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Hoja 1" sheetId="2" r:id="rId5"/>
  </sheets>
  <definedNames/>
  <calcPr/>
  <extLst>
    <ext uri="GoogleSheetsCustomDataVersion2">
      <go:sheetsCustomData xmlns:go="http://customooxmlschemas.google.com/" r:id="rId6" roundtripDataChecksum="WvCPMrL6x2QJYfrkDU2/vAGzQIoTkZXAxpZkB3jqrMw="/>
    </ext>
  </extLst>
</workbook>
</file>

<file path=xl/sharedStrings.xml><?xml version="1.0" encoding="utf-8"?>
<sst xmlns="http://schemas.openxmlformats.org/spreadsheetml/2006/main" count="43657" uniqueCount="19286">
  <si>
    <t>compiledRelease/planning/budget/description</t>
  </si>
  <si>
    <t>compiledRelease/planning/budget/amount/currency</t>
  </si>
  <si>
    <t>compiledRelease/planning/budget/amount/amount</t>
  </si>
  <si>
    <t>exchange_rate</t>
  </si>
  <si>
    <t>Year</t>
  </si>
  <si>
    <t>Avg</t>
  </si>
  <si>
    <t>value_thousand_dolar</t>
  </si>
  <si>
    <t>predict thousand dolar</t>
  </si>
  <si>
    <t>range-</t>
  </si>
  <si>
    <t>range+</t>
  </si>
  <si>
    <t>in_range</t>
  </si>
  <si>
    <t>perc_error</t>
  </si>
  <si>
    <t>likelihood</t>
  </si>
  <si>
    <t>CONTRATACION DE SERVICIOS DE MANTENIMIENTO PREVENTIVO Y CORRECTIVO CON PROVISION DE REPUESTOS A NECESIDAD PARA EQUIPOS BIOMEDICOS DE LA MARCA FUJINON PERTENECIENTES AL IPS</t>
  </si>
  <si>
    <t>PYG</t>
  </si>
  <si>
    <t>ADQUISICION DE JERINGAS DESECHABLES DE DIFERENTES MEDIDAS PARA EL MSP Y BS</t>
  </si>
  <si>
    <t>ADQUISICIÓN DE REACTIVOS DE INMUNOHISTOQUIMICA PARA EL INSTITUTO NACIONAL DEL CANCER</t>
  </si>
  <si>
    <t>ADQUISICION DE SET DE BOMBAS DE INFUSION VOLUMETRICAS Y EQUIPOS EN CARACTER DE COMODATO</t>
  </si>
  <si>
    <t xml:space="preserve">CONTRATACIÓN DE SERVICIO DE MANTENIMIENTO Y REPARACIÓN DEL HOSPITAL REGIONAL DE CONCEPCIÓN </t>
  </si>
  <si>
    <t>ADQUISICION DE EQUIPOS BIOMEDICOS PARA EL EQUIPAMIENTO DEL HOSPITAL REGIONAL DE CORONEL OVIEDO</t>
  </si>
  <si>
    <t>CONTRATACIÓN DE SERVICIOS DE PUBLICIDAD EN MEDIOS ESCRITOS PARA LA JUSTICIA ELECTORAL - PLURIANUAL 2019/2020</t>
  </si>
  <si>
    <t>ADQUISICION DE TEST PARA DETECCION DE INFLUENZA A Y B</t>
  </si>
  <si>
    <t>Mantenimiento y Reparaciones de Dependencias de la IX R.S.- Paraguari</t>
  </si>
  <si>
    <t>Adquisición de Papel Higiénico para la Municipalidad de Encarnación - AD REFERENDUM 2020</t>
  </si>
  <si>
    <t>MANTENIMIENTO Y REPARACIÓN DE MOTORES ELÉCTRICOS DE PLANTA DE VIÑAS CUE Y CENTRO DE DISTRIBUCIÓN ASUNCIÓN Y GRAN ASUNCIÓN</t>
  </si>
  <si>
    <t>Consultoría para Seguimiento del Plan Estratégico - Ad Referéndum 2021</t>
  </si>
  <si>
    <t>Servicio de Mantenimiento y Reparaciones Menores de Oficinas</t>
  </si>
  <si>
    <t>Bacheo asfaltico y seguridad vial</t>
  </si>
  <si>
    <t>CONTRATACIÓN DE SERVICIOS DE COURIER EN EL MARCO DE LAS ELECCIONES MUNICIPALES 2021 - AD REFERÉNDUM AL PRESUPUESTO 2021</t>
  </si>
  <si>
    <t>SERVICIO DE LAVADO DE VEHICULOS.</t>
  </si>
  <si>
    <t>Servicios gastronómicos para la Municipalidad de Encarnación</t>
  </si>
  <si>
    <t>ADQUISICIÓN DE SERVIDORES, EQUIPOS NAS Y EQUIPOS DE MONITOREO AMBIENTAL</t>
  </si>
  <si>
    <t>Adquisición de Equipos Informaticos.</t>
  </si>
  <si>
    <t>SERVICIO DE SOPORTE TÉCNICO, RENOVACIÓN DE LICENCIAS Y SOFWARE PARA EL CODI</t>
  </si>
  <si>
    <t xml:space="preserve">"ADQUISICIÓN DE IMPRESORA DE TARJETAS PLÁSTICAS" </t>
  </si>
  <si>
    <t>CD N° 61/21 ADQUISICIÓN DE MEDICAMENTO ADALIMUMAB INYECTABLE 40 MG/0,8 ML - AMPARO.</t>
  </si>
  <si>
    <t>Servicio de disposición final de residuos de la ciudad - AD REFERENDUM 2022</t>
  </si>
  <si>
    <t>ADQUISICION E COMBUSTIBLES - GASOIL NAFTA - AD REFERENDUM</t>
  </si>
  <si>
    <t>ADQUISICIÓN DE MUEBLES PARA PROYECTOS DE INVESTIGACIÓN - CONACYT</t>
  </si>
  <si>
    <t>ADQUISICION DE RETRO EXCAVADORA (USADA) PARA LA MUNICIPALIDAD DE SAN RAFAEL DEL PARANÁ.</t>
  </si>
  <si>
    <t>CONTRATACIÓN DE SERVICIOS DE STREAMING Y SOPORTE TÉCNICO EN EL MARCO DE LAS ELECCIONES MUNICIPALES 2021 - AD REFERÉNDUM AL PLAN FINANCIERO 2021</t>
  </si>
  <si>
    <t>Adquisición de Poste de Eucalipto Preservado</t>
  </si>
  <si>
    <t xml:space="preserve"> Adquisición de una Cortadora de Césped</t>
  </si>
  <si>
    <t>RECARGA DE EXTINTORES PARA LA JUNTA MUNICIPAL DE ASUNCION, DEFENSORIA MUNICIPAL Y JUZGADO DE FALTAS</t>
  </si>
  <si>
    <t>Adquisición de mangas filtrantes y canastillas para Fabrica Vallemi y Cip Villeta</t>
  </si>
  <si>
    <t>ADQUISICION DE EQUIPOS PARA ANALISIS DE GLP</t>
  </si>
  <si>
    <t>ADQUISICION DE PERIODICOS</t>
  </si>
  <si>
    <t>Construcción de pavimento pétreo tipo empedrado con cordón cuneta - Calle Padre Joaquín Kluzcka tramo 1 y 2 del Distrito de Cambyretá - Plurianual</t>
  </si>
  <si>
    <t>CONTRATACIÓN DE SERVICIOS FÚNEBRES PARA EL PERSONAL POLICIAL - AD REFERÉNDUM</t>
  </si>
  <si>
    <t>CONTRATACIÓN DE SERVICIOS DE PUBLICIDAD EN RADIO PARA LA JUSTICIA ELECTORAL - PLURIANUAL 2019/2020</t>
  </si>
  <si>
    <t>CONTRATACION DE SEGURO MEDICO Y ODONTOLOGICO PREPAGO PARA EL MRE</t>
  </si>
  <si>
    <t>MANTENIMIENTO Y REPARACION DE TANQUE DE AGUA - AD REFERENDUM</t>
  </si>
  <si>
    <t>IMPRESIÓN DE FACTURA CONTADO/CRÉDITO - CUADRUPLICADO (TIMBRADO VENCIMIENTO 2021)</t>
  </si>
  <si>
    <t>Servicio de Lavado de Vehiculos</t>
  </si>
  <si>
    <t>Mantenimiento y Reparación de Acondicionadores de Aire - Secretaría Nacional de Cultura</t>
  </si>
  <si>
    <t>Mantenimiento y reparación de impresoras varias - Lotes desiertos.</t>
  </si>
  <si>
    <t>SERVICIO DE IMPLEMENTACIÓN DE FIRMA DIGITAL (AD REFERENDUM)</t>
  </si>
  <si>
    <t>ADQUISICIÓN DE EQUIPOS, HERRAMIENTAS E INSECTICIDAS PARA LA DIRECCÓN DE CATASTRO MUNICIPAL</t>
  </si>
  <si>
    <t>Servicio de Lavado y Aspirado de Vehículos</t>
  </si>
  <si>
    <t>Consultoría para Contratación de Consultores Académicos y Médico.</t>
  </si>
  <si>
    <t>Servicio de Telefonía Móvil</t>
  </si>
  <si>
    <t xml:space="preserve">Servicios de Consultoría Individual de Asistencia a la Unidad Administrativa para el Apoyo en la Gestión Técnica del Programa de Rehabilitación y Modernización de la Central Hidroeléctrica Acaray </t>
  </si>
  <si>
    <t>SERVICIO DE CUSTODIA VALORES DPTO. IDENTIFICACIONES</t>
  </si>
  <si>
    <t>Suscripción al Sistema DATATEC para Operaciones Financieras</t>
  </si>
  <si>
    <t>ADQUISICION DE CÁMARAS CORPORALES DE GRABACIÓN CON CENTRAL DE CONTROL</t>
  </si>
  <si>
    <t>ADQUISICION DE EQUIPOS DE LABORATORIO</t>
  </si>
  <si>
    <t>Seguro de Edificios del Congreso Nacional, Centro de Bienestar Infantil y Estacionamiento del Congreso Nacional</t>
  </si>
  <si>
    <t xml:space="preserve">SERVICIO DE LAVADO DE VEHICULOS </t>
  </si>
  <si>
    <t>SERVICIO DE IMPERMEABILIZACION DE SUPERFICIES</t>
  </si>
  <si>
    <t>Adquisición de Ripio para la Municipalidad de Encarnación</t>
  </si>
  <si>
    <t>Adquisición de Networking para los Sistemas de Control</t>
  </si>
  <si>
    <t>CONSTRUCCIÓN DE MURO DE CONTENCIÓN, CUNETA REVESTIDA Y REDUCTORES DE VELOCIDAD EN ACCESO A LA CIUDAD DE LOMA GRANDE</t>
  </si>
  <si>
    <t>ILUMINACION EN VARIOS SECTORES DEL DISTRITO</t>
  </si>
  <si>
    <t>CONTRATACION DE SERVICIO DE ALOJAMIENTO Y ALIMENTACION EN HOTELES PARA JUEGOS - ASUNCION 2022 - PLURIANUAL</t>
  </si>
  <si>
    <t>EXTENSIÓN DE GARANTÍA PARA MANTENIMIENTO, DESARROLLO Y SOPORTE DE LA PLATAFORMA DEL SISTEMA RUP, INCLUYENDO EQUIPOS CRIPTOGRÁFICOS HSM CON SUS LICENCIAS Y EL SOFTWARE IG-PERSONAS DE LA DIRECCIÓN GENERAL DEL REGISTRO DEL ESTADO CIVIL</t>
  </si>
  <si>
    <t>PROVISIÓN E INSTALACIÓN DE EQUIPOS DE AIRE ACONDICIONADO, SISTEMA SPLIT PARA LA SENATUR</t>
  </si>
  <si>
    <t>SERVICIO DE JARDINERIA PARA LA SENATUR</t>
  </si>
  <si>
    <t>Mantenimiento preventivo de sistema informático Basado en ODOO</t>
  </si>
  <si>
    <t>ADQUISICION DE MUEBLES Y ENSERES</t>
  </si>
  <si>
    <t>CONTRATACION DE SERVICIOS DE MANTENIMIENTO PREVENTIVO Y CORRECTIVO CON PROVISION DE REPUESTOS A NECESIDAD PARA EQUIPOS BIOMÉDICOS DE LA MARCA SERCON PERTENECIENTES AL IPS</t>
  </si>
  <si>
    <t>CONTRATACION DE SERVICIOS DE MANTENIMIENTO PREVENTIVO Y CORRECTIVO CON PROVISION DE REPUESTOS A NECESIDAD PARA CAMILLAS DE LA MARCA ARJOHUNTLEIGH (EX CARE) PERTENECIENTES AL IPS</t>
  </si>
  <si>
    <t>SERVICIO DE IMPRESION DE FACTURAS Y OTROS DOCUMENTOS CON ENSOBRADO AUTOMATICO</t>
  </si>
  <si>
    <t>CONTRATACIÓN DE SERVICIO DE MANTENIMIENTO PREVENTIVO Y CORRECTIVO CON PROVISIÓN DE REPUESTOS A DEMANDA PARA EQUIPOS VENTILADORES PULMONARES MARCA CAREFUSION (EX VIASYS )</t>
  </si>
  <si>
    <t xml:space="preserve">Servicio de Rastreo y Vigilancia </t>
  </si>
  <si>
    <t>CONTRATACIÓN DE SERVICIOS DE PUBLICIDAD EN MEDIOS DIGITALES Y REDES SOCIALES EN EL MARCO DE LAS ELECCIONES MUNICIPALES 2020 - PLURIANUAL 2019/2020</t>
  </si>
  <si>
    <t>CONTRATACIÓN DEL SERVICIO DE LIMPIEZA PARA EL PALACIO DE JUSTICIA DE ASUNCIÓN Y PARA EL EDIFICIO DE LA SEDE DE LA DIRECCIÓN GENERAL DE LOS REGISTROS PÚBLICOS ? PLURIANUAL ? AD REFERÉNDUM</t>
  </si>
  <si>
    <t>Construcción de Sistema de Desagüe Pluvial- Plurianual</t>
  </si>
  <si>
    <t>CONSTRUCCIÓN DE PUENTES SOBRE EL ARROYO GUAZU DISTRITO DE SAN ANTONIO - AD REFERENDUM A LA AMPLIACION PRESUPUESTARIA</t>
  </si>
  <si>
    <t xml:space="preserve">ADQUISICION DE INSUMOS ALIMENTOS Y CESTAS BÁSICAS - PLURIANUAL 2020/2021 - AD REFERÉNDUM </t>
  </si>
  <si>
    <t>ADQUISICION DE INSUMOS MEDICOS PARA EL PROGRAMA NACIONAL DE LUCHA CONTRA LA FIBROSIS QUISTICA</t>
  </si>
  <si>
    <t>CONTRATACIÓN DE SERVICIOS DE MANTENIMIENTO Y REPARACIÓN DE VEHÍCULOS DE LAS MARCAS ISUZU, HYUNDAI, KIA Y JEEP - PLURIANUAL 2020/2021</t>
  </si>
  <si>
    <t>CONTRATACIÓN DE SERVICIOS DE CARGA Y DESCARGA EN EL MARCO DE LAS ELECCIONES MUNICIPALES 2021 - AD REFERÉNDUM AL PRESUPUESTO 2021</t>
  </si>
  <si>
    <t>Servicio de Limpieza de Edificios para la Facultad de Ciencias Económicas y Administrativas de la U.N.C. - AD REFERÉNDUM - PLURIANUAL AÑOS 2021 Y 2022</t>
  </si>
  <si>
    <t>Adquisición de Repuestos Menores y Lubricante especial para desmalezadora - AD REFERENDUM</t>
  </si>
  <si>
    <t>CONTRATACIÓN DE SERVICIO DE CONSULTORIA JURÍDICA AD-REFERÉNDUM</t>
  </si>
  <si>
    <t>Seguro médico para funcionarios</t>
  </si>
  <si>
    <t>ADQUISICIÓN MEDICAMENTOS PARA EL TRATAMIENTO COVID-19</t>
  </si>
  <si>
    <t>PROVISIÓN DE AGUA MINERAL</t>
  </si>
  <si>
    <t>SERVICIO DE MANTENIMIENTO DEL SISTEMA DE COMUNICACIÓN VHF DEL CODI</t>
  </si>
  <si>
    <t>REGULARIZACIÓN ASFÁLTICA DE LA CALLE VILLARRICA Y ZAAVEDRA</t>
  </si>
  <si>
    <t>ADQUISICIÓN DE BALANCEADOS PARA CANES PARA EL CODI</t>
  </si>
  <si>
    <t>ADQUISICION DE COMBUSTIBLE</t>
  </si>
  <si>
    <t>PROVISIÓN Y COLOCACIÓN DE SALVA-ESCALERA PARA LA DNCP</t>
  </si>
  <si>
    <t>CD N° 43/21 ADQUISICIÓN DE MEDICAMENTO ADALIMUMAB 40 MG / 0,8 ML INYECTABLE</t>
  </si>
  <si>
    <t>MANTENIMIENTO Y REPARACION DE MAQUINARIAS Y VEHICULOS - AD REFERENDUM</t>
  </si>
  <si>
    <t>CONTRATACIÓN DE PROGRAMADORES PARA LA DIRECCIÓN GENERAL DEL REGISTRO DEL ESTADO CIVIL - PLURIANUAL 2021 - 2022</t>
  </si>
  <si>
    <t>SERVICIO DE MANTENIMIENTO DE AIRE ACONDICIONADO PARA LA SENATUR</t>
  </si>
  <si>
    <t>ADQUISICIÓN E INSTALACIÓN DE SISTEMA DE ILUMINACIÓN AUTONOMO</t>
  </si>
  <si>
    <t>Servicio de Comunicacion- Telefonia Celular</t>
  </si>
  <si>
    <t>Adquisición de mobiliarios y equipos tecnologicos para 25 Instituciones Educativas y 20 Supervisiones Indígenas</t>
  </si>
  <si>
    <t>PROVISION E IMPLEMENTACION DE SOFTWARE DE CAPTURA, INTEGRACION, INTERPRETACION, ANALISIS Y MANEJO DE DATOS GEOREFERENCIADOS EN LINEA</t>
  </si>
  <si>
    <t>Servicio de Traslado de Funcionarios (SBE)</t>
  </si>
  <si>
    <t>ADQUISICION DE PRODUCTOS DE LIMPIEZA</t>
  </si>
  <si>
    <t>Soporte de Software GFI; SIEM; Office 365</t>
  </si>
  <si>
    <t>MANTENIMIENTO Y ASISTENCIA TECNICA PARA DISPOSITIVOS INFORMATICOS</t>
  </si>
  <si>
    <t>IMPRESIONES PARA CONCURSOS PÚBLICOS DE OPOSICIÓN</t>
  </si>
  <si>
    <t>SERVICIO DE TELEFONÍA MÓVIL</t>
  </si>
  <si>
    <t>REHABILITACIÓN Y PAVIMENTACIÓN ASFALTICA DE VARIOS TRAMOS ARROYOS Y ESTEROS - PRIMERO DE MARZO Y CIRCUNVALACIÓN DE ARROYOS Y ESTEROS- DIRECCION DE VIALIDAD -AD REFERENDUM A LA REPORGRAMACION PRESUPEUSTARIA</t>
  </si>
  <si>
    <t>Servicio de mantenimiento y limpieza de sanitario móvil</t>
  </si>
  <si>
    <t>Servicios de Publicidad y Propaganda en Medios de Comunicación - Secretaría Nacional de Cultura</t>
  </si>
  <si>
    <t>CONTRATACIÓN DE SERVICIOS DE PUBLICIDAD EN REVISTA EN EL MARCO DE LAS ELECCIONES MUNICIPALES 2021 - AD REFERÉNDUM AL PRESUPUESTO 2021</t>
  </si>
  <si>
    <t>SERVICIO DE RECOLECCIÓN, TRANSPORTE, TRATAMIENTO Y DISPOSICIÓN FINAL DE RESIDUOS BIO INFECCIOSOS, FARMACOLOGICOS Y AFINES</t>
  </si>
  <si>
    <t>CONTRATACIÓN DE SERVICIOS DE PUBLICIDAD EN MEDIOS DIGITALES EN EL MARCO DE LAS ELECCIONES MUNICIPALES 2021 - AD REFERÉNDUM AL PRESUPUESTO 2021</t>
  </si>
  <si>
    <t>ADQUISICION DE REACTIVOS TEST RAPIDO VIH PARA EL PROGRAMA NACIONAL DE CIH/SIDA-ITS DEL PRONASIDA - MSPBS</t>
  </si>
  <si>
    <t>Refacción y Ampliación para Sede de Seguridad y Transito en el B° La Amistad Declarado Desierto en la CD N° 23/20 - Ad-Referéndum</t>
  </si>
  <si>
    <t>CONSTRUCCIÓN DE PAVIMENTO TIPO ENRIPIADO EN VARIOS SECTORES DEL DISTRITO DE LA PAZ</t>
  </si>
  <si>
    <t>Adquisición de Combustible "Ad Referendum"</t>
  </si>
  <si>
    <t>Mantenimiento y reparación de camionetas Ford Ranger - Ad Referéndum 2022</t>
  </si>
  <si>
    <t>Adquisición de Cubiertas para el Parque Automotor de la Fábrica de Vallemí</t>
  </si>
  <si>
    <t xml:space="preserve">"CONTRATACION DE SERVICIO DE TELEVISION POR CABLE"- PLURIANUAL </t>
  </si>
  <si>
    <t>Adquisición de relojes biométricos - AD REFERENDÚM 2022</t>
  </si>
  <si>
    <t>ADQUISICION DE INSUMOS VARIOS PARA HOSPITALES ESPECIALIZADOS E INAT</t>
  </si>
  <si>
    <t>ADQUISICION DE BEVACIZUMAB E INFLIXIMAB Y RITUXIMAB PARA EL INCAN Y OTROS CENTROS DE ATENCION DEL MSPYBS</t>
  </si>
  <si>
    <t>Servicio de Mantenimiento y Reparación de Ascensor.-</t>
  </si>
  <si>
    <t>Servicio de Televisión por Cable</t>
  </si>
  <si>
    <t>INSTALACION Y PUESTA EN FUNCIONAMIENTO DE SEMAFOROS</t>
  </si>
  <si>
    <t>Consultoría para la contratación de consultor especialista en educación a distancia PLURIANUAL 2020 - 2022.</t>
  </si>
  <si>
    <t>ADQUISICION DE KIT PARA PLASMAFERESIS EN PACIENTES CONVALECIENTES DE COVID-19-MSPYBS</t>
  </si>
  <si>
    <t>SERVICIO DE SEGURO MÉDICO SANATORIAL INTEGRAL (AD REFERÉNDUM-PLURIANUAL 2021-2022)</t>
  </si>
  <si>
    <t>Mantenimiento y reparación de motobombas</t>
  </si>
  <si>
    <t>Servicio de Mantenimiento y Reparación de Camiones y Maquinarias Pesadas para el SENASA</t>
  </si>
  <si>
    <t>Adquisición de productos de artes gráficas para la Municipalidad de Encarnación</t>
  </si>
  <si>
    <t>Adquisición de Materiales de Construcción</t>
  </si>
  <si>
    <t>Adquisición de Materiales de ferretería para la Municipalidad de Encarnación</t>
  </si>
  <si>
    <t>Adquisicion de Productos Veterinarios.</t>
  </si>
  <si>
    <t xml:space="preserve">ADQUISICION DE ACTIVOS INTANGIBLES </t>
  </si>
  <si>
    <t>SERVICIO DE DESCONTAMINACION, DESINFECCION Y DETOXIFICACIÓN DE LA OFICINA CENTRAL, REGIONAL, PUESTOS DE CONTROL Y AEROPUERTO</t>
  </si>
  <si>
    <t>MANTENIMIENTO Y REPARACION DE EQUIPOS INDUSTRIALES DEL INCAN</t>
  </si>
  <si>
    <t>CONTRATACIÓN DE SERVICIO DE REPARACIÓN DE TECHO DEL EDIFICIO DE TECNOLOGÍA DE LA MADERA - CIF - FCA/UNA - CÓD. 20</t>
  </si>
  <si>
    <t>SERVICIO DE MANTENIMIENTO Y ACTUALIZACIÓN DE SOFTWARE DE SISTEMA DE ANALISIS DE INFORMACIONES Y COMUNICACIONES DE EQUIPOS MILITARES Y DE SEGURIDAD</t>
  </si>
  <si>
    <t>ADQUISICION DE NYLON PARA DESMALEZADORAS</t>
  </si>
  <si>
    <t>ADQUISICIÓN DE BOTIQUINES, INSECTICIDAS Y FERTILIZANTES AD REFERENDUM A LA REPROGRAMACIÓN PRESUPUESTARIA</t>
  </si>
  <si>
    <t>ADQUISICION DE IMPLEMENTOS DEPORTIVOS PARA JUEGOS ASUNCION 2022</t>
  </si>
  <si>
    <t>ADQUISICION DE EQUIPO DE PROCESAMIENTO DE DATOS HIDROLÓGICOS - PROYECTO DE INVESTIGACIÓN CONACYT PINV15-177</t>
  </si>
  <si>
    <t>Adquisición de Materiales Eléctricos Plurianual 2021-2022-2023</t>
  </si>
  <si>
    <t>Pintura de la Biblioteca Central de la U.N.C.</t>
  </si>
  <si>
    <t xml:space="preserve">Mantenimiento y Reparación e Portón Basculante </t>
  </si>
  <si>
    <t>SERVICIO DE MANTENIMIENTO DEL SISTEMA DE TELEMEDICIÓN</t>
  </si>
  <si>
    <t>FORTALECIMIENTO DE AREAS SILVESTRE PROTEGIDAS DEL AREA DE INFLUENCIA DEL TRAMO SAN JUAN NEPOMUCENO- EMPALME RUTA Nª 6</t>
  </si>
  <si>
    <t>Adquisición e instalación de aires acondicionados tipo splits para Casa Matriz, Filiales y Centro de Adiestramiento en Servicios</t>
  </si>
  <si>
    <t>MANTENIMIENTO Y REPARACION DE VEHICULOS CON PROVISION DE REPUESTOS - PLURIANUAL</t>
  </si>
  <si>
    <t>Servicio de diseño e impresiones varias</t>
  </si>
  <si>
    <t>ACTUALIZACION DE SOFTWARE Y SOPORTE TECNICO - PLURIANUAL</t>
  </si>
  <si>
    <t>Servicio de Mantenimiento y Reparación de vehículos de 4 Ruedas</t>
  </si>
  <si>
    <t xml:space="preserve">Adquisición de Repuestos y Accesorios para Vehículos 4 Ruedas </t>
  </si>
  <si>
    <t xml:space="preserve">SERVICIO DE MANTENIMIENTO Y REPARACIÓN DE VEHÍCULOS DE LA CONADERNA </t>
  </si>
  <si>
    <t>SERVICIO DE LIMPIEZA E HIGIENIZACION DEL HOSPITAL DE CLINICAS</t>
  </si>
  <si>
    <t>Servicios de Consultoría en Administración Financiera, Contrataciones Públicas y Marco Jurídico - Selección Basada en Presupuesto Fijo - SBPF</t>
  </si>
  <si>
    <t xml:space="preserve">Construcción pavimento pétreo tipo empedrado calle proyectada A e/MCAL Estigarribia y humaita </t>
  </si>
  <si>
    <t xml:space="preserve">Construcción de pavimento pétreo sobre calle Mcal Estigarribia E/proyectada 1 y proyectada 2 </t>
  </si>
  <si>
    <t>CONSULTORIA EN EL AMBITO JURISDICCIONAL PARA EL DERECHO CONSTITUCIONAL</t>
  </si>
  <si>
    <t>CONSULTORIA EN SANIDAD VEGETAL/SEMILLAS</t>
  </si>
  <si>
    <t>Mantenimientos preventivos con provisión de insumos para las Motoniveladoras Volvo G940 y G930-Proceso Plurianual</t>
  </si>
  <si>
    <t>Soporte, Mantenimiento Preventivo, Correctivo y Extensión de Garantia del Eq. del DATA CENTER</t>
  </si>
  <si>
    <t>Servicio de Limpieza Tercerizada</t>
  </si>
  <si>
    <t xml:space="preserve">CONTRATACIÓN DE SERVICIO DE CONSULTORÍA PARA EL DISEÑO DEL SISTEMA REPOSITORIO INSTITUCIONAL DE RECURSOS DIDÁCTICOS DE APRENDIZAJE DEL SNPP - PLURIANUAL </t>
  </si>
  <si>
    <t>ADQUISICION, INSTALACION Y PUESTA EN MARCHA DE SKID PARA EXPENDIO DE GLP CON TANQUE VERTICAL DE 7 M3</t>
  </si>
  <si>
    <t>Servicio de Fotocopiado y Encuadernación de Documentos (SBE)</t>
  </si>
  <si>
    <t>Adquisición de Seguro Médico</t>
  </si>
  <si>
    <t>ADQUISICION DE ARTICULOS DE ELECTRICOS</t>
  </si>
  <si>
    <t>ADQUISICIÓN DE PRODUCTOS ALIMENTICIOS PARA OFICINAS Y ESCUELAS AGRÍCOLAS DEL MAG</t>
  </si>
  <si>
    <t>MANTENIMIENTO Y REPARACIÓN DE IMPRESORAS Y FOTOCOPIADORAS</t>
  </si>
  <si>
    <t>CONTRATACON DE SERVICIO PARA DESPACHO ADUANERO</t>
  </si>
  <si>
    <t>SERVICIO DE HOTELERIA PARA LA FADA/UNA</t>
  </si>
  <si>
    <t>SERVICIOS DE COMUNICACIÓN SATELITAL - TV Y RADIO CÁMARA, PLURIANUAL (2021-2022)</t>
  </si>
  <si>
    <t>Adquisición de Cubiertas para el MDS</t>
  </si>
  <si>
    <t>SERVICIO DE ESTUDIOS LABORATORIALES - PLURIANUAL</t>
  </si>
  <si>
    <t>Soporte Técnico y Desarrollo de Módulos del Software de Fondo de Garantía</t>
  </si>
  <si>
    <t>Adquisición de medicamentos</t>
  </si>
  <si>
    <t>ALQUILER DE FOTOCOPIADORA SEGUNDO LLAMADO - PLURIANUAL</t>
  </si>
  <si>
    <t>CONTRATACIÓN DE SERVICIOS DE SEGURIDAD Y VIGILANCIA - PLURIANUAL 2022</t>
  </si>
  <si>
    <t>CONSTRUCCIÓN DE PAVIMENTO TIPO EMPEDRADO EN VARIOS LUGARES DEL DISTRITO DE CIUDAD DEL ESTE-PLURIANUAL 2022</t>
  </si>
  <si>
    <t>LPN N° 04/2021 Adquisición de Medicamentos Oncológicos y Generales - Ad Referéndum a la partida presupuestaria autorizada por el Decreto N° 5.996/2021</t>
  </si>
  <si>
    <t xml:space="preserve">ADQUISICION DE SEGURO PARA VEHICULOS, PLURIANUAL </t>
  </si>
  <si>
    <t>Provisión de Servicio de televisión por cable</t>
  </si>
  <si>
    <t>MANTENIMIENTO Y REPARACIÓN DE VEHÍCULOS MULTIMARCASDE LA STP - SEGUNDO LLAMADO</t>
  </si>
  <si>
    <t>Servicio de Mantenimiento y Reparación del Sistema de Iluminación de Fachada.</t>
  </si>
  <si>
    <t>SERVICIO DE IMPRESIÓN Y COPIADO</t>
  </si>
  <si>
    <t>Adquisicion de Comprobantes de Caja y Talonarios</t>
  </si>
  <si>
    <t>ADQUISICION DE PASAJES AEREOS (AD REFERENDUM 2022)</t>
  </si>
  <si>
    <t>ADQUISICION DE CAMIONETA DOBLE CABINA 4X 4 AD REFERENDUM PLURIANUAL</t>
  </si>
  <si>
    <t>MANTENIMIENTOS Y REPARACIONES DE ACONDICIONADORES DE AIRE Y ENSERES VARIOS</t>
  </si>
  <si>
    <t>CONTRATACION DE SEGURO MEDICO PARA FUNCIONARIOS DE LA INSTITUCION (AD-REFERENDUM)2022</t>
  </si>
  <si>
    <t>SEGURO DE VEHICULOS ADMINISTRADOS POR LA SENAD</t>
  </si>
  <si>
    <t>ADQUISICIÓN DE COMBUSTIBLES</t>
  </si>
  <si>
    <t>Adquisición de insumos para el Departamento de Tránsito</t>
  </si>
  <si>
    <t>Servicios de proyectos y fiscalizacion de obras para la Gobernacion de Cordillera Ad Referendum</t>
  </si>
  <si>
    <t>Adquisicion de Combustibles y Lubricantes para Uso Institucional</t>
  </si>
  <si>
    <t>ADQUISICIÓN DE SERVICIOS DE SEGURIDAD Y VIGILANCIA</t>
  </si>
  <si>
    <t>Alquiler de Fotocopiadora</t>
  </si>
  <si>
    <t xml:space="preserve">SISTEMA INTEGRADO DE GESTION DEL PACIENTE(SIGEPA)PARA EL SERVICIO DE EMERGENCIAS MEDICAS EXTRAHOSPITALARIA-SEME-MSPYBS </t>
  </si>
  <si>
    <t>LOCACIÓN DE INMUEBLE PARA LA AGENCIA REGIONAL DE CIUDAD DEL ESTE</t>
  </si>
  <si>
    <t>Servicio de Perforación de Pozos de Sondeo</t>
  </si>
  <si>
    <t>ADQUISICIÓN DE PASAJES AEREOS</t>
  </si>
  <si>
    <t>ADQUISICIÓN DE ARTÍCULOS ELÉCTRICOS PARA DEPENDENCIAS DEL MAG</t>
  </si>
  <si>
    <t>Contratación de Consultores Individuales para el Apoyo a la Gestión Ambiental y Social de la ANDE</t>
  </si>
  <si>
    <t>Adquisición de Materiales para la Lucha Contra Incendios para el Relleno Sanitario</t>
  </si>
  <si>
    <t>Estudio de suelo en un terreno en el Barrio Zevallos Cué de la Ciudad de Asunción</t>
  </si>
  <si>
    <t>Mantenimiento Preventivo y Correctivo de Aire Acondicionados y Cámaras Fria. Contrato Abierto - Plurianual.</t>
  </si>
  <si>
    <t>Adquisicion de Pañales Plurianual 2022-2023 Ad Referendum 2022</t>
  </si>
  <si>
    <t>Contratación de Servicios Técnicos y Profesionales para Asesoramientos y Acompañamientos a la UOC</t>
  </si>
  <si>
    <t>ALQUILER DE COCHERA Y DEPOSITO PARA EL MRE</t>
  </si>
  <si>
    <t>LOCACION DE INMUEBLE DETERMINADO PARA CENTRO DE ATENCION AL PUBLICO EN LA CIUDAD DE LUQUE</t>
  </si>
  <si>
    <t>Adquisición de Pasaje Aéreo y Servicios Conexos - Plurianual 2020, 2021 y 2022. - Ad Referéndum 2020.-</t>
  </si>
  <si>
    <t>ALQUILER DE INMUEBLES DETERMINADOS PARA USO DE LA DGEEC - AD REFERENDUM</t>
  </si>
  <si>
    <t>Locación de Inmueble (determinado)para oficinas del BNF, en el piso 11 de Edificio Inter Express - Asunción</t>
  </si>
  <si>
    <t>Mantenimiento y reparación de impresoras varias - Ad referéndum 2020</t>
  </si>
  <si>
    <t>Asesoría Impositiva</t>
  </si>
  <si>
    <t>Soporte de Software de RRHH</t>
  </si>
  <si>
    <t xml:space="preserve">MANTENIMIENTO Y REPARACION DE ASCENSORES </t>
  </si>
  <si>
    <t>Seguro Medico</t>
  </si>
  <si>
    <t>Servicios de GPS para vehículos del MNP</t>
  </si>
  <si>
    <t>SERVICIO DE MANTENIMIENTO DEL SISTEMA Y EQUIPOS DE FACTURACIÓN</t>
  </si>
  <si>
    <t>ADQUISICIÓN DE LEÑA PARA PLANTA INDUSTRIAL MAURICIO JOSÉ TROCHE</t>
  </si>
  <si>
    <t>Servicio de Pintura de Logotipos</t>
  </si>
  <si>
    <t>Servicio Tecnico de CRM para Data Intelligence (SBE)</t>
  </si>
  <si>
    <t>Locación de Inmueble para Asiento del BNF, en la Ciudad de Ñemby</t>
  </si>
  <si>
    <t>PROVISION DE AGUA MINERAL PARA LA SUPERINTENDENCIA DE SALUD</t>
  </si>
  <si>
    <t>Servicio de despacho aduanero</t>
  </si>
  <si>
    <t>ADQUISICIÓN DE MATERIALES DE OSTEOSÍNTESIS PARA EL SERVICIO DE TRAUMATOLOGÍA DEL HOSPITAL CENTRAL DE POLICÍA RIGOBERTO CABALLERO - PLURIANUAL</t>
  </si>
  <si>
    <t>ADQUISICION DE CUBIERTAS Y CÁMARAS</t>
  </si>
  <si>
    <t>ADQUISICIÓN DE SERVICIO DE INTERNET - AD REFERÉNDUM - PLURIANUAL"</t>
  </si>
  <si>
    <t>ADQUISICION DE TINTAS Y TONER PARA IMPRESORAS Y FOTOCOPIADORAS</t>
  </si>
  <si>
    <t>Servicio de Soporte Informático a usuario (Help Desk)para la Abogacía del Tesoro</t>
  </si>
  <si>
    <t>Servicio de Mantenimiento y Reparación de Vehiculos Multimarcas</t>
  </si>
  <si>
    <t>SERVICIO DE MANTENIMIENTO DE PISOS DEL NIVEL ADMINISTRATIVO DEL EDIFICIO TERMINAL DE PASAJEROS DEL AIG</t>
  </si>
  <si>
    <t>SERVICIO DE ALQUILER DE VEHÍCULOS Y BUSES</t>
  </si>
  <si>
    <t>ALQUILER DE INMUEBLE PARA OFICINAS DEL MINISTERIO DE JUSTICIA</t>
  </si>
  <si>
    <t>SERVICIO DE MANTENIMIENTO Y REPARACIÓN DE EQUIPOS Y/O RED TELEFÓNICA</t>
  </si>
  <si>
    <t>ADQUISICIÓN DE CUBIERTAS PARA VEHÍCULOS DEL FONDO GANADERO</t>
  </si>
  <si>
    <t>Provisión de Firma Digital</t>
  </si>
  <si>
    <t>L.C.O 01/2.021 "Restauración Conservativa de la Casa de Indio"</t>
  </si>
  <si>
    <t>ADQUISICION DE IMPRESOS - HOJAS SABANAS DE ENFERMERIA UCIA - AD REFERENDUM PLURIANUAL 2021-2022</t>
  </si>
  <si>
    <t>SERVICIOS DE MANTENIMIENTO Y REPARACIÓN DE FOTOCOPIADORAS E IMPRESORAS</t>
  </si>
  <si>
    <t>Servicio de Mantenimiento de fotocopiadoras Kyocera</t>
  </si>
  <si>
    <t>ADQUISICION DE HERRAMIENTAS MENORES</t>
  </si>
  <si>
    <t>SERVICIO DE COMUNICACION POR RADIO</t>
  </si>
  <si>
    <t>ADQUISICION DE CORDEL PARA DESMALEZADORA PARA LA DIRECCION DE SERVICIOS URBANOS</t>
  </si>
  <si>
    <t>ADQUISICION DE PLACA RADIOGRAFICA PARA EL HOSPITAL DE CLINICAS 2021-2022</t>
  </si>
  <si>
    <t>ADQUISICION DE REACTIVOS PARA INMUNOHISTOQUIMICA PARA EL DPTO. DE ANATOMIA PATOLOGICA 2021-2022</t>
  </si>
  <si>
    <t>SERVICIO DE MANTENIMIENTO Y REPARACION DE EQUIPOS DE VIDEOENDOSCOPIA MARCA FUJINON DEL HOSPITAL NACIONAL DE ITAUGUA</t>
  </si>
  <si>
    <t>Provisión de Mano de Obra para Trabajos en la Modalidad HHP5</t>
  </si>
  <si>
    <t>MANTENIMIENTO Y REPARACION DE TRANSFORMADORES GENERADORES</t>
  </si>
  <si>
    <t>Servicios de Agrimensores (para plano georreferenciado e informe pericial)</t>
  </si>
  <si>
    <t xml:space="preserve">Adquisición de Almuerzo Escolar para las escuelas del Dpto de Guaira </t>
  </si>
  <si>
    <t>Servicio de Asistencia Técnica para Creación de Politicas de Seguridad de la Información (SBE).</t>
  </si>
  <si>
    <t>PROVISIÓN DE PASAJES AÉREOS</t>
  </si>
  <si>
    <t>Contratación de servicios de reparación y mantenimiento de equipos de aire acondicionado, de generador y de transformador</t>
  </si>
  <si>
    <t>SERVICIO DE FLORERIA (AD REFERENDUM - PLURIANUAL 2017-2018)</t>
  </si>
  <si>
    <t>CONTRATACIÓN DE SERVICIOS DE MANTENIMIENTO PREVENTIVO Y CORRECTIVO CON PROVISIÓN DE REPUESTOS A NECESIDAD PARA CAMAS ELECTRICAS DE LA MARCA HILL ROM PERTENECIENTES AL IPS - AD REFERENDUM 2018</t>
  </si>
  <si>
    <t>Locacion de Inmueble para Oficinas de la SNNA - Fono Ayuda, en la Ciudad de Asuncion. Plurianual 2017-2019</t>
  </si>
  <si>
    <t>Locación de Inmuebles (primer grupo)</t>
  </si>
  <si>
    <t xml:space="preserve"> SERVICIOS DE CONSULTORÍA PARA LA FISCALIZACIÓN DE LAS OBRAS DE HABILITACIÓN Y MANTENIMIENTO DE LA RUTA NACIONAL N° 9 Y ACCESOS, TRAMO 3, LOTE N° 6</t>
  </si>
  <si>
    <t>CONTRATACIÓN DE SERVICIOS DE MANTENIMIENTO Y REPARACIÓN DE VEHÍCULOS DE LAS MARCAS KIA, JEEP Y VARIOS DEL PARQUE AUTOMOTOR DE LA JUSTICIA ELECTORAL - PLURIANUAL 2019/2020</t>
  </si>
  <si>
    <t>SERVICIO DE PROVISION DE INTERNET DE CONTINGENCIA PARA VPN E INTERNET PARA EL EDIFICIO CENTRAL</t>
  </si>
  <si>
    <t>Servicio de mantenimiento y reparación de transformadores, generadores, y motores eléctricos</t>
  </si>
  <si>
    <t>MANTENIMIENTO Y REPARACION DE SERVIDORES</t>
  </si>
  <si>
    <t>ADQUISICION DE MEDICAMENTOS, INSUMOS, MATERIALES Y VACUNAS PARA USO VETERINARIO</t>
  </si>
  <si>
    <t>LOCACIÓN DETERMINADA</t>
  </si>
  <si>
    <t>CONSTRUCCION DE AULAS 2º BLOQUE PARA LA UNIVERSIDAD NACIONAL DE CAAGUAZU.</t>
  </si>
  <si>
    <t>SERVICIO DE ACTUALIZACIÓN DE SOFTWARE PARA LA DIRECCIÓN NACIONAL DE LA PATRULLA CAMINERA</t>
  </si>
  <si>
    <t xml:space="preserve">Servicio de mantenimiento y reparación de ascensor de la marca Hyundai </t>
  </si>
  <si>
    <t>ADQUISICION DE TEST RÁPIDO PARA DENGUE IGG/IGM/NS1</t>
  </si>
  <si>
    <t>SERVICIO DE IMPRESIONES VARIAS - PLURIANUAL 2020, 2021 y 2022 - AD REFERÉNDUM 2020.-</t>
  </si>
  <si>
    <t>ADQUISICIÓN DE COMPUESTOS QUÍMICOS Y MATERIALES DE LABORATORIO - PLURIANUAL 2020, 2021 Y 2022 - AD REFERÉNDUM 2020.-</t>
  </si>
  <si>
    <t>Locación de Inmueble Determinado Nº 3 para depósito de la Sede Central</t>
  </si>
  <si>
    <t>SERVICIOS DE IMPRESION, FOTOCOPIADO Y ESCANEADO</t>
  </si>
  <si>
    <t>SERVICIO DE MANTENIMIENTO PREVENTIVO Y CORRECTIVO DE INTEGRACIÓN ELECTRÓNICA - DOMOTICA</t>
  </si>
  <si>
    <t xml:space="preserve"> Servicio de Mantenimiento y Reparación de Datacenter (SBE)</t>
  </si>
  <si>
    <t>LOCACION DE INMUEBLES PARA EL MRE</t>
  </si>
  <si>
    <t>Servicio de Mantenimiento y Reparación de Vehiculos</t>
  </si>
  <si>
    <t>MANTENIMIENTO Y REPARACIÓN DE HELICÓPTEROS UH-1H Y AVIÓN CASA - PLURIANUAL</t>
  </si>
  <si>
    <t>ADQUISICIÓN DE BATERIAS PARA VEHICULOS DEL MAG</t>
  </si>
  <si>
    <t>Auditoría Externa de la AFD</t>
  </si>
  <si>
    <t>Servicio de Ethical Hacking</t>
  </si>
  <si>
    <t xml:space="preserve">ADQUISICIÓN DE SELLOS </t>
  </si>
  <si>
    <t>ADQUISICIÓN DE CARGA DE NITRÓGENO LIQUIDO</t>
  </si>
  <si>
    <t>Servicio de Seguridad y Vigilancia</t>
  </si>
  <si>
    <t>MANTENIMIENTO PREVENTIVO, CORRECTIVO Y CALIBRACIÓN DE BASCULAS DEL AISP Y AIG</t>
  </si>
  <si>
    <t>Provisión e instalación de cubiertas para vehículos del Congreso Nacional</t>
  </si>
  <si>
    <t>Alquiler de bebederos eléctricos con sistema de filtrado</t>
  </si>
  <si>
    <t>SERVICIO DE SEGUIMIENTO DE CONSULTORIA GANADERA, AUDITORIA EXTERNA Y ACTIVIDADES CONEXOS</t>
  </si>
  <si>
    <t>SERVICIO DE DESCONTAMINACION, DESINFECCION Y DETOXIFICACION PARA OFICINAS DEL MINISTERIO DEL INTERIOR</t>
  </si>
  <si>
    <t>CONTRATACIÓN DE SEGUROS GENERALES - AD REFERENDUM</t>
  </si>
  <si>
    <t>Servicio Tercerizado de Guardería - Ad Referéndum 2021</t>
  </si>
  <si>
    <t>SERVICIO POR TELEVISION POR CABLE</t>
  </si>
  <si>
    <t>SERVICIO DE TRADUCCION</t>
  </si>
  <si>
    <t>ADQUISICIÓN DE ARTÍCULOS ELÉCTRICOS</t>
  </si>
  <si>
    <t>MANTENIMIENTO PREDIAL DE PLANTA VILLA ELISA</t>
  </si>
  <si>
    <t>SERVICIO DE LIMPIEZA Y FUMIGACION</t>
  </si>
  <si>
    <t>Servicio de Auditoria Externa</t>
  </si>
  <si>
    <t>CONTRATACION DE POLIZAS DE SEGUROS PARA VEHICULOS Y MOTOCICLETAS</t>
  </si>
  <si>
    <t>Seguro del edificio y sobre Bienes</t>
  </si>
  <si>
    <t>SERVICIO DE LAVADO DE VEHICULOS PLURIANUAL</t>
  </si>
  <si>
    <t xml:space="preserve">SERVICIO DE MANTENIMIENTO DE EQUIPO TRATADOR DE AGUA MARCA FRESENIUS-SERVICIO HEMODIÁLISIS </t>
  </si>
  <si>
    <t>ADQUISICION ARTICULOS DE LIMPIEZA AÑO 2021-2022</t>
  </si>
  <si>
    <t>CONTRATACION DE SEGURO PARA VEHICULOS</t>
  </si>
  <si>
    <t>CONTRATACION POLIZA SEGURO DE VEHICULOS</t>
  </si>
  <si>
    <t>ADQUISICIÓN DE ASCENSOR PARA EL HOSPITAL RIGOBERTO CABALLERO-AD REFERENDUM</t>
  </si>
  <si>
    <t>SERVICIO DE DESAGOTE PARA LOS JUZGADOS DEL DPTO. CENTRAL - AD REFERENDUM</t>
  </si>
  <si>
    <t xml:space="preserve">Mantenimiento Preventivo de Sistema de Climatización </t>
  </si>
  <si>
    <t>SERVICIO ALTERNATIVO DE INTERNET PARA LA STP</t>
  </si>
  <si>
    <t>Seguro de Edificio y Vehículos Plurianual 2.021 - 2.022</t>
  </si>
  <si>
    <t>SERVICIO DE FLETE DE GAS LICUADO DE PETRÓLEO</t>
  </si>
  <si>
    <t>SERVICIO DE FUMIGACION</t>
  </si>
  <si>
    <t>Provisión e instalación de baterias para la H. Cámara de Senadores</t>
  </si>
  <si>
    <t>ADQUISICIÓN DE FERTILIZANTES E INSECTICIDAS PARA LA FACULTAD DE CIENCIAS VETERINARIAS DE LA UNIVERSIDAD NACIONAL DE ASUNCION</t>
  </si>
  <si>
    <t>ADQUISICIÓN DE MATERIA PRIMA PARA LA FÁBRICA DE ALIMENTOS BALANCEADOS DE LA FACULTAD DE CIENCIAS VETERINARIAS DE LA UNIVERSIDAD NACIONAL DE ASUNCIÓN</t>
  </si>
  <si>
    <t>ADQUISICIÓN DE SEMILLAS PARA EL DEPARTAMENTO DE PRODUCCIÓN ANIMAL DE LA FACULTAD DE CIENCIAS VETERINARIAS DE LA UNIVERSIDAD NACIONAL DE ASUNCIÓN</t>
  </si>
  <si>
    <t>ADQUISICIÓN DE ALIMENTOS BALANCEADOS PARA LA FACULTAD DE CIENCIAS VETERINARIAS DE LA UNIVERSIDAD NACIONAL DE ASUNCIÓN PLURIANUAL</t>
  </si>
  <si>
    <t>ADQUISICIÓN DE UNIFORMES PARA FUNCIONARIOS DE PETROPAR</t>
  </si>
  <si>
    <t>Servicio de Mantenimiento Correctivo y Preventivo de Equipos de Laboratorio de la Fábrica de Vallemí</t>
  </si>
  <si>
    <t>Servicio de Tercerización de Personal Profesional</t>
  </si>
  <si>
    <t>Servicios de Consultoría para Asesoría Administrativa para Apoyo en Procesos de Contrataciones PLURIANUAL 2020/2021</t>
  </si>
  <si>
    <t>Contratación de Seguridad y Vigilancia del Edificio</t>
  </si>
  <si>
    <t>ALQUILER DE OFICINA REGIONAL ORMIC SEDE CORONEL OVIEDO, DEPARTAMENTO DE CAAGUAZU</t>
  </si>
  <si>
    <t>CONSTRUCCIÓN DE AULAS EN DOS PLANTAS Y SANITARIOS INCLUSIVOS SEXADOS PARA LA ESC. BÁSICA N° 2507 MANUEL ORTIZ GUERRERO</t>
  </si>
  <si>
    <t>Servicio de Conexión a Internet por Fibra Óptica para la FADA/UNA</t>
  </si>
  <si>
    <t>Servicio de mantenimiento y reparacion de vehiculos</t>
  </si>
  <si>
    <t>Adquisición de Móviles para Laboratorios Metrológicos y de Muestreo</t>
  </si>
  <si>
    <t>ADQUISICION DE CEMENTO PORTLAND PARA LA DIRECCION DE VIALIDAD</t>
  </si>
  <si>
    <t>OBRA DE REGULARIZACIÓN DE EMPEDRADOS CON CARPETA ASFÁLTICA EN EL CASCO URBANO DEL DISTRITO DE ITAKYRY</t>
  </si>
  <si>
    <t>ADQUISICION DE EQUIPOS PARA PANADERIA -PLURIANUAL</t>
  </si>
  <si>
    <t>ADQUISICION DE AGUA MINERAL</t>
  </si>
  <si>
    <t xml:space="preserve">ADQUISICIÓN DE PASAJES AÉREOS Y SERVICIOS CONEXOS </t>
  </si>
  <si>
    <t>SEGURO DE VEHICULOS</t>
  </si>
  <si>
    <t>REPARACION DEL SISTEMA DE SOBRECARGA Y CAMBIO DE TURBO COMPRESOR CON MANTENIMIENTO PREVENTIVO DE LA MOTONIVELADORA MARCA VOLVO G930</t>
  </si>
  <si>
    <t>SERVICIO DE TELEFONÍA CELULAR PARA DIRECTIVOS DE LA AFD</t>
  </si>
  <si>
    <t>CONTRATACIÓN DE SEGUROS PARA EDIFICIOS Y VEHÍCULOS DE USO MILITAR</t>
  </si>
  <si>
    <t>MANTENIMIENTOS Y REPARACIONES MENORES DE EDIFICIOS Y LOCALES</t>
  </si>
  <si>
    <t>CD N° 63/21 ADQUISICIÓN DE TEXTILES Y VESTUARIOS (REMERAS) PARA MSPYBS.</t>
  </si>
  <si>
    <t>ADQUISICIÓN DE ALIMENTOS PARA PERSONAS</t>
  </si>
  <si>
    <t>SERVICIO DE RECOLECCION DE RESIDUOS COMUNES TIPO I PARA EL HOSPITAL DE CLINICAS -AD REFERENDUM 2022</t>
  </si>
  <si>
    <t>MANTENIMIENTO Y REMODELACIÓN DE VENTANALES DEL BLOQUE I</t>
  </si>
  <si>
    <t xml:space="preserve">CONSTRUCCION DE EMPEDRADO EN CALLE VIRGEN DEL CARMEN ENTRE MANZANAS 1163, 1164, 1165, 1166 Y 5144 DE LA COMPAÑÍA 2º COSTA SALINAS BARRIO SAN MIGUEL </t>
  </si>
  <si>
    <t>CONTRACION DE SERVICIOS GASTRONOMICOS Y ALQUILER PARA EVENTOS</t>
  </si>
  <si>
    <t>SERVICIO DE LAVADERO Y GOMERÍA PARA VEHÍCULOS DE LA STP</t>
  </si>
  <si>
    <t>MANTENIMIENTO PREVENTIVO DE ELEVADOR MARCA THYSSENKRUPP</t>
  </si>
  <si>
    <t>SERVICIO DE LIMPIEZA E HIGIENIZACION DEL HOSPITAL DE CLINICAS - AD REFERENDUM 2022</t>
  </si>
  <si>
    <t>Locación de Inmueble para Asiento de la Sucursal del BNF en la Ciudad de Horqueta.</t>
  </si>
  <si>
    <t>LOCACION TERRENO PARA ESTACION DE BOMBEO MARIANO ROQUE ALONSO</t>
  </si>
  <si>
    <t xml:space="preserve">Adquisición de Equipos e Insumos para Enfermería.- </t>
  </si>
  <si>
    <t>SERVICIO DE FISCALIZACION DE CONSTRUCCION DE OFICINA UNIDAD ZONAL DE FILADELFIA - BOQUERON - PLURIANUAL</t>
  </si>
  <si>
    <t>SERVICIO DE FUMIGACION CON OZONO</t>
  </si>
  <si>
    <t>SERVICIO DE PUBLICACION EN DIARIOS</t>
  </si>
  <si>
    <t>Servicio de Consultoría de Ingeniería para la Elaboración del Proyecto Ejecutivo, la Coordinación General, Supervisión de las Intervenciones Previstas para la Rehabilitación y Modernización del Complejo Acaray - Yguazú</t>
  </si>
  <si>
    <t>USD</t>
  </si>
  <si>
    <t>CONTRATACIÓN DE SERVICIOS FÚNEBRES</t>
  </si>
  <si>
    <t>MANTENIMIENTO PREVENTIVO Y CORRECTIVO DEL SISTEMA ELECTROMECANICO, ELECTRICO , SISTEMA DE AGUA POTABLE Y DESAGUE DEL PALACIO DE JUSTICIA DE ASUNCIÓN - CONTRATO ABIERTO - PLURIANUAL - SBE</t>
  </si>
  <si>
    <t>ADQUISICIÓN DE LICENCIAS Y SOPORTE TÉCNICO PARA LA SSEAF</t>
  </si>
  <si>
    <t>Actualización de Licencias VMWARE y Soporte Técnico para Equipo Fortinet.</t>
  </si>
  <si>
    <t>ADQUISICION DE BATERIAS PARA LA FLOTA DE VEHICULOS Y MAQUINARIAS DE LA DIRECCION DE SERVICIOS URBANOS</t>
  </si>
  <si>
    <t>ADQUISICION DE TRANSPORTADORES PARA MINICARGADORAS PARA LA DIRECCION DE SERVICIOS URBANOS</t>
  </si>
  <si>
    <t>ADQUISICION DE UTENSILIOS DESCARTABLES DE COCINA 2021-2022</t>
  </si>
  <si>
    <t>ADQUISICIÓN DE INSUMOS PARA IMPRESIONES - PLURIANUAL 2021 Y 2022.-</t>
  </si>
  <si>
    <t>ADQUISICIÓN DE SEGUROS PARA EDIFICIOS Y VEHÍCULOS</t>
  </si>
  <si>
    <t>ADQUISICION DE SEGURO MEDICO PARA FUNCIONARIOS - PLURIANUAL</t>
  </si>
  <si>
    <t>ADQUISICION DE DESMALEZADORA, MOTOBOMBA, EQUIPOS DE PERFORACION DE POZO Y COMPRESOR DE AIRE</t>
  </si>
  <si>
    <t>Servicio Técnico de Mant.de Sistema Informático (Préstamo/Contabilidad/Presupuesto)</t>
  </si>
  <si>
    <t>CONTRATACION DE SERVICIO DE LIMPIEZA Y FUMIGACION PARA LAS OFICINAS DE LA DINAPI</t>
  </si>
  <si>
    <t xml:space="preserve">Servicio de Limpieza del Edificio del CONES. </t>
  </si>
  <si>
    <t>CONSTRUCCIÓN DE PAVIMENTO PÉTREO -CALLE 1º DE MAYO E/DELFÍN CHAMORRO Y CALLE FLORIDA</t>
  </si>
  <si>
    <t xml:space="preserve">MANTENIMIENTO Y REPARACION DE ACONDICIONADORES DE AIRE </t>
  </si>
  <si>
    <t>Adquisición de materiales eléctricos para el Congreso Nacional, Estacionamiento del Congreso Nacional y Centro de Bienestar Infantil del Congreso Nacional</t>
  </si>
  <si>
    <t>SERVICIO DE AUDITORIA EXTERNA</t>
  </si>
  <si>
    <t>ADQUISICION DE SEGURO PARA VEHICULOS DE LA FACULTAD DE CIENCIAS VETERINARIAS DE LA UNIVERSIDAD NACIONAL DE ASUNCION</t>
  </si>
  <si>
    <t xml:space="preserve">SERVICIOS DE AUDITORIA EXTERNA </t>
  </si>
  <si>
    <t>ADQUISICIÓN DE MATERIALES ELÉCTRICOS - AD REFERENDUM</t>
  </si>
  <si>
    <t>MANTENIMIENTO Y MONITOREO DE ALARMAS PARA LA SEDECO</t>
  </si>
  <si>
    <t>ADQUISICION DE SOFTWARE DE GESTION DE RECURSOS HUMANOS Y LIQUIDACION DE HABERES</t>
  </si>
  <si>
    <t>ADQUISICIÓN DE ALCOHOL ABSOLUTO</t>
  </si>
  <si>
    <t>Servicio de Guarda y Custodia de Cheques (SBE)</t>
  </si>
  <si>
    <t>ADQUISICIÓN DE PASAJES AÉREOS INTERNACIONAL PLURIANUAL 2020/2021</t>
  </si>
  <si>
    <t>Servicio de Limpieza de Edificios para las Facultades de Odontología y Medicina de la U.N.C. - PLURIANUAL AÑOS 2021 Y 2022</t>
  </si>
  <si>
    <t>SERVICIO DE TAXI AEREO PARA EL MAG</t>
  </si>
  <si>
    <t>Servicio de Publicación Escrita de Avisos</t>
  </si>
  <si>
    <t>Adquisiciòn de Cubiertas para el MDP</t>
  </si>
  <si>
    <t>ADQUISICIÓN DE PRODUCTOS ALIMENTICIOS Y SALES MINERALES</t>
  </si>
  <si>
    <t>ADQUISICION DE MATERIALES ELECTRICOS PARA MANTENIMIENTO DE PLAZAS Y PARQUES</t>
  </si>
  <si>
    <t>AMPLIACION DEL LABORATORIO DE RESIDUOS DEL SENAVE</t>
  </si>
  <si>
    <t>ADQUISICION DE DISCOS PARA SERVIDOR</t>
  </si>
  <si>
    <t>CONSTRUCCIÓN DE EMPEDRADO Y REPARACIÓN BARRIO GUARANI</t>
  </si>
  <si>
    <t>Adquisición de Toner</t>
  </si>
  <si>
    <t>Consultoria para la revisión, análisis y actualización de datos del departamento de catastro de la municipalidad, mediente la implementacion de un sistema de actualización de registros de construcciones</t>
  </si>
  <si>
    <t>SERVICIO DE LIMPIEZA Y FUMIGACION DE OFICINA PARA EL FONDO GANADERO</t>
  </si>
  <si>
    <t>CONTRATACION DE SERVICIOS DE CONSULTORIAS INDIVIDUAL</t>
  </si>
  <si>
    <t>SERVICIO DE SISTEMA ELECTRONICO PARA TRANSACCIONES EN EL MERCADO DE DIVISAS</t>
  </si>
  <si>
    <t>SERVICIO DE PUBLICACIONES EN PERIODICOS</t>
  </si>
  <si>
    <t>ADQUISICION DE SUSTANCIAS QUIMICAS, ESTANDARES DE REFERENCIA Y GASES</t>
  </si>
  <si>
    <t>Adquisición de Seguro Contra Todo Riesgo para Vehículos prestados Volkswagen y Hyundai</t>
  </si>
  <si>
    <t>LPN N° 71/21 ADQUISICIÓN DE IDURSULFASA PARA PACIENTES CON ENFERMEDAD DE MUCOPOLISACARIDOSIS TIPO II (MSP II)</t>
  </si>
  <si>
    <t xml:space="preserve">C.D 25 Construcción de Pavimento Tipo Empedrado ? Calle Estero Bellaco e/ Astelfo Delvalle y Marcelino Vera </t>
  </si>
  <si>
    <t>Construcción de pavimento tipo empedrado con cordón cuneta en la Calle 01 de Marzo del Barrio La Amistad - Ad Referéndum</t>
  </si>
  <si>
    <t>MICROSEGURO SOCIAL EXCLUSIVO PARA PARTICIPANTES DEL PROGRAMA TEKOPORA DEL MINISTERIO DE DESARROLLO SOCIAL</t>
  </si>
  <si>
    <t>SERVICIO DE MANTENIMIENTO Y REPARACION MENOR DE OBRAS CIVILES EN LAS SEDES DE LOS JUZGADOS DE PRIMERA INSTANCIA y JUZGADO DE PAZ DE CANINDEYU- AD REFERENDUM y PLURIANUAL</t>
  </si>
  <si>
    <t>Adquisición de Tintas y Tóner</t>
  </si>
  <si>
    <t>ADQUISICIÓN DE UNIFORMES PARA EL DEPARTAMENTO DE SEGURIDAD Y VIGILANCIA DE LA ADMINISTRACIÓN NACIONAL DE NAVEGACIÓN Y PUERTOS</t>
  </si>
  <si>
    <t>Servicios de recolección de residuos en contenedores</t>
  </si>
  <si>
    <t>MANTENIMIENTO Y REPARACION CON PROVISIÓN DE REPUESTOS PARA BEBEDEROS DEL SNPP - PLURIANUAL - AD REFERENDUM</t>
  </si>
  <si>
    <t>SERVICIO DE MANTENIMIENTO Y REPARACIÓN DE EDIFICIOS DEL FONDO GANADERO</t>
  </si>
  <si>
    <t>SERVICIOS DE MANTENIMIENTO Y REPARACION DE VEHICULOS DE LA FTC</t>
  </si>
  <si>
    <t>Servicios de Sistemas de Comunicacion por Satelite (Telefonia Satelital)</t>
  </si>
  <si>
    <t>PROVISION DE SERVICIOS ,EQUIPOS E INSUMOS PARA EL CONTROL DE BIENES DEL SENAVE</t>
  </si>
  <si>
    <t>MANTENIMIENTO Y REPARACIÓN DE CÁMARA DE FLUJO LAMINAR</t>
  </si>
  <si>
    <t>ADQUISICIÓN DE PLACAS RADIOGRÁFICAS DECLARADOS DESIERTOS EN LA LICITACIÓN CON ID 399449 PARA EL HOSPITAL CENTRAL DE POLICÍA RIGOBERTO CABALLERO-PLURIANUAL</t>
  </si>
  <si>
    <t>ADQUISICIÓN DE PAPEL PARA OFICINA Y COMPUTACIÓN CON CRITERIO DE SUSTENTABILIDAD</t>
  </si>
  <si>
    <t>Adquisicion de Insumos Metalicos</t>
  </si>
  <si>
    <t>ADQUISICION DE AGENDAS</t>
  </si>
  <si>
    <t>ADQUISICIÓN DE DISCOS PARA SERVIDORES DEL DATACENTER - AD REFERÉNDUM AL PRESUPUESTO 2022</t>
  </si>
  <si>
    <t>SERVICIOS DE FISCALIZACION DE OBRAS VARIAS PARA LA INSTITUCION AÑO 2022</t>
  </si>
  <si>
    <t xml:space="preserve">CONSTRUCCION DE EMPEDRADO EN CALLE 16 DE AGOSTO ENTRE MANZANAS 3326, 3327, 3328, 4076, 4077, 4078 Y 4079 DE LA COMPAÑÍA 7º YBYRARO BARRIO GIRASOL </t>
  </si>
  <si>
    <t>Servicio de Limpieza para la Facultad de Medicina de la U.N.C. AD REFERÉNDUM Año 2022</t>
  </si>
  <si>
    <t>CONSULTORIA PARA ASESOR CONTABLE DE LA JUNTA DEPARTAMENTAL DE MISIONES AÑO 2022 (AD REFERENDUM)</t>
  </si>
  <si>
    <t>ADQUISICIÓN DE COMBUSTIBLE DIÉSEL</t>
  </si>
  <si>
    <t xml:space="preserve">ADQUISICION DE MEDICAMENTOS E INSUMOS PARA EL PROGRAMA NACIONAL DE DIABETES </t>
  </si>
  <si>
    <t>Contratación de Especialista Biomedico</t>
  </si>
  <si>
    <t xml:space="preserve">CONTRATACION DE SERVICIOS DE MANTENIMIENTO PREVENTIVO Y CORRECTIVO CON PROVISION DE REPUESTOS A DEMANDA PARA EQUIPOS DE LA MARCA BAUMER </t>
  </si>
  <si>
    <t>ADQUISICION DE COMBUSTIBLES (AD REFERENDUM 2019-2020</t>
  </si>
  <si>
    <t>SERVICIO DE IMPRESION DE MATERIALES Y CARTELERIA</t>
  </si>
  <si>
    <t>Servicio de Consultoría para la Fiscalización de la Construcción de Redes Colectoras de Desague Cloacal y Promoción de Conexiones Intradomiciliarias para la Ciudad de Iturbe Dpto. de Guaira</t>
  </si>
  <si>
    <t>Servicios de provisión de café</t>
  </si>
  <si>
    <t>SERVICIOS DE GUARDERÍA INFANTIL</t>
  </si>
  <si>
    <t>MANTENIMIENTO Y REPARACION DE ASCENSORES DEL MSPBS</t>
  </si>
  <si>
    <t>Contratación de Servicio Técnico y Licencias con Herramientas Informáticas para la sistematización de los 12° Juegos Sudamericanos</t>
  </si>
  <si>
    <t>ADQUISICIÓN DE CAMILLA PARA TRASLADO DE PACIENTES PARA LA DIRECCIÓN GENERAL DEL REGISTRO DEL ESTADO CIVIL</t>
  </si>
  <si>
    <t>REPARACIÓN Y MANTENIMIENTO DE TRANSFORMADORES ELÉCTRICOS DEL HOSPITAL DE CLÍNICAS - AD REFERÉNDUM 2022</t>
  </si>
  <si>
    <t>SERVICIO DE IMPRESION, FOTOCOPIADO Y ESCANEADO</t>
  </si>
  <si>
    <t>Consultoría para el Programa de Educación Socioambiental y Sanitario (PEAS) en el Barrio Chacarita Alta</t>
  </si>
  <si>
    <t xml:space="preserve">Adquisición de Tarjetas de PVC y Porta Tarjetas.- </t>
  </si>
  <si>
    <t>Adquisición de Equipos y Herramientas para Taller.</t>
  </si>
  <si>
    <t>Adquisición de Caravanas Electronicas.-</t>
  </si>
  <si>
    <t>SUSCRIPCION DE SERVICIO ONLINE PARA ACCESO A LEYES, JURISPRUDENCIA Y DOCTRINAS</t>
  </si>
  <si>
    <t>ADQUISICIÓN DE SILO BOLSAS Y CARPA PLÁSTICA PARA COBERTURA DE ENSILAJES</t>
  </si>
  <si>
    <t>SERVICIO DE HOTELERIA Y CEREMONIAL - PLURIANUAL</t>
  </si>
  <si>
    <t>Adquisición de combustibles</t>
  </si>
  <si>
    <t xml:space="preserve">ADQUISICION DE SIROLIMUS PARA EL INAT </t>
  </si>
  <si>
    <t>Locación de Inmueble (Determinado) para Asiento del BNF Piso 13 Edificio Inter-Express de la Ciudad de Asunción.</t>
  </si>
  <si>
    <t>SERVICIO DE PUBLICACIONES VARIAS - PLURIANUAL 2020, 2021 y 2022 - AD REFERÉNDUM 2020.-</t>
  </si>
  <si>
    <t>SERVICIO DE CATERING - PLURIANUAL 2020, 2021 Y 2022 - AD REFERÉNDUM 2020.-</t>
  </si>
  <si>
    <t xml:space="preserve">SERVICIOS DE LIMPIEZA INTEGRAL </t>
  </si>
  <si>
    <t>Servicios de Soporte Técnico para Plataforma Microsoft</t>
  </si>
  <si>
    <t xml:space="preserve">SERVICIO DE SEGURO MEDICO PARA FUNCIONARIOS PLURIANUAL - AD REFERÉNDUM </t>
  </si>
  <si>
    <t>ADQUISICIÓN DE REACTIVOS E INSUMOS PARA EL INSTITUTO NACIONAL DEL CÁNCER</t>
  </si>
  <si>
    <t>Soporte del Software de Gestión Documental</t>
  </si>
  <si>
    <t>MANTENIMIENTO Y REPARACION DE INSTALACIONES ESPECIALES DE LOS JUZGADOS DE LUQUE Y SAN LORENZO</t>
  </si>
  <si>
    <t xml:space="preserve">Adquisición de baterías para vehículos </t>
  </si>
  <si>
    <t>MANTENIMIENTO Y REPARACION DEL SISTEMA DE CLIMATIZACION</t>
  </si>
  <si>
    <t>SERVICIO DE TRANSPORTE PARA FUNCIONARIOS DE PETROPAR</t>
  </si>
  <si>
    <t>Mantenimiento de Acondicionadores de Aire - Plurianual</t>
  </si>
  <si>
    <t>Mantenimiento y reparación de acondicionadores de aire</t>
  </si>
  <si>
    <t>Locación de Inmueble para Asiento de la Sucursal del BNF en la ciudad de Limpio</t>
  </si>
  <si>
    <t>TRABAJOS DE DISEÑO Y CONSTRUCCION DE OBRAS CIVILES PARA LA PRIMERA DIVISIÓN DE INFANTERIA COMO COMPENSACIONES PREVISTAS EN EL CONVENIO ESPECIFICO ENTRE EL MINISTERIO DE OBRAS PUBLICAS Y COMUNICACIONES Y DEFENSA NACIONAL EN EL MARCO DEL PROYECTO AVENIDA COSTANERA SUR</t>
  </si>
  <si>
    <t>ALQUILER DE EQUIPOS PSICOTECNICOS Y DE VISTA Y OIDO</t>
  </si>
  <si>
    <t>SERVICIO DE PUBLICIDAD Y PROPAGANDA</t>
  </si>
  <si>
    <t>SERVICIO DE PROVISION DE FIRMAS DIGITALES-PLURIANUAL-CONTRATO ABIERTO- AD REFERENDUM</t>
  </si>
  <si>
    <t>LOCACION DE INMUEBLE DETERMINADO PARA SEDE DE LAS SIGUIENTES DEPENDENCIAS: JUZGADO DE PAZ DE YPEJHU, YASY CAÑY y DEPOSITO DEL PODER JUDICIAL DE CANINDEYU, PLURIANUAL</t>
  </si>
  <si>
    <t>SERVICIO DE SERVIDORES VIRTUALES DE CONTINGENCIA</t>
  </si>
  <si>
    <t>Adquisición de Alcohol liquido y en gel</t>
  </si>
  <si>
    <t>SERVICIO DE IMPRESION DE TARJETAS DE HABILITACION VEHICULAR EN PVC Y PROVISIÓN DE PRECINTAS DE SEGURIDAD AUTOADHESIVAS PARA VEHICULOS CABINADOS</t>
  </si>
  <si>
    <t>Servicios de Consultoría Individual de Asistencia Técnica - Especialista Ingeniero Civil Senior, para el Programa de Rehabilitación y Modernización de la Central Hidroeléctrica Acaray</t>
  </si>
  <si>
    <t>CONTRATACIÓN DE SEGURO MÉDICO PARA FUNCIONARIOS DE LA ANNP</t>
  </si>
  <si>
    <t>MANTENIMIENTO DE VEHICULOS</t>
  </si>
  <si>
    <t>SERVICIO DE LAVADO DE VEHÍCULOS DE LA INSTITUCIÓN</t>
  </si>
  <si>
    <t>RECARGA DE OXIGENO MEDICINAL PARA EL HOSPITAL DE POLICÍA RIGOBERTO CABALLERO Y HOSPITAL DE POLICÍA REGIONAL SANTA ROSA DE LIMA DE LA CUIDAD DE CORONEL OVIEDO-PLURIANUAL- AD REFERÉNDUM.</t>
  </si>
  <si>
    <t>Adquisición de Repuestos Informáticos</t>
  </si>
  <si>
    <t>Servicio de Impresiones Gráficas</t>
  </si>
  <si>
    <t>REVITALIZACIÓN DE LA PLAZA LA AMISTAD DEL 2° BARRIO DE LA CIUDAD DE LUQUE</t>
  </si>
  <si>
    <t>ADQUISICION DE INSUMOS DE OFICINA Y PAPELERIA</t>
  </si>
  <si>
    <t>SERVICIO DE MANTENIMIENTO PREVENTIVO VEHICULOS DE LA POLICIA NACIONAL PLURIANUAL</t>
  </si>
  <si>
    <t>Contratación de 4 Profesionales Arquitectos para la Dirección de Recursos Físicos</t>
  </si>
  <si>
    <t>LOCACION DE INMUEBLE PARA LA DIRECCION GENERAL DE VIGILANCIA SANITARIA</t>
  </si>
  <si>
    <t xml:space="preserve">Mantenimiento del Sistema de Detección de Incendios del Data Center </t>
  </si>
  <si>
    <t>ADQUISICIÓN DE PASAJES AEREOS INTERNACIONALES PARA EL MAG - CONTRATO ABIERTO</t>
  </si>
  <si>
    <t>ADQUISICION DE ALIMENTOS PARA LAS PERSONAS PRIVADAS DE LIBERTAD</t>
  </si>
  <si>
    <t xml:space="preserve">Consultoría para el ?Apoyo a las Acciones Sociales en el barrio la Chacarita Alta? </t>
  </si>
  <si>
    <t>Adquisicion de Repuestos Informaticos.-</t>
  </si>
  <si>
    <t>Adquisición de mobiliarios para 36 locales escolares, de gestión oficial, del Departamento Central</t>
  </si>
  <si>
    <t>ADQUISICION DE CUBIERTAS</t>
  </si>
  <si>
    <t>ADQUISICIÓN DE INSUMOS, ARTÍCULOS Y MEDICAMENTOS DE USO VETERINARIO PARA DEPENDENCIAS DEL MAG</t>
  </si>
  <si>
    <t>ADQUISICION DE CHALECOS ANTIBLAS</t>
  </si>
  <si>
    <t>LPN N° 54/21 - ADQUISICIÓN DE REACTIVOS DE INMUNOHISTOQUÍMICA PARA EL INSTITUTO NACIONAL DEL CÁNCER Y LA DIRECCIÓN DE ANATOMÍA PATOLÓGICA - MSPYBS.</t>
  </si>
  <si>
    <t xml:space="preserve">Adquisición de Sensores de Proximidad </t>
  </si>
  <si>
    <t>CD N° 52/21 ADQUISICIÓN DE PAPELES VARIOS PARA EL CENTRO NACIONAL DE SERVICIOS DE SANGRE - MSP Y BS</t>
  </si>
  <si>
    <t>Locación de Inmueble (Determinado) para Sucursal y/o C.A.C. del BNF en el Barrio Sajonia de la Ciudad de Asunción.</t>
  </si>
  <si>
    <t>IMPLEMENTACIÓN DEL SISTEMA DE VOTACIÓN Y ESCRUTINIO ELECTRÓNICO EN EL MARCO DE LO DISPUESTO EN LA LEY N° 6318/2019 BAJO LA MODALIDAD DE ARRENDAMIENTO - AD REFERÉNDUM A LA AMPLIACIÓN PRESUPUESTARIA PRESENTADA EN EL ANTEPROYECTO DE PRESUPUESTO PARA EL EJERCICIO FISCAL 2020</t>
  </si>
  <si>
    <t>Servicio de Desagote de Pozo Ciego y Cámara Séptica.-</t>
  </si>
  <si>
    <t>SERVICIO DE DISEÑO, DIAGRAMACIÓN E IMPRESIÓN DE LIBROS DE TEXTOS</t>
  </si>
  <si>
    <t>Renovación y Actualización de Licencias Microsoft Enterprise Agreement</t>
  </si>
  <si>
    <t>Servicio de Mantenimiento Correctivo de Equipos IBM para el BNF (SBE).</t>
  </si>
  <si>
    <t>Servicio de publicación en diarios</t>
  </si>
  <si>
    <t>Adquisición de Útiles de Oficinas, Tóners, Cartuchos de Tintas para fotocopiadoras e impresoras</t>
  </si>
  <si>
    <t>RECOLECCION DE RESIDUOS QUIMICOS-PLURIANUAL (2020, 2021 Y 2022)</t>
  </si>
  <si>
    <t>Mantenimiento Preventivo y Correctivo de Maquinas Fotocopiadoras</t>
  </si>
  <si>
    <t>Servicio de Mantenimiento Preventivo y Correctivo - Obras Civiles - Edificio del Poder Judicial de Encarnación</t>
  </si>
  <si>
    <t>SERVICIO DE INFORMACION LEGAL</t>
  </si>
  <si>
    <t>SERVICIO DE SEGURO MEDICO</t>
  </si>
  <si>
    <t>SEGURO PARA VEHÍCULOS DE LA STP</t>
  </si>
  <si>
    <t>MANTENIMIENTO Y REPARACION DE ASCENSORES Y MONTECARGA PLURIANUAL</t>
  </si>
  <si>
    <t>SERVICIO DE DESINFECCION DE EDIFICIOS DE LA SET DEL MH</t>
  </si>
  <si>
    <t>Servicio de Consultoria Externa para la Reingeniería de la Gestión Integral de toda la Industria Nacional del Cemento</t>
  </si>
  <si>
    <t>Servicio de Mantenimiento y Reparación de Home Banking (SBE)</t>
  </si>
  <si>
    <t xml:space="preserve">Servicio de publicación en periódicos </t>
  </si>
  <si>
    <t>SERVICIO DE DESINFECCIÓN DE EDIFICIOS DEL MINISTERIO DE INDUSTRIA Y COMERCIO</t>
  </si>
  <si>
    <t>CONTRATACION DE SEGURO MEDICO PARA FUNCIONARIOS DEL IPTA</t>
  </si>
  <si>
    <t>SERVICIO DE TELEFONIA MOVIL CORPORATIVO</t>
  </si>
  <si>
    <t>Locación de Inmueble (Determinado) Nº 18/20 para Sucursal del Banco Nacional de Fomento en la ciudad de San Lorenzo - Parque 14 y Medio.</t>
  </si>
  <si>
    <t>CONTRATACIÓN PÓLIZAS DE SEGURO PARA EDIFICIOS DE LA DNCP</t>
  </si>
  <si>
    <t>ACTUALIZACION DE SERVICIOS DE RED SOCIAL CORPORATIVA Y SOPORTE DE INFRAESTRUCTURA</t>
  </si>
  <si>
    <t>LOCACIÓN DE INMUEBLE DETERMINADO N°. 02/2020 PARA ?SEDE DEL ALBERGUE TRANSITORIO DE VÍCTIMA DE TRATA DE PERSONAS DEL MINISTERIO DE LA MUJER</t>
  </si>
  <si>
    <t>MANTENIMIENTO PREVENTIVO Y CORRECTIVO DEL SISTEMA DE AUDIO DEL AISP</t>
  </si>
  <si>
    <t>Consultoria en Contrataciones Públicas, Asesoria Juridica y Técnica</t>
  </si>
  <si>
    <t>ALQUILER DE OFICINAS PARA EL SENAVE - PISO 14</t>
  </si>
  <si>
    <t>MANTENIMIENTO DE GENERADOR</t>
  </si>
  <si>
    <t>SERVICIOS DE LIMPIEZA INTEGRAL AD REFERENDUM ? PLURIANUAL; 2021-2022</t>
  </si>
  <si>
    <t>ADQUISICION DE SERVICIO DE LIMPIEZA Y DESINFECCION PARA LA DIRECCION DE CONTROL DE PROFESIONALES Y TECNOLOGIA DE LA SALUD</t>
  </si>
  <si>
    <t>SERVICIO DE MANTENIMIENTO Y REPARACIÓN DEL SISTEMA ELÉCTRICO, INSTALACIONES Y/O APARATOS ELÉCTRICOS</t>
  </si>
  <si>
    <t>MANTENIMIENTO DE MAQUINARIAS</t>
  </si>
  <si>
    <t>Canalización de Piedra Bruta Colocada con Tapa de HºAº - BARRIO GUARANI</t>
  </si>
  <si>
    <t>Servicio de Limpieza Ad Referéndum Plurianual 2.021 - 2.022</t>
  </si>
  <si>
    <t>Mantenimiento Preventivo y Correctivo del Generador Eléctrico</t>
  </si>
  <si>
    <t>Adquisición y Colocación de Mamparas (SBE)</t>
  </si>
  <si>
    <t>SERVICIO DE MANTENIMIENTO Y REPARACION DE LAS FOTOCOPIADORAS MARCA CANON</t>
  </si>
  <si>
    <t>SERVICIO DE MANTENIMIENTO Y REPARACION DE LOS EQUIPOS DE AIRE ACONDICIONADO DE LA CIRCUNSCRIPCION JUDICIAL DE MISIONES</t>
  </si>
  <si>
    <t>SERVICIO DE MANTENIMIENTO Y REPARACION DE VEHICULOS DE LA MARCA TOYOTA HYUNDAI</t>
  </si>
  <si>
    <t>SERVICIO DE MAT. Y REP. DE ASCENSORES</t>
  </si>
  <si>
    <t>RENOVACION DE LICENCIAS PARA DISPOSITIVOS DE RED PERIMETRAL FORTINET</t>
  </si>
  <si>
    <t>SERVICIO DE RECOLECCIÓN Y DISPOSICIÓN FINAL DE DESECHOS DE FABRICA Y RECOLECCION DE RESIDUOS PARA LA OFIC.REG. SAN LORENZO-PLURIANUAL</t>
  </si>
  <si>
    <t>ADQUISICIÓN INSUMOS PARA CERTIFICADO DE ANTECEDENTES POLICIALES, CARNET PORTACIÓN DE ARMAS Y CREDENCIALES E IMPRESIONES VARIAS</t>
  </si>
  <si>
    <t>ADQUISICIÓN DE SEGURO DE BIENES PARA LA ANNP</t>
  </si>
  <si>
    <t>Contratacion de seguro del edificio</t>
  </si>
  <si>
    <t>ADQUISICION DE CARRETILLAS Y CARRITOS PARA BARRENDEROS PARA LA DIRECCION DE SERVICIOS URBANOS</t>
  </si>
  <si>
    <t xml:space="preserve">Materiales de construcción </t>
  </si>
  <si>
    <t>Servicio de Consultoría en Obras Publicas</t>
  </si>
  <si>
    <t>REPOSICIÓN DE AGUA MINERAL CON PROVISIÓN DE BEBEDEROS-PLURIANUAL</t>
  </si>
  <si>
    <t>SERVICIO DE LIMPIEZA DE EDIFICIOS</t>
  </si>
  <si>
    <t>Consultoria para Evaluación de Sistemas e Infraestructura Tecnológica de la AFD</t>
  </si>
  <si>
    <t>ADQUISICION DE EQUIPOS PARA COBRANZAS EN SEDE CENTRAL Y CENTROS MUNICIPALES</t>
  </si>
  <si>
    <t>AMPLIACION DE LICENCIAS Y EXTENSION DE GARANTIA DE LA PLATAFORMA DE SERVICIOS AVANZADOS DE CERTIFICACIÓN DIGITAL DE LA SET DEL MH</t>
  </si>
  <si>
    <t>Adquisición de Equipos e Insumos para Análisis Ambientales</t>
  </si>
  <si>
    <t>ADQUISICIÓN DE CAÑA DE AZÚCAR</t>
  </si>
  <si>
    <t>MANTENIMIENTO Y REPARACION DE BEBEDEROS</t>
  </si>
  <si>
    <t>CONSULTORIA BIOLOGIA MOLECULAR</t>
  </si>
  <si>
    <t>ADQUISICIÓN DE EQUIPOS INFORMATICOS PARA LA FACULTAD DE CIENCIAS VETERINARIAS DE LA UNIVERSIDAD NACIONAL DE ASUNCIÓN</t>
  </si>
  <si>
    <t>SERVICIO DE SOPORTE INSITU</t>
  </si>
  <si>
    <t>Mantenimiento Preventivo y Correctivo de Equipos y Dispositivos de Areas Restringidas (SBE).</t>
  </si>
  <si>
    <t>Servicio de Soporte NETWORKING (SBE)</t>
  </si>
  <si>
    <t>Servicio Técnico-Informatica y Sistemas Computarizados SICOOP</t>
  </si>
  <si>
    <t>ALQUILER DE OFICINAS REGIONALES ORMIC SEDE ENCARNACION - DPTO. ITAPUA</t>
  </si>
  <si>
    <t>Mantenimiento y Reparación de Vehículos</t>
  </si>
  <si>
    <t>ADQUISICION DE MERIENDA ESCOLAR-PLURIANUAL 2021-2022</t>
  </si>
  <si>
    <t>ADQUISICION DE PINTURAS PARA PLAZAS Y PARQUES</t>
  </si>
  <si>
    <t>LOCACIÓN DE INMUEBLE DETERMINADO N° 01/2021 COMISARIA 6TA. MARISCAL ESTIGARRIBIA - CHACO - PLURIANUAL</t>
  </si>
  <si>
    <t>ADQUISICIÓN DE HOJAS Y ETIQUETAS DE SEGURIDAD - PLURIANUAL</t>
  </si>
  <si>
    <t>Servicio de copiado</t>
  </si>
  <si>
    <t>SERVICIO DE GUARDERÍA PARA EL SNPP - PLURIANUAL</t>
  </si>
  <si>
    <t>SERVICIOS CEREMONIALES PARA EL SNPP - PLURIANUAL</t>
  </si>
  <si>
    <t>Adquisición de Periódicos</t>
  </si>
  <si>
    <t xml:space="preserve">CONTRATACIÓN DE SEGUROS VARIOS </t>
  </si>
  <si>
    <t>PROVISIÓN DE AGUA MINERAL - PLURIANUAL</t>
  </si>
  <si>
    <t>Revitalización de la ciclovía de la Compañía Yvyzunú - AD REFERENDUM 2022</t>
  </si>
  <si>
    <t>ADQUISICIÓN DE ROPA DE TRABAJO PARA FUNCIONARIOS DE PETROPAR</t>
  </si>
  <si>
    <t>ADQUISICIÓN DE SOFTWARE ANTIPLAGIO</t>
  </si>
  <si>
    <t>ADQUISICION DE CAL INDUSTRIAL, POLIMERO LEVADURA Y SAL GRUESA</t>
  </si>
  <si>
    <t>C.D N° 22 "Construccion de Pavimento Tipo Empedrado - Calle Florencio Centurión e/ Atletas Misioneros"</t>
  </si>
  <si>
    <t xml:space="preserve">Servicio de Mantenimiento con Provisión de Repuestos para Motoniveladora </t>
  </si>
  <si>
    <t>ADQUISICION DE ESCOBILLONES PARA LA DIRECCION DE VIALIDAD</t>
  </si>
  <si>
    <t>CONTRATACION SERVICIO DE CIRUGÍA DE ALTA COMPLEJIDAD Y ESTUDIOS CARDIOLÓGICOS PLURIANUAL</t>
  </si>
  <si>
    <t xml:space="preserve">SERVICIO DE RECOLECCIÓN TRANSPORTE Y DISPOSICIÓN DE RESIDUOS PATOLÓGICOS DEL HOSPITAL DE CLÍNICAS - AD REFERÉNDUM REPROGRAMACION   PRESUPUESTARIA </t>
  </si>
  <si>
    <t>SERVICIO DE ESTERILIZACION DE INSTRUMENTALES DE USO MEDICO 2021-2022</t>
  </si>
  <si>
    <t>ADQUISICION DE REACTIVOS PARA ESTUDIOS DE INMUNOHEMATOLOGIA DEL BANCO DE SANGRE CON EQUIPOS A COMODATO PARA EL HOSPITAL CENTRAL DE POLICIA RIGOBERTO CABALLERO ? PLURIANUAL.</t>
  </si>
  <si>
    <t xml:space="preserve">SERVICIO DE INTERNET MOVIL </t>
  </si>
  <si>
    <t>ADQUISICION DE TINTAS, TONER, MASTER Y CARTUCHOS DE TAMBOR (AD REFERENDUM 2022)</t>
  </si>
  <si>
    <t>MANTENIMIENTO Y REPARACIÓN DE VEHÍCULOS INSTITUCIONALES</t>
  </si>
  <si>
    <t>CONSULTORÍA PARA CONTRATACIÓN DE PROFESIONAL ARQUITECTO</t>
  </si>
  <si>
    <t>Reparaciones Mayores de Camiones</t>
  </si>
  <si>
    <t>ADQUISICIÓN DE ALIMENTOS PARA PERSONAS - 2° LLAMADO</t>
  </si>
  <si>
    <t>ADQUISICION DE AMBULANCIA USADA PARA LA INSTITUCION MUNICIPAL</t>
  </si>
  <si>
    <t>Seguro para vehiculo institucional</t>
  </si>
  <si>
    <t>SERVICIO DE RECOLECCION DE BASURA</t>
  </si>
  <si>
    <t>Adquisicion de Equipos de Computacion y de comunicacion</t>
  </si>
  <si>
    <t>ALQUILER DE LOCAL PARA EL JUZGADO DE PAZ DE ZEBALLOS CUE - PLURIANUAL - AD REFERENDUM</t>
  </si>
  <si>
    <t>Locación de inmueble determinado Nº 4 para Oficina Regional de Ciudad del Este</t>
  </si>
  <si>
    <t>Refacción de la Sucursal Hohenau</t>
  </si>
  <si>
    <t>SERVICIOS DE PUBLICACIONES EN PERIÓDICOS - PLURIANUAL - AD REFERENDUM</t>
  </si>
  <si>
    <t>Soporte del Sistema X-Adapter</t>
  </si>
  <si>
    <t>MANTENIMIENTO Y REPARACION DEL SISTEMA ELECTROMECANICO DE LOS JUZGADOS DE SAN LORENZO Y LUQUE</t>
  </si>
  <si>
    <t xml:space="preserve">Servicio de Copiado, Impresion y escaneo de Documentos de la INC </t>
  </si>
  <si>
    <t>Adquisición de seguro de vehículos y edificios</t>
  </si>
  <si>
    <t>SERVICIO DE IMPRESIONES VARIAS PARA LA FACULTAD DE CIENCIAS VETERINARIAS</t>
  </si>
  <si>
    <t>ADQUISICIÓN DE PINTURAS Y COLORANTES PARA LA FACULTAD DE CIENCIAS VETERINARIAS UNA</t>
  </si>
  <si>
    <t>ADQUISICION DE ARTICULOS DE PLOMERIA PARA LA FACULTAD DE CIENCIAS VETERINARIAS</t>
  </si>
  <si>
    <t>Mantenimiento Preventivo de Servidores Power I series</t>
  </si>
  <si>
    <t>SERVICIO DE FUMIGACIÓN Y DESINFECCIÓN PARA EL SNPP - PLURIANUAL</t>
  </si>
  <si>
    <t>SERVICIOS DE DIAGRAMACIÓN, IMPRESIÓN Y ENCUADERNACIÓN</t>
  </si>
  <si>
    <t>ADQUISICIÓN DE ELEMENTOS DE LIMPIEZA - PLURIANUAL</t>
  </si>
  <si>
    <t>RESTAURACION Y MANTENIMIENTO DE YKUA TEJA SITIO HISTORICO CUTURAL DE LA CIUDAD DE SANTA MARIA DE FE</t>
  </si>
  <si>
    <t>ADQUISICIÓN DE REPUESTOS INDUSTRIALES PARA PLANTA GLP - AD REFERÉNDUM</t>
  </si>
  <si>
    <t>SERVICIO DE REPARACIÓN Y MANTENIMIENTO DE MOTORES ELÉCTRICOS</t>
  </si>
  <si>
    <t>Servicio de Mantenimiento Preventico, Predictivo y Correctivo de Maquinarias Komatsu de Fabrica Vallemi</t>
  </si>
  <si>
    <t>Locacion de Inmueble para Asiento de la Sucursal del BNF, en la Ciudad de Tomas Romero Pereira</t>
  </si>
  <si>
    <t>Servicio de Mantenimiento de los Edificios del Congreso Nacional y el Estacionamiento del Congreso Nacional</t>
  </si>
  <si>
    <t>Servicio de limpieza para el local de la SENAC</t>
  </si>
  <si>
    <t>MANTENIMIENTO Y REPARACIÓN DE GENERADOR</t>
  </si>
  <si>
    <t>CONTRATACIÓN DE SERVICIOS DE TV CABLE - PLURIANUAL</t>
  </si>
  <si>
    <t>Servicio de Mantenimiento y Reparación de Muebles de Oficina</t>
  </si>
  <si>
    <t>ALQUILER DE INMUEBLE PARA SEDE DEL JUZGADO DE PAZ DE SANTISIMA TRINIDAD - DETERMINADO - PLURIANUAL - AD REFERENDUM</t>
  </si>
  <si>
    <t>Adquisición de Postes de Hormigón Armado</t>
  </si>
  <si>
    <t>MANTENIMIENTO PREVENTIVO Y CORRECTIVO DE ASCENSORES OTIS DEL MDN</t>
  </si>
  <si>
    <t>BACHEO CON MEZCLA ASFALTICA</t>
  </si>
  <si>
    <t>Servicio de mantenimiento de ascensores y sistema de control de incendio</t>
  </si>
  <si>
    <t>Contratación de Servicio de Mantenimiento y Reparación de Aeronaves (PLURIANUAL)</t>
  </si>
  <si>
    <t>MANTENIMIENTO DE ASCENSOR</t>
  </si>
  <si>
    <t>MANTENIMIENTO DE TELEFONIA IP Y ANALOGICA</t>
  </si>
  <si>
    <t>RECARGA DE EXTINTORES</t>
  </si>
  <si>
    <t>MANTENIMIENTO PREVENTIVO DE LAS PLANTAS DE TRATAMIENTO DE AGUA DE LOS SERVICIOS DE PQC, TOCO QUIRURGICO Y LABORATORIO CENTRAL DEL HOSPITAL DE CLINICAS-AD REFERENDUM 2021</t>
  </si>
  <si>
    <t>SERVICIO DE MANTENIMIENTO Y REPARACION DE BEBEDEROS ELECTRICOS</t>
  </si>
  <si>
    <t>Mantenimiento de aberturas del edificio principal de Casa Matriz (SBE).</t>
  </si>
  <si>
    <t>SERVICIO DE MANTENIMIENTO Y REPARACION DE LOS VEHICULOS DE LA MARCA NISSAN</t>
  </si>
  <si>
    <t>Recarga de Extintor de Incendio</t>
  </si>
  <si>
    <t>ADQUISICION DE ABONOS, FERTILIZANTES, INSECTICIDAS, HERBICIDAS Y FUNGUICIDAS</t>
  </si>
  <si>
    <t xml:space="preserve">Adquisición de Cajas de Cartón </t>
  </si>
  <si>
    <t>ADQUISICION DE PASAJES AEREOS</t>
  </si>
  <si>
    <t>IMPRESION DE HOJAS DE SEGURIDAD (AFIDI) PARA LA DPV</t>
  </si>
  <si>
    <t>ADQUISICION DE PRODUCTOS ALIMENTICIOS PARA EL HOSPITAL DE CLINICAS 2021-2022</t>
  </si>
  <si>
    <t>Servicios Contables</t>
  </si>
  <si>
    <t>Consultoría para Comunicación Estratégica</t>
  </si>
  <si>
    <t>ADQUISICION DE PRODUCTOS ALIMENTICIOS PARA ZONA DE OBRAS DE LA C.N.R.P.</t>
  </si>
  <si>
    <t>ADQUISICIÓN DE INSUMOS DE OFICINA, PRODUCTOS DE PAPEL, CARTUCHOS Y TONER -PLURIANUAL</t>
  </si>
  <si>
    <t>ADQUISICIÓN DE ARTICULOS ELECTRICOS, HERRAMIENTAS Y MATERIALES DE CONSTRUCCION</t>
  </si>
  <si>
    <t>ADQUISICION DE PINTURAS</t>
  </si>
  <si>
    <t>SERVICIO DE MANTENIMIENTO Y REPARACIÓN DE EQUIPO DE ABSORCIÓN ATÓMICA (LABORATORIO DE CRIMINALÍSTICA)</t>
  </si>
  <si>
    <t>ADQUISICIÓN DE AGUA MINERAL EN BIDÓN DE 20 LITROS</t>
  </si>
  <si>
    <t>Servicio de Mantenimiento y Reparación de Generador de 40 KVA y Trasformador de 400 KVA</t>
  </si>
  <si>
    <t>SERVICIO DE LIMPIEZA PARA LOS JUZGADOS DEL DPTO. CENTRAL - AD REFERENDUM</t>
  </si>
  <si>
    <t>Contratación de Auditoria Externa</t>
  </si>
  <si>
    <t xml:space="preserve">Adquisición de Pinturas y Productos Complementarios </t>
  </si>
  <si>
    <t xml:space="preserve"> Adquisición de Cubiertas Para vehículos</t>
  </si>
  <si>
    <t>CONTRATACIÓN DE SEGURO MEDICO PARA FUNCIONARIOS DE LA DINAPI</t>
  </si>
  <si>
    <t>Servicios de Cobertura Médica para Funcionarios de la SNC - Secretaría Nacional de Cultura</t>
  </si>
  <si>
    <t xml:space="preserve">Servicio de Publicaciones </t>
  </si>
  <si>
    <t>Servicios de verificacion de contratos - Plurianual</t>
  </si>
  <si>
    <t>PROYECTO Y CONSTRUCCION DE TANQUES PARA ALMACENAMIENTO DE COMBUSTIBLES</t>
  </si>
  <si>
    <t>MANTENIMIENTO Y REPARACION DE MOTOCICLETAS - PLURIANUAL</t>
  </si>
  <si>
    <t>Construcción de pavimento pétreo tipo empedrado sobre calle Humaitá entre la Calle Proyectada B y Proyectada C</t>
  </si>
  <si>
    <t>SERVICIO DE MANTENIMIENTO Y REPARACION DE SIMULADORES, MAQUETAS Y MOTORES DIDÁCTICOS DEL SNPP - PLURIANUAL - AD REFERENDUM</t>
  </si>
  <si>
    <t>PROVISION DE LECHE PARA FUNCIONARIOS DE PETROPAR</t>
  </si>
  <si>
    <t>Servicio de Extensión de Garantías y Renovación de Licencias Necesarias de los Servidores de la Sede Central de la INC</t>
  </si>
  <si>
    <t>Servicio de Consulta de Cheques Rechazados (SBE)</t>
  </si>
  <si>
    <t>ADQUISICION DE HOJAS DE GUIAS FORESTALES</t>
  </si>
  <si>
    <t>ADQUISICION DE BATERIAS</t>
  </si>
  <si>
    <t>Recarga y Mantenimiento de Extintores para la UNVES</t>
  </si>
  <si>
    <t>ADQUISICIÓN DE INSUMOS DE CAFETERÍA</t>
  </si>
  <si>
    <t>ADQUISICIÓN DE CUBIERTAS DECLARADOS DESIERTOS EN LA LPN 09 ID 392809 - PLURIANUAL</t>
  </si>
  <si>
    <t>Consultoria Individual Internacional Arquitecto de Sistemas Informáticos y Análisis de la Plataforma Técnologica</t>
  </si>
  <si>
    <t>CONTRATACIÓN DE SEGURO PARA VEHICULOS INSTITUCIONALES - AD REFERENDUM</t>
  </si>
  <si>
    <t>MANTENIMIENTO PREVENTIVO Y CORRECTIVO PARA LAS MAQUINAS DE HEMODIALISIS MARCA FRESENIUS Y DE PLANTA DE TRATAMIENTO DE AGUA DEL HOSPITAL DE CLINICAS 2021-2022</t>
  </si>
  <si>
    <t xml:space="preserve">Alquiler Sede Katuete </t>
  </si>
  <si>
    <t>ADQUISICION DE EQUIPOS DE RAYOS X FIJO</t>
  </si>
  <si>
    <t>Servicio de Consultoría en Asesoría Jurídica para la Junta Departamental</t>
  </si>
  <si>
    <t>ADQUISICIÓN DE MEDICAMENTOS DE ALTA ROTACION PARA EL SERVICIO DE UTI</t>
  </si>
  <si>
    <t>CONSTRUCCION DE EMPEDRADO EN LAS CIUDADES DE PEDRO JUAN CABALLERO Y ZANJA PYTÃ</t>
  </si>
  <si>
    <t>CONTRATACION DE SEGURO ODONTOLOGICO PARA FUNCIONARIOS DE LA INSTITUCION (PLURIANUAL)2022</t>
  </si>
  <si>
    <t>SERVICIO DE INTERNET ALTERNATIVO PARA EL MINISTERIO DE RELACIONES EXTERIORES</t>
  </si>
  <si>
    <t>PRESTACION DE SERVICIOS DE LIMPIEZA DE OFICINAS DE LA CONACOM- PLURIANUAL 2021-2022</t>
  </si>
  <si>
    <t xml:space="preserve">CONSTRUCCION DE PAVIMENTO TIPO EMPEDRADO EN DIFERENTES DISTRITOS DEL DEPARTAMENTO DEL ALTO PARANA (PLURIANUAL) 2022 </t>
  </si>
  <si>
    <t>CONSTRUCCIÓN DE EMPEDRADO EN DISTINTOS DISTRITOS DEL DEPARTAMENTO - PLURIANUAL 2022</t>
  </si>
  <si>
    <t>Servicio de alquiler de dispensadores de agua</t>
  </si>
  <si>
    <t>Adquisición de Servicio de Hosting para la FADA/UNA</t>
  </si>
  <si>
    <t>CONTRUCCION DE PAVIMENTO TIPO EMPEDRADO EN EL DISTRITO DE HERNANDARIAS</t>
  </si>
  <si>
    <t xml:space="preserve">ADQUISICIÓN DE FORMULAS DE USO TERAPÉUTICO - ITEMS DECLARADOS DESIERTOS </t>
  </si>
  <si>
    <t>Alquiler de Fotocopiadora Plurianual 2021 - 2022</t>
  </si>
  <si>
    <t>ADQUISICIÓN DE MUNICIONES - PLURIANUAL</t>
  </si>
  <si>
    <t>SEGUNDO LLAMADO DE SERVICIO DE ALQUILER DE TRANSPORTE AEREO PARA EL MINISTERIO DE RELACIONES EXTERIORES</t>
  </si>
  <si>
    <t>SERVICIO DE MANTENIMIENTO Y ASISTENCIA TÉCNICA DE MÁQUINAS PARA HEMODIÁLISIS MARCA BBRAUN, PERTENECIENTES AL HOSPITAL DE CLÍNICAS 2021-2022</t>
  </si>
  <si>
    <t>CD N° 59/21 ADQUISICIÓN DE MEDICAMENTO ADALIMUMAB INYECTABLE 40 MG/0,8 ML</t>
  </si>
  <si>
    <t>Adquisicion de Articulos de Ferreteria</t>
  </si>
  <si>
    <t>Adquisicion de Herramientas Menores</t>
  </si>
  <si>
    <t>Adquisición de Motocarro y Desmalezadoras - Ad Referéndum</t>
  </si>
  <si>
    <t>Construcción de empedrado calle Proyectada Ba.Azucena</t>
  </si>
  <si>
    <t>CONTRATACIÓN DE CONSULTOR NACIONAL INDIVIDUAL (ESPECIALISTA EN SALUD) PARA EL PROGRAMA DE DESARROLLO INFANTIL TEMPRANO</t>
  </si>
  <si>
    <t>FISCALIZACION DE LAS OBRAS DE REHABILITACION Y MANTENIMIENTO POR NIVELES DE SERVICIO GMANS; RUTAS PY06 Y PY08, 155 KM. TRAMOS: a) PY06: ACCESO A CAPITAN MEZA/NATALIO - ENCARNACION, 78 KM, b) PY08: YUTY - CORONEL BOGADO, 66KM Y c) ACCESOS YUTY/SAN PEDRO/ARTIGAS/CNEL. BOGADO, 11 KM</t>
  </si>
  <si>
    <t xml:space="preserve">LC 16/2016 "Locación de Inmueble Determinado para el Juzgado de Primeria Instancia de la Ciudad de Iruña" </t>
  </si>
  <si>
    <t>SERVICIO DE ASESORAMIENTO EN OBRAS PÚBLICAS EN EL ÁMBITO JURÍDICO</t>
  </si>
  <si>
    <t>ADQUISICIÓN DE PASAJES - PLURIANUAL</t>
  </si>
  <si>
    <t>REFORMA Y RECONSTRUCCION DE LA TERMINAL DE OMNIBUS DE ASUNCIÓN</t>
  </si>
  <si>
    <t>SERVICIO DE ORGANIZACIÓN DE EVENTOS PROTOCOLARES</t>
  </si>
  <si>
    <t>MANTENIMIENTO Y REPARACIÓN DE BOMBAS DE VACÍO Y COMPRESORES DE AIRE DEL HOSPITAL DE TRAUMA PLURIANUAL</t>
  </si>
  <si>
    <t>Adquisición de Insumos de Limpieza - Plurianual</t>
  </si>
  <si>
    <t>Alquiler de camión para recolección de residuos</t>
  </si>
  <si>
    <t>CONSULTORÍA DE LINEA DE BASE PARA EL PROYECTO PIMA</t>
  </si>
  <si>
    <t>CONSTRUCCION DE TINGLADO EN LA COLONIA TRES PALMAS</t>
  </si>
  <si>
    <t>CD N° 38/21 ADQUISICIÓN DE EQUIPOS MÉDICOS PARA EL CENTRO NACIONAL DE SERVICIO DE SANGRE CENSSA</t>
  </si>
  <si>
    <t>MANTENIMIENTO PREVENTIVO Y CORRECTIVO DE ASCENSORES DE LA TORRE NORTE DEL PALACIO DE JUSTICIA DE ASUNCION Y DEL EDIFICIO DE LA DIRECCION GENERAL DE LOS REGISTROS PUBLICOS - MARCA THYSSENKRUPP - CONTRATO ABIERTO - PLURIANUAL - AD REFERENDUM - SBE</t>
  </si>
  <si>
    <t>CD N° 71/21 ADQUISICIÓN DE PASAJES AÉREOS PARA LA DIRECCIÓN GENERAL DE RELACIONES INTERNACIONALES</t>
  </si>
  <si>
    <t xml:space="preserve">ASISTENCIA Y MANTENIMIENTO DE EQUIPOS AERONÁUTICOS, COMUNICACIÓN, NAVEGACIÓN VIGILANCIA </t>
  </si>
  <si>
    <t>Reparaciones de mayores de los vehiculos de la Municipalidad de Santa Maria de Fe</t>
  </si>
  <si>
    <t>ADQUISICIÓN DE EQUIPOS OFTALMOLÓGICOS PARA EL HOSPITAL CENTRAL DE POLICÍA RIGOBERTO CABALLERO.</t>
  </si>
  <si>
    <t>SERVICIO DE MANTENIMIENTO PREVENTIVO Y CORRECTIVO DE GRUPO GENERADOR</t>
  </si>
  <si>
    <t>Mantenimiento y reparación de fotocopiadoras e impresoras Canon</t>
  </si>
  <si>
    <t>ADQUISICION DE DISPOSITIVOS INFORMÁTICOS</t>
  </si>
  <si>
    <t>Adquisición de mineral de hierro</t>
  </si>
  <si>
    <t>Contratacion de Empresa Calificadora de Riesgos por Exigencia Normativa</t>
  </si>
  <si>
    <t>ALIMENTOS PARA PERSONAS</t>
  </si>
  <si>
    <t xml:space="preserve">Contratación de Servicio para el Mantenimiento General de las Unidades Móviles de la Marca Caterpillar de Fabrica Vallemi </t>
  </si>
  <si>
    <t>Servicios de fotocopiados, impresiones y escaneados</t>
  </si>
  <si>
    <t>SERVICIO DE DESINFECCION DE LAS INSTALACIONES DE LA DIRECCION NACIONAL DE ADUANAS</t>
  </si>
  <si>
    <t>CONTRATACION DE SERVICIO DE ORGANIZADORES PARA SUBASTA DE SEMOVIENTES</t>
  </si>
  <si>
    <t>CONTRATACIÓN DE SERVICIO DE LIMPIEZA PARA EL AIG</t>
  </si>
  <si>
    <t>CONTRATACIÓN DE SERVICIOS DE CONSULTORÍA JURÍDICA EN MATERIA DE ADMINISTRACIÓN FINANCIERA Y CONTRATACIONES PÚBLICAS - SELECCIÓN BASADA EN PRESUPUESTO FIJO (SBPF) - AD REFERÉNDUM AL PRESUPUESTO 2021</t>
  </si>
  <si>
    <t>SERVICIO DE GUARDIAS DE SEGURIDAD - PLURIANUAL</t>
  </si>
  <si>
    <t>LOCACIÓN DE INMUEBLE PARA LA ZONA III - CORDILLERA</t>
  </si>
  <si>
    <t>SERVICIO DE ALQUILER DE POS</t>
  </si>
  <si>
    <t>Locaciòn de Inmuebles</t>
  </si>
  <si>
    <t>CONTRATACION DE MANO DE OBRA PARA MANTENIMIENTO, ASEO Y EXTRACCIÓN DE BASURAS EN LOS LOCALES DEL SENAVE</t>
  </si>
  <si>
    <t>PRESTACIÓN DE SERVICIOS DE LIMPIEZA PARA LA UTGS</t>
  </si>
  <si>
    <t>SERVICIO DE TRANSPORTE DE CAUDALES PARA LA FACULTAD DE CIENCIAS MEDICAS PARA LOS AÑOS 2021 - 2022 - AD REFERENDUM PRESUPUESTO 2021</t>
  </si>
  <si>
    <t>ADQUISICION DE CINTAS, TINTAS Y TONNER</t>
  </si>
  <si>
    <t>Seguro Médico Sanatorial para Empleados</t>
  </si>
  <si>
    <t>Adquisición y renovación de licencias SAP con servicio de soporte local</t>
  </si>
  <si>
    <t>Adquisición de Zapatones para Riesgo Eléctrico, Mecánico, Botas y Pilotines de Lluvia</t>
  </si>
  <si>
    <t>Adquisición de Escaleras para Baja Tensión, Media Tensión, Tipo Tijera y de Aluminio</t>
  </si>
  <si>
    <t>Servicios de Pintura del Palacete Municipal de Yguazu y Servicios de Pintura de la Plaza la Amistad</t>
  </si>
  <si>
    <t>Adquisición de bienes para Alimentación Escolar - Ad Referéndum</t>
  </si>
  <si>
    <t>SERVICIOS DE PUBLICACIÓN</t>
  </si>
  <si>
    <t xml:space="preserve">CONTRATACIÓN DE SEGUROS PARA VEHICULOS, EDIFICIOS, MAQUINARIAS Y EQUIPOS DEL SNPP - PLURIANUAL </t>
  </si>
  <si>
    <t>Adquisición de Cintas y Tóner</t>
  </si>
  <si>
    <t>Locación de Inmueble Determinado para Oficinas Administrativas  Filial FCP</t>
  </si>
  <si>
    <t>CONTRATACIÓN DE SERVICIOS DE CONSULTORÍA JURÍDICA</t>
  </si>
  <si>
    <t>MANTENIMIENTO PREVENTIVO Y CORRECTIVO DE CENTRAL TELEFONICA DE LA DMH</t>
  </si>
  <si>
    <t xml:space="preserve">MANTENIMIENTO DE CAMARAS FRIGORIFICAS DEL AISP </t>
  </si>
  <si>
    <t>MANTENIMIENTO DE ENLACES DE FIBRA OPTICA ENTRE DATA CENTERS Y RMSP (PREVENTIVO Y CORRECTIVO)</t>
  </si>
  <si>
    <t>ADQUISICION DE SELLOS</t>
  </si>
  <si>
    <t>SERVICIO DE ASESORIA JURIDICA - CIEFA - Plurianual.</t>
  </si>
  <si>
    <t>Mantenimiento Central IP</t>
  </si>
  <si>
    <t>ADQUISICIÓN DE ARTICULOS DE FERRETERIA, PINTURAS Y MATERIALES DE CONSTRUCCIÓN - CONTRATO ABIERTO - PLURIANUAL - AD REFERENDUM - S.B.E.</t>
  </si>
  <si>
    <t>Locación de Inmueble determinado para sede de las oficinas misionales de Paraguay TV - Complejo Barrail Costanera de Asunción - Plurianual</t>
  </si>
  <si>
    <t>Mantenimiento y Reparación de acondicionadores de aire para la DNVS</t>
  </si>
  <si>
    <t xml:space="preserve">Mantenimiento y reparación del ascensor del edificio de la DNVS </t>
  </si>
  <si>
    <t>Servicio de Mantenimiento y Reparación de montacargas</t>
  </si>
  <si>
    <t>Contratación de servicio de TV Cable para la DNVS</t>
  </si>
  <si>
    <t>CONTRATACION DE SERVICIO DE TRANSPORTE DE IMPLEMENTOS DEPORTIVOS</t>
  </si>
  <si>
    <t>ADQUISICIÓN DE EXTINTORES</t>
  </si>
  <si>
    <t>Mantenimiento y reparación de equipos generadores marca Olympian Caterpillar</t>
  </si>
  <si>
    <t>PUBLICIDAD Y PROPAGANDA - PORTICOS, BANNER, PODIOS, TOTEM, MERCHADISING - DGD</t>
  </si>
  <si>
    <t>SERVICIO DE PUBLICIDAD RADIAL Y ESCRITA</t>
  </si>
  <si>
    <t>HILADOS Y TELAS SARGAS</t>
  </si>
  <si>
    <t xml:space="preserve">Servicio tecnico de mantenimiento preventivo y correctivo del carro perforador hidraulico Furukawa HCR-910-DS						</t>
  </si>
  <si>
    <t>ADQUISICION DE HERRAMIENTAS MENORES - AD REFERENDUM</t>
  </si>
  <si>
    <t>Adquisición de Seguros Varios</t>
  </si>
  <si>
    <t>SERVICIO DE AUDITORIA EXTERNA CONTABLE, FINANCIERA Y TRIBUTARIA PARA PETROPAR - EJERCICIO 2021</t>
  </si>
  <si>
    <t>ADQUISICIÓN DE MÁQUINAS EXPENDEDORAS DE COMBUSTIBLE</t>
  </si>
  <si>
    <t>Adquisición de Productos Alimenticios para las dependencias de la Segunda Región Sanitaria</t>
  </si>
  <si>
    <t>Servicio de mantenimiento y Reparación de Cámara Frigorífica - Plurianual</t>
  </si>
  <si>
    <t>Mantenimiento y Reparación de Acondicionadores de Aires - Plurianual</t>
  </si>
  <si>
    <t>ADQUISICION DE SEGURO DE VEHICULOS-PLURIANUAL</t>
  </si>
  <si>
    <t>ADQUISION DE ACONDICIONADORES DE AIRE Y OTROS</t>
  </si>
  <si>
    <t>Adquisicion de Pinturas y Colorantes</t>
  </si>
  <si>
    <t>SERVICIO DE MANTENIMIENTO Y REPARACION DE UPS</t>
  </si>
  <si>
    <t>ADQUISICIÓN DE MEDICAMENTOS VARIOS Y MATERIALES QUIRÚRGICOS PARA EL CODI</t>
  </si>
  <si>
    <t>SERVICIO DE COMUNICACIÓN VÍA INTERNET REDUNDANTE</t>
  </si>
  <si>
    <t>LOCACIÓN DE INMUEBLE PARA JUZGADO DE PAZ DE CHORE</t>
  </si>
  <si>
    <t>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 - ID N° 385.713</t>
  </si>
  <si>
    <t>PLAZOLETA LEONISMO LUQUEÑO, BARRIO CAMPO GRANDE, DE LA CIUDAD DE LUQUE</t>
  </si>
  <si>
    <t>ALQUILER DE CONTENEDORES - SEGUNDO LLAMADO</t>
  </si>
  <si>
    <t>SERVICIO DE TRANSPORTE DE CAUDALES PARA LA SENATUR</t>
  </si>
  <si>
    <t>SEGUNDO LLAMADO DE MANTENIMIENTO: VEHICULOS, MAQUINARIAS, EQUIPOS Y OTROS</t>
  </si>
  <si>
    <t>Adquisición de Vehículos (Usados)? Plurianual Ejercicio 2.021 ? 2.022</t>
  </si>
  <si>
    <t>"PROVISION DE PRODUCTOS ALIMENTICIOS - CONTRATO ABIERTO - PLURIANUAL - AD REFERENDUM"</t>
  </si>
  <si>
    <t>Servicios profesionales para el apoyo en los avances de implementación de la Norma de Requisitos Minimos para un Sistema de Control Interno MECIP:2015 en el BNF.</t>
  </si>
  <si>
    <t xml:space="preserve">CONSTRUCCIÓN DE CANCHA SINTÉTICA, VALLADO PERIMETRAL E ILUMINACIÓN </t>
  </si>
  <si>
    <t xml:space="preserve">DESARROLLO DE SISTEMA DE NOTIFICACIONES </t>
  </si>
  <si>
    <t>MANTENIMIENTO Y REPARACIONES PARA OFICINAS REGISTRALES Y SEDE CENTRAL DE LA DIRECCIÓN GENERAL DEL REGISTRO DEL ESTADO CIVIL</t>
  </si>
  <si>
    <t>ADQUISICION DE EQUIPOS DE SEGURIDAD (ANTIMOTIN) PARA LA ARMADA PARAGUAYA</t>
  </si>
  <si>
    <t>Renovación de Licencia de Antivirus</t>
  </si>
  <si>
    <t>Construccion de pavimento tipo empedrado con cordon cuneta en la Calle 16 de agosto del Barrio La Amistad, Ad referendum</t>
  </si>
  <si>
    <t>Servicio de alquiler de vehiculo</t>
  </si>
  <si>
    <t>Construcción de Aulas y Cercado Perimetral en la Facultad de Ciencias de la Producción -UNCA Filial Chore - Plurianual</t>
  </si>
  <si>
    <t xml:space="preserve">Adquisición de Equipos de Medición para la DIGESA </t>
  </si>
  <si>
    <t>Mantenimiento de Generador</t>
  </si>
  <si>
    <t>ADQUISICIÓN DE HOJAS Y ETIQUETAS HOLOGRÁFICAS DE SEGURIDAD PARA EL MAG</t>
  </si>
  <si>
    <t>SERVICIO DE RASTREO SATELITAL PARA VEHÍCULOS DE LA STP</t>
  </si>
  <si>
    <t xml:space="preserve">SERVICIOS DE REPARACIÓN Y/O MANTENIMIENTO DE MOTOCICLETAS DE LA DIRECCIÓN NACIONAL DE LA PATRULLA CAMINERA </t>
  </si>
  <si>
    <t>LPN N° 01/2020 "Servicio de limpieza integral del Complejo Edilicio del Palacio de Justicia del km 8 por SBE" - AD REFERENDUM</t>
  </si>
  <si>
    <t>Locación de inmueble Determinado para Locales del Centro PAINAC y de Oficinas Administrativas del Ministerio de la Niñez y la Adolescencia. Plurianual 2020-2022. Ad Referéndum 2020.</t>
  </si>
  <si>
    <t>ADQUISICIÓN DE PALA CARGADORA - (PLURIANUAL)</t>
  </si>
  <si>
    <t>MANTENIMIENTO MENORES Y MAYORES DE VEHICULOS DEL MAG</t>
  </si>
  <si>
    <t>Servicio de Mantenimiento de Equipos Acondicionadores de Aire Tipo Split System a Conductos del Edificio Enzo Debernardi de CDE</t>
  </si>
  <si>
    <t>Contratación de firma certificadora del sistema de gestión de calidad bajo la norma ISO 9001:2015; para la re certificación de calidad</t>
  </si>
  <si>
    <t>ADQUISICIÓN DE REPUESTOS Y ACCESORIOS PARA VEHICULOS y MOTOCICLETAS</t>
  </si>
  <si>
    <t>MANTENIMIENTO Y REPARACION DE ASCENSORES PARA LOS JUZGADOS DE PRIMERA INSTANCIA DE SAN LORENZO Y LUQUE</t>
  </si>
  <si>
    <t>ADQUISICION DE UTILES DE OFICINA</t>
  </si>
  <si>
    <t>SERVICIO DE MANTENIMIENTO PREVENTIVO Y REPARADOR DE SISTEMAS DE CLIMATIZACION E INTEGRACION ELECTRONICA DEL JUZGADO DE PRIMERA INSTANCIA DE PUERTO CASADO - CONTRATO ABIERTO - PLURIANUAL</t>
  </si>
  <si>
    <t>CONTRATACION DE SEGUROS PARA EMBARCACIONES TIPO LANCHAS Y MOTORES FUERA DE BORDA DEL RECTORADO DE LA UNIVERSIDAD NACIONAL DE ASUNCION" PLURIANUAL 2021-2022</t>
  </si>
  <si>
    <t>CONTRATACIÓN DEL SERVICIO DE LIMPIEZA PARA LA SEDE CENTRAL Y EL ARCHIVO REGISTRAL DE LA DIRECCIÓN DEL REGISTRO DE AUTOMOTORES - PLURIANUAL - SBE - AD REFERENDUM</t>
  </si>
  <si>
    <t>MANTENIMIENTO Y REPARACIONES DE VEHICULOS</t>
  </si>
  <si>
    <t>SERVICIO DE RECARGA DE GAS PARA ACONDICIONADORES DE AIRE DEL SNPP - PLURIANUAL</t>
  </si>
  <si>
    <t>ADQUISICION DE PERIODICOS - LA NACION</t>
  </si>
  <si>
    <t>SERVICIO DE CABLEADO ESTRUCTURADO Y ELECTRICO PARA LAS OFICINAS DE LA SET DEL MH</t>
  </si>
  <si>
    <t>LOCACION DETERMINADO DE INMUEBLE PARA EL JUZGADO DE PAZ DE CONCEPCION Y DEPOSITO PARA EVIDENCIAS DE LA CIRCUNSCRIPCION</t>
  </si>
  <si>
    <t>LOCACION DE INMUEBLE DETERMINADO PARA DEPOSITO JUDICIAL, OFICINA SOCIAL Y FORENSE, CAMARA GESSELL y REGISTRO UNICO DEL AUTOMOTOR- PLURIANUAL</t>
  </si>
  <si>
    <t>Ejecución de Trabajos inherentes a la Gestión Comercial de la ANDE (HHP2) en todo el Territorio Nacional</t>
  </si>
  <si>
    <t>ADQUISICION DE PASAJES AEREOS PARA EL BANCO CENTRAL DEL PARAGUAY</t>
  </si>
  <si>
    <t>SERVICIO DE ESTERILIZACION DE MATERIALES HOSPITALARIOS PARA DEPENDENCIAS DEL MSPBS - S2</t>
  </si>
  <si>
    <t>Alquiler de Edificio Don Carlos Piso 5</t>
  </si>
  <si>
    <t>Servicio de provisión de café en máquinas.</t>
  </si>
  <si>
    <t>Locación de Inmueble para Centro de Atención al Cliente en la Ciudad de Yby Yau.</t>
  </si>
  <si>
    <t>SERVICIO DE IMPRESIÓN Y COPIADO - PLURIANUAL 2019/2021</t>
  </si>
  <si>
    <t>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t>
  </si>
  <si>
    <t>MANTENIMIENTO DE VEHICULOS EN TALLERES OFICIALES - MARCA ISUZU - CONTRATO ABIERTO - PLURIANUAL</t>
  </si>
  <si>
    <t>MANTENIMIENTO PREVENTIVO Y CORRECTIVO DE LOS EQUIPOS DEL CENTRO DE PROCESAMIENTO DE DATOS DE LA D.G.R.P. - CONTRATO ABIERTO - PLURIANUAL - AD REFERENDUM</t>
  </si>
  <si>
    <t>SERVICIO DE IMPRESIÓN PARA LA SET DEL MH</t>
  </si>
  <si>
    <t>ALQUILER DE BEBEDEROS CON FILTRO PARA EL MTESS</t>
  </si>
  <si>
    <t>ADQUISICION DE UN SISTEMA DE PROCESAMIENTO DE AERONAVEGABILIDAD Y OPERACION DE AERONAVES DE MATRICULA PARAGUAYA</t>
  </si>
  <si>
    <t>SERVICIO DE REACONDICIONAMIENTO PARA LAS OFICINAS DE LA DIRECCION DE AUDITORIA INTERNA Y REPARACIONES VARIAS DE LOS DEPARTAMENTOS DECONTABILIDAD Y RENDICION DE CUENTAS DELADIRECCION DE CONTADURIA DEL MOPC</t>
  </si>
  <si>
    <t>Servicio Integral de Limpieza de Áreas Libres en Presa Yguazú y Zonas de Influencia</t>
  </si>
  <si>
    <t xml:space="preserve">Alquiler Sede Caazapa para el MDP </t>
  </si>
  <si>
    <t xml:space="preserve">ALQUILER SEDE CURUGUATY PARA EL MDP </t>
  </si>
  <si>
    <t>SEGURO MEDICO PARA SERVIDORAS/ES PUBLICAS/OS DEL MINISTERIO DE LA MUJER - PLURIANUAL - ADREFERENDUM</t>
  </si>
  <si>
    <t>ALQUILERES PARA DEPENDENCIAS DE LA CORTE SUPREMA DE JUSTICIA - PLURIANUAL - AD REFERÉNDUM</t>
  </si>
  <si>
    <t>Refacción de la Sucursal San Ignacio Misiones.</t>
  </si>
  <si>
    <t>Refacción de la Sucursal La Colmena</t>
  </si>
  <si>
    <t>ADQUISICION DE SOFTWARE DE MONITOREO TI PARA EL MSPYBS</t>
  </si>
  <si>
    <t>ADQUISICION DE HOJAS OBRA 1RA. OFICIO POR RESMA CON CRITERIOS DE SUSTENTABILIDAD</t>
  </si>
  <si>
    <t>ADQUISICIÓN DE CAMION VOLQUETE PLURIANUAL</t>
  </si>
  <si>
    <t>SERVICIO DE PROVISIÓN Y MONTAJE DE EQUIPAMIENTOS PARA VEHÍCULOS DE LA SENATUR</t>
  </si>
  <si>
    <t xml:space="preserve">Adquisición de Transformadores y Fusibles para la Fabrica de Vallemi </t>
  </si>
  <si>
    <t>Mantenimiento y Reparación del Edificio Departamental - Plurianual</t>
  </si>
  <si>
    <t>Adq. de Impresión de Talonarios y Comprobantes</t>
  </si>
  <si>
    <t>REPARACIÓN DE MOTONIVELADORA</t>
  </si>
  <si>
    <t>CONSTRUCCION DE OFICINA DE INTENDENCIA - AD REFERENDUM PRESUPUESTO 2022</t>
  </si>
  <si>
    <t xml:space="preserve">Adquisición de Software Anti Plagio </t>
  </si>
  <si>
    <t>SERVICIO DE LIMPIEZA DE LAS CALLES, ESPACIOS PUBLICOS Y DEL LOCAL MUNICIPAL</t>
  </si>
  <si>
    <t>Mantenimiento y Reparación de Vehículos y Maquinarias</t>
  </si>
  <si>
    <t>ADQUISICION DE COMBUSTIBLE Y LUBRICANTES PARA LA MUNICIPALIDAD DE EDELIRA - AD REFERENDUM PRESUPUESTO 2022</t>
  </si>
  <si>
    <t>SERVICIO DE PUBLICACIÓN EN PERIÓDICOS</t>
  </si>
  <si>
    <t>ADQUISICION DE POLIZAS DE SEGURO PARA VEHICULOS DE LA INSTITUCION (AD REFERENDUM 2022)</t>
  </si>
  <si>
    <t xml:space="preserve">CONSTRUCCION DE EMPEDRADO EN CALLE SAGRADA FAMILIA ENTRE MANZANAS 0272 Y 0275 DE LA COMPAÑÍA 4º COSTA SALINARES BARRIO SAGRADA FAMILIA </t>
  </si>
  <si>
    <t>Servicios de Reparación de Maquinarias Municipales</t>
  </si>
  <si>
    <t>Seguro de vida para Agentes Especiales de la SENAD</t>
  </si>
  <si>
    <t>CONTRATACIÓN DEL SEGURO INTEGRAL BANCARIO PARA EL BANCO CENTRAL DEL PARAGUAY</t>
  </si>
  <si>
    <t>ADQUISICION DE ADHESIVOS PARA HABILITACION DE VEHICULOS</t>
  </si>
  <si>
    <t>ADQUISICION DE TINTAS, PINTURAS Y COLORANTES</t>
  </si>
  <si>
    <t>ADQUISICION DE DISTINTIVOS</t>
  </si>
  <si>
    <t>ADQUISICION DE SELLOS DE OFICINA - AD REFERENDUM</t>
  </si>
  <si>
    <t>ADQUISICIÓN DE GRUPO GENERADOR PARA USO DE LAANNP</t>
  </si>
  <si>
    <t xml:space="preserve">ADQUISICION DE ETIQUETAS HOLOGRAFICAS PARA REVALIDACION DE LICENCIAS DE CONDUCIR </t>
  </si>
  <si>
    <t xml:space="preserve">ADQUISICIÓN DE MEZCLA Y EMULSIÓN ASFÁLTICA PARA BACHEOS DEL BARRIO SAN JUAN </t>
  </si>
  <si>
    <t xml:space="preserve">Seguro de vehículo para camioneta Hyundai Tucson - Ad Referéndum </t>
  </si>
  <si>
    <t>ADQUISICION DE CAJONES FUNEBRES</t>
  </si>
  <si>
    <t>CD 08 "Iluminación de las plazas publicas"</t>
  </si>
  <si>
    <t>ADQUISICION DE SISTEMA INTEGRADO DE ADMINISTACION Y EQUIPOS INFORMATICOS</t>
  </si>
  <si>
    <t>CONSTRUCCION DE EMPEDRADO EN CALLES 12 DE JUNIO Y MONTELINDO, ENTRE AREA NO CENSADA Y MANZANA 3350 DE LA COMPAÑÍA 1º NARANJATY, BARRIO SAN FRANCISCO</t>
  </si>
  <si>
    <t>Construcción de empedrados en el Barrio San Miguel</t>
  </si>
  <si>
    <t xml:space="preserve">Adquisición e Instalación de Software. </t>
  </si>
  <si>
    <t>ADQUISICION DE PLACAS, MEDALLAS Y OBSEQUIOS PROTOCOLARES - AD REFERENDUM 2022</t>
  </si>
  <si>
    <t>SERVICIOS DE ASESORÍA ECONÓMICA Y PRESUPUESTARIA PARA LA JUNTA DEPARTAMENTAL</t>
  </si>
  <si>
    <t>ADQUISICION DE COMBUSTIBLES</t>
  </si>
  <si>
    <t>PROVISIÓN DE COMBUSTIBLES - PLURIANUAL 2.022 - 2.023</t>
  </si>
  <si>
    <t>SERVICIO DE MANTENIMIENTO Y REPARACION MENOR DE ASCENSORES DEL BLOQUE B</t>
  </si>
  <si>
    <t>SERVICIO DE TELEFONIA MOVIL - CONTRATO ABIERTO - PLURIANUAL - AD REFERENDUM</t>
  </si>
  <si>
    <t>MANTENIMIENTO Y REPARACION DE VEHICULOS</t>
  </si>
  <si>
    <t>CONTRATACIÓN DE SERVICIOS DE IMPRENTA-CONTRATO ABIERTO-PLURIANUAL</t>
  </si>
  <si>
    <t>ADQUISICIÓN DE GENERADOR ELÉCTRICO</t>
  </si>
  <si>
    <t>Adquisicion de Rotativa para Tractor.</t>
  </si>
  <si>
    <t>Servicios de Consultoría Individual de Asistencia Técnica de Especialista Ingeniero Electromecánico Senior a la Unidad de Administración del Programa de Rehabilitación y Modernización de la Central Hidroeléctrica Acaray</t>
  </si>
  <si>
    <t>Adquisición de Camioneta 4 x4 para la Institución</t>
  </si>
  <si>
    <t>ADQUISICION, INSTALACION Y PUESTA EN FUNCIONAMIENTO DE EQUIPOS TIPO DE ESCANER TIPO PORTAL</t>
  </si>
  <si>
    <t>Obras de contención de los cauces Antequera y Tacuary</t>
  </si>
  <si>
    <t>Adquisición de útiles de oficina y enseñanza para Casa Matriz, Filiales y Centro de Adiestramiento en Servicio</t>
  </si>
  <si>
    <t>Mantenimiento y reparación de fotocopiadoras Canon</t>
  </si>
  <si>
    <t>Locación de Inmueble Determinado para Uso como Oficinas Administrativas en la Localidad de Pdte. Hayes/Villa Hayes</t>
  </si>
  <si>
    <t>Mantenimiento y Reparación de vehículos Hyundai. Contrato abierto plurianual. Ad referendum</t>
  </si>
  <si>
    <t>Mantenimientos y Reparaciones Menores de Equipos</t>
  </si>
  <si>
    <t>PRESTACIÓN DE SERVICIOS DE MEDICINA PREPAGA PARA FUNCIONAROS DE LA DNCP</t>
  </si>
  <si>
    <t>PROVISIÓN DE AGUA MINERAL PARA LA STP</t>
  </si>
  <si>
    <t>CONTRATACION DE SEGURO DE RESPONSABILIDAD CIVIL Y ACCIDENTES PERSONALES - CONTRATO ABIERTO - PLURIANUAL - S.B.E. - AD REFERENDUM</t>
  </si>
  <si>
    <t>SERVICIO DE CONECTIVIDAD VPN (RED PRIVADA VIRTUAL) E INTERNET REDUNDANTE PARA EL PODER JUDICIAL - PLURIANUAL - AD REFERÉNDUM</t>
  </si>
  <si>
    <t>MANTENIMIENTO Y REPARACIÓN MENOR DE RELOJES BIOMÉTRICOS</t>
  </si>
  <si>
    <t>MANTENIMIENTO PREVENTIVO Y REPARADOR DEL SISTEMA DE CLIMATIZACIÓN</t>
  </si>
  <si>
    <t>CONTRATACIÓN DE SEGUROS VARIOS PARA EL MINISTERIO PUBLICO</t>
  </si>
  <si>
    <t xml:space="preserve">COBERTURA DE SEGUROS DE EDIFICIOS, VEHÍCULOS Y MAQUINARIAS </t>
  </si>
  <si>
    <t>Recarga de Extintores</t>
  </si>
  <si>
    <t xml:space="preserve">MANTENIMIENTO PREVENTIVO Y CORRECTIVO DE EQUIPOS DE RAYOS X </t>
  </si>
  <si>
    <t>CONSULTORÍA DE CALCULO ACTUARIAL</t>
  </si>
  <si>
    <t xml:space="preserve">MANTENIMIENTO PREVENTIVO Y REPARADOR DE ASCENSORES </t>
  </si>
  <si>
    <t xml:space="preserve"> ADQUISICION DE EQUIPAMIENTO MEDICO PARA URGENCIAS ADULTO DEL HOSPITAL NACIONAL - SBE</t>
  </si>
  <si>
    <t>CONTRATACION DE SERVICIO DE LIMPIEZA DE OFICINAS DEL MDN Y WTC</t>
  </si>
  <si>
    <t>Adquisición de Equipos de Hemodialisis para el Hospital Nacional Plurianual - SBE</t>
  </si>
  <si>
    <t>MANTENIMIENTO INTEGRAL DE JARDINES DEL AIG</t>
  </si>
  <si>
    <t>SERVICIO DE MANTENIMIENTO Y REPARACIÓN DE TRANSFORMADORES</t>
  </si>
  <si>
    <t>Servicio de Mantenimiento y Reparación de Acondicionadores de Aire para el JEM - Ad Referendum</t>
  </si>
  <si>
    <t>ALQUILER DE INMUEBLE DETERMINADO PARA LA AGENCIA NACIONAL DE TRANSITO Y SEGURIDAD VIAL (ANTSV)</t>
  </si>
  <si>
    <t>LOCACION DE INMUEBLE DETERMINADO PARA SUB SEDE DE LA OFICINA REGIONAL DEL MDS EN EL DISTRITO DE SAN JOSE DE LOS ARROYOS</t>
  </si>
  <si>
    <t>CO N° 01/2021 "Servicio de limpieza integral de los Juzgados de Presidente Franco, Hernandarias y Santa Rita" - AD REFERENDUM</t>
  </si>
  <si>
    <t>ADQUISICION DE INSUMOS PARA EVOLIS E IMPRESIONES VARIAS</t>
  </si>
  <si>
    <t>ADQUISICIÓN DE ALIMENTOS PARA LA XII REGIÓN SANITARIA - ÑEEMBUCU</t>
  </si>
  <si>
    <t>LOCACION INDETERMINADA DE INMUEBLE FILIAL VILLA RICA</t>
  </si>
  <si>
    <t>Servicio de Asistencia Médica de Emergencia, Área Protegida</t>
  </si>
  <si>
    <t>Adquisición de Tóner para Impresoras de Alto Volumen de GC-DR-GF</t>
  </si>
  <si>
    <t>ADQUISICIÓN DE PINTURAS, COLORANTES Y ELEMENTOS PARA PINTURAS PARA EL RECTORADO DE LA UNA-PLURIANUAL 2021-2022</t>
  </si>
  <si>
    <t>CIRCUITO CERRADO DE TV (CCTV) Y CONTROL DE ACCESO PARA LAS DIFERENTES DEPENDENCIAS DE LA GERENCIA COMERCIAL GRAN ASUNCION Y OFICINAS DE ATENCION AL PUBLICO</t>
  </si>
  <si>
    <t>ADQUISICIÓN DE CUBIERTAS Y BATERIAS PARA EL RECTORADO DE LA UNA - PLURIANUAL 2021-2022</t>
  </si>
  <si>
    <t>CONTRATACION DE CONSULTOR INDIVIDUAL PARA ASESORAMIENTO JURÍDICO EXTERNO</t>
  </si>
  <si>
    <t>Contratación de Seguros para Vehículos</t>
  </si>
  <si>
    <t>CONSTRUCCIÓN DE TINGLADO - (PLURIANUAL)</t>
  </si>
  <si>
    <t xml:space="preserve">SERVICIO DE FUMIGACIÓN </t>
  </si>
  <si>
    <t>CONTRATACION DE SEGURO PARA LA COBERTURA DE RESPONSABILIDAD CIVIL Y LA INFRAESTRUCTURA AEROPORTUARIA</t>
  </si>
  <si>
    <t>Servicio de Taxi Aereo</t>
  </si>
  <si>
    <t xml:space="preserve">Contratación de Seguros Patrimoniales </t>
  </si>
  <si>
    <t>MANTENIMIENTO Y REPARACIÓN DE GENERADOR DE 15 KVA</t>
  </si>
  <si>
    <t>SERVICIO DE ASESORIA JURIDICA PARA LA CONAJZAR</t>
  </si>
  <si>
    <t>Servicios de Auditoría Externa</t>
  </si>
  <si>
    <t>SERVICIO DE ENFERMERÍA PARA FUNCIONARIOS</t>
  </si>
  <si>
    <t>Servicios de Renovación de Licencia Ambiental - Secretaría Nacional de Cultura</t>
  </si>
  <si>
    <t>PROVISIÓN DE AGUA MINERAL EN BIDONES PARA LA SET DEL MH</t>
  </si>
  <si>
    <t xml:space="preserve">ADQUISICIÓN DE PINTURAS Y COLORANTES </t>
  </si>
  <si>
    <t>SERVICIO DE MANTENIMIENTO DE BARRERAS DE SEGURIDAD CON BOLARDOS</t>
  </si>
  <si>
    <t>Adquisición de Tubuladuras de Goma para las Maquinas Embolsadoras 1 y 2 del CIP Villeta</t>
  </si>
  <si>
    <t>Servicio de Alquileres (SBE)</t>
  </si>
  <si>
    <t>Mantenimiento y Reparación de Cámara Frigorífica</t>
  </si>
  <si>
    <t xml:space="preserve">Servicio de reparación integral de motores eléctricos del Cip Villeta </t>
  </si>
  <si>
    <t>SEGURO MEDICO PARA FUNCIONARIOS DE LA ANTSV</t>
  </si>
  <si>
    <t>Adquisición de Equipamiento para vivienda de personales de custodia en Sucursales (SBE).</t>
  </si>
  <si>
    <t>Adquisición de Válvulas Neumáticas y Accesorios para Control de Caudal de Fuel Oil para Fabrica Vallemi</t>
  </si>
  <si>
    <t>Adquisición de Cassettes para ATM (SBE)</t>
  </si>
  <si>
    <t xml:space="preserve">Servicio de Mantenimiento Especializado para Convertidor de Frecuencia ACS 200 de Fabrica Vallemi </t>
  </si>
  <si>
    <t>Adquisicion de Motores Eléctricos y Arrancadores Suaves de Baja Tensión para Fabrica Vallemi</t>
  </si>
  <si>
    <t>ADQUISICION DE TINTAS Y TONER</t>
  </si>
  <si>
    <t>ADQUISICION DE CAJONES FUNEBRES - PLURIANUAL</t>
  </si>
  <si>
    <t>MANTENIMIENTO DE LA SEÑALIZACIÓN HORIZONTAL DE PISTAS DEL AISP - AD REFERENDUM</t>
  </si>
  <si>
    <t>Adquisición de Materiales Eléctricos para Casa Matriz, Filiales y Centro de Adiestramiento en Servicio.</t>
  </si>
  <si>
    <t>Servicio de Auditoría Externa del Programa PROCIENCIA</t>
  </si>
  <si>
    <t>Contratación de obras de adecuación edilicia para el ONI - INTN</t>
  </si>
  <si>
    <t>SERVICIO DE ALMACENAJE DE ARCHIVOS DE LA SUPERINTENDENCIA DE SALUD</t>
  </si>
  <si>
    <t>Servicios para Seguros de Vehículos y Seguros contra Incendio de Edificio - Plurianual</t>
  </si>
  <si>
    <t>CD N° 08/2021 "Adquisición de banderas"</t>
  </si>
  <si>
    <t>PROVISION DE UNIFORMES PARA FUNCIONARIOS DEL CEMIT AFECTADOS AL CONVENIO UNA-ITAIPÚ</t>
  </si>
  <si>
    <t>ADQUISICIÓN DE SERVIDORES PARA WEBSERVICES</t>
  </si>
  <si>
    <t>ADQUISICION DE SELLOS PARA LA SENATUR</t>
  </si>
  <si>
    <t>SERVICIO DE MANTENIMIENTO Y REPARACION DE EDIFICIOS</t>
  </si>
  <si>
    <t>Construcción de Sistema de Agua Potable en el Departamento de Itapúa- Plurianual</t>
  </si>
  <si>
    <t>Construcción de SS.HH en diferentes Instituciones Educativas-Royalties - Plurianual.</t>
  </si>
  <si>
    <t xml:space="preserve">Adquisición de Bomba a Engranaje para la Fabrica de Vallemi </t>
  </si>
  <si>
    <t>SERVICIO DE MANTENIMIENTO PREVENTIVO Y CORRECTIVO DEL GRUPO GENERADOR DE ENERGIA ELECTRICA PARA LA FACULTAD DE DERECHO UNA</t>
  </si>
  <si>
    <t>CONSULTORIA INDIVIDUAL 3CV - CONSULTORIA DE ESPECIALISTA URBANISTA - AD REFERENDUM AL PGN 2022</t>
  </si>
  <si>
    <t xml:space="preserve"> Adquisición de Piezas de Repuesto para Rosca Transportadora del CIP Villeta</t>
  </si>
  <si>
    <t xml:space="preserve">Construcción de Pavimento tipo Empedrado, con Cordón Cuneta y Badenes de H°A° en el Barrio Ka´aguy Rory - Distrito de Encarnación- Plurianual </t>
  </si>
  <si>
    <t>Ampliación de la Red Eléctrica - Segunda Etapa</t>
  </si>
  <si>
    <t>Contratación de Especialista en Planificación Estratégica y Construcción de Redes de Servicios</t>
  </si>
  <si>
    <t>Adquisición y Recarga de Extintores.</t>
  </si>
  <si>
    <t xml:space="preserve">Adquisición de Postes de Hormigón Armado </t>
  </si>
  <si>
    <t>CONTRATACION DE POLIZAS DE SEGUROS PARA LA DIRECCION NACIONAL DE VIGILANCIA SANITARIA Y LA DIRECCION GENERAL DE VIGILANCIA DE LA SALUD</t>
  </si>
  <si>
    <t>Locación de Inmueble (Determinado) para Asiento de la Sucursal del Banco Nacional de Fomento en la Ciudad de Itacurubi del Rosario.</t>
  </si>
  <si>
    <t>ADQUISICIÓN DE DIARIOS PARA LA JUSTICIA ELECTORAL - AD REFERÉNDUM AL PRESUPUESTO 2019 - PLURIANUAL 2019/2020</t>
  </si>
  <si>
    <t>MANTENIMIENTO DEL SISTEMA DE ALARMA CONTRA INCENDIO DEL EDIFICIO DEL PALACIO DE JUSTICIA DE ASUNCIÓN, DE LA GUARDERIA Y DE LA PLAZA DE LA JUSTICIA, JUZGADO DE PAZ DE RECOLETA, DIRECCION DE LOS REGISTROS PUBLICOS, DIRECCION DEL REGISTRO DE AUTOMOTORES ? CONTRATO ABIERTO ? AD REFERENDUM ? PLURIANUAL</t>
  </si>
  <si>
    <t>Adquisición de Útiles, Papeles, Resmas con criterio de sustentabilidad, Insumos y Repuestos de Informática (SBE).</t>
  </si>
  <si>
    <t>Servicio de Instalación de Equipos de CCTV (SBE)</t>
  </si>
  <si>
    <t>Servicio de Seguridad Privada (SBE).</t>
  </si>
  <si>
    <t xml:space="preserve">MANTENIMIENTO PREVENTIVO Y REPARADOR DE LAS INSTALACIONES ESPECIALES, ELÉCTRICAS Y ELECTROMECÁNICAS DEL JUZGADO DE 1A. INSTANCIA DE CAPITAN BADO </t>
  </si>
  <si>
    <t>MANTENIMIENTO PREVENTIVO Y CORRECTIVO DE LAS INSTALACIONES ESPECIALES DE LAS DEPENDENCIAS DE LA CORTE SUPREMA DE JUSTICIA, DIRECCIÓN GENERAL DE LOS REGISTROS PÚBLICOS Y LA DIRECCIÓN DEL REGISTRO DE AUTOMOTORES - CONTRATO ABIERTO - PLURIANUAL - AD REFERÉNDUM</t>
  </si>
  <si>
    <t>SERVICIO DE MANTENIMIENTO DE OFICINAS</t>
  </si>
  <si>
    <t>Adquisición de Puzolana Natural</t>
  </si>
  <si>
    <t>SERVICIO DE TRANSFERENCIA DE DATOS</t>
  </si>
  <si>
    <t>Servicio de testing de vulnerabilidades web - Plurianual 2019 - 2021</t>
  </si>
  <si>
    <t>Adquisición de plataforma para Web Panel para el MITIC - Plurinual</t>
  </si>
  <si>
    <t>SERVICIO DE MANTENIMIENTO DE VEHICULOS PARA LA SND</t>
  </si>
  <si>
    <t xml:space="preserve">ALQUILER DE LOCAL PARA PUNTO DE COBRANZA DE LA DIRECCIÓN DE RECAUDACIONES </t>
  </si>
  <si>
    <t>PROVISIÓN DE ETIQUETAS Y PAPELES DE SEGURIDAD PARA LA D.G.R.P - PLURIANUAL - CONTRATO ABIERTO - AD REFERÉNDUM</t>
  </si>
  <si>
    <t>Alquiler Sede Caaguazu para el MDP</t>
  </si>
  <si>
    <t>CONTRATACION DE SERVICIOS MEDICOS Y SANATORIALES - PLURIANUAL - AD REFERENDUM</t>
  </si>
  <si>
    <t>ADQUISICIÓN DE BIDONES DE AGUA MINERAL PARA LA SENATUR</t>
  </si>
  <si>
    <t>ALQUILER DE EDIFICIO PARA LA DIRECCIÓN GENERAL DE DESARROLLO EDUCATIVO</t>
  </si>
  <si>
    <t>Adquisición y Colocación de Cielorrasos y Mamparas (SBE)</t>
  </si>
  <si>
    <t>ALQUILERES NUEVOS PARA EL ÁREA METROPOLITANA</t>
  </si>
  <si>
    <t>Construcción de pavimento tipo empedrado con cordón cuneta y badenes de Hº Aº y bicisenda en el distrito de Hohenau - Plurianual</t>
  </si>
  <si>
    <t>Adquisición de Unidades Móviles para la Industria Nacional del Cemento</t>
  </si>
  <si>
    <t>ADQUISICION DE REACTIVOS INSUMOS Y EQUIPOS DE LABORATORIO PARA LOS PROYECTOS CONACYT LABO18-137 Y PINV18-513 DEL RECTORADO UNA</t>
  </si>
  <si>
    <t>Adquisición de equipo de punto de inflamación para el INTN</t>
  </si>
  <si>
    <t>SERV. DE MANT. Y REP. DE GENERADORES DE EMERGENCIA PARA LA SEDE DE CONCEPCION Y HORQUETA - AD REFERENDUM - PLURIANUAL</t>
  </si>
  <si>
    <t>ADQUISICIÓN DE HOJA DE SEGURIDAD</t>
  </si>
  <si>
    <t>ADQUISICIÓN DE ARTÍCULOS ELÉCTRICOS PARA LA FIUNA</t>
  </si>
  <si>
    <t>Adquisición de Utensilios de Cocina y Comedor</t>
  </si>
  <si>
    <t>CONTRATACION DE SERVICIOS DE FUMIGACION Y DESINFECCION PARA DEPENDECIAS DEL MTESS</t>
  </si>
  <si>
    <t>CONTRATACION DE SERVICIOS DE MANTENIMIENTO Y REPARACION DE ACONDICIONADORES DE AIRE</t>
  </si>
  <si>
    <t>Adq. de Tintas, Pinturas y Colorantes - BACO</t>
  </si>
  <si>
    <t>SERVICIO DE COMUNICACIÓN PARA EL ACCESO AL SISTEMA DE DETECCIÓN DE RAYOS DE LA DMH</t>
  </si>
  <si>
    <t>Adquisición de Cangilones para la Embolsadora de la Fábrica Vallemí</t>
  </si>
  <si>
    <t>PRESTACION DE SERVICIOS DE CONSULTORIA PARA ASISTENCIA ESPECIALIZADA EN LA IMPLEMENTACION DEL SISTEMA DE PROTECCION SOCIAL - VAMOS EN TERRITORIOS PRIORITARIOS</t>
  </si>
  <si>
    <t>ADQUISICION DE ISOBUTANO GAS PARA EL CODI</t>
  </si>
  <si>
    <t>CONSTRUCCION DE OFICINAS ADMINISTRATIVAS EN LA SEGUNDA PLANTA DEL PALACETE MUNICIPAL - AD REFERENDUM 2022</t>
  </si>
  <si>
    <t>"Provision de Seguro para Camioneta Nissan"</t>
  </si>
  <si>
    <t>SERVICIO DE PUBLICACION EN PERIODICOS</t>
  </si>
  <si>
    <t>Servicio de Televisión por Cable - Ad Referéndum</t>
  </si>
  <si>
    <t>ADQUISICION DE EQUIPOS DE COMUNICACIÓN Y COMPUTACION PARA USO INSTITUCIONAL EN LA MUNICIPALIDAD DE YBYCUI</t>
  </si>
  <si>
    <t>CONSTRUCCION DE POLIDEPORTIVO MUNICIPAL ROBERTO L. PETTIT UBICADO EN EL BARRRIO ROBERTO L. PETTIT DEL CASCO URBANO</t>
  </si>
  <si>
    <t xml:space="preserve">CONSTRUCCION DE EMPEDRADO EN CALLE CANTALICIO BENITEZ TRAMO: AREA NO CENSADA DE LA COMPAÑÍA 7º YBYRARO BARRIO SAN JUAN </t>
  </si>
  <si>
    <t>CONSTRUCCION DE PISTA DEPORTIVA EN CLUB 20 DE ENERO DE LA COMPAÑÍA 2º COSTA SALINAS</t>
  </si>
  <si>
    <t>SERVICIOS DE FISCALIZACIÓN DEL PROGRAMA COMPLEMENTO NUTRICIONAL Y ALMUERZO ESCOLAR 2022</t>
  </si>
  <si>
    <t>Adquisición de Utensilios de Cocina y Comedor Ad referéndum</t>
  </si>
  <si>
    <t>ADQUISICIÓN DE AGUA MINERAL</t>
  </si>
  <si>
    <t>Adquisición de Insumos de Impresión</t>
  </si>
  <si>
    <t>SERVICIO DE ASISTENCIA TÉCNICA MENSUAL Y MANTENIMIENTO PARA AUTOCLAVES PERTENECIENTES AL HOSPITAL DE CLÍNICAS -AD REFERÉNDUM 2022</t>
  </si>
  <si>
    <t>ADQUISICION DE MATERIALES E INSUMOS METALICOS</t>
  </si>
  <si>
    <t>ADQUISICIÓN DE MEZCLA Y EMULSIÓN ASFÁLTICA PARA LOMADAS</t>
  </si>
  <si>
    <t>CONSTRUCCION DE EMPEDRADO EN LA CALLE 13 DE NOVIEMBRE DEL BARRIO SAN JOSE</t>
  </si>
  <si>
    <t>CONSTRUCCION DE MURALLA PERIMETRAL EN PREDIO DE LA PLANTA ASFALTICA</t>
  </si>
  <si>
    <t>Consultoría para la Junta Departamental de Itapúa- Ad Referendum</t>
  </si>
  <si>
    <t>ADQUISICIÓN DE FORMULARIOS PARA LA ADMINISTRACIÓN NACIONAL DE NAVEGACIÓN Y PUERTOS</t>
  </si>
  <si>
    <t>ADQUISICION DE MOBILIARIOS PARA LA JUNTA MUNICIPAL</t>
  </si>
  <si>
    <t xml:space="preserve">ADQUISICION DE MEZCLA Y EMULSION ASFALTICA PARA BACHEOS DE LA AVENIDA 3 DE FEBRERO </t>
  </si>
  <si>
    <t>AMPLIACION DE SISTEMA DE EXTRACCION DE AIRE DE LA SALA DE GENERADORES DE LA SET DEL MH</t>
  </si>
  <si>
    <t>CD N° 04/2021 "Adquisición de cubiertas" - AD REFERENDUM</t>
  </si>
  <si>
    <t>ADQUISICION DE MOBILIARIOS</t>
  </si>
  <si>
    <t>ADQUISICIÓN DE TOKENS PARA FIRMA DIGITAL</t>
  </si>
  <si>
    <t>ELABORACION DEL PLAN ESTRATEGICO Y OPERATIVO INSTITUCIONAL 2021-2023</t>
  </si>
  <si>
    <t>ADQUISICION DE LENTES DE CAMARAS PARA EL MTESS</t>
  </si>
  <si>
    <t>ADQUISICION DE ACONDICIONADORES DE AIRE PARA USO INSTITUCIONAL EN LA MUNICIPALIDAD DE YBYCUI</t>
  </si>
  <si>
    <t>ADQUISICION DE PARQUE PARA PLAZA DE ITA YURU</t>
  </si>
  <si>
    <t>Reparaciones mayores y menores de los vehiculos de la Municipalidad</t>
  </si>
  <si>
    <t>MANTENIMIENTO Y REPARACION DEL BLOQUE DE DEPOSITO DE SEMILLAS DEL CENTRO DE INVESTIGACION IPTA-CAPITAN MIRANDA</t>
  </si>
  <si>
    <t>Contratación de Servicio Técnico y Profesional Individual para Fiscalización de Obras- Plurianual</t>
  </si>
  <si>
    <t>Consultoría para la Evaluación Final del Programa PROCIENCIA</t>
  </si>
  <si>
    <t>ADQUISICION DE BOMBAS DE AGUA SUMERGIBLES</t>
  </si>
  <si>
    <t>Adquisición de Pasaje Aéreo</t>
  </si>
  <si>
    <t>Adquisición de Materiales Eléctricos y Artículos de Ferretería - BACO</t>
  </si>
  <si>
    <t>Fabricación y Provisión de Sistemas de Ductos de Aire y Desempolvado para la Nueva Embolsadora de Fábrica Vallemí</t>
  </si>
  <si>
    <t>Servicio de Mantenimiento del Edificio Palacete Chirife</t>
  </si>
  <si>
    <t>SERVICIOS DE PUBLICACIONES INSTITUCIONALES</t>
  </si>
  <si>
    <t>Contratación de servicio de TV Cable</t>
  </si>
  <si>
    <t>SERVICIOS DE ASESORIA CONTABLE PARA LA INSTITUCION MUNICIPAL</t>
  </si>
  <si>
    <t>ADQUISICIÓN DE TÓNER PARA IMPRESORAS Y FOTOCOPIADORAS - AD REFERÉNDUM AL PRESUPUESTO 2022</t>
  </si>
  <si>
    <t>ADQUISICION DE CAMION- AD REFERENDUM PLURIANUAL 2022-2023-2024-2025</t>
  </si>
  <si>
    <t>Adquisición de Licencia de de Software de Sistema Integrado de Gestión Municipal</t>
  </si>
  <si>
    <t xml:space="preserve">CONSTRUCCION DE EMPEDRADO EN CALLE PUBLICA EXISTENTE, TRAMO: AREA NO CENSADA COMPAÑÍA 16º URUGUAY BARRIO KOE PYAHU </t>
  </si>
  <si>
    <t xml:space="preserve">CONSTRUCCION DE EMPEDRADO EN CALLE PUBLICA EXISTENTE TRAMO: 2782 Y AREA NO CENSADA COMPAÑÍA 11º TOLEDO CAÑADA, BARRIO PERPETUO SOCORRO </t>
  </si>
  <si>
    <t xml:space="preserve">CONSTRUCCION DE EMPEDRADO EN CALLE LUIS LOPEZ TRAMO: AREA NO CENSADA DE LA COMPAÑÍA 2º COSTA SALINAS BARRIO SAN PATRICIO II </t>
  </si>
  <si>
    <t>Servicios de Telefonía Móvil para Casa Matriz.</t>
  </si>
  <si>
    <t>ADQUSICION DE HOJAS DE SEGURIDAD PARA CERTIFICADOS DE REPATRIACIÓN</t>
  </si>
  <si>
    <t>Contratación Directa Nº 01/2.022 "Construcción de Capa asfáltica frente al Colegio Paraguay Brasil"</t>
  </si>
  <si>
    <t>CD 02 "Adquisicion de Isnumos para Departamento de Transito"</t>
  </si>
  <si>
    <t>CD 04 "Adquisicion de motobombas y accesorios"</t>
  </si>
  <si>
    <t>ADQUISICION DE VIVERES PARA FAMILIA DE ESCASOS RECURSOS</t>
  </si>
  <si>
    <t>Adquisicion de productos de papel con criterios sustentables</t>
  </si>
  <si>
    <t>ADQUISICION DE CUBIERTAS CAMARAS</t>
  </si>
  <si>
    <t>Servicio de Recarga de Extintores - Ad Referéndum</t>
  </si>
  <si>
    <t>REPARACION DE MAQUINARIAS MENORES</t>
  </si>
  <si>
    <t>ADQUISICIÓN DE COMBUSTIBLE</t>
  </si>
  <si>
    <t xml:space="preserve">SERVICIO DE REPARACION DE FOTOCOPIADORAS </t>
  </si>
  <si>
    <t>ADQUISICIÓN DE COMBUSTIBLES PARA USO INSTITUCIONAL EN LA MUNICIPALIDAD DE SANTA FE DEL PARANA</t>
  </si>
  <si>
    <t>ADQUISICION DE CUBIERTAS Y CAMARAS DE AIRE</t>
  </si>
  <si>
    <t>CONSTRUCCIÓN DE EMPEDRADO AVDA. CARLOS A. LÓPEZ ENTRE LA CALLE PEDRO RUIZ DÍAZ Y CALLE SIN NOMBRE Y CONSTRUCCIÓN DE DESAGUE PLUVIAL COMPAÑÍA SAN BLAS</t>
  </si>
  <si>
    <t>Construcción de empedrado en el Barrio Alegre y la Compañía Rincón</t>
  </si>
  <si>
    <t>Adquisición de papeles varios.</t>
  </si>
  <si>
    <t>CD 13 " Reparación de Pared, Servicio de pintura y colocación de luces en el Palacete Municipal"</t>
  </si>
  <si>
    <t>Adquisición de Muebles y Enseres para la áreas navales de Pozo Hondo y Canindeyú</t>
  </si>
  <si>
    <t>Contratación de Seguro Médico para Funcionarios de la SFP. Plurianual. Ad Referéndum</t>
  </si>
  <si>
    <t>MANTENIMIENTO DE ESTANTES METÁLICOS - CONTRATO ABIERTO - PLURIANUAL</t>
  </si>
  <si>
    <t>SUMINISTRO DE CABLES DE FIBRA OPTICA, ACCESORIOS Y HERRAJES PARA MONTAJES</t>
  </si>
  <si>
    <t>CONTRATACIÓN DE SERVICIOS DE SUSCRIPCIÓN DE BASE DE DATOS JURÍDICA</t>
  </si>
  <si>
    <t>ADQUISICIÓN DE REPUESTOS PARA LA PALA CARGADORA HYUNDAI HL 740-7 Y COSECHADORA CASSE A 4.000 DE LA PLANTA INDUSTRIAL MAURICIO JOSE TROCHE - AD REFERÉNDUM</t>
  </si>
  <si>
    <t>ADQUISICION DE BOMBA SUMERGIBLE - AD REFERENDUM</t>
  </si>
  <si>
    <t xml:space="preserve">ADQUISICION DE KITS DE BIENVENIDA PARA NIÑOS Y NIÑAS RECIEN NACIDOS </t>
  </si>
  <si>
    <t>PROVISION Y MONTAJE DE TANQUE ELEVADO METALICO</t>
  </si>
  <si>
    <t>Perforación de Pozo Profundo para la Ciudad de San Antonio - Ad Referéndum</t>
  </si>
  <si>
    <t>Bacheo de varias calles de la ciudad</t>
  </si>
  <si>
    <t>ADQUISICIÓN DE EQUIPO DE OFICINA PARA LA MUNICIPALIDAD DE ATYRÁ</t>
  </si>
  <si>
    <t>ALQUILER DE LOCAL PARA FISCALÍA REGIONAL DE PARAGUARÍ</t>
  </si>
  <si>
    <t>Servicio de auditoría del sistema de gestión de calidad bajo la normativa ISO 9001:2015</t>
  </si>
  <si>
    <t>SERVICIO DE FUMIGACIÓN PARA EL MINISTERIO DE HACIENDA</t>
  </si>
  <si>
    <t xml:space="preserve">Servicio de recolección y disposición final de residuos patológicos </t>
  </si>
  <si>
    <t>Mantenimiento del Sistema de Telefonía</t>
  </si>
  <si>
    <t>Mantenimiento de Instalaciones Eléctricas</t>
  </si>
  <si>
    <t>ADQUISICION DE TONER PARA IMPRESORAS DEL MTESS</t>
  </si>
  <si>
    <t>RECOLECCION DE PRODUCTOS EN DESCOMPOSICION Y VENCIDOS</t>
  </si>
  <si>
    <t>SERVICIO DE CORREO</t>
  </si>
  <si>
    <t>SEGUROS VARIOS</t>
  </si>
  <si>
    <t>CD N° 04/2020 "Adquisición de banderas e hilos"</t>
  </si>
  <si>
    <t>SERVICIO DE MANTENIMIENTO Y REPARACION DE VEHICULOS Y MAQUINARIAS DE LA CIRCUNSCRIPCION JUDICIAL - CONTRATO ABIERTO - PLURIANUAL</t>
  </si>
  <si>
    <t>CONTRATACION DE SEGURO CONTRA TODO RIESGO - S.B.E. - AD REFERENDUM</t>
  </si>
  <si>
    <t>MANTENIMIENTO Y REPARACIÓN MENOR DE FOTOCOPIADORA MARCA KYOCERA</t>
  </si>
  <si>
    <t>SERVICIO DE IMPRESION DE MATERIALES PARA LA SET DEL MH</t>
  </si>
  <si>
    <t>ADQUISICIÓN DE RESMAS DE PAPEL CON CRITERIO DE SUSTENTABILIDAD</t>
  </si>
  <si>
    <t>CONTRATACIÓN DE SERVICIO DE HORAS HOMBRE PARA APLICACIONES MÓVILES, DISEÑO E INVESTIGACIÓN</t>
  </si>
  <si>
    <t>Mantenimiento Preventivo-Correctivo de Ascensores (SBE)</t>
  </si>
  <si>
    <t>Adquisición y Colocación de Vidrios (SBE)</t>
  </si>
  <si>
    <t>Servicio de Conexión de Fibra Óptica Contingencia (SBE)</t>
  </si>
  <si>
    <t>Fortalecimiento de la Aplicación de Inteligencia Artificial al Proceso de Contrataciones Públicas</t>
  </si>
  <si>
    <t>Servicio de Mantenimiento y Reparación de Vehículos para la SENATUR</t>
  </si>
  <si>
    <t>Contratación de Servicio de Limpieza para Oficinas del SENACSA - Sede Central y DIGESIT - Plurianual.-</t>
  </si>
  <si>
    <t>LOCACION DE INMUEBLE DETERMINADO</t>
  </si>
  <si>
    <t>SERVICIO DE MANTENIMIENTO Y REPARACIONES MENORES DE LAS OFICINAS DE LA DINAPI - PLURIANUAL</t>
  </si>
  <si>
    <t>MANTENIMIENTO Y REPARACIÓN DE LAS INSTALACIONES ELECTROMECÁNICAS Y ELÉCTRICAS</t>
  </si>
  <si>
    <t>SERVICIOS DE CONSULTORÍA PARA EL FORTALECIMIENTO INSTITUCIONAL DEL SISTEMA DE CONTROL INTERNO (SCI) DE LA DIRECCIÓN NACIONAL DE ADUANAS (DNA)</t>
  </si>
  <si>
    <t>CONTRATACION DE SERVICIO DE COMUNICACION PARA LA D.M.H.</t>
  </si>
  <si>
    <t>CONTRATACION DE SERVICIOS DE LIMPIEZA INTEGRAL PARA OFICINAS DEL PROYECTO PIMA</t>
  </si>
  <si>
    <t>ADQUISICIÓN DE INSUMOS ALIMENTICIOS PARA HOSPITAL DISTRITAL DE MARIANO ROQUE ALONSO</t>
  </si>
  <si>
    <t>Mantenimiento y reparación de impresoras varias - lotes desiertos</t>
  </si>
  <si>
    <t>Servicio tercerizado de limpieza para el MITIC - Plurianual 2020 - 2022</t>
  </si>
  <si>
    <t>ADQUISICION DE AMBULANCIAS</t>
  </si>
  <si>
    <t>SERVICIO DE LIMPIEZA DE LA SEDE CENTRAL, MUSEO, PARQUE NACIONAL YBYCUÍ Y OFICINAS REGIONALES DEL MADES</t>
  </si>
  <si>
    <t>ADQUISICIÓN DE CAMIÓN TIPO VOLQUETE (USADO) - (PLURIANUAL)</t>
  </si>
  <si>
    <t>REPOSICIÓN DE PASTO DE LOS JARDINES EXTERIORES DEL PALACIO DE JUSTICIA DE ASUNCION, PLAZA DE LA JUSTICIA, GUARDERIA, REGISTROS PUBLICOS , LOCALES PROPIOS Y ALQUILADOS DE LA CAPITAL - CONTRATO ABIERTO - PLURIANUAL - AD REFERÉNDUM</t>
  </si>
  <si>
    <t>Servicio de Mantenimiento y Reparación de ascensores para el JEM - Ad Referendum</t>
  </si>
  <si>
    <t>MANTENIMIENTO PREVENTIVO Y CORRECTIVO DE GRUPOS ELECTROGENOS DEL SISTEMA DE TELECOMUNICACIONES AERONAUTICAS - AD REFERENDUM</t>
  </si>
  <si>
    <t>Servicios de archivo y custodia de documentos para la PGR</t>
  </si>
  <si>
    <t>OBRAS EXTERIORES E INSTALACION ELECTRICA EXTERIOR DEL HOGAR SANTO DOMINGO</t>
  </si>
  <si>
    <t>LOCACION DETERMINADA DE INMUEBLES FILIAL CAAGUAZU</t>
  </si>
  <si>
    <t>ADQUISICION DE UNIFORMES PARA FUNCIONARIOS DE LA T.O.A.</t>
  </si>
  <si>
    <t xml:space="preserve">SERVICIO DE ASESORÍA, CONSULTORÍA Y CAPACITACIÓN PARA LA SUBSECRETARÍA DE ESTADO DE ECONOMÍA </t>
  </si>
  <si>
    <t>LOCACION DE INMUEBLE FILIAL CAAZAPA</t>
  </si>
  <si>
    <t>ESTUDIO DE MERCADO Y FACTIBILIDAD ECONÓMICA - FINANCIERA PARA ESTACIONES DE SERVICIO OPERADAS POR PETROPAR</t>
  </si>
  <si>
    <t>SERVICIO DE MANTENIMIENTO DE GENERADORES Y TRANSFORMADORES DEL RECTORADO DE LA UNA - PLURIANUAL 2021-2022-2023</t>
  </si>
  <si>
    <t>SERVICIO DE PROVISIÓN DE AGUA MINERAL</t>
  </si>
  <si>
    <t>PROVISIÓN DE PERIÓDICOS</t>
  </si>
  <si>
    <t>ADQUISICIÓN DE LICENCIAS INFORMÁTICAS VARIAS</t>
  </si>
  <si>
    <t>Locación de Inmueble</t>
  </si>
  <si>
    <t>ADQUISICIÓN DE CUBIERTAS Y CÁMARAS DE AIRE PARA VEHÍCULOS DEL MAG</t>
  </si>
  <si>
    <t>CONTRATACION DE SERVICIOS DE INTERNET PARA EL TRIBUNAL DE APELACION DE FUERTE OLIMPO</t>
  </si>
  <si>
    <t xml:space="preserve">MANTENIMIENTO Y REPARACION DE RAYOS X </t>
  </si>
  <si>
    <t>CONTRATACION DE SEGUROS VARIOS</t>
  </si>
  <si>
    <t>MANTENIMIENTO Y REPARACIÓN DE TRACTORES Y VEHICULOS PESADOS DE LA GOBERNACION DE MISIONES</t>
  </si>
  <si>
    <t>ADQUISICIÓN DE ENVASES PARA ALCOHOL</t>
  </si>
  <si>
    <t>SERVICIOS DE CONSULTORIA, ASESORÍA JURIDICA Y TECNICA PARA LA CONAJZAR</t>
  </si>
  <si>
    <t>Mantenimiento y reparación del edificio de la DNVS</t>
  </si>
  <si>
    <t xml:space="preserve">SERVICIO DE CONSULTORÍA PARA ASESORAMIENTO JURÍDICO EXTERNO EN CONTRATACIONES PÚBLICAS </t>
  </si>
  <si>
    <t>EXTENSIÓN DE GARANTÍA Y SOPORTE TÉCNICO DE EQUIPOS CISCO</t>
  </si>
  <si>
    <t>SERVICIO DE RASTREO SATELITAL DE VEHICULOS</t>
  </si>
  <si>
    <t>SERVICIO GASTRONÓMICO Y DE CEREMONIAL</t>
  </si>
  <si>
    <t>PRESTACION DE SERVICIOS DE CONSULTORIA PARA EL APOYO A LA IMPLEMENTACION DEL SISTEMA DE PROTECCION SOCIAL</t>
  </si>
  <si>
    <t>ORGANIZACIÓN DE EVENTOS PROTOCOLARES Y DE CEREMONIAL - DIRECCION GENERAL DE DEPORTES</t>
  </si>
  <si>
    <t>SERVICIO DE MANTENIMIENTO Y REPARACIÓN MÁQUINA DE COSER DEL SNPP - PLURIANUAL - AD REFERENDUM</t>
  </si>
  <si>
    <t>Contratación de Seguro para Vehiculo del Ministerio del Interior - Plurianual</t>
  </si>
  <si>
    <t>ADQUISICIÓN DE INDUMENTARIA DEPORTIVA - JUEGOS ESCOLARES SUDAMERICANOS Y PROGRAMAS VARIOS</t>
  </si>
  <si>
    <t>Adquisición de telas para el Hospital General de Luque</t>
  </si>
  <si>
    <t>SERVICIO DE FOTOCOPIADO PARA LA SEDECO</t>
  </si>
  <si>
    <t>Contratación de Servicios de Estudios Especializados</t>
  </si>
  <si>
    <t>SERVICIO DE ESPACIO EN MEDIOS RADIALES PARA PETRÓLEOS PARAGUAYOS</t>
  </si>
  <si>
    <t xml:space="preserve">MANTENIMIENTO Y REPARACION MENORES DE MAQUINARIAS, EQUIPOS Y MUEBLES DE OFICINA </t>
  </si>
  <si>
    <t>Adquisición de Camión Volquete Fuera de Ruta</t>
  </si>
  <si>
    <t>ADQUISICIÓN DE COLCHONES Y FRAZADAS</t>
  </si>
  <si>
    <t>Adquisición de Artículos de Ferretería para el Hospital Nacional</t>
  </si>
  <si>
    <t>Adquisición de Cubiertas y Camaras</t>
  </si>
  <si>
    <t>Adquisición de aditivo para cemento cp-40 y ab-45</t>
  </si>
  <si>
    <t>Adquisición de Equipo Arrancador Suave Electrónico para el CIP Villeta</t>
  </si>
  <si>
    <t>Contratación de servicios de alquiler de equipo de impresoras para la UGP</t>
  </si>
  <si>
    <t>Adquisición de Equipos informáticos</t>
  </si>
  <si>
    <t>SEGURO MÉDICO PARA FUNCIONARIOS DE LA INSTITUCIÓN</t>
  </si>
  <si>
    <t xml:space="preserve">EJECUCION DE SISTEMA DE AGUA POTABLE CON PROVISIÓN DE ACCESORIOS -AD REFERENDUM/PLURIANUAL </t>
  </si>
  <si>
    <t>Servicio de Internet Redundante para el JEM.</t>
  </si>
  <si>
    <t>MEJORAMIENTO DE LA PLAZA SAN PABLO TRAMO 2, MARAMBURE, DE LA CIUDAD DE LUQUE</t>
  </si>
  <si>
    <t>ADQUISICION DE TINTA, TONER Y INSUMOS PARA IMPRESORAS</t>
  </si>
  <si>
    <t>Servicios de Escribania - PLURIANUAL</t>
  </si>
  <si>
    <t>Provisión y montaje de rieles para carro apilador de fabrica Vallemi</t>
  </si>
  <si>
    <t>Mantenimiento y Reparación de Estructuras Edilicias - Secretaría Nacional de Cultura</t>
  </si>
  <si>
    <t>ADQUISICIÓN DE CUBIERTAS PARA EL RECTORADO DE LA UNA - PLURIANUAL 2021-2022-2023</t>
  </si>
  <si>
    <t>ADQUISICIÓN DE CINTAS PARA IMPRESORAS MATRICIALES</t>
  </si>
  <si>
    <t>ADQUISICIÓN Y AUTOMATIZACIÓN DEL SISTEMA DE BACKUP CORPORATIVO</t>
  </si>
  <si>
    <t xml:space="preserve">CONSULTORÍA PARA ELABORACIÓN DE REGLAMENTACIÓN ADICIONAL PARA EL BILLETAJE ELECTRÓNICO INTEROPERABLE EN EL SERVICIO DE TRANSPORTE INTERMUNICIPAL A NIVEL NACIONAL </t>
  </si>
  <si>
    <t>DESARROLLO E IMPLEMENTACIÓN DE MOTOR DE BÚSQUEDA PARA LA DNCP</t>
  </si>
  <si>
    <t>ADQUISICIÓN DE COMPUTADORAS</t>
  </si>
  <si>
    <t>Mantenimientos y Reparaciones de Impresoras y fotocopiadoras</t>
  </si>
  <si>
    <t>Esc. Bas. Nº 1845 San Juan Bautista y Esc. Bas. Nº 2497 Virgen de Fátima</t>
  </si>
  <si>
    <t>Fiscalización de Obra para la Construcción del Sitio de la Memoria y Centro Cultural 1A Ycua Bolaños - Secretaría Nacional de Cultura</t>
  </si>
  <si>
    <t>Dirección de Obra para la Construcción del Sitio de la Memoria y Centro Cultural 1A Ycua Bolaños - Secretaría Nacional de Cultura</t>
  </si>
  <si>
    <t>CONSTRUCCION DE PUENTE EN LA CALLE ITURBE DEL BARRIO SANTO DOMINGO</t>
  </si>
  <si>
    <t>PROVISIÓN E INSTALACIÓN DE INFRAESTRUCTURA DE RED PARA EL CENTRO DE ACCESO A LA INFORMACIÓN DEPENDIENTE DEL RECTORADO DE LA UNA - AD REFERENDUM 2022</t>
  </si>
  <si>
    <t>CONTRATACIÓN DE SERVICIOS PARA ADECUACIÓN Y REGULARIZACIÓN DE PLANOS MUNICIPALES</t>
  </si>
  <si>
    <t xml:space="preserve">Adquisicion de medicamentos varios - Plurianual </t>
  </si>
  <si>
    <t>Servicios de Impresión de Comprobantes y Talonarios - Ad-Referéndum</t>
  </si>
  <si>
    <t>Servicio de Mantenimiento del Sistema de Control de Morosos (SCM)</t>
  </si>
  <si>
    <t>Locación de Inmueble Determinado para Servicio de Atención al Cliente San Juan Bautista Misiones.</t>
  </si>
  <si>
    <t>Servicio de Descarga de Lodo de la Planta de Efluentes - Plurianual</t>
  </si>
  <si>
    <t>PROVISIÓN DE ALIMENTOS ? CONTRATO ABIERTO ? AD REFERÉNDUM - PLURIANUAL</t>
  </si>
  <si>
    <t>Alquiler de Deposito en Asuncion</t>
  </si>
  <si>
    <t>Contratación del Servicio de Mantenimiento Preventivo y Correctivo de Compresores - Plurianual</t>
  </si>
  <si>
    <t>Alquiler de Oficinas Administrativas y Depósitos - Secretaría Nacional de Cultura</t>
  </si>
  <si>
    <t>Contratación de mano de obra tercerizada para despacho de cemento en bolsas "tercer turno" embolsadora del CIP Villeta</t>
  </si>
  <si>
    <t>Ampliación de Red de Media Tensión de Alimentador VMI 01, desde Puerto Casado hasta Toro Pampa, Departamento de Alto Paraguay.</t>
  </si>
  <si>
    <t>ADQUISICION DE EQUIPOS PARA QUIROFANOS PARA DEPENDENCIAS DEL MSP Y BS</t>
  </si>
  <si>
    <t>Adquisición de Sellos para la SENATUR</t>
  </si>
  <si>
    <t>Adquisicion de Comisarias Moviles en el marco del Programa de Gestion Integrada de Seguridad Ciudadana</t>
  </si>
  <si>
    <t>MANTENIMIENTO PREVENTIVO Y CORRECTIVO DE EQUIPOS INFORMÁTICOS - CONTRATO ABIERTO - PLURIANUAL - AD REFERÉNDUM</t>
  </si>
  <si>
    <t>MANTENIMIENTO PREVENTIVO Y CORRECTIVO DE ASCENSORES MARCA THYSSEN KRUPP DE LA TORRE NORTE DEL PALACIO DE JUSTICIA DE ASUNCIÓN Y DEL EDIFICIO DE LA DIRECCIÓN GENERAL DE LOS REGISTROS PÚBLICOS - CONTRATO ABIERTO - PLURIANUAL - AD REFERÉNDUM</t>
  </si>
  <si>
    <t>CONTRATACION DE SERVICIO DE LIMPIEZA Y FUMIGACION PARA EL PROGRAMA AMPLIADO DE INMUNIZACIONES MSPYBS</t>
  </si>
  <si>
    <t>SERVICIO DE TRATAMIENTO DE AGUA PARA EL EDIFICIO DEL PALACIO DE JUSTICIA DE ASUNCION - PLURIANUAL - AD REFERENDUM - SBE</t>
  </si>
  <si>
    <t>CO N° 10/2019 "Servicio de provisión de internet"</t>
  </si>
  <si>
    <t>ALQUILER DE OFICINAS PARA EL MINISTERIO DE HACIENDA</t>
  </si>
  <si>
    <t>Locación de Inmueble para Oficinas del Banco Nacional de Fomento (Chile e/ Haedo)</t>
  </si>
  <si>
    <t>Serv. de Tv por Cable</t>
  </si>
  <si>
    <t>Reparaciones mayores y menores de los vehiculos de la Municipalidad de Santa Maria de Fe.</t>
  </si>
  <si>
    <t>ADQUISICION DE REACTIVOS E INSUMOS PARA HOSPITALES ESPECIALIZADOS Y LABORATORIO CENTRAL DECLARADOS DESIERTO EN LA LPN 28/14</t>
  </si>
  <si>
    <t>ADQUISICION DE PRODUCTOS EXPLOSIVOS, ACCESORIOS Y AFINES</t>
  </si>
  <si>
    <t>ADQUISICION DE FRASCOS PARA HEMOCULTIVOS CON EQUIPOS EN COMODATO</t>
  </si>
  <si>
    <t>Locación de Inmueble para la Zona XIV Sector 2 del SENEPA</t>
  </si>
  <si>
    <t>Ampliación y Adecuación de Red de Media Tensión Desnuda y Protegida del Alimentador CZA 05, en Distritos de Caazapá y Maciel, Departamento de Caazapá.</t>
  </si>
  <si>
    <t>Obtención de Precios Unitarios de Hora/Hombre/Padrón, HHP4, en Asunción, Zona Capital y HHP1, en Caacupé, Dpto. de Cordillera</t>
  </si>
  <si>
    <t>LOCACION DE INMUEBLE DETERMINADO N° 02/2018</t>
  </si>
  <si>
    <t>ALQUILER DE INMUEBLES PARA EL MEC</t>
  </si>
  <si>
    <t>CONSTRUCCION DEL EDIFICIO DNA 1 "COSTANERA DE LA DIRECCION NACIONAL DE ADUANA</t>
  </si>
  <si>
    <t>MANTENIMIENTO PREVENTIVO Y CORRECTIVO DE MÁQUINAS Y ENSERES DE OFICINA - CONTRATO ABIERTO - PLURIANUAL</t>
  </si>
  <si>
    <t xml:space="preserve">ALQUILER DE INMUEBLE DETERMINADO PARA DFC GUAYAYVI DEL SNPP - PLURIANUAL </t>
  </si>
  <si>
    <t>Adquisición de Alimentos para personas para el Hospital del Indígena</t>
  </si>
  <si>
    <t>MANTENIMIENTO Y REPARACIÓN DE EQUIPOS DE SEGURIDAD - CONTRATO ABIERTO - PLURIANUAL - AD REFERÉNDUM - SBE</t>
  </si>
  <si>
    <t xml:space="preserve">ALQUILER DE INMUEBLE DETERMINADO PARA LA REGIONAL EN CIUDAD DEL ESTE DEL SNPP - PLURIANUAL </t>
  </si>
  <si>
    <t>ALQUILER DE INMUEBLE PARA LA DIRECCIÓN REGIONAL DE TRABAJO - ALTO PARANÁ</t>
  </si>
  <si>
    <t>ADQUISICION DE MEDICAMENTOS ONCOLOGICOS CITOSTATICOS PARA EL INCAN Y OTROS CENTROS ONCOLOGICOS DEL MSPYNS</t>
  </si>
  <si>
    <t>"Servicio técnico, soporte y ampliación de puntos de acceso a Internet Gratuito en Espacios Públicos - MITIC - Plurianual 2019 -2020 - Ad referéndum"</t>
  </si>
  <si>
    <t>Alquiler para Sede de Filadelfia del MDP</t>
  </si>
  <si>
    <t>ALQUILER DE LOCAL NUEVO PARA FISCALIA ZONAL DE VILLETA</t>
  </si>
  <si>
    <t>ADQUISICIÓN DE PASAJES AÉREOS - PLURIANUAL</t>
  </si>
  <si>
    <t>SERVICIO DE IMPRESION DE MATERIALES PARA LA SENATUR</t>
  </si>
  <si>
    <t>ALQUILERES DE DEPÓSITOS DE EVIDENCIAS DEL ÁREA METROPOLITANA E INTERIOR DEL PAÍS</t>
  </si>
  <si>
    <t>Servicio de Mantenimiento y Reparación de Vehículos Institucionales</t>
  </si>
  <si>
    <t>Adquisición de Uniformes para la DIGESA</t>
  </si>
  <si>
    <t>REPARACIÓN DE PISO H°A° DEL CARGADERO DE CAMIONES DE PLANTA DE VILLA ELISA</t>
  </si>
  <si>
    <t>MANTENIMIENTO Y REPARACIONES MENORES DE EDIFICIOS Y LOCALES</t>
  </si>
  <si>
    <t>MANTENIMIENTO PREVENTIVO Y CORRECTIVO DE ANGIOGRAFO</t>
  </si>
  <si>
    <t>Adquisición de Alimentos para Personas</t>
  </si>
  <si>
    <t>Servicio de reacondicionamiento de sanitarios y oficinas de distintos sectores del CIP Villeta</t>
  </si>
  <si>
    <t>SERVICIO DE LIMPIEZA DE EDIFICIOS Y OFICINAS</t>
  </si>
  <si>
    <t>PROVISION DE COMBUSTIBLES PARA USO EN MAQUINARIAS Y TRASNPORTE</t>
  </si>
  <si>
    <t>CONSTRUCCIÓN DE PAVIMENTO TIPO EMPEDRADO EN DIFERENTES LUGARES DE SAN ALBERTO-PLURIANUAL 2022</t>
  </si>
  <si>
    <t>ALQUILER DE LOCAL PARA SUCURSAL DE CIUDAD DEL ESTE - SEGUNDO LLAMADO</t>
  </si>
  <si>
    <t>ADQUISICIÓN DE LÁMINAS PARA ENVOLVER ALIMENTOS 2021-2022</t>
  </si>
  <si>
    <t xml:space="preserve">PROVISIÓN DE INSUMOS DESTINADOS A LA CONTRUCCION DE ASFALTADO-PLURIANUAL </t>
  </si>
  <si>
    <t>ADQUISICION DE 2 (DOS) ESTACIONES FIJAS DE MONITOREO Y GONIOMETRIA Y RENOVACIÓN Y ACTUALIZACIÓN INTEGRAL DE LA ESTACIÓN FIJA DE ISLA BOGADO</t>
  </si>
  <si>
    <t>Adquisición de Productos Alimenticios</t>
  </si>
  <si>
    <t>ADQUISICION DE UPS Y OTROS - AD REFERENDUM</t>
  </si>
  <si>
    <t>Servicio de Pasajes Aereos para la FADA/UNA</t>
  </si>
  <si>
    <t>ADQUISICIÓN DE PRODUCTOS E IMPRESOS EN ARTES GRAFICAS PARA EL PROGRAMA AMPLIADO DE INMUNIZACIONES</t>
  </si>
  <si>
    <t xml:space="preserve">ADQUISICIÓN DE SELLOS DE OFICINA </t>
  </si>
  <si>
    <t>ADQUISICIÓN DE ÚTILES DE OFICINA PARA EL RECTORADO DE LA UNIVERSIDAD NACIONAL DE ASUNCIÓN, PLURIANUAL 2021-2022</t>
  </si>
  <si>
    <t>ADQUISICIÓN DE CUBIERTAS PARA LA DAMA</t>
  </si>
  <si>
    <t>CONSTRUCCION DE LA LINEA SUBTERRANEA DE ALIMENTACION DE MEDIA TENSION DE 23.000 VOLTS PARA LAS OBRAS DE OFICINAS DE GOBIERNO - AD REFERENDUM</t>
  </si>
  <si>
    <t>CD N° 25/21 ADQUISICIÓN DE TARJETAS PLÁSTICAS, CINTAS PARA IMPRESORA Y KIT DE LIMPIEZA PARA LA DGCPEyTS</t>
  </si>
  <si>
    <t>ADQUISICION DE MATERIALES ELÉCTRICOS, PLOMERÍA Y FERRETERÍA PARA LA SENATUR</t>
  </si>
  <si>
    <t>Adquisición de Licencia que habilite la utilización del Sistema de Información Geográfica ArcGIS. (SBE)</t>
  </si>
  <si>
    <t>ADQUISICIÓN DE SEGUROS PARA VEHÍCULOS DEL SENEPA</t>
  </si>
  <si>
    <t>IMPLEMENTACION DE UN SOFTWARE ADMINISTRADOR DE ARCHIVO</t>
  </si>
  <si>
    <t>Servicio de Mantenimiento y Reparacion de Equipos de Fotocopiadoras e Impresoras</t>
  </si>
  <si>
    <t>CD 27 Adquisición y Montaje de Semáforo</t>
  </si>
  <si>
    <t>ADQUISICION DE PRODUCTOS ALIMENTICIOS PARA EL INCAN- PLURIANUAL</t>
  </si>
  <si>
    <t>ADQUSION DE TONER PARA IMPRESORAS DEL MTESS</t>
  </si>
  <si>
    <t xml:space="preserve">Construcción de Pavimento Pétreo tipo Empedrado con Cordón Cuneta en los Distritos de Bella Vista y Nueva Alborada- Plurianual </t>
  </si>
  <si>
    <t>ADQUISICION DE MEDALLAS DE HONOR AL MERITO - AD REFERENDUM</t>
  </si>
  <si>
    <t>MANTENIMIENTO Y REPARACION MENOR DEL CF N° 2 - COMANDO DEL EJTO (AD REFERENDUM).-</t>
  </si>
  <si>
    <t>SERVICIO DE MANTENIMIENTO PREVENTIVO Y CORRECTIVO DE EQUIPOS INFORMATICOS PARA LA FACULTAD DE DERECHO UNA</t>
  </si>
  <si>
    <t>SERVICIO DE ENCUADERNACION PARA LA FACULTAD DE DERECHO UNA</t>
  </si>
  <si>
    <t>Contratación de Seguro Odontológico para Funcionarios del MDI - Plurianual</t>
  </si>
  <si>
    <t>ADQUISICION DE ESCOBAS Y BALDES DE PLASTICO</t>
  </si>
  <si>
    <t>IMPLEMENTACIÓN DEL SISTEMA DE ENVÍO DE CORREOS ELECTRÓNICOS MASIVOS</t>
  </si>
  <si>
    <t>CONSTRUCCION DE SALÓN MULTIUSO - MERCADO MUNICIPAL</t>
  </si>
  <si>
    <t>Mantenimiento, Reparación e Instalación de Acondicionadores de Aire- Plurianual</t>
  </si>
  <si>
    <t>Adq Servicios de Publicidad en periódico</t>
  </si>
  <si>
    <t>Adquisión de compuestos quimicos, abono, fertilizantes, insecticidas y fumigantes</t>
  </si>
  <si>
    <t>Construcción de pavimento pétreo tipo empedrado con cordón cuneta en el Barrio San Blás del Distrito de Cambyreta - Plurianual</t>
  </si>
  <si>
    <t>SERVICIO DE TAXI AEREO PARA LA ESSAP S.A. - AD REFERENDUM</t>
  </si>
  <si>
    <t>ADQUISICION DE CUBIERTAS PARA EL CODI</t>
  </si>
  <si>
    <t xml:space="preserve">ADQUISICION DE COMBUSTIBLE </t>
  </si>
  <si>
    <t xml:space="preserve">CONSTRUCCION DE EMPEDRADO EN CALLE MONTE GRANDE ENTRE MANZANAS 2753 Y 2754 DE LA COMPAÑÍA 15º ALDANA CAÑADA FRACCION MONTE GRANDE </t>
  </si>
  <si>
    <t xml:space="preserve">CONSTRUCCION DE EMPEDRADO EN CALLE PUBLICA EXISTENTE TRAMO: AREA NO CENSADA DE LA COMPAÑÍA 7º YBYRARO BARRIO FRACCION LEIVA </t>
  </si>
  <si>
    <t>Seguro contra todo riesgo para vehículos de la H. Cámara de Senadores</t>
  </si>
  <si>
    <t>Provisión de Combustibles y Lubricantes - Ad Referéndum</t>
  </si>
  <si>
    <t>ADQUISICION DE INSUMOS METALICOS Y NO METALICOS, CAUCHOS Y HERRAMIENTAS PARA LA JUSTICIA ELECTORAL - AD REFERÉNDUM AL PRESUPUESTO 2022</t>
  </si>
  <si>
    <t>ADQUISICION DE COMBUSTIBLES PARA MAQUINARIAS Y VEHÍCULOS DE LA INSTITUCIÓN MUNICIPAL</t>
  </si>
  <si>
    <t>CD 06 "Mantenimiento y reparación de maquinarias con repuestos incluidos"</t>
  </si>
  <si>
    <t>SERVICIOS FÚNEBRES</t>
  </si>
  <si>
    <t xml:space="preserve">ADQUISICIÓN DE CAMIÓN CON CAJA COMPACTADORA USADA </t>
  </si>
  <si>
    <t>REPARACIÓN Y MANTENIMIENTO DE EQUIPOS GENERADORES CATERPILLAR DEL HOSPITAL DE CLÍNICAS DE LA FCM UNA - AD REFERENDUM 2022</t>
  </si>
  <si>
    <t>SERVICIO DE REPARACIONES MENORES DE VEHICULOS Y MAQUINARIAS VIALES DE LA MUNICIPALIDAD DE NATALIO</t>
  </si>
  <si>
    <t>CONSTRUCCION DE EMPEDRADO EN LA CALLE CAPITAN RUPERTO ZENTENO DEL BARRIO SAN MARTIN DE PORRES</t>
  </si>
  <si>
    <t>02 - Servicio de Mantenimiento Varios de Edificios</t>
  </si>
  <si>
    <t>PROVISION Y COLOCACION DE TUBO DE HORMIGON EN LA COLONIA SAN FRANCISCO</t>
  </si>
  <si>
    <t>COMBUSTIBLES Y LUBRICANTES</t>
  </si>
  <si>
    <t xml:space="preserve">Servicios de Consultoría en Asesoría Jurídica </t>
  </si>
  <si>
    <t>Const.de canalización a cielo abierto de H A y coloc.de tela bidin</t>
  </si>
  <si>
    <t>ADQUISICIÓN DE PASAJES AÉREOS 2022</t>
  </si>
  <si>
    <t>SERVICIO DE COMUNICACIÓN VÍA INTERNET REDUNDANTE PARA LA SET DEL MH</t>
  </si>
  <si>
    <t xml:space="preserve">Adquisición de agua mineral </t>
  </si>
  <si>
    <t xml:space="preserve"> RECOLECCION DE BASURA COMUN PLURIANUAL - AD REFEREMDUN </t>
  </si>
  <si>
    <t xml:space="preserve">Alquiler Sede de Quiindy </t>
  </si>
  <si>
    <t>MANTENIMIENTO PREVENTIVO Y CORRECTIVO DEL SISTEMA DE TELEFONÍA DE LA D.G.R.P.  Y LA CENTRAL TELEFÓNICA, MARCA NEC  2400 IPX,  DEL EDIFICIO DEL PALACIO DE JUSTICIA DE ASUNCIÓN - CONTRATO ABIERTO - PLURIANUAL - AD REFERÉNDUM</t>
  </si>
  <si>
    <t>SERVICIO DE FUMIGACIÓN PARA LAS TERMINALES PORTUARIAS DE LA ANNP</t>
  </si>
  <si>
    <t>CONTRATACION DEL SERVICIO DE SOPORTE TECNICO Y MANTENIMIENTO DE SOFTWARE PARA GESTION DE BIBLIOTECA KOHA Y DSPACE</t>
  </si>
  <si>
    <t>Reparación y mantenimiento de equipo - Metalurgia</t>
  </si>
  <si>
    <t>Servicio de Cliente Oculto (SBE)</t>
  </si>
  <si>
    <t>SERVICIO DE ALMACENAMIENTO EN LA NUBE - CONTRATO ABIERTO - PLURIANUAL - AD REFERÉNDUM - S.B.E.</t>
  </si>
  <si>
    <t>Servicio para Auditoría Externa Contable y Financiera</t>
  </si>
  <si>
    <t>SERVICIO DE MONITOREO DE MEDIOS DE COMUNICACIÓN</t>
  </si>
  <si>
    <t xml:space="preserve">CONSTRUCCION DE CASETA DE TRANSMISION PARA EL ESTADIO MUNICIPAL </t>
  </si>
  <si>
    <t xml:space="preserve">ADQUISICION DE EXPLOSIVOS, ACCESORIOS Y AFINES </t>
  </si>
  <si>
    <t>LOCACIÓN DE HANGAR PARA LA AERONAVE CESSNA DE LA ANNP</t>
  </si>
  <si>
    <t xml:space="preserve">SERVICIOS DE REPARACION Y/O MANTENIMIENTO DE VEHICULOS MULTIMARCAS DE LA DIRECCION NACIONAL DE LA PATRULLA CAMINERA </t>
  </si>
  <si>
    <t>Mantenimiento de Bebederos Eléctricos de la marca Aquamac para la DNCP</t>
  </si>
  <si>
    <t>Locación de Inmueble para la Facultad de Ciencias Jurídicas, Políticas y Sociales de la UNVES - Ad Referéndum</t>
  </si>
  <si>
    <t>Mantenimiento de Sistema de Climatización</t>
  </si>
  <si>
    <t xml:space="preserve">MANTENIMIENTO Y REPARACIÓN DE CAMIONETA </t>
  </si>
  <si>
    <t>MANTENIMIENTO DE VEHÍCULOS</t>
  </si>
  <si>
    <t>Locacion de inmuebles determinados para CAC</t>
  </si>
  <si>
    <t>MANTENIMIENTO Y REPARACIONES DE AIRE ACONDICIONADO (BLOQUE A, B, C Y DATA CENTER)</t>
  </si>
  <si>
    <t>Servicio de alquiler de fotocopiadoras para la DNVS</t>
  </si>
  <si>
    <t>CONTRATACIÓN DE SERVICIO DE MANTENIMIENTO Y REPARACIÓN DE AIRE ACONDICIONADO - PLURIANUAL</t>
  </si>
  <si>
    <t>SOPORTE Y EXTENSIÓN DE GARANTÍA DE EQUIPOS CISCO - PLURIANUAL</t>
  </si>
  <si>
    <t>ADQUISICION DE ALCOHOL RECTIFICADO PARA EL MSPYBS</t>
  </si>
  <si>
    <t>Adquisición de Artículos de Limpieza y Conservación</t>
  </si>
  <si>
    <t>Adquisicion de 25000 Toneladas de Yeso Natural Importado</t>
  </si>
  <si>
    <t>Servicio de Informacion Comercial</t>
  </si>
  <si>
    <t>Servicio de Mantenimiento de Lectoclasificadora</t>
  </si>
  <si>
    <t>Servicio de Rastreo Satelital para Vehiculos Transportadores de Valores.</t>
  </si>
  <si>
    <t>Seguro de Vehículo Plurianual 2020-2021</t>
  </si>
  <si>
    <t>Suscripción a la base de datos de jurisprudencia, doctrina y legislación online</t>
  </si>
  <si>
    <t>ALQUILER DE LOCAL PARA ASIENTO DE JUZGADO DE PAZ DE ÑUMI</t>
  </si>
  <si>
    <t>MANTENIMIENTO PREVENTIVO Y CORRECTIVO DE EQUIPOS PESADOS SAT-AISP Y AIG</t>
  </si>
  <si>
    <t>CONTRATACION DE SERVICIO DE CENTRO DE COPIADO</t>
  </si>
  <si>
    <t>CONTRATACION DE SERVICIO DE RECOLECCIÓN DE RESIDUOS SÓLIDOS PARA EL AIG</t>
  </si>
  <si>
    <t>Servicio de Internet para el Sistema de Información de Contrataciones Públicas SICP</t>
  </si>
  <si>
    <t>ADQUISICION DE IVACAFTOR+LUMACAFTOR - PROGRAMADE PREVENCION DE FIBROSIS QUISTICA Y RETARDO MENTAL</t>
  </si>
  <si>
    <t>ADQUISICION DE SERVICIO DE RASTREO PARA VEHICULOS Y MAQUINARIAS DE LA MUNICIPALIDAD</t>
  </si>
  <si>
    <t>ADQUISICIÓN DE MADERAS CON ACCESORIOS PARA EL RECTORADO DE LA UNA - PLURIANUAL 2021 -2022</t>
  </si>
  <si>
    <t>ADQUISICION DE TRANSFORMADORES PARA ESTACION DE BOMBEO VK 2 Y CENTRO DE DISTRIBUCION ISE - AD REFERENDUM</t>
  </si>
  <si>
    <t>Adquisición de Pasajes Aéreos</t>
  </si>
  <si>
    <t>Mantenimiento de Fotocopiadoras Canon</t>
  </si>
  <si>
    <t>SERVICIO DE AMBULANCIA</t>
  </si>
  <si>
    <t>ADQUISICIÓN DE INSUMOS METÁLICOS PARA LA PLANTA DE MAURICIO JOSÉ TROCHE</t>
  </si>
  <si>
    <t>Servicio de internet redundante para Nube - Plurianual</t>
  </si>
  <si>
    <t>Servicio de Transmisión Óptica para el MITIC - Plurianual</t>
  </si>
  <si>
    <t xml:space="preserve">Adquisición de seguros varios </t>
  </si>
  <si>
    <t>Servicios de Lavado de Vehículos - Secretaría Nacional de Cultura</t>
  </si>
  <si>
    <t>SERVICIO DE ENCUADERNACIÓN</t>
  </si>
  <si>
    <t>Servicio integral de calibración, balanceo y lavado, entre otros ajustes generales para vehículos.</t>
  </si>
  <si>
    <t xml:space="preserve">PRESTACION DE SERVICIOS DE CONSULTORIA PARA PROFESIONAL DEL AREA DE PROYECTOS </t>
  </si>
  <si>
    <t>Servicios de Consultoría y Asesoría Contable, Administrativa y Contrataciones Públicas</t>
  </si>
  <si>
    <t>Provisión de Artesania Paraguaya para Actos Oficiales y Protocolares</t>
  </si>
  <si>
    <t>Adquisición de productos alimenticios</t>
  </si>
  <si>
    <t>Adquisición de Repuestos Varios para la Embolsadora Haver &amp; Boecker del CIP Villeta</t>
  </si>
  <si>
    <t>Adquisición de Insumos y Materiales Varios para la Optimización de la Embolsadora  de la Fábrica de Vallemí</t>
  </si>
  <si>
    <t>MANTENIMIENTO Y REPARACIÓN DE VEHÍCULOS DE LA SET DEL MH</t>
  </si>
  <si>
    <t>ADUISICION DE PAPEL MADERA PARA EL HOSPITAL NACIONAL</t>
  </si>
  <si>
    <t>Adquisición de insumos consumibles, accesorios para cromatógrafo gaseoso e instrumentales médico quirúrgico</t>
  </si>
  <si>
    <t>Provisión de Combustible</t>
  </si>
  <si>
    <t>Mantenimiento y reparaciones de vehículos del parque automotor de la SENADIS</t>
  </si>
  <si>
    <t>ALQUILER DE LOCAL DETERMINADO PARA SERVICIOS DE SALUD</t>
  </si>
  <si>
    <t>Provisión de Combustibles - Plurianual Ejercicio 2.021-2.022</t>
  </si>
  <si>
    <t>Servicios Profesionales de Auditoría Contable e Impositiva de los Estados Contables de la ANDE, para los Ejercicios 2021 y 2022</t>
  </si>
  <si>
    <t>Servicio de mantenimiento y reparación de aire acondicionado.</t>
  </si>
  <si>
    <t>RESGUARDO Y DIGITALIZACION DE DOCUMENTOS</t>
  </si>
  <si>
    <t>ADQUISICION DE FORMULAS DE USO TERAPEUTICO PARA EL HOSPITAL DE CLINICAS 2021-2022</t>
  </si>
  <si>
    <t>ALQUILER DE INMUEBLE PARA SEDE DEL JUZGADO DE PAZ DE TORO PAMPA - AD REFERENDUM - PLURIANUAL</t>
  </si>
  <si>
    <t>Servicios de Fumigación, Limpieza de Patios y Recolección de Residuos</t>
  </si>
  <si>
    <t>CONTRATACION DE SERVICIOS DE FUMIGACION PARA LA DINAC</t>
  </si>
  <si>
    <t xml:space="preserve">Servicio de Alquiler de Grua y Ponton Flotante para el CIP Villeta </t>
  </si>
  <si>
    <t>CONTRATACIÓN DEL SERVICIO DE EXTENSIÓN DE GARANTÍA DE ALMACENAMIENTO DE DATOS (STORAGE) DE LA MARCA IBM DE LA CORTE SUPREMA DE JUSTICIA - PLURIANUAL - AD REFERÉNDUM - S.B.E.</t>
  </si>
  <si>
    <t>ACTUALIZACIÓN Y AMPLIACIÓN DE COMUNICACIONES UNIFICADAS Y CONTACT CENTER PARA LA SET DEL MH</t>
  </si>
  <si>
    <t>Servicio de Internet Backup</t>
  </si>
  <si>
    <t>Adquisición de Tóner para Impresoras y Fotocopiadora</t>
  </si>
  <si>
    <t>RENOVACION DE HERRAMIENTAS ANALITICAS Y PLATAFORMA DE ANALISIS VISUAL PARA LA SET DEL MH</t>
  </si>
  <si>
    <t>CONTRATACION DE CONSULTOR INDIVIDUAL PARA ASESORAMIENTO TECNICO DE PROCESOS RELACIONADOS AL AREA DE SALUD</t>
  </si>
  <si>
    <t>SERVICIO DE MANTENIMIENTO Y REPARACION DEL VEHICULO DEL RECTORADO.</t>
  </si>
  <si>
    <t>CONTRATACION DE PÓLIZAS DE SEGURO PARA VEHICULOS DE LA DNCP</t>
  </si>
  <si>
    <t>SERVICIO DE MANTENIMIENTO Y REPARACION MENOR DE OBRAS CIVILES DEL PALACIO DE JUSTICIA DE VILLARRICA Y SEDES DE LOS JUZGADOS DE PAZ DE GUAIRÁ</t>
  </si>
  <si>
    <t>MANTENIMIENTO Y REPARACION EDILICIA (SAN LORENZO Y CITEC -ISLA BOGADO, LUQUE)</t>
  </si>
  <si>
    <t>Adquisición de Cemento Expansivo para Demolición  de Estructura de Hormigón y Varios</t>
  </si>
  <si>
    <t>Adquisición de Pinturas (SBE)</t>
  </si>
  <si>
    <t>SERVICIO DE LIMPIEZA Y FUMIGACION DE LAS OFICINAS DE LA SEDECO</t>
  </si>
  <si>
    <t>ADQUISICIÓN DE PURIFICADORES DESINFECTANTES DE AMBIENTE PARA OFICINA</t>
  </si>
  <si>
    <t>Adquisición de Malotes, Bolsones de cuero y Precintos</t>
  </si>
  <si>
    <t>Adquisición de Carro Perforador Hidráulico para Fabrica Vallemi</t>
  </si>
  <si>
    <t xml:space="preserve">CONTRATACION DEL SERVICIO DE SEGUROS PARA VEHICULOS Y EQUIPOS ELECTRONICOS </t>
  </si>
  <si>
    <t>ADQUISICION DE INSUMOS ALIMENTICIOS PARA EL HOSPITAL DE MRA- PLURIANUAL</t>
  </si>
  <si>
    <t>Adquisición de Repuestos para Compresor Mapner R 400 del CIP Villeta</t>
  </si>
  <si>
    <t>ADQUISICIÓN DE TINTASY TÓNER PARA IMPRESORAS Y FOTOCOPIADORAS - PLURIANUAL</t>
  </si>
  <si>
    <t>Locación de Inmueble (Determinado) para Asiento de la Sucursal del BNF en la Ciudad de Pilar</t>
  </si>
  <si>
    <t>ADQUISICIÓN DE SISTEMA DE PREVENCIÓN CONTRA INCENDIOS PARA EL SNPP - PLURIANUAL - PLURIANUAL</t>
  </si>
  <si>
    <t>ENCUADERNACIÓN DE DOCUMENTOS</t>
  </si>
  <si>
    <t>SERVICIO DE MANTENIMIENTO Y REPARACIÓN DE VEHÍCULOS</t>
  </si>
  <si>
    <t>LPN MITIC N° 01-21 Servicios de producción y espacio en medios para campaña de prevención del COVID - Plurianual - Ad Referéndum</t>
  </si>
  <si>
    <t>Contratación de Seguro para Funcionarios afectados al Convenio UNA/ITAIPU del Rectorado de la UNA</t>
  </si>
  <si>
    <t>SERVICIO DE MANTENIMIENTO PREVNTIVO Y CORRECTIVO DEL TOMOGRAFO SIEMENS, MODELO SOMATOM PERSPECTIVE</t>
  </si>
  <si>
    <t>MANTENIMIENTO Y REPARACION DE VEHICULOS Y MAQUINARIAS</t>
  </si>
  <si>
    <t>ADQUISICIÓN DE CORTINAS ANTISOLARES PARA LA DGP</t>
  </si>
  <si>
    <t>Suscripción de Licencias Autodesk</t>
  </si>
  <si>
    <t>SERVICIO DE SOPORTE HELP DESK - TÉCNICO JUNIOR</t>
  </si>
  <si>
    <t>Impresión de Formularios de Recibo de Dinero</t>
  </si>
  <si>
    <t>Mantenimiento y Reparación de Vehículos de la Gobernación de Itapúa - Plurianual</t>
  </si>
  <si>
    <t>ADQUISICION DE ABONOS, FERTILIZANTES, INSECTICIDAS, HERBICIDAS Y FUNGUICIDAS (PROYECTO KOPIA-IPTA)</t>
  </si>
  <si>
    <t xml:space="preserve">Servicio de Transporte para Traslado de Funcionarios al CIP Villeta </t>
  </si>
  <si>
    <t>Construcción de Empedrado Royalties - Plurianual</t>
  </si>
  <si>
    <t>CONTRATACION DE SERVICIO DE MIGRACION DE CABLEADO ESTRUCTURADO</t>
  </si>
  <si>
    <t>Adquisición de máquina de hemodiálisis</t>
  </si>
  <si>
    <t>CONTRATACION DE SERVICIOS DE CABLEADO Y DE TOMAS ELECTRICAS</t>
  </si>
  <si>
    <t>Adquisición de Productos Alimenticios para la Esc. Agrícola Carlos Antonio López, El Centro de Mecanización Agrícola (C.E.M.A) y Personal de Seguridad de la Gobernación de Itapúa - Plurianual</t>
  </si>
  <si>
    <t>SERVICIO DE CORREO PRIVADO NACIONAL E INTERNACIONAL PARA LA FACULTAD DE DERECHO UNA</t>
  </si>
  <si>
    <t>Contratación de Seguro Médico para Funcionarios del MDI - Plurianual</t>
  </si>
  <si>
    <t>Servicio de Fiscalización de la Construcción de Sistemas de Abastecimiento de agua potable en Asentamientos Rurales del INDERT.-</t>
  </si>
  <si>
    <t>Reparaciones Mayores de los Vehículos de la Municipalidad de Santa Maria de fe</t>
  </si>
  <si>
    <t>REPARACIONES MAYORES Y MENORES DE LOS VEHICULOS DE LA MUNICIPALIDAD DE SANTA MARIA DE FE</t>
  </si>
  <si>
    <t>Mantenimiento Preventivo y Reparador de Ascensores del Palacio de Justicia de Pilar</t>
  </si>
  <si>
    <t xml:space="preserve">Mantenimientos y Reparaciones Menores de Edificios y Locales </t>
  </si>
  <si>
    <t>CD N° 03/2020 "Servicio de impresión de Memoria Institucional y adquisición de papelería"</t>
  </si>
  <si>
    <t>CONTRATACION DE SEGURO INSTITUCIONAL</t>
  </si>
  <si>
    <t>Servicio de Limpieza y Fumigacion de Oficinas</t>
  </si>
  <si>
    <t>Adquisición de Elementos de Limpieza</t>
  </si>
  <si>
    <t>Servicio de fumigación</t>
  </si>
  <si>
    <t>SEGURO MEDICO CORPORATIVO</t>
  </si>
  <si>
    <t>SERVICIO TÉCNICO DE MONITOREO Y MANTENIMIENTO DE ENLACES DE FIBRA ÓPTICA DE LA INFRAESTRUCTURA CRÍTICA DE LA SET DEL MH</t>
  </si>
  <si>
    <t>CONTRATACION DE SERVICIO DE MANTENIMIENTO Y REPARACION DE VEHICULOS DEL MTESS</t>
  </si>
  <si>
    <t>Servicio de Estudios Medicos Especializados - Plurianual</t>
  </si>
  <si>
    <t>LOCACION DE INMUEBLE PARA LA ZONA XIV - SECTOR 1 - CANINDEYU DEL SENEPA</t>
  </si>
  <si>
    <t>CONTRATACION DE SERVICIOS DE INTERNET PARA LA SEDE DEL JUZGADO DE PUERTO CASADO</t>
  </si>
  <si>
    <t>SERVICIO DE SANITIZACIÓN Y DESINFECCIÓN DE OFICINAS</t>
  </si>
  <si>
    <t>Ejecución de Obras Civiles para Construcción de Vestuario y Baño - Sede Boggiani</t>
  </si>
  <si>
    <t>ADQUISICION DE REPUESTOS E INSUMOS PARA TALLER DE LA DNA</t>
  </si>
  <si>
    <t xml:space="preserve">Servicio de Mantenimiento General del Circuito Cerrado (CCTV) </t>
  </si>
  <si>
    <t>Adecuación de espacios en 9 establecimientos de salud para el Servicio de Intervención Temprana</t>
  </si>
  <si>
    <t>CONTRATACION DE SERVICIO DE FUMIGACION PARA LA DMH Y EL AIG</t>
  </si>
  <si>
    <t>Adquisición de Papel con criterios de Sustentabilidad y de Útiles de Oficina - Ad-Referéndum</t>
  </si>
  <si>
    <t>Adquisición de etiquetas de seguridad para el ONC - INTN - Plurianual</t>
  </si>
  <si>
    <t>ADQUISICION DE REPUESTOS Y BATERIAS PARA EL CODI</t>
  </si>
  <si>
    <t>ADQUISICION DE TELAS, UNIFORMES Y CALZADOS - AD REFERENDUM 2022</t>
  </si>
  <si>
    <t>Adquisición de Combustibles para maquinarias y vehículos afectados al uso Municipal</t>
  </si>
  <si>
    <t>MANTENIMIENTO Y REPARACIONES MENORES DE EDIFICIOS Y LOCALES - AD REFERENDUM</t>
  </si>
  <si>
    <t>Servicio de Consultoría - Ad Referéndum</t>
  </si>
  <si>
    <t xml:space="preserve">Adquisicion de Combustible para uso Municipal </t>
  </si>
  <si>
    <t xml:space="preserve">ADQUISICION DE PASAJES AÉREOS NACIONAL E INTERNACIONALES Y SERVICIOS CONEXOS </t>
  </si>
  <si>
    <t>10 - Adquisición de Seguro Vehícular</t>
  </si>
  <si>
    <t>REPARACIONES VARIAS PARA LAS CAMIONETAS MAHINDRA DE LA MUNICIPALIDAD- AD REFERENDUM</t>
  </si>
  <si>
    <t>Adquisición de seguro de vehículos</t>
  </si>
  <si>
    <t>Servicio de Emergencias Médicas para el Centro de Bienestar Infantil del Congreso Nacional</t>
  </si>
  <si>
    <t>Seguro contra todo riesgo para vehículos del Congreso Nacional</t>
  </si>
  <si>
    <t>ADQUISICIÓN DE ARTÍCULOS ELÉCTRICOS PARA LA JUSTICIA ELECTORAL - AD REFERÉNDUM AL PRESUPUESTO 2022</t>
  </si>
  <si>
    <t>SERVICIO DE EDICIÓN E IMPRESIÓN DE LIBRO PARA EL BCP</t>
  </si>
  <si>
    <t>ADQUISICION DE PRODUCTOS E IMPRESIONES DE ARTES GRAFICAS</t>
  </si>
  <si>
    <t>ADQUISICION DE MATERIALES ELECTRICOS Y BATERIAS</t>
  </si>
  <si>
    <t>ADQUISICIÓN DE MEDICAMENTO MOLNUPIRAVIR 200MG PARA EL TRATAMIENTO DEL COVID 19-ADREFERÉNDUM</t>
  </si>
  <si>
    <t>Adquisición de tinta y toner</t>
  </si>
  <si>
    <t>Adquisicion de insumos y elementos de limpieza</t>
  </si>
  <si>
    <t>PROVISION DE COMBUSTIBLES</t>
  </si>
  <si>
    <t>ADQUISICIÓN DE MEZCLA Y EMULSIÓN ASFÁLTICA PARA BACHEOS DEL BARRIO 3 BOCAS</t>
  </si>
  <si>
    <t>ADQUISICIÓN DE MEZCLA Y EMULSIÓN ASFÁLTICA PARA BACHEOS DEL BARRIO ITA KAAGUY</t>
  </si>
  <si>
    <t>Servicio de Limpieza para las Facultades de Odontología y Ciencias Exactas y Tecnológicas de la U.N.C. - AD REFERÉNDUM Año 2022</t>
  </si>
  <si>
    <t>ADQUISICION DE TINTAS, TONER Y CINTAS</t>
  </si>
  <si>
    <t>SERVICIO DE ELABORACION DE PROYECTOS DE INVERSION</t>
  </si>
  <si>
    <t>CONSTRUCCIÓN DE TINGLADO EN LA COLONIA TRES PALMAS</t>
  </si>
  <si>
    <t>CONSTRUCCION DE EMPEDRADO EN CALLE PUBLICA EXISTENTE, ENTRE LAS MANZANAS 5168 Y 5169 DE LA COMPAÑIA 6º POSTA YBYCUA, BARRIO KENNEDY</t>
  </si>
  <si>
    <t>ADQUICISION DE COMBUSTIBLES Y LUBRICANTES PARA LA MUNICIPALIDAD DE ITACURUBI DE LA CORDILLERA</t>
  </si>
  <si>
    <t>ADQUISICION DE UTILES DE OFICINA AD REFERENDUM 2022</t>
  </si>
  <si>
    <t>Adquisición de Insumos para el departamento de transito</t>
  </si>
  <si>
    <t>ADQUISICIÓ DE BATERIAS Y CUBIERTAS PARA VEHÍCULOS Y MAQUINARIAS DE LA MUNICIPALIDAD DE PIRIBEBUY</t>
  </si>
  <si>
    <t>Adquisición de un Camión con Grúa Usado</t>
  </si>
  <si>
    <t>Adquisición de Servicio de Internet para el SICP ? Ad Referéndum</t>
  </si>
  <si>
    <t>Servicio de mantenimiento y reparación de Acondicionadores de Aire</t>
  </si>
  <si>
    <t>CONTRATACIÓN DE SERVICIOS DE FÚNEBRES-AD REFERENDUM</t>
  </si>
  <si>
    <t xml:space="preserve">Adquisición de canilla lavatorio para el Rectorado de la U.N.C. - Ad Referéndum </t>
  </si>
  <si>
    <t>ADQUISICION DE EXHIBIDORES PARA EL MUSEO NUMISMATICO Y JOYAS DEL BCP.</t>
  </si>
  <si>
    <t>ADQUISICION DE COMBUSTIBLES PARA USO INSTITUCIONAL EN LA MUNICIPALIDAD DE JOSE DOMINGO OCAMPOS</t>
  </si>
  <si>
    <t>CONSTRUCCION DE EMPEDRADO EN EL BARRIO 8 DE DICIEMBRE - ENTRADA SAN MIGUEL - DISTRITO DE 25 DE DICIEMBRE</t>
  </si>
  <si>
    <t xml:space="preserve">Construcción de empedrado en Capillita </t>
  </si>
  <si>
    <t>ADQUISICION DE ALIMENTOS PARA LA ESC. AGRICOLA DE YBYCUI</t>
  </si>
  <si>
    <t>ADQUISICION DE CARTUCHOS DE TINTA Y TONER</t>
  </si>
  <si>
    <t>ADQUISICIÓN DE TUBOS</t>
  </si>
  <si>
    <t>ADQUISICION DE CAMARAS Y CUBIERTAS</t>
  </si>
  <si>
    <t>TEXTILES Y VESTUARIOS PARA EL PNPCACUM</t>
  </si>
  <si>
    <t>Mantenimiento y reparación de bebederos eléctricos - Ad Referéndum 2022</t>
  </si>
  <si>
    <t>Servicio de Rediseño e Impresión de Materiales</t>
  </si>
  <si>
    <t>ADQUISICIÓN DE CABLES PARA ACOMETIDA.</t>
  </si>
  <si>
    <t>ADQUISICIÓN DE SILLAS DE RUEDAS</t>
  </si>
  <si>
    <t>Adquisición de equipos informáticos - Primer llamado</t>
  </si>
  <si>
    <t xml:space="preserve">FISCALIZACION DE LA OBRAS DE ADUCTORAS, CENTROS DE DISTRIBUCION Y ESTACIONES DE BOMBEO EN EL CHACO CENTRAL </t>
  </si>
  <si>
    <t>Locación de inmueble Determinado para Oficina Regional Sur de la SNNA en la ciudad de Encarnación - Ad Referéndum 2018 - Plurianual 2018-2019</t>
  </si>
  <si>
    <t>Ampliación y Adecuación de Alimentadores de Media Tensión VHA 03 y CON 01, en Distritos de Villa Hayes y Concepción, Departamento de Presidente Hayes y Concepción.</t>
  </si>
  <si>
    <t>MANTENIMIENTO PREVENTIVO Y CORRECTIVO DE ASCENSORES DE LA DIRECCION DEL REGISTRO DE AUTOMOTORES - MARCA OTIS - CONTRATO ABIERTO - PLURIANUAL - AD REFERENDUM</t>
  </si>
  <si>
    <t>SERVICIO DE CAFETERIA</t>
  </si>
  <si>
    <t>MANTENIMIENTO PREVENTIVO Y REPARADOR DE INSTALACIONES ELÉCTRICAS Y ELECTROMECÁNICAS</t>
  </si>
  <si>
    <t xml:space="preserve">SERVICIO DE MANTENIMIENTO PREVENTIVO Y CORRECTIVO DE TENDIDO DE FIBRA PROPIO (KM 5 - SNC - CSJ) PARA LA DGRP - CONTRATO ABIERTO - PLURIANUAL - AD REFERENDUM </t>
  </si>
  <si>
    <t>ADQUISICION DE BANDERAS</t>
  </si>
  <si>
    <t xml:space="preserve">Servicios de software factory - Plurianual 2018 - 2022 </t>
  </si>
  <si>
    <t>ADQUISICION DE SUERO O SOLUCION DE PRESERVACION DE ORGANOS PARA TRASPLANTE HEPATICO, PANCREATICO Y RENO PANCREATICO</t>
  </si>
  <si>
    <t>SERVICIO DE PUBLICIDAD EN PERIODICOS</t>
  </si>
  <si>
    <t>LPN SBE 75-21 ADQUISICION DE EQUIPOS DE MONITOREO DE INTEGRIDAD NEUROFISIOLOGICA CON SUS CORRESPONDIENTES ACCESORIOS Y SUMINISTROS PARA EL SERVICIO DE OTORRINOLARINGOLOGIA DEL HOSPITAL CENTRAL DEL IPS</t>
  </si>
  <si>
    <t>ADQUISICIÓN DE UTILES DE OFICINA - CONTRATO ABIERTO - PLURIANUAL - SBE</t>
  </si>
  <si>
    <t>SERVICIO DE TELEFONIA MOVIL INSTITUCIONAL - PLURIANUAL</t>
  </si>
  <si>
    <t>Locación de Inmueble Determinado "Sede VPDM"</t>
  </si>
  <si>
    <t>Contratación de Seguros Varios (SBE).</t>
  </si>
  <si>
    <t>CONSTRUCCION DE ALIMENTADOR EXCLUSIVO PARA EL HOSPITAL DEl I.P.S (INGAVI), DESDE EL CENTRO DE DISTRIBUCION FERNANDO DE LA MORA - DEPARTAMENTO CENTRAL</t>
  </si>
  <si>
    <t>ADQUISICION DE AMOXICILINA DE 500 MG COMPRIMIDO Y AMOXICILINA 500 MG/5ML LIQUIDO ORAL PARA EL MSP Y BS</t>
  </si>
  <si>
    <t>Construccion de Playa y Costanera- Salto del Guaira- Plurianual</t>
  </si>
  <si>
    <t>SERVICIOS DE CONSULTORIA PARA ELABORACION DE PLANOS Y PROYECTOS</t>
  </si>
  <si>
    <t>Alquiler de Sede Penal</t>
  </si>
  <si>
    <t>SERVICIO DE CONSULTORIA PARA ELABORACION DE PLANOS Y PROYECTOS</t>
  </si>
  <si>
    <t>Mantenimiento y reparación de fotocopiadoras marca Kyocera - Ad Referéndum 2020</t>
  </si>
  <si>
    <t>Locación de Inmueble (Determinado) para Asiento de la Sucursal del BNF, en el Hipermercado Luisito - Eusebio Ayala Km 5 (Adicional).</t>
  </si>
  <si>
    <t>SERVICIO DE CONTRATACIÓN DE AGENCIA DE PUBLICIDAD</t>
  </si>
  <si>
    <t>ADQUISICIÓN DE PRODUCTOS ALIMENTICIOS PLURIANUAL</t>
  </si>
  <si>
    <t>ADQUISICIÓN DE MEZCLA ASFÁLTICA PARA BACHEO</t>
  </si>
  <si>
    <t>MANTENIMIENTO Y REPARACION DE CENTRALES TELEFONICAS DE LOS JUZGADOS DEL DPTO. CENTRAL</t>
  </si>
  <si>
    <t>MANTENIMIENTO Y REPARACION DE EQUIPOS INFORMATICOS</t>
  </si>
  <si>
    <t xml:space="preserve">POLIZAS DE SEGURO SOBRE ACTIVOS FIJOS </t>
  </si>
  <si>
    <t>REPARACIÓN Y MANTENIMIENTO DE AMBULANCIAS Y VEHÍCULOS EN GENERAL.</t>
  </si>
  <si>
    <t>SERVICIO DE SEGURIDAD PRIVADA</t>
  </si>
  <si>
    <t>ADQUISICION DE SET DE BOMBAS DE INFUSION VOLUMETRICA CON EQUIPO EN COMODATO - COVID-19</t>
  </si>
  <si>
    <t>Servicio de Escribanía</t>
  </si>
  <si>
    <t>Servicio de guarda de documentos en depósitos especialmente diseñados para la DNVS</t>
  </si>
  <si>
    <t>Unificación de Juntas de Saneamientos-pozos 1-2-3/translado de tanque/equipamiento/oficina/red en el Barrio 15 de Agosto</t>
  </si>
  <si>
    <t>CONTRATACIÓN DE PÓLIZAS DE SEGURO DE EDIFICIO, VEHÍCULOS, FIDELIDAD DE EMPLEADOS Y OTROS BIENES DEL ACTIVO DEL MUVH</t>
  </si>
  <si>
    <t>CONTRATACIÓN DE SEGURO PARA VEHÍCULOS Y EDIFICIOS</t>
  </si>
  <si>
    <t>MANTENIMIENTO Y REPARACION DE ACONDICIONADORES DE AIRE</t>
  </si>
  <si>
    <t>Mantenimiento de Equipos informaticos y electronicos</t>
  </si>
  <si>
    <t xml:space="preserve">ADQUISICIÓN DE INSUMOS DE FERRETERIA, FONTANERIA, ELECTRICIDAD Y REFRIGERACION PARA EL SNPP - PLURIANUAL - AD REFERENDUM </t>
  </si>
  <si>
    <t>ADQUISICION DE UTILES CINTAS , TONER Y OTROS</t>
  </si>
  <si>
    <t xml:space="preserve">Adquisición de Equipos Informáticos </t>
  </si>
  <si>
    <t>PROVISION DE POLIZAS DE SEGUROS</t>
  </si>
  <si>
    <t>ADQUISICION DE EQUIPOS DE OFICINA Y COMPUTACION</t>
  </si>
  <si>
    <t xml:space="preserve">ADQUISICION DE PRODUCTOS ALIMENTICIOS </t>
  </si>
  <si>
    <t xml:space="preserve">Provisión, Instalación y Puesta en Servicio de un Sistema de Filtrado Automático de Agua Cruda para el CIP Villeta y Planta Industrial de Vallemi </t>
  </si>
  <si>
    <t>Adquisición de Proyectiles (SBE)</t>
  </si>
  <si>
    <t>ADQUISICION DE MATERIALES DE OSTEOSISTEISIS PARA EL HOSPITAL DE TRAUMA</t>
  </si>
  <si>
    <t>Adquisicion de productos alimenticios para el personal de guardia y pacientes del HMIST</t>
  </si>
  <si>
    <t>Provisión de Combustibles y Lubricantes</t>
  </si>
  <si>
    <t>ACTUALIZACIÓN Y ADECUACION DEL PLAN DE ORDENAMIENTO URBANO Y TERRITORIAL DEL DISTRITO DE TTE. 1º MANUEL IRALA FERNANDEZ</t>
  </si>
  <si>
    <t>PROVISION Y COLOCACION DE MAMPARAS Y CORTINADO</t>
  </si>
  <si>
    <t>ADQUISICION DE ARTICULOS ELECTRICOS PARA LA SET DEL MH</t>
  </si>
  <si>
    <t xml:space="preserve">Adq. de Productos Alimenticios Base Aérea Ñu Guazú </t>
  </si>
  <si>
    <t>Adq de Equipos de Computación</t>
  </si>
  <si>
    <t>ADQUISICIÓN DE ELECTRODOMÉSTICOS PARA LA DIRECCIÓN GENERAL DE MARINA MERCANTE</t>
  </si>
  <si>
    <t>Iluminación de plazas en el Departamento de Cordillera- Plurianual</t>
  </si>
  <si>
    <t>ADQUISICION DE PRODUCTOS DE PAPEL CARTON</t>
  </si>
  <si>
    <t>CD 72/2021 - SERVICIO DE IMPRESION DE REMERAS, BOLIGRAFOS Y OTROS PARA EL CENTRO NACIONAL DE SERVICIO DE SANGRE</t>
  </si>
  <si>
    <t>ADQUISICION DE TINTAS, PINTURAS, COLORANTES Y COMPUESTOS QUIMICOS</t>
  </si>
  <si>
    <t>ADQUISICION DE ARTICULOS ELECTRICOS - AD REFERENDUM</t>
  </si>
  <si>
    <t>Contratación de Servicio para Elaboración de Proyectos de Inversión</t>
  </si>
  <si>
    <t>RENOVACION DE LICENCIAS DE USO ORACLE, SOPORTE ORACLE INTERNACIONAL Y LOCAL CON ACTUALIZACION DE VERSIONES PARA LA SET DEL MH</t>
  </si>
  <si>
    <t>Adquisición de Alimentos para Personas.</t>
  </si>
  <si>
    <t>ADQUSICION DE DE TINTAS Y TONER PARA USO DE LA INSTITUCION - AD REFEREMDUM</t>
  </si>
  <si>
    <t>Contratación de Servicio de Limpieza Integral.</t>
  </si>
  <si>
    <t xml:space="preserve">Construcción de empedrado en calle 3 de Febrero y Capilla San Blas Cía Naranjaisy del Distrito de Villeta </t>
  </si>
  <si>
    <t>ADQUISICIÓN DE SUEROS FISIOLÓGICOS PARA EL HOSPITAL CENTRAL DE POLICÍA RIGOBERTO CABALLERO</t>
  </si>
  <si>
    <t>Adquisición de Vehículo Terrestre para uso Militar - Ad Referéndum</t>
  </si>
  <si>
    <t>CONTRATACIÓN DE SERVICIOS PROFESIONAL</t>
  </si>
  <si>
    <t xml:space="preserve">CONSTRUCCION DE EMPEDRADO EN CALLE PUBLICA EXISTENTE, AREA NO CENSADA DE LA COMPAÑIA 6º POSTA YBYCUA, BARRIO KENNEDY </t>
  </si>
  <si>
    <t>CONSTRUCCION DE EMPEDRADO EN CALLE TRES FRONTERAS, AREA NO CENSADA DE LA COMPAÑÍA 16º URUGUAY, BARRIO THOMPSON</t>
  </si>
  <si>
    <t>Adquisición de Cubiertas varias para la Institución municipal</t>
  </si>
  <si>
    <t>ADQUISICION DE COMBUSTIBLE Y LUBRICANTES</t>
  </si>
  <si>
    <t>Adquisición de Proyector multimedia</t>
  </si>
  <si>
    <t>ADQUISICION DE NYLON Y REPUESTOS PARA DESMALEZADORA</t>
  </si>
  <si>
    <t>ADQUISICION DE IMPRESORA DE TARJETA PVC PARA LA DIRECCIÓN DE TRANSITO</t>
  </si>
  <si>
    <t>Adquisición de sillas de ruedas y otros equipamientos ortopédicos para asistencia a personas de escasos recursos económicos</t>
  </si>
  <si>
    <t>SERVICIO DE MANTENIMIENTO Y REPARACIÓN DE TRANSFORMADOR DE 500 KVA TRIFASICO PARA LA SEDE DE ALTO PARANA DEL SNPP</t>
  </si>
  <si>
    <t>04 - Adquisición de Utiles de Oficina - Tinta y Toner</t>
  </si>
  <si>
    <t>CD Nº 12 "ADQUISICION DE MUEBLES Y ENSERES"</t>
  </si>
  <si>
    <t>REPARACIÓN Y MANTENIMIENTO DE TECHO LUCERNARIO CENTRAL DEL EDIFICIO NHC DEL HOSPITAL DE CLÍNICAS - AD REFERENDUM 2022</t>
  </si>
  <si>
    <t>Contratación Directa N° 02/2022 Provisión de Combustibles</t>
  </si>
  <si>
    <t>ADQUISICION DE TEXTILES Y VESTUARIOS</t>
  </si>
  <si>
    <t>ADQUISICION DE CUBIERTAS PARA VEHICULOS</t>
  </si>
  <si>
    <t>Adquisición de Tractor Agricola - Plurianual</t>
  </si>
  <si>
    <t>Adquisición de Útiles de Oficina y Papeles varios con criterios de sustentabilidad</t>
  </si>
  <si>
    <t>CONTRATACIÓN DE SERVICIOS DE ESTUDIOS Y PROYECTOS DE INVERSIÓN PARA DISEÑO DE OBRAS</t>
  </si>
  <si>
    <t>SERVICIO DE LIMPIEZA INTEGRAL DEL EDIFICIO DE LA FCE</t>
  </si>
  <si>
    <t>ADQUISICIÓN DE COMBUSTIBLE PARA USO INSTITUCIONAL</t>
  </si>
  <si>
    <t>SERVICIOS DE CONSULTORIA EN MATERIA DE ADMINISTRACION FINANCIERA-CONTABLE PLURIANUAL</t>
  </si>
  <si>
    <t>CONSTRUCCIÓN DE CANCHA DE FUTBOL CLUB SOCIAL Y DEPORTIVO SAN BLAS</t>
  </si>
  <si>
    <t>ADQUISICIÓN DE SEGURO DE BIENES PATRIMONIALES PARA LA SENATUR - AD REFERENDUM</t>
  </si>
  <si>
    <t>SERVICIOS DE PUBLICIDAD EN MEDIOS PERIODISTICOS ESCRITOS</t>
  </si>
  <si>
    <t xml:space="preserve">CONSULTORIA PROMOCIÓN DE ESPACIOS SOBRE POLÍTICAS PÚBLICAS DE CUIDADO EN PARAGUAY </t>
  </si>
  <si>
    <t>Servicio de mantenimiento del productor de agua ultra pura del ONM - INTN</t>
  </si>
  <si>
    <t>ADQUISICIÓN DE BALANCEADOS PARA ANIMALES DEL IICS UNA</t>
  </si>
  <si>
    <t>ADQUISICION DE UTILES DE OFICINA - PLURIANUAL</t>
  </si>
  <si>
    <t>Adquisición de Tintas y Tóner para Casa Matriz, Filiales y Centro de Adiestramiento en Servicio - CAES</t>
  </si>
  <si>
    <t>SERVICIOS DE CONSULTORIA PARA ASESORIA EN CONTRATACIONES PÚBLICAS</t>
  </si>
  <si>
    <t>ADQUISICIÓN DE GUARDAPOLVOS OIAT-INTN</t>
  </si>
  <si>
    <t>LCO Nº 19/21 "SERVICIO DE IMPRESION PARA DEPENDENCIAS DEL MSPYBS</t>
  </si>
  <si>
    <t>SERVICIO DE SEPELIO PARA ASISTENCIA A PERSONAS DE ESCASOS RECURSOS ECONÓMICOS- PLURIANUAL</t>
  </si>
  <si>
    <t>LPN N° 80/21 ADQUISICIÓN DE REACTIVOS PARA SEROLOGÍA, TEST RÁPIDO, TIRAS DE ORINA Y FRASCOS DE ESPUTO - MSPYBS</t>
  </si>
  <si>
    <t>"Adquisición de Elementos de Limpieza"</t>
  </si>
  <si>
    <t>Mantenimiento y reparaciones de vehículos</t>
  </si>
  <si>
    <t>ADQUISICIÓN DE PASAJES AÉREOS</t>
  </si>
  <si>
    <t>ALQUILER DE INMUEBLE DETERMINADO PARA OFICINAS ADMINISTRATIVAS DEL SNPP - PLURIANUAL</t>
  </si>
  <si>
    <t>?ADQUISICIÓN DE ALIMENTOS PARA PACIENTES, PERSONAL MÉDICO, PARAMÉDICO, Y PERSONAL DE GUARDIA DEL HOSPITAL GENERAL BARRIO OBRERO?.</t>
  </si>
  <si>
    <t>ADQUISICIÓN DE ALIMENTOS PARA PACIENTES Y PERSONAL DE GUARDIA PARA EL MSPYBS</t>
  </si>
  <si>
    <t>Adquisición de Alimentos para Pacientes y Personal de Guardia del IMT</t>
  </si>
  <si>
    <t>MANTENIMIENTO PREVENTIVO Y CORRECTIVO CON PROVISION DE REPUESTOS A DEMANDA PARA EQUIPOS DE RAYOS X ARCO EN C, DE LA MARCA SIEMENS</t>
  </si>
  <si>
    <t>SERVICIO CEREMONIAL Y GASTRONÓMICO</t>
  </si>
  <si>
    <t>ALQUILER DE LOCALES PARA FISCALIAS ZONALES, REGIONALES Y ADJUNTAS DEL INTERIOR DEL PAIS</t>
  </si>
  <si>
    <t>ALQUILER DE INMUEBLE PARA LA FILIAL DE BENJAMIN ACEVAL PARA LA FACULTAD DE DERECHO Y CIENCIAS SOCIALES UNA</t>
  </si>
  <si>
    <t>ADQUISICION DE BATERIAS PARA VEHICULOS Y GENERADOR</t>
  </si>
  <si>
    <t>SERVICIO DE MANTENIMIENTO Y REPARACION DE VEHICULOS DE LA CIRCUNSCRIPCION JUDICIAL - CONTRATO ABIERTO - PLURIANUAL</t>
  </si>
  <si>
    <t>SERVICIO DE MANTENIMIENTO Y REPARACIÓN DE VEHICULOS VARIOS DEL RECTORADO DE LA UNA</t>
  </si>
  <si>
    <t>Servicios de Edición de Materiales e Impresiones - Secretaría Nacional de Cultura</t>
  </si>
  <si>
    <t>Adquisición de productos alimenticios para el Hospital General de Luque</t>
  </si>
  <si>
    <t>ADQUISICION DE HOJAS DE SEGURIDAD Y ETIQUETAS DE PROTECCIÓN PARA FIRMAS</t>
  </si>
  <si>
    <t>MANTENIMIENTO PREVENTIVO Y CORRECTIVO CON PROVISION DE REPUESTOS A DEMANDA PARA VENTILADOR PULMONAR DE LA MARCA COVIDIEN/PURITAN BENNET 840</t>
  </si>
  <si>
    <t>Construccion de Bloque de Urgencias en el Hospital de Yuty - Plurianual 2020-2021</t>
  </si>
  <si>
    <t>Servicios de Asesoría Contable, Tributaria y de UOC para la Intendencia Municipal de San Cristóbal - Ad Referéndum Al Ejercicio 2021</t>
  </si>
  <si>
    <t>Servicios profesionales para el Apoyo en la implementación gradual de la aplicación de instrumentos técnicos para la administración de estructuras y procesos para la elaboración de Manuales de Organización con enfoque a procesos de las distintas dependencias del MH</t>
  </si>
  <si>
    <t>SERVICIOS DE ASESORÍA CONTABLE Y DE UOC PARA LA INTENDENCIA MUNICIPAL DE TEMBIAPORA</t>
  </si>
  <si>
    <t>ADQUISICION DE SERVIDORES PARA EL SISTEMA INFORMATICO SOFIA</t>
  </si>
  <si>
    <t>ADQUISICIÓN DE ESCANER POR RAYOS X 180180 PARA CARGAS DOBLE VISTA- AD REFERENDUM</t>
  </si>
  <si>
    <t>ADQUISICIÓN DE MATERIALES DIDACTICOS PARA PRIMERA INFANCIA - PLURIANUAL.</t>
  </si>
  <si>
    <t>ADQUISICION DE FIRMAS DIGITALES - AD REFERENDUM</t>
  </si>
  <si>
    <t>Recarga de extintores.</t>
  </si>
  <si>
    <t>CONTRATACIÓN DE SEGURO PARA VEHÍCULOS DEL MH</t>
  </si>
  <si>
    <t>ADQUISICIÓN DE SELLOS VARIOS PARA LA SET DEL MH</t>
  </si>
  <si>
    <t>Servicio de Cerrajería</t>
  </si>
  <si>
    <t>MANTENIMIENTO Y REPARACION DE GENERADORES</t>
  </si>
  <si>
    <t>ADQUISICIÓN DE ÚTILES DE OFICINA</t>
  </si>
  <si>
    <t>Adquisición de insumos informaticos (SBE).</t>
  </si>
  <si>
    <t xml:space="preserve">Adquisición de hojas sabanas para UCIA-UCIR y boleta de reposición para la farmacia del Hospital Nacional de Itaugua </t>
  </si>
  <si>
    <t>ADQUISICION, RECARGA DE EXTINTORES Y AMPLIACION DEL SISTEMA DE PREVENCION DE INCENDIO DE SEDES DEL MTESS</t>
  </si>
  <si>
    <t>Adquisición de Contactor Tetrapolar</t>
  </si>
  <si>
    <t>CONSULTORIA PARA EL PROYECTO DISEÑO, SOCIALIZACIÓN Y FORMALIZACIÓN DE LA POLÍTICA NACIONAL DE CUIDADOS EN EL PARAGUAY? DECRETO 1783/2019?</t>
  </si>
  <si>
    <t>IMPRESIONES VARIAS, DE SEGURIDAD Y DISPOSITIVO ELECTRONICO</t>
  </si>
  <si>
    <t>SERVICIO DE MONTAJE DE STAND EN FERIAS INTERNACIONALES PARA LA SENATUR - AD REFERENDUM</t>
  </si>
  <si>
    <t>Servicio de Limpieza Integral del Edificio de la OSN</t>
  </si>
  <si>
    <t xml:space="preserve">SERVICIOS DE EDICIÓN E IMPRESIÓN DE LIBROS PARA LA GOBERNACION DE CORDILLERA - PLURIANUAL </t>
  </si>
  <si>
    <t>PROVISION E INSTALACION DE CORTINAS PARA LA STP</t>
  </si>
  <si>
    <t>Adquisición, instalación y configuración de cámaras de circuito cerrado (CCTV)</t>
  </si>
  <si>
    <t>Señalizacion de calles y caminos</t>
  </si>
  <si>
    <t>MANTENIMIENTO Y REPARACION DE CAMINOS VECINALES</t>
  </si>
  <si>
    <t>CONSTRUCCION DE VEREDA PERIMETRAL AL CAMPO DEPORTIVO LOLITA SPORT VERING</t>
  </si>
  <si>
    <t>LPN SBE 71/18 CONTRATACION DE SERVICIOS DE RECOLECCION, TRATAMIENTO Y DISPOSICION FINAL DE RESIDUOS PATOLOGICOS, DE ORIGEN HOSPITALARIO, PARA LAS DISTINTAS DEPENDENCIAS DEL I.P.S DE LA CIUDAD DE ASUNCION</t>
  </si>
  <si>
    <t>ADQUISICION DE MUEBLES Y ACONDICIONADORES DE AIRE PARA EL MSP Y BS</t>
  </si>
  <si>
    <t>Contratación de Servicio Integral de Limpieza de Edificios y Áreas Libres de la ANDE</t>
  </si>
  <si>
    <t>CONSTRUCCION DEL CENTRO DE EVENTOS FORTIN NANAWA</t>
  </si>
  <si>
    <t>Servicio de Acceso a Base de Datos Watchlist de Dow Jones.</t>
  </si>
  <si>
    <t>MANTENIMIENTO Y REPARACIONES MENORES DE VEHÍCULOS</t>
  </si>
  <si>
    <t>ADQUISICION DE OFTALMOSCOPIO BINOCULAR INDIRECTO</t>
  </si>
  <si>
    <t xml:space="preserve">CD N° 66/21 PROVISIÓN DE IMPRESIONES VARIAS PARA SISTEMA NACIONAL DE VIGILANCIA DE LA SALUD Y LA DIRECCIÓN DE SALUD BUCODENTAL </t>
  </si>
  <si>
    <t>Licitación por Concurso de Ofertas N° 02/2.022 "Adquisición de Equipo Generador para el Edificio Municipal" - Ad Referéndum Ejercicio 2.022</t>
  </si>
  <si>
    <t>ADQUISICION DE RELOJES MARCADORES PARA EL HOSPITAL NACIONAL</t>
  </si>
  <si>
    <t>Adquisición de Gases para Laboratorios del CEMIT y CNEA dependientes del Rectorado de la Universidad Nacional de Asunción</t>
  </si>
  <si>
    <t>Adquisición de combustible para la Municipalidad de Caraguatay</t>
  </si>
  <si>
    <t>CONTRATACION DE SERVICIO DE DESLINDE, INFORMES TECNICOS DE EXPEDIENTES Y ARCHIVOS DE PLANO.</t>
  </si>
  <si>
    <t>SERVICIOS DE MANTENIMIENTO DEL SISTEMA CONTABLE Y PRESUPUESTARIO Y ASESORIA ADMINISTRATIVA Y TRIBUTARIO</t>
  </si>
  <si>
    <t>PROVISION DE AGUA MINERAL</t>
  </si>
  <si>
    <t>USUFRUCTO DE SISTEMA INFORMATICO DE GESTION MUNICIPAL</t>
  </si>
  <si>
    <t>ESTUDIOS Y PROYECTOS DE INVERSIÓN</t>
  </si>
  <si>
    <t>REPARACIÓN DE CAMINOS Y ENRIPIADOS DE CALLES VECINALES</t>
  </si>
  <si>
    <t>ADQUISICION DE PRODUCTOS Y ELEMENTOS DE LIMPIEZA</t>
  </si>
  <si>
    <t>Reparaciones de Maquinarias y Vehículos Municipal</t>
  </si>
  <si>
    <t>SERVICIO DE MANTENIMIENTO DE PUERTAS DE SEGURIDAD DE BÓVEDAS Y DE LOS SISTEMAS DE EXTINCIÓN DE INCENDIOS</t>
  </si>
  <si>
    <t>Adquisición de Sillón Odontológico para la DIGETREN Ad Referéndum</t>
  </si>
  <si>
    <t>ADQUISICION DE SERVICIOS FUNEBRES Y ATAUDES ECONOMICA PARA PERSONAS DE ESCASOS RECURSOS</t>
  </si>
  <si>
    <t>ADQUISICIÓN DE COMBUSTIBLES Y LUBRICANTES</t>
  </si>
  <si>
    <t>ADQUISICIÓN DE SUEROS FISIOLÓGICOS DE 1000 ML PARA EL HOSPITAL CENTRAL DE POLICÍA RIGOBERTO CABALLERO</t>
  </si>
  <si>
    <t>Adquisición de Combustible y Lubricante</t>
  </si>
  <si>
    <t xml:space="preserve">ADQUISICIÓN DE COMBUSTIBLE PARA USO INSTITUCIONAL </t>
  </si>
  <si>
    <t xml:space="preserve">Adquisición de Rastra Aradora y Motocultor para la Municipalidad de Encarnación </t>
  </si>
  <si>
    <t>SERVICIO DE REPARACION DE LOS SANITARIOS DE LA ESCUELA DE DANZA Y PINTURA DE LA MISMA</t>
  </si>
  <si>
    <t>Adquisición de Combustible</t>
  </si>
  <si>
    <t>Actualizacion del Sistema SIA de la Municipalidad de Simon Bolivar</t>
  </si>
  <si>
    <t>SERVICIO DE REPARACION Y MANTENIMIENTO DE MOTOS HONDA CB250 TWISTER</t>
  </si>
  <si>
    <t>Construcción de empedrado calle Moreira</t>
  </si>
  <si>
    <t>Servicio de Limpieza de Edificios para la Facultad de Ciencias Económicas y Administrativas de la U.N.C.</t>
  </si>
  <si>
    <t>ADQUISICION DE MAQUINARIAS, EQUIPOS INDUSTRIALES PARA PANADERIA Y OTROS PARA LA DIMABEL</t>
  </si>
  <si>
    <t>04 - Adquisición de Utiles de Oficina, tintas, toner y Papeles Varios con criterios de sustentabilidad</t>
  </si>
  <si>
    <t>PROVISIÓN Y RETIRO DE CONTENEDORES</t>
  </si>
  <si>
    <t>ADQUISICIÓN DE SECADORES DE MANO</t>
  </si>
  <si>
    <t>Adquisición de Uniforme Militar para la DISERINTE</t>
  </si>
  <si>
    <t>PROVISION DE ALIMENTOS PARA ANIMALES</t>
  </si>
  <si>
    <t>MANTENIMIENTO Y REPARACIÓN DE MAQUINARIAS</t>
  </si>
  <si>
    <t>SEGUROS DE VEHICULOS</t>
  </si>
  <si>
    <t>ADQUISICION DE CUBIERTAS 2DO. LLAMADO</t>
  </si>
  <si>
    <t>Construcción de Lavanderia del Centro Médico Nacional - Hospital Nacional - Plurianual</t>
  </si>
  <si>
    <t>MANTENIMIENTO DE TRANSFORMADORES DE POTENCIA Y TABLEROS ELECTRICOS</t>
  </si>
  <si>
    <t>SERVICIO DE TAXI AEREO - CONTRATO ABIERTO</t>
  </si>
  <si>
    <t>SERVICIO DE OPERADORES DE ILUMINACIÓN, SONIDO Y ESCENOTECNIA</t>
  </si>
  <si>
    <t>Servicio de Mantenimiento y Reparación de Vehículos del MDP</t>
  </si>
  <si>
    <t>Elementos e insumos de limpieza</t>
  </si>
  <si>
    <t>SERVICIOS DE TELEFONÍA MÓVIL PARA EL IICS UNA</t>
  </si>
  <si>
    <t>Adquisicion de Acondicionadores de Aire</t>
  </si>
  <si>
    <t>"SERVICIOS DE MANTENIMIENTO Y REPARACIÓN DE MAQUINA PERFORADORA"</t>
  </si>
  <si>
    <t>SERVICIO DE MANTENIMIENTO Y REPARACION DE LAS INSTALACIONES ESPECIALES DE LA CIRCUNSCRIPCION JUDICIAL DE MISIONES</t>
  </si>
  <si>
    <t>ADQUISICION DE INSUMOS MEDICOS DESCARTABLES PARA EL HOSPITAL DE CLINICAS</t>
  </si>
  <si>
    <t>SERVICIO DE RECARGA DE EXTINTORES</t>
  </si>
  <si>
    <t>Adquisición de materiales eléctricos para el INTN</t>
  </si>
  <si>
    <t>ADQUISICION DE PASAJES AEREOS NACIONALES E INTERNACIONALES - CONTRATO ABIERTO PLURIANUAL</t>
  </si>
  <si>
    <t>Adquisición Puertas de Bóvedas (SBE)</t>
  </si>
  <si>
    <t>Adquisición de Equipos de Computación</t>
  </si>
  <si>
    <t>CONTRATACIÓN DE SERVICIOS DE FISCALIZACIÓN DE OBRAS</t>
  </si>
  <si>
    <t>Servicio de Pasajes Aereos para la OSN</t>
  </si>
  <si>
    <t>Consultoría Individual para la Auditoría de Cumplimiento Ambiental y Ajuste del Plan de Gestión Ambiental para el Componente II: Mejoramiento Integral del Barrio Chacarita Alta</t>
  </si>
  <si>
    <t>Adquisición del Lector Biométrico</t>
  </si>
  <si>
    <t>ADQUISICION DE INSUMOS PARA LA PRODUCCION DE LICENCIAS DE CONDUCIR</t>
  </si>
  <si>
    <t xml:space="preserve"> Adquisición de Controladores Lógicos Programables PLCs y Módulos Electrónicos del Sistema de Control de Proceso de Fabricación de Clinker de Fabrica Vallemi</t>
  </si>
  <si>
    <t>ADQUISICION DE ACONDICONADORES DE AIRE</t>
  </si>
  <si>
    <t>SERVICIO DE MANTENIMIENTO Y/O REPARACIÓN DE ACONDICIONADORES DE AIRE</t>
  </si>
  <si>
    <t>ALQUILER DE DEPÓSITO PARA EL HOSPITAL DE TRAUMA SEGUNDO LLAMADO PLURIANUAL</t>
  </si>
  <si>
    <t xml:space="preserve">ADQUISICION DE PINZAS PARA ELECTROBISTURI ARMONICO CON PROVISION DE EQUIPO A COMODATO PARA LA DIRECCIÓN GENERAL DE GESTIÓN DE INSUMOS ESTRATÉGICOS EN SALUD DEL MSP Y BS </t>
  </si>
  <si>
    <t>CONSTRUCCION DE TINGLADOS EN COMUNIDADES DEL DISTRITO DE IRALA FERNANDEZ</t>
  </si>
  <si>
    <t>MANTENIMIENTO PREVENTIVO Y CORRECTIVO CON PROVISION DE REPUESTOS A DEMANDA PARA MESAS Y LAMPARAS QUIRURGICAS DE LA MARCA MAQUET</t>
  </si>
  <si>
    <t>EXTENSION DEL TENDIDO ELECTRICO - COMUNIDAD "EL ESTRIBO"</t>
  </si>
  <si>
    <t>SERVICIO DE MANTENIMIENTO Y REPARACIÓN DE ACONDICIONADORES DE AIRE</t>
  </si>
  <si>
    <t xml:space="preserve">CONTRATACION DE SERVICIO DE LIMPIEZA PARA SUPERINTENDENCIA DE LA SALUD </t>
  </si>
  <si>
    <t xml:space="preserve">Servicio de Call Center para la Dirección de Pensiones No Contributivas del M.H. </t>
  </si>
  <si>
    <t>ADQUISICIÓN DE POSTES DE HORMIGÓN ARMADO</t>
  </si>
  <si>
    <t>SERVICIO DE MANTENIMIENTO DE VARALES DEL TEATRO Y SALA DE CONVENCIONES.</t>
  </si>
  <si>
    <t>Mantenimiento de Vehiculos</t>
  </si>
  <si>
    <t>ADQUISICION DE PRODUCTOS ALIMENTICIOS</t>
  </si>
  <si>
    <t>ALQUILER DE OFICINA PARA PROMAFI</t>
  </si>
  <si>
    <t>LOCACION DE DEPOSITO PARA MERCADERIAS INCAUTADAS DE LA ADMINISTRACION DE PUERTO JOSE A. FALCON, OFICINAS PARA LA ALTA DIRECCION DE LA DNA Y OFICINAS PARA EL CENTRO DE MONITOREO DE LA UIC</t>
  </si>
  <si>
    <t>CONTRATACION DE SERVICIOS DE MANTENIMIENTO CON PROVISION DE REPUESTOS A DEMANDA DE PLANTA GENERADORA DE OXIGENO DEL IPS - AD REFERENDUM 2020</t>
  </si>
  <si>
    <t>Locación de Inmueble Determinado</t>
  </si>
  <si>
    <t>SERVICIO DE MANTENIMIENTO Y REPARACIONES MENORES DE EDIFICIO Y LOCALES</t>
  </si>
  <si>
    <t>SERVICIO DE MANTENIMIENTO Y REPARACION DE EQUIPOS INFORMATICOS, IMPRESORAS Y FOTOCOPIADORAS</t>
  </si>
  <si>
    <t>ADQUISICION DE ALIMENTOS PARA PERSONAS PARA EL HOSPITAL DEL INDIGENA</t>
  </si>
  <si>
    <t>Adquisición de Medicamentos para la Gobernación</t>
  </si>
  <si>
    <t>Construccion de Pavimento tipo Empedrado, Pavimento Rígido de Hº, Canalizaciones y Entubamiento en distintos Puntos de la Ciudad - Ad Referéndum Ejercicio 2021</t>
  </si>
  <si>
    <t>ADQUISICIÓN DE PRODUCTOS ALIMENTICIOS - PLURIANUAL</t>
  </si>
  <si>
    <t>SERVICIOS DE ELABORACIÓN DE PROYECTOS DE OBRAS</t>
  </si>
  <si>
    <t>ADQUISICION DE MOCHILAS TACTICAS PARA EL CODI</t>
  </si>
  <si>
    <t>SERVICIO DE MANTENIMIENTO Y REPARACION DE VEHICULOS DE LA DNA</t>
  </si>
  <si>
    <t>Adquisición de pesas patrones para laboratorios móviles del INTN</t>
  </si>
  <si>
    <t>EXTENSION DE GARANTIA INTEGRATED BACKUP APPLIANCE</t>
  </si>
  <si>
    <t>Construcción de pavimento tipo empedrado con cordón cuneta en la Calle 2 y Calle 6 de Cambyretá Centro - Ad-Referéndum</t>
  </si>
  <si>
    <t xml:space="preserve">ADQUISICION DE EQUIPOS DE BOMBA DE INFUSION A JERINGA PARA PEDIATRIA </t>
  </si>
  <si>
    <t>Licitación por Concurso de Ofertas N° 01/2.022 "Contratación de Seguro Médico para Funcionarios de la Institución" - Ad Referéndum - Plurianual Ejercicio 2.022 - 2.023-</t>
  </si>
  <si>
    <t>Adq. Elementos de Limpieza y Aseo Personal - BACO</t>
  </si>
  <si>
    <t>MANTENIMIENTO Y REPARACION DE LA RED HIDRAULICA DE PREVENCION CONTRA INCENDIOS</t>
  </si>
  <si>
    <t>Adquisición de Insumos y Herramientas</t>
  </si>
  <si>
    <t>ADQUISICION DE EQUIPOS DE JARDINERIA PARA EL INTN</t>
  </si>
  <si>
    <t>ADQUISICIÓN DE ARTÍCULOS DE FERRETERÍA PARA EL PROYECTO PINV18-1296 DEL RECTORADO UNA</t>
  </si>
  <si>
    <t>ADQUISICIÓN DE SEGUROS VEHICULARES CONTRA TODO RIESGO DEL PARQUE AUTOMOTOR DE LA GOBERNACION DE MISIONES</t>
  </si>
  <si>
    <t>MANTENIMIENTO Y REPARACION DE LOS EQUIPOS SEMAFORICOS CON PROVISION DE MATERIALES Y REPUESTOS</t>
  </si>
  <si>
    <t>Contratación de Servicio Independiente de Auditoria Externa para la Ejecución Presupuestaria de los años 2016, 2017, 2018, 2019, 2020 y 2021</t>
  </si>
  <si>
    <t>ADQUISICION DE HERRAMIENTAS MENORES Y ARTICULOS DE FERRETERIA VARIOS ? AD REFERENDUM 2022</t>
  </si>
  <si>
    <t>SERVICIOS DE CONSULTORIA ADMINISTRATIVA Y CONTABLE PARA LA JUNTA DEPARTAMENTAL DE ÑEEMBUCU - AD REFERENDUM</t>
  </si>
  <si>
    <t>SERVICIOS DE ASESORÍA CONTABLE PARA LA INSTITUCIÓN MUNICIPAL</t>
  </si>
  <si>
    <t>ADQUISICIÓN DE SOFTWARE DE GESTIÓN MUNICIPAL</t>
  </si>
  <si>
    <t xml:space="preserve">EMPEDRADO CALLE PARAY E/ ROMAN GARCIA Y DEL MAESTRO, CALLE ROMAN GARCIA HASTA PARAY DEL Bº SAN MARTIN DE PORRES Y CALLE SIN NOMBRE E/ AVAY Y AVDA. GUARNIPITAN DEL Bº VIRGEN DE LOURDES. </t>
  </si>
  <si>
    <t>ADQUISICION DE CAMIONETA 4X4 DOBLE CABINA PARA USO INSTITUCIONAL</t>
  </si>
  <si>
    <t>Adquisición de Insumos de Oficina y productos de papel con criterios sustentables</t>
  </si>
  <si>
    <t>Construcción de empedrado calle Gral.Diaz Barrio Costa Alegre</t>
  </si>
  <si>
    <t>Adquisición de Aire Acondicionado</t>
  </si>
  <si>
    <t>CONTRUCCION DE EMPEDRADO Bº VIRGEN DEL ROSARIO</t>
  </si>
  <si>
    <t>Provisión y colocación de Señales de transito</t>
  </si>
  <si>
    <t>ADQUISICION DE COMBUSTIBLE PARA USO INSTITUCIONAL</t>
  </si>
  <si>
    <t>Construcción de pavimento tipo empedrado en la Compañía Nueva Esperanza y Lomai</t>
  </si>
  <si>
    <t>REPARACION DE LA CANCHA SINTETICA DEL POLIDEPORTIVO MUNICIPAL</t>
  </si>
  <si>
    <t>Servicio de Fiscalización del Programa Complemento Nutricional y Almuerzo Escolar</t>
  </si>
  <si>
    <t>Adquisición de Productos Gráficos</t>
  </si>
  <si>
    <t>ADQUISICION DE LUBRICANTES</t>
  </si>
  <si>
    <t>SERVICIO DE AUDITORIA DE LOS ESTADOS CONTABLES, EJECUCION PRESUPUESTARIA PARA EL CIERRE DEL EJERCICIO FISCAL 2021</t>
  </si>
  <si>
    <t>ADQUISICION DE CAMIONETA CERRADA TIPO SUV</t>
  </si>
  <si>
    <t xml:space="preserve">CONTRATACION DIRECTA N° 01/2022 MANTENIMIENTO Y REPARACION DE RETROEXCAVADOR - NEW HOLLAND </t>
  </si>
  <si>
    <t>ADQUISICIÓN DE UNA RETROEXCAVADORA 0 KM. 4X4 PARA LA MUNICIPALIDAD DE ALBERDI - PLURIANUAL</t>
  </si>
  <si>
    <t xml:space="preserve">REPARACIÒN DE CAMINOS Y ENRIPIADOS DE CALLES VECINALES DEL DISTRITO DE RAÚL A. OVIEDO </t>
  </si>
  <si>
    <t>Reparaciones y Revitalizacion en Plaza Mcal. Lopez del Distrito de Mcal. Francisco S. Lopez</t>
  </si>
  <si>
    <t>ADQUISICION DE MOBILIARIOS PARA LA INSTITUCION MUNICIPAL</t>
  </si>
  <si>
    <t>ADQUISICIÓN DE MEZCLA Y EMULSIÓN ASFÁLTICA PARA BACHEOS DEL BARRIO ORILLAS DEL CAMPO GRANDE</t>
  </si>
  <si>
    <t>Actualización del Sistema Integrado de Gestión Municipal</t>
  </si>
  <si>
    <t>ADQUISICIÓN DE PERIÓDICOS</t>
  </si>
  <si>
    <t>ADQUISICION DE EQUIPOS INFORMATICOS</t>
  </si>
  <si>
    <t>SERVICIOS DE MANTENIMIENTO Y REPARCIÓN DE CAMIÓN TIPO VOLQUETE</t>
  </si>
  <si>
    <t>RECOLECCION DE BASURA COMUN</t>
  </si>
  <si>
    <t>ADQUISICIÓN DE SEMILLAS DE HORTALIZAS E INSUMOS PARA EL PROYECTO HUERTA FAMILIAR DE CAÑICULTORES DE LA PLANTA INDUSTRIAL MAURICIO JOSÉ TROCHE</t>
  </si>
  <si>
    <t>Servicio de Cableado Estructurado de Red de Datos y Eléctrico</t>
  </si>
  <si>
    <t>CONTRATACIÓN DE UNA AUDITORIA TECNICA DE OBRAS</t>
  </si>
  <si>
    <t>SERVICIO DE PUBLICACIÓN EN PRENSA ESCRITA</t>
  </si>
  <si>
    <t>ADQUISICION E INSTALACION DE CAMARA DE SEGURIDAD</t>
  </si>
  <si>
    <t>ILUMINACION DE LA CANCHA DEL CLUB CORONEL OSCAR CENTURIÓN DE SAN JUAN BAUTISTA- CRUCE DE LOS PIONEROS</t>
  </si>
  <si>
    <t xml:space="preserve">ELECTRIFICACION EN SAN JUAN BAUTISTA </t>
  </si>
  <si>
    <t>INSTALACIÓN ELÉCTRICA EN LA COMUNIDAD EL ESTRIBO</t>
  </si>
  <si>
    <t>Suministro de Transformadores Monofásicos Autoprotegidos</t>
  </si>
  <si>
    <t xml:space="preserve">CONTRATACIÓN DE SERVICIO DE MANTENIMIENTO PREVENTIVO Y CORRECTIVO CON PROVISION DE REPUESTOS A DEMANDA PARA EQUIPOS BIOMEDICOS DE LA MARCA SIEMENS DEL MSP Y BS </t>
  </si>
  <si>
    <t>ADQUISICION DE INSUMOS PARA EL INSTITUTO NACIONAL DE NEFROLOGIA DEL MSPBS</t>
  </si>
  <si>
    <t>CONSTRUCCION Y INSTALACIÓN DE CARTEL DE SEÑALIZACIÓN</t>
  </si>
  <si>
    <t>SERVICIO DE PUBLICACIONES</t>
  </si>
  <si>
    <t>Conexión al Sistema de Pagos del Paraguay</t>
  </si>
  <si>
    <t>CONTRATACIÓN DE SERVICIOS TERCERIZADOS PARA EL MANTENIMIENTO DEL EDIFICIO BCP</t>
  </si>
  <si>
    <t>ADQUISICION DE MATERIALES PARA PLANTA ASFALTICA EN EL MARCO DE LA LEY DE EMERGENCIA 6194/18 ? AD REFERENDUM A LA AMPLIACION PRESUPUESTARIA</t>
  </si>
  <si>
    <t>ADQUISICION DE INSUMOS PARA NEUROCIRUGÍA PARA EL HOSPITAL PEDIÁTRICO NIÑOS DE ACOSTA ÑU</t>
  </si>
  <si>
    <t>ADQUISICION DE REACTIVO PARA LABORATORIO DE DIGESA</t>
  </si>
  <si>
    <t>ALQUILER DE INMUEBLE PARA REGIONAL ARROYITO DEL SNPP - AD REFERENDUM</t>
  </si>
  <si>
    <t>LOCACION DE INMUEBLE DETERMINADO PARA EL PUESTO SANITARIO DE MINGA GUAZU - AD REFERENDUM 2020</t>
  </si>
  <si>
    <t>Sistema de Cobro - Bancard</t>
  </si>
  <si>
    <t>SERVICIOS DE FUMIGACIÓN CON SUMINISTRO DE MATERIALES E INSUMOS PARA EL RECTORADO DE LA UNIVERSIDAD NACIONAL DE ASUNCIÓN</t>
  </si>
  <si>
    <t>Contratación de Pólizas de Seguro</t>
  </si>
  <si>
    <t>Adquisicion de alimentos para personas</t>
  </si>
  <si>
    <t>SERVICIO TERCERIZADO DE RADIOTERAPIA PARA EL INCAN - PLURIANUAL</t>
  </si>
  <si>
    <t>CONTRATACION DE SERVICIO DE FUMIGACION PARA LA DINAC</t>
  </si>
  <si>
    <t>CONSTRUCCION Y REMODELACION DEL EDIFICIO DE LA GOBERNACION DE CAAZAPA-PLURIANUAL 2020-2021</t>
  </si>
  <si>
    <t>Construccion de Bloque de Urgencias para el Hospital de San Juan Nepomuceno - Plurianual 2020-2021</t>
  </si>
  <si>
    <t>ADQUISICIÓN DE PALAS DE HELICÓPTERO BELL UH1H PLURIANUAL - AD REFERÉNDUM</t>
  </si>
  <si>
    <t>Servicio de Limpieza Integral</t>
  </si>
  <si>
    <t>SERVICIO DE LIMPIEZA DE LAS OFICINAS CENTRAL, REGIONAL, PUESTOS DE CONTROL Y OTRAS DEPENDENCIAS DE LA DGM -AD REFERENDUM</t>
  </si>
  <si>
    <t>Elaboración de Proyectos de Inversión</t>
  </si>
  <si>
    <t>Adquisición de gases especiales para el INTN</t>
  </si>
  <si>
    <t>Alquiler de Oficina Regional Itapua</t>
  </si>
  <si>
    <t>Contratación de Especialistas Ambientales y Sociales para la Supervisión de Obras de Distribución y de la Subestación, y para la Reserva Natural Yguazú</t>
  </si>
  <si>
    <t xml:space="preserve">Adquisición de Cubiertas para Vehículos Convencionales </t>
  </si>
  <si>
    <t>ADQUISICIÓN DE ELEMENTOS DE LIMPIEZA Y OTROS</t>
  </si>
  <si>
    <t>SERVICIO DE CUENTAS DE VIDEOCONFERENCIA - AD REFERENDUM</t>
  </si>
  <si>
    <t xml:space="preserve">Servicios de Informes Comerciales </t>
  </si>
  <si>
    <t>Adquisición de materiales de ferretería, obras civiles y materiales hidrosanitarios para el Congreso Nacional, Estacionamiento del Congreso Nacional y Centro de Bienestar Infantil del Congreso Nacional</t>
  </si>
  <si>
    <t>CONTRATACIÓN DE SEGURO PARA VEHÍCULOS Y EDIFICIOS DEL MIC</t>
  </si>
  <si>
    <t>Adquisición de Productos Varios para la DIGESA</t>
  </si>
  <si>
    <t>SERVICIO DE RASTREO SATÉLITE PLURIANUAL 2021/2022</t>
  </si>
  <si>
    <t>SERVICIO DE CYBER SEGURIDAD</t>
  </si>
  <si>
    <t>ADQUISICION DE UNION PARA REPARACIONES DE LA ESSAP S.A. EN LAS ADMINISTRACIONES DEL INTERIOR</t>
  </si>
  <si>
    <t>Servicio de Provisión de Café</t>
  </si>
  <si>
    <t>ADQUISICION DE CUBIERTAS PARA CAMIONES Y MAQUINARIAS DE LA DIRECCION DE SERVICIOS URBANOS</t>
  </si>
  <si>
    <t>Servicios de impresión de Artes Gráficas</t>
  </si>
  <si>
    <t>Adquisición de KIT ACTIVO OLT y accesorios de instalación</t>
  </si>
  <si>
    <t>CD N° 42/21 ADQUISICIÓN DE INSTRUMENTALES PARA LA UNIDAD DE CUIDADOS CRÍTICOS DEL HOSPITAL GENERAL DE CORONEL OVIEDO DEL MSPYBS</t>
  </si>
  <si>
    <t>ADQUISICION DE TINTAS Y TONER PARA IMPRESORAS DE LA JUNTA MUNICIPAL DE ASUNCION, DEFENSORIA MUNICIPAL Y JUZGADO DE FALTAS</t>
  </si>
  <si>
    <t>CONSTRUCCIÓN DE EMPEDRADO EN DISTINTOS BARRIOS DE PTE. FRANCO</t>
  </si>
  <si>
    <t>ADQUISICION DE ALIMEMENTOS PARA CANES</t>
  </si>
  <si>
    <t>Contratación de Servicios para Líneas Corporativas</t>
  </si>
  <si>
    <t xml:space="preserve">ADQUISICIÓN DE MUEBLES Y ELECTRODOMÉSTICOS - AD REFERÉNDUM </t>
  </si>
  <si>
    <t>Provision de combustibles y lubricantes</t>
  </si>
  <si>
    <t>ADQUISICION DE MATERIALES DE CONSTRUCCION, ARTICULOS METALICOS Y NO METALICOS - AD REFERENDUM</t>
  </si>
  <si>
    <t>Mantenimiento Preventivo y Reparación de Motoniveladora John Deere 670G</t>
  </si>
  <si>
    <t>LICITACIÓN CONCURSO DE OFERTAS POR SUBASTA A LA BAJA ELECTRONICA PARA LA ADQUISICIÓN DE PRODUCTOS ALIMENTICIOS PARA PERSONAS Y ANIMALES - AD REFERÉNDUM</t>
  </si>
  <si>
    <t>PROVISION DE COMBUSTIBLES PARA LA INSTITUCION</t>
  </si>
  <si>
    <t>ADQUISICION DE MOBILIARIOS PARA DPTO. DE ADMINISTRACION Y FINANZAS DE LA INSTITUCION MUNICIPAL</t>
  </si>
  <si>
    <t xml:space="preserve">Adquisicion de Basureo Ecologico </t>
  </si>
  <si>
    <t>Rep.de maquinarias Municipales</t>
  </si>
  <si>
    <t>MANTENIMIENTOS Y REPARACIONES VARIAS</t>
  </si>
  <si>
    <t>CONTRUCCION DE EMPEDRADO Bº SANTA LUCIA</t>
  </si>
  <si>
    <t>CONTRUCCION DE EMPEDRADO -CIA INGLES CUE</t>
  </si>
  <si>
    <t>ADQUISICION DE CONTENEDORES MODULO PARA OFICINA DE LA FUTURA PLANTA ASFALTICA</t>
  </si>
  <si>
    <t>Construcción de pavimento tipo empedrado en la Compañia Kurusu Legua</t>
  </si>
  <si>
    <t>Adquisición de repuestos para equipos informaticos</t>
  </si>
  <si>
    <t>ADQUISICIÓN DE LICENCIAS VARIAS</t>
  </si>
  <si>
    <t>Adquisición de equipos de computación INE 2022</t>
  </si>
  <si>
    <t xml:space="preserve">Construcción de canalización a cielo abierto de H A Y COLOCACIÓN DE TELA BIDIN </t>
  </si>
  <si>
    <t>ADQUISICION DE MOLINETE PARA VEHICULO</t>
  </si>
  <si>
    <t xml:space="preserve">Auditoria financiera y de gestión </t>
  </si>
  <si>
    <t>Construccion de empedrado calle Patricio Escobar Villa Azucena</t>
  </si>
  <si>
    <t xml:space="preserve">CONTRATACIÓN DE SERVICIOS DE PROYECTISTA DE OBRAS </t>
  </si>
  <si>
    <t>ADQUISICIÓN DE SEGURO PARA VEHÍCULOS DE LA FACULTAD DE CIENCIAS MÉDICAS Y EL HOSPITAL DE CLÍNICAS.</t>
  </si>
  <si>
    <t>CONTRATACIÓN DE SERVICIOS DE CONSULTORÍA CONTABLE, ADMINISTRATIVA Y PRESUPUESTARIA</t>
  </si>
  <si>
    <t xml:space="preserve">Contratación de Servicio Profesional </t>
  </si>
  <si>
    <t>SERVICIO DE INTERPRETACIÓN Y TRADUCCION SIMULTANEA PARA EVENTOS</t>
  </si>
  <si>
    <t>Servicios de Mantenimiento y Reparación de Edificios</t>
  </si>
  <si>
    <t>ADQUISICIÓN DE BATERÍAS</t>
  </si>
  <si>
    <t>Servicio de Limpieza de Edificios para las Facultades de Ciencias Agrarias y Humanidades y Ciencias de la Educación de la U.N.C.</t>
  </si>
  <si>
    <t>Construcción de empedrado con canalización</t>
  </si>
  <si>
    <t>CONSTRUCCION DE EMPEDRADO EN EL BARRIO MONTE ALTO</t>
  </si>
  <si>
    <t>ADQUISICIÓN DE MEDICAMENTOS PARA EL PUESTO DE SALUD JUAN PABLO II</t>
  </si>
  <si>
    <t>Adquisición de Armario para Biblioteca de la FADA/UNA</t>
  </si>
  <si>
    <t>MANTENIMIENTO Y REPARACIÓN DE VEHÍCULOS</t>
  </si>
  <si>
    <t>ADQUISICIÓN DE REPUESTOS PARA RADIO BASES 3G/4G.</t>
  </si>
  <si>
    <t xml:space="preserve">Adquisicion de Sillas de Ruedas </t>
  </si>
  <si>
    <t>Adquisición de Merienda Escolar</t>
  </si>
  <si>
    <t>"SERVICIOS DE MANTENIMIENTO Y REPARACIÓN DE VEHICULOS DE LA GOBERNACION DE BOQUERON"</t>
  </si>
  <si>
    <t>Adquisicion de articulos de limpieza</t>
  </si>
  <si>
    <t>Construcción de pavimento tipo empedrado con cordón cuneta en la calle 1 y 2 entre las calles Celsa Speratti y Bomberos Voluntarios - Ad-Referéndum</t>
  </si>
  <si>
    <t>Adquisicion de Materiales e Insumos para Laboratorio de DIGESA</t>
  </si>
  <si>
    <t>CONTRATACIÓN DE SERVICIO DE PRODUCCIÓN DE CONTENIDOS PARA PÁGINA WEB Y REDES SOCIALES</t>
  </si>
  <si>
    <t>Adq. Muebles y Enseres</t>
  </si>
  <si>
    <t>Adquisición de Recarga de Extintores</t>
  </si>
  <si>
    <t>Compra de Medicamentos</t>
  </si>
  <si>
    <t>ADQUISICIÓN DE LICENCIAS CREATIVE CLOUD FOR TEAMS ALL APPS</t>
  </si>
  <si>
    <t>PROVISION DE PRENSA EMPAQUETADURAS PARA BOMBAS DE LA 3RA. Y 4TA. ADUCTORA-RUHRPUMPEN-MODELO ZW14X10X24 AD REFERENDUM</t>
  </si>
  <si>
    <t>SERVICIO DE REPARACIÓN DE BOMBAS DE AGUA CRUDA Y PROVISIÓN DE INSUMOS INDUSTRIALES PARA LA PLANTA DE VIÑAS CUE AD REFERENDUM</t>
  </si>
  <si>
    <t xml:space="preserve">Adquisición de Bienes De Consumo De Oficinas e Insumos </t>
  </si>
  <si>
    <t>ADQUISICION DE CUBIERTAS Y CAMARAS DE AIRA PARA LOS VEHICULOS Y MAQUINARIAS VIALES DE LA MUNICIPALIDAD DE EDELIRA - AD REFERENDUM 2022.</t>
  </si>
  <si>
    <t>Servicio de impresión de cuadernillos para la H. Cámara de Senadores</t>
  </si>
  <si>
    <t>ADQUISICION DE MATERIALES DE CONSTRUCCION</t>
  </si>
  <si>
    <t>SEÑALIZACION HORIZONTAL DE VARIAS DE CALLES DE LA CIUDAD DE SAN LORENZO</t>
  </si>
  <si>
    <t xml:space="preserve">CONSTRUCCION DE EMPEDRADO EN CALLE PUBLICA EXISTENTE, ENTRE LAS MANZANAS 3358 Y 3361 DE LA COMPAÑIA 7º YBYRARO, BARRIO SAN SEBASTIAN </t>
  </si>
  <si>
    <t>MANTENIMIENTO DE EDIFICIOS DE LA GOBERNACION DE MISIONES</t>
  </si>
  <si>
    <t>ALQUILERES VARIOS PARA LA GOBERNACION DE MISIONES</t>
  </si>
  <si>
    <t>Construcción de empedrado camino calle Gimenez</t>
  </si>
  <si>
    <t>Servicios de reparaciones de equipos agrícolas y viales</t>
  </si>
  <si>
    <t>Adquisición de tintas y toner para impresoras</t>
  </si>
  <si>
    <t>Bacheo de pavimentación asfaltica en varias calles de la ciudad</t>
  </si>
  <si>
    <t>Mantenimiento y Reparación de Equipos Informáticos</t>
  </si>
  <si>
    <t>Servicios de Impresiores</t>
  </si>
  <si>
    <t>ADQUISICION DE TINTAS Y TONERS INE 2022</t>
  </si>
  <si>
    <t>Adquisicion de Trituradora de Hojas y Ramas</t>
  </si>
  <si>
    <t xml:space="preserve">01 - Servicios de Matenimientos y Reparaciones en General </t>
  </si>
  <si>
    <t>MANTENIMIENTO DE AIRE ACONDICIONADO SISTEMA VRV PARTES URGENTES DEL EDIFICIO NHC SAN LORENZO- AD REFERENDUM 2022</t>
  </si>
  <si>
    <t>06 - Adquisición de Artículos Eléctricos y de Ferreteria</t>
  </si>
  <si>
    <t>Adquisición de Insumos para Departamento de Transito</t>
  </si>
  <si>
    <t>ADQUISICIÓN DE COMBUSTIBLE PARA LA MUNICIPALIDAD DE TEMBIAPORÃ</t>
  </si>
  <si>
    <t>Adquisición de Cartuchos Tóner y Cinta para Impresoras.</t>
  </si>
  <si>
    <t>Contratacion de Servicios de Seguros para Vehiculos del MINNA Ad Referendum 2022</t>
  </si>
  <si>
    <t>MANTENIMIENTO Y REPARACIONES DE VENTILADORES PULMONARES MARCA NEWPORT DEL HOSPITAL DE CLÍNICAS</t>
  </si>
  <si>
    <t>ADQUISICION DE PRODUCTOS DE LIMPIEZA PARA LA INSTITUCION</t>
  </si>
  <si>
    <t>CONSTRUCCION DE EMPEDRADOS EN EL BARRIO OBRERO Y BARRIO SAN MIGUEL</t>
  </si>
  <si>
    <t>ADQUISICIÓN DE LICENCIAS DE SOFTWARE DE SISTEMA INTEGRADO DE GESTIÓN MUNICIPAL</t>
  </si>
  <si>
    <t>TRANSPORTE DE INDIGENAS A SUS RESPECTIVAS COMUNIDADES</t>
  </si>
  <si>
    <t xml:space="preserve">Construccion de empedrado 1.calle Proyectada Barrio Gral.Diaz 2.calle Acaray e/Guaira y Dr.Luis Soto </t>
  </si>
  <si>
    <t>ADQUISICION DE MOTOCARGA</t>
  </si>
  <si>
    <t xml:space="preserve">Adquisición de Pasajes Aéreos </t>
  </si>
  <si>
    <t>Servicio de Pintura del Edificio de la Facultad de Ciencias Económicas y Administrativas de la U.N.C.</t>
  </si>
  <si>
    <t>ADQUISICION DE NEUMATICOS</t>
  </si>
  <si>
    <t>Reparación del Portal de Acceso y del Solar de Artigas</t>
  </si>
  <si>
    <t>SERVICIOS DE IMPRESION DE FACTURAS</t>
  </si>
  <si>
    <t>CONSTRUCCIÓN DE CAMINEROS</t>
  </si>
  <si>
    <t>C.D_16_Adquisición de Combustible</t>
  </si>
  <si>
    <t>SERVICIO DE MANTENIMIENTO, REPARACION Y ADECUACION DEL SISTEMA ELELCTRICO DEL CUARTEL CENTRAL DE LA DIRECCION NACIONAL DE LA PATRULLA CAMINERA</t>
  </si>
  <si>
    <t>CARGA DE RIPIO EN CAMINOS VECINALES DE IRALA FERNANDEZ</t>
  </si>
  <si>
    <t>CONSTRUCCION DE ALJIBES EN COMUNIDADES INDIGENAS DEL DISTRITO DE IRALA FERNANDEZ</t>
  </si>
  <si>
    <t>Adquisicion de Pasajes Aereos</t>
  </si>
  <si>
    <t>CONTRATACION DE SERVICIOS DE MANTENIMIENTO DE ACONDICIONADORES DE AIRE CON PROVISION DE REPUESTOS A DEMANDA PARA EL IPS</t>
  </si>
  <si>
    <t>Servicio de Cerrajería, Herrería, Carpintería y Albañilería.</t>
  </si>
  <si>
    <t>Servicio de Limpieza de las Oficinas- Ad Referéndum 2020</t>
  </si>
  <si>
    <t>Alquiler de Fotocopiadoras - Plurianual</t>
  </si>
  <si>
    <t>ADQUISICION DE INSUMOS METALICOS Y NO METALICOS PARA USO DE LA INSTITUCION</t>
  </si>
  <si>
    <t>CONTRATACION DE GUARDA, ADMINISTRACION Y GESTION DE ARCHIVOS DOCUMENTALES Y BIENES PATRIMONIALES</t>
  </si>
  <si>
    <t>ADQUISICION DE TEXTILES Y VESTUARIOS-MSPYBS</t>
  </si>
  <si>
    <t>ALQUILER DE LA SEDE DE SAN PEDRO DEL PARANA</t>
  </si>
  <si>
    <t>Adquisicion de Alimentos Elaborados para Pacientes y Personal de Blanco de Guardia del Hospital General Pediatrico - Plurianual</t>
  </si>
  <si>
    <t>Servicio de Estiba y Desestiba de Bolsas de Cemento para la Fábrica de Vallemí</t>
  </si>
  <si>
    <t>Adquisición de Productos de Limpieza</t>
  </si>
  <si>
    <t xml:space="preserve">SERVICIO DE MANTENIMIENTO Y REPARACIÓN DE EDIFICIOS </t>
  </si>
  <si>
    <t>ADQUISICION DE PRODUCTOS ALIMENTCIOS PARA EL HOSPITAL DE SANTA ROSA DEL AGUARAY-PLURIANUAL</t>
  </si>
  <si>
    <t>ADQUISICION DE SERVICIOS DE ELABORACION DE PROYECTOS DE INVERSIONES VARIAS PARA LA MUNICIPALIDAD DE QUIINDY</t>
  </si>
  <si>
    <t xml:space="preserve">Servicio de Seguro Medico para Funcionarios </t>
  </si>
  <si>
    <t>ADQUISICION DE SOFTWARE PARA EL SISTEMA INFORMATICO DE SOFIA</t>
  </si>
  <si>
    <t xml:space="preserve">ADQUISICIÓN DE EQUIPOS VARIOS </t>
  </si>
  <si>
    <t>Mantenimiento y reparación de los vehículos pertenecientes a la DNVS</t>
  </si>
  <si>
    <t>ADQUISICIÓN DE INSUMOS PARA PLANTA DE TRATAMIENTO DE AGUA DE JOSÉ A. FALCÓN</t>
  </si>
  <si>
    <t>ADQUISICIÓN DE MEDICAMENTOS PARA EL HOSPITAL VETERINARIO DE LA FACULTAD DE CIENCIAS VETERINARIAS DE LA UNIVERSIDAD NACIONAL DE ASUNCION</t>
  </si>
  <si>
    <t>Contratación de Servicio de Mano de Obra para Mantenimiento Programado del Horno III y Optimización de Embolsadora de Fabrica Vallemi</t>
  </si>
  <si>
    <t>ADQUISICION DE ALIMENTOS PARA PACIENTES Y PERSONAL DE GUARDIA PLURIANUAL</t>
  </si>
  <si>
    <t>Adquisición de alimentos para el personal y pacientes del Hospital de Ñemby</t>
  </si>
  <si>
    <t>Adquisición de piezas de reposición para CCTV, para el Sistema de Alarma, detección de incendios y Adquisición de Discos Duros (SBE).</t>
  </si>
  <si>
    <t>Servicio de Soporte F5 WAF (Delivery controller) (SBE)</t>
  </si>
  <si>
    <t>Servicio de Provisión y Montaje de Báscula Pesacamiones para Vallemi y Villeta</t>
  </si>
  <si>
    <t>Adquisición de Agua Mineral</t>
  </si>
  <si>
    <t xml:space="preserve">Compra de Equipos de Oficina </t>
  </si>
  <si>
    <t>Adquisición de Productos e Instrumentales Quimicos y de Laboratorio.</t>
  </si>
  <si>
    <t>Adquisición de equipos para el OIAT - INTN</t>
  </si>
  <si>
    <t>Adquisición de Software de Arquitectura. (SBE)</t>
  </si>
  <si>
    <t>Alquiler y montaje escenarios y tarimas para conciertos de la OSN</t>
  </si>
  <si>
    <t>ADQUISICION DE SEGUROS PARA VEHICULOS AD REFERENDUM PLURIANUAL</t>
  </si>
  <si>
    <t>ADQUISICION DE MATERIALES DE CONSTRUCCION - PLURIANUAL</t>
  </si>
  <si>
    <t>LPN N° 05/2021 Adquisición de Alimentación Parenteral - Plurianual 2021 - 2022</t>
  </si>
  <si>
    <t>SERVICIO DE CIRUGÍA DE ALTA COMPLEJIDAD Y ESTUDIOS CARDIOLÓGICOS DECLARADOS DESIERTO ID 401297</t>
  </si>
  <si>
    <t>CONSTRUCCION DE PAVIMETO TIPO EMPEDRADO EN LOS DISTRITOS DE CIUDAD DEL ESTE Y PTE. FRANCO (PLURIANUAL) 2022</t>
  </si>
  <si>
    <t>REHABILITACIÓN DE TRAMOS DE CAMINOS VECINALES EN EL DEPARTAMENTO DE CANINDEYU - AD REFERÉNDUM A LA REPROGRAMACIÓN PRESUPUESTARIA</t>
  </si>
  <si>
    <t>CONTRATACION DE SERVICIO DE MANTENIMIENTO PREVENTIVO Y CORRECTIVO CON PROVISION DE REPUESTOS A NECESIDAD PARA EQUIPOS BIOMEDICOS DE LA MARCA MAQUET PERTENECIENTES AL IPS - AD REFERENDUM 2018</t>
  </si>
  <si>
    <t>ADQUISICION DE ELEMENTOS DE LIMPIEZA - AD REFERÉNDUM AL PRESUPUESTO 2018</t>
  </si>
  <si>
    <t>CONSULTORIA PARA FISCALIZACION DE LA CONSTRUCCION Y PUESTA EN MARCHA DE LABORATORIO TIPO II</t>
  </si>
  <si>
    <t>CONTRATACION DE SERVICIOS DE MANTENIMIENTO PREVENTIVO Y CORRECTIVO CON PROVISION DE REPUESTOS A NECESIDAD PARA ECOGRAFOS DE LA MARCA SONOSCAPE PERTENECIENTES AL IPS</t>
  </si>
  <si>
    <t>Adquisición de Papeleria con Criterios Sustentables y Otros Utiles Declarados Desiertos en la LCO 01/2018 - Ad Referendúm</t>
  </si>
  <si>
    <t>Locación de Inmueble para la DGE</t>
  </si>
  <si>
    <t>ADQUISICIÓN DE ELEMENTOS DE LIMPIEZA PARA LA JUSTICIA ELECTORAL - AD REFERÉNDUM AL PRESUPUESTO 2019</t>
  </si>
  <si>
    <t>CONTRATACION DE SERVICIOS DE MANTENIMIENTO PREVENTIVO Y CORRECTIVO CON PROVISION DE REPUESTOS A NECESIDAD PARA EL RESONADOR MAGNETICO DE LA MARCA SIEMENS PERTENECIENTE AL IPS</t>
  </si>
  <si>
    <t>ADQUISICION DE COMPUTADORAS Y ORDENADORES PORTATILES PARA EL IPS</t>
  </si>
  <si>
    <t>SERVICIO DE MANTENIMIENTO Y REPARACIÓN DE TRACTORES AGRICOLAS DE LA FACULTAD DE CIENCIAS VETERINARIAS DE LA UNIVERSIDAD NACIONAL DE ASUNCIÓN</t>
  </si>
  <si>
    <t>ADQUISICION DE CARROS BOMBA PARA EL AISP</t>
  </si>
  <si>
    <t>CONSTRUCCIÓN DE SEDE DEL SNPP EN GUARAMBARÉ - PLURIANUAL</t>
  </si>
  <si>
    <t>ADQUISICIÓN DE ELEMENTOS DE LIMPIEZA EN EL MARCO DE LAS ELECCIONES MUNICIPALES 2020 - PLURIANUAL 2019/2020</t>
  </si>
  <si>
    <t>EXTENSION DE GARANTIA DE CHASSIS DE BLADE</t>
  </si>
  <si>
    <t>SERVICIO DE FISCALIZACION DE OBRAS _ EDIFICIO DNA 1 COSTANERA DE LA DIRECCIÓN NACIONAL DE ADUANAS</t>
  </si>
  <si>
    <t>ADQUISICION DE ECOCARDIOGRAFO PARA EL INCAN</t>
  </si>
  <si>
    <t>SERVICIO DE PUBLICIDAD Y PROPAGANDA PARA CASA MATRIZ, FILIALES Y CENTRO DE ADIESTRAMIENTO EN SERVICIO</t>
  </si>
  <si>
    <t>ADQUISICIÓN DE EQUIPOS ORTOPÉDICOS</t>
  </si>
  <si>
    <t>LCO SBE Nº 01-20 CONTRATACION DE SERVICIO PARA EL ITEM DECLARADO DESIERTO EN LA LPN 40/19 EXTENSION DE GARANTIA DE DISPOSITIVOS DE ALMACENAMIENTOS Y SERVIDORES DEL IPS</t>
  </si>
  <si>
    <t>Mantenimiento de bebederos</t>
  </si>
  <si>
    <t>LPN SBE 74-20 ADQUISICION DE ACONDICIONADORES DE AIRE PARA EL IPS</t>
  </si>
  <si>
    <t>CONTRATACION DE SEGURO PARA EDIFICIOS Y EQUIPOS INFORMATICOS</t>
  </si>
  <si>
    <t>SERVICIO DE ASISTENCIA TÉCNICA, REPARACIONES Y SOPORTE PARA EQUIPO INFORMÁTICO</t>
  </si>
  <si>
    <t>RECARGA DE EXTINTORES PARA LA ARMADA PARAGUAYA</t>
  </si>
  <si>
    <t>ADQUISICIÓN DE SILLAS DE PLÁSTICOS</t>
  </si>
  <si>
    <t>MANTENIMIENTO Y REPARACION DE VEHICULOS Y MAQUINARIAS DE LA INSTITUCION</t>
  </si>
  <si>
    <t>CONSTRUCCION DE EMPEDRADO EN VARIOS TRAMOS DENTRO DEL DISTRITO DE EDELIRA</t>
  </si>
  <si>
    <t>Construccion de empedrado Villa Azucena calle Marista y calle Proyectada barrio Santa Lucia</t>
  </si>
  <si>
    <t>Adquisición de Cañería PEAD 2" para Redes de Distribución de Agua - Fondos de Emergencia COVID 19</t>
  </si>
  <si>
    <t>Adquisición de Combustibles y Lubricantes</t>
  </si>
  <si>
    <t>ADQUISICION DE CAÑA BLANCA GL 45º A 15º C</t>
  </si>
  <si>
    <t>CD N° 56/21 REPARACIONES MAYORES EQUIPOS - SERVIDOR DEL INSTITUTO NACIONAL DE SALUD.</t>
  </si>
  <si>
    <t>ADQUISICION DE CAMION TIPO FURGONETA PARA USO INSTITUCIONAL EN LA MUNICIPALIDAD DE LA COLMENA</t>
  </si>
  <si>
    <t>SERVICIO DE LIMPIEZA INTEGRAL DEL EDIFICIO DEL SINAFOCAL - PLURIANUAL</t>
  </si>
  <si>
    <t>Contratación del Servicio de Publicidad</t>
  </si>
  <si>
    <t>ADQUISICION DE ANFOTERICINA B LIPOSOMAL PARA EL MSPYBS</t>
  </si>
  <si>
    <t>SERVICIO DE CONSULTORÍA EN MATERIA DE ADMINISTRACIÓN FINANCIERA-CONTABLE ?AD REFERENDUM</t>
  </si>
  <si>
    <t>Alquiler de estacionamiento para vehículos del Ministerio de Hacienda</t>
  </si>
  <si>
    <t>Adquisición de sillas de ruedas, audífonos, muletas, andadores y otros para Servicio Social</t>
  </si>
  <si>
    <t>MANTENIMIENTO Y REPARACIÓN DE EQUIPOS VARIOS (CÁMARA FRIGORÍFICA/MAQUINARIAS DE PANADERÍA/TRANSFORMADORES/GENERADORES Y ACONDICIONADORES DE AIRE) PLURIANUAL</t>
  </si>
  <si>
    <t xml:space="preserve">Adquisición de Etiquetas para Cilindros de Gas Refrigerante y Formularios Continuos </t>
  </si>
  <si>
    <t>ADQUISICION DE COMPLEMENTO NUTRICIONAL (MERIENDA) PARA ESCUELAS DEL DEPARTAMENTO DE BOQUERON - PLURIANUAL 2021-2022</t>
  </si>
  <si>
    <t>Adquisición de Repuestos y Accesorios Menores para Camionetas de la ANDE</t>
  </si>
  <si>
    <t>Adquisición de Equipos para el Laboratorio del MADES</t>
  </si>
  <si>
    <t xml:space="preserve">Adquisición de Gases Industriales para Trabajos de Herrería y para Laboratorio Químico, Silicagel, Reactivos Químicos, Jeringas de Vidrio </t>
  </si>
  <si>
    <t>Adquisición de Abonos y Fertilizantes</t>
  </si>
  <si>
    <t>ADQUISICIÓN DE EQUIPOS PARA EL LABORATORIO VIAL DE LA FIUNA AD REFERENDUM A LA REPROGRAMACIÓN PRESUPUESTARIA</t>
  </si>
  <si>
    <t>Adquisición de Artículos Eléctricos para el SENASA</t>
  </si>
  <si>
    <t>ADQUISICION DE ALIMENTOS REGIONAL</t>
  </si>
  <si>
    <t>ADQUSICION DE BALINES DE GOMA, GRANADA DE MANO LACRIMOGENAO Y ESPOSAS</t>
  </si>
  <si>
    <t>ADQUISICIÓN DE LETREROS REFLECTIVOS CON SEÑALIZACIONES DE TRANSITO</t>
  </si>
  <si>
    <t>ADQUISICION DE REACTIVOS E INSUMOS PARA EL CENTRO ANTIRRABICO NACIONAL - MSP YBS</t>
  </si>
  <si>
    <t>ADQUISICION DE BIENES INFORMATICOS PARA VARIAS DEPENDENCIAS(CO,CDAs, ALATs, DC, DGP, DINCAP)</t>
  </si>
  <si>
    <t>ADQUISICIÓN DE IMPRESORAS TÉRMICAS Y ROLLOS DE ETIQUETAS</t>
  </si>
  <si>
    <t>SERVICIO TERCIARIZADO DE LIMPIEZA PARA EL PROGRAMA NACIONAL DE PREVENCIÓN CARDIOVASCULAR</t>
  </si>
  <si>
    <t>ADQUISICIÓN DE EQUIPOS MÉDICOS VARIOS</t>
  </si>
  <si>
    <t>ADQUISICIÓN DE BOMBAS DE AGUA PARA LA DEA</t>
  </si>
  <si>
    <t>MANTENIMIENTO Y REPARACION DEL BLOQUE DE APICULTURA DEL CAMPO EXPERIMENTAL IPTA-CHACO 312</t>
  </si>
  <si>
    <t>LCO N° 27/21 ADQUISICIÓN DE EQUIPOS DE OFICINA Y COMPUTACIÓN PARA EL MSPYBS.</t>
  </si>
  <si>
    <t>SERVICIO DE ENCUADERNACIÓN DE DOCUMENTOS PARA EL RECTORADO DE LA UNIVERSIDAD NACIONAL DE ASUNCIÓN Plurianual 2021 - 2022 - 2023</t>
  </si>
  <si>
    <t>Adquisicion y Instalacion de Acondicionador de Aire Split</t>
  </si>
  <si>
    <t>Alquiler de Retroexcavadora - Ad-Referéndum</t>
  </si>
  <si>
    <t>LCO N° 30/21 ADQUISICIÓN DE FREEZER PARA EL BANCO DE TEJIDO DEL CENTRO NACIONAL DEL QUEMADO Y CIRUGÍAS RECONSTRUCTIVAS - MSPYBS</t>
  </si>
  <si>
    <t>Adq. de Servicio de Mante. y Repa. de Equipos de Sanidad y Unidad de Terapia Intensiva</t>
  </si>
  <si>
    <t>Adq. de Útiles de Oficina, Tintas y Tóner - BACO</t>
  </si>
  <si>
    <t>Adq. de Cubiertas, Cámaras de Aire para Vehículos Terrestres y Aeronáuticos</t>
  </si>
  <si>
    <t>SERVICIO DE ALQUILER DE DE IMPRESION Y FOTOCOPIADO PARA LA STP</t>
  </si>
  <si>
    <t>CD N° 76/21 ADQUISICIÓN DE MUEBLES Y AIRE ACONDICIONADO PARA DINASAPI - DIGIES - SINAIS Y OTROS</t>
  </si>
  <si>
    <t>ADQUISICIÓN DE EQUIPO PE (PROVIDER EDGE) PARA INTERNET.</t>
  </si>
  <si>
    <t>SERVICIO DE MANTENIMIENTO Y REPARACIONES DE LOS VEHICULOS DE LA INSTITUCION ? AD REFERENDUM 2022</t>
  </si>
  <si>
    <t>SERVICIO DE SALA MATERNAL Y GUARDERÍA INFANTIL PARA EL BCP</t>
  </si>
  <si>
    <t>ADQUISICION DE EQUIPO DE MONITOREO INTEGRAL DE LA RED - AD REFERENDUM</t>
  </si>
  <si>
    <t>PROVISION DE COMBUSTIBLES PARA USO INSTITUCIONAL EN MAQUINARIAS Y EQUIPOS DE TRANSPORTES</t>
  </si>
  <si>
    <t xml:space="preserve">Adquisición de combustible </t>
  </si>
  <si>
    <t>ADQUISICIÓN DE CÁMARAS Y CUBIERTAS</t>
  </si>
  <si>
    <t>Mantenimiento y reparación de camionetas Ford Ranger. 2do llamado - Ad Referéndum 2022</t>
  </si>
  <si>
    <t>ADQUISICION DE RESMAS DE PAPEL CON CRITERIOS DE SUSTENTABILIDAD</t>
  </si>
  <si>
    <t>ADQUISICION DE UNIFORMES PARA POLICIA MUNICIPAL Y RELLENO SANITARIO</t>
  </si>
  <si>
    <t xml:space="preserve"> Provisión de Útiles de oficina, tintas, tóner, Papelería con criterios sustentables para Uso de la Municipalidad de Concepción</t>
  </si>
  <si>
    <t>Adquisición de Precintos.</t>
  </si>
  <si>
    <t xml:space="preserve">ADQUISICION DE REACTIVOS QUIMICOS, BIOLOGICOS E INSUMOS - AD REFERENDUM </t>
  </si>
  <si>
    <t xml:space="preserve">ADQUISICIÓN DE AUTO-ADHESIVO PARA VEHÍCULOS Y MOTOS </t>
  </si>
  <si>
    <t>ADQUISICION DE COMBUSTIBLES PARA USO INSTITUCIONAL</t>
  </si>
  <si>
    <t xml:space="preserve">ADQUISICION DE TINTAS Y TONNER </t>
  </si>
  <si>
    <t>MANTENIMIENTO DEL HARDWARE DE EQUIPOS INFORMÁTICOS Y RELACIONADOS DE LAS IMPRESORAS LAMINADORAS DEL CENTRO DE PRODUCCIÓN DPTO. IDENTIFICACIONES</t>
  </si>
  <si>
    <t>RENOVACIÓN DE SUSCRIPCIÓN A SERVICIOS DE FORTINET</t>
  </si>
  <si>
    <t>Contratación de Servicios de Publicación de Edictos en Periódicos para la Gobernación de Misiones</t>
  </si>
  <si>
    <t>Servicio de elaboración de proyecto de Inversión</t>
  </si>
  <si>
    <t xml:space="preserve"> Servicio de inspección técnica vehicular</t>
  </si>
  <si>
    <t>Contratación de Seguro para Microbus</t>
  </si>
  <si>
    <t>Útiles de oficina y Productos de papel con criterios de sustentabilidad</t>
  </si>
  <si>
    <t>ADQUISICIÓN DE CÁMARAS Y CUBIERTAS PARA LA SECRETARIA DE OBRAS PÚBLICAS</t>
  </si>
  <si>
    <t>REPARACION DE CAMIONETA TOYOTA 1AZ - VOXI</t>
  </si>
  <si>
    <t>ADQUISICION DE CAMIONETA CABINA SIMPLE</t>
  </si>
  <si>
    <t>EXTENSION DE GARANTIA DE EQUIPOS Y CAMARAS DE SECTORES CRITICOS DEL DATACENTER DE LA SET DEL MH</t>
  </si>
  <si>
    <t>Adquisición de productos de artes gráficos para uso Institucional</t>
  </si>
  <si>
    <t>ADQUISICION DE DESMALEZADORAS Y MOTOSIERRAS PARA USO DE LA INSTITUCIÓN</t>
  </si>
  <si>
    <t>ADQUISICION DE MEZCLA ASFALTICA EN CALIENTE APLICADO EN FRIO</t>
  </si>
  <si>
    <t>Servicios Profesionales para Asesoramiento Administrativo, Contable y Presupuestario a la Municipalidad de Minga Guazu Ejercicio 2.022</t>
  </si>
  <si>
    <t>MANTENIMIENTO Y REPARACION DE VEHICULO Y DESMALEZADORA</t>
  </si>
  <si>
    <t>MANTENIMIENTOS Y REPARACIONES DE FOTOCOPIADORAS</t>
  </si>
  <si>
    <t>ADQUISICION DE COMPUTADORAS</t>
  </si>
  <si>
    <t>02 - Adquisición de Seguro para Vehículos</t>
  </si>
  <si>
    <t>03 - Servicio de Seguridad Privada</t>
  </si>
  <si>
    <t>CONTRATACION DE RECARGA DE EXTINTORES</t>
  </si>
  <si>
    <t>ADQUISICION DE DESMALEZADORAS</t>
  </si>
  <si>
    <t>Adquisición de pasajes</t>
  </si>
  <si>
    <t>Adquisición de Muebles y Enseres Varios - AD REFERENDUM</t>
  </si>
  <si>
    <t xml:space="preserve">ADQUISICIÓN DE TONER PARA LA FACULTAD DE CIENCIAS MÉDICAS Y EL HOSPITAL DE CLÍNICAS </t>
  </si>
  <si>
    <t>Adquisición de Utiles de Oficina.</t>
  </si>
  <si>
    <t>CONSTRUCCION DE EMPEDRADO EN EL BARRIO MARIA AUXILIADORA Y BARRIO CRISTO REY</t>
  </si>
  <si>
    <t xml:space="preserve"> SERVICIOS FUNEBRES- (PUEBLOS ORIGINARIOS)</t>
  </si>
  <si>
    <t>CONSTRUCCION DE EMPEDRADO EN CALLE PUBLICA EXISTENTE UBICADA ENTRE MANZANAS 4041, 4042 DE LA COMPAÑÍA 16º URUGUAY BARRIO CICOMAR</t>
  </si>
  <si>
    <t>ADQUISICION DE MATERIALES ELECTRICOS</t>
  </si>
  <si>
    <t>ADQUISICION DE SOFTWARE</t>
  </si>
  <si>
    <t>Adquisición Acondicionadores de Aire</t>
  </si>
  <si>
    <t>Servicio de Inspección Técnica Vehicular</t>
  </si>
  <si>
    <t>ADQUISICION DE ARCHIVADORES DE CARTON Y TARJETAS PVC</t>
  </si>
  <si>
    <t>Adquisición de Motobomba Eléctrico Monofásico</t>
  </si>
  <si>
    <t>CONSTRUCCION DE EMPEDRADO CALLE PUBLICA EXISTENTE TRAMO 845 Y AREA NO CENSADA DEL CASCO URBANO BARRIO SANTO DOMINGO</t>
  </si>
  <si>
    <t>Contratación de Seguro para Vehículos del Comando del Ejercito y Unidades Componentes.-</t>
  </si>
  <si>
    <t>PROVISION DE COMBUSTIBLE Y LUBRICANTES PARA LA INSTITUCION MUNICIPAL</t>
  </si>
  <si>
    <t>Adquisición de Equipos Informáticos para la Institución Municipal</t>
  </si>
  <si>
    <t>ADQUISICIÓN DE ACONDICIONADORES DE AIRE PARA INSTITUCIONES EDUCATIVAS</t>
  </si>
  <si>
    <t>Servicio de consultoría para asesoramiento a la UOC</t>
  </si>
  <si>
    <t xml:space="preserve">SERVICIO DE LIMPIEZA </t>
  </si>
  <si>
    <t>DEMARCACION HORIZONTAL EN LAS CALLES DE LA CIUDAD DE VILLA CURUGUATY</t>
  </si>
  <si>
    <t>Reparación de Asfalto en Calle Ka'arendy Guazu</t>
  </si>
  <si>
    <t>ADQUISICION DE SEGURO PARA HELICOPTERO ROBINSON R44</t>
  </si>
  <si>
    <t>ADQUISICION DE POLIZAS DE SEGUROS PARA VEHICULOS Y MAQUINARIAS</t>
  </si>
  <si>
    <t>ADQUISICIÓN DE MEZCLA Y EMULSIÓN ASFÁLTICA PARA BACHEOS DEL BARRIO LAS RESIDENTAS</t>
  </si>
  <si>
    <t>CONSTRUCCIÓN DE PAVIMENTO TIPO EMPEDRADO</t>
  </si>
  <si>
    <t>Servicio de Reparaciones Menores de Vehículos de la Flota de la ANDE,en Zona Sur, Este, Norte y Centro del País</t>
  </si>
  <si>
    <t xml:space="preserve">ADQUISICION DE INSUMOS DE CRIMINALISTICA Y LABORATORIO -PLURIANUAL </t>
  </si>
  <si>
    <t>Adquisición de Ripio</t>
  </si>
  <si>
    <t>ADQUISICION DE MATERIAL DE REFERENCIA CERTIFICADO PARA VERIFICACIONES DE ETILOMETRO (ALCOTEST) - INTN</t>
  </si>
  <si>
    <t>ADQUISICION DE UTILES DE OFINA</t>
  </si>
  <si>
    <t>Contratación de Servicio de Consultoría Jurídica</t>
  </si>
  <si>
    <t>Adquisición Utiles de Oficina y Productos de Papel y Cartón con Criterios de Sustentabilidad</t>
  </si>
  <si>
    <t>ADQUISICION DE CUBIERTAS PARA USO DE LA INSTITUCION. CONTRATO ABIERTO. AD REFERENDUM</t>
  </si>
  <si>
    <t>Recapado Asfaltico en distintos puntos de la ciudad. Ad Referendum</t>
  </si>
  <si>
    <t>ADQUISICION DE CUBIERTAS PARA VEHICULOS Y MAQUINARIAS DE LA MUNICIPALIDAD DE FRAM</t>
  </si>
  <si>
    <t>ADQUISICIÓN DE ELEMENTOS DE LIMPIEZA PARA LA JUSTICIA ELECTORAL - AD REFERÉNDUM AL PRESUPUESTO 2022</t>
  </si>
  <si>
    <t>ADQUISICIÓN DE PASAJES AÉREOS Y SERVICIOS CONEXOS, AD REFERENDUM.</t>
  </si>
  <si>
    <t xml:space="preserve">MANTENIMIENTO Y REPARACION MENOR DE VEHICULOS </t>
  </si>
  <si>
    <t>ADQUISICIÓN DE MATERIALES CONSTRUCCIÓN, ARTICULOS ELECTRICOS E INSUMOS VARIOS</t>
  </si>
  <si>
    <t>ADQUISICIÓN DE COMBUSTIBLE PARA LA MUNICIPALIDAD DE RAÚL ARSENIO OVIEDO</t>
  </si>
  <si>
    <t>ALQUILER DE FOTOCOPIADORA MULTIFUNCION</t>
  </si>
  <si>
    <t xml:space="preserve">Mantenimiento y Reparación de Semáforos de la Municipalidad de Concepción </t>
  </si>
  <si>
    <t>Construccion de Pavimento asfaltico en el Bº Urba 3. Ad Referendum</t>
  </si>
  <si>
    <t>MANTENIMIENTO Y REPARACIÓN DE CABLEADOS EQUIPOS DE COMUNICACIÓN HOSPILTA DE POLICIA</t>
  </si>
  <si>
    <t>MANTENIMIENTO Y REPARACION TOYOTA LAND CRUISER</t>
  </si>
  <si>
    <t>CONSTRUCCION DE PILARES DE Hº Aº PARA TECHO METALICO EN CÑIA. 4º COSTA SALINARES, BARRIO SANTA LIBRADA</t>
  </si>
  <si>
    <t xml:space="preserve">CONSTRUCCION DE EMPEDRADO EN CALLE DON BOSCO, ENTRE LAS MANZANAS 3289, 2952, 3290 Y 766 DE LA COMPAÑIA 9º ROJAS CAÑADA, BARRIO SAN ANTONIO </t>
  </si>
  <si>
    <t>ADQUISICIÓN DE EQUIPOS ANTIDISTURBIOS</t>
  </si>
  <si>
    <t>Mantenimientos y Reparaciones de Maquinarias Pesadas</t>
  </si>
  <si>
    <t>Construcción de caminero en la Plaza Gladys Carmagnola de la Fracción Festival</t>
  </si>
  <si>
    <t xml:space="preserve">SERVICIO DE MANTENIMIENTO Y REPARACION DE MAQUINARIAS </t>
  </si>
  <si>
    <t>Construcción de pavimento tipo empedrado con Cordón cuneta en la calle Cañada del Carmen y Calle 5 del Barrio San Francisco</t>
  </si>
  <si>
    <t>Alquiler de dispensadores de agua</t>
  </si>
  <si>
    <t xml:space="preserve">CONTRATACIÓN DE SERVICIO PROFESIONAL </t>
  </si>
  <si>
    <t>Adquisición de tintas, toner y otros insumos informáticos</t>
  </si>
  <si>
    <t>PROVISIÓN DE CUBIERTAS Y CÁMARAS PARA CAMIONES Y MAQUINARIAS</t>
  </si>
  <si>
    <t>SERVICIOS DE MANTENIMIENTO DE EQUIPOS VARIOS</t>
  </si>
  <si>
    <t>ADQUISICION DE FOTOCOPIADORAS MULTIFUNCION</t>
  </si>
  <si>
    <t>05 - Adquisición de Productos de Limpieza</t>
  </si>
  <si>
    <t>MANTENIMIENTO Y REPARACION DE EQUIPOS VIALES DE LA MUNICIPALIDAD DE FRAM</t>
  </si>
  <si>
    <t>ADQUISICIÓN DE ABONOS, FERTILIZANTES E INSECTICIDAS</t>
  </si>
  <si>
    <t>ADQUISICIÓN DE MATERIALES ELECTRICOS</t>
  </si>
  <si>
    <t>Adquisición de Materiales Eléctricos</t>
  </si>
  <si>
    <t>SERV. DE MANTENIMIENTO Y REPARACION DE FOTOCOPIADORAS</t>
  </si>
  <si>
    <t>SERV. DE SEGURO PARA VEHICULO</t>
  </si>
  <si>
    <t>ADQUISICION DE CERTIFICADOS DIGITALES</t>
  </si>
  <si>
    <t xml:space="preserve">Refacción de Aulas y baños </t>
  </si>
  <si>
    <t xml:space="preserve">ADQUISICION DE ALIMENTOS PARA OLLA POPULAR ( 19 DE ABRIL) </t>
  </si>
  <si>
    <t xml:space="preserve">ADQUISICION DE MUEBLES Y ENSERES </t>
  </si>
  <si>
    <t>CONTRATACION DE POLIZA DE SEGURO PARA VEHICULOS DE LA INSTITUCION.</t>
  </si>
  <si>
    <t>MANTENIMIENTO Y REPARACIÓN MENORES DE VEHÍCULOS Y MAQUINARIAS MAYORES DE LA INSTITUCIÓN</t>
  </si>
  <si>
    <t>Servicios de mantenimientos de Redes</t>
  </si>
  <si>
    <t xml:space="preserve">Adquisición de Elementos de Limpieza no incluidos en el Convenio Marco </t>
  </si>
  <si>
    <t>ADQUSICION DE CUBIERTA PARA USO INSTITUCIONAL</t>
  </si>
  <si>
    <t>ADQUISIÓN DE MUEBLES Y ENSERES</t>
  </si>
  <si>
    <t>ADQUISICIÓN DE ACONDICIONADORES DE AIRE</t>
  </si>
  <si>
    <t>EQUIPOS INFORMATICOS</t>
  </si>
  <si>
    <t>Renovación de licencia Fortinet</t>
  </si>
  <si>
    <t>Adquisición de Computadoras Portátiles y Accesorios para Casa Matriz, Filiales y CAES.</t>
  </si>
  <si>
    <t xml:space="preserve">ADQUISICIÓN DE CUBIERTAS </t>
  </si>
  <si>
    <t>CONSTRUCCIÓN DE CANCHA DE FUTBOL CON CESPED SINTÉTICO</t>
  </si>
  <si>
    <t>ADQUISICION DE PASAJES TERRESTRES Y AEREOS NACIONALES E INTERNACIONALES Y SERVICIOS CONEXOS</t>
  </si>
  <si>
    <t>CONSTRUCCIÓN DE PORTAL DE ACCESO A LA CIUDAD DE TEBICUARYMI</t>
  </si>
  <si>
    <t>ADQUISICIÓN DE BANDERAS PARAGUAYAS Y ACCESORIOS</t>
  </si>
  <si>
    <t>ADQUISICIÓN DE ÚTILES DE OFICINA, TINTAS Y TONER</t>
  </si>
  <si>
    <t xml:space="preserve">Servicio de Seguro Médico Corporativo para el SENASA </t>
  </si>
  <si>
    <t>CONTRATACION DE SERVICIOS DE MANTENIMIENTO PREVENTIVO Y CORRECTIVO CON PROVISION DE REPUESTOS A NECESIDAD PARA EQUIPOS BIOMEDICOS DE TERAPIA INTENSIVA DEL MSP Y BS DE LA MARCA MAQUET</t>
  </si>
  <si>
    <t xml:space="preserve">SERVICIOS DE ASEO Y LIMPIEZAS PARA DEPENDENCIAS DEL AREA CENTRAL DEL MSP Y BS-S2 </t>
  </si>
  <si>
    <t>CONTRATACION DE SERVICIO DE DESINFECCION EN ESTABLECIMIENTOS DE SALUD DEPENDIENTES DEL MINISTERIO DE SALUD PUBLICA Y BIENESTAR SOCIAL</t>
  </si>
  <si>
    <t>CONTRATACION DE SERVICIOS DE MANTENIMIENTO PREVENTIVO Y CORRECTIVO CON PROVISION DE REPUESTOS A NECESIDAD PARA CAMAS ELECTRICAS DE LA MARCA JOSONCARE PERTENECIENTES AL IPS</t>
  </si>
  <si>
    <t>OBRAS DE MEJORAMIENTO Y REHABILITACION DEL TRAMO RUTA V ARROYITO (CALLE 18 SUR) - KM 19,1 CON RAMALES, DEPARTAMENTO DE CONCEPCION</t>
  </si>
  <si>
    <t>CONTRATACIÓN DE SERVICIOS DE MANTENIMIENTO PREVENTIVO Y CORRECTIVO CON PROVISIÓN DE REPUESTOS A NECESIDAD PARA EQUIPOS DE RAYOS X DE LA MARCA WANGDONG PERTENECIENTES AL IPS</t>
  </si>
  <si>
    <t>Adquisición de Seguros para Vehículos, Equipos, Edificios y Valores de la DIGESA</t>
  </si>
  <si>
    <t>ADQUISICION DE MEDICAMENTOS MONOCLONALES PARA EL IPS</t>
  </si>
  <si>
    <t>ALQUILER DE LOCALES NUEVOS PARA FISCALIAS DEL AREA METROPOLITANA</t>
  </si>
  <si>
    <t>ADQUISICIÓN DE BOBINAS</t>
  </si>
  <si>
    <t>EXTENSION DE GARANTIA DE EQUIPOS DE COMUNICACION DE LA DA</t>
  </si>
  <si>
    <t>PROVISIÓN E INSTALACIÓN DE UN ACONDICIONADOR DE AIRE DE PRECISIÓN</t>
  </si>
  <si>
    <t>Adquisición de bebedero eléctrico para Casa Matriz, Filiales y Centro de Adiestramiento en Servicio</t>
  </si>
  <si>
    <t>ADQUISICION DE PAPELES ESPECIALES PARA LA SUCORJUMIL</t>
  </si>
  <si>
    <t>ADQUISICION DE REACTIVOS PARA LA SANIDAD DE LA ARMADA</t>
  </si>
  <si>
    <t>CONSTRUCCION DE EMPEDRADO CALLE PUBLICA EXISTENTE UBICADA ENTRE MANZANAS AREA NO CENSADA DE LA COMPAÑIA 6TA POSTA YBYCUA BARRIO SANTA LIBRADA</t>
  </si>
  <si>
    <t>CD 17/22 - ADQUISICION DE POLIZAS DE SEGUROS PARA AMBULANCIAS DEL SERVICIO DE EMERGENCIA MEDICA EXTRAHOSPITALARIA</t>
  </si>
  <si>
    <t xml:space="preserve">ADQUISICION DE INMUNOGLOBULINA DE CONEJO ANTITIMOCITO HUMANO INYECTABLE 25 MG PARA EL INSTITUTO DE ABLACIÓN Y TRASPLANTE- MSP Y BS </t>
  </si>
  <si>
    <t>EXTENSIÓN DE GARANTÍA PARA EQUIPOS DE LA SSEE</t>
  </si>
  <si>
    <t>SERVICIO DE ELABORACIÓN DE PROYECTO DE SISTEMA CONTRA INCENDIO</t>
  </si>
  <si>
    <t>Servicio de Transporte para Traslado de Funcionarios al CIP Villeta</t>
  </si>
  <si>
    <t xml:space="preserve"> Contratación de Consultor Especialista Coordinador Financiero para el Programa.</t>
  </si>
  <si>
    <t>CONTRATACION DE SEGUROS PARA VEHICULOS DE LA DINAC</t>
  </si>
  <si>
    <t>Mantenimiento Preventivo y Correctivo de Acondicionadores de Aire por Contrato Abierto</t>
  </si>
  <si>
    <t>LCO SBE 19-20 ADQUISICION DE VACUNAS TETRAVALENTE CONTRA EL DENGUE PARA EL IPS</t>
  </si>
  <si>
    <t>Servicio de Asesoria de UOC y Fiscalización de Obras para la Municipalidad de Repatriación Ad Referendum al Ejercicio 2021</t>
  </si>
  <si>
    <t>Servicios Profesionales para el Funcionamiento del Espacio de Desarrollo Infantil para Funcionarios del MINNA PLURIANUAL 2021-2022 AD REFERENDUM 2021</t>
  </si>
  <si>
    <t>ADQUISICION DE EQUIPOS DE COMPUTACION PARA LA T.O.A.</t>
  </si>
  <si>
    <t>SUSCRIPCIÓN A INFORMACIÓN DE COTIZACIONES INTERNACIONALES DE MERCADOS ENERGÉTICOS</t>
  </si>
  <si>
    <t>ACTUALIZACIÓN DE PROGRAMAS ORACLE Y SERVICIOS DE ASISTENCIA TÉCNICA LOCAL PARA LA DGIP</t>
  </si>
  <si>
    <t>ADQUISICIÓN DE GASOLINA RON 91</t>
  </si>
  <si>
    <t>Adquisición de cadena arrastradora de 250 mm para la fabrica Vallemi</t>
  </si>
  <si>
    <t>Adquisición de Repuestos para Compresores</t>
  </si>
  <si>
    <t>Adquisición y montaje de Motobomba Sumergible</t>
  </si>
  <si>
    <t xml:space="preserve">Mantenimiento y Reparación de la Pala Cargadora </t>
  </si>
  <si>
    <t>ADQUISICION DE LUBRICANTES PARA CAMIONES Y MAQUINARIAS DE LA DIRECCION DE SERVICIOS URBANOS</t>
  </si>
  <si>
    <t>ADQUISICION DE PALETAS Y PELOTAS PARA TENIS DE MESA</t>
  </si>
  <si>
    <t>SERVICIO DE SUSCRIPCIÓN A BASE DE DATOS DE JURISPRUDENCIA, DOCTRINA Y LEGISLACIÓN ONLINE</t>
  </si>
  <si>
    <t>CONTRATACIÓN DE SERVICIOS DE LIMPIEZA INTTEGRAL PARA LA GOBERNACIÓN DEL ALTO PARANÁ Y LA JUNTA DEPARTAMENTAL</t>
  </si>
  <si>
    <t xml:space="preserve">ADQUISICIÓN ALIMENTOS PARA PACIENTES Y PERSONAL DE GUARDIA DEL CENTRO MEDICO NACIONAL   </t>
  </si>
  <si>
    <t>Adquisicion de Elementos de Limpieza y  Aseo Personal</t>
  </si>
  <si>
    <t>Adquisición de pinturas para la DNVS</t>
  </si>
  <si>
    <t>PROVISIÓN Y COLOCACIÓN DE TANQUES DE AGUA</t>
  </si>
  <si>
    <t>CONTRATACION DE SERVICIO DE LIMPIEZA DE OFICINAS DE LA DINAC</t>
  </si>
  <si>
    <t>CONTRATACION DE SERVICIOS DE MANTENIMIENTO PREVENTIVO Y CORRECTIVO CON PROVISION DE REPUESTOS A DEMANDA DEL SISTEMA DE CLIMATIZACION DEL HOSPITAL DE ESPECIALIDADES QUIRURGICAS - IPS</t>
  </si>
  <si>
    <t>SERVICIO DE MANTENIMIENTO Y REPARACION DE EQUIPOS ACONDICIONADORES DE AIRE</t>
  </si>
  <si>
    <t>Adquisición de Sistema Integrado de Conferencias Multimedia y Audiovisual para Sala de Sesiones de la H. Cámara de Senadores</t>
  </si>
  <si>
    <t>Servicios de Asesoría Administrativa, Jurídica y de Recaudaciones para la Institución Municipal</t>
  </si>
  <si>
    <t>CONTRATACION SERVICIOS DE ELABORACION DE PROYECTOS Y FIZCALIZACION DE OBRAS AD REFERENDUM - PLURIANUAL. 2021-2022</t>
  </si>
  <si>
    <t>ADQUISICION DE CICLOSPORINA 25 MG Y 50 MG CAPSULA PARA EL INSTITUTO NACIONAL DE ABLACION Y TRANSPLANTE</t>
  </si>
  <si>
    <t>SERVICIOS DE MEDICINA PREPAGA</t>
  </si>
  <si>
    <t>COMPLEMENTO NUTRICIONAL PARA INSTITUCIONES EDUCATIVAS DEL DEPARTAMENTO DE CANINDEYÚ (LECHE ENTERA FLUIDA UAT/ALIMENTOS SÓLIDOS) - 2021/2022 - (AD REFERÉNDUM - PLURIANUAL)</t>
  </si>
  <si>
    <t>CONTRATACIÓN DE UNA AUDITORIA DEL PROYECTO APOYO OPERATIVO - PLURIANUAL.</t>
  </si>
  <si>
    <t>REPARACION DE TECHO Y REACONDICIONAMIENTO PUESTO DE SALUD COLONIA ALBORADA</t>
  </si>
  <si>
    <t>ELABORACION DE PROYECTOS DE INVERSION</t>
  </si>
  <si>
    <t>ADQUISICION DE PINTURAS VARIAS PARA EL CODI</t>
  </si>
  <si>
    <t>Construcción de empedrado calle Proyectada Barrio Villa Azucena</t>
  </si>
  <si>
    <t xml:space="preserve">CONSTRUCCIÓN DE PAVIMENTO TIPO EMPEDRADO </t>
  </si>
  <si>
    <t>Compra de equipo de anestesia con monitor</t>
  </si>
  <si>
    <t xml:space="preserve">REPARACION Y MANTENIMIENTO DE MAQUINARIAS Y CAMIONES DE LA MUNICIPALIDAD DE PIRIBEBUY </t>
  </si>
  <si>
    <t xml:space="preserve">ADQUISICION DE DESMALEZADORAS Y HERRAMIENTAS VARIOS PARA USO INSTITUCIONAL </t>
  </si>
  <si>
    <t>CONSTRUCCION DE MURO Y PUENTE PEATONAL EN EL DISTRITO DE EUSEBIO AYALA</t>
  </si>
  <si>
    <t>ADQUISICION DE RIPIO PARA VARIAS CALLES DEL MUNICIPIO</t>
  </si>
  <si>
    <t>LPN 75-20 ADQUISICION DE EQUIPOS, MOBILIARIOS Y ENSERES PARA DISTINTAS DEPENDENCIAS DEL AREA INTERIOR DEL IPS - AD REFERENDUM 2022</t>
  </si>
  <si>
    <t>Reparación de Puente en la Calle Primero de Mayo y Avda Pratt Gill</t>
  </si>
  <si>
    <t>ADQUISICIÓN DE SISTEMA DE DETECCION DE INCENDIOS DEL EDIFICIO</t>
  </si>
  <si>
    <t>ADQUISICION DE UTILES DE OFICINA, TONER, CARTUCHOS, CINTAS Y TINTAS</t>
  </si>
  <si>
    <t>ELABORACION DE PROYECTO DE INVERSION PARA LA PLAYA - COSTANERA</t>
  </si>
  <si>
    <t>Construcción de pavimento tipo empedrado en la Avda. Emiliano R. Fernández de la Compañía Nueva Esperanza</t>
  </si>
  <si>
    <t>Servicio de Chapería y Pintura de Vehículos de la Flota de la ANDE</t>
  </si>
  <si>
    <t>CONSULTORIA PARA LA ELABORACION DE ESTUDIO DE IMPACTO AMBIENTAL PRELIMINAR (EIAP) DEL PROGRAMA DE REHABILITACION Y VIVIENDA DEL BAÑADO SUR - BARRIO TACUMBU</t>
  </si>
  <si>
    <t>CONSULTORIA PARA LA CONTRATACION DE VERIFICADORES TECNICOS DE PLANTA PARA LA DIRECCION DE VERIFICACION DE CONTRATOS DE LA DNCP</t>
  </si>
  <si>
    <t>Adquisición de útiles de oficina y tóner previstos para 1 año de trabajo.</t>
  </si>
  <si>
    <t>ADQUISICIÓN DE NAFTA VIRGEN</t>
  </si>
  <si>
    <t>ADQUISICION DE BOLSA PARA LA FÁBRICA DE BALANCEADOS DE LA FACULTAD DE CIENCIAS VETERINARIAS UNA</t>
  </si>
  <si>
    <t>Adquisición de Anotadores y Portachequeras (SBE)</t>
  </si>
  <si>
    <t>READECUACION DE VEREDAS AVDA PARAGUAY CON ESPACIOS INCLUSIVOS</t>
  </si>
  <si>
    <t>MANTENIMIENTO PREVENTIVO Y CORRECTIVO CON PROVISION DE REPUESTOS A DEMANDA PARA VENTILADOR PULMONAR DE LA MARCA DRAGUER - V300/VN500</t>
  </si>
  <si>
    <t>PROVISIÓN DE CUBIERTAS PARA VEHÍCULOS DE LA SND</t>
  </si>
  <si>
    <t>Servicio de Limpieza para las Facultades de Odontología y Ciencias Exactas y Tecnológicas de la U.N.C.</t>
  </si>
  <si>
    <t>SERVICIO DE DIGITALIZACIÓN DE DOCUMENTOS</t>
  </si>
  <si>
    <t>Construcción de Pavimento de Hormigón Simple</t>
  </si>
  <si>
    <t>CD N° 44/21 ADQUISICION DE ABIRATERONA 250 MG - AMPARO JUDICIAL - MSPYBS.</t>
  </si>
  <si>
    <t>Adquisicion de textiles, vestuarios y calzados para la DISERINTE - AD REFERENDUM</t>
  </si>
  <si>
    <t>Adquisición de equipos de comunicación para el Dpto. de Comunicaciones - DTIC - INTN</t>
  </si>
  <si>
    <t>CONTRATACIÓN DE SERVICIOS DE COURRIER NACIONAL</t>
  </si>
  <si>
    <t>REPARACION Y MANTENIMIENTO DE VIAS DE ACCESO</t>
  </si>
  <si>
    <t>CONTRATACIÓN PARA LA CONEXIÓN DE ACCESO AL SISTEMA ELECTRÓNICO TRANSACCIONAL</t>
  </si>
  <si>
    <t>PROVISION E INSTALACION DE CAMARAS DE SEGURIDAD PARA LA ESTACION FERROVIARIA</t>
  </si>
  <si>
    <t>CD 03 "Consultoria de Diseño de Obras"</t>
  </si>
  <si>
    <t>SERVICIO DE REPARACION Y MANTENIMIENTO PREVENTIVO DE GENERADOR MARCA GOTZE BG38R1</t>
  </si>
  <si>
    <t>REPARACIÓN DE EMPEDRADOS DE LA CALLE JOSE OLITE Y OTRAS</t>
  </si>
  <si>
    <t>PROVISIÓN DE COMBUSTIBLE PARA LA MUNICIPALIDAD DE CAPITÁN MIRANDA</t>
  </si>
  <si>
    <t>ADQUISICION DE EMBOTELLADORA DE AGUA Y LINEA DE TRATAMIENTO</t>
  </si>
  <si>
    <t xml:space="preserve">ADQUISICION DE PRODUCTOS DE LIMPIEZA PARA USO INSTITUCIONAL </t>
  </si>
  <si>
    <t xml:space="preserve">Construcción de pavimento tipo pétreo, calle Pikysyry desde la esquina de la cancha Guarnipitan hasta calle Tacuryty del Bº Virgen de Lourdes. </t>
  </si>
  <si>
    <t>Servicio de impresiones varias - Ad Referéndum 2022</t>
  </si>
  <si>
    <t>SERVICIOS CEREMONIALES</t>
  </si>
  <si>
    <t>ADQUISICION DE CUBIERTAS PARA TRACTOR Y TOYOTA NOHA</t>
  </si>
  <si>
    <t>Contratación de Servicio Profesional</t>
  </si>
  <si>
    <t>ADQUISICIÓN SERVICIO DE IMPRESIÓN PARA TOMA DE DATOS MANUAL</t>
  </si>
  <si>
    <t xml:space="preserve">ADQUISICION DE DESMALEZADORA </t>
  </si>
  <si>
    <t xml:space="preserve">Adquisición de Desmalezadora </t>
  </si>
  <si>
    <t>CONSTRUCCIÓN DE COLUMBARIO DEL CEMENTERIO MUNICIPAL N° 01 Y REPARACION DEL ACCESO AL MISMO</t>
  </si>
  <si>
    <t>Provisión de tintas, tóner y cartuchos</t>
  </si>
  <si>
    <t>Adquisición de computadoras de escritorio y otros.</t>
  </si>
  <si>
    <t>PROVISION DE AGUA MINERAL PARA EL CENTRO FINANCIERO N° 2</t>
  </si>
  <si>
    <t>REPARACION DE EMPEDRADO EN CALLES DE LA CIUDAD DE SAN LORENZO</t>
  </si>
  <si>
    <t>CONSTRUCCIÓN DE POZO ARTESIANO 6TO ENCUADRE 2DA LINEA Y 2DO ENCUADRE CALLE SAN ANTONIO</t>
  </si>
  <si>
    <t xml:space="preserve">SERVICIO DE IMPRESION DE PRODUCTOS GRAFICOS </t>
  </si>
  <si>
    <t>Adquisición de Bolsas para Residuos Bio - Infecciosos, Farmacológicos y Afines</t>
  </si>
  <si>
    <t>SERVICIO DE FUMIGACIÓN PARA LA FACULTAD DE CIENCIAS MÉDICAS Y EL HOSPITAL DE CLÍNICAS</t>
  </si>
  <si>
    <t>Adquisición de utensilios para laboratorios de la carrera de Gestión de la hospitalidad - Ad referéndum 2022</t>
  </si>
  <si>
    <t>Construcción de pavimento tipo empedrado sobre doble Av. Sta. Ana del Distrito de Mcal. Francisco S. Lopez</t>
  </si>
  <si>
    <t>ADQUISICION DE FERRETERIA, PLOMERIA Y MATERIALES DE CONSTRUCCION</t>
  </si>
  <si>
    <t>SERV. DE MANTENIMIENTO Y REPARACION DE ACONDICIONADORES DE AIRE</t>
  </si>
  <si>
    <t>SERV. DE MANTENIMIENTO Y REPARACION DE ASCENSOR</t>
  </si>
  <si>
    <t>READECUACIÓN DE LA OFICINA DEL PROYECTO CESSET EN EL CENTRO DE CONVENCIONES DEL RECTORADO DE LA UNA</t>
  </si>
  <si>
    <t>ADQUISICION DE TABLETAS PARA LA EJECUCION DEL CENSO AGROPECUARIO NACIONAL</t>
  </si>
  <si>
    <t>ADQUISICION DE POLIZAS DE SEGURO PARA LOS VEHICULOS DE LA INSTITUCION</t>
  </si>
  <si>
    <t>Adquisicion de Semillas de Hortaliza y Granos de Autoconsumo</t>
  </si>
  <si>
    <t xml:space="preserve">ADQUISICION DE AGUA MINERAL </t>
  </si>
  <si>
    <t xml:space="preserve">CONSTRUCCION DE EMPEDRADO EN CALLE CAMPO SERVERA UBICADA ENTRE MANZANAS 2807, 2809, 882, 883, 3911 Y 3912 DE LA COMPAÑÍA 6º YATAITY BARRIO CICOMAR </t>
  </si>
  <si>
    <t>Mantenimiento y Reparaciones mayores de maquinarias</t>
  </si>
  <si>
    <t>ADQUISICION DE TRACTOR AGRÍCOLA</t>
  </si>
  <si>
    <t>Adquisición de Módulo de Central Teléfonica para Mburubichá Rogá</t>
  </si>
  <si>
    <t>SERVICIO DE SEGURIDAD Y VIGILANCIA PARA EL POLIDEPORTIVO MUNICIPAL DE CIUDAD PDTE. FRANCO.</t>
  </si>
  <si>
    <t>ADQUISICIÓN DE MATERIALES DE CONSTRUCCIÓN PARA PLANTA PETROPAR MAURICIO JOSÉ TROCHE</t>
  </si>
  <si>
    <t>Contratación del Servicio de Publicidad para el Centro Médico Nacional - Hospital Nacional</t>
  </si>
  <si>
    <t>Construcción de Capa Asfáltica Sobre Empedrado Existente, Sobre la Calle Guavirá y Lomadas Peatonales y Convencionales</t>
  </si>
  <si>
    <t>Servicios de Elaboración de Proyectos de Inversión</t>
  </si>
  <si>
    <t>REPARACION Y TERMINACION DEL POLIDEPORTIVO MUNICIPAL</t>
  </si>
  <si>
    <t>ADQUISICIÓN DE ENSERES PARA LA INSTITUCIÓN</t>
  </si>
  <si>
    <t>Adquisicion de Cubiertas</t>
  </si>
  <si>
    <t>CONSTRUCCION DE PAVIMENTO TIPO EMPEDRADO SOBRE LA CALLE 14 DE MAYO - CASCO URBANO</t>
  </si>
  <si>
    <t>Servicio de consultoría administrativa y financiera</t>
  </si>
  <si>
    <t>ADQUISICIÓN DE MEZCLA Y EMULSIÓN ASFÁLTICA PARA BACHEOS DEL BARRIO VILLA OFELIA</t>
  </si>
  <si>
    <t>SERVICIO DE TELEFONIA CELULAR. AD REFERENDUM AL PGN 2016</t>
  </si>
  <si>
    <t>Locación de Inmueble Determinado para Oficinas Administrativas y/o Depósitos Regionales en los Dptos. de Guairá, Cordillera, Caazapá, San Pedro, Central, Concepción, Pte. Hayes, Caaguazú y Alto Paraná</t>
  </si>
  <si>
    <t>Instalaciones mecánicas, trabajos de Terminación del reservorio metálico de 1500 m3 y readecuación del sistema de bombeo del Centro de Distribución de la Ciudad de Cnel.Oviedo</t>
  </si>
  <si>
    <t>ADQUISICION DE ELEMENTOS DE LIMPIEZA PARA LA JUSTICIA ELECTORAL</t>
  </si>
  <si>
    <t>MANTENIMIENTO Y REPARACION DEL EDIFICIO DE LA DGGIES Y DEL INAT DEL MSP Y BS</t>
  </si>
  <si>
    <t>CONTRATACION DE SERVICIOS PARA LA PROVISION DE ALIMENTOS A PACIENTES Y FUNCIONARIOS DE HOSPITALES REGIONALES Y UNIDADES SANITARIAS DEL INTERIOR DEL PAIS</t>
  </si>
  <si>
    <t>MANTENIMIENTO DE TRANSFORMADORES DEL I.P.S.</t>
  </si>
  <si>
    <t>SERVICIOS DE CAFETERÍA</t>
  </si>
  <si>
    <t>Contratacion de firma consultora para Auditoria Externa de Estados Financieros del Proyecto de Ampliación de la Jornada Escolar y mejoramiento de las condiciones de transporte de estudiantes de escuelas oficiales del área rural</t>
  </si>
  <si>
    <t>LCO SBE Nº 03-20 CONTRATACION DE SERVICIOS DE MANTENIMIENTO PREVENTIVO Y CORRECTIVO CON PROVISION DE REPUESTOS A NECESIDAD PARA EQUIPOS BIOMEDICOS DE LA MARCA TUTTNAUER PERTENECIENTES AL IPS</t>
  </si>
  <si>
    <t>SERVICIO DE MANTENIMIENTO PREVENTIVO Y REPARADOR DE LAS INSTALACIONES ESPECIALES, ELECTRICAS Y ELECTROMECANICAS DEL JUZGADO DE PRIMERA INSTANCIA DE PUERTO CASADO - CONTRATO ABIERTO</t>
  </si>
  <si>
    <t>ADQUISICION DE BATERIAS VARIAS PARA EL MOPC</t>
  </si>
  <si>
    <t>SERVICIOS DE TRANSPORTE Y CUSTODIA DE VALORES PARA LOS PUESTOS DE PEAJE</t>
  </si>
  <si>
    <t>ADQUISICION DE ELEMENTOS DE LIMPIEZA</t>
  </si>
  <si>
    <t>Adquisición de artículos de limpieza</t>
  </si>
  <si>
    <t>ADQUISICION DE ELEMENTOS DE LIMPIEZA (AD REFERENDUM 2020)</t>
  </si>
  <si>
    <t>SERVICIO DE DECORACION NAVIDEÑA .-</t>
  </si>
  <si>
    <t>Adquisición de baterías para rodados del parque automotor de la Gobernación de Misiones</t>
  </si>
  <si>
    <t>ADQUISICION DE VEHICULOS DE USO MILITAR PARA LA PREFECTURA GENERAL NAVAL - AD REFERENDUM 2022</t>
  </si>
  <si>
    <t>Mantenimiento y Reparaciones de equipos: - fotocopiadoras - impresoras - duplicadoras - INE 2022</t>
  </si>
  <si>
    <t>SERVICIO DE ACTUALIZACION Y MANTENIMIENTO DE SISTEMA INFORMATICO</t>
  </si>
  <si>
    <t>REPARACIÓN Y MANTENIMIENTO DE MAQUINARIAS Y VEHÍCULOS MUNICIPAL</t>
  </si>
  <si>
    <t>ADQUISICIÓN DE ELEMENTOS DE LIMPIEZA</t>
  </si>
  <si>
    <t>ADQUISICION DE CONGELADORES</t>
  </si>
  <si>
    <t>ALQUILER DE FOTOCOPIADORA</t>
  </si>
  <si>
    <t>Adquisición de Productos de limpieza e insumos de papel</t>
  </si>
  <si>
    <t>SERVICIO DE IMPRESION DE HOJAS DE SEGURIDAD PARA GUÍAS FORESTALES Y ETIQUETAS DE SEGURIDAD</t>
  </si>
  <si>
    <t>ADQUISICIÓN DE CARTUCHOS Y TONERS</t>
  </si>
  <si>
    <t>Adquisición de insumos de cafeteria</t>
  </si>
  <si>
    <t>ACTUALIZACION DE MODULOS DE GESTION DE SISTEMAS INFORMATICOS</t>
  </si>
  <si>
    <t>Adquisición de tóner para impresoras</t>
  </si>
  <si>
    <t>ADQUISICION DE TONER PARA LA FCE</t>
  </si>
  <si>
    <t>MANTENIMIENTO DE FOTOCOPIADORAS</t>
  </si>
  <si>
    <t>SERVICIOS DE SEPELIO PARA INDIGENAS</t>
  </si>
  <si>
    <t>ADQUISICIÓN DE COMBUSTIBLE PARA LA MUNICIPALIDAD DE NUEVA TOLEDO</t>
  </si>
  <si>
    <t>CONTRATACION DE EMPRESA REMATADORA</t>
  </si>
  <si>
    <t xml:space="preserve">Adquisición de Implementos para Tractor </t>
  </si>
  <si>
    <t xml:space="preserve">ADQUISICIÓN DE MAMPARAS </t>
  </si>
  <si>
    <t>Adquisición de cubiertas y materiales eléctricos para la Universidad Nacional de Concepción</t>
  </si>
  <si>
    <t>Seguro de Vehiculos</t>
  </si>
  <si>
    <t>Adquisicion de Audifonos</t>
  </si>
  <si>
    <t>Contratación Directa Nº 05/2.022 "Mantenimiento y Reparación de maquinarias pesadas"</t>
  </si>
  <si>
    <t>CONSTRUCCION DE CASETA PARA POZO</t>
  </si>
  <si>
    <t>CONTRATACION DE SEGUROS PARA VEHICULOS Y EDIFICIOS</t>
  </si>
  <si>
    <t>Construcción de Pavimento Tipo Empedrado en Tramo Consuelo del Distrito de Iruña</t>
  </si>
  <si>
    <t>Adquisición de Leche y Azúcar</t>
  </si>
  <si>
    <t>ADQ. DE TONER PARA IMPRESORAS</t>
  </si>
  <si>
    <t>Adquisicion de Cartuchos de Tinta y Toner</t>
  </si>
  <si>
    <t>Seguro de Edificios y Vehiculos del Parque Automotor del MDS</t>
  </si>
  <si>
    <t>Construcción de empedrado sobre Calles Maria Lina de Gonzalez, 1° de Noviembre y Padre Bruno Otte</t>
  </si>
  <si>
    <t>ADQUISICIÓN DE UNA CORTADORA DE CÉSPED</t>
  </si>
  <si>
    <t>Impresiones Varias para la FADA</t>
  </si>
  <si>
    <t>ADQUSICION DE BATERIAS PARA EL PARQUE AUTOMOTOR DE LA INSTITUCION</t>
  </si>
  <si>
    <t xml:space="preserve">MANTENIMIENTO Y REPARACION DE SISTEMA DE MONITOREO </t>
  </si>
  <si>
    <t>Renovación de Licencia del Software ISS SecurOS</t>
  </si>
  <si>
    <t xml:space="preserve">Adquisicion de Mini Bus Usado para Uso Institucional </t>
  </si>
  <si>
    <t>ADQ. DE PASAJES AEREOS INTERNACIONALES</t>
  </si>
  <si>
    <t>Adquisición de Artículos Eléctricos y Ferretería</t>
  </si>
  <si>
    <t>SERVICIOS DE MANTENIMIENTO Y REPARACION DE MAQUINARIAS PESADAS Y VEHICULOS</t>
  </si>
  <si>
    <t xml:space="preserve">Reparaciones varias del Hopsital distrital de Altos </t>
  </si>
  <si>
    <t>MANTENIMIENTO, OPERACION, MONITOREO Y SANEAMIENTO DEL AREA DEL VERTEDERO MUNICIPAL Y RELLENO SANITARIO</t>
  </si>
  <si>
    <t>AQUISICION EXTRACTOR DE AIRE TIPO INDUSTRIAL</t>
  </si>
  <si>
    <t>Mantenimiento y Reparación de Acondicionadores de Aire</t>
  </si>
  <si>
    <t>Adquisición de Cuenta Billetes (SBE)</t>
  </si>
  <si>
    <t>CONSTRUCCIÓN DE TERMINAL DE ÓMNIBUS DE VILLARRICA- ad referéndum al presupuesto 2021</t>
  </si>
  <si>
    <t>SERVICIO DE LIMPIEZA DE EDIFICIOS OFICINAS REGIONALES Y SITIO DE CONTINGENCIA PARA LA SET DEL MH</t>
  </si>
  <si>
    <t>ADQUISICIÓN DE EQUIPOS DE PROTECCIÓN INDIVIDUAL</t>
  </si>
  <si>
    <t>MANTENIMIENTO Y REPARACIÓN DE EQUIPOS ELECTROMECÁNICOS CIUDADES DEL INTERIOR</t>
  </si>
  <si>
    <t>LPN MITIC N° 03/2020 Contratación de Seguro Médico para funcionarios del MITIC - Plurianual 2020- 2022</t>
  </si>
  <si>
    <t>OBRAS DE CONSTRUCCIÓN PARA CEMENTERIO MUNICIPAL PARQUE DEL SUR</t>
  </si>
  <si>
    <t>Servicio de Transporte de Caudales (SBE).</t>
  </si>
  <si>
    <t>Repuestos para vehículos, tractores y motos.</t>
  </si>
  <si>
    <t>ADQUISICION DE SERVIDOR Y DISCO STORAGE PARA LA DIRECCION NACIONAL DE LA PATRULLA CAMINERA</t>
  </si>
  <si>
    <t>Servicio de pago a membresía LACNIC para MITIC</t>
  </si>
  <si>
    <t>Adquisición de cubiertas para el MITIC</t>
  </si>
  <si>
    <t xml:space="preserve">Prestación de Servicios de Implementación de firma digital. </t>
  </si>
  <si>
    <t>Servicio de mantenimiento y reparaciones varias</t>
  </si>
  <si>
    <t>CONSULTORÍA PARA LA ELABORACION DE PROYECTO ARQUITECTONICO PARA LA ADECUACION, MODERNIZACION Y AMPLIACION DEL EDIFICIO SEDE DE LA CAJA DE JUBILACIONES DEL PERSONAL DE LA ANDE</t>
  </si>
  <si>
    <t>SERVICIO DE CONSULTORIA SOPORTE TECNICO DE INGENIERIA EN SEGURIDAD VIAL</t>
  </si>
  <si>
    <t xml:space="preserve">MANTENIMIENTO PREVENTIVO Y CORRECTIVO DE MAMOGRAFO </t>
  </si>
  <si>
    <t>INSPECCIÓN DE TANQUES</t>
  </si>
  <si>
    <t>PROVISION DE AGUA MINERAL - PLURIANUAL</t>
  </si>
  <si>
    <t>Adquisición de bienes de consumo varios</t>
  </si>
  <si>
    <t>Servicio de Mantenimiento y Reparación de Vehiculo Blindados</t>
  </si>
  <si>
    <t>Adquisición de Servidores tipo Torre</t>
  </si>
  <si>
    <t xml:space="preserve">CONSTRUCCIÓN DE VEREDAS </t>
  </si>
  <si>
    <t>SERVICIO DE LIMPIEZA PARA EDIFICIOS DEL MOPC-AD REFERÉNDUM A LA REPROGRAMACION PRESUPUESTARIA</t>
  </si>
  <si>
    <t>CD 33/2021 - ADQUISICION DE MEDICAMENTOS BUSULFAN 6 MG/ML; FLUDARABINA 50 MG; MELFALAN 50 MG - AMPARO JUDICIAL</t>
  </si>
  <si>
    <t>LPN N° 84/21 ADQUISICIÓN DE REACTIVOS E INSUMOS PARA ANATOMÍA PATOLOGÍA Y CITOLOGÍA - MSPYBS.</t>
  </si>
  <si>
    <t>SERVICIO DE MANTENIMIENTO PREVENTIVO Y CORRECTIVO DE VEHICULOS PARA LA FACULTAD DE DERECHO UNA</t>
  </si>
  <si>
    <t>ADQUISICION DE CAMIONES CISTERNAS Y TRACTOR CORTACESPED - PLURIANUAL 2021-2022</t>
  </si>
  <si>
    <t xml:space="preserve">SERVICIO DE AUDITORIA EXTERNA E IMPOSITIVA EJERCICIO FISCAL 2021. </t>
  </si>
  <si>
    <t>ADQUISICION DE PRECINTAS ADHESIVAS PARA RODADOS</t>
  </si>
  <si>
    <t>Servicio de Provision de Holograma de Seguridad para el MRE</t>
  </si>
  <si>
    <t>ADQUISICION DE GASOIL</t>
  </si>
  <si>
    <t>ADQUISICION DE UN SISTEMA INTEGRADO DE GESTION MUNICIPAL</t>
  </si>
  <si>
    <t>MANTENIMIENTO Y REPARACIONES DE VEHÍCULOS, MAQUINARIAS AGRICOLAS DE LA MUNICIPALIDAD DE MARACANA</t>
  </si>
  <si>
    <t>Provisión de Combustibles</t>
  </si>
  <si>
    <t>CONTRATACIÓN DEL SERVICIO DE PROVISIÓN DE PASAJES AÉREOS</t>
  </si>
  <si>
    <t>SERVICIO DE MANTENIMIENTO PREVENTIVO Y CORRECTIVO DE OZONIZADORES DE LA PLANTA DE SAN BERNARDINO</t>
  </si>
  <si>
    <t>Adquisición de combustible para uso institucional</t>
  </si>
  <si>
    <t xml:space="preserve">CONSTRUCCION DE EMPEDRADO EN CALLE SAN LUIS, ENTRE LAS MANZANAS 0702, 0550 Y 0551 DE LA COMPAÑIA 6º POSTA YBYCUA, BARRIO KENNEDY </t>
  </si>
  <si>
    <t>ADQUISICION DE CANES</t>
  </si>
  <si>
    <t>Servicio de inspección técnica vehicular</t>
  </si>
  <si>
    <t>Materiales de construcción - Remodelacion local Policia Municipal.</t>
  </si>
  <si>
    <t>SERVICIO DE TALLERES PARA MANTENIMIENTO Y REPARACIÓN DE VEHICULOS</t>
  </si>
  <si>
    <t>RENOVACION DE LICENCIAS TABLEAU PARA EL IPS</t>
  </si>
  <si>
    <t>CONTRATACION DE SERVICIOS DE MANTENIMIENTO PARA MAQUINAS DE ANESTESIA MARCA PENLON</t>
  </si>
  <si>
    <t xml:space="preserve">ADQUISICION DE ALIMENTOS PARA PACIENTES Y PERSONAL DE GUARDIA DEL HOSPITAL PSIQUIÁTRICO </t>
  </si>
  <si>
    <t>MANT. PREVENTIVO Y CORRECTIVO DE ASCENSORES- SEDE CONCEPCION -PLURIANUAL</t>
  </si>
  <si>
    <t>SERVICIO DE LIMPIEZA DE EDIFICIO</t>
  </si>
  <si>
    <t>Adquisición de Productos Alimenticios para Personas y Animales - Plurianual.-</t>
  </si>
  <si>
    <t xml:space="preserve"> Mantenimiento de Impresoras Láser (SBE)</t>
  </si>
  <si>
    <t>ADQUISICIÓN DE REACTIVOS E INSUMOS CON PROVISIÓN DE EQUIPOS EN COMODATO PARA LOS LABORATORIOS DE LOS HOSPITALES REGIONALES Y UNIDADES SANITARIAS DEL INTERIOR DEL PAÍS</t>
  </si>
  <si>
    <t>ADQUISICION, INSTALACION Y PROVISION DE FILTROS DISPENSADORES DE AGUA, PARA EL IPS</t>
  </si>
  <si>
    <t>Adquisición de Pasajes Aéreos para Casa Matriz y Filiales</t>
  </si>
  <si>
    <t>CONTRATACION DE SERVICIOS DE MANTENIMIENTO PREVENTIVO Y CORRECTIVO CON PROVISION DE REPUESTOS A NECESIDAD PARA ECOGRAFOS DE LA MARCA PHILIPS PERTENECIENTES AL IPS</t>
  </si>
  <si>
    <t>ALQUILER DE LOCAL PARA JUZGADO PENAL DE GARANTÍAS DE BELLA VISTA</t>
  </si>
  <si>
    <t>CONTRATACIONES DE SERVICIOS DE MANTENIMIENTO PARA EQUIPOS BIOMEDICOS DE LA MARCA GE - AD REFERENDUM 2019</t>
  </si>
  <si>
    <t>Servicio de Publicidad</t>
  </si>
  <si>
    <t>ADQUISICION DE MEDICAMENTOS VARIOS</t>
  </si>
  <si>
    <t>SERVICIO DE DESCARGA DE TANQUES DE ENTRADA DE LIQUIDOS CLOACALES PARA HOSPITALES DEL MSP Y BS - S2</t>
  </si>
  <si>
    <t>SERVICIOS DE TELEFONIA CELULAR</t>
  </si>
  <si>
    <t>MANTENIMIENTO DE ASCENSORES DEL HOSPITAL GERIÁTRICO</t>
  </si>
  <si>
    <t>Mantenimiento y reparación de Equipos Kyocera</t>
  </si>
  <si>
    <t>ALQUILER DE OFICINAS PARA EL AREA OPERATIVA DE LA DIRECCION DE FINANZAS DEL MOPC - AD REFERENDUM AL PGN 2020</t>
  </si>
  <si>
    <t>Auditoria de los Estados Financieros de proposito especial del Programa ?Gestion Integrada de Seguridad Ciudadana? aprobado por Ley N° 5996/2017 ? Contrato de Prestamo 3352/OC-PR a cargo del Ministerio del Interior - Ad Referendum - Plurianual</t>
  </si>
  <si>
    <t>CONTRATACION DE SERVICIOS MEDICOS TERCERIZADOS EN LA LOCALIDAD DE CHACO CENTRAL</t>
  </si>
  <si>
    <t>Construcción del Taller Municipal y Centro Logístico</t>
  </si>
  <si>
    <t>ADQUISICIÓN DE SISTEMA INFORMÁTICO MUNICIPAL INTEGRADO</t>
  </si>
  <si>
    <t>Construccion de empedrado con cordon de H A calle Carandayty</t>
  </si>
  <si>
    <t>Bacheo de calles del casco urbano</t>
  </si>
  <si>
    <t>ADQUISICION DE SISTEMA DE GESTIÓN MUNICIPAL</t>
  </si>
  <si>
    <t>ADQUISICION DE EQUIPOS DE OFICINA</t>
  </si>
  <si>
    <t>Construcción de empedrado con baden calle Proyectada c/calle Maristas Barrio Maristas</t>
  </si>
  <si>
    <t>MANTENIMIENTO DE ACONDICIONADORES DE AIRE</t>
  </si>
  <si>
    <t>Construcción de Regularización y Carpeta Asfáltica en varios tramos</t>
  </si>
  <si>
    <t>ADQUISICION DE MAQUINAS GENERADORAS DE ALTO FLUJO PARA EL MSPBS</t>
  </si>
  <si>
    <t>Adquisición de Pasajes Terrestres</t>
  </si>
  <si>
    <t>Elaboración de Proyectos de Inversión de Obras</t>
  </si>
  <si>
    <t>Servicio de mantenimiento y riego de Área verde y forestal de la fabrica Vallemi y CIP Villeta</t>
  </si>
  <si>
    <t>ADQUISICIÓN DE PRODUCTOS DE PAPELERÍA CON CRITERIOS DE SUSTENTABILIDAD Y ÚTILES DE OFICINA</t>
  </si>
  <si>
    <t>Servicio de Flete Terrestre de Carga Nacional</t>
  </si>
  <si>
    <t>ALQUILER DE INMUEBLE DETERMINADO PARA DFC MARIANO ROQUE ALONSO - PLURIANUAL</t>
  </si>
  <si>
    <t>LPN 45-20 ADQUISICION DE CONTENEDORES PARA NUTRICION ENTERAL PARA EL IPS</t>
  </si>
  <si>
    <t>ADQUISICION DEL MEDICAMENTO ADALIMUMAB 40 MG PARA EL IPS</t>
  </si>
  <si>
    <t>ADQUISICIÓN DE SOFTWARE Y CONTENIDOS EDUCATIVOS MULTIMEDIOS E INTERACTIVOS - PLURIANUAL</t>
  </si>
  <si>
    <t>SERVICIO DE MANTENIMIENTO Y ACTUALIZACION DE SISTEMA INFORMÁTICO AD REFERENDUM ? PLURIANUAL 2021-2022</t>
  </si>
  <si>
    <t xml:space="preserve">SERVICIOS DE UOC </t>
  </si>
  <si>
    <t>ADQUISICION DE SEGUROS PARA VEHICULOS DE LA GOBERNACION DE BOQUERON</t>
  </si>
  <si>
    <t>Mantenimiento preventivo y correctivo de fotocopiadoras</t>
  </si>
  <si>
    <t>ADQUISICION DE LIBROS EDUCACIONALES PARA LA UNIVERSIDAD POLIECNICA TAIWAN PARAGUAY</t>
  </si>
  <si>
    <t>SERVICIO DE LIMPIEZA INTEGRAL</t>
  </si>
  <si>
    <t>ADQUISICIÓN DE ACTIVOS INTANGIBLES</t>
  </si>
  <si>
    <t>REPARACION DE CALDERA TIPO V-2-S - AD REFERENDUM</t>
  </si>
  <si>
    <t>ADQUISICION DE EXTINTORES PARA LA T.O.A.</t>
  </si>
  <si>
    <t>ADQUISICION DE CUBIERTAS VARIAS PARA EL MOPC</t>
  </si>
  <si>
    <t>ADQUISICIÓN DE INSUMOS MEDICOS PARA EL HOSPITAL DE POLICIA RIGOBERTO CABALLERO</t>
  </si>
  <si>
    <t>LPN N° 57/21 - ADQUISICIÓN DE MEDIOS DE TRANSPORTE VIRAL PARA EL MSPYBS</t>
  </si>
  <si>
    <t>ACTUALIZACIÓN, MANTENIMIENTO Y SOPORTE TÉCNICO PARA PLATAFORMA DE INTEGRACIÓN DE FIRMA DIGITAL DEL SISTEMA DE TESORERÍA (SITE) DEL MINISTERIO DE HACIENDA</t>
  </si>
  <si>
    <t>ADQUISICION DE EQUIPOS DE BUCEO PARA LA ARMADA PARAGUAYA</t>
  </si>
  <si>
    <t>ADQUISICIÓN, INSTALACIÓN Y PUESTA EN MARCHA DE ASCENSOR - AD REFERÉNDUM 2022.-</t>
  </si>
  <si>
    <t>LCO N° 29/21 ADQUISICIÓN DE DERMATOMO ELÉCTRICO PARA EL CENTRO NACIONAL DE QUEMADURAS Y CIRUGÍAS RECONSTRUCTIVAS - MSPYBS</t>
  </si>
  <si>
    <t>CD N° 57/21 CONTRATACIÓN DE SERVICIO DE PÓLIZA DE SEGUROS PARA LA DIRECCIÓN DE VIGILANCIA DE LA SALUD.</t>
  </si>
  <si>
    <t>Reparaciones Menores de Vehículos</t>
  </si>
  <si>
    <t>CONTRATACION DIRECTA N° 02/2021 "ADQUISICION DE ALIMENTOS PARA PERSONAS ADULTOS MAYORES Y NIÑOS" DEL INSTITUTO DE BIENESTAR SOCIAL ? PLURIANUAL</t>
  </si>
  <si>
    <t>Mantenimiento y Reparación de Motoniveladora John Deere</t>
  </si>
  <si>
    <t>CONSTRUCCION DE EMPEDRADO ZONA 1 DISTRIBUIDO EN UN SECTOR DENOMINADO A-B UBICADO EN LA ZONA GUAYAIBITY-ESTANZUELA CON PROCESO AD REFERENDUM</t>
  </si>
  <si>
    <t xml:space="preserve">Construcción de Pavimento Tipo Empedrado, Camino a Puerto Itaipyte y Colonia San Roque </t>
  </si>
  <si>
    <t>CONTRATACION DE SEGUROS PARA VEHICULOS CISTERNA</t>
  </si>
  <si>
    <t>ADQUISICION DE COMBUSTIBLES Y LUBRICANTES.-</t>
  </si>
  <si>
    <t>ADQUISICIÓN DE EQUIPOS PARA LA DIRECCIÓN DE PRENSA</t>
  </si>
  <si>
    <t>Suministro, instalación y puesta en funcionamiento de sistema de vídeo vigilancia.</t>
  </si>
  <si>
    <t>MANTENIMIENTO Y REPARACIÓN DE EQUIPOS INFORMÁTICOS Y FOTOCOPIADORAS</t>
  </si>
  <si>
    <t>MANTENIMIENTO Y REPARACIÓN DE AIRES ACONDICIONADOS</t>
  </si>
  <si>
    <t>CONTRATACIÓN DE SERVICIO PARA SOPORTE TÉCNICO INFORMÁTICO</t>
  </si>
  <si>
    <t>Adquisición de equipamientos para laboratorios de la carrera de Gestión de la hospitalidad</t>
  </si>
  <si>
    <t xml:space="preserve">Adquisición de Equipos Informáticos para uso Institucional </t>
  </si>
  <si>
    <t xml:space="preserve">PROVISIÓN DE SERVICIOS DE ARTES GRÁFICAS </t>
  </si>
  <si>
    <t>ADQUISICIÓN DE PRODUCTOS DE PAPEL Y CARTÓN CON CRITERIO DE SUSTENTABILIDAD</t>
  </si>
  <si>
    <t>Mantenimiento y Reparación del Edificio Municipal</t>
  </si>
  <si>
    <t>CONSTRUCCION DE EMPEDRADO EN CALLE VILLA MARGARITA DE LA COMPAÑIA 6º POSTA YBYCUA, BARRIO KENNEDY</t>
  </si>
  <si>
    <t xml:space="preserve">CONSTRUCCION DE EMPEDRADO EN CALLE PUBLICA EXISTENTE, ENTRE LAS MANZANAS 643, 649, 644, 650, 645 Y 651 DE LA COMPAÑIA 6º POSTA YBYCUA, BARRIO KENNEDY </t>
  </si>
  <si>
    <t>Adquisición de Insumos de Oficinas y Papelería según criterios de Sustentabilidad- Plurianual</t>
  </si>
  <si>
    <t>ADQUISICIÓN DE COMBUSTIBLE PARA RODADOS Y EQUIPOS DE LA MUNICIPALIDAD DE CNEL. MARTINEZ</t>
  </si>
  <si>
    <t>CONSTRUCCION DE PUENTE VEHICULAR-ISLA ALTA</t>
  </si>
  <si>
    <t>MANTENIMIENTO Y REPARACION DE LA RETROEXCAVADORA JCB DE LA INSTITUCIÓN</t>
  </si>
  <si>
    <t>ADQUISICIÓN DE ACONDICIONADORES DE AIRES</t>
  </si>
  <si>
    <t>Adquisición de productos de papel</t>
  </si>
  <si>
    <t xml:space="preserve">Adquisición de electrodomésticos para el Centro de Bienestar Infantil del Congreso Nacional </t>
  </si>
  <si>
    <t>Aquisicion de Licencias</t>
  </si>
  <si>
    <t>ADQUISICIÓN DE PISO VINÍLICO PARA DISTINTAS ÁREAS DE LA SEDE CENTRAL</t>
  </si>
  <si>
    <t xml:space="preserve"> PROVISION DE TINTA , CARTUCHO Y TONER PARA IMPRESORAS DE LA INSTITUCION MUNICIPAL </t>
  </si>
  <si>
    <t xml:space="preserve">ADQUISICIÓN DE PASAJES AEREOS - PLURIANUAL </t>
  </si>
  <si>
    <t>CONTRATACIÓN DE SEGUROS DE EDIFICIO Y VALORES DE LA DINAPI</t>
  </si>
  <si>
    <t xml:space="preserve">Actualización y mantenimiento de sistema informático municipal </t>
  </si>
  <si>
    <t>RECARGA DE EXTINTORES DE LA FACULTAD DE CIENCIAS MÉDICAS Y EL HOSPITAL DE CLÍNICAS</t>
  </si>
  <si>
    <t>ADQUSICION DE OBSEQUIOS PROTOCALARES PARA LA DIAMBEL</t>
  </si>
  <si>
    <t>Adquisición de Insumos de Electricidad</t>
  </si>
  <si>
    <t>ELABORACIÓN Y ESTUDIOS DE PROYECTO DE INVERSIÓN PARA LA MUNICIPALIDAD DE RAÚL A. OVIEDO</t>
  </si>
  <si>
    <t xml:space="preserve">ADQUISICION DE MOTOCICLETA Y MOTOCARRO </t>
  </si>
  <si>
    <t>ADQUISICION DE ACONDICIONADORES DE AIRE PARA LA INSTITUCIÓN</t>
  </si>
  <si>
    <t>ADQUISICIÓN DE MONITORES TV</t>
  </si>
  <si>
    <t>ADQUSICION DE BALANCEADOS PARA CANES ANTIDROGAS</t>
  </si>
  <si>
    <t>SERVICIO DE PINTURA DEL EDIFICIO DE LA FCE</t>
  </si>
  <si>
    <t>ADQUISICION DE PRODUCTOS DE ARTES GRAFICAS</t>
  </si>
  <si>
    <t xml:space="preserve">CONSTRUCCION DE EMPEDRADO EN CALLE PUBLICA EXISTENTE UBICADA ENTRE MANZANAS 5170, 5171, 5172, 5173, 5174,5175, 5051 Y 5052 DE LA COMPAÑÍA 6º POSTA YBYCUA BARRIO KENNEDY </t>
  </si>
  <si>
    <t>RENOVACION DE LICENCIAS Y SOPORTE PARA EXO PORTAL DE LA SET DEL MH</t>
  </si>
  <si>
    <t>Adquisición de Equipos de Videoconferencia y Notebooks para el proyecto Concens para el Rectorado de la UNA</t>
  </si>
  <si>
    <t>ADQUISICIÓN DE BOBINAS AUTOADHESIVAS</t>
  </si>
  <si>
    <t>ADQUISICIÓN DE COMBUSTIBLE PARA LA MUNICIPALIDAD DE CARAYAO</t>
  </si>
  <si>
    <t>Adquisición de Desmalezadora para el Rectorado de la U.N.C.</t>
  </si>
  <si>
    <t xml:space="preserve">Adquisición de Kits de alimentos para personas de escasos recursos. </t>
  </si>
  <si>
    <t>Adquisición e instalación de mamparas y acondicionadores de aire</t>
  </si>
  <si>
    <t>Adquisición de Equipos Informáticos para la Municipalidad de San José Obrero</t>
  </si>
  <si>
    <t>Provisión de piedra bruta para construcción de pavimento tipo empedrado</t>
  </si>
  <si>
    <t>ADQUISICION DE CAJAS DE CARTON</t>
  </si>
  <si>
    <t>Construcción de pavimento tipo empedrado en la Compañía Nueva Esperanza</t>
  </si>
  <si>
    <t>SERVICIO DE EVALUACION DE IMPACTO AMBIENTAL-CAMPO SANTO</t>
  </si>
  <si>
    <t>ADQUISICION DE TRACTOR DE JARDIN PARA USO MUNICIPAL</t>
  </si>
  <si>
    <t>Reparación de camionetas y vehiculos varios</t>
  </si>
  <si>
    <t xml:space="preserve">Adquisición de Productos Farmacéuticos y Medicamentos </t>
  </si>
  <si>
    <t>SERVICIO DE CEREMONIAL Y PROTOCOLARES PARA LA DIGETIC</t>
  </si>
  <si>
    <t>ADQUISICIÓN DE MEZCLA Y EMULSIÓN ASFÁLTICA PARA BACHEOS DEL BARRIO SANTA TERESA</t>
  </si>
  <si>
    <t>ADQUISICIÓN DE MEZCLA Y EMULSIÓN ASFÁLTICA PARA BACHEOS DEL BARRIO ESTANZUELA</t>
  </si>
  <si>
    <t xml:space="preserve">ADQUISICIÓN DE MEZCLA Y EMULSIÓN ASFÁLTICA PARA BACHEOS DEL BARRIO BERNARDINO CABALLERO </t>
  </si>
  <si>
    <t xml:space="preserve">CONSTRUCCION DE EDIFICIO MUNICIPAL </t>
  </si>
  <si>
    <t>ADQUISICION DE CATETERES EPICUTANEOS PARA DISTINTOS SERVICIOS DE SALUD DEL MSP Y BS</t>
  </si>
  <si>
    <t>CONTRATACION DE ESTUDIOS AUXILIARES DE DIAGNOSTICO (CENTELLOGRAFIAS, DIAGNOSTICO Y TRATAMIENTOS MEDICOS) PARA EL IPS</t>
  </si>
  <si>
    <t>Locación de inmueble determinado Nº 11 para la Oficina Regional de la ciudad de Capitán Bado</t>
  </si>
  <si>
    <t xml:space="preserve">CONSTRUCCIÓN DE CASETA PARA GUARDIAS DE SEGURIDAD DE LA INSTITUCIÓN </t>
  </si>
  <si>
    <t xml:space="preserve">Servicio para la Provisión de Alimentos Terminados para Eventos de Emergencias </t>
  </si>
  <si>
    <t>SERVICIO DE AUDITORIA EXTERNA DEL PROYECTO RUTA N° 9</t>
  </si>
  <si>
    <t>CONTRATACIÓN DE SERVICIO PARA LA IMPLEMENTACION DE BASE DE DATOS CENTRALIZADA DE PERSONAS Y CONSOLIDACION LABORAL DE ASEGURADOS DEL IPS - AD REFERENDUM 2017</t>
  </si>
  <si>
    <t>ADQUISICION E INSTALACION DE EQUIPAMIENTOS PARA CAMIONETAS</t>
  </si>
  <si>
    <t>Locación de Inmueble Determinado en la Localidad de San Lázaro, Dpto. de Concepción</t>
  </si>
  <si>
    <t>SERVICIO DE DESPACHOS ADUANEROS</t>
  </si>
  <si>
    <t>ADQUISICION DE EQUIPOS MEDICOS Y EQUIPAMIENTOS BIOMEDICOS PARA DEPENDENCIAS DEL MSPBS</t>
  </si>
  <si>
    <t>CONTRATACION DE SERVICIOS DE HEMODIALISIS PARA EL HOSPITAL REGIONAL DE CIUDAD DEL ESTE DEL IPS</t>
  </si>
  <si>
    <t>CONTRATACIÓN DEL SERVICIO DE DIGITALIZACIÓN DE DOCUMENTOS PARA EL BANCO CENTRAL DEL PARAGUAY</t>
  </si>
  <si>
    <t>SERVICIO DE IMPRESION Y COPIADO</t>
  </si>
  <si>
    <t>Alquiler del Edificio Benjamin Constant</t>
  </si>
  <si>
    <t>SERVICIO DE HOSTING Y ACTUALIZACIÓN DE PÁGINA WEB - Ad Referéndum 2020</t>
  </si>
  <si>
    <t>ALQUILER DE ESTACIONAMIENTO -SEGUNDO LLAMADO</t>
  </si>
  <si>
    <t>Locacion de Inmueble - Purianual</t>
  </si>
  <si>
    <t>MANTENIMIENTOS Y REPARACIONES MENORES DEL EQUIPO DE TRANSPORTE Y MAQUINARIAS DE LA INSTITUCION MUNICIPAL.</t>
  </si>
  <si>
    <t>Adquisición de Tanques de Fibra de Vidrio para el Abastecimiento de Agua Potable a Comunidades Vulnerables</t>
  </si>
  <si>
    <t>REVITALIZACIÓN PLAZA CENTRAL GRAL. AQUINO Y MCAL. LÓPEZ, DE LA CIUDAD DE LUQUE - AD REFERENDUM 2021</t>
  </si>
  <si>
    <t>SERVICIO DE ACUÑACIÓN Y PROVISIÓN DE MONEDAS</t>
  </si>
  <si>
    <t>PROVISION Y MONTAJE DE ELECTROBOMBAS PARA LOS CENTROS DE DISTRIBUCION DE ALTA, YRENDA Y BAJA</t>
  </si>
  <si>
    <t>ADQUISICION DE INSUMOS VETERINARIOS-PLURIANUAL</t>
  </si>
  <si>
    <t>Servicio de Mantenimiento de Ascensores del Edificio Sede Central</t>
  </si>
  <si>
    <t>ADQUISICION DE MATERIALES METALICOS PARA LA DIRECCION DE VIALIDAD</t>
  </si>
  <si>
    <t>Servicio de Reparación y Mantenimiento de Muebles</t>
  </si>
  <si>
    <t>CONSTRUCCION DE EMPEDRADO DE CALLES</t>
  </si>
  <si>
    <t>Servicio de Seguridad y Vigililancia</t>
  </si>
  <si>
    <t>SERVICIOS DE ARTES GRÁFICAS E IMPRESIÓN DE TALONARIOS</t>
  </si>
  <si>
    <t>ADQUISICION DE UNIFORMES MILITARES PARA EL CODI</t>
  </si>
  <si>
    <t>SERVICIOS TECNICOS Y DESARROLLOS EN LA SOLUCION SAS</t>
  </si>
  <si>
    <t>CONSULTORIA DEL DISEÑO DE ESTRATEGIA COMUNICACIONAL, EN EL MARCO DE LA CONSTRUCCIÓN DE LA POLITICA NACIONAL DE CUIDADOS EN PARAGUAY</t>
  </si>
  <si>
    <t xml:space="preserve"> Reparaciones Varias en Edificios Administrativos - Sede Central del SENACSA - Plurianual.</t>
  </si>
  <si>
    <t>CONSTRUCCION Y READECUACION DE PLAZAS DEPORTIVAS EN EL TERRITORIO DE LA REPUBLICA 3RA. ETAPA</t>
  </si>
  <si>
    <t>Contratación de Servicios de Impresiones para la Dirección de Comunicación y Prensa</t>
  </si>
  <si>
    <t>SERVICIO DE MONTAJE DE STAND EN FERIAS INTERNACIONALES EN EUROPA 2022 PARA LA SENATUR</t>
  </si>
  <si>
    <t>Adquisición de proyector y drone</t>
  </si>
  <si>
    <t>MANTENIMIENTO Y REPARACIONES MENORES PARA VEHÍCULOS DE LA DIRECCIÓN GENERAL DEL REGISTRO DEL ESTADO CIVIL</t>
  </si>
  <si>
    <t>ADQUISICION DE VIVERES PARA LA GOBERNACION - PLURIANUAL 2021-2022</t>
  </si>
  <si>
    <t>ADQUISICIÓN DE HOJAS DE SEGURIDAD PARA LA ANNP</t>
  </si>
  <si>
    <t>Provisión de Elementos e Insumos de Limpieza</t>
  </si>
  <si>
    <t>Adquisición de un compactador- Plurianual 2022-2023-2024</t>
  </si>
  <si>
    <t>Servicio de Mantenimiento y Reparacion de Tractor JOHN DEERE.</t>
  </si>
  <si>
    <t>Provisión de Insumos para Transito Habilitación y Registro de la Municipalidad de Concepción</t>
  </si>
  <si>
    <t>LCO 01/22 Adquisición de combustibles y lubricantes</t>
  </si>
  <si>
    <t>Adquisición de cajones fúnebres (Ataúd)</t>
  </si>
  <si>
    <t>CD 01/2022 - ADQUISICION DE MEDICAMENTO PALBOCICLIB CAPSULA 125 MG - AMPARO</t>
  </si>
  <si>
    <t>Fabricacion y montaje de tanque para agua</t>
  </si>
  <si>
    <t>CONSTRUCCIÓN DE PAVIMENTO DE HORMIGÓN PARA REPARACION DE LA CALLE CAPELLAN</t>
  </si>
  <si>
    <t>Adquisición de Alimentos para animales</t>
  </si>
  <si>
    <t>Mantenimiento y reparación de equipos de oficina</t>
  </si>
  <si>
    <t>Refacciones en la Municipalidad de Caaguazú</t>
  </si>
  <si>
    <t>ADQUISICIÓN DE ALCOHOL AL 70%</t>
  </si>
  <si>
    <t>SEGURO DE VEHÍCULOS</t>
  </si>
  <si>
    <t xml:space="preserve"> ADQUISICIÓN Y COLOCACION DE CARTELES DE SEÑALIZACION - CONTRATO ABIERTO - PLURIANUAL - AD REFERENDUM - S.B.E.</t>
  </si>
  <si>
    <t>SERVICIO DE MANTENIMIENTO Y REPARACION DE VEHICULOS Y MAQUINARIAS VIALES DE LA MUNICIPALIDAD DE EDELIRA</t>
  </si>
  <si>
    <t>Mantenimiento y Reparaciones menores de Instalaciones.</t>
  </si>
  <si>
    <t>Contratación de Servicios de Recolección de Residuos Patologicos</t>
  </si>
  <si>
    <t>Adquisición de Pinturas y Colorantes</t>
  </si>
  <si>
    <t>Adquisición de cortinas para el Centro de Bienestar Infantil del Congreso Nacional</t>
  </si>
  <si>
    <t>Construccion de pavimento tipo empedrado con cordon cuneta en la Calle 2, entre Calle 3 y Calle Adolfo Ariste del Barrio San Rafael</t>
  </si>
  <si>
    <t>ADQ. DE TONER PARA IMPRESORAS Y FOTOCOPIADORAS</t>
  </si>
  <si>
    <t>MANTENIMIENTO DE VEHICULOS INSTITUCIONALES</t>
  </si>
  <si>
    <t>ADQUISICIÓN DE UNIFORMES Y BOTAS PROTECTORAS</t>
  </si>
  <si>
    <t>Adquisición de textos educativos</t>
  </si>
  <si>
    <t>Adquisición de Productos Alimenticios - Secretaría Nacional de Cultura</t>
  </si>
  <si>
    <t>ADQUISICION DE MATERIALES ELECTRICOS, ARTICULOS DE FERRETERIA Y HERRAMIENTAS MENORES</t>
  </si>
  <si>
    <t>ADQUISICIÓN DE MATERIALES ELÉCTRICOS.</t>
  </si>
  <si>
    <t>Adquisición de un Tractor Agrícola con Rastrón y Rastra Niveladora</t>
  </si>
  <si>
    <t>ADQUISICION DE INSUMOS DE LABORATORIO</t>
  </si>
  <si>
    <t xml:space="preserve">Adquisición de Apuntadores, Tintas y Tóner </t>
  </si>
  <si>
    <t>SERVICIO DE MANTENIMIENTO Y/O REPARACION DE ASCENSORES</t>
  </si>
  <si>
    <t>Reparación y Mantenimiento de Ventanales para la Facultad de Medicina de la U.N.C.</t>
  </si>
  <si>
    <t xml:space="preserve">CONSTRUCCIÓN DE PAVIMENTO TIPO PÉTREO EN VARIAS CALLES DE LA CIUDAD </t>
  </si>
  <si>
    <t>SERVICIOS DE MANTENIENTOS DE MAQUINARIAS DE IMPRENTA PARA LA DICOSO</t>
  </si>
  <si>
    <t>Mantenimiento y reparación de bebederos electricos- 2do llamado.</t>
  </si>
  <si>
    <t xml:space="preserve">Servicio mecanizado del manchon y tornillos del accionamiento principal del molino I del Cip Villeta </t>
  </si>
  <si>
    <t>Servicio de Consultoría Contable para el INTN</t>
  </si>
  <si>
    <t>Contratación de Fiscalización de obra</t>
  </si>
  <si>
    <t>CONSTRUCCION DE EMPEDRADO EN LA VILLA AGUERO 440 ML</t>
  </si>
  <si>
    <t>ADQUISICION DE BOLSAS DE SEGURIDAD</t>
  </si>
  <si>
    <t>ADQUISICION DE ASTILLADORA DE RAMAS</t>
  </si>
  <si>
    <t>Construcción de Empedrados calle Gimenez - Coronel Oviedo</t>
  </si>
  <si>
    <t>ADQUISICIÓN DE DESMALEZADORAS</t>
  </si>
  <si>
    <t>Adquisición de café y otros insumos</t>
  </si>
  <si>
    <t xml:space="preserve">COMPRA DE COMBUSTIBLE </t>
  </si>
  <si>
    <t>Construccion Casa de la Cultura</t>
  </si>
  <si>
    <t>ADQUISICION DE EQUIPOS DE COMPUTACIÓN VARIAS</t>
  </si>
  <si>
    <t>CONSTRUCCION DE PISO DE HORMIGON Y COLOCACION DE PASTO SISTETICO CON LONA ANTI IMPACTO EN EL BARRIO LA ESPERANZA Y BARRIO SAN ANTONIO</t>
  </si>
  <si>
    <t>SERVICIO DE PUBLICACION EN PRENSA ESCRITA</t>
  </si>
  <si>
    <t>Reparación de techo y sanitarios terminal de omnibus Salto del Guairá</t>
  </si>
  <si>
    <t>Mantenimiento y Reparaciones de Maquinarias Pesadas</t>
  </si>
  <si>
    <t xml:space="preserve">Construcción de Plaza en el Asentamiento Santiago Martínez </t>
  </si>
  <si>
    <t>REGULARIZACIÓN ASFÁLTICA DE LAS CALLES RIO YAGUY Y 1RA JUNTA MUNICPAL</t>
  </si>
  <si>
    <t>ADQUISICION DE EQUIPOS MODULO DE CONTROL Y DE SEGURIDAD (SOFWARE - LICENCIAMIENTO).-</t>
  </si>
  <si>
    <t>CONSTRUCCIÓN DE 3579 M2 DE PAVIMENTO TIPO EMPEDRADO DENTRO DE LA ZONA URBANA DE TEMBIAPORA</t>
  </si>
  <si>
    <t>ADQUISICIÓN DE MEZCLA Y EMULSIÓN ASFÁLTICA PARA BACHEOS DEL BARRIO PITIANTUTA</t>
  </si>
  <si>
    <t>ADQUISICION DE COMBUSTIBLE PARA LA MUNICIPALIDAD DE ITAPUA POTY - SEGUNDO LLAMADO</t>
  </si>
  <si>
    <t>Adquisición de kit de víveres</t>
  </si>
  <si>
    <t>ADQUISICION DE VEHICULOS DE USO MILITAR PARA EL COMANDO DEL EJERCITO</t>
  </si>
  <si>
    <t>ADQUISICION DE PASAJES INTERNACIONALES Y NACIONALES</t>
  </si>
  <si>
    <t>ADQUISICIÓN DE REPUESTOS Y MATERIALES PARA MANTENIMIENTO DE EQUIPOS DE CLIMATIZACIÓN.</t>
  </si>
  <si>
    <t>Adquisición del sistema luminico para la oficina de la Físcalia General del Estado</t>
  </si>
  <si>
    <t>ADQUISICIÓN DE PASAJES AÉREOS Y SERVICIOS CONEXOS</t>
  </si>
  <si>
    <t xml:space="preserve">CONTRATACIÓN DE SERVICIOS FÚNEBRES (CONTRATO ABIERTO)	</t>
  </si>
  <si>
    <t>LPI - DE EMPRESAS CONSTRUCTORAS PARA LA REHABILITACIÓN Y PAVIMENTACIÓN DEL TRAMO DESVIO ALBERDI - PILAR. - AD REFERENDUM AL PGN 2017</t>
  </si>
  <si>
    <t>LOCACION DE INMUEBLE DETERMINADO PARA EL P.S. DE ITAKYRY</t>
  </si>
  <si>
    <t>Locación de Inmueble Determinado en la Localidad de Vaquería, Departamento de Caaguazú</t>
  </si>
  <si>
    <t>ALQUILER DE EQUIPOS DE IMPRESIÓN Y COPIADO PARA LA MUNICIPALIDAD DE ASUNCIÓN-SEGUNDO LLAMADO</t>
  </si>
  <si>
    <t>ADQUISICION DE AUTOCLAVES DE 250 LITROS Y 550 LITROS, DERMATOMO ELECTRICO Y ECOGRAFO PORTATIL PARA HOSPITALES ESPECIALIZADOS DEL MSPBS</t>
  </si>
  <si>
    <t>Adquisición de laboratorios móviles de informática para instituciones educativas</t>
  </si>
  <si>
    <t>Adquisición de Servicios Gastronómicos y de Ceremonial.</t>
  </si>
  <si>
    <t>SERVICIO DE CEREMONIAL - CONTRATO ABIERTO</t>
  </si>
  <si>
    <t>Locación de Inmuebles determinado para sede del Instituto Social del Mercosur (I.S.M.)</t>
  </si>
  <si>
    <t>Servicio de mantenimiento, reparación e instalación de Aire Acondicionado - Plurianual 2020-2021 - AD Referéndum.</t>
  </si>
  <si>
    <t>Mantenimiento y Soporte de Central Telefónica</t>
  </si>
  <si>
    <t>ADQUISICION DE EQUIPOS INFORMATICOS-INSTITUCIONES EDUCATIVAS DE GESTION OFICIAL DE TODO EL PAIS</t>
  </si>
  <si>
    <t xml:space="preserve">Mantenimiento preventivo y correctivo de camioneta Chevrolet Blazer </t>
  </si>
  <si>
    <t>Mantenimiento de Cajeros Automáticos (SBE)</t>
  </si>
  <si>
    <t>SERVICIO DE PINTURA PARA LA FACULTAD DE CIENCIAS VETERINARIAS DE LA UNIVERSIDAD NACIONAL DE ASUNCIÓN</t>
  </si>
  <si>
    <t>CONTRATACION DE SERVICIO DE ESCRIBANIA</t>
  </si>
  <si>
    <t>SERVICIO PARA PUBLICACIÓN DE CONVOCATORIA A LICITACIONES, CAMPAÑA DE EDUCACIÓN SANITARIA E INFORMACIÓN SOBRE SERVICIOS PÚBLICOS</t>
  </si>
  <si>
    <t>ADQUISICIÓN DE AIRES ACONDICIONADOS TIPO SPLIT</t>
  </si>
  <si>
    <t>LPN SBE 25-21 CONTRATACIÓN DE SERVICIOS DE MANTENIMIENTO PREVENTIVO Y CORRECTIVO CON PROVISION DE REPUESTOS A NECESIDAD PARA EQUIPOS DE RAYOS PORTATILES DE LA MARCA ALLENGERS PERTENECIENTES AL IPS</t>
  </si>
  <si>
    <t xml:space="preserve">Adquisición de Elementos de Limpieza </t>
  </si>
  <si>
    <t>ADQUISICION DE RELOJES BIOMETRICOS Y DESTRUCTORAS DE PAPEL PARA EL MTESS</t>
  </si>
  <si>
    <t>ADQUISICIÓN DE HILADOS Y TELAS PARA EL HOSPITAL GENERAL MATERNO INFANTIL SAN PABLO</t>
  </si>
  <si>
    <t xml:space="preserve">Adquisición de Sistema de Proyección, Pantalla Tipo Smart TV </t>
  </si>
  <si>
    <t>ADQUISICION BOTELLA PLAST PET TAPA ROSCA</t>
  </si>
  <si>
    <t>Construcción de Pavimento Tipo Empedrado con cordón escondido en San Lorenzo - Camino a Citricop Desde la Avenida</t>
  </si>
  <si>
    <t>CONSTRUCCION DE PISTA DEPORTIVA EN LA PLAZA MUNICIPAL</t>
  </si>
  <si>
    <t>"Adquisición de elemento de limpieza"</t>
  </si>
  <si>
    <t>Adquisición de Equipos Hidroelevadores para Vehículos de la Flota de la ANDE</t>
  </si>
  <si>
    <t>ADQUISICIÓN DE HERRAMIENTAS MAYORES PARA EL JBZA</t>
  </si>
  <si>
    <t>Servicio de lavado de vehículos del Congreso Nacional</t>
  </si>
  <si>
    <t>Refacción y Ampliación para Sede de Seguridad y Transito en el Barrio la Amistad.</t>
  </si>
  <si>
    <t>ADQUISICION DE PRODUCTOS QUIMICOS PARA LA SENATUR</t>
  </si>
  <si>
    <t>ADQUISICIÓN DE PÓLIZAS DE SEGURO DE VEHÍCULOS DEL MEC Y SEGUROS CONTRA INCENDIOS, ROBO DE EDIFICIOS Y CONTENIDO</t>
  </si>
  <si>
    <t>Adquisicion de cajones funebres - plurianual</t>
  </si>
  <si>
    <t>Adq. de Servicio de alquiler de Fotocopiadora(LEASING)</t>
  </si>
  <si>
    <t>Adquisición de juego de tramo de cadena y grillete para la embolsadora de fabrica Vallemi</t>
  </si>
  <si>
    <t>CONSTRUCCION DE PAVIMENTO TIPO EMPEDRADO CAMINO AL CAMPO SANTO - ITAPUA POTY - AD REFERENDUM PRESUPUESTO 2022</t>
  </si>
  <si>
    <t>Adquisición de pinturas para los Depósitos de Evidencias del Ministerio Público - Ad Referéndum</t>
  </si>
  <si>
    <t>CONSTRUCCION DE UN AULA EN PLANTA ALTA EN LA ESCUELA BASICA Nº 6438 MUNICIPAL SANTA LUCIA DE LA CÑIA. 17º YATAITY, BARRIO SANTA LUCIA</t>
  </si>
  <si>
    <t>Adquisición de tóner, tinta e insumo para oficina</t>
  </si>
  <si>
    <t>CD 01 "Adquisicion de Combustubles y Lubricantes"</t>
  </si>
  <si>
    <t>Servicio de Internet Redundante</t>
  </si>
  <si>
    <t>ADQUISICION DE COMBUSTIBLE PARA LA MUNICIPALIDAD DE ITAPUA POTY</t>
  </si>
  <si>
    <t>MANTENIMIENTO Y REPARACION DE SEMAFORO</t>
  </si>
  <si>
    <t>PROVISION DE MATERIALES PRE IMPRESOS</t>
  </si>
  <si>
    <t>CONSTRUCCIÒN DE PAVIMENTO TIPO EMPEDRADO-200 NML KM 38</t>
  </si>
  <si>
    <t xml:space="preserve">ADQUISICIÓN DE TEST PSICOLÓGICOS </t>
  </si>
  <si>
    <t>SERVICIO DE RECARGA EXTINTORES</t>
  </si>
  <si>
    <t>MANTENIMIENTO Y REPARACIONES EDIFICIO DIRECCION DE GESTION DE PERSONAL</t>
  </si>
  <si>
    <t>ADQUISICION DE DESMALEZADORA Y MOTOBOMBA</t>
  </si>
  <si>
    <t>LCO N° 01/2022 - ADQUISICIÓN DE EQUIPOS DE AIRE ACONDICIONADO TIPO SPLIT PARA EL MSPYBS</t>
  </si>
  <si>
    <t>ADQUISICIÓN DE PINTURAS</t>
  </si>
  <si>
    <t xml:space="preserve">ADQUISICION DE INSUMOS PARA LA ELABORACION DE CARNET DE REGISTRO DE ARMAS </t>
  </si>
  <si>
    <t xml:space="preserve">ADQUISICION DE ALIMENTOS PARA ASISTENCIA SOCIAL </t>
  </si>
  <si>
    <t>Servicio de Publicación Escrita para la ANDE</t>
  </si>
  <si>
    <t>Construcción de pavimento tipo empedrado con cordón cuneta en la Calle 4 del Barrio Arroyo Pora desde Ruta Py N° 6 km 6.6</t>
  </si>
  <si>
    <t>Adquisición de Equipos de Acondicionadores de Aire</t>
  </si>
  <si>
    <t>Adquisición de Equipos de Oficina, Informáticos, de Comunicación y Educacional para Uso Institucional</t>
  </si>
  <si>
    <t>ADQUISICION DE TOKEN PARA FIRMA DIGITAL DEL INE</t>
  </si>
  <si>
    <t xml:space="preserve">ADQUISICIÓN DE INSECTICIDAS </t>
  </si>
  <si>
    <t>ADQUISICIÓN DE TONERS</t>
  </si>
  <si>
    <t>ADQUISICIÓN DE MATERIALES PARA MANTENIMIENTO DE PINTURAS</t>
  </si>
  <si>
    <t>Adquisición de Cámaras y Cubiertas</t>
  </si>
  <si>
    <t>SERVICIO DE DISPOSICION FINAL DE RESIDUOS</t>
  </si>
  <si>
    <t>SEGURO DE VEHICULO</t>
  </si>
  <si>
    <t>SERVICIO DE CONSULTORIA PARA LA RENOVACION DE LA LICENCIA AMBIENTAL DEL CENTRO DE ATENCION INTEGRAL AL VISITANTE EN ITAPUA</t>
  </si>
  <si>
    <t>ADQUISICIÓN DE COMBUSTIBLES PARA USO INSTITUCIONAL</t>
  </si>
  <si>
    <t>ADQUISICION DE MOTONIVELADORA</t>
  </si>
  <si>
    <t>ADQUISICION DE CUBIERTAS PARA LOS VEHICULOS Y MAQUINARIAS VIALES DE LA MUNICIPALIDAD DE ITAPUA POTY.</t>
  </si>
  <si>
    <t>Servicios de mantenimientos y Reparaciones  menores de maquinarias y Equipos</t>
  </si>
  <si>
    <t>LCO N° 07/2022 "ADQUISICIÓN DE USTEKINUMAB INYECTABLE 45 MG"</t>
  </si>
  <si>
    <t>Adquisición de Artículos de Ferretería y Herramientas Menores</t>
  </si>
  <si>
    <t xml:space="preserve">PRODUCTOS DE ARTES GRÁFICAS </t>
  </si>
  <si>
    <t>ADQUISICION DE CAMIONETAS DE USO MILITAR PARA LA DIMABEL</t>
  </si>
  <si>
    <t>CONSTRUCCION DE PAVIMENTO PETREO</t>
  </si>
  <si>
    <t>ADQUISICION DE REPUESTOS Y ACCESORIOS MENORES PARA VEHICULOS</t>
  </si>
  <si>
    <t>ADQUISICIÓN DE BOLSAS PARA RESIDUOS DE DESTRUCCIÓN DE LA TESORERÍA</t>
  </si>
  <si>
    <t>ADQUISICIÓN DE CINTAS, TINTAS Y TONERS</t>
  </si>
  <si>
    <t>ADQUISICION DE EQUIPOS DE PROTECCION PARA FUNCIONARIOS DE LA INSTITUCION MUNICIPAL</t>
  </si>
  <si>
    <t>Adquisicion de Agua Mineral</t>
  </si>
  <si>
    <t>Adquisicion de Equipos Audiovisuales</t>
  </si>
  <si>
    <t xml:space="preserve">Adquisición e instalación de router Firewall </t>
  </si>
  <si>
    <t>ADQUISICION DE TABLETAS Y LAPIZ DIGITALIZADORA</t>
  </si>
  <si>
    <t>PRODUCTOS QUIMICOS, INCECTICIDAS, DESINFECTANTES, RATICIDAS Y OTROS</t>
  </si>
  <si>
    <t>Adquisición de Productos Químicos</t>
  </si>
  <si>
    <t>Suscripción anual de libros electrónicos</t>
  </si>
  <si>
    <t>MANTENIMIENTO Y REPARACION DE ACONDICIONADORES DE AIRE TIPO CASSETE PARA EL AREA DE URGENCIAS DEL HOSPITAL DE TRAUMA</t>
  </si>
  <si>
    <t>Provisión de cajón fúnebre</t>
  </si>
  <si>
    <t>Adqusición de Equipamiento Informático de Impresión, Multicopista y Registrador de horas trabajadas para el Programa de Fortalecimiento del Sistema Estadistico Nacional del Paraguay- CNPV Año 2022</t>
  </si>
  <si>
    <t>?ADQUISION DE PRODUCTOS ALIMENTICIOS?</t>
  </si>
  <si>
    <t>SERVICIOS DE CONSULTORÍA PARA ASESORÍA ADMINISTRATIVA EN PROCESOS DE CONTRATACIONES</t>
  </si>
  <si>
    <t>ASESORAMIENTO TECNICO INDIVIDUAL PARA LA UNIDAD OPERATIVA DE CONTRATACIONES DE LA MUNICIPALIDAD</t>
  </si>
  <si>
    <t>SERVICIOS DE FISCALIZACIÓN DE OBRAS</t>
  </si>
  <si>
    <t>Adquisición de Equipos Informaticos</t>
  </si>
  <si>
    <t>ADQUISICION DE SERVICIO DE PUBLICACION EN PERIODICOS</t>
  </si>
  <si>
    <t>ADQUISICION DE EQUIPOS DE COMUNICACION</t>
  </si>
  <si>
    <t>ADQUISICIÓN DE PINTURAS Y OTROS</t>
  </si>
  <si>
    <t>ADQUISICIÓN DE UTENSILIOS DESCARTABLES</t>
  </si>
  <si>
    <t xml:space="preserve">ADQUISICIÓN DE MAQUINARIAS, HERRAMIENTAS Y EQUIPOS </t>
  </si>
  <si>
    <t>ADQUISICIÓN DE BATERÍAS - CONTRATO ABIERTO POR MONTOS MÍNIMOS Y MONTOS MÁXIMOS PLURIANUAL</t>
  </si>
  <si>
    <t>Adquisición de Enseres para la Institución Municipal</t>
  </si>
  <si>
    <t>ADQUISICION DE DESMALEZADORA PARA LA SUCORJUMIL</t>
  </si>
  <si>
    <t>ADQUISICIÓN DE PARQUES INFANTILES ADAPTADOS AL AIRE LIBRE EN EL BARRIO LA ESPERANZA Y BARRIO SAN ANTONIO</t>
  </si>
  <si>
    <t>CONSTRUCCION DE MURALLA PERIMETRAL EN PREDIO DE LA PLANTA ASFALTICA -2da PARTE</t>
  </si>
  <si>
    <t>CONSTRUCCIÓN DE TINGLADO C/ PISO DE H° A°</t>
  </si>
  <si>
    <t>CONSTRUCCIÓN DE CERCADOS PERIMETRAL - (MURALLA)</t>
  </si>
  <si>
    <t>CONSTRUCCIÓN DE PUESTO DE SALUD</t>
  </si>
  <si>
    <t>Construccion de Bicisenda - Areas Deportivas e Iluminaciones</t>
  </si>
  <si>
    <t>ADQUISICION DE UNA CAMIONETA CABINA PLUS PARA USO INSTITUCIONAL</t>
  </si>
  <si>
    <t>ADQUISICIÓN DE RIPIO</t>
  </si>
  <si>
    <t>CONTRATACIÓN DEL SERVICIO DE MANTENIMIENTO DE LUMINARIAS DE GALERÍAS DEL EDIFICIO BANCO</t>
  </si>
  <si>
    <t>SERVICIOS DE INTERNET</t>
  </si>
  <si>
    <t>REGULARIZACIÓN ASFÁLTICA DE LA CALLE ARECUTACUA Y OTRAS</t>
  </si>
  <si>
    <t>ADQUISICION DE MATERIALES E INSUMOS DE FERRETERIA</t>
  </si>
  <si>
    <t xml:space="preserve"> Ampliación del Tinglado Comunitario en el Asentamiento Santiago Martínez </t>
  </si>
  <si>
    <t>Adquisición de neumáticos para tractores</t>
  </si>
  <si>
    <t>RECONSTRUCCION DE BADEN DE Hº Aº EN LA CALLE ADAN RAMIREZ DE LA CÑIA. 5TA. YATAITY DEL BARRIO SANTA RITA</t>
  </si>
  <si>
    <t>CONSTRUCCIÓN DE PAVIMENTO TIPO EMPEDRADO CON CORDÓN-CUNETA - TRAMO I, PARALELO A RUTA PY 8 ENTRE LA AVENIDA PEDRO CONCEPCIÓN GONZÁLEZ Y CALLE SIN NOMBRE.</t>
  </si>
  <si>
    <t>ADQUISICION DE DUPLICADORA PARA EL HOSPITAL DE CLINICAS</t>
  </si>
  <si>
    <t>ADQUISICION DE ESPADINES PARA CADETES DEL LICEO MILITAR ACOSTA ÑU</t>
  </si>
  <si>
    <t>ADQUISICIÓN DE NAFTA Y LUBRICANTES</t>
  </si>
  <si>
    <t>Adquisición de Cartuchos y Tóner Para Impresoras y Fotocopiadoras</t>
  </si>
  <si>
    <t>REPARACIÓN DE PAVIMENTO TIPO EMPEDRADO</t>
  </si>
  <si>
    <t>SERVICIO DE PUBLICACION EN PERIODICO</t>
  </si>
  <si>
    <t>SERVICIO DE MANTENIMIENTO EDILICIO PARA EL ALBERGUE PARA MUJERES VÍCTIMAS DE VIOLENCIA</t>
  </si>
  <si>
    <t xml:space="preserve">ADQUISICIÓN DE BIDONES DE AGUA </t>
  </si>
  <si>
    <t>Adquisicion de Utiles de Escritorio y Oficina</t>
  </si>
  <si>
    <t>ADQUISICIÓN DE ELEMENTOS DE LIMPIEZA EN EL MARCO DE LAS ELECCIONES NACIONALES Y DEPARTAMENTALES</t>
  </si>
  <si>
    <t>Adquisicion de Combustibles y Lubricantes para la Municipalidad de Encarnación - AD REFERÉNDUM</t>
  </si>
  <si>
    <t>Construcción de Polideportivo en el Distrito de La Paz y la construcción de tinglado en Paso Guembe Distrito de Trinidad- Plurianual</t>
  </si>
  <si>
    <t>Contratación de Servicios de Auditoría Financiera/Contable</t>
  </si>
  <si>
    <t>CONTRATACION DE SERVICIOS DE LIMPIEZA E HIGIENIZACION PARA LAS DISTINTAS DEPENDENCIAS DEL IPS - ADREFERENDUM 2018</t>
  </si>
  <si>
    <t xml:space="preserve">ALQUILER DE LOCAL PARA UNIDAD ESPECIALIZADA CONTRA VIOLENCIA FAMILIAR Y OTROS </t>
  </si>
  <si>
    <t>ADQUISICIÓN DE PRODUCTOS DE LIMPIEZA</t>
  </si>
  <si>
    <t>LOCACIÓN DE INMUEBLE DETERMINADO PARA LAS OFICINAS DE LA DIRECCIÓN GENERAL DE PLANIFICACIÓN</t>
  </si>
  <si>
    <t>Servicio de mantenimiento de transmisores y soporte de equipos de radios</t>
  </si>
  <si>
    <t xml:space="preserve">ADQUISICION DE EQUIPOS DE VIDEOENDOSCOPIA CON SUS ACCESORIOS </t>
  </si>
  <si>
    <t>ADQUISICION DE PRODUCTOS ALIMENTICIOS PARA EL HOSPITAL GENERAL MATERNO INFANTIL SAN PABLO-MSPYBS</t>
  </si>
  <si>
    <t>ALQUILER DE OFICINAS PARA LA DIRECCIÓN DE BIENES INMOBILIARIOS- AD REFERÉNDUM AL PGN 2020</t>
  </si>
  <si>
    <t xml:space="preserve">LOCACIÓN DE INMUEBLES PARA JUZGADOS DE PAZ Y DE PRIMERA INSTANCIA - AD REFERÉNDUM </t>
  </si>
  <si>
    <t>Ejecución de Obras Civiles para Construcción de Laboratorio de PCB y Taller de Mantenimiento de Equipos de Distribución en el Complejo Laurelty - San Lorenzo</t>
  </si>
  <si>
    <t>ADQUISICIÓN DE CARTUCHOS DE TINTA Y TONER ORIGINALES</t>
  </si>
  <si>
    <t>LOCACION DE DEPOSITO PARA LA DINACOPA</t>
  </si>
  <si>
    <t>MANTENIMIENTO Y REPARACION DE CRIOSTATO LEICA - PLURIANUAL</t>
  </si>
  <si>
    <t>Adquisición de Bolsas para Residuos Bioinfecciosos</t>
  </si>
  <si>
    <t>Servicio de Guardia de Seguridad Ad Referéndum del Presupuesto correspondiente a los Ejercicios Fiscales 2021 y 2022 de la Facultad de Enfermería y Obstetricia de la Universidad Nacional de Asunción (FENOB-UNA)?</t>
  </si>
  <si>
    <t>CONTRATACION DE SERVICIO DE INTERNET PARA EL MINISTERIO DE JUSTICIA</t>
  </si>
  <si>
    <t>ADQUISICION DE EQUIPOS MEDICOS PARA FORTALECER Y AMPLIAR LA COBERTURA DE ESTUDIOS CARDIOVASCULARES</t>
  </si>
  <si>
    <t>CONSTRUCCIÓN DE TINGLADO MULTIUSO Y OBRAS VARIAS - AD REFERENDUM</t>
  </si>
  <si>
    <t>CONTRATACION DEL SERVICIO DE LIMPIEZA INTEGRAL DEL EDIFICIO AD-REFERENDUM</t>
  </si>
  <si>
    <t>Contratación de Servicio de Copiado para el Ministerio de Hacienda</t>
  </si>
  <si>
    <t>ADQUISICIÓN DE EQUIPOS INFORMATICOS Y ACCESORIOS PARA EL RECTORADO DE LA UNA - PLURIANUAL 2021-2022</t>
  </si>
  <si>
    <t>Renovación de licencias para equipos de seguridad - Plurianual</t>
  </si>
  <si>
    <t>CONTRATACION DE SERVICIOS DE DESARROLLO DE SOFTWARE (SOFTWARE FACTORY)</t>
  </si>
  <si>
    <t>Mantenimiento, reparación y adecuación de edificio del Centro Medico Nacional - Hospital Nacional</t>
  </si>
  <si>
    <t>SERVICIO DE PRODUCCION DE ANUNCIOS Y COMUNICACION INSTITUCIONAL</t>
  </si>
  <si>
    <t>AMPLIACION DEL EDIFICIO EN PLANTA ALTA DE LA FACULTAD DE DERECHO Y CIENCIAS SOCIALES U.N.A. FILIAL SAN JUAN BAUTISTA MISIONES</t>
  </si>
  <si>
    <t>CONTRATACION DE SERVICIO DE DIAGNOSTICOS MEDICOS POR  IMAGENES- PLURIANUAL</t>
  </si>
  <si>
    <t>CONTRATACIÓN DE SEGURO DE BIENES PARA INFRAESTRUCTU-RA INTERNA DE 2500 ESTABLECIMIENTOS EDUCATIVOS DEL PARAGUAY</t>
  </si>
  <si>
    <t>MANTENIMIENTO Y REPARACIÓN DE GENERADORES DE ENERGIA ELECTRICA</t>
  </si>
  <si>
    <t>Adquisicion de Bolsas para Basura</t>
  </si>
  <si>
    <t>LPN N° 105/21 ADQUISICIÓN DE APÓSITO DE RECONSTRUCCIÓN TISULAR PARA EL CENTRO NACIONAL DE QUEMADURAS Y CIRUGÍAS RECONSTRUCTIVAS DEL MSPYBS</t>
  </si>
  <si>
    <t>Mantenimiento y Reparación del Equipo Cromatógrafo Gaseoso del Laboratorio Forense - Ad Referéndum</t>
  </si>
  <si>
    <t>SERVICIOS DE MANTENIMIENTOS Y REPARACIONES DE VEHÍCULOS DE LA INSTITUCIÓN</t>
  </si>
  <si>
    <t>SERVICIOS DE PUBLICACION EN PERIODICOS</t>
  </si>
  <si>
    <t>CONTRATACIÓN DE CONSULTOR ECONÓMICO EXTERNO</t>
  </si>
  <si>
    <t xml:space="preserve">RECARGA DE EXTINTORES </t>
  </si>
  <si>
    <t>MANTENIMIENTO Y REPARACIÓN DE VEHÍCULOS DE LA INSTITUCIÓN</t>
  </si>
  <si>
    <t>MANTENIMIENTO Y REPARACIÓN DE EQUIPOS DE HEMODIALISIS DE LA MARCA BBRAUN</t>
  </si>
  <si>
    <t>SERVICIO DE MANTENIMIENTO Y REPARACION DE TRACTOR</t>
  </si>
  <si>
    <t>Provisión de útiles de oficina</t>
  </si>
  <si>
    <t>ADQUISICIÓN DE AIRES ACONDICIONADOS PARA LA INSTITUCIÓN</t>
  </si>
  <si>
    <t>CONSTRUCCIÓN DE PAVIMENTO Y BADEN DE HORMIGON ARMADO EN L AINTERSECCION DE LA CALLE SAN JOSE Y CHOFERES DEL CHACO</t>
  </si>
  <si>
    <t>Seguro de vehículos y edificios</t>
  </si>
  <si>
    <t>Adquisición de tintas y tóner</t>
  </si>
  <si>
    <t xml:space="preserve"> Adquisición de sellos</t>
  </si>
  <si>
    <t>Adquisición de Elementos de Limpieza para Uso Municipal</t>
  </si>
  <si>
    <t xml:space="preserve">ADQUISICION DE VEHICULO </t>
  </si>
  <si>
    <t>ADQUISICIÓN DE RECIBOS DE DINERO Y TALONARIOS PARA FARMACIA PARA EL HOSPITAL DE CLÍNICAS</t>
  </si>
  <si>
    <t>ADQUISICION DE PRODUCTOS QUIMICOS PINTURAS Y GASES REFRIGERANTES PARA LA FACULTAD DE CIENCIAS MEDICAS Y HOSPITAL DE CLINICAS</t>
  </si>
  <si>
    <t>Mantenimiento y Reparación de Vehiculos.</t>
  </si>
  <si>
    <t>REMODELACIONES Y REPARACIONES VARIAS EN LA ESCUELA MUNICIPAL DE DANZAS DE CAPIATA</t>
  </si>
  <si>
    <t>LCO 05/22 - "ADQUISICIÓN DE MEDICAMENTO OCRELIZUMAB 300MG"</t>
  </si>
  <si>
    <t>ADQ. DE MEDICAMENTOS</t>
  </si>
  <si>
    <t>ADQ. DE ARTICULOS ELECTRICOS</t>
  </si>
  <si>
    <t>Adquisición de Pinturas y Derivados</t>
  </si>
  <si>
    <t>Contratacion de Seguro de Vehiculo y Edificio</t>
  </si>
  <si>
    <t>SERVICIOS DE IMPRESION</t>
  </si>
  <si>
    <t>SERVICIOS DE PUBLICIDAD</t>
  </si>
  <si>
    <t>ADQUISICION DE LIBROS PARA LA FCE</t>
  </si>
  <si>
    <t>ADQUISICION DE PC PARA RECEPCION E IMPRESORAS PARA INSTITUCION MUNICIPAL</t>
  </si>
  <si>
    <t>CONSTRUCCION DE EMPEDRADO EN CALLE PUBLICA EXISTENTE UBICADA ENTRE MANZANAS 651, 652 Y 653 DE LA COMPAÑÍA 6º POSTA YBYCUA BARRIO KENNEDY</t>
  </si>
  <si>
    <t>CONTRATACIÓN DE SERVICIOS LABORATORIALES, ECOGRAFÍA MAMARIA Y PROSTATICA</t>
  </si>
  <si>
    <t>ADQUISICION DE CINTAS, TINTAS Y TONER</t>
  </si>
  <si>
    <t>ADQUISICION DE ALCOHOL LIQUIDO</t>
  </si>
  <si>
    <t>ADQUISICION DE PINTURAS, DISOLVENTES Y COLORANTES</t>
  </si>
  <si>
    <t>Adquisición de Telas</t>
  </si>
  <si>
    <t>ADQUISICIÓN DE INSUMOS DE LABORATORIO PARA 35 IFD</t>
  </si>
  <si>
    <t>Adquisición de Equipamiento Médico - Cooperación Gobierno de Taiwan</t>
  </si>
  <si>
    <t>ADQUISICION DE BLOCK PODER JUDICIAL SIN RAYAS</t>
  </si>
  <si>
    <t xml:space="preserve"> ADECUACIÓN DE TABLERO ELÉCTRICO DE LA DIRECCIÓN GENERAL DE MIGRACIONES </t>
  </si>
  <si>
    <t>Adquisición de formularios para el ONM - INTN</t>
  </si>
  <si>
    <t>ADQUISICION DE SERVICIO DE MANTENIMIENTO PREVENTIVO INFORMATICO Y REDES</t>
  </si>
  <si>
    <t xml:space="preserve">ADQUISICIÓN DE PRODUCTOS DE ARTES GRÁFICAS Y SERVICIOS DE IMPRESIÓN </t>
  </si>
  <si>
    <t>Servicio de reparaciones mayores de maquinarias Municipales</t>
  </si>
  <si>
    <t>Mantenimiento y reparación de calles</t>
  </si>
  <si>
    <t>MANTENIMIENTO Y REPARACIÓN MENOR DE VEHICULOS TERRESTRES</t>
  </si>
  <si>
    <t>CONTRATACION DEL SERVICIO EN ASESORIA LEGAL EN PROCESOS DE EVALUACION DE OFERTAS Y JURIDICOS ADMINISTRATIVOS</t>
  </si>
  <si>
    <t>ADQUISICION DE ORDEN DE TRABAJO</t>
  </si>
  <si>
    <t>ADQUISICION DE POLIZAS DE SEGURO PARA VEHICULOS DE LA INSTITUCION</t>
  </si>
  <si>
    <t>ADQUISICIÓN DE MUEBLES Y ENSERES</t>
  </si>
  <si>
    <t xml:space="preserve">ADQUISICIÓN DE MEZCLA Y EMULSIÓN ASFÁLTICA PARA BACHEOS DEL BARRIO CENTRO </t>
  </si>
  <si>
    <t>SERVICIO DE CHAPERIA Y PINTURA</t>
  </si>
  <si>
    <t>ADQUISICION DE BOTELLAS DE VIDRIO DE 750 ML</t>
  </si>
  <si>
    <t>ADQUISICIÓN DE MOTOCARROS PARA LA MUNICIPALIDAD DE CONCEPCIÓN</t>
  </si>
  <si>
    <t>CONTRATACIÓN DE SERVICIO CEREMONIAL Y OTROS</t>
  </si>
  <si>
    <t>CONSTRUCCIÓN DE GUARDA OBRA, EMPASTADO E ILUMINACIÓN EN RESIDENCIA UNIVER-SITARIA - UNA FILIAL CAACUPÉ</t>
  </si>
  <si>
    <t>CD N° 49 - CONSTRUCCION DE EMPEDRADO CALLE SIN NOMBRE, PERPENDICULAR A LA CALLE JUAN BLUYAKI TRAMO 2 - MARAMBURE, DE LA CIUDAD DE LUQUE</t>
  </si>
  <si>
    <t xml:space="preserve">CONSTRUCCION DE CEMENTADO Y PUENTES DE MADERA DENTRO DEL DISTRITO DE FUERTE OLIMPO </t>
  </si>
  <si>
    <t>BACHEO DE CALLES VARIAS DENTRO DEL CASCO URBANO DEL DISTRITO</t>
  </si>
  <si>
    <t>ADQUISICION DE MOTOCARROS PARA EL MUNICIPIO DE MRA</t>
  </si>
  <si>
    <t>MANTENIMIENTO PREVENTIVO Y ASISTENCIA TECNICA A DEMANDA PARA TOMOGRAFO DE LA MARCA: CANON PERTENECIENTE AL HOSPITAL DE CLINICAS</t>
  </si>
  <si>
    <t xml:space="preserve">Construcción de pavimento petreo </t>
  </si>
  <si>
    <t>Const.de empedrado barrio 1 de marzo calle Proyectada c/Ruta 8</t>
  </si>
  <si>
    <t>ADQUISICIÓN DE MEZCLA Y EMULSIÓN ASFÁLTICA PARA BACHEOS DEL BARRIO KOKUE GUAZU</t>
  </si>
  <si>
    <t>Impresión de Banner Roll up y Recibo de Dinero</t>
  </si>
  <si>
    <t>ADQUISICION DE CARTUCHERAS DE CUERO Y POLAINAS</t>
  </si>
  <si>
    <t>ADQUISICION DE SISTEMA DE CIRCUITO CERRADO Y VIGILANCIA PARA LAS INSTALACIONES DE LA DIRECCIÓN DE MATERIAL BÉLICO (ASUNCIÓN Y PIRIBEBUY)</t>
  </si>
  <si>
    <t>Locación de Inmueble (Determinado) para Asiento del BNF en la Asociación Rural del Paraguay de la Ciudad de Mariano Roque Alonso.</t>
  </si>
  <si>
    <t>SISTEMA DE INSTRUMENTACIÓN PARA DETECCIÓN DE SOBRELLENADO DE TANQUES</t>
  </si>
  <si>
    <t>SERVICIOS DE ORGANIZACIÓN Y GESTION DE EVENTOS</t>
  </si>
  <si>
    <t>SEGURO MÉDICO</t>
  </si>
  <si>
    <t>SEGURO PARA VEHICULOS, MOTOCICLETAS, EDIFICIOS Y VALORES</t>
  </si>
  <si>
    <t>Locación de Inmueble para Usufructo como Oficina Administrativa de la Localidad de San José de los Arroyos, Dpto. de Caaguazú</t>
  </si>
  <si>
    <t>SERVICIO DE ALQUILER DE IMPRESORAS DE ALTO RENDIMIENTO</t>
  </si>
  <si>
    <t>CONTRATACIÓN DE SERVICIO DE MANTENIMIENTO PREVENTIVO Y CORRECTIVO CON PROVISIÓN DE REPUESTOS A NECESIDAD Y ADQUISICIÓN DE ACCESORIOS PARA EQUIPOS BIOMÉDICOS DE LA MARCA OLYMPUS PERTENECIENTES AL IPS - SEGUNDO LLAMADO</t>
  </si>
  <si>
    <t>Adquisición de Llaves Telecomandadas para Distribución</t>
  </si>
  <si>
    <t>SERVICIO DE RECOLECCIÓN, TRANSPORTE, TRATAMIENTO Y DISPOSICIÓN FINAL DE RESIDUOS BIOINFECCIOSOS, FARMACOLOGICOS Y AFINES</t>
  </si>
  <si>
    <t>ADQUISICION DE EQUIPOS E INSTRUMENTALES PARA NEUROCIRUGIA DEL CENTRO MEDICO NACIONAL-MSPYBS</t>
  </si>
  <si>
    <t xml:space="preserve">Servicio de mantenimiento y retapizado de Sillones Odontológicos </t>
  </si>
  <si>
    <t>ADQUISICION DE MEDICAMENTOS ONCOLÓGICOS ESPECÍFICOS PARA EL INCAN</t>
  </si>
  <si>
    <t>ADQUISICION DE REACTIVOS E INSUMOS PARA EL LABORATORIO DE ANALISIS CLINICOS Y BACTERIOLOGICOS CON PROVISION DE EQUIPOS EN COMODATO- PLURIANUAL</t>
  </si>
  <si>
    <t>Servicio de Publicación en Medios de Prensa Escrita</t>
  </si>
  <si>
    <t xml:space="preserve">MANTENIMIENTO Y REPARACIÓN DE VEHÍCULOS - PLURIANUAL </t>
  </si>
  <si>
    <t>Mantenimiento preventivo y correctivo de automovil Kia Cadenza 2019</t>
  </si>
  <si>
    <t>SERVICIO DE INSTALACIÓN DE IMAGEN CORPORATIVA PARA ESTACIONES DE SERVICIOS</t>
  </si>
  <si>
    <t>LOCACIÓN DE INMUEBLE PARA LOCAL DEL JUZGADO DE PAZ DE SANTA ELENA</t>
  </si>
  <si>
    <t>MANTENIMIENTO DE JARDIN METEOROLOGICO DEL AISP</t>
  </si>
  <si>
    <t>Contratación de Seguro Médico para funcionarios del SENACSA.</t>
  </si>
  <si>
    <t>Adquisición de agua minerales en botellitas y en bidones</t>
  </si>
  <si>
    <t>ADQUISICION DE MEDICAMENTOS HOSPITALARIOS Y ODONTOLOGICOS</t>
  </si>
  <si>
    <t>ADQUISICION DE DISTINTIVOS PARA PATENTE DE RODADOS</t>
  </si>
  <si>
    <t>Servicio de Mantenimiento Preventivo y Correctivo del Transformador de Energía Eléctrica y Banco de Capacitores</t>
  </si>
  <si>
    <t>SERVICIOS DE MANTENIMIENTOS MENORES A FAVOR DE LA SENABICO.</t>
  </si>
  <si>
    <t>ADQUISICION DE HERRAMIENTAS MENORES PARA LA DIRECCION DE VIALIDAD</t>
  </si>
  <si>
    <t>Adquisición de Pasaje Aéreo para la SENATUR</t>
  </si>
  <si>
    <t>ADQUISICION DE COMBUSBLES PARA LA MUNICIPALIDAD DE CAACUPE.-</t>
  </si>
  <si>
    <t>RECARGA DE EXTINTORES PORTATILES</t>
  </si>
  <si>
    <t>Adquisición de útiles de oficina</t>
  </si>
  <si>
    <t>Provisión de calcomanía, habilitación para vehículos con o sin parabrisas de la Municipalidad de Concepción</t>
  </si>
  <si>
    <t>CD 07 "Consultoria para Servicios de Informática"</t>
  </si>
  <si>
    <t>Adquisición de elementos de limpieza y aseo personal</t>
  </si>
  <si>
    <t>SERVICIO DE CEREMONIAL Y PROTOCOLO</t>
  </si>
  <si>
    <t>CONTRATACIÓN DE SERVICIOS DE ALQUILER DE SOFTWARE PARA LA INSTITUCIÓN MUNICIPAL</t>
  </si>
  <si>
    <t>Construcción de Pavimento Pétreo Tipo Empedrado Calle Tata Jyva y Jacarandá</t>
  </si>
  <si>
    <t>CONSTRUCCION DE EMPEDRADO Bº SAN CAYETANO</t>
  </si>
  <si>
    <t xml:space="preserve">ADQUISICION DE DESMALEZADORA Y SOPLADORA PARA USO INSTITUCIONAL </t>
  </si>
  <si>
    <t>Construcción de Local Para feriantes</t>
  </si>
  <si>
    <t>Estudios médicos para asistencia a personas de escasos recursos económicos</t>
  </si>
  <si>
    <t>ADQUISICION DE PRODUCTOS DE CAUCHO</t>
  </si>
  <si>
    <t xml:space="preserve">ADQUISICIÓN DE PRODUCTOS TEXTILES </t>
  </si>
  <si>
    <t>Adquisición de Repuestos para Vehiculos del SENACSA.</t>
  </si>
  <si>
    <t>CONTRATACION DE SERVICO DE PUBLICACION EN PERIODICO - PLURIANUAL</t>
  </si>
  <si>
    <t>Asesoría Contable</t>
  </si>
  <si>
    <t>ADQUISICION DE EQUIPOS PARA USO INSTITUCIONAL EN LA MUNICIPALIDAD DE DOMINGO MARTINEZ DE IRALA</t>
  </si>
  <si>
    <t>ADQUISICIÓN DE REPUESTOS INFORMÁTICOS - CÓD. 11</t>
  </si>
  <si>
    <t>CONSTRUCCION DE LETRAS CORPOREAS</t>
  </si>
  <si>
    <t>ADQ. DE MATERIALES DE FERRETERIA</t>
  </si>
  <si>
    <t>Adquisición de Cortinas Banderas.</t>
  </si>
  <si>
    <t>Contratación de Servicios de mant y repa de Ensayos No Destrucivo</t>
  </si>
  <si>
    <t>ALQUILER DE CAMION PARA RECOLECCION DE RESIDUOS</t>
  </si>
  <si>
    <t>ADQUISICION DE BANDERAS PARAGUAYAS Y OTROS</t>
  </si>
  <si>
    <t>ADQ. TINTAS Y TONER</t>
  </si>
  <si>
    <t>ADQUISICION DE SERVICIOS DE ELABORACION DE PROYECTOS DE INVERSIONES EN INFRAESTRUCTURA PARA EL MUNICIPIO DE DOMINGO MARTINEZ DE IRALA</t>
  </si>
  <si>
    <t>SERVICIO DE MANTENIMIENTO Y REPARACION DE SARTEN BASCULANTE PARA EL CIMEE</t>
  </si>
  <si>
    <t>ADQUISICION DE STICKERS ADHESIVOS PARA DPTO DE TRANSITO</t>
  </si>
  <si>
    <t>ADQUISICION DE TINTAS Y TONER PARA FOTOCOPIADORAS E IMPRESORAS</t>
  </si>
  <si>
    <t>Adquisición de Libros de Medicina -Unca</t>
  </si>
  <si>
    <t xml:space="preserve">CONSTRUCCION DE EMPEDRADO EN CALLE FULGENCIO GAMARRA UBICADA ENTRE MANZANAS 2986, 2987,2988 Y AREA NO CENSADA DE LA COMPAÑÍA 11 TOLEDO CAÑADA </t>
  </si>
  <si>
    <t>Adquisicion de Contadores de Billetes</t>
  </si>
  <si>
    <t>Adquisición de Formularios Impresos y Otros</t>
  </si>
  <si>
    <t>ADQUISICION DE HERRAMIENTAS MENORES E INSUMOS METALICOS</t>
  </si>
  <si>
    <t xml:space="preserve">SERVICIO DE FUMIGACION </t>
  </si>
  <si>
    <t>Adquisición de Toner y Cartuchos de Tinta</t>
  </si>
  <si>
    <t>Construcción de Pabellón de Delitos Económicos</t>
  </si>
  <si>
    <t>REPARACION DE RETO PALA</t>
  </si>
  <si>
    <t xml:space="preserve">SERVICIO DE CORREO NACIONAL </t>
  </si>
  <si>
    <t>ADQUISICIÓN DE TUBOS, LLAVES, FOCOS, CABLES, BATERÍAS Y OTROS</t>
  </si>
  <si>
    <t>Adquisición de Útiles y Materiales Eléctricos para el IBS</t>
  </si>
  <si>
    <t>DISPOSICIÓN FINAL DE RESIDUOS</t>
  </si>
  <si>
    <t>SEGURO PARA VEHICULOS DEL HOSPITAL DE TRAUMA</t>
  </si>
  <si>
    <t>ADQUISICION DE CINTAS PARA IMPRESORA Y TONER</t>
  </si>
  <si>
    <t>ADQUISICION DE PRECINTO</t>
  </si>
  <si>
    <t>SERVICIO DE MANTENIMIENTO Y REPARACION DE ACONDICIONADORES DE AIRE</t>
  </si>
  <si>
    <t>SERVICIO DE MANTENIMIENTO Y REPARACION DE FOTOCOPIADORA</t>
  </si>
  <si>
    <t>SERVICIO DE MANTENIMIENTO Y REPARACION DE VEHICULOS</t>
  </si>
  <si>
    <t>SERVICIO DE RECARGA DE EXTINTOR DE FUEGO</t>
  </si>
  <si>
    <t>C.D_15 Adquisición de Uniformes para el Personal de Aseo Urbano, Policia Municipal de Transito y Policia Municipal Urbano.</t>
  </si>
  <si>
    <t>ADQUISICION DE MAQUINARIAS PESADAS</t>
  </si>
  <si>
    <t xml:space="preserve">CONSULTORIA EN ASESORIA UOC </t>
  </si>
  <si>
    <t>ADQUISICIÓN, INSTALACIÓN, CONFIGURACIÓN Y PUESTA EN FUNCIONAMIENTO DE LOS TIB´S EN EL AEROPUERTO INTERNACIONAL SILVIO PETTIROSSI(AIS)</t>
  </si>
  <si>
    <t>Activos Intangibles</t>
  </si>
  <si>
    <t>CONSTRUCCION DE EMPEDRADOS</t>
  </si>
  <si>
    <t>RECONSTRUCCIONES DE EMPEDRADOS: LOTE1 - CALLES 28 DE SETIEMBRE Y LA CANDELARIA CÑIA. 1RA. NARANAJATY BARRIO SAN WENCESLAO; LOTE 2 - CALLES GRAL. DIAZ, AVELINA ADORNO Y ANSELMO ADORNO CÑIA. 18º LOMA BARRERO, BARRIO VIRGEN DE LOS DOLORES</t>
  </si>
  <si>
    <t>CONSTRUCCIÓN DE PAVIMENTO TIPO HORMIGON EN EL CASCO URBANO DE LA CIUDAD</t>
  </si>
  <si>
    <t>Adquisición de Cubiertas para Vehículos de la Facultad de Ciencias Económicas - UNA</t>
  </si>
  <si>
    <t xml:space="preserve">CONSTRUCCION DE CUNETA DE H° </t>
  </si>
  <si>
    <t>ADQUISICION DE CAMIONETA PARA USO INSTITUCIONAL</t>
  </si>
  <si>
    <t>CD Nº 16/2022 "ADQUISICIÓN DE PLERIXAFOR 24MG"</t>
  </si>
  <si>
    <t>Construccion de Cuneta Revestida de H°A° y Graderías</t>
  </si>
  <si>
    <t>Construccion de Empedrados en Varios Distritos del Departamento</t>
  </si>
  <si>
    <t>ADQUISICIÓN DE CONCRETO</t>
  </si>
  <si>
    <t>ADQUISICIÓN DE RETROEXCAVADORA CON PALA CARGADORA PARA LA MUNICIPALIDAD DE VILLA FRANCA</t>
  </si>
  <si>
    <t>REGULARIZACIÓN ASFÁLTICA DE LA CALLE BLAS GARAY Y OTRAS</t>
  </si>
  <si>
    <t>Mejoras en la Plaza Central Padre Romualdo</t>
  </si>
  <si>
    <t xml:space="preserve">CONSULTORÍA PARA LA REALIZACION DE TRABAJOS DE LOCALIZACION Y UBICACIÓN GEOGRAFICA DE LAS ESTACIONES DE SERVICIOS </t>
  </si>
  <si>
    <t>REUNION PRESENCIAL DE MINISTROS Y TÉCNICOS DEL MERCOSUR</t>
  </si>
  <si>
    <t>REMODELACION DE DORMITORIO DE SERV. GENERALES</t>
  </si>
  <si>
    <t>REGULARIZACIÓN ASFÁLTICA DE LA CALLE MAINUMVY Y TTE. ZENTENO</t>
  </si>
  <si>
    <t>CONSTRUCCIÓN DE CERCADO PERIMETRAL TIPO MURALLA EN LA MUNICIPALIDAD DE SANTA ROSA DEL AGUARAY</t>
  </si>
  <si>
    <t>ADQUISICION DE COMBUSTIBLES Y LUBRICANTES</t>
  </si>
  <si>
    <t>Mantenimiento y Reparación de Maquinarias Pesadas</t>
  </si>
  <si>
    <t>Adquisición de comprobantes para uso municipal</t>
  </si>
  <si>
    <t>ADQUISICION DE MAQUINA CINTA TRANSPORTADORA PARA LA DIMABEL</t>
  </si>
  <si>
    <t>ADQUISICION DE PLACAS Y MEDALLAS PROTOCOLARES PARA LA FACULTAD DE CIENCAS MÉDICAS.</t>
  </si>
  <si>
    <t>CONTRATACIÓN DEL SERVICIO DE TASACIÓN DE INMUEBLES</t>
  </si>
  <si>
    <t xml:space="preserve">Adquisición de Automóvil </t>
  </si>
  <si>
    <t>Reconstrucción de Baños de la Feria Municipal y el Circuito Comercial de la Ciudad de Encarnación</t>
  </si>
  <si>
    <t>SERVICIO DE RASTREO SATÉLITAL PARA VEHICULOS 2022</t>
  </si>
  <si>
    <t xml:space="preserve">CONTRATACIÓN DE SEGUROS PARA VEHICULOS DE LA INSTITUCIÓN </t>
  </si>
  <si>
    <t xml:space="preserve">CONTRATACION DE SERVICIOS DE MANTENIMIENTO Y REPARACION DE VEHICULOS </t>
  </si>
  <si>
    <t>Servicio de Limpieza Integral AD REFERENDUM para la Facultad de Ciencias Sociales UNA</t>
  </si>
  <si>
    <t>Adquisición de Cubiertas, Cámaras, Protectores para Vehículos Especiales</t>
  </si>
  <si>
    <t>Reparación de Componentes de Generador y Otros - Acaray</t>
  </si>
  <si>
    <t>LPN SBE 74/21 ADQUISICIÓN DE LOS DECLARADOS DESIERTOS EN LA LPN 85/19 INSUMOS DE HEMODINAMIA DEL IPS</t>
  </si>
  <si>
    <t>Adquisición de Equipos de Respuesta a Derrames de Hidrocarburos</t>
  </si>
  <si>
    <t>Provisión de Reductores de Velocidad para el CIP Villeta</t>
  </si>
  <si>
    <t>Adquisición de Equipos Informáticos y Licencias para la Administración Central, Fábrica Vallemi y el CIP Villeta</t>
  </si>
  <si>
    <t>LPN SBE 107/21 ADQUISICION DE PROTESIS Y ORTESIS PARA PACIENTES DEL CENTRO DE MEDICINA FISICA Y REHABILITACION DEL IPS</t>
  </si>
  <si>
    <t>ADQUISICION DE ZAPATONES PARA LA DIRECCION DE VIALIDAD</t>
  </si>
  <si>
    <t>SERVICIO DE GUARDERIA PARA EL MTESS</t>
  </si>
  <si>
    <t>ADQUISICION DE ELEMENTOS DE LABORATORIO PARA EL OIAT - INTN</t>
  </si>
  <si>
    <t xml:space="preserve">LPN N° 81/21 ADQUISICIÓN DE ECOCARDIOGRAFOS Y EQUIPOS DE RAYOS X, EN COOP. CON LA RCA. DE CHINA - TAIWÁN PARA EL HOSP. NACIONAL </t>
  </si>
  <si>
    <t>alquiler de vehiculo para traslado de pasajeros</t>
  </si>
  <si>
    <t>SERVICIO DE INSTALACIÓN DE PUNTO DE RED PARA JUZGADO DE PRIMERA INSTANCIA DE VILLA HAYES - CONTRATO ABIERTO - PLURIANUAL - AD REFERENDUM - SBE</t>
  </si>
  <si>
    <t>Mantenimiento de equipos informáticos para el Congreso Nacional</t>
  </si>
  <si>
    <t>ADQUISICIÓN DE GENERADORES PARA LA DGIC</t>
  </si>
  <si>
    <t>LPN N° 114/21 MANTENIMIENTO PREVENTIVO Y CORRECTIVO CON PROVISIÓN DE REPUESTOS A DEMANDA PARA MÁQUINAS DE HEMODIÁLISIS MARCA NIPRO - MODELO DIAMAX SURDIAL Y SURDIAL 55 PLUS</t>
  </si>
  <si>
    <t>Construccion de Pavimento Tipo Empedrado desde la Rotonda Camino al Barrio San Isidro</t>
  </si>
  <si>
    <t>SERVICIOS PROFESIONALES PARA ASESORAMIENTO CONTABLE Y PRESUPUESTARIO A LA MUNICIPALIDAD DE PIRAYÚ</t>
  </si>
  <si>
    <t>MANTENIMIENTO PREVENTIVO Y CORRECTIVO CON PROVISION DE REPUESTOS A DEMANDA PARA EQUIPOS RX ARCO EN C DE LA MARCA ALLENGERS PARA EL MSPBS</t>
  </si>
  <si>
    <t>Locación de Inmueble Determinado para Repetidora de Microondas sitio Colonia Yguazú</t>
  </si>
  <si>
    <t>CONSTRUCCION DE EMPEDRADO EN LA CIUDAD DE PUERTO FALCON ? CALLES DEL BARRIO SANTA ROSA</t>
  </si>
  <si>
    <t>Consultoría para el desarrollo del curso de especialización en educación basada en competencias dirigido a educadores del bachillerato técnico con título de grado</t>
  </si>
  <si>
    <t>LOCACION DE INMUEBLE PARA LOCAL PARA ATENCIÓN AL PÚBLICO EN LA CIUDAD DE CONCEPCION</t>
  </si>
  <si>
    <t xml:space="preserve">ALQUILER DE INMUEBLES PARA EL INEE </t>
  </si>
  <si>
    <t>Mantenimiento de Generadores con Provisión de Repuestos para la DNCP</t>
  </si>
  <si>
    <t>SERVICIO DE TELEVISIÓN POR CABLE PARA LA DIRECCIÓN GENERAL DEL REGISTRO DEL ESTADO CIVIL</t>
  </si>
  <si>
    <t>READECUACION Y REPARACIONES VARIAS PARA LA OFICINA DE ATENCION DE LA LINEA 137 S.O.S. MUJER Y PROVISION DE MUEBLES Y ENSERES PARA EL MINISTERIO DE LA MUJER - AD REFERENDUM</t>
  </si>
  <si>
    <t>Adquisición de Camiones y Maquinaria</t>
  </si>
  <si>
    <t>Adquisición de Cables de Distribución</t>
  </si>
  <si>
    <t>ADQUISICION DE CAMA MANUAL PARA PACIENTES; MAQUINA DE ANESTESIA Y EQUIPO DE RAYOS X ARCO EN C PORTATIL - COVID-19</t>
  </si>
  <si>
    <t>LOCACION DE INMUEBLES DETERMINADO N°. 01/2020 PARA ?SEDE DEL VICEMININISTERIO DE PROTECCIÓN DE LOS DERECHOS DE LAS MUJERES DEL MINISTERIO DE LA MUJER</t>
  </si>
  <si>
    <t>MANTENIMIENTO Y REPARACION DE ACONDICIONADORES DE AIRE Y OTROS DEL AISP</t>
  </si>
  <si>
    <t>ADQUISICION DE MOBILIARIOS PARA EL PROGRAMA DE APOYO A LA AGENDA DIGITAL</t>
  </si>
  <si>
    <t>Servicios Profesionales de Auditoría Financiera y Contable del Proyecto de Construcción de Subestación de Transformación y Líneas de Transmisión de Energía en la Localidad de Valenzuela</t>
  </si>
  <si>
    <t>ADQUISICION DE BIENES PARA MERIENDA ESCOLAR PARA INSTITUCIONES EDUCATIVAS DEL DEPARTAMENTO DE ÑEEMBUCÚ 2021-2022 (AD REFERENDUM-PLURIANUAL)</t>
  </si>
  <si>
    <t>Servicio de Mantenimiento Preventivo y Correctivo de Ascensores del Poder Judicial de Encarnación</t>
  </si>
  <si>
    <t>SERVICIO DE PROVISION DE INTERNET REDUNDANTE POR FIBRA OPTICA</t>
  </si>
  <si>
    <t>ADQUISICION E INSTALACIÓN DE SISTEMA DE CCTV PARA EL SNPP</t>
  </si>
  <si>
    <t>ADQUISICIÓN MUNICIONES - PLURIANUAL</t>
  </si>
  <si>
    <t>ADQUISICIÓN DE REPUESTOS PARA GRUPOS ELECTROGENOS.</t>
  </si>
  <si>
    <t>Adquisición de Tarjetas Plasticas (SBE).</t>
  </si>
  <si>
    <t>Servicio de Vigilancia</t>
  </si>
  <si>
    <t>ADQUISICION DE MATERIALES ELECTRICOS Y ACCESORIOS (PLURIANUAL)</t>
  </si>
  <si>
    <t>ADQUISICIÓN DE SEGURO DE VEHÍCULOS PARA LA SENATUR</t>
  </si>
  <si>
    <t>ADQUISICION DE CARTUCHOS DE TONER - PLURIANUAL</t>
  </si>
  <si>
    <t xml:space="preserve">SERVICIO DE FLETE PARA TRASLADO DE EQUIPOS, MAQUINARIAS Y OTROS DEL SNPP - PLURIANUAL </t>
  </si>
  <si>
    <t xml:space="preserve">CONSULTORIA FINANCIERA Y ADMINISTRATIVA </t>
  </si>
  <si>
    <t>ADQUISICIÓN DE ARTÍCULOS DE LIMPIEZA</t>
  </si>
  <si>
    <t>SOPORTE TÉCNICO DEL SISTEMA INTEGRADO DE GESTIÓN MUNICIPAL (SIGEM)</t>
  </si>
  <si>
    <t xml:space="preserve">SOPORTE TÉCNICO Y RENOVACIÓN DE LICENCIAS DISPOSITIVOS CON SOFTWARE FORENSE PARA EXTRACCIÓN DE DATOS DE EQUIPOS MÓVILES			</t>
  </si>
  <si>
    <t>Adquisición de Útiles de Oficina y productos de papel con criterios sustentables e Insumos para el Departamento de Tránsito</t>
  </si>
  <si>
    <t>Análisis clínicos y laboratoriales para asistencia a personas de escasos recursos económicos</t>
  </si>
  <si>
    <t>Servicio de limpieza para las filiales de Katueté y Curuguaty</t>
  </si>
  <si>
    <t>Productos Alimenticios - Ayuda Social</t>
  </si>
  <si>
    <t>MEJORAMIENTO DEL PASEO CENTRAL AVDA DEFENSORES DEL CHACO</t>
  </si>
  <si>
    <t>ADQUISICION DE UTILES E INSUMOS DE OFICINA PARA USO EN LA MUNICIPALIDAD DE DOMINGO MARTINEZ DE IRALA CON CRITERIOS DE SUSTENTABILIDAD</t>
  </si>
  <si>
    <t>ADQUISICION DE CUBIERTAS PARA VEHICULOS Y MAQUINARIAS DE LA MUNICIPALIDAD DE DOMINGO MARTINEZ DE IRALA</t>
  </si>
  <si>
    <t>Contratación de Servicios de Mant y Repa de Elevador tipo Tijera</t>
  </si>
  <si>
    <t>SERV. DE MANTENIMIENTO Y REPARACION DE REDES INFORMATICAS</t>
  </si>
  <si>
    <t>SERVICIO DE AUDITORIA EXTERNA DE LOS ESTADOS FINANCIEROS 2021</t>
  </si>
  <si>
    <t>CONSTRUCCION DE EMPEDRADO EN CALLE LOMA YBATE UBICADA ENTRE MANZANAS 9363 Y 9310 DE LA COMPAÑÍA 18 LOMA BARRERO BARRIO SANTA LUCIA</t>
  </si>
  <si>
    <t>ADQUISICION DE CINTAS, TINTAS Y TONERS PARA FOTOCOPIADORAS E IMPRESORAS</t>
  </si>
  <si>
    <t>ADQUISICION DE REPUESTOS Y ACCESORIOS MENORES PARA COMPUTADORAS</t>
  </si>
  <si>
    <t>SERVICIO DE FUMIGACIÓN</t>
  </si>
  <si>
    <t>EXTENSION DE GARANTIA DE HARDWARE Y SOFTWARE DE LOS IBM DATA POWER DE LA SET DEL MH</t>
  </si>
  <si>
    <t>ADQUISICION DE TONER PARA FOTOCOPIADORAS E IMPRESORAS</t>
  </si>
  <si>
    <t>SERVICIO DE EXTENSION DE GARANTIA DE LOS EQUIPOS DE COMUNICACIÓN DE REDES -ACI DE LA SET DEL MH</t>
  </si>
  <si>
    <t>Contratación de Servicio de Estudios Especializados</t>
  </si>
  <si>
    <t>Reparación de Pavimento Tipo Empedrado - Compañía San Vicente</t>
  </si>
  <si>
    <t>Adquisicion de Vaso Descartable</t>
  </si>
  <si>
    <t>Adquisicion de Elementos de Limpieza</t>
  </si>
  <si>
    <t xml:space="preserve">CUBIERTAS PARA VEHICULOS </t>
  </si>
  <si>
    <t>ARTICULOS DE PLASTICO</t>
  </si>
  <si>
    <t>Adquisicion de Pasajes aereos</t>
  </si>
  <si>
    <t>Adquisición de Cubiertas para los vehiculos de los servicios dependientes de la Segunda Región Sanitaria</t>
  </si>
  <si>
    <t>Adquisición de cubiertas;tractores, camiones, camionetas, autos y motos.</t>
  </si>
  <si>
    <t>Adquisicion de Arquipeles</t>
  </si>
  <si>
    <t>ADQUISICION DE EQUIPOS DE OFICINA Y COMPUTACIÓN</t>
  </si>
  <si>
    <t>ADQUISICION DE GUARDAPOLVOS PARA TECNICOS DEL LABORATORIO QUIMICO DEL SENAVE</t>
  </si>
  <si>
    <t>ADQUISICION DE PRODUCTOS DE IMPRESIONES DE ARTES GRAFICAS Y OTROS</t>
  </si>
  <si>
    <t>Servicio de Publicidad y Propaganda</t>
  </si>
  <si>
    <t>MANTENIMIENTO Y REPARACIÓN MENOR DE VEHÍCULOS DE LA MARCA TOYOTA Y MERCEDES BENZ</t>
  </si>
  <si>
    <t>CD N° 13/2022 "ADQUISICIÓN DE PÓLIZAS DE SEGURO DE EDIFICIO Y VEHICULOS DE LA DIRECCIÓN DE CONTROL DE PROFESIONES, ESTABLECIMIENTOS Y TECNOLOGÍA DE LA SALUD - MSPYBS"</t>
  </si>
  <si>
    <t>Adquisición de Desmalezadoras Rotativas</t>
  </si>
  <si>
    <t>"CONTRATACIÓN DE PÓLIZAS DE SEGURO PARA VEHÍCULOS ADQUIRIDOS EN EL MARCO DE LOS PROYECTOS DEL RECTORADO DE LA UNA"</t>
  </si>
  <si>
    <t>CONSTRUCCIÓN DE EMPEDRADO CALLE SIN NOMBRE, PERPENDICULAR A LA CALLE JUAN BLUYAKI TRAMO 1, MARAMBURE, DE LA CIUDAD DE LUQUE</t>
  </si>
  <si>
    <t>ALQUILER DE BAÑOS PORTATILES</t>
  </si>
  <si>
    <t>ADQUISICIÓN DE INSUMOS PARA IMPRESIONES.-</t>
  </si>
  <si>
    <t>Construcción de empedrado con baden calle Las Residentas c/Proyectada Villa del Maestro</t>
  </si>
  <si>
    <t xml:space="preserve">REMODELACIÓN Y AMPLIACIÓN DEL PALACETE MUNICIPAL DE LOS CEDRALES </t>
  </si>
  <si>
    <t xml:space="preserve">ADQUISICION DE SOFTWARE PARA CONTROL DE MESA DE ENTRADA </t>
  </si>
  <si>
    <t>ADQUISICIÓN DE CACHAMBA PARA LA MUNICIPALIDAD DE NUEVA TOLEDO</t>
  </si>
  <si>
    <t>Reparacón de techo Municipalidad de Salto del Guairá</t>
  </si>
  <si>
    <t>MANTENIMIENTO Y REPARACION MENOR DE EDIFICIOS</t>
  </si>
  <si>
    <t>REGULARIZACIÓN ASFÁLTICA DE LA CALLE 11 DE NOVIEMBRE DE CURUPAYTY HASTA PASEO(DEPOSITO)</t>
  </si>
  <si>
    <t>Adquisicion de Sillas de Ruedas</t>
  </si>
  <si>
    <t>Mantenimiento y Reparción de Generadores</t>
  </si>
  <si>
    <t>ADQUISICIÓN DE MEZCLA Y EMULSIÓN ASFÁLTICA PARA BACHEOS DEL BARRIO VILLA NINA</t>
  </si>
  <si>
    <t>Construcción de Puente de Hormigón</t>
  </si>
  <si>
    <t>SERVICIO DE IMPRESION Y CARTELERIA</t>
  </si>
  <si>
    <t>PROVISION DE ARTICULOS DE FERRETERIA</t>
  </si>
  <si>
    <t>Reparación de caminos vecinales y de empedrados</t>
  </si>
  <si>
    <t>CONSTRUCCION DE ENRIPIADO SOBRE LA CALLE MARIA AUXILIADORA SEGUNDO TRAMO</t>
  </si>
  <si>
    <t>CONSTRUCCIÓN DE PAVIMENTO DE HORMIGÓN PARA REPARACION DE LA CALLE CAMPO VIA</t>
  </si>
  <si>
    <t>SERVICIO DE RECOLECCION DE BASURAS EN CONTENEDORES - PLURIANUAL</t>
  </si>
  <si>
    <t xml:space="preserve">Adquisición de Tractor de Jardín </t>
  </si>
  <si>
    <t>Adquisición de Placas de Mamparas</t>
  </si>
  <si>
    <t>SERVICIO DE AUDITORIA IMPOSITIVA EJERCICIO 2021</t>
  </si>
  <si>
    <t>Consultoría Individual Nacional "Arquitecto de sistemas informáticos y análisis de la plataforma tecnológica"</t>
  </si>
  <si>
    <t>Produccion discografica y arreglos musicales</t>
  </si>
  <si>
    <t>ADQUISICIÓN DE ECÓGRAFO MULTIPROPÓSITO PARA EL HOSPITAL NACIONAL - MSPYBS</t>
  </si>
  <si>
    <t>CONSTRUCCION DE EMPEDRADOS EN EL DEPARTAMENTO DE CORDILLERA</t>
  </si>
  <si>
    <t>SERVICIO DE CABLEADO ESTRUCTURADO Y ELECTRICO PARA LA STP</t>
  </si>
  <si>
    <t>REPARACION Y MANTENIMIENTO DEL BLOQUE DE DEPOSITO DE GRANOS (CAMPO EXPERIMENTAL DE ARROZ EUSEBIO AYALA)</t>
  </si>
  <si>
    <t xml:space="preserve">Adquisición de Materiales Quirúrgicos y Cirugía e Insumos Cardíacos - Plurianual 2021/2022 </t>
  </si>
  <si>
    <t>SERVICIOS DE CONSULTORIA PARA VERIFICACION DE LA RENDICION DE CUENTA DEL PERIODO COMPRENDIDO ENTRE AGOSTO DE 2018 A AGOSTO DE 2021 DE LA GOBERNACION DE PARAGUARI</t>
  </si>
  <si>
    <t>Construcción de pavimento tipo empedrado con Cordón cuneta en la calle San Juan Bautista del Barrio San Juan, Ad referendum</t>
  </si>
  <si>
    <t xml:space="preserve">Provisión de Elementos de Limpieza Ad-Referéndum </t>
  </si>
  <si>
    <t>Adquisición de equipo analizador de azufre por fluorescencia de rayos X para el INTN</t>
  </si>
  <si>
    <t>CD N° 53/21 SERVICIO DE SEGURIDAD Y VIGILANCIA PARA EL CENTRO NACIONAL DE SERVICIOS DE SANGRE - MSPYBS</t>
  </si>
  <si>
    <t>SERVICIO DE SEGURO MEDICO PARA FUNCIONARIOS - PLURIANUAL 2022</t>
  </si>
  <si>
    <t>Contratación de Servicio de Ceremonial</t>
  </si>
  <si>
    <t>ADQUISICIÓN DE IMPRESORAS MULTIFUNCIÓN A3 CON RECARGA DE TINTA EN TANQUE INTEGRADO</t>
  </si>
  <si>
    <t>Renovación de Licencias de Productos FORTINET</t>
  </si>
  <si>
    <t xml:space="preserve">SUMINISTRO DE COMBUSTIBLES PARA USO DE LA INSTITUCIÓN MUNICIPAL </t>
  </si>
  <si>
    <t>ADQUISICION DE VEHICULOS- PLURIANUAL 2022-2023-2024</t>
  </si>
  <si>
    <t xml:space="preserve">ADECUACION DE LAS OFICINAS DE INFRAESTRUCTURA EN EL AISP </t>
  </si>
  <si>
    <t>Reparación de empedrados con colocación de tubos de H°A°</t>
  </si>
  <si>
    <t>Adquisicion e Instalacion de Mobiliarios Para el Edificio Municipal</t>
  </si>
  <si>
    <t xml:space="preserve">Construccion de Resguardo Pesquero </t>
  </si>
  <si>
    <t>Readecuacion de la Plaza de Armas de la Ciudad de Encarnación</t>
  </si>
  <si>
    <t>ACTUALIZACION DE RADAR METEOROLOGICO A DUAL POL</t>
  </si>
  <si>
    <t>CONSTRUCCIÓN DE PAVIMENTO TIPO EMPEDRADO EN BARRIO SANTA MARÍA</t>
  </si>
  <si>
    <t>Adquisición de camas cuchetas con colchones</t>
  </si>
  <si>
    <t>Adquisición de Motobombas Exterior para Casa Matriz, Filiales y CAES</t>
  </si>
  <si>
    <t>Construccion y Apertura de Caminos y Alcantarillado paso Loma Clavel y PJC</t>
  </si>
  <si>
    <t>Consultoría de fortalecimiento institucional y organizacional</t>
  </si>
  <si>
    <t>Reparación de Caminos Vecinales en las Compañias Cerro Guy, Ricon y Dr. Juan Manuel Frutos del Distrito de Ybytymi</t>
  </si>
  <si>
    <t>Mantenimiento y Reparación de Generadores y Transformadores de energía eléctrica</t>
  </si>
  <si>
    <t>ADQUISICIÓN DE MINIBUS PARA USO MUNICIPAL</t>
  </si>
  <si>
    <t>ADQUISICION DE SERVICIOS DE REPARACION Y MANTENIMIENTOS DE VEHICULO Y MAQUINARIAS DE LA MUNICIPALIDAD DE YBYCUI, CON PROVISION DE REPUESTOS</t>
  </si>
  <si>
    <t>Construcciones e Instalaciones Eléctricas para puesta en funcionamiento de Transformador</t>
  </si>
  <si>
    <t>REFACCION DE LA OFICINA MUNICIPAL DE LA COLONIA NAVIDAD</t>
  </si>
  <si>
    <t>Construccion de Empedrado sobre la calle Ñeembucu 4º Etapa. e/ calle Olimpo y calle San Pedro</t>
  </si>
  <si>
    <t>RENOVACION DE LICENCIAS DE SERVIDOR REMOTO DE APLICACIONES</t>
  </si>
  <si>
    <t>CONSTRUCCION DE PORTICO DE ACCESO A LA CIUDAD DE VICENTE PANCHOLO</t>
  </si>
  <si>
    <t>Reparacion de Puentes en el Distrito de Dr. Juan Manuel Frutos</t>
  </si>
  <si>
    <t>CONSTRUCCION DE EMPEDRADO EN LAS CALLES CARLOS ANTONIO LOPEZ, MAYOR VERA Y COLON</t>
  </si>
  <si>
    <t>Construccion de Empedrado Calle Nta Sra. del Carmen 2da Etapa</t>
  </si>
  <si>
    <t>CONSTRUCCION DE ALCANTARILLADO (DIAMETRO DE 1,00CM Y 0,60 CM)</t>
  </si>
  <si>
    <t>CONSTRUCCION DE UN TINGLADO CON LA CRUZ MAYOR EN EL NUEVO CEMENTERIO MUNICIPAL DE MARIANO ROQUE ALONSO</t>
  </si>
  <si>
    <t>Adquisicion de Articulos de Limpieza</t>
  </si>
  <si>
    <t>REPARACION Y ENRIPIADO DE CAMINOS- CRUCE GUARANI - NORESTE 2. CALLE MAKA E/ LAS CALLE AVA, CALLE PARAGUÁ Y CALLE GUAICURU. AD REFERENDUM</t>
  </si>
  <si>
    <t>Construcción de pavimento tipo Empedrado - Plurianual 2019/2020</t>
  </si>
  <si>
    <t>REPARACION DE CENTROS COMUNITARIO DEL DISTRITO DE SAN VICENTE PANCHOLO</t>
  </si>
  <si>
    <t>CONSTRUCCIÓN DE EMPEDRADO EN LA CALLE JOSE MARIA AGUILAR Y CEMENTADO HIDRAULICO EN EL ACCESO AL CEMENTERIO VALLE PUCU</t>
  </si>
  <si>
    <t>Construcción de tinglado salón multiuso- CAPITÁN MEZA KM. 24</t>
  </si>
  <si>
    <t>Refacción y Ampliación Hospital Distrital de Caaguazú</t>
  </si>
  <si>
    <t xml:space="preserve">ADQUISICIÓN DE FOTOCOPIADORAS </t>
  </si>
  <si>
    <t>ADQUISICION DE ABONOS Y FERTILIZANTES</t>
  </si>
  <si>
    <t>Construccion de empedrado</t>
  </si>
  <si>
    <t>LOCACION DE INMUEBLES DETERMINADO PARA EL ALQUILER DE LOCAL PARA USO DEL CORRALON MUNICIPAL AD REFERENDUM</t>
  </si>
  <si>
    <t>CONSTRUCCION DE CERCADO PERIMETRAL EN EL LOCAL DEL CAMPOSANTO MUNICIPAL DE LA CIUDAD DE DR JUAN EULOGIO ESTIGARRIBIA</t>
  </si>
  <si>
    <t>MANT. Y REP. MENORES DE EQUIPOS E IMPLEMENTOS</t>
  </si>
  <si>
    <t>COMPRA DE COMBUSTIBLE</t>
  </si>
  <si>
    <t>REPARACIÓN DE PUENTE SANTA ELENA</t>
  </si>
  <si>
    <t>Elaboración de Proyecto Arquitectónico para la Municipalidad de Encarnación</t>
  </si>
  <si>
    <t>CARRITO PARA TRANSPORTE DE CARGA</t>
  </si>
  <si>
    <t>PAVIMENTO PETREO CALLE 1 - 2º ETAPA - PINDOTY PORA. AD REFERENDUM</t>
  </si>
  <si>
    <t>CONTRATACION DE SERVICIOS DE MANTENIMIENTO PARA EQUIPOS DE RAYOS X DE LA MARCA SHIMADZU</t>
  </si>
  <si>
    <t xml:space="preserve">consultoria </t>
  </si>
  <si>
    <t>Construccion de Pavimento Petreo en la CALLE RESIDENTA 2. Paralela a Ruta 3 De La Residenta e/ Calle Maká y Calle Indio Francisco. AD REFERENDUM</t>
  </si>
  <si>
    <t>SERVICIO DE CONSULTORIA "BASES PARA INPLEMENTAR UN PROGRAMA DE INNOVACION INSTITUCIONAL DEL SENAVE"</t>
  </si>
  <si>
    <t>Adquisicion de Acondicionadores de aire</t>
  </si>
  <si>
    <t>Adquisición de Cajas Fuertes Para la Municipalidad de Encarnación</t>
  </si>
  <si>
    <t>CONSTRUCCION DE EMPEDRADO CON CANALETA A CIELO ABIERTO A UN LADO, EN LA COMPAÑIA ARROYO PORA</t>
  </si>
  <si>
    <t>ADQUISICIÓN DE SISTEMA DE CIRCUITO CERRADO DE VIDEO VIGILANCIA</t>
  </si>
  <si>
    <t>CONSTRUCCION DE EMPEDRADO CALLES 12 DE JUNIO, 12 DE OCTUBRE Y SILVIO PETIROSSI</t>
  </si>
  <si>
    <t>CONSTRUCCIÓN DE UN TINGLADO EN LA IGLESIA BETEL Y REMODELACION DE LA IGLESIA INMACULADA CONCEPCION DE MARIA</t>
  </si>
  <si>
    <t>OBRAS VARIAS EN EL DISTRITO DE SAN VICENTE PANCHOLO</t>
  </si>
  <si>
    <t>CONSTRUCCIÓN DE EMPEDRADO EN LA CALLE BOQUERÓN</t>
  </si>
  <si>
    <t>PROVISION DE EQUIPOS VARIOS</t>
  </si>
  <si>
    <t>Contratación de Seguros</t>
  </si>
  <si>
    <t>adquisicion de acondicionadores de aires</t>
  </si>
  <si>
    <t>ADQUISICION DE SERVICIOS DE REPARACION Y MANTENIMIENTO DE VEHICULOS Y MAQUINARIAS DE LA MUNICIPALIDAD DE DR. JUAN EULOGIO ESTIGARRIBIA</t>
  </si>
  <si>
    <t>ADQUISICIÓN DE SOFTWARE DE VISTUALIZACIÓN - VMWARE</t>
  </si>
  <si>
    <t>ADQUISICION DE COMBUSTIBLE PARA USO INSTITUCIONAL EN LA MUNICIPALIDAD DE LA COLMENA</t>
  </si>
  <si>
    <t>SERVICIOS DE MANTENIMIENTO DE ESPACIOS PUBLICOS</t>
  </si>
  <si>
    <t xml:space="preserve">Servicio de Consultoría para Evaluación de Impacto Ambiental Arenera Municipal </t>
  </si>
  <si>
    <t>PAVIMENTO PETREO CALLE 14 - PINDOTY PORA. AD REFERENDUM</t>
  </si>
  <si>
    <t>REPARACIÓN DE PUENTES Y ALCANTARILLADO - PLURIANUAL</t>
  </si>
  <si>
    <t>CONSTRUCCIÓN DE CANCHA SINTÉTICA EN LA PLAZA MAESTRO LORENZO CACERES</t>
  </si>
  <si>
    <t>Alquiler de Oficinas (Locación de Inmuebles)</t>
  </si>
  <si>
    <t>Construccion de badenes para las calles de la ciudad de Encarnación</t>
  </si>
  <si>
    <t>MANTENIMIENTO Y REPARACIÓN DE EQUIPOS DE IMPRENTA</t>
  </si>
  <si>
    <t>SERVICIO DE MUDANZA A FAVOR DE LA SENABICO.</t>
  </si>
  <si>
    <t>Construccion de Pozos Artesianos en el Distrito de Dr. Juan Manuel Frutos</t>
  </si>
  <si>
    <t>Adquisición de Servicio de Pasajes Aereos</t>
  </si>
  <si>
    <t>MANTENIMIENTO Y REPARACIONES DE CAMINOS VECINALES</t>
  </si>
  <si>
    <t>COLOCACION DE TUBOS DE HORMIGON ARMADO EN COMUNIDADES VECINAS</t>
  </si>
  <si>
    <t xml:space="preserve">CD SBE Nº 02-20 ADQUISICION DE BATERIAS Y CUBIERTAS PARA AMBULANCIAS AÑO 2018 </t>
  </si>
  <si>
    <t>Adquisición de Muebles para Laboratorios Informáticos de las Filiales de la Facultad de Ciencias Económicas.</t>
  </si>
  <si>
    <t>Provisión e Instalación de Mamparas para Casa Matriz, Filiales y CAES.</t>
  </si>
  <si>
    <t>Servicios de elaboracion de proyectos</t>
  </si>
  <si>
    <t>Mantenimiento y Reparación de Tractores</t>
  </si>
  <si>
    <t>Construccion de Baño en la comunidad de Cañada distrito de 25 de Diciembre</t>
  </si>
  <si>
    <t>Adquisición de Servicio Gastronómico</t>
  </si>
  <si>
    <t>CONTRATACION DE SERVICIO DE CLIPPING INFORMATICO - AD REFERENDUM 2020</t>
  </si>
  <si>
    <t>Construcción de Aula Primera Infancia Escuela Básica 5378 "Gral. ANDRES RODRIGUEZ" Cñia CHINI</t>
  </si>
  <si>
    <t>ENRIPIADO DE CAMINOS ZONA URBANA</t>
  </si>
  <si>
    <t xml:space="preserve">CONSTRUCCIÓN DE ENRIPIADO ZONA CALLEJÓN 25 CON COLOCACIÓN DE TUBO DE DESAGÜE </t>
  </si>
  <si>
    <t>ADQUILER DE DEPOSITO PARA VEHICULOS Y MAQUINARIAS DE LA MUNICIPALIDAD DE DR. JUAN EULOGIO ESTIGARRIBIA</t>
  </si>
  <si>
    <t>SERVICIO DE ALQUILER DE MÁQUINAS AUTOMÁTICAS EXPENDEDORAS DE CAFÉ</t>
  </si>
  <si>
    <t>Construcción de Empedrado</t>
  </si>
  <si>
    <t>ADQUISICION DE EQUIPOS INFORMÁTICOS PARA TRANSITO</t>
  </si>
  <si>
    <t xml:space="preserve">"CONSTRUCCION DE EMPEDRADO SOBRE CALLE ING. HERNANDO BERTONI ENTRE LAS CALLES CARLOS ANTONIO LOPEZ Y DR. EUSEBIO AYALA </t>
  </si>
  <si>
    <t>ADQUISICION DE EQUIPOS DE INFORMATICA</t>
  </si>
  <si>
    <t>ADQUISICION DE CUBIERTAS PARA LA INSTITUCION MUNICIPAL</t>
  </si>
  <si>
    <t>ADQUISICIÓN DE PAPELERÍA CARTÓN E IMPRESOS</t>
  </si>
  <si>
    <t>Adquisición de una Rastra</t>
  </si>
  <si>
    <t>Construccion de Empedrado en Cruce Guaraní, Paralela a Ruta 3 De La Residenta e/ Avda. Guaraní y Calle Maká</t>
  </si>
  <si>
    <t>Adquisición de alimentos para kit de víveres</t>
  </si>
  <si>
    <t>CONTRATACIÓN DE SERVICIO MÉDICO SANATORIAL INTEGRAL PARA LOS FUNCIONARIOS DE LA CORTE SUPREMA DE JUSTICIA - CONTRATO ABIERTO - PLURIANUAL - AD REFERÉNDUM - SBE</t>
  </si>
  <si>
    <t>REPARACION Y ENRIPIADO DE CAMINOS- CRUCE GUARANI 8º ETAPA, CRUCE GUARANI - CALLE GUAICURÚ E/ CALLES CHAMACOCO, MBAYA, CHIRIPÁ y AV. GUARANI</t>
  </si>
  <si>
    <t>OBRAS COMPLEMENTARIAS EN EL CENTRO DEPORTIVO DE SAN VICENTE PANCHOLO</t>
  </si>
  <si>
    <t>Adquisición de Minerales</t>
  </si>
  <si>
    <t>ADQUISICIÓN DE GASOIL - DIÉSEL - TIPO III SEGUNDO LLAMADO</t>
  </si>
  <si>
    <t xml:space="preserve">Refacción Hospital Distrital de Caaguazú 2° Etapa </t>
  </si>
  <si>
    <t>PROVISION DE INSUMOS</t>
  </si>
  <si>
    <t xml:space="preserve">Mantenimiento y Reparación del Tractor Municipal </t>
  </si>
  <si>
    <t>EQUIPAMIENTO DE POZO ARTESIANO</t>
  </si>
  <si>
    <t>ADQUISICION DE CUBIERTAS PARA MOTOCICLETAS PARA EL HOSPITAL DISTRITAL DE ITA</t>
  </si>
  <si>
    <t>ADQUISICION DE AUDIOVISUALES Y EQUIPOS DE COMUNICACION PARA EL IPS - AD REFERENDUM 2020</t>
  </si>
  <si>
    <t>Servicios de Reparaciones de Maquinarias y Vehiculos de la Municipalidad de Juan E. O'Leary</t>
  </si>
  <si>
    <t>ADQUISICION DE INMUEBLE</t>
  </si>
  <si>
    <t>Construccion de Tinglado - Esc.Bas. 2275 Perpetuo Socorro</t>
  </si>
  <si>
    <t>CONSTRUCCION DE ESTACIONAMIENTO PARA INTENDENCIA</t>
  </si>
  <si>
    <t>ADQUISICIÓN DE COMBUSTIBLE PARA LA MUNICIPALIDAD DE LIBERACIÓN</t>
  </si>
  <si>
    <t>Actualizasion del Sistema de Ingrasos de la Municipalidad de Nueva Toledo</t>
  </si>
  <si>
    <t>ALQUILER DE PURIFICADORES DE AGUA ELÉCTRICOS</t>
  </si>
  <si>
    <t>LPN N° 92/21 ADQUISICIÓN DE TOMÓGRAFO DE 32 CORTES PARA EL HOSPITAL GENERAL DE LUQUE - MSPYBS</t>
  </si>
  <si>
    <t>CARGA Y ESPARCIMIENTO DE RIPIOS EN DISTINTOS TRAMOS DEL DISTRITO</t>
  </si>
  <si>
    <t>CONSTRUCCION DE PAVIMEMTO TIPO EMPEDRADO EN EL ASENTAMIENTO CHE PUEBLO PORA I DE LA CIUDAD DE YBYCUI</t>
  </si>
  <si>
    <t>ADQUISICION DE PIEDRAS PARA LA CONSTRUCCION DE PAVIMENTO TIPO EMPEDRADO EN LA CIUDAD DE DR. JUAN EULOGIO ESTIGARRIBIA</t>
  </si>
  <si>
    <t>MANTENIMIENTO Y REPARACIÓN DE MOTOBOMBAS</t>
  </si>
  <si>
    <t>ADQUISICION DE CARTELERIA</t>
  </si>
  <si>
    <t>CONTRATACION DE SERVICIO DE MANTENIMIENTO PREVENTIVO Y CORRECTIVO DE EQUIPOS DE DIALISIS PARA DISTINTAS DEPENDENCIAS DEL MSP Y BS</t>
  </si>
  <si>
    <t>SERVICIO DE LIMPIEZA Y FUMIGACION PARA EL I.N.A.N., PROG. PREV. CARDIOVASCULAR Y DCCION. DE CONTROL DE PROFESIONALES - MSP Y BS</t>
  </si>
  <si>
    <t>ADQUISICIÓN DE REPUESTOS PARA EL CARGADERO DE CAMIONES</t>
  </si>
  <si>
    <t>LCO MITIC Nº 09/2019 Provisión de pasajes aéreos nacionales e internacionales para el MITIC - Plurianual 2019 - 2020</t>
  </si>
  <si>
    <t>Alquiler de Equipos Multifunción (SBE)</t>
  </si>
  <si>
    <t>Servicio de Jardinería</t>
  </si>
  <si>
    <t>SERVICIO DE LIMPIEZA INTEGRAL DEL PALACIO DE JUSTICIA DE VILLARRICA</t>
  </si>
  <si>
    <t>SERVICIO DE TELEVISION POR CABLE PARA LA SET DEL MH</t>
  </si>
  <si>
    <t>ADQUISICIÓN DE PINTURAS Y COLORANTES</t>
  </si>
  <si>
    <t>Servicio de Mantenimiento de Cielo Razo, Mamparas pisos y muebles en general</t>
  </si>
  <si>
    <t>CONTRATACIÓN DE SERVICIOS DE LIMPIEZA INTEGRAL PARA LA INSTITUCIÓN</t>
  </si>
  <si>
    <t>ADQUISICIÓN DE PRODUCTOS ALIMENTICIOS</t>
  </si>
  <si>
    <t>SERVICIO DE MANTENIMIENTO Y REPARACION DE LA HABITACIONAL DE CIUDAD DEL ESTE</t>
  </si>
  <si>
    <t>ELABORACIÓN DE PROYECTOS DE INVERSIÓN</t>
  </si>
  <si>
    <t>MANTENIMIENTO Y REPARACION MENORES DE MUEBLES</t>
  </si>
  <si>
    <t>Consultoría de Revisión de Organigrama Institucional y Elaboración de Manual de Funciones</t>
  </si>
  <si>
    <t>Adquisición de Prendas de vestir, textiles sanitarios y calzados para personal sanitario y de servicios generales - Hospital Gral. de Barrio Obrero.</t>
  </si>
  <si>
    <t>CONSTRUCTORAS DOMICILIADAS EN LA REPUBLICA DEL PARAGUAY Y LA REPUBLICA FEDERATIVA DEL BRASIL PARA LA CONSTRUCCION DE UN PUENTE CARRETERO INTERNACIONAL SOBRE EL RIO PARAGUAY ENTRE LAS CIUDADES DE CARMELO PERALTA Y PUERTO MURTINHO</t>
  </si>
  <si>
    <t>PRODUCTOS DE ARTES GRAFICAS</t>
  </si>
  <si>
    <t>Adquisición de Equipos Móviles Tipo Tablet</t>
  </si>
  <si>
    <t>Mantenimiento de equipos del OIAT - INTN</t>
  </si>
  <si>
    <t>Adquisición de equipos informáticos</t>
  </si>
  <si>
    <t>ADQUISICIÓN DE INSUMOS DE FERRETERIA, FONTANERIA, ELECTRICIDAD Y HERRAMIENTAS PARA EL MOPC</t>
  </si>
  <si>
    <t>Adq. de Repuestos para Computadoras</t>
  </si>
  <si>
    <t>Adquisición de impresoras y puntos de acceso de inalámbricos para el INTN</t>
  </si>
  <si>
    <t>CD N° 74/21 ADQUISICIÓN DE RELOJES BIOMÉTRICOS PARA NIVEL CENTRAL DEL MSPYBS</t>
  </si>
  <si>
    <t>ADQUISICIÓN DE LUBRICANTES</t>
  </si>
  <si>
    <t>PODA DE ÁRBOL CON RETIRO DEL MISMO ZONA NORTE DE LA CIUDAD</t>
  </si>
  <si>
    <t>Adquisición de Desmalezadoras y Otras Herramientas Mayores para la Municipalidad de Ñemby</t>
  </si>
  <si>
    <t>ADQUISICIÓN DE AGUA MINERAL SIN GAS, EN BIDÓN DE 20 LITROS</t>
  </si>
  <si>
    <t>Adquisición de Tractor Agrícola e Implementos - Plurianual.-</t>
  </si>
  <si>
    <t xml:space="preserve">ADQUISICION DE PASAJES AEREOS PARA LA DINAC </t>
  </si>
  <si>
    <t>CONSULTORÍA PARA LAS FISCALIZACIONES DE OBRAS</t>
  </si>
  <si>
    <t>SERVICIO DE CONSULTORIA PARA LA ELABORACION DE DISEñO DE OBRAS PARA LA MUNICIPALIDAD DE NATALIO AñO 2022.</t>
  </si>
  <si>
    <t>ADQUISICION DE TINTAS Y TONNERS PARA LA GOBERNACION DE MISIONES</t>
  </si>
  <si>
    <t>SERVICIO DE FUMIGACION EN LA OFICINA CENTRAL, OFICINAS REGIONALES Y PUESTOS DE CONTROL DE LA DGM - AD REFERENDUM</t>
  </si>
  <si>
    <t>Adquisicion, recarga y mantenimiento de Extintoresde Incendio</t>
  </si>
  <si>
    <t xml:space="preserve">ADQUISICION DE CAMARAS Y CUBIERTAS PARA MAQUINARIAS PESADAS DE LA INSTITUCION MUNICIPAL </t>
  </si>
  <si>
    <t>Mantenimiento y reparación de rodados municipales</t>
  </si>
  <si>
    <t>Adquisición de papel de escritorio y cartón</t>
  </si>
  <si>
    <t>ADQUISICION DE UPS CENTRAL CON INSTALACIÓN Y CONFIGURACIÓ PARA LA SENATUR</t>
  </si>
  <si>
    <t>ADQUISICION DE MUEBLES Y OTROS PARA EL INAC</t>
  </si>
  <si>
    <t>Aquisición de equipos educativos</t>
  </si>
  <si>
    <t>ADQUISICIÓN DE TOLDOS</t>
  </si>
  <si>
    <t>Construcción de pavimento tipo empedrado en la Avda. Emiliano R. Fernández de la Compañía Nueva Esperanza Segundo llamado</t>
  </si>
  <si>
    <t>Adquisición de Tóner para Impresoras, Fotocopiadoras y Unidad de Imagen para la Dirección General del Registro del Estado Civil.</t>
  </si>
  <si>
    <t>Adquisición de tintas y toners para la PGR</t>
  </si>
  <si>
    <t>Adquisición de Equipos y Herramientas.</t>
  </si>
  <si>
    <t xml:space="preserve">ADQUISICION DE MALETINES EJECUTIVOS Y OTROS - </t>
  </si>
  <si>
    <t>Adquisición de Equipamiento para el Proyecto "Mejoramiento de las Finanzas Públicas para el Desarrollo sostenible del Paraguay"</t>
  </si>
  <si>
    <t>Adquisición de Útiles de Oficina y Productos de Papel</t>
  </si>
  <si>
    <t>ADQUISICION DE VOLQUETE METALICO BASCULANTE</t>
  </si>
  <si>
    <t>Adquisición de Útiles de Escritorio, Oficina y Enseñanza</t>
  </si>
  <si>
    <t>ADQUISICION DE UTILES Y MATERIALES ELECTRICOS PARA EL PROGRAMA AMPIADO DE INMUNIZACIONES</t>
  </si>
  <si>
    <t>ADQUISICIÓN DE CUADERNOS, SELLOS, CINTAS, CARTUCHOS, TÓNER Y OTROS</t>
  </si>
  <si>
    <t xml:space="preserve">Servicio de mantenimiento de Móvil Volvo </t>
  </si>
  <si>
    <t xml:space="preserve">Adquisición de Prendas de Vestir </t>
  </si>
  <si>
    <t>ADQUISICIÓN DE EQUIPOS DE COMPUTACIÓN PARA LA SÉPTIMA REGIÓN SANITARIA</t>
  </si>
  <si>
    <t>CD N° 14/2022 "ADQUISICION DE UNIFORMES Y TEXTILES PARA LA DIRECCION GENERAL DE CONTROL DE PROFESIONES ESTABLECIMIENTOS Y TECNOLOGIA DE LA SALUD "</t>
  </si>
  <si>
    <t>ADQUISICIÓN DE RETROEXCAVADORA CON PALA CARGADORA PARA LA MUNICIPALIDAD DE NUEVA TOLEDO</t>
  </si>
  <si>
    <t>SERVICIO DE LAVADO Y SERVICIO DE GOMERIA PARA FLOTA VEHICULAR MUNICIPAL</t>
  </si>
  <si>
    <t>Construcción de pavimento tipo empedrado en Barrio San Miguel y Barrio Colón</t>
  </si>
  <si>
    <t>Mantenimiento y reparación de plazas</t>
  </si>
  <si>
    <t>CONSTRUCCION DE EMPEDRADO EN LA CALLE SAN AGUSTIN Y PRIMAVERA PROYECTADA - LOCALIDAD DE GUAICA</t>
  </si>
  <si>
    <t>ADQUISICION DE BANDEJA DE PLASTICO DESCARTABLE</t>
  </si>
  <si>
    <t>ADQUISICIÓN Y MONTAJE DE EQUIPOS INFORMATICOS PARA LABORATORIO DEL SIMULADOR DE OPERACIONES MILITARES (AD REFERENDUM).-</t>
  </si>
  <si>
    <t>Adquisición de vehiculos de uso militar para seguridad en Bases Aéreas</t>
  </si>
  <si>
    <t>Adquisición de Combustibles</t>
  </si>
  <si>
    <t>Construccion de Empedrado en la Av. Herminio Riveros B 2º Etapa e/ calle Pdte Stroessner y calle Canindeyu.</t>
  </si>
  <si>
    <t>ADQUISICION DE COMBUSTIBLE PARA USO EN LA MUNICIPALIDAD DE DR. JUAN EULOGIO ESTIGARRIBIA</t>
  </si>
  <si>
    <t>ADQUISICION DE SERVICIOS DE ELABORACION DE PROYECTOS DE INVERSIONES VARIAS PARA EL MUNICIPIO DE JOSE DOMINGO OCAMPOS</t>
  </si>
  <si>
    <t>Adquisición de una Retroexcavadora</t>
  </si>
  <si>
    <t>Adquisición de Equipos Informáticos y Muebles para la Institución Municipal</t>
  </si>
  <si>
    <t>ADQUISICIÓN DE RETROEXCAVADORA</t>
  </si>
  <si>
    <t xml:space="preserve">Adquisición de Artículos de Ferretería </t>
  </si>
  <si>
    <t>CONSTRUCCION DE PORTICO DE ACCESO A LA CIUDAD - COMPAÑIA TABA'I</t>
  </si>
  <si>
    <t>servicio de consultoria administrativa financiera</t>
  </si>
  <si>
    <t>CONTRATACION DE SEGURO DE VIDA PARA AGENTES (COMPLEMENTO)</t>
  </si>
  <si>
    <t>Adquisición de Insumos -Productos de Papel</t>
  </si>
  <si>
    <t>CONSTRUCCIÓN DE PAVIMENTO TIPO ASFALTO Y EMPEDRADO EN DISTINTOS PUNTOS DEL DISTRITO DE CIUDAD DEL ESTE</t>
  </si>
  <si>
    <t xml:space="preserve">SERVICIO DE LAVADO  PARA VEHICULOS </t>
  </si>
  <si>
    <t>ADQUISICION DE SERVICIOS DE REPARACION Y MANTENIMIENTO DE TRACTOR AGRICOLA Y CAMION DE CARGA DE LA MUNICIPALIDAD DE DOMINGO MARTINEZ DE IRALA</t>
  </si>
  <si>
    <t xml:space="preserve">OBRAS COMPLEMENTARIAS EN EL PARQUE DEL GUAIRA </t>
  </si>
  <si>
    <t xml:space="preserve">ADQUISICIÓN DE ACCESORIOS Y REPUESTOS INFORMATICOS </t>
  </si>
  <si>
    <t>Servicios, Mantenimiento y Reparación de Maquinarias Pesadas</t>
  </si>
  <si>
    <t>ADQUISICION DE MILE DE CAÑA DE AZUCAR PRE ZAFRA 2022</t>
  </si>
  <si>
    <t>ADQUISICIÓN DE PIEDRA BRUTA, TRITURADA, ARENA, LADRILLO Y CAL</t>
  </si>
  <si>
    <t>ADQUISICION DE PINTURAS PARA ASFALTO</t>
  </si>
  <si>
    <t>ADQUISICION DE UN TRACTOR AGRICOLA E IMPLEMENTOS</t>
  </si>
  <si>
    <t>CONSULTORIA FINANCIERA Y ADMINISTRATIVA PARA LA MUNCIPALIDAD DE MRA</t>
  </si>
  <si>
    <t>ADQUISICION DE PRODUCTOS DE VIDRIO, LOZA Y PORCELANA</t>
  </si>
  <si>
    <t>Adquisición de Pisos tipo Porcelanato</t>
  </si>
  <si>
    <t>Construcción de empedrado en el Barrio San Vicente-Portal .Carapeguá</t>
  </si>
  <si>
    <t>Construcción de Pavimento Tipo Empedrado camino a Cancha Central en Jerusalén I, Distrito de Iruña</t>
  </si>
  <si>
    <t>AMPLIACIÓN DEL LOCAL MUNICIPAL DE RAÚL ASRENIO OVIEDO</t>
  </si>
  <si>
    <t>Diseño, Montaje, Contenido y Desmontaje de Stand del CONACYT en la Expo MRA 2022 - Ad Referéndum</t>
  </si>
  <si>
    <t>SERVICIOS DE INSTALACIONES ELECTRICAS</t>
  </si>
  <si>
    <t>Construcción de empedrado calle Jose Gaspar Rodriguez de Francia</t>
  </si>
  <si>
    <t>ADQUISICION DE COMBUSTIBLES PARA LA INSTITUCION</t>
  </si>
  <si>
    <t>ADQUISICIÓN DE SILLAS DE RUEDAS PARA PERSONAS CARENCIADAS CON CAPACIDADES DIFERENTES</t>
  </si>
  <si>
    <t>Construccion de empedrado calle Tacuary Barrio San Isidro</t>
  </si>
  <si>
    <t>Servicio de ambientación para expo feria de Mariano Roque Alonso</t>
  </si>
  <si>
    <t>MANTENIMIENTO Y REPARACION DE CAMINO EN LA ZONA DE CERRO GUY</t>
  </si>
  <si>
    <t>Adquisicion de Silla plastica para la institucion municipal</t>
  </si>
  <si>
    <t>ADQUISICION DE PASAJES A FAVOR DE FUNCIONARIOS DE LA SENABICO.</t>
  </si>
  <si>
    <t>C.D_24 Mantenimiento y Reparacion de Maquinarias con repuestos Incluido</t>
  </si>
  <si>
    <t>ADQUISICIÓN DE INSUMOS PARA LAVADORA TERMODESINFECTADORA - MARCA STERIS AMSCO 2000</t>
  </si>
  <si>
    <t>CONTRATACIÓN DE SERVICIOS TÉCNICOS PROFESIONALES PARA EL SUMINISTRO DE PLATAFORMA DIGITAL DE GESTIÓN DE CONSULTAS MÉDICAS INMEDIATAS</t>
  </si>
  <si>
    <t>reparacion y mantenimiento de equipo - metalurgica</t>
  </si>
  <si>
    <t>SERVICIO DE MANTENIMIENTO DE PISCINA Y CANCHA DE TENIS</t>
  </si>
  <si>
    <t>Consultoría para el diseño del programa "Capacitación a Municipios en materia de Urbanismo"</t>
  </si>
  <si>
    <t>ADQUISICION DE SISTEMA DE MONITOREO</t>
  </si>
  <si>
    <t>Restauración de Techo de Oficinas del Rectorado de la U.N.C. Segundo Llamado</t>
  </si>
  <si>
    <t>ADQUISICIÓN DE FUMIGADOR TERMONEBULIZADOR</t>
  </si>
  <si>
    <t>CONSTRUCCIÓN DE POLIDEPORTIVO MUNICIPAL EN EL DISTRITO DE SANTA RITA</t>
  </si>
  <si>
    <t>CONSTRUCCION DE PAVIMENTO PETREO TIPO EMPEDRADO</t>
  </si>
  <si>
    <t>PROYECTO DE CONSTRUCCION DEL NUEVO LABORATORIO DE RESIDUOS (SAN LORENZO)</t>
  </si>
  <si>
    <t>REANCONDICIONAMIENTO DE CAMINO EN BETERETE CUE</t>
  </si>
  <si>
    <t>Adquisición de mezcla asfáltica en frío</t>
  </si>
  <si>
    <t>ADQUISICIÓN DE EQUIPOS INFORMÁTICOS Y OFICINA PARA EL INCAN</t>
  </si>
  <si>
    <t>CONSTRUCCION DE PAVIMENTO TIPO RIPIO CON COMPACTACION</t>
  </si>
  <si>
    <t>LPN N° 104/21 ADQUISICIÓN DE LICENCIAS CON SOPORTE TÉCNICO PARA LA INFRAESTRUCTURA DE TICs (EQUIPOS DE BORDE) DEL MSPYBS.</t>
  </si>
  <si>
    <t>Adquisicion de Combustibles para la Municipalidad de Mcal. Francisco S. Lopez</t>
  </si>
  <si>
    <t>ACTUALIZACION DEL SISTEMA INTEGRADO ADMINISTRATIVO (SIA)</t>
  </si>
  <si>
    <t>MANTENIMIENTO Y REPARACION DE SEDE DE JUNTA MUNICIPAL</t>
  </si>
  <si>
    <t>SERVICIO DE CONSULTORIA PARA LA ELABORACION DE PROYECTOS DE OBRAS DE LA MUNICIPALIDAD DE CORPUS CHRISTI</t>
  </si>
  <si>
    <t>Adquisición de Combustibles y Lubricantes para la Municipalidad de Dr. Cecilio Báez</t>
  </si>
  <si>
    <t>APERTURA, REPARACION Y CARGADO EN CAMINOS VECINALES EN LA ZONA RURAL</t>
  </si>
  <si>
    <t>Adquisición de motocicletas para el JBZA</t>
  </si>
  <si>
    <t>ENRIPIADO EN PUNTOS CRITICOS DEL DISTRITO DE 25 DICIEMBRE</t>
  </si>
  <si>
    <t>AMPLIACIÓN DE MEMORIA DE LOS SERVIDORES CORPORATIVOS</t>
  </si>
  <si>
    <t xml:space="preserve">CONSTRUCCIONES DE OBRAS COMPLEMENTARIAS EN LA ZONA TUNEL PASO DESNIVEL DE LA CIUDAD DE DR. JUAN EULOGIO ESTIGARRIBIA </t>
  </si>
  <si>
    <t>Adquisición de Combustibles para uso Municipal</t>
  </si>
  <si>
    <t>Elaboracion de Estudios de Proyectos de Inversion</t>
  </si>
  <si>
    <t>ADQUISICIÓN DE COMBUSTIBLE - AÑO 2020</t>
  </si>
  <si>
    <t>CONSTRUCCION DE BIBLIOTECA MUNICIPAL EN EL DISTRITO DE VILLA OLIVA</t>
  </si>
  <si>
    <t>Mantenimiento de maquinarias</t>
  </si>
  <si>
    <t>Mantenimiento y Reparacion de Maquinarias</t>
  </si>
  <si>
    <t>CONSTRUCCIÓN DE OFICINA PARA COPACO</t>
  </si>
  <si>
    <t>CONSTRUCCION DE POZO ARTESIANO EN PORVENIR - AD REFERENDUM PRESUPUESTO 2021</t>
  </si>
  <si>
    <t>CONSTRUCCION DE EMPEDRADO, REPARACION Y MANTENIMIENTO DE EDIFICIO MUNICIPAL DE YBYCUI</t>
  </si>
  <si>
    <t>CONSTRUCCION DE CANCHA DE FUTBOL EN EL BARRIO SANTA ROSA DE LA CIUDAD DE YBYCUI</t>
  </si>
  <si>
    <t>ADQUISICIÓN DE EQUIPOS DE OFICINA Y COMUNICACIONES</t>
  </si>
  <si>
    <t>Compra de Cubiertas y Camaras</t>
  </si>
  <si>
    <t>REPARACION DE PUENTE Y CONSTRUCCION DE PAVIMENTO TIPO EMPEDRADO EN LA ZONA DENOMINADA MARACANA DE DR. J. EULOGIO ESTIGARRIBIA</t>
  </si>
  <si>
    <t>"Adquisición de Kit de alimentos y víveres para personas de escasos recursos del Distrito de Natalio"</t>
  </si>
  <si>
    <t>Construccion de empedrado con cordon cuneta en la Calle 6 y Calle 2 del Barrio San Juan</t>
  </si>
  <si>
    <t>ADQUISICION DE TRAJES DE PROTECCION PARA RIESGOS BIOLOGICOS PARA LA DINAC</t>
  </si>
  <si>
    <t>AMPLIACION DE PUENTE DE HORMIGON ARMADO EN SAN RAFAEL KM 17 - LARGO 5.5M-ANCHO 7M - AD REFERENDUM PRESUPUESTO 2021.</t>
  </si>
  <si>
    <t>APERTURA DE CAMINO CAÑADA DE LOURDES Y REPARACION DE CALLES CASCO URBANO</t>
  </si>
  <si>
    <t>MANTENIMIENTO Y REPARACIÓN DEL CAMPO DEMOSTRATIVO DE EUSEBIO AYALA - VMG</t>
  </si>
  <si>
    <t>APERTURA DE CAMINOS ? CIRCUNVALACION EMILIO GOMEZ ZELADA</t>
  </si>
  <si>
    <t>Seguro para vehículos</t>
  </si>
  <si>
    <t>Regularización de Calles del Distrito de Dr. Juan Manuel Frutos</t>
  </si>
  <si>
    <t>CONSTRUCCIÓN DE MURAL CON LETRAS CORPÓREAS EN LA COLONIA SAN JOSE DE SAN VICENTE PANCHOLO</t>
  </si>
  <si>
    <t>Adquisicion de Cubiertas para Maquinarias Pesadas y equipos de la Gobernacion de Caazapá - Plurianual 2020-2021</t>
  </si>
  <si>
    <t>Adquisición de Toner Ad Referéndum</t>
  </si>
  <si>
    <t>Construccion de Empedrado en la call Caaguazú e/ Calle Amambay y Avda Herminio Riveros</t>
  </si>
  <si>
    <t>REPARACION DE TRACTOR AGRICOLA Y RASTRA</t>
  </si>
  <si>
    <t>COMPRA DE REPUESTOS Y ACCESORIOS DE EQUIPOS INFORMATICOS</t>
  </si>
  <si>
    <t>ADQUISICIÓN DE CAMARAS Y CUBIERTAS PARA VEHICULOS Y MOTOS</t>
  </si>
  <si>
    <t>LOCACION DE INMUEBLE PARA LA ZONA V - SECTOR 2 - CAAGUAZU</t>
  </si>
  <si>
    <t>REPARACION DEL EDIFICIO DE LA SUPERVISION DE LA CIUDAD DE YBYCUI</t>
  </si>
  <si>
    <t>Construcción de Pavimento Tipo Empedrado en la Comunidad Agro Toro. Distrito de Ñacunday</t>
  </si>
  <si>
    <t>Adquisición de Combustibles para Uso Institucional</t>
  </si>
  <si>
    <t>REPARACION Y BACHEO DE CAPA ASFALTICA EN EL CASCO URBANO DE LA CIUDAD</t>
  </si>
  <si>
    <t>Construcción de pavimento pétreo en las calles Crispín Llanes de la Compañía Costa Fleitas y Calle Taruma Compañía Caacupemi</t>
  </si>
  <si>
    <t>Adquisición de Combustible y Lubricantes</t>
  </si>
  <si>
    <t>ADQUISICION DE COMBUSTIBLE - SEGUNDO LLAMADO</t>
  </si>
  <si>
    <t xml:space="preserve">CONSTRUCCION DE PAVIMENTO TIPO EMPEDRADO EN EL BARRIO BONITO KM 41- CALLES 1RA LINEA </t>
  </si>
  <si>
    <t>CD SBE 02/21 PERFORACION Y AUTOMATIZACION DE POZO ARTESIANO PARA EL HOSPITAL DE ESPECIALIDADES QUIRURGICAS - INSTITUTO DE PREVISION SOCIAL</t>
  </si>
  <si>
    <t>Soporte y mantenimiento del sistema contable informatico</t>
  </si>
  <si>
    <t>ADQUISICION DE SERVICIOS DE REPARACION Y MANTENIMIENTO DE VEHICULOS Y MAQUINARIAS DE USO INSTITUCIONAL, CON PROVISION DE MANO DE OBRA Y MATERIALES</t>
  </si>
  <si>
    <t>ADQUISICION DE EQUIPOS DE LABORATORIO OIAT</t>
  </si>
  <si>
    <t xml:space="preserve">Contratación de Servicio tecnico y administrativo </t>
  </si>
  <si>
    <t>Reparacion de Camino en Solis Cue</t>
  </si>
  <si>
    <t>ADQUISICION DE ELEMENTOS - INSUMOS DEPORTIVOS - PELOTAS Y REDES</t>
  </si>
  <si>
    <t>Mantenimiento y soporte de la pagina web de la Institucion</t>
  </si>
  <si>
    <t>SERVICIOS TECNICOS DE ASESORAMIENTO A LA UNIDAD OPERATIVA DE CONTRATACIONES DE LA MUNICIPALIDAD DE DR. JUAN EULOGIO ESTIGARRIBIA</t>
  </si>
  <si>
    <t>CARGA DE RIPIOS PARA CAMINOS VECINALES DE 25 DE DICIEMBRE</t>
  </si>
  <si>
    <t xml:space="preserve">Adquisición de Equipos Informáticos para Filiales de la Facultad de Ciencias Económicas </t>
  </si>
  <si>
    <t>ADQUISICIÓN DE PRODUCTOS ALIMENTICIOS PARA KITS DE VIVERES</t>
  </si>
  <si>
    <t>CONSTRUCCIÓN DE OBRAS EN INSTITUCIONES EDUCATIVAS</t>
  </si>
  <si>
    <t>CONTRATACION DE SERVICIO DE MUDANZA DE BIENES PATRIMONIALES</t>
  </si>
  <si>
    <t>CONSTRUCCION DE EMPEDRADO CALLE 9 DE JULIO E/ 20 DE JULIO Y SAN JOSE</t>
  </si>
  <si>
    <t>ADQUISICION DE TANQUES DE LECHE Y TRANSFORMADOR</t>
  </si>
  <si>
    <t>SERVICIO DE APOYO PARA LA REALIZACION DE EVENTOS DE CONCERTACION, PARTICIPACION DE PUEBLOS INDIGENAS PARA EL CENSO AGROPECUARIO</t>
  </si>
  <si>
    <t>Adquisición de Combustible para uso Institucional</t>
  </si>
  <si>
    <t>CONSTRUCCION EMPEDRADO EN EL BARRIO SAN MARTIN</t>
  </si>
  <si>
    <t>Construción de Pozos Artesiano en Comunidades del distrito de Dr. Juan Manuel Frutos</t>
  </si>
  <si>
    <t>MANTENIMIENTO Y REPARACIÓN DE MAQUINARIAS, EQUIPOS Y HERRAMIENTAS MAYORES DE LA MUNICIPALIDAD DE ATYRÁ</t>
  </si>
  <si>
    <t>REPARACION DE INSTALACIONES SANITARIAS EN EL MATADERO MUNICIPAL</t>
  </si>
  <si>
    <t xml:space="preserve">SERVICIO DE INFORMATICA EN LA PAGINA WEB DE LA MUNICIPALIDAD </t>
  </si>
  <si>
    <t>ADQUISICION DE SERVICIOS DE REPARACION Y MANTENIMIENTO DE VEHICULOS Y MAQUINARIAS DE LA MUNICIPALIDAD DE DR. JUAN EULOGIO ESTIGARRIBIA, CON PROVISION DE REPUESTOS</t>
  </si>
  <si>
    <t>Construccion de Empedrado en la calle Pdte Stroessner, Entre Calle Ñeembucú y Avda. Curuguaty</t>
  </si>
  <si>
    <t>CONSTRUCCION DE MEJORAS EN EL CEMENTERIO DE VIRGEN DEL CARMEN</t>
  </si>
  <si>
    <t>Reparacion y enripiado en la Av. Paraguay. 1º Etapa</t>
  </si>
  <si>
    <t>Construcción de tinglado en Palacete Municipal</t>
  </si>
  <si>
    <t>adquisición de antivirus</t>
  </si>
  <si>
    <t xml:space="preserve">Elaboración de proyectos e invención </t>
  </si>
  <si>
    <t>Adquisicion de utiles de oficina, tinta y toner para la Municipalidad de Pilar</t>
  </si>
  <si>
    <t>Construcción de alcantarilla tubular simple en Centro Urbano de Tembiapora</t>
  </si>
  <si>
    <t>SERVICIO DE ELABORACION DE PROYECTO DE INVERSION</t>
  </si>
  <si>
    <t>REPARACIONES VARIAS EN EL DISTRITO DE SAN VICENTE PANCHOLO</t>
  </si>
  <si>
    <t>CONSTRUCCION DE PAVIMENTO TIPO EMPEDRADO EN LAS CALLES CHIVATO ESQ. JAZMIN Y TAJY BARRIO MARIA AUXILIADORA CAACUPEMI</t>
  </si>
  <si>
    <t>CONSULTORIA MUNICIPAL</t>
  </si>
  <si>
    <t>CONSTRUCCION DE PAVIMENTO TIPO EMPEDRADO SOBRE LA CALLE 12 DE OCTUBRE Y AMPLIACION DE LOCAL CENTRO COMUNITARIO DEL BARRIO SAN RAMON DE LA COLMENA</t>
  </si>
  <si>
    <t>LCO 05-21 CONTRATACIÓN DE SERVICIOS DE CONSULTORIA PARA DESARROLLO DE PROYECTOS EJECUTIVOS DE ESTACIONES DE BOMBEO DE EFLUENTES CLOACALES PARA VARIOS ESTABLECIMIENTOS DE SALUD DEL I.P.S.</t>
  </si>
  <si>
    <t>PEATONALIZACIÓN DE LA CALLE FLORIDA Y RENOVACIÓN DE PAVIMENTO, LUMINARIAS Y MOBILIARIO URBANO DE LAS VEREDAS PERIMETRALES DE LA PLAZA MCAL. ESTIGARRIBIA</t>
  </si>
  <si>
    <t>MEJORAMIENTO DE CAMINO CON MATERIAL TIPO RIPIO EN ZONA URBANA DE LA CIUDAD DE VILLA FLORIDA</t>
  </si>
  <si>
    <t>ADQUISICION DE SERVICIOS DE REPARACION Y MANTENIMIENTO DE CAMIONETA Y MAQUINARIAS AGRICOLAS DE LA INSTITUCION MUNICIPAL</t>
  </si>
  <si>
    <t>Contrucción de 3 Cuadras de Empedrado en el Barrio Guavirami</t>
  </si>
  <si>
    <t>CONSTRUCCION DE BAÑOS EN EL DISTRITO DE 25 DE DICIEMBRE</t>
  </si>
  <si>
    <t>REPARACION DE CAMINOS EN VARIOS PUNTOS DEL DISTRITO DE VILLA YGATIMI</t>
  </si>
  <si>
    <t>Coonstruccion de canalizacion y entubamiento</t>
  </si>
  <si>
    <t>CONSTRUCCIÓN DE LOMADAS TIPO TACHAS REFLECTIVAS, PINTURA DE SEÑALIZACIONES SOBRE ASFALTO, CARTELES Y MONTAJE E INSTALACIÓN DE SEMÁFORO PEATONAL</t>
  </si>
  <si>
    <t>Reparación de aulas en la Esc. Bas. Nº 3376 Santa Teresa de Jesús</t>
  </si>
  <si>
    <t>AQUISICION DE CAMIONETA PARA USO MUNICIPAL</t>
  </si>
  <si>
    <t>Adquisición de cámaras de seguridad para la Instalación en el edificio del Centro de Desarrollo Urbano Municipal (CDUM)</t>
  </si>
  <si>
    <t>PERFORACION DE POZO ARTESIANO</t>
  </si>
  <si>
    <t>ELABORACIÓN DE PROYECTO Y FISCALIZACIÓN DE OBRAS</t>
  </si>
  <si>
    <t>Adquisición de banderas y manteles</t>
  </si>
  <si>
    <t>ADQUISICION DE OMNIBUS USADO EN BUEN ESTADO PARA USO INSTITUCIONAL</t>
  </si>
  <si>
    <t>ENTUBAMIENTO DESDE LA CALLE SGTO. ALVARENGA Y 24 DE SETIEMBRE DE LA CIUDAD DE AREGUA</t>
  </si>
  <si>
    <t>REMODELACION Y EQUIPAMIENTOS DE PLAZAS CON APARATOS DE GIMNASIA Y JUEGOS INFANTILES</t>
  </si>
  <si>
    <t>CONSTRUCCION DE ESCUELA DE ARTE</t>
  </si>
  <si>
    <t>Readecuacion del Centro Civico de la Ciudad de Encarnacion</t>
  </si>
  <si>
    <t>Mejoras en la Plaza 8 de Diciembre</t>
  </si>
  <si>
    <t>CONSTRUCCION DE PAVIMENTO DE HORMIGON ARMADO SIMPLE EN LA CALLE NANAWA TERCERA ETAPA</t>
  </si>
  <si>
    <t>Construccion, Apertura de Camino y Alcantarillado paso San Sebastian y San Jose Obrero</t>
  </si>
  <si>
    <t>Adquisición de obsequios para funcionarios de la Municipalidad de Encarnación</t>
  </si>
  <si>
    <t>CONSTRUCCIÓN DE CANTINA PARA EL SALON MUNICIPAL</t>
  </si>
  <si>
    <t>Adquisicion de Lanchas con motor para las diversas playas de la ciudad de Encarnacion</t>
  </si>
  <si>
    <t>Servicios de Asesoria Contable y de UOC para la Intendencia Municipal AD REFERÉNDUM EJERCICIO 2020</t>
  </si>
  <si>
    <t>Adquisición de Productos Químicos para el Centro de Desarrollo Comunitario Municipal-Parque Quiteria (CDCM)</t>
  </si>
  <si>
    <t>CONSTRUCCION DE EMPEDRADO EN EL BARRIO SAN JUAN FRACCION ROCIO CALLE 11, TRAMO BARRIO SAN RAFAEL 3 BOCAS CALLE SAN ANTONIO</t>
  </si>
  <si>
    <t>Adquisicion de Combustibles y Lubricantes Ad Referendum</t>
  </si>
  <si>
    <t>Adquisición de Producto Papel y Cartón</t>
  </si>
  <si>
    <t>Mejoramiento de la Parada de Omnibus en Edelira km. 30</t>
  </si>
  <si>
    <t xml:space="preserve">SERVICIOS DE CONSULTORIA PARA LA ELABORACION DEL PEI 2020-2024 - SEGUNDO LLAMADO </t>
  </si>
  <si>
    <t>CONSTRUCCIÓN DOS CUADRAS DE EMPEDRADO SOBRE LA AVDA. MCAL. JOSE FELIX ESTIGARRIBIA Y SINFORIANO BOGARIN</t>
  </si>
  <si>
    <t>REPARACION DE CAMINO POTRERO YVATE DISTRITO DE 25 DE DICIEMBRE</t>
  </si>
  <si>
    <t>CONSTRUCCION DE PUENTE ISLA MARGARITA STELLA MARIS</t>
  </si>
  <si>
    <t>Construcción de Empedrados en Pirapey Km. 45</t>
  </si>
  <si>
    <t xml:space="preserve">CONSTRUCCIÓN DE CERCO PERIMETRAL Y MURALLA </t>
  </si>
  <si>
    <t>Adquisición y Renovación de Antivirus</t>
  </si>
  <si>
    <t>ADQUISICION DE PARQUE INFANTIL</t>
  </si>
  <si>
    <t>ADQUISICIÓN DE ROTATIVA Y DESMALEZADORAS</t>
  </si>
  <si>
    <t>Refacción de edificio de la Junta Municipal de Ayolas</t>
  </si>
  <si>
    <t>Construccion de Empedrado Calle NN Aquidaban y Dr. Raul Peña</t>
  </si>
  <si>
    <t>CONSTRUCCION DE PAVIMENTO TIPO EMPEDRADO EN LA CALLE ACCESO AL FRACCIONAMIENTO DENOMINADO LUNA PARK EN EL BARRIO SAN MIGUEL DE LA CIUDAD DE YBYCUI</t>
  </si>
  <si>
    <t>Adquisicion de Desmalezadora</t>
  </si>
  <si>
    <t>Adquisición de Trajes para el Ballet Municipal de Encarnación</t>
  </si>
  <si>
    <t xml:space="preserve">Combustible y Lubricantes </t>
  </si>
  <si>
    <t>Consultoria en Elaboración de Proyectos de Inversión de Obras AD REFÉRENDUM EJERCICIO 2020</t>
  </si>
  <si>
    <t>Adquisición de Equipamiento Informático - Componente 1</t>
  </si>
  <si>
    <t>Reparaciones Mayores de Maquinarias Municipales</t>
  </si>
  <si>
    <t>ADQUISICIÓN DE CUBIERTAS Y CÁMARAS PARA RETROEXCAVADORA MUNICIPAL</t>
  </si>
  <si>
    <t>Adquisicion de Bolsas de Polietileno y Laminas para el Hospital Distrital de Ita</t>
  </si>
  <si>
    <t>Construccion de Empedrado, Calle Salto del Guaira 1º Etapa e/ e/ Avda. José Félix Estigarribia y Calle Concepción</t>
  </si>
  <si>
    <t>Adquisicion de Uniformes Para El Personal Administrativo de la Municipalidad de Encarnacion</t>
  </si>
  <si>
    <t xml:space="preserve">Mejoras en la Plaza los Héroes </t>
  </si>
  <si>
    <t>Servicio de consultoria Técnico - Legal en Derecho Administrativo y Compras Gubernamentales</t>
  </si>
  <si>
    <t>ADQUISICION DE COMBUSTIBLE. -AD REFERENDUM 2020</t>
  </si>
  <si>
    <t>CONSTRUCCIONES VARIAS EN EL DISTRITO DE DR. JUAN EULOGIO ESTIGARRIBIA</t>
  </si>
  <si>
    <t>ADQUISICIÓN DE FORMULARIO CONTINUO PARA LA DAMA</t>
  </si>
  <si>
    <t>Servicio de mantenimiento de equipos electromecánicos</t>
  </si>
  <si>
    <t>Servicios de Auditoria Ambiental</t>
  </si>
  <si>
    <t>CONSTRUCCIÓN DE EMPEDRADO - CERCANO AL CENTRO DE SALUD</t>
  </si>
  <si>
    <t>SERVICIO DE CONSULTORIA - ESTUDIO PROYECTO DE INVERSION</t>
  </si>
  <si>
    <t>CONSTRUCCIÓN DE PAVIMENTO TIPO EMPEDRADO TRAMO CALLE EDELIRA 3; CAPITAN MEZA Km. 24</t>
  </si>
  <si>
    <t>COLOCACION DE TUBOS DE H° A° EN EL DISTRITO DE 25 DE DICIEMBRE</t>
  </si>
  <si>
    <t>ADQUISICION DE EQUIPOS DE ACONDICIONADORES DE AIRE PARA USO INSTITUCIONAL EN LA MUNICIPALIDAD DE LA COLMENA</t>
  </si>
  <si>
    <t xml:space="preserve">Construcción de Paseo Central </t>
  </si>
  <si>
    <t>construccion de empedrado</t>
  </si>
  <si>
    <t>ADQUISICIÓN DE CAMIONETA 4x4 DOBLE CABINA 0 KM PARA USO MUNICIPAL</t>
  </si>
  <si>
    <t>CONSTRUCCIÓN DE EMPEDRADO CALLE DE LA MUNICIPALIDAD</t>
  </si>
  <si>
    <t>CONSTRUCCIÓN DE EMPEDRADO SOBRE LA CALLE HERMINIO GIMENEZ E/ LAS CALLES SANTIAGO LEGUIZAMON Y LA AVDA. DR. JOSE GASPAR RODRIGUEZ DE FRANCIA</t>
  </si>
  <si>
    <t>Construccion de Empedrado Calle Gral. B. Caballero 2da. Etapa</t>
  </si>
  <si>
    <t>ADQUISICION DE AIRES ACONDICIONADOS PARA INSTITUCIONES EDUCATIVAS</t>
  </si>
  <si>
    <t>Construcción Pavimento Pétreo Tipo Empedrado Calle Humaitá costado de la Plaza Ygatimi</t>
  </si>
  <si>
    <t>CONTRATACION DE SERVICIOS DE DESAGOTE DE POZO CIEGO DE CENTROS ASISTENCIALES DE SALUD DEL AREA CENTRAL DEL IPS</t>
  </si>
  <si>
    <t>Adquisición de camaras de seguridad para el nuevo edificio municipal</t>
  </si>
  <si>
    <t>CONSTRUCCIÓN DE MONUMENTO EN HONOR A LA DIVINA GRACIA EN LA COMUNIDAD DE CHINO CUE - DISTRITO DE ITAKYRY</t>
  </si>
  <si>
    <t>Provision de equipamientos para oficina</t>
  </si>
  <si>
    <t>ADQUISICION DE PAPEL CARTON E IMPRESO</t>
  </si>
  <si>
    <t>ADQUISICION DE TANQUE TIPO COPA PARA LA COMUNIDAD DE COSTA RICA</t>
  </si>
  <si>
    <t>SERVICIOS DE CONSULTORIA Y ASESORAMIENTO MUNICIPAL</t>
  </si>
  <si>
    <t xml:space="preserve">Adquisicion de Antivirus </t>
  </si>
  <si>
    <t>ADQUISICIÓN DE REPUESTOS PARA TRACTOR AGRÍCOLA NEW HOLLAND DE LA PLANTA INDUSTRIAL MAURICIO JOSÉ TROCHE</t>
  </si>
  <si>
    <t>SERVICIOS DE ASESORAMIENTO ADMINISTRATIVO Y CONTABLE A LA INTENDENCIA MUNICIPAL DE QUIINDY</t>
  </si>
  <si>
    <t xml:space="preserve">ADQUISICION DE ALCOHOL AL 70% </t>
  </si>
  <si>
    <t>ADQUISICION DE PIEDRA PARA PAVIMENTO PARA SER DESTINADO A LA CONSTRUCCION DE EMPEDRADO</t>
  </si>
  <si>
    <t>ADQUISICION DE SERVICIO DE GRAFICA.</t>
  </si>
  <si>
    <t>Adquisición de Tintas y Toner</t>
  </si>
  <si>
    <t>Registro de la Marca País Paraguay</t>
  </si>
  <si>
    <t>ADQUISICIÓN DE HERRAJES Y ACCESORIOS PARA MONTAJES DE REDES VPN</t>
  </si>
  <si>
    <t>Adquisición de Jaulas, mesas y congelador</t>
  </si>
  <si>
    <t>servicio de fumigación</t>
  </si>
  <si>
    <t>Compra de Combustible</t>
  </si>
  <si>
    <t>Construccion de Palacete Municipal Segunda Etapa</t>
  </si>
  <si>
    <t>ADQUISICIÓN DE ALIMENTOS NO PERECEDEROS</t>
  </si>
  <si>
    <t>CONSTRUCCION DE LETRAS CORPOREAS POTRERO YVATE Y REPARACIONES VARIAS EN EL DISTRITO DE 25 DE DICIEMBRE</t>
  </si>
  <si>
    <t>Adquisicion de Combustibles y Lubricantes</t>
  </si>
  <si>
    <t>CONSTRUCCION DE TINGLADO EN SAN ISIDRO DEL DISTRITO DE 25 DE DICIEMBRE</t>
  </si>
  <si>
    <t>REPARACION DE CAMINOS Y MANTENIMIENTO DE CALLES DEL DISTRITO DE 25 DE DICIEMBRE</t>
  </si>
  <si>
    <t>ADQUISICIÓN DE COMBUSTIBLES PARA LA MUNICIPALIDAD DE YATYTAY TERCER LLAMADO</t>
  </si>
  <si>
    <t>Adquisición de Equipos Informáticos Ad Referéndum</t>
  </si>
  <si>
    <t>Mantenimiento y Reparación de Maquinarias y Vehículos de la Municipalidad de Dr. Juan Manuel Frutos, con Provision de Repuestos</t>
  </si>
  <si>
    <t>ADQUISICION DE PIEDRA PARA LA CONSTRUCCION DE PAVIMENTO TIPO EMPEDRADO</t>
  </si>
  <si>
    <t>MANTENIMIENTO Y REPARACION DE PUENTE EN LA COMPAÑIA CARAGUATA RUA DEL DISTRITO DE YBYCUI (PLURIANUAL 2020/2021)</t>
  </si>
  <si>
    <t>Servicio de diseño, producción e implementación de programa televisivo con enfoque inclusivo</t>
  </si>
  <si>
    <t>REPARACION MENOR DE VEHICULO 2DO LLAMADO</t>
  </si>
  <si>
    <t>Construccion de Vereda Municipal. 3º Etapa</t>
  </si>
  <si>
    <t xml:space="preserve">ADQUISICION DE SERVICIOS DE IMPRESION DE ADHESIVOS Y COMPROBANTES PARA USO INSTITUCIONAL EN LA MUNICIPALIDAD DE DR JUAN EULOGIO ESTIGARRIBIA </t>
  </si>
  <si>
    <t>ADQUISICION DE TEXTILES Y COLCHONES PARA EL HOSPITAL PSIQUIATRICO</t>
  </si>
  <si>
    <t>ADQUISICION DE EQUIPOS DE LIMPIEZA (DESMALEZADORA, MOTOSIERRA Y OTROS)</t>
  </si>
  <si>
    <t>MEJORAMIENTO DE ACCESO EN LA COMUNIDAD DE MARIA AUXILIADORA 3RA. LINEA</t>
  </si>
  <si>
    <t>Adquisicion de Aires Acondicionados.-</t>
  </si>
  <si>
    <t>ADQUISICION DE COMBUSTIBLES PARA USO INSTITUCIONAL EN VEHICULOS Y MAQUINARIAS DE LA MUNICIPALIDAD DE SAN JOSE DE LOS ARROYOS</t>
  </si>
  <si>
    <t>CONSTRUCCION DE PLAZA EN EL BARRIO SAN JOSE OBRERO</t>
  </si>
  <si>
    <t>Provision de Combustible y Lubricantes</t>
  </si>
  <si>
    <t>Construccion de Empedrado en la Av. Paraguay e/ Calle San Pedro y Villa hayes. 1º Etapa</t>
  </si>
  <si>
    <t>LOTEAMIENTO DE INMUEBLE DE DOMINIO PRIVADO DE LA MUNICIPALIDAD DE ISLA PUCÚ</t>
  </si>
  <si>
    <t>Adquisicion de Utensilios y Electrodomesticos para el Comedor Social</t>
  </si>
  <si>
    <t>ADQUISICION DE MONITORES DE AISLAMIENTO PARA QUIROFANO - AD REFERENDUM 2020</t>
  </si>
  <si>
    <t>ADQUISICION DE PAPEL CON CRITERIOS DE SUSTENTABILIDAD</t>
  </si>
  <si>
    <t>CONSTRUCCIÓN DE VEREDA, LETRAS TIPO CORPOREAS E ILUMINACIÓN - CRUCE RUTA PY08 Y DESVIO SAN PEDRO</t>
  </si>
  <si>
    <t>ADQUISICION DE UNA PALA NIVELADORA (PATROLA)</t>
  </si>
  <si>
    <t>Reparación mayores de maquinarias</t>
  </si>
  <si>
    <t>CONSTRUCCION DE CASETA PARA ATM EN EL DISTRITO DE 25 DE DICIEMBRE</t>
  </si>
  <si>
    <t>SERVICIO DE CONSULTORIA INDIVIDUAL PARA APOYO EN LOS PROCESOS DE CONTRATACIONES PUBLICAS</t>
  </si>
  <si>
    <t>ENTUBAMIENTO DE ACCESO Y MEJORA DE CAMPO SANTO EN SAN JOSE OBRERO DEL DISTRITO DE 25 DE DICIEMBRE</t>
  </si>
  <si>
    <t>Servicios de Alquiler de Omnibus</t>
  </si>
  <si>
    <t>Construcción de Tinglado en Triunfo Km. 1, estadio del Deportivo Paraguay.</t>
  </si>
  <si>
    <t>PERFORACION Y EQUIPAMIENTO DE POZO ARTESIANO EN LA COMUNIDAD SANTA ANA DEL DISTRITO DE SAN VICENTE PANCHOLO</t>
  </si>
  <si>
    <t>Construcción de pavimento tipo enripiado en camino rural del Distrito de Natalio</t>
  </si>
  <si>
    <t>CONSTRUCCION DE CANCHA EN LA UNIVERSIDAD NACIONAL DE ASUNCION FILIAL VILLARRICA</t>
  </si>
  <si>
    <t>ADQUISICION DE PLACA DE PETRI DESCARTABLE</t>
  </si>
  <si>
    <t>SERVICIO DE MONTAJE Y DESMONTAJE DE STAND PARA EL SNPP PARA LA EXPO DE MRA 2022</t>
  </si>
  <si>
    <t>CONSTRUCCIÓN DE TINGLADO C PISO DE H° A° Y REPARACIÓN DE BLOQUE DE AULAS</t>
  </si>
  <si>
    <t>Const.de empedrado y puente con tubos de HºAº y Alcantarillados Asent.6 de enero</t>
  </si>
  <si>
    <t>LPN N° 01/2022 MANTENIMIENTO DE CAMINOS TERRAPLENADOS EN EL DPTO. DE ALTO PARAGUAY</t>
  </si>
  <si>
    <t>CONSTRUCCION DE EMPEDRADO EN LA CALLE BRUNO GIMENEZ Y CALLE SIN NOMBRE DEL BARRIO MONTE ALTO</t>
  </si>
  <si>
    <t>SERVICIO MONTAJE DE STAND EXPO MARIANO ROQUE ALONSO</t>
  </si>
  <si>
    <t>ADQUISICION DE UTENCILIOS DE COCINA Y COMEDOR</t>
  </si>
  <si>
    <t>CONSTRUCCION DE EMPEDRADO EN EL BARRIO SANTA ROSA</t>
  </si>
  <si>
    <t>ADQUISICION DE IMPRESORA PARA DPTO DE TRANSITO Y TARJETAS PRE-IMPRESAS</t>
  </si>
  <si>
    <t>Servicio de Alquiler de vehiculos y Servicio de Ornamentación para Cumbre del Mercosur y Otros</t>
  </si>
  <si>
    <t>Adquisición de Activo Intangible</t>
  </si>
  <si>
    <t xml:space="preserve">CONSTRUCCION DE EMPEDRADO EN EL BARRIO SAN MIGUEL COLONIA CANINDEYU </t>
  </si>
  <si>
    <t>C.D_23 REPARACION DE TANQUE</t>
  </si>
  <si>
    <t>SERVICIO DE TELEFONIA MOVIL PARA LA SENATUR</t>
  </si>
  <si>
    <t>ADECUACION DE CAÑERIAS PARA GASES CON PROVISION DE MATERIALES Y ACCESORIOS</t>
  </si>
  <si>
    <t>ADQUISICIÓN DE RECARGA DE OXÍGENO MEDICINAL PARA EL VMG</t>
  </si>
  <si>
    <t>ADQUISICIÓN DE DOS TRACTORES AGRÍCOLAS Y DOS RASTRAS HIDRÁULICAS</t>
  </si>
  <si>
    <t>LPN SBE 13/22 ADQUISICIÓN DE EQUIPOS BIOMÉDICOS QUIRÚRGICOS PARA EL SERVICIO DE UROLOGÍA DEL IPS</t>
  </si>
  <si>
    <t>CONSTRUCCION DE PAVIMENTO TIPO EMPEDRADO EN EL BARRIO SAN MIGUEL (ZONA DE SENAVITAT) DE LA CIUDAD DE YBYCUI</t>
  </si>
  <si>
    <t>"Adquisición de pasajes aéreos" .</t>
  </si>
  <si>
    <t>ADQUISICIÓN DE INSUMOS PARA PRODUCCIÓN DE LICENCIAS DE CONDUCIR Y HABILITACIONES</t>
  </si>
  <si>
    <t>CONSTRUCCION MURALLA EN POLIDEPORTIVO DE VILLA YGATIMI</t>
  </si>
  <si>
    <t>Refaccion y remodelacion de Espacios Publicos (Plazas y Parques)</t>
  </si>
  <si>
    <t>LPN 169-21 AMPLIACION Y MANTENIMIENTO DEL SISTEMA INTEGRADO DE VIDEO VIGILANCIA</t>
  </si>
  <si>
    <t>Elaboración de proyecto ejecutivo y Construcción de planta de tratamiento de agua potable de Salto del Guaira - Plurianual</t>
  </si>
  <si>
    <t>Adquisición Anual de Combustibles</t>
  </si>
  <si>
    <t>Adquisición de Tractor Agrícola - Plurianual</t>
  </si>
  <si>
    <t>ADQUISICION DE SISTEMA 3D+SSR PARA LA DINAC</t>
  </si>
  <si>
    <t>LPN SBE 110-21 ADQUISICION DE INSUMOS MEDICOS PARA HIGIENIZACION Y LIMPIEZA CON SOLUCION DE CLORHEXIDINA PARA PACIENTES INTERNADOS DEL IPS</t>
  </si>
  <si>
    <t>LPN SBE 104/21 MANTENIMIENTO PREVENTIVO Y CORRECTIVO CON PROVISION DE REPUESTOS A DEMANDA DE GENERADORES Y SISTEMAS DE EMERGENCIA DEL HC</t>
  </si>
  <si>
    <t>Consultoría para Fiscalización de Obras</t>
  </si>
  <si>
    <t>ADQUISICION DE COMBUSTIBLES PARA USO INSTITUCIONAL EN LA MUNICIPALIDAD DE YBYCUI</t>
  </si>
  <si>
    <t>ARREGLO, APERTURA Y CARGADO DE RIPIO EN CAMINO RURAL</t>
  </si>
  <si>
    <t>CONSTRUCCION DE SSHH EN EL POLIDEPORTIVO MUNICIPAL DE VILLA YGATIMI</t>
  </si>
  <si>
    <t>ADQUISICION DE PRODUCTOS QUIMICOS Y MEDICINALES AD-REFERENDUM DEL PRESUPUESTO DEL EJERCICIO 2022</t>
  </si>
  <si>
    <t>CD N° 70/21 ADQUISICIÓN DE FOTOCOPIADORA E IMPRESORA PARA LA DINASAPI</t>
  </si>
  <si>
    <t>ADQUISICIÓN DE ARTÍCULOS DE FERRETERÍA</t>
  </si>
  <si>
    <t>Mantenimiento y Reparación de Equipos Varios - Ad Referéndum</t>
  </si>
  <si>
    <t>ADQUISICIÓN DE LICENCIAS DE SOFTWARE</t>
  </si>
  <si>
    <t>ADQUISICION DE SERVIDOR PARA LA INSTITUCION MUNICIPAL</t>
  </si>
  <si>
    <t>ESTUDIO DE MERCADO PARA LA COMERCIALIZACION DE AGUA EMBOTELLADA Y LA IMPLEMENTACION DE UNA NUEVA PLANTA FRACCIONADORA Y ENVASADORA DE AGUA EN LAS CIUDADES DE FILADELFIA, LOMA PLATA Y NEULAND SEGUNDO LLAMADO</t>
  </si>
  <si>
    <t>Adquisición de Muebles y Enseres para la Universidad Nacional de Concepción</t>
  </si>
  <si>
    <t>Adquisición de Equipos Informáticos para la Universidad Nacional de Concepción</t>
  </si>
  <si>
    <t>CONTRATACIÓN DEL SERVICIO TÉCNICO PARA LA ELABORACIÓN DE DOCUMENTALES PARA EL BCP</t>
  </si>
  <si>
    <t>MANTENIMIENTO Y REPARACION DE EDIFICIOS</t>
  </si>
  <si>
    <t>Servicios de Elaboración de Proyectos de Inversión para la Municipalidad de Juan León Mallorquín</t>
  </si>
  <si>
    <t>AUDITORIA ISO 9001:2015</t>
  </si>
  <si>
    <t>ADQUISICION DE REPUESTOS PARA VOR DOPPLER AISP - AD REFERENDUM</t>
  </si>
  <si>
    <t>ADQUISICION DE FOTOCOPIADORA MULTIFUNCIONAL</t>
  </si>
  <si>
    <t>Adquisición de útiles e insumos de oficina</t>
  </si>
  <si>
    <t>MANTENIMIENTO DE MÁQUINAS DE ANESTESIA, MARCA GENERAL ELECTRIC DEL HOSPITAL DE CLÍNICAS</t>
  </si>
  <si>
    <t>ADQUISICIÓN DE VEHÍCULOS UTILITARIOS PARA LA ANNP</t>
  </si>
  <si>
    <t>Servicio de Impresiones varias para la Universidad Nacional de Concepción</t>
  </si>
  <si>
    <t xml:space="preserve">Seguro de Automóviles 				</t>
  </si>
  <si>
    <t>CONSTRUCCION DE EMPEDRADO EN CALLE SAN LUIS UBICADA ENTRE MANZANAS 3851, 3852 Y AREA NO CENSADA DE LA COMPAÑÍA 6º POSTA YBYCUA BARRIO KENNEDY</t>
  </si>
  <si>
    <t>ADQUISICION DE SELLOS DE OFICINA</t>
  </si>
  <si>
    <t>ADQUISICION DE REPUESTOS PARA EQUIPOS INFORMATICOS Y REPUESTOS PARA DESMALEZADORA</t>
  </si>
  <si>
    <t>RENOVACION, ACTUALIZACION DE LICENCIAS DE SOFTWARE DE INVENTARIO Y MESA DE AYUDA DE LA SET DEL MH</t>
  </si>
  <si>
    <t>Contratación de póliza de responsabilidad civil para funcionarios de la Dirección de Inspección y Vigilancia dependiente de DINAVISA</t>
  </si>
  <si>
    <t>MANTENIMIENTO Y REPARACION DE TRANSFORMADORES DE LA SET DEL MH</t>
  </si>
  <si>
    <t>Adquisición de Seguros para Vehículos</t>
  </si>
  <si>
    <t>ADQUISICIÓN DE MASCARILLAS CON VÁLVULA DE EXHALACIÓN</t>
  </si>
  <si>
    <t>ADQUISICION DE BANDERAS, HILOS Y TOALLAS DE MANO</t>
  </si>
  <si>
    <t>Adquisición de Silla de Ruedas</t>
  </si>
  <si>
    <t xml:space="preserve">SERVICIO DE AUDITORIA EXTERNA </t>
  </si>
  <si>
    <t>ADQUISICION DE UTILES DE OFICINA TINTAS Y TONERS</t>
  </si>
  <si>
    <t>ADQUISICION DE EQUIPOS DE REFRIGERACION Y ELECTRODOMESTICOS PARA EL PROGRAMA AMPLIADO DE INMUNIZACIONES</t>
  </si>
  <si>
    <t>ADQUISICION DE INSECTICIDAS</t>
  </si>
  <si>
    <t>MEMBRESIA LACNIC</t>
  </si>
  <si>
    <t>Adquisición de compuestos químicos para el Centro de Bienestar Infantil del Congreso Nacional</t>
  </si>
  <si>
    <t>ADQUISICION DE TONER PARA LA APS</t>
  </si>
  <si>
    <t>SERVICIO DE FOTOCOPIAS PARA LA FACULTAD DE DERECHO UNA</t>
  </si>
  <si>
    <t>Adquisición de Artículos de Electricidad</t>
  </si>
  <si>
    <t>ADQUISICIÒN DE COMBUSTIBLES PARA VEHICULOS Y MAQUINARIAS DE LA INSTITUCIÒN MUNICIPAL</t>
  </si>
  <si>
    <t>SERVICIOS DE ELABORACIÒN DE PROYECTOS DE INVERSIÒN DE USO PUBLICO</t>
  </si>
  <si>
    <t xml:space="preserve"> ADQUISICION DE CAMIONETA CERRADA PARA LA MUNICIPALIDAD DE SAN CRISTOBAL</t>
  </si>
  <si>
    <t xml:space="preserve">PROVISION E INSTALACION DE CUBIERTAS </t>
  </si>
  <si>
    <t>CD N° 50/22 - CONSTRUCCION DE EMPEDRADO CALLE SIN NOMBRE PERPENDICULAR A LA CALLE JUAN BLUYAKI, TRAMO 3, MARAMBURE DE LA CIUDAD DE LUQUE</t>
  </si>
  <si>
    <t>CD N° 57/22 - CONSTRUCCION DE EMPEDRADO CALLE SIN NOMBRE PERPENDICULAR A LA CALLE HERNANDARIAS, TRAMO 4, DE LA CIUDAD DE LUQUE</t>
  </si>
  <si>
    <t>AMPLIACIÓN DEL LOCAL MUNICIPAL Y TERMINACIÓN DE SANITARIO</t>
  </si>
  <si>
    <t>Demarcación Vial en Varios Sectores de la Ciudad de Encarnación</t>
  </si>
  <si>
    <t>MANTENIMIENTO Y REPARACION DE EQUIPOS INFORMATICOS VARIOS</t>
  </si>
  <si>
    <t>Construcción de empedrado Barrio Aparecida</t>
  </si>
  <si>
    <t>Adquisición de Cubiertas y Cámaras</t>
  </si>
  <si>
    <t>Provision de Almuerzo Escolar- Ad Referendum</t>
  </si>
  <si>
    <t>ADQUISICION DE COMBUSTIBLE-DIESEL TIPO III</t>
  </si>
  <si>
    <t>SERVICIO DE CONSULTORIA PARA LA ELABORACION DE PLANOS Y PROYECTOS Y FISCALIZACIÓN DE OBRAS</t>
  </si>
  <si>
    <t>Adquisición de Cajones Funebres</t>
  </si>
  <si>
    <t>Construccion de Tanque de Agua en la Compañia Tembetary del Distrito de Dr. Juan Manuel Frutos</t>
  </si>
  <si>
    <t>MEJORAMIENTO, CONSTRUCCION Y REPARACION DE PUENTE UBICADA SOBRE LA CALLE CRISTOBAL MERELES ZONA ZANJA HU DE LA CIUDAD DE DR JUAN EULOGIO ESTIGARRIBIA</t>
  </si>
  <si>
    <t>Provision de combustible y lubricantes</t>
  </si>
  <si>
    <t>SERVICIO DE ASESORAMIENTO MUNICIPAL</t>
  </si>
  <si>
    <t>Construccion de Obras Complementarias - Corralon</t>
  </si>
  <si>
    <t>Provision de utiles para oficina</t>
  </si>
  <si>
    <t>Provision de Combustibles</t>
  </si>
  <si>
    <t>Adquisicion de Combustibles para la Municipalidad de Guajayvi</t>
  </si>
  <si>
    <t>ADQUISICION DE SERVICIOS DE IMPRESIONES DE ADHESIVOS Y COMPROBANTES PARA USO INSTITUCIONAL EN LA MUNICIPALIDAD DE DR JUAN EULOGIO ESTIGARRIBIA</t>
  </si>
  <si>
    <t>ADQUISICION E INSTALACION DE TANQUE TIPO COPA 10.000 LITROS</t>
  </si>
  <si>
    <t>Construcción de Polideportivo Municipal de la Ciudad de Antequera</t>
  </si>
  <si>
    <t>CONSTRUCCION DE DOS REFUGIOS PARA PASAJEROS. CRUCE GUARANI</t>
  </si>
  <si>
    <t>ADQUISICIÓN DE VÍVERES</t>
  </si>
  <si>
    <t>REPARACION MAYOR DE VEHICULO DE LA MUNICIPALIDAD DE MARÍA ANTONIA</t>
  </si>
  <si>
    <t>Reparaciones de la Terminal de Ómnibus y local del Relleno Sanitario</t>
  </si>
  <si>
    <t>ADQUISICION DE EQUIPOS PARA LA SECCION LAVANDERIA DEL HOSPITAL CENTRAL - AD REFERENDUM 2020</t>
  </si>
  <si>
    <t>Contratación de Consultor Individual en Gestión Administrativa y Financiera</t>
  </si>
  <si>
    <t>mantenimiento y reparación de maquinarias</t>
  </si>
  <si>
    <t>Adquisición de Semillas Agropecuarias</t>
  </si>
  <si>
    <t>SERVICIOS DE ASESORAMIENTO ADMINISTRATIVO Y CONTABLE A LA INTENDENCIA MUNICIPAL DE JOSE DOMINGO OCAMPOS</t>
  </si>
  <si>
    <t xml:space="preserve">CONSTRUCCION DE PASEO CENTRAL S/ LA AV. PRINCIPAL DE LA CIUDAD </t>
  </si>
  <si>
    <t>ADQUISICION DE KITS DE VIVERES PARA PERSONAS DE ESCASOS RECURSOS DEL DISTRITO DE ITAPUA POTY</t>
  </si>
  <si>
    <t>LI Nº 02-20 LOCACION DE INMUEBLE DETERMINADO PARA LA UNIDAD BASICA DE ATENCION A LA SALUD DE ITA</t>
  </si>
  <si>
    <t>MANTENIMIENTO Y LIMPIEZA DE INMUEBLES DE LA INSTITUCION</t>
  </si>
  <si>
    <t>ADQUISICIÓN DE INSUMOS DE RADIOLOGÍA</t>
  </si>
  <si>
    <t>Adquisicion de Combustibles y Lubricantes para la Municipalidad de Dr. Juan Manuel Frutos</t>
  </si>
  <si>
    <t>REPARACIÓN DE MAQUINARIAS</t>
  </si>
  <si>
    <t>ADQUISICION DE OXIGENOS Y ACETILENO</t>
  </si>
  <si>
    <t>ADECUACIÓN DE LA ZONA PEATONAL EN EL CIRCUITO COMERCIAL</t>
  </si>
  <si>
    <t>CONSTRUCCION DE PAVIMENTO TIPO EMPEDRADO EN LA CALLE SIN NOMBRE COMPAÑIA VALLE PUCU</t>
  </si>
  <si>
    <t xml:space="preserve">Construccón de Puente en Compañia San Antonio y Provisión y Colocación de Tubos Celulares en Compañia Ytú 2da. </t>
  </si>
  <si>
    <t>ENRIPIADO DE CAMINOS TRAMO KO`EJU - CAÑADA DE LOURDES - 8 DE DICIEMBRE</t>
  </si>
  <si>
    <t>Adquisición de Cartucho de Tinta y Toner</t>
  </si>
  <si>
    <t>SISTEMA DE MONITOREO EXTERNO- COSTANERA SALTO DEL GUAIRA Y OTROS PUNTOS DE LA CIUDAD</t>
  </si>
  <si>
    <t>CD SBE 05/21 ADQUISICION DE SISTEMAS DE RETRACCION PARA EL IPS</t>
  </si>
  <si>
    <t xml:space="preserve">ESTUDIO Y PROYECTOS DE INVERSION </t>
  </si>
  <si>
    <t>CONSTRUCCIÓN DE CENTRO COMUNITARIO EN LA COMPAÑIA ARAZAPÉ - BARRIO HUGUA</t>
  </si>
  <si>
    <t>CONSTRUCCION DE ENRIPIADO EN LA CALLE CIRATY</t>
  </si>
  <si>
    <t>Adquisición de Toner y Cartuchos</t>
  </si>
  <si>
    <t>CONSTRUCCION DE PAVIMENTO TIPO EMPEDRADO SOBRE LA CALLE PRINCIPAL DEL HABITAT LUNA PARK DE LA CIUDAD DE YBYCUI</t>
  </si>
  <si>
    <t>Construcción de Empedrado B° Ciudad Nueva y B° Conavi Walter Insfran</t>
  </si>
  <si>
    <t>CONSTRUCCION PAVIMENTO TIPO EMPEDRADO BARRIO BONITO ACCESO A LA ESC. N° 2116 GRAL PATRICIO ESCOBAR</t>
  </si>
  <si>
    <t>ADQUISICIÓN DE EQUIPOS INFORMÁTICOS</t>
  </si>
  <si>
    <t>ADQUISICION COMBUSTIBLE Y LUBRICANTES PARA LA MUNICIPALIDAD DE NATALIO - AD REFRENDUDM PRESUPUESTO 2022.</t>
  </si>
  <si>
    <t xml:space="preserve">SERVICIOS DE CONSULTORÍA PARA LA VERIFICACIÓN Y DIGITALIZACIÓN DE LA EJECUCIÓN PRESUPUESTARIA 2020? </t>
  </si>
  <si>
    <t>Adquisición de Kits de Alimentos</t>
  </si>
  <si>
    <t xml:space="preserve">CONSULTORÍA PARA LA REALIZACION DE TRABAJOS DE ACTUALIZACIÓN DE DATOS CASTRALES DE 70 MANZANAS DE ZONAS AFECTADAS </t>
  </si>
  <si>
    <t>REFACCIÓN DEL ANTIGUO EDIFICIO MUNICIPAL</t>
  </si>
  <si>
    <t>CONTRATACION DE SERVICIOS DE SEGURO MÉDICO PARA FUNCIONARIOS DE LA SECRETARÍA DE REPATRIADOS</t>
  </si>
  <si>
    <t>Construccion de pavimento tipo empedrado con cordon cuneta y drenaje en la Calle Adolfo Ariste del Barrio Espiritu Santo</t>
  </si>
  <si>
    <t>CONSULTORIA PARA FISCALIZACION DE OBRAS CIVILES DE LA GOBERNACION DE MISIONES AÑO 2021 (AD REFERENDUM)</t>
  </si>
  <si>
    <t>ADQUISICIÓN DE COMBUSTIBLES TIPO DIESEL</t>
  </si>
  <si>
    <t>Construccion de Empedrado en la Avenida Herminio Riveros e/ Calle Canindeyu y Calle Caaguazú</t>
  </si>
  <si>
    <t>Construcción de Guarda obra y estacionamiento en el Palacete Municipal</t>
  </si>
  <si>
    <t>ADQUISICION DE PIEDRA PARA PAVIMENTO TIPO EMPEDRADO A SER CONSTRUIDO EN LA CIUDAD DE DR. JUAN EULOGIO ESTIGARRIBIA</t>
  </si>
  <si>
    <t>CONSTRUCCION DE PAVIMENTO TIPO EMPEDRADO SOBRE LA CALLE IRALA DE LA CIUDAD DE YBYCUI</t>
  </si>
  <si>
    <t>Recarga y Mantenimiento de Extintores - Tercer llamado</t>
  </si>
  <si>
    <t>LOCACIÓN DE INMUEBLES DETERMINADO PARA ESTACIONAMIENTO DE LA DNCP</t>
  </si>
  <si>
    <t>Locación de Inmueble para Asiento de la Guardería TICEI del Banco Nacional de Fomento</t>
  </si>
  <si>
    <t>Refacción de la Sucursal Fram</t>
  </si>
  <si>
    <t>Servicio Técnico de Mantenimiento para el Sistema de Administración de Registro de firmas y poderes - Facpod y Facpod- Bancard</t>
  </si>
  <si>
    <t>SERVICIO DE MANTENIMIENTO Y REPARACION ADUANA PUENTE CDE</t>
  </si>
  <si>
    <t xml:space="preserve"> RECARGA DE BALONES DE OXIGENO</t>
  </si>
  <si>
    <t>Servicio de Soporte y Mantenimiento de Plataforma de Virtualizacion impresoras, fotocopiadoras y Equipos de Oficina</t>
  </si>
  <si>
    <t>CONTRATACION DE SEGURO ODONTOLOGICO - PLURIANUAL</t>
  </si>
  <si>
    <t>Primas y gastos de seguros</t>
  </si>
  <si>
    <t>Contratación de servicio de transporte de caudales para el Dpto. de Ingresos dependiente de la DNVS</t>
  </si>
  <si>
    <t xml:space="preserve">Adquisición de artículos eléctricos </t>
  </si>
  <si>
    <t>Adquisición de Equipos Informáticos y de Comunicación</t>
  </si>
  <si>
    <t>CONTRATACION DE UN SERVICIO DE FISCALIZACION DE OBRAS</t>
  </si>
  <si>
    <t>ADQUISICION DE HOJAS Y ETIQUETAS DE SEGURIDAD</t>
  </si>
  <si>
    <t>ADQUISICIÓN DE ARTÍCULOS PARA FORMACIÓN PROFESIONAL: PELUQUERÍA, ELECTRICIDAD Y COCINA</t>
  </si>
  <si>
    <t>ADQUISICION DE FORMULAS NUTRICIONALES</t>
  </si>
  <si>
    <t>CD 39/21 ADQUISICIÓN DE MUEBLES Y ENSERES PARA DEPENDENCIAS DEL MSPYBS</t>
  </si>
  <si>
    <t>Adquisición de Laboratorio Móvil para el SENASA</t>
  </si>
  <si>
    <t>Contratación de Seguros Varios (SBE)</t>
  </si>
  <si>
    <t>COMPRA DE CUBIERTA</t>
  </si>
  <si>
    <t xml:space="preserve">MANTENIMIENTO Y REPARACIÓN DE MAQUINARIAS MUNICIPALES </t>
  </si>
  <si>
    <t>ADQUISICION DE CUBIERTAS PARA MAQUINARIA VIAL. -</t>
  </si>
  <si>
    <t>CD 11/21 CONTRATACION DE CONSULTOR AGRICOLA PARA LA MUNICIPALIDAD DE PIRAPÓ</t>
  </si>
  <si>
    <t>ADQUISICION DE IMPLEMENTO PARA TRACTOR Y HERRAMIENTAS</t>
  </si>
  <si>
    <t>ADQUISICION DE CUBIERTA PARA TRACTOR</t>
  </si>
  <si>
    <t>CONTRATACION DE SEGURO PARA VEHICULOS DE LA INSTITUCION MUNICIPAL</t>
  </si>
  <si>
    <t xml:space="preserve">OBRAS COMPLEMENTARIAS EN LA COMUNIDAD DE SAN ISIDRO Y POTRERO YBATE </t>
  </si>
  <si>
    <t>COMPRA DE CAJA Y CARPETAS</t>
  </si>
  <si>
    <t>SERVICIO DE SEGURIDAD Y VIGILANCIA</t>
  </si>
  <si>
    <t>CONSTRUCCIÓN DE COLUMBARIO - CEMENTERIO MUNICIPAL DE ATYRÁ</t>
  </si>
  <si>
    <t>Mantenimientos de plazas de la ciudad de Salto del Guaira</t>
  </si>
  <si>
    <t>Adquisicion de Ambulancia Usada para Uso Institucional</t>
  </si>
  <si>
    <t>CONSTRUCCIÓN DE LA SEGUNDA ETAPA DEL PALACETE MUNICIPAL DE LA SEDE DE LA MUNICIPALIDAD DE SANTA ROSA DEL MONDAY DISTRITO ALTO PARANÁ</t>
  </si>
  <si>
    <t>Servicio de impresiones</t>
  </si>
  <si>
    <t>Reparación de caminos rurales en distintas localidades del Distrito</t>
  </si>
  <si>
    <t xml:space="preserve">Adquisicion de Licencia Anti Virus </t>
  </si>
  <si>
    <t>Adquisición de Motocarro y Desmalezadoras para la Municipalidad de Villa Franca</t>
  </si>
  <si>
    <t>ADQUISICIÓN DE PAPELES PARA LA FIUNA</t>
  </si>
  <si>
    <t>Adquisición de Insumos de limpieza para uso Institucional</t>
  </si>
  <si>
    <t>C.D. N° 62/2022 Proyecto de Mejoramiento Vial, construccion de empedrado calle sin nombre paralelo a la calle Ybycui - Marambure</t>
  </si>
  <si>
    <t>Adquisición de Sistema Informático de Gestión Municipal</t>
  </si>
  <si>
    <t>ADQUISICION DE MUEBLES Y ELECTRODOMESTICOS PARA EL COMIM</t>
  </si>
  <si>
    <t>ADQUISICIÓN DE MEZCLA Y EMULSIÓN ASFÁLTICA PARA BACHEOS DEL BARRIO SAN ANTONIO</t>
  </si>
  <si>
    <t>ADQUISICIÓN DE TRACTORES AGRÍCOLAS PARA LA MUNICIPALIDAD DE SAN JOAQUIN-PLURIANUAL</t>
  </si>
  <si>
    <t>ADQUISICION DE BURLETES PARA PUERTAS DE AUTOCLAVES, MARCA: BAUMER PERTENECIENTES AL HOSPITAL DE CLINICAS</t>
  </si>
  <si>
    <t>Construcción de pavimento tipo empedrado con cordón cuneta , en la calle Virgen del Rosario y calle Jóvenes Unidos del barrio Valdez</t>
  </si>
  <si>
    <t>Construcción de Empedrado con Cordón Escondido de Hormigón, en la Compañía Curuñai del Distrito de Coronel Bogado</t>
  </si>
  <si>
    <t>ADQUISICIÓN DE CONTADOR DE BILLETES</t>
  </si>
  <si>
    <t>Adquisición de Leche Entera 2do. Llamado</t>
  </si>
  <si>
    <t>ADQUISICION DE CARROCERIAS METALICAS PARA CAMIONES</t>
  </si>
  <si>
    <t>SERVICIO DE ORGANIZACIÓN Y GESTIÓN DE EVENTO PARA PROGRAMAS Y PROYECTOS</t>
  </si>
  <si>
    <t>APERTURA Y MEJORAMIENTO CAMINO ACCESO - Bº SAGRADA FAMILIA</t>
  </si>
  <si>
    <t>LICITACIÓN POR CONTRACÓN DIRECTA N.º 06/2021 - CONSTRUCCIÓN DE CONSULTORIO NEUROPSIQUIATRICO PARA EL CENTRO DE SALUD DE SAN COSME Y DAMIÁN</t>
  </si>
  <si>
    <t>CONSTRUCCION DE PAVIMENTO TIPO EMPEDRADO TRAMO1: CALLES JUAN DE MATTA GAONA, YUQUYTY - TRAMO 2: AL COSTADO DE CHE LA REINA COMPAÑIA CAACUPEMI</t>
  </si>
  <si>
    <t>REPARACION Y ENRIPIADO DE AVENIDA PARAGUAY 2º ETAPA</t>
  </si>
  <si>
    <t>MEJORAMIENTO DE LA INFRAESTRUCTURA DEL POLIDEPORTIVO MUNICIPAL DE DR JUAN EULOGIO ESTIGARRIBIA</t>
  </si>
  <si>
    <t>REVITALIZACION DE LA PLAZOLETA MAURO BERNI DE LA CIUDAD DE AREGUA</t>
  </si>
  <si>
    <t>ADQUISICIÓN DE MESAS Y SILLAS DE PLÁSTICO PARA LA DIRECCIÓN NACIONAL DE LA PATRULLA CAMINERA</t>
  </si>
  <si>
    <t>MANTENIMIENTO Y REPARACION DE PLANTA DE TRATAMIENTO DE EFLUENTES</t>
  </si>
  <si>
    <t>Consultoría para la Junta Departamental de Itapúa- Plurianual</t>
  </si>
  <si>
    <t>Construccion De Pavimento Tipo Empedrado Con Cordon Cuneta, Canalizaciones Y Badenes En Diversos Barrios De La Ciudad De Encarnacion</t>
  </si>
  <si>
    <t xml:space="preserve">Construccion de Empedrado en la calle Villa Hayes 2º Etapa e/ Alto Parana y calle Acosta Ñu </t>
  </si>
  <si>
    <t>Sustitusion de Alcantarillados Tubulares en el Distrito de Dr. Juan Manuel Frutos</t>
  </si>
  <si>
    <t>Consultoría para la Dirección de Relleno Sanitario</t>
  </si>
  <si>
    <t>Adquisición de Herramientas varias para Servicios Generales y Taller informático</t>
  </si>
  <si>
    <t>Adquisicion de equipos varios para la municipalidad</t>
  </si>
  <si>
    <t>Adquisicion de Camara Fotografica y Accesorios Para la Direccion de Comunicacion</t>
  </si>
  <si>
    <t>REPARACION DE TRACTOR AGRICOLA</t>
  </si>
  <si>
    <t>CONSTRUCCION DE EMPEDRADO DIRECCION: ruta 8 Blas Garay al costado de la avenida</t>
  </si>
  <si>
    <t>MEJORAMIENTO, ENRIPIADO Y ENTUBAMIENTO DE CAMINOS RURALES DEL DISTRITO DE YBYCUI</t>
  </si>
  <si>
    <t>Mantenimiento de Equipos Viales</t>
  </si>
  <si>
    <t>Servicio de Asistencia Médica</t>
  </si>
  <si>
    <t>Adquisición de un Tractro Agricola</t>
  </si>
  <si>
    <t>CONSTRUCCION DE PAVIMENTO TIPO EMPEDRADO SOBRE LA CALLE CNEL. ADALBERTO CANATA ZONA DEL CLUB 29 DE SETIEMBRE DE LA CIUDAD DE YBYCUI (PLURIANUAL 2019/2020)</t>
  </si>
  <si>
    <t>SERVICIO DE ELABORACON DE DELIMITACION DE LA ZONA URBANA DEL DISTRITO DE YBYTYMI</t>
  </si>
  <si>
    <t>ADQUISICIÓN DE MOTOCICLETAS Y DESMALEZADORAS PARA USO MUNICIPAL</t>
  </si>
  <si>
    <t>Adquisición de Elementos Semaforicos para la Municipalidad de Encarnación</t>
  </si>
  <si>
    <t>Construccion de Empedrado en la cale 13. Pindoty Pora</t>
  </si>
  <si>
    <t>Adquisición de fuegos artificiales</t>
  </si>
  <si>
    <t>CONSTRUCCION DE DEFENSA COSTERA</t>
  </si>
  <si>
    <t xml:space="preserve">CONSTRUCCION DE BAÑO SEXADO </t>
  </si>
  <si>
    <t>Equipamiento de oficina de la Municipalidad de Dr. Raúl PEña</t>
  </si>
  <si>
    <t>CONSTRUCCIÓN DE TINGLADO PARA TALLER MECÁNICO - GUARDA DE EQUIPOS VIALES Y OTROS</t>
  </si>
  <si>
    <t>CARGA DE RIPIOS EN CALLES DEL DISTRITO DE 25 DE DICIEMBRE</t>
  </si>
  <si>
    <t>Construccion de Empedrado Calle Gral. B Caballero 3era Etapa</t>
  </si>
  <si>
    <t>Ampliación del Tinglado Municipal en Edelira Km. 28, 5ta. linea</t>
  </si>
  <si>
    <t>Adqusicion de Combustibles y Lubricantes Ad Referendum</t>
  </si>
  <si>
    <t>Construccion de Empedrado en la calle 1. Pindoty Pora. 1º Etapa</t>
  </si>
  <si>
    <t>Provision de Combustible para los Distritos de Juan E. O'leary y Juan Leon Mallorquin</t>
  </si>
  <si>
    <t>Construcción de Empedrados en Edelira Km. 60</t>
  </si>
  <si>
    <t>SERVICIOS DE PINTURA DEL LOCAL MUNICIPAL</t>
  </si>
  <si>
    <t>CONTRUCCION DE PUENTE -COMPAÑIA MBARIGUI KUA - HOHENAU III</t>
  </si>
  <si>
    <t>Construccion de Empedrado en la calle Residenta 1 e/ calle Maka y calle I. Francisco</t>
  </si>
  <si>
    <t>SERVICIO DE CONSULTORIA PARA EL DESARROLLO DE LA INFRAESTRUCTURA DE DATOS ESPACIALES DEL SENAVE</t>
  </si>
  <si>
    <t>CONSULTORÍA EN CONTRATACIONES PÚBLICAS Y CONTROL EXTERNO PARA EL SNPP - PLURIANUAL</t>
  </si>
  <si>
    <t>Construcción de Matadero - Continuación</t>
  </si>
  <si>
    <t>Construcción de Plaza en Edelira km. 28 - Tercera Línea</t>
  </si>
  <si>
    <t>Mantenimiento y Reparacion de Vehiculos y Maquinarias de la Municipalidad de Nueva Toledo</t>
  </si>
  <si>
    <t>CONSTRUCCION DE PAVIMENTO DE HORMIGON ARMADO SIMPLE EN LA CALLE NANAWA SEGUNDA PARTE</t>
  </si>
  <si>
    <t>construccion de vereda - avda. san salvador</t>
  </si>
  <si>
    <t>CONSTRUCCIÓN DE EMPEDRADO CALLE 1RA PROYECTADA, CALLE 3 DE FEBRERO Y CALLE MCAL. LOPEZ C/ AVDA. SAN BLAS</t>
  </si>
  <si>
    <t>Prestación de Servicio de Alquiler de Baños Portátiles para la Municipalidad de Encarnación</t>
  </si>
  <si>
    <t>Adquisicicion de combustible</t>
  </si>
  <si>
    <t>Adquisición de equipos informáticos (PC, Impresoras, Servidores, etc)</t>
  </si>
  <si>
    <t>ADQUISICION DE PIEDRA PARA PAVIMENTO PARA SER UTILIZADO EN LA ZONA URBANA DE LA CIUDAD DE DR JUAN EULOGIO ESTIGARRIBIA</t>
  </si>
  <si>
    <t>ADQUISICION DE COMBUSTIBLES PARA USO INSTITUCIONAL EN LA MUNICIPALIDAD DE DR JUAN EULOGIO ESTIGARRIBIA</t>
  </si>
  <si>
    <t xml:space="preserve">Adquisición de Activos Intangibles para Módulos de Control Interno, Manuales y Capacitación </t>
  </si>
  <si>
    <t>CONSTRUCCION DE PUENTE san felipe chaco i</t>
  </si>
  <si>
    <t>SUMINISTRO DE MATERIALES DE CONSTRUCCIÓN</t>
  </si>
  <si>
    <t>ADQUISICION DE COMBUSTIBE</t>
  </si>
  <si>
    <t>Construccion de Pozo Artesiano con Tanque en el Barrio Maria Auxiliadora y Construccion de Base con Tanque en le Compañia 8 de Diciembre del Distrito de Dr. Juan Manuel Frutos</t>
  </si>
  <si>
    <t>ADQUISICIÓN DE CUBIERTAS PARA MAQUINARIAS PESADAS</t>
  </si>
  <si>
    <t>Diseño y colocación de carteles y calcomanías</t>
  </si>
  <si>
    <t>SERVICIO DE IMPRESION DE REVISTAS INFORMATIVAS SOBRE LA GESTION MUNICIPAL Y TRIPTICOS FULL COLOR SOBRE VIALIDAD</t>
  </si>
  <si>
    <t>ADQUISICION DE SERVICIOS DE ASESORAMIENTO ADMINISTRATIVO Y CONTABLE A LA INTENDENCIA MUNICIPAL</t>
  </si>
  <si>
    <t>ADQUISICION DE SERVICIOS DE ASESORAMIENTO ADMINISTRATIVO Y CONTABLE A LA INTENDENCIA MUNICIPAL DE LA SAN JOSE DE LOS ARROYOS</t>
  </si>
  <si>
    <t>Adquisicion de Viveres para la Municipalidad de Nueva Toledo</t>
  </si>
  <si>
    <t>LPN SBE N° 150/19 CONTRATACION DE SERVICIOS DE MANTENIMIENTO PREVENTIVO Y CORRECTIVO CON PROVISION DE REPUESTOS A DEMANDA DE LA PLANTA DE TRATAMIENTO DE EFLUENTES DEL HOSPITAL REGIONAL DE CIUDAD DEL ESTE - AD REFERENDUM 2020</t>
  </si>
  <si>
    <t>ADQUISICIÓN DE EQUIPOS PARA LA DIRECCIÓN DE COMUNICACIÓN</t>
  </si>
  <si>
    <t xml:space="preserve">Adquisición de banderas </t>
  </si>
  <si>
    <t>LPN Nº 112-19 MANTENIMIENTO DE GENERADORES Y SISTEMAS DE EMERGENCIAS DEL HOSPITAL CENTRAL - AD REFERENDUM 2020</t>
  </si>
  <si>
    <t>ALQUILER DE LOCAL PARA FUNCIONAMIENTO DEL CENTRO MUNICIPAL N° 9 -ÑASAINDY</t>
  </si>
  <si>
    <t>Servicio de Mudanza para los afectados al Plan de Reasentamiento del Componente II del Programa PR-L1082 AD REFERÉNDUM</t>
  </si>
  <si>
    <t>ADQUISICIÓN DE PRODUCTOS QUÍMICOS E INSUMOS VETERINARIOS PARA VMG Y EL PROGRAMA FOMENTO DE LA CADENA LÁCTEA</t>
  </si>
  <si>
    <t>Obras de Mejoramiento del Estadio Municipal de 3 de Febrero</t>
  </si>
  <si>
    <t>REPARACION Y MEJORAMIENTO DEL SALON MULTIUSO DE LA MUNICIPALIDAD DE YBYCUI (PLURIANUAL 2020/2021)DE YBYCUI</t>
  </si>
  <si>
    <t>Adquisición de Cajones y Servicios Fúnebres</t>
  </si>
  <si>
    <t>Servicio de provisión de productos de papel</t>
  </si>
  <si>
    <t>REPARACIÓN DE 1 BLOQUE DE 3 AULAS EN EL COLEGIO NACIONAL 3 DE MAYO, PLURIANUAL</t>
  </si>
  <si>
    <t xml:space="preserve">Compra de Combustible </t>
  </si>
  <si>
    <t>Construcción de pavimento pétreo en las calles Gaspar Rodríguez de Francia c/ Humaitá, calle Excombatiente Pedro Pablo Leiva y calle Fracción Anselmo</t>
  </si>
  <si>
    <t>LOCACIÓN DE INMUEBLE PARA LA ZONA XII - SECTOR 1 - ÑEEMBUCÚ</t>
  </si>
  <si>
    <t>LOCACIÓN DE INMUEBLE PARA LA ZONA V - SECTOR 3 - JUAN M. FRUTOS</t>
  </si>
  <si>
    <t>Adquisicion de Viveres No Perecederos</t>
  </si>
  <si>
    <t>Construccion de Empedrado en la Calle Anahí entre Calle Guairá y Calle Caazapa</t>
  </si>
  <si>
    <t>Construccion de Empedrado en la calle Canindeyu e/ Calle Amambay y Avda Herminio Riveros</t>
  </si>
  <si>
    <t>CD 11/20 Adquisicion de Cachamba</t>
  </si>
  <si>
    <t>Remodelacion de calle acceso Arroyo Vaqueria</t>
  </si>
  <si>
    <t>ADQUISICION DE RASTRA ARADORA</t>
  </si>
  <si>
    <t>ADQUISICION DE TANQUE CON IMPLEMENTOS</t>
  </si>
  <si>
    <t>Construcción de puentes en distintos puntos del Distrito de Natalio</t>
  </si>
  <si>
    <t>ADQUISICIÓN DE TRACTOR AGRÍCOLA</t>
  </si>
  <si>
    <t>MANTENIMIENTO Y REPARACIÓN DE EQUIPOS DE LABORATORIO DEL IICS UNA</t>
  </si>
  <si>
    <t>ADQUISICIÓN DE EQUIPOS INFORMÁTICO</t>
  </si>
  <si>
    <t>REPARACION DE MAQUINARIAS DE LA INSTITUCION MUNICIPAL</t>
  </si>
  <si>
    <t>ADQUISICION DE SEMILLAS</t>
  </si>
  <si>
    <t xml:space="preserve">Adquisición de Materiales e insumos </t>
  </si>
  <si>
    <t>ADQUISICIÓN DE COMPUTADORAS DE ESCRITORIO</t>
  </si>
  <si>
    <t>Consultaría Jurídica en Materia de Administración Financiera y Contrataciones Públicas</t>
  </si>
  <si>
    <t>Elaboración de Proyecto de Obras</t>
  </si>
  <si>
    <t>Compra de Víveres en el marco de la emergencia sanitaria</t>
  </si>
  <si>
    <t>Adquisición de Equipos de Oficinas y Computación</t>
  </si>
  <si>
    <t>CONTRATACIÓN DEL SERVICIO RELEVAMIENTO, DIAGNÓSTICO Y PROPUESTA DE MEJORAS PARA LA CLIMATIZACIÓN Y VENTILACIÓN DEL SEGUNDO SUB SUELO DEL EDIFICIO BANCO</t>
  </si>
  <si>
    <t>ALQUILER DE MICROBUS PARA EL TRASLADO DE ASEGURADOS DENTRO DEL PREDIO DEL HOSPITAL CENTRAL DEL IPS - AD REFERENDUM 2020</t>
  </si>
  <si>
    <t>ELABORACIÓN DE PROYECTOS ARQUITECTÓNICOS</t>
  </si>
  <si>
    <t>Servicios Publicitarios</t>
  </si>
  <si>
    <t>Adquisición de Neumático</t>
  </si>
  <si>
    <t>Construcción de pavimento tipo empedrado sobre entubamiento en calle Padre Bruno Otte y pavimento tipo empedrado sobre calle Gral. Bernardino Caballero entre Mcal. López y Juan E. López</t>
  </si>
  <si>
    <t>ADQUISICION DE SERVICIO TECNICO PROFESIONAL DE ASESORAMIENTO A LA UNIDAD OPERATIVA DE CONTRATACIONES DE LA MUNICIPALIDAD DE DR JUAN EULOGIO ESTIGARRIBIA</t>
  </si>
  <si>
    <t>ADQUISICIÓN DE COMBUSTIBLE DIESEL</t>
  </si>
  <si>
    <t>ADQUISICION DE SELLOS PARA EL MINISTERIO DE RELACIONES EXTERIORES</t>
  </si>
  <si>
    <t xml:space="preserve">Servicio de emergencia médica para la Guardería </t>
  </si>
  <si>
    <t xml:space="preserve">Proyecto de Construcción e Interconexión de la SE Altos en 220 kV </t>
  </si>
  <si>
    <t>MANTENIMIENTO PREVENTIVO Y CORRECTIVO CON PROVISION DE REPUESTOS A DEMANDA PARA ESTERILIZADOR A GAS PLASMA DE LA MARCA TUTTNAUER</t>
  </si>
  <si>
    <t>Adquisición de Agendas y Porta Chequeras</t>
  </si>
  <si>
    <t>Servicio de Reparaciones Integrales de Vehículos de la Flota de ANDE</t>
  </si>
  <si>
    <t>ALQUILER DE ESTACIONAMIENTO</t>
  </si>
  <si>
    <t>MANTENIMIENTO Y REPARACIONES VARIAS EN EL PUESTO DE SAN PEDRO, YBY YAU Y CUARTEL CENTRAL DE LA PATRULLA CAMINERA</t>
  </si>
  <si>
    <t>LPN 33-21 ADQUISICION DE INSUMOS PARA CIRUGIA DE MINIMA INVASION PARA EL I.P.S.</t>
  </si>
  <si>
    <t>Adquisición de Artículos de Ferretería para Casa Matriz, Filiales y Centro de Adiestramiento en Servicio</t>
  </si>
  <si>
    <t>LC N° 02/2019 "Locación de inmueble determinado del Juzgado de Paz de Santa Fe del Paraná"</t>
  </si>
  <si>
    <t>ADQUISICION DE BIENES PARA LA ALIMENTACIÓN ESCOLAR</t>
  </si>
  <si>
    <t>Refacción de la Sucursal San Pedro del Paraná</t>
  </si>
  <si>
    <t>Adquisición de cubiertas</t>
  </si>
  <si>
    <t>ADQUISICIÓN DE PAPEL PARA ESTERILIZACIÓN PARA HOSPITALES ESPECIALIZADOS DEL MSPYBS.</t>
  </si>
  <si>
    <t>CD N° 13/2020 "Servicio de mantenimiento y/o reparación menor de vehículos"</t>
  </si>
  <si>
    <t>SERVICIO DE ESCRIBANIA</t>
  </si>
  <si>
    <t>Seguro Médico para Funcionarios de la Senatur</t>
  </si>
  <si>
    <t>Adquisición de Equipos y Servicios para protección eléctrica del Datacenter</t>
  </si>
  <si>
    <t>Adquisición de Accesorios para Líneas Aéreas y Subterráneas de Distribución</t>
  </si>
  <si>
    <t>CONTRATACIÓN DE SERVICIOS DE PROVISIÓN DE PÓLIZAS DE SEGUROS PARA VEHÍCULOS, EDIFICIOS Y EQUIPOS - CÓD.05</t>
  </si>
  <si>
    <t>CONSULTORÍA DE AUDITORÍA EXTERNA</t>
  </si>
  <si>
    <t>MANTENIMIENTO DE VEHICULOS - AD REFERENDUM</t>
  </si>
  <si>
    <t>ADQUISICION INSUMOS DE CEDULA DE IDENTIDAD Y LIBRETAS DE PASAPORTES</t>
  </si>
  <si>
    <t>ADQUISICION DE PRODUCTOS DE PAPEL, CARTON E IMPRESOS</t>
  </si>
  <si>
    <t>Adquisición de Reactivos para el Proyecto de Investigación y Biotecnología Aplicadas a la Salud Laboratorio Central FOCEM</t>
  </si>
  <si>
    <t>ADQUISICIÓN DE POLVO QUÍMICO PARA RECARGA DE EXTINTORES</t>
  </si>
  <si>
    <t>ALQUILER DE VEHÍCULOS PARA EL PROYECTO RESIPROAF</t>
  </si>
  <si>
    <t>ADQUISICIÓN DE PASAJES AÉREOS PARA LA DIRECCIÓN GENERAL DEL REGISTRO DEL ESTADO CIVIL - PLURIANUAL 2021 - 2022</t>
  </si>
  <si>
    <t>Adquisición de mamparas y accesorios</t>
  </si>
  <si>
    <t>SERVICIO DE REPARACIÓN DE CAMIÓN FIAT 619 HIDRANTE DE PETROPAR</t>
  </si>
  <si>
    <t>ADQUISICION DE TÓNER PARA LA TERCERA REGION SANITARIA</t>
  </si>
  <si>
    <t>Servicios de mantenimiento y reparación del edificio</t>
  </si>
  <si>
    <t>Adecuación, Mantenimiento y Reparación de Bibliotecas Públicas - Proyecto Implementación y Equipamiento de Bibliotecas Públicas en territorios con mayor índice de pobreza a nivel nacional para el Fortalecimiento de la Red Nacional de Bibliotecas Públicas</t>
  </si>
  <si>
    <t>CD N° 58/21 SERVICIO DE VIGILANCIA PARA EL MSPYBS - PRONASIDA</t>
  </si>
  <si>
    <t>ADQUISICION DE MATERIAL GENETICO</t>
  </si>
  <si>
    <t>Adq. de Repuestos Aeronáuticos</t>
  </si>
  <si>
    <t>PROVISIÓN Y COLOCACIÓN DE ALFOMBRAS, PISOS VINILICOS, CORTINAS Y TAPETES PARA EL PALACIO DE JUSTICIA DE ASUNCIÓN Y LOCALES PROPIOS - CONTRATO ABIERTO - PLURIANUAL - AD REFERENDUM - SBE</t>
  </si>
  <si>
    <t>ADQUISICIÓN DE HERRAMIENTAS MENORES</t>
  </si>
  <si>
    <t>ADQUISICIÓN DE RETROPALA PARA LA INSTITUCIÓN MUNICIPAL DE CARAPEGUÁ -ADREFERENDUM</t>
  </si>
  <si>
    <t>CONSTRUCCIÓN DE EMPEDRADO DE CALLES DEL DISTRITO DE YPACARAI</t>
  </si>
  <si>
    <t xml:space="preserve">Adquisición de Textiles y Vestuarios </t>
  </si>
  <si>
    <t>SERVICIO DE CONECTIVIDAD PARA ESTABLECIMIENTOS EDUCATIVOS - 2do. LLAMADO</t>
  </si>
  <si>
    <t>ADQUISICION DE FILM TERMOCONTRAIBLE</t>
  </si>
  <si>
    <t>MANTENIMIENTO Y REPARACION MENOR DE MOTOCICLETAS</t>
  </si>
  <si>
    <t>ADQUISICION DE EQUIPOS VARIOS</t>
  </si>
  <si>
    <t>ADQUISICIÓN DE PAPELES CON CRITERIOS DE SUSTENTABILIDAD Y UTILES DE OFICINA</t>
  </si>
  <si>
    <t>Construcción de camineros, provisión de iluminación y terminación de sanitarios en la plaza San Juan del Barrio San Juan</t>
  </si>
  <si>
    <t>Construcción de pavimento tipo empedrado en la Fracción Festival - Primera Etapa</t>
  </si>
  <si>
    <t>CONSTRUCCIÓN DE PAVIMENTO TIPO EMPEDRADO CON CORDONES DE h°</t>
  </si>
  <si>
    <t>SERVICIO DE CATERING Y CEROMONIAL</t>
  </si>
  <si>
    <t>Construccion de Tinglado Multiuso - Tercera Etapa</t>
  </si>
  <si>
    <t>Seguro de vehículo tipo minibús.</t>
  </si>
  <si>
    <t>CONSTRUCCION DE PUENTES DE HORMIGON ARMADO</t>
  </si>
  <si>
    <t>Adquisicion de articulos de ferreteria, materiales de construccion y tubos de H°A°</t>
  </si>
  <si>
    <t>Adquisición de Pendrives para el Almacenamiento Digital de Documentos Institucionales</t>
  </si>
  <si>
    <t>ADQUISICION DE CUBIERTAS Y CÁMARAS PARA VEHICULOS DE LA INSTITUCION</t>
  </si>
  <si>
    <t xml:space="preserve"> SERVICIO DE IMPRESIONES DE SEÑALETICAS Y CARTELERÍA PARA LA FACULTAD DE CIENCIAS VETERINARIAS UNA </t>
  </si>
  <si>
    <t>Adquisición de Maquinarias y Equipos Agropecuarios e Industrial</t>
  </si>
  <si>
    <t>Adquisición de utiles e insumos para el Centro de Bienestar Infantil del Congreso Nacional</t>
  </si>
  <si>
    <t>Adquisición de sillas de ruedas, muletas y otros para Servicio Social</t>
  </si>
  <si>
    <t>ADQUISICIÓN DE BANDERAS</t>
  </si>
  <si>
    <t>ADQUISICION DE COMBUSTIBLES PARA LA MUNICIPALIDAD DE VILLA CURUGUATY</t>
  </si>
  <si>
    <t>Adquisición de Cartuchos y Tóneres</t>
  </si>
  <si>
    <t>RECARGA y MANTENIMIENTO DE EXTINTORES</t>
  </si>
  <si>
    <t>ADQUISICION DE INSUMOS PARA LIMPIEZA</t>
  </si>
  <si>
    <t>Contratación de Servicio de Consultoría y Asesoría en Elaboración de Proyectos y Fiscalización de Obras</t>
  </si>
  <si>
    <t>Adquisición de Equipos de Seguridad - Chalecos a prueba de Balas (SBE)</t>
  </si>
  <si>
    <t>Construcciones Varias para mejoramiento de Espacios Deportivos</t>
  </si>
  <si>
    <t>ADQUISICIÓN DE TONER PARA IMPRESORAS</t>
  </si>
  <si>
    <t>ADQUISICION DE HERRAMIENTAS, APARATOS E INSTRUMENTOS EN GENERAL PARA EL PROGRAMA AMPLIADO DE INMUNIZACIONES</t>
  </si>
  <si>
    <t>ADQUISICION DE EQUIPO AUDIOVISUAL Y ACCESORIOS PARA PETROLEOS PARAGUAYOS</t>
  </si>
  <si>
    <t>IMPRESIONES DE ARTES GRAFICAS</t>
  </si>
  <si>
    <t>Adquisicion de Cubiertas y Camaras</t>
  </si>
  <si>
    <t>Servicios de Inspeccion Tecnica Vehicular para los vehiculos del MINNA.</t>
  </si>
  <si>
    <t>ADQUISICION DE CAMION CON CARROCERIA TIPO FURGON PARA USO INSTITUCIONAL EN LA MUNICIPALIDAD DE LA COLMENA</t>
  </si>
  <si>
    <t>REPARACIONES MAYORES DE VEHICULOS Y MAQUINARIAS MUNICIPALES</t>
  </si>
  <si>
    <t>Reparación de Espacios Públicos - Baño Público y Muralla Perimetral Terminal</t>
  </si>
  <si>
    <t>SERVICIO DE ETUDIO Y PROYECTOS DE INVERSION</t>
  </si>
  <si>
    <t>CD_18_Servivio de Consultoria Mataderia Municipal</t>
  </si>
  <si>
    <t>CD N° 53/22 - PROYECTO DE MEJORAMIENTO VIAL, CONSTRUCCIÓN DE EMPEDRADO CALLE SIN NOMBRE PERPENDICULAR A LA CALLE YBYCU I - TRAMO 2, MARAMBURE, DE LA CIUDAD DE LUQUE</t>
  </si>
  <si>
    <t>ADQUISICIÓN DE INSUMOS INFORMÁTICOS PARA LA FIUNA</t>
  </si>
  <si>
    <t>ADQUISICION DE INSUMOS PARA EL SERVICIO DE ODONTOLOGIA DEL IPS</t>
  </si>
  <si>
    <t>CONSTRUCCION DE CAMINEROS INTERNOS EN EL CEMENTERIO MUNICIPAL DE LA CIUDAD DE DR JUAN EULOGIO ESTIGARRIBIA</t>
  </si>
  <si>
    <t>Construcción de pavimento tipo empedrado sobre calle Ka'arendy entre Carlos A. Lopez y Jose Gaspar R. de Francia</t>
  </si>
  <si>
    <t xml:space="preserve">Compra de Combustible y Lubricantes </t>
  </si>
  <si>
    <t>Bienes de Consumos Varios</t>
  </si>
  <si>
    <t>ADQUISICION DE COMBUSTIBLE PARA LA MUNICIPALIDAD DE DR. CECILIO BAEZ</t>
  </si>
  <si>
    <t>ADQUISICION DE SERVICIOS DE REPARARACION DE VEHICULO Y MAQUINARIAS DE LA MUNICIPALIDAD DE LA COLMENA, CON PROVISION DE REPUESTOS</t>
  </si>
  <si>
    <t>PROVISION DE COMBUSTIBLE Y LUBRICANTES</t>
  </si>
  <si>
    <t xml:space="preserve">Adquisicion de Combustible y Lubricantes </t>
  </si>
  <si>
    <t>MANTENIMIENTO Y REPARACION DE TRANSFORMADOR.-</t>
  </si>
  <si>
    <t>ADQUISICION DE SERVICIOS DE REPARACION Y MENTENIMIENTO DE VEHICULOS Y MAQUINARIAS DE LA MUNICIPALIDAD DE YBYCUI, CON PROVISION DE REPUESTOS</t>
  </si>
  <si>
    <t>CONSTRUCCION DE PAVIMENTO TIPO EMPEDRADO SOBRE LA CALLE SIN NOMBRE DEL BARRIO SANTA TERESITA DE LA CIUDAD DE YBYCUI</t>
  </si>
  <si>
    <t>CONSTRUCCION DE REFUGIO PARA PASAJERO. PINDOTY PORA</t>
  </si>
  <si>
    <t>Adquisición de Combustibles para Uso Municipal</t>
  </si>
  <si>
    <t>FISCALIZACIÓN DE PROYECTOS DE OBRAS DE INVERSIÓN EN EL MUNICIPIO DE AYOLAS</t>
  </si>
  <si>
    <t>ADQUISICION DE BIENES DE CONSUMO DE OFICINA E INSUMOS</t>
  </si>
  <si>
    <t>Construcciones Varias en el Palacete Municipal del Distrito de Nueva Toledo</t>
  </si>
  <si>
    <t>Construccion de Pavimento Tipo Empedrado en el Centro Urbano del Distrito de Dr. Juan Manuel Frutos</t>
  </si>
  <si>
    <t>Reparación de chapería de vehículo</t>
  </si>
  <si>
    <t>PROVISION DE SERVICIO DE ADMINISTRACION, SEGURIDAD Y SOPORTE DE CONECTIVIDAD DE INTERNET DE LA JUNTA MUNICIPAL DE ASUNCION - PLURIANUAL</t>
  </si>
  <si>
    <t>CONSTRUCCION DE EMPEDRADO EN LA LOCALIDAD DE POTRERO YVATE</t>
  </si>
  <si>
    <t>ADQUISICION DE TONER PARA IMPRESORA HP - MITIC</t>
  </si>
  <si>
    <t>Compra de Combustibles y Lubricantes</t>
  </si>
  <si>
    <t>Compra de Víveres - Plurianual</t>
  </si>
  <si>
    <t>PROVISION DE COMBUSTIBLE</t>
  </si>
  <si>
    <t>Mejoramiento del Paseo Central de la Avda. Moises Bertoni y Av. Padre J. Von Winkel</t>
  </si>
  <si>
    <t>Construcción de pavimento pétreo en la calle María Auxiliadora de la Compañía Cocue Guazú y en la calle Feliciano Báez de la Compañía Valle Pucu</t>
  </si>
  <si>
    <t>Construccion de Empedrado en la Calle Misiones E/ Calle Chaco y Calle Emiliano R. Fernandez</t>
  </si>
  <si>
    <t>Reparacion de Caminos Corpus Viejo- Tramo Cementerio</t>
  </si>
  <si>
    <t>Reparacion y Enripiado Calle Guaira</t>
  </si>
  <si>
    <t>Reparacion y Enripiado de Camino Tramo Carapa</t>
  </si>
  <si>
    <t xml:space="preserve">CONSTRUCCION Y MONTAJE DE TANQUE METALICO </t>
  </si>
  <si>
    <t>CONSTRUCCIONES VARIAS EN EL CENTRO DE SALUD DE OBLIGADO</t>
  </si>
  <si>
    <t>Servicio de Pintura y Reparación de Cartel de acceso a la Ciudad</t>
  </si>
  <si>
    <t>ADQUISICION DE SERVICIOS DE REPARACION Y MANTENIMIENTO DE VEHICULOS Y MAQUINARIAS DE LA MUNICIPALIDAD DE SAN JOSE DE LOS ARROYOS</t>
  </si>
  <si>
    <t>ADQUISICION DE SELLOS PARA LA SND</t>
  </si>
  <si>
    <t>CONSTRUCCION DE EMPEDRADO CALLE PUBLICA EXISTENTE UBICADA ENTRE MANZANA 2257 DE LA COMPAÑÍA 9 ROJAS CAÑADA BARRIO SAN JOSE</t>
  </si>
  <si>
    <t>Adquisición de Muebles y Maquinas para la FADA/UNA</t>
  </si>
  <si>
    <t>ADQUISICIÓN DE INSUMOS PARA EL EQUIPO DE ELECTROMIOGRAFÍA DEL SERVICIO DE NEUROLOGÍA DEL HOSPITAL DE CLÍNICAS</t>
  </si>
  <si>
    <t xml:space="preserve">Elaboración de Proyectos de Obras del Centro de Desarrollo Cultural y Artístico de Hernandarias </t>
  </si>
  <si>
    <t>ADQUISICIÓN DE PINTURAS Y AFINES PARA LA ADMINISTRACIÓN NACIONAL DE NAVEGACIÓN Y PUERTOS</t>
  </si>
  <si>
    <t>CONSTRUCCION DE PUENTE CELULAR EN EL BARRIO SANTA BARBARA</t>
  </si>
  <si>
    <t>ESTUDIOS Y PROYECTOS DE INVERSIÓN VARIOS</t>
  </si>
  <si>
    <t>ELABORACION DE PROYECTOS DE OBRAS DE INVERSION</t>
  </si>
  <si>
    <t>Adquisición de insumos para la Dirección de Tránsito</t>
  </si>
  <si>
    <t>CONSTRUCCIÓN DE EMPEDRADO BARRIO UNIVERSITARIO</t>
  </si>
  <si>
    <t>ADQUISICION DE VENTILADORES INDUSTRIALES</t>
  </si>
  <si>
    <t>ADQUISICIÓN DE EQUIPOS INFORMÁTICOS PARA LA MUNICIPALIDAD DE LA PASTORA</t>
  </si>
  <si>
    <t>ADQUISICION DE CAJONES FÚNEBRES (ATAÚD) PARA PERSONAS DE ESCASOS RECURSOS</t>
  </si>
  <si>
    <t>ADQUISICIÓN DE TÍTULOS ACADÉMICOS PARA EL RECTORADO.</t>
  </si>
  <si>
    <t>construcción de cerco perimetral - club 4 de octubre</t>
  </si>
  <si>
    <t>Adquisición de Pasajes</t>
  </si>
  <si>
    <t>ADQUISICION DE EQUIPOS Y HERRAMIENTAS DE CONSTRUCCIONES</t>
  </si>
  <si>
    <t>REPARACIÓN DE CAMINOS Y ENRIPIADOS DE CALLES VECINALES, DISTRITO DE YAGUARÓN</t>
  </si>
  <si>
    <t xml:space="preserve">CONTRATACIÓN DIRECTA Nº06/2022 CONSTRUCCIÓN DE PAVIMENTO TIPO EMPEDRADO DEL BARIO SAN CAYETANO- 244,80ML </t>
  </si>
  <si>
    <t>Adquisición de impresoras y repuestos para la Municipalidad de los Cedrales</t>
  </si>
  <si>
    <t>ADQUISICIÓN DE ÚTILES DE OFICINA Y PAPEL CON CRITERIOS DE SUSTENTABILIDAD</t>
  </si>
  <si>
    <t>CONSTRUCCION DE DESAGUE PLUVIAL EN EL BARRIO 8 DE DICIEMBRE DEL DISTRITO DE YASY CAÑY</t>
  </si>
  <si>
    <t>ADQUISICION DE PELOTAS DE FUTBOL DE CAMPO PARA LA SND</t>
  </si>
  <si>
    <t>ADQUISICIÓN INSECTICIDAS Y FUMIGANTES</t>
  </si>
  <si>
    <t>Publicidad y Propaganda</t>
  </si>
  <si>
    <t>ADQUSICION DE MATERIALES ELECTRICOS</t>
  </si>
  <si>
    <t>adquisicion de sistemas electronicos pci</t>
  </si>
  <si>
    <t>MANTENIMIENTO Y REPARACION DE FOTOCOPIADORAS PARA EL MRE Y LA CNDL</t>
  </si>
  <si>
    <t>SERVICIOS DE CONSULTORIA ADMINISTRATIVA, CONTABLE Y ASESORAMIENTO EN UOC</t>
  </si>
  <si>
    <t>ADQUISICIÓN DE CAMIONETA PARA USO INSTITUCIONAL</t>
  </si>
  <si>
    <t>REPARACION DE CAMINOS RURALES DE LA CIUDAD DE 1RO DE MARZO</t>
  </si>
  <si>
    <t xml:space="preserve">Adquisicion de Fotocopiadora </t>
  </si>
  <si>
    <t>Adquisición de Tintas, Pinturas y Colorantes para los servicios dependientes de la Segunda Región Sanitaria</t>
  </si>
  <si>
    <t>ADQUISICIÓN DE PAPEL PARA TICKETERA UTILIZADOS EN LOS PUESTOS DE CONTROL DE LA DGM</t>
  </si>
  <si>
    <t xml:space="preserve">Adquisicion de Confeccines Textiles </t>
  </si>
  <si>
    <t>CONTRATACION DE SERVICIOS DE HOTELERIA, ALQUILER DE SALONES, OTROS SERVICIOS DE CEREMONIAL Y SERVICIOS DE ORGANIZACIÓN Y GESTION DE EVENTOS - SEGUNDO LLAMADO</t>
  </si>
  <si>
    <t>Servicios de Mantenimiento/Reparaciones de Aires Acondicionados e Instalaciones Eléctricas</t>
  </si>
  <si>
    <t>CONSTRUCCION DE PAVIMENTO TIPO PETREO EN LA CALLE DE LA VILLA MANO ABIERTA A LADO DE LA CAPILLA SAN ROQUE, CALLE DEL B° TOLEDO CAÑADA CAMINO A LA CANCHA POLICAR, CALLE MANGOTY DEL B° SAN JUAN DE J. AUGUSTO SALDIVAR</t>
  </si>
  <si>
    <t>AQUISICION DE TINTAS Y TONER</t>
  </si>
  <si>
    <t>CONSTRUCCION DE CERCADO PERIMETRAL Y CONSTRUCCION DE SANITARIOS EN EL CEMENTERIO DE 25 DE DICIEMBRE</t>
  </si>
  <si>
    <t>CERCADO DE CANCHA SINTETICA EN PLAZA COMUNAL DE CRUCE GUARANI</t>
  </si>
  <si>
    <t>Reparacion de Camino camino a zona Control</t>
  </si>
  <si>
    <t>REPARACION DE CAMINOS VECINALES</t>
  </si>
  <si>
    <t xml:space="preserve">Elaboración de proyectos de inversión de obras </t>
  </si>
  <si>
    <t>Adquisición de Combustibles para uso de la Municipalidad de Mbuyapey</t>
  </si>
  <si>
    <t>CONTRATACIÓN DE SEGURO PARA TRANSPORTE TERRESTRE</t>
  </si>
  <si>
    <t>CONSTRUCCION DE TINGLADO EN EL CEMENTERIO DE COSTA NUEVA</t>
  </si>
  <si>
    <t>CONSTRUCCION DE CERCADO PERIMETRAL EN EL CEMENTERIO DE SAN JOSE DEL ROSARIO</t>
  </si>
  <si>
    <t>Construcción de pavimento tipo empedrado sobre calle Independencia Nacional de la zona urbana del Distrito</t>
  </si>
  <si>
    <t>REPARACION Y MANTENIMIENTO DE CAMINOS CON ENRIPIADOS EN VARIOS SECTORES CRITICOS DEL DISTRITO DE JOSE DOMINGO OCAMPOS</t>
  </si>
  <si>
    <t>ADQUISICION DE UNA CAMIONETA 4X4, DOBLE CABINA</t>
  </si>
  <si>
    <t>REPARACION Y PERFILADO DE CAMINOS EN AGUA BLANCA 2º ETAPA.</t>
  </si>
  <si>
    <t>Adquisición de Combustibles para uso Institucional</t>
  </si>
  <si>
    <t>ADQUISICION DE CUBIERTAS PARA LA MAQUINARIAS VIALES DE LA MUNICIPALIDAD DE ITAPUA POTY</t>
  </si>
  <si>
    <t>Impresiones Gráficas</t>
  </si>
  <si>
    <t xml:space="preserve">ADQUISICION DE GENERADOR </t>
  </si>
  <si>
    <t>SERVICIO DE FUMIGACIÓN PARA LA OFICINA CENTRAL, PLANTA DE VILLA ELISA Y CALERA CUE</t>
  </si>
  <si>
    <t>ADQUSICIÓN DE AIRES ACONDICIONADOS PARA DAMA</t>
  </si>
  <si>
    <t>REPARACION Y ENRIPIADO DE CAMINOS JEJUI GUAZU COLONIA NUEVA ALIANZA - 2DA ETAPA</t>
  </si>
  <si>
    <t>CONSTRUCCION DE PAVIMENTO TIPO ASFALTO EN EL BARRIO RENACER y 1 HECTAREA DE LA CIUDAD DE SALTO DEL GUAIRA</t>
  </si>
  <si>
    <t>FISCALIZACION DE OBRAS DE RESTAURACION DEL EDIFICIO HISTORICO DEL PUERTO DE ASUNCION</t>
  </si>
  <si>
    <t>Reparación de caminos en la ciudad</t>
  </si>
  <si>
    <t>LPN 68-20 SUSCRIPCION CORES ADICIONALES PARA BASE DE DATOS INGRES</t>
  </si>
  <si>
    <t>LICITACION POR CONCURSO DE OFERTAS N° 01/2021 PARA CONSTRUCCION DE PLAZA MUNICIPAL EN LA COMUNIDAD DE PANCHITO LOPEZ</t>
  </si>
  <si>
    <t>Mantenimiento y Reparacion de Vehiculos y Maquinarias de la Municipalidad de Encarnacion</t>
  </si>
  <si>
    <t>Adquisición de Combustibles y Lubricantes de Uso Institucional</t>
  </si>
  <si>
    <t>Construcción de Pavimento Tipo Empedrado en Zona Urbana del Distrito de Dr. Juan Manuel Frutos</t>
  </si>
  <si>
    <t>INFRAESTRUCTURA COMUNITARIA - GRADERIA DE HORMIGON ARMADO SOBRE MAMPOSTERÍA - Cñia H. L. Vera - Peña Kue - Ybytymi</t>
  </si>
  <si>
    <t xml:space="preserve">CONSTRUCCION DE TINGLADO </t>
  </si>
  <si>
    <t>Provision y Montaje sobre Estructura de Hº Aº de Tanques de Agua en las Comunidades de San Miguel 2da. y Santo Domingo de Guzman</t>
  </si>
  <si>
    <t>SERVICIOS DE CONSULTORIA PARA LA FISCALIZACION DE OBRA MUNICIPAL. -</t>
  </si>
  <si>
    <t>CONSTRUCCIÓN DE SANITARIOS SEXADOS EN INSTITUCIONES EDUCATIVAS</t>
  </si>
  <si>
    <t>PAVIMENTO TIPO EMPEDRADO, CORDON DE HORMIGÓN Y BADEN  H°A° S/  SGTO VARGAS E/PADRE ALFREDO BOGGINO - EVARISTA CHAMORRO YJOVENES DE LA DEMOCRACIA E/ PABLO BASEDAU Y PACHONGO, CIUDAD DE YBYTYMI</t>
  </si>
  <si>
    <t>Elaboración de Proyectos de Inversion</t>
  </si>
  <si>
    <t>ADQUISICIÓN DE COMBUSTIBLES PARA MAQUINARIAS MUNICIPALES</t>
  </si>
  <si>
    <t xml:space="preserve">Construcción de Pavimento tipo empedrado 199 ML Calle Villagra </t>
  </si>
  <si>
    <t>CONSULTORIA PARA ELABORACION DE PROYECTOS DE INVERSION PARA LA INSTITUCION MUNICIPAL</t>
  </si>
  <si>
    <t>Reparaciones de Maquinarias Municipales</t>
  </si>
  <si>
    <t>Servicio de Actualización del Sistema de Ingreso de la Municipalidad de Nueva Toledo</t>
  </si>
  <si>
    <t>ADQUISICIÓN DE GASOIL</t>
  </si>
  <si>
    <t>CONSTRUCCION DE TINGLADO EN LA LOCALIDAD DE SAN IGNACIO DISTRITO DE 25 DE DICIEMBRE</t>
  </si>
  <si>
    <t>AMPLIACION DEL TECHADO EN EL MULTIUSO MUNICIPAL DE DR. JUAN EULOGIO ESTIGARRIBIA</t>
  </si>
  <si>
    <t xml:space="preserve">Elaboración de Proyecto de Obras </t>
  </si>
  <si>
    <t>ADQUISICION DE UTILES DE OFICINA PARA USO EN LA INSTITUCION MUNICIPAL</t>
  </si>
  <si>
    <t>Construccion de Empedrado en la cale Amambay e/ Calle Chaco y Calle Emiliano R. Fernández</t>
  </si>
  <si>
    <t xml:space="preserve">CD 11/20 CD 11/20Contratación de Consultor Agrícola para la Municipalidad de Pirapó ID N° </t>
  </si>
  <si>
    <t>Construcción de Cercado Perimetral, Gradería e iluminación para la Comunidad de Torocua. Distrito de Ñacunday</t>
  </si>
  <si>
    <t>ENTUBAMIENTOS VARIOS EN EL DISTRITO DE 25 DE DICIEMBRE</t>
  </si>
  <si>
    <t>Construccion de sistema de agua potable, perforacion de pozo en el Bº Bernardes</t>
  </si>
  <si>
    <t>CONSTRUCCION DE PAVIMENTO PETREO TIPO EMPEDRADO EN EL B° PORTAL SALTO KM 7 LADO OESTE</t>
  </si>
  <si>
    <t>ADQUISICION DE VIVERES PARA ESCASOS RECURSOS</t>
  </si>
  <si>
    <t>SERVICIO DE CONSULTORIA INTEGRAL DE GESTION.-</t>
  </si>
  <si>
    <t>ADQUISICION DE TRACTOR AGRICOLA</t>
  </si>
  <si>
    <t>Adquisicion de alcohol liquido y en gel para la Municipalidad de Pilar</t>
  </si>
  <si>
    <t>Adquisicion de insumos y elementos de limpieza para la Municipalidad de Pilar</t>
  </si>
  <si>
    <t>CONSTRUCCION DE ESCENARIO SALON COMUNAL PINDOTY PORA 3º ETAPA</t>
  </si>
  <si>
    <t>Adquisición de desinfectante (alcohol liquido 70%) y otros productos químicos</t>
  </si>
  <si>
    <t>Const.de empedrado con cordon cuneta</t>
  </si>
  <si>
    <t>CONSTRUCCION DE CEMENTADA DE H°A° EN LA CALLE SAN SEBASTIAN DESDE EL CLUB DE PESCA MUNICIPAL HASTA LA CALLE CASTILLA</t>
  </si>
  <si>
    <t>Construccion de Empedrado en la cale 12. Pindoty Pora</t>
  </si>
  <si>
    <t>CONSTRUCCIÓN DE EMPEDRADO SOBRE LA CALLE MCAL. FRANCISCO SOLANO LOPEZ E/ LAS CALLES JOSE ASUNCION FLORES Y DR. JOSE GASPAR RODRIGUEZ DE FRANCIA</t>
  </si>
  <si>
    <t>PERFORACION Y EQUIPAMIENTO DE POZO ARTESIANO EN EL DISTRITO DE SAN VICENTE PANCHOLO</t>
  </si>
  <si>
    <t xml:space="preserve"> PAVIMENTO TIPO EMPEDRADO, CORDON CUNETA DE HORMIGON - MAYOR EDUARDO VERA e/ M.R.Alonso y Francisco Miranda.</t>
  </si>
  <si>
    <t>Construccion de Tribunas para Corridas de Toros 3era Etapa</t>
  </si>
  <si>
    <t>Construccion de Empedrado Calle Cerro Cora entre Mcal. Estigarribia y Gral. B. Caballero</t>
  </si>
  <si>
    <t>REMODELACION DE PLAZA EN LA COLONIA NAVIDAD DISTRITO DE 25 DE DICIEMBRE</t>
  </si>
  <si>
    <t xml:space="preserve">ADQUISICIONES DE EQUIPOS DE OFICINA Y COMPUTACIÓN - EQUIPOS INFORMÁTICOS </t>
  </si>
  <si>
    <t>CONTRATACIÓN DE SERVICIOS PARA DIGITALIZACION DE DOCUMENTOS</t>
  </si>
  <si>
    <t>ADQUISICION DE PIEDRA PARA PAVIMENTO TIPO EMPEDRADO A SER CONSTRUIDO EN LA ZONA URBANA DE LA DR. JUAN EULOGIO ESTIGARRIBIA</t>
  </si>
  <si>
    <t>ELABORACIÓN DE PROYECTOS (PARA EJECUCIÓN DE OBRAS)</t>
  </si>
  <si>
    <t>ADQUISICIÓN DE EQUIPO DE INFORMÁTICA</t>
  </si>
  <si>
    <t>CONSTRUCCIÓN DE MURO DE CONTENCIÓN EN EL CLUB DE PESCA MUNICIPAL</t>
  </si>
  <si>
    <t>Construcción de Vereda Municipal- Tejido Perimetral, 2º Etapa</t>
  </si>
  <si>
    <t>Construccion de Empedrado en la calle Villa Hayes 1º Etapa e/ Avda. Paraguay, Calle Cordillera y Calle Alto Paraná</t>
  </si>
  <si>
    <t>CONSTRUCCION DE CANAL A CIELO ABIERTO Y BOCA DE TORMENTA EN LA COMPAÑIA VALLE PUCU</t>
  </si>
  <si>
    <t>CONSTRUCCION DE PAVIMENTO TIPO EMPEDRADO SOBRE LA CALLE YBYTYMI DEL BARRIO FATIMA DE LA CIUDAD DE LA COLMENA (PLURINAUAL 2019/2020)</t>
  </si>
  <si>
    <t>Adquisición de servidores espejo para funcionamiento y respaldo de sitio web</t>
  </si>
  <si>
    <t xml:space="preserve">CONSTRUCCION DE PAVIMENTO TIPO EMPEDRADO SOBRE LA CALLE LATERAL DEL CLUB 29 DE SETIEMBRE DE LA CIUDAD DE YBYCUI (PLURIANUAL 2019/2020) </t>
  </si>
  <si>
    <t>ADQUISICION DE SERVICIOS DE ELABORACION DE PROYECTO DE INVERSION A SER EJECUTADO EN EL DISTRITO DE LA COLMENA</t>
  </si>
  <si>
    <t>Servicio de Limpieza de la Sede Legislativa del Departamento Central</t>
  </si>
  <si>
    <t>REPARACION DE CENTRO COMUNITARIO SAN JOSE</t>
  </si>
  <si>
    <t>ADQUISICIÓN DE TINTAS Y TONER PARA IMPRESORAS</t>
  </si>
  <si>
    <t>COLOCACION DE ALUMBRADOS EN COMUNIDADES VECINAS, PROVISION DE CAÑERIAS PARA AGUA POTABLE EN LA COMUNIDAD DE SATI</t>
  </si>
  <si>
    <t>ADQUISICION DE EQUIPOS DE OFICINA Y COMPUTACION PARA USO INSTITUCIONAL EN LA MUNICIPALIDAD DE LA COLMENA</t>
  </si>
  <si>
    <t>CONSTRUCCIÓN DE EMPEDRADO SOBRE LA CALLE MCAL. JOSE FELIX ESTIGARRIBIA E/ LAS CALLES JUAN SINFORIANO BOGARIN Y JOSE ASUNCIÓN FLORES</t>
  </si>
  <si>
    <t>ADQUISICIÓN DE PROTESIS PARA VARIOS PACIENTES DEL CMFYR DEL IPS</t>
  </si>
  <si>
    <t>CONSTRUCCION DE PAVIMENTO TIPO EMPEDRADO CON CORDON CUNETA, CANALIZACIONES Y BADENES EN LOS BARRIOS CHAIPE, KAAGUY RORY Y SAN ISIDRO DE LA CIUDAD DE ENCARNACION A TRAVES DE FONDOS GENUINOS</t>
  </si>
  <si>
    <t>Construccion de Pavimento Tipo Empedrado con Cordon Cuneta, Canalizaciones y Badenes en el Barrio San Pedro Curupayty de la ciudad de Encarnacion</t>
  </si>
  <si>
    <t>Refaccion Exterior del Edifcio Municipal Sector Intendencia</t>
  </si>
  <si>
    <t>CONSTRUCCION DE EMPEDRADO EN LOS BARRIOS QUITERIA, ARRABALES Y SAN PEDRO DE LA CIUDAD DE ENCARNACIÓN</t>
  </si>
  <si>
    <t>PAVIMENTACIÓN ASFÁLTICA EN LA CALLE MUJERES PARAGUAYAS BARRIO LA PAZ</t>
  </si>
  <si>
    <t>RESTAURACIÓN EDILICIA DEL EX ALMACEN ZANOTTI</t>
  </si>
  <si>
    <t>CONSTRUCCIÓN DE PAVIMENTO TIPO EMPEDRADO EDELIRA I - CONTINUACION FRENTE A IGLESIACALLE PARALELO A RUTA PROYECTO 1418 ESQ. AVIADORES DEL CHACO - CAPITAN MEZA Km. 16</t>
  </si>
  <si>
    <t>Ejecucion de trabajo de tratamiento de banquinas</t>
  </si>
  <si>
    <t>CONSTRUCCION DE CEMENTADA CON H°A° EN LA COLECTORA DE LA RUTA TRANSCHACO, MARGEN DERECHA AVENIDA BRASILIA Y MARGEN IZQUIERDA AVENIDA PASEO DE FATIMA</t>
  </si>
  <si>
    <t>adquisicion de notebook - proyecto</t>
  </si>
  <si>
    <t>Construcciones Varias en el Local Municipal del Distrito de Nueva Toledo</t>
  </si>
  <si>
    <t>CONSTRUCCION DE CERCADO PERIMETRAL EN EL DISTRITO DE 25 DE DICIEMBRE</t>
  </si>
  <si>
    <t xml:space="preserve">RETROEXCAVADORA CON PALA CARGADORA </t>
  </si>
  <si>
    <t>REPARACION Y ENRIPIADO DE CAMINOS- CRUCE GUARANI - NORESTE 1. CALLE MACA E/ CALLE AVA Y RUTA 3, CALLES MBYÁ Y AVA E/ CALLE MAKA Y AVDA GUARANI. AD REFERENDUM</t>
  </si>
  <si>
    <t>ILUMINACION DESDE LA CALLE GUANELLA HASTA LA PLAYA MUNICIPAL</t>
  </si>
  <si>
    <t>Construcción Pavimento Pétreo Tipo Empedrado Calle NN e/ Calle Sin Nombre y Avda. Mcal. Estigarribia</t>
  </si>
  <si>
    <t>AMPLIACION DE PUESTO DE SALUD DEL DISTRITO DE 25 DE DICIEMBRE</t>
  </si>
  <si>
    <t>ADQUISICION DE INSTRUMENTOS MUSICALES</t>
  </si>
  <si>
    <t>INFRAESTRUCTURA COMUNITARIA CÑIA H. L. VERA - PISO DE HORMIGÓN ARMADO</t>
  </si>
  <si>
    <t xml:space="preserve">CONSTRUCCIÓN Y REPARACIÓN DEL CERCADO DEL SALÓN AUDITORIO MUNICIPAL </t>
  </si>
  <si>
    <t>Adquisición de Tractor y Rastra Aradora</t>
  </si>
  <si>
    <t>CONSTRUCCION DE TRIBUNA PARA CORRIDA DE TOROS 2º ETAPA</t>
  </si>
  <si>
    <t>MANTENIMIENTO DE GENERADOR Y DEL MOTOR</t>
  </si>
  <si>
    <t>ADQUISICION DE COMBUSTIBLES (AD REFERENDUM 2020)</t>
  </si>
  <si>
    <t>COMPRA DE CUBIERTAS</t>
  </si>
  <si>
    <t>ADQUISICION DE CARTELES DE TRANSITO</t>
  </si>
  <si>
    <t>Construccion de Empedrado en la calle Salto del Guaira e/ Av. Jose Felix Estigarribia y calle Concepcion</t>
  </si>
  <si>
    <t>CONSTRUCCIÓN DE PAVIMENTO PÉTREO TIPO EMPEDRADO</t>
  </si>
  <si>
    <t>SERVICIOS DE ELABORACION DE PROYECTOS DE INVERSION PARA AMPLIACION DEL LOCAL DEL CENTRO SANITARIO DE LA CIUDAD DE DR. JUAN EULOGIO ESTIGARRIBIA</t>
  </si>
  <si>
    <t>CONSTRUCCIÓN DE PAVIMENTACIÓN TIPO EMPEDRADO CON CORDÓN DE Hº CALLES DE VAQUERIA</t>
  </si>
  <si>
    <t>CONSTRUCCIÓN DE BAÑO SEXADO E INCLUSIVO "TINGLADO MUNICIPAL"</t>
  </si>
  <si>
    <t>Construcción Pavimento Pétreo Tipo Empedrado Calle Aquidaban costado de la Plaza Ygatimi</t>
  </si>
  <si>
    <t>REPARACION DE ESPACIOS PUBLICOS</t>
  </si>
  <si>
    <t xml:space="preserve">Adquisicion de fotocopiadora </t>
  </si>
  <si>
    <t>MANTENIMIENTO DE RETROEXCAVADORA JCB</t>
  </si>
  <si>
    <t>CONSTRUCCION DE ALCANTARILLA, MANTENIMIENTO DE CAMINOS, ILUMINACION DE ESPACIOS PUBLICOS EN VARIAS ZONAS DEL DISTRITO DE LA COLMENA</t>
  </si>
  <si>
    <t>Construccion de Alcantarillado San Sebastian - Tubo Celular</t>
  </si>
  <si>
    <t>Adquisición de Retrexcavadora con brazi extensible para uso vial</t>
  </si>
  <si>
    <t>Servicio de Capacitación para el Personal de la UEP</t>
  </si>
  <si>
    <t>Consultoria administrativa, contable y en rendicion de cuentas para la Institucion Municipal</t>
  </si>
  <si>
    <t>Asesoría en Contrataciones Publicas para la Administración Municipal</t>
  </si>
  <si>
    <t>CONSULTORÍA PARA FISCALIZACIÓN DE OBRA DE ESTACIÓN DE SERVICIO EN LA CIUDAD DE CURUGUATY</t>
  </si>
  <si>
    <t>CONSTRUCCION DE ESCULTURAS EN LA PEATONAL DE YAGUARON CALLE MCAL. JOSÉ FELIX ESTIGARRIBIA</t>
  </si>
  <si>
    <t>CONSTRUCCIÓN DE UN SANITARIO DE 4.40 X 6.15 MTS CON TECHO DE TEJAS - COL. VICTORIANO ARAMBULO</t>
  </si>
  <si>
    <t>ADQUISICIÓN DE PROYECTILES DE PRESICION</t>
  </si>
  <si>
    <t>ADQUISICION DE MOBILIARIOS PARA DEPENDENCIAS DEL IPS EN EL AREA INTERIOR DEL PAIS - AD REFERENDUM 2020</t>
  </si>
  <si>
    <t>03 - Adquisición de Servicio de Publicidad y Propaganda</t>
  </si>
  <si>
    <t>SERVICIO DE ASESORAMIENTO CONTABLE PRESUPUESTARIO Y RENDICION DE CUENTA</t>
  </si>
  <si>
    <t>SERVICIO DE CONSULTORIA Y ASESORAMIENTO MUNICIPAL</t>
  </si>
  <si>
    <t>PROVISION DE OBSEQUIOS PROTOCOLARES PARA EL MINISTERIO DE RELACIONES EXTERIORES</t>
  </si>
  <si>
    <t>ALQUILER DE CAMIÓN VOLQUETE</t>
  </si>
  <si>
    <t>Adquisición de Combustibles y lubricantes</t>
  </si>
  <si>
    <t>ADQUISICION DE PRODUCTOS ALIMENTICIOS PARA PERSONAS</t>
  </si>
  <si>
    <t>Adquisición de Combustible para la Municipalidad de Carayao</t>
  </si>
  <si>
    <t>Enripiado en la comunidad de Santa Rosa distrito de 25 de Diciembre</t>
  </si>
  <si>
    <t>CONSTRUCCION DE CAPILLA Y CRUZ PRINCIPAL EN EL CEMENTERIO MUNICIPAL DE LA CIUDAD DE DR JUAN EULOGIO ESTIGARRIBIA</t>
  </si>
  <si>
    <t>SERVICIOS DE CONSULTORIA PARA LA IMPLEMENTACION DEL MODELO ESTANDAR DE CONTROL INTERNO - MECIP</t>
  </si>
  <si>
    <t>Entubamiento en calle Juan E. Lopez entre Av. Dr. Juan León Mallorquín y calle Ka'arendy y construcción de pavimento tipo empedrado sobre el mismo tramo</t>
  </si>
  <si>
    <t>SERVICIO DE TELEFONIA MOVIL</t>
  </si>
  <si>
    <t>Adquisición de Cubiertas</t>
  </si>
  <si>
    <t>CONTRATACION DE FIRMA CONSULTORA PARA LA ELABORACION DE INFORME DE GESTION</t>
  </si>
  <si>
    <t>SERVICIO DE ELABORACION DE PROYECTO DE INVERSION Y FISCALIZACION DE OBRAS</t>
  </si>
  <si>
    <t>Adquisición de útiles de oficina para uso institucional</t>
  </si>
  <si>
    <t>ADQUISICION DE COMBUSTIBLES PARA USO INSTITUCIONAL EN VEHICULO Y MAQUINARIAS DE LA MUNICIPALIDAD DE LA COLMENA</t>
  </si>
  <si>
    <t>ADQUISICION DE COMBUSTIBLES PARA USO EN VEHICULOS Y MAQUINARIAS DE LA MAQUINARIAS DE LA MUNICIPALIDAD DE DR JUAN EULOGIO ESTIGARRIBIA</t>
  </si>
  <si>
    <t>Adquisición de Insumos de Limpieza</t>
  </si>
  <si>
    <t>Construcción de Cercado Perimetral</t>
  </si>
  <si>
    <t>Servicio de Asesoramiento Contable a la Junta Departamental</t>
  </si>
  <si>
    <t>REPARACIÓN DE CAMIÓN MERCEDES BENZ AXOR 2528L</t>
  </si>
  <si>
    <t>FISCALIZACIÓN DE OBRAS</t>
  </si>
  <si>
    <t>CONTRATACION DE SERVICIOS DE MANTENIMIENTO DE EQUIPOS DE LA MARCA FUJINON PERTENECIENTES AL IPS</t>
  </si>
  <si>
    <t>Adquisición de combustibles para uso Institucional</t>
  </si>
  <si>
    <t>Adquisición de Piedra Bruta</t>
  </si>
  <si>
    <t>PROVISION Y COLOCACION DE MAMPARAS PARA OFICINAS</t>
  </si>
  <si>
    <t>ADQUISICION DE VEHICULOS PARA USO INSTITUCIONAL</t>
  </si>
  <si>
    <t>Estudio de Proyectos e Inversión</t>
  </si>
  <si>
    <t>CONSTRUCCION DE PAVIMENTO TIPO EMPEDRADO SOBRE LA AVDA. PRINCIPAL FRENTE A LA ESC. BAS. JUSTO BENEGAS BARRIOS.</t>
  </si>
  <si>
    <t>Elaboracion de Proyectos de Inversion</t>
  </si>
  <si>
    <t>ADQUISICIÓN DE TRACTOR AGRICOLA</t>
  </si>
  <si>
    <t xml:space="preserve">Consultoria sobre estudio hidrogeológico </t>
  </si>
  <si>
    <t>ADQUISICIÓN DE UN COLPOSCOPIO BINOCULAR</t>
  </si>
  <si>
    <t>Reparacion de Camino en la colonia Agua Blanca 1º Etapa</t>
  </si>
  <si>
    <t>SERVICIO DE MANTENIMIENTO Y REPARACIÓN DE VEHÍCULOS Y MAQUINARIAS MUNICIPALES</t>
  </si>
  <si>
    <t>CONSTRUCCION DE EMPEDRADOS EN VARIOS PUNTOS DE LA CIUDAD DE AREGUA</t>
  </si>
  <si>
    <t>ADQUISICION DE NOTEBOOK E IMPRESORAS</t>
  </si>
  <si>
    <t>LPN SBE Nº 151-19 REPARACION CON PROVISION DE MATERIALES DE LAS PUERTAS CORTAFUEGO, PUERTAS Y ESCALERAS DE EMERGENCIAS PARA EL I.P.S. - AD REFERENDUM 2020</t>
  </si>
  <si>
    <t>Construccion de Pavimento Tipo Empedrado en Calle Los Estudiantes y calle Tres Reyes - La Rivera</t>
  </si>
  <si>
    <t>Construccion de pavimento tipo empedrado en el Km 2. Veron</t>
  </si>
  <si>
    <t>Construccion de Escenario 3º Etapa en la escuela Emiliano Espinoza</t>
  </si>
  <si>
    <t>Adquisicion de Repuestos Para Vehiculos de la Municipalidad de Encarnación</t>
  </si>
  <si>
    <t>Construcción de pavimento tipo empedrado sobre calle Hno. Mainrado</t>
  </si>
  <si>
    <t>Compra de Uniformes y Banderas</t>
  </si>
  <si>
    <t>Construcción de Tinglado, piso de H°A° y ampliación edificio Municipal de Ybytymi</t>
  </si>
  <si>
    <t>LOCACIÓN DE INMUEBLE PARA LA ZONA III SECTOR 2 - EUSEBIO AYALA</t>
  </si>
  <si>
    <t>LOCACION DE INMUEBLE PARA EL DEPOSITO DE MATERIALES E INSUMOS DEL SENEPA</t>
  </si>
  <si>
    <t xml:space="preserve">CONSTRUCCION DE ENRIPIADO EN LA COLONIA NARANJITO Y MANTENIMIENTO DE CAMINOS EN LA COLONIA APE AIME </t>
  </si>
  <si>
    <t>ADQUISICION DE PRODUCTOS VARIOS PARA SECTOR AGRICOLA DEL DISTRITO DE LA COLMENA</t>
  </si>
  <si>
    <t>REPARACION DE MAQUINARIAS INSTITUCIONAL</t>
  </si>
  <si>
    <t>REP.DE MAQUINARIA</t>
  </si>
  <si>
    <t>Provisión de Servicios Gastronómicos</t>
  </si>
  <si>
    <t>Reparación de Alcantarillado Principal y muro de Contencióm</t>
  </si>
  <si>
    <t>Consultaría Comunicación y Publicidad de los Componentes del Programa PR-L1082</t>
  </si>
  <si>
    <t>CONSTRUCCION DE OBRAS COMPLEMENTARIAS EN LA NUEVA TERMINAL DE OMNIBUS DE LA CIUDAD DE DR. JUAN EULOGIO ESTIGARRIBIA</t>
  </si>
  <si>
    <t>MANTENIMIENTO PREVENTIVO EQUIPO RX SIEMENS</t>
  </si>
  <si>
    <t>MANTENIMIENTO Y PINTURA DE PALACETE MUNICIPAL DE 25 DICIEMBRE</t>
  </si>
  <si>
    <t>CONSTRUCCION DE PAVIMENTO TIPO EMPEDRADO SOBRE LA CALLE L y SOBRE LA CALLE U BARRIO NUEVA ESPERANZA DE LA COLONIA NARANJITO. -</t>
  </si>
  <si>
    <t>"CONSTRUCCIÓN DE EMPEDRADO SOBRE CALLE ING. HERNANDO BERTONI ENTRE LAS CALLES SIERVAS DEL ESPIRITU SANTO Y SAN BLAS</t>
  </si>
  <si>
    <t>CONSTRUCCION DE ESCENARIO SALON COMUNAL PINDOTY PORA 1º ETAPA. PLAZA COMUNAL. PINDOTY PORA</t>
  </si>
  <si>
    <t>Adquisición de Activos Intangibles para Reestructuracion de Módulos Informático y Bases de Datos.-</t>
  </si>
  <si>
    <t>CONSTRUCCIÓN DE PAVIMENTO PÉTREO - CALLE CERRO CORA E/ AVDA. MCAL. ESTIGARRIBIA Y CALLE SIN NOMBRE</t>
  </si>
  <si>
    <t>Adquisición de desmalezadora y motosierra</t>
  </si>
  <si>
    <t>ADQUISICION DE EQUIPOS GASTRONOMICOS PARA LA SECCION COCINA DEL HOSPITAL CENTRAL DEL IPS</t>
  </si>
  <si>
    <t xml:space="preserve">Compra de Camión </t>
  </si>
  <si>
    <t>Construcción de empedrado en las Calles S/N de la Compañía Cocue Guazú, calle Zacarias Trinidad de la Compañía Pindolo y Calle Candelaria de la Compañía Isla Valle</t>
  </si>
  <si>
    <t>Construccion de Emepdrado en la Entre Calle Francisca Bernal y Calle Tajy Barrio San Antonio</t>
  </si>
  <si>
    <t>Reparacion de Camino zona calle Cue</t>
  </si>
  <si>
    <t>CONSTRUCCION DE CANCHA SINTETICA EN PLAZA COMUNAL DE CRUCE GUARANI. PDTE ALFREDO STROESSNER. 1º ETAPA</t>
  </si>
  <si>
    <t>EQUIPAMIENTO MOBILIARIO PARA VARIAS OFICINAS DE LA INSTITUCION</t>
  </si>
  <si>
    <t>LPN 86-21 CONTRATACION DE SERVICIOS DE MANTENIMIENTO CORRECTIVOS CON PROVISION DE TUBOS DE RAYOS X PARA TOMOGRAFOS DE LA MARCA GE PERTENECIENTES AL IPS</t>
  </si>
  <si>
    <t>CONSTRUCCION DE PALACETE MUNICIPAL DE VILLA FRANCA</t>
  </si>
  <si>
    <t>Construccion de Casetas en la Av. Itaipu y frente al Shopping America</t>
  </si>
  <si>
    <t>CONSTRUCCIÓN MURALLA PERIMETRAL CEMENTERIO MUNICIPAL</t>
  </si>
  <si>
    <t xml:space="preserve">Adquisicion de Telefonos IP </t>
  </si>
  <si>
    <t>CONSTRUCCION Y REPARACIÓN DE PUENTES EN YBY PYAHU Y ALVARENGAKUE</t>
  </si>
  <si>
    <t>ADQUISICION DE CUBIERTAS PARA LOS VEHICULOS Y MAQUINARIAS VIALES DE LA MUNICIPALIDAD DE EDELIRA</t>
  </si>
  <si>
    <t xml:space="preserve">Construccion de pavimento petreo Calle Dionisio Medina Compañía Yuquyty y Calle Lapacho casi Avda Eucalipto Compañia Caacupemi </t>
  </si>
  <si>
    <t>CONSTRUCCION DE PASEO CENTRAL FRENTA A PARROQUIA DE CORPUS CHRISTI 2º ETAPA</t>
  </si>
  <si>
    <t>CONSTRUCCION DE PAVIMENTO TIPO EMPEDRADO EN LAS CALLES COMISION YBYRATY B° SAN ANTONIO Y LUIS FACETTI B° SAN LUIS CAACUPEMI</t>
  </si>
  <si>
    <t>CONSTRUCCIÓN DE PASEO DE LOS ARTESANOS</t>
  </si>
  <si>
    <t>CONSTRUCCION DE PAVIMENTO TIPO EMPEDRADO EN LA CALLE CASTAÑA COMPAÑIA CAACUPEMI AREGUA</t>
  </si>
  <si>
    <t>CONSTRUCCION DE TINGLADO EN LA LOCALIDAD DE KO? EJU DISTRITO DE 25 DE DICIEMBRE</t>
  </si>
  <si>
    <t>Adquisición de Combustibles y Lubricante</t>
  </si>
  <si>
    <t>ADQUISICION DE ALIMENTOS PARA PERSONAS DE ESCASOS RECURSOS ECONOMICOS</t>
  </si>
  <si>
    <t xml:space="preserve">Provisión de combustibles </t>
  </si>
  <si>
    <t>Contratación de servicios de alquiler de equipo de transporte para la UGP</t>
  </si>
  <si>
    <t>Adquisicion de productos de papel con criterios de sustentabilidad para uso Institucional</t>
  </si>
  <si>
    <t>Pavimento petreo en la Avenida Herminio Riveros e/ Calle Caaguazú y Avda. José Félix Estigarribia 2º Etapa</t>
  </si>
  <si>
    <t>ADQUISICION Y MONTAJE DE TANQUE TIPO COPA EN EL DISTRITO DE SAN VICENTE PANCHOLO</t>
  </si>
  <si>
    <t>Construcción de pavimento tipo empedrado en las Calles Estero Bellaco, 2 de febrero y Las Residentas del Barrio Las Mercedes</t>
  </si>
  <si>
    <t>PROVISION DE COMBUSTIBLES Y LUBRICANTES</t>
  </si>
  <si>
    <t>ADQUISICION CARTELERIA A FAVOR DE LA SENABICO, LETRAS CORPOREAS ILUMINADAS.</t>
  </si>
  <si>
    <t>ELABORACIÓN DEL PROYECTO DE PLANIFICACIÓN URBANA, DIAGNÓSTICO GENERAL DEL MUNICIPIO, LEVANTAMIENTO Y ACTUALIZACIÓN CATASTRAL, IMPLEMENTACIÓN DE SISTEMAS INFORMÁTICOS, NOMENCLATURA DE CALLES Y NUMERACIÓN DE LOS INMUEBLES URBANOS - PLURIANUAL ID Nº 397309</t>
  </si>
  <si>
    <t>ADQUISICION DE COMBUSTIBLE PARA USO INSTITUCIONAL EN LA MUNICIPALIDAD DE YBYCUI</t>
  </si>
  <si>
    <t>CONSULTORIA PARA CAPACITACION,CONSTRUCCION Y PRESENTACION DEL MAPA DE RIESGO DE CORRUPCION</t>
  </si>
  <si>
    <t>SERVICIO DE LIMPIEZA DEL AGUA DEL CAN</t>
  </si>
  <si>
    <t>Adquisición de Generadores (SBE)</t>
  </si>
  <si>
    <t xml:space="preserve">Servicio de reposición de agua mineral con provisión de bebederos - Plurianual </t>
  </si>
  <si>
    <t>ADQUISICIÓN DE EQUIPOS E INSUMOS INFORMÁTICOS PARA DEPENDENCIAS DEL MAG</t>
  </si>
  <si>
    <t>Comunicación Estratégica del Proyecto - Servicio de elaboración de cápsulas de video</t>
  </si>
  <si>
    <t>Soporte Data Warehouse</t>
  </si>
  <si>
    <t>ADQUISICION DE MUEBLES Y ELECTRODOMESTICOS</t>
  </si>
  <si>
    <t>ADQUISICIÓN E INSTALACIÓN DE ACONDICIONADORES DE AIRE PARA LA STP</t>
  </si>
  <si>
    <t>Servicio de mantenimiento de equipos electromecánicos e instalación eléctrica</t>
  </si>
  <si>
    <t>Adquisiciòn de Alimentos para Animales</t>
  </si>
  <si>
    <t xml:space="preserve">Construcción de Pavimento tipo Empedrado sobre las calles Chaco Boreal y José Asunción Flores del Distrito de Cambyreta- Plurianual </t>
  </si>
  <si>
    <t>LPN N° 108/21 CONTRATACIÓN DE PÓLIZAS DE SEGURO PARA VEHÍCULOS DEL MSPYBS</t>
  </si>
  <si>
    <t>ENRIPIADO DE CALLES CON PASEO CENTRAL - CAMINO A PASITO - BENJAMIN ACEVAL</t>
  </si>
  <si>
    <t>ADQUISICION DE EQUIPOS INFORMÁTICOS PARA LA DPNC</t>
  </si>
  <si>
    <t>ADQUISICIÓN DE INSUMOS PARA HABILITACIÓN RODADOS</t>
  </si>
  <si>
    <t>Servicio de Mantenimiento y Reparación de Maquinarias</t>
  </si>
  <si>
    <t>ADQUISICIÓN DE ECÓGRAFOS PARA EL HOSPITAL CENTRAL DE POLICÍA RIGOBERTO CABALLERO</t>
  </si>
  <si>
    <t>ADQUISICIÓN DE SISTEMA INTEGRADO DE ADMISIÓN ISEPOL</t>
  </si>
  <si>
    <t xml:space="preserve">ADQUISICIÓN DE INSUMOS PARA LA PLANTA ASFÁLTICA MUNICIPAL </t>
  </si>
  <si>
    <t xml:space="preserve">CONSTRUCCIÓN DE EMPEDRADOS EN VARIAS CALLES DE LA CIUDAD DE MARIANO ROQUE ALONSO </t>
  </si>
  <si>
    <t>ADQUISICION DE INSUMOS DE LIMPIEZA Y DERIVADOS</t>
  </si>
  <si>
    <t>Adquisición e Instalación de Cámaras de Seguridad y Equipos Informaticos para el Corralón Municipal</t>
  </si>
  <si>
    <t>CONTRATACIÓN DE SERVICIO DE MANTENIMIENTO Y REPARACIÓN DE EQUIPOS DE LABORATORIO DEL IICS UNA</t>
  </si>
  <si>
    <t>adquisición de tinta y tóner</t>
  </si>
  <si>
    <t>REPARACIÓN Y MANTENIMIENTO DE DUPLICADORAS</t>
  </si>
  <si>
    <t>Mantenimiento y Reparación de Equipos de Oficina.</t>
  </si>
  <si>
    <t xml:space="preserve">ADQUISICION DE ELEMENTOS DE LIMPIEZA </t>
  </si>
  <si>
    <t>ADQUISICION Y RECARGA DE EXTINTORES</t>
  </si>
  <si>
    <t>Construcción de pavimento tipo empedrado en la Fracción Festival - Segunda Etapa</t>
  </si>
  <si>
    <t>Adquisición de Placas de Silicato de Calcio y Bulones para el Horno III de Fabrica Vallemi</t>
  </si>
  <si>
    <t>Adquisición de Aire Acondicionado para la H. Cámara de Senadores</t>
  </si>
  <si>
    <t>Adquisiccion de herramientas aparatos e instrumentos en general</t>
  </si>
  <si>
    <t>Servicio de Ceremonial</t>
  </si>
  <si>
    <t>Adquisición de Artes Gráficas</t>
  </si>
  <si>
    <t>Equipos de transporte (Contenedor)</t>
  </si>
  <si>
    <t>Servicio de Mantenimiento y Reparación de Acondicionador de Aire</t>
  </si>
  <si>
    <t>MANTENIMIENTO Y REPARACIONES MENORES OBRAS CIVILES DE LOS JUZGADOS DE PAZ DE SAN JUAN NEPOMUCENO Y ABAI</t>
  </si>
  <si>
    <t>Adquisición de Biberones de Uso Hospitalario</t>
  </si>
  <si>
    <t>Adquisición de Cubiertas.</t>
  </si>
  <si>
    <t>BACHEO ASFÁLTICO DE CALLES DEL DISTRITO DE YPACARAÍ</t>
  </si>
  <si>
    <t>ADQUISICION DE UTILES DE OFICINA Y CARTUCHOS PARA IMPRESORAS Y FOTOCOPIADORAS</t>
  </si>
  <si>
    <t>ADQUISICIÓN DE CUBIERTAS PARA VEHÍCULOS Y MAQUINARIAS DE LA INSTITUCIÓN</t>
  </si>
  <si>
    <t>ADQUISICIÓN DE PRODUCTOS FARMACEUTICOS Y MEDICINALES</t>
  </si>
  <si>
    <t>ADQUISICIÓN DE FRASCO GOTERO Y JERINGA DESCARTABLE PARA TINTA INDELEBLE EN EL MARCO DE LAS ELECCIONES NACIONALES Y DEPARTAMENTALES</t>
  </si>
  <si>
    <t>COMPRA DE RIPIO</t>
  </si>
  <si>
    <t>ADQUISICIÓN DE PAPEL HIGIÉNICO Y OTROS</t>
  </si>
  <si>
    <t xml:space="preserve">Adquisición de relojes biométricos para DINAVISA </t>
  </si>
  <si>
    <t>Mantenimiento de Caminos Rurales en el Distrito de Itacurubi del Rosario</t>
  </si>
  <si>
    <t>Adquisición de anillos de seguridad para el INTN</t>
  </si>
  <si>
    <t>ADQUISICION DE MAMPARAS Y CORTINAS</t>
  </si>
  <si>
    <t>SERVICIO DE ESTERILIZACION A OXIDO ETILENO</t>
  </si>
  <si>
    <t>ADQUISICIÓN DE TRACTORES AGRÍCOLAS E IMPLEMENTOS PARA USO INSTITUCIONAL-PLURIANUAL</t>
  </si>
  <si>
    <t>ADQUISICIÓN DE SILLAS CON PUPITRE PARA EL COLEGIO TÉCNICO AGROMECÁNICO - DEA</t>
  </si>
  <si>
    <t>CONSTRUCCION DE EMPEDRADO EN LA CALLE BOQUERON Y CALLE SIN NOMBRE DEL BARRIO 3 TAPIRACUAI</t>
  </si>
  <si>
    <t>SANEAMIENTO Y CONSERVACION DE ESPACIOS VIALES, SOCIALES Y RECREATIVOS</t>
  </si>
  <si>
    <t>ADQUISICIÓN DE TOLDOS PARA FERIAS Y CAMIONES DEL MAG</t>
  </si>
  <si>
    <t xml:space="preserve">Reparación de Desagues Pluviales con Estructuras Metalicas en varios puntos de ciudad según orden de trabajo </t>
  </si>
  <si>
    <t>CONSTRUCCION DE EMPEDRADO CALLE PUBLICA EXISTENTE UBICADA ENTRE LAS MANZANAS 2821, 4339,4340 DE LA COMPAÑÍA 11 TOLEDO CAÑADA BARRIO SANTA LUCIA</t>
  </si>
  <si>
    <t>ADQUISICIÓN DE MUEBLES Y MAMPARAS PARA LOS COMPONENTES II Y V DEL PROYECTO.</t>
  </si>
  <si>
    <t>ADQUISICIÓN DE MEZCLA Y EMULSIÓN ASFÁLTICA PARA BACHEOS DEL BARRIO DOMINGO SAVIO</t>
  </si>
  <si>
    <t>CONSTRUCCION ELECTRICA, PROVISION E INSTALACION DE TRANSFORMADOR DE 100kva CON LINEA DE 140 MEDIA TENSION</t>
  </si>
  <si>
    <t xml:space="preserve">Servicios de Mantenimiento y Reparación de Vehículos Menores </t>
  </si>
  <si>
    <t>PROVISIÓN DE COMBUSTIBLE DIESEL TIPO 1</t>
  </si>
  <si>
    <t>ADQUISICION DE HARDWARE COMO PLATAFORMA DE VIRTUALIZACION PARA SERVIDORES</t>
  </si>
  <si>
    <t>Adquisición de Licencia Windows y Software de Base de Datos</t>
  </si>
  <si>
    <t>Servicio de Mantenimiento de la Flota de Vehículos del MDP</t>
  </si>
  <si>
    <t>Adquisición de combustible y lubricantes</t>
  </si>
  <si>
    <t xml:space="preserve">REPARACION DE VARIOS PUENTES EN EL DISTRITO DE PUERTO PINASCO - TRAYECTO PINASCO </t>
  </si>
  <si>
    <t>ADQUISICIÓN DE EQUIPOS INFORMÁTICOS Y ACCESORIOS PARA EL PROYECTO IPTA/KOPIA</t>
  </si>
  <si>
    <t>Provisión de Combustibles para la Institución Municipal</t>
  </si>
  <si>
    <t>ADQUISICIÓN DE MEZCLA ASFALTICA EN FRIO</t>
  </si>
  <si>
    <t>Servicio de Ceremonial para la Cumbre de Jefes de Estados del Mercosur.</t>
  </si>
  <si>
    <t>ADQUISICIÓN DE CUBIERTAS</t>
  </si>
  <si>
    <t>REPARACION DE TRACTOR</t>
  </si>
  <si>
    <t>ADQUISICION DE REPUESTOS PARA REPARACION DE MOTONIVELADORA CATERPILLAR 120K</t>
  </si>
  <si>
    <t xml:space="preserve">REPARACION DE SANITARIOS EN LA PLAZA DE LAS MADRES </t>
  </si>
  <si>
    <t>MANTENIMIENTO Y REPARACION DE CAMINO EN LA ZONA DE YBYCUI</t>
  </si>
  <si>
    <t>Adquisición de Repuestos de Vehículos para el COMISOE - Ad Referéndum.-</t>
  </si>
  <si>
    <t>SERVICIOS GASTRONÓMICOS - PLURIANUAL</t>
  </si>
  <si>
    <t>ADQUISICION E INSTALACION DE SISTEMA DE CIRCUITO CERRADO PARA EL INSTITUTO MUNICIPAL DE ARTE</t>
  </si>
  <si>
    <t>SERVICIO DE DESARROLLO E IMPLEMENTACIÓN DEL SISTEMA DE GESTIÓN Y MONITOREO CENSAL A TRAVÉS DE LA PLATAFORMA ARCGIS</t>
  </si>
  <si>
    <t>ADQUISICIÓN DE SERVIDORES PARA LA VIRTUALIZACIÓN DE PLATAFORMAS DE LA RED INALAMBRICA.</t>
  </si>
  <si>
    <t>Servicio de Suscripción a bases de datos Legislativos.</t>
  </si>
  <si>
    <t>Consultoría para Servicios de Incubación, aceleración y apoyo a la internalización de emprendimientos de base digital financiado con capital semilla</t>
  </si>
  <si>
    <t>ADQUISICION DE CONFECCIONES TEXTILES</t>
  </si>
  <si>
    <t>Adquisicion de Computadoras e Impresoras</t>
  </si>
  <si>
    <t>Adquisicion de Servicios Funebres</t>
  </si>
  <si>
    <t>Reparaciones de Maquinarias y Vehiculo Munipales</t>
  </si>
  <si>
    <t>CONSTRUCCION DE MURALLA PERIMETRAL EN EL CAMPO SANTO MUNICIPAL DE LA CIUDAD DE YBYCUI</t>
  </si>
  <si>
    <t>CONTRATACION DE SERVICIOS DE MANTENIMIENTO PREVENTIVO Y CORRECTIVO DEL SISTEMA ELECTRICO PRINCIPAL, RESPALDO Y SISTEMAS ELECTROMECANICOS DEL HOSPITAL DE ESPECIALIDADES QUIRURGICAS - IPS - AD REFERENDUM 2021</t>
  </si>
  <si>
    <t>Contratación de Servicios Técnicos y Profesionales</t>
  </si>
  <si>
    <t>Servicio de Delimitación de Zona Urbana del Distrito Dr. Juan Manuel Frutos</t>
  </si>
  <si>
    <t>ADQUISICION DE COMBUSTIBLES PARA USO EN VEHICULOS Y MAQUINARIAS DE LA MUNICIPALIDAD DE DR. JUAN EULOGIO ESTIGARRIBIA</t>
  </si>
  <si>
    <t>ADQUISICION DE TUBO DE H° A° PARA LA MUNICIPALIDAD DE SAN RAFAEL DEL PARANÁ</t>
  </si>
  <si>
    <t>CONSTRUCCION DE CANCHA SINTETICA EN PLAZA COMUNAL DE PINTOTY PORA</t>
  </si>
  <si>
    <t>CONSTRUCCION DE PASEO CENTRAL FRENTA A PARROQUIA DE CORPUS CHRISTI</t>
  </si>
  <si>
    <t>CONSTRUCCION DE ESCENARIO SALON COMUNAL PINDOTY PORA 2º ETAPA</t>
  </si>
  <si>
    <t>Adquisicion de Combustibles y Lubricantes para la Municipalidad de Nueva Toledo</t>
  </si>
  <si>
    <t>Rfaccion de Centyro Social del Distrito de Nueva Toledo</t>
  </si>
  <si>
    <t>Construccion de Empedrado en la Avenida Herminio Riveros e/ Calle Caaguazú y Avda. Jose Felix Estigarribia</t>
  </si>
  <si>
    <t>REPARACION DE MAQUINARIAS PESADAS Y VEHICULO MUNICIPAL</t>
  </si>
  <si>
    <t>SERVCIOS DE SUSCRIPCION A BASE DE DATOS DE JURISPRUDENCIA DOCTRINA Y LEGISLACION ON LINE</t>
  </si>
  <si>
    <t>MEJORAMIENTO E ILUMINACION DE ESPACIOS PUBLICOS DE LA CIUDAD DE YBYCUI (PLURIANUAL 2020/2021)</t>
  </si>
  <si>
    <t>AQUISICION DE COMBUSTIBLE</t>
  </si>
  <si>
    <t>ADQUISICIÓN DE KITS DE VIVERES</t>
  </si>
  <si>
    <t>Compra de Combustible y Lubricantes</t>
  </si>
  <si>
    <t>Construccion de pavimento tipo empedrado para acceso a la Esc. Bas. Proceres de Mayo, Cañada San Rafael, de la Ciudad de Luque</t>
  </si>
  <si>
    <t xml:space="preserve">CONSTRUCCION DE PAVIMENTO TIPO EMPEDRADO EN CALLE LATERAL A LA RUTA 14 DE MAYO SECTOR ACCESO A LA CIUDAD Y EN LA CALLE 12 DE OCTUBRE DEL Bº SAN RAFAEL DE LA COLMENA </t>
  </si>
  <si>
    <t xml:space="preserve">CONSTRUCCION DE VEREDA S/ LA AVDA. PEDRO JUAN CABALLERO AL COSTADO DEL SHOPPING SALTO </t>
  </si>
  <si>
    <t>Adquisición de fertilizantes y semillas</t>
  </si>
  <si>
    <t xml:space="preserve">Adquisición de Transformadores de Distribución </t>
  </si>
  <si>
    <t>Servicios de Primas y Gastos de Seguros para Casa Matriz, Filiales y Centro de Adiestramiento en Servicios.</t>
  </si>
  <si>
    <t>ADQUISICIÓN DE EQUIPOS DE ACCESO L2</t>
  </si>
  <si>
    <t>LC MITIC 02/2019 Locación de inmueble determinado para oficina de la UEP</t>
  </si>
  <si>
    <t>SERVICIO DE EXTENSIÓN DE GARANTÍA DE SERVIDORES DE LA DIRECCIÓN ADMINISTRATIVA</t>
  </si>
  <si>
    <t>REPARACIÓN Y MANTENIMIENTO DE DATACENTER- PLURIANUAL</t>
  </si>
  <si>
    <t>ALQUILER DE EQUIPOS MULTIFUNCIÓN PARA COPIADO, ESCANEADO E IMPRESIÓN EN RED/USB</t>
  </si>
  <si>
    <t>CONTRATACION DE UNA FIRMA ESPECIALIZADA PARA EL APOYO EN LA GESTION DE RECURSOS HUMANOS TEMPORALES</t>
  </si>
  <si>
    <t>LOCACION DE INMUEBLE DETERMINADO PARA SUBSEDE DE LA OFICINA REGIONAL DEL MDS EN EL DISTRITO DE REPATRIACION Y OFICINAS DEL DPTO. DE TRANSPORTE Y RESGUARDO DEL PARQUE AUTOMOTOR DEL MDS.</t>
  </si>
  <si>
    <t>ADQUISICION DE EQUIPOS Y SERVICIOS PARA LA AMPLIACION DEL SISTEMA DE ATENCION DE LLAMADAS DEL SERVICIO 137 S.O.S. MUJER E INTEGRACION CON EL CSE 911 DE ASUNCION</t>
  </si>
  <si>
    <t>SERVICIO DE INFORMACIONES COMERCIALES Y FINANCIERAS</t>
  </si>
  <si>
    <t>CONTRATACIÓN DE AUDITORÍA EXTERNA</t>
  </si>
  <si>
    <t>Adquisición de Licencias de Microsoft</t>
  </si>
  <si>
    <t xml:space="preserve">Adquisición de Cortinas Y Alfombras </t>
  </si>
  <si>
    <t>Alquileres y Derechos</t>
  </si>
  <si>
    <t>Servicio de recarga de extintores</t>
  </si>
  <si>
    <t xml:space="preserve">Adquisición de Pasajes </t>
  </si>
  <si>
    <t>ADQUISICIÓN E INSTALACIÓN DE CIRCUITO CERRADO DE TELEVISIÓN (AD REFERENDUM)</t>
  </si>
  <si>
    <t>ADQUISICION DE TRACTOR AGRICOLA CON IMPLEMENTO PALA FRONTAL</t>
  </si>
  <si>
    <t>Asesoria en Contrataciones Publicas para la Institucion Municipal</t>
  </si>
  <si>
    <t>REPARACIÓN DE CALLES EN DIFERENTES BARRIOS DEL DISTRITO</t>
  </si>
  <si>
    <t>Adquisición de Combustibles para la Municipalidad de Carlos Antonio López</t>
  </si>
  <si>
    <t>Adquisición de CAP 50/60</t>
  </si>
  <si>
    <t>CONSTRUCCION DE PAVIMENTO PETREO TIPO EMPEDRADO EN ZONA URBANA</t>
  </si>
  <si>
    <t>Mantenimiento y Reparación de Pala Cargadora de la Institución Municipal.</t>
  </si>
  <si>
    <t>Construccion de Alcantarillado salida de Av. Paraguuay a Av. Guarani</t>
  </si>
  <si>
    <t>Construccion de Empedrado en la calle Cordillera e/ calle Pdte Hayes y San Pedro</t>
  </si>
  <si>
    <t>CONSTRUCCION DE PAVIMENTO TIPO EMPEDRADO EN EL ACCESO A LA COLONIA AGUSTIN GOIBURU DEL DISTRITO DE YBYCUI</t>
  </si>
  <si>
    <t>SERVICIO DE LAVADO DE VEHÍCULOS PARA LA DCEA Y PISCEA</t>
  </si>
  <si>
    <t>ADQUISICIÓN DE MATERIALES Y REACTIVOS PARA LABORATORIO DE BIOTECNOLOGÍA Y LABORATORIO DE PROCESO</t>
  </si>
  <si>
    <t xml:space="preserve">Empedrado calle Cacique Torres y calle San Miguel, de la Ciudad de Luque </t>
  </si>
  <si>
    <t xml:space="preserve">CONSTRUCCION PAVIMENTO TIPO EMPEDRADO AVDA. SAN BUENAVENTURA - ITAPÚA POTY </t>
  </si>
  <si>
    <t>LPN SBE 64/21 ADQUISICIÓN DE ALIMENTOS DECLARADOS DESIERTOS EN LA LPN SBE N° 159/19 Y OTROS DEL HOSPITAL CENTRAL DEL IPS</t>
  </si>
  <si>
    <t>Mejoras en la Plaza 06 de Enero</t>
  </si>
  <si>
    <t>Servicio de Elaboracion de Estudio Proyecto de inversión</t>
  </si>
  <si>
    <t>Construccion de Empedrado Calle Curupayty entre Mcal. Estigarribia y Gral. Bernardino Caballero 2da Etapa</t>
  </si>
  <si>
    <t>Rafacción de Salón Comunitario Calle 20</t>
  </si>
  <si>
    <t>MANTENIMIENTO DE ESPACIOS PUBLICOS DEL DISTRITO DE 25 DE DICIEMBRE EN EL</t>
  </si>
  <si>
    <t>Reparacion del Local del Vertedero de la Municipalidad de Encarnación</t>
  </si>
  <si>
    <t>ADQUISICION DE SERVICIOS DE BACHEOS DE CALLES EN ZONAS CRITICAS DE LA CIUDAD DE LA COLMENA (PLURIANUAL 2019/2020)</t>
  </si>
  <si>
    <t xml:space="preserve">Construcción De Tinglado Municipal Para Maquinarias Pesadas 1º Etapa </t>
  </si>
  <si>
    <t>Construccion de Sistema de Iluminacion de la Entrada al Casco Urbano del Distrito de Nueva Toledo</t>
  </si>
  <si>
    <t>Adquisicion de cubiertas</t>
  </si>
  <si>
    <t>CONSTRUCCION DE PAVIMENTO PETREO CALLE 16 - PINDOTY PORA</t>
  </si>
  <si>
    <t>SERVICIO DE COMUNICACIÓN INSTITUCIONAL</t>
  </si>
  <si>
    <t>Reparación de Puente y Colocación de Tubos</t>
  </si>
  <si>
    <t>Adquisición de combusitibles y lubricantes</t>
  </si>
  <si>
    <t>Adquisicion de Toner para Impresoras</t>
  </si>
  <si>
    <t>Locación de Inmueble para la Zona VIII - Sector 1.- Misiones del SENEPA- Plurianual</t>
  </si>
  <si>
    <t>Construcción de la segunda etapa del Polideportivo de Capitán Meza Km.24</t>
  </si>
  <si>
    <t>Construccion de Empedrado en la calle 15. Pindoty Pora</t>
  </si>
  <si>
    <t>Sustitusion de Puente de Madera Por Puente Tubular Tipo Celular y Puente de Hº Aº en el Distrito de Dr. Juan Manuel Frutos</t>
  </si>
  <si>
    <t>ADQUISICION DE EQUIPOS DE DESMALEZADORA Y CORTA CESPED PARA USO INSTITUCIONAL EN LA MUNICIPALIDAD DE LA COLMENA</t>
  </si>
  <si>
    <t>REPARACIÓN DE MAQUINARIAS PESADAS</t>
  </si>
  <si>
    <t xml:space="preserve">Combustibles y Lubricantes </t>
  </si>
  <si>
    <t xml:space="preserve">Mantenimiento de Transformador </t>
  </si>
  <si>
    <t>Servicio de Consultoria y Auditoria</t>
  </si>
  <si>
    <t>CONSTRUCCION DE TAPA DE HORMIGON DESDE LA CALLE MAXIMA ZARACHO HASTA EL CEMENTERIO DE  VALLE PUCU</t>
  </si>
  <si>
    <t>ADQUISICIÓN DE EQUIPO DE TEST PSICOTECNICO VISTA Y OÍDO</t>
  </si>
  <si>
    <t>Refaccion de monumento y Diseño de mirador acceso a la Ciudad con letras corpóreas</t>
  </si>
  <si>
    <t>Adquisicion de Comidas Terminadas Para El Personal de Guardia de la Direccion de Seguridad y Transito</t>
  </si>
  <si>
    <t>Adquisición de Insumos de Laboratorio para el Hospital Pediatrico Municipal</t>
  </si>
  <si>
    <t>Construccion y Reparación de Puentes en Varios Distritos de Villa Ygatimi</t>
  </si>
  <si>
    <t>Adquisicion de combustibles para la Municipalidad de Laureles</t>
  </si>
  <si>
    <t>Construcción De Tinglado Centro Comunitario San Rafael - Colonia Ñandú Rocai</t>
  </si>
  <si>
    <t>Construccion de Pozo Artesiano con Tanque y Electrificacion del Polideportivo Municipal del Distrito de Nueva Toledo</t>
  </si>
  <si>
    <t>CONSTRUCCIÓN VEREDA 2DA ETAPA LADO OESTE, AVENIDA MARISCAL LÓPEZ ENTRE RIO APA Y 22 DE SEPTIEMBRE</t>
  </si>
  <si>
    <t>Elaboracion de Proyectos a ser ejecutados conrecursos de Royalties</t>
  </si>
  <si>
    <t>Construcción de Empedrados, Cordon Cuneta, Baden, vereda y acceso vehicular en la Calle Cándido González y Camino a Tucuman H. L. Vera</t>
  </si>
  <si>
    <t>Construcción de Empalme con Pavimento Tipo Empedrado y Cuneta a Cielo Abierto</t>
  </si>
  <si>
    <t>CONSTRUCCIÓN DE EMPEDRADO CALLE 4TA PROYECTADA, CALLE SAN JORGE C/ AVDA. SAN BLAS</t>
  </si>
  <si>
    <t>Reparacion de Empedrado sobre la Avda. 1º Intendente del Distrito de Nueva Toledo</t>
  </si>
  <si>
    <t>PERFORACION POZO Y PROVISION E INSTALACION DE TANQUES DE AGUA EN VARIAS COMUNIDADES</t>
  </si>
  <si>
    <t>Servicio de Mantenimiento y Reparación de Edificios para el SENASA</t>
  </si>
  <si>
    <t>Servicio de Mantenimiento y Reparacion de vehiculos 4 ruedas</t>
  </si>
  <si>
    <t>Adq. de Alimentos para Personas</t>
  </si>
  <si>
    <t>Cambio de piso del Área Externa de la TOA</t>
  </si>
  <si>
    <t>Reparacion de maquinarias de la institucion municipal</t>
  </si>
  <si>
    <t xml:space="preserve">MANTENIMIENTO Y REPARACIÓN DE SISTEMA CONTRA INCENDIO </t>
  </si>
  <si>
    <t>Servicio de Limpieza de la Planta Industrial de Vallemi</t>
  </si>
  <si>
    <t>Adquisición de combustibles para la Municipalidad</t>
  </si>
  <si>
    <t>Mejoramiento Plaza San José del Norte del Distrito de San Vicente Pancholo</t>
  </si>
  <si>
    <t>Construccion de Pozo Artesiano con Tanque en el Distrito de Dr. Juan Manuel Frutos</t>
  </si>
  <si>
    <t>Mantenimiento y Reparacion de Maquinarias y Vehiculos de la Municipalidad de Nueva Toledo</t>
  </si>
  <si>
    <t>CONSTRUCCION DE CARTELES TIPO LETRAS CORPOREAS EN EL ACCESO A LA CALLE INDEPENDENCIA NACIONAL DE LA CIUDAD DE DR. JUAN EULOGIO ESTIGARRIBIA</t>
  </si>
  <si>
    <t>ADQUISICION DE PIEDRA PARA PAVIMENTO TIPO EMPEDRADO A SER EJECUTADO EN EL DISTRITO DE DR JUAN EULOGIO ESTIGARRIBIA</t>
  </si>
  <si>
    <t>CONSTRUCCIÓN DE TINGLADO MUNICIPAL EN EL BARRIO ORIENTAL</t>
  </si>
  <si>
    <t>ADQUISICIÓN DDE MATERIALES DE CONSTRUCCION</t>
  </si>
  <si>
    <t xml:space="preserve">REPARACION Y ENRIPIADO DE CAMINOS- CRUCE GUARANI - SURESTE 1. </t>
  </si>
  <si>
    <t>REPARACION Y ENRIPIADO DE CAMINOS- CRUCE GUARANI - SURESTE 2. CALLE INDIO FRANCISCO E/ CALLE GUAYAKI,  CALLE TUPI Y  CALLE CHARRUA? CALLE GUAYAKI E/ CALLE MAKA E INDIO FRANCISCO - CALLE TUPI E/  MAKA E INDIO FRANCISCO.. CALLE CARRUA E/ CALLE MAKA Y CALLE INDIO FRANCISCO</t>
  </si>
  <si>
    <t>Provisión de servicios gastronómicos para la Institución Municipal de Ayolas</t>
  </si>
  <si>
    <t>CONSTRUCCION DE PAVIMENTO TIPO EMPEDRADO SOBRE LA CALLE SARGENTO SERVIN Y LA CALLE SIN NOMBRE UBICADA AL COSTADO DE LA IGLESIA DEL BARRIO SANTA ROSA DE LA CIUDAD DE YBYCUI</t>
  </si>
  <si>
    <t>Recarga de extintores</t>
  </si>
  <si>
    <t>MANTENIMIENTO Y REPARACIÓN MAYOR DE MAQUINAS PESADAS</t>
  </si>
  <si>
    <t>Adquisición de Alimentos no Perecederos</t>
  </si>
  <si>
    <t>rastreo satelital</t>
  </si>
  <si>
    <t>Adquisición de Hormigón Hidráulico</t>
  </si>
  <si>
    <t>adquisición de elementos de limpieza</t>
  </si>
  <si>
    <t>ADQUISICION DE TRACTOR AGRICOLA PARA USO INSTITUCIONAL</t>
  </si>
  <si>
    <t>Servicio de Ornamentacion Para Diversos Puntos de la Ciudad de Encarnacion</t>
  </si>
  <si>
    <t>COSTRUCCIÓN DE EMPEDRADOS EN EDELIRA KM. 28, QUINTA LINEA</t>
  </si>
  <si>
    <t>Provisión de Combustibles - Ad Referéndum</t>
  </si>
  <si>
    <t>Fiscalización y Certificación de Obras de la Gobernación de Caazapá</t>
  </si>
  <si>
    <t>CONSTRUCCION DE PAVIMENTO TIPO EMPEDRADO CON CORDONES DE H°</t>
  </si>
  <si>
    <t>ADQUISICION DE COMBUSTIBLES PARA USO INSTITUCIONAL EN LA MUNICIPALIDAD DE LA COLMENA</t>
  </si>
  <si>
    <t>ADQUISICION DE PIEDRA PARA PAVIMENTO TIPO EMPEDRADO EN LA CIUDAD DE DR. JUAN EULOGIO ESTIGARRIBIA</t>
  </si>
  <si>
    <t>Construcción de 24 bloques de Departamentos con oferta de terreno e infraestructura básica en los Departamentos de Alto Paraná, Central y Canindeyú</t>
  </si>
  <si>
    <t>ALQUILER DE CAMIONES Y MAQUINARIAS PARA LA DIRECCIÓN DE SERVICIOS URBANOS</t>
  </si>
  <si>
    <t>ALQUILER DETERMINADO DE OFICINAS PARA LA SECRETARIA GENERAL DINAC - PISO 19</t>
  </si>
  <si>
    <t>ALQUILER DETERMINADO DE OFICINAS PARA LA PRESIDENCIA DE LA DINAC - PISO 20</t>
  </si>
  <si>
    <t>SERVICIO DE IMPRESIÓN VARIAS</t>
  </si>
  <si>
    <t>Alquiler de oficina en Paraguayo Independiente esq. 15 de Agosto</t>
  </si>
  <si>
    <t>CONTRATACIÓN DE SERVICIOS PROFESIONALES PARA LA ELABORACIÓN DE MATERIALES DE COMUNICACIÓN IMPRESOS Y AUDIOVISUALES DE LA CORTE SUPREMA DE JUSTICIA -CONTRATO ABIERTO - PLURIANUAL</t>
  </si>
  <si>
    <t>ADQUISICION DE EQUIPOS INFORMATICOS, TINTAS Y TONER PARA CONTROL DE PROFESIONES-MSPYBS</t>
  </si>
  <si>
    <t xml:space="preserve">Capacitación y gestión del cambio para la Implementación del Sistema de Información de Salud (HIS) en los establecimientos de Salud </t>
  </si>
  <si>
    <t>Adquisición de Herrajes para Distribución</t>
  </si>
  <si>
    <t>Servicio de encuadernación y plastificado</t>
  </si>
  <si>
    <t>LOCACIÓN DE INMUEBLE PARA DIGESIT - PLURIANUAL</t>
  </si>
  <si>
    <t>LPN SBE 45/21 CONTRATACIÓN DE SERVICIO DE LIMPIEZA Y MANTENIMIENTO PREVENTIVO Y CORRECTIVO CON PROVISIÓN DE REPUESTOS A DEMANDA PARA PISCINAS DEL CENTRO DE MEDICINA FISICA Y REHABILITACIÓN, PSICOLOGIA Y SALUD DEL IPS - HOSPITAL CENTRAL</t>
  </si>
  <si>
    <t>Servicio de Taxi Aereo - Plurianual</t>
  </si>
  <si>
    <t>Contratación de Seguro para la flota de vehículos del MITIC</t>
  </si>
  <si>
    <t>ADQUISICION, MONTAJE E INSTALACIÓN DE LABORATORIO DE ELECTRICIDAD PARA EL SNPP</t>
  </si>
  <si>
    <t>Servicio de Apoyo Logistico para Eventos de Ceremonial y Protocolo</t>
  </si>
  <si>
    <t xml:space="preserve">Servicio de Lavado de vehículos </t>
  </si>
  <si>
    <t>Servicio de limpieza de oficinas y sanitarios de la planta industrial de Vallemi</t>
  </si>
  <si>
    <t>Construcción y equipamiento de pozos artesianos en el Departamento de Concepción</t>
  </si>
  <si>
    <t>ADQUISICIÓN DE INSUMOS PARA ESTUDIOS DE NEURORADIOLOGIA PARA ELIPS, DECLARADOS DESIERTOS ENLA LPN N° 68/19</t>
  </si>
  <si>
    <t>Servicio de Mantenimiento y Reparación de Blindex</t>
  </si>
  <si>
    <t>CONTRATACION DE SEGUROS</t>
  </si>
  <si>
    <t>ADQUISICIÓN DE SERVIDOR PARA LA DIRECCIÓN GENERAL DE PLANIFICACIÓN Y DESARROLLO DEPENDIENTE DEL RECTORADO UNA - AD REFERENDUM 2022</t>
  </si>
  <si>
    <t>LCO N° 38/21 ADQUISICIÓN DE EQUIPOS MÉDICOS PARA EL DIAGNÓSTICO ESPIRÓMETRO - POLISONÓGRAFO Y EQUIPO DE FISIOTERAPIA PARA EL PROGRAMA NACIONAL DE CONTROL DE TABAQUISMO Y ENFERMEDADES RESPIRATORIAS CRÓNICAS DEL MSPYBS</t>
  </si>
  <si>
    <t>RENTA DE EQUIPOS DE DIAGNOSTICO Y EVALUACION DEL EXAMEN DE APTITUD PSICOFISICO PARA OTORGAMIENTO DE LICENCIAS DE CONDUCIR</t>
  </si>
  <si>
    <t>PRODUCTOS ALIMENTICIOS PARA PERSONAS - AD REFERENDUM 2022</t>
  </si>
  <si>
    <t>EQUIPOS DE OFICINA</t>
  </si>
  <si>
    <t xml:space="preserve">Provisión de elementos de limpieza para uso de la Municipalidad de Concepción </t>
  </si>
  <si>
    <t>ADQUISICION DE MATERIALES Y EQUIPOS DE PROTECCION PARA PERSONAL DE CAMPO</t>
  </si>
  <si>
    <t xml:space="preserve">CONSTRUCCION DE EMPEDRADO CON CORDON CUNETA EN CALLE PUBLICA EXISTENTE, AREA NO CENSADA DE COMPAÑIA 6º POSTA YBYCUA, BARRIO PASO DE ORO </t>
  </si>
  <si>
    <t>ADQUISICION INSUMOS PARA LABORATORIO CRIMINALISTICA</t>
  </si>
  <si>
    <t>ESTUDIOS DE PROYECTOS DE INVERSION</t>
  </si>
  <si>
    <t>ADQUISICION DE COMBUSTIBLES PARA LA INSTITUCIÓN MUNICIPAL</t>
  </si>
  <si>
    <t>SERVICIO DE IMPRESIÓN PARA EL MEC</t>
  </si>
  <si>
    <t>Adquisición de Productos de Papel, cartón, impresos y remas de hojas con Criterios de Sustentabilidad</t>
  </si>
  <si>
    <t>Servicio de Seguros</t>
  </si>
  <si>
    <t>Adquisición de Muebles y Enseres</t>
  </si>
  <si>
    <t>MANTENIMIENTOS Y REPARACIONES DEL SISTEMA INTEGRAL Y EQUIPOS DE SEGURIDAD</t>
  </si>
  <si>
    <t>CONTRATACIÓN DE SERVICIO DE SEGUROS VARIOS PARA EL IICS UNA</t>
  </si>
  <si>
    <t>Diseño e Impresión de la Memoria Institucional</t>
  </si>
  <si>
    <t>ADQUISICION DE UTENSILIO</t>
  </si>
  <si>
    <t>ADQUISICIÓN DE LIBROS ELECTRÓNICOS</t>
  </si>
  <si>
    <t>Adquisición de equipos de computación</t>
  </si>
  <si>
    <t>Mantenimiento y Reparaciones menores de vehículos y maquinarias</t>
  </si>
  <si>
    <t>OBRA: MEJORAMIENTO DEL PASEO CENTRAL AVDA. CNEL ROMERO</t>
  </si>
  <si>
    <t>ADQUISICION DE ARTICULOS ELECTRICOS Y BATERIAS</t>
  </si>
  <si>
    <t>ADQUISICIÓN DE RASTRA NIVELADORA PARA LA MUNICIPALIDAD DE SAN COSME Y DAMIÁN</t>
  </si>
  <si>
    <t>ADQUISICION DE ARTICULOS DE FERRETERIA PARA LA FCM Y EL HOSPITAL DE CLINICAS</t>
  </si>
  <si>
    <t>MANTENIMIENTO PREVENTIVO Y CORRECTIVO PARA AUTOCLAVES MARCA BAUMER DEL HOSPITAL DE CLÍNICAS</t>
  </si>
  <si>
    <t>ADQUISICIÓN DE UN SOFTWARE EMAIL SECURITY GATEWAY (ESG)</t>
  </si>
  <si>
    <t>MANTENIMIENTO Y REPARACIÓN DE GRUPO MOTOR GENERADOR DE LAS TERMINALES PORTUARIAS DE CHACO'I, ITA ENRAMADA Y ENCARNACIÓN</t>
  </si>
  <si>
    <t>SERVICIO DE INTERNET DE CONTINGENCIA</t>
  </si>
  <si>
    <t>SERVICIO DE PROVISION DE CAFÉ EN MAQUINA</t>
  </si>
  <si>
    <t>ADQUISICION DE CUBIERTAS Y BATERIAS</t>
  </si>
  <si>
    <t>Adquisición de Herramientas Menores</t>
  </si>
  <si>
    <t>Adquisición de Semillas para la Granja GREIS - FCP  Sede y Filial</t>
  </si>
  <si>
    <t>Adquisición de maquinarias y equipos agropecuarios</t>
  </si>
  <si>
    <t>Adquisición de Insumos de Restauración - Secretaría Nacional de Cultura</t>
  </si>
  <si>
    <t>POLIZA DE SEGURO PARA VEHICULOS</t>
  </si>
  <si>
    <t>Adquisición de accesorios informáticos para la PGR</t>
  </si>
  <si>
    <t>Adquisición de Elementos e Insumos de Limpieza</t>
  </si>
  <si>
    <t>ADQUISICIÓN DE REPUESTOS Y ACCESORIOS INFORMÁTICOS</t>
  </si>
  <si>
    <t>Adquisición de Insumos para DIGECIPOA</t>
  </si>
  <si>
    <t>ADQUISICION DE REPUESTOS Y ACCESORIOS MENORES PARA EL PROGRAMA AMPLIADO DE INMUNIZACIONES</t>
  </si>
  <si>
    <t xml:space="preserve">Servicio de café en máquinas </t>
  </si>
  <si>
    <t>Adquisición de Artículos de Eléctricos</t>
  </si>
  <si>
    <t>SERVICIO INDIVIDUAL, CONSULTORIA, ASESORAMIENTO ADMINISTRATIVO Y FINANCIERO PARA EL PROYECTO RESIPROAF</t>
  </si>
  <si>
    <t>SERVICIOS DE ORGANIZACIÓN Y GESTIÓN DE EVENTOS PARA LA EXPO RURAL 2022</t>
  </si>
  <si>
    <t>Adquisición de Textiles</t>
  </si>
  <si>
    <t>Mantenimiento y Reparación de Bombas de Vacío y Compresores de Aire</t>
  </si>
  <si>
    <t>ADQUISICION DE CUBIERTAS Y CAMARAS DE AIRES PARA EL PROGRAMA AMPLIADO DE INMUNIZACIONES</t>
  </si>
  <si>
    <t>Mantenimiento y/o reparación de Cámara Gessel de Asunción</t>
  </si>
  <si>
    <t>ADQUISICION DE UTENSILIOS DE COCINA Y COMEDOR</t>
  </si>
  <si>
    <t>CANALIZACION SOBRE LA CALLE GRAL ARTIGAS EN EL BARRIO VIRGEN DE FATIMA</t>
  </si>
  <si>
    <t>Adquisición de desmalezadoras y repuestos</t>
  </si>
  <si>
    <t>Reparación y Adecuación del Polideportivo Municipal</t>
  </si>
  <si>
    <t>Adquisicion de articulos electricos</t>
  </si>
  <si>
    <t>ADQUISICION DE ACONDICIONADRES DE AIRE Y ELECTRODOMESTICOS</t>
  </si>
  <si>
    <t>PROVISIÓN DE COMBUSTIBLES Y LUBRICANTES</t>
  </si>
  <si>
    <t>CD N° 52/22 - PROYECTO DE MEJORAMIENTO VIAL, CONSTRUCCION DE EMPEDRADO CALLE SIN NOMBRE PERPENDICULAR A LA CALLE YBYKU I - TRAMO 1, MARAMBURE, CIUDAD DE LUQUE</t>
  </si>
  <si>
    <t>Adquisición de Materiales e insumos para la Producción de Registros de Conducir y Habilitación de Rodados</t>
  </si>
  <si>
    <t>ADQUISICION DE COMBUSTIBLE PARA LA MUNICIPALIDAD DE SAN RAFAEL DEL PARANÁ. -</t>
  </si>
  <si>
    <t>REVITALIZACIÓN DE LA ENTRADA DE LA CIUDAD DE MBOCAYATY DEL YHAGUY</t>
  </si>
  <si>
    <t>CONSTRUCCION DE CERCADO PERIMETRAL Y REFACCION DE CARTEL INSTITUCIONAL</t>
  </si>
  <si>
    <t>CONSTRUCCION DE EMPEDRADO AVDA PARAGUAY 2° ETAPA</t>
  </si>
  <si>
    <t xml:space="preserve"> SANEAMIENTO Y CONSERVACION DE ESPACIOS VIALES, SOCIALES Y RECREATIVOS</t>
  </si>
  <si>
    <t>Construccion de Empedrado en la calle Tajy. 1 Etapa e/ Av. Paraguay y Av. Marcial Samaniego y calle Alto Parana</t>
  </si>
  <si>
    <t>REPARACION DE CORRAL MUNICIPAL</t>
  </si>
  <si>
    <t>SERVICIOS DE CONSULTORÍA PARA LA ELABORACIÓN DEL DISEÑO REFERENCIAL DE CONSTRUCCIÓN DE PAVIMENTO</t>
  </si>
  <si>
    <t>Provisión de muslo de pollo</t>
  </si>
  <si>
    <t>ADECUACIÓN EDILICIA, SERVICIO DE TRASLADO E INSTALACIÓN DEL TOMÓGRAFO DEL INCAN</t>
  </si>
  <si>
    <t>ADQUISICIÓN DE MOBILIARIOS Y EQUIPOS PARA INSTITUCIONES EDUCATIVAS</t>
  </si>
  <si>
    <t>Adquisición de Proyecto de Inversión</t>
  </si>
  <si>
    <t>MANTENIMIENTO DE CAMINOS URBANOS Y RURALES II</t>
  </si>
  <si>
    <t>MANTENIMIENTO PREVENTIVO Y CORRECTIVO CON PROVISIÓN DE REPUESTOS A DEMANDA DEL EQUIPO DE BRAQUITERAPIA DEL INCAN - PLURIANUAL</t>
  </si>
  <si>
    <t>Construcción de empedrado con cordón cuneta en el Barrio San José.</t>
  </si>
  <si>
    <t>Adquisición de cajones fúnebres (ataúd)</t>
  </si>
  <si>
    <t xml:space="preserve"> Consultoria Diseño de Obra para la Municipalidad de Juan E. O´Leary</t>
  </si>
  <si>
    <t>Adquisicion de Combustibles para Uso Institucional</t>
  </si>
  <si>
    <t>CONSTRUCCIÓN Y COLOCACIÓN DE LETRAS CORPÓREAS EN LOS ACCESOS DE LA CIUDAD Y PALACETE MUNICIPAL DE SAN VICENTE PANCHOLO</t>
  </si>
  <si>
    <t>CONSTRUCCION DE TINGLADO EN EL DISTRITO DE 25 DE DICIEMBRE</t>
  </si>
  <si>
    <t>CONSTRUCCIÓN DE PAVIMENTO TIPO EMPEDRADO CON CORDÓN DE HORMIGÓN SOBRE LA CALLE CNEL. JOSÉ FÉLIX BOGADO</t>
  </si>
  <si>
    <t>"SERVICIOS DE MANTENIMIENTO Y REPARACION DE AIRES Y FOTOCOPIADORAS"</t>
  </si>
  <si>
    <t>servicio de mantenimiento y cambio de filtros para equipo</t>
  </si>
  <si>
    <t>Adquisicion de Cubiertas para Maquinarias y Vehiculos de la Gobernacion de Caazapá-Plurianual 2020-2021</t>
  </si>
  <si>
    <t>CONSTRUCCION DE TINGLADO EN LA COMUNIDAD DE CAÑADA DE LOURDES DEL DISTRITO DE 25 DE DICIEMBRE</t>
  </si>
  <si>
    <t>CONSTRUCCION DE PAVIMENTO TIPO EMPEDRADO EN CALLE ACCESO A SENAVITAT LUNA PARK DE YBYCUI (PLURIANUAL 2020/2021)</t>
  </si>
  <si>
    <t>REPARACION Y MEJORAMIENTO DE CAMINOS EN LA ZONA RURAL DE LA COLMENA (PLURIANUAL 2020/2021)</t>
  </si>
  <si>
    <t>Mantenimiento y Reparación de Camiones y Maquinarias</t>
  </si>
  <si>
    <t xml:space="preserve"> CD 08/2020 ADQUISICIÓN DE SEMILLAS E INSUMOS ¨SEGUNDO LLAMADO"</t>
  </si>
  <si>
    <t>AMPLIACION DE LA CAPILLA ECUMENICA- CORPUS CHRISTI</t>
  </si>
  <si>
    <t>Servicio de Transporte de cargas para SND</t>
  </si>
  <si>
    <t>Consultoria para elaboracion de proyectos y fiscalizacion de obras de infraestructura</t>
  </si>
  <si>
    <t>Construccion de Pavimento Tipo Empedrado en Centro de Villa Aurora - Distrito de Naranjal.</t>
  </si>
  <si>
    <t>Servicios de Asesoría Jurídica para la Municipalidad de Laureles</t>
  </si>
  <si>
    <t xml:space="preserve">Adquisición de Combustibles y Lubricantes </t>
  </si>
  <si>
    <t xml:space="preserve">Adquisición de Equipos e Insumos para la Dirección de Tránsito </t>
  </si>
  <si>
    <t>Adquisicion de tractor Agricola para la Institucion Municipal</t>
  </si>
  <si>
    <t xml:space="preserve">PLAN DE ORDENAMIENTO URBANO Y TERRITORIAL DEL MUNICIPIO DE YHU </t>
  </si>
  <si>
    <t>ADQUISICION DE SERVICIOS DE ALQUILER DE CAMION GRUA Y CAMION VOLQUETE PARA USO INSTITUCIONAL</t>
  </si>
  <si>
    <t>ADQUISICION DE TRACTOR AGRICOLA - PLURIANUAL</t>
  </si>
  <si>
    <t>SUMINISTRO DE COMBUSTIBLES PARA USO DE LA INSTITUCIÓN MUNICIPAL DE AYOLAS - SEGUNDA ETAPA</t>
  </si>
  <si>
    <t>SERVICIOS DE CONSULTORIA PARA FORTALECER Y OPTIMIZAR EL PROCESO DE PLANIFICACION Y GESTION DE LA CARTERA DE PROYECTOS DE INVERSION DEL MINISTERIO DE OBRAS PUBLICAS Y COMUNICACIONES</t>
  </si>
  <si>
    <t>CONSTRUCCION DE CERCADO PERIMETRAL</t>
  </si>
  <si>
    <t>Adquisición de Kits de Alimentos no Precederos para Familias de Escasos Recursos del Distrito de Nueva Toledo en el Marco de la Emergencia Sanitaria Covid-19</t>
  </si>
  <si>
    <t>Adquisicion de Combustibles de Uso Municipal</t>
  </si>
  <si>
    <t>Adquisición de Combustibles y Luabricantes</t>
  </si>
  <si>
    <t>Refacciones varias para la Abogacía del Tesoro</t>
  </si>
  <si>
    <t>COLOCACIÓN DE TRITURADA EN COMUNIDADES VECINAS</t>
  </si>
  <si>
    <t>CONTRATACIÓN DEL SERVICIO DE COORDINACIÓN, ORGANIZACIÓN, ANIMACIÓN Y PROVISIÓN DE INSUMOS DESTINADOS AL DESARROLLO DE LA FERIA DE ECONOMÍA Y FINANZAS</t>
  </si>
  <si>
    <t>ALQUILER DE VEHICULOS DE TRANSPORTE Y CARGAS AL SERVICIO DE LA MUNICIPALIDAD DE DR. JUAN EULOGIO ESTIGARRIBIA</t>
  </si>
  <si>
    <t>SERVICIO DE ASESORAMIENTO ADMINISTRATIVO</t>
  </si>
  <si>
    <t>Adq. de combustibles y libricantes</t>
  </si>
  <si>
    <t>SERVICIO DE SOPORTE INFORMÁTICO</t>
  </si>
  <si>
    <t>CONSTRUCCION DE REFUGIO PARA PASAJERO. COLONIA AGUA BLANCA</t>
  </si>
  <si>
    <t>CONSTRUCCION DE REFUGIO DE PASAJEROS. CORPUS CHRISTI</t>
  </si>
  <si>
    <t>ADQUISICION DE COMBUSTIBLE PARA USO INSTITUCIONAL EN LA MUNICIPALIDAD DE DR JUAN EULOGIO ESTIGARRIBIA</t>
  </si>
  <si>
    <t>Adquisición de combustible</t>
  </si>
  <si>
    <t>ELABORACION DE PROYECTO DE INVERSION PARA OBRAS VARIAS</t>
  </si>
  <si>
    <t xml:space="preserve">Adquisición de Reloj Marcador - Rectorado. </t>
  </si>
  <si>
    <t xml:space="preserve">Adquisición de Productos Alimenticios BAÑG - </t>
  </si>
  <si>
    <t>CD N° 20/2022 "ADQUISICIÓN DE MEPIVACAINA PARA EL MSPYBS"</t>
  </si>
  <si>
    <t>Adquisición de Semillas de Flores</t>
  </si>
  <si>
    <t>TRABAJOS ADICIONALES EN EL HOSPITAL REGIONAL DE CARAPEGUÁ</t>
  </si>
  <si>
    <t>Construccion de empedrado con cordon cuneta en la Calle Tte. Rojas Silva y Calle Juana Maria de Lara del Barrio Jardin</t>
  </si>
  <si>
    <t>ADQUISICIÓN DE MEZCLA Y EMULSIÓN ASFÁLTICA PARA BACHEOS DEL BARRIO LAGUNA SATI</t>
  </si>
  <si>
    <t>ADQUISICIÓN DE MEZCLA Y EMULSIÓN ASFÁLTICA PARA BACHEOS DEL BARRIO PROYECTO 16 DE JULIO</t>
  </si>
  <si>
    <t>Construccion de 1800 mts2 de empedrado en el Asentamiento Roque Sarubbi de Caazapá</t>
  </si>
  <si>
    <t>CD N° 21/2022 "ADQUISICIÓN DE ÚTILES DE OFICINA PARA LA DIRECCIÓN GENERAL DE CONTROL DE PROFESIONES, ESTABLECIMIENTOS Y TECNOLOGÍA DE LA SALUD"</t>
  </si>
  <si>
    <t>ADQUISICION DE PARQUE INFANTIL - CONTRATO ABIERTO</t>
  </si>
  <si>
    <t xml:space="preserve">Construcción de empedrado calle Guardia Cué - Ñatiury Guazú </t>
  </si>
  <si>
    <t>ADQUISICION DE COMBUSTIBLE PARA USO INSTITUCIONAL EN LA MUNICIPALIDAD DE DOMINGO MARTINEZ DE IRALA</t>
  </si>
  <si>
    <t>CONSTRUCCIÓN DE EMPEDRADO EN EL CASCO URBANO</t>
  </si>
  <si>
    <t>ADQUISICION DE POSTES DE HORMIGON ARMADO</t>
  </si>
  <si>
    <t>CONSTRUCCIÓN DE GRADERÍAS</t>
  </si>
  <si>
    <t>Mantenimiento y Reparación de Equipos Esterilizador de Residuos Patológicos</t>
  </si>
  <si>
    <t>CONSTRUCCION DE PAVIMENTO TIPO EMPEDRADO EN LA CÑIA TAPE PO'I</t>
  </si>
  <si>
    <t>ADQUISICIÓN DE HIERROS</t>
  </si>
  <si>
    <t xml:space="preserve">ADQUISICION DE MICROESFERAS DE VIDRIO </t>
  </si>
  <si>
    <t>CONSTRUCCIÓN DE TINGLADO EN LA PLAZA MUNICIPAL EN EL DISTRITO DE YGUAZÚ</t>
  </si>
  <si>
    <t xml:space="preserve">ADQUISICIÓN DE AUTOBÚS PARA LA MUNICIPALIDAD DE NUEVA TOLEDO </t>
  </si>
  <si>
    <t>ADQUISICION Y COLOCACION DE CARTEL LUMINOSO</t>
  </si>
  <si>
    <t>REPARACIÓN Y MANTENIMIENTO DE MAQUINARIAS PESADAS DE LA INSTITUCIÓN MUNICIPAL</t>
  </si>
  <si>
    <t>ADQUISICIÓN DE PLACAS RADIOGRAFICAS</t>
  </si>
  <si>
    <t>ADQUISICIÓN DE PIEDRA TRITURADA Y ARENA PARA PASEO CENTRAL MCAL. LOPEZ</t>
  </si>
  <si>
    <t>Actualización de software de Modelo de Gestión Financiera (CHAJA)</t>
  </si>
  <si>
    <t>11 - Adquisición de Seguro Vehicular</t>
  </si>
  <si>
    <t>CONSTRUCCION DE MUROS DE CONTENCION Y REPARACION DE EMPEDRADOS EN LA CÑIA CABAÑAS DE CAACUPE.-</t>
  </si>
  <si>
    <t xml:space="preserve">Reparacion de Escenario en la plaza de las madres. </t>
  </si>
  <si>
    <t>Servicio de Mantenimiento y Reparaciones Menores de Vehículos para el COMISOE- Ad Referéndum.-</t>
  </si>
  <si>
    <t>SERVICIO DE MANTENIMIENTO Y REPARACION DE LOS ASCENSORES DEL LOCAL DEL PALACIO DE JUSTICIA DE SAN JUAN BAUTISTA</t>
  </si>
  <si>
    <t>SERVICIO DE GPS RASTREO SATELITAL PARA VEHICULOS DE LA POLICIA NACIONAL ? AD REFERENDUM?</t>
  </si>
  <si>
    <t>Auditoría externa financiera, contable, presupuestaria y patrimonial desde el 01/01/19 al 31/12/19 del MUVH y consolidación y actualización de los informes de auditoría externa de los Programa: Che Tapyi, Sembrando Oportunidades y Fonavis, correspondientes a los ejercicios; 2014, 2015, 2016, 2017 y 2018 y practicar una auditoría integral de actualización al Ejercicio 2019 de los citados programas</t>
  </si>
  <si>
    <t>ADQUISICION DE EQUIPOS DE SONIDO Y ACCESORIOS PARA MANZANA DE LA RIVERA</t>
  </si>
  <si>
    <t>CONSTRUCCION DE PAVIMENTO TIPO EMPEDRADO EN VARIOS BARRIOS DE LA CIUDAD DE LIMPIO</t>
  </si>
  <si>
    <t>ENRIPIADO CAMINO A LAS RESIDENTAS DEL DISTRITO DE VILLA YGATIMI</t>
  </si>
  <si>
    <t>ADQUISICION DE SISTEMA INTEGRADO DE VIDEO VIGILANCIA PARA LOS DEPARTAMENTOS DE ADMINISTRACION DE SUMINISTROS MEDICOS, CONTROL DE CALIDAD, ELECTROMEDICINA, PRODUCCIONES VARIAS Y MATERIALES - AD REFERENDUM 2022</t>
  </si>
  <si>
    <t>Construcción para la Ampliación del Centro de Salud del Distrito de Lima</t>
  </si>
  <si>
    <t>ENRIPIADO PUNTOS CRITICOS ACCESO A LA MORENA</t>
  </si>
  <si>
    <t>ADQUISICION DE COMBUSTIBLES PARA USO EN VEHICULOS Y MAQUINARIAS DE LA MUNICIPALIDAD DE DR. JUAN EEULOGIO ESTIGARRIBIA</t>
  </si>
  <si>
    <t>Provision de Combustibles y Lubricantes</t>
  </si>
  <si>
    <t>RENOVACION DE LICENCIAS DEL SISTEMA INTEGRADO ADMINISTRATIVO (SIA)</t>
  </si>
  <si>
    <t>Construcción de Empedrado Calle Mártires de Acosta Ñu del Distrito de Dr. Juan Manuel Frutos</t>
  </si>
  <si>
    <t>ADQUISICION DE SILLAS PARA EQUIPAMIENTOS DE OFICINAS</t>
  </si>
  <si>
    <t>MANTENIMIENTO Y REPARACIÓN DE MAQUINARIAS VIALES Y AGRICOLAS</t>
  </si>
  <si>
    <t>CONSTRUCCION DE PAVIMENTO TIPO EMPEDRADO EN EL BARRIO SAN MIGUEL DE LA CIUDAD DE YBYCUI</t>
  </si>
  <si>
    <t>CONSTRUCCION DE PARADA DE OMNIBUS</t>
  </si>
  <si>
    <t xml:space="preserve"> LICITACIÓN POR CONTRATACIÓN DIRECTA N.º 03/2021 - CONSTRUCCIÓN DE PUENTE DE Hº. Aº sobre Calle 40 - SAN COSME Y DAMIÁN</t>
  </si>
  <si>
    <t>Mejoras en relleno sanitario</t>
  </si>
  <si>
    <t>CONSTRUCCION DE PORTICO DE ACCESO</t>
  </si>
  <si>
    <t>adquisicion de combustible</t>
  </si>
  <si>
    <t>Adquisición de Papel y Utiles de Oficina para la Institución</t>
  </si>
  <si>
    <t>Provision e Instalacion de Semaforo</t>
  </si>
  <si>
    <t>Construcción de Empedrado Calle Independencia Nacional</t>
  </si>
  <si>
    <t>LPN SBE 17/21 MANTENIMIENTO PREVENTIVO Y CORRECTIVO CON PROVISION DE REPUESTO E INSUMOS A DEMANDA DE LA PLANTA DE TRATAMIENTO DE EFLUENTES DEL HOSPITAL DE ESPECIALIDADES QUIRURGICAS INGAVI - HEQI - INSTITUTO PREVISION SOCIAL</t>
  </si>
  <si>
    <t>ADQUISICION DE TELAS PARA LA TERCERA REGION SANITARIA</t>
  </si>
  <si>
    <t>Construcción de obras complementarias en el Polideportivo Municipal</t>
  </si>
  <si>
    <t>SERVICIO DE CONSULTORIA PARA ESTUDIO DE PROYECTO DE INVERSION PARA LA MUNICIPALIDAD DE EDELIRA</t>
  </si>
  <si>
    <t>ADQUISICION DE COMBUSTIBLES PARA USO INSTITUCIONAL EN LA MUNICIPALIDAD DE MARIA ANTONIA</t>
  </si>
  <si>
    <t>Provisión de fuegos artificiales</t>
  </si>
  <si>
    <t>CONSTRUCCION DE EMPEDRADO SOBRE CALLE SIN NOMBRE E/ CALLE SILVIA GONZALEZ Y CRISTOBAL MERELES DE LA CIUDAD DE DR. J. EULOGIO ESTIGARRIBIA</t>
  </si>
  <si>
    <t>SERVICIO DE CONSULTORIA PARA ELABORACION DE PROYECTO EJECUTIVO DE CONSTRUCCION Y EQUIPAMIENTOS DEL NUEVO BLOQUE DE BIOTECNOLOGIA,BIOLOGIA MOLECULAR E INVESTIGACION VECTORIAL EN SALUD PARA EL SENEPA</t>
  </si>
  <si>
    <t>Adquisicion de productos farmaceuticos y medicinales</t>
  </si>
  <si>
    <t xml:space="preserve">Construcción de Tinglado Comunitario en la Colonia Itaipyte 4ta. Etapa. Terminación Estuctura y Cerramiento fachada Frontal </t>
  </si>
  <si>
    <t>Construcción de Empedrado calle 3ra y 2da Proyectada c/ Avda. San Blas</t>
  </si>
  <si>
    <t>CONSTRUCCION DE MATADERO MUNICIPAL - PLURIANUAL 2020-2021</t>
  </si>
  <si>
    <t>SERVICIO DE MANTENIMIENTO Y REPARACIONES MAYORES DE LAS MAQUINARIAS VIALES DE LA MUNICIPALIDAD DE ITAPUA POTY</t>
  </si>
  <si>
    <t>ADQUISICION DE COMBUSTIBLE 2021</t>
  </si>
  <si>
    <t>CONSTRUCCION DE PAVIMENTO TIPO EMPEDRADO EN EL ASENTAMIENTO CHE PUEBLO PORA II DEL BARRIO VIRGEN DE FATIMA DE LA CIUDAD DE YBYCUI</t>
  </si>
  <si>
    <t>Hermoseamiento y Mejoramiento de la Plaza "Gral. Bernardino Caballero" del Bº Obrero.-</t>
  </si>
  <si>
    <t xml:space="preserve">Adquisición de Tintas y Toners. </t>
  </si>
  <si>
    <t>SERVICIO DE CONSULTORIA ADMINISTRATIVA Y ASESORAMIENTO DE UOC</t>
  </si>
  <si>
    <t>REPARACIONES VARIAS EN EL PUESTO DE SALUD DE 25 DE DICIEMBRE</t>
  </si>
  <si>
    <t>CONSTRUCCION DE PAVIMENTO TIPO EMPEDRADO SOBRE LA CALLE PRIMERO LINEA EN KATUPYRY KM. 70</t>
  </si>
  <si>
    <t>ADQUISICIÓN DE PRODUCTOS ALIMENTICIOS PARA KITS DE VÍVERES 2021</t>
  </si>
  <si>
    <t>CONSTRUCCION DE MEJORAS EN LA ESCUELA BASICA N° 581 DON JOSE LUIS VILLALBA</t>
  </si>
  <si>
    <t>SERVICIO DE MANTENIMIENTO Y REPARACION DE MAQUINARIAS PESADAS</t>
  </si>
  <si>
    <t>MEJORAMIENTO Y REVITALIZACION DE LA PLAZA PUBLICA DE LA CIUDAD DE MARIA ANTONIA</t>
  </si>
  <si>
    <t>Adquisición de Tractor Agrícola e Implementos</t>
  </si>
  <si>
    <t>CONSTRUCCION Y MEJORAMIENTO DEL ACCESO A LA CIUDAD DE MARIA ANTONIA</t>
  </si>
  <si>
    <t>Construcción de Pavimento Tipo Empedrado en la Comunidad de Torocua-i 2da Parte</t>
  </si>
  <si>
    <t>ADQUISICION DE COMBUSTIBLE PARA USO INSTITUCIONAL EN LA MUNICIPALIDAD DE SAN JOSE DE LOS ARROYOS</t>
  </si>
  <si>
    <t>CONSTRUCCION DE CERCADO PERIMETRAL DE CANCHA SINTETICA EN LA PLAZA COMUNAL DE PINDOTY PORA</t>
  </si>
  <si>
    <t>Manternimiento y readecuación de la terminal de ómnibus de la ciudad de Encarnación</t>
  </si>
  <si>
    <t>Construccìon de Pozos Artesianos con Provision de Tanques y Accesorios en Caibo, Calle 5 y Santo Domingo de Guzman</t>
  </si>
  <si>
    <t>Mejoras en Cementerio Centro</t>
  </si>
  <si>
    <t>CONSTRUCCION DE PAVIMENTO TIPO EMPEDRADO EN LA CALLE SIN NOMBRE VILLA ALICIA VALLE PUCU</t>
  </si>
  <si>
    <t>READECUACION DE RELLENO SANITARIO MUNICIPAL DE LA COLMENA</t>
  </si>
  <si>
    <t>Construcción de pavimento pétreo en las calles Camilo Ramos de la Compañia Caacupemi y calle 24 de mayo de la Compañia Isla Valle</t>
  </si>
  <si>
    <t>Adquisición de combustibles y lubricantes</t>
  </si>
  <si>
    <t>Servicio de Reparación y Mantenimiento de Camiones de la Flota de la ANDE</t>
  </si>
  <si>
    <t>ESTUDIO Y ELABORACION DE PROYECTOS DE INVERSION</t>
  </si>
  <si>
    <t>ADQUISICION DE CUBIERTAS PARA MAQUINARIAS PESADAS, TRACTORES Y CAMIONETAS DE LA INSTITUCION</t>
  </si>
  <si>
    <t>Reacondicionamiento de la Plaza 6 de Enero</t>
  </si>
  <si>
    <t>ADQUISICION DE COMBUSTIBLES PARA USO INSTITUCIONAL EN LA MUNICIPALIDAD DE SAN JOSE DE LOS ARROYOS</t>
  </si>
  <si>
    <t>ADQUISICIÓN DE BUPROPION 150 MG PARA EL PROGRAMA NACIONAL DE CONTROL DE TABAQUISMO</t>
  </si>
  <si>
    <t>CONTRATACIÓN DE SERVICIOS DE HOTELERÍA Y ALQUILER DE SALONES EN EL MARCO DE LAS ELECCIONES INTERNAS PARTIDARIAS Y LAS ELECCIONES MUNICIPALES 2020 Y ACTIVIDADES PROTOCOLARES GENERALES - PLURIANUAL 2019/2020</t>
  </si>
  <si>
    <t>ADQUISICION DE VACUNAS PARA EL IPS - AD REFERENDUM 2020</t>
  </si>
  <si>
    <t>CONTRATACION DE EMPRESAS CONSTRUCTORAS PARA LA CIRCUNVALACION DE LA CIUDAD DE ANTEQUERA - AD REFERENDUM A LA REPROGRAMACION PRESUPUESTARIA</t>
  </si>
  <si>
    <t>ADQUISICIÓN DE BIENES PARA EL COMPLEMENTO NUTRICIONAL EN INSTITUCIONES EDUCATIVAS DEL DEPARTAMENTO AÑOS 2020 Y 2021 (AD REFERENDUM - PLURIANUAL)</t>
  </si>
  <si>
    <t>ALQUILER DE INMUEBLES PARA LAS SEDES DEL JUZGADO DE PAZ Y 1RA. INSTANCIA MULTIFUEROS DE MARISCAL ESTIGARRIBIA Y JUZGADO DE PAZ Y 1RA. INSTANCIA MULTIFUEROS DE COLONIA NEULAND - DETERMINADO - PLURIANUAL - AD REFERÉNDUM</t>
  </si>
  <si>
    <t xml:space="preserve">CONTRATACIÓN DE SERVICIOS DE MANTENIMIENTO Y REPARACIÓN DE VEHÍCULOS DE LA INSTITUCIÓN </t>
  </si>
  <si>
    <t>Servicio de Diseño y Producción de Cartelería e Imágenes.</t>
  </si>
  <si>
    <t>SERVICIO DE COMUNICACION INSTITUCIONAL</t>
  </si>
  <si>
    <t>Salón para radio, depósito y piso de hormigón, en Tinglado Municipal</t>
  </si>
  <si>
    <t>Mantenimiento y Reparación de Vehículos - Secretaría Nacional de Cultura</t>
  </si>
  <si>
    <t>Adquisición de precintos para el INTN</t>
  </si>
  <si>
    <t>CONSTRUCCION DE EMPEDRADO EN LA CALLE SIN NOMBRE, DESDE DR. PACIELLO, HASTA ANA MARIA CURIE - (AL COSTADO DE LA PLAZA PUBLICA DEL PALACIO DE JUSTICIA) Y EN LA CALLE GUILLERMO MARCONI, DESDE SANTO TOMAS, HASTA PEDRO SARDI - Bº SANTO TOMAS</t>
  </si>
  <si>
    <t>Adquisición de Alcohol Etílico (SBE).</t>
  </si>
  <si>
    <t>Adquisición de Combustibles y Lubricante para Uso Institucional</t>
  </si>
  <si>
    <t xml:space="preserve">ADQUISICION DE PINTURA E INSUMOS PARA SEÑALIZACION VIAL </t>
  </si>
  <si>
    <t>ADQUISICION DE TINTA Y TONER</t>
  </si>
  <si>
    <t xml:space="preserve">ADQUISICIÓN DE EQUIPOS INFORMÁTICOS </t>
  </si>
  <si>
    <t xml:space="preserve">LCO 03 / 22 Adquisición de tubos  columnas de hormigón </t>
  </si>
  <si>
    <t>ADQUISICIÓN DE CÁMARA DIGITAL</t>
  </si>
  <si>
    <t>Adquisición de Sillas Para la Municipalidad de Nueva Italia</t>
  </si>
  <si>
    <t>ADQUISICION DE ACONDICIONADORES DE AIRE</t>
  </si>
  <si>
    <t>Contratación Directa N° 01/2022 Adquisición de Software de Gestión Municipal - Plurianual Ejercicio 2.022 -2.023</t>
  </si>
  <si>
    <t>Adquisicion de Equipos de Oficina y Computacion</t>
  </si>
  <si>
    <t>SERVICIOS DE DESPACHO ADUANERO PARA EL IICS UNA</t>
  </si>
  <si>
    <t>ADQUISICION DE PAPEL Y CARTON CON CRITERIO SUSTENTABLE Y UTILES</t>
  </si>
  <si>
    <t>Reparaciones varias en el local de la Gobernación de Cordillera Ad Referéndum</t>
  </si>
  <si>
    <t>ADQUISICIÓN DE EQUIPOS DE BORDE PARA LA DIRECCIÓN DEL REGISTRO DE AUTOMOTORES - AD REFERENDUM- S.B.E</t>
  </si>
  <si>
    <t>MANTENIMIENTO CORRECTIVO Y PREVENTIVO PARA ANGIOGRAFIA, TOMOGRAFO Y RESONANCIA MAGNETICA DEL HOSPITAL DE CLINICAS</t>
  </si>
  <si>
    <t>ADQUISICION DE INSUMOS PARA LA UNIDAD CENTRAL DE PREPARACION DE NUTRICION PARENTERAL DEL HOSPITAL DE CLINICAS</t>
  </si>
  <si>
    <t>Adquisición de productos textiles</t>
  </si>
  <si>
    <t>SERVICIO DE EXTRACCION DE BASURA PATOLOGICA Y RESIDUOS QUIMICOS, LIQUIDOS DE LOS LABORATORIOS DEL CEMIT DEPENDIENTE DEL RECTORADO DE LA UNA - CONTRATO ABIERTO - PARA EL EJERCICIO FISCAL 2022</t>
  </si>
  <si>
    <t>MANTENIMIENTO DE TRANSFORMADORES DE LAS DISTINTAS TERMINALES PORTUARIAS DE LA ANNP</t>
  </si>
  <si>
    <t>ADQUISICIÓN DE ARTÍCULOS VARIOS DE FERRETERÍA</t>
  </si>
  <si>
    <t>Recarga de Extintores - Secretaría Nacional de Cultura</t>
  </si>
  <si>
    <t>ADQUISICIÓN DE TÓNER, TINTAS Y PRODUCTOS DE PAPEL</t>
  </si>
  <si>
    <t>SERVICIO DE MANTENIMIENTO DE GENERADOR DE 1500 KVA</t>
  </si>
  <si>
    <t>ADQUISICIÓN DE BATAS Y ZAPATOS DE SEGURIDAD PARA LA TESORERÍA</t>
  </si>
  <si>
    <t>Adquisición de Máquinas de Jardinería - Ad Referéndum</t>
  </si>
  <si>
    <t>Servicio de Videoconferencias</t>
  </si>
  <si>
    <t>ADQUISICIÓN DE ELECTRODOMÉSTICOS Y EQUIPOS</t>
  </si>
  <si>
    <t>ADQUISICIÓN DE EXTINTORES Y PRODUCTOS VARIOS PARA LA SGQ</t>
  </si>
  <si>
    <t>ADQUISICION DE HERRAMIENTAS MENORES, PRODUCTOS E INSUMOS METALICOS, FILTROS Y OTROS</t>
  </si>
  <si>
    <t xml:space="preserve">Servicio de Auditoria Ambiental </t>
  </si>
  <si>
    <t>servicio de lavado de rodados</t>
  </si>
  <si>
    <t>Provisión y colocación de tubos de Hormigón en el tramo Ypejhu a Tacuara</t>
  </si>
  <si>
    <t>SERVICIO DE PUBLICIDAD Y PROPAGANDA PARA EL INCAN - PLURIANUAL - CONTRATO ABIERTO</t>
  </si>
  <si>
    <t>ADQUISICION DE ACONDICIONADORES DE AIRE CON INSTALACIÓN PARA EL HOSPITAL DE TRAUMA</t>
  </si>
  <si>
    <t>Adquisición de bolsas de muestreo para el INTN</t>
  </si>
  <si>
    <t>ADQUISICIÓN DE CUBIERTAS Y CÁMARAS DE AIRE PARA LA SÉPTIMA REGIÓN SANITARIA</t>
  </si>
  <si>
    <t>Adqusición de Aires Acondicionados</t>
  </si>
  <si>
    <t>ADQUISICION DE TRACTOR AGRICOLA PARA TRABAJOS DE LIMPIEZA EN LA COSTANERA DE ASUNCION</t>
  </si>
  <si>
    <t>ADQUISICION DE CUBIERTAS Y CAMARAS PARA EL COMINGE</t>
  </si>
  <si>
    <t>ADQUISICIÓN DE RETROEXCAVADORA CON PALA CARGADORA PARA LA MUNICIPALIDAD DE TEMBIAPORA</t>
  </si>
  <si>
    <t>08 - Adquisición de Insumos y Reactivos para Laboratorio</t>
  </si>
  <si>
    <t>MANTENIMIENTO Y REPARACION DEL DIFRACTOMETRO RX AD REFERENDUM 2022</t>
  </si>
  <si>
    <t>REPARACION DE CAMINO DE 23 KM CON CARGA DE RIPIO EN LUGARES CRITICOS TRAMO CNEL MACIEL- CARACARAI</t>
  </si>
  <si>
    <t>Adquisición de Muebles Tipo Archivero Para La Direccion de Talento Humano</t>
  </si>
  <si>
    <t>Adquisición de Seccionadores Fusibles Unipolares para Líneas Aéreas de BT</t>
  </si>
  <si>
    <t>Adquisición de Acondicionadores de Aire para Inmueble Municipal</t>
  </si>
  <si>
    <t>Adquisición de Cintas para Impresoras y Tarjeta de PVC para Identificación.</t>
  </si>
  <si>
    <t>Construcción de pavimento tipo Empedrado con cordón cuneta, en Calle 1 y Calle 2 del Barrio Jardín del Sur</t>
  </si>
  <si>
    <t>ADQ. DE SERVICIO DE WEBHOSTING CON DOMINIO PARA LA PAGINA WEB INSTITUCIONAL</t>
  </si>
  <si>
    <t>Mantenimientos y Reparaciones de Maquinarias Pesadas de la Institución Municipal</t>
  </si>
  <si>
    <t xml:space="preserve">ADQUISICIÓN DE CARTÓN Y RESMAS CON CRITERIO DE SUSTENTABILIDAD </t>
  </si>
  <si>
    <t>Adquisición de Equipos Informáticos</t>
  </si>
  <si>
    <t xml:space="preserve">Construcción de pavimento tipo empedrado con cordon cuneta en la Calle los Inmigrantes del Barrio San Blas y Calle Batalla Campo vía del Barrio Jardín </t>
  </si>
  <si>
    <t>ADQUISICIÓN DE UTILES DE ESCRITORIO, OFICINA Y ENSEÑANZA</t>
  </si>
  <si>
    <t>ADQUISICION DE TANQUE DE AGUA</t>
  </si>
  <si>
    <t>Construccion de canalizacion e instalación de entubamiento en diferentes caminos del Departamento de Itapúa</t>
  </si>
  <si>
    <t>Contratación Directa N° 12 "Servicio de Consultoria"</t>
  </si>
  <si>
    <t>REPARACIÓN DE AULA Y SANITARIO FILIAL CURUGUATY</t>
  </si>
  <si>
    <t>Servicio de Impresión de Artes Graficas</t>
  </si>
  <si>
    <t>ADQUISICION DE VALVULAS (LLAVE DE PASO) BRONCE DE 3/4</t>
  </si>
  <si>
    <t xml:space="preserve">Reparacion del invernadero Departamental sede de la GDC </t>
  </si>
  <si>
    <t xml:space="preserve">SERVICIO DE MANTENIMIENTO Y REPARACION DE VEHICULOS </t>
  </si>
  <si>
    <t>Adquisición de herramientas, aparatos e instrumentos en general - IBA</t>
  </si>
  <si>
    <t>ADQUISICIÓN DE SEMILLAS</t>
  </si>
  <si>
    <t>PROVISIÓN DE COMBUSTIBLE PARA LA INSTITUCIÓN MUNICIPAL</t>
  </si>
  <si>
    <t>"Adquisición de Toner y Cartuchos"</t>
  </si>
  <si>
    <t xml:space="preserve">Adquisición de Fotocopiadora e Impresora </t>
  </si>
  <si>
    <t>ADQUISICION DE SEGUROS PARA VEHICULOS</t>
  </si>
  <si>
    <t>REPARACIONES VARIAS EN LA PLAZA ÑANDE YPYKUERA, ACCESO A COSTA IRALA Y AMPLIACIÓN DE LA CALLE PARA ESTACIONAMIENTO EN LA VIA PUBLICA ZONA DEL HOSPITAL DE LA CIUDAD DE QUIINDY</t>
  </si>
  <si>
    <t>CONSTRUCCION DE EMPEDRADO EN LA CALLE 20 DE LA LOCALIDAD DE TACUARA</t>
  </si>
  <si>
    <t>CONSTRUCCION DE PLAZOLETA Y REUBICACION DE LETRAS CORPOREAS</t>
  </si>
  <si>
    <t>CONSTRUCCION DE PAVIMENTO EMPEDRADO BARRIO SAN JOSE OBRERO - CALLE SIN NOMBRE FRENTE DE LA IGLESIA M.E.N. Y CALLE SIN NOMBRE EN LA CALLE SAN MIGUEL Y CALLE 29 DE SETIEMBRE (FRENTE DE LA CAPILLA SAN CAYETANO)</t>
  </si>
  <si>
    <t>ADQUISICION DE MUEBLES Y ENSERES PARA EL COMANDO DE EJERCITO</t>
  </si>
  <si>
    <t>SERVICIO DE CONFECCION DE AGENDAS PARA EL AÑO 2023</t>
  </si>
  <si>
    <t>ADQUISICION DE RIPIO PARA LA PLANTA ASFALTICA</t>
  </si>
  <si>
    <t>Adquisición de parques infantiles</t>
  </si>
  <si>
    <t>ADQUISICION DE EQUIPOS DETECTOR DE GASES PARA EL ONI - INTN</t>
  </si>
  <si>
    <t>ADQUISICIÓN DE COMBUSTIBLE PARA LA MUNICIPALIDAD DE YHU</t>
  </si>
  <si>
    <t>ALQUILER DE LOCAL PARA JUZGADOS DE PAZ Y DEPOSITO DE VEHICULOS INCAUTADOS</t>
  </si>
  <si>
    <t>ADQUISICION DE PASAJES AEREOS INTERNACIONALES - CONTRATO ABIERTO</t>
  </si>
  <si>
    <t>SERVICIO DE PROVISIÓN Y MONTAJE DE ALAMBRADO PARA DEPENDENCIA DEL MAG</t>
  </si>
  <si>
    <t>Servicio de Mantenimiento y Reparación de Edificios</t>
  </si>
  <si>
    <t>CONSTRUCCIÓN DE PAVIMENTO TIPO EMPEDRADO EN VARIOS LUGARES DEL DISTRITO DE PDTE. FRANCO-PLURIANUAL 2022</t>
  </si>
  <si>
    <t xml:space="preserve">INSTALACION DE REDES Y EQUIPOS PARA LA DEAG </t>
  </si>
  <si>
    <t xml:space="preserve">SERVICIO DE MANTENIMIENTO Y REPARACIÓN CORRECTIVO Y PREVENTIVO EN TECHO DE AZOTEA DEL CENTRO FINANCIERO Nº 1 </t>
  </si>
  <si>
    <t>CONSULTORIA PARA LA VALIDACION DEL PROYECTO DE CONECTIVIDAD DE INSTITUCIONES EDUCATIVAS</t>
  </si>
  <si>
    <t>Adquisición de Productos Alimenticios BACO - Ad Referencum</t>
  </si>
  <si>
    <t>CONSTRUCCION DE PAVIMENTO TIPO EMPEDRADO A CONTINUACION AVDA. SAN BUENAVENTURA - AD REFERENDUM PRESUPUESTO 2022.</t>
  </si>
  <si>
    <t xml:space="preserve">MANTENIMIENTO DE OBRAS CIVILES </t>
  </si>
  <si>
    <t>ADQUISICION DE TINTA Y TONNER PARA EL PROGRAMA AMPLIADO DE INMUNIZACIONES</t>
  </si>
  <si>
    <t>MANTENIMIENTO PREVENTIVO Y CORRECTIVO PARA MAQUINAS DE ANESTESIA MARCA: PENLON PERTENECIENTES AL HOSPITAL DE CLINICAS-AD REFERENDUM AMPLIACION PRESUPUESTARIA</t>
  </si>
  <si>
    <t>ADQUISICIÓN DE HERRAJES Y ACCESORIOS DE MONTAJE DE REDES DE FIBRA ÓPTICA</t>
  </si>
  <si>
    <t>Construcción de pozo Artesiano y Tanque Elevado Tipo Copa de 20.000 lts en el Km 16 Monday. Construcción de pozo Artesiano y Tanque Elevado Tipo Copa de 20.000 lts en el Km 33 Monday - Tape Tuja.</t>
  </si>
  <si>
    <t xml:space="preserve">CD N° 35/21 - ADQUISICION DE GRADILLAS PARA TOMA DE MUESTRAS PARA EL MSP Y BS </t>
  </si>
  <si>
    <t>Adquisición de Equipos varios y accesorios para ventiladores pulmonares para el MSPBS</t>
  </si>
  <si>
    <t>Servicio de Escribania</t>
  </si>
  <si>
    <t>ADQUISICIÓN DE MOTONIVELADORA USADA - PLURIANUAL</t>
  </si>
  <si>
    <t>ADQUISICIÓN DE RETROEXCAVADORA PARA LA MUNICIPALIDAD DE MBOCAYATY DEL YHAGUY. PLURIANUAL</t>
  </si>
  <si>
    <t>Contraparte técnica en inteligencia de Datos, acompañamiento en las fases de voluntariedad controlada, voluntariedad abierta y obligatoriedad.</t>
  </si>
  <si>
    <t>Servicio de Elaboración de Proyecto de Inversión</t>
  </si>
  <si>
    <t>ADQUISICION DE EQUIPOS DE RECOLECCION DE RESIDUOS PARA USO EN LA MUNICIPALIDAD DE LA COLMENA</t>
  </si>
  <si>
    <t>Adquisición de Combustibles para uso de la Municipalidad de Mbuyapey.</t>
  </si>
  <si>
    <t>ADQUISICION DE SERVIDOR Y EQUIPOS INFORMATICOS</t>
  </si>
  <si>
    <t>ADQUISICIÓN DE SOFTWARE VARIOS</t>
  </si>
  <si>
    <t>Adquisición de productos e impresiones de artes gráficas para Casa Matriz, Filiales Y Centro de Adiestramiento en Servicio</t>
  </si>
  <si>
    <t>DESARROLO DEL PROTOCOLO DE INTERVENCION Y PROYECTO EJECUTIVO PARA LA INTERVENCION DEL EDIFICIO HISTORICO TALLERES CUSMANICH PARA SU REFUNCIONALIZACION COMO MUSEO CAFE DE LA DNA</t>
  </si>
  <si>
    <t>PROVISIÓN DE ARREGLO FLORALES PARA EL MRE</t>
  </si>
  <si>
    <t>ADQUISICIÓN DE BATERIAS PARA VEHÍCULOS, MOTOS Y MÁQUINAS PESADAS PARA EL SENEPA</t>
  </si>
  <si>
    <t>ADQUISICIÓN DE UTENSILIOS DE COCINA Y COMEDOR PARA LAS ESCUELAS AGRÍCOLAS DEL MAG</t>
  </si>
  <si>
    <t>Adquisición de tubos de hormigón - Ad-Referendúm</t>
  </si>
  <si>
    <t xml:space="preserve">CD N° 55/21 ADQUISICIÓN DE EQUIPOS INFORMÁTICOS PARA EL PROGRAMA NACIONAL DE CONTROL DEL TABAQUISMO Y ENFERMEDADES RESPIRATORIAS CRÓNICAS </t>
  </si>
  <si>
    <t>Reparaciones Menores de Maquinarias</t>
  </si>
  <si>
    <t>SERVICIO DE ORGANIZACIÓN DE EVENTOS PROTOCOLARES PARA LA CUMBRE DE LA PRESIDENCIA PRO - TEMPORE DEL MERCOSUR 2022</t>
  </si>
  <si>
    <t>CONSTRUCCIÓN DE POLIDEPORTIVO MULTIUSO EN EL CLUB 12 DE JUNIO - VILLA HAYES</t>
  </si>
  <si>
    <t>ADQUISICIÓN DE ÓMNIBUS URBANO ELÉCTRICO-PLURIANUAL</t>
  </si>
  <si>
    <t>Adquisición de Cartuchos de Tinta y Toner</t>
  </si>
  <si>
    <t>CD 09/21 Adquisición de herramientas mayores para proyectos de desarrollo</t>
  </si>
  <si>
    <t>MEJORAMIENTO DE ESPACIO PUBLICO DE ESPARCIMIENTO</t>
  </si>
  <si>
    <t>Recarga de Extintores para las Sedes del Ministerio Público</t>
  </si>
  <si>
    <t>Construcción de vereda unificada de H°A° y empedrado sobre la calle Independencia Nacional</t>
  </si>
  <si>
    <t>ADQUISICION DE BLOCK DE HOJAS IMPRESAS CARATULAS ROLLOS DE PAPEL PARA FAX</t>
  </si>
  <si>
    <t>Adquisición de implementos deportivos</t>
  </si>
  <si>
    <t>Adquisicion de Utiles de Oficina</t>
  </si>
  <si>
    <t>ADQUISICION DE BOLSA DE BASURA</t>
  </si>
  <si>
    <t>DISEÑO PROYECTO Y DOCUMENTACION PARA LA CONSTRUCCION DE UN EDIFICIO PARA OFICINAS DEL AEREA TECNICA DEL SENAVE</t>
  </si>
  <si>
    <t>Adquisicion de Termocuplas para la Fabrica de Vallemi</t>
  </si>
  <si>
    <t>Adquisición de Equipos y Productos de Laboratorio para la Universidad Nacional de Concepción</t>
  </si>
  <si>
    <t>LPN N° 14/2022 "ADQUISICIÓN DE MOLNUPIRAVIR PARA PACIENTES CON INFECCIONES POR COVID-19 MAYORES DE 18 AÑOS CON FACTORES DE RIESGO"</t>
  </si>
  <si>
    <t>Servicio de Estudio de Satisfacción al Cliente (SBE).</t>
  </si>
  <si>
    <t>ADQUISICIÓN DE CUBIERTAS, CAMARAS Y CAMISAS PARA VEHICULOS DE LA INSTITUCIÓN</t>
  </si>
  <si>
    <t>ADQUISICIÓN DE DESFIBRILADOR EXTERNO AUTOMÁTICO</t>
  </si>
  <si>
    <t>Adquisición de Pinturas y Otros.</t>
  </si>
  <si>
    <t>SERVICIO DE IMPRESION DE FACTURA</t>
  </si>
  <si>
    <t>SERVICIO DE SEGUROS DE ACTIVOS FIJOS</t>
  </si>
  <si>
    <t>MANTENIMIENTO Y REPARACIÓN DE CANCHAS DE CESPED SINTETICO</t>
  </si>
  <si>
    <t>Adecuación de Espacios de la Facultad de Odontología-Ad referendum</t>
  </si>
  <si>
    <t>Adquisición de Vehículos</t>
  </si>
  <si>
    <t>Adquisición de Cassetes para ATM (SBE)</t>
  </si>
  <si>
    <t>LCO Nº 11/2022 "ADQUISICIÓN DE ESTANTES MÓVILES PARA LA DIRECCIÓN GENERAL DE CONTROL DE PROFESIONES, ESTABLECIMIENTOS Y TECNOLOGÍA DE LA SALUD"</t>
  </si>
  <si>
    <t>ADQUISICION DE ACCESORIOS PARA EQUIPOS INFORMATICOS</t>
  </si>
  <si>
    <t xml:space="preserve">ADQUISICION E INSTALACION DE AIRES ACONDICIONADOS </t>
  </si>
  <si>
    <t>ADQUISICIÓN DE ALCOHOLIMETRO PARA LA DIRECCIÓN NACIONAL DE LA PATRULLA CAMINERA</t>
  </si>
  <si>
    <t>Servicios de impresiones varias</t>
  </si>
  <si>
    <t>CONSTRUCCION DE EMPEDRADO EN CALLE RAMAL EN SAN BUENAVENTURA CONTINUACIÓN DE ARROYO PIRAPO</t>
  </si>
  <si>
    <t>Adquisición de Útiles de Oficina</t>
  </si>
  <si>
    <t>ADQUISICIÓN DE COMPUTADORAS PORTÁTILES (NOTEBOOKS)</t>
  </si>
  <si>
    <t>CD N° 51/22 - Construcción de empedrado calle sin nombre perpendicular a la calle Juan Bluyaki, tramo 4, Marambure, de la Ciudad de Luque</t>
  </si>
  <si>
    <t>CD N° 54/22 - PROYECTO DE MEJORAMIENTO VIAL - CONSTRUCCION DE EMPEDRADO CALLE SIN NOMBRE PERPENDICULAR A LA CALLE HERNANDARIAS TRAMO 1, DE LA CIUDAD DE LUQUE</t>
  </si>
  <si>
    <t>ADQUISICIÓN DE CÁMARA FOTOGRÁFICA Y SUS ACCESORIOS PARA LA DIRECCIÓN DE COMUNICACIÓN SOCIAL DEL MIC</t>
  </si>
  <si>
    <t>RENOVACION DE SOPORTE ORACLE MY SUPPORT Y ACTUALIZACION DE VERSIONES DE LICENCIAS DE SOFTWARE Y HARDWARE DE LA DIRECCION GENERAL DEL REGISTRO DEL ESTADO CIVIL-LLAMADO AD REFERENDUM</t>
  </si>
  <si>
    <t>Adquisición de Discos Duros SSD para la H. Cámara de Senadores</t>
  </si>
  <si>
    <t>Adquisición de Insumos Informáticos para la Municipalidad de Encarnación</t>
  </si>
  <si>
    <t>Adquisición de tractor agrícola 4x4</t>
  </si>
  <si>
    <t>Adquisición de Servicio de Pasajes Terrestres para la FADA/UNA</t>
  </si>
  <si>
    <t xml:space="preserve">Adquisición de Productos de Ferretería y Herramientas Menores para la Municipalidad de Ñemby </t>
  </si>
  <si>
    <t xml:space="preserve">CONSTRUCCION DE OFICINA PARA IDENTIFICACIONES </t>
  </si>
  <si>
    <t>ADQUISICION DE CARROCERIAS PARA CAMIONES</t>
  </si>
  <si>
    <t>ADQUISICION DE SERVICIO DE RECARGA DE EXTINTORE Y ESPUMA QUIMICA PARA LA DIMABEL</t>
  </si>
  <si>
    <t>Adquisición de equipos de vigilancia y comunicación</t>
  </si>
  <si>
    <t>Servicio de Auditoría de Impacto Ambiental para la Universidad Nacional de Concepción</t>
  </si>
  <si>
    <t>Adquisición Cubiertas y Cámaras</t>
  </si>
  <si>
    <t>"ADQUISICIÓN DE CAFETERAS"</t>
  </si>
  <si>
    <t>Adquisición de Servicio Ceremonial - Ad Referéndum</t>
  </si>
  <si>
    <t>ADQUISICION DE TIENDAS DE CAMPAÑA PARA EL COMANDO DEL EJERCITO</t>
  </si>
  <si>
    <t>Mantenimiento y Reparación de equipos informáticos y fotocopiadoras</t>
  </si>
  <si>
    <t xml:space="preserve">Adquisicion de Mobiliarios para Instituciones Educativas </t>
  </si>
  <si>
    <t>SERVICIO DE RECARGA DE EXTINTORES PARA DEPENDENCIAS DEL INSTITUTO DE BIENESTAR SOCIAL</t>
  </si>
  <si>
    <t>Construcción de Reductores de velocidad y Baden</t>
  </si>
  <si>
    <t>CONTRATACION DIRECTA N° 03/2022 "ADQUISICION DE CUBIERTAS PARA VEHICULOS DEL INSTITUTO DE BIENESTAR SOCIAL</t>
  </si>
  <si>
    <t>ADQUISICION DE IMPRESOS PARA LA FACULTAD DE CIENCIAS MEDICAS Y EL HOSPITAL DE CLINICAS</t>
  </si>
  <si>
    <t>ADQUISICIÓN DE TONER</t>
  </si>
  <si>
    <t>Adquisicion de Combustible para la Municipalidad de Nueva Italia</t>
  </si>
  <si>
    <t>Adquisición de Resmas de Papel para la Universidad Nacional de Concepción</t>
  </si>
  <si>
    <t>SERVICIOS DE CONSULTORIA ELABORACIÓN DE PROYECTO Y OBTENCIÓN DE LICENCIA AMBIENTAL DE LA MATADERIA MUNICIPAL</t>
  </si>
  <si>
    <t>CONSTRUCCIÓN DE EMPEDRADOS CALLE SAN RAMON DESDE PORVENIR HASTA ESTRELLA</t>
  </si>
  <si>
    <t xml:space="preserve">ADQUISICION DE EQUIPOS DE APICULTURA PARA PEQUEÑOS PRODUCTORES DE MINGA GUAZU </t>
  </si>
  <si>
    <t>Construcción de Pavimento Tipo Empedrado con Cordón Cuneta en el Calle Sin Nombres, Desde Avda. Roque González de Sta. Cruz hasta Calle Boquerón - Barrio San Miguel.</t>
  </si>
  <si>
    <t>ADQUISICION DE MOTOCICLETAS PARA LA INSTITUCION MUNICIPAL</t>
  </si>
  <si>
    <t>CONSTRUCCION DE PAVIMENTO TIPO EMPEDRADO EN CALLE 15 DE AGOSTO-CÑIA CIRATY</t>
  </si>
  <si>
    <t>ADQUISICION DE TUBOS CELULARES DE HORMIGON CIRCULARES</t>
  </si>
  <si>
    <t xml:space="preserve">Readecuacion de dispensario medico Barrio Itaipu </t>
  </si>
  <si>
    <t>MANTENIMIENTO DE CAMINO VECINAL EN EL DISTRITO DE ÑUMI - CIA. TRANQUERA SAN RAFAEL</t>
  </si>
  <si>
    <t>ADQUISICIÓN DE ALIMENTOS PARA PACIENTES Y PERSONAL DE GUARDIA DEL HGSL</t>
  </si>
  <si>
    <t>CONTRATACIÓN DEL SERVICIO DE PROVISIÓN DE PASAJES AÉREOS Y SERVICIOS CONEXOS</t>
  </si>
  <si>
    <t>CONTRATACION DE SEGURO PARA VEHICULOS DE LA FLOTA DEL MDI. AD REFERENDUM PLURIANUAL</t>
  </si>
  <si>
    <t>MANTENIMIENTO Y REPARACION DE EDIFICIO DE LOS JUZGADOS DEL DPTO. CENTRAL</t>
  </si>
  <si>
    <t>REPARACIÓN Y MANTENIMIENTO DE IMPRESORAS HP Y ZEBRA - PLURIANUAL</t>
  </si>
  <si>
    <t>Servicio de Mantenimiento Preventivo y Correctivo y Asistencia Técnica para los Equipos de CCTV, Casa Matriz, Sucursales y ATMs (SBE).</t>
  </si>
  <si>
    <t>Servicio de Mantenimiento y/o Reparaciones Menores de Plomería de Locales de la ANDE, ubicados en Asunción y Área Metropolitana.</t>
  </si>
  <si>
    <t>ALQUILER DE INMUEBLE PARA SEDE DEL ARCHIVO GENERAL DE LOS TRIBUNALES - DETERMINADO - PLURIANUAL - AD REFERÉNDUM</t>
  </si>
  <si>
    <t>ALQUILER DE INMUEBLES PARA LOS JUZGADOS DE PRIMERA INSTANCIA DE J.A. SALDIVAR Y DE CAPIATA - AD REFERENDUM</t>
  </si>
  <si>
    <t>MATERIALES ELÉCTRICOS, FERRETERÍA Y PINTURA</t>
  </si>
  <si>
    <t>Administración del Proyecto de Gabinete de atención Psicológica. Plurianual 2021-2022</t>
  </si>
  <si>
    <t>Adq. de Despacho Aduanero</t>
  </si>
  <si>
    <t>ADQUISICIÓN DE INSUMOS DE RADIO SONDA</t>
  </si>
  <si>
    <t>SERVICIO DE TRANSPORTE DEL PERSONAL PARA LA PLANTA DE VILLA ELISA</t>
  </si>
  <si>
    <t>Mantenimiento, Descentralización y Monitoreo de Tarjeta de Crédito y Débito (SBE)</t>
  </si>
  <si>
    <t>Construcción de Pavimento Tipo Empedrado en el Km. 14, Km. 15, Km. 16, Km. 18, Km. 30. Readecuación de Plaza en el Km. 14, 15 y 16</t>
  </si>
  <si>
    <t>ADQUISCISIÓN DE SERVICIOS DE PUBLICIDAD EN PRENSA ESCRITA PLURIANUAL</t>
  </si>
  <si>
    <t>SERVICIO DE DESPACHO ADUANERO PARA DONACIONES A LA ANTSV</t>
  </si>
  <si>
    <t>ADQUISICION DE REACTIVOS E INSUMOS PARA EL PROGRAMA NACIONAL DE SANGRE</t>
  </si>
  <si>
    <t>Adquisición de UPS. (SBE)</t>
  </si>
  <si>
    <t>ADQUISICIÓN DE CINTA Y TONERS PARA IMPRESORAS DEL VMG</t>
  </si>
  <si>
    <t>Adquisicion de Combustibles</t>
  </si>
  <si>
    <t>ADQUISICION DE EQUIPOS DE COMPUTACION</t>
  </si>
  <si>
    <t>ADQUISICION DE CAMION COMPACTADOR DE BASURA PARA USO INSTITUCIONAL</t>
  </si>
  <si>
    <t>Adquisicion de Gases para el uso del Laboratorio del INAN</t>
  </si>
  <si>
    <t xml:space="preserve"> Adquisicion de Bolsas Vacias para Envases de Cemento para las Fabricas de Vallemi y Villeta </t>
  </si>
  <si>
    <t xml:space="preserve">ADQUISICIÓN DE HIDROLAVADORA, DESMALEZADORAS Y PODADORAS PARA LA INSTITUCIÓN MUNICIPAL </t>
  </si>
  <si>
    <t>LPN N° 01/2022 ADQUISICIÓN DE EQUIPOS MÉDICOS PARA EL PROYECTO RESPUESTA DE EMERGENCIA AL COVID 19 (BIRF 9089-19) - MSPYBS</t>
  </si>
  <si>
    <t>Adquisición de cubiertas para vehículos y maquinarias municipales</t>
  </si>
  <si>
    <t>Adq. de Servicio de Mante. y Repa. de Equipos de Transporte</t>
  </si>
  <si>
    <t>ADQUISICION DE INSUMOS PARA CARDIOCIRUGIA, HEMODINAMIA, CONTRASTE RADIOLOGICO E INSUMOS VARIOS PARA EL HOSPITAL NACIONAL DE ITAUGUA</t>
  </si>
  <si>
    <t>LOCACIÓN DE INMUEBLE PARA SEDE DEL JUZGADO DE PAZ DE CHACO´I - PLURIANUAL - AD REFERÉNDUM</t>
  </si>
  <si>
    <t>ALQUILER DE OFICINAS PARA LAS ORMIC</t>
  </si>
  <si>
    <t>SERVICIOS DE FISCALIZACION DE LAS OBRAS DE PAVIMENTACION TIPO ASFALTICO DE TRAMOS DE CAMINOS VECINALES EN LOS DEPARTAMENTOS DE CONCEPCIÓN, SAN PEDRO, CANINDEYU Y ALTO PARANA - AD REFERENDUM A LA REPROGRAMACION PRESUPUESTARIA</t>
  </si>
  <si>
    <t>ALQUILER DE INMUEBLE</t>
  </si>
  <si>
    <t>OBRAS DE MEJORAMIENTO EN ZONAS CRITICAS DE CAMINOS VECINALES EN EL DEPARTAMENTO DE CONCEPCIÓN</t>
  </si>
  <si>
    <t>Construcción de Pavimento Empedrado, Rígido y Canalizaciones en Distintos Puntos de la Ciudad</t>
  </si>
  <si>
    <t>FIRMAS CONSULTORAS PARA LA FISCALIZACION DE LA CONSTRUCCIÓN DE LA AVENIDA COSTANERA NORTE DE ASUNCIÓN - 2DA. ETAPA Y CONEXIÓN (AVDA. PRIMER PRESIDENTE) CON LA RUTA NACIONAL N° 9, A SER EJECUTADA CON FINANCIAMIENTO DEL FOCEM-ADREFERENDUM AL PGN 2020</t>
  </si>
  <si>
    <t>MANTENIMIENTO PREVENTIVO Y CORRECTIVO DEL SISTEMA ELECTROMECÁNICO, ELÉCTRICO, SISTEMA DE AGUA POTABLE Y DESAGÜE DEL PALACIO DE JUSTICIA DE ASUNCIÓN - CONTRATO ABIERTO - PLURIANUAL - AD REFERENDUM</t>
  </si>
  <si>
    <t>ADQUISICION DE LECHE EN POLVO ENRIQUECIDA - PANI</t>
  </si>
  <si>
    <t>Adquisición de Estaciones de Lavado de Mano</t>
  </si>
  <si>
    <t>LOCACIÓN DE INMUEBLE PARA JUZGADO DE PAZ DE YRYBUCUA</t>
  </si>
  <si>
    <t>Servicios Profesionales de Auditoria Financiera y Contable del Proyecto de Construcción de la Línea de Transmisión de 500 KV Yacyretá - Villa Hayes</t>
  </si>
  <si>
    <t>PROYECTO Y FISCALIZACIÓN DE LAS INSTALACIONES DEL CAN Y FUERZAS ARMADAS</t>
  </si>
  <si>
    <t>MEJORAMIENTO VIAL DE LAS AVENIDAS EUSEBIO AYALA Y BRUNO GUGGIARI</t>
  </si>
  <si>
    <t>Servicio de desinfección de oficinas del JEM - Ad Referendum</t>
  </si>
  <si>
    <t>SERVICIO DE PUBLICACIÓN Y PROPAGANDA</t>
  </si>
  <si>
    <t>ADQUISICION DE INFRAESTRUCTURA DE VIRTUALIZACION DE ESCRITORIO VDI</t>
  </si>
  <si>
    <t>ADQUISICION DE INSUMOS PARA GOMERIA PARA LA DIRECCION DE SERVICIOS URBANOS</t>
  </si>
  <si>
    <t>ADQUISICIÓN DE PRODUCTOS ALIMENTICIOS-CONTRATO ABIERTO</t>
  </si>
  <si>
    <t>Adquisición de Pizarras Interactivas y Proyectores</t>
  </si>
  <si>
    <t>ADQUISICIÓN DE MEDICAMENTOS VARIOS PARA EL HOSPITAL DE POLICIA RIGOBERTO CABALLEROS</t>
  </si>
  <si>
    <t>Servicio de Flete Terrestre de Carga Nacional de Mercaderías Varias</t>
  </si>
  <si>
    <t>Servicio de Recolección, Transporte, Tratamiento y Disposición Final de Residuos Bioinfecciosos, Farmacológicos y Afines</t>
  </si>
  <si>
    <t>Servicio de Limpiezas para varias dependencias del MINNA Plurianual 2021- 2022</t>
  </si>
  <si>
    <t>Fiscalización de las Obras para Mejoramiento y Refuerzo del Sistema de Distribución</t>
  </si>
  <si>
    <t>Adquisición de Ambulancias</t>
  </si>
  <si>
    <t>Adquisición de Cartuchos de Tóner, Tintas, Cintas, Cilindro y Revelador</t>
  </si>
  <si>
    <t>ADQUISICION DE TINTAS Y TONER PARA LA ANTSV</t>
  </si>
  <si>
    <t>IMPRESION DE HOJAS DE SEGURIDAD PARA LA DIRECCION DE OPERACIONES, PROTECCION VEGETAL Y OTROS</t>
  </si>
  <si>
    <t>ADQUISICION DE TRAMPAS Y OTROS</t>
  </si>
  <si>
    <t>ADQUISICION DE EQUIPOS DE TRANSPORTE PARA EL PROGRAMA AMPLIADO DE INMUNIZACIONES</t>
  </si>
  <si>
    <t>SERVICIOS DE EVENTOS PROTOCOLARES, CATERING Y OTROS</t>
  </si>
  <si>
    <t xml:space="preserve">Asesoría Legal </t>
  </si>
  <si>
    <t>CONTRATACIÓN DE SEGURO PARA VEHICULOS</t>
  </si>
  <si>
    <t>ADQUISICIÓN DE REACTIVOS Y EQUIPOS DE LABORATORIO - PROYECTO CONACYT SERT20-54</t>
  </si>
  <si>
    <t xml:space="preserve">Servicios de Consultoría para  Fiscalización de Obras </t>
  </si>
  <si>
    <t xml:space="preserve">ADQUISICION DE ELEMENTOS Y ACCESORIOS DE LIMPIEZA </t>
  </si>
  <si>
    <t>CONSTRUCCION DE PLAZA DIVERTIDA Y SALUDABLE EN EL BARRIO ARROYO SECO DE LA CIUDAD DE VILLA ELISA</t>
  </si>
  <si>
    <t xml:space="preserve">Servicio de Impresiones Proyecto INCU 20-19 </t>
  </si>
  <si>
    <t>ADQUISICION DE CONOS SEÑALIZADORES PARA LA DIRECCION NACIONAL DE LA PATRULLA CAMINERA</t>
  </si>
  <si>
    <t>Reparación de 34km de Camino con carga de Ripio en lugares críticos Tramo Potrero Santiago - Ciervo Cua en el Distrito de San Juan Nepomuceno</t>
  </si>
  <si>
    <t>ADQUISICION DE CÁMARAS DE SEGURIDAD PARA LA PN TACUMBU</t>
  </si>
  <si>
    <t>Pavimento tipo empedrado con cordón cuneta en las calle Cnel. Quintana y Tacuary</t>
  </si>
  <si>
    <t>CONSTRUCCION DE EMPEDRADO CALLE 48 UBICADA ENTRE MANZANAS 1705 -1711 DE LA COMPAÑÍA 10 LAURELTY</t>
  </si>
  <si>
    <t>CONSTRUCCION DE CANAL A CIELO ABIERTO CON TAPA DE H° A° UBICADA EN LA CALLE PUBLICA EXISTENTE MANZANA 878 DE LA COMPAÑÍA 7° YBYRARO BARRIO UNION YBYRARO</t>
  </si>
  <si>
    <t>C.D. N° 61/2022 Proyecto de Mejoramiento Vial, construccion de empedrado Calle Espinillo E/Mburucuya y Ramon Ovelar Tramo 2 YKAA</t>
  </si>
  <si>
    <t>Adquisición de Equipo Generador de Vacio y Generador de Aire</t>
  </si>
  <si>
    <t xml:space="preserve">MANTENIMIENTO Y REPARACION DEL SISTEMA DE DETECCION DE INCENDIOS DEL EDIFICIO DEL HOSPITAL DE CLINICAS SAN LORENZO-AD REFERENDUM AMPLIACION PRESUPUESTARIA </t>
  </si>
  <si>
    <t>Servicio de Lavado y Aspirado de Vehículos del MDP</t>
  </si>
  <si>
    <t>CONTRATACION DE SEGURO DE VEHICULOS INSTITUCIONALES - PLURIANUAL</t>
  </si>
  <si>
    <t>Adquisición de extinguidores de incendio y otros</t>
  </si>
  <si>
    <t>ADQUISICION DE UTENSILIOS DE COCINA Y COMEDOR PARA LA SUCORJUMIL</t>
  </si>
  <si>
    <t>Adquisiciòn de càmaras fotogràficas, lente de aumento, y dron para la Municipalidad de Encarnaciòn</t>
  </si>
  <si>
    <t xml:space="preserve">ADQUISICION DE MATERIALES E INSUMOS DE FERRETERIA </t>
  </si>
  <si>
    <t>ADQUISICIÓN DE ROLLOS DE PAPEL TERMICO</t>
  </si>
  <si>
    <t>Construcción de Pavimento Tipo Empedrado Compañía San Vicente Atyrá - Tramo 2</t>
  </si>
  <si>
    <t xml:space="preserve">ADQUISICIÓN DE COMBUSTIBLES PARA USO INSTITUCIONAL </t>
  </si>
  <si>
    <t xml:space="preserve">ADQUISICION DE REPUESTOS Y ACCESORIOS MENORES </t>
  </si>
  <si>
    <t>REPARACION Y MANTENIMIENTO DE ASCENSORES PARA EL HOSPITAL DE CLINICAS - AD REFERENDUM AMPLIACION PRESUPUESTARIA SIME 59097/2022</t>
  </si>
  <si>
    <t>ADQUISICIÓN DE CUBIERTAS Y CÁMARAS PARA VEHÍCULOS Y MAQUINARIAS PESADAS DE LA INSTITUCIÓN MUNICIPAL</t>
  </si>
  <si>
    <t>CONSTRUCCIÓN DE SISTEMAS DE ABASTECIMIENTO DE AGUA POTABLE EN EL DEPARTAMENTO DE CANINDEYÚ</t>
  </si>
  <si>
    <t>CONSTRUCCION DE PAVIMENTO TIPO EMPEDRADO EN YATYTAY KM 18 Y ASENTAMIENTO SAN ISIDRO LABRADOR - CALLE SIN NOMBRE. DISTRITO DE YATYTAY</t>
  </si>
  <si>
    <t>ADQUISICIÓN DE ARTICULOS ELECTRICOS DECLARADOS DESIERTOS ID 405467</t>
  </si>
  <si>
    <t>Adquisición de Fotocopiadora Multifuncional, Central Telefónica IP con accesorios y teléfonos</t>
  </si>
  <si>
    <t>CONSTRUCCION DE PAVIMENTO TIPO EMPEDRADO EN LA CALLE CNEL. JOSE FELIZ BOGADO ENTRE CALLE PROF RAMON CARDOZO Y CALLE SIN NOMBRE Y CALLE MARCELINO AMARILLA, DESDE AVDA. JOVENES POR LA DEMOCRACIA HASTA EL PAV. EMPEDRADO EXISTENTE . BARRIO SAN JOSE OBRERO</t>
  </si>
  <si>
    <t>REGULARIZACIÓN ASFÁLTICA DE LA CALLE MAGALLANES DE ITURBE A BOQUERON</t>
  </si>
  <si>
    <t>Adquisición de Cintas para Impresora de Tarjetas PVC</t>
  </si>
  <si>
    <t>Adquisición de Tubos</t>
  </si>
  <si>
    <t xml:space="preserve">Reparación de una Pala Cargadora de la Institución Municipal </t>
  </si>
  <si>
    <t>SEÑALIZACION VERTICAL EN DISTINTOS PUNTOS DE LA CIUDAD</t>
  </si>
  <si>
    <t>ADQUISICIÓN DE EQUIPOS PARA CENTROS DE REHABILITACIÓN</t>
  </si>
  <si>
    <t>Seguro de Vehiculos donados por Itaipu Plurianual 2.022-2.023</t>
  </si>
  <si>
    <t>REPARACION DE MURO DE CONTENCION EN TUPASY YKUA</t>
  </si>
  <si>
    <t>ADQUISICION DE TUBOS PARA ALCANTARILLADO</t>
  </si>
  <si>
    <t>CONSTRUCCIÓN DE GRADERÍAS Y CERCADOS</t>
  </si>
  <si>
    <t xml:space="preserve">Adquisición de Equipos de Refrigeración (SBE) </t>
  </si>
  <si>
    <t>SERVICIO DE PUBLICACION EN PERIODICOS PARA LA FACULTAD DE DERECHO UNA</t>
  </si>
  <si>
    <t>ADECUACION DE LA SALA TECNICA AISP- CGTIC</t>
  </si>
  <si>
    <t xml:space="preserve">Construcción de la Unidad Zonal del SENACSA en Loma Plata </t>
  </si>
  <si>
    <t>Reacondicionamiento del Sistema de CCTV y Monitoreo de la H. Cámara de Senadores</t>
  </si>
  <si>
    <t>CD N° 67/21 ADQUISICIÓN DE EQUIPOS INFORMÁTICOS PARA EL LABORATORIO CENTRAL</t>
  </si>
  <si>
    <t>RECARGA DE EXTINTORES PARA EL AISP, AIG Y AERODROMOS DEL INTERIOR - AD REFERENDUM</t>
  </si>
  <si>
    <t>ADQUISICION DE PINTURAS Y COLORANTES AD REFERENDUM</t>
  </si>
  <si>
    <t>Provisión de Impresiones a la Municipalidad de Concepción</t>
  </si>
  <si>
    <t xml:space="preserve">CONSTRUCCION DE PAVIMENTO TIPO ASFALTICO EN EL Bº GEMISA. TRAMO II </t>
  </si>
  <si>
    <t>Provisión de Materiales de Construcción</t>
  </si>
  <si>
    <t>Servicios de Publicidad y Propaganda</t>
  </si>
  <si>
    <t>SERVICIO DE IMPRESION DE TALONARIOS PARA MITIC</t>
  </si>
  <si>
    <t>ADQUISICIÓN DE CINTAS, TINTAS, TÓNERES Y OTROS ÚTILES DE OFICINA (AD REFERENDUM)</t>
  </si>
  <si>
    <t>Adquisicion de Servicio Gastronomico</t>
  </si>
  <si>
    <t>Imprenta, publicaciones y reproducción para la Facultad de Ciencias Sociales UNA</t>
  </si>
  <si>
    <t>MANTENIMIENTO Y REPARACION DE FOTOCOPIADORAS</t>
  </si>
  <si>
    <t>ADQUISICIÓN Y RENOVACION DE LICENCIAS</t>
  </si>
  <si>
    <t>Provisión de Periódicos Varios para la AFD</t>
  </si>
  <si>
    <t>ADQUISICION DE UTILES DE OFICINA, TINTA Y TONERS</t>
  </si>
  <si>
    <t>ADQUISICION DE ARTICULOS ELECTRICOS PARA LA FACULTAD DE CIENCIAS MEDICAS</t>
  </si>
  <si>
    <t>ADQUISICION DE SEGURO PARA VEHICULOS, MAQUINARIAS Y EDIFICIO MUNICIPAL</t>
  </si>
  <si>
    <t>BATERIAS PARA MAQUINAS, VEHÍCULOS Y EQUIPOS OPERATIVOS DE LA ANNP</t>
  </si>
  <si>
    <t>ACTUALIZACION Y MANTENIMIENTO DE LA PAGINA INSTITUCIONAL</t>
  </si>
  <si>
    <t>CONSTRUCCIÓN DE MURALLA PERIMETRAL EN LA TERMINAL PORTUARIA DE ENCARNACIÓN</t>
  </si>
  <si>
    <t xml:space="preserve">ADQUISICION DE CUBIERTAS PARA VEHICULOS Y MAQUINARIAS DE LA GOBERNACION DE BOQUERON </t>
  </si>
  <si>
    <t>Adquisición de Tóner y Cartuchos para Impresoras y Fotocopiadoras</t>
  </si>
  <si>
    <t>EXTENSION DE GARANTIA DE EQUIPO DE MONITOREO DE FIBRA DE LA SET DEL MH</t>
  </si>
  <si>
    <t>SERVICIO DE MANTENIMIENTO DE JARDINES</t>
  </si>
  <si>
    <t>LPN SBE 29/22 CONTRATACION DE SERVICIO DE SOPORTE TECNICO Y PROVISION DE LICENCIAS DEL SISTEMA SAP</t>
  </si>
  <si>
    <t>Adquisición de Equipos de computación y comunicación</t>
  </si>
  <si>
    <t>SUSCRIPCIÓN AL SERVICIO ON LINE DE LEYES DEL PARAGUAY</t>
  </si>
  <si>
    <t xml:space="preserve">Mantenimiento y Reparación de Horno Incinerador. </t>
  </si>
  <si>
    <t>ADQUISICION DE INSECTICIDAS, FERTILIZANTES Y OTROS</t>
  </si>
  <si>
    <t>SERVICIOS DE IMPRESIONES Y PUBLICACIONES</t>
  </si>
  <si>
    <t xml:space="preserve">Adquisición de Switchs y equipos informáticos para DINAVISA </t>
  </si>
  <si>
    <t>Adquisicion de Equipos Informaticos para el INAN</t>
  </si>
  <si>
    <t xml:space="preserve">ADQ. DE EQUIPOS DE OFICINA Y COMPUTACION </t>
  </si>
  <si>
    <t>Contratación del Servicio de Mantenimiento de Equipo Medico del Servicio de Esterilización del Hospital Nacional</t>
  </si>
  <si>
    <t>MANTENIMIENTO Y REPARACION DE CAÑONES DE LEVANTE PULVERIZADORES</t>
  </si>
  <si>
    <t>Adquisición de servicios de impresión de cuestionarios censales para el departamento Central -CNPV Año 2022</t>
  </si>
  <si>
    <t>ADQUISICIÓN DE MEZCLA ASFALTICA EN CALIENTE</t>
  </si>
  <si>
    <t>ADQUISICIÓN DE MAQUINARIAS PARA EL JBZA</t>
  </si>
  <si>
    <t>ADQUISICIÓN DE SWITCHES L3 MPLS Y TRANSCEIVERS PARA ODESUR</t>
  </si>
  <si>
    <t>SERVICIO TECNICO PROFESIONAL PARA DESARROLLO CONCURSOS IDEATHON Y HACKATHON</t>
  </si>
  <si>
    <t xml:space="preserve">ADQUISICION DE CAMIONETAS 4X4 DOBLE CABINA PARA LA MUNICIPALIDAD DE TOMAS ROMERO PEREIRA </t>
  </si>
  <si>
    <t xml:space="preserve">Actualización de Relevamiento catastral </t>
  </si>
  <si>
    <t>ADQUISICIÓN DE IMPRESORAS PARA CREDENCIALES PARA LA DGM</t>
  </si>
  <si>
    <t>SERVICIO DE LAVADO DE VEHICULOS DE LA DCEA Y PISCEA-CONTRATO ABIERTO</t>
  </si>
  <si>
    <t>ADQUISICION DE NIVELADORA DE ARRASTRE PARA USO INSITUCIONAL EN LA MUNICIPALIDAD DE LA COLMENA</t>
  </si>
  <si>
    <t>CONSTRUCCION DE EMPEDRADO CALLE 14 DE MAYO</t>
  </si>
  <si>
    <t>CONSTRUCCION DE EMPEDRADO EN LA ZONA DE EMPALME COLONIA AGUSTIN GOIBURU</t>
  </si>
  <si>
    <t>ADQUISICION Y MONTAJE DE TANQUE METALICO EN EL MUNICIPIO DE DR. JUAN EULOGIO ESTIGARRIBIA</t>
  </si>
  <si>
    <t>Adquisición de desmalezadora, motosierra y soplador</t>
  </si>
  <si>
    <t>SERVICIO DE MANTENIMIENTO Y REPARACIONES MENORES DE VEHICULOS VARIOS DE UNIDADES COMPONENTES DEL COMANDO DEL EJERCITO</t>
  </si>
  <si>
    <t>LICITACION POR CONCURSO DE OFERTAS INTERNACIONAL Nº 01/21 - ADQUISICION DE EQUIPOS Y APARATOS DE GIMNASIA ARTISTICA PARA EL CENTRO PARAGUAYO JAPONES</t>
  </si>
  <si>
    <t>Consultoría para Estadística en el Sector Inmobiliario - Ad Referéndum 2022</t>
  </si>
  <si>
    <t>Adquisición de herramientas para Pequeños Productores del Distrito de Minga Guazú</t>
  </si>
  <si>
    <t>SERVICIO DE CONSULTORIA PARA LA ASISTENCIA Y ASESORAMIENTO JURÍDICO PARA LA DGJP</t>
  </si>
  <si>
    <t>ADQUISICION DE FORMULARIOS CONTINUOS PRE-IMPRESOS</t>
  </si>
  <si>
    <t>PRESTACION DE SERVICIOS DE CONSULTORIA PARA ESPECIALISTA DEL AREA DE MONITOREO, SEGUIMIENTO Y EVALUACION DEL SISTEMA DE PROTECCION SOCIAL ¡VAMOS! - PLURIANUAL 2022/2023</t>
  </si>
  <si>
    <t>LCO 03/22 - "ADQUISICIÓN DE IMPLANTE COCLEAR PARA EL MSPBS"</t>
  </si>
  <si>
    <t>Adquisición de papel de escritorio y cartón para el Centro de Bienestar Infantil del Congreso Nacional</t>
  </si>
  <si>
    <t xml:space="preserve">Proyecto de Construcción e Interconexión de Subestaciones Compactas en 66 kV </t>
  </si>
  <si>
    <t>SERVICIO DE CEREMONIAL, GASTRONÓMICOS, AUDIOVISUALES Y OTROS PARA EVENTOS DE CEREMONIAL Y PROTOCOLO DEL MAG</t>
  </si>
  <si>
    <t>CD Nº 19/2022 - "ADQUISICIÓN DE FOTOCOPIADORA PARA EL LABORATORIO DE BIOTECNOLOGIA UCP-FOCEM"</t>
  </si>
  <si>
    <t>Adquisición de Equipos de Potencia, Materiales y Accesorios para el Sistema Interconectado Nacional</t>
  </si>
  <si>
    <t>ADQUISICIÓN DE CERTIFICADOS DE SEGURIDAD</t>
  </si>
  <si>
    <t>REACONDICIONAMIENTO DEL PALACETE MUNICIPAL</t>
  </si>
  <si>
    <t>REPARACIÓN DE PUNTOS CRITICOS DE LA RUTA ESTERO GUAZÚ</t>
  </si>
  <si>
    <t>Reacondicionamiento tinglado municipal Santa Rosa del Mbutuy</t>
  </si>
  <si>
    <t>ADQUISICION DE EQUIPOS INFORMATICOS, UPS, IMPRESORAS Y NOTEBOOKS</t>
  </si>
  <si>
    <t>SERVICIO DE RESGUARDO Y DIGITALIZACION DE DOCUMENTOS - CONTRATO ABIERTO PLURIANUAL</t>
  </si>
  <si>
    <t>ADQUISICION DE TERMONEBULIZADOR Y MOTOBOMBA PARA LA DIRECCION DE SERVICIOS URBANOS</t>
  </si>
  <si>
    <t>LPN N° 88/21 MANTENIMIENTO PREVENTIVO Y CORRECTIVO CON PROVISIÓN DE REPUESTOS A DEMANDA PARA INCUBADORAS Y MONITORES MULTIPARAMETRICOS DE LA MARCA DRAGER.</t>
  </si>
  <si>
    <t>LPN SBE 159-21 ADQUISICION DE SOLUCIONES, INSUMOS Y REACTIVOS CON EQUIPOS EN COMODATOS PARA ESTUDIOS INMUNOHEMATOLOGICOS EN DONANTES Y PRETRANSFUSIONALES DEL CENTRO PRODUCTOR DE SANGRE Y TERAPIA CELULAR U OTRA DEPENDENCIA DEL IPS</t>
  </si>
  <si>
    <t>Adq. de Repuestos y Accesorios menores para Vehículos</t>
  </si>
  <si>
    <t>SERVICIO DE GOMERIA</t>
  </si>
  <si>
    <t xml:space="preserve">Adquisición e instalación de acondicionadores de aire </t>
  </si>
  <si>
    <t>RECARGA DE EXTINTORES EN SEDE MUNICIPAL Y RELLENO SANITARIO</t>
  </si>
  <si>
    <t>Servicio de Limpieza Integral para la Facultad de Ciencias Sociales UNA</t>
  </si>
  <si>
    <t>Adquisición de equipos educativos</t>
  </si>
  <si>
    <t>Adquisición de Botiquines para Primeros Auxilios</t>
  </si>
  <si>
    <t>CONTRATACION DE SERVICIOS PROTOCOLARES</t>
  </si>
  <si>
    <t>ADQUISICION DE BINOCULARES Y AURICULARES</t>
  </si>
  <si>
    <t>Recarga de extintores para la Facultad de Ciencias Sociales UNA</t>
  </si>
  <si>
    <t>SERVICIO DE AUDITORIA EXTERNA CONTABLE, FINANCIERA Y TRIBUTARIA DEL EJERCICIO FISCAL 2021</t>
  </si>
  <si>
    <t>ADQUISICION DE PALAS Y ESCOBAS DE METAL PARA LA DIRECCION DE SERVICIOS URBANOS</t>
  </si>
  <si>
    <t>MANTENIMIENTO Y REPARACIONES DE ACONDICIONADORES DE AIRE</t>
  </si>
  <si>
    <t>ADQUISICION DE TARJETAS PVC PARA CARNET DE IDENTIFICACION Y LICENCIAS AERONAUTICAS</t>
  </si>
  <si>
    <t>Adquisicion de reactivos, insumos hospitalarios y odontologicos</t>
  </si>
  <si>
    <t>ADQUISICION DE LAMINAS DE SEGURIDAD PARA LA DIRECCION DE AERONAUTICA</t>
  </si>
  <si>
    <t>Mantenimiento de los generadores de DINAVISA</t>
  </si>
  <si>
    <t>Ampliación de Unidades de Almacenamiento (Storage) para la SET.</t>
  </si>
  <si>
    <t>ADQUISICIÓN DE PRODUCTOS DE PAPEL Y CARTON</t>
  </si>
  <si>
    <t>SERVICIO DE CONSULTORIA EXTERNA (IMPOSITIVA)</t>
  </si>
  <si>
    <t>Adquisición de Radios Portables Handy (SBE)</t>
  </si>
  <si>
    <t>CONTRATACIÓN DE SERVICIO DE PRIMAS Y GASTOS PARA EL SEGURO DE VEHÍCULOS PARA EL PROGRAMA AMPLIADO DE INMUNIZACIONES</t>
  </si>
  <si>
    <t>Adquisicion de recarga para los extintores del INAN</t>
  </si>
  <si>
    <t>Adquisición de Bienes y Materiales: lápiz de papel, gomas de borrar y sacapuntas para el CNPV AÑO 2022</t>
  </si>
  <si>
    <t>ADQUISICION DESERVICIO DE MANTENIMIENTO Y ACTUALIACION DE SOFTWARE PARA EL REP</t>
  </si>
  <si>
    <t>ADQUISICION DE TINTAS Y TONER PARA EL MDI</t>
  </si>
  <si>
    <t>ADQUISICION DE ELEMENTOS DE PROMOCION Y PUBLICIDAD</t>
  </si>
  <si>
    <t>ADQUISICIÓN DE SWITCH DE ACCESO</t>
  </si>
  <si>
    <t>ADQUISICION DE BOBINAS PARA LOS PUESTOS DE PEAJE</t>
  </si>
  <si>
    <t xml:space="preserve">CONSTRUCCION DE EMPEDRADO FRACCION MARIA ESTER </t>
  </si>
  <si>
    <t>ADQUISICIÓN DE EQUIPAMIENTO PARA EL ESPACIO DE DESARROLLO INFANTIL</t>
  </si>
  <si>
    <t>Adquisición de insumos de seguridad para la DINAVISA</t>
  </si>
  <si>
    <t>ADQUISICION DE MOTOCARGA Y DESMALEZADORAS</t>
  </si>
  <si>
    <t>Adquisición de botellas de vidrio para toma de muestras - ONI - INTN - Ad Referendum</t>
  </si>
  <si>
    <t>Construcción y Mejoramiento de Enripiados en diferentes Caminos Vecinales en la Zona Centro del Departamento de Itapúa</t>
  </si>
  <si>
    <t>Servicios Ceremoniales</t>
  </si>
  <si>
    <t>ADQUISICIÓN DE MUEBLES PARA EL LABORATORIO DE INFORMÁTICA CITEC - FIUNA</t>
  </si>
  <si>
    <t>Adquisición de traje de vuelo y botas para pilotos</t>
  </si>
  <si>
    <t>MANTENIMIENTO DE SISTEMA DE ENDOSCOPIA, MARCA: OLYMPUS PERTENECIENTES AL HOSPITAL DE CLINICAS</t>
  </si>
  <si>
    <t>Adquisición de Kit de Frascos Espectometricos para toma de Aceite</t>
  </si>
  <si>
    <t>Adquisición de Tractor Remolcador para Aeronaves - IBA</t>
  </si>
  <si>
    <t>Adquisición de Plantadora Abonadora</t>
  </si>
  <si>
    <t>SERVICIO DE IMPRESION DE CREDENCIALES PARA TRANSPORTE DE MERCANCIAS PELIGROSAS</t>
  </si>
  <si>
    <t>ADQUISICIÓN DE PROTECTORES AUDITIVOS - DPTO. SAT/AISP - AD REFERENDUM</t>
  </si>
  <si>
    <t>Ampliación y Terminación de Unidad de Salud Familiar Cabayu Reta</t>
  </si>
  <si>
    <t>SEGURO DE VEHICULOS MUNICIPALES</t>
  </si>
  <si>
    <t>Adquisición Útiles de Oficina</t>
  </si>
  <si>
    <t>ADQUISICION DE TONER PARA EL RECTORADO DE LA UNIVERSIDAD NACIONAL DE CAAGUAZU.</t>
  </si>
  <si>
    <t>PROVISION DE TINTAS Y TONER</t>
  </si>
  <si>
    <t>SERVICIO DE MANTENIMIENTO Y REPARACIÓN DE MAQUINARIAS</t>
  </si>
  <si>
    <t>CONSTRUCCION DE PAVIMENTO TIPO PETREO EN LA CALLE PRIMERO DE ABRIL DEL B° NIÑO JESUS, CALLE DE LA FRACCION VIRGEN DE LOS ANGELES DEL B° LAS MERCEDES, CALLE DE LA FRACCION MARIA AUXILIADORA DE COMPAÑÍA 7 DE LA CIUDAD DE J. AUGUSTO SALDIVAR</t>
  </si>
  <si>
    <t>Adqusición de Impresoras para oficinas</t>
  </si>
  <si>
    <t>SERVICIO DE GOMERIA DE RODADOS</t>
  </si>
  <si>
    <t>CD Nº 25 "ADQUISICION DE MOBILIARIOS PARA OFICINA"</t>
  </si>
  <si>
    <t>ADQUISICION DE CUBIERTAS Y CAMARA DE AIRE PARA LA DIMABEL</t>
  </si>
  <si>
    <t>Contratación Directa N° 13/2022 Adquisición de Combustibles</t>
  </si>
  <si>
    <t>Adquisición de Medicamentos</t>
  </si>
  <si>
    <t>CONSTRUCCION DE EMPEDRADO</t>
  </si>
  <si>
    <t>Adquisicion de pinturas y colorantes para el MINNA</t>
  </si>
  <si>
    <t>Servicio de Mantenimiento y Reparación de Instrumentos Musicales y Cortadoras Laser de la FADA/UNA</t>
  </si>
  <si>
    <t>Seguros Varios para la SFP</t>
  </si>
  <si>
    <t>Construcción de Empedrado ciudad de Caaguazú</t>
  </si>
  <si>
    <t>C.D_27_Adquisición de Gasoil</t>
  </si>
  <si>
    <t>ADQUISICIÓN DE UNIFORMES</t>
  </si>
  <si>
    <t>SELECCION DE CONSULTORES PARA CONTRATACION DE EMPRESA CONSULTORA PARA APOYO TECNICO Y FIDUCIARIO (ECATEF) DE PROGRAMAS CON FINANCIAMIENTO BID EN LA DIRECCION DE VIALIDAD</t>
  </si>
  <si>
    <t xml:space="preserve">ADQUISICIÓN E INSTALACIÓN DE BEBEDEROS ELECTRICOS PARA EL SNPP </t>
  </si>
  <si>
    <t xml:space="preserve">Servicio de Reordenamiento, Clasificación y Almacenamiento de Materiales en Depósitos San Lorenzo-Boggiani- Ciudad del Este </t>
  </si>
  <si>
    <t>LOCACIÓN DE INMUEBLES PARA OFICINAS Y DEPÓSITOS PARA EL MEC - AD REFERÉNDUM</t>
  </si>
  <si>
    <t>FISCALIZACIÓN DEL PROYECTO EJECUTIVO Y CONSTRUCCIÓN DE COLECTORES SECUNDARIOS DE ALCANTARILLADO SANITARIO PARA LA CIUDAD DE FERNANDO DE LA MORA</t>
  </si>
  <si>
    <t xml:space="preserve">Servicio de mantenimiento y reparación de escaleras mecánicas para el Ministerio de Hacienda </t>
  </si>
  <si>
    <t>Soporte Técnico del Sistema Informático de Gestión Municipal (SIGEM)</t>
  </si>
  <si>
    <t>SERVICIO DE MANTENIMIENTO Y REPARACION DE IMPRESORAS, MONITORES DE PC, SCANNER Y UPS</t>
  </si>
  <si>
    <t>ADQUISICION DE BANDERAS, TOALLAS, HILOS Y PIOLAS</t>
  </si>
  <si>
    <t>Adquisición de hojas de seguridad Plurianual</t>
  </si>
  <si>
    <t>DELIMITACIÓN DE PROPIEDAD DE LA ANNP EN CHACO'I MEDIANTE LA COLOCACIÓN DE CERCADO PERIMETRAL</t>
  </si>
  <si>
    <t>Contratación de seguros para la Industria Nacional del Cemento</t>
  </si>
  <si>
    <t>Adquisición de Licencias Software de Soporte Técnico - Antivirus (SBE).</t>
  </si>
  <si>
    <t xml:space="preserve">ADQUISICION DE ARTICULOS ELECTRICOS </t>
  </si>
  <si>
    <t>MANTENIMIENTO Y REPARACIÓN DE ELEVADORES DEL MDI - PLURIANUAL</t>
  </si>
  <si>
    <t>SERVICIO DE AGENCIA CREATIVA</t>
  </si>
  <si>
    <t>LPN SBE 116/21 ADQUISICIÓN DE HEPARINA SODICA DE 5.000 U.I. PARA EL IPS</t>
  </si>
  <si>
    <t>Adquisición de Cal Agrícola para Pequeños Productores del Distrito de Minga Guazú</t>
  </si>
  <si>
    <t>Locación de Inmueble para Oficinas de la CONACOM</t>
  </si>
  <si>
    <t>Locación de Inmueble Determinado para la Sede de Centro de Atención al Público en la Ciudad de Mariano Roque Alonso</t>
  </si>
  <si>
    <t>SERVICIO DE IMPRESIÓN DE FORMULARIOS, DIPTICOS ,TRIPTICOS Y FOLLETOS.</t>
  </si>
  <si>
    <t>SELECCION DE CONSULTOR PARA MONITOREO Y PROTECCION DE LA BIODIVERSIDAD SERVICIOS DE CONSULTORÍA PARA EL DISEÑO Y DESARROLLO DE UN MODULO ADICIONAL PARA EL REGISTRO DE AVISTAMIENTO Y ATROPELLAMIENTO DE FAUNA EN RUTAS NACIONALES EN LA APP DEL MOPC</t>
  </si>
  <si>
    <t>Alquiler de inmueble para la Agencia Regional de Pedro Juan Caballero</t>
  </si>
  <si>
    <t>Servicio de HelpDesk</t>
  </si>
  <si>
    <t>Adquisición de Materiales para Alumbrado Público</t>
  </si>
  <si>
    <t>Asesoria Juridica Externa</t>
  </si>
  <si>
    <t>LOCACION DE INMUEBLE PARA LA DIRECCION NACIONAL DE ADUANA</t>
  </si>
  <si>
    <t>ADQUISICIÓN DE TOKEN PARA FIRMA DIGITAL PARA AUTORIDADES DEL MINISTERIO DE HACIENDA</t>
  </si>
  <si>
    <t>Locación de Inmueble para Oficinas del BNF, en el Edificio Inter Express - Piso N°10</t>
  </si>
  <si>
    <t>Locación de Inmueble para Asiento del BNF, Mercado de Abasto</t>
  </si>
  <si>
    <t>SERVICIO DE TRANSPORTE DE CAUDALES</t>
  </si>
  <si>
    <t>Proyecto de Construcción e Interconexión de Subestaciones Compactas en 66 KV en el Sistema Metropolitano</t>
  </si>
  <si>
    <t>Adquisición de Desmalezadoras, Fumigadora y Podadora</t>
  </si>
  <si>
    <t>MANTENIMIENTO DE LOS SERVIDORES HP QUE SOPORTAN SERVICIOS Y SISTEMAS DE LA SET</t>
  </si>
  <si>
    <t>Adquisición de útiles de oficina, tintas y toners</t>
  </si>
  <si>
    <t>Adquisición de Equipos de Instrumentos Médicos</t>
  </si>
  <si>
    <t>ADQUISICION DE INSUMOS INFORMATICOS</t>
  </si>
  <si>
    <t>Construcción de Pavimento Tipo Empedrado en el Km. 14, Km. 16, Km. 18, Km. 22, Km. 24, Km. 30 y Construcción de Caminero e Iluminación en la Plaza del Km. 13 Acaray - Bo. San Bernardo</t>
  </si>
  <si>
    <t>Servicio de Mantenimiento y Reparaciones de Edificios en Sede Central y Agencia Regional de la ANDE</t>
  </si>
  <si>
    <t>Mantenimiento de equipos de videoconferencia</t>
  </si>
  <si>
    <t>ADQUISICION DE PILAS PARA EQUIPOS ESPECIALES DEL CODI</t>
  </si>
  <si>
    <t>ADQUISICIÓN DE CUBIERTAS Y CÁMARAS DE AIRE PARA VEHICULOS Y MAQUINARIAS DE LA INSTITUCION MUNICIPAL</t>
  </si>
  <si>
    <t>ADQUISICION DE EQUIPOS VARIOS PARA LA DIRECCIÓN DE RELACIONES INSTITUCIONALES Y COMUNICACIONES DEL RECTORADO DE LA UNIVERSIDAD NACIONAL DE ASUNCION</t>
  </si>
  <si>
    <t>ADQUISICION DE MATERIALES DE FERRETERIA Y INSUMOS VARIOS</t>
  </si>
  <si>
    <t>Adquisición de banderas para Casa Matriz, Filiales y Centro de Adiestramiento en Servicio</t>
  </si>
  <si>
    <t>ADQUISICION DE REPUESTOS INDUSTRIALES PARA SISTEMA DE BOMBEO</t>
  </si>
  <si>
    <t>CONSTRUCCION DE EMPEDRADO EN CALLES EUCALIPTO Y SAN JOSE, ENTRE AREA NO CENSADA Y MANZANA 1755 DE LA COMPAÑIA 10º BARRIO EUCALIPTAL</t>
  </si>
  <si>
    <t>SERVICIO DE IMPRESIONES VARIAS, PRONTUARIOS Y COLOCACION CALCOMANIAS</t>
  </si>
  <si>
    <t>ADQUISICIÓN DE MEDICAMENTOS DE ALTA ROTACIÓN PARA LOS DISTINTOS SERVICIOS DEL HOSPITAL CENTRAL DE POLICÍA RIGOBERTO CABALLERO</t>
  </si>
  <si>
    <t>Ampliación y Adecuación del Salón José Olitte - Edificio Dirección de Tránsito</t>
  </si>
  <si>
    <t>ADQUISICION DE INSUMOS MEDICOS DESCARTABLES PARA HOSPITAL DE CLINICAS-AD REFERENDUM 2022</t>
  </si>
  <si>
    <t>MANTENIMIENTO Y REPARACIÓN DE EQUIPOS ELECTRÓGENOS DEL HOSPITAL DE CLÍNICAS SAN LORENZO Y ASUNCIÓN - AD REFERENDUM 2022</t>
  </si>
  <si>
    <t>ADQUISICION DE MUEBLES DE OFICINA PARA EL SENAVE</t>
  </si>
  <si>
    <t>SERVICIO DE PÓLIZA DE SEGURO PARA EL FONDO GANADERO</t>
  </si>
  <si>
    <t>Adquisición de Manguera contra Incendio con Acople de Aluminio y Adaptador de Bronce</t>
  </si>
  <si>
    <t>Adquisicion de tintas y toner</t>
  </si>
  <si>
    <t>SERVICIOS DE MANTENIMIENTO Y REPARACIÓN DE MAQUINARIAS PESADAS Y VEHÍCULOS MENORES</t>
  </si>
  <si>
    <t>Adquisicion de Medicamentos</t>
  </si>
  <si>
    <t>Adquisición de cañones de aire y kits de repuestos</t>
  </si>
  <si>
    <t>ADQUISICION DE MAQUINAS DE JARDIN PARA LA DIRECCION DE SERVICIOS URBANOS</t>
  </si>
  <si>
    <t>Seguros de Edificios y Vehículos</t>
  </si>
  <si>
    <t>Contratación de pólizas de seguro para vehículos oficiales de la PGR</t>
  </si>
  <si>
    <t>Adquisición de Equipos de Comunicaciones y Señalamientos Ad Referéndum</t>
  </si>
  <si>
    <t>Adquisición de Fotocopiadora</t>
  </si>
  <si>
    <t>Servicio Anual Advyce Genexus (Actualización y Corrección de Errores)(SBE)</t>
  </si>
  <si>
    <t>ADQUISICION DE FUENTES, DISCOS, MEMORIA Y OTROS</t>
  </si>
  <si>
    <t>Adquisición de insumos odontológicos</t>
  </si>
  <si>
    <t>ADQUISICION DE HERRAMIENTAS MENORES PARA EL PROGRAMA AMPLIADO DE INMUNIZACIONES</t>
  </si>
  <si>
    <t>ADQUISICION DE UTILES, CARTUCHOS, TÓNER Y PRODUCTOS DE PAPEL / CARTON CON CRITERIO DE SUSTENTABILIDAD</t>
  </si>
  <si>
    <t>CAMBIO DE PISO TECNICO PARA SALA DEL NOC</t>
  </si>
  <si>
    <t>Adquisición de servicios de impresión de cuestionarios censales para el interior (incluido resto de la región oriental y región occidental) - CNPV Año 2022</t>
  </si>
  <si>
    <t>Adquisición de " Grupo Generador Diesel" para el Programa de Fortalecimiento Estadistico Nacional del Paraguay-CNPV año 2022</t>
  </si>
  <si>
    <t>Construcción de pavimento tipo empedrado con cordón escondido en la localidad de 7 de Agosto Km 2.</t>
  </si>
  <si>
    <t>SEGURO PARA VEHICULOS DE LA SEDECO</t>
  </si>
  <si>
    <t>ADQUISICION DE PASAJES INTERNACIONAL Y/O NACIONAL</t>
  </si>
  <si>
    <t>SERVICIOS DE PUBLICIDAD Y PROPAGANDA</t>
  </si>
  <si>
    <t>Compra de Equipos de Oficina</t>
  </si>
  <si>
    <t>ADQUISICIÓN DE MUEBLES Y ENSERES PARA EL INCAN</t>
  </si>
  <si>
    <t>obras complementarias de construccion de oficinas administrativas y sala de la junta municipal y de la construccion para taller y deposito de servicios generales</t>
  </si>
  <si>
    <t>ADQUISICION DE BOBINAS DE PAPEL PARA LA DIRECCION NACIONAL DE LA PATRULLA CAMINERA</t>
  </si>
  <si>
    <t>Adquisición de productos de artes gráficas para la H. Cámara de Senadores</t>
  </si>
  <si>
    <t>ADQUISICIÓN DE PRODUCTOS ALIMENTICIOS PARA COMEDOR SAN CAYETANO Y POLICÍA MUNICIPAL DE TRANSITO</t>
  </si>
  <si>
    <t>CONSTRUCCIÓN DE PAVIMENTO TIPO EMPEDRADO EN LA CALLE GRAL BERNARDINO CABALLERO HASTA CALLE ALEMANIA</t>
  </si>
  <si>
    <t>C.D. N° 46/2022 Proyecto de Mejoramiento Vial, Calle Alberdi e/Victoriano Caceres 2° Capital Loma Merlo Tramo 1</t>
  </si>
  <si>
    <t>Construcción de 2430 mt2 de Empedrado en el Barrio San Pedro</t>
  </si>
  <si>
    <t>MANTENIMIENTO, RELLENO Y COMPACTACION DE CAMINOS TERRAPLENADOS EN VARIAS ZONAS DEL DISTRITO DE DOMINGO MARTINEZ DE IRALA</t>
  </si>
  <si>
    <t>ADQUISICIÓN DE MOBILIARIOS PARA EL INSTITUTO TÉCNICO SUPERIOR DE FORMACIÓN POLÍTICA ELECTORAL (IPEL)</t>
  </si>
  <si>
    <t>CONSTRUCCION DE EMPEDRADO EN LA CIUDAD DE CORONEL MARTINEZ</t>
  </si>
  <si>
    <t>ADQUISICION DE DESMALEZADORAS Y MOTOSIERRAS PARA USO INSTITUCIONAL</t>
  </si>
  <si>
    <t>CONSTRUCCION DE EMPEDRADO CALLE LOS GUAYABOS DE LA COMPAÑÍA 16 URUGUAY BARRIO LOS GUAYABOS</t>
  </si>
  <si>
    <t>Adquisición de Tubos de Hormigón Armado</t>
  </si>
  <si>
    <t>TERMINACIÓN DEL POLIDEPORTIVO DE CARAPEGUÁ</t>
  </si>
  <si>
    <t>Contratación de Seguros Varios</t>
  </si>
  <si>
    <t xml:space="preserve">REPARACIONES DE ARTEFACTOS DE ALUMBRADOS PARA MANTENIMIENTO DE LA AV. ITAIPU Y LA COSTANERA </t>
  </si>
  <si>
    <t>TRABAJOS DE ENRIPIADO Y CANALIZACION DE CALLE EN LA SEGUNDA COMPAÑÍA ISLA YOBÁI</t>
  </si>
  <si>
    <t>Adquisición de Fotocopiadora Multifunción Monocromatico</t>
  </si>
  <si>
    <t xml:space="preserve">Adquisición de Servidor - UNI 2022 </t>
  </si>
  <si>
    <t>COLOCACION DE TUBOS EN LA CALLE 13 DE NOVIEMBRE DEL BARRIO SAN MARTIN DE PORRES</t>
  </si>
  <si>
    <t>Adquisición de Materiales Eléctricos y Artículos de Ferretería</t>
  </si>
  <si>
    <t>Adquisición de Mezcla Asfáltica en Caliente</t>
  </si>
  <si>
    <t xml:space="preserve">CONSTRUCCIÓN DE PAVIMENTO TIPO EMPEDRADO EN EL BARRIO SAN BLAS DEL DISTRITO DE LA PAZ </t>
  </si>
  <si>
    <t>HERRAMIENTAS MAYORES</t>
  </si>
  <si>
    <t>Mantenimiento y Reparación del Taller C y del de Acceso al Bloque de Música de la FADA</t>
  </si>
  <si>
    <t>Construcción de Empedrado en la ciudad de Coronel Oviedo</t>
  </si>
  <si>
    <t>Adquisición de central telefónica</t>
  </si>
  <si>
    <t>Mantenimiento y Reparación de una Motoniveladora John Deere Mod: 670G</t>
  </si>
  <si>
    <t>Construcción de Pavimento Tipo Empedrado con cordón cuneta en Calle Boquerón, Desde Avda. Roque Gonzalez De Sta. Cruz Hasta Calle Guaranies - Barrio San Cayetano y Calle José A. Flores, Entre calle Prof. Ramon Cardozo y Calle Dr. Gaspar Rodríguez de Francia. Barrio Sagrado Corazón de Jesús.</t>
  </si>
  <si>
    <t>ADQUISICION DE HERRAMIENTAS MAYORES</t>
  </si>
  <si>
    <t xml:space="preserve">Adquisición de Elementos de Limpieza. </t>
  </si>
  <si>
    <t>Adquisición de Equipos de Transmisión</t>
  </si>
  <si>
    <t>SERVICIO DE TRATAMIENTO DE EFLUENTES DE AGUA RESIDUALES DE LA CUENCA VISTA ALEGRE</t>
  </si>
  <si>
    <t>Servicio de Suscripción a Periódicos.</t>
  </si>
  <si>
    <t>SERVICIO DE GUARDERIA PARA EL MRE</t>
  </si>
  <si>
    <t>ADQUISICIÓN DE MOTOR ELÉCTRICO DE 1125 KW - 4160V PARA ESTACIÓN DE BOMBEO VK2</t>
  </si>
  <si>
    <t xml:space="preserve">ADQUISICION DE CHAPAS PARA AYUDA SOCIAL </t>
  </si>
  <si>
    <t>Colocación de Tanques de metal en diversas zonas del Distrito con construcción de bases de H° A° sobre estructuras existentes</t>
  </si>
  <si>
    <t>REPARACIÓN DE PUNTOS CRITICOS DE LA RUTA XV</t>
  </si>
  <si>
    <t>Reparación y Mantenimiento de cementado y paso de baden en las calles de la Ciudad</t>
  </si>
  <si>
    <t>Construccion de Pavimento Tipo Empedrado Y Caminero</t>
  </si>
  <si>
    <t>Adquisición de bienes para la Merienda Escolar</t>
  </si>
  <si>
    <t>ADQUISICION DE MEDICAMENTOS VARIOS - PURIANUAL PARA EL HOSPITAL DE POLICIA RIGOBERTO CABALLERO</t>
  </si>
  <si>
    <t xml:space="preserve">SERVICIO DE LIMPIEZA INTEGRAL PARA EDIFICIOS DEL MINISTERIO DEL INTERIOR AD REFERENDUM PLURIANUAL </t>
  </si>
  <si>
    <t>Mantenimiento de vehículos</t>
  </si>
  <si>
    <t xml:space="preserve">Servicio de Provisión de Firma Digital Ad Referéndum 2021 - Plurianual </t>
  </si>
  <si>
    <t>PROVISION Y COLOCACION DE CARTELERIA</t>
  </si>
  <si>
    <t>ADQUISICION DE GASES MEDICINALES PARA EL HOSPITAL DE CLINICAS AD REFERENDUM REPROGRAMACION PRESUPUESTARIA</t>
  </si>
  <si>
    <t>ADQUISICIÓN DE CUBIERTAS PARA EL MINISTERIO PÚBLICO</t>
  </si>
  <si>
    <t>Servicio de Mantenimiento y Reparación de Rodados. Plurianual. Ad Referendum</t>
  </si>
  <si>
    <t>ADQUISICIÓN DE PÓLIZAS DE SEGURO</t>
  </si>
  <si>
    <t>SERVICIO DE LIMPIEZA</t>
  </si>
  <si>
    <t>SERVICIO DE VPN E INTERNET ALTERNATIVO</t>
  </si>
  <si>
    <t>ADQUSICIÓN DE CUBIERTAS PARA VEHÍCULOS DE LA DIRECCIÓN GENERAL DEL REGISTRO DEL ESTADO CIVIL - PLURIANUAL 2021-2022</t>
  </si>
  <si>
    <t>Adquisición de Impresoras para Tarjetas de PVC</t>
  </si>
  <si>
    <t>ADQUISICION DE PROTESIS, INSUMOS E INSTRUMENTALES PARA EL SERVICIO DE CARDIOCIRUGIA DEL HOSPITAL CENTRAL DEL IPS</t>
  </si>
  <si>
    <t>ADQUISICION DE INSUMOS PEDIATRICOS RECIEN INCLUIDOS PARA EL SERVICIO DE HEMODINAMIA DEL HOSPITAL CENTRAL DEL IPS</t>
  </si>
  <si>
    <t>ADQUISICIÓN DE MEDICAMENTOS VARIOS RECIENTEMENTE INCLUIDOS AL VADEMEDUM INSTITUCIONAL Y OTROS PARA EL I.P.S.</t>
  </si>
  <si>
    <t>ADQUISICION DE INSUMOS DE HEMODINAMIA PARA EL IPS - AD REFERENDUM 2020</t>
  </si>
  <si>
    <t>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</si>
  <si>
    <t>LPN SBE Nº 163-19 CONTRATACION DE SERVICIOS TERCERIZADOS PARA LA PROVISION DE ALIMENTOS PARA PACIENTES Y FUNCIONARIOS DEL HOSPITAL GERIATRICO, DEPENDIENTE DE LA DIRECCION DE HOSPITALES AREA CENTRAL DEL IPS - AD REFERENDUM 2020</t>
  </si>
  <si>
    <t>MANTENIMIENTO Y REPARACION MENOR DE VEHICULOS DE LA INSTITUCION</t>
  </si>
  <si>
    <t>REMODELACIÓN Y REPARACION DE LA PLAZA MANUEL ORTIZ GUERRERO DE LA CIUDAD DE FERNANDO DE LA MORA</t>
  </si>
  <si>
    <t>ADQUISICIÓN DE EQUIPOS INFORMÁTICOS PARA CONTROL DE PROFESIONALES</t>
  </si>
  <si>
    <t>AMPLIACION Y MEJORAS DE LAS ADMINISTRACIONES DE ADUANAS DE CHACOÍ Y DE JOSE A. FALCON</t>
  </si>
  <si>
    <t>PROVISIÓN DE PERIÓDICOS VARIOS</t>
  </si>
  <si>
    <t>ALQUILER DE DEPOSITO PARA EL IPA</t>
  </si>
  <si>
    <t>Locación de Inmueble para Asiento del BNF, en la ciudad de Itacurubí de la Cordillera</t>
  </si>
  <si>
    <t>LPN SBE 51/22 CONTRATACION DE SERVICIO DE MANTENIMIENTO PREVENTIVO, CORRECTIVO Y REPARACIÓN MAYOR A DEMANDA DE EQUIPOS DE LA MARCA FUJINON PERTENECIENTES AL IPS - SEGUNDO LLAMADO</t>
  </si>
  <si>
    <t>Construcción de Sanitarios en el Paseo de los Teros de la Ciudad de Encarnación</t>
  </si>
  <si>
    <t>Servicio de Impresiones para Casa Matriz, Filiales y Centro de Adiestramiento en Servicio</t>
  </si>
  <si>
    <t xml:space="preserve">CD N° 47/21 ADQUISICIÓN DE SELLOS PARA NIVEL CENTRAL DEL MSPYBS </t>
  </si>
  <si>
    <t>IMPRESIÓN DE CUADERNILLOS DE COMUNICACIÓN Y MATEMÁTICA DEL PRIMER AL SEXTO GRADO DE LA EDUCACIÓN ESCOLAR BÁSICA - PLURIANUAL 2021/2022</t>
  </si>
  <si>
    <t>Adquisicion de Pañales</t>
  </si>
  <si>
    <t>Adq de Textiles y Vestuarios</t>
  </si>
  <si>
    <t>CONSULTORÍA ACTUARIAL Y CONSULTORÍA PARA REVISIÓN DE NORMATIVAS DE LA SIS</t>
  </si>
  <si>
    <t>REGULARIZACIÓN ASFÁLTICA DE LA CALLE CONVENCIÓN DE MCAL. LOPEZ A ARECUTACUA</t>
  </si>
  <si>
    <t xml:space="preserve">ADQUISICIÓN DE COMBUSTIBLE </t>
  </si>
  <si>
    <t>COMPRA DE CUBIERTAS PARA VEHICULOS</t>
  </si>
  <si>
    <t>ADQUISICIÓN DE ARTÍCULOS ELÉCTRICOS Y DE FERRETERÍA (AD REFERENDUM)</t>
  </si>
  <si>
    <t>ADQUISICION DE PAPEL HIGIENICO, PAPEL PARA MANO, AROMATIZANTES Y ELEMENTOS DE LIMPIEZA</t>
  </si>
  <si>
    <t>Adquisición de Conector a Dientes para Líneas Aéreas Preensamblada de Baja Tensión y Conector a Compresión AL-CU</t>
  </si>
  <si>
    <t>Adquisición de seguros para vehículos</t>
  </si>
  <si>
    <t>MANTENIMIENTO Y REPARACION DE AIRE ACONDICIONADO</t>
  </si>
  <si>
    <t>RENOVACIÓN Y AMPLIACIÓN DE LICENCIAS ANTIVIRUS KASPERSKY ENDPOINT SECURITY FOR BUSINESS PARA LA CORTE SUPREMA DE JUSTICIA - PLURIANUAL - AD REFERENDUM- S.B.E</t>
  </si>
  <si>
    <t>ADQUISICION DE EQUIPOS DE AMBIENTACION PARA LA DIRECCION DE VIALIDAD</t>
  </si>
  <si>
    <t>ADQUISICIÓN DE SERVICIOS LABORATORIALES</t>
  </si>
  <si>
    <t>Adquisición de Laminas, Ángulos, Caños y Perfiles para Fábrica Vallemí</t>
  </si>
  <si>
    <t>Adquisición de consumibles para maquinas de corte plasma parada de horno Fabrica Vallemi</t>
  </si>
  <si>
    <t xml:space="preserve">Adquisición de equipos y herramientas para fabrica Vallemi </t>
  </si>
  <si>
    <t>ADQUISICION DE KITS DE MERCADERIAS BASICA Y PRODUCTOS CARNICOS PARA PERSONAS DE ESCASOS RECURSOS DEL DISTRITO</t>
  </si>
  <si>
    <t>Adquisición de Cilindros, Bombas Hidráulicas y Tubos para Andamios para la Parada del Horno III de Fábrica Vallemí</t>
  </si>
  <si>
    <t>ADQUISICION DE PRODUCTOS DE PAPEL Y CARTON</t>
  </si>
  <si>
    <t xml:space="preserve">Adquisición de Medicamentos e Insumos para Enfermeria </t>
  </si>
  <si>
    <t>SERVICIO DE MANTENIMIENTO DE RAYOS X ASTROPHISYCS</t>
  </si>
  <si>
    <t>RENOVACION, AMPLIACION, ADQUISICION DE LICENCIAS Y CERTIFICADOS DIGITALES PARA LA SET DEL MH</t>
  </si>
  <si>
    <t>SERVICIO DE AUDITORIA EXTERNA ESTADOS FINANCIEROS DEL INCOOP DE LOS EJERCICIOS FISCALES 2018, 2019 Y 2020</t>
  </si>
  <si>
    <t>Servicio de Mantenimiento de Jardines y fumigaciones</t>
  </si>
  <si>
    <t>SERVICIO DE IMPRESION DE TITULOS Y CERTIFICADOS PARA EL RECTORADO DE LA UNCA</t>
  </si>
  <si>
    <t>ADQUISICIÓN DE SOFTWARE Y EQUIPO FIREWALL</t>
  </si>
  <si>
    <t>CONTRATACIÓN DE SERVICIOS DE AUDITORIA EXTERNA</t>
  </si>
  <si>
    <t>RENOVACIÓN DE LICENCIAS DE USO FORTIGATE 300D Y ZOOM</t>
  </si>
  <si>
    <t>Construcción de Pavimento Tipo Empedrado en el Guaira</t>
  </si>
  <si>
    <t>Adquisición de equipos de comunicación para la Abogacía del Tesoro del MH</t>
  </si>
  <si>
    <t>ADQUISICIÓN DE BANDERAS PARA EL MUVH</t>
  </si>
  <si>
    <t>Adquisicion de materiales e insumos electricos</t>
  </si>
  <si>
    <t>ADQUISICION DE GASES REFRIGERANTES</t>
  </si>
  <si>
    <t>Adquisición de Servicios de Logistica para distribucion y retiro de materiales Censales en/desde puesto distritales de la Republica del Paraguay- Programa de Fortalecimiento del Sistema Estadistico Nacional del Paraguay- CNPV - Año 2022</t>
  </si>
  <si>
    <t>Adquisición de Útiles de Oficina y Escritorio, Insumos: Tintas y Toner para el CNPV Año 2022</t>
  </si>
  <si>
    <t>Adquisición de bienes y materiales: bolsas de polietileno, cajas archivadoras, cajas grandes contenedoras, cajas para el censo indigena, carpetas para estructura superior y capacitación - CNPV Año 2022</t>
  </si>
  <si>
    <t>Adquisición de bienes y materiales: papel adhesivo, marcadores, porta credencial - CNPV Año 2022</t>
  </si>
  <si>
    <t>Adquisición de Útiles y Materiales Eléctricos para el Hospital de Ñemby</t>
  </si>
  <si>
    <t>LPN N° 21/2022 ADQUISICIÓN DE INSUMOS MÉDICOS DESCARTABLES, REACTIVOS Y VACUNA ANTIRRÁBICA PARA EL CENTRO ANTIRRÁBICO NACIONAL</t>
  </si>
  <si>
    <t>ADQUISICIÓN DE PRODUCTOS DE PINTURA Y DERIVADOS EN EL MARCO DE LAS ELECCIONES NACIONALES Y DEPARTAMENTALES</t>
  </si>
  <si>
    <t>ADQUISICIÓN DE MEDICAMENTOS ONCOLÓGICOS PEMBROLIZUMAB 100 MG. PARA EL INCAN Y OTROS CENTROS ONCOLÓGICOS DEL MSPYBS</t>
  </si>
  <si>
    <t>CONSTRUCCIÓN DE EMPEDRADO CON CANALETA A CIELO ABIERTO CALLE CARLOS ANTONIO LÓPEZ</t>
  </si>
  <si>
    <t>Adquisición de Seccionadores Fusibles para Intemperie en MT</t>
  </si>
  <si>
    <t>READECUACION DE FILTROS DE LA PLANTA DE TRATAMIENTO DE AGUA POTABLE N°2 DE LA CIUDAD DE ENCARNACION</t>
  </si>
  <si>
    <t>ADQUISICION DE TONER Y CARTUCHOS DE TINTA PARA IMPRESORAS Y FOTOCOPIADORAS</t>
  </si>
  <si>
    <t>ADQUISICION DE MOTORES GENERADORES PARA EL VMME</t>
  </si>
  <si>
    <t>ADQUISICIÓN DE PRENDAS DE VESTIR PARA EL PERSONAL SANITARIO DE APS</t>
  </si>
  <si>
    <t>Adquisicion de reactivos para el ONI - INTN - ad referéndum</t>
  </si>
  <si>
    <t>ADQUISICION DE SELLOS INSTITUCIONAL</t>
  </si>
  <si>
    <t xml:space="preserve">ADQUISICION DE UNA MOTONIVELADORA PARA LA MUNICIPALIDAD DE PILAR - PLURIANUAL </t>
  </si>
  <si>
    <t>Provisión de Derivados de Petróleo</t>
  </si>
  <si>
    <t>SERVICIO DE ASESORIA UOC</t>
  </si>
  <si>
    <t>Adquisición de Herramientas varias para la Facultad de Medicina de la U.N.C.</t>
  </si>
  <si>
    <t>Servicio de impresión de talonarios de orden de trabajo para móviles del MDP</t>
  </si>
  <si>
    <t>Servicio de Imprenta, Publicaciones y Reproducciones</t>
  </si>
  <si>
    <t xml:space="preserve">PROVISIÓN DE PIEDRA BRUTA PARA CONSTRUCCIÓN DE PAVIMENTO TIPO EMPEDRADO </t>
  </si>
  <si>
    <t>REFACCIONES Y REPARACIONES VARIAS SALON MULTIUSO DE LA MUNICIPALIDAD DE BAHIA NEGRA</t>
  </si>
  <si>
    <t>ADQUISICION DE SERVICIO DE CATERING Y OBSEQUIQUIS PROTOCOLARES</t>
  </si>
  <si>
    <t>Adquisición de Software para la Gobernación del Departamento Central</t>
  </si>
  <si>
    <t>REMODELACION Y TRABAJOS ADICIONALES EN LAS USF DE TEBICUARY-MI, YBYTYMÍ, Y MARIA ANTONIA</t>
  </si>
  <si>
    <t>Construcción de empedrado Asent.La Gloria calle Proyectada</t>
  </si>
  <si>
    <t>Adquisición de Reloj Biométrico</t>
  </si>
  <si>
    <t>ADQUISICIÓN DE EQUIPOS INFORMÁTICOS PARA LA MUNICIPALIDAD DE YAGUARÓN</t>
  </si>
  <si>
    <t>FISCALIZACION DE OBRAS PARA LA MUNICIPALIDAD DE PIRAYU</t>
  </si>
  <si>
    <t>ADQUISICION DE EXTINTORES</t>
  </si>
  <si>
    <t>Elaboración de Proyecto del Plan de Gestión Ambiental para el Vertedero Municipal de Los Cedrales</t>
  </si>
  <si>
    <t xml:space="preserve">CONSTRUCCIONES VARIAS DENTRO DE LA PLAZA AMANCIO GONZÁLEZ </t>
  </si>
  <si>
    <t>Adquisición de Pintura</t>
  </si>
  <si>
    <t>Adquisición de Útiles de Ofinas, Tintas, toners y Producos de Papel con Criterio de Sustentabilidad</t>
  </si>
  <si>
    <t>COMPRA DE NEUMÁTICOS</t>
  </si>
  <si>
    <t>ADQUISICION DE CARRITOS PORTA PALETS PARA LA GERENCIA DE CARGAS AEREAS DEL AISP</t>
  </si>
  <si>
    <t>CONSTRUCCION DE EMPEDRADO EN LA COMPAÑÍA GUAVIRATY DEL DISTRITO DE ITACURUBI DE LA CORDILLERA</t>
  </si>
  <si>
    <t>ADQUISICION DE LICENCIAS OFFICE PARA LA SEDECO</t>
  </si>
  <si>
    <t>Servicio de promociones y exposiciones Stand Expo Norte</t>
  </si>
  <si>
    <t>Servicio de retiro y reposicion de contenedores de basura</t>
  </si>
  <si>
    <t>Adquisición de Equipos Educativos y Recreacionales</t>
  </si>
  <si>
    <t>ADQUISICION DE ACEITES Y LIMPIADORES</t>
  </si>
  <si>
    <t>ADQUISICION DE APARATO DE PRESION MANUAL Y DIGITAL</t>
  </si>
  <si>
    <t>LPN 10-21 ADQUISICION DE EQUIPOS PARA EL SERVICIO DE ANATOMIA PATOLOGICA DEL HOSPITAL CENTRAL DEL IPS</t>
  </si>
  <si>
    <t>Servicio de Courier Privado (SBE).</t>
  </si>
  <si>
    <t>SERVICIOS DE COPIAS, FOTOCOPIAS Y ENCUADERNADOS</t>
  </si>
  <si>
    <t>Servicio de Mantenimiento y/o Reparación del Grupo Generador Hyundai</t>
  </si>
  <si>
    <t xml:space="preserve">PRESTACIÓN DE SERVICIOS DE MANTENIMIENTO Y REPARACION DE AIRE ACONDICIONADO PARA LA UTGS </t>
  </si>
  <si>
    <t>SERVICIO TECNICO/SOPORTE PARA EQUIPOS INFORMATICOS</t>
  </si>
  <si>
    <t>ADQUISICION DE KITS DE ALIMENTOS NO PERECEDEROS</t>
  </si>
  <si>
    <t>Adquisición de gasoil tipo III</t>
  </si>
  <si>
    <t>ADQUISICION DE PIEDRA PARA PAVIMENTO TIPO EMPEDRADO</t>
  </si>
  <si>
    <t>CONSTRUCCION DE PAVIMENTO PETREO AVDA. MARCIAL SAMANIEGO PRIMERA ETAPA</t>
  </si>
  <si>
    <t>ADQUISICION DE DESMALEZADORAS PARA LA MUNICIPALIDAD DE LOS CEDRALES</t>
  </si>
  <si>
    <t xml:space="preserve">CONSTRUCION DE ALCANTARILLA Y REPARACION DE EMPEDRADO EN ACCESO A CONAVI DEL KM 8 MONDAY </t>
  </si>
  <si>
    <t>Adquisición de equipos e insumos de oficina, redes y elementos para la enseñanza No cotizados en la LCO ID 416774 - Ad Referendum</t>
  </si>
  <si>
    <t>CONSTRUCCIÓN DE CANCHA DE FUTBOL CON CESPED SINTÉTICO Y CERCADO PERIMETRAL</t>
  </si>
  <si>
    <t xml:space="preserve">Const.de empedrado calle s/nombre frente a la canchita Balcón Ovetense </t>
  </si>
  <si>
    <t>ADQUISICION DE COMBUSTIBLES PARA MAQUINARIAS Y VEHICULOS MUNICIPAL</t>
  </si>
  <si>
    <t>ADQUISICION DE CARGAS DE EXTINTORES Y GAS REFRIGERANTE</t>
  </si>
  <si>
    <t>Servicio de Mantenimiento y reparaciones menores de edificios y locales</t>
  </si>
  <si>
    <t xml:space="preserve">Adquisición de Alimentos para personas 14 Region Sanitaria Canindeyu </t>
  </si>
  <si>
    <t xml:space="preserve">ADQUISICIÓN DE EQUIPOS PARA INSPECCIONES PARA LA DIRECCIÓN AERONÁUTICA </t>
  </si>
  <si>
    <t>ACTUALIZACION DEL MANUAL DE FUNCIONES</t>
  </si>
  <si>
    <t xml:space="preserve">CONSTRUCCION DE PAVIMENTO TIPO EMPEDRADO EN EL BARRIO CRECER </t>
  </si>
  <si>
    <t>ADQUISICION DE SCANNER MULTIMARCAS PARA AUTOMOVILES DEL MDI - SEGUNDO LLAMADO</t>
  </si>
  <si>
    <t>MANTENIMIENTO Y REPARACION DE MAQUINARIAS Y VEHICULOS MUNICIPALES</t>
  </si>
  <si>
    <t>CONTRATACIÓN DE CONSULTORIA PARA LA DEFINICIÓN DE LA POLITICA DE GESTIÓN DE INFORMACIÓN DEL MEC Y EL MARCO NORMATIVO DEL SIGE.</t>
  </si>
  <si>
    <t>ADQUISICION DE LECHE</t>
  </si>
  <si>
    <t>Adquisición de Equipos Informáticos para el Sistema de Circuito Cerrado</t>
  </si>
  <si>
    <t>CONSTRUCCION DE PAVIMENTO TIPO EMPEDRADO EN LA CALLE ACCESO A LA COMPAÑIA APYRAGUA DEL DISTRITO DE YBYCUI</t>
  </si>
  <si>
    <t>ADQUISICION DE COMBUSTIBLES PARA USO INSTITUCIONAL EN LA MUNICIPALIDAD DE DR. JUAN EULOGIO ESTIGARRIBIA</t>
  </si>
  <si>
    <t>Construccion de Paseo central en dos tramos de la Av. Marcial Samaniego</t>
  </si>
  <si>
    <t>CONSTRUCCION DE EMPEDRADO EN LA LOCALIDAD DE NAVIDAD - DISTRITO DE 25 DE DICIEMBRE</t>
  </si>
  <si>
    <t>ADQUISICION DE INSUMOS PARA EL SERVICIO DE CIRUGIA DE MINIMA INVASION DEL HOSPITAL CENTRAL</t>
  </si>
  <si>
    <t>ADQUISICIÓN DE INSUMOS VARIOS PARA EL IPS - AD REFERENDUM 2017</t>
  </si>
  <si>
    <t>REPARACION Y CONSTRUCCION DEL EDIFICIO PLANTA ALTA Y BAJA DEL PRONASIDA DEL MSP Y BS - PLURIANUAL</t>
  </si>
  <si>
    <t>ADQUISICION DE SOLUCIONES PARENTERALES</t>
  </si>
  <si>
    <t xml:space="preserve">ADQUISICIÓN DE INSUMOS Y ACCESORIOS COMPATIBLES CON EQUIPOS BIOMÉDICOS DE LA MARCA VALLEYLAB PERTENECIENTES AL IPS </t>
  </si>
  <si>
    <t>ADQUISICION DE INSUMOS VARIOS DESIERTOS EN LAS LPN Nº 81/15, 82/15 Y 83/15 PARA EL IPS</t>
  </si>
  <si>
    <t>ADQUISICION DE STENTS CONVENCIONALES Y DE MEDICADOS PARA EL SERVICIO DE HEMODINAMIA DEL HC</t>
  </si>
  <si>
    <t>ADQUISICION DE INSUMOS DECLARADOS DESIERTOS EN LA LPN 143/16 INSUMOS PARA EL SERVICIO DE NEURORADIOLOGIA DEL HC DEL IPS</t>
  </si>
  <si>
    <t>MEJORAMIENTO Y REHABILITACION DEL TRAMOs DE CAMINOS VECINALES EN LOS DEPARTAMENTOS DE SAN PEDRO Y CANINDEYU</t>
  </si>
  <si>
    <t xml:space="preserve">ADQUISICIÓN DE PASAJES AÉREOS </t>
  </si>
  <si>
    <t>ADQUISICIÓN DE MEDICAMENTOS DESGLOSADOS PARA EL IPS</t>
  </si>
  <si>
    <t xml:space="preserve">ADQUISICION DE REACTIVOS E INSUMOS DE LABORATORIO PARA EL IPS </t>
  </si>
  <si>
    <t>CONTRATACION DE SERVICIOS DE MANTENIMIENTO DE FIBRA OPTICA PARA EL IPS</t>
  </si>
  <si>
    <t>ADQUISICION DE SOLUCIONES, INSUMOS Y REACTIVOS CON EQUIPOS A COMODATO PARA ESTUDIOS INMUNOHEMATOLOGICOS PARA LA UNIDAD DE MEDICINA TRANSFUSIONAL</t>
  </si>
  <si>
    <t>ADQUISICION DE EQUIPOS BIOMEDICOS PARA POLICLINICA DEL IPS</t>
  </si>
  <si>
    <t>Locación de Inmueble Determinado para Oficinas de la Institución en las Localidades de Hohenau, Dpto. de Itapúa - San Alberto, Dpto. de Alto Paraná</t>
  </si>
  <si>
    <t>CONTRATACIÓN DE SERVICIO DE RECOLECCIÓN Y TRATAMIENTO FINAL DE RESIDUOS PATOLÓGICOS PARA LAS DISTINTAS DEPENDENCIAS DEL IPS</t>
  </si>
  <si>
    <t>ADQUISICIÓN DE FÓRMULAS NUTRICIONALES PARA EL IPS</t>
  </si>
  <si>
    <t>ADQUISICIÓN DE MEDICAMENTOS MONOCLONALES PARA EL IPS</t>
  </si>
  <si>
    <t>ADQUISICION DE PROTESIS Y OTROS PARA CIRUGIA VASCULAR PERIFERICA PARA EL IPS</t>
  </si>
  <si>
    <t>LPN SBE Nº 40-19 EXTENSION DE GARANTIA DE DISPOSITIVOS DE ALMACENAMIENTOS Y SERVIDORES DEL IPS</t>
  </si>
  <si>
    <t>ADQUISICION DE PASAJES AEREOS Y SERVICIOS CONEXOS</t>
  </si>
  <si>
    <t>CONTRATACION DE SERVICIOS DE HEMODIALISIS PARA ASUNCION Y GRAN ASUNCION</t>
  </si>
  <si>
    <t>ADQUISICION DEL MEDICAMENTO INFLIXIMAB 100 MG INYECTABLES PARA ASEGURADOS DEL IPS</t>
  </si>
  <si>
    <t>ADQUISICION DE REACTIVOS PARA DENGUE PARA EL IPS</t>
  </si>
  <si>
    <t>READECUACION DE INSTALACIONES DE GASES MEDICINALES PARA HOSPITALES DEL IPS</t>
  </si>
  <si>
    <t>CONTRATACION DE SERVICIOS DE MANTENIMIENTO DE EQUIPOS DE LA MARCA BAUMER PERTENECIENTES AL IPS</t>
  </si>
  <si>
    <t>CD N° 01/2020 "Adquisición de elementos e insumos de limpieza"</t>
  </si>
  <si>
    <t>SUSCRIPCION Y RENOVACION DE LICENCIAS MICROSOFT EN LA MODALIDAD EA PARA EL IPS</t>
  </si>
  <si>
    <t>ADQUISICIÓN DE CABLES MULTIPARES Y ACCESORIOS PARA MONTAJES DE REDES DE PLANTA EXTERNA</t>
  </si>
  <si>
    <t>ADQUISICIÓN DE CABLES PARA ACOMETIDA</t>
  </si>
  <si>
    <t>Mantenimiento preventivo y reparación de los móviles que componen el parque automotor del MITIC - Plurianual 2020 - 2022</t>
  </si>
  <si>
    <t>ALQUILER DE INMUEBLE PARA LA REGIONAL COORDILLERA DEL SNPP - PLURIANUAL</t>
  </si>
  <si>
    <t>LCO 13-20 RECARGA DE EXTINTORES PARA EL IPS</t>
  </si>
  <si>
    <t xml:space="preserve">ADQUISICIÓN DE INSUMOS PARA TRABAJOS DE CABLEADO DE RED </t>
  </si>
  <si>
    <t>Confección de Sellos para la H. Cámara de Senadores</t>
  </si>
  <si>
    <t>SERVICIO DE AUDITORIA EXTERNA PARA EL EJERCICIO 2021</t>
  </si>
  <si>
    <t>PASAJES Y TRANSPORTE DE PERSONAS</t>
  </si>
  <si>
    <t>SERVICIO DE LIMPIEZA DE EDIFICIO DE LA STP</t>
  </si>
  <si>
    <t>Pavimentación de hormigón.</t>
  </si>
  <si>
    <t>CD SBE 07/21 ADQUISICION DEL MEDICAMENTO PALBOCICLID 125 MG PARA LAS ASEGURAS WILMA DE LA CRUZ GONZALEZ AGUILAR Y LIDIA ISABEL ESPINOLA DE AVALOS</t>
  </si>
  <si>
    <t>LPN SBE 97/21 ADQUISICION DE REACTIVOS E INSUMOS CON EQUIPO EN COMODATO PARA LOS LABORATORIOS DE HOSPITALES REGIONALES Y UNIDADES SANITARIAS DEL INTERIOR DEL IPS - SEGUNDO LLAMADO</t>
  </si>
  <si>
    <t>ADQUISICION DE EQUIPAMIENTOS DEPORTIVOS PARA PLAZAS DEPORTIVAS A SER CONSTRUIDAS EN EL TERRITORIO DE LA REPUBLICA 2DA. Y 3RA. ETAPA</t>
  </si>
  <si>
    <t>Mantenimiento del edificio</t>
  </si>
  <si>
    <t>REPARACION Y READECUACION DE AREA DE QUIROFANOS 1ER PISO EDIF NHC-HOSPITAL DE CLINICAS SAN LORENZO AD REFERENDUM PRESUPUESTO 2.022</t>
  </si>
  <si>
    <t>Tonner y Tintas para impresoras de la OSN</t>
  </si>
  <si>
    <t>SERVICIOS DE MANTENIMIENTO Y REPARACION DE EDIFICIOS</t>
  </si>
  <si>
    <t>MANTENIMIENTO Y REPARACION DE VEHICULOS - RODADOS</t>
  </si>
  <si>
    <t>ADQUISICION DE TRACTORES AGRICOLAS CON RASTRA</t>
  </si>
  <si>
    <t>Adquisición de Útiles de Oficina para la Universidad Nacional de Concepción</t>
  </si>
  <si>
    <t>ADQUISICION DE VEHICULOS</t>
  </si>
  <si>
    <t>Adquisición de Rajas</t>
  </si>
  <si>
    <t>SERVICIO DE MANTENIMIENTO Y REPARACIÓN DEL ESPECTROFOTOMETRO AA-7000 SHIMADZU DEL CEMIT DEPENDIENTE DEL RECTORADO DE LA UNA</t>
  </si>
  <si>
    <t>Adquisicion de Materiales Electricos</t>
  </si>
  <si>
    <t>Mantenimiento y Reparaciones de Acondicionadores de Aire</t>
  </si>
  <si>
    <t>Adquisición de Software</t>
  </si>
  <si>
    <t>MANTENIMIENTO Y REPARACIONES MAYORES DE EMBARCACIONES DE LA GERENCIA DE NAVEGACIÓN</t>
  </si>
  <si>
    <t>ADQUISICION DE MONITORES, SWITCH Y OTROS - AD REFERENDUM</t>
  </si>
  <si>
    <t>Adquisición de Cuerpos Moledores para Fábrica Vallemí y CIP Villeta</t>
  </si>
  <si>
    <t>Artículos de oficina (tintas, tóner y otros)</t>
  </si>
  <si>
    <t xml:space="preserve">Productos de Artes graficas e impresos </t>
  </si>
  <si>
    <t>Adquisición de Acondicionadores de Aire para la SSEAF</t>
  </si>
  <si>
    <t>Adquisición de Tintas, Tóners y Consumibles - Secretaría Nacional de Cultura</t>
  </si>
  <si>
    <t>SERVICIO DE EMISIÓN DE CERTIFICADO PARA FIRMA DIGITAL</t>
  </si>
  <si>
    <t>SERVICIO DE CONFECCIÓN Y COLOCACIÓN DE CARTELES INDICADORES</t>
  </si>
  <si>
    <t>ADQUISICIÓN DE REPUESTOS, ACCESORIOS MENORES Y MATERIALES PARA MANTENIMIENTO DEL COMPLEJO EDILICIO DEL BCP</t>
  </si>
  <si>
    <t>Renovación de Certificados Digitales (SBE)</t>
  </si>
  <si>
    <t xml:space="preserve">Adquisición de Medallas Honoríficas y Obsequios protocolares para la U.N.C. </t>
  </si>
  <si>
    <t>Mantenimiento y Reparación de Edificio Central del IPA y Filiales</t>
  </si>
  <si>
    <t>Adquisición de alimentos para personas del Hospital Mat. Inf. De Fernando de la Mora</t>
  </si>
  <si>
    <t>ADQUSICION DE TELAS - CENQUER</t>
  </si>
  <si>
    <t>Adquisición de elementos y suministros para limpieza, dentro del Programa de Fortalecimiento del Sistema Estadistico Nacional - CNPV Año 2022</t>
  </si>
  <si>
    <t>LPN Nº 38/2022 "ADQUISICIÓN DE REACTIVOS E INSUMOS PARA EL CENTRO NACIONAL DE SERVICIOS DE SANGRE"</t>
  </si>
  <si>
    <t>ADQUISICION DE UTILES Y MATERIALES ELECTRICOS</t>
  </si>
  <si>
    <t>Construcción de Empedrado, paralela a la Ruta Nº 06 Tramo 1, paralela a la Ruta Nº 06 Tramo 2, e Intercepciones a la Calle Primer Intendente</t>
  </si>
  <si>
    <t>CONTRATACION DE SEGURO PARA VEHICULOS CON CONTRATO PLURIANUAL</t>
  </si>
  <si>
    <t>SERVICIO DE MANTENIMIENTO Y REPARACION DE COMPUTADORAS Y SERVIDOR</t>
  </si>
  <si>
    <t>Adquisición de pasajes aereos para la PGR</t>
  </si>
  <si>
    <t>Construcción de columbarios en el cementerio Municipal de la Ciudad de Pilar</t>
  </si>
  <si>
    <t>Adquisición y Actualización de Licencias de Software para la UNVES</t>
  </si>
  <si>
    <t>Adquisición de Descargadores de Sobretensión para Media Tensión</t>
  </si>
  <si>
    <t>ADQUISICIÓN DE TELAS PARA LA SÉPTIMA REGIÓN SANITARIA</t>
  </si>
  <si>
    <t>ADQUISICION DE PRECINTOS DE SEGURIDAD Y BOLSAS KRAFF</t>
  </si>
  <si>
    <t>Servicio de Limpieza Tercerizada para las oficinas de la UEP</t>
  </si>
  <si>
    <t>Adquisición de Desmalezadoras para Uso Institucional</t>
  </si>
  <si>
    <t>LPN N° 46/2022 "ADQUISICIÓN DE MEDICAMENTOS CISTEMINA COLIRIO Y CISTEMINA CAPSULA - POR USO COMPASIVO - MSPYBS".</t>
  </si>
  <si>
    <t>Adquisición de productos textiles para el INTN</t>
  </si>
  <si>
    <t>Construccion de pavimento tipo empedrado con cordon cuneta en la Calle 1 y Calle 2 del Barrio San Ramon</t>
  </si>
  <si>
    <t>ADQUISICIÓN DE EQUIPO DE TRANSPORTE (MINIBUS OKM)</t>
  </si>
  <si>
    <t>CONSTRUCCION DE SANTERIA EN EL PREDIO DE SAN JOSE DE CLUNY - VILLA HAYES</t>
  </si>
  <si>
    <t xml:space="preserve">REFACCIÓN DE SALA DE CLASE </t>
  </si>
  <si>
    <t>ADQUISICION DE MATERIALES ELECTRICOS PARA LA STP.</t>
  </si>
  <si>
    <t>C.D. N° 70/2022 Proyecto de Mejoramiento Vial, Construcción de Empedrado para la calle sin nombre perpendicular a la calle Rosario - Ykua Karanday de la ciudad de Luque</t>
  </si>
  <si>
    <t>Adquisisción de Escaner para la Biblioteca y Archivo Central</t>
  </si>
  <si>
    <t>ADQUISICION DE CORTADORAS DE CESPED Y DESMALEZADORAS PARA LA FACULTAD DE DERECHO UNA</t>
  </si>
  <si>
    <t>Adquisición de Ampollas para Esterilización - Indicadores Biológicos de Lectura Rápida</t>
  </si>
  <si>
    <t>Reparación de la Ruta 14 (desde 7 de Mayo hasta el km. 30 de la Ruta Ñ)</t>
  </si>
  <si>
    <t>CONSULTORIA ADMINISTRATIVA Y FINANCIERA</t>
  </si>
  <si>
    <t>Ampliación y Reparaciones Varias del Palacete Municipal</t>
  </si>
  <si>
    <t xml:space="preserve">CONSTRUCCION DE EMPEDRADO EN LA CALLE COSTADO DE RESPLANDOR, COMPAÑÍA NARANJAISY Y EN LA CALLE 29 DE SEPTIEMBRE, COMPAÑÍA CUMBARITY. </t>
  </si>
  <si>
    <t>ADQUSICIÓN DE VIALES - 2022 - PLANTA MAURICIO JOSÉ TROCHE</t>
  </si>
  <si>
    <t>ADQUISICION DE PRODUCTOS VETERINARIOS PARA EL REGIMIENTO DE CABALLERIA N° 4 ACA CARAYA</t>
  </si>
  <si>
    <t>Construcción y Mejoramiento de Enripiados en diferentes Caminos Vecinales en la Zona Sur del Departamento de Itapúa</t>
  </si>
  <si>
    <t>Adquisición de equipos de laboratorio para proyectos.</t>
  </si>
  <si>
    <t>LICITACIÓN CONCURSO DE OFERTA N°02/2022 REMODELACIÓN Y AMPLIACIÓN DEL PALACETE MUNICIPAL DE SANTA FE DEL PARANÁ</t>
  </si>
  <si>
    <t>Renovación de Techo del Edificio Municipal</t>
  </si>
  <si>
    <t>ADQUISICIÓN DE TINTAS Y TONER PARA LA GOBERNACIÓN DEL DPTO. CENTRAL</t>
  </si>
  <si>
    <t>Suscripción a Farmacopea USP Versión 2022 ON LINE - AD REFERENDUM</t>
  </si>
  <si>
    <t>RENOVACION DE LICENCIAS PARA EQUIPOS FortiGate201E</t>
  </si>
  <si>
    <t>CONSTRUCCIÓN DE CANAL A CIELO ABIERTO EN CALLE LA RIVERA - NARANJAL</t>
  </si>
  <si>
    <t>ADQUISICIÓN DE EQUIPOS INFORMÁTICOS PARA LA MUNICIPALIDAD DE YPACARAI</t>
  </si>
  <si>
    <t>Reposición de pavimentación con hormigón.</t>
  </si>
  <si>
    <t>MANTENIMIENTO Y REPARACIÓN DE MAQUINARIAS MENORES</t>
  </si>
  <si>
    <t>MANTENIMIENTO Y REPARACIÓN DE LA AERONAVE CESSNA</t>
  </si>
  <si>
    <t>ADQUISICION DE ACCESORIOS MEDICOS PARA EL HOSPITAL DE CLINICAS</t>
  </si>
  <si>
    <t>SERVICIO DE RASTREO SATELITAL GPS PARA VEHICULOS DE LA POLICIA NACIONAL</t>
  </si>
  <si>
    <t>ADQUISICION DE VEHICULOS PARA EL MTESS Y SUS DEPENDENCIAS</t>
  </si>
  <si>
    <t>Servicio de impresiones varias</t>
  </si>
  <si>
    <t>SOPORTE TÉCNICO Y ACTUALIZACIÓN DEL SISTEMA INTEGRADO DE GESTIÓN MUNICIPAL (SIGEM)</t>
  </si>
  <si>
    <t>ADQUISICIÓN DE EQUIPOS DE COMUNICACIÓN Y SEÑALAMIENTOS PARA EL SALÓN DISIMULACIÓN DE LOS ALUMNOS MILITARES DE LA ECEME</t>
  </si>
  <si>
    <t>Revitalización Plaza del distrito de Dr Cecilio Baez</t>
  </si>
  <si>
    <t>SERVICIO DE ALQUILER DE VEHICULOS Y BUSES PARA EL INAP</t>
  </si>
  <si>
    <t>CONSTRUCCIÓN DE PAVIMENTO TIPO EMPEDRADO PARA ESTACIONAMIENTO Y HERMOSEAMIENTO URBANO PARALELO A RUTA PY 8 ENTRE LA AVENIDA PEDRO CONCEPCIÓN GONZÁLEZ Y CALLE SIN NOMBRE.</t>
  </si>
  <si>
    <t>ADQUISICIÓN DE MUEBLES Y ENSERES PARA EL SALÓN DISIMULACIÓN DE LOS ALUMNOS MILITARES DE LA ECEME</t>
  </si>
  <si>
    <t>ADQUISICIÓN DE SERVIDORES, STORAGE, SWITCH PARA REEMPLAZO DE EQUIPOS DE DATACENTER</t>
  </si>
  <si>
    <t>ADQUISICIÓN DE TEXTOS PARA EDUCADORES - PLURIANUAL.</t>
  </si>
  <si>
    <t>ADQUISICIÓN DE PRODUCTOS DE ARTES GRÁFICAS - AD REFERÉNDUM</t>
  </si>
  <si>
    <t xml:space="preserve">Adquisición de Alimentos para Personas del BIMI Plurianual </t>
  </si>
  <si>
    <t>ADQUISICION DE INSUMOS PARA EL SERVICIO DE NEUROCIRUGIA - NEURORADIOLOGÍA DEL HOSPITAL CENTRAL - AD REFERENDUM 2017</t>
  </si>
  <si>
    <t>ADQUISICION DE INSTRUMENTALES PARA CIRUGIA DE COLUMNA PARA EL SERVICIO DE NEUROCIRUGIA - AD REFERENDUM 2017</t>
  </si>
  <si>
    <t>ADQUISICIÓN DE EQUIPOS, MOBILIARIOS Y ENSERES PARA EL HOSPITAL DE ESPECIALIDADES QUIRURGICAS INGAVI DEL I.P.S. - AD REFERENDUM 2019</t>
  </si>
  <si>
    <t>ADQUISICION DE PROTESIS E INSUMOS PARA EL SERVICIO DE CIRUGIA VASCULAR PERIFERICA, DEL HOSPITAL CENTRAL</t>
  </si>
  <si>
    <t>ADQUISICION DE INSUMOS E INSTRUMENTALES PARA EL SERVICIO DE OFTALMOLOGIA</t>
  </si>
  <si>
    <t>ADQUISICION DE INSUMOS PARA EL SERVICIO DE NEFROLOGIA</t>
  </si>
  <si>
    <t>ADQUISICION DE REACTIVOS PARA EL IPS</t>
  </si>
  <si>
    <t>ADQUISICION DE PASAJES AEREOS NACIONALES E INTERNACIONALES Y SERVICIOS CONEXOS A NECESIDAD DEL IPS</t>
  </si>
  <si>
    <t>ADQUISICION DE SETS DESCARTABLES ENTERAL, PARENTERAL Y FOTOSENSIBLES PARA BOMBAS DE INFUSION VOLUMETRICAS Y JERINGAS PARA BOMBAS A JERINGAS CON BOMBAS EN COMODATO PARA EL IPS - AD REFERENDUM 2019</t>
  </si>
  <si>
    <t>ADQUISICIÓN DE REACTIVOS Y DISPOSITIVOS LABORATORIALES Y EQUIPOS EN COMODATO PARA EL HOSPITAL DE LUQUE, HOSPITAL GERIATRICO Y CLÍNICAS (C.P. BOQUERÓN, C.P. 12 DE JUNIO; C.P. CAMPO VÍA, C.P. NANAWA) DE LA DIRECCIÓN DE HOSPITALES DEL ÁREA CENTRAL DEL IPS</t>
  </si>
  <si>
    <t>ADQUISICION DE MATERIALES VARIOS PARA EL IPS</t>
  </si>
  <si>
    <t>ADQUISICION E INSTALACION DE FILTROS HEPA PARA LOS SERVICIOS DE HEMATOLOGIA Y CENTRAL DE NUTRICION PARENTERAL DEL HOSPITAL CENTRAL DEL I.P.S.</t>
  </si>
  <si>
    <t>ADQUISICION DE SUMINISTROS LABORATORIALES Y EQUIPOS EN COMODATO PARA LA CLINICA PERIFERICA ISLA POI Y UNIDADES SANITARIAS DE VILLETA, SAN ANTONIO E YPACARAI DEL IPS - SEGUNDO LLAMADO</t>
  </si>
  <si>
    <t>ADQUISICION DE DECLARADOS DESIERTOS EN LA LPN N° 20/16 PARA EL SERVICIO DE ORTOPEDIA Y TRAUMATOLOGIA DEL HOSPITAL CENTRAL DEL IPS</t>
  </si>
  <si>
    <t>Locación de Inmueble Determinado para Oficinas de la Institución en la Localidad de Horqueta - Arroyito, Dpto. de Concepción</t>
  </si>
  <si>
    <t>CONTRATACIÓN DE SERVICIO DE ENLACE DE TRANSMISIÓN ÓPTICA Y SERVICIO DE MANTENIMIENTO DE FIBRA ÓPTICA PARA EL HOSPITAL INGAVI</t>
  </si>
  <si>
    <t>MANTENIMIENTO CORRECTIVO Y PREVENTIVO CON PROVISION DE REPUESTOS A DEMANDA DEL SISTEMA DE CLIMATIZACION POR AGUA FRIA PARA EL HR DE CIUDAD DEL ESTE DEL IPS</t>
  </si>
  <si>
    <t>ADQUISICIÓN DE JABON LIQUIDO PARA LA SECCION LAVANDERIA, DEL DEPARTAMENTO APOYO LOGISTICO DEL HOSPITAL CENTRAL DEL I.P.S</t>
  </si>
  <si>
    <t>SERVICIO TERCERIZADO DE AUDITORIA PARA CERTIFICACION  ISO 9001 Y AUDITORIA DE SEGUIMIENTO PARA CENSSA - MSPBS</t>
  </si>
  <si>
    <t>ALQUILER DE INMUEBLE DETERMINADO PARA OFICINAS DEL DPTO. DE PRESUPUESTO - MAG</t>
  </si>
  <si>
    <t>Contratación del Servicio de Copiado e Impresión Ad Referéndum</t>
  </si>
  <si>
    <t>CONTRATACION DE SERVICIO DE DESINFECCION DE ACCION PROLONGADA PARA EL IPS - AD REFERENDUM 2020</t>
  </si>
  <si>
    <t>ADQUISICION DE UTILES DE ESCRITORIO Y ENSEÑANZA</t>
  </si>
  <si>
    <t>LPN SBE 01-21 ADQUISICION DE ESTACIONES DE DIGITALIZACION, VISUALIZACION, AGENDAMIENTO Y LISTA DE TRABAJO DEL SISTEMA PACS PARA EL AREA CENTRAL E INTERIOR DEL IPS - AD REFERENDUM 2022</t>
  </si>
  <si>
    <t>LI Nº 01-20 LOCACION DE INMUEBLE DETERMINADO PARA EL PUESTO SANITARIO DE ITAUGUA</t>
  </si>
  <si>
    <t>MANTENIMIENTO Y REPARACION DE ELECTROBOMBAS Y EQUIPOS ELECTROMECANICOS DEL SISTEMA DE GRAN ASUNCION</t>
  </si>
  <si>
    <t>Provisión de Merienda Escolar - Plurianual</t>
  </si>
  <si>
    <t xml:space="preserve">CONTRATACIÓN DE SERVICIOS DE CONSULTORÍA CONTABLE, ADMINISTRATIVA Y PRESUPUESTARIA			</t>
  </si>
  <si>
    <t>LPN SBE 52/21 ADQUISICIÓN DE SET DE BOMBAS DE INFUSIÓN VOLUMÉTRICAS CON EQUIPOS EN COMODATO PARA EL IPS</t>
  </si>
  <si>
    <t>ADQUISICIÓN DE IMPRESORAS DE TICKET, PARA TARJETAS PLÁSTICAS Y ETIQUETADORAS PARA EL IPS</t>
  </si>
  <si>
    <t>Mantenimiento y Reparación de Fotocopiadoras RICOH - Plurianual.-</t>
  </si>
  <si>
    <t>Locación de inmueble determinado para nuevo local del Centro Abierto y de Protección del Programa Abrazo del Ministerio de la Niñez y la Adolescencia en la ciudad de Fernando de la Mora</t>
  </si>
  <si>
    <t>Adquisicón de muebles y enseres</t>
  </si>
  <si>
    <t>Servicio de mantenimiento y reparación de aire acondicionado para sedes de la SFP. Plurianual. Ad Referendum</t>
  </si>
  <si>
    <t>SERVICIO DE CAFETERIA CON MAQUINAS EXPENDEDORAS</t>
  </si>
  <si>
    <t>CONTRATACION DE SEGUROS PARA VEHICULOS</t>
  </si>
  <si>
    <t>ADQUISICIÓN DE DISPOSITIVOS MEDICOS DE ALTA ROTACION</t>
  </si>
  <si>
    <t>SERVICIO DE TRADUCCION ESCRITA</t>
  </si>
  <si>
    <t>ADQUISICIÓN DE CAMIÓN VOLQUETE</t>
  </si>
  <si>
    <t>LPN N° 72/21 ADQUISICIÓN DE EQUIPO DE TOMOGRAFÍA AXIAL COMPUTARIZADA PARA EL HOSPITAL GENERAL PEDIÁTRICO NIÑOS DE ACOSTA ÑU</t>
  </si>
  <si>
    <t>LPN SBE 152-21 ADQUISICION DE AMBULANCIAS CONVENCIONALES Y DE UNIDAD DE TERAPIA INTENSIVA PARA HOSPITALES DE AREA METROPOLITANA, CENTRAL E INTERIOR PARA EL IPS</t>
  </si>
  <si>
    <t>Construcción de Pavimento Pétreo tipo empedrado con cordón cuneta para el del Distrito de Tomás R. Pereira- Plurianual</t>
  </si>
  <si>
    <t>ADQUISICIÓN DE CARROS DE LIMPIEZA PARA LOS SERVICIOS DEPENDIENTES DE LA TERCERA REGION SANITARIA CORDILLERA</t>
  </si>
  <si>
    <t>Refacción y Ampliación del Centro de Salud de la Ciudad de Liberación - Plurianual</t>
  </si>
  <si>
    <t xml:space="preserve">ADQUISICION DE PASAJES AEREOS - PLURIANUAL </t>
  </si>
  <si>
    <t>LPN 172-21 READECUACIÓN Y REORGANIZACION DE TRAMOS VIALES Y PEATONALES EN EL PREDIO DEL HOSPITAL CENTRAL DEL IPS</t>
  </si>
  <si>
    <t>ADQUISICIÓN DE INSUMOS PARA ANATOMÍA PATOLÓGICA DEL HOSPITAL DE CLÍNICAS</t>
  </si>
  <si>
    <t>Seguro de edificios y vehículos</t>
  </si>
  <si>
    <t>ADQUISICIÓN DE INSUMOS PARA LA CARPINTERIA MUNICIPAL</t>
  </si>
  <si>
    <t xml:space="preserve">Construcción de Baño Público con Pozo Ciego para la Plaza Independencia. </t>
  </si>
  <si>
    <t>ADQUISICION DE LICENCIA DE ANTIVIRUS</t>
  </si>
  <si>
    <t>Adquisición de Equipo de Audio</t>
  </si>
  <si>
    <t>Adquisición de Alimentos para Animales</t>
  </si>
  <si>
    <t>AMPLIACIÓN DE SISTEMA DE ALMACENIMIENTO TIPO STORAGE HPE NIMBLE HF20</t>
  </si>
  <si>
    <t>ADQUISICION DE CAMARAS DE SEGURIDAD EN INSUMOS PARA SEDE JUDICIAL DE HORQUETA-AD REFERENDUM</t>
  </si>
  <si>
    <t>Provisión de cajón fúnebre para la Institución Municipal,,</t>
  </si>
  <si>
    <t>Mantenimiento y Reparación de Edificio</t>
  </si>
  <si>
    <t>ADQUISICIÓN DE COMBUSTIBLE PARA LA MUNICIPALIDAD DE NUEVA ITALIA</t>
  </si>
  <si>
    <t>Refacciones varias en la Plaza Emiliano R. Fernández, mercado municipal y el edificio municipal</t>
  </si>
  <si>
    <t>Construcción de pavimento tipo empedrado en el Asentamiento Divino Niño Jesús</t>
  </si>
  <si>
    <t>Adquisición de Parques Infantiles para la Plaza Marangatú</t>
  </si>
  <si>
    <t>ADQUISICION DE PINTURAS Y COLORANTES</t>
  </si>
  <si>
    <t>Mantenimiento y Reparación - Barra Isa</t>
  </si>
  <si>
    <t>Construccion de Sala en el Centro Cultural Carlos Dominguez</t>
  </si>
  <si>
    <t xml:space="preserve">ADQUISICIÓN DE ROLLOS PARA ESTERILIZACIÓN </t>
  </si>
  <si>
    <t xml:space="preserve">Seguro de Vehiculos </t>
  </si>
  <si>
    <t xml:space="preserve">SERVICIO DE HOTELERIA </t>
  </si>
  <si>
    <t>Contratacion de Servicio de Limpieza de las Oficinas Central, Regional, Puestos de Control y Otras Dependencias de la DGM - Ad Referéndum</t>
  </si>
  <si>
    <t>ADQUISICION DE CAMION TIPO VOLQUETE(USADO) (PLURIANUAL</t>
  </si>
  <si>
    <t>Servicio de consultoría para la Elaboración del Plan Estratégico Institucional y Diseño, Desarrollo e Implementación de un Modelo de Gestión del Talento Humano para el MITIC</t>
  </si>
  <si>
    <t>Servicio de Mailing</t>
  </si>
  <si>
    <t>PRESTACIÓN DE SERVICIOS DE MANTENIMIENTO Y REPARACIÓN DE MUEBLES DE LA UTGS</t>
  </si>
  <si>
    <t xml:space="preserve">ADQUISICIÓN DE ESCANER,IMPRESORAS Y OTROS </t>
  </si>
  <si>
    <t>Reparación de techo de depósito incinerador de residuos patológicos del vertedero municipal</t>
  </si>
  <si>
    <t>Contratación Directa N° 15/2022 "Servicios de Artes Gráficas"</t>
  </si>
  <si>
    <t>ADQUISICION DE TEXTILES Y VESTUARIOS PARA EL HOSPITAL DE CLINICAS</t>
  </si>
  <si>
    <t>ADQUISICIÓN DE TOALLAS DE PAPEL PARA LA FACULTAD DE CIENCIAS MÉDICAS Y EL HOSPITAL DE CLÍNICAS</t>
  </si>
  <si>
    <t>regarga de botellones de Oxigeno, Nitrógeno, Gas ECO y Extintores PQ</t>
  </si>
  <si>
    <t>ADQUISICION DE BATERIAS PARA FLOTA DE VEHICULOS Y MAQUINARIAS DE LA DIRECCION DE VIALIDAD</t>
  </si>
  <si>
    <t>Adquisición de materiales de construcción</t>
  </si>
  <si>
    <t>SERVICIO DE MANTENIMIENTO Y REPARACIONES MAYORES DE VEHICULOS Y MAQUINARIAS VIALES DE LA MUNICIPALIDAD DE ITAPUA POTY</t>
  </si>
  <si>
    <t>Adquisicion de Herramientas Varias</t>
  </si>
  <si>
    <t>Alquiler de vehiculo</t>
  </si>
  <si>
    <t>SERVICIO DE MANTENIMIENTO DE SISTEMA DIGITAL DE RADIOCOMUNICACIÓN</t>
  </si>
  <si>
    <t>Suscripción a la Revista Jurídica y Legislación On Line</t>
  </si>
  <si>
    <t>Adquisición de Muebles, Equipos y Enseres de Oficina</t>
  </si>
  <si>
    <t>Adquisición de Productos Veterinarios.</t>
  </si>
  <si>
    <t>ADQUISICIÒN DE COMBUSTIBLE</t>
  </si>
  <si>
    <t>ADQUISICIÓN DE ALIMENTOS PARA PACIENTES, MÉDICOS Y PERSONAL DE GUARDIA DE LA DUODÉCIMA REGIÓN SANITARIA - ÑEEMBUCÚ</t>
  </si>
  <si>
    <t xml:space="preserve">ADQUISICIÓN DE ABONOS Y FERTILIZANTES </t>
  </si>
  <si>
    <t xml:space="preserve">ALIMENTO PARA PERSONAS - CENQUER </t>
  </si>
  <si>
    <t>CONSTRUCCIÓN DE PAVIMENTO TIPO EMPEDRADO CON CORDÓN ESCONDIDO DE Hº; CALLE SAN LORENZO DESDE EL TRAMO CRUCE PIRITY HASTA EL COLEGIO NACIONAL SAN LORENZO DE CALLE 2-SAN COSME Y DAMIÁN. PLURIANUAL</t>
  </si>
  <si>
    <t>ADQUISICIÒN DE DESMALEZADORAS PARA USO DE LA INSTITUCION MUNICIPAL DE ITAKYRY</t>
  </si>
  <si>
    <t>SEÑALIZACION VERTICAL Y MANTENIMIENTO SEMAFORICO DE DIVERSAS CALLES DE VILLA CURUGUATY</t>
  </si>
  <si>
    <t>ADQUISICION DE CUBIERTAS PARA CAMIONETAS</t>
  </si>
  <si>
    <t>PROVISION, TRANSPORTE Y MONTAJE DE EQUIPOS DE CLIMATIZACION-JUZGADOS DE 1RA. INST. DE LUQUE y PALACIO DE JUSTICIA DE CONCEPCION</t>
  </si>
  <si>
    <t>Reconstrucción de Empedrado y Canalización en el Barrio Quiteria de la Ciudad de Encarnación</t>
  </si>
  <si>
    <t>ADQUISICION DE IMPLEMENTOS PARA TRACTOR AGRICOLA DE LA MUNICIPALIDAD DE ITACURUBI DE LA CORDILLERA.</t>
  </si>
  <si>
    <t>Adquisicion de cartuchos de tinta y toner para impresoras y fotocopiadoras</t>
  </si>
  <si>
    <t>Mantenimiento y Reparación de Edificio para la DGAF de FFMM</t>
  </si>
  <si>
    <t>ADQUISICIÓN DE TINTAS Y TONER PARA EL SENEPA</t>
  </si>
  <si>
    <t xml:space="preserve">CONTRATACIÓN DE PÓLIZA DE SEGURO DE VEHÍCULOS DE LA DNCP </t>
  </si>
  <si>
    <t>ADQUISICION DE ARTICULOS DE FERRETERIA</t>
  </si>
  <si>
    <t>Servicio de Rastreo Satelital para Vehículos</t>
  </si>
  <si>
    <t>ADQUISICIÓN DE EQUIPOS VARIOS PARA LA DTI</t>
  </si>
  <si>
    <t>ADQUISICION E INSTALACION DE SISTEMA DE PROTECCION CONTRA INCENDIO</t>
  </si>
  <si>
    <t>ADQUISICION DE EQUIPOS DE ILUMINACION - CONTRATO ABIERTO</t>
  </si>
  <si>
    <t>Servicio de Provisión de Café y Cocido</t>
  </si>
  <si>
    <t>CD Nº 20 "CONSTRUCCIONES VARIAS"</t>
  </si>
  <si>
    <t>ADQUISICION DE KIT DE VIVERES Y MUSLO DE POLLO PARA PERSONAS DE ESCASOS RECURSOS DEL DISTRITO DE MINGA GUAZU</t>
  </si>
  <si>
    <t>PROYECTO MEJORAMIENTO VIAL SOBRE LA CALLE FELIX GERMAN PEREZ - YKUA DURE DE LA CIUDAD DE LUQUE</t>
  </si>
  <si>
    <t>ADQUISICIÓN DE UNIFORMES PARA EL DEPARTAMENTO DE SEGURIDAD DE LA ANNP</t>
  </si>
  <si>
    <t>SERVICIO DE INTERNET PARA LA MUNICIPALIDAD DE NUEVA ITALIA</t>
  </si>
  <si>
    <t>Refacción Plaza de la Amistad</t>
  </si>
  <si>
    <t>ADQUISICIÓN DE CINTAS, TINTAS Y TÓNER - SEGUNDO LLAMADO</t>
  </si>
  <si>
    <t>Adquisición de Licencias para la plataforma Zoom</t>
  </si>
  <si>
    <t>Adquisición de Tintas, Pinturas y Colorantes - BACO</t>
  </si>
  <si>
    <t>ADQUISICION DE ECOGRAFO VETERINARIO E INSTRUMENTOS PARA INSEMINACION ARTIFICIAL</t>
  </si>
  <si>
    <t>ADQUISICION DE AGUA MINERAL PARA LA 6TA DIVISION DE INFANTERIA</t>
  </si>
  <si>
    <t>SERVICIO DE CONSULTORÍA PARA LA FISCALIZACIÓN DE LA CONSTRUCIÓN DE SISTEMA DE ABASTECIMIENTO DE AGUA POTABLE CON RED DE DISTRIBUCIÓN EN LOS DEPARTAMENTOS DE ALTO PARANA Y AMAMBAY - SELECCIÓN BASADA EN PRESUPUESTO FIJO SBPF</t>
  </si>
  <si>
    <t>OBRA DE REGULARIZACIÓN DE INSTALACIONES ELECTRICAS EN PARADA DE OMNIBUS DE JUAN LEON MALLORQUIN</t>
  </si>
  <si>
    <t>SERVICIOS DE PUBLICIDAD RADIAL</t>
  </si>
  <si>
    <t>ADQUISICIONES DE EQUIPOS DE COMPUTACION.</t>
  </si>
  <si>
    <t>CONSTRUCCION DE EMPEDRADO SOBRE LA CALLE S/N ENTRE LA CALLE ITAPUA Y PADRE JESUS DANIEL LOPEZ</t>
  </si>
  <si>
    <t>ADQUISICION DE MINERALES PARA LA MUNICIPALIDAD DE ITAPUA POTY</t>
  </si>
  <si>
    <t>CONSTRUCCION DE LOBBY PARA CAJERO AUTOMATICO EN PREDIO MUNICIPAL</t>
  </si>
  <si>
    <t>ADQUISICION DE EQUIPOS DE EXTENSOR PARA BOMBAS DE INFUSION A JERINGA</t>
  </si>
  <si>
    <t>Adquisición de materiales de Ferretería y Herramientas</t>
  </si>
  <si>
    <t>EQUIPOS DE PRENSA</t>
  </si>
  <si>
    <t>Adquisición de anestesias y otros productos</t>
  </si>
  <si>
    <t>Sistema de Conferencias Virtuales para la H. Cámara de Senadores</t>
  </si>
  <si>
    <t>REMODELACION Y EQUIPAMIENTO DE LA PLAZA SAN ROQUE GONZALES DE TUPARENDA(ABA´I) Y CONSTRUCCION DE CERCADO EN LA CANCHA RIVER PLATE DE LA COMPAÑIA TORO BLANCO(TAVA´I)</t>
  </si>
  <si>
    <t>ADQUISICION DE MUEBLES PARA LA ADMINISTRACION MUNICIPAL</t>
  </si>
  <si>
    <t>REPARACION DE EMPEDRADOS EN CALLES DE SAN ESTANISLAO</t>
  </si>
  <si>
    <t>RESTAURACION DE PAVIMENTO TIPO ASFALTO EN DISTINTAS ZONAS DE PRESIDENTE FRANCO</t>
  </si>
  <si>
    <t>MANTENIMIENTO Y REPARACION DE LA CAMIONETA MITSUBISHI L200 TRITON</t>
  </si>
  <si>
    <t>Construcción de Vereda Avda. Mcal. López</t>
  </si>
  <si>
    <t>SERVICIO DE CATERING PARA EL CIMEE</t>
  </si>
  <si>
    <t>BACHEO CON MEZCLA ASFALTICA EN VARIOS PUNTOS DE LA CIUDAD DE CAAZAPA - CONTRATO ABIERTO</t>
  </si>
  <si>
    <t>CONSTRUCCIÓN DE ALCANTARILLADO CELULAR EN CAMINO VECINAL ENTRE LA LOCALIDAD DE LAGUNA E YTORORO DEL DISTRITO DE ITAKYRY</t>
  </si>
  <si>
    <t>Adquisición de Televisores (Smart TV)</t>
  </si>
  <si>
    <t>RENOVACIÓN DE LICENCIAS OPEN VALUE</t>
  </si>
  <si>
    <t>Construcción de empedrado Carandayty  camino al cementario</t>
  </si>
  <si>
    <t>ADQUISICION DE IMPRESORA DE TARJETAS DE IDENTIFICACION PVC PARA LA DIRECCIÓN DE TRANSITO</t>
  </si>
  <si>
    <t>CONSTRUCCIÓN DE BARANDA DE PROTECCION PEATONAL</t>
  </si>
  <si>
    <t>RECARGA Y MANTENIMIENTO DE EXTINTORES</t>
  </si>
  <si>
    <t>MANTENIMIENTO PREVENTIVO Y CORRECTIVO DE ASCENSORES  - CONTRATO ABIERTO PLURIANUAL</t>
  </si>
  <si>
    <t>MANTENIMIENTO Y REPARACIONES MENORES DE VEHICULOS LA MARCA HYUNDAI</t>
  </si>
  <si>
    <t>ADQUISICIÓN DE CÁMARAS DE SEGURIDAD Y RADIOS PORTÁTILES</t>
  </si>
  <si>
    <t>ADQUISICION DE EQUIPOS INFORMATICOS - AD REFERENDUM</t>
  </si>
  <si>
    <t>Servicio de Antiphishing y Autenticación de mensajes, informes y conformidad basada en el dominio del Banco (SBE).</t>
  </si>
  <si>
    <t>Adquisición de insumos para la elaboración de carnet de identificación de funcionarios del Ministerio Público</t>
  </si>
  <si>
    <t>ADQUISICIÓN DE VEHÍCULOS TIPO PICK UP 4X4 DOBLE CABINA Y AUTOMÓVIL HATCHBACK O SEDAN HÍBRIDO PARA LA UEP</t>
  </si>
  <si>
    <t>ADQUISICION DE EQUIPOS DE OFICINA Y COMPUTACION PARA USO INSTITUCIONAL EN LA MUNICIPALIDAD DE SAN JOSE DE LOS ARROYOS</t>
  </si>
  <si>
    <t>Construccion de Empedrado en la calle Alto Parana e/ calle Pte Hayes y calle San Pedro</t>
  </si>
  <si>
    <t>Mantenimiento y actualización de sistema integrado de la gestión municipal</t>
  </si>
  <si>
    <t>CONSTRUCCION DE EMPEDRADO EN LA CALLE PUBLICA EXISTENTE DE LA COMPAÑÍA 6TA POSTA YBYCUA BARRIO KOE PYAHU</t>
  </si>
  <si>
    <t>CONTRATACION DE SERVICIO DE LIMPIEZA INTEGRAL</t>
  </si>
  <si>
    <t>SERVICIO DE DIGITALIZACION DE DOCUMENTOS</t>
  </si>
  <si>
    <t>ADQUISICIÓN DE SERVIDOR Y NAS PARA LA INSTITUCION</t>
  </si>
  <si>
    <t>LPN SBE 145-21 CONTRATACION DE SERVICIOS DE INSTALACION, PUESTA EN MARCHA Y ACTUALIZACION DE HARDWARE Y SOFTWARE DE MESAS DE RAYOS X DE LA MARCA WANDONG PERTENECIENTES AL IPS</t>
  </si>
  <si>
    <t>Adquisicion de Equipamiento Electromecanico para Sistemas de Distribucion de Agua - Fondos de Emergencia  COVID 19</t>
  </si>
  <si>
    <t>LPN SBE 165/21 ADQUISICION FACTOR VIII RECOMBINANTE 1000 UI PARA EL IPS</t>
  </si>
  <si>
    <t>PUBLICACIÓN EN PRENSA ESCRITA</t>
  </si>
  <si>
    <t xml:space="preserve">MANTENIMIENTO Y REPARACIÓN DE GENERADOR DE LA DIRECCIÓN GENERAL DE FIRMA DIGITAL Y COMERCIO ELECTRÓNICO </t>
  </si>
  <si>
    <t>CONSTRUCCIÓN DE PAVIMENTO TIPO EMPEDRADO EN DIFERENTES LOCALIDADES DE PRESIDENTE FRANCO ? PLURIANUAL 2022</t>
  </si>
  <si>
    <t xml:space="preserve"> ADQUISICION DE PRODUCTOS ALIMENTICIOS PARA LAS PENITENCIARIAS Y CENTROS EDUCATIVOS </t>
  </si>
  <si>
    <t>ADQUISICION DE DROGAS VARIAS PARA EL IPS</t>
  </si>
  <si>
    <t>ADQUISICIÓN DE REACTIVOS E INSUMOS CON EQUIPOS AUTOMATIZADOS EN COMODATO PARA LOS SERIVICIOS DE LABORATORIO DEL HOSPITAL CENTRAL DEL IPS</t>
  </si>
  <si>
    <t>PROYECTO Y CONSTRUCCION E INTERCONEXION DE LA SUBESTACION IPS INGAVI EN 66 KV</t>
  </si>
  <si>
    <t>DISEÑO Y CONSTRUCCION DE LA US CAAZAPA</t>
  </si>
  <si>
    <t>PROYECTO Y CONSTRUCCION E INTERCONEXION DE LA SUBESTACION IPS HOSPITAL CENTRAL EN 66 KV</t>
  </si>
  <si>
    <t>ADQUISICION DE MEDICAMENTOS VARIOS PARA EL IPS</t>
  </si>
  <si>
    <t>ADQUISICION DE DETECTORES PORTÁTILES Y CASSETTES PARA IMÁGENES RADRIOGRÁFICAS Y MAMOGRÁFICAS PARA EL IPS</t>
  </si>
  <si>
    <t>ADQUISICION DE MEDICAMENTOS BIOLOGICOS, BIOTECNOLOGICOS Y ONCOLOGICOS PARA EL IPS RECIEN INCLUIDOS EN EL VADEMECUM - AD REFERENDUM 2019</t>
  </si>
  <si>
    <t>ADQUISICIÓN DE STENS MEDICADOS PARA EL SERVICIO DE HEMODINAMIA DEL HOSPITAL CENTRAL DEL I.P.S.</t>
  </si>
  <si>
    <t>ADQUISICIÓN DE INSUMOS PARA EL SERVICIO DE NEFROLOGÍA</t>
  </si>
  <si>
    <t>ADQUISICIÓN DE REACTIVOS PARA ESTUDIOS SEROLÓGICOS CON PROVISIÓN DE EQUIPOS EN CARÁCTER DE COMODATO PARA LA UNIDAD DE MEDICINA TRANSFUSIONAL</t>
  </si>
  <si>
    <t>ADQUISICION DE MEDIOS DE CONTRASTES VARIOS PARA EL IPS</t>
  </si>
  <si>
    <t>SERVICIO DE SEGUROS PARA VEHÍCULOS Y EDIFICIO</t>
  </si>
  <si>
    <t>Adquisición de Excavadora Oruga</t>
  </si>
  <si>
    <t>ALQUILER DE INMUEBLE DETERMINADO PARA CFC SAN JUAN NEPOMUCENO DEL SNPP - PLURIANUAL</t>
  </si>
  <si>
    <t>Adquisición de maquillajes profesionales e insumos de peluquería para Paraguay TV dependiente del Ministerio de Tecnologías de la información y comunicación (MITIC) - Plurianual</t>
  </si>
  <si>
    <t>ADQUISICION DE TUBOS DE H°A° PARA LA MUNICIPALIDAD DE CAACUPE</t>
  </si>
  <si>
    <t>ADQUISICION DE INSUMOS PARA EQUIPOS DE HEMODIALISIS EN CALIDAD DE COMODATO PARA EL SERVICIO DE NEFROLOGIA DEL HOSPITAL CENTRAL DEL IPS</t>
  </si>
  <si>
    <t>SERVICIO DE SOFTWARE FACTORY PARA EL MINISTERIO PUBLICO</t>
  </si>
  <si>
    <t>ADQUISICION DE RECARGA DE EXTINTORES PARA LA XVI RSB</t>
  </si>
  <si>
    <t>CONTRATACION DE SERVICIOS PARA LA ACTUALIZACION DEL SISTEMA DE GOBERNANZA Y CONTROL INTERNO DEL IPS</t>
  </si>
  <si>
    <t>CONTRATACION DE SERVICIOS DE MANTENIMIENTO CORRECTIVO Y PREVENTIVO CON PROVISION DE REPUESTOS A DEMANDA DEL SISTEMA DE CLIMATIZACION POR AGUA FRIA DE LOS SERVICIOS DE TERAPIA INTENSIVA PEDIATRICA Y ADULTOS DEL HC DEL IPS - AD REFERENDUM 2020</t>
  </si>
  <si>
    <t>ADQUISICIÓN DE SEGURO MÉDICO PARA FUNCIONARIOS DE LA ANNP</t>
  </si>
  <si>
    <t>Servicio de Internet (SBE)</t>
  </si>
  <si>
    <t>ALQUILER DE DEPÓSITO PARA EL SNPP - PLURIANUAL</t>
  </si>
  <si>
    <t>CONTRATACION DE SERVICIOS DE MANTENIMIENTO PREVENTIVO Y CORRECTIVO CON PROVISION DE REPUESTOS A NECESIDAD PARA EQUIPOS BIOMEDICOS DE LA MARCA ZEISS PERTENECIENTES AL IPS</t>
  </si>
  <si>
    <t>CONTRATACION DE SERVICIOS DE REPARACION E INSTALACION DE 3 GRUPOS GENERADORES DEL IPS</t>
  </si>
  <si>
    <t>MANTENIMIENTO Y REPARACIÓN DE EDIFICIOS</t>
  </si>
  <si>
    <t>SERVICIO DE FLETE Y MUDANZA - CONTRATO ABIERTO - PLURIANUAL</t>
  </si>
  <si>
    <t>ADQUISICION DE SELLOS VARIOS PARA EL MINISTERIO DE HACIENDA</t>
  </si>
  <si>
    <t>LOCACION DE LA AGENCIA ADMINISTRATIVA REGIONAL DE SALTO DEL GUAIRA</t>
  </si>
  <si>
    <t xml:space="preserve">SERVICIO DE MANTENIMIENTO PREVENTIVO Y CORRECTIVO PARA IMPRESORAS MARCA KYOCERA </t>
  </si>
  <si>
    <t>LCO SBE 07-20 ADQUISICION DE MADERAS E INSUMOS DE FERRETERIA PARA LA SECCION CARPINTERIA DEL IPS - AD REFERENDUM 2021</t>
  </si>
  <si>
    <t>LPN 46-20 CONTRATACION DE SERVICIOS MEDICOS TERCERIZADOS PARA LA LOCALIDAD DE J. EULOGIO ESTIGARRIBIA</t>
  </si>
  <si>
    <t>ADQUISICIÓN DE KIT DE JERINGAS Y CONECTORES COMPATIBLES CON INYECTORES DE CONTRASTE DE LA MARCA NEMOTO PARA TOMÓGRAFOS MULTICORTES DEL HC DEL IPS</t>
  </si>
  <si>
    <t>LOCACIÓN DE INMUEBLE DETERMINADO PARA OFICINA DE LA ALAT DE VILLETA</t>
  </si>
  <si>
    <t>DESAGUE PLUVIAL Y MEJORAMIENTO VIAL DE LAS CALLES ROCIO CABRIZA, CAPITAN JOSE DOMINGO LOMBARDO, TTE. GREGORIO NARVAEZ Y TTE. FELIX CAÑETE</t>
  </si>
  <si>
    <t>Servicio de Limpieza Institucional</t>
  </si>
  <si>
    <t>MANTENIMIENTO Y REPARACION DE IMPRESORAS</t>
  </si>
  <si>
    <t>ADQUISICIÓN DE MEDIOS DE CONTRASTES VARIOS PARA EL IPS</t>
  </si>
  <si>
    <t>Locacion de Inmueble Determinado para la Sede de la Oficina Regional de Salto del Guaira</t>
  </si>
  <si>
    <t>ADQUISICION DE PRODUCTOS DE PAPEL, CARTON, IMPRESOS Y RESMAS DE HOJAS CON CRITERIO DE SUSTENTABILIDAD - ADREFERENDUM 2022</t>
  </si>
  <si>
    <t>Adq. de Activos Intangibles (Antivirus)</t>
  </si>
  <si>
    <t>Adquisición de Útiles, Tintas y Tóner</t>
  </si>
  <si>
    <t>Adq. Productos Farmacéuticos y Medicinales / Útiles y Materiales Medico - Quirúrgicos y Laboratorio. Y medicamentos Veterinarios</t>
  </si>
  <si>
    <t>ADQUISICION DE EQUIPOS VARIOS PARA EL PROYECTO INNOVA DEL RECTORADO DE LA UNIVERSIDAD NACIONAL DE ASUNCION - AD REFERENDUM</t>
  </si>
  <si>
    <t>PRESTACIÓN DE SERVICIOS PARA LA REGULARIZACIÓN Y AMPLIACIÓN DE LA LICENCIA AMBIENTAL DEL HOSPITAL DE CLÍNICAS SAN LORENZO EN EL CAMPUS UNIVERSITARIO DE LA UNA - AD REFERÉNDUM 2022</t>
  </si>
  <si>
    <t>Servicio de Lavado de Móviles para el Ministerio Público - Ad Referéndum</t>
  </si>
  <si>
    <t>SERVICIOS DE MANTENIMIENTO Y REPARACION DE AIRES ACONDICIONADOS</t>
  </si>
  <si>
    <t>Adquisición de Electrodomésticos</t>
  </si>
  <si>
    <t>ADQUISICION DE ALIMENTOS PARA CANES - AD REFERENDUM 2022</t>
  </si>
  <si>
    <t>RECERTIFICACION DEL SISTEMA DE GESTION DE CALIDAD SEGUN LA NORMA ISO 9001:2015 Y SUS AUDITORIAS DE SEGUIMIENTO</t>
  </si>
  <si>
    <t>Impresos</t>
  </si>
  <si>
    <t>Servicio de Mantenimiento de Extintores Portátiles Contra Incendio y Mantenimiento del Sistema de Protección Contra Incendios</t>
  </si>
  <si>
    <t>Adquisición de Zapatones para Riesgo Eléctrico, Mecánico, Botas de Lluvia</t>
  </si>
  <si>
    <t xml:space="preserve">PROVISION DE LUBRICANTES PARA USO INSTITUCIONAL </t>
  </si>
  <si>
    <t>REPARACION Y MANTENIMIENTO DE EQUIPOS DE LAVANDERIA PARA EL HOSPITAL DE CLINICAS</t>
  </si>
  <si>
    <t>Cuentas de servicio de video conferencia</t>
  </si>
  <si>
    <t>REPARACIÓN Y MANTENIMIENTO DE EQUIPOS DE COCINA PARA EL HOSPITAL DE CLÍNICAS</t>
  </si>
  <si>
    <t>Adquisición de Equipos de Computación e Impresoras</t>
  </si>
  <si>
    <t>SERVICIO PARA ELABORACION ESTUDIO DE  PROYECTOS DE INVERSION</t>
  </si>
  <si>
    <t>CONSULTORÍA PARA ELABORACIÓN DE MANUAL DE PROCEDIMIENTOS</t>
  </si>
  <si>
    <t>ADQUISICION DE PINTURAS Y OTROS PARA EL AISP, AIG E INAC</t>
  </si>
  <si>
    <t>Adquisición de Equipos de Laboratorio.</t>
  </si>
  <si>
    <t>CONSTRUCCION DE ALAMABRADO PERIMETRAL DELA FILIAL DEL IPA - FILIAL CARAPEGUA</t>
  </si>
  <si>
    <t>CONTRATACIÓN DE PÓLIZA DE SEGUROS PARA VEHÍCULOS DE LA INSTITUCIÓN</t>
  </si>
  <si>
    <t>Adquisición de Herramientas, Materiales de Construcción y de Ferreteria.</t>
  </si>
  <si>
    <t>SERVICIO DE REPARACIÓN Y CAMBIO DE COMPONENTES DEL ELEVADOR HIDRÁULICO</t>
  </si>
  <si>
    <t xml:space="preserve">Periodicos </t>
  </si>
  <si>
    <t>ADQUISICION DE IMPRESOS</t>
  </si>
  <si>
    <t>ADQUISICION DE RECARGA DE EXTINTORES Y OTROS</t>
  </si>
  <si>
    <t>Servicio de impresión de calcomanías para el ONM - INTN - AD REFERENDUM</t>
  </si>
  <si>
    <t>CD 01 ADQUISICION DE PRENDAS DE VESTIR REGIONAL</t>
  </si>
  <si>
    <t>ADQUISICION DE ANTIVIRUS</t>
  </si>
  <si>
    <t>Reparación de Empedrado sobre Acceso a Plaza Don Guillermo Benítez, Acceso a Colegio Nacional Agustín Vanhaken y Al Costado de la Ruta N° 06</t>
  </si>
  <si>
    <t>ADQUISICION DE MOTORES, ELEVADORES, SISTEMA DE COMANDO Y ACCESORIOS PARA LA MODERNIZACION DE ASCENSORES PARA EL EDIFICIO "ELIGIO AYALA" DE LA SET DEL MH</t>
  </si>
  <si>
    <t>ADQUISICIÓN DE DISCOS PARA RASTRA ARADORA Y ACCESORIOS</t>
  </si>
  <si>
    <t>ADQUISICIÓN DE INSUMOS ODONTOLÓGICOS</t>
  </si>
  <si>
    <t>LPN SBE 18/22 CONTRATACIÓN DE SERVICIOS TERCERIZADOS DE AMBULANCIAS PARA ASEGURADOS DEL IPS</t>
  </si>
  <si>
    <t xml:space="preserve">CONSTRUCCION DE PAVIMENTO PETREO EN EL BARRIO GEMISA </t>
  </si>
  <si>
    <t>SERVICIO DE MANTENIMIENTO Y REPARACION CON PROVISION DE REPUESTOS PARA EL BUS DE LA MUNICIPALIDAD DE MRA</t>
  </si>
  <si>
    <t xml:space="preserve"> Mejoras en relleno sanitario</t>
  </si>
  <si>
    <t>Servicios de Vigilancia</t>
  </si>
  <si>
    <t>PROYECTO DE MEJORAMIENTO VIAL - CD N° 55/22 - CONSTRUCCIÓN DE EMPEDRADO CALLE SIN NOMBRE PERPENDICULAR A LA CALLE HERNANDARIAS, TRAMO 2, DE LA CIUDAD DE LUQUE</t>
  </si>
  <si>
    <t>CD N° 56/22 - CONSTRUCCIÓN DE EMPEDRADO CALLE SIN NOMBRE PERPENDICULAR A LA CALLE HERNANDARIAS, TRAMO 3, DE LA CIUDAD DE LUQUE</t>
  </si>
  <si>
    <t>CONTRATACION DE UNA AUDITORIA FINANCIERA Y DE GESTIÓN DE OBRAS</t>
  </si>
  <si>
    <t xml:space="preserve">ADQUISICION DE CUBIERTAS PARA MAQUINAS MUNICIPALES </t>
  </si>
  <si>
    <t>ADQUISICIÓN DE GENERADOR DIÉSEL PARA LA OFICINA CENTRAL DE LA DEAG</t>
  </si>
  <si>
    <t>ADQUISICIÓN DE BATERÍAS PARA UPS MARCA EATON DE 160 KVA Y SERVICIOS CONEXOS</t>
  </si>
  <si>
    <t>ADQUISICION DE CAJA DE DINERO Y DESTRUCTOR DE PAPEL PARA LA FACULTAD DE DERECHO UNA</t>
  </si>
  <si>
    <t>ADQUISICION DE EQUIPOS DE COMPUTACION PARA LA FACULTAD DE DERECHO UNA</t>
  </si>
  <si>
    <t>CD 27/22 "ADQUISICIÓN DE NITROGENO LIQUIDO PARA EL PROGRAMA NACIONAL DE CONTROL DE LEPRA"</t>
  </si>
  <si>
    <t>ADQUISICIÓN DE FRAZADAS DE LANA</t>
  </si>
  <si>
    <t>Adquisición de Camaras y Cubiertas de Aire para el COMANDO DEL EJERCITO</t>
  </si>
  <si>
    <t xml:space="preserve"> CONSTRUCCIÓN DE PAVIMENTO TIPO EMPEDRADO EN EL Bº VIRGEN DE CAACUPE DEL DISTRITO DE LA PAZ</t>
  </si>
  <si>
    <t>Adquisición de Motocicletas y Motocargos</t>
  </si>
  <si>
    <t>CONSTRUCCION DE PAVIMENTO TIPO EMPEDRADO EN EL BARRIO BELLA VISTA - COLONIA CANINDEYU</t>
  </si>
  <si>
    <t>ADQUISICIÓN DE SISTEMA INFORMATICO</t>
  </si>
  <si>
    <t>PROVISIÓN E INSTALACIÓN Y PUESTA EN SERVICIO DE UN SISTEMA DE PARARRAYOS EN EL CENTRO DE CONTROL UNIFICADO -MRA - AD REFERENDUM</t>
  </si>
  <si>
    <t>REPARACIÓN Y MANTENIMIENTO DEL RUEDO TAURINO</t>
  </si>
  <si>
    <t>SERVICIO DE MANTENIMINETO Y REPARACION DE VEHICULOS Y MAQUINARIAS</t>
  </si>
  <si>
    <t>Servicio de Consultoria Linguistica Profesional y Publicación del Diccionario Trilingüe Guana-Guaraní-Castellano"</t>
  </si>
  <si>
    <t>ADQUISICION DE HERRAMIENTAS MAYORES - DIRECCION DE OBRAS PUBLICAS MUNICIPALES</t>
  </si>
  <si>
    <t xml:space="preserve">Construcción de Empedrado con cordones de HºAº en calle acceso al cementerio </t>
  </si>
  <si>
    <t>adquisicion de impresos</t>
  </si>
  <si>
    <t xml:space="preserve">ADQUISICIÓN DE UNA RETROEXCAVADORA CON PALA CARGADORA Y UN TRACTOR AGRÍCOLA CON 4 (CUATRO) IMPLEMENTOS (PLURIANUAL 2022.2023.2024) </t>
  </si>
  <si>
    <t>ADQUISICIÓN DE ARTÍCULOS Y MATERIALES ELÉCTRICOS</t>
  </si>
  <si>
    <t>Adquisición de extintores para los edificios de DINAVISA</t>
  </si>
  <si>
    <t>Const.de empedrado barrio 1ro de Marzo camino hogar de adultos mayores Juan P. Segundo.</t>
  </si>
  <si>
    <t>REPARACION CASA DE LA CULTURA</t>
  </si>
  <si>
    <t>ADQUISICION DE CUBIERTAS PARA FLOTA DE VEHICULOS DE LA INSTITUCION</t>
  </si>
  <si>
    <t>ADQUISICION DE PAPEL PARA TICKETERA UTILIZADOS EN LOS PUESTOS DE CONTROL DE LA DGM</t>
  </si>
  <si>
    <t>MANT. Y REPARACIÓN DE ESTANTES</t>
  </si>
  <si>
    <t>CONSTRUCCION DE POLIDEPORTIVO EN MAYOR MARTINEZ - PLURIANUAL</t>
  </si>
  <si>
    <t>CONTRATACIÓN DE SEGURO PARA VEHICULOS ADMINISTRADOS POR LA SENAD (INCAUTADOS - SENABICO)</t>
  </si>
  <si>
    <t xml:space="preserve"> Contratación Directa N° 08/2022 Construcción de Pavimento Tipo Empedrado Comunidad Arroyo Guazú</t>
  </si>
  <si>
    <t>CONSTRUCCION DE TINGLADO, CERCADO PERIMETRAL Y OTRAS OBRAS EXTERIORES</t>
  </si>
  <si>
    <t>MEJORAMIENTO DEL PAVIMENTO DE LOS CAMINEROS DEL PARQUE CABALLERO</t>
  </si>
  <si>
    <t>ADQUISICIÓN DE REACTIVOS Y DISPOSITIVOS LABORATORIALES CON EQUIPOS EN COMODATO PARA EL HOSPITAL DE LUQUE, CLINICAS PERIFERICAS DE BOQUERON, 12 DE JUNIO, CAMPO VIA, NANAWA, E INGAVI DE LA DIRECCIÓN DE HOSPITALES DEL ÁREA CENTRAL DEL IPS</t>
  </si>
  <si>
    <t>ADQUISICIÓN DE INSUMOS Y ACCESORIOS PARA EL SERVICIO DE ANESTESIA PARA EL HOSPITAL CENTRAL DEL IPS - AD REFERENDUM 207</t>
  </si>
  <si>
    <t>RENOVACIÓN DE LICENCIAS DE CALL CENTER - AD REFERENDUM 2018</t>
  </si>
  <si>
    <t>ADQUISICION DE ACONDICIONADORES DE AIRES</t>
  </si>
  <si>
    <t>ADQUISICION DE DESCARTABLES PARA EQUIPO DE VITRECTOMIA EN COMODATO PARA EL HC DEL IPS</t>
  </si>
  <si>
    <t>CONTRATACION DE SERVICIOS DE MANTENIMIENTO PREVENTIVO Y CORRECTIVO CON PROVISION DE REPUESTOS A NECESIDAD Y REPARACION POR UNICA VEZ DEL EQUIPO DE ARCO EN C DE LA MARCA PHILIPS - AD REFERENDUM 2018</t>
  </si>
  <si>
    <t>ADECUACION DE SALA Y ADQUISICIÓN DE UPS PARA EL HOSPITAL INGAVI IPS</t>
  </si>
  <si>
    <t>LPN SBE 40/22 MANTENIMIENTO PREVENTIVO Y CORRECTIVO CON PROVISION DE REPUESTOS A NECESIDAD PARA EQUIPOS BIOMEDICOS DE ANESTESIA Y ERGOMETRIA DE LA MARCA GE PERTENECIENTES AL IPS</t>
  </si>
  <si>
    <t>SERVICIO DE ALQUILER DE BUS PARA TRASLADO DE PASAJEROS PARA LA XXIX JORNADAS DE JÓVENES INVESTIGADORES AUGM 2022 DEL RECTORADO DE LA UNA</t>
  </si>
  <si>
    <t>SEGURO CONTRA TODO RIESGO EDIFICIO MDN Y DE VALORES CONTRA ROBO DPTO TESORERIA</t>
  </si>
  <si>
    <t>ADQUISICION DE ELECTRODOMESTICOS VARIOS PARA LA SUCORJUMIL</t>
  </si>
  <si>
    <t>Adquisición de Cable Flexible Siliconado de Cobre para el CIP Villeta</t>
  </si>
  <si>
    <t>EXTENSION DE GARANTIA DE EQUIPOS ACONDICIONADORES DE AIRE DE PRECISION DE LA SET DEL MH</t>
  </si>
  <si>
    <t>SERVICIO DE COBERTURA DE EMERGENCIA Y URGENCIA MEDICA</t>
  </si>
  <si>
    <t>SERVICIOS DE IMPRESIONES DE MATERIALES DE PROMOCIÓN DE LA COMPETENCIA</t>
  </si>
  <si>
    <t>CONTRATACIÓN DE SEGURO PARA VEHÍCULOS DE LA DINAPI</t>
  </si>
  <si>
    <t>LPN SBE 76/22 CONTRATACION DE SERVICIOS DE MANTENIMIENTO PREVENTIVO Y CORRECTIVO CON Y SIN PROVISION DE RESPUESTO A NECESIDAD PARA EQUIPOS BIOMEDICOS DE LA MARCA NIHON KOHDEN PERTENECIENTES AL IPS</t>
  </si>
  <si>
    <t>ADQUISICIÓN DE TONER, UTILES DE ESCRITORIO Y OFICINA EN EL MARCO DE LAS ELECCIONES NACIONALES Y DEPARTAMENTALES</t>
  </si>
  <si>
    <t>MANTENIMIENTO DE TURBINAS Y REDUCTORES Y PROVISIÓN DE RESPUESTOS PARA LA PLANTA INDUSTRIAL PETROPAR MAURICIO JOSÉ TROCHE</t>
  </si>
  <si>
    <t>Adquisición de Equipos de Comunicación: Telefonos ip</t>
  </si>
  <si>
    <t>Adquisición de Instrumentales Quirúrgicos para el Servicio de Cirugía Cardiovascular - Hospital Nacional</t>
  </si>
  <si>
    <t>CD 26/2022 - "ADQUISICIÓN DE CARTELES PARA LA D.G.C.P.E.yT.S."</t>
  </si>
  <si>
    <t>SEGURO PARA VEHICULOS DE LA CONADERNA</t>
  </si>
  <si>
    <t>Contratación Directa N° 07/2022 "Adquisición de juego de entretenimiento  al aire libre para niños".</t>
  </si>
  <si>
    <t>MANTENIMIENTO Y REPARACION DE EQUIPOS LABORATORIALES Y ODONTOLOGICOS</t>
  </si>
  <si>
    <t>ADQUISICIÓN DE REACTIVOS QUÍMICOS E INSUMOS DE LABORATORIO, CON EQUIPO EN COMODATO PARA EL IICS UNA. AD REFERENDUM</t>
  </si>
  <si>
    <t>Reparaciones varias en Ykua La Patria</t>
  </si>
  <si>
    <t>Adquisición de Caña Blanca 45° G.L. a 15 C</t>
  </si>
  <si>
    <t>ADQUISICION DE CAMION TIPO VOLQUETE(USADO)</t>
  </si>
  <si>
    <t>PROVISION DE SERVICIOS CEREMONIALES</t>
  </si>
  <si>
    <t>Adquisición de Equipos Informáticos para la Dirección Nacional de Defensa, Salud y Bienestar Animal</t>
  </si>
  <si>
    <t>Construcción de pavimento tipo empedrado con Cordón cuneta en la calle 7 y Calle 3 de noviembre del Barrio Valdez</t>
  </si>
  <si>
    <t>ADQUISICIÓN DE CARNET DE IDENTIFICACIÓN PARA FUNCIONARIOS DEL MINISTERIO DE INDUSTRIA Y COMERCIO - CONTRATO ABIERTO PLURIANUAL</t>
  </si>
  <si>
    <t>Renovación de Licencias Antivirus para la SSEE</t>
  </si>
  <si>
    <t>Adquisición de Carpetas Porta Títulos para el Ejecutivo y Legislativo Municipal</t>
  </si>
  <si>
    <t>ADQUISICION DE ARTICULOS DE FERRETERIA, PLOMERIA Y HERRERIA PARA LA FACULTAD DE DERECHO UNA</t>
  </si>
  <si>
    <t>ADQUISICIÓN DE PALA CARGADORA 4X4 ARTICULADA CON PAGO PLURIANUAL 2022-2025</t>
  </si>
  <si>
    <t>Refacción del Departamento de Tránsito</t>
  </si>
  <si>
    <t>CONSTRUCCION DE EMPEDRADO CALLE PUBLICA EXISTENTE ENTRE MANZANA 2241 DE LA COMPAÑÍA 10 BARRIO NIÑO SALVADOR DEL MUNDO</t>
  </si>
  <si>
    <t>Adquisición de Trasductor Cardiológico Adulto para el Ecografo , Marca ESAOTE, Modelo MYLAB ALPHA del Centro Medico Nacional -Hospital Nacional</t>
  </si>
  <si>
    <t>ADQUISICION DE EQUIPOS NO LETALES PARA LAS FUERZAS DE SEGURIDAD DE LOS ESTABLECIMIENTOS PENITENCIARIOS DEL PAIS</t>
  </si>
  <si>
    <t>CONSTRUCCION DE CAPILLA Y SANITARIO EN CAMPO SANTO</t>
  </si>
  <si>
    <t>ADQUISICION DE PRODUCTOS ALIMENTICIOS PARA EL CENTRO FINANCIERO N° 2</t>
  </si>
  <si>
    <t>RREPARACION DE BOCA CALLE, CONSTRUCCIÓN DE DESAGUE PLUVIAL Y REPARACION DE ALCANTARILLADO EN LA CIUDAD DE ISLA PUCU</t>
  </si>
  <si>
    <t>CONSULTORIA - SEGURIDAD - ESTRATEGIA</t>
  </si>
  <si>
    <t xml:space="preserve">REPARACION DE PUENTE COLONIA CEIBO KM 2 SOBRE RIACHO JAKARE - TRAYECTO PINASCO </t>
  </si>
  <si>
    <t>Servicio de Consultoría para implementación del MECIP</t>
  </si>
  <si>
    <t>CONSTRUCCIÓN DE HORMIGÓN ARMADO PARA LA COLOCACIÓN DE ALCANTARILLAS TIPO CELULAR 2,5X2,5</t>
  </si>
  <si>
    <t xml:space="preserve">Adquisición de Cubiertas </t>
  </si>
  <si>
    <t>ADQUISICION DE HOJAS DE SEGURIDAD Y LIBRETAS DE NAVEGACION PARA LA PGN</t>
  </si>
  <si>
    <t>ADQUISICIÓN DE INSUMOS ODONTOLOGICOS PARA EL HOSPITAL CENTRAL DE POLICIA RIGOBERTO CABALLERO</t>
  </si>
  <si>
    <t>ADQUISICIÓN DE TÓNER</t>
  </si>
  <si>
    <t xml:space="preserve">ADQUISICION DE CARTUCHOS DE TINTA Y TONER </t>
  </si>
  <si>
    <t>REPARACIÓN Y MANTENIMIENTO DE EQUIPOS DE GASES MEDICINALES PARA EL HOSPITAL DE CLÍNICAS.</t>
  </si>
  <si>
    <t>Construcción de empedrado con canalización y alcantarillado Asent.Sol Naciente.</t>
  </si>
  <si>
    <t xml:space="preserve">CONSTRUCCIÓN DE 4345 M2 DE PAVIMENTO TIPO EMPEDRADO EN EL DISTRITO DE TEMBIAPORA </t>
  </si>
  <si>
    <t xml:space="preserve">Adquisición de Bebederos para la institución </t>
  </si>
  <si>
    <t>CONSTRUCCION DE REJAS PARA ESTACION DE BOMBEO DEL DESAGUE CLOACAL</t>
  </si>
  <si>
    <t>ADQUISICION DE CAÑOS DE PVC PARA EL COMIM</t>
  </si>
  <si>
    <t>CONTRATACION DE SERVICIOS DE MANTENIMIENTO PREVENTIVO Y CORRECTIVO, DE MESAS QUIRÚRGICAS DE LA MARCA BENQ, PERTENECIENTES AL I.P.S</t>
  </si>
  <si>
    <t>ADQUISICION DE ANTISEPTICOS Y DESINFECTANTES DECLARADOS DESIERTOS EN LA LPN 132/18 PARA EL IPS</t>
  </si>
  <si>
    <t>ADQUISICIÓN DE KITS DE ALIMENTOS PARA VICTIMAS DEL YCUA BOLAÑOS</t>
  </si>
  <si>
    <t>ALQUILER DE INMUEBLE PARA OFICINAS ADMINISTRATIVAS DE LA DINAC</t>
  </si>
  <si>
    <t>SUSCRIPCION Y SOPORTE TECNICO DE BASE DE DATOS INGRES</t>
  </si>
  <si>
    <t>CONTRATACION DE SEGUROS VARIOS PARA EL IPS</t>
  </si>
  <si>
    <t>REPARACION Y MANTENIMIENTO DEL HOSPITAL REGIONAL DE AYOLAS DEL IPS</t>
  </si>
  <si>
    <t>SERVICIOS DE CONSULTORIA Y AUDITORIA AMBIENTAL</t>
  </si>
  <si>
    <t>ADQUISICIÓN DE EQUIPOS PARA EL LABORATORIO FORENSE</t>
  </si>
  <si>
    <t>Servicio de desinfección de oficinas para el Ministerio de Hacienda, en el marco de las medidas de prevención para evitar la propagación del COVID-19</t>
  </si>
  <si>
    <t>Adquisición de bolsas vacías para fabrica Vallemi y cip Villeta</t>
  </si>
  <si>
    <t>MANTENIMIENTO Y REPARACIONES MENORES DE LA CAMIONETA DE LA MARCA TOYOTA FORTUNER DE LA SENABICO - PLURIANUAL</t>
  </si>
  <si>
    <t>Locación Inmueble Determinado Edificio Don Carlos - Piso 10</t>
  </si>
  <si>
    <t>LADQUISICIÓN E INSTALACION DE EXPANSORES TISULARES Y APOSITO DE RECONSTRUCCION TISULAR PARA EL IPS</t>
  </si>
  <si>
    <t>MANTENIMIENTO Y REPARACIÓN DE ASCENSORES</t>
  </si>
  <si>
    <t>Alquiler de Oficina Regional Coordillera del Erssan, Ad Referendum Presupuesto 2021</t>
  </si>
  <si>
    <t>Servicio de Protocolo y Ceremonial para Inauguración de Obras de la ANDE</t>
  </si>
  <si>
    <t>ALQUILER DE CAMION</t>
  </si>
  <si>
    <t>SERVICIO DE LIMPIEZA PARA OFICINAS DEL MAG - PLURIANUAL</t>
  </si>
  <si>
    <t>Adquisición de pet coke para fabrica Vallemi</t>
  </si>
  <si>
    <t>SERVICIO DE TAXI AEREO PARA EL SENAVE</t>
  </si>
  <si>
    <t>Reconstrucción de Badenes y Registros en Varios Sectores de la Ciudad de Encarnación</t>
  </si>
  <si>
    <t>ADQUISICIÓN DE INSUMOS PARA LA UNIDAD CENTRAL DE NUTRICIÓN PARENTERAL DEL HOSPITAL DE CLÍNICAS - DECLARADOS DESIERTOS</t>
  </si>
  <si>
    <t xml:space="preserve">Mantenimiento y Reparacion de vehiculos y maquinarias </t>
  </si>
  <si>
    <t>ADQUISICIÓN DE SOLUCIÓN DE FLUORODESOXIGLUCOSA A SER UTILIZADA EN EL DPTO. DE ING. BIOMÉDICA DEL IICS UNA</t>
  </si>
  <si>
    <t>CONSTRUCCIÓN DE CERCADO PERIMETRAL Y REPARACIÓN</t>
  </si>
  <si>
    <t>PAVIMENTO TIPO EMPEDRADO EN LA CALLE EUGENIO A. GARAY</t>
  </si>
  <si>
    <t>CONSTRUCCION DE BAÑO SEXADO E ILUMINACION EN LA PLAZA KURT DROESE DE LA COLONIA MARANGATÚ</t>
  </si>
  <si>
    <t>Reparación de caminos vecinales en la ciudad</t>
  </si>
  <si>
    <t>Provisión de combustibles para uso de la Municipalidad</t>
  </si>
  <si>
    <t>ADQUISICION DE UTENSILIOS DE COCINA Y COMEDOR PARA EL COMIM</t>
  </si>
  <si>
    <t>Provisión de piedra bruta</t>
  </si>
  <si>
    <t>Mantenimiento y Reparación de Vehículos Livianos</t>
  </si>
  <si>
    <t>LCO 04/22 - "ADQUISICIÓN DE ALIMENTOS PARA DEPENDENCIAS DEL MSPYBS"</t>
  </si>
  <si>
    <t xml:space="preserve">PRESTACIÓN DE SERVICIOS DE MANTENIMIENTO DE EQUIPOS INFORMATICOS E DE IMPRESORAS PARA LA UTGS </t>
  </si>
  <si>
    <t>Adquisición de Mamparas</t>
  </si>
  <si>
    <t>ADQUISICIÓN DE PLANTINES DE YERBA MATE PARA EL MAG</t>
  </si>
  <si>
    <t>CONSTRUCCION DE EMPEDRADO EN LA CALLE EX COMBATIENTE JACINTO FIGUEREDO DE LA COMPAÑÍA 7 YBYRARO BARRIO SANTA INES</t>
  </si>
  <si>
    <t>Provisión de Lubricantes para maquinarias de la Institución Municipal</t>
  </si>
  <si>
    <t>PROVISION E INSTALACION DE CAMARAS DE SEGURIDAD EN LA FACULTAD DE ODONTOLOGIA UNIDAD ACADEMICA DEPENDIENTE DEL RECTORADO DE LA UNIVERSIDAD NACIONAL DE ASUNCION</t>
  </si>
  <si>
    <t>Servicio de Mantenimiento y/o Reparaciones Menores de Albañilería y Otros, de Locales de la ANDE</t>
  </si>
  <si>
    <t>ADQUISICION DE FUMIGADORAS PARA DIRECCION DE DEFENSA DEL CONSUMIDOR</t>
  </si>
  <si>
    <t>CD 40/2021- ADQUISICIÓN DE ADALIMUMAB 40 MG/ 0,8 ML AMPOLLA - AMPARO CONSTITUCIONAL</t>
  </si>
  <si>
    <t>Adquisición de Seguro Contra Incendio, Robos de Edificios y Contenidos- PLURIANUAL 2021-2022</t>
  </si>
  <si>
    <t>SERVICIO DE MANTENIMIENTO Y REPARACIÓN DE PUERTAS DE VIDRIO - CONTRATO ABIERTO PLURIANUAL</t>
  </si>
  <si>
    <t>SERVICIO DE MANTENIMIENTO Y/O REPARACION DE VEHICULO DE LA MARCA RENAULT</t>
  </si>
  <si>
    <t>SERVICIO DE PUBLICACIONES - CONTRATO ABIERTO - PLURIANUAL</t>
  </si>
  <si>
    <t>Provisión de Productos Alimenticios</t>
  </si>
  <si>
    <t>CONSTRUCCION DE SISTEMAS DE ABASTECIMIENTO DE AGUA POR MACROCAPTACION DE AGUA DE LLUVIA - COMUNIDADES INDIGENAS DEL CHACO - ZONA LA PATRIA</t>
  </si>
  <si>
    <t>ADQUISICION DE TONER Y CARTUCHOS VARIOS PARA LA ARMADA PARAGUAYA</t>
  </si>
  <si>
    <t>ADQUISICIÓN DE COMBUSTIBLE PARA LA INSTITUCIÓN MUNICIPAL</t>
  </si>
  <si>
    <t xml:space="preserve">Adquisición de Tintas, Pinturas y Colorantes - </t>
  </si>
  <si>
    <t>ADQUISICIÓN DE PRODUCTOS DE PAPEL, CARTÓN E IMPRESOS CON CRITERIOS DE SUSTENTABILIDAD EN EL MARCO DE LAS ELECCIONES NACIONALES Y DEPARTAMENTALES</t>
  </si>
  <si>
    <t>UTILES DE ESCRITORIO, OFICINA Y ENSEÑANZA</t>
  </si>
  <si>
    <t>Adquisición de Equipos y Herramientas de Seguridad de uso Individual y Colectivo</t>
  </si>
  <si>
    <t>LCO 01/2020 "CONSTRUCCIÓN DE CAMINERO EN EL ACCESO AL CENTRO URBANO DE SAN COSME Y DAMIÁN</t>
  </si>
  <si>
    <t>Proyecto de Construcción e Interconexión de la SE Buey Rodeo</t>
  </si>
  <si>
    <t>READECUACIÓN Y AMPLIACIÓN EDILICIA DE USO INSTITUCIONAL - PLURIANUAL 2017, 2018 Y 2019</t>
  </si>
  <si>
    <t>Servicio de Telefonia Movil</t>
  </si>
  <si>
    <t>Servicio de Limpieza de Edificio</t>
  </si>
  <si>
    <t>SERVICIO DE TRASLADO AEREO</t>
  </si>
  <si>
    <t>Servicio de Seguridad de la Información</t>
  </si>
  <si>
    <t>MEJORAMIENTO VIAL DE PAVIMENTO TIPO EMPEDRADO DE LA CIUDAD DE ASUNCIÓN</t>
  </si>
  <si>
    <t>Servicio de Grúa</t>
  </si>
  <si>
    <t>ADQUISICION DE EQUIPOS DE RAYOS X PARA EL MSPBS - COVID-19</t>
  </si>
  <si>
    <t>Construcción de Enripiado Zona 4 Bocas y Colocación de Alcantarillados</t>
  </si>
  <si>
    <t>CONSTRUCCION DE EMPEDRADO CALLE GRAL DIAZ - ACCESO CAZA Y PESCA</t>
  </si>
  <si>
    <t>ADQUISICION DE EQUIPOS INFORMATICOS, IMPRESORAS MULTIFUNCION Y RETROPROYECTOR</t>
  </si>
  <si>
    <t>PROVISIÓN E INSTALACIÓN DE BASURERO METÁLICO</t>
  </si>
  <si>
    <t>CONSTRUCCION DE PAVIMENTO EN EL ASENTAMIENTO SANTA TERESITA DE LA CIUDAD DE YBYCUI</t>
  </si>
  <si>
    <t>ADQUISICION DE TRITURADA, MEZCLA Y EMULSION ASFALTICA</t>
  </si>
  <si>
    <t>CONSTRUCCION DE TERMINAL DE OMNIBUS DE SAN JOSE DEL ROSARIO</t>
  </si>
  <si>
    <t xml:space="preserve">CD 21/22 ADQUISICION DE CUBIERTAS </t>
  </si>
  <si>
    <t>ADQUISICION DE MUEBLES Y ENSERES PARA USO INSTITUCIONAL</t>
  </si>
  <si>
    <t>CONTRATACION DE SEGURO DE BIENES Y VALORES</t>
  </si>
  <si>
    <t>ADQUISICIÓN DE REPUESTOS PARA INTERCAMBIADORAS DE PLACAS Y CENTRÍFUGAS SEPARADORAS</t>
  </si>
  <si>
    <t>SEGURO PARA EQUIPOS DE LABORATORIO,INFORMATICO Y OTROS</t>
  </si>
  <si>
    <t>Adquisición por Urgencia Impostergable de Medicamentos e Insumos para COVID-19</t>
  </si>
  <si>
    <t>ADQUISICION DE CINTAS Y KIT DE LIMPIEZA PARA IMPRESORA DE TARJETAS PVC - PLURIANUAL</t>
  </si>
  <si>
    <t>ADQUISICION DE PRECINTAS AUTOADHESIVAS PARA RODADOS - PLURIANUAL</t>
  </si>
  <si>
    <t xml:space="preserve">MANTENIMIENTO Y REPARACIÓN DE UPS PARA LA DIRECCIÓN GENERAL DE FIRMA DIGITAL Y COMERCIO ELECTRÓNICO </t>
  </si>
  <si>
    <t>Contratación de Servicios de Consultoría Especialista Fiduciarios III, para el Programa de Rehabilitación y Modernización de la Central Hidroeléctrica Acaray</t>
  </si>
  <si>
    <t>ADQUISICIÓN DE TINAS,TONER Y FOTOCONDUCTORES</t>
  </si>
  <si>
    <t>ADQUISICION DE REACTIVOS PARA LABORATORIO CENTRAL DEL HOSPITAL DE CLINICAS - AD REFERENDUM 2022</t>
  </si>
  <si>
    <t>Servicio de Ceremonial para Actos de Graduación en las Filiales de la Facultad de Ciencias Económicas</t>
  </si>
  <si>
    <t>PROVISION DE INSUMOS PARA IMPRESION DE LICENCIAS DE CONDUCIR Y ADQUISICION DE ETIQUETAS HOLOGRAFICAS ADHESIVAS (STICKER)</t>
  </si>
  <si>
    <t>ADQUISICIÓN DE PRODUCTOS FARMACEUTICOS Y MEDICINALES, INSUMOS Y REACTIVOS, INSUMOS Y EQUIPOS ODONTOLOGICOS, Y OTROS</t>
  </si>
  <si>
    <t>SERVICIOS DE MANTENIMIENTO Y REPARACION DE ACONDICIONADORES DE AIRE Y EQUIPOS INFORMATICOS (COMPUTADORAS, IMPRESORAS Y FOTOCOPIADORAS)</t>
  </si>
  <si>
    <t>MANTENIMIENTO Y REPARACION DE CENTRALES TELEFONICAS PARA LA SENATUR</t>
  </si>
  <si>
    <t>ADQUISICIÓN DE TINTA Y TÓNER</t>
  </si>
  <si>
    <t>ADQUISICIÓN DE EQUIPOS DE OFICINA Y COMPUTACIÓN</t>
  </si>
  <si>
    <t>ADQUISICIÓN DE CUBIERTAS PARA LA SECRETARIA DE TRANSPORTE</t>
  </si>
  <si>
    <t>SERV. DE MANTENIMIENTO Y REPARACION DE EDIFICIOS</t>
  </si>
  <si>
    <t>Banner y Carteleria</t>
  </si>
  <si>
    <t>Mantenimiento y Reparaciones de Instalaciones Eléctricas</t>
  </si>
  <si>
    <t xml:space="preserve">Adquisición de Cubiertas para unidades móviles de la fabrica Vallemi </t>
  </si>
  <si>
    <t>ADQUISICIÓN DE LICENCIA ORACLE PARA LA ANNP</t>
  </si>
  <si>
    <t>Adquisición de Insumos para Parada de Horno III de Fabrica Vallemi</t>
  </si>
  <si>
    <t>Adquisición de Tornillería de Diversas Medidas para Fábrica Vallemí</t>
  </si>
  <si>
    <t>ADQUISICIÓN DE MUEBLES PARA INSTITUCIONES EDUCATIVAS DEL DPTO. CENTRAL</t>
  </si>
  <si>
    <t>Publicidad y propaganda</t>
  </si>
  <si>
    <t xml:space="preserve">ADQUISICION DE EQUIPOS EDUCATIVOS Y RECREACIONALES </t>
  </si>
  <si>
    <t>SERVICIO DE IMPRESIONES PARA EL BCP</t>
  </si>
  <si>
    <t>ADQUISICION DE REPUESTOS INFORMATICOS Y OTROS</t>
  </si>
  <si>
    <t>Contratación del servicio de limpieza para el Hospital General de Luque</t>
  </si>
  <si>
    <t>SUSCRIPCION EN LA PAGINA WEB</t>
  </si>
  <si>
    <t xml:space="preserve">ADQ. DE PINTURAS Y COLORANTES </t>
  </si>
  <si>
    <t>Adquisición de Útiles de Oficina (Tintas y Tóner) para la DIGESA</t>
  </si>
  <si>
    <t>Adquisición de productos de Hilados y Telas, y Colchones para los servicios dependientes de la Segunda Región Sanitaria</t>
  </si>
  <si>
    <t>Adquisición de contratación de servicios de pólizas de seguro para Notebook de Alta Gama y Terminal Portátil para de Lectura TLP o PDAs, para el Programa de Fortalecimiento Estadistico Nacional del Paraguay- CNPV Año 2022</t>
  </si>
  <si>
    <t>READECUACION DE CRUCE SEMAFORICO EN VARIOS PUNTOS DE LA CIUDAD DE SAN LORENZO</t>
  </si>
  <si>
    <t>ADQUISICIÓN DE EQUIPOS MÉDICOS PARA EL HOSPITAL DE TRAUMA - DONACIÓN TAIWÁN SEGUNDO LLAMADO</t>
  </si>
  <si>
    <t xml:space="preserve">ADQUISICION DE TONER PARA IMPRESORAS </t>
  </si>
  <si>
    <t>ADQUISICIÓN DE ARTÍCULOS ELÉCTRICOS EN EL MARCO DE LAS ELECCIONES NACIONALES Y DEPARTAMENTALES</t>
  </si>
  <si>
    <t>Construcción de Pavimento tipo Empedrado, denominado Zona 7, Distribuidos en cuatro Sectores con fondos de Royalties de este Municipio</t>
  </si>
  <si>
    <t>CONSTRUCCIÓN DE EMPEDRADO ZONA PATIÑO</t>
  </si>
  <si>
    <t>SERVICIO DE MANTENIMIENTO Y REPARACION DE TRANSFORMADORES DE MEDIA TENSION DE LA FACULTAD DE DERECHO UNA</t>
  </si>
  <si>
    <t>Adquisición de herramientas y equipos de protección individual para obras (SBE).</t>
  </si>
  <si>
    <t>Adquisición de equipos informáticos para la H. Cámara de Senadores</t>
  </si>
  <si>
    <t>C.D. N° 47/2022 Proyecto de Mejoramiento Vial Calle 2º Capital e/Cnel. Bogado y Alberdi Loma Merlo</t>
  </si>
  <si>
    <t>ADQUISICION DE HERRAMIENTAS MAYORES Y OTROS</t>
  </si>
  <si>
    <t xml:space="preserve">ADQUISICION DE GENERADOR PARA EL INAC </t>
  </si>
  <si>
    <t>ADQUISICION DE PIZARRAS PARA LA FACULTAD DE DERECHO UNA</t>
  </si>
  <si>
    <t xml:space="preserve">SERVICIOS DE ELABORACIÓN DE PROYECTOS DE INVERSIÓN </t>
  </si>
  <si>
    <t>ADQUISICIÓN DE TRANSFORMADOR PARA EL EDIFICIO DEL SINAFOCAL - AD REFERÉNDUM</t>
  </si>
  <si>
    <t xml:space="preserve">CONSTRUCCIÓN DE EMPEDRADO EN EL BARRIO CARAGUATAY </t>
  </si>
  <si>
    <t>REPARACIONES MAYORES DE MAQUINARIA</t>
  </si>
  <si>
    <t>Licitación por Concurso de Ofertas N° 03/2022 "Refuncionalizacion de urgencias Hospital Distrital de Santa Rita- Plurianual 2.022-2023"</t>
  </si>
  <si>
    <t>ADQUISICION DE RETROEXCAVADORA PLURIANUAL 2022-2023-2024-2025</t>
  </si>
  <si>
    <t>Licitación por Concurso de Ofertas N° 04/2022 "Reparación de Pabellón de dos niveles en la UNE Sede Santa Rita- Plurianual 2022-2023"</t>
  </si>
  <si>
    <t>ACTUALIZACION DE LICENCIAS</t>
  </si>
  <si>
    <t>ADQUISICION DE SOFTWARE DE MONITOREO Y CAMBIO DE PLATAFORMA TECNOLOGICA</t>
  </si>
  <si>
    <t>SERVICIO DE MANTENIMIENTO Y REPARACION DE AERONAVES</t>
  </si>
  <si>
    <t>PRESTACION DE SERVICIOS PARA LA RENOVACION DE LICENCIA AMBIENTAL DE LA FACULTAD DE CIENCIAS MEDICAS FILIAL SANTA ROSA DEL AGUARAY</t>
  </si>
  <si>
    <t>ADQUISICIÓN DE EQUIPOS INFORMÁTICOS Y DE AUDIO PARA LA INSTITUCIÓN MUNICIPAL</t>
  </si>
  <si>
    <t>ADQUISICIÓN DE DOS TRACTORES AGRÍCOLAS 4X4, UNA PALA NIVELADORA DE ARRASTRE, UNA ROTATIVA, UNA RASTRA, AD REFERÉNDUM A LA APROBACIÓN DE CRÉDITO BANCARIO</t>
  </si>
  <si>
    <t>Adquisición de estantes metálicos para la H. Cámara de Senadores</t>
  </si>
  <si>
    <t>Adquisición de Sillas para el Salón Auditorio del Centro de Simulaciones para la Facultad de Ciencias Medicas-UNCA.</t>
  </si>
  <si>
    <t>REPARACIÓN DE BIBLIOTECA MUNICIPAL Y SALA DE LA JUNTA</t>
  </si>
  <si>
    <t>ADQUISICIÓN DE RADIO WALKIE TALKIE PARA EL ÁREA OPERATIVA DE LA DIRECCIÓN DE AEROPUERTOS - AD REFERENDUM</t>
  </si>
  <si>
    <t>Adquisición de Retroexcavadora, Minipalacargadora y Martillete</t>
  </si>
  <si>
    <t>Elaboración y Presentación del Informe de Auditoria del Cumplimiento del Plan de Gestión Ambiental, Obtención de la Resolución del Vertedero Municipal Nueva Esperanza</t>
  </si>
  <si>
    <t>Adquisición de herramientas para el Dpto. de Servicios Generales dependiente de DINAVISA</t>
  </si>
  <si>
    <t>ADQUISICIÓN CAMIÓN CISTERNA-PLURIANUAL(2022-2023-2024-2025)</t>
  </si>
  <si>
    <t>CONTRATACIÓN DE SERVICIO DE PRODUCCIÓN FOTOGRÁFICA PARA EL BCP</t>
  </si>
  <si>
    <t>SERVICIOS CEREMONIALES Y GASTRONÓMICOS PARA EVENTOS VARIOS</t>
  </si>
  <si>
    <t>Servicio de Seguridad y Vigilancia para el Campus de la Universidad Nacional de Concepción</t>
  </si>
  <si>
    <t>ADQUISICION DE PRODUCTOS DE PAPEL CARTON PARA LA DICOSO</t>
  </si>
  <si>
    <t>Adquisición de Camaras para Circuito Cerrado</t>
  </si>
  <si>
    <t>ADQUISICION DE IMPRESORAS, ESCANER DE PRODUCCIÓN Y NOTEBOOK</t>
  </si>
  <si>
    <t>CONSTRUCCION DE PAVIMENTO TIPO EMPEDRADO EN DISTINTOS DISTRITOS DE ALTO PARANÁ</t>
  </si>
  <si>
    <t>08 - Adquisición de Libros</t>
  </si>
  <si>
    <t>ADQUISICIÓN DE PLANTA ASFÁLTICA</t>
  </si>
  <si>
    <t>Construcción de Empedrado en el distrito de J. Eulogio Estigarribia</t>
  </si>
  <si>
    <t>REFACCIÓN DE PAVIMENTO TIPO EMPEDRADO CON CORDÓN</t>
  </si>
  <si>
    <t>Instalación de mobiliarios urbanos e instalación de artefactos eléctricos, en Paseo Monday, Ubicado sobre Avda. Monday (entre la Avda. Guaraní y Miguel Medina)</t>
  </si>
  <si>
    <t xml:space="preserve">ADQUISICIÓN DE PRODUCTOS DE PAPEL PARA LA U.N.C </t>
  </si>
  <si>
    <t>Mantenimiento y Reparaciones menores de Edificios y Locales</t>
  </si>
  <si>
    <t>CONTRATACION DIRECTA N° 04/2022 - ADQUISICION DE TELAS PARA EL INSTITUTO DE BIENESTAR SOCIAL</t>
  </si>
  <si>
    <t>ADQUSICION DE COMPUTADORAS PARA LA SEDECO.</t>
  </si>
  <si>
    <t>Construcción de Pavimento Tipo Ripio Camino Rural Matadero Municipal</t>
  </si>
  <si>
    <t>REPARACION Y MANTENIMIENTO DE CAMINOS URBANOS Y RURALES</t>
  </si>
  <si>
    <t>ADQUISICION DE GASTOS POR SERV. DE ASEO MANTE. Y REPARAC. DE GENERADOR, OLLAS MARMITAS Y CÁMARA FRIGORÍFICAS</t>
  </si>
  <si>
    <t>Construccion de Tinglado para Feriante 2da Etapa</t>
  </si>
  <si>
    <t>Mantenimiento y Actualización de Módulos Informáticos</t>
  </si>
  <si>
    <t>Adquisición de Camionetas y Motocicletas</t>
  </si>
  <si>
    <t>ADQUISICION DE TINTAS Y TONERS PARA LA SNI - 2DO LLAMADO</t>
  </si>
  <si>
    <t>ADQUISICIÓN DE MUBLES DE OFICINA</t>
  </si>
  <si>
    <t>Construcción de empedrado Villa del Maestro</t>
  </si>
  <si>
    <t>CONSTRUCCION DE PAVIMENTO TIPO EMPEDRADO SOBRE LA AVENIDA JACARANDA</t>
  </si>
  <si>
    <t>MANTENIMIENTO Y REPARACIONES MENORES DE VEHICULOS</t>
  </si>
  <si>
    <t xml:space="preserve">CONSTRUCCION DE EMPEDRADOS EN B° BARRIO CERRO CORA Y B° SANTA MARIA </t>
  </si>
  <si>
    <t xml:space="preserve">ADQUISICIÓN DE TINTAS Y TONER PARA IMPRESORAS </t>
  </si>
  <si>
    <t>Consultoría Internacional Protección y gestión de los resultados de la investigación</t>
  </si>
  <si>
    <t>ADQUISICION DE SERVICIO DE CATERING PARA LA DIGERMOV</t>
  </si>
  <si>
    <t>SERVICIO DE TRATAMIENTO Y CONTROL DE AVES, CENTRO MATERNO INFANTIL (CMI) DEL HOSPITAL DE CLINICAS</t>
  </si>
  <si>
    <t>SERVICIO DE SOPORTE PARA LA PROGRAMACIÓN DE SCRIPTS PARA EL SOFTWARE ACL DE AUDITORIA INTERNA</t>
  </si>
  <si>
    <t>SERVICIO DE COURRIER INTERNACIONAL</t>
  </si>
  <si>
    <t xml:space="preserve">ADQUISICION DE BANDERAS </t>
  </si>
  <si>
    <t>Alquiler sede Katuete</t>
  </si>
  <si>
    <t>ADQUISICIÓN E INSTALACIÓN DE EQUIPOS DE AIRE ACONDICIONADO TIPO SPLIT</t>
  </si>
  <si>
    <t>ADQUISICIÓN DE MUEBLES Y ENSERES PARA LA UTGS</t>
  </si>
  <si>
    <t>ADQUISICION DE SERVICIOS DE REPARACION Y MANTENIMIENTO DE EQUIPOS Y MAQUINAS AGRICOLAS DE LA MUNICIPALIDAD DE LA COLMENA, CON PROVISION DE REPUESTOS</t>
  </si>
  <si>
    <t xml:space="preserve">Adquisición, Instalación y Configuración de Circuito Cerrado (CCTV) para el INAN </t>
  </si>
  <si>
    <t>SERVICIO DE LIMPIEZA - CENQUER</t>
  </si>
  <si>
    <t xml:space="preserve">Adquisición de Primas y Gastos de Seguros para el INAN </t>
  </si>
  <si>
    <t>SERVICIO DE MANTENIMIENTO Y REPARACION DE TERMOCICLADOR DE LABORATORIO CENTRAL</t>
  </si>
  <si>
    <t>ADQUISICIÓN DE MATERIALES DE CONSTRUCCIÓN</t>
  </si>
  <si>
    <t>ADQUISICIÓN DE EQUIPOS STB PARA IPTV DE COPACO S.A.</t>
  </si>
  <si>
    <t>Construccion de Deposito en el Local Municipal</t>
  </si>
  <si>
    <t>Construccion de Pavimento Petreo en la calle Tajy 2º Etapa e/ calle Guaira y Av Paraguay</t>
  </si>
  <si>
    <t xml:space="preserve">Adquisicion de equipos climatizador evaporativo para la Escuela de Patinaje Municipal </t>
  </si>
  <si>
    <t>Repuestos para Equipos Informaticos</t>
  </si>
  <si>
    <t>Adquisición de Cartelería de Seguridad</t>
  </si>
  <si>
    <t>Adquisición de Papel Plástico Rígido con Emblema de ANDE</t>
  </si>
  <si>
    <t>Construcción de Tinglado para Taller de Maquinarias Municipales</t>
  </si>
  <si>
    <t>Remodelacion de Area verde y Deportiva en el sector de la Costanera Playa San Jose</t>
  </si>
  <si>
    <t>Adquisición de Banderas</t>
  </si>
  <si>
    <t>ADQUISICIÓN DE BATERÍAS Y MANTENIMIENTO DE UPS PARA EL RECTORADO DE LA UNA</t>
  </si>
  <si>
    <t>Adquisición de Licencia de Uso de las Herramientas de Google Workspace for Educación para el Centro Nacional de Computación (CNC) dependiente del Rectorado de la UNA</t>
  </si>
  <si>
    <t>Mantenimiento y Reparaciones de Mobiliarios</t>
  </si>
  <si>
    <t>ADQUISICION DE EXTINTORES PARA LA DINAC</t>
  </si>
  <si>
    <t>ADQUISICION DE VENTILADORES Y ACONDICIONADORES DE AIRE - AD REFERENDUM</t>
  </si>
  <si>
    <t>ADQUISICION DE CAMIONES PARA LA DIRECCION DE SERVICIOS URBANOS</t>
  </si>
  <si>
    <t>ALQUILER DE IMPRESORAS PARA LA DCEA Y PISCEA</t>
  </si>
  <si>
    <t>MANTENIMIENTO ESTRUCTURAL DE LA CENTRAL DE CIUDAD DEL ESTE - CENTRO.</t>
  </si>
  <si>
    <t>ADQUISICION DE ESTRUCUTRAS METALICAS ACABADAS</t>
  </si>
  <si>
    <t>ADQUISICION DE LICENCIAS Y SOFTWARE</t>
  </si>
  <si>
    <t>Consultoría para el Apoyo de la Unidad de Administración del Programa - Especialista Ingeniero Electromecánico</t>
  </si>
  <si>
    <t>ADQUISICIÓN DE CINTAS, TÓNER Y REPUESTOS MENORES DE INFORMÁTICA</t>
  </si>
  <si>
    <t>SERVICIO TÉCNICO - CONSULTORIA PEI</t>
  </si>
  <si>
    <t>ADQUISICION DE REPUESTOS Y ACCESORIOS MENORES PARA VEHICULOS LIVIANOS, CAMIONES, MAQUINARIAS, MOTOSIERRAS, DESMALEZADORAS.</t>
  </si>
  <si>
    <t>Servicio de Mantenimiento de Edificio para la Facultad de Ciencias Exactas de la U.N.C.</t>
  </si>
  <si>
    <t>Adquisición de neumáticos</t>
  </si>
  <si>
    <t>Adquisición de Equipos Informáticos para Casa Matriz, Filiales y CAES</t>
  </si>
  <si>
    <t>"Adquisicion de Telas para el INERAM"</t>
  </si>
  <si>
    <t>ADQUISICIÓN DE CONFECCIONES TEXTILES E INDUMENTARIA DE PROTECCIÓN PARA DEPENDENCIAS DEL MAG</t>
  </si>
  <si>
    <t>Adquisición de Papelería y Cartón para Oficina y Escritorio</t>
  </si>
  <si>
    <t>Adquisición de Servicios de Agencia Publicitaria para Desarrollo del PLANNING y DISEÑO de materiales de comunicación Institucional sobre la Importancia del Censo Nacional de Población y Vivienda, dentro del Programa de Fortalecimiento del Sistema Estadistico Nacional del Paraguay- CNPV Año 2022</t>
  </si>
  <si>
    <t>ADQUISICION DE TONER Y TINTA PARA IMPRESORAS</t>
  </si>
  <si>
    <t>ADQUISICIÒN DE MUEBLES PARA DEPENDENCIAS DE LA INSTITUCIÒN MUNICIPAL</t>
  </si>
  <si>
    <t>LPN N° 32/2022 ADQUISICION DE REACTIVOS PARA EL HOSPITAL DE TRAUMA - COBERTURA 24 MESES - MSPYBS</t>
  </si>
  <si>
    <t>ADQUISICIÓN DE MAQUINARIA PARA PINTURA VIAL MECANIZADA</t>
  </si>
  <si>
    <t xml:space="preserve">CONSTRUCCION DE LAS OBRAS COMPLEMENTARIAS DEL POLIDEPORTIVO MUNICIPAL - 2ª ETAPA - SAN BERNAR-DINO. </t>
  </si>
  <si>
    <t>TRABAJOS DE CONSTRUCCION DE ENRRIPIADO SOBRE LA CALLE F DESDE LA RUTA GRANEROS DEL SUR HASTA LA CALLE 11 , Y SOBRE LA CALLE G DESDE LA RUTA GRANEROS DEL SUR HASTA LA CALLE AUXILIAR 12 DEL AREA RURAL DEL DISTRITO DE FRAM</t>
  </si>
  <si>
    <t>CONSTRUCCIÓN DE EMPEDRADOS EN LAS CALLES CAÑADA STRONGEST , TOVA MASKOI Y CAPELLAN BLAS A. NUÑEZ</t>
  </si>
  <si>
    <t>Servicio de Consultoría para la Elaboración del Proyecto Ejecutivo CONSTRUCCIÓN DEL POLIDEPORTIVO MUNICIPAL PARA LA CIUDAD DE AYOLAS</t>
  </si>
  <si>
    <t>ADQUISICIÓN DE CHAPAS PARA AYUDA SOCIAL</t>
  </si>
  <si>
    <t>ADQUISICION DE PERIODICOS PARA LAS FFMM</t>
  </si>
  <si>
    <t>Const.de empedrado calle Cap.Juan A.Roa bario San Miguel</t>
  </si>
  <si>
    <t xml:space="preserve">REPARACION DE MOTONIVELADORA </t>
  </si>
  <si>
    <t xml:space="preserve">ADQUISICIÓN DE MATERIALES ELÉCTRICOS </t>
  </si>
  <si>
    <t>ADQUISICION DE PAPEL HIGIENICO PARA LA FACULTAD DE DERECHO UNA</t>
  </si>
  <si>
    <t>Adquisición de anillos de seguridad para el Ejerccio Fiscal 2023 - ONC - INTN - AD REFERENDUM</t>
  </si>
  <si>
    <t>ADQUISICION DE INSECTICIDAS-PLAN AGRICOLA</t>
  </si>
  <si>
    <t>IMPRESION DE CARNET DE ADMISION PERMANENTE, TEMPORARIA, CERTIFICADOS DE RADICACION, HOJAS PARA REGISTROS DE FIRMAS, BOLETA DE RESIDENCIA PRECARIA</t>
  </si>
  <si>
    <t>CONTRATACION DIRECTA N°10 "ADQUISICIÓN DE HOJAS DE SEGURIDAD"</t>
  </si>
  <si>
    <t>Adquisicion de Motocarros para Uso Municipal</t>
  </si>
  <si>
    <t xml:space="preserve">Construcción de Corral Municipal </t>
  </si>
  <si>
    <t>Adquisicion de Envases Vacios para Cemento Portland Tipo Puzolanico CPIV-32 para Villeta</t>
  </si>
  <si>
    <t>Adquisicion de Equipos Informaticos y GPS</t>
  </si>
  <si>
    <t>Adquisición de Tóner´s, Tintas, Consumibles y Otros.</t>
  </si>
  <si>
    <t>Adquisición de Equipos y Módulos para Enseñanza de Automatización con Robots para el Snpp - Ad Referendum</t>
  </si>
  <si>
    <t>Construcción de Empedrado distrito de Mbutuy</t>
  </si>
  <si>
    <t>Adquisición de Mobiliarios para el Laboratorio Informático de las Filiales y Casa Matriz</t>
  </si>
  <si>
    <t>CONTRATACION DIRECTA N° 13/2022 ADQUISICION DE SEGURO DE VEHICULOS MUNICIPALES</t>
  </si>
  <si>
    <t>Const.de empedrados 1)Asentamiento Villa Las Mercedes 2) calle Proyectada c/Pdte.Hayes Barrio Santa Lucia.</t>
  </si>
  <si>
    <t>ADQUISICION DE CUBIERTAS.</t>
  </si>
  <si>
    <t>"Consultoria de Diseño y Produccion de Materiales Audio Visual"</t>
  </si>
  <si>
    <t>REPARACION Y MANTENIMIENTO DE AGUA POTABLE SECTOR FORTALECIMIENTO Y POZO ARTESIANO PARA EL HOSPITAL DE CLINICAS.</t>
  </si>
  <si>
    <t>SERVICIO DE FLETE Y MUDANZA PARA LA SUPERINTENDENCIA DE SALUD</t>
  </si>
  <si>
    <t>Construcción de Cuneta de H° en la Calle México</t>
  </si>
  <si>
    <t>ADQUISICION DE CASILLEROS PARA LA SEDECO</t>
  </si>
  <si>
    <t>CONSTRUCCION DE TINGLADO Y PISTA POLIDEPORTIVO DE DESMOCHADOS ? PLURIANUAL</t>
  </si>
  <si>
    <t xml:space="preserve">CONSTRUCCION DE PAVIMENTO PETREO TIPO EMPEDRADO CALLE QUEBRACHO </t>
  </si>
  <si>
    <t>CONSTRUCCIÓN DE PERFILADOS Y ENRIPIADOS DE CAMINOS - 1RA. ETAPA</t>
  </si>
  <si>
    <t>Adquisición de Un Proyector</t>
  </si>
  <si>
    <t xml:space="preserve">Adquisición de Equipos de Seguridad Resistente a Llamas y a los Efectos Térmicos de Arco Eléctrico </t>
  </si>
  <si>
    <t xml:space="preserve">ADQUISICIÓN DE TEXTILES, COLCHONES Y OTROS </t>
  </si>
  <si>
    <t xml:space="preserve">Delimitación y Zonificación del Distrito de Arroyos y Esteros </t>
  </si>
  <si>
    <t xml:space="preserve">CONTRATACION DE SERVICIOS DE HOTELERIA, ALQUILER DE SALONES Y OTROS SERVICIOS DE CEREMONIAL PARA LA REALIZACION DEL EVENTO DENOMINADO 96ª REUNION ORDINARIA DEL CONSEJO DIRECTIVO DEL INSTITUTO INTERAMERICANO DEL NIÑO, LA NIÑA Y ADOLESCENTES, ORGANISMOS ESPECIALIZADOS DE LA OEA </t>
  </si>
  <si>
    <t>Construcción de empedrado calle Tte. Rojas Silva Barrio Bernardino Caballero</t>
  </si>
  <si>
    <t xml:space="preserve">Servicios de Mantenimiento y Reparación de Instalaciones Eléctricas </t>
  </si>
  <si>
    <t>MANTENIMIENTO DE SISTEMA DE DRENAJE PLUVIAL DE LA CIUDAD DE YASY CAÑY</t>
  </si>
  <si>
    <t>Adquisición de Equipos de Comunicación y Señalamiento</t>
  </si>
  <si>
    <t>ADQUISICION DE PINTURAS PARA EL INCAN</t>
  </si>
  <si>
    <t>SEGUNDO LLAMADO PARA ADQUISICIÓN DE INSUMOS PARA IMPRESIONES.-</t>
  </si>
  <si>
    <t>MANTENIMIENTO PREVENTIVO Y CORRECTIVO CON PROVISION DE REPUESTOS A DEMANDA PARA EQUIPOS MEDICOS DE LA MARCA NIHON KODEN PARA EL CENTRO EMERGENCIAS MEDICAS DEL MSP Y BS</t>
  </si>
  <si>
    <t>ADQUISICIÓN DE INSTRUMENTALES, IMPLANTES E INSUMOS PARA CAJA DE CRÁNEO, PARA SERVICIO DE NEUROCIRUGÍA - AD REFERENDUM 2017</t>
  </si>
  <si>
    <t>ADQUISICION DE LOS DECLARADOS DESIERTOS EN LA LPN N° 146/16 INSTRUMENTALES E INSUMOS PARA CAJA DE CRANEO PARA EL SERVICIO DE NEUROCIRUGIA</t>
  </si>
  <si>
    <t>MANTENIMIENTO Y REPARACIÓN DE VEHÍCULOS EN TALLERES OFICIALES -MARCA: NISSAN - GREAT WALL - VOLKSWAGEN - HYUNDAI - ISUZU - CONTRATO ABIERTO - PLURIANUAL - AD REFERÉNDUM</t>
  </si>
  <si>
    <t>MANTENIMIENTO DEL EDIFICIO DEL PALACIO DE JUSTICIA DE ASUNCIÓN, LA PLAZA DE LA JUSTICIA, EL EDIFICIO DE LA GUARDERÍA INFANTIL, EDIFICIO DE LA SEDE DE LOS REGISTROS PÚBLICOS, EDIFICIO DE LA DIRECCIÓN DEL REGISTRO DE AUTOMOTORES Y LOCALES PROPIOS Y ALQUILADOS DE CAPITAL Y CHACO - CONTRATO ABIERTO - S.B.E. - PLURIANUAL - AD REFERENDUM</t>
  </si>
  <si>
    <t>ADQUISICIÓN DE PRODUCTOS ALIMENTICIOS PARA LA IX REGIÓN SANITARIA - PARAGUARI</t>
  </si>
  <si>
    <t>Asistencia Técnica y Monitoreo de Alarmas, Detectores de Humo y Calor para el BNF (SBE).</t>
  </si>
  <si>
    <t>Locación de Inmueble para Asiento del CAC del BNF en la Ciudad de La Paloma del Espiritu Santo.</t>
  </si>
  <si>
    <t>Reparación de Motor Lado Derecho de Aeronave ZP - TZW de la ANDE</t>
  </si>
  <si>
    <t>SERVICIO DE MANTENIMIENTO Y REPARACIÓN DE EDIFICIOS DE LA DNCP</t>
  </si>
  <si>
    <t>CONTRATACIÓN DE SEGUROS PARA VEHÍCULOS</t>
  </si>
  <si>
    <t>SERVICIOS DE PUBLICACIONES EN EL PERIODICO</t>
  </si>
  <si>
    <t xml:space="preserve">Servicios Profesionales de Auditoría Financiera y Contable del "Programa de Rehabilitación y Modernización de la Central Hidroeléctrica Acaray", para los ejercicios 2021 al 2026 </t>
  </si>
  <si>
    <t xml:space="preserve">Contratacion de Consultor Individual para Asesor de UOC </t>
  </si>
  <si>
    <t>CONTRATACIÓN DE SERVICIOS TERCERIZADOS PARA EL MANTENIMIENTO DEL EDIFICIO DEL BANCO CENTRAL DEL PARAGUAY</t>
  </si>
  <si>
    <t xml:space="preserve">ADQUISICION DE ESCOBILLONES PARA BARRENDEROS DE LA DIRECCION DE SERVICIOS URBANOS </t>
  </si>
  <si>
    <t>Mantenimiento y Reparación de Bebederos Eléctricos - Secretaría Nacional de Cultura</t>
  </si>
  <si>
    <t>Contratación de Servicio de Mano de Obra para Reparación y/o Mantenimiento de Captadores de Polvo de Fabrica Vallemi</t>
  </si>
  <si>
    <t xml:space="preserve"> Adquisición de Equipos varios para Laboratorios de las Fabricas de Vallemi y del CIP Villeta </t>
  </si>
  <si>
    <t>CONSTRUCCION DEL LOCAL PARA LA OFICINA DE COORDINACION Y UNIDAD ZONAL DE VILLA HAYES</t>
  </si>
  <si>
    <t>LPN SBE 43/22 CONTRATACION DE SERVICIOS DE REPARACION MAYOR A DEMANDA, MANTENIMIENTO PREVENTIVO Y CORRECTIVO CON PROVISION DE REPUESTOS A NECESIDAD PARA LAMPARA CIALITICA DE LA MARCA DRAGER PERTENECIENTES AL IPS</t>
  </si>
  <si>
    <t>Servicio de Mantenimiento y Reparación de Vehículos</t>
  </si>
  <si>
    <t>PERFORACION DE POZO PROFUNDO PARA LA CIUDAD DE CORONEL BOGADO</t>
  </si>
  <si>
    <t>PROVISION DE MATERIALES PARA IMPRESION DE TARJETAS DE HABILITACION VEHICULAR EN PVC Y PRECINTAS DE SEGURIDAD AUTOADHESIVAS PARA VEHICULOS CABINADOS - AD REFERENDUM</t>
  </si>
  <si>
    <t>Construcción de empedrado en la calle 1º de Mayo</t>
  </si>
  <si>
    <t>SUMINISTRO, MONTAJE Y PUESTA EN SERVICIO DE GRUPOS ELECTRÓGENOS PARA SITIOS NUEVOS Y REEMPLAZO DE EXISTENTES</t>
  </si>
  <si>
    <t>Mejoramiento y Refuerzo del Sistema de Distribución del Área Metropolitana, en Distritos del Departamento Central, con Provisión Total de Materiales - Fase II</t>
  </si>
  <si>
    <t>ADQUISICION DE CUBIERTAS PARA VEHICULOS DE LA JUNTA MUNICIPAL DE ASUNCION</t>
  </si>
  <si>
    <t>LCO SBE 08/21 ADQUISICIÓN DE AURICULARES TELEFÓNICOS PARA EL IPS</t>
  </si>
  <si>
    <t>PROVISIÓN Y MANTENIMIENTO DE CIRCUITO CERRADO DE TV</t>
  </si>
  <si>
    <t>Servicio de fumigación para el Congreso Nacional</t>
  </si>
  <si>
    <t>Servicio de Mantenimiento y/o Reparación de Muebles de Oficina y Cerrajería</t>
  </si>
  <si>
    <t>SERVICIO DE IMPRESIÓN DE FACTURAS CON INSUMOS.</t>
  </si>
  <si>
    <t>SUSCRIPCIÓN A BASE DE DATOS JURÍDICA ON LINE</t>
  </si>
  <si>
    <t>SUMINISTRO DE HERRAJES DE MONTAJE</t>
  </si>
  <si>
    <t>ADQUISICION DE TRACTOR MOTONIVELADORA - PLURIANUAL</t>
  </si>
  <si>
    <t>PRESTACIÓN DE SERVICIOS DE MANTENIMIENTO DEL GENERADOR ELECTRICO</t>
  </si>
  <si>
    <t xml:space="preserve">ADQUISICION DE MUEBLES Y ELECTRODOMESTICOS </t>
  </si>
  <si>
    <t>ADQUISICIÒN DE MOTOCICLETAS</t>
  </si>
  <si>
    <t>ADQUISICIÓN DE VEHICULOS UTILITARIOS PARA LA ANNP 2º LLAMADO</t>
  </si>
  <si>
    <t>CONTRATACIÓN DEL SERVICIO DE EXTENSIÓN DE GARANTÍA Y SOPORTE PARA SERVIDORES NUTANIX</t>
  </si>
  <si>
    <t>ADQUISICIÓN DE DESMALEZADORAS Y MOTOSIERRAS PARA PARQUES Y DISTRITO DEPENDIENTES DEL MOPC</t>
  </si>
  <si>
    <t>Colocación de Tanques con construcción de bases de Hº Aº sobre estructuras existente en el Casco Urbano, Bº San Miguel 1ra y 2da y Cía Yvyra Poka</t>
  </si>
  <si>
    <t xml:space="preserve">MANTENIMIENTO Y REPARACIONES DEL AUDITORIO, BANDA DE MÚSICOS DEL ISEPOL Y LA COMISARIA 1ª DE ASUNCIÓN </t>
  </si>
  <si>
    <t>COLOCACION DE PAVIEMNTO TIPO RIPIO</t>
  </si>
  <si>
    <t>Servicio de Cableado Estructurado con Provision de Accesorios para la INC</t>
  </si>
  <si>
    <t>ADQUISICION DE SERVICIOS DE REPARACION Y MANTENIMIENTO DE VEHICULOS Y MAQUINARIAS DE LA MUNICIPALIDAD DE DR. JUAN EULOGIO ESTIGARRIBI</t>
  </si>
  <si>
    <t>ADQUISICON DE EQUIPOS INFORMATICOS (segundo llamado)</t>
  </si>
  <si>
    <t>ADQUISICIÓN DE CAMIÓN REFRIGERADO</t>
  </si>
  <si>
    <t>PAVIMENTACION TIPO EMPEDRADO</t>
  </si>
  <si>
    <t>MEJORAMIENTO DE ESPACIO PUBLICO EN ACCESO A LA CIUDAD</t>
  </si>
  <si>
    <t>Adq. de Equipos y Herramientas Mayores para uso Institucional</t>
  </si>
  <si>
    <t>REPARACION DE SALIDAS DE EMERGENCIA EN EL EDIFICIO BOQUERON Y LA CAJA CENTRAL DEL IPS</t>
  </si>
  <si>
    <t>Servicio de conectividad para el INTN - Ad referendum</t>
  </si>
  <si>
    <t>SEÑALIZACION HORIZONTAL Y VERTICAL DE VARIAS CALLES DE LA CIUDAD DE ASUNCION</t>
  </si>
  <si>
    <t>Adquisición de disco duro para la Sala de Sesiones de la H. Cámara de Senadores</t>
  </si>
  <si>
    <t>Adquisicion de materiales y accesorios electricos</t>
  </si>
  <si>
    <t>Adquisición de seguro para vehículos de la Facultad de Ciencias Sociales UNA</t>
  </si>
  <si>
    <t>Ampliación de red eléctrica</t>
  </si>
  <si>
    <t>CONTRATACIÓN DEL SERVICIO DE LIMPIEZA PARA LA SEDE CENTRAL Y EL ARCHIVO REGISTRAL DE LA DIRECCIÓN DEL REGISTRO DE AUTOMOTORES - PLURIANUAL- S.B.E</t>
  </si>
  <si>
    <t>Seguros Contra Incendio de Edificio.</t>
  </si>
  <si>
    <t>ADQUISICION DE TONER Y CARTUCHOS CANON</t>
  </si>
  <si>
    <t>ADQUISICION DE PRODUCTOS QUIMICOS PARA PISCINA</t>
  </si>
  <si>
    <t>Mantenimiento y Reparaciones de Vehículos</t>
  </si>
  <si>
    <t>SERVICIO DE EVALUACIÓN Y PROVISIÓN DE INFORMES PSICOLABORALES</t>
  </si>
  <si>
    <t>ADQUISICIÓN DE HARDWARE</t>
  </si>
  <si>
    <t>ADQUISICION DE LICENCIAS DE SOFTWARE ADOBE CREATIVE CLOUD</t>
  </si>
  <si>
    <t>Adquisición de Electrodomésticos en General (SBE)</t>
  </si>
  <si>
    <t xml:space="preserve">ADQUISICIÓN DE LICENCIAS DE FIREWALL DE BD Y SERVICIOS PROFESIONALES PARA INSTALACIÓN DE FIREWALL DE BD Y SOPORTE </t>
  </si>
  <si>
    <t xml:space="preserve">PROVISION DE TOKEN (CERTIFICADO DIGITAL) </t>
  </si>
  <si>
    <t>ADQUISICION DE ARTICULOS ELECTRICOS Y PILAS</t>
  </si>
  <si>
    <t xml:space="preserve">SERV. DE MANTENIMIENTO Y REPARACION DE EDIFICIO </t>
  </si>
  <si>
    <t>Adquisición de Servicios de Compatibilización entre instalaciones y elementos de la edificación del INE (T 3.1 Y T 3.2) para la ejecución del Censo 2022</t>
  </si>
  <si>
    <t>ADQUISICION DE TELAS</t>
  </si>
  <si>
    <t>CONSTRUCCION DE OFICINA PARA IDENTIFICACIONES EN EL PREDIO MUNICIPAL DEL CASCO URBANO</t>
  </si>
  <si>
    <t>ADQUISICIÓN DE TÓNER PARA IMPRESORAS Y FOTOCOPIADORAS</t>
  </si>
  <si>
    <t>Adquisicion de Insumos Varios Para la Direccion de Desarrollo Economico Sustentable</t>
  </si>
  <si>
    <t>ADQUISICION DE EQUIPOS INFORMATICOS, y OTROS</t>
  </si>
  <si>
    <t>LPN 83/22 ADQUISICION DE PASAJES AÉREOS NACIONALES E INTERNACIONALES Y SERVICIOS CONEXOS A NECESIDAD DEL IPS</t>
  </si>
  <si>
    <t>ADQUISICION E INSTALACION DE GRUPO ELECTROGENO DE TELECOMUNICACIONES AERONAUTICAS NODO TECNICO DEL AEROPUERTO DE MARISCAL ESTIGARRIBIA.</t>
  </si>
  <si>
    <t>CD N° 23/2022 ADQUISICIÓN DE EQUIPOS INFORMÁTICOS PARA LA DGCPEYTS.</t>
  </si>
  <si>
    <t>Adquisición de Tintas, Tóneres, Productos de Papel e Impresiones</t>
  </si>
  <si>
    <t>ADQUISICION DE BATERIAS Y CUBIERTAS PARA VEHICULOS DE LA DCEA Y PISCEA</t>
  </si>
  <si>
    <t>ADQUISICION DE OTROS BIENES DE CONSUMO PARA EL HOSPITAL GENERAL DE VILLA ELISA</t>
  </si>
  <si>
    <t>Adquisición de Productos Metálicos y No Metálicos</t>
  </si>
  <si>
    <t>ADQUISICIÓN DE PISTOLA DE SEÑALES LUMINOSAS PARA LA TORRE DE CONTROL DEL AISP - AD REFERENDUM</t>
  </si>
  <si>
    <t xml:space="preserve">Pavimento tipo empedrado con cordón cuneta en la calle Tacuary, desde calle Colonia, carril oeste </t>
  </si>
  <si>
    <t>ADQUISICION DE TINTA Y TONER PARA EL PROGRAMA AMPLIADO DE INMUNIZACIONES</t>
  </si>
  <si>
    <t>ADQUISICIÓN DE LIBROS DE TEXTO PARA LA FACULTAD DE CIENCIAS ECONÓMICAS - UNA</t>
  </si>
  <si>
    <t xml:space="preserve">MANTENIMIENTO Y REPARACIÓN DEL TRACTOR AGRÍCOLA MASSEY FERGUSON 290/4. </t>
  </si>
  <si>
    <t>Adquisición de baterias para UPS - AD REFERENDUM</t>
  </si>
  <si>
    <t>ADQUISICION DE VEHICULOS PARA LA ESSAP S.A.</t>
  </si>
  <si>
    <t>ADQUISICION DE EQUIPOS INFORMATICOS, IMPRESORAS Y ACCESORIOS</t>
  </si>
  <si>
    <t>Adquisición de Accesorios para Equipos Informáticos.</t>
  </si>
  <si>
    <t>ADQUISICIÓN DE EQUIPOS DE COMPUTACIÓN</t>
  </si>
  <si>
    <t>CONSTRUCCION DE EMPEDRADO AVDA. BOULEVARD LUQUE Y RUTA RESIDENTA</t>
  </si>
  <si>
    <t>Adquisición de Equipos de Refrigeración</t>
  </si>
  <si>
    <t>Adquisición de Piedras, Tubos y Cordones</t>
  </si>
  <si>
    <t>ADQUISICION DE VEHICULOS UTILITARIOS PARA EL MUNICIPIO</t>
  </si>
  <si>
    <t>CONSTRUCCION DE BICISENDA</t>
  </si>
  <si>
    <t>Construcción de Comisarias</t>
  </si>
  <si>
    <t>Adquisicion de Tractor Agricola - Plurianual 2022, 2023, 2024 y 2025</t>
  </si>
  <si>
    <t>Adquisición de Cámara Fotográfica Profesional</t>
  </si>
  <si>
    <t>Construccion de Pavimento Tipo Empedrado-Cñia Quira`yty</t>
  </si>
  <si>
    <t xml:space="preserve">Provisión de combustible </t>
  </si>
  <si>
    <t>Construcción de Tinglado Multiuso Cuarta Etapa</t>
  </si>
  <si>
    <t>ADQUISICIÓN DE MOBILIARIOS PARA LA MUNICIPALIDAD DE PIRIBEBUY</t>
  </si>
  <si>
    <t>Mantenimiento de Edificios Filial San Pedro</t>
  </si>
  <si>
    <t>Recarga de extintores del Congreso Nacional, Centro de Bienestar Infantil y el Estacionamiento</t>
  </si>
  <si>
    <t>ADQUISICION D EIMPRESOS Y FORMULARIOS Y OTROS PARA EL DEPARTAMENTO DE TESORERIA</t>
  </si>
  <si>
    <t>CONTRATACIÓN DIRECTA N°06/2022 CONSULTORÍA FINANCIERA Y ADMINISTRATIVA</t>
  </si>
  <si>
    <t>CONSTRUCION DE EMPEDRADO EN LA QUINTA COMPAÑIA ISLA ALTA</t>
  </si>
  <si>
    <t>REPARACIÓN DE EMPEDRADOS DE LA CALLE TAPIRACUAI Y OTRAS</t>
  </si>
  <si>
    <t>ADQUISICION DE OXIGENO Y ACETILENO</t>
  </si>
  <si>
    <t>Servicios de Fotocopias</t>
  </si>
  <si>
    <t>CONSTRUCCIÓN DE PERFILADOS Y ENRIPIADOS DE CAMINOS - 2DA. ETAPA</t>
  </si>
  <si>
    <t>CONSTRUCCION PAVIMENTO TIPO EMPEDRADO SOBRE CALLE AVD. 1ERO DE MAYO ENTRE 15 DE MAYO Y 28 DE DICIEMBRE Y SOBRE CALLE 3 DE FEBRERO ENTRE 15 DE MAYO Y 28 DE DICIEMBRE</t>
  </si>
  <si>
    <t>REPARACIÓN DE BLOQUES DE AULAS</t>
  </si>
  <si>
    <t>ADQUISICIÓN DE BANCOS PARA JARDIN</t>
  </si>
  <si>
    <t>SERVICIO TERCERIZADO DE TERAPIA INTENSIVA PARA EL MSP Y BS</t>
  </si>
  <si>
    <t>SERVICIO DE ALQUILER DE MÁQUINAS EXPENDEDORAS DE CAFÉ PARA EL RECTORADO DE LA UNIVERSIDAD NACIONAL DE ASUNCION</t>
  </si>
  <si>
    <t>ADQUISICIÓN DE SEMOVIENTES</t>
  </si>
  <si>
    <t>ADQUISICIÓN DE EQUINOS Y CANES</t>
  </si>
  <si>
    <t>ADQUISICION DE SOLUCIONES PARENTERALES PARA EL IPS</t>
  </si>
  <si>
    <t>Contratación de servicios de imprenta y publicaciones</t>
  </si>
  <si>
    <t>REMODELACIÓN DE EDIFICIOS</t>
  </si>
  <si>
    <t>ADQUISICION DE KITS DE ALIMENTOS SUELTOS PARA NIÑOS Y ADOLESCENTES DE GUARDERIAS Y COMEDORES MUNICIPALES</t>
  </si>
  <si>
    <t>Construccion de Pavimento Petreo en la Av. Marcial Samaniego 2º Etapa, e/ calle Francisca Bernal, calle Cordillera, Alto Parana y Tajy</t>
  </si>
  <si>
    <t>ADQUISICION DE IMPRESORAS Y ACCESORIOS DE COMPUTACION</t>
  </si>
  <si>
    <t>ADQUISICION DE EQUIPOS INFORMATICOS Y ACONDICIONADORES DE AIRE</t>
  </si>
  <si>
    <t>CONSTRUCCION DE EMPEDRADO EN LA CALLE TTE. FARIÑA Y NANAWUA DE LA CIUDAD DE HORQUETA - SEGUNDA ETAPA</t>
  </si>
  <si>
    <t>Prestación de Servicio de Consultoría para Especialista en Primera Infancia en el marco del Sistema de Protección Social, VAMOS</t>
  </si>
  <si>
    <t>Construcción de Empedrado calle Antequera</t>
  </si>
  <si>
    <t xml:space="preserve">Construcción de Centro de Atención al Cliente </t>
  </si>
  <si>
    <t>Servicio de Fiscalización de las Obras de Construcción para Cementerio Municipal Parque del Sur.</t>
  </si>
  <si>
    <t>LPN SBE 85/21 ADQUISICION DE TEST DE AMPLIFICACION DE ACIDOS NUCLEICOS CON PROVISION DE EQUIPOS EN CARACTER DE COMODATOS PARA LA UNIDAD DE MEDICINA TRANSFUCIONAL</t>
  </si>
  <si>
    <t>Servicios de Consultorías Individuales de Asistencia Administrativa, Económico Financiera y Estadística para el Programa de Fortalecimiento de Transmisión del Sistema Interconectado Nacional y de Distribución Eléctrica Rural</t>
  </si>
  <si>
    <t>C.D. N° 01/2021 "ADQUISICION DE ALIMENTOS PARA PERSONAS" DEL INSTITUTO DE BIENESTAR SOCIAL</t>
  </si>
  <si>
    <t>Adquisición de Excavadora Hidráulica para Fábrica Vallemi</t>
  </si>
  <si>
    <t>MEJORAMIENTO EN EL PREDIO DE CASILLEROS</t>
  </si>
  <si>
    <t>CD N° 51/21 ADQUISICIÓN DE LÁGRIMAS ARTIFICIALES PARA EL PROGRAMA NACIONAL DE SALUD OCULAR</t>
  </si>
  <si>
    <t>SERVICIO DE MANTENIMIENTO Y REPARACION DE VEHICULOS DE LA FACULTAD DE CIENCIAS VETERINARIAS DE LA UNIVERSIDAD NACIONAL DE ASUNCION</t>
  </si>
  <si>
    <t xml:space="preserve">CONSTRUCCION DE EMPEDRADO ZONA 2 DISTRIBUIDO EN UN SECTOR DENOMINADO B-C UBICADO EN LA ZONA GUAYAIBITY-ESTANZUELA </t>
  </si>
  <si>
    <t>Adquisicion de servicio de mantenimiento y reparacion de edificios</t>
  </si>
  <si>
    <t>CD Nº 22/21 ADQUISICIÓN DE SERVICIO DE TRANSPORTE FLETE DE MATERIAL BIOLÓGICO PARA EL PROGRAMA NACIONAL DE SANGRE</t>
  </si>
  <si>
    <t>LCO N° 31/21 ADQUISICIÓN DE KIT DE DETECCIÓN SARS COV-2 PARA EL H.G.P. NIÑOS ACOSTA ÑU</t>
  </si>
  <si>
    <t>Servicio de Recarga de Extintores (SBE)</t>
  </si>
  <si>
    <t>Servicio de Mantenimiento y/o Reparaciones de Plomería de Locales de la ANDE, Ubicados en Asunción y Área Metropolitana</t>
  </si>
  <si>
    <t>Adquisición de insumos médicos para el Centro de Bienestar Infantil del Congreso Nacional</t>
  </si>
  <si>
    <t>Contratación de Servicios para Desarrollo de Softwares de Gestión Judicial para la AT</t>
  </si>
  <si>
    <t>Construcción de 12 Departamentos e Infraestructura Básica - Proyecto Luque 2</t>
  </si>
  <si>
    <t xml:space="preserve">Adquisicion de Prendas de Vestir </t>
  </si>
  <si>
    <t xml:space="preserve">Adquisición de Discos Duros </t>
  </si>
  <si>
    <t>Elaboración de proyectos de inversión</t>
  </si>
  <si>
    <t xml:space="preserve">Servicio de Fumigación de Oficinas </t>
  </si>
  <si>
    <t>CONSTRUCCION DE EMPEDRADO EN LA CALLE PUBLICA EXISTENTE DE LA COMPAÑÍA 2DA COSTA SALINAS BARRIO SANTO REY</t>
  </si>
  <si>
    <t>FISCALIZACIÓN DE LA READECUACION DE PLAYA Y COSTANERA DE SALTO DEL GUAIRA- PLURIANUAL</t>
  </si>
  <si>
    <t>Construcción de pavimento tipo cascallo, cordon y cuneta en la calle Carlos Antonio Lopez del Barrio Universitario</t>
  </si>
  <si>
    <t>ADQUISICIÓN DE DIESEL TIPO III PARA LA MUNICIPALIDAD DE NUEVA TOLEDO</t>
  </si>
  <si>
    <t>ENRIPIADO Y COLOCACION TUBOS Hº A° EN EL TRAMO COMUNIDAD NVA.ALIANZA - TACUAREMBOY</t>
  </si>
  <si>
    <t>CONSULTORIA DE FIRMA PARA CURSO DE ANALISIS CRIMINAL</t>
  </si>
  <si>
    <t>Adquisición de Servicios de Agencia Publicitaria para Servicios de Publicidad en medios Televisivos y Producción de materiales audiovisuales para la difusión del Censo Nacional de Población y Vivienda - Año 2022, dentro del marco del Programa de Fortalecimiento del Sistema Estadistico Nacional del Paraguay-CNVP Año 2022</t>
  </si>
  <si>
    <t xml:space="preserve">Adquisicion de Servicios de Creatividad y Diseño para publicidad en medios digitales, Carteleria en via publica y produccion de materiales para difusion del Censo Nacional de Poblacion y Vivienda - Año 2022, dentro de Fortalecimiento del Sistema Estadistico Nacional del Paraguay - CNPV Año 2022 </t>
  </si>
  <si>
    <t xml:space="preserve">ADQUISICIÓN DE SERVICIOS DE COMPATIBILIZACIÓN ENTRE INSTALACIONES Y ELEMENTOS DE LA EDIFICACIÓN DEL INE (T1 y T2) PARA LA EJECUCIÓN DEL CENSO 2022. </t>
  </si>
  <si>
    <t>ADQUISICION DE EQUIPOS AUDIOVISUALES</t>
  </si>
  <si>
    <t>ADQUISICION DE UTENSILIOS DE COCINA</t>
  </si>
  <si>
    <t>Reparación de Espacios Públicos - Terminal de Ómnibus y Planta Recicladora</t>
  </si>
  <si>
    <t>ADQUISICION DE EQUIPOS Y PARTES DE DATA CENTER</t>
  </si>
  <si>
    <t>Contratación de Agencia para Producción y edición de videos didácticos para el proyecto de Profesionalización en compras públicas</t>
  </si>
  <si>
    <t>CD Nº 24/2022 "ADQUISICIÓN DE MAMPARAS, MUEBLES Y ENSERES CON COLOCACIÓN Y DESMONTAJE PARA D.G.C.P.E Y T.S."</t>
  </si>
  <si>
    <t>Adquisición de Servidor y Equipos de Informática</t>
  </si>
  <si>
    <t>ADQUISICION DE MEDICAMENTOS PARA LA GOBERNACIÓN DEL DPTO. CENTRAL</t>
  </si>
  <si>
    <t>Perfilado y nivelación de caminos vecinales con colocación de tubos de H° y limpieza de cuneta</t>
  </si>
  <si>
    <t>CD Nº 28/2022 - "ADQUISICIÓN DE CAMAS PARA EL CENQUER"</t>
  </si>
  <si>
    <t>Adquisición de Muebles para la sala el Consejo y Sala de Lactancia</t>
  </si>
  <si>
    <t>PROVISION Y MONTAJE DE BRAZO HIDRAULICO PARA CAMION FORD 4000 - MOVIL 311</t>
  </si>
  <si>
    <t>Micro Seguro Social para Beneficiarios del Programa Abrazo</t>
  </si>
  <si>
    <t>Const.de empedrado calle Proyectada Barrio Santa Lucia frente a USF</t>
  </si>
  <si>
    <t>ADQUISICIÓN DE TINTAS Y TONERS PARA LA SUPERINTENDENCIA DE SALUD</t>
  </si>
  <si>
    <t>ADQUISICION DE EQUIPOS DE OFICINA PARA LA DIRECCION GENERAL DEL REGISTRO DEL ESTADO CIVIL</t>
  </si>
  <si>
    <t>ADQUISICION DE PARQUE INFANTIL PARA LA PLAZA INDEPENDENCIA</t>
  </si>
  <si>
    <t>ADQUISICION DE CASETA DE SEGURIDAD</t>
  </si>
  <si>
    <t>Adquisición de Cubiertas para Maquinarias Pesadas</t>
  </si>
  <si>
    <t xml:space="preserve">REPARACIÓN DE EMPEDRADOS DE CALLES DE LA CIUDAD </t>
  </si>
  <si>
    <t>Elaboracion de Proyecto para Ampliación y Modernización del Mercado Municipal</t>
  </si>
  <si>
    <t>LPN Nº 68/2022 - "ADQUISICIÓN DE EQUIPOS BIOMEDICOS PARA EL HOSPITAL DE VILLA ELISA - MSPYBS"</t>
  </si>
  <si>
    <t>ADQUISICION DE INSUMOS ODONTOLOGICOS PARA EL HOSPITAL DE CLINICAS</t>
  </si>
  <si>
    <t>REPARACIÓN Y MANTENIMIENTO DE EQUIPOS DE LABORATORIO DEL INTN</t>
  </si>
  <si>
    <t>ADQUISICION E INSTALACIÓN DE PARQUE INFANTIL EN LA PLAZA MCAL. JOSÉ FELIX ESTIGARRIBIA</t>
  </si>
  <si>
    <t>CONTRATACIÓN DIRECTA N°05/2022 MANTENIMIENTO Y REPARACIÓN DEL PARQUE AUTOMOTOR</t>
  </si>
  <si>
    <t>ADQUISICIÓN DE MAQUINARIAS</t>
  </si>
  <si>
    <t>ADQUISICIÓN DE SOFTWARE DE FACTURACIÓN ELECTRÓNICA PARA LA ANNP</t>
  </si>
  <si>
    <t xml:space="preserve">LICITACIÓN CONCURSO DE OFERTA N° 01/2022 CONSTRUCCION DE PAVIMENTO TIPO EMPEDRADO EN VARIAS CALLES DE LA CIUDAD DE MINGA PORÃ - Pluri anual </t>
  </si>
  <si>
    <t>Adquisición de insumos informáticos</t>
  </si>
  <si>
    <t xml:space="preserve">CONSTRUCCIÓN DE LOMADAS CON MATERIAL TIPO ASFALTO - SEÑALIZACIONES VERTICALES: CARTELERIA - PINTURA VIAL SOBRE PAVIMENTO DE ASFALTO: FRANJAS PEATONALES - INDICACIONES DE SENTIDOS - ESTACIONAMIENTO PARA MOTOCICLETAS </t>
  </si>
  <si>
    <t>CD Nº 36/2022 - "ADQUISICIÓN DE MONTA CARGA MANUAL (TRANSPALETS) PARA LOS PARQUES SANITARIOS DE LA DGGIES - MSPYBS"</t>
  </si>
  <si>
    <t xml:space="preserve">Servicio de Consultoría para la Fiscalización de la Construcción de Sistema de Abastecimiento de Agua Potable con Red de Distribución en los Distritos de Yrybucua, Tembiapora, Yhù y Tavapy en los Departamentos de San Pedro, Caaguazú y Alto Paraná - Selección Basada en Presupuesto Fijo SBPF </t>
  </si>
  <si>
    <t>Adquisición de cajones fúnebres (ataúd) para la Municipalidad de Concepción</t>
  </si>
  <si>
    <t>Construcción y Mejoramiento de Enripiados en diferentes Caminos Vecinales en la Zona Nordeste del Departamento de Itapúa</t>
  </si>
  <si>
    <t>REPARACIÓN DE LOCAL MUNICIPAL</t>
  </si>
  <si>
    <t>ADQUISICION DE IMPRESOS Y FORMULARIOS PARA LA DIRECCION DE AERONAUTICA</t>
  </si>
  <si>
    <t>ADQUISICION DE UPS PARA LA GERENCIA TECNICA DEL AISP</t>
  </si>
  <si>
    <t>CONSTRUCCION DE EMPEDRADO SOBRE CALLE BOQUERON, ENTRE CALLE SAN RAFAEL Y AVDA. TERESA STEINBOCK- BARRIO SAN JUAN</t>
  </si>
  <si>
    <t>REPARACIONES VARIAS DE LA PISTA DE PATINAJE</t>
  </si>
  <si>
    <t>Reparaciones Mayores de Maquinarias y Vehículos de la Institución Municipal</t>
  </si>
  <si>
    <t>Provision de Combustible Para uso Institucional</t>
  </si>
  <si>
    <t>Adquisición de Compuestos Químicos</t>
  </si>
  <si>
    <t>ADQUISICION DE MAQUINARIAS PARA LA INSTITUCION</t>
  </si>
  <si>
    <t>Construcción de cuneta de H° en las calles transversales a la calle Europa y a la calle Brasil</t>
  </si>
  <si>
    <t>Adquisición de Hidrolavadora, Desmalezadoras, Podadora y Bomba de Agua para la Institución Municipal</t>
  </si>
  <si>
    <t>Const.de empedrado calle Proyectada c/14 de Mayo Barrio 12 de junio</t>
  </si>
  <si>
    <t>SERVICIOS DE FLETES Y MUDANZAS</t>
  </si>
  <si>
    <t xml:space="preserve">ADQUISICION DE EQUIPOS INFORMATICOS </t>
  </si>
  <si>
    <t>Servicio de Mantenimiento y Reparación de la Cancha Sintética de la FADA/UNA</t>
  </si>
  <si>
    <t>CONSTRUCCION DE PAVIMENTO TIPO EMPEDRADO - B° SAN ANTONIO</t>
  </si>
  <si>
    <t>ADQUISICION DE SEMOVIENTES</t>
  </si>
  <si>
    <t>SERVICIO DE MANTENIMIENTO Y REPARACIÓN DE IMPRESORAS Y MONITORES</t>
  </si>
  <si>
    <t xml:space="preserve">ADQUISICIÓN DE PAÑOS, DESODORANTES Y OTROS </t>
  </si>
  <si>
    <t>ALQUILER DE LOCAL PARA DEPÓSITO DE EVIDENCIAS</t>
  </si>
  <si>
    <t>ADQUISICIÓN DE ALIMENTOS PARA RESIDENTES Y FUNCIONARIOS DEL CREAM VIDA PLENA DEL I.P.S. SAN BERNARDINO</t>
  </si>
  <si>
    <t>MANTENIMIENTO PREVENTIVO Y CORRECTIVO DE EQUIPOS DE IMPRENTA - AD REFERENDUM - CONTRATO ABIERTO - PLURIANUAL - SBE</t>
  </si>
  <si>
    <t>CONSTRUCCIÓN DE LA ETAPA FINAL DEL POLIDEPORTIVO DE BENJAMIN ACEVAL</t>
  </si>
  <si>
    <t>ALQUILER DE INMUEBLES PARA SEDES DEL JUZGADO DE PAZ DE SAN LORENZO Y DEL JUZGADO DE PRIMERA INSTANCIA DE CAPIATA ? AD REFERENDUM</t>
  </si>
  <si>
    <t>SERVICIOS DE SEGURIDAD Y VIGILANCIA PARA EDIFICIOS DE LA DNCP</t>
  </si>
  <si>
    <t>ALQUILER DE INMUEBLES PARA LAS DISTINTAS OFICINAS REGIONALES DEL INFONA</t>
  </si>
  <si>
    <t>CONTRATACION DE EMPRESA DE SEGURIDAD</t>
  </si>
  <si>
    <t>Ampliación y Modernización de las Áreas de Terapia Intensiva; Oncología e Internación del Hospital General Pediátrico.</t>
  </si>
  <si>
    <t>ALQUILER DE INMUEBLE PARA SEDE DEL TRIBUNAL DE APELACION Y OFICINA ADMINISTRATIVA DE FUERTE OLIMPO</t>
  </si>
  <si>
    <t>ALQUILER DE INMUEBLE PARA SEDE DEL DEPÓSITO DE LA ADMINISTRACIÓN CENTRAL DE LA CORTE SUPREMA DE JUSTICIA - DETERMINADO - PLURIANUAL - AD REFERÉNDUM</t>
  </si>
  <si>
    <t>LOCACION DE INMUEBLE PARA DEPOSITO DE LA DNA</t>
  </si>
  <si>
    <t>LPN SBE 65-20 CONTRATACION DE MANTENIMIENTO PREVENTIVO Y CORRECTIVO CON PROVISION DE REPUESTOS A NECESIDAD PARA LOS EQUIPOS DE TOMOGRAFIA DE LA MARCA GE PERTENECIENTES AL IPS</t>
  </si>
  <si>
    <t>ADQUISICION DE EQUIPOS INFORMATICOS PARA LABORATORIO CENTRAL DEL MSPYBS, COVID-19</t>
  </si>
  <si>
    <t>SERVICIO DE SEGURO ODONTOLOGICO PARA FUNCIONARIOS DEL FONDO GANADERO</t>
  </si>
  <si>
    <t>ALQUILER DE MAQUINARIA PESADA Y EQUIPOS HIDRAULICOS</t>
  </si>
  <si>
    <t>Servicio de limpieza, fumigación y desinfección de sede del MNP</t>
  </si>
  <si>
    <t>Adquisición de Utensilios para BlOQUE MODULAR RESPIRATORIO A-O ; X-O Y URGENCIAS DE PEDIATRIA RESPIRATORIO ( CARPA)- COVID-19</t>
  </si>
  <si>
    <t>Consultoria Individual Nacional Tecnico Junior en Asistencia Tecnica</t>
  </si>
  <si>
    <t>ADQUISICION DE COMPUTADORAS, EQUIPOS DE OFICINA</t>
  </si>
  <si>
    <t>ADQUISICIÓN DE CARTONES DE TÍTULOS EN HOJAS DE SEGURIDAD PARA LA PROMOCIÓN AÑO LECTIVO 2022</t>
  </si>
  <si>
    <t>SERVICIOS DE CEREMONIAL Y HOSPEDAJE</t>
  </si>
  <si>
    <t>LPN SBE 41/22 CONTRATACION DE SERVICIOS DE MANTENIMIENTO PREVENTIVO Y CORRECTIVO CON PROVISION DE REPUESTOS A NECESIDAD PARA MONITORES DE LA MARCA DRAGER PERTENECIENTES AL IPS</t>
  </si>
  <si>
    <t xml:space="preserve">ADQUISICION DE PRECINTOS </t>
  </si>
  <si>
    <t>ADQUISICION DE EQUIPOS INFORMATICOS Y HERRAMIENTAS MAYORES</t>
  </si>
  <si>
    <t>ADQUISICIÓN DE COMPUESTOS QUÍMICOS - CÓD. 13</t>
  </si>
  <si>
    <t>ADQUISICIÓN DE PÓLIZAS DE SEGUROS</t>
  </si>
  <si>
    <t>BACHEO Y REGULARIZACION ASFALTICA DE CALLES EN ZONA URBANA DE LA CIUDAD DE VILLETA.</t>
  </si>
  <si>
    <t>LPN SBE 05/22 CONTRATACIÓN DE SERVICIOS DE MANTENIMIENTO DE EQUIPOS DE MAMOGRAFÍAS DE LA MARCA GE PERTENECIENTES AL IPS</t>
  </si>
  <si>
    <t>ADQUISICIÓN DE ESPECTROFOTÓMETRO PARA EL CEMIT DEL RECTORADO DE LA UNA</t>
  </si>
  <si>
    <t>SERVICIO DE CUENTAS DE VIDEOCONFERENCIA</t>
  </si>
  <si>
    <t>ADQUISICIÓN DE ARTICULOS DE FERRETERIA, MATERIALES ELÉCTRICOS Y DE CONSTRUCCIÓN</t>
  </si>
  <si>
    <t>ADQUISICIÓN DE EQUIPAMIENTO PARA RECICLAJE DE RESIDUOS SÓLIDOS</t>
  </si>
  <si>
    <t>Servicio anual AVYCE, para Actualización y/o Soporte técnico de Licencia para Desarrollo de Software</t>
  </si>
  <si>
    <t>SOPORTE TÉCNICO ORACLE</t>
  </si>
  <si>
    <t>ADQUISICION DE CADENAS CAÑERAS</t>
  </si>
  <si>
    <t>Consultoria Individual Nacional Técnico Funcional Junior</t>
  </si>
  <si>
    <t>Servicio de Limpieza de Locales para la UNVES</t>
  </si>
  <si>
    <t>SERVICIO DE TELEFONÍA CELULAR PARA EL REP</t>
  </si>
  <si>
    <t>SERVICIO DE SEGURO MEDICO PARA FUNCIONARIOS DEL FONDO GANADERO</t>
  </si>
  <si>
    <t>ADQUISICIÓN DE MAQUINAS FUMIGADORAS VARIAS PARA EL SENEPA</t>
  </si>
  <si>
    <t>Adquisición de pasajes aéreos</t>
  </si>
  <si>
    <t>ADQUISICION DE REACTIVOS PARA UMT Y HEMOCENTRO DEL HOSPITAL DE CLINICAS AD REFERENDUM 2022</t>
  </si>
  <si>
    <t>CD 77/21 - AMPLIACION DE CENTRALIZACION DE BOCAS DE OXIGENO PARA EL HOSPITAL DISTRITAL DE SAN IGNACIO MISIONES</t>
  </si>
  <si>
    <t xml:space="preserve">Construcción y reparaciones varias de Puesto de Salud en el Departamento de Cordillera Plurianaul. </t>
  </si>
  <si>
    <t>Adquisición de Chalecos Reflectantes Homologados y Serigrafiados</t>
  </si>
  <si>
    <t>CONSULTORÍA PARA RELEVAMIENTO DE REQUERIMIENTOS DE UN SISTEMA INFORMÁTICO REPOSITORIO DE NORMATIVAS PARA EL BCP</t>
  </si>
  <si>
    <t xml:space="preserve">Adquisición de Calculadoras con Impresoras </t>
  </si>
  <si>
    <t>ADQUISICION DE CUBIERTAS PARA VECHICULOS MUNICIPALES</t>
  </si>
  <si>
    <t>ADQUISICION DE UN OMNIBUS USADO PARA LA MUNICIPALIDAD DE SAN CRISTOBAL</t>
  </si>
  <si>
    <t>SERVICIO DE LABORATORIO DE ANALISIS PARA DETERMINACION DE PESTICIDAS Y OTROS EN AGUA CRUDA POTABLE</t>
  </si>
  <si>
    <t xml:space="preserve">ADQUISICION Y MONTAJE DE PARQUE INFANTIL EN LA PLAZA DE LOS HEROES </t>
  </si>
  <si>
    <t xml:space="preserve">CONSTRUCCIÓN DE 4.294 M2 DE PAVIMENTO TIPO EMPEDRADO CON CORDÓN CUNETA, BADÉN Y PUENTE DE H° A° EN LA ZONA URBANA DE LA CIUDAD DE SANTA ROSA DEL AGUARAY </t>
  </si>
  <si>
    <t>Construcción de pavimento tipo empedrado sobre calle Junior Francisco y 1º de Marzo</t>
  </si>
  <si>
    <t>CONTRATACIÓN DE SERVICIOS ADMINISTRATIVOS, CONTABLES Y DE UOC</t>
  </si>
  <si>
    <t>CONSTRUCCION DE PAVIMENTO TIPO EMPEDRADO EN CALLE SIN NOMBRE (perpendicular a la calle Sgto Britez) BARRIO CORAZON DE JESUS DE LA CIUDAD DE YBYCUI</t>
  </si>
  <si>
    <t>ADQUISICIÓN DE EQUIPAMIENTOS INFORMÁTICOS, DE COMUNICACIÓN, ESCRITORIO E INTANGIBLES PARA EL ÁREA DE COMUNICACIONES DEL INE</t>
  </si>
  <si>
    <t>CONSULTORIA PARA EL DESARROLLO DE SISTEMA ELECTRONICO INTEGRAL REGISTRAL PARA LA DIRECCIÓN DE MARCAS Y SEÑALES - AD REFERÉNDUM - PLURIANUAL</t>
  </si>
  <si>
    <t>ADQUISICIÓN DE EQUIPOS DE OFICINA Y COMPUTACIÓN PARA LA MUNICIPALIDAD DE SAN COSME Y DAMIÁN</t>
  </si>
  <si>
    <t>ADQUISICIÓN DE EQUIPOS VARIOS PARA EL CNC Y LA DGEU DEPENDIENTES DEL RECTORADO DE LA UNA</t>
  </si>
  <si>
    <t>ADQUISICION DE PRENDAS DE VESTIR PARA DMH E INAC</t>
  </si>
  <si>
    <t>ADQUISICIÓN DE NEUMATICOS PARA MAQUINAS, VEHÍCULOS E IMPLEMENTOS UTILITARIOS DE LA ANNP</t>
  </si>
  <si>
    <t>ADQUISICIÓN DE 4 MONTACARGAS DIESEL DE 3,5 TONELADAS</t>
  </si>
  <si>
    <t>ADQUISICIÓN DE TINTAS Y TONER PARA LA ANNP</t>
  </si>
  <si>
    <t>SERVICIO DE CATERING</t>
  </si>
  <si>
    <t>Adquisición de Herramientas e Insumos para Fabrica Vallemi</t>
  </si>
  <si>
    <t>SERVICIO DE ORGANIZACIÓN DE EVENTOS PARA LA CONACOM, PARA LA ORGANIZACIÓN DE LA REUNIÓN ANUAL DEL GRUPO DE TRABAJO SOBRE COMERCIO Y COMPETENCIA DE AMERICA LATINA Y CARIBE Y DIA DE LA COMPETENCIA</t>
  </si>
  <si>
    <t>Mantenimiento y Reparaciones de Instalaciones Telefónicas</t>
  </si>
  <si>
    <t xml:space="preserve">CONTRATACIÓN DE SEGURO ODONTOLÓGICO PARA FUNCIONARIOS DE LA INSTITUCIÓN </t>
  </si>
  <si>
    <t>SERVICIO DE MANTENIMIENTO DEL SISTEMA DE PULSADORES DE EMERGENCIA PARA ÁREAS PERIFÉRICAS Y PUNTOS ESPECÍFICOS DEL BCP</t>
  </si>
  <si>
    <t>Seguro de valores y vehículos para la Universidad Nacional de Concepción</t>
  </si>
  <si>
    <t>ADQUISICION DE CUBIERTAS PARA MAQUINARIAS Y CAMIONES DE LA DIRECCION DE VIALIDAD</t>
  </si>
  <si>
    <t xml:space="preserve">ADQUISICIÓN DE LECHE PARA FUNCIONARIOS DE LA TERMINAL DE OMNIBUS DE ASUNCIÓN </t>
  </si>
  <si>
    <t>ADQUISICIÓN DE DEFENSIVOS AGRÍCOLAS PARA DEPENDENCIAS DEL MAG</t>
  </si>
  <si>
    <t>ADQUISICIÓN DE MAQUINARIAS AGRÍCOLAS PARA DEPENDENCIAS DEL MAG</t>
  </si>
  <si>
    <t>ADQUISICIÓN DE PROYECTORES Y AMPLIFICADORES DE SEÑAL CELULAR PARA VEHÍCULOS PARA EL VMG</t>
  </si>
  <si>
    <t>CD N° 10/2022 MANTENIMIENTO DE LAS OFICINAS DE LA DIRECCIÓN GENERAL DE VIGILANCIA SANITARIA</t>
  </si>
  <si>
    <t>CONSTRUCCIÒN DE PORTAL DE ENTRADA AL CASCO URBANO DEL DISTRITO DE ITAKYRY</t>
  </si>
  <si>
    <t>ADQUISICIÒN DE EQUIPOS INFORMATICOS PARA DEPENDENCIAS DE LA INSTITUCION MUNICIPAL DE ITAKYRY</t>
  </si>
  <si>
    <t>ESTUDIO SOBRE TENDENCIA DEL MERCADO LABORAL</t>
  </si>
  <si>
    <t>SERVICIO DE MONITOREO Y RASTREO SATELITAL DE VEHICULOS Y MAQUINARIAS</t>
  </si>
  <si>
    <t>"ADQUISICIÓN DE MOTOCICLETAS PARA LA INSTITUCIÓN MUNICIPAL"</t>
  </si>
  <si>
    <t>ADQUISICIÓN DE MOTONIVELADORA PARA LA MUNICIPALIDAD DE RAÚL ARSENIO OVIEDO</t>
  </si>
  <si>
    <t>CONSTRUCCION DE EMPEDRADO ZONA 8 DISTRIBUIDOS EN TRES SECTORES CON FONDOS ROYALTIES</t>
  </si>
  <si>
    <t>ADQUISICIÓN DE VEHÍCULOS PARA EL BCP</t>
  </si>
  <si>
    <t>C.D. N° 63/2022 Proyecto de Mejoramiento Vial, construccion de empedrado calle Espinillo e/Mburucuya y Chovoreka, Tramo 1 Ykaa</t>
  </si>
  <si>
    <t>ILUMINACIÓN DE CALLES Y ESPACIOS PÚBLICOS EN EL 2DO ENCUADRE CENTRO</t>
  </si>
  <si>
    <t>ADQUISICION DE PUPITRES Y ASIENTOS PARA SILLAS PEDAGOGICAS PARA LA FACULTAD DE DERECHO UNA|</t>
  </si>
  <si>
    <t>ADQUISION DE REFLECTOR LED-CONTRATO ABIERTO</t>
  </si>
  <si>
    <t>ADQUISICION DE EQUIPOS DE COMPUTACION 2022</t>
  </si>
  <si>
    <t>ADQUISICION DE EQUIPOS DE ENDOSCOPIA PARA EL HOSPITAL DE CLINICAS -AD REFERÉNDUM AMPLIACIÓN PRESUPUESTARIA</t>
  </si>
  <si>
    <t>LCO 19/2022 - ADQUISICION DE POLIZAS DE SEGURO PARA AMBULANCIAS 2021 DEL MSPBS (12MESES)</t>
  </si>
  <si>
    <t>CONTRATACIÓN DEL SERVICIO DE SOPORTE TÉCNICO Y EXTENSIÓN DE GARANTÍA DE EQUIPOS ORACLE DATABASE APPLIANCE</t>
  </si>
  <si>
    <t>Construccion de pavimento tipo empedrado con cordon cuneta, calle 7 del Barrio Padre Carlos Winckel</t>
  </si>
  <si>
    <t>SERVICIO DE FUMIGACION DE LAS INSTALACIONES DE LA GOBERNACION DEL DEPARTAMENTO CENTRAL</t>
  </si>
  <si>
    <t>Adquisición de Equipos de Lavandería - Ad Referendum a Reprogramación Presupuestaria</t>
  </si>
  <si>
    <t>ADQUISICION DE DISPOSITIVO DE VISION TERMICA Y NOCTURNA PARA EL CODI</t>
  </si>
  <si>
    <t xml:space="preserve">SERVICIO DE MANTENIMIENTO CON PROVISION DE REPUESTOS DE RETROEXCAVADORA </t>
  </si>
  <si>
    <t>ADQUISICION E INSTALACION DE SISTEMA DE CIRCUITO CERRADO Y VIGILANCIA PARA LA MUNICIPALIDAD DE T.R.P</t>
  </si>
  <si>
    <t>LOCACION DE INMUEBLE DE OFICINAS PARA SUPERVISIÓN,MONITOREO,EQUIPO, ADMINISTRACION Y SEGUIMIENTO DE LA EJECUCIÓN DE OBRAS DE AMPLIACIÓN Y DUPLICACIÓN DE RUTAS PY 02</t>
  </si>
  <si>
    <t>Adquisición de banderas para la H. Cámara de Senadores</t>
  </si>
  <si>
    <t>ADQUISICIÓN DE MATERIALES ELÉCTRICOS</t>
  </si>
  <si>
    <t>ADQUISICIÓN DE VEHÍCULOS Y CAMIONES PARA USO MILITAR DE LA ARMADA PARAGUAYA - SBE</t>
  </si>
  <si>
    <t>ADQUISICIÓN DE REACTIVOS QUÍMICOS, BIOLÓGICOS E INSUMOS - AD REFERENDUM A LA REPROGRAMACIÓN PRESUPUESTARIA</t>
  </si>
  <si>
    <t>ADQUISICION DE RELOJES BIOMETRICOS</t>
  </si>
  <si>
    <t>SERVICIO INDIVIDUAL DE CONSULTORIA, ASESORAMIENTO ADMINISTRATIVO Y FINANCIERO PARA EL MAG- DGP</t>
  </si>
  <si>
    <t>Adquisición de Licencias Adobe Creative para la H. Cámara de Senadores</t>
  </si>
  <si>
    <t>MANTENIMIENTO Y REPARACION DE EQUIPOS DE REFRIGERACION</t>
  </si>
  <si>
    <t>Adquisicion de Libros</t>
  </si>
  <si>
    <t>LICITACION CONCURSO DE OFERTA N° 02/2022 CONSTRUCCION DE PAVIMENTO TIPO EMPEDRADO EN VARIOS BARRIOS DE LA CIUDAD DE MINGA PORA - PLURI ANUAL</t>
  </si>
  <si>
    <t>MANTENIMIENTO Y COLOCACIÓN DE EQUIPOS DE AIRES ACONDICIONADOS TIPO SPLIT EN LAS AULAS PARA CEPAM EN NIVEL 3ER PISO FILIAL SANTA ROSA DEL AGUARAY</t>
  </si>
  <si>
    <t>RECARGA DE EXTINTORES PARA EL PROGRAMA AMPLIADO DE INMUNIZACIONES</t>
  </si>
  <si>
    <t>Adquisición de Mobiliarios para los Centros Vivos de la Municipalidad de Encarnación</t>
  </si>
  <si>
    <t>Construccion de empedrado en el Barrio Gemisa</t>
  </si>
  <si>
    <t>Construcción de Pavimento Tipo Empedrado-Cñia Ciraty-Zona Nanawa</t>
  </si>
  <si>
    <t>ADQUISICION DE CAJAS DE CARTON NEGRA 450ML PET</t>
  </si>
  <si>
    <t>Construcción de Pavimento tipo empedrado sobres las calles Iturbe (un tramo) y Pedro Juan Caballero (un tramo)</t>
  </si>
  <si>
    <t>CONSTRUCCIÓN DE PERFILADOS Y RELLENOS DE CAMINOS</t>
  </si>
  <si>
    <t>ADQUISICION DE RADIO WALKIE TALKIE Y DRONE PROFESIONAL PARA EL CIPAA</t>
  </si>
  <si>
    <t>ADQUISICIÓN DE IMPRESIONES VARIAS DECLARADOS DESIERTOS EN EL ID 406081</t>
  </si>
  <si>
    <t>ADQUISICIÓN DE LIBROS DE ODONTOLOGÍA</t>
  </si>
  <si>
    <t>Provisión de Combustibles Diesel Tipo III para la Institución Municipal</t>
  </si>
  <si>
    <t>Renovación de Licencia de Software de Video Conferencia</t>
  </si>
  <si>
    <t>CERCADO PERIMETRAL PARA LA FILIAL SANTA ROSA DEL AGUARAY</t>
  </si>
  <si>
    <t>Adquisición de Mobiliarios para la Gerencia de Playa San José</t>
  </si>
  <si>
    <t>Adquisición de Muebles para la Institucion Municipal</t>
  </si>
  <si>
    <t>Adquisición de Aires Acondicionados No Cotizados en Convenio Marco</t>
  </si>
  <si>
    <t xml:space="preserve">ADQUISICION DE LICENCIA DE SOFTWARE </t>
  </si>
  <si>
    <t>12 - Servicios de Mantenimiento de Edificios - 2 Llamado</t>
  </si>
  <si>
    <t>REPARACIONES MAYORES DE MAQUINARIAS PESADAS DE LA INSTITUCIÓN MUNICIPAL</t>
  </si>
  <si>
    <t>CONSTRUCCION DE ENRIPIADO SOBRE LA CALLE MARIA AUXILIADORA PARALELO A LA PLAZA TERCER TRAMO</t>
  </si>
  <si>
    <t>Servicio der Inspección Técnica Vehicular</t>
  </si>
  <si>
    <t>ADQUISICIÓN DE ECÓGRAFO PARA EL POLICLINICO MUNICIPAL DE ASUNCIÓN</t>
  </si>
  <si>
    <t>Mantenimiento y Soporte de Sistema contra Incendios FM200</t>
  </si>
  <si>
    <t>ALQUILER DE LOCAL PARA ASIENTO DEl JUZGADO DE PAZ N°2 DE VILLARRICA</t>
  </si>
  <si>
    <t>SERVICIO DE MANTENIMIENTO DE ZORRAS, APILADOR DE PALLETS Y CARROS DE TRANSPORTE DE LA TESORERIA</t>
  </si>
  <si>
    <t>Locacion de Inmuebles para Agencias de Paraguari</t>
  </si>
  <si>
    <t>ADQUISICION DE FURGONES TERMICOS PARA TRANSPORTE DE MEDICAMENTOS - COVID19</t>
  </si>
  <si>
    <t>MANTENIMIENTO DE GRUPO GENERADORES</t>
  </si>
  <si>
    <t>Seguro de Bienes de la AFD</t>
  </si>
  <si>
    <t>Adquisición de Instrumentos y Equipos de Medición</t>
  </si>
  <si>
    <t>ADQUISICION DE REPUESTOS INFORMATICOS</t>
  </si>
  <si>
    <t>Servicio de Limpieza de Oficinas y Sanitarios - Sede Central</t>
  </si>
  <si>
    <t>ALQUILER DE CAMIONES VOLQUETE, CAMIONES PLAYEROS, RETROEXCAVADORAS, COMPACTADORAS Y CAMIONETAS PARA LA DIRECCION DE VIALIDAD</t>
  </si>
  <si>
    <t>Adquisición de insumos eléctricos, de refrigeración y otros</t>
  </si>
  <si>
    <t>Asistencia Tecnica en Telecomunicaciones para apoyo a la actualizacion del SIARE</t>
  </si>
  <si>
    <t>LPN SBE 52/22 CONTRATACION DE SERVICIO DE MANTENIMIENTO CON PROVISION DE REPUESTOS A DEMANDA DE EQUIPOS GENERADORES DE GASES MEDICINALES DE HOSPITALES DEL AREA CENTRAL, METROPOLITANA E INTERIOR DEL IPS</t>
  </si>
  <si>
    <t>Construcción de Plazas Deportivas en el Chaco Paraguayo.-</t>
  </si>
  <si>
    <t>ADQUISICION DE LAVADORA EXTRACTORA INDUSTRIAL PARA EL INCAN -SBE- AD REFERENDUM</t>
  </si>
  <si>
    <t>ADQUISICION DE PLASTICOS PVC PRE IMPRESOS PARA HABILITACIONES DE VEHICULOS - PLURIANUAL</t>
  </si>
  <si>
    <t>Reparaciones Mayores de Maquinarias</t>
  </si>
  <si>
    <t>MANTENIMIENTO Y REPARACIÓN DEL PARQUE AUTOMOTOR DE LA GOBERNACION DE MISIONES</t>
  </si>
  <si>
    <t xml:space="preserve">Adquisición Cubiertas y Cámaras de Aire.- </t>
  </si>
  <si>
    <t>DESAGÜE PLUVIAL Y MEJORAMIENTO VIAL, MEDIOAMBIENTAL E INCLUSIVO DE LA AVDA. GRAL. SANTOS ENTRE AVDA. FELIX BOGADO Y LA CALLE CERRO CORA</t>
  </si>
  <si>
    <t>MANTENIMIENTO Y REPARACION DE DEPENDENCIAS DEL MINISTERIO DE SALUD PUBLICA Y BIENESTAR SOCIAL</t>
  </si>
  <si>
    <t>ALQUILER DE INMUEBLES PAR LA OFICINA REGISTRAL DE LEGAJOS - PLURIANUAL - AD REFERENDUM</t>
  </si>
  <si>
    <t>LOCACION DE INMUEBLE PARA EL ALQUILER DE LOCAL PARA LA DIRECCION GENERAL DE INFORMACION ESTRATEGICA EN SALUD - S2 - MSPBS - PLURIANUAL</t>
  </si>
  <si>
    <t>Locación Para Sede en Villa Hayes</t>
  </si>
  <si>
    <t>ADQUISICIÓN DE INSUMOS DE ENDOSCOPÍA DIGESTIVA PARA EL IPS - AD REFERENDUM 2021</t>
  </si>
  <si>
    <t xml:space="preserve">Adquisición de Alimentos para personas </t>
  </si>
  <si>
    <t>ADQUISICION DE CENTRAL TELEFONICA PARA EL HOSPITAL DISTRITAL DE MARIANO ROQUE ALONSO</t>
  </si>
  <si>
    <t>Alquiler de Inmueble Determinado para Oficinas Técnicas</t>
  </si>
  <si>
    <t>SERVICIO DE ALQUILER DE IMPRESORAS</t>
  </si>
  <si>
    <t>Insumos para perforación, Herramientas, Motobombas y Accesorios, Fluidos y Lubricantes para Maquinas de Pozo Artesiano</t>
  </si>
  <si>
    <t>ADQUISICIÓN DE SELLOS</t>
  </si>
  <si>
    <t>CONTRATACION DE SEGURO MEDICO INTEGRAL</t>
  </si>
  <si>
    <t>Adquisición de Bolsas Vacías para Cemento CAB-4,5</t>
  </si>
  <si>
    <t>Ampliación de la Red Eléctrica del Centro Médico Nacional - Hospital Nacional</t>
  </si>
  <si>
    <t>OBRAS COMPLEMENTARIAS EN EL HOSPITAL DE CONTINGENCIA EN INERAM Y HOSPITAL NACIONAL DE ITAUGUÁ (EMERGENCIA COVID-19</t>
  </si>
  <si>
    <t>Servicio Gastronómico y Ceremonial</t>
  </si>
  <si>
    <t>Servicio de Mantenimiento Preventivo y Correctivo del Sistema de Seguridad Electrónica del Palacio de Justicia de Encarnación</t>
  </si>
  <si>
    <t>Provisión de sellos y otros</t>
  </si>
  <si>
    <t>Contratación del servicio de limpieza integral del edificio</t>
  </si>
  <si>
    <t>Adquisicion de Herramientas varias</t>
  </si>
  <si>
    <t>Servicios de recarga de extintores de incendio</t>
  </si>
  <si>
    <t>LPN SBE 39/22 ADQUISICIÓN DE PRÓTESIS E INSUMOS PARA CIRUGÍA VASCULAR PERIFÉRICA DEL IPS</t>
  </si>
  <si>
    <t>Extensión de garantía para equipos HPE</t>
  </si>
  <si>
    <t>Contratacion de Servicios de Leyes Online</t>
  </si>
  <si>
    <t>ADQUISICION DE CAMIONETA TIPO FURGON PARA UNIDAD DE TRASLADO</t>
  </si>
  <si>
    <t>Suscripción a Licencias Office 365 y Adobe Acrobat</t>
  </si>
  <si>
    <t>Adquisición de Equipos de Seguridad para uso Individual y Colectivo</t>
  </si>
  <si>
    <t>Seguros de Bienes Varios de la AFD</t>
  </si>
  <si>
    <t xml:space="preserve">CONSTRUCCIÓN DE VALLADO, ILUMINACIÓN, REPARACIONES VARIAS EN LA PLAZA MUNICIPAL SAN JOSÉ OBRERO </t>
  </si>
  <si>
    <t>ADQUISICIÓN DE LIBROS</t>
  </si>
  <si>
    <t>SERVICIO DE MANTENIMIENTO DE PORTONES, PUERTAS Y BARRERAS</t>
  </si>
  <si>
    <t>CONSTRUCCIÓN DE PORTICO DE ACCESO A LA CIUDAD</t>
  </si>
  <si>
    <t>Adquisición de Equipos de Oficina</t>
  </si>
  <si>
    <t>Servicio de Ceremonial 2022</t>
  </si>
  <si>
    <t>Adquisición de Seguros Varios Plurianual 2022/2023</t>
  </si>
  <si>
    <t>CONSTRUCCION DE PAVIMENTO PETREO-VIRGEN DE CAACUPE</t>
  </si>
  <si>
    <t>ADQUISICIÓN DE MATERIALES TRAUMATOLÓGICOS Y SILLAS DE RUEDAS</t>
  </si>
  <si>
    <t>Adquisición de Productos de Papel</t>
  </si>
  <si>
    <t>Provisión de combustible - Plurianual</t>
  </si>
  <si>
    <t>CONTRATACIÓN DE SERVICIOS DE PUBLICIDAD Y PROPAGANDA</t>
  </si>
  <si>
    <t>Adquisición de Artículos Eléctricos</t>
  </si>
  <si>
    <t>ADQUISICION DE SOFTWARE Y LICENCIAS PARA LA STP</t>
  </si>
  <si>
    <t>ADQUISICIÓN DE LICENCIAS, ANTIVIRUS Y RENOVACIONES DE LICENCIAS OFFICE 365</t>
  </si>
  <si>
    <t>ADQUISICIÓN DE DISPOSITIVOS Y ACCESORIOS TECNOLÓGICOS</t>
  </si>
  <si>
    <t>ADQUISICIÓN DE PIOLAS, HILOS Y BANDERAS</t>
  </si>
  <si>
    <t>Adquisición de Prendas de vestir para Hospital de Ñemby</t>
  </si>
  <si>
    <t>ADQUISICIÓN DE MOBILIARIO, MAMPARAS Y ELECTRODOMESTICOS</t>
  </si>
  <si>
    <t>Adquisición de Útiles y Materiales Quirúrgicos y de Laboratorios para el CNPV Año 2022.</t>
  </si>
  <si>
    <t>Adquisición de Servicios para publicidad en medios radiales, prensa escrita y producción de materiales institucionales para difusion del Censo Nacional de Población y Vivienda Año 2022, para Programa de Fortalecimiento del Sistema Estadistico Nacional del Paraguay- CNVP Año 2022</t>
  </si>
  <si>
    <t>Mantenimiento y Reparacion de Generadores Eléctricos, Transformador de Energía eléctrica y Tanque de Agua</t>
  </si>
  <si>
    <t xml:space="preserve">ADQUISICION DE EQUIPOS MEDICOS PARA EL HOSPITAL DEL TRAUMA "MANAUEL GIAGNI" </t>
  </si>
  <si>
    <t>ADQUISICION DE PRENDAS DE VESTIR PARA EL PROGRAMA AMPLIADO DE INMUNIZACIONES</t>
  </si>
  <si>
    <t>ADQUISICIÓN DE EQUIPOS DE OFICINA Y COMPUTACIÓN PARA LA JUNTA DEPARTAMENTAL DE ÑEEMBUCÚ</t>
  </si>
  <si>
    <t>Adquisicion de Utensilios de Cocina y Comedor</t>
  </si>
  <si>
    <t>Adquisición de Insumos para reacondicionamiento del silo 4 del Cip Villeta</t>
  </si>
  <si>
    <t>SERVICIO DE MANTENIMIENTO Y REPARACIONES MENORES DE VEHICULOS PARA EL COMANDO DEL EJERCITO</t>
  </si>
  <si>
    <t>Adquisición de Repuestos y Accesorios para Vehículos y Maquinarias Livianas.-</t>
  </si>
  <si>
    <t>ADQUISICION DE MATERIALES E INSUMOS ELÉCTRICOS PARA LA SÉPTIMA REGIÓN SANITARIA</t>
  </si>
  <si>
    <t>C.D. N° 75/2022 Proyecto Mejoramiento Vial, Construcción de empedrado para la calle sin nombre paralela a la calle Juan Bluyaki - Marambure</t>
  </si>
  <si>
    <t>Mantenimientos y Reparaciones Menores de Maquinarias, Equipos y Muebles de Oficina.</t>
  </si>
  <si>
    <t>SEÑALIZACION HORIZONTAL EN DISTINOS PUNTOS DE LA CIUDAD</t>
  </si>
  <si>
    <t>Servicio de Escribanía para el Congreso Nacional</t>
  </si>
  <si>
    <t>Adquisicion de Kits de Bienvenida para recien nacidos</t>
  </si>
  <si>
    <t>Provisión de artículos de ferretería y materiales de construcción</t>
  </si>
  <si>
    <t>Contratación Directa N° 16/2022 "Adquisición de utiles de oficina y adquisición de papeles con criterios de sustentabilidad"</t>
  </si>
  <si>
    <t>Mantenimiento y Reparación de Maquinas Pesadas</t>
  </si>
  <si>
    <t>ADQUISICIÓN DE EQUIPOS INFORMÁTICOS Y EQUIPO DE SONIDO PARA LA INSTITUCIÓN MUNICIPAL</t>
  </si>
  <si>
    <t>Licitación Concurso de Oferta N° 03/2022 CONSTRUCCIÓN DE MURALLA, TINGLADO Y SANITARIO EN EL CEMENTERIO MUNICIPAL</t>
  </si>
  <si>
    <t>Adquisición de Muebles y Enseres no Incluidos en Convenio Marco</t>
  </si>
  <si>
    <t xml:space="preserve"> Construcción de Cercado Perimetral en el cementerio Municipal de la comunidad indígena Arroyo guazú</t>
  </si>
  <si>
    <t>ADQUISICIÓN DE EXTINTORES AD REFERÉNDUM A LA REPROGRAMACIÓN PRESUPUESTARIA</t>
  </si>
  <si>
    <t>Regularización de capa asfáltica y bacheo de calles - CONTRATO ABIERTO</t>
  </si>
  <si>
    <t>MONTAJE E INSTALACIÓN ELÉCTRICA - TABLEROS ELÉCTRICOS PARA EL INSTITUTO TÉCNICO SUPERIOR DEPARTAMENTAL MUNICIPAL YPACARAI</t>
  </si>
  <si>
    <t>Adquisicion de tintas, pinturas y otros</t>
  </si>
  <si>
    <t>Regularización Asfáltica</t>
  </si>
  <si>
    <t xml:space="preserve">Construcción de galpón para instalación de ordeñadora de vaca </t>
  </si>
  <si>
    <t>CD Nº 40/2022 - "ADQUISICIÓN DE BATERIAS PARA VEHÍCULOS PARA LA DIRECCIÓN GENERAL DE VIGILANCIA DE LA SALUD"</t>
  </si>
  <si>
    <t>ADQUISICIÓN DE ESTERILIZADOR A GAS PLASMA PARA EL INCAN - POR SBE - PLURIANUAL</t>
  </si>
  <si>
    <t>CONSTRUCCION Y REPARACION DE ALCANTARILLA EN VARIAS ZONAS DEL DISTRITO DE DOMINGO MARTINEZ DE IRALA</t>
  </si>
  <si>
    <t>REPARACIÓN Y PUESTA EN MARCHA DE LA CENTRAL TELEFONICA ALCATEL LUCENT</t>
  </si>
  <si>
    <t>ADQUISICION Y MONTAJE DE SISTEMA DE VIDEO VIGILANCIA</t>
  </si>
  <si>
    <t>CONSTRUCCIÓN DE ESTACIONES DE SERVICIO PARA PETROPAR EN CURUGUATY Y SALTO DEL GUAIRA</t>
  </si>
  <si>
    <t>ADQUISICION DE EQUIPOS DE SEGURIDAD PARA EL BCP</t>
  </si>
  <si>
    <t>Servicio de Publicidad y Propaganda (SBE)</t>
  </si>
  <si>
    <t>ADQUISICIÓN DE PRODUCTOS QUÍMICOS PARA LA PLANTA DE MAURICIO JOSÉ TROCHE</t>
  </si>
  <si>
    <t>PROVISION DE AGUA MINERAL EN BIDONES</t>
  </si>
  <si>
    <t>IMPRESION DE ETIQUETAS DE SEGURIDAD PARA EL SENAVE</t>
  </si>
  <si>
    <t>Adquisición de pasajes terrestres - tercer llamado</t>
  </si>
  <si>
    <t>Adquisición de Productos Químicos y Medicinales</t>
  </si>
  <si>
    <t>Servicio de Mantenimiento y Reparación de Aires Acondicionados</t>
  </si>
  <si>
    <t>SERVICIO DE DISPOSICIÓN FINAL DE RESIDUOS</t>
  </si>
  <si>
    <t xml:space="preserve">Provisión de Aparatos Acondicionadores de Aire para uso de la Institución </t>
  </si>
  <si>
    <t>SERVICIO DE MANTENIMIENTO Y REPARACION CON PROVISION DE REPUESTOS PARA VEHICULOS DE LA MUNICIPALIDAD DE MRA</t>
  </si>
  <si>
    <t>Adquisición de tóner y unidad de imagen</t>
  </si>
  <si>
    <t>Recarga de Extintores de la FADA/UNA</t>
  </si>
  <si>
    <t>SERVICIO DE CABLEADO ESTRUCTURADO Y DESINSTALACIÓN E INSTALACIÓN DE EQUIPOS VARIOS.</t>
  </si>
  <si>
    <t>SERVICIO DE PINTURA PARA EDIFICIO ADMINISTRATIVO DE DAMA</t>
  </si>
  <si>
    <t>Adquisición de comprobantes pre-impresos para uso municipal</t>
  </si>
  <si>
    <t>CONSULTORÍA PARA LA FISCALIZACIÓN DE OBRAS DEL EDIFICIO SEDE TESTANOVA (OFICINAS DE APOYO) - C.S.J. - AD REFERÉNDUM - PLURIANUAL</t>
  </si>
  <si>
    <t>SERVICIO DE LIMPIEZA PARA EL ISBA</t>
  </si>
  <si>
    <t xml:space="preserve">ADQUISICIÓN DE SILLONES EJECUTIVOS - CONTRATO ABIERTO - PLURIANUAL - AD REFERÉNDUM - S.B.E </t>
  </si>
  <si>
    <t xml:space="preserve">ADQUISICION DE SOFTWARE DE SISTEMA DE GESTION ADMINISTRATIVA </t>
  </si>
  <si>
    <t>CONSTRUCCION DE EMPEDRADO EN LA CALLE TTE. FARIÑA Y NANAWUA DE LA CIUDAD DE HORQUETA</t>
  </si>
  <si>
    <t>Construcción de Pavimento tipo empedrado con cordones de HºAº calle 24 de mayo Barrio Primavera</t>
  </si>
  <si>
    <t>RECONSTRUCCIÓN Y MANTENIMIENTO DE TRAMOS DEL CASCO URBANO DE LA CUIDAD DE BRUGUEZ</t>
  </si>
  <si>
    <t>"Servicios de Impresiones y Banners"</t>
  </si>
  <si>
    <t>CD Nº 42/2022 - "ADQUISICIÓN DE TRASDUCTOR SONDA ADULTO PARA EL HOSPITAL DISTRITAL DE MARIANO ROQUE ALONSO"</t>
  </si>
  <si>
    <t>Adquisición de Una Rastra Aradora y Discos para Rastra</t>
  </si>
  <si>
    <t>Construcción de pavimento tipo empedrado calle 7ma Proyectada c/ 24 de junio del Barrio Achucarro</t>
  </si>
  <si>
    <t>Adquisición de Proyector Multimedia para la Facultad de Ciencias Medicas-UNCA</t>
  </si>
  <si>
    <t>SERVICIO DE REPARACION Y MANTENIMIENTO DE VEHICULOS</t>
  </si>
  <si>
    <t>"DESARROLLO Y MANTENIMIENTO DE SISTEMAS INFORMATICOS"</t>
  </si>
  <si>
    <t>Terminacion y Reparaciones Varias en el Distrito de Mcal. Francisco S. Lopez</t>
  </si>
  <si>
    <t>CONTRATACIÓN DE SERVICIOS PARA LA PUBLICACIÓN DE AVISOS INSTITUCIONALES</t>
  </si>
  <si>
    <t xml:space="preserve">Adquisición de paneles de exposición para la Bienal Científica </t>
  </si>
  <si>
    <t>ADQUISICION DE ARCO DETECTOR DE METAL, TEMPERATURA Y CAMARA TERMICA</t>
  </si>
  <si>
    <t>MEJORAMIENTO EN PASEO CENTRAL CARMELO PERALTA</t>
  </si>
  <si>
    <t>MANTENIMIENTO DE LA PLANTA PILOTO DEL AREA DE CTA</t>
  </si>
  <si>
    <t>SERVICIO DE IMPRESIONES VARIAS</t>
  </si>
  <si>
    <t>Adquisición de Reactivos e Insumos de Laboratorio para las dependencias de la Segunda Región Sanitaria</t>
  </si>
  <si>
    <t>Adquisición de Equipos eléctricos e informáticos y sistemas de prevención de incendios.</t>
  </si>
  <si>
    <t>Servicios Gastronómicos para Casa Matriz y Centro de Adiestramiento en Servicio - CAES</t>
  </si>
  <si>
    <t>CONSTRUCCION DE PAVIMENTO TIPO EMPEDRADO EN LA COMPAÑIA JACARE</t>
  </si>
  <si>
    <t>Adquisición de Solución de Control de Acceso de Visitantes</t>
  </si>
  <si>
    <t>ADQUISICIÓN DE CARTULINAS Y CAJAS DE CARTON</t>
  </si>
  <si>
    <t>Adquisición de Tóner para impresoras</t>
  </si>
  <si>
    <t>CONSTRUCCIÓN DE PAVIMENTO TIPO EMPEDRADO CON CORDÓN DE HORMIGÓN TRAMO II PARALELO A RUTA PY 08 ENTRE AV 11 DE SEPTIEMBRE Y CALLE SIN NOMBRE</t>
  </si>
  <si>
    <t>Mantenimiento y reparaciones de rastras pesadas y otros</t>
  </si>
  <si>
    <t>Servicios Gráficos e Impresiones</t>
  </si>
  <si>
    <t>CERCADO PERIMETRAL ESCUELA MARÍA AUXILIADORA MARACANA</t>
  </si>
  <si>
    <t>Continuación de Construcción de Tinglado en Puerto Itaipyte (Plurianual)</t>
  </si>
  <si>
    <t>MANTENIMIENTO Y REPARACION DE MOTO NIVELADORA CASE, CAMION SCANIA ROJO Y HYUNDAI GRIS.</t>
  </si>
  <si>
    <t xml:space="preserve">Obras adicionales edificios departamentales </t>
  </si>
  <si>
    <t>CONSTRUCCION DE PAVIMENTO TIPO EMPEDRADO SOBRE CALLE BRASIL - BARRIO SAN ANTONIO I</t>
  </si>
  <si>
    <t>Construcción de pavimento tipo empedrado Calle Tajy Poty Territorio Social Ita Poty y el Portal II Barrio San Roque</t>
  </si>
  <si>
    <t>Reparación y Mantenimiento del Palacete Municipal</t>
  </si>
  <si>
    <t>Alquiler de Maquinarias</t>
  </si>
  <si>
    <t>ADQUISICION DE MEDICAMENTOS E INSUMOS ODONTOLOGICOS</t>
  </si>
  <si>
    <t>Construcción de Pavimento Tipo Empedrado - Camino al Puerto (Plurianual)</t>
  </si>
  <si>
    <t>Contratación Directa N° 22/2022 "Bacheo de Pavimento tipo Asfalto en distintas calles de la Ciudad de Santa Rita- Plurianual 2022-2023"</t>
  </si>
  <si>
    <t>Contratación Directa Nº 017/2022 Construcción de Parque en Pikyry</t>
  </si>
  <si>
    <t>Adquisición de Equipos de Audio para la Facultad de Ciencias Económicas - UNA</t>
  </si>
  <si>
    <t>C.D_38_ADQUISICION DE MUEBLES Y ENSERES</t>
  </si>
  <si>
    <t>Construcción de Empedrado en la Calle Gral. Díaz, transversal a la Calle Asunción</t>
  </si>
  <si>
    <t>CONSTRUCCION DE PAVIMENTO TIPO EMPEDRADO CON CORDON CUNETA DE H° FRENTE DEL POLIDEPORTIVO MUNICIPAL</t>
  </si>
  <si>
    <t>Construcción de Pozos Artesianos en los distritos Simón Bolivar y Tembiaporá</t>
  </si>
  <si>
    <t>ADQUISICIÓN DE MEDICAMENTOS</t>
  </si>
  <si>
    <t>Adquisicion de Mobiliarios para Instituciones Educativas</t>
  </si>
  <si>
    <t>Renovación Licencia Antivirus ESET ENDPOINT, PROTECTION ADVANCED</t>
  </si>
  <si>
    <t>Adquisición de muebles y electrodomésticos</t>
  </si>
  <si>
    <t>ADQUISICIÓN DE VEHÍCULOS PARA LA SEDECO - AD REFERÉNDUM</t>
  </si>
  <si>
    <t>Construcción de Sistema de Agua Potable en el distrito de Repatriación</t>
  </si>
  <si>
    <t xml:space="preserve">CONSTRUCCION DE EMPEDRADO  CON CORDON CUNETA DE HORMIGON SOBRE  LA CALLE GRAL COLMAN </t>
  </si>
  <si>
    <t>Reparación de Rodados Municipales</t>
  </si>
  <si>
    <t>CONSTRUCCION DE PAVIMENTO TIPO EMPEDRADO EN LA COMPAÑIA KAAGUY KUPE DE LA CIUDAD DE ITACURUBI DE LA CORDILLERA</t>
  </si>
  <si>
    <t>SERVICIOS DE PROVISION E INSTALACION DE CABLEADO ESTRUCTURADO</t>
  </si>
  <si>
    <t>Mantenimiento y Reparacion del Edificio de la OSN</t>
  </si>
  <si>
    <t>CONSTRUCCION DE PAVIMENTO TIPO PETREO EN LA CALLE 6 DE ENERO DEL B° NIÑO JESUS, CAMINO VECINAL CASI VIRGEN DEL ROSARIO DEL B° SAN ANTONIO, CALLE BELLA VISTA DE LA COMPAÑÍA 8, CALLE PO´I DEL B° SAN ANTONIO DE LA CIUDAD DE J. AUGUSTO SALDIVAR</t>
  </si>
  <si>
    <t>REPARACION Y MANTENIMIENTO DE CAMINOS VECINALES DPTO. DE SAN PEDRO</t>
  </si>
  <si>
    <t>ADQUISICIÓN DE EQUIPOS PARA LA JUNTA DEPARTAMENTAL DE ÑEEMBUCÚ</t>
  </si>
  <si>
    <t>ADQUISICION DE CHALECOS TACTICOS PARA LA ARMADA</t>
  </si>
  <si>
    <t>ADQUISICIÓN Y RENOVACIÓN DE LIBROS PARA LA BIBLIOTECA CENTRAL DEL RECTORADO DE LA UNIVERSIDAD NACIONAL DE ASUNCIÓN - SEGUNDO LLAMADO</t>
  </si>
  <si>
    <t>SERVICIO DE TRANSPORTE PARA JUEGOS ESCOLARES</t>
  </si>
  <si>
    <t xml:space="preserve">SERVICIO CEREMONIAL Y GASTRONOMICOS PARA LA CONADERNA </t>
  </si>
  <si>
    <t>ADQUISICION DE BATERIA Y CUBIERTAS PARA DEPENDENCIAS DEL MSPBS</t>
  </si>
  <si>
    <t>PROVISIÓN DE DIARIOS PARA CONADERNA</t>
  </si>
  <si>
    <t>Consultoría para Revisión de Garantías - Ad Referéndum 2022</t>
  </si>
  <si>
    <t>Servicio de Consultoría para implementar esquema de Asistencia Técnica a MIPYMES de las Modalidades 1 y 2</t>
  </si>
  <si>
    <t>"EXPEDICION DE TARJETAS DE IDENTIFICACION PARA AUXILIARES DE JUSTICIA CON SISTEMA DE CODIFICACION QR - CONTRATO ABIERTO - PLURIANUAL - AD REFERENDUM - SBE"</t>
  </si>
  <si>
    <t>ADQUISICIÓN DE DIAGRAMA METEOROLOGICOS</t>
  </si>
  <si>
    <t>ADQUISICION DE GENERADOR ELECTRICO PARA LA DCEA Y PISCEA</t>
  </si>
  <si>
    <t>Adquisición de Clinker Importado para el CIP Villeta de la INC</t>
  </si>
  <si>
    <t>Adquisición de Equipos de Comunicación.</t>
  </si>
  <si>
    <t>Consultoría para la Gestión del Proyecto y la Fiscalización del Contrato de diseño, construcción, equipamiento integral, pruebas y puesta en servicio del Data Center del MITIC con Certificación TIER III</t>
  </si>
  <si>
    <t>ILUMINACION ACCESO A LA CIUDAD DE LOMA GRANDE</t>
  </si>
  <si>
    <t>Adquisición de Centralita y Circuito Cerrado de Video Vigilancia</t>
  </si>
  <si>
    <t>ADQUISICIÓN DE ELECTRODOMÉSTICOS PARA VARIAS DEPENDENCIAS DEL MOPC</t>
  </si>
  <si>
    <t>Adquisición de Repuestos, Accesorios para Vehículos y Maquinarias Móviles.-</t>
  </si>
  <si>
    <t>ADQUISICION DE BATERIAS PARA EL COMINGE</t>
  </si>
  <si>
    <t>Construcción de Pavimento Tipo Empedrado en la bajada del Vertedero Municipal Tramo I, Distrito de Iruña</t>
  </si>
  <si>
    <t>ADQUISICION DE CAMIONETA PARA USO INSTITUCIONAL PLURIANUAL</t>
  </si>
  <si>
    <t>Adquisición de Aires Acondicionados para la Facultad de Ciencias Medicas-UNCA.</t>
  </si>
  <si>
    <t>ADQUISICIÓN DE EQUIPOS INFORMATICOS - SEGUNDO LLAMADO</t>
  </si>
  <si>
    <t>MANTENIMIENTO PREVENTIVO Y CORRECTIVO PARA EQUIPOS BIOMEDICOS PERTENECIENTES AL HOSPITAL DE CLINICAS</t>
  </si>
  <si>
    <t>Adquisición de licencias para la SNI</t>
  </si>
  <si>
    <t>REMODELACION Y AMPLIACION USF DE LA COMPAÑÍA MALVINAS DEL DISTRITO DE YUTY</t>
  </si>
  <si>
    <t>Adquisición de baterías para radios portátiles para la Honorable Cámara de Senadores</t>
  </si>
  <si>
    <t>SERVICIO DE MANTENIMIENTO Y REPARACION DE TRANSFORMADOR</t>
  </si>
  <si>
    <t>Adquisición de repuestos informáticos</t>
  </si>
  <si>
    <t>Actualización de Sistema Contable Expert</t>
  </si>
  <si>
    <t>ADQUISICIÓN DE PÓLIZAS DE SEGURO PARA MAQUINARIAS Y VEHÍCULOS DE LA INSTITUCIÓN MUNICIPAL</t>
  </si>
  <si>
    <t>Construcción de Cercado Perimetral, sanitario Sexado en la cancha de 8 de diciembre (Plurianual)</t>
  </si>
  <si>
    <t>Construcción de Sistema de reservorio de agua (Plurianual)</t>
  </si>
  <si>
    <t>ADQUISICION DE CAMIONETA PARA LA POLICIA MUNICIPAL DE TRANSITO</t>
  </si>
  <si>
    <t>Construccion de Pavimento Tipo Empedrado Curva Santa Ana del Distrito de Mcal. Francisco Solano Lopez</t>
  </si>
  <si>
    <t>SERVICIO DE IMPRESIONES PARA LA FACULTAD DE MEDICINA DE LA U.N.C</t>
  </si>
  <si>
    <t>Provisión de Banner y Cartelería para Casa Matriz, Filiales y Centro de Adiestramiento en Servicio</t>
  </si>
  <si>
    <t>Construcción de Empedrado en la Calle Chile y Asunción</t>
  </si>
  <si>
    <t>ADQUISICIÓN DE EQUIPOS DE COMPUTACIÓN - CÓD. 23</t>
  </si>
  <si>
    <t>Servicio de mantenimiento y reparación de vehículo institucional</t>
  </si>
  <si>
    <t>contratación Directa N° 013/2022 - SERVICIO DE REPARACION DE MOTONIVELADORA VOLVO G720</t>
  </si>
  <si>
    <t>RENOVACIÓN Y AMPLIACIÓN DEL MÓDULO DE INTELIGENCIA PARA SEGUIMIENTO Y PREVENCIÓN CRIMINAL</t>
  </si>
  <si>
    <t>Construcción de Empedrado en el distrito de Juan M. Frutos</t>
  </si>
  <si>
    <t>SERVICIO DE MANTENIMIENTO Y REPARACION DE FOTOCOPIADORAS E IMPRESORAS DEL IICS-UNA</t>
  </si>
  <si>
    <t>Adquisición de equipamientos para la Dirección de Salud Animal</t>
  </si>
  <si>
    <t>Adquisición de vehículo</t>
  </si>
  <si>
    <t>Servicio de Catering y Otros</t>
  </si>
  <si>
    <t>ADQUISICION DE AIRE ACONDICIONADO</t>
  </si>
  <si>
    <t xml:space="preserve">Mantenimiento y Reparación del Techo del Auditorio de la FADA </t>
  </si>
  <si>
    <t>Reparación de local Sy Roga</t>
  </si>
  <si>
    <t>READECUACIÓN DE LABORATORIOS - PROYECTO CONACYT SERT20-54</t>
  </si>
  <si>
    <t>CONSTRUCCIÓN DE CANALIZACIÓN EN EL CASCO URBANO</t>
  </si>
  <si>
    <t>CONSTRUCCIÓN DE PASEO CENTRAL - CALLE TTE. ALFONSO</t>
  </si>
  <si>
    <t>REPARACION Y MANTENIMIENTO DE RETROEXCAVADORAS DE LA MUNICIPALIDAD DE CONCEPCION</t>
  </si>
  <si>
    <t>ADQUISICION DE HOJAS DE SEGURIDAD PARA LA SEDECO</t>
  </si>
  <si>
    <t>ADQUISICIÓN DE ROTATIVA CORTADORA PARA USO INSTITUCIONAL</t>
  </si>
  <si>
    <t>ADQUISICION DE ELECTRODOMESTICOS Y MUEBLES PARA EL EQUIPAMIENTO DE LA ESCUELA NAUTICA DE LA ARMADA</t>
  </si>
  <si>
    <t>ADQUISICIÓN DE CINTA Y PORTA CARNET PARA FUNCIONARIOS DEL MAG</t>
  </si>
  <si>
    <t>CD 19/2022 Mantenimiento de maquinarias</t>
  </si>
  <si>
    <t>ADQUISICION DE SERVIDOR Y ACCESORIOS INFORMATICOS</t>
  </si>
  <si>
    <t>ADQUISICION DE ACCESORIOS ELECTRICOS</t>
  </si>
  <si>
    <t>Consultoría para Estudio de Suelo, Cálculo Estructural y Diseño Arquitectónico para la Ampliación de Aulas de la Escuela de Economía, Casa Matriz - Ad Referéndum</t>
  </si>
  <si>
    <t xml:space="preserve">ADQUISICIÓN DE UTENSILIOS DE COCINA Y COMEDOR </t>
  </si>
  <si>
    <t xml:space="preserve">"Provision de Agua Mineral" </t>
  </si>
  <si>
    <t>CONTRATACIÓN DE SERVICIOS DE CONSUTORIA PARA EL INVENTARIO DE BIENES DEL ACTIVO FIJO - PLURIANUAL - AD REFERENDUM</t>
  </si>
  <si>
    <t>Adquisisción de Servidor Weeb y Servidor de Archivos Storagge</t>
  </si>
  <si>
    <t>ADQUISICION DE MEDICAMENTOS PARA EL HOSPITAL VETERINARIO DE LA FACULTAD DE CIENCIAS VETERINARIAS DE LA UNIVERSIDAD NACIONAL DE ASUNCION - ITEMS DECLARADOS DESIERTOS EN EL LLAMADO CON ID 408058</t>
  </si>
  <si>
    <t>ADQUISICIÓN DE MEDICAMENTOS PARA BOTIQUÍN DE PRIMEROS AUXILIOS</t>
  </si>
  <si>
    <t>CONTRATACION DE SERVICIOS DE LOGISTICA PARA EL PROGRAMA AMPLIADO DE INMUNIZACIONES(PAI)</t>
  </si>
  <si>
    <t>ADQUISICION DE CUBIERTAS PARA LA JUNTA MUNICIPAL DE ASUNCION</t>
  </si>
  <si>
    <t>Adquisición de medallas</t>
  </si>
  <si>
    <t xml:space="preserve">Servicio de Diseño, Elaboración y Montaje de Cartel Institucional </t>
  </si>
  <si>
    <t>Adquisición de Cajas Termicas e Insumos Varios.</t>
  </si>
  <si>
    <t>Adquisición de Medicamentos de Uso Veterinario</t>
  </si>
  <si>
    <t>ADQUISICIÓN DE EQUIPOS INFORMATICOS</t>
  </si>
  <si>
    <t>Contratación del Servicio de Suscripción a Página Virtual de Leyes para el Ministerio de Hacienda</t>
  </si>
  <si>
    <t>Adquisición de relojes marcadores biométricos</t>
  </si>
  <si>
    <t>Mantenimiento y Reparacion para Vehiculos del SEME</t>
  </si>
  <si>
    <t>Servicio de Auditoría Externa de Gestión Institucional</t>
  </si>
  <si>
    <t>Proyecto de Construcción de la LT 500 kV Yguazú - Valenzuela</t>
  </si>
  <si>
    <t>Adquisición de Equipos de Laboratorio</t>
  </si>
  <si>
    <t>ADQUISICIÓN DE PALA CARGADORA PARA LA TERMINAL PORTUARIA DE VILLETA DE LA ANNP</t>
  </si>
  <si>
    <t>ADQUISICIÓN DE TRANSFORMADOR PARA LA S.G.Q. - AD REFERENDUM</t>
  </si>
  <si>
    <t>ADQUISICIÓN DE MOBILIARIOS ESCOLAR PARA ESPACIOS DE PRIMERA INFANCIA - PLURIANUAL</t>
  </si>
  <si>
    <t>Adquisición y Colocación de Vidrios (Alto Paraná e Itapuá). (SBE)</t>
  </si>
  <si>
    <t>ADQUISICION DE ESTANTE DE METAL (RACK)</t>
  </si>
  <si>
    <t>CONSTRUCCION DE EMPEDRADO EN LA CALLE TTE. FARIÑA Y NANAWUA CIUDAD DE HORQUETA - TRAMO 3 - PRIMERA ETAPA</t>
  </si>
  <si>
    <t>Servicio de limpieza tercerizado</t>
  </si>
  <si>
    <t>Servicio de vigilancia</t>
  </si>
  <si>
    <t>MANTENIMIENTO Y REPARACION DE FOTOCOPIADORAS E IMPRESORAS</t>
  </si>
  <si>
    <t>IMPRESIÓN DE FACTURA CONTADO/CRÉDITO - CUADRUPLICADO (TIMBRADO VENCIMIENTO 2022)</t>
  </si>
  <si>
    <t xml:space="preserve">CONSTRUCCION DE ALCANTARILLADO PLIVIAL CON TUBOS DE Hº Aº SOBRE LA AVDA. MCAL. LOPEZ E/ LA CALLE CORDILLERA Y LA CALLE GUAIRA </t>
  </si>
  <si>
    <t>ADQUISICIÓN DE PASAJES AÉREOS PARA LA FACULTAD DE CIENCIAS MEDICAS</t>
  </si>
  <si>
    <t>Adquisición de Equipamiento Médico para la Ampliación de Terapia Intensiva, Oncología e Internación del Hospital General Pediatrico - Ley 6275/19 - Plurianual</t>
  </si>
  <si>
    <t>CAMBIO DE ABERTURAS DE AULAS DEL INAC</t>
  </si>
  <si>
    <t>MANT. PREVENTIVO Y CORRECTIVO DE ASCENSORES - SEDES CONCEPCION Y HORQUETA - AD REFERENCUM - PLURIANUAL</t>
  </si>
  <si>
    <t xml:space="preserve">IMPRESIÓN DE ARTES GRÁFICAS PARA EL SENEPA </t>
  </si>
  <si>
    <t>Construcción de pavimento tipo empedrado calle Yvapuru Barrio Acosta Ñu</t>
  </si>
  <si>
    <t>Adquisición de Equipos de  Computación  para la Facultad de Ciencias Medicas-UNCA.</t>
  </si>
  <si>
    <t>LPN SBE 120/22 CONTRATACION DE SERVICIOS MEDICOS TERCERIZADOS PARA EL CHACO CENTRAL</t>
  </si>
  <si>
    <t>REHABILITACION DE TRAMOS DE CAMINOS VECINALES EN LOS DEPARTAMENTOS DE SAN PEDRO, CAAGUAZU Y CAAZAPA. AD REFERENDUM A LA REPROGRAMACION PRESUPUESTARIA</t>
  </si>
  <si>
    <t>PROYECTO EJECUTIVO Y REHABILITACION DE COLECTOR CLOACAL AVENIDA ESPAÑA ENTRE SANTA ROSA Y AVENIDA SACRAMENTO</t>
  </si>
  <si>
    <t>CONSULTORÍA PARA LA EVALUACIÓN INTERMEDIA DEL PROGRAMA NACIONAL DE BECAS EN EL EXTERIOR DON CARLOS ANTONIO LÓPEZ - FASE II</t>
  </si>
  <si>
    <t>ADQUISICIÓN DE IMPRESIONES</t>
  </si>
  <si>
    <t>SERVICIO DE DIGITALIZACION DE DOCUMENTOS CON PROVISION DE GESTOR DOCUMENTAL, ESCANER Y GUARDA DE DOCUMENTOS</t>
  </si>
  <si>
    <t>SERVICIO DE INSTALACIÓN DE CABLEADO ESTRUCTURADO DE RED</t>
  </si>
  <si>
    <t xml:space="preserve">ADQUISICION DE EQUIPOS INFORMATICOS Y ENSERES EN EL MARCO DEL PROYECTO TENONDEGOTYO </t>
  </si>
  <si>
    <t>Adquisición de libros para biblioteca</t>
  </si>
  <si>
    <t>CONSTRUCCION DE CERCO PERIMETRAL PARA EL DEPARTAMENTO DE SERVICIOS MUNICIPALES</t>
  </si>
  <si>
    <t>Seguros Varios para la FADA/UNA</t>
  </si>
  <si>
    <t>Servicio Técnico de Mant. de Sistema Informatico (Prestamo/Contabilidad/Presupuesto)</t>
  </si>
  <si>
    <t>Adquisición de Materiales Varios para Montaje de Equipos de Medición</t>
  </si>
  <si>
    <t xml:space="preserve">Adquisición de Papel para Impresora EPSON TMU-325 D - Papel Químico para Cajas Registradoras </t>
  </si>
  <si>
    <t>Adquisición de equipos computacionales</t>
  </si>
  <si>
    <t xml:space="preserve">ADQUISICIÓN DE MUEBLES Y ACONDICIONADORES DE AIRE PARA FILIAL BOQUERÓN - CÓD. 19 </t>
  </si>
  <si>
    <t>PRESTACIÓN DE SERVICIOS DE CEREMONIAL, DE GASTROMOMIA Y DE HOTELERIA PARA EL RECTORADO DE LA UNIVERSIDAD NACIONAL DE ASUNCION - CONTRATO ABIERTO</t>
  </si>
  <si>
    <t>ADQUISICION DE ARTICULOS DE FERRETERIA, MADERAMEN Y MATERIALES DE CONSTRUCCIONES VARIOS</t>
  </si>
  <si>
    <t>Mantenimiento y Reparaciones del Generador de 25Kva y Desmalezadoras</t>
  </si>
  <si>
    <t>Seguros de edificios, vehículos, equipos y otros</t>
  </si>
  <si>
    <t xml:space="preserve">Contratacion de Servicios de Mantenimiento Preventivo y Correctivo para Equipos de Rayos X </t>
  </si>
  <si>
    <t>ADQUISICION DE GUANTES PARA OBREROS DE LA DIRECCION DE SERVICIOS URBANOS</t>
  </si>
  <si>
    <t>CD 09/2022 - Contratación de Servicio de Mantenimiento y Reparación de Generador Eléctrico de 150 KVA</t>
  </si>
  <si>
    <t>Desarrollo de Software y otros servicios técnicos para la Facultad de Humanidades y Ciencias de la Educación de la U.N.C.</t>
  </si>
  <si>
    <t>ADQUISICION DE PLACAS PARA MAMPARAS DIVISORIAS Y ARTICULOS DE PERFILERIA</t>
  </si>
  <si>
    <t>Adquisición de Accesorios Informáticos, Muebles, Útiles de Oficina y Resmas de papel con Criterios de Sustentabilidad</t>
  </si>
  <si>
    <t>Contratacion Directa N° 05/2022 Servicio Profesional</t>
  </si>
  <si>
    <t xml:space="preserve"> ADQUISICIÓN DE SISTEMA DE CIRCUITO CERRADO DE VIGILANCIA Y CONTROL DE ACCESO, Y RELOJ BIOMETRICO</t>
  </si>
  <si>
    <t>Adquisición de equipos, insumos y otros para el Laboratorio de Física Ad Referéndum 2022</t>
  </si>
  <si>
    <t>Mantenimiento y Reparación de Fotocopiadora de la DIGESA</t>
  </si>
  <si>
    <t>Adquisición de elementos de laboratorio para el INTN - ad referendum</t>
  </si>
  <si>
    <t>ADQUISICION DE INSUMOS, REACTIVOS Y ACCESORIOS DE LABORATORIO</t>
  </si>
  <si>
    <t>ADQUISICION DE EQUIPOS DE SEÑALAMIENTO Y HERRAMIENTAS PARA DESIVA</t>
  </si>
  <si>
    <t>SERVICIO DE CONFECCION Y COLOCACION DE CARTELES INDICADORES</t>
  </si>
  <si>
    <t>Adquisicion de Textos de Enseñanza para la Carrera de Licenciatura en Enfermeria</t>
  </si>
  <si>
    <t>Adquisicion de Equipos Computacionales</t>
  </si>
  <si>
    <t>MANTENIMIENTO Y REPARACION DE AIRES ACONDICIONADOS DE LOS SERVICIOS DE SALUD</t>
  </si>
  <si>
    <t>Construcción de Galpones para animales de producción - Granja Greis - FCP</t>
  </si>
  <si>
    <t>ADQUISICION DE CUBIERTAS Y CAMARAS DE AIRE.-</t>
  </si>
  <si>
    <t>REFACCION Y CONSTRUCCION DEL LOCAL PARA LA JUNTA MUNICIPAL Y DEL PASEO CENTRAL AVDA. MCAL. ESTIGARRIBIA</t>
  </si>
  <si>
    <t>ADQUISICION DE GASES MEDICINALES PARA LA DISERSANFA</t>
  </si>
  <si>
    <t>Adquisición de Equipos e Instrumentales Médicos para los Hospitales de Encarnación- Coronel Bogado y Natalio.-</t>
  </si>
  <si>
    <t>ADQUISICIÓN DE INSUMOS DE LABORATORIO - PROYECTO CONACYT SERT20-54</t>
  </si>
  <si>
    <t>Adquisición de hojas de seguridad para la H. Cámara de Senadores</t>
  </si>
  <si>
    <t>ADQUISICION DE ARTICULOS E INSUMOS NO METALICOS Y ELECTRICOS PARA LA GIRADURIA DEL COMANDO DEL EJERCITO</t>
  </si>
  <si>
    <t>Construcción de empedrado en la calle Boqueron</t>
  </si>
  <si>
    <t>MEJORAMIENTO DE TINGLADO MULTIUSO GUARDA MAQUINAS</t>
  </si>
  <si>
    <t>Construcción de empedrado calle San Isidro Yrybucua</t>
  </si>
  <si>
    <t>SERVICIO DE CONSULTORIA ADMINISTRATIVA</t>
  </si>
  <si>
    <t>ADQUISICIÓN E INSTALACIÓN DE ELEVADOR DE CARGA EN EL MARCO DE LAS ELECCIONES NACIONALES Y DEPARTAMENTALES</t>
  </si>
  <si>
    <t>MANTENIMIENTO Y REPARACIÓN DE MINIBUS, MINIS TRUCK`S, OMNIBUS</t>
  </si>
  <si>
    <t xml:space="preserve">MANTENIMIENTO DE VEHICULOS Y MAQUINARIAS DE LA INSTITUCIÓN </t>
  </si>
  <si>
    <t>MANTENIMIENTO Y REPARACIÓN DEL LOCAL DEL JUZGADO DE PAZ DE LA CIUDAD DE ITACURUBI DE LA CORDILLERA</t>
  </si>
  <si>
    <t>LPN Nº 02/2022-SERVICIO DE LIMPIEZA TERCERIZADA PARA DEPENDENCIAS DEL IBS-PLURIANUAL</t>
  </si>
  <si>
    <t>Construccion de Pavimento Petreo y Canaleta para Desague Pluvial</t>
  </si>
  <si>
    <t>Adquisición de útiles e insumos de oficina - Segundo Llamado</t>
  </si>
  <si>
    <t>Impresión de memoria institucional</t>
  </si>
  <si>
    <t>ADQUISICIÓN DE REPUESTOS PARA VEHÍCULOS DE LA INSTITUCIÓN</t>
  </si>
  <si>
    <t>ADQUISICION DE UNIFORMES PARA PERSONAL DE ASEO URBANO Y PMT</t>
  </si>
  <si>
    <t>BACHEO CON MEZCLA ASFALTICA EN CALIENTE</t>
  </si>
  <si>
    <t xml:space="preserve">Refacción del Mercado Municipalidad de Carapeguá </t>
  </si>
  <si>
    <t>ADQUISICION DE PRODUCTOS E INSUMOS METALICOS PARA LA DIRMAT</t>
  </si>
  <si>
    <t>ALQUILER DE CAMIÓN VOLQUETE PARA TRANSPORTE DE RESIDUOS ZONA NORTE</t>
  </si>
  <si>
    <t>REVITALIZACION DE LA AVDA. FRANCISCO ACUÑA DE FIGUEROA (AVDA. 5TA.) ENTRE ESTADOS UNIDOS Y CABALLERO</t>
  </si>
  <si>
    <t>ALQUILER DE OFICINAS Y LOCALES PARA VARIAS OFICINAS DE LA COMPAÑÍA - PARAGUARÍ</t>
  </si>
  <si>
    <t xml:space="preserve">ADQUISICION DE REPUESTOS Y ACCESORIOS VARIOS PARA VEHICULOS </t>
  </si>
  <si>
    <t>ADQUISICION DE REACTIVOS PAA INMUNOHISTOQUIMICA PARA EL INST.NAC DEL CANCER</t>
  </si>
  <si>
    <t xml:space="preserve">ADQUISICION DE REACTIVOS E INSUMOS PARA EL PROGRAMA NACIONAL DE CONTROL DE LEPRA -MSP Y BS </t>
  </si>
  <si>
    <t>SERVICIO DE LAVADO DE VEHÍCULOS</t>
  </si>
  <si>
    <t>MANTENIMIENTO Y REPARACIONES DE FOTOCOPIADORA</t>
  </si>
  <si>
    <t>MANTENIMIENTO Y REPARACIÓN DEL EDIFICIO DEL SINAFOCAL - PLURIANUAL</t>
  </si>
  <si>
    <t>ALQUILER DE INMUEBLE PARA ESTACIONES METEOROLÓGICA DE QUIINDY</t>
  </si>
  <si>
    <t>ADQUISICION DE CUBIERTAS VARIAS PARA EL CODI</t>
  </si>
  <si>
    <t>MEJORAMIENTO VIAL DE LAS AVENIDAS FERNANDO DE LA MORA Y CARLOS ANTONIO LÓPEZ</t>
  </si>
  <si>
    <t>SERVICIO DE IMPRESIÓN DE MATERIALES DE COMUNICACIÓN PARA LA CORTE SUPREMA DE JUSTICIA - CONTRATO ABIERTO - PLURIANUAL - S.B.E.</t>
  </si>
  <si>
    <t xml:space="preserve"> Adquisición de materiales Electricos y Accesorios.- </t>
  </si>
  <si>
    <t>ADQUISICION DE MESA QUIRURGICA Y MONITOR MULTIPARAMETRICO PARA EL HOSPITAL DE CLINICAS</t>
  </si>
  <si>
    <t>Adquisición de Artículos Eléctricos para el Comando del Ejército</t>
  </si>
  <si>
    <t>ADQUISICIÓN DE PRODUCTOS ALIMENTICIOS PARA PERSONAS Y ANIMALES PARA EL COMANDO DEL EJERCITO</t>
  </si>
  <si>
    <t>PROVISIÓN Y COLOCACIÓN DE MAMPARAS PARA LA SUPERINTENDENCIA DE SALUD</t>
  </si>
  <si>
    <t xml:space="preserve"> Construcción de Tinglado Comunitario en la Comunidad de San Carlos del Distrito de Mcal. Francisco S. Lopez</t>
  </si>
  <si>
    <t>ADQUISICION DE IMPRESOS VARIOS-PLURIANUAL.-</t>
  </si>
  <si>
    <t>ADQUISICION DE EQUIPOS DE ACONDICIONADORES DE AIRE PARA EL HOSPITAL DE CLINICAS Y LA FACULTAD DE CIENCIAS MEDICAS</t>
  </si>
  <si>
    <t>SEGURO DE BIENES PATRIMONIALES PARA LA SENATUR</t>
  </si>
  <si>
    <t xml:space="preserve">SERVICIO DE CEREMONIAL PARA EL MDS </t>
  </si>
  <si>
    <t>CONSTRUCCIÓN DE EMPEDRADOS EN DISTRITOS DEL DEPARTAMENTO</t>
  </si>
  <si>
    <t>ADQUISICIÓN DE TRACTOR AGRÍCOLA PARA LA MUNICIPALIDAD DE RAÚL ARSENIO OVIEDO</t>
  </si>
  <si>
    <t xml:space="preserve">Contratación Directa Nº 14/2022 Adquisición de combustible para uso Institucional </t>
  </si>
  <si>
    <t>PROVISION Y COLOCACION DE REDUCTORES DE VELOCIDAD EN LA CIUDAD DE SAN LORENZO - CONTRATO ABIERTO</t>
  </si>
  <si>
    <t>Adquisición de Licencias Acrobat</t>
  </si>
  <si>
    <t>ADQUISICION DE IMPRESORAS</t>
  </si>
  <si>
    <t>ADQUISICIÓN DE ALFOMBRAS PARA EL ESPIGÓN PRESIDENCIAL DEL AISP</t>
  </si>
  <si>
    <t>SISTEMA DE GESTIÓN INTEGRAL DE RECURSOS HUMANOS PARA EL MINISTERIO DE LA MUJER</t>
  </si>
  <si>
    <t>ADQUISICION DE APARATOS DE PRESION PARA EL HOSPITAL DE CLINICAS</t>
  </si>
  <si>
    <t>ADQUISICIÓN DE TRACTOR AGRÍCOLA CON IMPLEMENTOS</t>
  </si>
  <si>
    <t>PROYECTO CAMINERO PARA LA PLAZA COSTA DULCE DE LA CIUDAD DE ITAUGUÁ GUAZÚ CON FONDOS DE ROYALTIES</t>
  </si>
  <si>
    <t>ADQUISICION DE LICENCIAS Y SOFTWARE PARA SERVIDORES METEOROLOGICOS DE LA DMH</t>
  </si>
  <si>
    <t>ADQUISICIÓN DE EQUIPOS DE OFICINA</t>
  </si>
  <si>
    <t>ADQUISICIÓN DE COMBUSTIBLE PARA USO INSTITUCIONAL 2DA ETAPA</t>
  </si>
  <si>
    <t xml:space="preserve">Adquisicion de Incubadoras para Huevos </t>
  </si>
  <si>
    <t>CONSTRUCCIÓN DE PERFILADOS Y RELLENOS DE CAMINOS - 3RA. ETAPA</t>
  </si>
  <si>
    <t>Adquisición de utensilios de cocina y comedor</t>
  </si>
  <si>
    <t>ADQUISICIÓN DE DESMALEZADORAS, DESMALEZADORA MULTIFUNCIÓN Y ESCALERA DE FIBRA DE VIDRIO</t>
  </si>
  <si>
    <t>CONTRATACION DE SERVICIOS DE HOSPEDAJE Y ALIMENTACION PARA LOS JUEGOS ESCOLARES</t>
  </si>
  <si>
    <t>SERVICIOS DE RECOLECCION DE RESIDUOS PARA LA CIUDAD DE ACAHAY</t>
  </si>
  <si>
    <t>ADQUISICIÓN DE BEBEDEROS ELÉCTRICOS TIPO INDUSTRIAL PARA LA FIUNA</t>
  </si>
  <si>
    <t>ADQUISICION DE CARRO DE TRANSPORTE Y CASILLEROS METALICOS PARA EL HOSPITAL DE CLINICAS</t>
  </si>
  <si>
    <t>Construcción de Empedrado en diversos tramos del Centro del Distrito de Tavapy</t>
  </si>
  <si>
    <t>CAMBIO DE BATERIAS PARA UPS</t>
  </si>
  <si>
    <t>ADQUISICION DE PINTURAS Y COLORANTES PARA LA FACULTAD DE CIENCIAS MEDICAS Y EL HOSPITAL DE CLINICAS</t>
  </si>
  <si>
    <t>Adquisición de router y licencias</t>
  </si>
  <si>
    <t>ADQUISICION DE EQUIPOS MEDICOS DECLARADOS DESIERTOS PARA EL HOSPITAL DE CLINICAS</t>
  </si>
  <si>
    <t>ADQUISICION DE EQUIPOS DE TRANSPORTE</t>
  </si>
  <si>
    <t>ADQUISICION DE TARJETAS PVC PARA CARNET DE IDENTIFICACION</t>
  </si>
  <si>
    <t>MEJORAMIENTO Y MANTENIMIENTO DE CAMINOS RURALES DEL DISTRITO DE JOSE DOMINGO OCAMPOS</t>
  </si>
  <si>
    <t>CONSTRUCCIÓN DE PAVIMENTO TIPO EMPEDRADO Y ASFALTO EN TRAYECTO A LAS USF DEL DISTRITO DE CIUDAD DEL ESTE</t>
  </si>
  <si>
    <t>Construccion de Pozos Artesianos en los distritos de Cnel. Oviedo, Raul A. Oviedo y Repatriación</t>
  </si>
  <si>
    <t xml:space="preserve">Construcción de Tinglado Asentamiento San Miguel </t>
  </si>
  <si>
    <t>ADQUISICIÓN DE TABLEROS ELÉCTRICOS PARA EL INSTITUTO TÉCNICO SUPERIOR DEPARTAMENTAL MUNICIPAL YPACARAÍ 2DA ETAPA</t>
  </si>
  <si>
    <t xml:space="preserve">ADQUISICIÓN DE TÓNER LEXMARK </t>
  </si>
  <si>
    <t>PROVISIÓN DE COMBUSTIBLE PARA LA INSTITUCIÓN MUNICIPAL.</t>
  </si>
  <si>
    <t>Adquisición de Tóner y Cartuchos de Tinta para la Gobernación de Caazapá</t>
  </si>
  <si>
    <t>CONSTRUCCION DE SANITARIO SEXADO CON VESTUARIOS EN LA PLAZA LA AMISTAD DEL BARRIO SAN FRANCISCO</t>
  </si>
  <si>
    <t>"SERVICIO DE REPARACIONES MENORES PARA CAMION SCANIA PARA LA MUNICIPALIDAD DE TOMAS ROMERO PEREIRA""</t>
  </si>
  <si>
    <t>CONSTRUCCION DE PAVIMENTO PETREO TIPO EMPEDRADO ? BARRIO OBRERO</t>
  </si>
  <si>
    <t xml:space="preserve">ADQUISICION DE COMBUSTIBLES PARA USO INSTITUCIONAL </t>
  </si>
  <si>
    <t>Reparación y Mantenimiento de Edificio Institucional</t>
  </si>
  <si>
    <t>CONSTRUCCION DE EMPEDRADO TIPO PAVIMENTO EN EL KM 60 Y KM 63 DEL DISTRITO DE YAGUARÓN</t>
  </si>
  <si>
    <t>MANTENIMIENTO EDIFICIO BLOQUE JUNTA DEPARTAMENTAL - AD REFEREMDUM</t>
  </si>
  <si>
    <t>Reparación de Casa del Gral. Isidoro Rasquin</t>
  </si>
  <si>
    <t>ASESORÍA PARA EL FPRTALECIMIENTO DE LA COMUNICACIÓN INSTITUCIONAL INTERNA Y EXTERNA DE LA SECRETARÍA NACIONAL DE TURISMO E INSTALACIÓN DE CAPACIDADES A NIVEL ORGANIZACIONAL</t>
  </si>
  <si>
    <t>ADQ. MOTOBOMBA PARA LA FACULTAD DE CIENCIAS VETERINARIAS UNA</t>
  </si>
  <si>
    <t>Alquiler de vehiculos para Eventos Protocolares, Ceremoniales y Otros</t>
  </si>
  <si>
    <t>ADQUISICION DE UN CONTENEDOR PARA LA SND</t>
  </si>
  <si>
    <t xml:space="preserve">Adquisición de proyector multimedia </t>
  </si>
  <si>
    <t>ALQUILER DE EQUIPOS PARA CONGRESO DE LA FENOB UNA</t>
  </si>
  <si>
    <t>MANTENIMIENTO Y REPARACIÓN DE EQUIPOS DE LAVANDERÍA - PLURIANUAL</t>
  </si>
  <si>
    <t>LCO N° 37/21 ADQUISICIÓN DE INSUMOS PARA EL LABORATORIO CENTRAL DE SALUD PÚBLICA - FOCEM - MSPYBS</t>
  </si>
  <si>
    <t>Servicio de Fiscalizacion Financiera ejercicio 2021 y Auditoria Impositiva</t>
  </si>
  <si>
    <t>Adquisición de pinturas</t>
  </si>
  <si>
    <t>PROVISIÓN DE SELLOS DE GOMA - CONTRATO ABIERTO - PLURIANUAL - AD REFERENDUM - S.B.E</t>
  </si>
  <si>
    <t>MANTENIMIENTO PREVENTIVO Y CORRECTIVO DE MAQUINAS Y ENSERES DE OFICINA - CONTRATO ABIERTO - PLURIANUAL - AD REFERENDUM - S.B.E</t>
  </si>
  <si>
    <t>SERVICIO DE CEREMONIAL Y GASTRONOMICO</t>
  </si>
  <si>
    <t>ADQUISICION DE EXTINTORES PARA LA DCEA Y PISCEA</t>
  </si>
  <si>
    <t>REMODELACIÓN DE BAÑOS DE LA TERMINAL DE OMNIBUS DE ASUNCIÓN</t>
  </si>
  <si>
    <t>Profesional Analista de Datos para la UTGS</t>
  </si>
  <si>
    <t>ADQUISICIÓN DE EQUIPOS DE OFICINA PARA LA UTGS</t>
  </si>
  <si>
    <t>CD Nº 29/2022 - "ADQUISICIÓN DE TURNERO DIGITAL PARA LA DIRECCIÓN GENERAL DE CONTROL DE PROFESIONES, ESTABLECIMIENTOS Y TECNOLOGÍA DE LA SALUD"</t>
  </si>
  <si>
    <t>Servicio de Mantenimiento Preventivo y Correctivo de Antena Pararrayos - Plurianual</t>
  </si>
  <si>
    <t>ADQUISICION DE CAMION CABINA SIMPLE 4X4 - NUEVO - PLURIANUAL</t>
  </si>
  <si>
    <t>ADQUISICIÓN DE TINTAS Y TONER PARA LA SEPTIMA REGION SANITARIA</t>
  </si>
  <si>
    <t>ADQUISICION DE LIBROS DE ACTAS PARA INSCRIPCION TEMPORARIA Y PERMANENTE</t>
  </si>
  <si>
    <t>ADQUISICICION DE CAMION TUMBA TIPO VOLQUETE - USADO</t>
  </si>
  <si>
    <t>Adquisición de etiquetas holográficas</t>
  </si>
  <si>
    <t>SERVICIO DE CONSULTORÍA DE APOYO ESPECIALIZADO, LOGÍSTICO DE PROCESAMIENTO Y ANÁLISIS DE DATOS PARA LA APLICACIÓN DEFINITIVA DE LA EVALUACIÓN NACIONAL DE LOGROS DE APRENDIZAJES DE CONTENIDOS ESENCIALES (ENLACE)</t>
  </si>
  <si>
    <t>CONTRATACIÓN DE SERVICIO DE AUDITORIA EXTERNA</t>
  </si>
  <si>
    <t>ADQUISICION DE KIT DE BOTIQUIN</t>
  </si>
  <si>
    <t>Contratación de Servicios de Consultorías Individuales para Asistencia Técnica</t>
  </si>
  <si>
    <t>ADQUISICION DE EQUIPOS PARA LA SNI</t>
  </si>
  <si>
    <t>ADQUISICION DE ANIMALES MENORES AVES DE DOBLE PROPOSITO</t>
  </si>
  <si>
    <t>REPARACIONES EN EN LOCAL DE LA GOBERNACION Y CONSTRUCCIONES DE PAVIMENTO TIPO EMPEDRADO CON CANALETA</t>
  </si>
  <si>
    <t>DIFUSIÓN DE AVISOS DE INTERÉS PUBLICO EN MEDIOS DE COMUNICACIÓN</t>
  </si>
  <si>
    <t>Adquisición de Maquinarias para la Municipalidad de Villa Franca</t>
  </si>
  <si>
    <t>RECARGA DE EXTINTORES - PLURIANUAL</t>
  </si>
  <si>
    <t>Readecuacion del sistema de bombeo, pozo artesiano y ampliación de Red de distribucion de agua en la compañía Santa Catalina</t>
  </si>
  <si>
    <t>Alquiler Sede Villa Hayes</t>
  </si>
  <si>
    <t>Adquisición de Materiales Electricos y Accesorios.-</t>
  </si>
  <si>
    <t>Adquisición de Cubiertas y Cámaras para Vehículos</t>
  </si>
  <si>
    <t>Terminación 230 viviendas de interés social en Asentamientos Rurales del Paraguay Dpto. de Concepción</t>
  </si>
  <si>
    <t>CONTRATACION DE SERVICIO DE MANTENIMIENTO PREVENTIVO Y CORRECTIVO DE UPS PARA EL I.P.S.</t>
  </si>
  <si>
    <t>ADQUISICION DE MATERIALES ELECTRICOS-AD REFERENDUM</t>
  </si>
  <si>
    <t>ADQUISCIÓN DE PRODUCTOS DE IMPRENTA</t>
  </si>
  <si>
    <t xml:space="preserve">Adquisición de Alimentos para Pacientes y Personal de Guardia - Ad Referéndum </t>
  </si>
  <si>
    <t>ALQUILER DE LOCAL PARA GUARDA DE MOBILIARIOS EN DESUSO</t>
  </si>
  <si>
    <t>ALQUILER DE INMUEBLE DETERMINADO PARA OFICINAS DEL MAG</t>
  </si>
  <si>
    <t>Mantenimiento Preventivo y Correctivo del sistema de climatizacion del edificio del Poder Judicial de Encarnación</t>
  </si>
  <si>
    <t>SERVICIO DE LAVADO, ENGRASE Y GOMERÍA - CONTRATO ABIERTO - PLURIANUAL - AD REFERÉNDUM</t>
  </si>
  <si>
    <t>CONTRATACIÓN DEL SERVICIO PARA SOPORTE TÉCNICO INFORMÁTICO</t>
  </si>
  <si>
    <t>SERVICIO DE LIMPIEZA DE EDIFICIOS DE LA CAJA</t>
  </si>
  <si>
    <t>SEGURO MEDICO INTEGRAL PARA JUBILADOS</t>
  </si>
  <si>
    <t xml:space="preserve">SERVICIO DE MANTENIMIENTO DE FOTOCOPIADORAS </t>
  </si>
  <si>
    <t>ALQUILER DE LOCAL PARA FUNCIONAMIENTO DEL CENTRO MUNICIPAL N° 6 JERUTI</t>
  </si>
  <si>
    <t>CONTRATACION DE SERVICIO MEDICO SANATORIAL INTEGRAL</t>
  </si>
  <si>
    <t>MANTENIMIENTO Y REPARACIÓN DE EQUIPO CHILLER CARRIER DEL LABORATORIO FORENSE</t>
  </si>
  <si>
    <t>Locación Inmueble Determinado Edificio Don Carlos - Piso 8</t>
  </si>
  <si>
    <t>SERVICIO DE MANTENIMIENTO DEL SISTEMA INFORMÁTICO, SOPORTE TÉCNICO PARA REDES, SERVIDORES Y PLATAFORMA</t>
  </si>
  <si>
    <t>SERVICIO DE MANTENIMIENTO DEL ASCENSOR DEL INSTITUTO BCP</t>
  </si>
  <si>
    <t>Contratación de Servicios de Despachos Aduaneros</t>
  </si>
  <si>
    <t>ADQUISICION DE RADIOS PORTATIL PARA LA T.O.A.</t>
  </si>
  <si>
    <t>Servicio de Mantenimiento y Reparación de Aeronaves</t>
  </si>
  <si>
    <t xml:space="preserve">Servicio de Mantenimiento, Reparación e Instalación de Acondicionadores de Aire </t>
  </si>
  <si>
    <t>SERVICIO DE PINTURA DE TANQUES</t>
  </si>
  <si>
    <t>ADQUISICION DE REPUESTOS Y ACCESORIOS VARIOS</t>
  </si>
  <si>
    <t>LPN SBE 106/21 PERFORACIÓN DE POZOS PARA ABASTECIMIENTO DE AGUA EN VARIOS ESTABLECIMIENTOS DEL IPS</t>
  </si>
  <si>
    <t>ADQUISICIÓN DE SELLOS INSTITUCIONALES</t>
  </si>
  <si>
    <t>LPN N° 79/21 - ADQUISICION DE EQUIPOS DE LABORATORIO PARA EL INAN</t>
  </si>
  <si>
    <t>Mantenimiento y reparación de vehículos de la FP-UNA</t>
  </si>
  <si>
    <t>ADQUISICIÓN DE ARTÍCULOS DE FERRETERÍA PARA LA FIUNA</t>
  </si>
  <si>
    <t>SERVICIO DE PUBLICACIONES PARA LA FACULTAD DE CIENCIAS MEDICAS AD REFERENDUM 2022</t>
  </si>
  <si>
    <t>ADQUISICIÓN DE BOQUILLAS PARA PRUEBAS DE ALCOTEST DE LA DIRECCIÓN NACIONAL DE LA PATRULLA CAMINERA- AD REFERÉNDUM AL PGN 2022</t>
  </si>
  <si>
    <t>ADQUISICIÓN DE PRODUCTOS ALIMENTICIOS PARA PERSONAS - AD REFERÉNDUM</t>
  </si>
  <si>
    <t>ADQUISICIÓN DE TEXTILES, UNIFORMES Y COLCHON</t>
  </si>
  <si>
    <t>SERVICIO DE ALQUILER DE BAÑOS PORTATILES</t>
  </si>
  <si>
    <t>CONSTRUCCION DE DESAGUE PLUVIAL EN LA AVENIDA RIO PARAGUAY ENTRE CALLE JUAN PLATE HASTA CAPITAN BOZANO</t>
  </si>
  <si>
    <t>RECARGA DE EXTINTORES - CÓD. 12</t>
  </si>
  <si>
    <t>Adquisición de Productos Alimenticios, para el Servicio de Cafetería de la Sede Central</t>
  </si>
  <si>
    <t>PROVISION DE MATERIALES ELECTRICOS</t>
  </si>
  <si>
    <t>MANTENIMIENTO Y REPARACION DE TRANSFORMADORES DEL HOSPITAL DE CLINICAS SEDES ASUNCION Y SAN LORENZO</t>
  </si>
  <si>
    <t>SERVICIOS DE IMPRESIÓN, ENCUADERNACIÓN Y CONFECCIÓN DE AGENDAS</t>
  </si>
  <si>
    <t>ADQUISICION DE INDUMENTARIAS PARA PERSONALES DE LA FACULTAD DE CIENCIAS VETERINARIAS DE LA UNIVERSIDAD NACIONAL DE ASUNCION</t>
  </si>
  <si>
    <t>SERVICIO DE CONSULOTRIA MUNICIPAL</t>
  </si>
  <si>
    <t>ADQUISICION DE NAFTA VIRGEN</t>
  </si>
  <si>
    <t>Servicios de Mantenimiento y Reparaciones de Edificios</t>
  </si>
  <si>
    <t>MANTENIMIENTO Y REPARACION DE LA SEDE SOCIAL</t>
  </si>
  <si>
    <t>Seguro de vehículos, Ad Referéndum Ampliación Presupuestaria FF10</t>
  </si>
  <si>
    <t>RECARGA DE EXTINTORES DE INCENDIOS</t>
  </si>
  <si>
    <t>ADQUISICION DE MEDICAMENTOS</t>
  </si>
  <si>
    <t>SEGURO PARA BIENES PATRIMONIALES</t>
  </si>
  <si>
    <t>RECARGA DE EXTINGUIDORES</t>
  </si>
  <si>
    <t xml:space="preserve">SERVICIO DE ENCUADERNACIÓN DE LIBRO BANCO DE LA INSTITUCIÓN MUNICIPAL </t>
  </si>
  <si>
    <t>Adquisición de Productos Plásticos</t>
  </si>
  <si>
    <t>Provisión de Estructura Metálica Reticulada para Tanque de F°V°</t>
  </si>
  <si>
    <t>Construcción de Pavimento - Vías de Acceso Principal de la Universidad Nacional de Concepción - AD REFERÉNDUM A LA AMPLIACIÓN PRESUPUESTARIA AÑO 2022</t>
  </si>
  <si>
    <t>ALQUILER DE EQUIPOS PARA EXAMENES PSICOTECNICOS Y EXAMENES DE VISTA Y OIDO</t>
  </si>
  <si>
    <t>Adquisición de Clasificadora y Validadora de Billetes (SBE).</t>
  </si>
  <si>
    <t>ADQ. DE CONFECCIONES Y TEXTILES</t>
  </si>
  <si>
    <t>Adquisición de Proyectores Multimedia para Casa Matriz, Filiales y CAES?</t>
  </si>
  <si>
    <t>ADQUISICIÓN DE EQUIPOS DE COMPUTACIÓN: IMPRESORAS TÉRMICAS Y LECTOR ÓPTICO PARA CÓDIGO DE BARRAS</t>
  </si>
  <si>
    <t>Adquisición de Equipamiento de Oficina, Insumos Intangibles e Informáticos para área de Comunicaciones del INE - CNPV Año 2022</t>
  </si>
  <si>
    <t>ADQUISICIÓN DE CONFECCIONES TEXTILES</t>
  </si>
  <si>
    <t>ADQUISICIÓN DE PRODUCTOS E INSUMOS DE METAL PARA DEPENDENCIAS DEL MAG</t>
  </si>
  <si>
    <t>Adquisición de Útiles y Materiales Eléctricos, Herramientas Menores y Consumo Varios para el Programa de Fortalecimiento del Sistema Estadistico Nacional del Paraguay - CNPV Año 2022</t>
  </si>
  <si>
    <t xml:space="preserve">ADQUISICION DE MATERIALES DE CONSTRUCCION </t>
  </si>
  <si>
    <t>CONSTRUCCION DE SECTOR PARA PARQUE INFANTIL, PLAZA CENTRAL DEL DISTRITO DE ITAKYRY</t>
  </si>
  <si>
    <t>SERVICIO DE MANTENIMIENTO Y REPARACIÓN DEL SISTEMA CONTRA INCENDIO</t>
  </si>
  <si>
    <t>SERVICIOS DE PUBLICACIÓN EN PERIÓDICOS</t>
  </si>
  <si>
    <t>SERVICIO DE SOPORTE Y MANTENIMIENTO PREVENTIVO Y CORRECTIVO DEL CENTRO DE DATOS</t>
  </si>
  <si>
    <t>Adquisición de Pasajes Aéreos para la Facultad de Ciencias Económicas - UNA</t>
  </si>
  <si>
    <t>PROVISION DE SERVICIOS GASTRONOMICOS</t>
  </si>
  <si>
    <t xml:space="preserve">ADQUISICION DE TINTAS Y TONER PARA EL INCAN </t>
  </si>
  <si>
    <t>Adquisición de Juegos al aire libre para niños</t>
  </si>
  <si>
    <t>Adquisición de Estantes Tipo Picking, con Montaje en Obra para el Depósito Central</t>
  </si>
  <si>
    <t xml:space="preserve">Adquisición de Equipos Electrónicos e Informáticos. </t>
  </si>
  <si>
    <t>REPARACIONES MENORES DE VEHICULOS Y MAQUINARIAS</t>
  </si>
  <si>
    <t>AQUISICION DE ALIMENTO PARA PERSONAS</t>
  </si>
  <si>
    <t>CD Nº 31/2022 - "ADQUISICIÓN DE INSUMOS PARA LAMINADORA EVOLIS-DGCPETS-MSPBS"</t>
  </si>
  <si>
    <t>ADQUISICION DE OMNIBUS USADO PARA LA MUNICIPALIDAD DE LIMPIO</t>
  </si>
  <si>
    <t>ADQUISICION DE UTILES DE OFICINA, PRODUCTOS DE PAPEL Y CARTON</t>
  </si>
  <si>
    <t>ADQUISICION DE EXPLOSIVOS, ACCESORIOS Y AFINES PARA LA DIMABEL</t>
  </si>
  <si>
    <t>Adquisición de disco duro externo para la H. Cámara de Senadores</t>
  </si>
  <si>
    <t>ADQUISICIÓN DE EQUIPOS EDUCATIVOS PARA LA FACULTAD DE CIENCIAS MÉDICAS</t>
  </si>
  <si>
    <t>Adquisicion de Intangibles</t>
  </si>
  <si>
    <t>ADQUISICION DE TINTAS PINTURAS Y COLORANTES</t>
  </si>
  <si>
    <t>ADQUISICION DE MAQUINAS PARA EL INCAN</t>
  </si>
  <si>
    <t xml:space="preserve">CONSTRUCCION DE PAVIMENTO TIPO EMPEDRADO - CABECERA Y ENTUBADO LOTE 1 SOBRE ACCESO PRINCIPAL CRUCE LORITO  - ITAPÚA POTY </t>
  </si>
  <si>
    <t>CONSTRUCCION DE PUENTE DE H° A° PARA LA COMPAÑIA CERRO VERA - PIRAYU</t>
  </si>
  <si>
    <t>Adquisicion de Combustibles N°2</t>
  </si>
  <si>
    <t>Construccion y Mejoramiento de enripiados en diferentes caminos de la Ciudad de Concepcion</t>
  </si>
  <si>
    <t>ADQUISICION DE SIMULADOR DE VUELO PARA EL INAC</t>
  </si>
  <si>
    <t>Adquisición de Equipos Médicos - Cooperación Gobierno de Taiwan</t>
  </si>
  <si>
    <t>CONSTRUCCIÓN DE PAVIMENTO TIPO EMPEDRADO REFERENCIA A UNA CUADRA DE LA CALLE NTRA. SEÑORA DEL CARMEN, BARRIO ANTIGUA IMAGEN</t>
  </si>
  <si>
    <t>ADQUISICIÓN DE MUEBLES Y ENSERES PARA LA JUNTA DEPARTAMENTAL DE ÑEEMBUCU</t>
  </si>
  <si>
    <t>ADQUISICION DE REPUESTOS PARA EQUIPOS DE LABORATORIO</t>
  </si>
  <si>
    <t>CONSTRUCCIÓN DE HORMIGÓN ARMADO PARA LA COLOCACIÓN DE ALCANTARILLAS TIPO CELULAR ENTRE EL NÚCLEO 5 Y 6</t>
  </si>
  <si>
    <t>ADQUISICIÓN DE EQUIPOS Y ACCESORIOS INFORMÁTICOS</t>
  </si>
  <si>
    <t>Servicios de Fiscalización de Obras</t>
  </si>
  <si>
    <t>Adquisición de productos químicos para fumigación y desinfección</t>
  </si>
  <si>
    <t>ADQUISICION DE HORNOS INDUSTRIALES PARA EL INCAN</t>
  </si>
  <si>
    <t>Adquisición de Notebook</t>
  </si>
  <si>
    <t>CONSTRUCCIÓN DE EMPEDRADO EN LA CALLE PÚBLICA MCAL. ESTIGARRIBIA CAMINO A ISLA PUCÚ Y CALLE ALBINO VERA FRENTE A LA ESC. BAS. N° 1638 JOSÉ TURSI Y CONSTRUCCIÓN DE OFICINAS Y REFACCIONES EN EL SECTOR DE REUNIONES DEL LOCAL MUNICIPAL EN LA MUNICIPALIDAD DE SAN JOSÉ OBRERO</t>
  </si>
  <si>
    <t>Construcción de Pavimento Tipo Empedrado en la intersección de la Calle C con la Ruta PY06</t>
  </si>
  <si>
    <t>ADQUISICIÓN DE BATERIAS CDC PARA EL SENEPA</t>
  </si>
  <si>
    <t>ADQUISICION DE TV SMART</t>
  </si>
  <si>
    <t>SERVICIO DE SEGUROS PARA LA FACULTAD DE DERECHO Y CIENCIAS SOCIALES UNA</t>
  </si>
  <si>
    <t>Construcción de pavimento tipo empedrado Calle Petereby, Barrio Achucarro</t>
  </si>
  <si>
    <t>Adquisición de tintas y toners para impresoras de la PGR</t>
  </si>
  <si>
    <t>REMODELACIÓN Y ADQUISICIÓN DE MOBILIARIOS Y EQUIPOS PARA EL SALÓN AUDITORIO</t>
  </si>
  <si>
    <t>ADQUISICION DE TONER PARA IMPRESORAS Y FOTOCOPIADORAS Y UNIDAD DE IMAGEN PARA LA DIRECCION GENERAL DEL REGISTRO DEL ESTADO CIVIL.</t>
  </si>
  <si>
    <t>ADQUISICIÓN DE PRODUCTOS VETERINARIOS</t>
  </si>
  <si>
    <t>ADQUISICION DE CAMIONETA CERRADA PARA LA DIMABEL</t>
  </si>
  <si>
    <t>MANTENIMIENTO CORRECTIVO CON PROVISIÓN DE REPUESTOS PARA FREEZERS MARCA THERMO DEL IICS-UNA</t>
  </si>
  <si>
    <t>CONSTRUCCION DE PLAZA EN ISLA MARGARITA</t>
  </si>
  <si>
    <t>Adquisición de Muebles y Enseres y Equipos de Refrigeración</t>
  </si>
  <si>
    <t>Actualización y Soporte Técnico de Licencia Oracle</t>
  </si>
  <si>
    <t>ADQUISICION DE TONER</t>
  </si>
  <si>
    <t>SERVICIO DE PUBLICACION EN PERIODICOS PARA EL COMAR</t>
  </si>
  <si>
    <t>Servicio de impresión y artes gráficas para la Honorable Cámara de Senadores</t>
  </si>
  <si>
    <t>Adquisición de radio portable</t>
  </si>
  <si>
    <t>Construccion de empedrado sobre la calle Pasaje Molas desde 12 de Junio - Primer Tramo</t>
  </si>
  <si>
    <t>CONSTRUCCIÓN DE OBRAS VARIAS EN CENTROS COMUNITARIOS</t>
  </si>
  <si>
    <t>SERVICIOS TÉCNICOS PARA CONSULTORÍA CONTABLES Y DE UOC</t>
  </si>
  <si>
    <t xml:space="preserve">Construcción de Tinglados en diferentes Distritos </t>
  </si>
  <si>
    <t>LCO 6/2022 CONSTRUCCIÓN DE CEMENTADO EN EL DISTRITO DE FUERTE OLIMPO Y PUENTE DE HORMIGON ARMADO EN EL DISTRITO DE PUERTO CASADO</t>
  </si>
  <si>
    <t>ADQUISICION DE PRODUCTOS METALICOS Y MATERIALES DE CONSTRUCCION PARA EL COMINGE</t>
  </si>
  <si>
    <t xml:space="preserve">Construccion de Pavimento Tipo Empedrado Sobre la Calle Santa Basilica y Calle Sin Nombre (Fraccion Municipal) del Distrito de Mcal. Francisco Solano Lopez </t>
  </si>
  <si>
    <t>ADQUISICIÓN DE FIREWELL</t>
  </si>
  <si>
    <t>Construcción de Cuneta de H° en la Calle Brasil, transversal a la calle Villarrica y Calle Sapucai</t>
  </si>
  <si>
    <t>CONSTRUCCIÓN DE PAVIMENTO TIPO EMPEDRADO EN LA CALLE SIN NOMBRE CASI NANAWA, BARRIO PUEBLO</t>
  </si>
  <si>
    <t>ADQUISICIÓN DE ANILLOS DE SEGURIDAD - ONC</t>
  </si>
  <si>
    <t xml:space="preserve">CD N° 018/2022 Cercado en sector juego en la plaza central Padre Romualdo </t>
  </si>
  <si>
    <t>Reparación de Pórtico de Acceso e Mantenimiento de Letras Corpóreas</t>
  </si>
  <si>
    <t>CONSTRUCCION DE OBRAS COMPLEMENTARIAS POLIDEPORTIVO - TERCERA ETAPA</t>
  </si>
  <si>
    <t>Adquisicion de Equipos de Oficina</t>
  </si>
  <si>
    <t>Construcción de Centro de Salud y obras varias</t>
  </si>
  <si>
    <t>ADQUISICION DE MATERIALES DE CONSTRUCCION PARA EL CENTRO FINANCIERO N° 5</t>
  </si>
  <si>
    <t>Construcción de Deposito de Estructura Metálica para la Asociación de Productores Ganaderos(APROGAN) en la Compañía  Colonia Cosme y para el comité de Productores (LA FAMILIA) de la Compañía San José</t>
  </si>
  <si>
    <t>CONSTRUCCION Y REPARACION DE AULA DE LA ESC. BAS. Nº 658 "AGUSTIN BARBOZA"</t>
  </si>
  <si>
    <t xml:space="preserve">Adquisicion de Acondicionadores de Aire para Instituciones Educativas </t>
  </si>
  <si>
    <t>ADQUISICIÓN DE CUBIERTAS PARA CAMION</t>
  </si>
  <si>
    <t>ADQUISICIÓN DE AIRES ACONDICIONADOS</t>
  </si>
  <si>
    <t>REPARACIÓN DE CAMINOS Y ENRIPIADOS DE CALLES VECINALES DEL DISTRITO DE YAGUARÓN</t>
  </si>
  <si>
    <t xml:space="preserve">MANTENIMIENTO DE POZO ARTESIANO </t>
  </si>
  <si>
    <t>Adquisición de Títulos Académicos para la Universidad Nacional de Concepción</t>
  </si>
  <si>
    <t>Adquisición de cubiertas para maquinaria pesada de la Institución Municipal.</t>
  </si>
  <si>
    <t xml:space="preserve">RENOVACION DE LICENCIAS </t>
  </si>
  <si>
    <t>Adquisición de Muebles y Enseres Varios</t>
  </si>
  <si>
    <t>REESTRUCTURACIÓN DE TECHO Y PINTURA DE LA MUNICIPALIDAD DE NUEVA ESPERANZA</t>
  </si>
  <si>
    <t>Construcción de Sistema de Agua Potable compañía Tebicuarymi -Caaguazú</t>
  </si>
  <si>
    <t>Adquisición de Lubricantes</t>
  </si>
  <si>
    <t xml:space="preserve">Servicios de Reparación y Mantenimiento de Camiones y Maquinarias de la Municipalidad de Concepción  </t>
  </si>
  <si>
    <t>CONSTRUCCION DE PAVIMENTO TIPO PETREO EN LA CALLE EL DORADO DEL B° MBOCAJATY, CALLE PASTOR SILGUERO DEL B° NIÑO JESUS, CALLE ZOILO GOMEZ DEL B° SAN MIGUEL DE LA CIUDAD DE J. AUGUSTO SALDIVAR</t>
  </si>
  <si>
    <t>CD Nº 45"ADQUISICION DE MOTOBOMBAS"</t>
  </si>
  <si>
    <t>ADQUISICION DE EQUIPOS INFORMATICOS PARA LA JUNTA DEPARTAMENTAL.</t>
  </si>
  <si>
    <t>Construccion de Pavimento Tipo Cascallo con Ripio - Calle: Carlos A Lopez - Tramo A</t>
  </si>
  <si>
    <t>Construcción de baranda metálica entre la calle Q y Avenida Inmigrantes del Distrito de La Paz</t>
  </si>
  <si>
    <t>REPARACION DE CAMINOS RURALES EN VARIAS COMPAÑIAS DE LA CIUDAD DE ITACURUBI DE LA CORDILLERA</t>
  </si>
  <si>
    <t>ADQUISICION DE PROYECTORES, MICROFONOS Y ENSERES</t>
  </si>
  <si>
    <t>Adquisición de herramientas</t>
  </si>
  <si>
    <t>Adquiscion de Seguros para la OSN</t>
  </si>
  <si>
    <t>ADQUISICION DE ELECTRODOMESTICOS VARIOS PARA EL EQUIPAMIENTO DE LAS AREAS NAVALES DE LA ARMADA</t>
  </si>
  <si>
    <t>CONSTRUCCION DE MURAL - ACCESO A LA CIUDAD DE SAN PEDRO DEL YCUAMANDYYÚ</t>
  </si>
  <si>
    <t>Servicio de mantenimiento y reparación de equipos</t>
  </si>
  <si>
    <t>CONSTRUCCION DE PISTA PARA FORMACION CON MASTIL - COLEGIO NACIONAL SAN VICENTE DE PAUL DEL DISTRITO DE COLONIA INDEPENDENCIA</t>
  </si>
  <si>
    <t xml:space="preserve">ADQUISICION DE BATERIAS Y REPUESTOS </t>
  </si>
  <si>
    <t>Espacio Televisivo para Campaña de Concientización sobre los Recursos de Agua Potable. Denominada Salud Ambiental para el SENASA</t>
  </si>
  <si>
    <t>Adquisición de Provisión de Agua Mineral para la DIGESA</t>
  </si>
  <si>
    <t>Adquisición de Cubiertas - Secretaría Nacional de Cultura</t>
  </si>
  <si>
    <t xml:space="preserve">Consultoría de proyecto e inversión </t>
  </si>
  <si>
    <t>Adquisición de Sellos</t>
  </si>
  <si>
    <t>Adquisición de Insumos Informáticos</t>
  </si>
  <si>
    <t>CD N° 37/21 ADQUISICIÓN DE LAVARROPAS PARA EL CENTRO NACIONAL DE CONTROL DE ADICCIONES</t>
  </si>
  <si>
    <t>ADQUISICION DE SERVICIOS TECNICOS DE ASESORAMIENTO ADMINISTRATIVO Y UOC DE LA MUNICIPALIDAD DE DOMINGO MARTINEZ DE IRALA</t>
  </si>
  <si>
    <t xml:space="preserve">SERVICIO DE MANTENIMIENTO PLATAFORMAS INTERNACIONAL Y NACIONAL DE LA TERMINAL DE OMNIBUS DE ASUNCIÓN </t>
  </si>
  <si>
    <t>Adquisición de plataforma articulada</t>
  </si>
  <si>
    <t>SEGURO MEDICO PARA FUNCIONARIOS DEL SENAVE</t>
  </si>
  <si>
    <t>ESPECIALISTA INFORMATICO EN SISTEMAS DE INFORMACION SOCIAL</t>
  </si>
  <si>
    <t>Mantenimiento y Reparación de Generadores</t>
  </si>
  <si>
    <t>Suscripción a la Revista Jurídica La Ley Online y la Revista Anales de Legislación Paraguaya Online con Modelos Contractuales y Judiciales</t>
  </si>
  <si>
    <t>Servicios de Mantenimiento y Reparaciones de Acondicionadores de Aire para Casa Matriz y Centro de Adiestramiento en Servicio</t>
  </si>
  <si>
    <t xml:space="preserve">ADQUISICION DE REPUESTOS MENORES PARA VEHÍCULOS </t>
  </si>
  <si>
    <t>SERVICIO DE SOPORTE TECNICO DEL SISTEMA TECNICO ADMINISTRATIVO FINANCIERO (STAF) DE LA CONATEL - AD REFERENDUM</t>
  </si>
  <si>
    <t>Servicio de hotelería</t>
  </si>
  <si>
    <t>ADQUISICION DE CUBIERTAS PARA VEHÍCULOS DEL EL CF Nº1</t>
  </si>
  <si>
    <t xml:space="preserve">Contratación para Leasing de Equipos Informáticos (computadoras) (SBE) </t>
  </si>
  <si>
    <t>Almacenamiento de Datos Storage (SBE)</t>
  </si>
  <si>
    <t>ADQUISICIÓN DE SEMILLAS Y FERTILIZANTES PARA DEPENDENCIAS DEL MAG</t>
  </si>
  <si>
    <t>ADQUISICION DE LAMINAS Y ETIQUETAS HOLOGRAFICAS - PLURIANUAL</t>
  </si>
  <si>
    <t>Sistema de Administrador de Mesa de Ayuda - Gestión de Servicios (SBE).</t>
  </si>
  <si>
    <t>Adquisición de Útiles de Oficina Ad Referéndum 2022</t>
  </si>
  <si>
    <t>ADQUISICION DE MATERIALES Y ELECTRICOS, MATERIALES DE CONSTRUCION Y ARTICULOS DE FERRETERIA</t>
  </si>
  <si>
    <t>Adquisición de Cubiertas y Cámaras de Aire Ad Referéndum</t>
  </si>
  <si>
    <t>Adquisición de Camioneta para la Municipalidad de Santiago Misiones</t>
  </si>
  <si>
    <t>Adquisición de Productos de Caucho</t>
  </si>
  <si>
    <t>CONTRATACION DE FIRMA INDEPENDIENTE PARA AUDITORIA DE ESTADOS FINANCIEROS DEL PROGRAMA</t>
  </si>
  <si>
    <t>CONSTRUCCION DE PUENTES DE H° A° EN LOS DEPARTAMENTOS DE SAN PEDRO, AMAMBAY Y CANINDEYU</t>
  </si>
  <si>
    <t>ADQUISICION DE INSUMOS DECLARADOS DESIERTOS EN LA LPN 144/16 - LPN 36/17 - CVE 11/17 Y OTROS PARA EL IPS</t>
  </si>
  <si>
    <t>LC N° 05/2018 "Locación de inmueble determinado para los Juzgados de 1° instancia de Presidente Franco"</t>
  </si>
  <si>
    <t>ALQUILER DE EDIFICIO PARA EL MINISTERIO DE EDUCACIÓN Y CIENCIAS (MEC)</t>
  </si>
  <si>
    <t>ADQUISICION DE BATERIAS DE USO EN MAQUINARIAS Y VEHICULOS PARA EL COMINGE</t>
  </si>
  <si>
    <t>ADQUISICIÓN DE CUBIERTAS Y CÁMARAS DE AIRE</t>
  </si>
  <si>
    <t>OBRAS COMPLEMENTARIAS PARA EL MEJORAMIENTO DE LA RUTA DEPARTAMENTAL VILLETA ? ALBERDI, TRAMO KM 40 ? ALBERDI, DE LA PROGRESIVA 62+800 A LA PROGRESIVA 67+000</t>
  </si>
  <si>
    <t>MANTENIMIENTO PREVENTIVO Y CORRECTIVO DE ASCENSORES CON PROVISIÓN DE REPUESTOS</t>
  </si>
  <si>
    <t xml:space="preserve">Mantenimiento y Reparación de Vehículos </t>
  </si>
  <si>
    <t>AQUISICION DE EQUIPOS, MOBILIARIOS Y ENSERES PARA EL HOSPITAL DE ESPECIALIDADES QUIRURGICAS INGAVI DEL IPS</t>
  </si>
  <si>
    <t>ALQUILER DE INMUEBLE DETERMINADO PARA LA BIBLIOTECA NACIONAL DE AGRIGULTURA (BINA)</t>
  </si>
  <si>
    <t>Mantenimiento y Reparación de Vehículos Plurianual 2.020 - 2.021</t>
  </si>
  <si>
    <t>SERVICIO DE VIGILANCIA COMBINADO</t>
  </si>
  <si>
    <t>Adquisición de Sensores para registro y medición de eficiencia eléctrica</t>
  </si>
  <si>
    <t>Adquisición de Repuestos y Accesorios Menores para Vehículos</t>
  </si>
  <si>
    <t>Servicio de Mantenimiento Preventivo y Correctivo del Sistema de Telefonía del Poder Judicial de Encarnación</t>
  </si>
  <si>
    <t>SERVICIO DE MANTENIMIENTO MECÁNICO, METALMECÁNICO Y DE CALDERERÍA PARA LA PLANTA DE VIÑAS CUÉ Y CENTROS DE DISTRIBUCIÓN</t>
  </si>
  <si>
    <t>Adquisicion de pasajes aéreos</t>
  </si>
  <si>
    <t>CONSTRUCION DE MURALLA PERIMETRAL DEL PREDIO DE LA GOBERNACIÓN DE BOQUERÓN - PLURIANUAL 2021-2022</t>
  </si>
  <si>
    <t>Renovación de Licencias del Software Fiduciario</t>
  </si>
  <si>
    <t>PRODUCTOS E IMPRESIONES DE ARTES GRAFICAS</t>
  </si>
  <si>
    <t>Adquisicion de recarga de extintores</t>
  </si>
  <si>
    <t>Suscripción Online a "La Ley Paraguaya"</t>
  </si>
  <si>
    <t>ADQUISICIÓN DE MEDICAMENTOS PARA PROGRAMAS DE LA SECRETARIA DE SALUD</t>
  </si>
  <si>
    <t>SERVICIO DE IMPRENTA, PUBLICACIONES Y REPRODUCCIONES</t>
  </si>
  <si>
    <t>Adquisición de Licencias Varias</t>
  </si>
  <si>
    <t>RESTRUCTURACIÓN DE REDES, PROVISIÓN E INSTALACIÓN DE EQUIPOS DE INFRAESTRUCTURA Y LICENCIAS PARA LA SENATUR</t>
  </si>
  <si>
    <t>SERVICIO DE MANTENIMIENTO DEL EDIFICIO DEL RECTORADO DE LA UNA</t>
  </si>
  <si>
    <t>ADQUISICIÒN DE ARTICULOS DE FERRETERIA PARA LAS DEPENDENCIAS DEL RECTORADO DE LA UNA</t>
  </si>
  <si>
    <t>SEGURO DE VEHICULOS INSTITUCIONALES</t>
  </si>
  <si>
    <t>REACONDICIONAMIENTO DE LÍNEA DE MEDIA TENSIÓN DE ENTRADAS PRINCIPALES EN DISTINTAS TERMINALES PORTUARIAS</t>
  </si>
  <si>
    <t>Servicio de Impresiones y Cartelería 2022</t>
  </si>
  <si>
    <t>Adquisición de Equipos y Textos Educativos para la Universidad Nacional de Concepción</t>
  </si>
  <si>
    <t>MANTENIMIENTO Y REPARACIONES MENORES DE EDIFICIOS</t>
  </si>
  <si>
    <t xml:space="preserve">REPARACION Y MANTENIMIENTO DE VEHICULOS DE LA GOBERNACION DE BOQUERON - PLURIANUAL 2022-2023 </t>
  </si>
  <si>
    <t>ADQUISICIÓN DE VEHÍCULOS PARA LA COMPAÑÍA</t>
  </si>
  <si>
    <t>Alquiler sede Villa Hayes</t>
  </si>
  <si>
    <t>ADQUISICIO DE PASAJES AEREOS</t>
  </si>
  <si>
    <t>AMPLIACION DE SERVIDORES HIPERCONVERGENTES, SERVIDORES BLADE HPE, EXTENSION DE GARANTIA DE SERVIDORES NUTANIX PARA LA SET DEL MH</t>
  </si>
  <si>
    <t>ADQUISICIÓN DE VEHICULOS PARA LA INSTITUCIÓN</t>
  </si>
  <si>
    <t>Seguro de Vehículos</t>
  </si>
  <si>
    <t xml:space="preserve">AQUISICION DE ENSERES PARA LA JUNTA DEPARTAMENTAL </t>
  </si>
  <si>
    <t>Servicios de Publicación en Periódicos</t>
  </si>
  <si>
    <t>Adquisición de papel de seguridad para el Dpto. de Valores Fiscales del Ministerio de Hacienda</t>
  </si>
  <si>
    <t>SERVICIO DE MANTENIMIENTO Y REPARACIÓN DE MUEBLES</t>
  </si>
  <si>
    <t>Adquisicion de Equipos de Informatica</t>
  </si>
  <si>
    <t>ADQUISICION DE RODAMIENTO</t>
  </si>
  <si>
    <t>ADQUISICIÓN DE MEMORIA PARA SERVIDORES CORPORATIVOS IBM -AMBOS SITIOS</t>
  </si>
  <si>
    <t>ADQUISICION DE LICENCIA PARA EQUIPO FORTINE DEL SNPP</t>
  </si>
  <si>
    <t>ADQUISICION DE HERRAMIENTAS PARA LIMPIEZA DE ESPACIOS URBANOS</t>
  </si>
  <si>
    <t>Adquisición de Leche y Víveres para comedores asistidos por el Ministerio de Desarrollo Social</t>
  </si>
  <si>
    <t xml:space="preserve">ADQUISICION DE PASAJES AEREOS Y SERVICIOS CONEXOS </t>
  </si>
  <si>
    <t>SERVICIO DE CATERING PARA EL COMANDO DEL EJERCITO</t>
  </si>
  <si>
    <t>CONSTRUCCION DE EMPEDRADO SOBRE ACCESO PRINCIPAL CRUCE LORITO - LOTE 2</t>
  </si>
  <si>
    <t>Construccion de pavimento tipo empedrado con cordon cuneta en la Avenida 8 de Diciembre - Barrio Obrero - Distrito de Natalio</t>
  </si>
  <si>
    <t>Adquisición de Resmas de Papel con Criterios de Sustentabilidad y Otros Útiles de Oficina para Casa Matriz, Filiales y Centro de Adiestramiento en Servicio</t>
  </si>
  <si>
    <t>ADQUISICION DE MATERIALES PARA CONSTRUCCION DE PAVIMENTO TIPO EMPEDRADO</t>
  </si>
  <si>
    <t>ADQUISICION DE REPUESTOS Y ACCESORIOS MENORES PARA EL COMANDO DE INGENIERIA</t>
  </si>
  <si>
    <t>CONSTRUCCION DE ADOQUINADOS EN VARIAS CALLES DE LA CIUDAD DE PILAR</t>
  </si>
  <si>
    <t xml:space="preserve">CONSTRUCCIÓN DEL BLOQUE F - LABORATORIOS Y AULAS - SEGUNDA ETAPA </t>
  </si>
  <si>
    <t>ADQUISICION DE SWITCH Y ACCESS POINT + SOLUCION DE WIFI CORPORATIVO</t>
  </si>
  <si>
    <t>ADQUISICION DE SERVICIO DE DESPACHO ADUANERO</t>
  </si>
  <si>
    <t>CONSULTORÍA PARA EL RELEVAMIENTO Y ACTUALIZACIÓN DE DATOS INMOBILIARIOS DE LA CIUDAD DE AYOLAS</t>
  </si>
  <si>
    <t>CONSTRUCCION DE PAVIMENTO TIPO EMPEDRADO EN DISTINTOS BARRIOS DE MINGA GUAZU</t>
  </si>
  <si>
    <t>ADQUISICICON E INSTALACION DE CAMARAS DE SEGURIDAD Y RELOJ MARCADOR</t>
  </si>
  <si>
    <t>Reacondicionamiento de oficinas del Bloque Senado del Edificio del Congreso Nacional</t>
  </si>
  <si>
    <t>MANTENIMIENTO Y REPARACION MENOR DE MOTOR PROPULSOR</t>
  </si>
  <si>
    <t>ADQUISICION DE FORMULARIOS IMPRESOS PARA APS.</t>
  </si>
  <si>
    <t>ADQUISICIÓN DE MATERIALES DE CONSTRUCCIÓN, TUBOS, POSTES Y CORDONES</t>
  </si>
  <si>
    <t>RECARGA DE EXTINTORES PARA EL MIC</t>
  </si>
  <si>
    <t>CONTRATACIÓN DEL SERVICIO DE IMPRESIÓN DE LIBROS PARA EL BCP</t>
  </si>
  <si>
    <t>REPARACION EDILICIA DE FACHADA EDIFICIO NHC Y EDIFICIO UPA DEL HOSPITAL DE CLINICAS</t>
  </si>
  <si>
    <t>SERVICIO DE CONSULTORIA PARA ESTUDIO DE IMPACTO AMBIENTAL PARA LA MUNICIPALIDAD DE TOMAS ROMERO PEREIRA</t>
  </si>
  <si>
    <t>Adquisición de Equipos Médicos para el Hospital General Pediatrico</t>
  </si>
  <si>
    <t>SERVICIO DE APOYO LOGISTICO PARA LA REALIZACION DE EVENTOS DE CONCERTACION/PARTICIPACION DE PUEBLOS INDIGENAS, PARA EL CENSO AGROPECUARIO NACIONAL CAN 2022</t>
  </si>
  <si>
    <t>SERVICIO DE CONSULTORIA PARA LA GESTION EFICIENTE DE LOS PROCESOS DEL AREA DE CATASTRO</t>
  </si>
  <si>
    <t>RENOVACION, AMPLIACION DE SOFTWARE ACL, RENOVACION DE SOLUCION ANTIVIRUS Y ADQUISICION DE CINTAS DE BACKUP Y EQUIPOS INFORMATICOS PARA LA SET DEL MH</t>
  </si>
  <si>
    <t>CONSULTORIA PARA CAMPAÑA DE COMUNICACIÓN PROGRAMA PRIMERA INFANCIA - PLURIANUAL</t>
  </si>
  <si>
    <t>CD N° 01/22 CONTRATACION DE CONSULTORIA INDIVIDUAL PARA SERVICIO DE DISEÑO GRAFICO Y ELABORACION DE MATERIALES INSTITUCIONALES - PROYECTO BIRF 9089</t>
  </si>
  <si>
    <t>ADQUISICION DE CAMIONETA DOBLE CABINA PARA LA MUNICIPALIDAD DE YABEBYRY</t>
  </si>
  <si>
    <t>CONSTRUCCION DE PAVIMENTO TIPO EMPEDRADO CON CORDONES DE Hº CALLES PERPENDICULARES A LA RUTA X LAS RESIDENTAS, B° SAN JOSE II</t>
  </si>
  <si>
    <t>Construcción de sistemas de abastecimiento de agua potable</t>
  </si>
  <si>
    <t>CONSTRUCCION DE EMPEDRADO EN LA CALLE FULGENCIO YEGROS, DESDE PTE. FRANCO Y CAPITAN SOSA DE LA CIUDAD DE HORQUETA</t>
  </si>
  <si>
    <t>CONSULTORÍA INDIVIDUAL PARA LA CONTRATACIÓN DE VERIFICADORES TÉCNICOS DE PLANTA PARA LA DIRECCIÓN GENERAL DE VERIFICACIÓN DE CONTRATOS DE LA DNCP (DEL ITEM DECLARADO DESIERTO EN EL ID 418928)</t>
  </si>
  <si>
    <t>ADQUISICIÓN DE RETROEXCAVADORA PARA LA MUNICIPALIDAD DE MBOCAYATY DEL YHAGUY. AD REFERENDUM PLURIANUAL 2023-2024-2025</t>
  </si>
  <si>
    <t>Servicios de Organización Integral de Eventos - Secretaría Nacional de Cultura</t>
  </si>
  <si>
    <t>ADQUISICION DE CUBIERTAS Y CÁMARAS DE AIRE</t>
  </si>
  <si>
    <t>SERVICIO DE LIMPIEZA INTEGRAL DEL MIC</t>
  </si>
  <si>
    <t>CONTRATACION DE SERVICIOS DE TAXI AEREO</t>
  </si>
  <si>
    <t>LPN SBE 90/22 ADQUISICIÓN DE CARTUCHOS PARA SUTURA MECANICA CON GRAPADORA AUTOMATICA INTELIGENTE EN CARACTER DE COMODATO Y OXIGENADORES CON HEMOCONCENTRADORES COMPATIBLES CON EQUIPOS DE LA MARCA COVIDIEN Y MEDTRONIC PERTENECIENTES AL IPS</t>
  </si>
  <si>
    <t>LPN SBE 132-21 PROVISION E INSTALACION CON PUESTA EN MARCHA DE PLANTA GENERADORA DE OXIGENO MEDICINAL TIPO PSA PARA EL HOSPITAL DE VILLARRICA DEL IPS</t>
  </si>
  <si>
    <t>Publicaciones en periódicos.</t>
  </si>
  <si>
    <t>ADQUISICIÓN DE ARMAMENTOS, EQUIPOS TECNOLÓGICOS DE USO MILITAR Y VEHÍCULOS TODO TERRENO PARA EL CODI</t>
  </si>
  <si>
    <t xml:space="preserve">CONSTRUCCION DE TERRAPLENADO SOBRE LA CALLE ITAPUA </t>
  </si>
  <si>
    <t xml:space="preserve">Adquisición de Repuestos y Accesorios Menores para Vehículos - Ad Referéndum </t>
  </si>
  <si>
    <t>ADQUISICION DE PLASTICOS PVC PRE IMPRESOS PARA LICENCIAS DE CONDUCIR - PLURIANUAL</t>
  </si>
  <si>
    <t>Servicio de Producción y Edición de Materiales Audiovisuales para el MDS.</t>
  </si>
  <si>
    <t>SEGURO CONTRA ROBO, INCENDIO, ASALTO</t>
  </si>
  <si>
    <t>Servicio de Asesoría en Derecho Administrativo, Contrataciones Públicas y Revisión de Contratos.</t>
  </si>
  <si>
    <t>ADQUISICION DE ARTICULOS ELECTRICOS Y BATERIAS AD REFERENDUM 2022</t>
  </si>
  <si>
    <t>ADQUISICIÓN DE MOBILIARIOS Y EQUIPOS TECNOLOGICOS PARA 25 INSTITUCIONES EDUCATIVAS Y 20 SUPERVISIONES INDIGENAS.</t>
  </si>
  <si>
    <t>LPN SBE 33/22 MANTENIMIENTO CORRECTIVO Y PREVENTIVO CON PROVISION DE REPUESTOS A DEMANDA DE LOS SISTEMAS DE CLIMATIZACION DEL HOSPITAL REGIONAL DE CIUDAD DEL ESTE Y LOS ESTABLECIMIENTOS CORRESPONDIENTES A ALTO PARANA Y CANINDEYU</t>
  </si>
  <si>
    <t>Servicio de Actualización de Sistema Informático de Ingreso de la Municipalidad</t>
  </si>
  <si>
    <t>LCO N° 30/2022 CONTRATACIÓN DE SERVICIO DE REPARACIÓN Y MANTENIMIENTO DE EQUIPO TOMÓGRAFO MARCA GENERAL ELECTRIC MODELO BRIGHTSPEED</t>
  </si>
  <si>
    <t>SERVICIO DE CONSULTORIA PARA ESTUDIO DE IMPACTO AMBIENTAL PARA MATADERIA Y VERTEDERO</t>
  </si>
  <si>
    <t>RESTRUCTURACIÓN DE HALL DE ENTRADA, RECEPCIÓN Y PLANO SUPERIOR DE LA MUNICIPALIDAD DE NUEVA ESPERANZA</t>
  </si>
  <si>
    <t>Adquisicion de combustibles</t>
  </si>
  <si>
    <t>SERVICIO DE IMPRESION DE DOCUMENTOS PARA TRANSITO.-</t>
  </si>
  <si>
    <t>Servicio de Mantenimiento Preventivo de TPL's</t>
  </si>
  <si>
    <t xml:space="preserve">CERCADO METALICO FRENTE FACHADA PRINCIPAL EDIFICIO MUNICIPAL </t>
  </si>
  <si>
    <t>SERVICIO DE REPARACION Y MANTENIMIENTO DE EDIFICIO DE LA S.G.Q. AD REFERENDUM</t>
  </si>
  <si>
    <t>ADQUISICIÓN DE EQUIPOS, MATERIALES E INSUMOS PARA LABORATORIOS DEL DEPARTAMENTO DE INGENIERÍA MECÁNICA Y ELECTROMECÁNICA AD REFERÉNDUM A LA REPROGRAMACIÓN PRESUPUESTARIA</t>
  </si>
  <si>
    <t>ADQUISICIÓN DE TRACTOR DE USO AGRÍCOLA PARA FILIAL BOQUERÓN - CÓD. 16</t>
  </si>
  <si>
    <t>ADQUISICIÓN DE EQUIPOS EDUCATIVOS Y DE COMPUTACIÓN PARA FILIAL BOQUERÓN - CÓD. 18</t>
  </si>
  <si>
    <t>CONSTRUCCIÓN DE CANALIZACIÓN</t>
  </si>
  <si>
    <t>ADQUISICION DE LIBROS</t>
  </si>
  <si>
    <t>CONSTRUCCION DE CERCO PERIMETRAL "ESCUELA SAN ENRIQUE DE OSSO", DE LA COMPAÑIA SANTA LIBRADA</t>
  </si>
  <si>
    <t>Mantenimiento y reparación de vehículos pertenecientes a DINAVISA</t>
  </si>
  <si>
    <t xml:space="preserve">ADQUISICION DE TONER PARA LA CONACOM </t>
  </si>
  <si>
    <t>SERVICIO DE MANTENIMIENTO DE EQUIPOS DIRECCIONABLES DE DETECCIÓN DE INCENDIO DE LA SUB ESTACIÓN DE 66KVA</t>
  </si>
  <si>
    <t xml:space="preserve">Adquisición de Camioneta </t>
  </si>
  <si>
    <t>ADQUISICION DE SOFTWARE VARIOS</t>
  </si>
  <si>
    <t>Adquisicion de Aires Acondicionados para la FCS UNCA</t>
  </si>
  <si>
    <t xml:space="preserve">Adquisicion de Servicios d Catering </t>
  </si>
  <si>
    <t>Adquisición de un Omnibus Usado para la Institución Municipal</t>
  </si>
  <si>
    <t>Servicio de desarrollo e implementación de nuevas prestaciones del Software LectiLab "SISTEMA DE CAPTURA DE DENSIDADES, CÁLCULO DE TÍTULOS E INTEGRACIÓN AL SIGOR".</t>
  </si>
  <si>
    <t>Proyecto Caminero para la Plaza San Gabriel de la Compañía Mboi´y</t>
  </si>
  <si>
    <t>LPN 48/22 ADQUISICION DE EQUIPOS MÉDICOS PARA LA VI REGION SANITARIA - CAAZAPA - MSPBS</t>
  </si>
  <si>
    <t>Mantenimiento y Reparación de semáforos en varias intersecciones de la Ciudad.</t>
  </si>
  <si>
    <t>Adquisición e Instalación de Aires Acondicionados para Casa Matriz, Filiales y CAES</t>
  </si>
  <si>
    <t>CONSTRUCCION DE EMPEDRADO CALLE PÚBLICA EXISTENTE DE LA COMPAÑÍA 9 ROJAS CAÑADA BARRIO ARROYO CAPIATA</t>
  </si>
  <si>
    <t xml:space="preserve">PROYECTO EJECUTIVO DEL SISTEMA DE CLIMATIZACION Y VENTILACION FORZADA SEDE JUDICIAL DE LA CONQUISTA - ASUNCIÓN </t>
  </si>
  <si>
    <t>PROYECTO EJECUTIVO DE LA INSTALACIÓN ELECTRICA, ELECTROMECANICA Y SEÑALES DEBILES SEDE JUDICIAL DE LA CONQUISTA - ASUNCION</t>
  </si>
  <si>
    <t>ADQUISICION DE SERVICIO DE ALQUILER DE EQUIPOS INFORMATICOS</t>
  </si>
  <si>
    <t>ADQUISICION DE UTENSILIOS DESCARTABLES DE COCINA PARA EL INCAN</t>
  </si>
  <si>
    <t>Restauración y/o Reparaciones Menores de Edificios e Instalaciones.-</t>
  </si>
  <si>
    <t>MANTENIMIENTO DE LOS EQUIPOS ANALIZADORES DE RAYOS X DE LOS LABORATORIOS MOVILES</t>
  </si>
  <si>
    <t>CD N° 33/2022 ADQUISICIÓN DE EQUIPOS BIOMÉDICOS PARA EL COMPLEJO SANTO DOMINGO</t>
  </si>
  <si>
    <t>ADQUISICIÓN DE EQUIPOS GRABADORES DE DVD EN EL MARCO DE LAS ELECCIONES NACIONALES Y DEPARTAMENTALES</t>
  </si>
  <si>
    <t>ADQUISICIÓN DE INSUMOS DE IMPRENTA Y OTROS - CONTRATO ABIERTO - PLURIANUAL - AD REFERÉNDUM - S.B.E</t>
  </si>
  <si>
    <t xml:space="preserve">MANTENIMIENTO Y REPARACION DE VEHICULOS Y MAQUINARIAS PESADAS DE LA INSTITUCION MUNICIPAL </t>
  </si>
  <si>
    <t xml:space="preserve">Reparacion de portones y reja de la terminal de omnibus de Salto del Guaira </t>
  </si>
  <si>
    <t>ADQUISICIÓN DE EQUIPOS DE LABORATORIOS PARA EL DEPARTAMENTO DE INGENIERÍA CIVIL, GEOGRÁFICA Y AMBIENTAL AD REFERENDUM A LA REPROGRAMACION PRESUPUESTARIA</t>
  </si>
  <si>
    <t>ADQUISICIÓN DE SUTURAS, CATETERES Y OTROS INSUMOS MÉDICOS PARA EL INCAN</t>
  </si>
  <si>
    <t>Reparación del Sistema de Prevención Contra Incendio y Reacondicionamiento del Tablero de Bomba del Pozo Artesiano en el Relleno Sanitario</t>
  </si>
  <si>
    <t>ADQUISICIÓN DE TINTA PARA LA INSTITUCIÓN MUNICIPAL</t>
  </si>
  <si>
    <t>Pavimentacion Asfaltica en distintos puntos de la ciudad.</t>
  </si>
  <si>
    <t>ADQUISICION DE COMBUSTIBLES PARA USO EN VEHICULOS Y MAQUINARIAS DE LA MUNICIPALIDAD DE JOSE DOMINGO OCAMPOS</t>
  </si>
  <si>
    <t>Mantenimiento Preventivo y Correctivo de la Plataforma de Comunicación (Central Telefónica)</t>
  </si>
  <si>
    <t>PARQUERIZACION LADO ESTE AMPLIACION PRIMERA ETAPA -PISOS Y RELLENOS Y NIVELACION</t>
  </si>
  <si>
    <t>CONTRATACION DE SERVICIOS DE MANTENIMIENTO PREVENTIVO Y CORRECTIVO CON PROVISION DE REPUESTOS A NECESIDAD PARA EQUIPOS BIOMEDICOS DE LA MARCA TUTTNAUER DEL SATELITE DE ESTERILIZACION DEL IPS</t>
  </si>
  <si>
    <t>ADQUISICION DE INSUMOS PARA EL SERVICIO DE ENDOSCOPIA DIGESTIVA DEL HOSPITAL CENTRAL DEL IPS</t>
  </si>
  <si>
    <t>LOCACION DE INMUEBLE PARA USUSFRUCTO DE TALLER INSTITUCIONAL</t>
  </si>
  <si>
    <t>Contratación de Servicio de Seguros para vehículos</t>
  </si>
  <si>
    <t>ADQUISICION DE REPUESTOS Y ACCESORIOS</t>
  </si>
  <si>
    <t>Servicio de catering</t>
  </si>
  <si>
    <t>ADQUISICIÓN DE BATERÍAS - AD REFERÉNDUM 2020</t>
  </si>
  <si>
    <t>RENOVACION DE LICENCIA DE SOFTWARE DE BACKUP - AD REFERENDUM 2020</t>
  </si>
  <si>
    <t>Servicio de Mantenimiento Preventivo y Correctivo de Acondicionadores de Aire de los Juzgados del Interior del Dpto. de Itapúa</t>
  </si>
  <si>
    <t>Servicio de Comunicacion VPN+INTERNET-HOSTING (contingencia)</t>
  </si>
  <si>
    <t xml:space="preserve">CONTRATACIÓN DE SEGURO MÉDICO PARA FUNCIONARIOS DEL SINAFOCAL - PLURIANUAL </t>
  </si>
  <si>
    <t>SERVICIO DE PROVISIÓN DE ALMUERZO Y CENA PARA PACIENTES, RESPONSABLES DE PACIENTES PEDIÁTRICOS Y FUNCIONARIOS DE GUARDIA - CENQUER</t>
  </si>
  <si>
    <t>Servicio de provisión de firmas digitales ? Plurianual</t>
  </si>
  <si>
    <t>ALQUILER DE INMUEBLE PARA SEDE DEL JUZGADO DE PAZ DE SAN ROQUE - DETERMINADO - PLURIANUAL - AD REFERENDUM</t>
  </si>
  <si>
    <t>MANTENIMIENTO PREVENTIVO Y CORRECTIVO CON PROVISION DE REPUESTOS Y ACCESORIOS PARA LA PLANTA DE OXIGENO NOVAIR OXY PLUS PREMIUN DEL INSTITUTO NACIONAL DE ENFERMEDADES RESPIRATORIAS DEL AMBIENTE (INERAM)</t>
  </si>
  <si>
    <t>Proyecto de Construcción e Interconexión de la Subestación Valenzuela 500 kV</t>
  </si>
  <si>
    <t>SERVICIO DE MANTENIMIENTO Y REPARACIÓN DEL GENERADOR DE LA DINAPI</t>
  </si>
  <si>
    <t>ALQUILER DE INMUEBLES PARA LAS OFICINAS REGIONALES DE CAAGUAZU Y SAN PEDRO SUR</t>
  </si>
  <si>
    <t xml:space="preserve">Mantenimiento Correctivo con Asistencia Técnica y Provisión de Repuestos para la Central de Vacio Medicinal Marca MEDEVICE BGS GENERAL </t>
  </si>
  <si>
    <t>Adquisición de Alimentos para Pacientes y Personal de Guardia - Plurianual -SBE</t>
  </si>
  <si>
    <t>SERVICIO DE MANTENIMIENTO Y REPARACIÓN DE AIRE ACONDICIONADO</t>
  </si>
  <si>
    <t>Alquiler para Sede en Villa Hayes</t>
  </si>
  <si>
    <t>ADQUISICION DE INSUMOS DE ESTERILIZACION Y CATETER EPIDURAL PARA EL HOSPITAL NACIONAL DE ITAUGUA</t>
  </si>
  <si>
    <t xml:space="preserve">SERVICIO DE MANTENIMIENTO DEL AREA VERDE DEL AISP, HANGAR EX LATAM Y RADAR </t>
  </si>
  <si>
    <t>Contratación de seguridad y vigilancia del edificio</t>
  </si>
  <si>
    <t xml:space="preserve">ADQUISICIÓN DE EQUIPOS DE LABORATORIO E INSUMOS </t>
  </si>
  <si>
    <t>CD Nº 44/2022 - "RECARGA DE EXTINTORES PARA LA DIRECCIÓN GENERAL DE VIGILANCIA DE LA SALUD"</t>
  </si>
  <si>
    <t>ADQUISICION DE CAMIONETA PARA LA DIRECCION GENERAL DE LA MARINA MERCANTE</t>
  </si>
  <si>
    <t>Adquisición de una Centralita Telefónica para la Junta Departamental</t>
  </si>
  <si>
    <t>SERVICIO DE DELIMITACIÓN Y AMOJONAMIENTO PARA EL MUNICIPIO DE QUIINDY</t>
  </si>
  <si>
    <t>CONSTRUCCION DE TAPA CUNETA DE HO AO</t>
  </si>
  <si>
    <t>SEGURO DE VEHÍCULOS DEL INE 2023</t>
  </si>
  <si>
    <t>CONSTRUCCION SEPARADOR DE Hº Aº PASEO CENTRAL 2DO TRAMO</t>
  </si>
  <si>
    <t>LIMPIEZA DE TERRENOS BALDÍOS DE LA CIUDAD</t>
  </si>
  <si>
    <t>Construcción de Empedrado en Calle 3 de Febrero y Calle Candido Benitez, distrito de Dr. Cecilio Báez</t>
  </si>
  <si>
    <t>ADQUISICION DE CAJAS PARA ARCHIVO</t>
  </si>
  <si>
    <t>ADQUISICIÓN DE HELADERA</t>
  </si>
  <si>
    <t>ADQUISICION DE SILLA DE RUEDAS</t>
  </si>
  <si>
    <t>ADQUISICIÓN E INSTALACIÓN DE PARQUES INFANTILES PARA LA CIUDAD DE CAAZAPÁ</t>
  </si>
  <si>
    <t>Servicios Gastronómicos</t>
  </si>
  <si>
    <t>Mantenimiento y Reparación de Aire Acondicionado para el Comando Logístico</t>
  </si>
  <si>
    <t>READECUACION DE LA BIBLIOTECA CENTRAL Y ALUMBRADO INTERNO DEL CAMPUS DE UNP</t>
  </si>
  <si>
    <t xml:space="preserve">Adquisición de Tintas y Tóner HP Y SAMSUNG </t>
  </si>
  <si>
    <t>Adquisición de escritorios tipo Isla.</t>
  </si>
  <si>
    <t>ADQUISICION DE IMPLEMENTOS AGRICOLAS PARA EL IPTA</t>
  </si>
  <si>
    <t>Adquisición de Acondicionador de Aire con Criterios de Sostenibilidad</t>
  </si>
  <si>
    <t>Construcción de empedrado calle Wenceslada Escalada Barrio San Miguel</t>
  </si>
  <si>
    <t>Adquisición de Chalecos Antibalas</t>
  </si>
  <si>
    <t>Adquisición de muebles y enseres</t>
  </si>
  <si>
    <t>ADQUISICION DE NEUMATICOS PARA VEHICULOS DE LA CIRCUNSCRIPCION JUDICIAL</t>
  </si>
  <si>
    <t>Construcción de pavimento tipo empedrado en el Asentamiento Divino Niño Jesús y en el Barrio San Miguel</t>
  </si>
  <si>
    <t>ADQUISICION DE EQUIPOS DE COMPUTACION - SERVIDOR - DISCO DURO - SWITCH</t>
  </si>
  <si>
    <t>ADQUISICION DE ARTICULOS DE FERRETERIA PARA LA ADECUACION DE SANITARIOS DEL AREA DE CONTINGENCIA DEL HOSPITAL DE CLINICAS</t>
  </si>
  <si>
    <t>SUSCRIPCIÓN A SISTEMA DE BASE DE DATOS FARMACOPEA USP 2022</t>
  </si>
  <si>
    <t>REVITALIZACION DE ESTACIONAMIENTO Y VEREDA DEL CENTRO CULTURAL DE LA GOBERNACION DEL ALTO PARANA</t>
  </si>
  <si>
    <t>MANTENIMIENTO PREVENTIVO Y CORRECTIVO PARA VENTILADORES PULMONARES MARCA NEWPORT PERTENECIENTES AL HOSPITAL DE CLINICAS</t>
  </si>
  <si>
    <t>ADQUISICIÓN DE PINTURAS PARA EL RECTORADO DE LA UNIVERSIDAD NACIONAL DE CONCEPCIÓN</t>
  </si>
  <si>
    <t>Adquisición de equipos informáticos y escáner</t>
  </si>
  <si>
    <t>Mantenimiento de Equipos Informáticos y Sistemas Computarizados</t>
  </si>
  <si>
    <t>Construcción de Pavimento Tipo Ripio en Distintos puntos del Distrito</t>
  </si>
  <si>
    <t>Adquisición de luces led para la Honorable Cámara de Senadores</t>
  </si>
  <si>
    <t>C.D N° 40 Adquisición de Combustible</t>
  </si>
  <si>
    <t>Adquisición de alimentos para personas de escasos recursos</t>
  </si>
  <si>
    <t>Servicio de soporte técnico integrado de gestión Municipal (SIGEM)</t>
  </si>
  <si>
    <t>ADQUISICION DE ETIQUETAS PARA LA DICAO</t>
  </si>
  <si>
    <t>Mantenimiento y Reparación de Sanitarios para la Facultad de Ciencias Sede Yuty</t>
  </si>
  <si>
    <t>Construcción de Laboratorio para la UNVES</t>
  </si>
  <si>
    <t>ADQUISICION DE TEST PSICOLOGICOS.</t>
  </si>
  <si>
    <t>ADQUISICION DE ENSERERES PARA LAS OFICINAS DEL INAP</t>
  </si>
  <si>
    <t>CONSTRUCCIÓN DE PAVIMENTACIÓN TIPO EMPEDRADO, DENOMINADO ZONA 9</t>
  </si>
  <si>
    <t>Construcción de Pavimentación Tipo Empedrado Denominado Zona 11</t>
  </si>
  <si>
    <t>CONSTRUCCION DE PAVIMENTO PETREO TIPO EMPEDRADO EN LA CIUDAD DE PEDRO JUAN CABALLERO</t>
  </si>
  <si>
    <t>Adquisición de Muebles y Enseres para el Comedor del Comando Logístico</t>
  </si>
  <si>
    <t>Adquisición de reloj biométrico</t>
  </si>
  <si>
    <t>ADQUISICION DE DESMALEZADORAS PARA USO INSTITUCIONAL</t>
  </si>
  <si>
    <t>ADQUISICIÓN DE REPUESTOS Y ACCESORIOS PARA MAQUINARIA Y VEHICULOS DE LA INSTITUCION MUNICIPAL</t>
  </si>
  <si>
    <t>Adquisición e instalación de acondicionadores de aire</t>
  </si>
  <si>
    <t>REGULARIZACION DE PAVIMENTO ASFALTICO EN CALLE Nº 5 DEL BARRIO SANTA CLARA</t>
  </si>
  <si>
    <t>Servicio de mantenimiento, provisión y colocación de vidrios para la ANEAES</t>
  </si>
  <si>
    <t>Reparación de Comisaria</t>
  </si>
  <si>
    <t>REPARACION DE TECHO EN LA JUNTA MUNICIPAL</t>
  </si>
  <si>
    <t xml:space="preserve">Adquisición de Semillas </t>
  </si>
  <si>
    <t>ADQUISICION DE MUEBLES</t>
  </si>
  <si>
    <t>Construcción de Empedrado en el Distrito de Liberación</t>
  </si>
  <si>
    <t>ADQUISICION DE PRODUCTOS QUIMICOS - 2DO. LLAMADO</t>
  </si>
  <si>
    <t>Servicio de Esterilización de Materiales Varios</t>
  </si>
  <si>
    <t>Adquisición de Generador</t>
  </si>
  <si>
    <t>Compilacion de Legislacion Ambiental</t>
  </si>
  <si>
    <t>ADQUISICION DE ALCOHOL Y ARTICULOS DE LIMPIEZA</t>
  </si>
  <si>
    <t>SERVICIO DE SEPELIO</t>
  </si>
  <si>
    <t xml:space="preserve">PROVISIÓN E INSTALACIÓN DE LETREROS LUMINICOS PARA LA TERMINAL DE OMNIBUS DE ASUNCIÓN </t>
  </si>
  <si>
    <t>Adquisición de Utensilios de cocina y comedor para el Hospital de Ñemby</t>
  </si>
  <si>
    <t>ESPECIALISTA EN INNOVACIÓN SOCIAL Y PÚBLICA</t>
  </si>
  <si>
    <t>ADQUISICION DE PASAJES AEREOS PARA EL ISBA - PLURIANUAL -AD REFERENDUM</t>
  </si>
  <si>
    <t>ADQUISICION DE INSUMOS METALICOS Y NO METALICOS, CAUCHOS Y HERRAMIENTAS EN EL MARCO DE LAS ELECCIONES NACIONALES Y DEPARTAMENTALES</t>
  </si>
  <si>
    <t>Adquisición de útiles de oficina y resmas de papel con criterio de sustentabilidad</t>
  </si>
  <si>
    <t>SERVICIO DE IMPRESIÓN DE MÓDULOS PARA EDUCADORES DE ADULTOS Y PARTICIPANTES DEL PROGRAMA DE ALFABETIZACIÓN NO FORMAL DE EDUCACIÓN PERMANENTE</t>
  </si>
  <si>
    <t>Servicios de Mantenimientos y Reparaciones Menores de Vehiculos</t>
  </si>
  <si>
    <t>ADQUISICION DE REPUESTOS Y ACCESORIOS MENORES PARA EL PARQUE AUTOMOTOR DEL COMINGE</t>
  </si>
  <si>
    <t>Construccion y reparacion de techo de aulas-Escuela Basica N°3319-San Jose Obrero</t>
  </si>
  <si>
    <t>Construccion y Reparacion de bloques sanitarios-Escuela Basica N|3319-San Jose Obrero</t>
  </si>
  <si>
    <t>ADQUISICION DE ALMUERZO PARA INSTITUCIONES EDUCATIVAS - AD REFERENDUM</t>
  </si>
  <si>
    <t xml:space="preserve">Construcción de Aula Escuela Básica Nº 1644 "Prof. Dionicia Adelina Giménez Vda. De Ruíz Díaz" </t>
  </si>
  <si>
    <t>MANTENIMIENTO Y REPARACION DE INSTITUCIONES PUBLICAS FONACIDE</t>
  </si>
  <si>
    <t>Construcciones y Reparaciones en Instituciones Educativas varias del Distrito de Tomás Romero Pereira</t>
  </si>
  <si>
    <t>Almuerzo Escolar para Escuelas Básicas</t>
  </si>
  <si>
    <t>REFACCION Y REMODELACION DE ESCUELAS DE PDTE. FRANCO</t>
  </si>
  <si>
    <t>Adquisicion de Almuerzo Escolar</t>
  </si>
  <si>
    <t>PROVISION DE ALMUERZO ESCOLAR (FONACIDE)</t>
  </si>
  <si>
    <t>Construccion de Aula en Esc. Bas. Nº 4100 San Carlos</t>
  </si>
  <si>
    <t>Const. de Cercado Perimetral Esc./ Colegio/cancha</t>
  </si>
  <si>
    <t>ADQUISICION DE ALMUERZO ESCOLAR</t>
  </si>
  <si>
    <t>Construcción de Aula en la Escuela Nº 7.869. Asentamiento Indígena Ñu'i</t>
  </si>
  <si>
    <t>Construcción de Aula en la Escuela Nº 6.907. Fulgencio Yegros. Línea Palotina de la Colonia Anahi</t>
  </si>
  <si>
    <t>Construcción de Servicios Higiénicos. Baños sexados en la Escuela Nº 3.698. Don Emilio Espinoza. Asentamiento Agua Blanca</t>
  </si>
  <si>
    <t>ADQUISICION DE ALMUERZO ESCOLAR PARA INSTITUCIONES EDUCATIVA DEL DISTRITO DE YBYTYMI</t>
  </si>
  <si>
    <t>ADQUISICIÓN DE ALMUERZO ESCOLAR (FONACIDE)</t>
  </si>
  <si>
    <t>REFACCION Y REMODELACION DE ESCUELA</t>
  </si>
  <si>
    <t>CONSTRUCCION DE AULA ESC BASICA 6497 LAUREANO FRANCIA CÑIA CERRO LEON</t>
  </si>
  <si>
    <t>ADQUISICION DE ALIMENTOS PARA ALMUERZO ESCOLAR</t>
  </si>
  <si>
    <t>CONSTRUCCION DE COCINA COMEDOR - ESC. BASICA N°1211 LAURENTINO BENITEZ</t>
  </si>
  <si>
    <t>Empedrado calle Maria auxiliadora e/ quebracho e ybyraro</t>
  </si>
  <si>
    <t>ADQUISICIÓN DE INGREDIENTES PARA EL ALMUERZO ESCOLAR</t>
  </si>
  <si>
    <t>Adq. de un minibus para traslado de alumnos</t>
  </si>
  <si>
    <t xml:space="preserve">Construccion de Plazoleta en Km 26 </t>
  </si>
  <si>
    <t>ALMUERZO ESCOLAR VARIAS SEDES EDUCATIVAS DEL MUNICIPIO DE QUIINDY</t>
  </si>
  <si>
    <t>ADQUISICION DE MEZCLA ASFALTICA PARA VARIOS DEPARTAMENTOS</t>
  </si>
  <si>
    <t>Construcción de Comedores en Instituciones Educativas con fondos de FONACIDE.</t>
  </si>
  <si>
    <t>CONSTRUCCION DE AULA Y SANITARIOS EN LA ESCUELA Nº 498 JUAN SIMON IRIARTE</t>
  </si>
  <si>
    <t>ADQUISICION DE ALMUERZO ESCOLAR PARA ESCUELAS DE LA CIUDAD DE PILAR</t>
  </si>
  <si>
    <t>LCO Nº 01/2014 CONSTRUCCIONES VARIAS EN LAS ESCUELAS TTE VÍCTOR RODRÍGUEZ DE CALLE POI, ESCUELA CNEL JOSÉ MARÍA ARGAÑA DE POTRERO Y EN LA ESCUELA LA AMISTAD DE GUARAPI</t>
  </si>
  <si>
    <t>CONSTRUCCIÓN DE BAÑO SEXADO EN LA ESC. BAS. N° 3508 - 3 DE FEBRERO</t>
  </si>
  <si>
    <t>Almuerzo Escolar para la Escuela Aurelia Torrez de Potrero Po'i</t>
  </si>
  <si>
    <t>SERVICIO DE CONSULTORIA PARA EVALUACION INTERMEDIA DEL PROGRAMA</t>
  </si>
  <si>
    <t>Adquisición de Almuerzo Escolar para Instituciones Públicas</t>
  </si>
  <si>
    <t>CONSTRUCCION DE EMPEDRADO EN EL Bº CHAIPE POR FONACIDE</t>
  </si>
  <si>
    <t>Adquisicion de Almuerzo para Escuelas Publicas de la Ciudad de Hernandarias</t>
  </si>
  <si>
    <t>Construccion de Empedrado en la Avda. Proceres de Mayo - Fonacide</t>
  </si>
  <si>
    <t>CONSTRUCCION DE AULA, BAÑO Y CONSTRUCCION DE MURO DE CONTENCION EN DISTINTAS ESCUELAS DE LA CIUDAD</t>
  </si>
  <si>
    <t>Adquisición de Almuerzo Escolar para Escuelas Públicas</t>
  </si>
  <si>
    <t>Adquisición de Comida Natural para Almurzo Escolar</t>
  </si>
  <si>
    <t xml:space="preserve">RESTAURACION DE AULA EN LA ESC. BAS. Nº 2197 CRISTO REY </t>
  </si>
  <si>
    <t>Almuerzo Escolar para Instituciones Escolares Indigenas</t>
  </si>
  <si>
    <t>Provision de Almuerzo Escolar</t>
  </si>
  <si>
    <t>Adquisición de Almuerzo Escolar para Escuelas del Distrito de Mcal. Francisco Solano López</t>
  </si>
  <si>
    <t>Adquisicion de Armarios, mesas tipo escritorio</t>
  </si>
  <si>
    <t>ADQUISICION DE INGREDIENTES PARA ALMUERZO ESCOLAR DEL DISTRITO DE SAN JUAN NEPOMUCENO</t>
  </si>
  <si>
    <t>PROVISION DE ALMUERZO ESCOLAR PARA ESCUELAS PUBLICAS DEL DISTRITO</t>
  </si>
  <si>
    <t>CONSTRUCCIÓN DE AULA - FONACIDE</t>
  </si>
  <si>
    <t>REPARACION DE AULAS Y SANITARIOS</t>
  </si>
  <si>
    <t>ADQUISICION DE EQUIPAMIENTOS Y MOBILIARIOS PARA INSTITUCIONES EDUCATIVAS</t>
  </si>
  <si>
    <t>FIRMAS CONSTRUCTORAS PARA EL MEJORAMIENTO DE LOS TRAMOS DE LA RUTA NACIONAL N° 9. AD REFERENDUM A LA AMPLIACION PRESUPUESTARIA</t>
  </si>
  <si>
    <t>REPARACION Y PINTURA EN ESCUELA BASICA Nº 4446 ITA VERÁ DE PASO GUEMBE</t>
  </si>
  <si>
    <t>Adquisicion de Almuerzo Escolar (FONACIDE)</t>
  </si>
  <si>
    <t xml:space="preserve">ADQUISICION DE ALMUERZO ESCOLAR </t>
  </si>
  <si>
    <t xml:space="preserve">CONSTRUCCION DE EMPEDRADO CALLE DEFENSORES DEL CHACO ENTRE AVENIDA CABALLERO E INDEPENDENCIA </t>
  </si>
  <si>
    <t>Construccion de sanitario en la Escuela Básica Nº 2430 Jorge Wilcke</t>
  </si>
  <si>
    <t>CONSTRUCCION DE EMPEDRADO ZONA 10</t>
  </si>
  <si>
    <t>Construccion de emepdrado Barrio los Colonos (Frente de Escuela Virgen de Caacupe)</t>
  </si>
  <si>
    <t>CONSTRUCCION DE UN AULA - ESCUELA BASICA N°2011 LAURENTINO BENITEZ</t>
  </si>
  <si>
    <t xml:space="preserve">CONSTRUCCION DE DE UN BLOQUE DE 2 AULAS DE 5,80, X 6,80 EN EL COL. NAC. EL TRIUNFO DE LA COMUNIDAD EL TRIUNFO </t>
  </si>
  <si>
    <t>CONSTRUCCION DE SANITARIOS - COLEGIO TECNICO SANTA CLARA</t>
  </si>
  <si>
    <t>ADQUISICION DE ALMUERZO ESCOLAR PARA INSTITUCIONES EDUCATIVAS DEL DISTRITO DE LOS CEDRALES</t>
  </si>
  <si>
    <t>PROVISIÓN DE ALMUERZO ESCOLAR</t>
  </si>
  <si>
    <t>Adquisicion de Productos Agropecuarios de la Agricultura Familiar</t>
  </si>
  <si>
    <t>Construcción de Empedrado en las Calles del Centro Urbano del Distrito de Juan E. O`Leary</t>
  </si>
  <si>
    <t>Construcción de Aula en el Colegio Nacional Paraguay Japón</t>
  </si>
  <si>
    <t>Construccion y refacciones varias en distintas Instituciones Educativas de la Ciudad de Carapegua</t>
  </si>
  <si>
    <t>ADQUISICION DE INGREDIENTES PARA ALMUERZO ESCOLAR EN EL DISTRITO DE SAN JUAN NEPOMUCENO CON FONDOS FONACIDE</t>
  </si>
  <si>
    <t>ADQUISICION DE EQUIPOS BIOMEDICOS PARA EL HOSPITAL DISTRITAL DE ÑEMBY</t>
  </si>
  <si>
    <t>ADQUISICION DE EQUIPOS DE LABORATORIO PARA DEPENDENCIAS DEL MSP Y BS</t>
  </si>
  <si>
    <t>ADQUISICION DE EQUIPOS DE ENFERMERIA PARA DEPENDENCIAS DEL MSP Y BS</t>
  </si>
  <si>
    <t>Construcción de 3 Aulas en Planta Alta en la Esc. Básica Nº 2971 Roque González de Santacruz del Km. 14 Monday</t>
  </si>
  <si>
    <t>CONSTRUCCION DE AULA COLEGIO NACIONAL DON LEONARDO RODOLFO SALCEDO</t>
  </si>
  <si>
    <t>"CONSTRUCCION DE AULAS EN COMUNIDADES INDIGENAS - FONACIDE"</t>
  </si>
  <si>
    <t>Construccion de puente de hormigon armado, verdad y baranda de segurida para el acceso Universitario- FONACIDE</t>
  </si>
  <si>
    <t>PROVISION DE ALMUERZO ESCOLAR</t>
  </si>
  <si>
    <t>Revitalizacion de PLAZA GRAL. E. DIAZ</t>
  </si>
  <si>
    <t>Construcción de 3 AULAS en la Escuela Bas. N° 4772 Divino Niño Jesús</t>
  </si>
  <si>
    <t xml:space="preserve">"Adquisición de Pan Lacteado y Copos de Cereal para el Sistema de Complemento Nutricional en las Escuelas en el Departamento Central"" Año Lectivo 2.015 - AD REFERÉNDUM" </t>
  </si>
  <si>
    <t>MUEBLES PARA LOCALES ESCOLARES</t>
  </si>
  <si>
    <t>OBRAS EN LA ESCUELA BÁSICA N° 4390 PESEMPO'O</t>
  </si>
  <si>
    <t>Construccion de un Aula y Galeria en la Escuela Basica N° 7642 San Miguel Arcangel de la Compañia Jaula Cue</t>
  </si>
  <si>
    <t>Construccion de sanitario Colegio Paraguayo Germana</t>
  </si>
  <si>
    <t>Provision y Colocacion de Tachas Reflectivas y carteles de señalizacion</t>
  </si>
  <si>
    <t>Construcción de 1 Aula en la Escuela Basica Nº 2423 ? Pluri Anual</t>
  </si>
  <si>
    <t>CONSTRUCCION DE BAÑO SEXADO PARA LA ESCUELA BASICA Nº 707 ITAUGUA</t>
  </si>
  <si>
    <t>Refacción de Bloque 3 Aulas (Destechar, Cambiar Maderamen y Techar), en la Escuela Perpetuo Socorro</t>
  </si>
  <si>
    <t>Construcción de Un Baño en la Esc. Básica Nº 732 Crescencio Troche</t>
  </si>
  <si>
    <t>Construccion de un aula de 7.20 x 7.20</t>
  </si>
  <si>
    <t>Construccion de aulas, baños y aljibes.</t>
  </si>
  <si>
    <t>CONSTRUCCION DE OBRAS EN ESCUELAS DEL DISTRITO DE ITAPE</t>
  </si>
  <si>
    <t>CONSTRUCCION DE AULA FONACIDE</t>
  </si>
  <si>
    <t>Reparación de SS HH en la Esc. Bas. Nº 261 Defensores del Chaco</t>
  </si>
  <si>
    <t xml:space="preserve">CONSTRUCCIÓN DE INFRAESTRUCTURA COMUNITARIA EN DISTRITOS DEL DEPARTAMENTO CENTRAL </t>
  </si>
  <si>
    <t>CONSTRUCCIÓN DE AMPLIACIÓN DEL EDIFICIO DEL CENTRO DE SALUD</t>
  </si>
  <si>
    <t>REFACCION DE COMER Y COCINA ESC. BASICA FRIDA DE MULLER</t>
  </si>
  <si>
    <t>PROVISION DE ALIMENTO ESCOLAR EN ESCUELAS RURALES</t>
  </si>
  <si>
    <t>MEJORAMIENTO VIAL EN DISTRITOS DEL DEPARTAMENTO</t>
  </si>
  <si>
    <t>Adquisición de sillas y pupitres para Escuelas</t>
  </si>
  <si>
    <t>Provision, Instalación y Puesta en funcionamiento de Tanque Reservorio Red de distribución de agua corriente</t>
  </si>
  <si>
    <t>FIRMAS CONSTRUCTORAS PARA PAVIMENTACION DE TRAMOS ALIMENTADORES DE LA RED VIAL NACIONAL- PAQUETE Nº 3</t>
  </si>
  <si>
    <t>CONSTRUCCION DE COCINA COMEDOR TIPOLOGIA MEC y REPARACIONES VARIAS EN BLOQUE DE AULA</t>
  </si>
  <si>
    <t>Construccion de Comedor Esc. Bás. Nº 1.437 Paraguayo Germano</t>
  </si>
  <si>
    <t>TRABAJOS DE MANTENIMIENTO Y REPARACIONES VARIAS EN EL PALACIO DE GOBIERNO</t>
  </si>
  <si>
    <t>Adquisición de Sillas y Mesas Pedegogicas para alumnos y profesores</t>
  </si>
  <si>
    <t>CONSTRUCCION DE AULA - CENTRO EDUC. Nº 08 DE LA CIUDAD DE PARAGUARI</t>
  </si>
  <si>
    <t>FIRMAS CONSTRUCTORAS PARA LA PAVIMENTACION TIPO EMPEDRADO DENTRO DEL TRAMO: SAPUCAI - CERRO ROKE</t>
  </si>
  <si>
    <t>Adquisición de computadoras de escritorio para varias Instituciones Educativas de la Ciudad de Pilar</t>
  </si>
  <si>
    <t xml:space="preserve">RESTAURACIÓN DE PAREDES  Y TECHO  DEL EDIFICIO Y TINGLADO MUNICIPAL </t>
  </si>
  <si>
    <t>CONSTRUCCIÓN DE 2 AULAS TIPO 5.80 X 6.80, (1 EN  PLANTA BAJA Y 1 EN PLANTA ALTA) Y ESCALERA EN EL COLEGIO NACIONAL JUSTO GERMÁN FRANCO</t>
  </si>
  <si>
    <t>CONSTRUCCION DE AULAS EN EL COLEGIO NACIONAL PRESBITERO AGUSTIN MOLAS DEL DISTRITO DE SANTA MARIA</t>
  </si>
  <si>
    <t>CONSTRUCCION DE PAVIMENTO TIPO EMPEDRADO EN EL DISTRITO DE SANTIAGO</t>
  </si>
  <si>
    <t>Construcción de 1 Aula - Escuela Básica Nº 2830 Carlos A. Lopez</t>
  </si>
  <si>
    <t>REFUNCIONALIZACIÓN Y CONSTRUCCIÓN PARQUE SANITARIO MARIANO ROQUE ALONSO</t>
  </si>
  <si>
    <t>Construccion de Pavimento Tipo Empedrado</t>
  </si>
  <si>
    <t>REPARACION DE CAMINOS VECINALES POR FONDOS FONACIDE</t>
  </si>
  <si>
    <t>MANTENIMIENTO Y REPARACIÓN EN INSTITUCIÓN EDUCATIVA</t>
  </si>
  <si>
    <t xml:space="preserve">ADQUISICIÓN DE MOBILIARIOS PARA LAS INSTITUCIONES EDUCATIVAS DE LA CIUDAD DE EMBOSCADA </t>
  </si>
  <si>
    <t>COSNTRUCCION DE UN BAÑO ESC.BAS.N°7404 GUIDA ICHAI</t>
  </si>
  <si>
    <t>construccion comedor escolar</t>
  </si>
  <si>
    <t>Construccion de Pavimento Tipo Empedrado acceso a la Escuela Juana Ma. de Lara y San Miguel Arcangel</t>
  </si>
  <si>
    <t>CONSTRUCCION DE PLAZA EN PUERTO SAMU' U DISTRITO DE NUEVA ALBORADA</t>
  </si>
  <si>
    <t>Adquisicion de Almuerzo Escolar para Instituciones Educativas</t>
  </si>
  <si>
    <t xml:space="preserve">CONSTRUCCIÓN DE AULA TIPO TALLER CON TECHO DE TEJAS Y GALERIA </t>
  </si>
  <si>
    <t>Provisión de Almuerzo Escolar para Instituciones Educativas de Nueva Italia - Fonacide</t>
  </si>
  <si>
    <t>CONSTRUCCIÓN DE SANITARIO SEXADO COLEGIO NACIONAL DE PIRAYÚ</t>
  </si>
  <si>
    <t>Construcción de Pavimento Tipo Empedrado</t>
  </si>
  <si>
    <t>Provisión de Almuerzo Escolar</t>
  </si>
  <si>
    <t>Reparación de Aulas</t>
  </si>
  <si>
    <t>Adquisicion de Almuerzo Escolar Escuela Basica N° 7642 San Miguel Arcangel; Escuela BAsica N° 712 San Francisco de Asis</t>
  </si>
  <si>
    <t>Reparación Aulas Esc. 3801 Virgen del Rosario</t>
  </si>
  <si>
    <t>PROVISIÓN DE ALMUERZO ESCOLAR - FONACIDE</t>
  </si>
  <si>
    <t>Construcción de 1 aula Colegio Nac. Paz del Chaco</t>
  </si>
  <si>
    <t>Construcción de 1 aula en Esc. Bás. Nº 1319 Ma. Auxiliadora y Sanitario en Colegio San Agustín</t>
  </si>
  <si>
    <t>Construcción de pavimento tipo empedrado calle Juan de Salazar y calle Palma</t>
  </si>
  <si>
    <t>OBRAS DE CONSTRUCCION DE CENTRO COMUNITARIO INDIGENA EN EL DEPARTAMENTO DE CAAZAPA - AD REFERENDUM A LA REPROGRAMACION PRESUPUESTARIA</t>
  </si>
  <si>
    <t>Almuerzo Escolar para Escuela Ytu</t>
  </si>
  <si>
    <t>CONSTRUCCION DE AULA EN LA ESCUELA BASICA Nº 5846 YAGUARY</t>
  </si>
  <si>
    <t>Adquisicion de Equipos para la Ampliacion del Sistema Electrico y Monitoreo de Sensores en Nodos</t>
  </si>
  <si>
    <t>adquision de mobiliarios para escuelas</t>
  </si>
  <si>
    <t>Construcción de Un Aula</t>
  </si>
  <si>
    <t>Construccion de Pavimento Tipo Empedrado en el Km 16 Acaray acceso a la Esc. Basica Nº 6668 San Miguel</t>
  </si>
  <si>
    <t>MEJORAMIENTO DE SISTEMA DE AGUA POTABLE A EFECTUARSE EN LA COMPAÑIA SAN CRISTOBAL DEL DISTRITO DE SAN JUAN BAUTISTA</t>
  </si>
  <si>
    <t>CONSTRUCCION DE AULAS PARA PRE-ESCOLAR CON GALERIA Y BAÑO EN LA ESCUELA BASICA Nº 2.987 SANTO DOMIGO DE GUZMAN</t>
  </si>
  <si>
    <t>Reparacion de Techo en la Esc. Bas. Nº 983. Francisca Bernal</t>
  </si>
  <si>
    <t>Construcción de Sistemas de Captación de Agua de Lluvia y Unidades de Almacenamiento de Agua y Saneamiento Individual en 30 Comunidades Indígenas</t>
  </si>
  <si>
    <t>CONSTRUCCIÓN DE OBRAS INSTITUCIONALES-FONACIDE</t>
  </si>
  <si>
    <t>Construccion de Aula, Colegio Nacional Curupayty</t>
  </si>
  <si>
    <t>Construcción de Cercado Perimetral en la Esc. Básica Nº 5462 Divino Niño Jesus</t>
  </si>
  <si>
    <t>CONSTRUCCION DE ENRIPIADO - PERFILADOS</t>
  </si>
  <si>
    <t>Construccion de Empedrado en le Barrio Moises Bertoni del Distrito de Capitan Miranda a travez del Fondo del FONACIDE</t>
  </si>
  <si>
    <t>REPARACION DE BLOQUES DE AULAS EN LA ESCUELA BASICA 987 REINO DE HOLANDA</t>
  </si>
  <si>
    <t>Construcción de Aula en planta alta - Adolfo María Monges</t>
  </si>
  <si>
    <t>Reparacion de Tres Aulas y Galeria y Construccion de un Aula en el Colegio Nacional Aguaity</t>
  </si>
  <si>
    <t>CONSTRUCCION DE INFRAESTRUCTURA COMUNITARIA Y EXTENSION DE CAÑERIA DE AGUA POTABLE EN EL BARRIO PEÑASCUE DE LA CÑIA HECTOR L. VERA.</t>
  </si>
  <si>
    <t>ADQUISICIÓN DE INSTALACIÓN CENTRAL TELEFÓNICA Y EQUIPOS DE TELEFONÍA</t>
  </si>
  <si>
    <t>CONSTRUCCIÓN DE BAÑOS SEXADOS - ESC.BAS. N°5627 AMANECER</t>
  </si>
  <si>
    <t>Construccion de Aula, Esc. Basic. Nº 7274, las Residentas</t>
  </si>
  <si>
    <t>Reparación de Techo en la Escuela Básica Nº 1.317 Madre Teresa de Calcuta</t>
  </si>
  <si>
    <t>CONSTRUCCION DE AULA PARA EL COLEGIO NACIONAL SAN LAZARO</t>
  </si>
  <si>
    <t>Construcción de aulas en la Esc. Bas. Nº 4057 "San Isidro Labrador"</t>
  </si>
  <si>
    <t xml:space="preserve">CONSTRUCCION DE OBRAS DE USO PUBLICO -CONSTRUCCIÓN DE BAÑOS Y VESTUARIOS  </t>
  </si>
  <si>
    <t>CONSTRUCCION DE EMP. ESCUELA GREGORIO BAZAN Y ALCANTARILLA Y EMP. - ESCUELA Y COLEGIO SERGIO TORRES</t>
  </si>
  <si>
    <t>Mejoramiento vial con empedrado del acceso a la Escuela San Francisco de Ituapuami-Luque</t>
  </si>
  <si>
    <t xml:space="preserve">CONSTRUCCIONES VARIAS EN INSTITUCIONES EDUCATIVAS </t>
  </si>
  <si>
    <t>CONSTRUCCION DE AULA, ESC BASIC Nº 435 SAN BLAS</t>
  </si>
  <si>
    <t>CONSTRUCCION DE MURALLA LATERAL DON TOMAS ROMERO PEREIRA DE LA CIUDAD DE LOS CEDRALES</t>
  </si>
  <si>
    <t>CONSTRUCCION DE BAÑO SEXADO PARA LA ESCUELA BASICA Nº 2.132, Don Salvador Guanes</t>
  </si>
  <si>
    <t>REPARACIÓN DE AULAS ESCUELA BÁSICA Nº 3303 ESPÍRITU SANTO</t>
  </si>
  <si>
    <t>ADQUISICIÓN DE CERTIFICADOS DIGITALES DE TIPO EV SSL (EXTENDED VALID SSL) Y WILCARD PARA LA SENATICs - CONTRATO ABIERTO - PLURIANUAL - AD REFERÉNDUM</t>
  </si>
  <si>
    <t>CONSTRUCCIÓN DE CAMINERO</t>
  </si>
  <si>
    <t>CONSTRUCCIONES Y REPARACIONES EN ESCUELAS DEL DEPARTAMENTO  DE  ÑEEMBUCU</t>
  </si>
  <si>
    <t>REPARACIONES MAYORES EN LA ESCUELA BASCIA N°305 GRAL. EUGENIO A. GARAY</t>
  </si>
  <si>
    <t>Construcción de 01 (un) Aula en Escuela Básica Nº 1.896 Nuestra Señora Virgen de Fátima del Barrio Nuestra Señora Virgen de Fátima y Construcción de 01 (un) Aula y 01 (un) Baño en la Escuela Básica Nº 3.171 San Ramón del Barrio San Ramón</t>
  </si>
  <si>
    <t>Construcción de 03 (tres) Aulas y 01 (un) Baño en la Escuela Básica Nº 7.987 Virgen de Caacupé del Asentamiento Valle del Sol y Construcción de 01 (un) Baño en la Escuela Básica Nº 7.879 San Expedito del Barrio Trigal III</t>
  </si>
  <si>
    <t>ADQUISICIÓN DE EQUIPOS DE COMUNICACIÓN PARA LA DIRECCIÓN NACIONAL DE VIGILANCIA SANITARIA</t>
  </si>
  <si>
    <t xml:space="preserve">REPARACIÓN DE AULAS EN LAS ESC. BÁSICA Nº 153 MCAL. FRANCISCO SOLANO LOPEZ </t>
  </si>
  <si>
    <t>Pavimentación tipo empedrado en accesos a Instituciones Educativas incluidas en la Microplanificación Educativa</t>
  </si>
  <si>
    <t>Ejecución de la obra de readecuación de un aula en el Col. Nac. de E.M.D. de Villa Permanente de Ayolas</t>
  </si>
  <si>
    <t>REFACCION Y REMODELACION DE ESCUELAS</t>
  </si>
  <si>
    <t xml:space="preserve">CONSTRUCCION DE 2 SANITARIOS PARA 2 AULA DE PRESCOLAR ESC. BAS. Nro. 481 MCAL. FRANCISCO S. LÓPEZ </t>
  </si>
  <si>
    <t>CONSTRUCCIÓN DE 2 AULAS EN LA ESCUELA BÁSICA N° 7053 NIÑO MARTIRES DE ACOSTA ÑU</t>
  </si>
  <si>
    <t xml:space="preserve"> Construcción de Baño en la Esc. Bás. Nº 659 San Antonio y Mejoramiento en la Esc. Bás. Nº 1624 Carlos Antonio López, Esc. Bás. Nº 14848 Ntra. Sra. del Carmen.</t>
  </si>
  <si>
    <t>CONSTRUCCION DE BIBLIOTECA PUBLICA ETAPA II (CENTRO DEL SABER)</t>
  </si>
  <si>
    <t xml:space="preserve">Adquisición de Mobiliarios para Escuelas y Colegios de Villarrica </t>
  </si>
  <si>
    <t>Adquisicion de Sillas y Pupitres para Escuelas Publicas del Distrito de Ñacunday</t>
  </si>
  <si>
    <t>PROVISION DE ALMUERZO ESCOLAR A LAS ESCUELAS DON CESAR FILIPPINI, LUZ ABENTE BARRAIL Y SAN FRANCISCO SOLANO</t>
  </si>
  <si>
    <t>Construccion de Aulas FCE Filial San Pedro - Planta Alta</t>
  </si>
  <si>
    <t>Construcción de Baño Sexado en la Escuela Básica N° 3508 "Tres de Febrero"</t>
  </si>
  <si>
    <t>ALQUILER DE OFICINAS PARA LA UEP DEL PROGRAMA NACIONAL DE CAMINOS RURALES - SEGUNDA ETAPA - FASE II DE LA DIRECCION DE CMINOS VECINALES - AD REFERENDUM AL PGN 2016</t>
  </si>
  <si>
    <t xml:space="preserve">EQUIPAMIENTOS PARA EDUCACION </t>
  </si>
  <si>
    <t>Provisión de Almuerzo Escolar para Estudiantes</t>
  </si>
  <si>
    <t>CONSTRUCCION DE SALA DE DIRECCION Y SANITARIOS ESC.BAS. 384 "CAP. PEDRO JUAN CABALLERO"</t>
  </si>
  <si>
    <t>Construcción de Baño en el Colegio Nacional Mayor Otaño</t>
  </si>
  <si>
    <t>Construcción de Comedor en la Escuela N° 5243 Sagrada Familia</t>
  </si>
  <si>
    <t xml:space="preserve">SERVICIOS DE CONSULTORIA PARA LOS ESTUDIOS LEGAL Y Y FIDUCIARIO PARA LA CREACION DE LAS AGENCIAS DE GESTION VIAL EN LOS DPTOS. DE ALTO PARANA E ITAPUA </t>
  </si>
  <si>
    <t>CONSTRUCCION DE PAVIMENTO TIPO ASFALTO Y BACHEO DE EMPEDRADO EN EL BARRIO CIUDAD NUEVA</t>
  </si>
  <si>
    <t>CONSTRUCCIÓN DE AULAS BÁSICAS, BAÑOS Y CONSTRUCCIONES VARIAS EN DISTINTAS ESCUELAS Y COLEGIOS DE LA CIUDAD</t>
  </si>
  <si>
    <t>CONSTRUCCION DE AULA TIPO EN LA ESC. BAS. 786</t>
  </si>
  <si>
    <t>Construcción de Sanitario en Colegio Nacional Ka'arendy</t>
  </si>
  <si>
    <t>CONSTRUCCION DE DOS SANITARIOS SEXADOS COLEGIO NACIONAL SANTA ROSA Y COLEGIO NACIONAL PASO PUENTE</t>
  </si>
  <si>
    <t>Construcción de Dirección y refacciones en general en la Escuela Básica Nº 14.803 Ana Pachinik Vda. de Ibarra de Arroyo Porá</t>
  </si>
  <si>
    <t>Construcción de Aulas y Dirección en Escuela Bás. Nº 1544 San José de Colonia Paraná</t>
  </si>
  <si>
    <t>Almuerzo Escolar 2014</t>
  </si>
  <si>
    <t>CONSTRUCCION DE PUESTO DE SALUD EN ITAGAZA</t>
  </si>
  <si>
    <t>CONSTRUCCION DE AULA</t>
  </si>
  <si>
    <t>REMOCION Y REPOSICION DE PUENTE EN EL BARRIO SAN ISIDRO, CALLE MONDAY</t>
  </si>
  <si>
    <t xml:space="preserve">Construcción de Empedrado Calle Ytororo entre Valois Rivarola y Avda. España; y Calle Valois Rivarola entre Sauce e Ytororo Barrio Lomas Valentinas </t>
  </si>
  <si>
    <t xml:space="preserve">ADQUISICION DE MUEBLES DIVERSOS PARA EL CENTRO EDUCATIVO MUNICIPAL </t>
  </si>
  <si>
    <t>Construcción de Aula, Sanitarios y Mantenimiento en la Esc. Bas. 1433 Ntra. Sra. de la Asunción. Vacay 15</t>
  </si>
  <si>
    <t>Construcción de Empedrado (Fordi - B. Prque - B. San Pablo)</t>
  </si>
  <si>
    <t>Adquisición de Muebles para Escuelas</t>
  </si>
  <si>
    <t>CONSTRUCCIONES DE BAÑOS EN LA ESCUELA BASICA N° 14.053 SANTA CATALINA DE SIENA</t>
  </si>
  <si>
    <t>CONSTRUCCIÓN DE PUENTE GUARACAY, CAMINO A SAN ANTONIO</t>
  </si>
  <si>
    <t>CONSTRUCCION DE CERCADO PERIMETRAL EN LAS ESCUELAS BASICAS 4320 Y 5486</t>
  </si>
  <si>
    <t xml:space="preserve">ALMUERZO ESCOLAR PARA ESCUELAS PUBLICAS DE CANINDEYU 2014 </t>
  </si>
  <si>
    <t>Almuerzo Escolar para Escuelas del Municipio de Villeta</t>
  </si>
  <si>
    <t>ADQUISICIÓN DE INGREDIENTES PARA ALMUERZO ESCOLAR</t>
  </si>
  <si>
    <t>Construccion de Aula de 7.20 x 7.20 para el Colegio Modesto Villalba</t>
  </si>
  <si>
    <t xml:space="preserve">BLOQUE 2 AULAS DE 5.80X 6.80 EN PLANTA BAJA UTILIZANDO ESTRUCTURA DE HºAº COLEGIO NACIONAL POTRERO PO'I </t>
  </si>
  <si>
    <t xml:space="preserve">S.S.H.H. TIPO DE 4,40X6,15 PARA ALUMNOS Y PROFESORES ESCUELA DIVINO JESÚS - MARIA AUXILIADORA CONAVI </t>
  </si>
  <si>
    <t>Aquisisción de equipos informáticos</t>
  </si>
  <si>
    <t>CONSTRUCCIÓN DE BAÑOS - ESCUELA BÁSICA 1212 JOSE FELIX BOGADO</t>
  </si>
  <si>
    <t>CONSTRUCCION DE AULAS - ESCUELA BASICA 7612 TOMAS BOGADO</t>
  </si>
  <si>
    <t>CONSTRUCCION DE AULA EN LA ESCUELA BASICA Nº 2049 ``MARIA AUXILIADORA´´ DE MBURUCUYA - SAN PEDRO DEL PARANA</t>
  </si>
  <si>
    <t>CONSTRUCCION DE AULA DE PRE ESCOLAR - ESCUELA BASICA N° 2.053 ARANDUREKAVO</t>
  </si>
  <si>
    <t>Construccion de un aula tipo pre escolar en Esc. Haydee Lopez de Fillippi</t>
  </si>
  <si>
    <t>Construccion de baño Tipo 1 en la Esc. Bas.Nº 750 Cabo Liborio Talavera</t>
  </si>
  <si>
    <t>CONSTRUCCION DE UN COMEDOR EN LA ESCUELA BASICA Nº 1917 SAN JOSE DE CURUPAYTY</t>
  </si>
  <si>
    <t>ALMUERZO ESCOLAR</t>
  </si>
  <si>
    <t>REPARACION DE AULA EN LA ESCUELA BASICA Nº 570 JULIO CESAR CABALLERO</t>
  </si>
  <si>
    <t>Adquisicion de mobiliarios para varias escuelas</t>
  </si>
  <si>
    <t>Construccion aula escolar</t>
  </si>
  <si>
    <t>CONSTRUCCION DE AULAS- ESCUELA BASICA 528 DELFIN CHAMORRO</t>
  </si>
  <si>
    <t xml:space="preserve">CONSTRUCCIÓN DE PAVIMENTO PÉTREO CALLE BERNARDINO CABALLERO </t>
  </si>
  <si>
    <t>CONSTRUCCION DE EMPEDRADO EN VARIAS CALLE DE LA CIUDAD (FONACIDE)</t>
  </si>
  <si>
    <t>Construcción de dos (2) aulas con pista de formación, incuida demolición "Colegio Nacional CArlos A Lopez"</t>
  </si>
  <si>
    <t>Construccion de Baño Sexado en la Esc. Maria Auxiliadora</t>
  </si>
  <si>
    <t>REPARACION DE LA ESC. BAS. 3011 SAN JORGE? DE SAN COSME Y DAMIÁN</t>
  </si>
  <si>
    <t>?Adquisición de desmalezadoras para uso de limpieza de las instituciones educativas?.</t>
  </si>
  <si>
    <t>Construcción de Sanitarios Rural con Instalación de Tanque</t>
  </si>
  <si>
    <t xml:space="preserve">Adquisicion de Almuerzo Escolar </t>
  </si>
  <si>
    <t>Construccion y Reparación de de Aulas en el distrito de Abaí</t>
  </si>
  <si>
    <t>OBRA CORRESPONDIENTE AL ACCESO ESTE A LA CIUDAD DE ASUNCION (LAGUNA GRANDE)</t>
  </si>
  <si>
    <t xml:space="preserve">ADQUISICION DE ESCRITORIO Y SILLAS </t>
  </si>
  <si>
    <t>Complemento Nutricional-Programa de Almuerzo Escolar para Instituciones Educativas-FONACIDE</t>
  </si>
  <si>
    <t>Construccion de baño en la Escuela Básica N°574 "Imperio del Japón"</t>
  </si>
  <si>
    <t>REFACCION DE AULAS, ESC. Nº 525 JORGE PEREZ RAMIREZ, ESC. Nº 80 GRAL. E DIAZ</t>
  </si>
  <si>
    <t>Construcción de Aulas y Baños para Instituciones Educativas</t>
  </si>
  <si>
    <t>Cambio de Techo y Pintura de un aula en la Esc. Alfa y Omega</t>
  </si>
  <si>
    <t>CONSTRUCCIONES EDUCATIVAS FINANCIADAS CON RECURSOS DEL FONACIDE</t>
  </si>
  <si>
    <t>CONSTRUCCIONES EDUCATIVAS</t>
  </si>
  <si>
    <t>CONSTRUCCIONES DIVERSAS EN EL DEPARTAMENTO DE CAAZAPA - PLURIANUAL</t>
  </si>
  <si>
    <t>CONSTRUCCION DE EMPEDRADOS EN DISTRITOS DEL DEPARTAMENTO DE CAAZAPA</t>
  </si>
  <si>
    <t>CONSTRUCCION DE AULAS- LEY Nº4758/12 Fondo Nacional de Inversión Pública y Desarrollo ( FONACIDE)</t>
  </si>
  <si>
    <t>CONSTRUCCION DE LAS CALLES DE SERVICIO DE LA OBRA PASO A DESNIVEL EN LA INTERSECCION DE LAS AVENIDAS MADAME LYNCH Y AVIADORES DEL CHACO</t>
  </si>
  <si>
    <t>CONSTRUCCION DE CERCADO PERIMETRAL EN LA ESC. BAS. Nº 3429 "NIÑOS MARTIRES DE ACOSTA ÑU" DE 2º LINEA SAN MIGUEL Y ESC. BAS. Nº 1736 "DR. JOSE G. RODRIGUEZ DE FRANCIA" DE 1º L. IRRAZABAL, CON FONDOS FONACIDE"</t>
  </si>
  <si>
    <t>"CONSTRUCCION DE CERCADO PERIMETRAL EN LA ESC. BAS. Nº 1842 "Mª aUXILIADORA DE CAAMINDY Y ESC. BAS. Nº 1840 " SAN MIGUEL ARCANGEL DE SAN MIGUEL- 3º LINEA, CON FONDOS FONACIDE"</t>
  </si>
  <si>
    <t>CONSTRUCCION DE SERVICIO SANITARIO EN LA ESC. BAS. Nº 7748 " SAN ANTONIO" DE LA COL. EL TRIUNFO Y COL. NAC. EL TRIUNFO DE LA COL. EL TRIUNFO, CON FONDOS FONACIDE"</t>
  </si>
  <si>
    <t>CONSTRUCCION DE SERVCIO SANITARIO EN EL COL. NAC. BRASIL CUE DE 3 DE NOVIEMBRE Y COL. NAC. SAN BLAS DE LA COMUNIDAD DE MANZANA E, CON FONDOS FONACIDE"</t>
  </si>
  <si>
    <t>Construccion de Aula Esc. Bás. N° 2785 Heroes del Chaco</t>
  </si>
  <si>
    <t>Reparacion de Aulas - Colegio Nacional Heroes del Chaco</t>
  </si>
  <si>
    <t>Construccion de Aulas en el Colegio San Rafael km. 12</t>
  </si>
  <si>
    <t>CONSTRUCCION DE COMEDOR ESCOLAR EN LA ESCUELA GENERAL BERNARDINO CABALLERO DE LA LOCALIDAD DE PUERTO CASADO</t>
  </si>
  <si>
    <t>Construccion de Aula Esc. Bás. N° 6545 Dr. Eusebio Ayala</t>
  </si>
  <si>
    <t>CONSTRUCCION DE COMEDOR ESCOLAR CON COCINA EN LA ESCUELA SAN MIGUEL ARCANGEL DE LA LOCALIDAD DE FUERTE OLIMPO</t>
  </si>
  <si>
    <t>CONSTRUCCION DE COMEDOR ESCOLAR CON COCINA EN LA ESCUELA MARIA AUXILIADORA DE LA LOCALIDAD DE MARIA AUXILIADORA</t>
  </si>
  <si>
    <t>Construcción en el Colegio Nacional La Fortuna de la Colonia Fortuna y la Escuela Nº 3175 Perpetuo Socorro de la Colonia Nueva Fortuna</t>
  </si>
  <si>
    <t>Construcción en la Escuela Nº 2418 Virgen de Fátima de la Colonia Toryveté</t>
  </si>
  <si>
    <t>Construccion de Empedrado con Cordon Cuneta en el Sector Universidad Nacional de Itapua</t>
  </si>
  <si>
    <t>Empedrado c/ perimetral Escuela Santiago Leguizamon - Ykua Dure</t>
  </si>
  <si>
    <t>CONSTRUCCIÓN NUEVA DE SANITARIOS Y MANTENIMIENTO DE LA ESCUELA BÁSICA N° 2.110 "MARÍA AUXILIADORA DE YAGUARAZAPA</t>
  </si>
  <si>
    <t xml:space="preserve">Mantenimiento de Escuela nº 4.443 Mcal. José Felix Estigarribia (Puerto) </t>
  </si>
  <si>
    <t>CONSTRUCCION DE SANITARIOS EN INSTITUCIONES EDUCATIVAS</t>
  </si>
  <si>
    <t>Construcciòn de Aula Escuela Espiritu Santo de Yatytay</t>
  </si>
  <si>
    <t>CONSTRUCCION DE UN BAÑO TIPO 4.40X6.15 C/TECHO TEJAS ESC. CARLOS A. LOPEZ</t>
  </si>
  <si>
    <t>CONSTRUCCION DE BAÑOS EN ENTIDADES EDUCATIVAS DEL MUNICIPIO</t>
  </si>
  <si>
    <t>CONSTRUCCION DE OBRAS EN INSTITUCIONES EDUCATIVAS-FONACIDE</t>
  </si>
  <si>
    <t>AMPLIACION HOSPITAL MATERNO INFANTIL DE VILLA ELISA</t>
  </si>
  <si>
    <t>Construcción de Comedor TIPO 1 - Escuela Básica Nº 5294 Paz del Chaco de Kocue Guazú</t>
  </si>
  <si>
    <t>CONSTRUCCION DE EMPEDRADO SOBRE AVDA DEFENSORES DEL CHACO</t>
  </si>
  <si>
    <t>CONSTRUCCION DE EMPEDRADO EN LA CALLE TTE ALFONSO ENTRE VIRGILIA MONGES Y RUTA 1</t>
  </si>
  <si>
    <t>ADQUISICION DE ACONDICIONADORES DE AIRES PARA INSTITUCIONES EDUCATIVAS - FONACIDE</t>
  </si>
  <si>
    <t>REPARACION DE 4 AULAS ESCUELA B. Nº 1635 SAN BLAS</t>
  </si>
  <si>
    <t>"CONSTRUCCIÓN DE ALCANTARILLADO"</t>
  </si>
  <si>
    <t>Pavimentación Asfáltica en distintas zonas de la ciudad de Encarnación</t>
  </si>
  <si>
    <t>CONSTRUCCION DE COMEDOR TIPOLOGIA M.E.C</t>
  </si>
  <si>
    <t>CONSTRUCCION DE PAVIMENTO TIPO EMPEDRADO</t>
  </si>
  <si>
    <t>Construcción de un Aula en Escuela Básica Nº 553 "Asunción Escalada"</t>
  </si>
  <si>
    <t>ALMUERZO ESCOLAR A NIÑOS Y NIÑAS DE EDUCACION INICIAL Y EDUCACION ESCOLAR BASICA DEL 1º Y 2º CICLO DE INSTITUCIONES EDUCATIVAS DEL SECTOR OFICIAL DE LA CIUDAD</t>
  </si>
  <si>
    <t>Adquisición de Almuerzo Escolar para las diferentes Escuelas Públicas</t>
  </si>
  <si>
    <t>Construcción de Baños Sexados Escuela Básica N° 7820 Sagrada Familia</t>
  </si>
  <si>
    <t xml:space="preserve">Construccion de Aula Col. Nac. Ita Ka?aguy </t>
  </si>
  <si>
    <t>CONSTRUCCIÓN EN EL CENTRO ABIERTO MUNICIPAL DE LA CIUDAD DE PILAR</t>
  </si>
  <si>
    <t>REPARACIÓN Y ADECUACIÓN DE SSHH EN DOS INSTITUCIONES DEL MUNICIPIO</t>
  </si>
  <si>
    <t>Construcción de Empedrado Zona Urbana</t>
  </si>
  <si>
    <t>CONSTRUCCION DE COCINA COMEDOR ESCUELA BASICA N°2310 GENERAL BERNARDINO CABALLERO</t>
  </si>
  <si>
    <t>CONSTRUCCIÓN DE COCINAS-COMEDORES</t>
  </si>
  <si>
    <t>Construccion de Salon Comedor en Instituciones Escolares</t>
  </si>
  <si>
    <t>CONSTRUCCIÓN DE BAÑO SEXADO EN INSTITUCIONES EDUCATIVAS</t>
  </si>
  <si>
    <t>MEJORAMIENTO Y TAPA DE CANAL HºAº EN EL BARRIO SAN BLAS LOMA</t>
  </si>
  <si>
    <t>ADQUISICIÓN DE ARMARIOS Y ESCRITORIOS</t>
  </si>
  <si>
    <t>PROVISION DE ALIMENTO - ALMUERZO ESCOLAR</t>
  </si>
  <si>
    <t>Provisión de Almuerzo Escolar - Ad Referéndum</t>
  </si>
  <si>
    <t>?Elaboracion y Suministro de Almuerzo con ensalada, postres e ingredientes frescos?</t>
  </si>
  <si>
    <t>CONSTRUCCIÓN DE BAÑO SEXADO 2,55x4,00 ESCUELA BAS. N° 2,051 MATEO DELVALLE</t>
  </si>
  <si>
    <t>CONSTRUCCIÓN DE UN AULA ESCUELA BASICA N° 2.044 GENERAL DIAZ</t>
  </si>
  <si>
    <t>Adquisición de Equipos de Seguridad de Red Firewall y Servidores</t>
  </si>
  <si>
    <t>MEJORAMIENTO DE ACCESOS A INSTITUCIONES EDUCATIVAS - ITAIPYTE</t>
  </si>
  <si>
    <t>CONSTRUCCION DE SSHH EN LA ESCUELA INOCENCIA BRITEZ DE CUBA Y PYKASU YGUA.-</t>
  </si>
  <si>
    <t>Construccion de empedrado Calle Cañada del Carmen y Jovenes Unidos</t>
  </si>
  <si>
    <t>Construccion de empedrado Calle entrada al Barrio Padre Winkel</t>
  </si>
  <si>
    <t>Construccion de Aulas para Instituciones Educativas</t>
  </si>
  <si>
    <t>PROVISION DE ALMUERZO ESCOLAR PARA ESCUELAS DE LA CIUDAD DE PILAR</t>
  </si>
  <si>
    <t>CONSTRUCCION Y REPARACION DE ISNTITUCIONES EDUCATIVAS POR FONACIDE</t>
  </si>
  <si>
    <t>Construcción de Construcción de aulas en y baños en las distintas Escuelas del Distrito de Mayor Otaño</t>
  </si>
  <si>
    <t>Equipamientos para Dependencias de la Policia Nacional</t>
  </si>
  <si>
    <t>CONSTRUCCIÓN DE AULA EN LA ESCUELA NARANJAISY</t>
  </si>
  <si>
    <t>CONSTRUCCIÓN DEL COMEDOR EN LA ESCUELA RAMONA MARTINEZ</t>
  </si>
  <si>
    <t>CONSTRUCCIÓN DE COMEDOR EN LA ESCUELA MANUEL AYALA</t>
  </si>
  <si>
    <t>ADQUISICIÓN DE ALMUERZO ESCOLAR - ESCUELA DON AUGUSTO ROA BASTOS</t>
  </si>
  <si>
    <t>REPARACIÓN DE TECHOS DE 5 AULAS - ESCUELA BÁSICA NO. 5600 ADOLFINA LUGO</t>
  </si>
  <si>
    <t>CONSTRUCCION DE AULA EN LA ESCUELA BASICA 930 DIONISIO LEZCANO DE LA COMPAÑIA PALACIO CUE DE YBYCUI</t>
  </si>
  <si>
    <t>ADQUISICION DE MOBILIARIOS PARA VARIAS INSTITUCIONES EDUCATIVAS DEL DISTRITO DE YBYCUI</t>
  </si>
  <si>
    <t>Conatruccion de Empedrado de Calles</t>
  </si>
  <si>
    <t>CONSTRUCCIÓN DE EMPEDRADO - ACCESO A INSTITUCIÓN EDUCATIVA</t>
  </si>
  <si>
    <t>Adquisicion del Almuerzo Escolar</t>
  </si>
  <si>
    <t>Almuerzo Escolar para Estudiantes</t>
  </si>
  <si>
    <t>REPARACIÓN DE AULAS DE LA ESCUELA BÁSICA Nº 363 DOÑA CLARA NOSE DE CORONEL - COMPAÑIA MBOCAYA</t>
  </si>
  <si>
    <t>ALMUERZO ESCOLAR PARA LAS ESCUELAS PÚBLICAS</t>
  </si>
  <si>
    <t>CONSTRUCCIÓN ESC. BÁS. N° 1620 PROF. TOMASA VAZQUEZ - 2DA RECONSTRUCCIÓN</t>
  </si>
  <si>
    <t>MANTENIMIENTO Y REPARACIÓN DE AULAS ESCUELA BÁSICA Nº 629 DON CARLOS ANTONIO LÓPEZ Y ESC. BÁS. Nº3460 PANCHITO LÓPEZ- CIA. SAN JOSÉ DEL ROSARIO</t>
  </si>
  <si>
    <t>CONSTRUCCIÓN DE EMPEDRADO (FONACIDE)</t>
  </si>
  <si>
    <t>ADQUISICION DE PRODUCTOS ALIMENTICIOS PARA ALMUERZO ESCOLAR EN ESCUELAS PUBLICAS DEL DISTRITO</t>
  </si>
  <si>
    <t>REPARACION DE LA ESCUELA BASICA Nº: 155 EVARISTA CHAMORRO DE FERRETHI DE LA CUIDAD DE YBYTYMI</t>
  </si>
  <si>
    <t>CONSTRUCCIÓN DE TRES AULAS EN EL COLEGIO NACIONAL GABINO ROJAS</t>
  </si>
  <si>
    <t>REPARACION DE PABELLON DE 5 AULAS ESC.BAS.N° 760 SAN ISIDRO LABRADOR</t>
  </si>
  <si>
    <t>CONSTRUCCION EN COLEGIO Y ESCUELA CARLOS ANTONIO LOPEZ</t>
  </si>
  <si>
    <t>SERVICIO DE PROVICION DE ALMUERZO ESCOLAR</t>
  </si>
  <si>
    <t>CONSTRUCCION DE COMEDOR ESCOLAR CON COCINA EN LA ESCUELA INDÍGENA Nº 5825 PUERTO DIANA DEL DISTRITO DE BAHÍA NEGRA</t>
  </si>
  <si>
    <t>Cambio de Techo en el Colegio Nacional San Alfredo</t>
  </si>
  <si>
    <t>Reparacion - Mantenimiemto de 3 Aulas y Baños SS HH Sexado Escuela 4.295 Virgen de Fatima</t>
  </si>
  <si>
    <t xml:space="preserve">Reparacion - Mantenimiento del Edificio Polideportivo Escuela 1.280 San Francisco de Asis </t>
  </si>
  <si>
    <t>REFACCION DE AULAS EN LA ESCUELA BASICA Nº 75 CNEL. J.V. MONGELOS</t>
  </si>
  <si>
    <t>Refacción de aulas Colegio Nacional Colonia La Paz</t>
  </si>
  <si>
    <t>REFACCION DE AULA Y DESAGUE PLUVIAL EN LA ESC. Nº 356 HEROES DEL CHACO</t>
  </si>
  <si>
    <t>Construcción de Aulas y Baños en Instituciones Educativas</t>
  </si>
  <si>
    <t>CONSTRUCCION DE AULAS EN EL DISTRITO DE TTE. IRALA FERNANDEZ</t>
  </si>
  <si>
    <t>CONSTRUCCION DE AULAS EN LA ESCUELA BASICA Nº 739 PEDRO DE LLAMAS</t>
  </si>
  <si>
    <t>CONSTRUCCION DE BAÑO EN LA ESCUELA BASICA 15329 MUNICIPAL YSOINDY</t>
  </si>
  <si>
    <t>ADQUISICION DE MOBILIARIOS A INSTITUCIONES EDUCATIVAS DEL DISTRITO DE SAN JUAN NEPOMUCENO POR FONACIDE</t>
  </si>
  <si>
    <t>Reparación aulas Escuela "Roberto Ramón Arce Sosa"</t>
  </si>
  <si>
    <t>Construccion de Obras de Insfraestructura para diversas Instituciones Educativas del Distrito de Capitan Mirada</t>
  </si>
  <si>
    <t>Provision del servicio de almuerzo escolar para escuelas del distrito</t>
  </si>
  <si>
    <t>COSNTRUCCION DE DOS AULAS ESC. BASICA N°754 SAN LUIS GONZAGA</t>
  </si>
  <si>
    <t>CONSTRUCCION DE BAÑOS SEXADOS EN EL COLEGION NACIONAL EMD MARCELINA BOGADO</t>
  </si>
  <si>
    <t>CONSTRUCCIÓN DE EMPEDRADOS EN PARAGUARI Y ESCOBAR</t>
  </si>
  <si>
    <t>Construcción de Aulas, Refacciones y Comedor-FONACIDE</t>
  </si>
  <si>
    <t>PROVISION DE ALMUERZO ESCOLAR A ESCUELAS PUBLICAS</t>
  </si>
  <si>
    <t xml:space="preserve">CONSTRUCCIÓN DE  PUENTE  DE H° A° TIPO CELULARES </t>
  </si>
  <si>
    <t>ADQUISICION DE EQUIPOS INFORMATICOS PARA EL PROGRAMA DE MEJORAMIENTO DE CORREDORES DE INTEGRACION Y RECONSTRUCCION VIAL - PROGRAMA DE PRESTAMO CAF N° 8729</t>
  </si>
  <si>
    <t>CONSTRUCCIÓN DE COMEDOR TIPO MEC EN LA ESC. ALEJO ROBADÍN</t>
  </si>
  <si>
    <t>CONSTRUCCION DE AULA EN LA ESCUELA BASICA 3946 LA FORTUNA DE LA CIUDAD DE DR J EULOGIO ESTIGARRIBIA</t>
  </si>
  <si>
    <t>CONSTRUCCIÓN DE BAÑOS EN EL COLEGIO NACIONAL PROF. ENCARNACIÓN ALUM DE VIVÉ</t>
  </si>
  <si>
    <t>ADQUISICIÓN DE ALMUERZO ESCOLAR PARA ESCUELAS PÚBLICAS DEL DISTRITO DE PARAGUARÍ</t>
  </si>
  <si>
    <t>REPARACCION DE LOCAL ESCOLAR</t>
  </si>
  <si>
    <t>CONSTRUCCION DE SANITARIOS ESCOLARES Y REPARACIONES VARIAS</t>
  </si>
  <si>
    <t>ADQUISICION DE ALMUERZO ESCOLAR PARA INSTITUCIONES EDUCATIVAS</t>
  </si>
  <si>
    <t xml:space="preserve">Rafaccion del Colegio Nacional Don Emilio Napout - </t>
  </si>
  <si>
    <t>COMPLEMENTO NUTRICIONAL.PROGRAMA DE ALMUERZO ESCOLAR PARA INSTITUCIONES EDUCATIVAS. FONACIDE</t>
  </si>
  <si>
    <t>Almuerzo Escolar para instituciones escolares</t>
  </si>
  <si>
    <t>SERVICIO DE PROVISION DE ALMUERZO ESCOLAR PARA ESCUELAS PUBLICAS DEL DISTRITO DE YPEJHU</t>
  </si>
  <si>
    <t>CONSTRUCCION DE EMPEDRADO EN LAS CALLES DOLORES FERREIRA VDA DE AYALA, CALLE MAYOR VERA Y CALLE BENJAMIN ACEVAL</t>
  </si>
  <si>
    <t xml:space="preserve">Provision de Almuerzo Escolar para Instituciones Educativas del Distrito </t>
  </si>
  <si>
    <t>CONSTRUCCION DE AULAS EN LAS LOCALIDADES INDIGENAS DEL DEPARTAMENTO</t>
  </si>
  <si>
    <t>ALMUERZO ESCOLAR BENEFICIANDO A INSTITUCIONES EDUCATIVAS DEL DISTRITO DE SAN PEDRO DEL PARANA</t>
  </si>
  <si>
    <t>Construcción de Baños Sexados para la Escuela N° 4.254 San Miguel de la Ciudad de Raul Arsenio Oviedo-FONACIDE</t>
  </si>
  <si>
    <t>Construcción de Baño Sexado para la Escuela N° 7.680 Ara Poty de la Ciudad de Raúl Arsenio Oviedo-FONACIDE</t>
  </si>
  <si>
    <t>Adquisición de Almuerzo Escolar</t>
  </si>
  <si>
    <t>COMPLEMENTO NUTRICIONAL - ALMUERZO ESCOLAR</t>
  </si>
  <si>
    <t>CONSTRUCCIÓN DE COCINAS CON COMEDORES EN ESCUELAS DEL DEPARTAMENTO</t>
  </si>
  <si>
    <t>PROVISION DE ALMUERZO ESCOLAR EN ESCUELAS PUBLICAS DEL DISTRITO</t>
  </si>
  <si>
    <t>Construcción de Cocina-Comedor</t>
  </si>
  <si>
    <t>PROVISION DE ALMUERZO ESCOLAR EN ESCUELAS DE LA CIUDAD DE SAN LORENZO</t>
  </si>
  <si>
    <t xml:space="preserve">MANTENIMIENTO Y REPARACION MENSUAL DE SISTEMAS CONTRA INCENDIO (DETECTORES DE HUMO Y CALOR) DEL EDIFICIO CENTRAL DEL MOPC </t>
  </si>
  <si>
    <t xml:space="preserve">Adquisición de Mobiliarios para las Instituciones Educativas del Distrito </t>
  </si>
  <si>
    <t>PROVISION DE ALMUERZO ESCOLAR AÑO 2016</t>
  </si>
  <si>
    <t>CONSTRUCCION DE CERCADO PERIMETRAL, Y SANITARIOS</t>
  </si>
  <si>
    <t>CONSTRUCCION DE COMEDOR</t>
  </si>
  <si>
    <t>CONSTRUCCIÓN DE SISTEMA DE ABASTECIMIENTO DE AGUA POTABLE EN LOS DIFERENTES DISTRITOS DEL ALTO PARANA - PLURIANUAL</t>
  </si>
  <si>
    <t>Construccion de Tinglado Multiuso Escuela Basica 6636 Maria Auxiliadora - Segunda Etapa</t>
  </si>
  <si>
    <t>Construcción de Enripiado en la Altura de la Compañía San Pedro del Distrito de Iruña</t>
  </si>
  <si>
    <t>Construcción de aulas de varias escuelas públicas</t>
  </si>
  <si>
    <t>CONSTRUCCIÓN DE AULA EN EL CENTRO DIVINA ESPERANZA DE PARAGUARÍ</t>
  </si>
  <si>
    <t>Adquisición de sillas y pupitres individuales para alumnos.</t>
  </si>
  <si>
    <t>REPARACION DE BLOQUES DE AULAS EN LA ESCUELA BASICA Nº 5369 BERNARDO AYALA VAZQUEZ DEL DISTRITO DE QUIINDY</t>
  </si>
  <si>
    <t>Construcción de Cocina Comedor en la Escuela Basica Nº 7839 San Vicente Ferrer</t>
  </si>
  <si>
    <t>Construccion de Sanitario en la Esc. Bas. N° 4.402 Santa Catalina</t>
  </si>
  <si>
    <t>ADQUISICIÓN DE CAMIONETA PARA EL COMLOG</t>
  </si>
  <si>
    <t>FIRMAS CONSULTORAS PARA LA FISCALIZACION DE LAS OBRAS DE ESTABILIZACION DE LA DEFENSA COSTERA DE LA CIUDAD DE ALBERDI - AD REFERENDUM A LA REPROGRAMACION PRESUPUESTARIA</t>
  </si>
  <si>
    <t>Construcción de la II Etapa del Centro Integrado de Vigilancia Aérea (CIVA)</t>
  </si>
  <si>
    <t>Construcción de Enripiados</t>
  </si>
  <si>
    <t>Construccion de Aula Colegio Nacional de Pindoty</t>
  </si>
  <si>
    <t>Construccion de Aula Esc. Basica Nº 3462 Inmaculada Concepcion de Maria de Gral. E. Aquino</t>
  </si>
  <si>
    <t>Construcciones De Obras Varias En El Departamento De Cordillera- Plurianual.</t>
  </si>
  <si>
    <t>Construcción de Aula en el Colegio Nacional Santa Catalina de Siena</t>
  </si>
  <si>
    <t>CONSTRUCCIÓN DE AULAS NUEVAS, SANITARIOS SEXADOS Y REPARACIONES VARIAS EN DISTINTAS ESCUELAS DE LA CIUDAD</t>
  </si>
  <si>
    <t>Construcción de Aulas distrito de Repatriación, Sta Rosa del Mbutuy y Caaguazú - Plurianual</t>
  </si>
  <si>
    <t>ADQUISICIÓN DE MUEBLES PARA EL BACO Y EL GATE</t>
  </si>
  <si>
    <t>CONSTRUCCIONES DE OBRAS EN INSTITUCIONES EDUCATIVAS DE NUEVA ITALIA</t>
  </si>
  <si>
    <t>REPARACION DE BAÑO EN ESCUELA BASICA N° 4.449 CERRO CORA</t>
  </si>
  <si>
    <t>CONSTRUCCIÓN DE TINGLADO Y PISTA EN LOS DISTRITOS DE ITAKYRY Y HERNANDARIAS (FONACIDE)-PLURIANUAL 2021</t>
  </si>
  <si>
    <t>Refacciones varias de un Pabellón en la Escuela Básica N°2277 San Francisco</t>
  </si>
  <si>
    <t>Construcción de Baño Sexado en la Escuela Básica N.º 3825 Divino Niño Jesús - Km 12</t>
  </si>
  <si>
    <t>REPARACION DE SANITARIO COLEGIO NACIONAL ACUÑA DE FIGUEROA</t>
  </si>
  <si>
    <t>ADQUISICIÓN DE PIZARRAS ACRÍLICAS PARA LAS INSTITUCIONES EDUCATIVAS DEL DISTRITO DE PIRAYÚ</t>
  </si>
  <si>
    <t>Reparaciones varias en tres instituciones educativas de Villarrica</t>
  </si>
  <si>
    <t>Adquisición de Instrumentos Musicales</t>
  </si>
  <si>
    <t>CONSTRUCCIÓN DE AULAS Y AMPLIACIÓN DE TINGLADO, EN INSTITUCIONES EDUCATIVAS (PLURIANUAL) (FONACIDE)</t>
  </si>
  <si>
    <t xml:space="preserve">REPARACION DE 2 AULAS EN LA ESCUELA BASICA N°4.406 "PROF. ROBERTO RAMON ARCE SOSA- PLURIANIAL 2020-2021 </t>
  </si>
  <si>
    <t>CONSTRUCCION DE UN AULA PREESCOLAR, CON BAÑO Y GALERIA, EN LA ESC. BAS. 2030 DON NARCISO BOGADO DEL DISTRITO DE MARÍA ANTONIA</t>
  </si>
  <si>
    <t>Construcción de polideportivo multiuso en la Escuela Básica N° 8207 Ana Pachinik Viuda de Ibarra del Distrito de Cambyretá</t>
  </si>
  <si>
    <t>ADQUISICIÓN DE EQUIPOS DE VIDEOCONFERENCIA PARA EL MINISTERIO PUBLICO</t>
  </si>
  <si>
    <t>Terminación de Obras en Instituciones Educativas del Distrito Mayor Otaño-Plurianual</t>
  </si>
  <si>
    <t>ADQUISICION DE EQUIPOS MEDICOS PARA LAS DIFERENTES DEPENDENCIAS DEL INCAN-MSPYBS</t>
  </si>
  <si>
    <t>Construccion de una biblioteca de 11,10 x 10,15 mts. en la Escuela Básica N° 116 República de El Salvador</t>
  </si>
  <si>
    <t>Adquisición de Servidor</t>
  </si>
  <si>
    <t>Construcción de Aulas en los distritos de Yhu y San Joaquín - Plurianual</t>
  </si>
  <si>
    <t>Adquisición de Equipos Informáticos para la DISERSANFA - Ad Referéndum</t>
  </si>
  <si>
    <t>Adquisición de Mobiliarios para Distintas Escuelas Públicas del Distrito de Ñacunday</t>
  </si>
  <si>
    <t>CONSTRUCCION DE PAVIMENTO PETREO TIPO EMPEDRADO - CALLE GUMERCINDO AYALA ENTRE AVDA. CABALLERO Y CARLOS A. LOPEZ</t>
  </si>
  <si>
    <t>INSTALACION Y CONEXIÓN DE PUESTOS DE DISTRIBUCION Y MANTENIMIENTO GENERAL DE INSTALACIONES ELECTRICAS</t>
  </si>
  <si>
    <t>CONSTRUCCION DE PAVIMENTO TIPO EMPEDRADO SOBRE LA CALLE A DE LA CIUDAD DE QUIINDY (PLURIANUAL 2020/2021)</t>
  </si>
  <si>
    <t>LOCACION DE INMUEBLE DETERMINADO PARA SUB DE LA OFICINA REGIONAL DEL MDS EN EL DISTRITO DE JUAN MANUEL FRUTOS</t>
  </si>
  <si>
    <t xml:space="preserve">PROVISIÓN DE ALMUERZO ESCOLAR POR LA MODALIDAD COCINANDO EN LAS ESCUELAS </t>
  </si>
  <si>
    <t>Recapacitación de las Subestaciones Luque y Capiatá</t>
  </si>
  <si>
    <t xml:space="preserve">ADQUISICIÓN DE EQUIPAMIENTOS PARA INSTITUCIONES EDUCATIVAS </t>
  </si>
  <si>
    <t>REPARACION DE DOS AULAS EN LA ESCUELA BASICA 3907 JUAN ANTE VALLEJOS POR DERRUMBE</t>
  </si>
  <si>
    <t>Provisión de Almuerzo Escolar en la modalidad de Catering</t>
  </si>
  <si>
    <t>Reparación de 2 Aulas en el Colegio Nacional Juan de Dios Cantero Silva y Reparación de 4 Aulas y Modificación para Cocina y Comedor en la Esc. Bas. Nº 3602 Fabián Cantero Leiva - San Isidro</t>
  </si>
  <si>
    <t>OBRAS COMPLEMENTARIAS EN EL JUZGADO DE PAZ DE SAN ISIDRO LABRADOR DE CURUGUATY- AD REFERENDUM</t>
  </si>
  <si>
    <t xml:space="preserve">Mejoras de las Clínicas 1 y 2 de la Facultad de Odontología de la U.N.C. - AD REFERÉNDUM AÑO 2021 </t>
  </si>
  <si>
    <t>LPN N° 11/21 - ADQUISICION DE MAMOGRAFO DIGITAL PARA LOS SERVICIOS REGIONALES DEL MSPYBS</t>
  </si>
  <si>
    <t>Construcción de Sala para Direccion con Cocina y Baño en Colegio Nacional Santo Domingo de Guzman Ad Referendum al Ejercicio 2021</t>
  </si>
  <si>
    <t>CONSTRUCCION DE SANITARIOS SEXADOS (6,15 X 4,40) c/ Chapa trapezoidal de zinc y membrana en el Colegio Privado Subv. San José Obrero - Edelira Km 21</t>
  </si>
  <si>
    <t>CONSTRUCCIÓN DE CERCADO PERIMETRAL EN LA ESC. BÁS. Nº 7444 PROF. TEODOSIA RAMÍREZ, DISTRITO DE PIRAYÚ</t>
  </si>
  <si>
    <t>Servicio de Contratación de una Auditoria Financiera y de Gestión del Proyecto "Tecnología de la Información y la Comunicación Financiado por el Fondo para la Excelencia de la Educación y la Investigación (FEEI).</t>
  </si>
  <si>
    <t>MEJORAMIENTO VIAL DE VARIAS CALLES DEL BAÑADO SUR, BARRIO SAN CAYETANO</t>
  </si>
  <si>
    <t xml:space="preserve">Adquisición de Equipos para Transmisión en Vivo Ad Referéndum </t>
  </si>
  <si>
    <t>ADQUISICIÓN DE EQUIPOS DE OFICINA Y COMPUTACIÓN PARA INSTITUCIONES EDUCATIVAS- AD REFERENDUM</t>
  </si>
  <si>
    <t xml:space="preserve">LPN N° 02/2020 ?PROVISION DE ALMUERZO ESCOLAR A NIÑOS DEL DISTRITO DE CONCEPCION, BAJO LA MODALIDAD DE ALIMENTOS PREPARADOS EN LAS INSTITUCIONES EDUCATIVAS (COCINANDO) PLURIANUAL AD REFERENDUM </t>
  </si>
  <si>
    <t>Almuerzo Escolar para diversas instituciones de Encarnación - FONACIDE</t>
  </si>
  <si>
    <t>INTERVENCION EN VARIAS INSTITUCIONES EDUCATIVAS CON FONDOS DEL FONACIDE</t>
  </si>
  <si>
    <t>CONSTRUCCION DE LAVATORIOS PARA LAS INTITUCIONES EDUCATIVAS</t>
  </si>
  <si>
    <t>SERVICIO DE TEST DE PENETRACION Y SEGURIDAD LOGICA Y FISICA DEL MIC</t>
  </si>
  <si>
    <t xml:space="preserve">CONSTRUCCION DE AULA </t>
  </si>
  <si>
    <t>CONSTRUCCIÓN DE UN SANITARIO DE 4,40 X 6,15 mts. CON TECHOS DE TEJAS EN LA ESCUELA BÁSICA Nº. 356 HÉROES DEL CHACO</t>
  </si>
  <si>
    <t>CONSTRUCCIÓN DE SSHH ESC. BAS. Nº 1823 SAN VICENTE FERRER</t>
  </si>
  <si>
    <t>PROVISION DE ALMUERZO ESCOLAR 2021</t>
  </si>
  <si>
    <t>REPARACIÓN DE 3 AULAS EN LA ESCUELA BÁSICA Nº 2252 GRAL. RAIMUNDO ROLÓN</t>
  </si>
  <si>
    <t>Reparación de aulas de la Escuela N° 1380 Presbitero Vicente Arzamendia y Escuela N° 5307 Pedro Luis Cañiza</t>
  </si>
  <si>
    <t>ADQUISICION DE MOBILIARIOS PARA INSTITUCIONES EDUCATIVAS</t>
  </si>
  <si>
    <t>PROVISIÓN DE ALMUERZO ESCOLAR, BAJO LA MODALIDAD DE ALIMENTOS PREPARADOS EN LAS INSTITUCIONES EDUCATIVAS (COCINANDO) ? AD REFERENDUM 2021</t>
  </si>
  <si>
    <t>CONSTRUCCION DE EDIFICIO EN EL GABIMIL</t>
  </si>
  <si>
    <t>OBRAS POR FONDO DEL FONACIDE</t>
  </si>
  <si>
    <t>PROVISION DE ALMUERZO ESCOLAR PARA INSTITUCIONES EDUCATIVAS DEL DISTRITO PARA LOS AÑOS LECTIVOS 2021-2022</t>
  </si>
  <si>
    <t>CONSTRUCCION DE EMPEDRADO EN BARRIOS Y COMPAÑIAS DE LA CIUDAD DE CAACUPE - PLURIANUAL.-</t>
  </si>
  <si>
    <t>ADQUISICIÓN DE INSUMOS PARA LA ELABORACIÓN DE ALMUERZO ESCOLAR, EN LAS INSTITUCIONES EDUCATIVAS</t>
  </si>
  <si>
    <t>ADQUISICIÓN DE RELOJES BIOMETRICOS PARA MARCACIONES DE ASISTENCIA - AD REFERENDUM</t>
  </si>
  <si>
    <t>CONSTRUCCION DE CANTINA - COLEGIO NACIONAL POTRERO YAPEPO</t>
  </si>
  <si>
    <t>CONSTRUCCION DE OBRAS DE ILUMINACION DE PISTAS EN INSTITUCIONES EDUCATIVAS</t>
  </si>
  <si>
    <t>Impresión de Hojas de Seguridad, Cartulinas para Títulos de Grado y Postgrado y Servicio de Encuadernación</t>
  </si>
  <si>
    <t>CONSTRUCCIONES VARIAS EN INSTITUCIONES EDUCATIVAS</t>
  </si>
  <si>
    <t>CONSTRUCCION DE 1 AULA DE 5,80 X 6,80 M COLEGIO NACIONAL DE MBOCAYATY DEL YHAGUY</t>
  </si>
  <si>
    <t>Refacciones varias de un Pabellón de 3 Aulas en la Escuela Básica N° 2631 Dr. Cesar Benítez Bogado- Huguai Santa Catalina</t>
  </si>
  <si>
    <t>Construccion de pavimento tipo asfaltado sobre Ruta 14 y Calle 29 de septiembre</t>
  </si>
  <si>
    <t>CONSTRUCCIÓN DE UN AULA TIPO 5,80 X 6,80 EN LA ESC. BÁS. Nº 866 EMILIANO R. FERNANDEZ</t>
  </si>
  <si>
    <t>CONSTRUCCIÓN DE CERCO PERIMETRAL EN LA ESC. BÁS. N° 865 SR. ALBERTO FERREIRA GUERRERO Y ESC. N° 14.281  NIÑO JESÚS</t>
  </si>
  <si>
    <t>EQUIPO INFORMATICO</t>
  </si>
  <si>
    <t>Reparacion de Aulas y Reparacion de Sanitarios en Instituciones Educativas del Distrito de Juan E. O'leary</t>
  </si>
  <si>
    <t>Reparación de Aulas en el Distrito de San Pedro de Ycuamandyyu Fonacide</t>
  </si>
  <si>
    <t>CONSTRUCCION DE COCINA COMEDOR EN LA ESCUELA BASICA N° 1506- SAN LUIS GONZAGA</t>
  </si>
  <si>
    <t>CONSTRUCCION DE COCINA COMEDOR EN LA ESCUELA BASICA N° 2057 - JUAN MANUEL PAREDES - PLURIANUAL</t>
  </si>
  <si>
    <t>Reparación de 5 (cinco) Aulas en la Escuela Básica N° 3823 Prof. Mariano Cantero Molinas</t>
  </si>
  <si>
    <t>CONSTRUCCION DE COCINA COMEDOR EN LA ESCUELA BASICA Nº 1.019 ESPIRITU SANTO</t>
  </si>
  <si>
    <t>Construcción de Un Aula y Varios SSHH en diferentes Instituciones Educativas del distrito de Villa Ygatimi - Fonacide 2016</t>
  </si>
  <si>
    <t>CONSTRUCCIÓN DE AULA NIVEL INICIAL EN LA ESCUELA BÁSICA N° 7082 PROF. MARGARITA FERNANDEZ DE BARUJA</t>
  </si>
  <si>
    <t>Construccion de Pavimento Tipo empedrado con Cordon Cuneta y Canalizaciones a traves de Fondos del Fonacide</t>
  </si>
  <si>
    <t xml:space="preserve">Construcción de Obras en Instituciones Educativas de Itapúa con Fondos de FONACIDE Ad Referendum- Plurianual </t>
  </si>
  <si>
    <t>ADQUISICIÓN DE ALMUERZO ESCOLAR - PLURIANUAL</t>
  </si>
  <si>
    <t>Adquisicion de Aparatos Infantiles para Escuela Basica Nro 1895</t>
  </si>
  <si>
    <t>ADQUISICION DE ALMUERZO ESCOLAR EN DIFERENTES INSTITUCIONES EDUCATIVAS DEL MUNICIPIO</t>
  </si>
  <si>
    <t>Construcción de 3 Aulas de Estructura de Losa HºAº de 5,80x 6,80 en el Colegio Nacional Santa Mónica. Plurianual 2016-2017</t>
  </si>
  <si>
    <t>Construcción de un Aula Tipo 5,80 x 6,80 con techo de tejas en la Escuela Nº 6.278 San Francisco de Sales, Construcción de Aula 5,80 x 6,80 Pre-Escolar en la Escuela Nº 7855 JUAN PABLO II, Reparación de Aula en la Escuela Nº 4644 Don Inocencio Careaga Duarte, Construcción de un Aula Tipo 5,80 x 6,80 con techo de tejas en el Colegio Virgen de las Mercedes y Construcción de un Aula Tipo 5,80 x 6,80 con techo de tejas en la Escuela Nº 7.344 Augusto Roa Bastos . Plurianual 2016-2017</t>
  </si>
  <si>
    <t>Construccion de Sanitario Sexado en la Esc. Basica Nº 3847. Republica del Brasil</t>
  </si>
  <si>
    <t>Construcción de Aula Esc. Básica Ma. Auxiliadora</t>
  </si>
  <si>
    <t xml:space="preserve">Construccion de 1 aula nueva y baño sexado para alumnos y profesores en la escuela Basica Nº 14692 Angela Antonia - Comunidad Indigena Angela Antonia </t>
  </si>
  <si>
    <t>CONSTRUCCIONES Y REPARACIONES DE INSTITUCIONES EDUCATIVAS DE LA CIUDAD DE SAN LORENZO CON FONDOS DEL FONACIDE- AD REFERENDUM</t>
  </si>
  <si>
    <t>Construccion de 1 aula nueva y baño sexado para alumnos y profesores en la Escuela Basica Nº 7844 Independiente - Comunidad Indigena Independiente</t>
  </si>
  <si>
    <t xml:space="preserve">Reparacion de 1 (un) Pabellon de 3 (tres) Aulas en la Escuela Basica Nº 7.189 "Eduvigis Diaz", de la Colonia Fortuna </t>
  </si>
  <si>
    <t>Reparación de aulas-FONACIDE</t>
  </si>
  <si>
    <t>PROVISIÓN DE ALMUERO ESCOLAR</t>
  </si>
  <si>
    <t>Constr. Cocina Comedor Esc. Nº 3822 y Readecuacion Direccion Colegio Nacional</t>
  </si>
  <si>
    <t>Constr. Cocina Comedor Esc. Nº 1659 , Reparaciones Esc. Nº 3821 y Col Ncal S Roque G.</t>
  </si>
  <si>
    <t>Ampliacion escuela basica Abrahan Klassen</t>
  </si>
  <si>
    <t>Construccion de 1 Aula - Esc. bas. N°6.766 "Jacobo Vidal"con fondo de FONACIDE.</t>
  </si>
  <si>
    <t xml:space="preserve">CONSTRUCCION DE PAVIEMNTO TIPO EMPEDRADO - FONACIDE </t>
  </si>
  <si>
    <t>CONSTRUCCIONES Y REPARACIONES EN DIFERENTES INSTITUCIONES EDUCATIVAS DEL DISTRITO DE NUEVA ALBORADA - PLURIANUAL</t>
  </si>
  <si>
    <t xml:space="preserve">CONSTRUCCIÓN DE AULA, COLEGIO NACIONAL ROSA C. VENTRE, CIUDAD DE YPACARAI </t>
  </si>
  <si>
    <t>Construccion de Aulas en 2 Instituciones Educativas</t>
  </si>
  <si>
    <t>Construcción de 1(un) aula, 5.80x6.80 con galería incorporada, techo de tejas, tipología MEC, reparación de SSHH diferenciados EEB y SSHH del Pre ? Escolar de la Escuela Básica Nº 6723 San Juan Bautista</t>
  </si>
  <si>
    <t>Construcción de Empedrado Acceso a Escuela Básica N° 691 del Departamento de Cordillera- fonacide</t>
  </si>
  <si>
    <t>Construcciones y Reparaciones varias para Instituciones Educativas del Distrito</t>
  </si>
  <si>
    <t>CONSTRUCCIONES Y REPARACIONES EN ESCUELAS DEL DEPARTAMENTO DE ÑEEMBUCU - FONACIDE</t>
  </si>
  <si>
    <t>Construcción de Aula Laboratorio en el Colegio Nacional Ángel Rosa Cardenas - Fonacide</t>
  </si>
  <si>
    <t>construccion de sanitarios tipo mec en instituciones educativas</t>
  </si>
  <si>
    <t>"CONSTRUCCIÓN DE SALAS DE REUNIONES EN DIFERENTES COMUNIDADES"</t>
  </si>
  <si>
    <t>CONSTRUCCION DE AULA CON GALERIA EN LA ESCUELA AGUSTIN BARBOZA</t>
  </si>
  <si>
    <t xml:space="preserve"> Revitalización de Aulas, Colegio Nacional Jhugua Jhu, Esc. Básica Nº 364 San Isidro Labrador, Cñia Jhugua Jhu, Colegio Nacional Santa Rosa, y Esc. Básica Nº 608 Santa Rosa del Distrito de Ypacarai.-</t>
  </si>
  <si>
    <t>CONSTRUCCIÓN DE CICLOVIA (1RA ETAPA)</t>
  </si>
  <si>
    <t>Refaccion de un Aula de la Planta Alta de la Esc. Basic. Nº 1129 El Divino Infante</t>
  </si>
  <si>
    <t>Construcción de Patio de Honor en la Esc. Bas. Nº 5.490 María Auxiliadora de la Localidad de CHacore´i 2da. Línea del Distrito de Ñacunday</t>
  </si>
  <si>
    <t>Construccion de un aula para preescolar y demolición de aula existente en la Esc. Bas. Nº 5723 Emiliano R. Fernandez.</t>
  </si>
  <si>
    <t xml:space="preserve">CONSTRUCCIÓN DE AULA - MURO - REPARACIÓN DE TECHO </t>
  </si>
  <si>
    <t>CONSTRUCCION Y REPARACION DE AULAS Y BAÑOS EN INSTITUCIONES EDUCATIVAS DEL DISTRITO DE CONCEPCION</t>
  </si>
  <si>
    <t>CONSTRUCCION Y REPARACIONES DE SEDES EDUCATIVAS C.D.N°03</t>
  </si>
  <si>
    <t>CONSTRUCCION DE AULA PREESCOLAR C.D.N°06</t>
  </si>
  <si>
    <t>CONSTRUCCION DE AULA PREESCOLAR C.D.N° 08</t>
  </si>
  <si>
    <t>ADQUISICION DE MESAS Y SILLAS - FONACIDE</t>
  </si>
  <si>
    <t>Construcción de Pavimento Tipo Empedrado en Distintos Barrios de Minga Guazu</t>
  </si>
  <si>
    <t>ADQUISICION DE EQUIPOS DE GIMNASIO PARA LA PLAZA GRAL. JOSÉ EDUVIGIS DÍAZ</t>
  </si>
  <si>
    <t>CONSTRUCCION DE AULAS ESC. BASICA N° 2.241 SAN ROQUE GONZALEZ DE SANTACRUZ</t>
  </si>
  <si>
    <t>CONSTRUCCION COCINA, COMEDOR Y DEPOSITO ESC. BASICA N° 422 SAN ISIDRO LABRADOR</t>
  </si>
  <si>
    <t>Construcción de Aulas, Baños y Reparaciones en Instituciones Educativas zona 1</t>
  </si>
  <si>
    <t>Construcción de Aulas, Baños y Reparaciones en Instituciones Educativas zona 3</t>
  </si>
  <si>
    <t xml:space="preserve">Construccion de Sanitarios en Escuela Basica Nº 1322 Madre del Salvador y Esvuela Basica Nº 3479 Santa Catalina de Siena </t>
  </si>
  <si>
    <t>CONSTRUCCION DE AULAS Y OTRAS MEJORAS EN INSTITUCIONES EDUCATIVAS - FONACIDE - PLURIANUAL</t>
  </si>
  <si>
    <t>Adquisicion de Acondicionadores de Aire para Instituciones Educativas</t>
  </si>
  <si>
    <t>CONSTRUCCION DE COCINA, COMEDOR ESCOLAR CON DEPOSITO EN LA ESCUELA INDIGENA N° 2.483 DE LA COMUNIDAD DE PUERTO ESPERANZA DISTRITO DE BAHIA NEGRA</t>
  </si>
  <si>
    <t>CONSTRUCCION DE MURALLA EN EL COLEGIO MOISES BERTONI</t>
  </si>
  <si>
    <t>CONSTRUCCION DE PORTICO DE ENTRADA EN EL COLEGIO MOISES BERTONI</t>
  </si>
  <si>
    <t>Construccion de Empedrado</t>
  </si>
  <si>
    <t>CONSTRUCCIÓN DE PISTA Y ESCENARIO EN EL COLEGIO NACIONAL SAGRADO CORAZÓN DE JESÚS</t>
  </si>
  <si>
    <t>CONSTRUCCION DE PAVIMENTO TIPO RIPIO</t>
  </si>
  <si>
    <t>ADQUISICION DE MOBILIARIOS PARA ESCUELAS</t>
  </si>
  <si>
    <t xml:space="preserve">REPARACION DE BLOQUE DE AULAS EN LA ESC. BAS. Nº 5903 "JULIANA FLEITAS" Y ESC. BAS. Nº 1.736 "DR. JOSE GASPAR R. DE FRANCIA" </t>
  </si>
  <si>
    <t>REPARACION DE 2 PABELLONES EN LA ESC. BAS. Nº 3235 "SAN RAMON" DE LA COL. EL TRIUNFO</t>
  </si>
  <si>
    <t>REPARACION DE BLOQUES DE AULAS EN EL COL. NAC. CPTAN. PABLO GONZALEZ MAYA Y ESC. BAS. Nº 4158 "SAGRADA FAMILIA"</t>
  </si>
  <si>
    <t xml:space="preserve">ADQUISICIÓN DE ALIMENTOS SÓLIDOS PARA EL SISTEMA DE COMPLEMENTO NUTRICIONAL, PARA INSTITUCIONES EDUCATIVAS DEL DEPARTAMENTO DEL ALTO PARANA (AD REFERÉNDUM) PLURIANUAL </t>
  </si>
  <si>
    <t>Construcciones y Reparaciones de Aulas y Baños</t>
  </si>
  <si>
    <t>PROVISIÓN DE ALMUERZO ESCOLAR ? PLATO PRINCIPAL, GUARNICIÓN Y POSTRE ? AD REFERÉNDUM - PLURIANUAL 2017 y 2018</t>
  </si>
  <si>
    <t>Servicios de catering para almuerzo escolar</t>
  </si>
  <si>
    <t>Construcción de Tinglado Colegio Nacional Delfín Chamorro</t>
  </si>
  <si>
    <t>REPARACIONES VARIAS DE AULAS EDUCATIVAS</t>
  </si>
  <si>
    <t xml:space="preserve">CONSTRUCCIÓN DE 1 (UN) AULA EN PLANTA ALTA CON ESCALERA EN LA ESCUELA BÁSICA Nº 3.438 "VIRGEN DE FÁTIMA" </t>
  </si>
  <si>
    <t>Almuerzo Escolar para Instituciones Educativas</t>
  </si>
  <si>
    <t>Provision de Almuerzo</t>
  </si>
  <si>
    <t>Adquisicion de Muebles para Instituciones Educativas del Distrito de San Rafael del Parana</t>
  </si>
  <si>
    <t>CONSTRUCCION DE AULA EN LA ESCUELA BASICA Nº 3969 PRIMERA LINEA DEL DISTRITO DE DR JUAN EULOGIO ESTIGARRIBIA</t>
  </si>
  <si>
    <t>Adquisición de muebles para instituciones educativas</t>
  </si>
  <si>
    <t>Construccion de aulas en la Escuela Basica N° 4617 "Divino Niño Jesus"</t>
  </si>
  <si>
    <t>REPARACIONES TECHOS, PISOS Y ABERTURAS ESC. EDUVIGIS DIAS</t>
  </si>
  <si>
    <t>Construcciones de un Aula, en la Esc. Bás. N° 3582 Ntra. Sra. De la Asunción</t>
  </si>
  <si>
    <t>Reparacion de techo, sala de profesores, reparaciones varias en el Col. Nacional Panchito Lopez</t>
  </si>
  <si>
    <t>CONSTRUCCION DE SS.HH Y REPARACION DE TECHO C.D.Nº 018/2017</t>
  </si>
  <si>
    <t>Relleno y compactación en Centro Educativo Augusto Roa Bastos</t>
  </si>
  <si>
    <t>CONSTRUCCIONES VARIAS - FONACIDE</t>
  </si>
  <si>
    <t>Construcciones de un Aula en la Esc. Bas. N° 2343 y Col. Nac. San José</t>
  </si>
  <si>
    <t>Adquisicion de muebles a Instituciones Educativas y la Municipalidad</t>
  </si>
  <si>
    <t>PROVISIÓN DE ALMUERZO ESCOLAR, BAJO LA MODALIDAD DE COCINANDO EN LAS INSTITUCIONES EDUCATIVAS</t>
  </si>
  <si>
    <t>Adquisición de Almuerzo Escolar - Fonacide</t>
  </si>
  <si>
    <t>CONSTRUCCION DE AULA - COLEGIO NACIONAL CARLOS A. LOPEZ FONACIDE</t>
  </si>
  <si>
    <t>Construccion de oficina para Direccion Es. Bas. 1397 Don Pedro Martinez Miño</t>
  </si>
  <si>
    <t xml:space="preserve">Adquisicion de Mobiliario para Instituciones Educativas del Distrito </t>
  </si>
  <si>
    <t>Adquisición de Almuerzo Escolar elaborado en sitio, para varias instituciones educativas del Municipio de Limpio con Fondos del FONACIDE</t>
  </si>
  <si>
    <t>PROVISION DE ALMUERZO ESCOLAR CON MENU VARIADO PLURIANUAL 2017 Y 2018</t>
  </si>
  <si>
    <t>construccion de aulas en el Colegio Mcal. Lopez</t>
  </si>
  <si>
    <t xml:space="preserve">Adquisición de mobiliario para varias instituciones educativas de la ciudad </t>
  </si>
  <si>
    <t>CONSTRUCCION DE PAVIMENTO TIPO EMPEDRADO - ESC. 1393 SAN ROQUE G. DE SANTA CRUZ</t>
  </si>
  <si>
    <t>Ejecucion de Obras en Escuela Basica N° 2798 San Roque Gonzalez</t>
  </si>
  <si>
    <t>ADQUISICIÓN DE MOBILIARIOS PARA VARIAS INSTITUCIONES EDUCATIVAS DEL DISTRITO DE PIRAPO</t>
  </si>
  <si>
    <t>Construcción de aula en el Colegio Técnico Rvdo. Padre Ricardo Müsch</t>
  </si>
  <si>
    <t>PROVISIÓN DE ALMUERZO ESCOLAR-FONACIDE</t>
  </si>
  <si>
    <t>CONSTRUCCION EMPEDRADO CALLE CERRO CORA (ACCESO A ESCUELAS)</t>
  </si>
  <si>
    <t>Adquisición de piedra para pavimento asfáltico, triturada de 5ta. especial.</t>
  </si>
  <si>
    <t>Construccion de Un Aula Escolar</t>
  </si>
  <si>
    <t>REPARACIÓN DE BAÑO EN LA ESCUELA N° 1027 DEFENSORES DEL CHACO</t>
  </si>
  <si>
    <t>ALMUERZO ESCOLAR EN INSTITUCIONES EDUCATIVAS-PLURI ANUAL</t>
  </si>
  <si>
    <t>ADQUISICION DE MOBILIARIOS PARA CENTRO EDUCATIVOS</t>
  </si>
  <si>
    <t>ADQUISICIÓN DE ALMUERZO ESCOLAR PARA LAS ESCUELAS</t>
  </si>
  <si>
    <t>construccion de obras de uso publico</t>
  </si>
  <si>
    <t>CONSTRUCCIÓN Y REPARACIONES EN INSTITUCIONES EDUCATIVAS</t>
  </si>
  <si>
    <t>CONSTRUCCIÓN DE UNA MURALLA EN LA ESCUELA BASICA N° 355 ZENÓN FRANCO CON FONDOS DEL FONACIDE, AD REFERÉNDUM AL PRESUPUESTO 2020</t>
  </si>
  <si>
    <t>ADQUISICIÓN DE SISTEMA DE BACKUP PARA EL DATA CENTER</t>
  </si>
  <si>
    <t xml:space="preserve">ADQUISICIÓN DE ALMUERZO ESCOLAR </t>
  </si>
  <si>
    <t>CONSTRUCCION DE EMPEDRADO EN LA CALLE GRAL. ESCOBAR BARRIO DEL SUBMARINO</t>
  </si>
  <si>
    <t xml:space="preserve">CONSTRUCCIÓN DE UN SANITARIO SEXADO 4,40 X 6,15 CON TECHO DE TEJAS TIPO MEC EN PLANTA BAJA ESCUELA BASICA N° 2402 NUESTRA SEÑORA DEL PERPETUO SOCORRO - COMPAÑÍA ITÁ POTRERO </t>
  </si>
  <si>
    <t>Reparación de bloque de 3 aulas en Colegio Nacional Ka'arendy</t>
  </si>
  <si>
    <t>CONSTRUCCIÓN DE BLOQUE DE DORMITORIOS Y SANITARIOS PARA ASPIRANTES PLANTA ALTA Y PLANTA BAJA PARA EL ISEPOL</t>
  </si>
  <si>
    <t>"PROVISIÓN DE ALMUERZO ESCOLAR, BAJO LA MODALIDAD DE ALIMENTOS PREPARADOS EN LAS ESCUELAS"</t>
  </si>
  <si>
    <t>PROVISIÓN DE ALMUERZO ESCOLAR, BAJO LA MODALIDAD DE ALIMENTOS PREPARADOS EN LAS ESCUELAS</t>
  </si>
  <si>
    <t>Reparaciones varias - Escuela Nº 1.741 - Profesora Adela Galeano de Tobal - Cñía. Tacuary</t>
  </si>
  <si>
    <t>Reparaciones varias en el Colegio Nacional Tacuary</t>
  </si>
  <si>
    <t>CONSTRUCCIÓN DE 1 AULA TIPO MEC 5,80 X 6,80 - ESCUELA BÁSICA Nº 7766 MUNICIPAL</t>
  </si>
  <si>
    <t>Construcciones en Instituciones Educativas; Esc. Básica N° 309 San José, Esc. Básica N° 3631 Manuel Ferreira, Esc. Básica N° 969 Rca. de Suiza, Colegio Nac. Santiago Cortesi "Plurianual año 2020 - 2021"</t>
  </si>
  <si>
    <t>CONSTRUCCIÓN DE AULAS EN INSTITUCIONES EDUCATIVAS</t>
  </si>
  <si>
    <t>Construccion Aula Escuela Basica N° 3.461 Clara N. Galeano</t>
  </si>
  <si>
    <t>CONSTRUCCION DE Cocina - Comedor de 8,60 x 10,90 con techo de chapa termo acústica en la ESCUELA BÁSICA Nº 3269 SUSANA APEZTEGUÍA. -</t>
  </si>
  <si>
    <t xml:space="preserve">Provision de Almuerzo Escolar bajo la modalidad de cocinando en las Instituciones Educativas de la Ciudad de Villeta. </t>
  </si>
  <si>
    <t xml:space="preserve">PROVISIÓN DE ALMUERZO ESCOLAR PARA INSTITUCIONES EDUCATIVAS DEL MUNICIPIO DE PUERTO ADELA (SUMINISTRO, TRANSPORTE Y ELABORACIÓN EN LOS SITIOS DESIGNADOS) EJERCICIO 2.020 </t>
  </si>
  <si>
    <t xml:space="preserve">CONSTRUCCION DE POLIDEPORTIVO PARA LA ESCUELA BASICA Nº 271 CARLOS A . LOPEZ -PRIMERA ETAPA </t>
  </si>
  <si>
    <t>CONSTRUCCIÓN DE CERCADO PERIMETRAL - (FONACIDE)</t>
  </si>
  <si>
    <t>CONSTRUCCIÓN DE OBRAS DE MEJORAMIENTO DE INFRAESTRUCTURA EN LA ESCUELA BÁSICA N°: 4290 SAN SEBASTIÁN (FONACIDE)</t>
  </si>
  <si>
    <t>Construccion de un sanitario sexado en la Esc Bas. Nº 645 Virgen de Caacupe</t>
  </si>
  <si>
    <t>PROVISIÓN DE ALMUERZO ESCOLAR, BAJO LA MODALIDAD DE ALIMENTOS PREPARADOS EN LAS ESCUELAS (COCINANDO)</t>
  </si>
  <si>
    <t xml:space="preserve">ADQUISICIÓN DE MOBILIARIOS PARA INSTITUCIONES EDUCATIVAS </t>
  </si>
  <si>
    <t>Construccion de Pistas de Entrenamiento Físico para el personal Militar de la DISERINTE</t>
  </si>
  <si>
    <t>ADQUISICIÓN DE MUEBLES Y EQUIPOS VARIOS PARA LA POLICIA NACIONAL</t>
  </si>
  <si>
    <t>Adquisición del servicio de almuerzo escolar bajo la modalidad de cocinando en las instituciones educativas  -  Fonacide - Ad referéndum</t>
  </si>
  <si>
    <t>"CONSTRUCCIÓN Y REPARACIÓN DE ESCUELAS EN EL DEPARTAMENTO DE BOQUERÓN"</t>
  </si>
  <si>
    <t>Adquisición de juegos para Jardin de infantes</t>
  </si>
  <si>
    <t>SERVICIO DE ALMUERZO ESCOLAR PARA VARIAS INSTITUCIONES EDUCATIVAS DEL DISTRITO YHU</t>
  </si>
  <si>
    <t>CONSTRUCCIÓN DE UN AULA TIPO PREESCOLAR 5,80 X 6,80 CON SS.HH EN LA ESCUELA BÁS. Nº 502 CARLOS ANTONIO LÓPEZ</t>
  </si>
  <si>
    <t>CONSTRUCCIÓN DE OBRAS DE MEJORAMIENTO DE INFRAESTRUCTURA EN INSTITUCIONES EDUCATIVAS DEL DEPARTAMENTO DE CANINDEYÚ - (FONACIDE)</t>
  </si>
  <si>
    <t>CONSTRUCCIÓN DE PAVIMENTOS TIPO EMPEDRADO EN EL DISTRITO DE MARACANA - (FONACIDE)</t>
  </si>
  <si>
    <t>CONSTRUCCION DE CERCADO PERIMETRAL EN LA ESC BAS N° 7760 " 12 DE JUNIO" DE LA COLONIA FORTUNA</t>
  </si>
  <si>
    <t>REPARACION DE BLOQUE DE 2 AULAS EXISTENTES Y SANITARIOS EN LA ESC BAS N° 4032 VIRGEN DE FATIMA DE LA CIUDAD DE VILLA CURUGUATY</t>
  </si>
  <si>
    <t>CONSTRUCCIÓN DE BLOQUE DE DOS AULAS EN LA ESCUELA BÁSICA N°4503 8 DE JULIO</t>
  </si>
  <si>
    <t>PROVISION DE ALMUERZO ESCOLAR PARA LA ESCUELA BÁSICA Nº 6245 EZEQUIEL RAMÍREZ Y ESCUELA BÁSICA Nº 7342 TRES NACIENTES</t>
  </si>
  <si>
    <t>CONSTRUCCIÓN DE AULA TIPO PREESCOLAR EN LA ESCUELA DON MIGUEL RODRIGUEZ DE ARAUJO</t>
  </si>
  <si>
    <t>Construccion de aula inicial</t>
  </si>
  <si>
    <t>RECARGA DE EXTINTORES PARA LAS DEPENDENCIAS DEL RECTORADO DE LA UNA - CONTRATO ABIERTO - PLURIANUAL 2021 -2022 - AD REFERENDUM</t>
  </si>
  <si>
    <t>MANTENIMIENTO Y REPARACION  DEL SISTEMA DE PREVENCION DE INCENDIOS DE LA SET DEL MH</t>
  </si>
  <si>
    <t>Reparaciones Varias de Aulas del Colegio Nacional de Colonia Mbarete</t>
  </si>
  <si>
    <t>CONTRATACIÓN DEL SERVICIO DE MANTENIMIENTO DE EQUIPOS INFORMÁTICOS DEL BCP</t>
  </si>
  <si>
    <t>ADQUISICION DE DESTRUCTORA DE PAPEL Y CONTADORA DE BILLETES PARA LA FACULTAD DE DERECHO UNA</t>
  </si>
  <si>
    <t>ADQUISICION DE SERVIDOR PARA LA FACULTAD DE CIENCIAS VETERINARIAS UNA</t>
  </si>
  <si>
    <t>Adquisición de firewall para la DA</t>
  </si>
  <si>
    <t>RENOVACIÓN DE LICENCIAS Y SOPORTE IBM SECURITY ACCESS MANAGER</t>
  </si>
  <si>
    <t>Construcción de aula de 5,80 x 6,80 en la Esc.Bas.Nro. 6030 San Blas - PLURIANUAL 2020 -2021</t>
  </si>
  <si>
    <t>Adquisicion de Kits de alimentos para Instituciones Educativas - 3ra Entrega</t>
  </si>
  <si>
    <t>Reparaciones varias en Instituciones Educativas del distrito de Yby Pyta</t>
  </si>
  <si>
    <t>Remoción y reposición de techo trapezoidal, color y pintura exterior general - Escuela Básica Nº 1280 San Francisco de Asis - Plurianual</t>
  </si>
  <si>
    <t>Servicio de Mantenimiento del cableado de datos de la Dirección Administrativa</t>
  </si>
  <si>
    <t>CONSTRUCCIÓN DE EMPEDRADO EN CAMINO A LA ESC. BAS. N° 4277 DON BERNARDO PEREIRA</t>
  </si>
  <si>
    <t>CONSTRUCCIÓN DE AULA TIPO PRE-ESCOLAR 5.80X6.80 CON SS HH EN LA ESCUELA BÁSICA N° 5.211 DON JOAQUÍN GÓMEZ</t>
  </si>
  <si>
    <t>Reparación de varios bloques y 3 aulas nivel medio Esc. Bas. N° 864 San Vicente Ferrer</t>
  </si>
  <si>
    <t>Construcción de Salón Auditorio, Aulas y Oficinas Administrativas para la Facultad de Medicina de la U.N.C. Segunda Etapa - PLURIANUAL</t>
  </si>
  <si>
    <t xml:space="preserve">CONSTRUCCIÓN DE PAVIMENTO TIPO EMPEDRADO CALLE ACCESO A ESCUELA BÁSICA Nº 3691 "CORONEL PANCHITO LOPEZ" - COMPAÑIA TAPE TUJA </t>
  </si>
  <si>
    <t>Construccion de aula en Escuela Publica de Ka´ay</t>
  </si>
  <si>
    <t>- Reparación de Techo de dos aulas y Galería en la Esc. Bas. Nº 651 San Juan Bautista</t>
  </si>
  <si>
    <t>CONSTRUCCIÓN DE AULA ESC. BASIC N° 608 SANTA ROSA</t>
  </si>
  <si>
    <t>Construcción de un Bloque de 03 (tres) Aulas en la Escuela Básica N° 2.423 Vicente Ignacio Iturbe</t>
  </si>
  <si>
    <t>REPARACIÓN DE BLOQUE DE 5 AULAS PARA LA ESC. BAS. N° 7495, DIVINO NIÑO JESUS Y REPARACIÓN DE SANITARIOS EXISTENTES PARA LA ESC. BAS. N° 4679, NUEVA ASUNCIÓN, DE LA CIUDAD DE LUQUE</t>
  </si>
  <si>
    <t>Adquisición de Equipo Alcoholímetro - Ad REFERENDUM</t>
  </si>
  <si>
    <t xml:space="preserve">PAVIMENTACIÓN TIPO EMPEDRADO CALLE ACCESO A ESCUELA VICTORIANO ARROYO ? COMPAÑÍA POTRERITO </t>
  </si>
  <si>
    <t>CONSTRUCCION DE UN AULA EN LA ESC. BAS. 6174 SAN JOSE</t>
  </si>
  <si>
    <t>CONSTRUCCIONES VARIAS EN INSTITUCIONES EDUCATIVAS DEL DEPARTAMENTO DE ÑEEMBUCU - AD REFERENDUM - FONACIDE (PLURIANUAL)</t>
  </si>
  <si>
    <t>CONSTRUCCION DE BAÑO SEXADO EN EL COL. NAC. VIRGEN DE LOURDES</t>
  </si>
  <si>
    <t>Intervención de emergencia para la salvaguarda de la Iglesia San Joaquín y Santa Ana de Caaguazú - Secretaría Nacional de Cultura</t>
  </si>
  <si>
    <t>REPARACION DE INSTALACION ELECTRICA Y CAMBIO DE ARTEFACTOS ELECTRICOS EN LA ESCUELA BASICA N° 476 Y CENTRO EDUCATIVO LOMAS VALENTINAS</t>
  </si>
  <si>
    <t>ADQUISICIÓN DE PLANTA GENERADORA DE OXIGENO TIPO PSA PARA EL HOSPITAL DE POLICIA RIGOBERTO CABALLERO</t>
  </si>
  <si>
    <t>CONSTRUCCIÓN DE AULA EN LA ESC. BÁS. Nº 80 GRAL. JOSÉ EDUVIGIS DÍAZ, DISTRITO DE PIRAYÚ</t>
  </si>
  <si>
    <t>Construcción de empedrado sobre la calle Riachuelo entre Tte. Federico Turo y Pancha Garmendia</t>
  </si>
  <si>
    <t>Construcción de Cocina Comedor en Escuela Basica Nº 14081 ka'a Yovai</t>
  </si>
  <si>
    <t>PROYECTO EJECUTIVO INST. ELECTRICA y ELECTROMECANICA - PALACIOD E FILADELFIA, JUZGADOS 1ra. INST. CAPIATA y FERNANDO DE LA MORA</t>
  </si>
  <si>
    <t>Adquisición de Equipos de Transporte para la Escuela de Caballeria</t>
  </si>
  <si>
    <t>Refuerzo de techo Esc. Bas. N° 40 "Tte. José María Fariña" - Barrio Yvoty.-</t>
  </si>
  <si>
    <t>REPARACIÓN DEL COLEGIO NACIONAL DON LAUREANO ROMERO ORTIZ</t>
  </si>
  <si>
    <t>Construcción de una Cocina Comedor en la Esc. Bás. N° 2.681 11 de Junio</t>
  </si>
  <si>
    <t>ADQUISICION DE EQUIPOS MEDICOS PARA EL HOSPITAL DE CLINICAS</t>
  </si>
  <si>
    <t>CONSTRUCCION DE BLOQUES DE SANITARIOS EN LA ESCUELA BASICA Nº 5401 MIGUEL DARIO ARIAS DE LA CIUDAD DE YBYCUI</t>
  </si>
  <si>
    <t>RECARGA DE OXIGENO MEDICINAL PARA EL HOSPITAL CENTRAL DE POLICÍA RIGOBERTO CABALLERO-PLURIANUAL</t>
  </si>
  <si>
    <t xml:space="preserve">AQUISICION DE BIENES PARA EL MANTENIMIENTO DEL SISTEMA DE COMUNICACIONES Y RENOVACIÓN LICENCIA DE SOFTWARE DE EXTRACCIÓN FORENSE DE DATOS </t>
  </si>
  <si>
    <t>CONSTRUCCIÓN DE VEREDAS FRENTE A ESCUELAS SOBRE RUTA VI ENTRE CALLE PADRE ALFREDO HUTTERMANN Y CALLE DRES. ZADOFF</t>
  </si>
  <si>
    <t>Adquisición de Equipos y Herramientas Mayores para Taller</t>
  </si>
  <si>
    <t>Provision e Instalación de Mamparas.</t>
  </si>
  <si>
    <t>Construcción de cercado perimetral en instituciones educativas</t>
  </si>
  <si>
    <t>CONSTRUCCION DE EMPEDRADO EN EL BARRIO MONTE ALTO Y BARRIO CNEL. VICENTE MONGELOS</t>
  </si>
  <si>
    <t>CD Nº 20 "Construccion de Pozo Tubular Profundo, Abastecimiento de Agua Potable - Escuela Básica Nº 7137 Asentamiento Martin Rolón - Sapukai</t>
  </si>
  <si>
    <t>Reparacion de Bloque de 3 Aulas y Sanitarios en la Esc Bas N°3017 "34 Curuguateños"</t>
  </si>
  <si>
    <t>CONSTRUCCION DE PAVIMENTO PETREO TIPO EMPEDRADO - UBICACION: CALLE GUMERCINDO AYALA ENTRE CARLOS A. LOPEZ y REGINO FRANCO</t>
  </si>
  <si>
    <t>Reparaciones Diversas en la Esc. Bas. Nº 729 San Francisco de Asís y en la Esc. Bas. Nº 3.172 San Miguel Arcángel</t>
  </si>
  <si>
    <t>CONSTRUCCION DE OBRAS EN ESTABLECIMIENTOS EDUCATIVOS</t>
  </si>
  <si>
    <t>Construcción de Caminero Peatonal alrededor de la Esc. Bas. N° 646 Mcal, Jose Feliz Estigarribia y el Colegio Nacional de Carlos Antonio Lopez. -</t>
  </si>
  <si>
    <t>CONSTRUCCION DE AULAS EN INSTITUCIONES EDUCATIVAS DEL MUNICIPIO DE MARIANO ROQUE ALONSO CON FONDOS DE FONACIDE</t>
  </si>
  <si>
    <t xml:space="preserve">Adquisición de Equipos de Salud para la Sanidad de la DISERINTE - AD REFERENDUM </t>
  </si>
  <si>
    <t>Adquisición de Central Telefónica con sus Accesorios</t>
  </si>
  <si>
    <t>ADQUISICIÓN DE MOBILIARIOS PARA LAS INSTITUCIONES ESCOLARES DEL MUNICIPIO</t>
  </si>
  <si>
    <t>CONSTRUCCIÓN DE PAVIMENTO TIPO EMPEDRADO EN LA CALLE CONTINUACIÓN A LA AVENIDA INMIGRANTES DEL DISTRITO DE LA PAZ</t>
  </si>
  <si>
    <t>Construcción de Aulas en la Esc. Bas. Sinforiano Romero y en la Esc. Bas. Augusto Roa Bastos. Reparación de Techo en la Esc. Bas. Acosta Ñu y en la Esc. Bas. Estela Silvero</t>
  </si>
  <si>
    <t>Construcción de Aulas en el Colegio Nac. Comendador Venancio, Colegio Nac. Santo Domingo Savio y Esc. Bas. Santa Mónica</t>
  </si>
  <si>
    <t>CONSTRUCCIÓN MURO PERIMETRAL - DEPÓSITO DEL DEPARTAMENTO DE PATRIMONIO KM 21- RUTA I</t>
  </si>
  <si>
    <t>Construcción de Tinglado en el Colegio Itaipyte. Distrito de Ñacunday</t>
  </si>
  <si>
    <t>Adquisición de Accesorios Informáticos y Herramientas - Ad Referéndum</t>
  </si>
  <si>
    <t>Adquisición de equipos para simulador de vuelo y equipos informáticos</t>
  </si>
  <si>
    <t>Adquisición de Equipos Informáticos para Laboratorio de Integración, Ensayo y Desarrollo de la Estación Terrena</t>
  </si>
  <si>
    <t>Adquisición de Notebooks y Licencias para Analítica de Datos Migratorios</t>
  </si>
  <si>
    <t>REP.DE AULAS ESCUELA No.867 SAN JUAN BOSCO</t>
  </si>
  <si>
    <t>Reparaciones, restauraciones y remodelaciones del edificio de la SENADIS - Sede Central</t>
  </si>
  <si>
    <t>ADQUISICIÓN DE SILLAS PEDAGÓGICAS PARA LAS INSTITUCIONES EDUCATIVAS DE LA CIUDAD</t>
  </si>
  <si>
    <t xml:space="preserve">Adquisición de mobiliarios y enseres </t>
  </si>
  <si>
    <t xml:space="preserve">Construcción de sanitario rural Esc. Bás. Nº 6863 Venancio Ramírez </t>
  </si>
  <si>
    <t>Actualización de Licencias Oracle y renovación de soporte técnico</t>
  </si>
  <si>
    <t>Adquisición de Equipos de Aire Acondicionado Tipo Central, Split y Cassette</t>
  </si>
  <si>
    <t>ADQUISICIÓN E INSTALACIÓN DE ACONDICIONADORES DE AIRE</t>
  </si>
  <si>
    <t>Refraccion de un boque de 4 aulas en la Escuela Básica N.º 3475 Ramon Leguizamón Gómez</t>
  </si>
  <si>
    <t xml:space="preserve">Construcción de cercado perimetral Escuela Básica N.º 14961 Luz Abante Barrail </t>
  </si>
  <si>
    <t>CONSTRUCCIÓN DE BLOQUE DE 2 AULAS DE HO. AO. EN LA ESCUELA 705 MONS. ACHA DUARTE DE CARAPEGUA</t>
  </si>
  <si>
    <t>ADQUISICION DE MATERIALES PARA CIRUGIA COMPLEJA DE COLUMNA CERVICAL, SACRO Y DORSO LUMBAR PLURIANUAL</t>
  </si>
  <si>
    <t>Construcción de sanitario nivel inicial esc. Básica 971 Cabo 1ero Basilio Benítez, Construcción Escenario en la Esc. Básica Nº 971 Cabo 1º Basilio Benítez, Pintura en la Esc. Básica Nº 1862 San Esteban</t>
  </si>
  <si>
    <t>Adquisición de Aires Acondicionados, Cortinas y Césped Sintético</t>
  </si>
  <si>
    <t>CONSTRUCCION DE CERCADO PERIMETRAL PARA ESCUELA BÁSICA Nº 4008 EMETERIO MIRANDA</t>
  </si>
  <si>
    <t>Construcción Colegio Nacional Caracará`i y Escuela Nº 2191 Fulgencio Recalde Morínigo</t>
  </si>
  <si>
    <t>REPARACIONES MAYORES Y REMODELACIÓN DE LA COCINA DEL COMANDO DE INFANTERIA DE MARINA</t>
  </si>
  <si>
    <t>CONSTRUCCIÓN DE POLIDEPORTIVO MULTIUSO EN LA PLAZA MUNICIPAL AZTEKA DEL DISTRITO DE CORONEL BOGADO - PLURIANUAL</t>
  </si>
  <si>
    <t>Adquisición de Repuestos para Aeronaves del Grupo de Transporte Aéreo (GTA)</t>
  </si>
  <si>
    <t>CONSTRUCCION Y REPARACIONES VARIAS PARA ESCUELAS DEL DEPARTAMENTO DE BOQUERON - PLURIANUAL 2021-2022</t>
  </si>
  <si>
    <t>ADQUISICIÓN DE EQUIPOS INFORMÁTICOS PARA EL HOSPITAL DE TRAUMA" MANUEL GIAGNI" - SEGUNDO LLAMADO DE LOS ÍTEMS DECLARADOS DESIERTOS DEL PAC 389-224</t>
  </si>
  <si>
    <t>CONSTRUCCION PUESTO DE CONTROL YPEHU</t>
  </si>
  <si>
    <t>Adquisición de equipos y productos químicos para fumigación</t>
  </si>
  <si>
    <t>Adquisición de equipos de comunicación-Ad referéndum</t>
  </si>
  <si>
    <t>Construcción de Empedrado calle Acosta Ñu e/ 25 de Noviembre y Carlos Antonio López (Barrio San Blas Zona Escuela)</t>
  </si>
  <si>
    <t>Construcción de Polideportivo Multiuso en la Escuela Básica N°1.541 Nueva Esperanza del Barrio Chaipe de Encarnación - Plurianual</t>
  </si>
  <si>
    <t>Adquisición de muebles para la biblioteca de la Filial Curuguaty</t>
  </si>
  <si>
    <t>CONTRATACIÓN DE SERVICIO DE SEPELIO</t>
  </si>
  <si>
    <t>CONTRATACIÓN DE SERVICIO DE SEGURO MEDICO PARA LOS FUNCIONARIOS DE LA DGM</t>
  </si>
  <si>
    <t>REMODELACIÓN Y AMPLIACIÓN DEL BLOQUE H DE LA SEDE CENTRAL DE LA JUSTICIA ELECTORAL PARA EL DEPÓSITO Y RESGUARDO DE BIENES INSTITUCIONALES Y BOLETINES DE VOTO EN EL MARCO DE LA LEY N° 6318/19 - PLURIANUAL 2021/2022</t>
  </si>
  <si>
    <t>Servicio de alquileres varios para la H. Cámara de Senadores</t>
  </si>
  <si>
    <t>CONSTRUCCIÓN DE BLOQUE DE AULAS EN EL CENTRO DE EDUCACIÓN PARA JOVENES Y ADULTOS N° 7-136</t>
  </si>
  <si>
    <t>Consultoria individual de apoyo en desarrollo infantil para la implementación del MAIDIT en los servicios de intervención temprana</t>
  </si>
  <si>
    <t>Adquisición de Equipos para Lavandería</t>
  </si>
  <si>
    <t>REFACCIÓN DE PABELLÓN DE 04 (CUATRO) AULAS EN EL COL. NAC. SAN LORENZO - CALLE QUIINDY</t>
  </si>
  <si>
    <t>REPARACIÓN DE LA ESCUELA BÁSICA DE LA ESCUELA N° 749, DE CADETE PASTOR PANDO</t>
  </si>
  <si>
    <t>Adquisición de equipos audiovisuales y equipos varios</t>
  </si>
  <si>
    <t>CONSTRUCCIÓN DE UN AULA DE 5.80X6.80 CON TECHO DE TEJA EN LA ESCUELA BÁSICA Nº 2064 ESTEBAN MEDINA</t>
  </si>
  <si>
    <t xml:space="preserve">CONSTRUCCIÓN DE UN AULA DE 5.80X6.80 CON TECHO DE TEJA EN LA ESCUELA BÁSICA Nº 427 ?AVAY? </t>
  </si>
  <si>
    <t>Construcciòn de Aula Esc. Bàs. Nº 7625 Virgen de Fatima</t>
  </si>
  <si>
    <t xml:space="preserve">ADQUISICIÓN CHALECOS, REMERAS, QUEPIS Y BOLSOS PARA CARTOGRAFÍA TRABAJO PRECENSO 2022 </t>
  </si>
  <si>
    <t>Elaboración de Tableros Analíticos</t>
  </si>
  <si>
    <t>CONSTRUCCIÓN DE SS HH EN EL COLEGIO NACIONAL GRACIELA DÁVALOS MARTÍNEZ</t>
  </si>
  <si>
    <t>CONSTRUCCION DE BAÑOS SEXADOS EN INSTITUCIONES EDUCATIVAS DEL DISTRITO DE YHU</t>
  </si>
  <si>
    <t>CONSTRUCCION DE DEPOSITO PARA SUMINISTROS MEDICOS DEL HOSPITAL DE CLINICAS</t>
  </si>
  <si>
    <t>REPARACION DE 4 AULAS PARA LA ESC. BAS. Nº 4839 MEDALLA MILAGROSA Y REPARACION DE TECHO DE TEJAS CERAMICAS EN BLOQUE DE 9 AULAS Y BLOQUE DE SSHH PARA LA ESC. BAS Nº 3727 MARIA AUXILIADORA, DE LA CIUDAD DE LUQUE</t>
  </si>
  <si>
    <t>Construcciones Escolares</t>
  </si>
  <si>
    <t>CONSTRUCCIÓN Y REPARACIONES DE AULAS, SALA COMEDORES, SANITARIOS, CERCADO PERIMETRAL, Y PISTA DE FORMACIÓN EN DISTINTAS INSTITUCIONES EDUCATIVAS DE CIUDAD DEL ESTE Y PTE. FRANCO - FONACIDE - PLURIANUAL 2.0210</t>
  </si>
  <si>
    <t>Adquisición de almuerzo escolar para escuelas públicas del distrito de Natalio.</t>
  </si>
  <si>
    <t>CONSTRUCCIÓN DE OBRAS DE MEJORAMIENTO DE INFRAESTRUCTURA ESCOLAR EN EL DISTRITO MARACANA - (FONACIDE)</t>
  </si>
  <si>
    <t>C.D.N° 18 Refacciones Varias - Escuela Básica N° 5343 Rosa Perez de Ruiz</t>
  </si>
  <si>
    <t>CONSTRUCCION DEL JUZGADO DE PAZ DE SAN ISIDRO LABRADOR DE CURUGUATY- PLURIANUAL</t>
  </si>
  <si>
    <t>ADQUISICION DE MOBILIARIOS ESCOLARES PARA INSTITUCIONES EDUCATIVAS DEL DISTRITO DE MARACANÁ</t>
  </si>
  <si>
    <t>Construcción de sanitarios sexados para nivel de educación media del Colegio Nacional Juan de Rosa Nuñez</t>
  </si>
  <si>
    <t xml:space="preserve"> MANTENIMIENTO Y REPARACION MAYORES EN ISEPOL, COMISARIA 21 ASUNCION Y AGRUPACION GEO DE LA DIRECCION DE POLICIA CENTRAL AD REFERENDUM</t>
  </si>
  <si>
    <t>CONSTRUCCIÓN DE CERCADOS PERIMETRAL - (FONACIDE)</t>
  </si>
  <si>
    <t>CONSTRUCCION DE DOS AULAS ESCOLARES ESCUELA BASICA Nº 5788 KREYBU</t>
  </si>
  <si>
    <t xml:space="preserve"> Construcciones 3 de Mayo - Plurianual 2020-2021</t>
  </si>
  <si>
    <t>Construcción de Cocina comedor y Obras Complementarias en Instituciones Educativas del Departamento de Itapúa- Plurianual.</t>
  </si>
  <si>
    <t>CONTRATACIÓN DE SERVICIO DE LIMPIEZA EN LA ESTACIÓN DE RADAR DE M.R.A. Y OTRAS DEPENDENCIAS DE LA DINAC</t>
  </si>
  <si>
    <t>CONSTRUCCION DE AULA EN EL COLEGIO NACIONAL SAN FRANCISCO DEL DISTRITO DE JOSE DOMINGO OCAMPOS</t>
  </si>
  <si>
    <t>Adquisicion de Equipos de Computacion para el Hospital Nacional</t>
  </si>
  <si>
    <t>- REPARACIONES VARIAS AULA COMEDOR DE LA ESCUELA BASICA N° 497 VIRGEN DEL ROSARIO DE HUGUA REY</t>
  </si>
  <si>
    <t xml:space="preserve">Reconstrucción de un puente de Hormigón Armado </t>
  </si>
  <si>
    <t>Construcción de Aulas distrito de Juan Manuel Frutos y 3 de Febrero -Plurianual</t>
  </si>
  <si>
    <t>CONSTRUCCION DE AULA EN EL COLEGIO NACIONAL SAN ANTONIO DEL DISTRITO DE SAN JOSE DE LOS ARROYOS (PLURIANUAL 2020/2021)</t>
  </si>
  <si>
    <t>Construcción de Muralla Perimetral en Instituciones Educativas</t>
  </si>
  <si>
    <t>Construcción de Edificio de la Escuela de Contabilidad, 2° Etapa - Casa Matriz.</t>
  </si>
  <si>
    <t>CONSTRUCCIÓN DE SANITARIOS EN INSTITUCIONES EDUCATIVAS</t>
  </si>
  <si>
    <t>CONSTRUCCION DE EMPEDRADO ACCESO A INSTITUCIONES EDUCATIVAS</t>
  </si>
  <si>
    <t>ADQUISICION DE EQUIPOS PARA LA SANIDAD MILITAR DEL CUARTEL GENERAL DEL EJERCITO</t>
  </si>
  <si>
    <t>CONSTRUCCION DE EMPEDRADO EN CALLE SIN NOMBRE, TRAMO: 574, 3072, 3073, 3074, 3075 Y 3076 CÑIA. 6º POSTA YBYCUA, BARRIO SAN ANTONIO</t>
  </si>
  <si>
    <t>CONSTRUCCION Y REFORMA EN INSTITUCIONES EDUCATIVAS - PLURIANUAL</t>
  </si>
  <si>
    <t>Construcción de Tinglado en la Escuela Básica N° 3804 San Roque - 1ra. Etapa</t>
  </si>
  <si>
    <t>Construccion de Pavimento Tipo Empedrado en Diversos Barrios de la Ciudad de Encarnación</t>
  </si>
  <si>
    <t>CONSTRUCCIÓN DE CERCADO PERIMETRAL EN EL COLEGIO NACIONAL SAN LORENZO DE LA CALLE QUIINDY</t>
  </si>
  <si>
    <t>Adquisición de Sillas y Pupitres para Escuelas Públicas de Minga Guazú</t>
  </si>
  <si>
    <t>CONSTRUCCIÓN DE TINGLADO C/ PISO DE H° A° - (FONACIDE)</t>
  </si>
  <si>
    <t>CONSTRUCCIÓN DE AULAS - (FONACIDE)</t>
  </si>
  <si>
    <t>CONSTRUCCIÓN DE AULAS Y BAÑOS - (FONACIDE)</t>
  </si>
  <si>
    <t xml:space="preserve">ADQUISICION DE PARQUE INFANTIL </t>
  </si>
  <si>
    <t>?PROVISIÓN DE ALMUERZO/CENA ESCOLAR, BAJO LA MODALIDAD DE ALIMENTOS PREPARADOS EN LAS INSTITUCIONES EDUCATIVAS (COCINANDO)?</t>
  </si>
  <si>
    <t xml:space="preserve">ADQUISICIÓN DE EQUIPOS DE OFICINA </t>
  </si>
  <si>
    <t xml:space="preserve">PROVISIÓN DE ALMUERZO ESCOLAR CON MENU VARIADO PLURIAANUAL AÑO 2021 Y 2022 </t>
  </si>
  <si>
    <t>Adquisición de Generadores Eléctricos, transformador Trifásico y GPU</t>
  </si>
  <si>
    <t>PROVISIÓN DE ALMUERZO ESCOLAR, PARA VARIAS ESCUELAS DEL DISTRITO DE GRAL. ELIZARDO AQUINO BAJO LA MODALIDAD DE ALIMENTOS PREPARADOS EN LAS ESCUELAS</t>
  </si>
  <si>
    <t>Construccion de Cocina Comedor en Institucion Escolar</t>
  </si>
  <si>
    <t>Construccion de Cercado Perimetral en Instituciones Escolares</t>
  </si>
  <si>
    <t>Provisión de Almuerzo, Bajo la Modalidad de Alimentos Preparados en las Instituciones Educativas (Cocicando) - Ad Rerendum - Plurianual 2021 -2022</t>
  </si>
  <si>
    <t xml:space="preserve">CONSTRUCCIÓN DE MURALLA </t>
  </si>
  <si>
    <t xml:space="preserve">ADQ. DE EQUIPOS DE OFICINA Y COMPUTACIÓN </t>
  </si>
  <si>
    <t>ADQUISICION DE TELEVISOR LED, BEBEDERO ELECTRICO Y ESCALERA</t>
  </si>
  <si>
    <t>CD SBE 08-21 ADQUISICIÓN DE ELECTROBOMBAS Y GUARDA MOTORES ELECTRICOS PARA EL IPS</t>
  </si>
  <si>
    <t>ADQUISICIÓN DE SANITARIOS PORTÁTILES Y CONTRATACIÓN DE SERVICIO DE LIMPIEZA Y DESAGOTE DE TANQUE DE SANITARIO PORTÁTIL - CONTRATO ABIERTO - PLURIANUAL - AD REFERÉNDUM - S.B.E.</t>
  </si>
  <si>
    <t>PROVISIÓN DE ALMUERZO ESCOLAR, BAJO LA MODALIDAD DE ALIMENTOS PREPARADOS EN LAS INSTITUCIONES EDUCATIVAS (COCINANDO)</t>
  </si>
  <si>
    <t>Construcción de 1 Aula Preescolar en la Escuela Básica N° 4393 San Lorenzo</t>
  </si>
  <si>
    <t xml:space="preserve">Adquisición de Pasajes aéreos </t>
  </si>
  <si>
    <t>SERVICIO DE CERRAJERIA</t>
  </si>
  <si>
    <t>Adquisición de Teléfonos IP</t>
  </si>
  <si>
    <t>Adquisición de Equipos de Oficina y Computación</t>
  </si>
  <si>
    <t>Adquisición y renovación de Software</t>
  </si>
  <si>
    <t>Construcción de 2 Aulas Colegio Verbo Divino Comunidad Indigena</t>
  </si>
  <si>
    <t>Servicio de Almuerzo Escolar - Fonacide</t>
  </si>
  <si>
    <t>Servicio de comedor para funcionarios de la Planta de Villa Elisa</t>
  </si>
  <si>
    <t>Adquisición de Software - Secretaría Nacional de Cultura</t>
  </si>
  <si>
    <t>Construccón de Un Aula en Colegio Nacional Maria Goretti, Construcción de Dos Aulas en Escuela Básica Nº 3186 San Vicente y Construcción de Dos Aulas y Un Sanitario Diferenciado en Escuela Básica Nº 4259 san Rafael</t>
  </si>
  <si>
    <t>SERVICIO DE PROVISIÓN DE ALMUERZO ESCOLAR</t>
  </si>
  <si>
    <t>Adquisición de Equipos de Comunicación - Secretaría Nacional de Cultura</t>
  </si>
  <si>
    <t>ADQUISICION DE MUEBLES Y ENSERES PARA EL RECTORADO.</t>
  </si>
  <si>
    <t>SERVICIO DE RECARGA Y MANTENIMIENTO DE EQUIPOS EXTINTORES - AD REFERÉNDUM</t>
  </si>
  <si>
    <t>Construccion de Sanitarios</t>
  </si>
  <si>
    <t>Construcción de 1 Pista de Formación en el Col. Nac. Sagrados Corazones - 3ra Línea Tavapy II</t>
  </si>
  <si>
    <t>PROVISION DE ALMUERZO ESCOLAR, EN LA MODALIDAD DE ALIMENTOS OFRECIDOS POR EL SERVICIO DE PLATO SERVIDO (CATERING)</t>
  </si>
  <si>
    <t>Mantenimiento y Reparación del Edificio</t>
  </si>
  <si>
    <t xml:space="preserve">SERVICIO DE LIMPIEZA PARA EL COMPLEJO EDILICIO, SEDE SOCIAL Y OTRAS DEPENDENCIAS DEL BCP. </t>
  </si>
  <si>
    <t>SISTEMA DE AIRE ACONDICIONADO PARA EL BLOQUE ESTE, VOLLEY Y BALONMANO - JUEGOS ASUNCION 2022</t>
  </si>
  <si>
    <t xml:space="preserve">"REPARACION DE BLOQUES DE AULAS, DIRECCION Y SECRETARIA EN ESCUELA NACIONAL DE COMERCIO Dr. RAUL PEÑA" </t>
  </si>
  <si>
    <t>READECUACIÓN Y TRASLADO DE LA PISTA DE HOCKEY DE LA SND AL PARQUE OLIMPICO PARA LAS PRACTICAS</t>
  </si>
  <si>
    <t>Construcción de Baño Sexado - SSHH - Colegio Nacional y Esc. Basc. N° 2674 Gral. Bernadino Caballero - Santa Maria</t>
  </si>
  <si>
    <t>SERVICIO DE IMPRESIÓN DE FORMULARIOS - PLURIANUAL</t>
  </si>
  <si>
    <t>ADQUISICION DE EQUIPOS DE COMPUTACION, IMPRESORAS Y OTROS AD REFERENDUM</t>
  </si>
  <si>
    <t>Servicio de Limpieza y Fumigación</t>
  </si>
  <si>
    <t>Provision de Almuerzo Escolar en Instituciones Escolares del Departamento de Caazapá-Plurianual 2021-2022</t>
  </si>
  <si>
    <t>SERVICIO DE VIGILANCIA PARA LAS INSTALACIONES DE LA ANTSV</t>
  </si>
  <si>
    <t>SERVICIO TECNICO ESPECIALIZADO PARA INFRAESTRUCTURA EN TICs</t>
  </si>
  <si>
    <t>ADQUISICION DE RELOJ MARCADOR BIOMETRICO</t>
  </si>
  <si>
    <t>ADQUISICION DE EQUIPOS DE OFICINA PARA EL HOSPITAL DE SANTA ROSA DEL AGUARAY</t>
  </si>
  <si>
    <t>TELEFONIA CELULAR PARA LA PRESIDENCIA DEL SENAVE</t>
  </si>
  <si>
    <t>ADQUISICION DE LICENCIA DE SOFTWARE - SCRIPTCASE</t>
  </si>
  <si>
    <t>Mantenimientos y Reparaciones Mayores de Inmuebles.-</t>
  </si>
  <si>
    <t>Provisión de Almuerzo Escolar a favor de Instituciones Educativas del Disrito de 3 de Febrero</t>
  </si>
  <si>
    <t xml:space="preserve">PROVISION DE ALMUERZO ESCOLAR PARA INSTITUCIONES EDUCATIVAS DE LOMA GRANDE </t>
  </si>
  <si>
    <t>REPARACION DE INSTALACION ELECTRICA Y CAMBIO DE ARTEFACTOS ELECTRICOS EN LA ESCUELA BÁSICA N° 708 Y COLEGIO NACIONAL ?CARLOS ANTONIO LOPEZ?.</t>
  </si>
  <si>
    <t>REPARACION GENERAL DE DOS SANITARIOS SEXADOS UNO DE 4,40x5,15 y OTRO 2,55x4,00 EN EL COLEGIO NACIONAL ALEJO JUAN MARTIN ROBADIN DE LA COMPAÑÍA TACURUTY</t>
  </si>
  <si>
    <t>CONSTRUCCION DE BAÑO SEXADO EN EL COLEGIO NACIONAL SAN JUAN BAUTISTA</t>
  </si>
  <si>
    <t>ADQUISICIÓN DE ACONDICIONADORES DE AIRE PARA EL MINISTERIO PUBLICO</t>
  </si>
  <si>
    <t>Construccion de Sanitario de 4.35 x 3.60</t>
  </si>
  <si>
    <t>ADQUISCION DE CERTIFICADOS DE SERVICIOS AMBIENTALES DEL TRAMO ÑUMI - SAN JUAN NEPOMUCENO PROGRAMA DE MEJORAMIENTO Y CONSERVACIÓN DE CORREDORES VIALES-AD REFERÉNDUM AL PGN 2022</t>
  </si>
  <si>
    <t>Construcción de Aula Temática Colegio Nacional Dr. Felipe M. López</t>
  </si>
  <si>
    <t>CONSTRUCCIÓN DE 1 AULA P.A. CENTRO DE EDUCACION MEDIA PARA JOVENES Y ADULTOS (EMJA) Nº 183</t>
  </si>
  <si>
    <t>L.C.O 02/2.021 "Construcción de Muralla y Canal a Cielo Abierto" Colegio Nacional Don Julio Afara</t>
  </si>
  <si>
    <t>ADQUISICIÓN DE MOBILIARIOS ESCOLAR PARA INSTITUCIONES EDUCATIVAS DEL DISTRITO DE PIRAYÚ, PRIMERA ETAPA</t>
  </si>
  <si>
    <t>Adquisición del Servicio de Almuerzo Escolar (Cocinando en las escuelas) - Fonacide</t>
  </si>
  <si>
    <t>Provision de almuerzo escolar en la modalidad de alimentos ofrecidos por servicio de plato servido(Catering)</t>
  </si>
  <si>
    <t>CONSTRUCCION DE PAVIMENTO PETREO CALLE CANDIDO MEZA FRANCO</t>
  </si>
  <si>
    <t>REPARACIÓN DE BLOQUE DE 5 AULAS Y SANITARIOS CEDM SANTA TERESA DE AVILA</t>
  </si>
  <si>
    <t xml:space="preserve">ADQUISICIÓN DE TABLETAS PARA LA DEH - ENCUESTA DE VIOLENCIA - ENCUESTA DE MOVILIDAD </t>
  </si>
  <si>
    <t>CONSTRUCCION DE UN SSHH INCLUSIVO EN EL COLEGIO NACIONAL SAN FRANCISCO JAVIER - COMPAÑIA NARANJO - FONACIDE 2021</t>
  </si>
  <si>
    <t>CONSTRUCCION DE AULA PARA EDUCACION INICIAL EN LA ESC BAS N° 2265 "ANDRES BARBERO" DE LA COLONIA BARBERO</t>
  </si>
  <si>
    <t>Servicio de Mantenimiento y Reparaciones mayores de Edificio</t>
  </si>
  <si>
    <t>CONSTRUCCION DE MURALLA PERIMETRAL EN LA ESC. BAS. 1855 DON JUSTO BENEGAS BARRIOS, DEL DISTRITO DE MARIA ANTONIA</t>
  </si>
  <si>
    <t xml:space="preserve">LPN Nº01/2021 "ADQUISICIÓN DE MUEBLES Y ENSERES PARA APS" </t>
  </si>
  <si>
    <t>REPARACIÓN DE AULAS DE LA ESCUELA BÁSICA Nº 3464 INMACULADA CONCEPCIÓN DE MARIA DE CORRALES</t>
  </si>
  <si>
    <t>Almuerzo Escolar en 3 (tres) Instituciones Educativas del Distrito de Encarnacion a traves de Fondos del Fonacide</t>
  </si>
  <si>
    <t>CD 06 "Construccion de Cerco Perimetral" Colegio Nacional Jovenes Unidos</t>
  </si>
  <si>
    <t>PROVISION DE PRODUCTOS ALIMENTICIOS</t>
  </si>
  <si>
    <t xml:space="preserve">Adquisición de Equipos Informáticos para el Comando Logístico </t>
  </si>
  <si>
    <t>Construccion de 390,70 ml de Cercado Perimetral en la Esc Bas N° 3634 "Santa Librada" de la Col 7 Montes'i</t>
  </si>
  <si>
    <t>Construcción de Aulas de Nivel Inicial y obras complementarias en Instituciones Educativas del Distrito de San Cosme y Damián Ad Referéndum</t>
  </si>
  <si>
    <t>REPARACION DE BLOQUE PRINCIPAL DE 4 AULAS C/ CAMBIO DE TEJAS POR CHAPAS TERMO ACUSTICA/ REPOSICION DE INSTALACION ELECTRICA Y PINTURA. EN LA ESC. BASICA Nº 5684 ADELA SPERATTI</t>
  </si>
  <si>
    <t>CONSTRUCCION DE 100 ML DE MURALLA C/ LADRILLO PRENSADO Y PILARES DE HORMIGON C/ 3M CON UN PORTON VEHICULAR. EN EL COLEGIO NACIONAL SALTO DEL GUAIRA</t>
  </si>
  <si>
    <t>CONSTRUCCION DE VEREDA PERIMETRAL A INSTITUCION EDUCATIVA. EN EL COLEGIO NACIONAL SALTO DEL GUAIRA</t>
  </si>
  <si>
    <t>CONSTRUCCION DE VEREDA PERIMETRAL A INSTITUCION EDUCATIVA. EN LA ESC. BAS Nº 2521 JOSE ASUNCION FLORES</t>
  </si>
  <si>
    <t>Adquisición de garrafa de gas para aire acondicionado</t>
  </si>
  <si>
    <t>Construcción de Pavimento Tipo Empedrado Km 13 Monday Barrio Santa Teresa. Tramo 1 - Esc. Bas. N°. 2965 San Roque, Construcción de Pavimento Tipo Empedrado. Km 14 Monday - Barrio Terraza de Minga - Esc. Bas. N°. 6667 Divina Misericordia, Construcción de Pavimento Tipo Empedrado. Km 30 Monday - Barrio San Jorge. - Tramo 1 - Colegio Nacional Virgen del Carmen</t>
  </si>
  <si>
    <t>CONSTRUCCION DE SANITARIOS Y CERCADO PERIMETRAL EN LA ESCUELA BASICA Nº 2144 YGUAZU DE JOSE DOMINGO OCAMPOS</t>
  </si>
  <si>
    <t>ADQUISICION DE EQUIPOS INFORMATICOS, COMUNICACIONES, AUDIOVISUALES Y SERVICIOS CONEXOS</t>
  </si>
  <si>
    <t>ADQUISICION DE EQUIPO INFORMATICO</t>
  </si>
  <si>
    <t>CAMARA DIGITAL PROFESIONAL</t>
  </si>
  <si>
    <t>Restauración y remodelación de Pabellón Logístico del COMLOG</t>
  </si>
  <si>
    <t>CONSTRUCCIÓN DE UN AULA DE 5,80 X 6,80 EN LA ESCUELA BÁSICA Nº 4486 DR. GASPAR RODRÍGUEZ DE FRANCIA</t>
  </si>
  <si>
    <t xml:space="preserve">REPARACIÓN VARIAS EN BLOQUES EXISTENTES "PARA ESC. BAS. N° 2374 DON FABIAN CÁCERES </t>
  </si>
  <si>
    <t>CONSTRUCCION DE AULA TIPO - FONACIDE</t>
  </si>
  <si>
    <t>CONSTRUCCIÓN DE 1 AULA EDUCACIÓN INICIAL - ESC. BAS. N° 948 SANTA ROSA</t>
  </si>
  <si>
    <t>CONSTRUCCION DE BAÑO SEXADO DON FRANCISCO BRUNO VERGARA</t>
  </si>
  <si>
    <t>CONSTRUCCION DE SALON COMEDOR EN LA ESCUELA N° 70 "PROF. LUCIANO BORDÓN"</t>
  </si>
  <si>
    <t>REFACCION DE UN BAÑO EN LA ESC. BAS.DR. LUIS M. ARGAÑA</t>
  </si>
  <si>
    <t>REPARACIONES VARIAS DE LA ESCUELA VIRGEN DEL ROSARIO</t>
  </si>
  <si>
    <t>Adquisición de Materiales Específicos para Kits de Desarrollo Infantil Temprano destinados a Unidades de Salud Familiar</t>
  </si>
  <si>
    <t>Construcción de 1 Aula en la Escuela Básica N° 5475 Niño Jesús - Km 45</t>
  </si>
  <si>
    <t>CONSTRUCCION DE BAÑO SEXADO - ESC. BAS. 1470 MCAL JOSE FELIX ESTIGARRIBIA</t>
  </si>
  <si>
    <t>REPARACIÓN DE COLEGIO GRAL. BRUGUEZ</t>
  </si>
  <si>
    <t>Construccion de aula para pre escolar de 5.80x6.80 con baño y galeria, reparacion de dos bloques de aula y reparacion de SSHH sexado en la Escuela Basica Nº 564 Juan Andres Aguirre de la Compañia Capiipe</t>
  </si>
  <si>
    <t>Reparacion Colegio Nacional José Felix Estigarribia</t>
  </si>
  <si>
    <t>"CONSTRUCCION DE EMPEDRADO Y CUNETA CIELO ABIERTO EN LA COMPAÑIA VILLA FLOR DE LOMA GRANDE"</t>
  </si>
  <si>
    <t>Mantenimiento y Reparacion de Caminos Rurales Acceso a Instituciones Educativas.</t>
  </si>
  <si>
    <t>CONSTRUCCION DE EMPEDRADO EN LA CÑIA. MBYJA KO E</t>
  </si>
  <si>
    <t>Provision de Almuerzo Escolar para Varias Instituciones Educativas del Distrito de Nueva Italia - Fonacide</t>
  </si>
  <si>
    <t>Construccion de pavimento tipo empedrado con cordon cuneta, canalizaciones y badenes</t>
  </si>
  <si>
    <t>CONSTRUCCION DE PAVIMENTO TIPO EMPEDRADO EN BARRIO BERTONI- ACCESO ESC. EMETERIO MIRANDA</t>
  </si>
  <si>
    <t>Adquisición de Equipos Médicos para 31 USF</t>
  </si>
  <si>
    <t>CONSTRUCCION DE AULA EN LA ESCUELA BASICA Nº 49 PROF. ELISA CARMEN ALDERETE DEL DISTRITO DE SAN JOSE DE LOS ARROYOS</t>
  </si>
  <si>
    <t>Construccion de Baño Rural tipo 4,40 x 6,15 con techo de tejas, en la EEB 2.220 Los Lapachos</t>
  </si>
  <si>
    <t xml:space="preserve">CONSTRUCCION DE SANITARIOS PARA NIVEL INICIAL </t>
  </si>
  <si>
    <t>CONSTRUCCION DE PAVIMENTO TIPO EMPEDRADO - barrio monte alto y cnel vicente mongelos</t>
  </si>
  <si>
    <t>ADQUISICION DE MOBILIARIOS PARA VARIAS INSTITUCIONES EDUCATIVAS DEL DISTRITO DE JOSE DOMINGO OCAMPOS</t>
  </si>
  <si>
    <t>CONSTRUCCION DE CERCADO PERIMETRAL Y BAÑO SEXADO EN LA ESC. BAS. N° 13.808 SAN RAMON</t>
  </si>
  <si>
    <t>CONSTRUCCION DE CERCADO PERIMETRAL Y BAÑO SEXADO EN LA ESC. BAS. N° 5.751 SAGRADO CORAZON DE JESUS</t>
  </si>
  <si>
    <t>REPARACIONES A SER EFECTUADAS EN LA ESCUELA BASICA N° 4791 ?VILLA UNIVERSITARIA? DEL DISTRITO DE SAN IGANCIO?</t>
  </si>
  <si>
    <t>Construccion de aula Pre Escolar</t>
  </si>
  <si>
    <t>CONSTRUCCION DE SANITARIOS EN EL COLEGIO NACIONAL SAN MIGUEL Y ADECUACION DE AULA EN LA ESCUELA BASICA Nº 2120 JUAN PABLO SEGUNDO</t>
  </si>
  <si>
    <t>PROVISION DE ALMUERZO ESCOLAR PARA INSTITUCIONES EDUCATIVAS DEL DISTRITO PARA EL AÑO LECTIVO 2017</t>
  </si>
  <si>
    <t>Construccion Empedrado acceso a entidades educativas.</t>
  </si>
  <si>
    <t>REPARACIÓN Y ADECUACIÓN DE LA ESCUELA BAS. 2114 GRAL. BERNARDINO CABALLERO Y ESCUELA BAS. 5248 FRAY LUIS DE BOLANO</t>
  </si>
  <si>
    <t>CONSTRUCCIÓN DE 1 AULA CON TECHO DE TEJAS EN PLANTA ALTA EN EL COLEGIO AGUSTÍN FERNANDO DE PINEDO DEL BARRIO INMACULADA DE LA CIUDAD DE CONCEPCIÓN Y CONSTRUCCIÓN DE SANITARIOS EN LA ESCUELA BÁSICA Nº 7282 SAN ISIDRO LABRADOR DEL BARRIO SAN LUÍS DE LA CIUDAD DE CONCEPCIÓN</t>
  </si>
  <si>
    <t xml:space="preserve">CONSTRUCCION DE EMPEDRADO EN LA COMPAÑÍA CURUPICAY </t>
  </si>
  <si>
    <t>TRABAJOS DE REVITALIZACIÓN Y PUESTA EN VALOR DEL CENTRO HISTÓRICO JESUÍTICO DE SANTA MARIA DE FE - MISIONES-AD REFERÉNDUM A LA REPROGRAMACIÓN PRESUPUESTARIA</t>
  </si>
  <si>
    <t>Reparacion de techo en el Colegio de Teniente Sanchez - Villabin</t>
  </si>
  <si>
    <t>Construcción de Baño sexados en la Esc. Bas. Nº 1635 San Blas</t>
  </si>
  <si>
    <t>Construcción y Reparación de Instalaciones Eléctricas de la Escuela Básica Nº 4306 San José Obrero</t>
  </si>
  <si>
    <t>CONSTRUCCION DE VEREDA - COLEGIO PERPETUO SOCORRO DE ITAPUAMI Y CONSTR. DE EMPEDRADO ESCUELA CANAAN ISLA BOGADO</t>
  </si>
  <si>
    <t>TRABAJOS DE MANTENIMIENTO DE ACCESO VEHICULAR MINISTRO Y OTROS</t>
  </si>
  <si>
    <t>Adquisición Almuerzo Escolar para Escuelas Públicas del Distrito de Tavapy</t>
  </si>
  <si>
    <t>CONSTRUCCION DE 1 AULA EN LA ESCUELA BASICA NRO 2510 MANUEL DOMINGUES</t>
  </si>
  <si>
    <t>CONSTRUCCION DE COMEDOR ESCUELA ARANDU ROKE</t>
  </si>
  <si>
    <t>Adquisición de Mobiliarios</t>
  </si>
  <si>
    <t xml:space="preserve">CONSTRUCCIÓN AULA Y SANITARIO ESC. BAS. SAN ROQUE GONZALEZ </t>
  </si>
  <si>
    <t>PROVISIÓN DE ALMUERZO ESCOLAR ZONA CHACO CENTRAL</t>
  </si>
  <si>
    <t>MEJORAMIENTO VIAL ACCESO A LA ESCUELA DIEGO SANCHEZ - CAÑADA GARAY</t>
  </si>
  <si>
    <t>CONSTRUCCION DE PAVIMENTO TIPO EMPEDRADO EN EL DISTRITO DE YAYBEBYRY (SEGUNDA PARTE)</t>
  </si>
  <si>
    <t>REPARACION DE BLOQUES DE AULAS EN LA ESCUELA BASICA Nº 161 PRIMERA ESCUELA VOCACIONAL AGRICOLA DEL DISTRITO DE QUIINDY</t>
  </si>
  <si>
    <t>CONSTRUCCION DE MURO DE CONTENCION Y VEREDA, ESCUELA SAN MARTIN DE PORRES, CONSTRUCCION DE EMPEDRADO Y VEREDA CON PISO DE BALDOSON DE H° Y TEJUELITAS PRENSADA DE 1° CON CONTRAPISO DE CASCOTES, ESCUELA NACIONES UNIDAS, Y CONSTRUCCION DE VEREDA CON PISO DE BALDOSON DE H° Y TEJUELITA PRENSADA DE 1° CON CONTRA PISO DE CASCOTES, ESCUELA EL PORVENIR</t>
  </si>
  <si>
    <t>REPARACIÓN DE AULAS EN DIFERENTES INSTITUCIONES EDUCATIVAS DE CIUDAD PDTE. FRANCO</t>
  </si>
  <si>
    <t>Col. Nac. Mcal. Jose Estigarribia - Reparacion de 4 aulas y 1 SS HH- PLURI ANUAL?</t>
  </si>
  <si>
    <t>Construcción de Aulas, Baños Sexados y Cocina Comedor en los Distritos de Bella Vista y Edelira con fondos de FONACIDE.-</t>
  </si>
  <si>
    <t xml:space="preserve">Construcción de canalización Escuela No.2901 Nuestra Señora de la Asunciòn </t>
  </si>
  <si>
    <t>Servicio de Pintura en el Col. Nacional de Corpus Christi</t>
  </si>
  <si>
    <t>CONSTRUCCION DE AULA ADMINISTRATIVA EN ESC. BASICA Nº 299 ASUNCION ESCALADA</t>
  </si>
  <si>
    <t>CONSTRUCCION DE POLIDEPORTIVO EN EL DISTRITO DE SANTA ROSA</t>
  </si>
  <si>
    <t>REPARACIONES VARIAS EN LA ESCUELA BÁSICA Nº 823 SOLDADO PARAGUAYO DEL KM 7 DON BOSCO - PLURIANUAL 2018</t>
  </si>
  <si>
    <t>Construccion de Aula Escuela Nacional de Comercio-Santa Clara</t>
  </si>
  <si>
    <t>CONSTRUCCIONES VARIAS A SER EFECTUADAS EN EL DISTRITO DE SANTA MARIA</t>
  </si>
  <si>
    <t>Construcción de Baño Rural Tipo 4,40 x 6,15 con techo de tejas en EEB N° 4.405 San Alfredo</t>
  </si>
  <si>
    <t>CONSTRUCCION DE UN AULA 1RA INFANCIA-PREESCOLAR-ESC. BAS. N° 6323-SANTA LIBRADA</t>
  </si>
  <si>
    <t>CONSTRUCCIONES VARIAS A SER EFECTUADAS EN EL DISTRITO DE SAN IGNACIO</t>
  </si>
  <si>
    <t>Ampliacion del Sistema Datacenter del Ministerio del Interior</t>
  </si>
  <si>
    <t>provision de Almuerzo Escolar</t>
  </si>
  <si>
    <t>Provision de Almuerzo Escolar -Fonacide Segunda Etapa</t>
  </si>
  <si>
    <t>ALMUERZO ESCOLAR PARA INSTITUCIONES DEL DISTRITO DE YPEJHU - PLURIANUAL</t>
  </si>
  <si>
    <t>Escuela Bas. 4408 Virgen de Fatima</t>
  </si>
  <si>
    <t>CONSTRUCCION DE COCINA Y COMEDOR EN LA ESCUELA BASICA N 1506 SAN MARCOS - GUAZU YGUA</t>
  </si>
  <si>
    <t>CONSTRUCCION Y EQUIPAMIENTO PUESTO DE PESAJE TRAMO SANTA ROSA - CAPITAN BADO - CONTRATO FONPLATA PAR 19/2011</t>
  </si>
  <si>
    <t>CONSTRUCION DE SALON DE USOS MULTIPLES EN EL COLEGIO NACIONAL PRIMEROS COLONOS DEL CHACO? VILLA BOQUEÓN DISTRITO DE LOMA PLATA</t>
  </si>
  <si>
    <t>Construccion de Aula Esc. Bas. N° 1997 San Agustin de Colonia Mbarete</t>
  </si>
  <si>
    <t xml:space="preserve">REPARACION DE SALA DE INFORMATICA Y 3 BLOQUES DE AULA EN COLEGIO NACIONAL DE ITANARA </t>
  </si>
  <si>
    <t>CONTRATACION DE LOS SERVICIOS DE CONSULTORIA PARA LA ELABORACION DE ESTUDIOS DE FACTIBILIDAD TECNICO - ECONOMICO Y AMBIENTAL Y DISEÑO FINAL DE INGENIERIA DEL PROYECTO DE REHABILITACION Y DUPLICACION DEL TRAMO REMANSO RUTA N° 9 (VISTA ALEGRE) PUERTO FALCON</t>
  </si>
  <si>
    <t xml:space="preserve">REPARACIONES VARIAS - ESCUELA BÁSICA NO. 334 Y COLEGIO NACIONAL "NIÑOS MÁRTIRES DE ACOSTA ÑU" - POSTA GAONA </t>
  </si>
  <si>
    <t>TAREAS DE REFUERZO ESTRUCTURAL PARA 2 AULAS - COCINA - GALERÍA ESCUELA BÁSICA NO. 3454 SANTA LIBRADA - (COMPAÑÍA CARAGUATAYTY) Y REPARACIÓN DE TECHO ESCUELA BÁSICA NO. 799  SAN LORENZO - (COMPAÑÍA YHOVY)</t>
  </si>
  <si>
    <t>REPARACIONES VARIAS - ESCUELA BÁSICA NO. 245 PROF. AURELIA TORRES - COMPAÑÍA POTRERO POI</t>
  </si>
  <si>
    <t>CONSTRUCCIÓN DE AULA EN EL COLEGIO NACIONAL DON ALBERTO RODRIGUEZ Y CERCADO PERIMETRAL EN LA ESCUELA MARÍA AUXILIADORA</t>
  </si>
  <si>
    <t>SERVICIO DE CONSULTORIA PARA LA CARACTERIZACION Y METODOLOGIA DE DISPOSICION FINAL DE SUSTANCIAS QUIMICAS OBSOLETAS - AD REFERENDUM A LA REPROGRAMACION PRESUPUESTARIA</t>
  </si>
  <si>
    <t>CONSTRUCCIÓN DE EMPEDRADO FRENTE AL CENTRO DIVINA ESPERANZA Y BAÑO SEXADO EN EL IFD DE LA CIUDAD DE PARAGUARÍ</t>
  </si>
  <si>
    <t>CONSTRUCCIÓN DE OFICINA PARA LA SENAD - VISTA ALEGRE / CHACO`I</t>
  </si>
  <si>
    <t>Refacciòn y Construcción de la Escuela Agrícola, Aulas, Baños Sexados, Cocina Comedor en los Distritos del Departamento de Itapùa con fondos de FONACIDE- Plurianual</t>
  </si>
  <si>
    <t>Construcción de Salón Multiuso el Colegio Dr. Blas Garay de Itapúa Poty Centro</t>
  </si>
  <si>
    <t>Reparación de 5 (cinco) Aulas en el Colegio Nacional Fulgencio R. Moreno - Plurianual 2017 - 2018</t>
  </si>
  <si>
    <t>Reparación de 5 (cinco) Aulas en la Escuela Básica N° 4.392 Santa Rita - Plurianual 2017 - 2018</t>
  </si>
  <si>
    <t>CD Nº 20"Construccion de SS.HH Inclusivo de 4.40 x6.15 Escuela Basica 5336 Sagrado Corazon de Jesùs"</t>
  </si>
  <si>
    <t>Construccion Galeria para aula existente Esc. Basica N° 3460 Panchito Lopez</t>
  </si>
  <si>
    <t>Construcción de un aula tipología MEC de 5,80 x 6,80 con techo de tejas en la Escuela Básica N° 6586 ?San Marcos? ubicada en la compañía 3 de noviembre Cabajuru del distrito de Paso Yobai con fondos del Fonacide - Plurianual 2020 ? 2021</t>
  </si>
  <si>
    <t>Adquisición de Muebles y Enseres para el Comando del Ejército - Ad - Referéndum.-</t>
  </si>
  <si>
    <t>Construcción de un aula tipología MEC de 5,80 x 6,80 con techo de tejas en la Escuela Básica N° 4581 San Pedro ubicada en la Colonia Arroyo Moroti 1ra. línea del distrito de Paso Yobai con fondos del Fonacide Plurianual - 2020 - 2021</t>
  </si>
  <si>
    <t>ADQUISICIÓN DE MOBILIARIOS PARA INSTITUCIONES EDUCATIVAS FONACIDE</t>
  </si>
  <si>
    <t xml:space="preserve">REPARACIÓN DE TECHO DE BLOQUE DE SSHH. EXISTENTE PARA LA ESC. BAS. N° 860, MAESTRO ANTONIO M. SILVA Y REPARACIÓN DE TECHO DE BLOQUE DE 8 AULAS EXISTENTES PARA LA ESC. BAS. N° 3559 SAN JOSE </t>
  </si>
  <si>
    <t>Construccion de Un Aula Inicial Esc. Bas. Nº 2278 San Jose del Rosario de Correa Rugua</t>
  </si>
  <si>
    <t>CONSTRUCCIÓN DE SSHH Y ADECUACIÓN ELÉCTRICA ESC. BAS. RCA. DOMINICANA</t>
  </si>
  <si>
    <t>ADQUISICION DE EQUIPOS DE AUDIOVISUAL PARA SALA TELEMATICA- 2º LLAMADO. AD REFRENDUM</t>
  </si>
  <si>
    <t>Adquisición de Licencia de Gestión para la cuenta de Desarrollador en el App Store</t>
  </si>
  <si>
    <t>MEJORAMIENTO Y REMODELACION DE LA PLAZA SOLDADO DESCONOCIDO DE LA CIUDAD DE QUIINDY (PLURIANUAL 2020/2021)</t>
  </si>
  <si>
    <t>ADQUISICIÓN DE MOBILIARIOS ESCOLAR PARA INSTITUCIONES EDUCATIVAS DEL DISTRITO DE PIRAYÚ, SEGUNDA ETAPA</t>
  </si>
  <si>
    <t>Construcción de Baños sexados y obras complementarias en Instituciones Educativas del Departamento de Itapúa - Plurianaul</t>
  </si>
  <si>
    <t>CONSTRUCCIONES VARIAS EN INSTITUCIONES EDUCATIVAS - PLURIANUAL</t>
  </si>
  <si>
    <t>CONSTRUCCION DE EMPEDRADO EN CALLE ACCESO A PIRAPO I Y KATUPYRY KM 70 PRIMERA LINEA</t>
  </si>
  <si>
    <t>CONSTRUCCIÓN DE BAÑO SEXADO SS HH INCLUSIVO PARA LA ESCUELA BASICA Nº 2698 CARLOS ANTONIO LÓPEZ</t>
  </si>
  <si>
    <t>CONSTRUCCION DE CERCADO PERIMETRAL EN LA ESC BAS N° 5756 DE LA COLONIA YERUTI</t>
  </si>
  <si>
    <t>REFACCIÓN DE BAÑO SEXADO EN LA ESC. BÁS. N° 3728 LUIS MANUEL MONTEBRUNO ALONZO - BARRIO PRIMERO DE MAYO ? CIUDAD DE GRAL. RESQUIN</t>
  </si>
  <si>
    <t>ADQUISICION DE ESPIROMETRO PARA EL CENTRO MEDICO NACIONAL - HOSPITAL NACIONAL</t>
  </si>
  <si>
    <t>"CONSTRUCCIÓN DE UN BLOQUE DE 3 AULAS TIPO 5,80x6,80m CON TECHO DE CHAPAS EN ESCUELA BÁSICA Nº 5.916 ?JOVERE? DE LA LOCALIDAD DE JOVERÉ, DISTRITO DE ALTO VERÁ?</t>
  </si>
  <si>
    <t>Locación de Inmueble Determinado para local del Centro del Programa Abrazo del MINNA - PLURIANUAL 2020-2022</t>
  </si>
  <si>
    <t>Adquisición de equipamientos médicos para 17 Servicios de Intervención Temprana (SIT)</t>
  </si>
  <si>
    <t xml:space="preserve">PROVISIÓN DE ALMUERZO ESCOLAR </t>
  </si>
  <si>
    <t>CONTRUCCION DE UN AULA MAS PERFORACION DE UN POZO ARTESIANO EN LA ESCUELA BASICA 1636 YBU DEL DISTRITO DE DR. JUAN MANUEL FRUTOS</t>
  </si>
  <si>
    <t>CONSTRUCCION REPARACION DE ESCUELA BASICA N° 1882 DON FRANCISCO CABALLERO LURASCHI - COMPAÑÍA CAACUPEMI</t>
  </si>
  <si>
    <t>CONSTRUCCION DE AULAS ESCUELA BASICA N° 3460 PANCHITO LOPEZ</t>
  </si>
  <si>
    <t>CONSTRUCCION DE AULAS NIVEL INICIAL EN LA ESC. BAS. 1802 LILIA BENITEZ DE ARGUELLO</t>
  </si>
  <si>
    <t>Construcción de dos aulas en la Esc. Bás. Aniceto López de Pirapey km. 35 y Col. Nac. Manuel Ortiz Guerrero- Edelira</t>
  </si>
  <si>
    <t>CONSTRUCCION DE AULA EN LA ESCUELA BASICA Nº 5046 SAN LUIS DEL DISTRITO DE SAN JOSE DE LOS ARROYOS</t>
  </si>
  <si>
    <t>CONSTRUCCION DE AULA EN LA ESCUELA BASICA Nº 5041 SANTA LIBRADA DEL DISTRITO DE YHU</t>
  </si>
  <si>
    <t>Construccion de Aula Escolar</t>
  </si>
  <si>
    <t>SERV. DE MANTENIMIENTO Y REPARACION DE ESCUELAS Y COLEGIOS</t>
  </si>
  <si>
    <t>READECUACION DE LA ESTRUCTURA EDILICIA PARA SANITARIOS Y SALA DE LABORATORIO EN LA ESCUELA BASICA Nº 128 PARAGUAY JAPON DE LA CIUDAD DE LA COLMENA</t>
  </si>
  <si>
    <t>ALMUERZO ESCOLAR ESC.BAS. N° 2261 SIERRA LEON</t>
  </si>
  <si>
    <t>REPARACIÓN DE AULA EN LA ESC. BAS Nº 792 JAN L HOECKLE CÑIA H.L.VERA</t>
  </si>
  <si>
    <t>Construccion Salon de Eventos - Escuela Basica N° 1.996 Adela Speratti</t>
  </si>
  <si>
    <t>CONSTRUCCION DE SS.HH ESC. CERRO CORA</t>
  </si>
  <si>
    <t>REPARACION DE 2 AULAS CON TECHO DE CHAPA</t>
  </si>
  <si>
    <t>REPARACION DE AULAS DE MADERA ESCUELA BASICA RAUL PEÑA</t>
  </si>
  <si>
    <t>REPARACIÓN DE UN BLOQUE DE AULAS EN LA ESC. BAS. N° 926 NIÑO SALVADOR DEL MUNDO (FONACIDE)</t>
  </si>
  <si>
    <t>REPARACION DE UN BLOQUE DE AULA Y DIRECCION EN PLANTA BAJA CON TECHO CHAPA CON NUCLEO DE ISOPOR PRIMERA ETAPA</t>
  </si>
  <si>
    <t>REPARACION DE UN BLOQUE DE AULA Y DIRECCION EN PLANTA BAJA CON TECHO CHAPA CON NUCLEO DE ISOPOR TERCERA ETAPA</t>
  </si>
  <si>
    <t xml:space="preserve">CONSULTORIA DE COOPERACION Y PLANIFICACION PARA CREACION Y FORTALECIMIENTO DEL GRUPO SECTORIAL DE COOPERANTES DE AGUA Y SANEAMIENTO EN DESARROLLO Y EMERGENCIA ? PMSAS BIRF 7710 </t>
  </si>
  <si>
    <t xml:space="preserve">CONSTRUCCION, INSTALACION Y PUESTA EN FUNCIONAMIENTO DE POZO ARTESIANO </t>
  </si>
  <si>
    <t>Construccion de Cercado Perimetral Colegio Ignacio A. Pane del distrito de Dr. Juan Manuel Frutos</t>
  </si>
  <si>
    <t>CONSTRUCCIÓN DE PAVIMENTO TIPO DE H° HIDRÁULICO FRENTE A LA ESCUELA BÁSICA N° 1383 "DON JUAN FOERSTER"</t>
  </si>
  <si>
    <t>Reparacion de Aula en la Esc. Bas. N° 1636 Ybu del distrito de Dr. Juan Manuel Frutos</t>
  </si>
  <si>
    <t>Reparación de techos en la Escuela Básica Adela Speratti</t>
  </si>
  <si>
    <t>ADQUISICIÓN DE ALMUERZO ESCOLAR PARA INSTITUCIONES EDUCATIVAS (2017)</t>
  </si>
  <si>
    <t>REFACCION DE AULA Y DIRECCION - ESC. BAS. N° 1610 - MONS. ANIBAL MARISEVICH</t>
  </si>
  <si>
    <t>CONSTRUCCION DE AULA EN LA ESCUELA BASICA Nº 7529 VIRGEN DEL CARMEN DEL DISTRITO DE YHU</t>
  </si>
  <si>
    <t>CONSTRUCCION DE EMPEDRADO EN LA COMPAÑIA GUAYAIBITY</t>
  </si>
  <si>
    <t>Adquisicion de Moviliarios para Instituciones Educativas del distrito de Nueva Toledo</t>
  </si>
  <si>
    <t>ADQUISICION DE SILLAS PUPITRES Y MESAS CON SILLAS PEDAGOGICA PARA LAS INTYITUCIONES EDUCATIVAS DE YPACARAI</t>
  </si>
  <si>
    <t xml:space="preserve">CONSTRUCCION DE TINGLADO, AREA ADMINISTRATIVA Y REPARACIONES VARIAS EN LA ESCUELA BÁSICA MUNICIPAL DE CIUDAD DEL ESTE </t>
  </si>
  <si>
    <t>Refacción general y reparación de bloque de aulas en el Colegio Nacional San Lorenzo de Paloma Km. 7</t>
  </si>
  <si>
    <t>CONSTRUCCIÓN DE UNA COCINA COMEDOR EN LA ESC. Nº 787 "DR. LUIS MARIA ARGAÑA" DE LA COMPAÑIA PORORO</t>
  </si>
  <si>
    <t>CONTRATACIÓN DE SERVICIOS DE CONSULTORÍA INTEGRAL PARA LA IMPLEMENTACIÓN DEL MODELO DE RECOLECCIÓN PARA EL SISTEMA DE INFORMACIÓN DE AGUA Y SANEAMIENTO RURAL ?SIASAR? EN COMUNIDADES RURALES DEL DISTRITO DE FILADELFIA ? CHACO PARAGUAYO</t>
  </si>
  <si>
    <t>ADQUISICIÓN DE MUEBLES PARA INSTITUCIONES ESCOLARES</t>
  </si>
  <si>
    <t>CONSTRUCCIÓN DE AULA CON TECHO DE TEJAS CERÁMICAS EN P.B. PARA NIVEL INICIAL, ESC. BAS. N° 862 ? SAN RAFAEL</t>
  </si>
  <si>
    <t>AMPLIACION DE DIRECCION DE LA ESC. BAS. Nº411 "CARLOS RICARDO MENDES G."</t>
  </si>
  <si>
    <t>Construccion de Un Escolar en el Col. Nac. Santa Catalina del distrito de Carayao</t>
  </si>
  <si>
    <t>Construccion de Aula en el Col. Nac. La Pastora</t>
  </si>
  <si>
    <t>Construccion de Un Aula Escolar en la Esc. Bas. Nº 811 Prof. Ubaldino Larrea del distrito de la Pastora</t>
  </si>
  <si>
    <t>Construccion de Tinglado Colegio Nacional Ramonita</t>
  </si>
  <si>
    <t>Construccion y reparacion de aula Heroes del Chaco</t>
  </si>
  <si>
    <t>Construccion de aula nivel inicial</t>
  </si>
  <si>
    <t>REPARACION DE AULAS EXISTENTES EN P.A. - PARA EL COLEGIO NACIONAL SILVIO PETTIROSSI - AD REFERENDUM</t>
  </si>
  <si>
    <t>Obras en la Escuela Nº 1586 Fulgencio Yegros</t>
  </si>
  <si>
    <t>INCORPORACIÓN DE TIC PARA EL MEJORAMIENTO DE LAS CONDICIONES DE APRENDIZAJE, A TRAVÉS DE TABLETAS CON CONTENIDOS EDUCATIVOS DIGITALES, APLICACIONES EDUCATIVAS, CAPACITACIÓN DE DOCENTES, ACOMPAÑAMIENTO TÉCNICO Y PEDAGÓGICO</t>
  </si>
  <si>
    <t>CONSTRUCCION DE BLOQUES DE SANITARIOS EN LA ESCUELA BASICA Nº 460 DOÑA ISABEL ROMERO DE PEREIRA Y EN LA ESCUELA BASICA Nº 2205 DOÑA CONCEPCION YEGROS DE PRIETO DEL DISTRITO DE YBYCUI</t>
  </si>
  <si>
    <t>Reparación de techo y refacción general en la escuela Básica N° 1612 Prof. Dr. Luis María Argaña del Barrio Fátima</t>
  </si>
  <si>
    <t>Construcción de Cercado Perimetral en la Escuela Básica Nº 2562 San Lorenzo</t>
  </si>
  <si>
    <t>ADQUISICIÓN DE SUPRESORES DE PICO CON PROLONGADOR</t>
  </si>
  <si>
    <t>CONSTRUCCION DE UNA COCINA COMEDOR EN LA ESC. BAS. 2032 MARIA AUXILIADORA</t>
  </si>
  <si>
    <t>Remodelacion de la Esc. Basica Nº 1546 Alborada Calle A 13</t>
  </si>
  <si>
    <t>PROVISION DE ALMUERZO ESCOLAR - COMPLEMENTO NUTRICIONAL</t>
  </si>
  <si>
    <t>Adquisición de Equipos e Instrumental Medico para el Centro Ciudad Mujer</t>
  </si>
  <si>
    <t>Reparación de 3 Aulas en el Colegio Nacional de Itaipyte. Distrito de Ñacunday</t>
  </si>
  <si>
    <t>ADQUISICIÓN DE ALMUERZO ESCOLAR PARA INSTITUCIONES EDUCATIVA</t>
  </si>
  <si>
    <t>CONSTRUCCION DE 1 AULA EN LA ESCUELA BASICA Nº 7917 CAÑADA PAVE</t>
  </si>
  <si>
    <t>PROVISION DE ALMUERZO ESCOLAR EN INSTITUCIONES EDUCATIVAS DEL MUNICIPIO DE AREGUA</t>
  </si>
  <si>
    <t>Construcción de Tinglados en Colegio 3 de Febrero y Escuela Nº 1749 San José</t>
  </si>
  <si>
    <t>CONSTRUCCION DE AULA EN INSTITUCION EDUCATIVA DEL DISTRITO DE SAN VICENTE PANCHOLO</t>
  </si>
  <si>
    <t>REPARACION Y MANTENIMIENTO ESC. NAC. TTE ROJAS SILVA</t>
  </si>
  <si>
    <t>CONSTRUCCION DE AULA DE LA ESCUELA MEDALLA MILAGROSA</t>
  </si>
  <si>
    <t>ALQUILER DE PREDIO PARA LA SEDE DISTRITAL Nº 11 ? ITAUGUA.</t>
  </si>
  <si>
    <t>ADQUISICION DE ALMUERZO ESCOLAR PARA VARIAS INSTITUCIONES EDUCATIVAS DEL DISTRITO DE DR. JUAN EULOGIO ESTIGARRIBIA</t>
  </si>
  <si>
    <t>CONSTRUCCION DE AULA EN LA ESCUELA BASICA Nº 3753 SAGRADA FAMILIA DEL DISTRITO DE YHU</t>
  </si>
  <si>
    <t>REPARACION DE 2 BLOQUES Y DIRECCION Y CONSTRUCCION DE SS HH EN COLEGIO NACIONAL SAN RAFAEL DEL PARANA KM 1</t>
  </si>
  <si>
    <t>REPARACION DE AULAS ESC. BAS. N° 3259 SAN SALVADOR</t>
  </si>
  <si>
    <t>ADQUISICION DE ALMUERZO ESCOLAR PARA INSTITUCIONES EDUCATIVAS DEL DISTRITO DE LA COLMENA</t>
  </si>
  <si>
    <t>REPARACIÓN DE SANITARIO ESCUELA BÁSICA N° 794 SILVIO PETIROSSI</t>
  </si>
  <si>
    <t>REFACCIÓN DE UN BLOQUE DE DOS AULAS EN LA ESC. BAS. N° 126 REPÚBLICA DE GUATEMALA</t>
  </si>
  <si>
    <t>CONSTRUCCION DE AULA TIPO PREESCOLAR EN LA ESCUELA BASICA Nº 3948 PROF. DR. LUIS MARIA ARGAÑA DEL DISTRITO DE DR JUAN EULOGIO ESTIGARRIBIA</t>
  </si>
  <si>
    <t>CONSTRUCCION DE AULA EN LA ESCUELA BASICA Nº 6052 SANTA TERESITA DEL DISTRITO DE DR JUAN EULOGIO ESTIGARRIBIA</t>
  </si>
  <si>
    <t>CONSTRUCCIÓN DE UN AULA PREESCOLAR DE 5,80X6,80 CON TECHO DE TEJAS - ESCUELA BÁSICA Nº. 3.685 VIRGEN DEL ROSARIO</t>
  </si>
  <si>
    <t>Construcción de SS.HH. TIPO 4.40 X 6.15 Para Alumnos Y Profesores, en escuela Bas. N° 2294 Cayetano Carballo</t>
  </si>
  <si>
    <t>Construcción de piso Esc. Bas. 647 Virgen de Caacupé</t>
  </si>
  <si>
    <t xml:space="preserve">TERMINACIÓN DE AULA Y REPARACION DE INSTALACIÓN ELECTRICA, ESC.BAS. N° 3784 ? SAN ROQUE GONZÁLES DE SANTA CRUZ </t>
  </si>
  <si>
    <t>LICITACIÓN POR CONCURSO DE OFERTAS Nº 01/2018 ADQUISICIÓN DE ALMUERZO ESCOLAR PARA INSTITUCIONES EDUCATIVAS DEL MUNICIPIO (2018)</t>
  </si>
  <si>
    <t>CONSTRUCCION DE UN AULA EN EL COLEGIO NACIONAL SANTA LIBRADA.</t>
  </si>
  <si>
    <t>CONSTRUCCIÓN DE AULA EN LA ESCUELA BÁSICA N° 2828 SAN ANDRÉS ? ASENTAMIENTO ARROYO MOROTI</t>
  </si>
  <si>
    <t xml:space="preserve"> Almuerzo Escolar - ESC. NUEVA ESPERANZA</t>
  </si>
  <si>
    <t>REPARACIONONES VARIAS SS.HH TIPO DE 4,40x6,15 PARA ALUMNOS Y PROFESORES EN EL COLEGIO NACIONAL JUAN PEREIRA</t>
  </si>
  <si>
    <t xml:space="preserve">CONSTRUCCIÓN DE UN SANITARIO DE 2.55 X 4.00 CON TECHO DE TEJAS EN LA ESC. BAS. 7445 JOSÉ DONATO DUARTE </t>
  </si>
  <si>
    <t>Restauracion de Aula</t>
  </si>
  <si>
    <t>Construccion de Cercado Perimetral y Pozo Artesiano con Tanque en la Esc. Bas. Nº 5641 Juan Ramon Feltes del Distrito de Nueva Toledo</t>
  </si>
  <si>
    <t>Construccion de Cocina Comedor en la Esc. Bas. Nº 13776 Santa Librada del Distrito de Nueva Toledo</t>
  </si>
  <si>
    <t>L.P.N N° 01/2.018 - PROVISIÓN DE ALMUERZO ESCOLAR, BAJO LA MODALIDAD DE ALIMENTOS PREPARADOS EN LAS ESCUELAS</t>
  </si>
  <si>
    <t>Reparacion de Aulas en la Esc. Bas. Nº 726 S/N de la Compañia Zanja Pyta del Distrito de Dr. Juan Manuel Frutos</t>
  </si>
  <si>
    <t>Adquisicion de Muebles para Varias Instituciones Educativas</t>
  </si>
  <si>
    <t>Construcción de Piso entre dos bloques de aulas Esc. bas. Nº 647 Virgen de Caacupe y Construcción de piso patio de formación, Esc, Sagrada Familia</t>
  </si>
  <si>
    <t>CONSTRUCCION DE PISO CERAMICO Y HORMIGONADO DE PILARES TINGLADO ESC.BAS. N° 96 ALEJO GARCIA</t>
  </si>
  <si>
    <t xml:space="preserve"> CONSTRUCCIÓN DE BAÑO SEXADO DEL TIPO 2.55X4.00 CON TECHO DE TEJAS EN LA ESCUELA BASICA N°4485 SAN ROQUE GONZALEZ DE SANTACRUZ DE LA COLONIA KIRA'Y</t>
  </si>
  <si>
    <t>ADQUISICIÒN DE MOBILIARIOS PARA LAS INSTITUCIONES ESCOLARES</t>
  </si>
  <si>
    <t xml:space="preserve">ADQUISICIÓN DE INGREDIENTES PARA ALMUERZO ESCOLAR 2019 - YPANÉ </t>
  </si>
  <si>
    <t>CONSTRUCCION DE CERCADO Y REPARACION GENERAL DEL PABELLON ANTIGUO DE LA ESCUELA BASICA N° 771 MCAL FRANCISCO SOLANO LOPEZ</t>
  </si>
  <si>
    <t>Restaurasion de SSHH en la Esc. Bas. Nº 1825 Elvio A. Rodriguez del Distrito de Dr. Juan Manuel Frutos</t>
  </si>
  <si>
    <t>RESTAURACION DE BLOQUES DE AULAS EN LA ESCUELA BASICA Nº 3119 INMACULADA CONCEPCION DEL DISTRITO DE YHU</t>
  </si>
  <si>
    <t>CONSTRUCCION DE UN BLOQUE DE 3 AULAS DE 5,80 X 6,80 UTILIZANDO VIGAS METALICAS</t>
  </si>
  <si>
    <t>CONTRATACIÓN DE EMPRESA CONSULTORA PARA ESTUDIO INTEGRADO DE LA CUENCA DEL ARROYO DE ITAY</t>
  </si>
  <si>
    <t>CONTRATACION DE EMPRESA CONSULTORA PARA ESTUDIO INTEGRADO DE LA CUENCA DEL ARROYO FORTÍN MBACHIO DE VILLA ELISA</t>
  </si>
  <si>
    <t>ALMUERZO ESCOLAR EN LAS ESCUELAS INDÍGENAS DEL DISTRITO</t>
  </si>
  <si>
    <t xml:space="preserve">REPARACIONES VARIAS EN PLANTA ALTA ESCUELA JUAN DE LA CRUZ GAONA </t>
  </si>
  <si>
    <t>ADQUISICION DE MOBILIARIOS PARA DISTINTAS INSTITUCIONES ESCOLARES</t>
  </si>
  <si>
    <t>ADQUISICIÓN DE UTENSILIOS DE COCINA PARA EL VMG</t>
  </si>
  <si>
    <t>ADQUISICION DE BEBEDERO, AIRE ACONDICIONADO Y VENTILADOR PARA DISTINTAS INSTITUCIONES ESCOLARES</t>
  </si>
  <si>
    <t>LCO N° 24/2022 ADQUISICIÓN DE REACTIVOS E INSUMOS PARA COMPLEJO SANTO DOMINGO - MSPYBS.</t>
  </si>
  <si>
    <t>Reparación de 1 aula Planta alta con c/ cambio de techo de chapa termoacústica (Colegio Nacional Acosta Ñu) y Demolición y reposición de muralla (Escuela Básica Nº 382 Acosta Ñu)</t>
  </si>
  <si>
    <t>Construcción de Bloque de Cocina Comedor en la Escuela Básica N° 517 "San Vicente Ferrer"</t>
  </si>
  <si>
    <t>CONSTRUCCIÓN DE MEJORAS PARADA DE COLECTIVOS</t>
  </si>
  <si>
    <t>REPARACIONES DE BLOQUE DE AULAS EN LA ES. BAS. BAS. N° 2223 "FELICIANO MORALES" DE LA CÑIA. YTU.</t>
  </si>
  <si>
    <t>Construcción de Aula 1ra. Infancia 5.80 m x 6.80 Escuela Básica Nº 5.466 Vicente Ignacio Iturbe</t>
  </si>
  <si>
    <t xml:space="preserve">CONSTRUCCIÓN DE VEREDA PERIMETRAL, BARRIO CATÓLICO - CALLE COLÓN Y CALLE SAN AGUSTÍN - EMBOSCADA </t>
  </si>
  <si>
    <t>Construcción de muralla en la Esc. Bas. N° 6876 Guarambaré</t>
  </si>
  <si>
    <t>Construcción de muralla y colocación de valla en la Esc. Bas. N° 7088 Prof. Denis Riveros</t>
  </si>
  <si>
    <t>SISTEMA DE VIGILANCIA PARA EL DISTRITO DE PARAGUARÍ</t>
  </si>
  <si>
    <t>"ADQUISICIÓN DE EQUIPOS INFORMÁTICOS"</t>
  </si>
  <si>
    <t>SERVICIO DE PROVISION DE ALMUERZO ESCOLAR PARA LAS ESCUELAS PUBLICAS DE YATYTAY</t>
  </si>
  <si>
    <t>Adquisición de Impresora de Carnet</t>
  </si>
  <si>
    <t>Obras de mejoramiento en Instituciones Educativas.</t>
  </si>
  <si>
    <t>CONSTRUCCIÓN Y REPARACION DE AULAS Y SANITARIOS EN DIFERENTES INSTITUCIONES EDUCATIVAS DEL MUNICIPIO CON FONDOS DEL FONACIDE</t>
  </si>
  <si>
    <t>ADQUISICION DE MONTACARGAS PARA LA GERENCIA DE CARGAS AREAS DEL AISP</t>
  </si>
  <si>
    <t>CONSTRUCCIÓN DE UN AULA TIPO 5.80X6.80 EN LA ESCUELA BÁSICA N° 3967 DALILA MENDOZA</t>
  </si>
  <si>
    <t>SERVICIO DE REPARACION Y MANTENIMIENTO DE AIRES ACONDICIONADOS DE LAS DISTINTAS AREAS DE LA SUPERTINTENDENCIA DE SALUD - CONTRATO ABIERTO</t>
  </si>
  <si>
    <t>Construcción de 1 Aula de 7.20 x 7.20- con escalera en el Col. Nac. Juan Pereira - Cñia Villa San Juan</t>
  </si>
  <si>
    <t>MANTENIMIENTO Y REPARACION TOYOTA FORTUNER</t>
  </si>
  <si>
    <t>Reparaciones de Techo de bloque de aulas en el Colegio Nacional Virgen de Lourdes.-</t>
  </si>
  <si>
    <t>Servicio de Comunicación, Asistencia y Soporte Smallword 4.0 del GIS del Sistema de Redes de Distribución - ANDE</t>
  </si>
  <si>
    <t>Construcción de Empedrados sobre Calles Vaicho y Colón y Alcantarillados sobre calle Vaicho y en Compañia Ka'atymi</t>
  </si>
  <si>
    <t>CD N° 85 Construcción de aula con techo de tejas ceramicas en planta alta- Col. Nac. del Maestro</t>
  </si>
  <si>
    <t xml:space="preserve">LICITACION CONCURSO DE OFERTA Nº 08/2022 CONSTRUCCION DE 2 AULAS EN LA UNE FILIAL MINGA PORA PLURI - ANUAL 2022-2023 </t>
  </si>
  <si>
    <t>ADQUISICIÓN DE INSUMOS PARA LOS LABORATORIOS DEL DEPARTAMENTO DE INGENIERÍA CIVIL, GEOGRÁFICA Y AMBIENTAL</t>
  </si>
  <si>
    <t>ADQUISICIÓN DE TRACTOR AGRICOLA 4X4 CON ROTATIVA Y RASTRA</t>
  </si>
  <si>
    <t>Refacción de Aulas en la Esc. Bás. Nº 879 Santa Rita de Avay</t>
  </si>
  <si>
    <t>SERVICIOS DE MANTENIMIENTO Y REPARACIÓN DE INSTALCIONES DEPENDIENTES DEL DEPARTAMENTO DE RENDICIÓN DE CUENTAS DEL MAG</t>
  </si>
  <si>
    <t>Construcción de Losa Tablero de H A</t>
  </si>
  <si>
    <t>Reparación y Mantenimiento de Edificios, Biblioteca, Rectorado y Ex Capilla de la U.N.C.</t>
  </si>
  <si>
    <t>ADQUISICIÓN DE TABLEROS DIDÁCTICOS PARA CURSOS DEL SNPP - AD REFERENDUM</t>
  </si>
  <si>
    <t>CONSTRUCCIÓN DE ESTRUCTURA CON TANQUE DE FIBRA DE VIDRIO</t>
  </si>
  <si>
    <t>CONSTRUCCION DE PAVIMENTO PETREO EMPEDRADO Y CUNETA DE H°</t>
  </si>
  <si>
    <t>ADQUISICION DE FOTOCOPIADORAS E IMPRESORAS LÁSER PARA EL MDI</t>
  </si>
  <si>
    <t xml:space="preserve">UNIFORMES PARA LOS TECNICOS DE LABORATORIO </t>
  </si>
  <si>
    <t>ADUISICION DE TITNAS Y TONER</t>
  </si>
  <si>
    <t>ADQUISICION DE DRONES E IMPRESORAS</t>
  </si>
  <si>
    <t>SEGUROS PARA RODADOS</t>
  </si>
  <si>
    <t>SERVICIO DE AUDITORIA EXTERNA PARA LA JUNTA DEPARTAMENTAL DE CENTRAL</t>
  </si>
  <si>
    <t xml:space="preserve">MEJORAS EN EL CLUB UNION PARAGUAYA </t>
  </si>
  <si>
    <t>PROVISIÓN Y COLOCACIÓN DE CORTINAS PARA EL INCOOP</t>
  </si>
  <si>
    <t>SERVICIO DE AUDITORIA EXTERNA DE ESTADOS FINANCIEROS DE LOS AÑOS 2016 AL 2020 DE LA MUNICIPALIDAD DE ITACURUBI DE LA CORDILLERA</t>
  </si>
  <si>
    <t>Adquisición de Circuito Cerrado y Monitoreo (CCTV)</t>
  </si>
  <si>
    <t>CONSTRUCCION DE SANITARIOS EN EL COLEGIO SAN JOSE</t>
  </si>
  <si>
    <t>CONSTRUCCIÓN DE PAVIMENTACIÓN TIPO EMPEDRADO, DENOMINADO ZONA 14</t>
  </si>
  <si>
    <t>Construcción de Pavimento tipo empedrado con cordón cuneta en la calle Tacuary, entre calle Ferrocarril y calle enripiada</t>
  </si>
  <si>
    <t>Construcción dePavimento tipo empedrado con cordón cuneta de la Calle Gral Escobar entre la calle Lomas Valentinas y la calle Tacuary</t>
  </si>
  <si>
    <t>MANTENIMIENTO Y REPARACIÓN DE ZONA ALBERGUE DEL HOSPITAL CENTRAL DE POLICÍA RIGOBERTO CABALLERO</t>
  </si>
  <si>
    <t>ELABORACIÓN DE PROYECTO PARA CONSTRUCCIÓN DE DATA CENTER CON CERTIFICACIÓN NIVEL TIER III DEL UPTIME INSTITUTE</t>
  </si>
  <si>
    <t>ADQUISICION DE ARCO DETECTOR DE MERAL PARA CONTROL DE ACCESO EN DEPENDENCIAS DE LA SICOM</t>
  </si>
  <si>
    <t>REFACCIÓN Y MANTENIMIENTO DE LA DIVISIÓN DE TRATAMIENTO RESIDENCIAL UBICADA EN PIRIBEBUY</t>
  </si>
  <si>
    <t>MANTENIMIENTO Y REPARACIÓN DE MOTOBOMBAS DE LA SET DEL MH</t>
  </si>
  <si>
    <t>Adquisición de Circuitos Cerrados y Otros</t>
  </si>
  <si>
    <t>CD N° 16/2020 "Adquisición de equipos telemáticos" - AD REFERENDUM</t>
  </si>
  <si>
    <t>ADQUISICION DE CONTENEDOR MARITIMO PARA CONSULTORIO</t>
  </si>
  <si>
    <t>Adquisición de Extintores de incendio</t>
  </si>
  <si>
    <t>ADQUISICION DE HELADERAS, HORNOS ELECTRICOS Y PLACAS</t>
  </si>
  <si>
    <t>Adquisición de Instrumentos Musicales - Secretaría Nacional de Cultura</t>
  </si>
  <si>
    <t>ADQUISICION DE SISTEMA DE AUDIO PARA SALA DE JUICIO ORAL - HORQUETA</t>
  </si>
  <si>
    <t>Adquisición de aspiradora industrial</t>
  </si>
  <si>
    <t>Adquisicion de equipos de computacion</t>
  </si>
  <si>
    <t>ADQUISICION DE MEMORABILIAS, MATERIALES E INCENTIVOS PARA VOLUNTARIOS DE LOS XII JUEGOS SURAMERICANOS ASUNCION 2022</t>
  </si>
  <si>
    <t>Mantenimiento y Reparación de Acondicionador de Aire</t>
  </si>
  <si>
    <t>SERVICIO INTEGRAL DE LAVANDERÍA PARA ROPAS DEPORTIVAS DE ATLETAS, JUECES, OFICIALES, JUECES Y DTI PARA LOS XII JUEGOS SURAMERICANOS ASUNCION 2022</t>
  </si>
  <si>
    <t>Servicio de Recolecccion de Basura</t>
  </si>
  <si>
    <t>Servicio de Jardinería para el Centro Cultural de la República "El Cabildo" y para la Biblioteca y Archivo Central</t>
  </si>
  <si>
    <t>Servicios de Reparaciones Menores y Mantenimientos de local</t>
  </si>
  <si>
    <t>Mantenimiento de acondicionadores de aire</t>
  </si>
  <si>
    <t>Construcciòn de empedrado</t>
  </si>
  <si>
    <t>Construccion de Aulas y Sanitarios</t>
  </si>
  <si>
    <t>PROVISION DE ALMUERZO ESCOLAR - FONACIDE</t>
  </si>
  <si>
    <t>CONSTRUCCIONES DE EMPEDRADOS VARIOS EN EL DISTRITO DE SAPUCAI</t>
  </si>
  <si>
    <t>Construcción de Empedrados Empedrados en Edelira km. 32, acceso a la Escuela Maria Auxiliadora.</t>
  </si>
  <si>
    <t>Construcción de Empedrados en Edelira km. 35 acceso a la Escuela Aniceto López.</t>
  </si>
  <si>
    <t>Construccion de aula y baño nuevo en la Escuela Basica N°7655 Luciano Medina, Compañia Aguai'y</t>
  </si>
  <si>
    <t>PROYECTO DE INFRAESTRUCTURA ESCUELA BÁSICA Nª 3.255 TERCER ENCUADRE DEL DISTRITO DE CURUGUATY - DEPARTAMENTO DE CANINDEYÚ</t>
  </si>
  <si>
    <t xml:space="preserve">CONSTRUCCION DE BAÑOS EN INSTITUCIONES EDUCATIVAS </t>
  </si>
  <si>
    <t>ADQUISICION DE ALMUERZO ESCOLAR PARA LA ESCUELA BASICA Nº 1117 Y CENTRO EDUCATIVO APAPECOL DE LA CIUDAD DE LA COLMENA</t>
  </si>
  <si>
    <t>CONSTRUCCION DEL LOCAL PARA LA SUPERVISION POR FONACIDE</t>
  </si>
  <si>
    <t>REPARACION DE UN BLOQUE EN EL COLEGIO NACIONAL FRANCISCO ACUÑA DE FIGUEROA</t>
  </si>
  <si>
    <t>Adquisicion de Almuerzo Escolar - Fonacide - Segunda Etapa</t>
  </si>
  <si>
    <t>REPARACIÓN DE AULAS ESCUELA BÁSICA 2335-CNEL JOSE MARIA AGUIAR</t>
  </si>
  <si>
    <t>Arreglo de Mataderia en el Distrito de Corpus Christi</t>
  </si>
  <si>
    <t>ADQUISICION DE ALMUERZO ESCOLAR PARA VARIAS ESCUELAS DEL DISTRITO DE YBYCUI</t>
  </si>
  <si>
    <t>CONSTRUCCION DE AULA - FONACIDE</t>
  </si>
  <si>
    <t>Construcción de vereda</t>
  </si>
  <si>
    <t>Adquisición de Muebles para Biblioteca</t>
  </si>
  <si>
    <t>CONSTRUCCION DE AULAS EN LOCALIDADES INDIGENAS DEL DEPARTAMENTO</t>
  </si>
  <si>
    <t>ADQUISICION DE PINTURAS Y MICROESFERAS</t>
  </si>
  <si>
    <t>Construcciones y Refacciones en Instituciones Educativas (FONACIDE)</t>
  </si>
  <si>
    <t xml:space="preserve">CONSTRUCCIÓN DE 1 (UN) SS.HH. EN LA ESCUELA BÁSICA N º 262 "PRESBÍTERO MANUEL GAMARRA" </t>
  </si>
  <si>
    <t>DEMOLICIÓN DE ESTRUCTURA EXISTENTE; 2 AULAS, 1 DIRECCIÓN, 1 OFICINA COLEGIO NACIONAL Y ESC. BAS. Nº 980 -"PROF. JUSTO GERMÁN FRANCO GÓMEZ" CÑIA. CAAGUAZU-DISTRITO DE ITÁ</t>
  </si>
  <si>
    <t xml:space="preserve">CONSTRUCCIÓN DE 1 (UN) SS.HH. EN LA ESCUELA BÁSICA N º 2.403 Y COLEGIO NACIONAL "SAN JUAN BAUTISTA" </t>
  </si>
  <si>
    <t>Adquisicion de Alimentos para Persona</t>
  </si>
  <si>
    <t>Reparación de un bloque de 3 (aulas) Colegio Nacional "María Auxiliadora" Piri Poty</t>
  </si>
  <si>
    <t>Preparacion de Almuerzo Escolar</t>
  </si>
  <si>
    <t>Construcción, reparación y refacción de Comedor, Aulas, Sanitarios y Cercado Perimetral</t>
  </si>
  <si>
    <t>CONSTRUCCION DE EMPEDRADO EN ACCESOS A INSITUCIONES EDUCATIVAS</t>
  </si>
  <si>
    <t>ADQUISICIÓN DE ALMUERZO ESCOLAR EN EL DISTRITO DE SAN ROQUE GONZALEZ DE SANTA CRUZ</t>
  </si>
  <si>
    <t>Construccion De Un Vivero e Invernadero - Proyecto CONACYF</t>
  </si>
  <si>
    <t>CONSTRUCCIÓN DE SANITARIO EN EL COLEGIO TECNICO SAN FRANSISCO DE ASIS</t>
  </si>
  <si>
    <t>Preparaciòn de almuerzo escolar para alumnos en Inst. Educativas</t>
  </si>
  <si>
    <t>Preparaciòn de almuerzo escolar</t>
  </si>
  <si>
    <t>Provision de Almuerzo escolar a Instituciones escolares</t>
  </si>
  <si>
    <t xml:space="preserve">Adquisicion, provision y elaboracion de almuerzo escolar </t>
  </si>
  <si>
    <t>Almuerzo Escolar</t>
  </si>
  <si>
    <t>PROVISIÓN DE ALMUERZO ESCOLAR PARA ESCUELAS DE LA CIUDAD DE VILLA OLIVA</t>
  </si>
  <si>
    <t>ADQUISICIÓN DE INSUMOS DE OFICINA</t>
  </si>
  <si>
    <t>CONSTRUCCION DE COCINA COMEDOR EN LA ESCUELA BASICA 459 FEDERICO BECKER DE LA COMPAÑIA RINCO I DEL DISTRITO DE YBYCUI</t>
  </si>
  <si>
    <t>Alquisicion de Camionetas para el SENASA</t>
  </si>
  <si>
    <t>CONSTRUCCION DE AULA - ESC.BASICA Nº 2674 ? GRAL. BERNARDINO CABALLERO</t>
  </si>
  <si>
    <t>CONSTRUCCION DE AULA Y BLOQUE DE BAÑO SEXADO ? ESC.BASICA Nº 1499 SAN MIGUEL</t>
  </si>
  <si>
    <t>CONSTRUCCION DE BAÑO SEXADO ESC.BASICA Nº 3275 DON CARLOS A. LOPEZ</t>
  </si>
  <si>
    <t>Adquisicion de Alimentos para Personas</t>
  </si>
  <si>
    <t>Adquisición de mobiliarios escolares para Instituciones Educativas del Distrito de Ayolas Año Lectivo 2016 - Segunda Etapa</t>
  </si>
  <si>
    <t>CONSTRUCCIÓN DE BAÑO SEXADO EN LA ESCUELA BÁSICA 1456 DOMINGO MARTÍNEZ DE IRÁLA DE PUERTO GUARANI</t>
  </si>
  <si>
    <t>Construcción de Complejo Deportivo en San Patricio Misiones</t>
  </si>
  <si>
    <t>REPARACION DE LA ESCUELA BASICA N° 1383 DON JUAN FOERSTER DE LA CÑIA TTE BOGADO</t>
  </si>
  <si>
    <t>Reparacion de bloque servicios higienicos (sanitario)</t>
  </si>
  <si>
    <t>CONSTRUCCION DE BAÑO SEXADO EN LA ESCUELA BASICA Nº165 DON ANDRES FERREIRA GUERREROS</t>
  </si>
  <si>
    <t xml:space="preserve">DISEÑO EJECUTIVO Y CONSTRUCCION DE LAS AREAS COMUNES DEL PUERTO DE ASUNCION - PRIMERA ETAPA </t>
  </si>
  <si>
    <t xml:space="preserve"> CONSTRUCCIÓN DE DOS AULAS TIPO DE 5,80 X 6,80 PARA LA ESC. BÁSICA Nº 5841 PINDO </t>
  </si>
  <si>
    <t>REPARACION DE BLOQUE EN LA ESCUELA SAN FRANCISCO SOLANO Y BAÑO SEXADO DEL COLEGIO NACIONAL SAN AGUSTIN</t>
  </si>
  <si>
    <t>Adquisición de repuestos varios</t>
  </si>
  <si>
    <t>Reparaciones Varias Esc. Basica N° 753 Prof. Artemio Franco Preda</t>
  </si>
  <si>
    <t>Reparacion Instalaciones Electricas Col. Nac. de Villa del Rosario</t>
  </si>
  <si>
    <t>CONSTRUCCION DE BAÑO SEXADO EN LA ESCUELA BASICA N.169 ABRAHAM LINCOLN Y REFACCCION DE BAÑO SEXADO EN LA ESCUELA LUZ ABENTE BARRAIL</t>
  </si>
  <si>
    <t>Adquisición de equipamiento para el Colegio Nacional Delfín Chamorro del distrito de tebicuary</t>
  </si>
  <si>
    <t xml:space="preserve">Reparación general de un pabellón de 3 aulas- Reparación de 4 aulas y sanitarios, Escuela Básica Nº 1582 Padre Hermann Engelbert Pieper de Punta Porâ </t>
  </si>
  <si>
    <t>ADQUISICION DE MOBILIARIOS VARIOS PARA INSTITUCIONES EDUCATIVAS DEL DISTRITO DE YBYCUI</t>
  </si>
  <si>
    <t>ADQUISICION DE MUEBLES PARA LAS ENTIDADES EDUCATIVAS DE SAN RAFAEL.-</t>
  </si>
  <si>
    <t xml:space="preserve">Construcción de un aula de postgrado en la FCE - Sede Juan León Mallorquín </t>
  </si>
  <si>
    <t>Construcción de Empedrado de las calles Julio C. Palacios y Antoliano Diaz Morel</t>
  </si>
  <si>
    <t>Refaccion y Construccion de Instituciones Educativas de San Rafael del Parana</t>
  </si>
  <si>
    <t>Limpieza y reparaciones de accesos locales escolares</t>
  </si>
  <si>
    <t>REPARACIÓN DE TECHO Y OTROS - ESCUELA BÁSICA N° 1691 SAN JUAN - CERRITO</t>
  </si>
  <si>
    <t>ADQUISICIÓN DE ALMUERZO ESCOLAR PARA LAS DISTINTAS INSTITUCIONES EDUCATIVAS DEL DISTRITO DE SAPUCAI</t>
  </si>
  <si>
    <t>CONSTRUCCION SALA DE INFORMATICA PARA INSTITUCION EDUCATIVA - FONACIDE</t>
  </si>
  <si>
    <t>PROVISION DE ALMUERZO ESCOLAR PARA INSTITUCIONES EDUCATIVAS</t>
  </si>
  <si>
    <t>CONSTRUCCION DE AULAS PARA INSTITUCIONES EDUCATIVAS DEL DISTRITO</t>
  </si>
  <si>
    <t>Adquisicion de Sillas para Alumnos y Mesa Pupitres Individual para Alumnos</t>
  </si>
  <si>
    <t>Construccion de Aula en el Colegio Naciona Cnel Felipe Toledo</t>
  </si>
  <si>
    <t>Construccion de SSHH - Escuela Cnel Felipe Toledo</t>
  </si>
  <si>
    <t>Construccion de Muralla - Escuela Virgen de Fatima</t>
  </si>
  <si>
    <t>Construccion de Cocina Comedor - Escuela San Isidro</t>
  </si>
  <si>
    <t>Construccionen de Un AulaEscolar para Nivel Inicial (Preescolar)</t>
  </si>
  <si>
    <t>ADQUISICIÓN DE ALMUERZO ESCOLAR</t>
  </si>
  <si>
    <t>ADQUISICION DE ALMUERZO ESCOLAR PARA INSTITUCIONES EDUCATIVAS DEL DISTRITO DE YHU</t>
  </si>
  <si>
    <t>Construccion de Aula 5.80 x 6.80 estructura de techo H° A° en PB, galeria incorporada.</t>
  </si>
  <si>
    <t>CONSTRUCCION DE EMPEDRADOS EN LOS DISTRITOS DE CARAPEGUA Y ROQUE GONZALEZ</t>
  </si>
  <si>
    <t>Construccion y Refaccion de Aulas - FONACIDE</t>
  </si>
  <si>
    <t>ADQUISICIÓN DE EQUIPSMIENTOS PARA ESCUELA Y COLEGIO DE ACUERDO A LA MICROPLANIFICACIÓN DEL MEC</t>
  </si>
  <si>
    <t>Adquisicion de almuerzo escolar</t>
  </si>
  <si>
    <t>CONSTRUCCION DE UN AULA EN EL COLEGIO NACIONAL CAÑADA SIMBRON, DE LA COMPAÑÍA CAÑADA, DEL DISTRITO DE SAN ROQUE GONZALEZ DE SANTA CRUZ.</t>
  </si>
  <si>
    <t>REFRACCION DE UN AULA EN EL COLEGION NACIONAL NIÑO JESUS, DE LA COMPAÑÍA MATACHI, DEL DISTRITO DE SAN ROQUE GONZALEZ DE SANTA CRUZ</t>
  </si>
  <si>
    <t>CONSTRUCCION DE UN AULA EN LA ESCUELA BASICA Nº 5370 PROF. JUANA LEOPOLDINA OCHART, DE LA COMPAÑÍA SIMBRON LOMA, DEL DISTRITO DE SAN ROQUE GONZALEZ DE SANTA CRUZ</t>
  </si>
  <si>
    <t>CONSTRUCCION Y REMODELACION DE LA ESCUELA BÁSICA Nº 447 FRANCISCO MIRANDA, CÑÍA FULGENCIO YEGROS-FONACIDE</t>
  </si>
  <si>
    <t>MEJORAMIENTO OBRAS PUBLICAS URBANAS</t>
  </si>
  <si>
    <t>MEJORAMIENTO DE ACCESO A INSTITUCIONES EDUCATIVAS</t>
  </si>
  <si>
    <t>Construcción Modulo para la Escuela de Danzas</t>
  </si>
  <si>
    <t>Construccion de Aulas de Pre escolar en la Esc. San Blas</t>
  </si>
  <si>
    <t>Construccion de Empedrado en Naranjito</t>
  </si>
  <si>
    <t>Almuerzo Escolar, SUMINISTRO, TRANSPORTE Y ELABORACION EN LOS SITIOS DESIGNADOS</t>
  </si>
  <si>
    <t>Escuela Basica Nº 7263 Maria Auxiliadora</t>
  </si>
  <si>
    <t>Provisiòn de almuerzo escolar</t>
  </si>
  <si>
    <t>Colocacion de piso canto rodado</t>
  </si>
  <si>
    <t>Construccion de Aulas Col. Nac. "Santo Domingo de Guzmán"</t>
  </si>
  <si>
    <t>Construcción de Un Aula Esc. Bas. Nº 1.989 "Mcal. Francisco Solano López"</t>
  </si>
  <si>
    <t>Construcción de aulas Escuela "Silvestre Martínez" del Barrio San Miguel</t>
  </si>
  <si>
    <t>CONSTRUCCIÓN DE AULAS - ZONA RURAL</t>
  </si>
  <si>
    <t>CONSTRUCCION DE CALLE ZENTENO ENTRE NANAWA Y PASILLO BARRIO CENTRAL</t>
  </si>
  <si>
    <t xml:space="preserve">CONSTRUCCIÓN DE AULA EN ESCUELA </t>
  </si>
  <si>
    <t>DEMOLICION Y CONSTRUCCION DE COCINA COMEDOR EN LA ESCUELA BASICA 3820 VIRGEN DE FATIMA DE KUÑA PIRU</t>
  </si>
  <si>
    <t xml:space="preserve"> Provisión Almuerzo Escolar</t>
  </si>
  <si>
    <t>Construccion de Pavimento tipo empedrado calle Agustin Barboza, Centro Itapua Poty</t>
  </si>
  <si>
    <t>Construccion de aula para la escuela LOMA MERLO</t>
  </si>
  <si>
    <t>Ingrediente para Almuerzo Escolar</t>
  </si>
  <si>
    <t>Adquisicion de Retroproyector para las sgtes. Escuelas San Jose, Santa Margarita, Divino Niño Jesus, San Carlos, Vicente I. Iturbe, San Vicente Ferrer y Niño Jesus.</t>
  </si>
  <si>
    <t>CONSTRUCCION DE UNIDAD DE HEMODIALISIS EN EL HOSPITAL REGIONAL DE LUQUE</t>
  </si>
  <si>
    <t>CONSTRUCCION DE UN AULA EN EL COL. NAC. SAN LUIS GONZAGA DE LA COL. KOÈ PORA</t>
  </si>
  <si>
    <t>CONSTRUCCION DE UN AULA EN LA ESC. BASICA Nº 5.806 DE LA COL. PYPUKU</t>
  </si>
  <si>
    <t>Refaccion de Aula Existente y Galeria, Colegio Nacional Prof. Marciano Marciano Martinez</t>
  </si>
  <si>
    <t>CONSTRUCCION DE EMPEDRAD SOBRE LA AV. 21 DE SETIEMBRE</t>
  </si>
  <si>
    <t>onstruccion de SS:HH tipo rural y diferenciado para escuelas</t>
  </si>
  <si>
    <t>Construccion de aula y servicio higienico Esc. Bas. 6228</t>
  </si>
  <si>
    <t>Construccion de sanitario en la Escuela Básica Nº 6824 Espiritu Santo</t>
  </si>
  <si>
    <t>Adquisición de Almuerzo Escolar para Instituciones Educativas del Municipio de Ayolas</t>
  </si>
  <si>
    <t>Construccion de Aula del Colegio San Francisco</t>
  </si>
  <si>
    <t>Construccion de baño sexado para la Escuela Walter Enrique Insfran</t>
  </si>
  <si>
    <t>Adquisición de Ingredientes para Almuerzo Escolar</t>
  </si>
  <si>
    <t>Adquisiscion de Almuerzo Escolar 2do Llamado</t>
  </si>
  <si>
    <t>Escuela Basica Nº 7603 Nuevo Amanecer</t>
  </si>
  <si>
    <t>CONSTRUCCION DE EMPEDRADO EN LA CALLE VIRGILIA MONGES DE BARRIOS</t>
  </si>
  <si>
    <t>ADQUISICION DE INGREDIENTES PARA ALMUERZO ESCOLAR A INSTITUCIONES EDUCATIVAS DEL DISTRITO DE SAN JUAN NEPOMUCENO</t>
  </si>
  <si>
    <t>Construccion Aula Pre escolar Ascension Gonzalez de Acosta</t>
  </si>
  <si>
    <t>Construccion de empedrado acceso Colegio Carlos Antonio Lopez y trabajos complementarios</t>
  </si>
  <si>
    <t>Construccion de tinglado Escuela Subvencionada Niño Jesus</t>
  </si>
  <si>
    <t>Adquisicion de un camion cabina simple sencillo</t>
  </si>
  <si>
    <t>Construcción de Empedrados en el Acceso a la Esc. Tte. Aniceto López - Pirapey Km. 35</t>
  </si>
  <si>
    <t>ADQUISICION DE INGREDIENTES PARA ALMUERZO ESCOLAR EN EL DISTRITO DE SAN JUAN NEPOMUCENO POR FONDOS FONACIDE</t>
  </si>
  <si>
    <t xml:space="preserve">CONSTRUCCION DE AULAS </t>
  </si>
  <si>
    <t>MEJORAMIENTO DE ACCESOS A LOCALES ESCOLARES</t>
  </si>
  <si>
    <t>REACONDICIONAMIENTO DE CAMINOS ACCESOS A INSTITUCIONES EDUCATIVAS DEL DISTRITO DE SAN ALBERTO</t>
  </si>
  <si>
    <t>CONSTRUCCIÓN DE AULA EN COLEGIO NACIONAL SAGRADO CORAZÓN DE JESÚS DE COMPAÑIA SAN FRANCISCO</t>
  </si>
  <si>
    <t>CONSTRUCCIÓN DE AULA EN COLEGIO NACIONAL PROF. LUCIANO BORDÓN</t>
  </si>
  <si>
    <t>CONSTRUCCION DE AULAS EN LA ESCUELA BÁSICA N.169 "ABRAHAM LINCOLN" Y ESCUELA BÁSICA N.3.474 "MÁXIMO OVELAR"</t>
  </si>
  <si>
    <t>Construccion de Sanitario Sexado, Esc. Basis. Nº 1.365 Jorge Manuel Perez Ramirez</t>
  </si>
  <si>
    <t>Construcción de un aula y un baño en el Col. Nac. Gral. B. Caballero - Pirapey 54</t>
  </si>
  <si>
    <t>Construcción de Aulas Escuela Básica N° 2345 Santo Domingo Sabio - Pirapey 65</t>
  </si>
  <si>
    <t>Construccion de Aula de la Escuela Maria Leona</t>
  </si>
  <si>
    <t>Aquisicion de Almuerzo Escolar</t>
  </si>
  <si>
    <t>PERFORACION DE POZO ARTESIANO CON PROVISION DE EQUIPOS Y MATERIALES EN LA COLONIA ITA VERA</t>
  </si>
  <si>
    <t xml:space="preserve">CONSTRUCCION DE 2 AULAS ESCUELA BAS. N° 7.934 - 12 DE JULIO </t>
  </si>
  <si>
    <t>MEJORAMIENTO VIAL, CONSTRUCCION DE TERRAPLENADO EN VARIOS SECTORES DEL DISTRITO DE SAPUCAI</t>
  </si>
  <si>
    <t>Construccion de Aljibes para 19 escuelas</t>
  </si>
  <si>
    <t xml:space="preserve"> Mejoras en la Plaza Puerto Triunfo; Construcción de un tinglado</t>
  </si>
  <si>
    <t xml:space="preserve">Provisión e instalación de red de distribución para escuelas </t>
  </si>
  <si>
    <t>OBRAS DE CONSTRUCCION DE CENTRO COMUNITARIO INDIGENA EN EL DEPARTAMENTO DE SAN PEDRO. AD REFERENDUM A LA REPROGRAMACION PRESUPUESTARIA</t>
  </si>
  <si>
    <t>ADQUISICIÓN DE ALMUERZO ESCOLAR PARA ESCUELAS INDIGENAS DEL DISTRITO DE REPATRIACIÓN</t>
  </si>
  <si>
    <t>Provisión de almuerzo escolar</t>
  </si>
  <si>
    <t>CONSTRUCCION DE EMPEDRADO CÑIA. CAMPO ROLON (FRENTE A LA ESC. BAS. Nº 432 SAN LUIS</t>
  </si>
  <si>
    <t>CONSTRUCCION DE BAÑO SEXADO - FONACIDE</t>
  </si>
  <si>
    <t>Construcción de 2(dos) SS HH de 2,55 x 4,00 para la Esc. Bas. Nº 91 Medalla Milagrosa</t>
  </si>
  <si>
    <t>Construcción de Cocina Comedor</t>
  </si>
  <si>
    <t>Construcción de Aula Escolar</t>
  </si>
  <si>
    <t>CONSTRUCCIÓN DE 2 AULAS ESCUELA BAS. N° 3.865 - BERNARDO FIGUEREDO</t>
  </si>
  <si>
    <t>Construcción de una sala para el Centro de Adultos de Villa Oliva</t>
  </si>
  <si>
    <t>CONSTRUCCION DE PAVIMENTO TIPO EMPEDRADO EN EL DISTRITO DE SAN MIGUEL</t>
  </si>
  <si>
    <t>Adquisicion de Mobiliario para Varias Instituciones Educativas del Distrito de Nueva Italia - Fonacide</t>
  </si>
  <si>
    <t>CONSTRUCCION DE AULAS PARA INSTITUCIONES EDUCATIVAS DEL DISTRITO DE SAN LAZARO</t>
  </si>
  <si>
    <t>Ejecucion de Trabajos de Construccion de Empedrado en acceso a Escuela N° 3275 Fernando de la Mora</t>
  </si>
  <si>
    <t>CONSTRUCCION DE AULA EN LA ESC. BAS. N° 791 PROF RAMON BOGARIN</t>
  </si>
  <si>
    <t xml:space="preserve">PROVISIÓN DE ALMUERZO ESCOLAR - AÑO 2.017-2.018 - LPN.N°01/2017 </t>
  </si>
  <si>
    <t>REFRACCIÓN DE BLOQUES DE AULA CON TECHO DE TEJAS EN PLANTA BAJA EN LA ESC. BAS N° 1857 SAN JUAN COMPAÑÍA LA ROSA II</t>
  </si>
  <si>
    <t>ADQUISICIÓN DE EQUIPOS DE SONIDOS PARA DIFERENTES INSTITUCIONES EDUCATIVAS CON FONDOS DEL FONACIDE</t>
  </si>
  <si>
    <t xml:space="preserve">PROVISION DE ALMUERZO ESCOLAR EN INSTITUCIONES EDUCATIVAS </t>
  </si>
  <si>
    <t>CONSTRUCCION DE OBRAS DE INFRAESTRUCTURA ESCOLAR</t>
  </si>
  <si>
    <t>MANTENIMIENTO DE CAMINOS Y CONSTRUCCION DE ENRIPIADOS - ACCESO ESCOLARES</t>
  </si>
  <si>
    <t>CONSTRUCCION DE CANCHA DE FUTBOL Y EDUCACION FISICA</t>
  </si>
  <si>
    <t>SERVICIO DE PROVISION DE ALMUERZO ESCOLAR PARA INSTITUCIONES EDUCATIVAS DE ISLA UMBU</t>
  </si>
  <si>
    <t xml:space="preserve">Construcción de Aula Pre Escolar en la Escuela Nº 574 Imperio del Japón </t>
  </si>
  <si>
    <t>CONSTRUCCIÓN DE AULAS ESC. BAS. N° 7825 SALADILLO BARRIO SALADILLO</t>
  </si>
  <si>
    <t>ADQUISICIÓN DE MOBILIARIOS-FONACIDE</t>
  </si>
  <si>
    <t xml:space="preserve">Construcción de Cocina Comedor en la Escuela Florencio González Flores del Distrito de Trinidad y Construcción en el Colegio Nacional Nuestra Señora de la Asunción del Distrito de Edelira </t>
  </si>
  <si>
    <t>CONSTRUCCIÓN DE AULA COLEGIO NACIONAL SAN LUS ASENTAMIENTO NORTE POTY</t>
  </si>
  <si>
    <t>construccion de empedrado-Fondos de Inversion</t>
  </si>
  <si>
    <t>Adquisición del Servicio de Almuerzo Escolar - Fonacide</t>
  </si>
  <si>
    <t>SERVICIOS DE MANTENIMIENTO Y REPARACION DE VEHICULOS, EQUIPOS Y MAQUINARIAS</t>
  </si>
  <si>
    <t>Construccion de Aula Escolar, Basica Nº 5798. Indigena Cerro Pyta</t>
  </si>
  <si>
    <t>CONSTRUCCIÓN DE PAVIMENTO TIPO EMPEDRADO CON CORDÓN CUNETA DE Hº EN YATYTAY KM 14.</t>
  </si>
  <si>
    <t>ADQUISICION DE MOBILIARIOS PARA VARIAS INSTITUCIONES EDUCATIVAS DEL DISTRITO DE YHU</t>
  </si>
  <si>
    <t>CONSTRUCCIÓN DE BAÑO DE 4,40X6,15 MTS. CON TECHO DE TEJAS ESPAÑOLAS EN EL COLEGIO NACIONAL SAN ANTONIO DE LA CIUDAD DE PARAGUARÍ</t>
  </si>
  <si>
    <t>CONSTRUCCIÓN AULA COLEGIO NACIONAL SAN ANTONIO DE PADUA</t>
  </si>
  <si>
    <t>CONSTRUCCION DE BLOQUE DE SSHH PARA LA CORNELIUS SAWATZKY</t>
  </si>
  <si>
    <t>CONSTRUCCIÓN DE 1 SS.HH. DE 4,40X6,15 CON TECHO DE TEJAS EN LA ESCUELA DON RAMÓN LEGUIZAMÓN</t>
  </si>
  <si>
    <t>CONSTRUCCION DE AULA COLEGIO NACIONAL VIRGEN DEL CARMEN</t>
  </si>
  <si>
    <t>CONSTRUCCION DE AULA EN LA ESCUELA BASICA Nº 515 DEFENSORES DEL CHACO</t>
  </si>
  <si>
    <t>TRABAJOS DE CONSTRUCCION Y MANTENIMIENTO EN EL PARQUE ÑU GUASU</t>
  </si>
  <si>
    <t>Construcción de sala informatica</t>
  </si>
  <si>
    <t>CONSTRUCCION DE COCINA - COMEDOR DE 8,60X10,90 CON TECHO DE TEJAS EN LA ESCUELA BÁSICA Nº 2245 ANDREA RENÉ RITZ</t>
  </si>
  <si>
    <t>CONSTRUCCIÓN DE POLIDEPORTIVO MUNICIPAL EN EL DISTRITO DE CIUDAD DEL ESTE-PLURIANUAL 2018</t>
  </si>
  <si>
    <t>CONSTRUCCIÓN DE SANITARIO ESC. BASIC Nº 3843 SAN PABLO DEL DISTRITO DE YPACARAI</t>
  </si>
  <si>
    <t>REPARACIONES VARIAS DE SANITARIO Y REVOQUE DE AULAS DE LA ESC. BASIC. Nº 2.133 NTRA. SRA. DEL ROSARIO DEL DISTRITO DE YPACARAI</t>
  </si>
  <si>
    <t>REPARACIÓN DE LA ESCUELA BÁSICA Nº 453 FELICIA ISABEL DE VAZQUEZ</t>
  </si>
  <si>
    <t>Construccion de pavimento tipo empedrado para la terminacion de la Avda. 7 de Julio del Distrito de Iruña.</t>
  </si>
  <si>
    <t>ADQUISICION DE CUBIERTAS VARIAS PARA VARIAS DEPENDENCIAS DEL MOPC - AD REFERENDUM AL PGN 2018</t>
  </si>
  <si>
    <t>Reparación de un pabellón en la Escuela Básica Nº 3480 Santa Teresa de los Andes</t>
  </si>
  <si>
    <t>CONSTRUCCION DE AULA EN ESC. BAS. Nº4822 ITA KA`AGUY</t>
  </si>
  <si>
    <t>SERVICIOS DE PROVICION DE ALMUERZO ESCOLAR PARA ESCUELAS INDIGENAS DE REPATRIACION</t>
  </si>
  <si>
    <t xml:space="preserve">CONSTRUCCION DE PAVIMENTO TIPO EMPEDRADO </t>
  </si>
  <si>
    <t>CONSTRUCCIÓN DE PAVIMENTO TIPO EMPEDRADO EN LA CALLE DE ACCESO AL COLEGIO SAN AGUSTÍN</t>
  </si>
  <si>
    <t>Construcción de obras viales e infraestructuras en el Departamento de Concepción</t>
  </si>
  <si>
    <t>CONSTRUCCION DE CERCO PERIMETRAL</t>
  </si>
  <si>
    <t>Construcción, reparación y adecuación en Instituciones Educativas (FONACIDE - PLURIANUAL 2017,2018)</t>
  </si>
  <si>
    <t>CONSTRUCCION DE PAVIMENTO TIPO EMPEDRADO - FONACIDE</t>
  </si>
  <si>
    <t>CONSTRUCCION DE BAÑOS SEXADOS Y REPARACIONES DE VARIAS INSTITUCIONES EDICATIVAS DEL DISTRITO DE YATYTAY</t>
  </si>
  <si>
    <t>Construcción de baños sexados en diferentes escuelas del Departamento Fonacide</t>
  </si>
  <si>
    <t>ELECTRIFICACION JUNTA DE SAMEAMIENTO DE SAN JUAN - VILLA OLIVA</t>
  </si>
  <si>
    <t>CONSTRUCCIÓN DE AULAS EN LOS DISTINTOS DISTRITOS DEL ALTO PARANA (FONACIDE)</t>
  </si>
  <si>
    <t>Construcción de 1 Pabellón del Local Escolar de la Escuela Básica Nº 2.965 San Roque del Km. 30 Monday</t>
  </si>
  <si>
    <t>Adquisicion de Mobiliario para Varias Instituciones Educativas del Distrito de Nueva Italia</t>
  </si>
  <si>
    <t>CONSTRUCCION DE UN LABORATORIO EN EL COLEGIO EMD MARCELINA BOGADO</t>
  </si>
  <si>
    <t>REFACCION DE AULA EN LA ESC. BAS. N° 1675 DON JUAN BAUTISTA REGIS</t>
  </si>
  <si>
    <t>CONSTRUCCION DE CLINICA OFTALMOLOGICA</t>
  </si>
  <si>
    <t>CONSTRUCCION DE EMPEDRADO LOMAS DEL SUR TRAMO III</t>
  </si>
  <si>
    <t>REPARACION Y PINTURA EN EL COLEGIO CARLOS A. LOPEZ</t>
  </si>
  <si>
    <t>Construcción de Pavimento Tipo Empedrado Acceso a Pto. Paranambu</t>
  </si>
  <si>
    <t>Construcción de Aula en ESCUELA Nº 4.393 SAN LORENZO</t>
  </si>
  <si>
    <t>SERVICIO DE LIMPIEZA E INSTALACION DE UN SISTEMA PARA EL CONTROL DE AVES EN LA FACHADA DEL EDIFICIO CENTRAL DEL MOPC. AD REFERENDUM A LA REPROGRAMACION PRESUPUESTARIA</t>
  </si>
  <si>
    <t xml:space="preserve">Construcción de Bloque de 2 Aulas CRENT Ciclo 1 </t>
  </si>
  <si>
    <t>Adquisición de Herramientas, Maquinarias y Equipos Varios</t>
  </si>
  <si>
    <t>LPI DE EMPRESAS CONSTRUCTORAS ESPECIALIZADAS EN OBRAS VIALES PARA LA REHABILITACION Y PAVIMENTACION ASFALTICA DEL TRAMO CONCEPCION - PUERTO VALLEMI. PAVIMENTACION ASFALTICA DEL TRAMO IV COMPLEMENTARIO VALLEMI KM 160 - SAN LAZARO - RIO APA Y ACCESO A TRES CERROS Y CONSTRUCCION DE PUESTO DE PEAJE. A SER FINANCIADA CON RECURSOS PROVENIENTES DEL FONDO PARA LA CONVERGENCIA ESTRUCTURAL DEL MERCOSUR (FOCEM)</t>
  </si>
  <si>
    <t>CONSTRUCCIÓN DE AULAS</t>
  </si>
  <si>
    <t>ADQUISICIÓN DE EQUIPOS DE COMPUTACIÓN VARIOS/ AD REFERÉNDUM PLURIANUAL 2015 -2016</t>
  </si>
  <si>
    <t>LPI DE FIRMAS CONSULTORAS PARA LA REALIZACION DEL CATASTRO Y LA ELABORACION Y EJECUCION DEL PLAN DE ACCION SOCIAL PARA LA LIBERACION DE LA FRANJA DE DOMINIO DE LAS OBRAS DE PAVIMENTACION ASFALTICA DE LA RUTA LOMA PLATA - CARMELO PERALTA - AD REFERENDUM AL PGN 2016</t>
  </si>
  <si>
    <t>CONSTRUCCION DE EMPEDRADOS - FONACIDE</t>
  </si>
  <si>
    <t>SERVICIOS DE MANTENIMIENTO Y REPARACIONES VARIAS DEL DATA CENTER - AREA DE SERVIDOR Y DE LA DIRECCION DE INFORMATICA. AD REFERENDUM AL PGN 2016</t>
  </si>
  <si>
    <t>Construcciones y Reparaciones varias en Instituciones Educativas del Distrito de Tomas Romero Pereira- Proceso Plurianual</t>
  </si>
  <si>
    <t>Construccion en Instituciones Escolares</t>
  </si>
  <si>
    <t>ADQUISICIÓN DE ALMUERZO ESCOLAR PLURIANUAL</t>
  </si>
  <si>
    <t>Refacción de Bloques Es. Bás. Nº 4449 Cerro Corá</t>
  </si>
  <si>
    <t>Almuerzo Escolar - complemento nutricional</t>
  </si>
  <si>
    <t xml:space="preserve">Construccion de dos aulas y sanitarios en la Escuela Básica Nº 4007 Sagrado Corazon de Jesus </t>
  </si>
  <si>
    <t>Construcción de 01 aula con techo de tejas en la Esc. Bas. Nº 6267 San Sebastián</t>
  </si>
  <si>
    <t>ALMUERZO ESCOLAR PARA DISTINTAS INSTITUCIONES EDUCATIVAS DEL DISTRITO DE ENCARNACION A TRAVES DE FONDOS DEL FONACIDE</t>
  </si>
  <si>
    <t>CONSTRUCCION DE ESCENARIO Y PATIO DE HONOR EN LA ESCUELA BASICA Nº 1325 SANTA ROSA DEL MONDAY - FONACIDE</t>
  </si>
  <si>
    <t>CONSTRUCCION DE BAÑOS SEXADOS EN LA ESCUELA BASICA Nº 5468 - NUEVA ESPERANZA - TRES PIÑEIROS - FONACIDE</t>
  </si>
  <si>
    <t>ADQUISICION DE MINIBUS</t>
  </si>
  <si>
    <t>REMODELACIÓN DE CEMENTERIO - ESTACIONAMIENTO - REFACCIÓN DE VEREDA - KIOSKO DE VENTA DE FLORES</t>
  </si>
  <si>
    <t>Adquisicion de Almuerzo Escolar para Instituciones Educativas de Caacupe - FONACIDE</t>
  </si>
  <si>
    <t>ADQUISICIÓN DE EQUIPOS VARIOS PARA DEPENDENCIAS POLICIALES</t>
  </si>
  <si>
    <t>MANTENIMIENTOS Y REPARACIONES VARIAS EN INSTITUCIONES EDUCATIVAS DEL DISTRITO</t>
  </si>
  <si>
    <t>ALMUERZO ESCOLAR PARA LAS ESCUELAS PUBLICAS</t>
  </si>
  <si>
    <t>CONSTRUCCION DE MURALLA DE HºAº Y REPARACION DE AULA - COLEGIO NACIONAL DR. BOTTRELL</t>
  </si>
  <si>
    <t>Construccion de empedradro frente a las escuelas Ipahu y Maria Auxiliadora de la Ciudad de Escobar</t>
  </si>
  <si>
    <t>Adquisición de almuerzo escolar - Fonacide</t>
  </si>
  <si>
    <t>CONSTRUCCIONES VARIAS A EFECTUARSE EN LOS DISTRITOS DEL DEPARTAMENTO</t>
  </si>
  <si>
    <t>"REPARACIÓN DE MURALLA DE LA ESC. BAS. Nº 2394 BONIFICIA CAROLINA ROMERO DE LA CIUDAD DE SAN LORENZO - PLURIANUAL"</t>
  </si>
  <si>
    <t>CONSTRUCCIÓN DE PERFILADA + ENRIPIADO + COLOCACION DE TUBOS DE HORMIGON. EN LOS ACCESOS DE INSTITUCIONES EDUCATIVAS EN LAS COMPAÑÍAS DE CARAGUATAY -DESGRACIA CUE- CURUPICAY</t>
  </si>
  <si>
    <t>REPARACION DE INFRAESTRUCTURA EN LA ESCUELA BASICA N°68 CARLOS A. LOPEZ</t>
  </si>
  <si>
    <t>CONSTRUCCIÓN DE PERFILADA - ENRIPIADO - COLOCACION DE TUBOS DE HORMIGON ARMADO EN LA COMPAÑÍA KERAITY DISTRITO SAN PEDRO DEL PARANA</t>
  </si>
  <si>
    <t>CONSTRUCCIÓN DE PERFILADA - ENRIPIADO - CANALIZACIONES TIPO LIMPIEZA DE VALOS EN LA COMPAÑÍA SAN PEDRO ÑU. DISTRITO SAN PEDRO DEL PARANA</t>
  </si>
  <si>
    <t>Construccion de Empedrados alrededor de Insticiones Escolares de Caazapá</t>
  </si>
  <si>
    <t>EDIFICACIONES EN LOCALES ESCOLARES - PLURIANUAL</t>
  </si>
  <si>
    <t>Reparaciones varias en el Colegio Nacional Domingo Martinez de Irala</t>
  </si>
  <si>
    <t>CONSTRUCCION DE UN BAÑO SSHH SEXADO DE 6.15 X 4.40 CON TECHOS DE TEJAS ESCUELA BASICA N°1503 SAN FRANCISCO DE ASIS- COMPAÑÍA  JAGUA KUA</t>
  </si>
  <si>
    <t>Adquisición de Sistemas de Televisión de Circuito Cerrado CCTV y Equipo de Central Telefónica IP</t>
  </si>
  <si>
    <t>REPARACION DE AULAS Héroes del Chaco</t>
  </si>
  <si>
    <t>CONSTRUCCION DE AULA EN LA ESCUELA BASICA Nº 912 PEDRO CACERES DEL DISTRITO DE SAN JOSE DE LOS ARROYOS (PLURIANUAL 2019/2020)</t>
  </si>
  <si>
    <t>CONSTRUCCION DE PAVIMENTO PÉTREO (TIPO EMPEDRADO) FRENTE A INSTITUCIÓN EDUCATIVA.</t>
  </si>
  <si>
    <t>ADQUISICIÓN DE MUEBLES Y ENSERES PARA LA UNIVERSIDAD POLITECNICA TAIWAN-PARAGUAY</t>
  </si>
  <si>
    <t>SERVICIO DE PROVISIÓN DE ALMUERZO NATURAL PARA DISTINTAS INSTITUCIONES EDUCATIVAS DEL DEPARTAMENTO DE ALTO PARANÁ (AD REFERÉNDUM)-PLURIANUAL 20-21</t>
  </si>
  <si>
    <t>Reparación de techo 3 aulas en la Esc. Bas. Nº. 393 y Colegio Feliciana Almada</t>
  </si>
  <si>
    <t>REVITALIZACION DE AULAS EN INSTITUCIONES EDUCATIVAS DE YPACARAI</t>
  </si>
  <si>
    <t>Refacción de aulas y sanitario con techo de tejas en la Escuela Básica N° 5322 San Blas ubicada en la compañía Nueva Germania del distrito de Paso Yobai - Fonacide - Plurianual 2019/2020</t>
  </si>
  <si>
    <t>CONSTRUCCION DE BLOQUES DE SANITARIOS EN EL COLEGIO NACIONAL JOSE ASUNCION FLORES Y CONSTRUCCION DE AULA EN LA ESCUELA BASICA Nº 3950 AGUSTINA GALEANO DE AYALA (PLURIANUAL 2019/2020)</t>
  </si>
  <si>
    <t>Construcción de Un Aula y Un Baño</t>
  </si>
  <si>
    <t>ADQUISICION DE EQUIPOS Y MAQUINARIAS DE SALUD Y LABORATORIO - MSPBS</t>
  </si>
  <si>
    <t>ADQUISICIÓN DE MUEBLES Y ELECTRODOMESTICOS</t>
  </si>
  <si>
    <t>RENOVACIÓN DE LICENCIA FORTINET</t>
  </si>
  <si>
    <t xml:space="preserve"> Mantenimiento gral. de la Institución, construcción de patio de Honor. Escuela Básica N° 5.190 "PEDRO MOLINIERS"Plurianual </t>
  </si>
  <si>
    <t>CONSTRUCCION DE EMPEDRADO BARRIO PARAISO</t>
  </si>
  <si>
    <t>Suministro de almuerzo escolar para Instituciones Educativas del Municipio de Ayolas Año Lectivo 2020</t>
  </si>
  <si>
    <t>Contratación de Leasing de equipos informáticos para el BNF (SBE)</t>
  </si>
  <si>
    <t xml:space="preserve">PROVISION DE ALMUERZO ESCOLAR EN LAS INSTITUCIONES EDUCATIVAS </t>
  </si>
  <si>
    <t>PROVISIÓN DE ALMUERZO ESCOLAR, BAJO LA MODALIDAD DE ALIMENTOS PREPARADOS EN LAS ESCUELAS (COCINANDO) AD-REFERÉNDUM</t>
  </si>
  <si>
    <t>ALMUERZO ESCOLAR PARA INSTITUCIONES ESCOLARES</t>
  </si>
  <si>
    <t xml:space="preserve"> Provisión de Almuerzo Escolar A Referemdun</t>
  </si>
  <si>
    <t>CONSTRUCCIÓN DE AULAS EN EL MUNICIPIO DE PUERTO PINASCO</t>
  </si>
  <si>
    <t>ADQUISICION DE ALMUERZO ESCOLAR PARA INSTITUCIONES DEL DISTRITO</t>
  </si>
  <si>
    <t>Termnación de Obras de FONACIDE en el distrito de LAURELRES.</t>
  </si>
  <si>
    <t>ADQUISICION DE MOBILIARIO PARA DISTINTAS INSTITUCIONES EDUCATIVAS A TRAVES DEL FONACIDE</t>
  </si>
  <si>
    <t xml:space="preserve">PROVICION DE ALMUERZO ESCOLAR </t>
  </si>
  <si>
    <t>Adquisición Almuerzo Escolar para Escuelas Públicas del Distrito Yguazú</t>
  </si>
  <si>
    <t>REFACCIÓN DE LA ESCUELA DE LA COMPAÑÍA ROLÓN</t>
  </si>
  <si>
    <t>Adquisición de Sillas y Pupitres para Instituciones Educativas del Distrito de Minga Guazú</t>
  </si>
  <si>
    <t>Adquisición de Desmalezadoras para Varias Instituciones Educativas del Distrito de Yguazú</t>
  </si>
  <si>
    <t>REPARACIONES MENORES DE INSTALACIONES ESCOLARES</t>
  </si>
  <si>
    <t>ADQUISICION DE AIRE ACONDICIONADO Y BEBEDERO ELECTRICO.</t>
  </si>
  <si>
    <t>INSTALACIÓN DE AIRE ACONDICIONADOS.-</t>
  </si>
  <si>
    <t>Construcción de un aula nivel inicial en la Esc. Bás. N° 1915 "Agustín Pio Barrios" del Barrio Mil Viviendas de Ayolas</t>
  </si>
  <si>
    <t>Construcción de Pavimento Tipo Empedrado en el Predio de la Institución Municipal</t>
  </si>
  <si>
    <t>Construcción de Aulas y Sanitarias en varias Instituciones Educativas de la Ciudad de Limpio</t>
  </si>
  <si>
    <t>ADQUISICION DE ALMUERZO ESCOLAR PARA INSTITUCIONES EDUCATIVAS DEL DISTRITO DE SAN JOSE DE LOS ARROYOS</t>
  </si>
  <si>
    <t>ADQUISICIÓN DE ALMUERZO ESCOLAR PARA INSTITUCIONES EDUCATIVAS PARA EL AÑO 2016</t>
  </si>
  <si>
    <t>Adquisicion de Ingredientes para Almuerzo Escolar</t>
  </si>
  <si>
    <t xml:space="preserve">PROVISION DE ALMUERZO ESCOLAR </t>
  </si>
  <si>
    <t>PROVISIÓN DE ALMUERZO ESCOLAR AÑO 2016</t>
  </si>
  <si>
    <t>Construccion de Aula - Escuela Basica No 5.703 Flavio Martinez</t>
  </si>
  <si>
    <t xml:space="preserve">Reparacion y construccion en 10 Instituciones escolares </t>
  </si>
  <si>
    <t>Adquisicion de Muebles, Enseres y Equipos de Computacion - CONACYT</t>
  </si>
  <si>
    <t>CONSTRUCCIÓN DE EMPEDRADO EN LAS CALLES MAYOR VERA Y LIBERTAD (FONACIDE)</t>
  </si>
  <si>
    <t>CONSTRUCCION Y REPARACION DE AULAS SSHH, CON FONDOS DEL FONACIDE</t>
  </si>
  <si>
    <t>ALMUERZO ESCOLAR CON FONDO DEL FONACIDE</t>
  </si>
  <si>
    <t>PROVISION DE MUEBLES ESCOLARES</t>
  </si>
  <si>
    <t>CONSTRUCCION DE UN AULA EN LA ESCUELA BASICA N° 7052 SAN MIGUEL</t>
  </si>
  <si>
    <t xml:space="preserve">CONSTRUCCION DE SALON DE REUNIONES EN LA ESC. BAS. N°2113 PAZ DEL CHACO SUPERVISIÓN ADMINISTRATIVA REGIÓN 7 SUPERVISIÓN DE APOYO TÉCNICO PEDAGÓGICO </t>
  </si>
  <si>
    <t>PROVISION DEL ALMUERZO ESCOLAR</t>
  </si>
  <si>
    <t>Construcción de aulas y cercado perimetral - Fonacide</t>
  </si>
  <si>
    <t>ADQUISICIÓN DE EQUIPOS DE RADIO Y  AUDIO VISUALES</t>
  </si>
  <si>
    <t>CONSTRUCCIÓN DE 3 AULAS EN EL COLEGIO NACIONAL DE YPEJHU</t>
  </si>
  <si>
    <t>CONSTRUCCIÓN DE 3 AULAS EN BLOQUE PARA LA ESCUELA DE LA COLONIA KOE PORA</t>
  </si>
  <si>
    <t>ADQUISICIÓN DE MOBILIARIOS ESCOLARES</t>
  </si>
  <si>
    <t>Adquisición de mobiliario escolar</t>
  </si>
  <si>
    <t>Servicios de provisión de Comida Natural para Almuerzo Escolar</t>
  </si>
  <si>
    <t>Adquisición de Equipos computación para instituciones Educativas y Adquisición de Pupitres</t>
  </si>
  <si>
    <t>Adquisición de Extintores</t>
  </si>
  <si>
    <t>ADQUISICIÓN DE EQUIPOS INFORMÁTICOS PARA LA FACULTAD DE CIENCIAS VETERINARIAS UNA</t>
  </si>
  <si>
    <t>PROVISIÓN DE ALMUERZO ESCOLAR, BAJO LA MODALIDAD DE ALIMENTOS PREPARADOS EN LAS ESCUELAS PLURIANUAL</t>
  </si>
  <si>
    <t>Adquisición de Vehículos para Seguridad Nacional</t>
  </si>
  <si>
    <t>CONSTRUCCIÓN DE AULAS ESCOLARES</t>
  </si>
  <si>
    <t>SERVICIO DE PROVISION DE ALMUERZO ESCOLAR</t>
  </si>
  <si>
    <t>ALQUILER DE OFICINAS PARA LA UNIDAD EJECUTORA DE PROYECTO FRANJA COSTERA DE ASUNCION</t>
  </si>
  <si>
    <t>Construcción de un aula tipo 5,80x6,80 con viga de Hº Aº c/ tejas en Colegio Nacional Rosa Mística</t>
  </si>
  <si>
    <t>Construcción de Vallado Perimetral y Porton de Acceso en la Escuela Básica N°4542 San Miguel, Escuela Básica N° 3334 San Roque Gonzalez, Escuela Básica N° 3545 San Rafael</t>
  </si>
  <si>
    <t>CONSTRUCCION DE GRADERIA</t>
  </si>
  <si>
    <t>CONSTRUCCION DE PORTON DE ACCESO</t>
  </si>
  <si>
    <t>CONSTRUCCION DE BAÑO SEXADO EN LA ESCUELA BASICA N° 4710 SANTA TERESITA DEL NIÑO JESUS DE LA COMUNIDAD INDIGENA RIACHO MOSQUITO DEL DISTRITO DE LA CIUDAD DE PUERTO CASADO</t>
  </si>
  <si>
    <t>Reparación de Galeria en el Colegio Nacional Don Carlos A. López</t>
  </si>
  <si>
    <t>Construcción de Un Aula en Colegio Nacional Gral. Bernardino Caballero</t>
  </si>
  <si>
    <t>Construcción de Aula en el Colegio Nacional Bernardino Caballero Compañia Sidepar y Construcción de Sanitario del Colegio Nacional Santa Rosa de Lima</t>
  </si>
  <si>
    <t>Reparacion de la Escuela Basica n° 3735 San Jose Añaretangue</t>
  </si>
  <si>
    <t>SERVICIO DE MANTENIMIENTO Y/O REPARACIÓN DE EQUIPAMIENTO DE PARAGUAY TV</t>
  </si>
  <si>
    <t>ADQUISICIÓN DE IMPRESORAS Y ESCÀNER</t>
  </si>
  <si>
    <t>?PROVISIÓN DE ALMUERZO ESCOLAR, BAJO LA MODALIDAD DE ALIMENTOS PREPARADOS EN LAS INSTITUCIONES EDUCATIVAS (COCINANDO)? PLURIANUAL 2022-2023</t>
  </si>
  <si>
    <t xml:space="preserve">Adqusición de Equipos informáticos </t>
  </si>
  <si>
    <t>RECARGA DE EXTINTORES </t>
  </si>
  <si>
    <t>Adquisición de test psicotécnicos para el Ministerio de Hacienda</t>
  </si>
  <si>
    <t>ADQUISICIÓN DE EQUIPOS DE EXTINTORES PORTÁTILES</t>
  </si>
  <si>
    <t>SERVICIO DE PERFORACIÓN DE POZO DE SONDEO EN PLANTA VILLA ELISA Y PLANTA MAURICIO JOSÉ TROCHE</t>
  </si>
  <si>
    <t>CONSULTORÍA PARA OPTIMIZACIÓN DE EFLUENTES EN LA PLANTA MAURICIO JOSÉ TROCHE</t>
  </si>
  <si>
    <t>CONTRATACION DE SERVICIOS DE MANTENIMIENTO Y REPARACION DE VEHICULOS DEL MTESS</t>
  </si>
  <si>
    <t>ADQUISICIÓN DE MUEBLES PARA SEDE DE GUARAMBARE - AD REFERENDUM</t>
  </si>
  <si>
    <t>REPARACION DE TRES AULAS EN LA ESCUELA BASICA N° 330 MARGARITA VEIA DE BIBOLINI DE LA COMPAÑÍA 6º POSTA YBYCUA</t>
  </si>
  <si>
    <t>REPARACIONES VARIAS EN LA ESCUELA BASICA N° 6867 MUNICIPAL SAN WENCESLAO DE LA COMPAÑÍA 1° NARANJATY</t>
  </si>
  <si>
    <t>ADQUISICIÓN DE PRODUCTOS QUÍMICOS PARA LABORATORIO DE CONTROL DE CALIDAD PLANTA VILLA ELISA</t>
  </si>
  <si>
    <t xml:space="preserve">CONSTRUCCION DE EMPEDRADO EN ACCESO LATERAL DE LA ESCUELA BASICA N° 5603 SANTO DOMINGO SAVIO DE LA COMPAÑIA 7 YBYRARO </t>
  </si>
  <si>
    <t>ADQUISICIÓN DE JUNTAS, EMPAQUETADURAS Y CORREAS PARA PLANTA MAURICIO JOSÉ TROCHE</t>
  </si>
  <si>
    <t xml:space="preserve">ADQUISICIÓN DE IMPRESIONES DE ARTES GRÁFICAS </t>
  </si>
  <si>
    <t>publicación radial</t>
  </si>
  <si>
    <t>Adquisición de precintos para el INTN - Ad referendum</t>
  </si>
  <si>
    <t>ADQUISICIÓN DE ALIMENTOS PARA LOS SERVICIOS DE SALUD DE LA IX REGIÓN SANITARIA</t>
  </si>
  <si>
    <t>ADQUISICIÓN DE SEMILLAS PARA EL PROYECTO RESIPROAF</t>
  </si>
  <si>
    <t>ADQUISICIÓN DE ECÓGRAFOS VETERINARIOS Y BALANZAS PARA EL MAG</t>
  </si>
  <si>
    <t>ADQUISICIÓN DE MUEBLES Y ENSERES PARA DEPENDENCIAS DEL MAG</t>
  </si>
  <si>
    <t>Adquisición de Equipos Educativos y de Enseñanza para el Programa de Fortalecimiento Estadistico Nacional del Paraguay -CNPV Año 2022</t>
  </si>
  <si>
    <t>CONSTRUCCIÓN DE UN AULA 5,80 X 6,80 CON TECHO DE TEJAS EN PLANTA BAJA ESCUELA BÁSICA Nº 7695 FORTALEZA 123</t>
  </si>
  <si>
    <t>CONSTRUCCION DE UN AULA EN LA ESCUELA BASICA N° 103 PROF. MERCEDES MILTOS DE INFANTE RIVAROLA. FONACIDE</t>
  </si>
  <si>
    <t>ADQUISICIÓN DE ÚTILES DE OFICINA Y TONERS</t>
  </si>
  <si>
    <t>ADQUISICIÓN DE UTENSILIOS DE COCINA PARA LA UTGS</t>
  </si>
  <si>
    <t>Reparacion de Aulas en Escuela Básica Nº 1772 Monseñor Agustín Van Aaken</t>
  </si>
  <si>
    <t>ARREGLO DE CAMINO Y ENRIPIADO CHINO CUE 1° LINEA SAN JOSE DEL DISTRITO DE ITAKYRY</t>
  </si>
  <si>
    <t>ADQUISICION DE KIT PARA SISTEMAS DE CONEXION DE PISO DE 1/2"</t>
  </si>
  <si>
    <t>CONSTRUCCION DE COCINA COMEDOR EN LA ESCUELA PADRES UNIDOS - COMPAÑIA GUAZU ROCAI - FONACIDE 2022</t>
  </si>
  <si>
    <t>REFACCION DE LA MATADERIA MUNICIPAL DE SANTIAGO MISIONES</t>
  </si>
  <si>
    <t>CONSTRUCCION DE CAIMENERO EN LA ESC BAS N°623 DRA ELIDA UGARRIZA</t>
  </si>
  <si>
    <t>CONSTRUCCIÓN DE AULAS, DIRECCIÓN, GALERÍA Y BAÑOS - (FONACIDE)</t>
  </si>
  <si>
    <t>CD N° 41/2022 Reparación de 1 bloque de sanitarios sexados y Reparacion de sanitario de 1 aula de pre-escolar? Escuela Basic. Nº 2376 Adrian Jara y Reparación de 2 bloques de sanitarios existentes Escuela Basic. Nº 2655 Vergel Luqueño, DE LA CIUDAD DE LUQUE</t>
  </si>
  <si>
    <t>REMODELACION DE UN BLOQUE DE COCINA-COMEDOR-CANTINA DE LA ESCUELA BASICA N°733 JULIAN CABRERA</t>
  </si>
  <si>
    <t>ADQUISICION DE HILADOS Y TELAS PARA LOS SERVICIOS DE SALUD</t>
  </si>
  <si>
    <t>REMODELACION DE UN BLOQUE DE 4 AULAS EN EL COLEGIO NACIONAL MOISES S. BERTONI</t>
  </si>
  <si>
    <t>PAVIMENTO TIPO EMPEDRADO FRENTE A LA ESC. BASICA N° 733 JULIAN CABRERA</t>
  </si>
  <si>
    <t>PROVISION DE ALMUERZO ESCOLAR, BAJO LA MODALIDAD DE ALIMENTOS PREPARADOS EN ESCUELAS - PLURIANUAL</t>
  </si>
  <si>
    <t>REPARACIÓN DE UN BLOQUE DE 03 AULAS, SS.HH Y COCINA EN LA ESCUELA BÁSICA Nº 2623 SAN ISIDRO LABRADOR - PIRAPEY KM 47</t>
  </si>
  <si>
    <t>Construcción en el Distrito de Aba`i - Lote 1 - 2022</t>
  </si>
  <si>
    <t>OBRA DE REFACCIÓN DE AULAS DE LA ESCUELA BÁSICA N° 2683 HEROES DEL CHACO DEL DISTRITO DE ITAKYRY</t>
  </si>
  <si>
    <t>REPARACIÓN DE UN BLOQUE DE 03 AULAS EN EL COLEGIO NACIONAL NUESTRA SRA. DE LA ASUNCIÓN</t>
  </si>
  <si>
    <t>Construcción de Empedrado en el Barrio San Ramon de Caazapá 2022</t>
  </si>
  <si>
    <t>SERVICIO DE CONSULTORIA ADMINISTRATIVA Y FINANCIERA</t>
  </si>
  <si>
    <t xml:space="preserve">Servicio de Seguridad y Vigilancia para la UNVES </t>
  </si>
  <si>
    <t>CONSTRUCCIONES DE PARQUES INFANTILES EN INSTITUCIONES EDUCATIVAS</t>
  </si>
  <si>
    <t>REPARACIÓN DE BLOQUE DE 2 AULAS EN LA ESCUELA BASICA Nº 2468 VYSOKOLAN</t>
  </si>
  <si>
    <t>Servicio de Reparaciones Mayores de Maquinarias Municipales</t>
  </si>
  <si>
    <t>EMPEDRADO DE LA CALLE ALFREDO RAMOS - FRENTE A LA ESCUELA AMANECER</t>
  </si>
  <si>
    <t>Elaboración de proyecto de inversión para 150 cuadras de empedrados</t>
  </si>
  <si>
    <t>LPN SBE 72/22 SERVICIO DE REPARACIÓN, READECUACIÓN, AMPLIACIÓN Y MANTENIMIENTO DE ESTABLECIMIENTOS DE SALUD Y EDIFICIOS ADMINISTRATIVOS DEL IPS DE LOS DEPARTAMENTOS DE ALTO PARANÁ Y CANINDEYÚ</t>
  </si>
  <si>
    <t>RECONSTRUCCION Y PUESTA EN VALOR DE LA ESCALINATA DE ANTEQUERA Y CASTRO</t>
  </si>
  <si>
    <t>CONSTRUCCION DE ADOQUINADOS EN DISTINTOS BARRIOS DE LA CIUDAD DE PILAR</t>
  </si>
  <si>
    <t xml:space="preserve">ADQUISICIÓN DE ÚTILES DE OFICINA </t>
  </si>
  <si>
    <t>REPARACIÓN DE BLQUES DE AULAS - (FONACIDE)</t>
  </si>
  <si>
    <t>REPARACION Y MANTENIMIENTO DE EQUIPOS DE AIRES ACONDICIONADOS SISTEMA VRV PARA EL HOSPITAL DE CLINICAS .SAN LORENZO . AD REFERÉNDUM AMPLIACIÓN PRESUPUESTARIA</t>
  </si>
  <si>
    <t>ADQUISICION DE ALMUERZO ESCOLAR, BAJO LA MODALIDAD DE ALIMENTOS PREPARADOS EN LAS ESCUELAS (COCINANDO) DEL DISTRITO DE DOMINGO MARTINEZ DE IRALA</t>
  </si>
  <si>
    <t>Adquisición de Muebles y Enseres Rectorado 2022</t>
  </si>
  <si>
    <t>Adquisición de sillas de aula y mesas pupitres para Instituciones Educativas del Distrito</t>
  </si>
  <si>
    <t>ADQUISICION DE ALMUERZO ESCOLAR, BAJO LA MODALIDAD DE ALIMENTOS PREPARADOS EN LAS ESCUELAS (COCINANDO) DEL DISTRITO DE JOSE DOMINGO OCAMPOS</t>
  </si>
  <si>
    <t>REPARACIÓN DE BLOQUE DE AULAS, DIRECCION Y SANITARIOS EN LA ESCUELA 441 SAGRADA FAMILIA</t>
  </si>
  <si>
    <t>ADQUISICION DE UNA MOTONIVELADORA</t>
  </si>
  <si>
    <t>ADQUISICION DE EQUIPOS DE OFICINA Y OTROS PARA LA DMH</t>
  </si>
  <si>
    <t>CONTRATACIÓN DE CONSULTORIA PARA EVALUACIÓN FINAL DEL PROGRAMA</t>
  </si>
  <si>
    <t>CONSTRUCCIÓN DE SSHH DIFERENCIADO E INCLUSIVO COLEGIO NACIONAL BERNARDINO CABALLERO</t>
  </si>
  <si>
    <t>Licitación por Concurso de Ofertas N° 02/2022 Provisión de Almuerzo, Bajo la Modalidad de Alimentos Preparados en las Instituciones Educativas (Cocicando) - Plurianual 2022 -2023</t>
  </si>
  <si>
    <t>Construcción de sanitarios en la Esc. Bas. N° 27 Agustín Fernando de Pinedo</t>
  </si>
  <si>
    <t>REPARACIONES VARIAS EN INSTITUCIONES EDUCATIVAS</t>
  </si>
  <si>
    <t>Construcción de Aula Nivel Inicial en la Escuela Básica N° 4503 8 de Julio Ara Verá</t>
  </si>
  <si>
    <t>REPARACIONES VARIAS Y OBRAS COMPLEMENTARIAS EN LA ESCUELA Nº 204 MAESTRAS FUNDADORAS Y ESCUELA Nº 5367 SAN JOSE</t>
  </si>
  <si>
    <t>Construcción y Reparación de Aulas en el distrito de Caaguazú</t>
  </si>
  <si>
    <t>ADECUACIÓN Y AMPLIACIÓN DE AULAS DE LA ESC. B{AS. N° 1129 EL DIVINO INFANTE DE YPACARAÍ</t>
  </si>
  <si>
    <t>Reparación bloque Pediatría del Hospital distrital de Caaguazú</t>
  </si>
  <si>
    <t>REPARACION DE TECHO DE TEJAS CON TEJUELONES DE DOS AULAS EN PLANTA BAJA EN LA ESCUELA BASICA Nº 2856 SAN ROQUE</t>
  </si>
  <si>
    <t>ADQUISICIÓN DE UN CAMIÓN TUMBA USADO</t>
  </si>
  <si>
    <t>Reparación de Puente con Estructura de Madera en el tramo Kaaguy Potyra</t>
  </si>
  <si>
    <t>Construccion de Cocina comedor de 10,90 x 8,60 con techo de chapa en Esc. Basica Nº 3323 San Jose</t>
  </si>
  <si>
    <t>CONSTRUCCION DE CERCO PERIMETRAL ESC, BASICA N° 5.007 1° DE MARZO</t>
  </si>
  <si>
    <t xml:space="preserve">Construción de Sanitarios Sexados en el Colegio Nacional Manuel Ortiz Guerrero </t>
  </si>
  <si>
    <t xml:space="preserve">Adquisición de Muebles y Enseres.- </t>
  </si>
  <si>
    <t>Reparación de Escuelas</t>
  </si>
  <si>
    <t>CONSTRUCCIÓN DE AULA EN LA ESCUELA Nº 423 JUSTA PASTORA OJEDA - FONACIDE 2020</t>
  </si>
  <si>
    <t>SERVICIO DE SOPORTE PARA SISTEMA 36 CON PROVISION DE EQUIPOS</t>
  </si>
  <si>
    <t>ADQUISICIÓN DE EQUIPOS DE COMPUTACIÓN PARA INSTITUCIONES EDUCATIVAS</t>
  </si>
  <si>
    <t>Construcción Aulas y Ampliación Oficinas Administrativas.</t>
  </si>
  <si>
    <t xml:space="preserve">Reparación de 3 Aulas en Escuela Básica Nº 4255 "Santa Rita de Casia" </t>
  </si>
  <si>
    <t>REPARACIONES VARIAS EN LA ESC. BAS. Nº 5602 Y COLEGIO NACIONAL LA VICTORIA</t>
  </si>
  <si>
    <t>PROVISIÓN DE ALMUERZO ESCOLAR, BAJO LA MODALIDAD DE ALIMENTOS PREPARADOS EN LAS ESCUELAS.-</t>
  </si>
  <si>
    <t>Construcción de Aula en la Escuela Básica Nro. 2693 María Auxiliadora</t>
  </si>
  <si>
    <t>Para La Adquisición de Mobiliarios - Fonacide</t>
  </si>
  <si>
    <t>CONSTRUCCION DE CERCADO PERIMETRAL EN LA ESCUELA BASICA N° 6396 "1° DE MARZO" DEL B° SAN ISIDRO ESTE</t>
  </si>
  <si>
    <t>ADQUISICION DE MAQUINARIAS, APARATOS Y HERRAMIENTAS VARIAS PARA LA ARMADA</t>
  </si>
  <si>
    <t>Construccion Aula Esc. Bas. N° 15.196 Boqueron - Comunidad Indigena</t>
  </si>
  <si>
    <t>Adquisición de Equipos y Herramientas mayores para taller</t>
  </si>
  <si>
    <t>CONSTRUCCION DE 1 AULAS TIPO 7,20x7x20M CON TECHO DE TEJAS COLEGIO NACIONAL VICTORIANO BERNAL</t>
  </si>
  <si>
    <t>CONSTRUCCIÓN DE UN BAÑO SEXADO TIPO 4.40 X 6.15 CON TIRANTES DE Hº Aº Y TEJAS ESPAÑOLAS ? TOPOLOGIA MEC EN EL INMUEBLE INDIVIDUALIZADO COMO PADRON 261 ESC. BAS. Nº 737 FULGENCIO YEGROS.</t>
  </si>
  <si>
    <t>Construcción de Dirección, Acceso y Patio de Formación en la Escuela Niños Mártires de Acosta Ñu - Compañía Ka`atymí</t>
  </si>
  <si>
    <t>CONSTRUCCIÓN DE SANITARIOS SEXADOS PARA LA ESC. BAS. N° 7495 ? DIVINO NIÑO JESUS y REPARACIÓN DE SANITARIOS EXISTENTES PARA LA ESC. BAS. N° 859 ? HÉROES DE LA PATRIA DE LA CIUDAD DE LUQUE</t>
  </si>
  <si>
    <t>Adquisición de fotocopiadoras para instituciones educativas - FONACIDE</t>
  </si>
  <si>
    <t>REPARACIÓN DE UN BLOQUE DE DOS AULA Y SANITARIO EN EL COLEGIO NACIONAL DE MAYOR OTAÑO</t>
  </si>
  <si>
    <t>RESTRUCTURACIÓN DE UN PABELLÓN CON UN AULA Y SALA DE DIRECCIÓN EN EL COLEGIO NACIONAL MARANGATÚ</t>
  </si>
  <si>
    <t>CONSTRUCCIÓN DE VEREDA PARA LA ESC. BAS. N° 539 ? HEROES LUQUEÑOS, CONSTRUCCIÓN DE VEREDA Y DEMOLICIÓN Y CONSTRUCCIÓN DE MURO LINDERO SOBRE LINEA MUNICIPAL PARA LA ESC. BAS. N° 333- GRAL. EUGENIO A. GARAY, CONSTRUCCIÓN DE PAVIMENTO TIPO EMPEDRADO PARA EL COL. NAC. EUGENIO A. GARAY, DE LA CIUDAD DE LUQUE</t>
  </si>
  <si>
    <t>Rep. de sanitarios en Inst. Educativas</t>
  </si>
  <si>
    <t>CONSTRUCCIÓN DE PAVIMENTACION TIPO EMPEDRADO - CALLE TAJY - ACCESO A LA ESCUELA BASICA 7086 DR. EUSEBIO AYALA</t>
  </si>
  <si>
    <t>REPARACIÓN DE PISOS Y CONSTRUCCIÓN DE PISTA EN LAS ESC. BAS. N° 362 SANTO DOMINGO, ESC. BAS N° 1742 INMACULADA CONCEPCIÓN</t>
  </si>
  <si>
    <t>CONSTRUCCION DE SANITARIOS, CAMBIO DE TECHO Y CERCADO PERIMENTRAL DEL COLEGIO NACIONAL LAURO H. RAATz</t>
  </si>
  <si>
    <t>REPARACION DE UN AULA TIPO NIVEL INICIAL PARA LA ESC.BAS.Nº 3784 SAN ROQUE GONZALES DE SANTA CRUZ Y REPARACION DE TECHO DE TEJAS CERAMICAS EN BLOQUE DE 6 AULAS PARA LA ESC.BAS. Nº 5579 PROCERES DE MAYO, DE LA CIUDAD DE LUQUE</t>
  </si>
  <si>
    <t>CONSTRUCCION DE EMPEDRADO S/ LA CALLE 7 ABRIL EN/ 1° DE MARZO Y 22 DE MARZO</t>
  </si>
  <si>
    <t>CO Nº 05/2020 "Adquisición de lavamanos por SBE" - AD REFERENDUM</t>
  </si>
  <si>
    <t>PROVISIÓN DE ALMUERZO/CENA ESCOLAR, BAJO LA MODALIDAD DE ALIMENTOS PREPARADOS EN LAS INSTITUCIONES EDUCATIVAS (COCINANDO)</t>
  </si>
  <si>
    <t>REPARACIONES VARIAS EN BLOQUE DE 4 AULAS EXISTENTE PARA LA ESC. BAS. N° 571 ? TTE. 1° JUAN HERREROS BUENO Y REPARACIONES VARIAS EN BLOQUE DE 6 AULAS EXISTENTES PARA LA ESC. BAS. N° 2377 ? DIGNO GARCÍA, DE LA CIUDAD DE LUQUE</t>
  </si>
  <si>
    <t>CONSTRUCCIÓN DE AULA DE 5.80X6.80 CON TECHO DE TEJAS EN LA ESCUELA BASICA 1680 SANTA CATALINA Y LA CONSTRUCCION DE UN BAÑO SEXADO DE 2.55X4.00 EN EL COLEGIO NACIONAL SAN ANDRES</t>
  </si>
  <si>
    <t>ADQUISICIÓN DE IMPRESORAS MULTIFUNCIÓN DE ALTA PRODUCCIÓN PARA EXPEDIENTES ELECTORALES EN EL MARCO DE LAS ELECCIONES MUNICIPALES 2021 - AD REFERÉNDUM AL PRESUPUESTO 2021</t>
  </si>
  <si>
    <t>CONSTRUCCION DE PAVIMENTO TIPO EMPEDRADO CON CORDON CUNETA SOBRE LA CALLE SIN NOMBRE ENTRE AVDA. JULIA M. CUETO Y CALLE SIN NOMBRE-CIUDAD DE YHU</t>
  </si>
  <si>
    <t>ADQUISICIÓN DE EQUIPOS DE LABORATORIO Y EQUIPOS INFORMÁTICOS - EN EL MARCO DE PROYECTOS Y PROGRAMAS PARA EL CONACYT</t>
  </si>
  <si>
    <t>CONSTRUCCIÓN DE OBRAS VARIAS EN INSTITUCIONES EDUCATIVAS EN EL DEPARTAMENTO PLURIANUAL</t>
  </si>
  <si>
    <t>Adquisición de equipos de laboratorio para proyecto CONACyT</t>
  </si>
  <si>
    <t>CONSTRUCCIÓN Y REPARACIÓN DE SANITARIOS EN INSTITUCIONES EDUCATIVAS</t>
  </si>
  <si>
    <t>CONSTRUCCION DEL JUZGADO DE PAZ DE SALTO DEL GUAIRA. CIRCUNSCRIPCION JUDICIAL DE CANINDEYU</t>
  </si>
  <si>
    <t>Construccion de tinglado en la esc. bas. N°. 220 OLIMPIA VILLAGRA</t>
  </si>
  <si>
    <t>REPARACIÓN DE 1 BLOQUE DE 3 AULAS Y SECRETARIA EN EL COLEGIO JOAQUIN GOMEZ</t>
  </si>
  <si>
    <t>CONSTRUCCION DE UN BAÑO SEXADO DE 3,60 X 4,35 EN EL COLEGIO NACIONAL DOÑA JUANA PABLA CARRILLO</t>
  </si>
  <si>
    <t>AMPLIACION EN ESCUELA BAS. Nº 1440 SANTA MARIA</t>
  </si>
  <si>
    <t>Construcción de Empedrado sobre Calle Dúo Perez Peralta entre Tte. Rafael Lagraña y Cerro Cora</t>
  </si>
  <si>
    <t>ADQUISICIÓN DE MUEBLES, ACCESORIOS, EQUIPOS INFORMÁTICOS Y DE OFICINA EN EL MARCO DE LAS ELECCIONES MUNICIPALES 2021 - AD REFERÉNDUM AL PLAN FINANCIERO 2021</t>
  </si>
  <si>
    <t>Construcción de 4 (cuatro) Aulas en P.B con Estructura de H° A° en la Escuela Básica Nº 1.933 Santa Rita De Casia - Plurianual 2.018 - 2.019</t>
  </si>
  <si>
    <t>Construcción de Piso de Hº Aº e Instalación Eléctrica en el Colegio Nacional Defensores del Chaco de Corpus Christi - Cruce Guaraní - Colonia An</t>
  </si>
  <si>
    <t>CONSTRUCCIÓN DE AULAS DE 7,20 X 7,20 CON TECHO DE TEJAS Y DEMOLICIÓN DE 3 AULAS EXISTENTES EN EL COLEGIO CADETES DEL CHACO</t>
  </si>
  <si>
    <t>CONSTRUCCIÓN DE UN SANITARIO SEXADO DE 6.15X4.40 EN LA ESCUELA SAN ROQUE Y DEMOLICIÓN DE SANITARIO EXISTENTE</t>
  </si>
  <si>
    <t>REPARACIONES VARIAS DE 3 (TRES) AULAS- ESCUELA BÁSICA N°2037- DON CARLOS ANTONIO LOPEZ- COMPAÑÍA SAN PEDRO ÑU</t>
  </si>
  <si>
    <t>CONSTRUCCION DE EMPEDRADO CAMINO A LA ESCUELA BASICA Nº 7985 SAN ANTONIO</t>
  </si>
  <si>
    <t xml:space="preserve">Reparación de Aulas en la Escuela Básica Nº 1771 Arquitecto Don Tomas Romero Pereira </t>
  </si>
  <si>
    <t>ADQUISICION DE MEZCLA ASFALTICA EN FRIO - AD REFERENDUM AL PGN 2019</t>
  </si>
  <si>
    <t>Construcción De 8 Aulas (4 En Planta Baja Y 4 En Planta Alta) Y Construcción De Un  Baño Sexado Tipo De 4,40 X 6,15. Con Tirantes De H°A° Y Tejas Españolas en la Esc.  Básica N°129 Mcal. José Félix Estigarribia - Plurianual</t>
  </si>
  <si>
    <t>Adquisición de Mobiliario Escolar</t>
  </si>
  <si>
    <t>CONSTRUCCION DE UN COMEDOR EN LA ESC. BAS. N° 2231 DOLORES DE MIÑO</t>
  </si>
  <si>
    <t>REPARACION DE UN PABELLÓN DE 3 AULAS, DIRECCIÓN, SECRETARIA Y SS.HH EN EL COLEGIO SAN ISIDRO</t>
  </si>
  <si>
    <t>Construcción de cercado perimetral - Escuela Básica 4.297 Medalla Milagrosa</t>
  </si>
  <si>
    <t>CONSTRUCCION DE  CAMINERO Y ACCESO A LA CIUDAD 2DA PARTE</t>
  </si>
  <si>
    <t>Construcción de Cocina Comedor Escuela Básica 868 Catalino Flores</t>
  </si>
  <si>
    <t>Revitalizacion de Aulas en Instituciones Educativas</t>
  </si>
  <si>
    <t xml:space="preserve">CONSTRUCCION DE 1 (UN) AULA DE LA ESCUELA BÁSICA 2050 VIRGEN DE CAACUPE - COMPAÑÍA FLEITAS CUE </t>
  </si>
  <si>
    <t xml:space="preserve">CONSTRUCCION DE BAÑO SEXADO TECHO DE TEJAS ? SSHH 2,55 X  4,00 ? ESCUELA  BASICA 2048  JUANA MARIA DE LARA ? COMPAÑÍA PUNTA RATI    </t>
  </si>
  <si>
    <t>CONSTRUCCIONES Y REPARACIONES EN INSTITUCIONES EDUCATIVAS</t>
  </si>
  <si>
    <t>revitalizacion de Sanitarios en instituciones educativas</t>
  </si>
  <si>
    <t>Construccion de Aulas Colegio Nacional de Caaguazu y Escuela San Isidro Labrador - Plurianual</t>
  </si>
  <si>
    <t xml:space="preserve">Construcción de Empedrado Sobre calle 11 de Noviembre entre Escuela S/N centro y Colegio Nacional Tembiapora dentro del Margen del 20% del FONACIDE destinado a proyecto de inversion y desarrollo </t>
  </si>
  <si>
    <t>Construcción de SS.HH en la Escuela Básica N° 2311 Sargento Máximo Esteche Rojas</t>
  </si>
  <si>
    <t>Sustitución de Tejas francesas existentes por cubiertas de chapa en la Esc. Bás. Nº 14803 Ana Pachinik Vda. de Ibarra</t>
  </si>
  <si>
    <t>?PROVISION DE ALMUERZO ESCOLAR PARA LAS ESCUELA PUBLICAS DE BENJAMÍN ACEVAL. PLURIANUAL FONACIDE 2019-2020.-?</t>
  </si>
  <si>
    <t>Reparacion de 3 Aulas</t>
  </si>
  <si>
    <t>ADQUISICIÓN DE ALIMENTOS SÓLIDOS PARA EL SISTEMA DE COMPLEMENTO NUTRICIONAL PARA DISTINTAS INSTITUCIONES EDUCATIVAS DEL DEPARTAMENTO DE ALTO PARANÁ - AD REFERENDUM 2019</t>
  </si>
  <si>
    <t>Provisión de Almuerzo Escolar, bajo la modalidad de cocinando en las escuelas</t>
  </si>
  <si>
    <t>Construcciones Varias en Instituciones Educativas de Hernandarias - Ad Referéndum</t>
  </si>
  <si>
    <t>MANTENIMIENTO Y REPARACIÓN DE INFRAESTRUCTURA ESCOLAR</t>
  </si>
  <si>
    <t>ALMUERZO ESCOLAR PARA EL AÑO 2019</t>
  </si>
  <si>
    <t>REPARACIÓN AULA PABELLÓN 2 ESC. BAS. Nº24 REPÚBLICA DOMINICANA</t>
  </si>
  <si>
    <t>REPARACIÓN DE AULA ESC. BAS. Nº3651 SAGRADO CORAZÓN DE JESÚS</t>
  </si>
  <si>
    <t xml:space="preserve">CONSTRUCCIÓN DE 1 AULA DE 5.80X6.80 CON TECHO DE TEJA, CONSTRUCCIÓN DE SS.HH. TIPO RURAL DE 2.55X4.00 CON TECHO DE TEJA, DEMOLICIÓN DE SS.HH. EN DESUSO Y REPARACIÓN DEL COMEDOR EN LA ESC. BÁSICA Nº 7.746 ?ROSA MÍSTICA? ? LOCALIDAD DE SURUBIY - VILLETA. </t>
  </si>
  <si>
    <t xml:space="preserve">TERMINANCION DE AULA Y REPARACION DE INSTALACION ELECTRICA PARA LA ESC. BASS. N° 3784 SAN ROQUE GONZALEZ DE SANTACRUZ </t>
  </si>
  <si>
    <t xml:space="preserve">TERMINACION Y REPARACION DE SANITARIOS PARA LA ESC. BAS. N° 2917 TEODORO S. MONGELOS ? REP. VARIAS EN AULAS EXISTENTES Y READECUACION DE SANITARIOS PARA LA ESC. BAS. 6127 ? ESTANISLAA GOMEZ DE GIMENEZ </t>
  </si>
  <si>
    <t xml:space="preserve">REPARACION DE TECHO DE BLOQUE DE AULAS EXISTENTES PARA LA ESCUELA ANGEL DE LA GUARDA ESC. BAS. 7656 ANGEL DE LA GUARDA ? REPARACION DE AULA PARA LA ESC. BAS. N° 4555 REPUBLICA DE TURQUIA </t>
  </si>
  <si>
    <t xml:space="preserve">REPARACION Y REGULARIZACION DE AULAS Y SSHH EXISTENTES PARA LA ESC. BAS. N° 26 GRAL ELIZARDO AQUINO </t>
  </si>
  <si>
    <t xml:space="preserve">Suministro de Almuerzo Escolar </t>
  </si>
  <si>
    <t>Adquisicion de Equipos para centros educativos del distrito de Capitán Miranda</t>
  </si>
  <si>
    <t>CONSTRUCCION DE AULA EN LA ESCUELA BASICA Nro. 3023 6 DE ENERO</t>
  </si>
  <si>
    <t>CONSTRUCCIÓN DE UN SSHH DE 4,40 X 6,15 EN LA ESC. BAS. N° 473 FELICIANO VERA - FONACIDE</t>
  </si>
  <si>
    <t>Adquisición del servicio de Almuerzo Escolar bajo la modalidad de alimentos elaborados en las instituciones educativas con fondos del Fonacide</t>
  </si>
  <si>
    <t>Adquisicion de mesas para alumnos, mesas para comedor y sillas para Instituciones Educativas</t>
  </si>
  <si>
    <t>Provision de almuerzo escolar bajo la modalidad de Alimentos Preparados en las Escuelas</t>
  </si>
  <si>
    <t>CONSTRUCCIÓN DE UN (1) AULA DE 5,80 x 6,80 TIPO MEC - COLEGIO NACIONAL SAN FRANCISCO</t>
  </si>
  <si>
    <t>CONSTRUCCIÓN DE 1 (UN) AULA TIPO MEC DE 7,20 X 7,20 - ESCUELA BASICA N° 1458 TTE. FLORENCIO FERNÁNDEZ - ISLA PEÑA HERMOSA</t>
  </si>
  <si>
    <t>Construcción de aula de 5.80x6.80 con techo de tejas en la Esc. Básica Nº 2.064 "ESTEBAN MEDINA"</t>
  </si>
  <si>
    <t>Provisión de Almuerzo Escolar, en la Modalidad de Alimentos Ofrecidos por el Servicio de Plato Servido.</t>
  </si>
  <si>
    <t>CONSTRUCCION DE CERCADO PERIMETRAL Y REPARACION DE TECHO EN LA ESCUELA BASICA NRO. 2.150 VIRGEN DEL ROSARIO</t>
  </si>
  <si>
    <t>Alquiler de stands, toldos, equipos de sonido y de iluminación para eventos - Ad Referéndum 2020</t>
  </si>
  <si>
    <t>CONSTRUCCIÓN DE EMPEDRADO</t>
  </si>
  <si>
    <t>PROVISIÓN DE ALMUERZO ESCOLAR, BAJO LA MODALIDAD DE ALIMENTOS PREPARADOS EN LAS ESCUELAS - PLURIANUAL, EJERCICIO FISCAL 2019/2020</t>
  </si>
  <si>
    <t xml:space="preserve">Construcción de Cerco Perimetral Escuela Diego Fabián </t>
  </si>
  <si>
    <t>CONSTRUCCION DE SANITARIOS EN V33 y MA AUXILIADORA</t>
  </si>
  <si>
    <t>ADQUISICIÓN DE REPUESTOS VARIOS PARA EL MOPC</t>
  </si>
  <si>
    <t>PROVISIÓN E INSTALACIÓN DE SEÑALETICAS PARA EL RECTORADO DE LA UNIVERSIDAD NACIONAL DE ASUNCIÓN</t>
  </si>
  <si>
    <t>Ampliacion y Renovacion del Sistema de Video Vigilancia en la Sede de la Agrupacion Especializada</t>
  </si>
  <si>
    <t>Renovacion de Servicios y Garantias AFIS y Facial de la Policia Nacional Ad Referendum Plurianual</t>
  </si>
  <si>
    <t>Construcción de tinglado multiuso - Escuela Básica Nº 1.280 San Francisco de Asis</t>
  </si>
  <si>
    <t xml:space="preserve">Construcción Bloque de 3 Aulas Planta Baja Colegio Nacional de Comercio </t>
  </si>
  <si>
    <t>Adquisición de Mobiliarios para Instituciones Educativas</t>
  </si>
  <si>
    <t>Construcción de Parque Infantil; Pintura de Paredes y Reparación de Sanitario</t>
  </si>
  <si>
    <t>SERVICIO DE MANTENIMIENTO DE CENTRALES TELEFONICAS Y ADQUISICIONES DE APARATOS TELEFONICOS</t>
  </si>
  <si>
    <t>ALQUILERES BAÑO MOVIL Y CONTENEDOR DE RESIDUOS</t>
  </si>
  <si>
    <t>PROVISIÓN DE ALMUERZO ESCOLAR A INSTITUCIONES EDUCATIVAS CON FONDOS DE FONACIDE</t>
  </si>
  <si>
    <t>Servicios de Observaciones Hidrometeorológicas</t>
  </si>
  <si>
    <t>Provisión de Mano de Obra para Trabajos en la modalidad HHP5</t>
  </si>
  <si>
    <t>CONSTRUCCIÓN DE AULA CON TECHO DE LOSA DE H°A° EN P.B. para la ESC. BAS. Nº 6746 PORVENIR ? DE LA CIUDAD DE LUQUE</t>
  </si>
  <si>
    <t>Mantenimiento y Reparación de Fotocopiadoras</t>
  </si>
  <si>
    <t>ADQUISICION DE ALMUERZO ESCOLAR BAJO LA MODALIDAD DE COCINADO EN LAS ESCUELAS PARA EL AÑO 2022</t>
  </si>
  <si>
    <t>SERVICIO DE SEGURO PARA VEHICULOS DE LA UEPP - MEC</t>
  </si>
  <si>
    <t>PROVISION DE ALMUERZO ESCOLAR- LEY DE FONACIDE</t>
  </si>
  <si>
    <t>Adquisición de otros bienes de consumo</t>
  </si>
  <si>
    <t>Servicios de Provisión de Almuerzo Escolar para 13 Escuelas del distrito de Juan León Mallorquin</t>
  </si>
  <si>
    <t>Suscripción a la Ley Online Paraguay</t>
  </si>
  <si>
    <t>Renovación de Licencias Varias</t>
  </si>
  <si>
    <t>SEGURO DE VEHICULOS, MAQUINARIAS, EDIFICIO MUNICIPAL, TINGLADO RELLENO SANITARIO Y EQUIPAMIENTO</t>
  </si>
  <si>
    <t>Contratación de Servicios de Calibración de Equipos de Medición de Parámetros Ambientales</t>
  </si>
  <si>
    <t>ADQUISICION DE DOS CAMIONETAS PARA USO INSTITUCIONAL</t>
  </si>
  <si>
    <t xml:space="preserve">CONSTRUCCION DE AULA EN P.B CON TECHO DE TEJAS EN ESC. BÁS. EUGENIO A. GARAY, ITA ANGU'A, DE LA CIUDAD DE LUQUE </t>
  </si>
  <si>
    <t>Construcción de un SS.HH 4,40 x 6,15 - inclusivo con techo de teja en la Escuela Básica N° 5924 "Virgen Peregrina" de la Compañía Naranjaisy</t>
  </si>
  <si>
    <t>SERVICIO DE ALQUILER Y COMPRA DE RADIOS DE DOS VIAS PARA LOS XII JUEGOS SURAMERICANOS ASUNCION 2022</t>
  </si>
  <si>
    <t>ADQUISICIÓN DE MATERIALES ELÉCTRICOS - CÓD. 10</t>
  </si>
  <si>
    <t>SERVICIO DE ORGANIZACION DE EVENTOS PARA CIERRE DEL PROGRAMA DE VOLUNTARIOS, STAFF, ATLETAS, JUECES, OFICIALES, AUTORIDADES DE LOS XII JUEGOS SURAMERICANOS ASUNCION 2022</t>
  </si>
  <si>
    <t>Adquisición de Banderas, Manteles y Cubre Manteles para la AFD</t>
  </si>
  <si>
    <t>CONTRATACIÓN DE SERVICIOS DE CONSULTORÍA PARA ESTUDIOS Y PROYECTOS DE INVERSIÓN</t>
  </si>
  <si>
    <t>Adquisición de Equipos Informáticos y de Oficina</t>
  </si>
  <si>
    <t>ADQUISICION DE VEHICULOS PARA LA SND</t>
  </si>
  <si>
    <t>Adquisición de Repuestos, Accesorios y Materiales para Sistemas y Equipos de Comunicación y Control</t>
  </si>
  <si>
    <t>ADQUISICION DE TROFEOS Y MEDALLAS (DGD)</t>
  </si>
  <si>
    <t>CONSTRUCCION DE CASETA DE SEGURIDAD Y LABORATORIO DE ECOLOGIA</t>
  </si>
  <si>
    <t>Adquisición de Accesorios para Mantenimiento de Infraestructura de TI</t>
  </si>
  <si>
    <t>CONSTRUCCION DE UN AULA EN LA ESC. HEROES DEL CHACO</t>
  </si>
  <si>
    <t>CD N° 03/2022 "Servicio de impresión de Memoria Institucional" - AD REFERENDUM</t>
  </si>
  <si>
    <t>DERECHO DE BIEN INTANGIBLE DE SOFTWARE HIDROGRAFICO HYPACK MAX, 3 LLAVES</t>
  </si>
  <si>
    <t>Servicio de Mantenimiento de Edificio 2022</t>
  </si>
  <si>
    <t>ADQUISICION DE TEXTILES Y VESTUARIOS VARIOS</t>
  </si>
  <si>
    <t>ADQUISICION DE MUEBLES Y ENSERES PARA LA DCEA Y PISCEA</t>
  </si>
  <si>
    <t xml:space="preserve">Servicio de Ceremonial </t>
  </si>
  <si>
    <t xml:space="preserve">ADQUISICION DE MUEBLES PARA DESPACHO Y ENSERES VARIOS </t>
  </si>
  <si>
    <t>Contratación de Servicio de Fumigación</t>
  </si>
  <si>
    <t>Adquisición y Montaje de Equipos de Protección Eléctrica para Media Tensión del C.I.P. Villeta</t>
  </si>
  <si>
    <t>Contratación de Servicio de Mantenimiento y Reparación de Red de Fibra Óptica, Red de Computadoras, Hardware, Asist. De Software, impresoras y accesorios, red eléctrica de computadoras</t>
  </si>
  <si>
    <t>SERVICIO DE ASESORIA TECNICA PARA LA GESTIÓN TECNOLÓGICA</t>
  </si>
  <si>
    <t>Provisión de Almuerzo Escolar - Plurianual</t>
  </si>
  <si>
    <t>SERVICIO DE SOPORTE TECNICO INFORMATICO</t>
  </si>
  <si>
    <t>BIENES DE CONSUMO DE OFICINAS E INSUMOS - ADQUISICIÓN DE TONER</t>
  </si>
  <si>
    <t>SUSCRIPCION A LICENCIAS VARIAS Y SOFTWARE</t>
  </si>
  <si>
    <t>CONSTRUCCION DE PAVIMENTO PETREO-FRENTE A ESCUELA SAN JUAN BAUTISTA 1º LINEA COLONIA SAN JUAN, CONSTRUCCION PORTICO DE ACCESO ESCUELA SAN ROQUE 3º LINEA COLONIA SAN JUAN</t>
  </si>
  <si>
    <t>ADQUISICION DE SERVICIO DE SEGURO PARA VEHICULO DE LA INSTITUCION</t>
  </si>
  <si>
    <t>Adquisición de herramientas menores, artículos de ferretería y otros</t>
  </si>
  <si>
    <t>ADQUISICION DE EQUIPOS INFORMÁTICOS</t>
  </si>
  <si>
    <t>REFACCIÓN DE AULAS Y REPARACIÓN DE SANITARIO SEXADO EN LAS INSTITUCIONES EDUCATIVAS DEL DISTRITO DE YPACARAI</t>
  </si>
  <si>
    <t>Servicio de Consultoría Individual para Propuesta Técnica de Diseño Conceptual Arquitectónico de Fachada de Locales de la ANDE</t>
  </si>
  <si>
    <t>Adquisición de tubos de hormigón armado</t>
  </si>
  <si>
    <t>Adquisición de Muebles de Oficina Declarados Desiertos en la CD N° 01-2022</t>
  </si>
  <si>
    <t>Servicio de almuerzo escolar bajo la modalidad de cocinando en las escuelas? - Fonacide</t>
  </si>
  <si>
    <t>CONTRATACIÓN DE SERVICIOS DE FUMIGACIÓN - PLURIANUAL</t>
  </si>
  <si>
    <t>ADQUISICIÓN DE MAQUINARIAS Y EQUIPOS AGROPECUARIO</t>
  </si>
  <si>
    <t>SERVICIO DE INTERNET DE CONTINGENCIA PARA EL MINISTERIO DE INDUSTRIA Y COMERCIO - CONTRATO PLURIANUAL</t>
  </si>
  <si>
    <t>Adquisición de Equipos de Oficina para el COMLOG</t>
  </si>
  <si>
    <t>Equipos de aire acondicionado para la OSN</t>
  </si>
  <si>
    <t>Adq. de Bienes de Consumo (Útiles y materiales Eléctricos, Artículos de Ferretería, herramientas Menores, Insumos Metálicos y No Metálicos)</t>
  </si>
  <si>
    <t>DATA CENTER (NETWORKING) CON PROVISIÓN DE EQUIPOS, MONTAJE, INSTALACION Y CONFIGURACION</t>
  </si>
  <si>
    <t>CONSTRUCCION DE BAñO SEXADO DE 4,40 MTS X 6,15 MTS EN EL COLEGIO NACIONAL SAN MARCOS ARROYO CLARO - AD REFERENDUM PRESUPUESTO 2022</t>
  </si>
  <si>
    <t xml:space="preserve">LICITACIÓN POR CONTRATACION DIRECTA Nº 01/2022 REPARACIONes EN INSTITUCIONES EDUCATIVAS </t>
  </si>
  <si>
    <t>Construccion de un bloque de sanitarios, portico de acceso y sustitucion de techo en la Esc. Bas. N° 1.542 Prof. Sabina Gonzalez de Cuenca, Ad referendum</t>
  </si>
  <si>
    <t>REPARACION DE 3 INSTITUCIONES EDUCATIVAS DEL DISTRITO DE NARANJAL</t>
  </si>
  <si>
    <t>CONTRATACIÓN DE AUDITORIA FINANCIERA Y DE GESTIÓN PERIODO 2020 -2021 DEL PROGRAMA PRIMERA INFANCIA.</t>
  </si>
  <si>
    <t xml:space="preserve">PROVISIÓN DE ALMUERZO ESCOLAR, BAJO LA MODALIDAD DE COCINANDO EN LAS INSTITUCIONES EDUCATIVAS DE LA CIUDAD DE VILLETA.  </t>
  </si>
  <si>
    <t>PROVISION DE ALMUERZO ESCOLAR, BAJO LA MODALIDAD COCINANDO EN LAS INSTITUCIONES EDUCATIVAS</t>
  </si>
  <si>
    <t>ADQUISICION DE HERRAMIENTAS MENORES PARA LA ESSAP S.A.</t>
  </si>
  <si>
    <t>Reparación de techo de aula en la Esc. Bas. N° 1638 José Tursi</t>
  </si>
  <si>
    <t>Provision de herramientas diversos la Municipalidad de Concepción</t>
  </si>
  <si>
    <t xml:space="preserve">CD 01/22 Pavimentación del Acceso a la Escuela Amistad </t>
  </si>
  <si>
    <t>Refacciones varias de un bloque de 3 aulas en la Escuela San Luìs Gonzaga</t>
  </si>
  <si>
    <t>ADQUISICION DE MOBILIARIOS ESCOLARES</t>
  </si>
  <si>
    <t>Construccion de Cercado Perimetral para Esc. Bas. Nº 1027 Defensores del Chaco-Cñia Ciraty</t>
  </si>
  <si>
    <t>MANTENIMIENTO Y REPARACIONES DE DEPENDENCIAS POLICIALES</t>
  </si>
  <si>
    <t>Servicio de Provisión de Comida Natural para Almuerzo Escolar para cinco Escuelas del Distrito de Juan E. O´Leary</t>
  </si>
  <si>
    <t>Reparacion de SSHH</t>
  </si>
  <si>
    <t>MEJORAMIENTO DE SISTEMAS DE AGUA POTABLE EN LOS DIFERENTES DISTRITOS DEL DEPARTAMENTO</t>
  </si>
  <si>
    <t>REPARACION Y PINTURA ESC. BASICA 740 FLORENCIO GONZALEZ FLORES</t>
  </si>
  <si>
    <t>ADQUISICIÓN DE SILLA INDIVIDUAL Y PUPITRE</t>
  </si>
  <si>
    <t>Provision de almuerzo escolar, Ad referendum 2017</t>
  </si>
  <si>
    <t>EJECUCION DE OBRAS PARA AMPLIACION PROFUNDADIZACION Y OPTIMIZACION DE LOS CANALES DE CAPTACION Y CONDUCCION DE LAS AGUAS DEL RIO PILCOMAYO EN TERRITORIO PARAGUAYO AD REFERENDUM A LA REPROGRAMACION PRESUPUESTARIA</t>
  </si>
  <si>
    <t>SERVICIOS DE CONSULTORÍA PARA LA DEFINICIÓN DE LA POLÍTICA NACIONAL PARA EL MANEJO DE LA CUENCA DEL RIÓ PILCOMAYO - AD REFERENDUM AL PGN 2018</t>
  </si>
  <si>
    <t>Construccion de Empedrado Calle Felix Frontini y Calle Palma</t>
  </si>
  <si>
    <t>Cercado Perimetral en Escuela Basica 7.860 1o de Mayo</t>
  </si>
  <si>
    <t>ADQUISICION DE ALMUERZO NATURAL PARA DISTINTAS INSTITUCIONES EDUCATIVAS DEL DISTRITO DE CIUDAD DEL ESTE - AD REFERENDUM</t>
  </si>
  <si>
    <t>CONSTRUCCION DE BAÑO SEXADO EN LA ESCUELA BASICA Nº 1675 DON JUAN BAUTISTA REGIS</t>
  </si>
  <si>
    <t>CONSTRUCCION DE EMPEDRADO, INFRAESTRUCTURA ESCOLAR</t>
  </si>
  <si>
    <t>Almuerzo Escolar en Instituciones Escolares</t>
  </si>
  <si>
    <t>CONTRATACION DE SERVICIOS DE CONSULTORIA PARA EL FORTALECIMIENTO DEL AREA SILVESTRE PROTEGIDA YPACARAI</t>
  </si>
  <si>
    <t>ADQUISICION DE ALMUERZO ESCOLAR PARA INSTITUCIONES EDUCATIVAS DEL DISTRITO DE DR. JUAN EULOGIO ESTIGARRIBIA</t>
  </si>
  <si>
    <t>REPARACION DE TECHO Y SSHH DEL COLEGIO NACIONAL HEROE LUQUEÑO Y REPARACION DE AZOTEA DE CENTRO EDUCATIVO DE ALTO RENDIMIENTO (CEAD)</t>
  </si>
  <si>
    <t>CONSTRUCCIÓN DE ENRRIPIADO EN ACCESO A INSTITUCION EDUCATIVA</t>
  </si>
  <si>
    <t>Adquisición de Retropoyector para Instituciones Educativas Públicas del Distrito de Yguazú</t>
  </si>
  <si>
    <t>Construccion de aulas nuevas en distintas Instituciones Educativas de la Ciudad de Carapegua</t>
  </si>
  <si>
    <t>Construccion de Comedor en la Esc. Basica Nº 411 Ricardo Mendes Goncalves y Esc. Basica Nº 4280 del Barrio Itaipu</t>
  </si>
  <si>
    <t>TERMINACION DE 1 SS. HH DIFERENCIADO EXISTENTE,ESC. BAS. Nº 133 RI 3 CORRALES</t>
  </si>
  <si>
    <t>Reparaciones varias (1) pabellon de aulas con (2) bloques, albañileria, revoques y pintura e instalacion electrica en gral. en el Colegio Nacional Prof. Idalina Servin Franco</t>
  </si>
  <si>
    <t>Reparacion y Mantenimiento Varios en (2) pabellones en la Escuela Basica Nº 6724 San Blas</t>
  </si>
  <si>
    <t>Reparacion y mantenimiento de SSHH diferenciados y reparacion del pablellon de aulas de la Escuela Basica Nº 566 Defensores del Chaci</t>
  </si>
  <si>
    <t>CONSTRUCCION DE EMPEDRADO EN LA CÑIA. YHAKAROYSA (COSTADO COL. Y ESC. DOÑA LAURA R. DE NOGUERA)</t>
  </si>
  <si>
    <t>CONSTRUCCION DE EMPEDRADO EN LA CÑIA. AZCURRA (FRENTE AL COL. CAMPAMENTO AZCURRA)</t>
  </si>
  <si>
    <t>CONSTRUCCIÓN DE EMPEDRADOS Y CANALIZACIÓN EN EL BARRIO SANTA ANA TRAMO III DEL DISTRITO DE PARAGUARÍ</t>
  </si>
  <si>
    <t>CONSTRUCCIÓN DE AULAS EN DISTINTAS INSTITUCIONES EDUCATIVAS DEL DEPARTAMENTO DEL ALTO PARANA (PROYECTO AULAS DE MADERA CERO) - FONACIDE</t>
  </si>
  <si>
    <t>Construcción de Cocina Comedor en la Escuela Básica N° 5.490 ?María Auxiliadora? Ubicación: Chacore´i 2da Linea</t>
  </si>
  <si>
    <t>Construccion de Empedrado Toledo Cañada</t>
  </si>
  <si>
    <t>CONSTRUCCION DE SANITARIO SEXADO ESC. BAS. Nº 676</t>
  </si>
  <si>
    <t>CONSTRUCCION DE COCINA COMEDOR EN LA ESCUELA BASICA Nº 243 PROF. ESTELVINA SILVA DE ALVARENGA DEL DISTRITO DE SAN JOSE DE LOS ARROYOS</t>
  </si>
  <si>
    <t>REPARACION Y MANTENIMIENTO DE SANITARIOS EN EL COLEGIO NACIONAL SAN FRANCISCO DEL DISTRITO JOSE DOMINGO OCAMPOS</t>
  </si>
  <si>
    <t>CONSTRUCCIÓN, REFACCIÓN DE SANITARIOS Y TERMINACIÓN DE OBRAS</t>
  </si>
  <si>
    <t>Construcción de 4 Aulas en la Esc. Básica Nº 1.525 Virgen de Caacupe</t>
  </si>
  <si>
    <t>CONSTRUCCION DE AULA CON TECHO DE TEJAS DE TEJAS EN P.A.ESC.BAS. 2376 ADRIAN JARA</t>
  </si>
  <si>
    <t>Reparaciones en la Escuela No.2644 Vecinos Unidos</t>
  </si>
  <si>
    <t>CONSTRUCCIÓN DE EMPEDRADO SOBRE TACUARY E/ GRAL. ESCOBAR Y PARAGUAY (20% de FONACIDE)</t>
  </si>
  <si>
    <t>Servicios de Digitalizacion de Documentos</t>
  </si>
  <si>
    <t xml:space="preserve">Cosntruccion de Aula Tipo 1ra. Infancia de 5,80 x 6,80 en la Escuela Básica 683 "San Blás" de la Cñia Rivarola Cue </t>
  </si>
  <si>
    <t>Refacción de aulas y SS.HH. Diferenciados, en la Escuela Básica Nº 2.202 Defensores del Chaco de la Compañía Potrerito - Tebicuary Mi</t>
  </si>
  <si>
    <t>Edificación de SS.HH. Diferenciados de 6.15 x 4.40, en la Escuela Básica Nº 101 Manuel Céspedes de la Compañía Colonia Céspedes - Tebicuary Mi</t>
  </si>
  <si>
    <t>CONSTRUCCION DE OBRAS EN INSTITUCIONES EDUCATIVAS - FONACIDE</t>
  </si>
  <si>
    <t>REPARACIONES Y CONSTRUCCIONES VARIAS EN DISTINTAS INSTITUCIONES EDUCATIVAS DEL DEPARTAMENTO (PLURIANUAL)</t>
  </si>
  <si>
    <t>CONSTRUCCION DE OBRAS EN INSTITUCIONES EDUCATIVAS DEL DEPARTAMENTO</t>
  </si>
  <si>
    <t>CONSTRUCCION DE AULAS EN LAS LOCALIDADES INDIGENAS DE LAS PALMERAS, LAGUNA HU Y TEMPELA DEL DISTRITO DE PUERTO PINASCO</t>
  </si>
  <si>
    <t>ADQUISICION DE EQUIPOS VARIOS PARA LA SICOM</t>
  </si>
  <si>
    <t>CONSTRUCCION DE EMPEDRADO ZONA 8 CON FONDOS DE FONACIDE</t>
  </si>
  <si>
    <t>Construcción de Patio de Honor en Varias Instituciones Educativas Públicas del Distrito de Iruña</t>
  </si>
  <si>
    <t>REPARACION TOTAL DE TECHO DE BLOQUE DE 4 AULAS - PLANTA BAJA ESC BASICA Nº144 Y COLEGIO NACIONAL LEO NOWAK</t>
  </si>
  <si>
    <t>CONSTRUCCION DE AULA Y SANITARIO</t>
  </si>
  <si>
    <t>Refacción Esc. Nº 741 Mcal. Francisco Solano López</t>
  </si>
  <si>
    <t>Construcción de Estacionamiento y Vereda para el Colegio Nacional Colonia La Paz</t>
  </si>
  <si>
    <t>Construcción de 1 Aula Esc. Bas. Nº 971 Cabo Basilio Benítez Km. 58 y Construccion de Sanitario Pre-Escolar en la Esc. Bas. Nº 2.003 Santa Lucia</t>
  </si>
  <si>
    <t>Construcción de 1 Aula de 5,80 x 6,80 Techo de Tejas Localidad de San Roque Distrito de Ñacunday</t>
  </si>
  <si>
    <t>CONSTRUCCIONE DE 4 AULAS 7.20x7.20 CON TECHO DE HºAº-PLANTA BAJA-CENTRO DE CAPACITACION CETEC</t>
  </si>
  <si>
    <t xml:space="preserve">ADQUISICIÓN DE MUEBLES PARA EL CENTRO DE SALUD </t>
  </si>
  <si>
    <t>Reparación de Sanitarios en el Colegio Nacional Santa Rita</t>
  </si>
  <si>
    <t>CONSTRUCCION DE 1 BLOQUE DE SS HH DE 4.40 X 6.15 CON TECHO DE TEJAS - PLANTA BAJA COLEGIO NACIONAL ITA CAAGUY</t>
  </si>
  <si>
    <t xml:space="preserve">PROVISION DE MUEBLES Y ENSERES </t>
  </si>
  <si>
    <t>Reparacion de Techo en Esc. Fernando de la Mora</t>
  </si>
  <si>
    <t>Mantenimiento y reparaciones varias en la Esc. N° 267 Gral. Jose Eduvigis Diaz</t>
  </si>
  <si>
    <t>Enzanchamiento de caminos - ENRIPIADOS y colocacion de tubos</t>
  </si>
  <si>
    <t>Construcción de Pavimento Pétreo Tipo Empedrado sobre la Calle Dr. Raúl Peña ? Fonacide Paquete 1, acceso a la Esc. Bas. N° 795 Héroes del Chaco</t>
  </si>
  <si>
    <t>REPARACION DE AULAS, CORREDOR, GARAGE Y BAÑOS SEXADOS ESC. BASICA 2894 BERNARDINO CABALLERO</t>
  </si>
  <si>
    <t>REPARACION DE AULAS Y BAÑOS SEXADOS ESC. BASICA 14708 MACHETE VAINA</t>
  </si>
  <si>
    <t>ADQUISICION DE MOBILIARIOS ESCOLARES PARA INSTITUCIONES EDUCATIVAS DEL DISTRITO DE CORONEL BOGADO</t>
  </si>
  <si>
    <t>Costrucción de Aula para Pre - Escolar en la Esc. Carlos Antonio López</t>
  </si>
  <si>
    <t>Construccion de Comedor Esc. Bas. Nº 737 Fulgencio Yegros.</t>
  </si>
  <si>
    <t>CONTRUCCION Y REPARACION DE AULAS DE INSTITUCIONES EDUCATIVAS EN EL DISTRITO DE JUAN E. O'LEARY</t>
  </si>
  <si>
    <t>CONSTRUCCION DE CERCO PERIMETRAL ESC. BASICA N° 6.551 SAN LORENZO</t>
  </si>
  <si>
    <t>CONSTRUCCION DE AULA PARA EDUC. INICIAL EN LA ESC. BAS. N° 3044 "REP. DE CUBA" - ARAUJO CUE MCP</t>
  </si>
  <si>
    <t>escuela basica n°199 silvio pettirossi</t>
  </si>
  <si>
    <t>esc.bas.n°5575 san luis gonzaga</t>
  </si>
  <si>
    <t>esc.basica n°6520 arandu rekavo</t>
  </si>
  <si>
    <t>esc.bas.n°3782 padres unidos</t>
  </si>
  <si>
    <t>escuela basica n°571 tte 1° Juan R.Herrero Bueno</t>
  </si>
  <si>
    <t>escuela basica n°2377 Digno Garcia</t>
  </si>
  <si>
    <t xml:space="preserve">colegio nacional Naciones Unidas </t>
  </si>
  <si>
    <t>CONSTRUCCION DE VEREDA, CENTRO DE EDUCACIÓN ESPECIAL KO´E PYAHU, CONSTRUCCIÓN DE VEREDA, ESC. BAS. N° 327, DON JOSÉ PEDRO VARELA, CONSTRUCCIÓN DE VEREDA, ESC. BAS. N° 7228, NUEVO HORIZONTE, CONSTRUCCIÓN DE VEREDA, COL. NAC. MARÍA E. ARCE DE CENTURIÓN Y CONSSTRUCCIÓN DE VEREDA, ESC. BAS. N° 4550, SAN JUAN BAUTISTA DE LA CIUDAD DE LUQUE</t>
  </si>
  <si>
    <t>CONSTRUCCIÓN DE EMPEDRADO COL. NAC. DEL MAESTRO, REMOCIÓN Y REPOSICIÓN DE EMPEDRADO, ESC. BAS. N° 6746, PORVENIR Y CONSTRUCCIÓN DE EMPEDRADO, ESC. BAS. N° 6974, CRISTIANA CANAAN, DE LA CIUDAD DE LUQUE</t>
  </si>
  <si>
    <t xml:space="preserve">PROVISIÓN DE ALMUERZO ESCOLAR, BAJO LA MODALIDAD DE ALIMENTOS PREPARADOS EN LAS ESCUELAS </t>
  </si>
  <si>
    <t>Construcción, Adecuación y Reparación de Infraestructura Escolar</t>
  </si>
  <si>
    <t xml:space="preserve">CONSTRUCCIÓN DE UN AULA PREESCOLAR DE 5,80X6,80 CON TECHO DE TEJAS - ESCUELA BÁSICA Nº. 5.599 SAN PEDRO APOSTOL </t>
  </si>
  <si>
    <t>CONSTRUCCION DE AULAS CON ALJIBES Y BAÑOS RURALES EN LA ESCUELA BASICA N° 6.250 Y EN LA ESCUELA N° 7.700</t>
  </si>
  <si>
    <t>Reparación de 3 Aulas en Escuela Básica Nº 3960 S/N Tembiapora II</t>
  </si>
  <si>
    <t>Construcciones varias en 6 instituciones escolares.</t>
  </si>
  <si>
    <t>CONSTRUCCIÓN DE PABELLÓN DE 3 AULAS - COLEGIO NACIONAL SANTA ROSA - 2DO. LLAMADO</t>
  </si>
  <si>
    <t>CONSTRUCCION DE AULA EN LA ESCUELA BÁSICA Nº 3.123 - SAN FRANSISCO DE ASIS DE YHÙ</t>
  </si>
  <si>
    <t>ADQUISICIÓN DE MOBILIARIOS PARA INSTITUCIONES EDUCATIVAS DEL DISTRITO</t>
  </si>
  <si>
    <t>Reparaciones varias de aulas en el Colegio Nacional de Yuruhei</t>
  </si>
  <si>
    <t>Construcción de aula Liceo Nacional San Isidro</t>
  </si>
  <si>
    <t>ADQUISICIÓN DE MOBILIARIOS PARA LAS DISTINTAS INSTITUCIONES EDUCATIVAS DEL DISTRITO DE SAPUCAI</t>
  </si>
  <si>
    <t>CONSTRUCCION DE BAÑO CON TECHO DE TEJAS EN LA ESCUELA BASICA Nº 912 PROF. PEDRO CACERES DEL DISTRITO DE SAN JOSE DE LOS ARROYOS</t>
  </si>
  <si>
    <t>ADQUISICION DE GENERADOR ELECTRICO PARA EL HOSPITAL DE SAN IGNACIO MSPYBS</t>
  </si>
  <si>
    <t>PROVISION DE ALMUERZO ESCOLAR EN LA MODALIDAD DE CATERING</t>
  </si>
  <si>
    <t>ADQUISICIÓN DE EQUIPOS PARA TERAPIAS Y OTRAS DEPENDENCIAS DEL MSPYBS</t>
  </si>
  <si>
    <t>CONSTRUCCION DE 1 AULA DE 6.80 X 7.80, SECRETARIA Y DIRECCION, BLOQUE DE 1 AULA PRE-ESCOLAR EN LA ESC. BAS. Nº 2181 GRAL. PATRICIO ESCOBAR Y CONSTRUCCION DE 3 AULAS DE 6.80 X 7.80 Y DEMOLICION DE 3 AULA EN LA ESC. BAS. Nº 2119 SATURIO RIOS</t>
  </si>
  <si>
    <t>CONSTRUCCION DE AULA PARA PRESCOLAR</t>
  </si>
  <si>
    <t xml:space="preserve">REPARACION DE AULAS EN EL COLEGIO NACIONAL MANUEL ORTIZ G. </t>
  </si>
  <si>
    <t xml:space="preserve">CONSTRUCCION DE PABELLON DE DOS AULAS </t>
  </si>
  <si>
    <t xml:space="preserve">CONSTRUCCION DE MURALLA PERIMETRAL- DESAGUE PLUVIAL EN LA ESC. BAS. Nº 1578 FULGENCIO YEGROS </t>
  </si>
  <si>
    <t>MANTENIMIENTO Y REPARACIONES MAYORES DE EDIFICIOS Y LOCALES DEL REP</t>
  </si>
  <si>
    <t>Construcción de Muralla Perimetral en el Colegio Nacional Libertador Simón Bolivar del distrito de Simon Bolivar</t>
  </si>
  <si>
    <t>CONSTRUCCION DE COCINA COMEDOR EN LA ESCUELA BASICA Nº 1655 DR. JOSE GASPAR RODRIGUEZ DE FRANCIA DE DISTRITO DE DR. JUAN EULOGIO ESTIGARRIBIA</t>
  </si>
  <si>
    <t>CONSTRUCCION DE SSHH DE 4,40X6,15 M. en el Colegio Nacional de San Rafael km. 1. -</t>
  </si>
  <si>
    <t>ADQUISICIÓN DE EQUIPO INFORMÁTICO Y FOTOCOPIADORA PARA LAS DISTINTAS ESCUELAS</t>
  </si>
  <si>
    <t>MANTENIMIENTO Y REPARACIONES MAYORES AGRUPACIÓN ESPECIALIZADA Y MONTADA Y DPTO DE INTENDENCIA</t>
  </si>
  <si>
    <t>CONSTRUCCION DE UN AULA TIPO DE 5.80 X 6.80 - UTILIZANDO VIGA DE H° A° c/ TEJAS - 63,70 m2 EN EL CENTRO EDUCATIVO NIÑO JESUS</t>
  </si>
  <si>
    <t>Reparación de Techo Bloque A y B en el Colegio Nacional Villa de las Mercedes</t>
  </si>
  <si>
    <t>CONSTRUCCIÓN DE MERCADO MUNICIPAL EN LA CIUDAD DE YAGUARÓN</t>
  </si>
  <si>
    <t>Adquisición de muebles para uso Institucional</t>
  </si>
  <si>
    <t>Adquisición de Aisladores</t>
  </si>
  <si>
    <t>Renovación de licencia de software</t>
  </si>
  <si>
    <t>CONSTRUCCIÓN DE PAVIMENTO TIPO EMPEDRADO CON CORDÓN CUNETA DE H° A° A INMEDIACIONES DE LA ESCUELA BASICA N°948 SANTA ROSA PLURIANUAL 2022-2023</t>
  </si>
  <si>
    <t>ADQUISICIÓN DE EQUIPOS VARIOS</t>
  </si>
  <si>
    <t>ADQUISICIÓN DE MOBILIARIOS PARA INSTITUCIONES EDUCATIVAS</t>
  </si>
  <si>
    <t>CONSTRUCCIÓN DE PUENTE DE HORMIGÓN ARMADO EN EL BARRIO SAN RAMÓN DE LA CIUDAD DE CAAZAPÁ ? PLURIANUAL</t>
  </si>
  <si>
    <t>LICITACIÓN CONCURSO DE OFERTA N° 09/2022 CONSTRUCCIÓN DE TINGLADO - COLEGIO NACIONAL SAN LORENZO - PLURUANUAL</t>
  </si>
  <si>
    <t xml:space="preserve">Licitación Concurso de oferta N° 10/2022 Construcción de 2 Aulas Escuela Básica N° 2423 Vicente Ignacio Iturbe. PluriAnual </t>
  </si>
  <si>
    <t>CONTRATACIÓN DIRECTA N° 014/2022 Construcción de Sanitario Sexado En La Esc. Bas. N°2423 Vicente Ignacio Iturbe</t>
  </si>
  <si>
    <t>CD Nº 63/2022 - "ADQUISICIÓN DE TEXTILES Y VESTUARIO PARA EL PNCZCAN"</t>
  </si>
  <si>
    <t>Mantenimiento y Reparación Civil de las Agencias Regionales Caaguazú y Misiones</t>
  </si>
  <si>
    <t>REFACCION DE UN BLOQUE DE UN AULA CON TECHO DE TEJAS AULA Nº 2 EN LA ESCUELA BASICA Nº 13808 SAN RAMON</t>
  </si>
  <si>
    <t>SERVICIO DE DIGITALIZACIÓN CERTIFICADA DE DOCUMENTOS</t>
  </si>
  <si>
    <t>Reparación de Maquinarias Pesadas de la Municipalidad de Dr. Cecilio Baez</t>
  </si>
  <si>
    <t>CONSTRUCCION DE PAVIMENTO TIPO EMPEDRADO EN DISTINTOS PUNTOS DE LA CIUDAD</t>
  </si>
  <si>
    <t>MANTENIMIENTO, REPARACION Y ADECUACION DEL BLOQUE DE AGROINDUSTRIA - OFICINA CENTRAL SAN LORENZO-IPTA</t>
  </si>
  <si>
    <t>"ADQUISICIÓN DE PAQUETE DE SOFTWARE DE EDICIÓN PARA LA DIRECCIÓN DE COMUNICACIÓN - AD REFERÉNDUM - S.B.E"</t>
  </si>
  <si>
    <t>CD Nº 65/2022 - "ADQUISICIÓN DE BUPIVACAINA CON DEXTROSA PARA EL MSPBS"</t>
  </si>
  <si>
    <t>CONSTRUCCION DE ALCANTARILLADOS (TUBOS DE H°)</t>
  </si>
  <si>
    <t>PROVISIÓN Y COLOCACIÓN DE CORTINAS TIPO ROLLER - ANTI SOLAR - CONTRATO ABIERTO</t>
  </si>
  <si>
    <t>ADQUISICION DE EQUIPOS DE MEDICION</t>
  </si>
  <si>
    <t xml:space="preserve">CONSTRUCCION DE PAVIMENTO TIPO EMPEDRADO EN GUAYAIBI Km 45 Cruce Inga y CENTRO URBANO Km 60 - ITAPÚA POTY </t>
  </si>
  <si>
    <t>Servicio de mantenimiento de lavarropa y secarropa</t>
  </si>
  <si>
    <t>Mejoramiento de Infraestructuras en el Centro Cívico de la Ciudad de Encarnación</t>
  </si>
  <si>
    <t>CONSTRUCCION DE CERCADO PERIMETRAL Y ESTACIONAMIENTO PARA LA JUNTA DEPARTAMENTAL</t>
  </si>
  <si>
    <t>ADQUISICIÓN DE DISPOSITIVOS INTRAVAGINALES PARA BOVINOS CON APLICADOR</t>
  </si>
  <si>
    <t>ADQUISICIÓN DE IMPLEMENTOS AGRICOLAS</t>
  </si>
  <si>
    <t>Adquisición de hierro y pvc</t>
  </si>
  <si>
    <t>CONSTRUCCIÓN DE UN AULA TIPO 5.80X6.80 CON TECHO DE CHAPA PANEL SANDWICH EN EL COLEGIO NACIONAL SANTA ROSA DEL AGUARAY</t>
  </si>
  <si>
    <t>Contratación de Primas y Gastos de Seguros para vehículos, maquinarias, edificios y otros para la Gobernación de Itapúa</t>
  </si>
  <si>
    <t>ADQUISICION DE TINTAS, TONER Y PRODUCTOS DE PAPEL Y CARTON CON CRITERIOS DE SUSTENTABILIDAD</t>
  </si>
  <si>
    <t>ADQUISICIÓN DE CABO DE ACERO PARA GRUA LIEBHERR DE LA TERMINAL PORTUARIA DE VILLETA DE LA ANNP</t>
  </si>
  <si>
    <t>Provision de piedra bruta para construccion de pavimento tipo empedrado</t>
  </si>
  <si>
    <t>ADQUISICION DE DESMALEZADORA PARA EL CODI</t>
  </si>
  <si>
    <t>ADQUISICION DE IMPRESOS Y FORMULARIOS PARA LA FACULTAD DE DERECHO UNA</t>
  </si>
  <si>
    <t>Construcción de 1 Cocina Comedor en la Escuela Básica N°5.806 "Pypuku".</t>
  </si>
  <si>
    <t>Construcción de Biblioteca en la Escuela Nº 2350 Virgen de Fátima Cía. Coeyu de la Ciudad de Ayolas</t>
  </si>
  <si>
    <t>Construcción de Dispensarios médicos y obras varias</t>
  </si>
  <si>
    <t>ADQUISICION DE COMPUTADORAS Y NOTEBOOKS (AD REFERENDUM)</t>
  </si>
  <si>
    <t>ADQUISICIÓN DE INSUMOS PARA DPTO. DE TRÁNSITO</t>
  </si>
  <si>
    <t>ADQUISICION DE CHALECOS ANTI PUNZANTES, ANIT BALAS Y DETECTOR DE METALES</t>
  </si>
  <si>
    <t>Adquisición de Switch de 48 puertos administrable + PoE</t>
  </si>
  <si>
    <t>ADQUISICIÓN DE COLCHONES</t>
  </si>
  <si>
    <t xml:space="preserve">MANTENIMIENTO Y REPAREACIONES DE TRACTORES AGRICOLAS E IMPLEMENTOS </t>
  </si>
  <si>
    <t>Rep.de aulas Colegio Nacional Enrique Solano López</t>
  </si>
  <si>
    <t>ADQUISICIÓN DE PAPEL SECA MANO, TOALLA DE PAPEL Y OTROS</t>
  </si>
  <si>
    <t>RENOVACIÓN DE LICENCIA PARA SERVIDORES BARRACUDA Y ANTIVIRUS</t>
  </si>
  <si>
    <t>MANTENIMIENTO PREVENTIVO Y CORRECTIVO PARA MONITORES DE SIGNOS VITALES PERTENECIENTES AL HOSPITAL DE CLINICAS</t>
  </si>
  <si>
    <t xml:space="preserve">Servicios de Mantenimiento y Reparación de Vehículo de la Municipalidad de José Falcon </t>
  </si>
  <si>
    <t>ADQUISICION DE FOTOCOPIADORAS E IMPRESORAS</t>
  </si>
  <si>
    <t>CONSTRUCCION DE GALPON PARA FERIA PERMANENTE EN LA ENTRADA A LA CIUDAD DE YBYTYMI</t>
  </si>
  <si>
    <t>ADQUISICION DE SISTEMA DE VIGILANCIA</t>
  </si>
  <si>
    <t>Adquisición de Licencia Office y Windows</t>
  </si>
  <si>
    <t>ADQUISICION DE RESPUESTOS PARA EQUIPOS INFORMATICOS</t>
  </si>
  <si>
    <t>Adquisicion de Insumos y Herramientas menores para Servicio Tecnico de Informatica</t>
  </si>
  <si>
    <t>ADQUISICIÓN DE ACCESORIOS PARA EQUIPOS INFORMATICOS</t>
  </si>
  <si>
    <t xml:space="preserve">Construcción de pavimento tipo empedrado en Ñatiury Guazú </t>
  </si>
  <si>
    <t>ADQUISICIÓN DE SOFTWARE</t>
  </si>
  <si>
    <t>Adquisición de tintas y tóner segundo llamado</t>
  </si>
  <si>
    <t>CONSTRUCCION DE COCINA - COMEDOR DE 8,60 X 10,90 CON TECHO DE TEJAS ESC. BAS. Nº 662 MARIA AUXILIADORA</t>
  </si>
  <si>
    <t>Adquisición de muebles</t>
  </si>
  <si>
    <t>Adquisición de toner para Impresoras y fotocopiadoras</t>
  </si>
  <si>
    <t>Adquisición de Equipos de Audio - Ad Referéndum</t>
  </si>
  <si>
    <t>Compra de Artículos Eléctricos para la FADA</t>
  </si>
  <si>
    <t>Servicio de Acceso a Geomapas de Google Maps Plataform</t>
  </si>
  <si>
    <t>Provision de Seguro Camioneta Mahindra"</t>
  </si>
  <si>
    <t>CONSTRUCCION DE PAVIMENTO PETREO FRACCIÓN PRIMAVERA</t>
  </si>
  <si>
    <t>Construcción de Baden de Hº en Calles Empedradas Existentes</t>
  </si>
  <si>
    <t>Reparaciones de aulas Colegio Nacional San Agustín - Plurianual</t>
  </si>
  <si>
    <t>ADQUISICION DE CAMARAS</t>
  </si>
  <si>
    <t>CONTRATACION DIRECTA N° 20/2022 Construcción de Pavimento tipo Empedrado - Pikyry</t>
  </si>
  <si>
    <t>Adquisicion de Equipamientos de Audio para la OSN</t>
  </si>
  <si>
    <t>SERVICIO DE MANTENIMIENTO Y REPARACIONES MAYORES PARA LAS MAQUINARIAS DE LA MUNICIPALIDAD DE EDELIRA - SEGUNDO LLAMADO</t>
  </si>
  <si>
    <t xml:space="preserve">Mantenimiento y Reparaciones Menores Varios con Provisión de Repuestos </t>
  </si>
  <si>
    <t>ADQUISICION DE COMPUTADORAS PC PARA DISEÑO GRAFICO</t>
  </si>
  <si>
    <t>ADQUISICIÓN DE IMPRESORAS</t>
  </si>
  <si>
    <t>Adquisición de Equipos Informaticos, Telefomia IP y Otros</t>
  </si>
  <si>
    <t>CONSTRUCCION DE VEREDA, CENTRO DE EDUCACION DEPARTAMENTAL MIGUELA RODRIGUEZ, DE LA CIUDAD DE LUQUE</t>
  </si>
  <si>
    <t>INSUMOS VARIOS DE FERRETERIA PARA EMBOLSADORA DE VALLEMI</t>
  </si>
  <si>
    <t>AQUISICIÓN DE ENSERES Y ELECTRODOMESTICOS PARA LA JUNTA DEPARTAMENTAL</t>
  </si>
  <si>
    <t>CD 17/22 ADQUISICION DE MOTOCULTOR Y RASTRA NIVELADORA DE 32 DISCOS</t>
  </si>
  <si>
    <t>Construcción de Tinglado en el Predio de la Escuela Pedro A. Cárdenas.</t>
  </si>
  <si>
    <t xml:space="preserve">ADQUISICIÓN DE UNIFORMES PARA EL PERSONAL DE SERVICIO DEL INAES </t>
  </si>
  <si>
    <t>Construcción de Pavimento Tipo Empedrado en la calle Los Sojales, camino a Jerusalén I</t>
  </si>
  <si>
    <t xml:space="preserve">CONSTRUCCION DE PAVIMENTO TIPO ENRIPIADO EN KM 28 MONDAY A 10000 METROS DE LA RUTA </t>
  </si>
  <si>
    <t>MANTENIMIENTO Y REPARACIONES MAYORES DE EDIFICIOS Y LOCALES PARA EL DESTACAMENTO MILITAR Nº1 OLIVORIO TALAVERA (EX NINFA)</t>
  </si>
  <si>
    <t>ADQUISICIÓN DE MUEBLES PARA ALUMNOS DEL NIVEL MEDIO INSTITUCIONES EDUCATIVAS DE FERNANDO DE LA MORA</t>
  </si>
  <si>
    <t>MANTENIMIENTOS Y REFACCIONES MAYORES DE EDIFICIO DEL GABIMIL</t>
  </si>
  <si>
    <t>Construcción de 4 Aula de 5,80 x 6,80 Techo de Tejas en Planta Alta Esc. Bas. Nº 633 San José Pto. Paranambu</t>
  </si>
  <si>
    <t>REPARACIONES VARIAS EN LA ESCUELA BASICA Nº 3276 "SAN JOSE OBRERO" DE LA CÑIA. 10º LAURELTY, BARRIO SAN JOSE OBRERO</t>
  </si>
  <si>
    <t>Adquisición de Escritorios, Armarios y Estantes para Distintas Escuelas Pùblicas del Distrito de Iruña</t>
  </si>
  <si>
    <t>ADQUISICIÓN DE PUPITRE INDIVIDUAL PARA ALUMNOS DE NIVEL ESCOLAR BÁSICA</t>
  </si>
  <si>
    <t>CONSTRUCCIONES EN LAS ESC. BAS. Nº 4173 VIRGEN DE FATIMA Y ESC. BAS. Nº 4203 15 DE MAYO DE LA CIUDAD DE SAN LORENZO CON FONDOS DE FONACIDE</t>
  </si>
  <si>
    <t>Construcción de cercados perimetral e instituciones educativas</t>
  </si>
  <si>
    <t>Construcción de Aulas y SSHH en Instituciones Educativas - Fonacide - Plurianual</t>
  </si>
  <si>
    <t>ADQUISICION DE MESAS PARA COMPUTADORAS</t>
  </si>
  <si>
    <t>CONSTRUCCION DE UN SANITARIO EN LA ESCUELA BASICA Nº 3903 MARISCAL JOSE FELIX ESTIBARRIBIA</t>
  </si>
  <si>
    <t>CONSTRUCCIÓN DE UN AULA EN EL COLEGIO NACIONAL KO´E RORY</t>
  </si>
  <si>
    <t xml:space="preserve">CONSTRUCCIÓN DE BAÑO SSHH SEXADO TIPO 2.55 X 4.00 CON TECHO DE TEJAS EN LA ESCUELA BASICA N°5179 SAN ANONIO COMPAÑÍA: ÑU PUAJU </t>
  </si>
  <si>
    <t>CONSTRUCCION DE SANITARIO SEXADO EN LA ESCUELA BASICA N°2310 GRAL. BERNARDINO CABALLERO.</t>
  </si>
  <si>
    <t>CONSTRUCCION DE SANITARIOS SEXADOS EN EL COLEGIO NACIONAL SAN MIGUEL.</t>
  </si>
  <si>
    <t>MANTENIMIENTO Y REPARACIONES MAYORES DE MOTORES CASA 212</t>
  </si>
  <si>
    <t>Adquisición de Equipos de Transporte</t>
  </si>
  <si>
    <t>REPARACION Y MANTENIMEINTO DE PUENTES DE MADERA EN VARIOS DEPARTEMANTOS DE LA REGION ORIENTAL Y OCCIDENTAL DEL TERRITORIO NACIONAL</t>
  </si>
  <si>
    <t>COSTRUCCION DE AULAS COMEDORES Y BAÑO SEXADO EN LA JURISDICION DE VILLARRICA SEGUNDO LLAMADO</t>
  </si>
  <si>
    <t>REACONDICIONAMIENTO DE COCINA COMEDOR ESCUELA BÁSICA Nº 2017 EXCOMBATIENTE RAMÓN PORFIRIO VERA MARTÍNEZ</t>
  </si>
  <si>
    <t>Adquisición de Equipamientos para Instituciones Educativas (FONACIDE)</t>
  </si>
  <si>
    <t>Construcción de Accesos y Empastado en la Escuela Germán Wilcke de Carmen del Paraná.-</t>
  </si>
  <si>
    <t>MANTENIMIENTO Y REPARACIONES MAYORES DE LA DIGERMOV</t>
  </si>
  <si>
    <t>Locación de Inmueble para Servicio de Atención al Cliente y Reclamos en la Localidad de Choré, Dpto. de San Pedro</t>
  </si>
  <si>
    <t>ADQUISICIÓN DE MUEBLES Y ENSERES VARIOS</t>
  </si>
  <si>
    <t>Construcción de 1 aula tipo 6,80 x 5,80 con viga de H° A° en la Esc. Bás. Nº 5938 San Gabriel</t>
  </si>
  <si>
    <t xml:space="preserve">Construcción de Dos Aulas y Un Sanitario en Escuela Básica Nº 4159 Niño Salvador del Mundo y Reparación de Bloque de Aulas con Dirección en Escuela Básica Nº 3429 Niños Martires de Acosta Ñu </t>
  </si>
  <si>
    <t xml:space="preserve">CONSTRUCCION DE AULAS Y REPARACIONES VARIAS A INSTITUCIONES EDUCATIVAS DEL DEPARTAMENTO DE CORDILLERA -PLURIANUAL </t>
  </si>
  <si>
    <t xml:space="preserve">Adquisición de Proyector </t>
  </si>
  <si>
    <t>ADQUISICION DE SILLONES ODONTOLOGICOS PARA EL HOSPITAL NACIONAL DE ITAUGUA Y EL HOSPITAL DISTRITAL DE ITA</t>
  </si>
  <si>
    <t>SERVICIO DE ALMUERZO ESCOLAR PARA LAS ESCUELAS DEL DISTRITO DE YHU</t>
  </si>
  <si>
    <t>"OBRA: CONSTRUCCIÓN DEL BLOQUE B DE LA ESCUELA BÁSICA Nº 4186-VIRGEN DEL CARMEN DE LA CIUDAD DE SAN LORENZO-PLURIANUAL"</t>
  </si>
  <si>
    <t>Adquiscion de Muebles para Instituciones Publicas</t>
  </si>
  <si>
    <t>Provisión de Almuerzo Escolar en Instituciones Educativas</t>
  </si>
  <si>
    <t xml:space="preserve">TRABAJOS DE CONSTRUCCION DE PASARELA PEATONAL ENTRE PARQUE ÑU GUASU Y EL COMITE OLIMPICO PARAGUAYO </t>
  </si>
  <si>
    <t>REPARACIÓN DE BIBLIOTECA P.A. ESC. BAS. Nº 144 COMANDANTE LEO NOVAK</t>
  </si>
  <si>
    <t>MANTENIMIENTO Y REPARACIÓN DEL EDIFICIO DEL CENTRO FINANCIERO DE LA ARMADA PARAGUAYA - PLURIANUAL</t>
  </si>
  <si>
    <t xml:space="preserve">CONSTRUCCION DE BAÑO SEXADO TIPO DE 4,40 X 6,15. EN LA ESC. BAS. 2119 SATURIO RIOS / CENTRO 7-102 </t>
  </si>
  <si>
    <t>CONSTRUCCIÓN DE AULA TIPO 5,80 X 6,80 CON TECHO DE TEJAS EN LA ESCUELA BÁSICA Nº 2920 SAN ANTONIO</t>
  </si>
  <si>
    <t>Construcción de baño sexado en Escuela Básica Nº 5067 San Cristobal de 1ª Línea Yhai - Tembiapora</t>
  </si>
  <si>
    <t>CONSTRUCCIONES EN INSTITUCIONES ESCOLARES DEL DEPARTAMENTO DE CAAZAPA</t>
  </si>
  <si>
    <t>ACTUALIZACIÓN TECNOLÓGICA PARA LA CENTRAL TELEFÓNICA DE LA D.G.R.P. - AD REFERÉNDUM - S.B.E</t>
  </si>
  <si>
    <t>REPARACION DE DOS AULAS Y UN SANITARIO EN LA ESCUELA BASICA Nº 330 MARGARITA VEIA DE BIBOLINI</t>
  </si>
  <si>
    <t>CONSTRUCCIÓN DE 1 AULA 5,80x6,80 CON TECHO DE TEJAS ESC. BAS. Nº 5747 PROF. ISIDORO FARIÑA</t>
  </si>
  <si>
    <t>LCO N° 04/2022 - Reparación de un Pabellón y un Sanitario Sexado en el Colegio Nacional Minga Pora - PLURUANUAL</t>
  </si>
  <si>
    <t>Adquisiciòn de equipos informàticos tipo Notebook para la Municipalidad de Encarnacion</t>
  </si>
  <si>
    <t>ADQ. DE CORTINAS VERTICALES PARA OFICINA</t>
  </si>
  <si>
    <t>LPN SBE 126/22 CONTRATACIÓN DE SERVICIOS DE MANTENIMIENTO PREVENTIVO Y CORRECTIVO CON Y SIN PROVISIÓN DE REPUESTOS A NECESIDAD PARA CAMAS ELECTRICAS DE LA MARCA SMALL NURSE PERTENECIENTES AL IPS</t>
  </si>
  <si>
    <t>LPN SBE 127/22 CONTRATACIÓN DE SERVICIOS DE MANTENIMIENTO PREVENTIVO Y CORRECTIVO CON Y SIN PROVISIÓN DE REPUESTOS A NECESIDAD PARA CAMAS ELECTRICAS DE LA MARCA HOPEFULL PERTENECIENTES AL IPS</t>
  </si>
  <si>
    <t xml:space="preserve">ADQUISICION DE INSUMOS METALICOS Y NO METALICOS </t>
  </si>
  <si>
    <t>CONSTRUCCION DE PISTA DEPORTIVA Y MEJORAS DEL ESCENARIO EXISTENTE EN LA ESCUELA BASICA Nº 3642 SAN JOSE</t>
  </si>
  <si>
    <t>ADQUISICIÓN DE UTILES DE OFICINA Y TONER</t>
  </si>
  <si>
    <t>ADQUISICION DE MOBILIARIOS P/ INSTITUCION EDUCATIVA E INSTITUCION MUNICIPAL</t>
  </si>
  <si>
    <t>Perfilado de caminos con enripiado parcial en lugares críticos</t>
  </si>
  <si>
    <t>CONSTRUCCIÓN DE TINGLADO CON PISO DE BALDOSONES DE H° A° EN LA ESCUELA BÁSICA N° 3162 CRISTO REY Y CONSTRUCCIÓN DE CERCADO PERIMETRAL EN LA ESCUELA BÁSICA Nº 13.776 SANTA LIBRADA</t>
  </si>
  <si>
    <t>REPARACIÓN DE SANITARIOS - ESCUELA BASICA N° 679 ANDRES DELMAS</t>
  </si>
  <si>
    <t>ADQUISICIÓN DE REACTIVOS PARA EL OIAT Y EL ONI DEL INTN</t>
  </si>
  <si>
    <t>Construcción de Empedrados en el Distrito de San Juan Nepomuceno y Gral. Higinio Morinigo</t>
  </si>
  <si>
    <t>CD N° 47/2022 ADQUISICIÓN DE HERRAMIENTAS MENORES PARA EL PROGRAMA NACIONAL DE CONTROL DE ZOONOSIS Y CENTRO ANTIRRÁBICO NACIONAL.</t>
  </si>
  <si>
    <t xml:space="preserve">CONSTRUCCION DE BAÑO SEXADO EN LA ESC. BAS. N° 1.748 JARDIN DEL SABER, COMPAÑÍA YHOVY CENTRAL DISTRITO DE RAÚL A. OVIEDO </t>
  </si>
  <si>
    <t>CONSTRUCCIÓN DE MURALLA CON REJAS PERIMETRAL en el COL. NAC. DR. BLAS GARAY</t>
  </si>
  <si>
    <t>Reposición de pavimento con hormigon</t>
  </si>
  <si>
    <t>ADQUISICION DE EQUIPOS COMPACTOS SOBRE MANGAS Y SAT PARA EL AISP</t>
  </si>
  <si>
    <t>Adquisición de Maquinarias Menores para Casa Matriz, Filiales y CAES.</t>
  </si>
  <si>
    <t>CONSTRUCCION DE PAVIMENTO TIPO EMPEDRADO EN LA CIUDAD DE CAPITÁN MEZA</t>
  </si>
  <si>
    <t>ADQUISICIÓN DE EQUIPOS MOBILIARIOS PARA INSTITUCIONES EDUCATIVAS DEL DISTRITO DE TOMAS ROMERO PEREIRA</t>
  </si>
  <si>
    <t>REPARACION DE TECHO EN INSTITUCIONES EDUCATIVAS - PLURIANUAL</t>
  </si>
  <si>
    <t>ADQUISICIÓN DE FILTROS DE VEHÍCULOS PARA EL SENEPA</t>
  </si>
  <si>
    <t xml:space="preserve">GRABACION DE MATERIAL AUDIOVISUAL EDUCATIVO </t>
  </si>
  <si>
    <t>ADQUISICION DE TANQUES CISTERNA MÓVILES</t>
  </si>
  <si>
    <t xml:space="preserve">Reparaciones de techo de aulas </t>
  </si>
  <si>
    <t>ADQUISICIÓN DE PAPEL ABSORBENTE PARA CAMPO DE PRACTICA</t>
  </si>
  <si>
    <t xml:space="preserve">INTERVENCIÓN EN VARIAS INSTITUCIONES EDUCATIVAS </t>
  </si>
  <si>
    <t>REFACCÓN, REPARACIÓN Y ACONDICIONAMIENTO DE DOS AULAS, BIBLIOTECA CON TECHO DE TEJAS Y CONSTRUCCIÓN DE UN TINGLADO CON TECHO METÁLICO EN LA ESC. BÁS. Nº 342 GRAL. JOSÉ M. BRUGUEZ DE YAGUARÓN</t>
  </si>
  <si>
    <t>Construccion y reparaciones en la Escuela Leopoldina B de Canella - Distrito de Puerto Pinasco</t>
  </si>
  <si>
    <t>Contratación Directa Nº 19/2.022 "Mantenimiento y Reparación de maquinarias y vehiculos de la Institución Municipal"</t>
  </si>
  <si>
    <t>REPARACIÓN DE UN PABELLON DE 2 AULAS - ESCUELA BASICA Nº. 5181 EMILIANO R. FERNANDEZ R.</t>
  </si>
  <si>
    <t>Construcción de tres casetas para espera de omnibus</t>
  </si>
  <si>
    <t>MEJORAS TECNOLOGICAS PARA EL MINISTERIO DE LA MUJER Y SUS DEPENDENCIAS</t>
  </si>
  <si>
    <t xml:space="preserve">ADQUISICION DE LIBROS </t>
  </si>
  <si>
    <t>CONSTRUCCIÓN DE UN SS.HH TIPO 4.40X6.15 CON TECHO DE TEJAS EN EL CENTRO DE FORMACIÓN INTEGRAL PARA PERSONAS CIEGAS</t>
  </si>
  <si>
    <t>ADQUISICIÓN DE MOBILIARIO PARA LA ESCUELA JUDICIAL</t>
  </si>
  <si>
    <t>ADQUISICIÓN DE INSUMOS DE FONTANERÍA, ELECTRICIDAD Y HERRAMIENTAS PARA CURSOS DEL SNPP</t>
  </si>
  <si>
    <t>Adquisición de Insumo de Oficina y Resmas de Papel con Criterios de Sustentabilidad</t>
  </si>
  <si>
    <t>ADQUISICIÓN DE MALLA MEDIA SOMBRA Y FILM PLÁSTICO PARA EL MAG</t>
  </si>
  <si>
    <t>Adquisicion de Reloj marcador biometrico, Balanzas y otros</t>
  </si>
  <si>
    <t>ADQUISICION DE CAMIONES Y MONTACARGA PARA EL MINISTERIO DE DESARROLLO SOCIAL</t>
  </si>
  <si>
    <t>Construcción de Aulas en el distrito de Yhu</t>
  </si>
  <si>
    <t>ADQUISICIÓN DE CONTENEDORES DE 40 PIES PARA LA ANNP</t>
  </si>
  <si>
    <t>ACTUALIZACIÓN DE ESCENARIOS DE SIMULACIÓN PARA EL CENTRO INTEGRAL DE CAPACITACIÓN AERONÁUTICA Y RESPALDO OPERATIVO (CICARO)</t>
  </si>
  <si>
    <t>Adquisición de vehículos tipo pick up 4x4 doble cabina y vehículo eléctrico híbrido para la UEP.</t>
  </si>
  <si>
    <t>Construccion de Aula Esc. Bas. Nº 4055 Gral. Patricio Escobar de la Localidad 3ra Linea Cerro Verde</t>
  </si>
  <si>
    <t>CONSTRUCCION DE PAVIMENTO TIPO EMPEDRADO SOBRE AVDA. 14 DE MAYO Y RAMÓN GIMENEZ, ENTRE ISIDRO INSFRAN Y PATROCINIO GARCIA</t>
  </si>
  <si>
    <t>Rep.de aulas Col.Nac.Enrique de Osso</t>
  </si>
  <si>
    <t>ADQUISICION DE VARILLAS DE HIERRO PARA EL DEPARTAMENTO DE PUENTES Y OBRAS DE ARTE</t>
  </si>
  <si>
    <t>Construcción de Pavimento Pétreo Tipo Empedrado sobre la Calle Aquidaban e/ Avda. Mcal. Estigarribia y Calle NN frente a la Plaza, contado de la Esc. Bas. N°795 Héroes del Chaco  - ciudad de Villa Ygatimi - Fonacide</t>
  </si>
  <si>
    <t>CONSTRUCCIONES DE OBRAS NUEVAS Y REPARACIONES EN INSTITUCIONES EDUCATIVAS DE CAPIATA</t>
  </si>
  <si>
    <t xml:space="preserve">TRABAJOS DE REPARACIONES Y PINTURA DE LA ESCUELA BASICA Nº 1.593 MCAL. FRANCISCO SOLANO LOPEZ </t>
  </si>
  <si>
    <t>REPARACIONES VARIAS EN LA ESCUELA BASICA N° 6258 MARIA AUXILIADORA CON FONDO DE FONACIDE</t>
  </si>
  <si>
    <t>CONTRUCCION DE EMPEDRADO EN LA CALLE 17 DE MAYO ENTRE CNEL ESCOBAR Y VIRGEN DEL PILAR (FONACIDE)</t>
  </si>
  <si>
    <t>CONSTRUCCIÓN DE 1 (UN) AULA DE 5,80 X 6,80 - ESCUELA BÁSICA N° 5923 SAN FRANCISCO</t>
  </si>
  <si>
    <t>ADQUISICIÓN DE PIZARRONES Y OTROS MUEBLES PARA INSTITUCIONES EDUCATIVAS DE FERNANDO DE LA MORA</t>
  </si>
  <si>
    <t>Refacción del Colegio María Auxiliadora</t>
  </si>
  <si>
    <t xml:space="preserve">ADQUISICIÓN DE MESAS PEDAGÓGICAS </t>
  </si>
  <si>
    <t>Construcción de 4 Aulas de 5,80x6,80 Tipo Losa en P.B. en la Escuela Básica Nº 633 San José</t>
  </si>
  <si>
    <t>ADQUISICION DE MEDICAMENTOS PARA EL PROGRAMA DE ATENCION INTEGRAL A PACIENTES CON ENFERMEDADES LISOSOMALES (PAIPEL)</t>
  </si>
  <si>
    <t>CONSTRUCCIÓN DE SANITARIO, ESCUELA BÁS Nº 35 JOHN F. KENNEDY</t>
  </si>
  <si>
    <t>Construcción de Pista de H° A° 550 m2 en el Colegio Nacional San José, Construcción de 2 Aulas de Estructura Losa H° A° de 5,80 x 6,80 en la Esc. Básica N° 2971 Roque González de Santa Cruz,  Reparación de 4 Aulas en la Esc. Básica N° 2968 San Juan Bautista de la Salle</t>
  </si>
  <si>
    <t xml:space="preserve">Provision de Almuerzo Escolar </t>
  </si>
  <si>
    <t>CONSTRUCCIÓN DE EMPEDRADOS EN LAS CALLES S/N DESDE SILVINO SALCEDO DE LA COMPAÑIA ISLA VALLE Y CALLE S/N CASI HUMAITA DE LA COMPAÑIA VALLE PUCU</t>
  </si>
  <si>
    <t>REPARACION DE BLOQUES DE AULAS EN LA ESCUELA BASICA Nº 2797 PROF. MARIA ESQUIVEL DE DOMINGUEZ DEL DISTRITO DE QUIINDY</t>
  </si>
  <si>
    <t>EQUIPAMIENTO E ILUMINACION DE LA PLAZA SAN JORGE</t>
  </si>
  <si>
    <t>ADQUISICIÓN DE ALMUERZO ESCOLAR PARA INSTITUCIONES ESCOLARES DEL DISTRITO DE TAVAPY</t>
  </si>
  <si>
    <t>CONSTRUCCIÓN DE SANITARIO EN LA ESCUELA BÁSICA N° 5360 CABO 1° ALEJANDRO PORTILLO</t>
  </si>
  <si>
    <t>CONSTRUCCION DE AULA CON TECHO DE TEJAS CERAMICA EN P.A - ESC. BAS. N° 4550 ? SAN JUAN BAUTISTA</t>
  </si>
  <si>
    <t>CONSTRUCCION DE AULA 5.80 X 6.80 EN EL COLEGIO RIO PARAGUAY - FONACIDE</t>
  </si>
  <si>
    <t xml:space="preserve">	REPARACION DE INFRAESTRUCTURA EN LA ESCUELA BASICA N°1005 DON JULIO PORRO</t>
  </si>
  <si>
    <t>REPARACIÓN DE 2 AULAS P.B. ESC. BAS. Nº133 R.I.3 CORRALES</t>
  </si>
  <si>
    <t>CONSTRUCCION DE UNA COCINA COMEDOR EN LA ESCUELA BASICA N°754 SAN LUIS GONZAGA</t>
  </si>
  <si>
    <t>CONSTRUCCIÓN DE SANITARIO EN LA ESCUELA BASICA N° 4068 SAN JUAN</t>
  </si>
  <si>
    <t>CONSTRUCCIÓN DE VEREDA Y ENRIPIADO CALLE LOS YERBALES OBLIGADO</t>
  </si>
  <si>
    <t>ADQUISICIÓN DE MOBILIARIOS ESCOLARES PARA INSTITUCIONES EDUCATIVAS DEL MUNICIPIO DE AYOLAS AÑO LECTIVO 2018</t>
  </si>
  <si>
    <t>Construcción de Aula Preescolar Escuela Básica N° 5020 Caaguazú Poty</t>
  </si>
  <si>
    <t>Construccion de Aula Escuela Básica N° 4528 Mcal. Jose Felix Estigarribia</t>
  </si>
  <si>
    <t>CONSTRUCCION DE SSHH CON TECHO DE TEJAS CERAMICAS EN P.B. PARA COLEGIO NACIONAL ISIDORO ZARACHO</t>
  </si>
  <si>
    <t>Provisión de Almuerzo Escolar en las distintas escuelas de la ciudad de Los Cedrales</t>
  </si>
  <si>
    <t>Remodelacion de un Bloque de Aulas en la Escuela Basica Nº 733 Julian Cabrera</t>
  </si>
  <si>
    <t>ADQUISICION DE UNIFORMES PARA FUNCIONARIOS DE DISTRITOS DEL MOPC</t>
  </si>
  <si>
    <t>Reparacion de Aulas en tres Instituciones Educativas</t>
  </si>
  <si>
    <t xml:space="preserve">Construcción de Sanitarios </t>
  </si>
  <si>
    <t>Remoción y reposición de piso, colocación de 4 reflectores de 400W y pintura de pilares de Ho ? Escuela Básica 4.295 Virgen de Fátima</t>
  </si>
  <si>
    <t xml:space="preserve">CONSTRUCCIÓN DE UN AULA PARA EL NIVEL INICIAL - ESCUELA BÁSICA NO. 6423 MARÍA AUXILIADORA </t>
  </si>
  <si>
    <t>Construccion de Tinglado y Estacionamiento en Escuela Santo Domingo</t>
  </si>
  <si>
    <t xml:space="preserve">CONSTRUCCIÓN DE VEREDA DE BALDOSÓN DE H° Y TEJUELITA PRENSADA, ESC. BAS. N° 3540 ? ESPIRITU SANTO Y CONSTRUCCIÓN DE VEREDA Y DEMOLICIÓN Y CONSTRUCCIÓN DE MURO LINDERO, ESC. BAS. N° 333 ? GRAL. EUGENIO A. GARAY </t>
  </si>
  <si>
    <t>CONSTRUCCION DE AULA EN LA ESCUELA BASICA Nº 912 PEDRO CACERES DEL DISTRITO DE SAN JOSE DE LOS ARROYOS</t>
  </si>
  <si>
    <t>Mantenimiento Edilicio en las Instituciones Educativas</t>
  </si>
  <si>
    <t>Introduccion de mejoras en las Instituciones Educativas</t>
  </si>
  <si>
    <t>Reparaciones Varias Aula Planta Baja, Construcción de Aulas Planta Alta y Construcción de Muro de Contención Escuela Básica Nº 4440 Espiritu Santo</t>
  </si>
  <si>
    <t>CONSTRUCCIÓN DE SANITARIO ESCUELA BÁSICA N°15457 SANTA LIBRADA</t>
  </si>
  <si>
    <t>Reparación de Sanitario en la Escuela Básica N° 4054 San Vicente y Reparación de la Escuela Básica N° 4059 San Blas</t>
  </si>
  <si>
    <t>PROVISION DE ALMUERZO ESCOLAR PARA LAS INSTITUCIONES EDUCATIVAS DE FRAM</t>
  </si>
  <si>
    <t>CONSTRUCCION DE PISTA-ESC BASICA N°1506 MCAL JOSE FELIZ ESTIGARRIBIA</t>
  </si>
  <si>
    <t>REPARACIÓN ÁREA ADMINISTRATIVA ESC. BAS. REPÚBLICA DOMINICANA</t>
  </si>
  <si>
    <t>REPARACIÓN DE AULAS Y SSHH ESC. BAS. RI3 CORRALES Y MERCEDES IBARRA</t>
  </si>
  <si>
    <t>Refacciones en Escuelas, y Construcción de Aulas, Comedores y Baños Diferenciados con Fondos del FONACIDE - Plurianual</t>
  </si>
  <si>
    <t>CONSTRUCCION DE UN AULA EN LA ESC. BAS. N° 7749 VIRGEN DE FATIMA</t>
  </si>
  <si>
    <t>CONSTRUCCION DE VEREDA PEATONAL EN EL COLEGIO NACIONAL MOISÉS BERTONI</t>
  </si>
  <si>
    <t>REFACCION DE AULAS DE LAS ESCUELAS SAN ANTONIO DE PADUA Y SAN FRANCISCO DE ASIS</t>
  </si>
  <si>
    <t>CONSTRUCCION DE AULA 5.80X6.80 EN LA ESCUELA FRANCISCO MEDINA ALFONZO DE LA CIUDAD DE AREGUA</t>
  </si>
  <si>
    <t>Construcción de Pista en el Colegio Nacional 11 de Julio.</t>
  </si>
  <si>
    <t>Construcción de 01 (una) Cocina Comedor en la Escuela Básica N° 2.680 Virgen de Fátima - Plurianual</t>
  </si>
  <si>
    <t xml:space="preserve">Reparación de Techo de 2 Aulas en planta alta de la Esc. Básica Nº 708 "CARLOS A. LOPEZ" de la Ciudad de Villeta. </t>
  </si>
  <si>
    <t xml:space="preserve">Reparación General de 13 aulas y 3 bloques de sanitarios en la Esc. Nº 444 y Colegio Nac. "PROF. MANUEL AYALA" - Compañía Cumbarity de la Ciudad de Villleta. </t>
  </si>
  <si>
    <t>Construccion de comedor y Patio de Honor en la Escuela Jorge Wilcke</t>
  </si>
  <si>
    <t xml:space="preserve">Locación de Inmueble para Centro de la Dirección de Pueblos Originarios Albergue Kuarahy Rese, en la Ciudad de San Lorenzo. </t>
  </si>
  <si>
    <t>CONSTRUCCION DE AULA PRE-ESCOLAR</t>
  </si>
  <si>
    <t>CONSTRUCCIÓN DE AULA PARA JARDIN PARA ESCUELA BÁSICA Nº 166 ?GRAL. BERNARDINO CABALLERO?</t>
  </si>
  <si>
    <t>CONSTRUCCIÓN DE CERCADO PERIMETRAL PARA LA ESCUELA BASICA Nº 3864 ?PROF. PETRONA VERA DE DUARTE?</t>
  </si>
  <si>
    <t>REPARACIÓN DE AULA COL. NAC. EUGENIO A. GARAY, PREPARACIÓN DE TECHO DE LOSA DE AULAS, COL. NAC. MAESTRO MARCOS A. SILVA, READECUACIÓN DE INSTALACION ELECTRICA, ESC. BAS. N° 6433, JOVENES UNIDOS</t>
  </si>
  <si>
    <t>Construcción de Comedor y Patio de Honor en la Escuela Padre Carlos Winckel del Barrio Padre Carlos Winckel</t>
  </si>
  <si>
    <t>CONSTRUCCIÓN DE TINGLADO - ESCUELA BÁSICA N° 2635 SAN ANTONIO DE PADUA</t>
  </si>
  <si>
    <t xml:space="preserve">CONSTRUCCIÓN DE 1 (UN) AULA DE PRE ESCOLAR CON TECHO DE TEJAS - ESCUELA BASICA Nº 3677 DON CARLOS ANTONIO LOPEZ - COMPAÑIA MONTE GRANDE </t>
  </si>
  <si>
    <t>ADQUISICIÓN DE MESA PUPITRE Y SILLA PARA ALUMNO, ESCRITORIO PARA PROFESOR Y ARMARIO BAJO</t>
  </si>
  <si>
    <t>CONSTRUCCION DE BAÑO SEXADO EN ESC. BASC. N° 3536 MCAL. F. S. LOPEZ</t>
  </si>
  <si>
    <t>TRABAJOS DE RESTAURACION EN LA ESTACION CENTRAL DEL FERROCARRIL - ARCOPUENTE SOBRE LA CALLE MEXICO - AD REFERENDUM AL PGN 2019</t>
  </si>
  <si>
    <t>TRABAJOS DE TERMINACION DEL LABORATORIO DEL CENTRO TECNOLOGICO VIAL DEL MOPC</t>
  </si>
  <si>
    <t>SERVICIO DE MANTENIMIENTO Y REPARACION DE PLANTAS ASFALTICAS DEL MOPC</t>
  </si>
  <si>
    <t>ALMUERZO ESCOLAR PARA ESCUELAS DE TTE ESTEBAN MARTINEZ</t>
  </si>
  <si>
    <t>Reparacion de aulas</t>
  </si>
  <si>
    <t>CONSTRUCCION Y REPARACIÓN AULAS Y SS.HH. CON FONDOS DEL FONACIDE ADREFERENDUM</t>
  </si>
  <si>
    <t>Refacción de un bloque de tres aulas c/galería en la Esc. Básica N° 4375 San Roque González de Santacruz, Refacción de un bloque de cinco aulas c/galería y baño sexado en la Esc. Básica N° 1628 Cptán. Ricardo Ortigoza.</t>
  </si>
  <si>
    <t xml:space="preserve">CENTRO EDUCATIVO N° 11-45 - CONSTRUCCIÓN DE AULA CON TECHO DE LOSA DE H° A° EN P. B. SIN ESCALERA </t>
  </si>
  <si>
    <t>Tinglado y Escenario Esc. Puerto Sastre</t>
  </si>
  <si>
    <t>ESCUELA BASICA N° 7656 ANGEL DE LA GUARDA - CONSTRUCCION DE AULA CON TECHO DE LOSA DE H° A° EN P,B SIN ESCALERA</t>
  </si>
  <si>
    <t>CONSTRUCCION DE 02 AULAS Y BAÑO SEXADO EN LA ESC. COLONIA SAN FRANCISCO</t>
  </si>
  <si>
    <t>CONSTRUCCION DE AULA Y BAÑO CENTRO DE JOVENES Y ADULTOS</t>
  </si>
  <si>
    <t>CONSTRUCCION DE GRADERIA Y REFACCION DE LA SALA DE INFORMÁTICA EN EL COLEGIO NACIONAL DE ITANARA</t>
  </si>
  <si>
    <t>REFACCIONES Y RESTAURACIONES DE LAS ESCUELAS Nº 3688 SUECIA, Nº 15378 MUNICIPAL Nº 7 PROF. DR. LUIS MA. ARGAÑA Y COLEGIO NACIONAL PTE. JOHN F. KENNEDY</t>
  </si>
  <si>
    <t xml:space="preserve">LOTE 1 - CONTRUCCION DE DRENAJE Y ALCANTARILLADO EN LA ESC. BAS. Nº 6437 DON PERFECTO MEDINA, LOTE 2 - TERMINACION DE AULA DE LA ESC. BAS. Nº 822 LUIS FUSGTANO, LOTE 3 - REFACCION Y RESTAURACION DE AULA DE LA ESC. BAS. Nº 604 LAURELTY Y ESC. BAS. Nº 6867 SAN WENCESLAO </t>
  </si>
  <si>
    <t>Mantenimiento y Mejoramiento de Salón Multiuso Escuela 1.280 San Francisco de Asis</t>
  </si>
  <si>
    <t>Construcción de Cocina Comedor para 2 Instituciones Educativas</t>
  </si>
  <si>
    <t>ADQUISICION DE SILLAS Y MESAS - FONACIDE</t>
  </si>
  <si>
    <t xml:space="preserve">Construccion de Cercado Perimetral Colegio Santa </t>
  </si>
  <si>
    <t xml:space="preserve">CONSTRUCCION DE CUPULA Y ESCALINATA EN ACCESO A LA CIUDAD </t>
  </si>
  <si>
    <t>Instalación de Iluminación Exterior Escuela Básica 4.297 Medalla Milagrosa - Colonia Jamaica</t>
  </si>
  <si>
    <t>REFACCIÓN DE AULAS DEL COL. NAC. DR. CAYO ROMERO PEREIRA</t>
  </si>
  <si>
    <t>ADQUISICION DE MUEBLES PARA INSTITUCIONES ESCOLARES</t>
  </si>
  <si>
    <t>REPARACION GENERAL DE BLOQUE CENTRAL ESCUELA BASICA Nº 1734 "VIRGEN DE LOS REMEDIOS" DE 1º LINEA GRAL. EUGENIO A. GARAY</t>
  </si>
  <si>
    <t xml:space="preserve">ADQUISICIÓN DE SILLAS Y PUPITRES PARA LAS INSTITUCIONES EDUCATIVAS DE FRAM </t>
  </si>
  <si>
    <t>REFACCIONES VARIAS DE LA ESCUELA BÁSICA PORFIRIO LARROSA</t>
  </si>
  <si>
    <t>Repacion de local escolar</t>
  </si>
  <si>
    <t>CONSTRUCCION DE EMPEDRADO EN LA CñIA.CABAÑAS - CAACUPE (ACCESO A LA ESC. STA. TERESITA)</t>
  </si>
  <si>
    <t>Reparaciones generales en la Escuela Basica N°755 Bernardino Caballero</t>
  </si>
  <si>
    <t>CONSTRUCCIÓN DE EMPEDRADO ACCESO A LA ESC. VIRGEN DEL ROSARIO</t>
  </si>
  <si>
    <t>CONSTRUCCIÓN DE COCINA COMEDOR EN EL DISTRITO DE PARAGUARÍ</t>
  </si>
  <si>
    <t>Adquisición de almuerzo escolar</t>
  </si>
  <si>
    <t>ADQUISICION DE MUEBLES PARA INSTITUCIONES EDUCATIVAS</t>
  </si>
  <si>
    <t>Construcciòn de aula Pre Escolar</t>
  </si>
  <si>
    <t>Adquisición de vehiculos</t>
  </si>
  <si>
    <t>REFACCION DE AULAS EN EL COLEGIO NACIONAL CARLOS ANTONIO LOPEZ</t>
  </si>
  <si>
    <t>PROVISION DE ALMUERZO ESCOLAR PARA ESCUELAS PUBLICAS</t>
  </si>
  <si>
    <t>Provisión de Amuerzo Escolar</t>
  </si>
  <si>
    <t>CONSTRUCCION DE AULAS EN LA ESCUELA ADELA SPERATTI</t>
  </si>
  <si>
    <t>Reparaciones y Mantenimientos en Instituciones Educativas.-</t>
  </si>
  <si>
    <t>Adquisicion de sillas y pupitres para Instituciones Educativas de Tembiapora</t>
  </si>
  <si>
    <t>Construcción de un Aula en Colegio Nacional San Jorge</t>
  </si>
  <si>
    <t>CONSTRUCCION DE BLOQUE DE COCINA-COMEDOR DE 10,90 x 8,60 - UTILIZANDO VIGA DE H° A° c/ TEJAS - 93,80 m2 PARA LA ECUELA BÁSICA Nº 5196 NIÑO MARTIRES DE ACOSTA ÑU</t>
  </si>
  <si>
    <t>CONSTRUCCION DE AULA CON TECHO DE TEJAS CERAMICAS EN P.A? ESCUELA BASICA N° 74839, MEDALLA MILAGROSA</t>
  </si>
  <si>
    <t>REPARACION DE UN BLOQUE DE AULA CON TECHO DE TEJAS EN LA ESC. BAS N° 2813 SAN RAMON</t>
  </si>
  <si>
    <t>CONSTRUCCION DE SANITARIOS EN EL COLEGIO NACIONAL SAN BUENAVENTURA, REPARACION DE SANITARIOS EN LA ESC. GRAL. PATRICIO ESCOBAR Y HEROES DEL CHACO</t>
  </si>
  <si>
    <t>CONSTRUCCION DE AULAS Y COMEDOR EN VARIAS ESCUELAS DEL DISTRITO.-</t>
  </si>
  <si>
    <t>ADQ. DE EQUIPOS INFORMATICOS PARA ESCUELAS</t>
  </si>
  <si>
    <t>ADQUISICIÓN DE MOBILIARIOS</t>
  </si>
  <si>
    <t>CONSTRUCCION DE SANITARIO DE 4.40X6.15MTS, CON TECHOS DE TEJAS Y REPARACION DE AULA</t>
  </si>
  <si>
    <t>CONSTRUCCION DE AULA Y SANITARIO EN LA ESC. BAS Nº 646 MCAL. JOSE FELIX ESTIGARRIBIA</t>
  </si>
  <si>
    <t>TRABAJOS DE MANTENIMIENTO Y REPARACIONES VARIAS DE LAS PLAZOLETAS DE LA CALLE CABALLERO - ASUNCION</t>
  </si>
  <si>
    <t>Construcción de cocina comedor con galeria incorporada, techo de tejas y tipologia MEC.</t>
  </si>
  <si>
    <t>TERMINACION DE BLOQUE MULTIFUNCIONAL EN LA ESC. N° 1756 CAPITÁN PEDRO JUAN CABALLERO</t>
  </si>
  <si>
    <t>ADQUISICION DE MOBILIARIO ESCOLAR</t>
  </si>
  <si>
    <t xml:space="preserve">CONST. DE ENRIPIADO DE CALLES DE ACCESO A INSTITUCIONES EDUCATIVAS </t>
  </si>
  <si>
    <t xml:space="preserve">REPARACION DE AULA CON TECHO DE TEJAS CERAMICAS EN P.B. PARA LA ESC. BAS. N° 327 JOSE PEDRO VARELA </t>
  </si>
  <si>
    <t>TERMINACION DE AULA - ESCUELA BASICA Nº 6621 VIRGEN DE CAACUPE - 2DA. ETAPA</t>
  </si>
  <si>
    <t>construccion de empedrado barrio lomas del sur Etapa 1</t>
  </si>
  <si>
    <t xml:space="preserve">Adquisición de Almuerzo Escolar </t>
  </si>
  <si>
    <t>Provision de almuerzo escolar</t>
  </si>
  <si>
    <t>Construcción de un Aula en la Escuela Básica Nº 5688 Nueva Esperanza</t>
  </si>
  <si>
    <t>ADQUISICION DE ARMARIOS PARA LA ESCUELA BASICA Nº 1661 Y COLEGIO NACIONAL CARLOS ANTONIO LOPEZ</t>
  </si>
  <si>
    <t>CONSTRUCCION DE 2 AULAS EN BLOQUE EN LA ESCUELA 8 DE JULIO - FONACIDE</t>
  </si>
  <si>
    <t xml:space="preserve">CONSTRUCCION DE PAVIMENTO TIPO EMPEDRADO EN ACCESO A LA ESCUELA BASICA Nº 1773 SAN ROQUE GONZALEZ DE SANTACRUZ DE LA COLONIA YEPOPYHY </t>
  </si>
  <si>
    <t>Provision de Almuerzo Escolar para la Escuela Básica N° 474 República Italiana - Fonacide</t>
  </si>
  <si>
    <t>ADQUISICION DE ALMUERZO ESCOLAR PARA INSTITUCIONES EDUCATIVAS DEL DISTRITO DE DOMINGO MARTINEZ DE IRALA</t>
  </si>
  <si>
    <t>PROVISIÓN DE ALMUERZO ESCOLAR PARA INSTITUCIONES EDUCATIVAS DEL DISTRITO DE PEDRO JUAN CABALLERO</t>
  </si>
  <si>
    <t>Perforaciòn de pozo artesiano Escuela No.6953 Taiwan</t>
  </si>
  <si>
    <t>TERMINACION DE AULA - SEBASTIAN LARROZA</t>
  </si>
  <si>
    <t>Construcción de un Aula en la Escuela Básica N° 4103 Alberto Roque León</t>
  </si>
  <si>
    <t>CONSTRUCCION DE AULA EN PLANTA BAJA EN LA ESCUELA BASICA Nº2521-JOSE ASUNCION FLORES</t>
  </si>
  <si>
    <t>REPARACIONES VARIAS EN LA ESCUELA BASICA Nº 5971 "SANTA LIBRADA" DE LA CÑIA. 6º POSTA YBYCUA, BARRIO SANTA LIBRADA</t>
  </si>
  <si>
    <t>MANTENIMIENTO Y REPARACIÓN CAMION AUTO BOMBA MERCEDES BENZ</t>
  </si>
  <si>
    <t>ADQUISICIÓN DE LICENCIAS ARCSERVE BACKUP</t>
  </si>
  <si>
    <t>Construcción de Tinglado en la Escuela Básica Nº 4093 Profesora Ana de Jesús Bolaños de Aquino</t>
  </si>
  <si>
    <t>Construcción de Aulas en Coronel Oviedo</t>
  </si>
  <si>
    <t>Construcción Empedrado acceso Esc. Bas. 4369 Fracción Meisner y Esc. Bas. N° 4012 Ivan Benjamin Alvarenga</t>
  </si>
  <si>
    <t>Adquisición de Maquinarias, Equipos Agropecuarios y Herramientas Mayores en Gral.-</t>
  </si>
  <si>
    <t>CONSTRUCCION DE AULA EN LA ESCUELA BÁSICA Nº 3106 "SAN ISIDRO LABRADOR - TORO KANGUE"</t>
  </si>
  <si>
    <t>Reparación de Aulas en la Esc. Bas. Nº 2823 San Blas</t>
  </si>
  <si>
    <t>TERMINACIÓN DEL EDIFICIO DE LA VENTANILLA ÚNICA DE EXPORTACIÓN VUE</t>
  </si>
  <si>
    <t>CONSTRUCCIÓN DE AULA Y REPARACIÓN DE GALERÍA EN EL COLEGIO NACIONAL DEFENSORES DEL CHACO - FONACIDE 2019</t>
  </si>
  <si>
    <t xml:space="preserve">REP.DE AULAS Escuela Bas. Nº 1963Doña Catalina Cáceres </t>
  </si>
  <si>
    <t>REPARACIONES EN VARIAS INSTITUCIONES EDUCATIVAS</t>
  </si>
  <si>
    <t>CONSTRUCCIÓN Y REFACCIÓN DE INSTALACIÓN DE LA ESCUELA DE CABALLERÍA DEL EJERCITO.-</t>
  </si>
  <si>
    <t xml:space="preserve">ADQUISICIÓN DE EQUIPOS INFORMÁTICOS Y ACCESORIOS </t>
  </si>
  <si>
    <t>Adquisición de camas, armarios y televisores</t>
  </si>
  <si>
    <t>Adquisición de Equipos de Comunicación, Sonidos y de Proyección</t>
  </si>
  <si>
    <t>CONSTRUCCIÓN Y REPARACIÓN DE INFRAESTRUCTURA ESCOLAR</t>
  </si>
  <si>
    <t xml:space="preserve">DEMOLICIÓN Y CONSTRUCCIÓN DE AULA ESCUELA BÁSICA Nº 1823 SAN VICENTE FERRER </t>
  </si>
  <si>
    <t>CONSTRUCCION DE COCINA COMEDOR TECHO DE ZINC TERMO ACUSTICO ESC. BASICA N° 6.536 PARIRI</t>
  </si>
  <si>
    <t>CONSTRUCCIÓN DE 1 AULA ESC. BAS. Nº 824 LUCIANO CESTAC</t>
  </si>
  <si>
    <t>CONTRATACIÓN DE SEGUROS DE VIDA E INCAPACIDAD PARA FUNCIONARIOS</t>
  </si>
  <si>
    <t>CONSTRUCCIÓN DE CERCO PERIMETRAL EN LA ESCUELA BÁSICA N° 324 JOHN F. KENNEDY</t>
  </si>
  <si>
    <t>CONSTRUCCION DE AULA EN LA ESCUELA BASICA Nº 2257 MAESTRA ANA MARIA BRITOS DEL DISTRITO DE SAN JOSE DE LOS ARROYOS</t>
  </si>
  <si>
    <t>ADQUISICIÓN DE VEHÍCULOS PARA LA POLICIA NACIONAL</t>
  </si>
  <si>
    <t>PROVISIÓN DE ALMUERZO ESCOLAR, BAJO LA MODALIDAD DE ALIMENTOS PREPARADOS EN LAS ESCUELAS (COCINANDO)?</t>
  </si>
  <si>
    <t>REPARACION DE BAÑOS ESC. BAS. COMUNIDAD INDIGENA PUNTA Y TIOGAI</t>
  </si>
  <si>
    <t>Construccioón de Sanitarios para el Auditorio</t>
  </si>
  <si>
    <t>Provisión y colocación de tanque de agua - Escuela Básica Nº 4.295 Virgen de Fátima</t>
  </si>
  <si>
    <t>Construcción de cocina comedor</t>
  </si>
  <si>
    <t>REPARACIÓN DE AULAS Y CONSTRUCCIÓN DE BAÑO EN EL DISTRITO DE IRALA FERNANDEZ</t>
  </si>
  <si>
    <t>CONSTRUCCIÓN DE TINGLADO MULTIUSO Y CERCADO PERIMETRAL EN LA ESCUELA BÁSICA Nº 5925 JORGE GAYOSO</t>
  </si>
  <si>
    <t>Construcción de 02 (dos) Aulas en P.B.en la Escuela Básica N° 2680 Virgen de Fátima y 01 (un) Aula en la Escuela Básica N° 7845 - 13 de Junio - Plurianual 2019 -2020</t>
  </si>
  <si>
    <t>"ADQUISICIÓN DE MOBILIARIOS ESCOLARES"</t>
  </si>
  <si>
    <t xml:space="preserve">CONSTRUCCION DE 848 M2 DE EMPEDRADO SOBRE CALLE PROYECTADA B EN BARRIO SAN MIGUEL </t>
  </si>
  <si>
    <t>CONSTRUCCIÓN DE AULA PRE ESCOLAR</t>
  </si>
  <si>
    <t>ADQUISICIÓN DE EQUIPOS INFORMÁTICOS PARA LA DICOSO</t>
  </si>
  <si>
    <t>CONSTRUCCION DE COCINA COMEDOR</t>
  </si>
  <si>
    <t>REPARACION DE AULAS EN LA ESC. BAS. Nº 2823 SAN BLAS - ARROYO MOROTI</t>
  </si>
  <si>
    <t xml:space="preserve">CONSTRUCCIÓN DE PUENTE CON ESTRUCTURA DE HORMIGON ARMADO Y ENTABLONADO DE MADERA - EN LA COMPAÑÍA MONTE GRANDE </t>
  </si>
  <si>
    <t>"ADQUISICION DE EQUIPOS VARIOS - INSTITUCIONES EDUCATIVAS"</t>
  </si>
  <si>
    <t>CONSTRUCCION DE BLOQUE DE 2 AULAS DE 5.80 X 6.80 CON TECHO DE CHAPA- ESCUELA N° 624 JUAN XXIII - COMPAÑIA SANTA CRUZ</t>
  </si>
  <si>
    <t xml:space="preserve">CONTRATACIÓN DE PROVISIÓN DE ALMUERZO ESCOLAR, MODALIDAD CATERING </t>
  </si>
  <si>
    <t>CONSTRUCCION DE TRES AULAS Y UN BLOQUE DE BAÑO SEXADO CON INSTALACIÓN ELÉCTRICA ? SISTEMA PANELES SOLARES PARA LA ESCUELA BASICA N° 2483 DE PUERTO ESPERANZA</t>
  </si>
  <si>
    <t>Adquisición de Acondicionadores de Aire para el Comando del Ejercito - Ad Referendum</t>
  </si>
  <si>
    <t>REPARACION DE 2 AULAS</t>
  </si>
  <si>
    <t>CONSTRUCCIÓN DE EMPEDRADO 4TA ETAPA, DISTRITO DE PIRAYÚ</t>
  </si>
  <si>
    <t>CONSTRUCCIÓN DE CORDÓN CUNETA 4TA ETAPA, DISTRITO DE PIRAYÚ</t>
  </si>
  <si>
    <t>CONSTRUCCIÓN DE AULAS UNICAN - (FONACIDE - PLURIANUAL)</t>
  </si>
  <si>
    <t xml:space="preserve">1) CONSTRUCCIÓN DE BAÑO TIPO 5,15m x 4,40m DE TECHO DE TEJAS - REFACCIÓN GENERAL DE UN BLOQUE DE 2 AULAS Y UNA DIRECCIÓN COLEGIO NACIONAL NIÑOS MARTIRES DE ACOSTA ÑU - COLONIA THOMPSON </t>
  </si>
  <si>
    <t>SERVICIO DE PROVISION DE ALMUERZO ESCOLAR BAJO LA MODALIDAD DE ALIMENTOS PREPARADOS EN LA ESCUELA</t>
  </si>
  <si>
    <t>Construcción de tinglado, graderías, escenario, sanitarios y cantina en la Escuela Básica N° 2018 Doña Martina Castillo de Peña del Distrito de General Delgado - Plurianaul</t>
  </si>
  <si>
    <t>ADQUISICION DE ENSERES VARIOS</t>
  </si>
  <si>
    <t>CONSTRUCCION DE PISTA DE FORMACION</t>
  </si>
  <si>
    <t>REPARACIONES Y CONSTRUCCIONES DE COMISARIAS</t>
  </si>
  <si>
    <t xml:space="preserve">ADQUISICION DE MOBILIARIOS PARA LAS INSTITUCIONES EDUCATIVAS </t>
  </si>
  <si>
    <t>Construcción y Reparación de Cercado Perimetral en el Colegio Nacional Paranambú</t>
  </si>
  <si>
    <t>Construcción de Tinglado con Pastillones de hormigón para Formación en la Escuela Básica N° 5.508 Ñemity</t>
  </si>
  <si>
    <t>Construcción de Tinglado con Pastillones de hormigón para Formación en la Escuela Básica N° 2.220 Los Lapachos</t>
  </si>
  <si>
    <t>CONSTRUCCCION DE OBRAS EN LA SUPERVISION DE YAGUARON Y EN LA ESC. BAS. N° 151 INGLATERRA DE SAPUCAI</t>
  </si>
  <si>
    <t>CONSTRUCCION DE SANITARIO NIVEL INICIAL, ESC BASIC Nº 1.361 MAESTRA SARA BARIOS DE YPACARAI</t>
  </si>
  <si>
    <t>CONSTRUCCION DE COCINA COMEDOR EN LA ESCUELA BAS. Nº 646 MCAL. JOSE FELIX ESTIGARRIBIA</t>
  </si>
  <si>
    <t>REMODELACION DE PABELLON COCINA, EN LA ESCUELA BASICA N° 5980 "AMANECER" DE SAN PEDRITO</t>
  </si>
  <si>
    <t>CONSTRUCCION DE SALON MULTIUSO PARA EL COLEGIO NACIONALPRESBITERO MOLAS</t>
  </si>
  <si>
    <t>REPARACION DE TECHO DE AULAS, ESC. BASIC. Nº 1.129 EL DIVINO INFANTE DE YPACARAI</t>
  </si>
  <si>
    <t>CONSTRUCCION DE PISOS DE Ho Ao P/ TINGLADOS - (FONACIDE) - PLURIANUAL</t>
  </si>
  <si>
    <t>REPARACION DE INSTALACION ELECTRICA PARA LA ESCUELA BAS. N° 3778 - LOMA MERLO</t>
  </si>
  <si>
    <t>CONSTRUCCION DE AULA TIPO 5,80 X 6,80 EN PLANTA BAJA UTILIZANDO ESTRUCTURA DE Hº Aº EN LAQ ESCUELA BASICA Nº 7.238 SAN BLAS</t>
  </si>
  <si>
    <t>CONSTRUCCIÓN DE AULAS, CAMINEROS, POZO CON TANQUE Y REPARACIONES MAYORES - PLURIANUAL</t>
  </si>
  <si>
    <t>CONSTRUCCION DE AULA Y SANITARIO DE LA ESCUELA BASICA Nº 4530 CARMEN SPERATTI DE MARTINEZ</t>
  </si>
  <si>
    <t>REPARACIÓN Y READECUACIÓN DE AULAS EXISTENTES EN P.B. - ESC. BAS N° 539 - HÉROES LUQUEÑOS</t>
  </si>
  <si>
    <t>REFACCION Esc. Bás. Nº 5375   Don Elizardo Cabral</t>
  </si>
  <si>
    <t>CONSTRUCCION DE SANITARIO SEXADO ESC. BASIC N° 435 SAN BLAS DEL DISTRITO DE YPACARAI</t>
  </si>
  <si>
    <t>CONSTRUCCIONES DE SANITARIOS</t>
  </si>
  <si>
    <t>PAVIMENTACION ASFALTICA DEL ACCESO AL AEROPUERTO DE CORONEL OVIEDO</t>
  </si>
  <si>
    <t>PAVIMENTACION ASFALTICA DEL TRAMO: RUTA N° 7 - RIO YGUAZU</t>
  </si>
  <si>
    <t>ADQUISICION DE UNIFORMES EQUIPOS DE SEGURIDAD Y COLCHONES PARA PERSONAL DE PUENTES Y O.A.</t>
  </si>
  <si>
    <t>REPARACIÓN Y MANTENIMIENTO DE AULAS EN LA ESCUELA BÁSICA N° 603 "PRESIDENTE JOHN F. KENNEDY" DE LA COMPAÑÍA 6° POSTA YBYCUA.</t>
  </si>
  <si>
    <t>CONSTRUCCION DE AULA EN LA ESCUELA BASICA Nº 3950 AGUSTINA AYALA GALEANO DEL DISTRITO DE JOSE DOMINGO OCAMPOS (PLURIANUAL)</t>
  </si>
  <si>
    <t>Construcción de Sanitario y Cercado Perimetral en la Esc. Bás. N° 2.427 San Isidro Labrador</t>
  </si>
  <si>
    <t>CONSTRUCCION DE AULA EN LA ESCUELA BASICA Nº 2257 ANA MARIA BRITOS DEL DISTRITO DE SAN JOSE DE LOS ARROYOS (PLURIANUAL)</t>
  </si>
  <si>
    <t>TRABAJOS DE ILUMINACION EN LA AUTOPISTA ÑU GUAZU</t>
  </si>
  <si>
    <t>MANTENIMIENTOS Y REPARACIONES EN INSTITUCIONES EDUCATIVAS-FONACIDE</t>
  </si>
  <si>
    <t>REFACCIÓN DE AULA EN LA ESCUELA REGINA MARECO</t>
  </si>
  <si>
    <t>Construcción de Cocina-Comedor en la Escuela Básica Nº 4285 Itambey - Km 18 Marangatú</t>
  </si>
  <si>
    <t>REPARACION TOTAL DE GALERIAS Y SSHH E.B. Nº144 LEO NOWAK</t>
  </si>
  <si>
    <t xml:space="preserve">CONSTRUCCIÓN DE PAVIMENTACIÓN TIPO EMPEDRADO CALLE PRINCIPAL COMPAÑIA OCULTO HASTA ACCESO A LA ?ESCUELA BASICA Nº. 2404 DON LUCIANO GOMEZ? </t>
  </si>
  <si>
    <t>CONSTRUCCION DE COCINA COMEDOR Y BAÑO EN ESCUELAS DE LOS DISTRITOS DE TTE. IRALA FERNNADEZ Y TTE. ESTEBAN MARTINEZ</t>
  </si>
  <si>
    <t>CONSTRUCCIÓN DE CANCHA DEPORTIVA EN EL COLEGIO NACIONAL REVERENDO PADRE GUIDO CORONEL-PLURIANUAL (FONACIDE)</t>
  </si>
  <si>
    <t>CONSTRUCION DE AULAS Y COCINA COMEDOR EN INSTITUCIONES EDUCATIVAS AD REFERENDUM</t>
  </si>
  <si>
    <t xml:space="preserve">ADQUISICION DE ALMUERZO ESCOLAR PARA NIÑOS DEL 1ER Y 2DO CICLO DE DISTINTAS ESCUELAS DE LA CIUDAD </t>
  </si>
  <si>
    <t>CONSTRUCCIÓN DE AULA TIPO 5.80X6.80</t>
  </si>
  <si>
    <t>Construccion de Tinglado en la Escuela Rvdo Dr Padre Antonio Terstiegue</t>
  </si>
  <si>
    <t>ADQUISICION DE HIPOCLORITO DE SODIO PARA HOSPITALES ESPECIALIZADOS GENERALES , REGIONES SANITARIAS Y LABORATORIO CENTRAL DE SALUD</t>
  </si>
  <si>
    <t>Construcción de Pavimento tipo Empedrado, Asfalto y Rígido en diferentes puntos de la Ciudad</t>
  </si>
  <si>
    <t>PROVISION DE ALMUERZO ESCOLAR EN ESCUELAS DEL MUNICIPIO</t>
  </si>
  <si>
    <t>Construción de Sala de Informática en la Esc. Nº 1431 Vacay 30</t>
  </si>
  <si>
    <t>CONSTRUCCIÓN DE BOCA CALLE DE EMPEDRADO Y CORDÓN FINO DE HºAº</t>
  </si>
  <si>
    <t xml:space="preserve">CONSTRUCCIÓN AULA PRE-ESCOLAR DE 5.80x6.80 CON BAÑO Y GALERIA EN LA ESC. BÁSICA Nº 5.924 "VIRGEN PEREGRINA" </t>
  </si>
  <si>
    <t>CONSTRUCCIONES Y REPARACIONES DE INSTITUCIONES EDUCATIVAS DE CAACUPE - FONAIDE.-</t>
  </si>
  <si>
    <t>REFACCIÓN DE UN BLOQUE DE DOS AULAS Y DOS SANITARIO EN LA ESC. BAS. N° 5355 MARÍA AUXILIADORA</t>
  </si>
  <si>
    <t>REPARACIONES EN LOCALES ESCOLARES</t>
  </si>
  <si>
    <t>Segundo Llamado Construcción de aulas en la Esc. Bás. Nº 2441 Sgto. 2º Plácido Báez</t>
  </si>
  <si>
    <t>COMPLEMENTO NUTRICIONAL. PROGRAMA DE ALMUERZO ESCOLAR EN INSTITUCIONES EDUCATIVAS DE PIRIBEBUY- FONACIDE 2018</t>
  </si>
  <si>
    <t>CONSTRUCCION DE BAÑOS SEXADOS ; CONSTRUCCION DE SALA PARA BIBLIOTECA ; CONSTRUCCIÓN DE MURALLAEN EL COLEGIO JOSE EDUVIGIS DIAZ</t>
  </si>
  <si>
    <t xml:space="preserve">Provisión de Almuerzo Escolar </t>
  </si>
  <si>
    <t>ADQUISICION DE OXIGENO Y GASES MEDICINALES PARA DEPENDENCIAS DEL MSP Y BS</t>
  </si>
  <si>
    <t>Provision de Almuerzo Escolar para la Escuelas del Municipio de Nueva Italia - FONACIDE</t>
  </si>
  <si>
    <t>ADQUISICION DE EQUIPAMIENTOS PARA OFICINAS REGISTRALES EN EL MARCO DE LA IMPLEMENTACION DEL REGISTRO UNICO DE LAS PERSONAS (RUP)- AD REFERENDUM</t>
  </si>
  <si>
    <t xml:space="preserve">CONSTRUCCIÓN DE 2 (DOS) AULAS DE 5.80 X 6.80 EN PLANTA ALTA MAS ESCALERA ESCUELA BÁSICA MUNICIPAL Nº. 7897 "DIVINO NIÑO" </t>
  </si>
  <si>
    <t>Construccion de Tinglado en el Colegio Nacional San Marcos - Syryka</t>
  </si>
  <si>
    <t>CONSTRUCCION DE EMPEDRADO CON CUNETA EN LA CALLE PRINCIPAL DE MBOCAYATY DEL SUR</t>
  </si>
  <si>
    <t>Adquisición de sillas y pupitres para Instituciones Educativas</t>
  </si>
  <si>
    <t xml:space="preserve">Cosntrucción administración, laboratorio, biblioteca y SS.HH en Escuela Básica N° 7.388 y Colegio Técnico Filadelfia. </t>
  </si>
  <si>
    <t xml:space="preserve">Reparación Gral. de Aulas, Laboratorio, Galeria, Sanitarios tipo MEC y Demolición de Sanitario (viejo) en el Colg. Nac. DR. PEDRO P. PEÑA de la Compañia Guazú Corá - Villeta. </t>
  </si>
  <si>
    <t>Reparaciòn de Aulas y Sanitarios</t>
  </si>
  <si>
    <t>Adquisición de sillas pedagógicas para alumnos, mesas con pupitre para alumnos, escritorio para profesor y armario bajo</t>
  </si>
  <si>
    <t>COMPRA DE MOBILIARIOS PARA INSTITUCIONES EDUCATIVAS DE LA CIUDAD DE VILLETA</t>
  </si>
  <si>
    <t>Adquisición de Muebles y Enseres para las Supervisión-FONACIDE: 20% Proyectos de Desarrollo Comunitario</t>
  </si>
  <si>
    <t>Construcción de cuatro aulas para la Escuela Básica Nº 1.542 Prof. Sabina González de Cuenca</t>
  </si>
  <si>
    <t>Construcción de 1 Aula tipo MEC para la Escuela Basica Nº 437 Ramon Indalecio Cardozo</t>
  </si>
  <si>
    <t xml:space="preserve">CONSTRUCCIÓN DE PAVIMENTACIÓN TIPO EMPEDRADO - ACCESO A ESCUELA 14 DE MAYO </t>
  </si>
  <si>
    <t xml:space="preserve">Construcción Escuela Básica N° 3199 Maria del Rosario </t>
  </si>
  <si>
    <t>CONSTRUCCION DE COCINA - COMEDOR DE 8,60X10,90 CON TECHO DE TEJAS EN LA ESCUELA BÁSICA Nº 2241 SAN ROQUE GONZÁLEZ DE SANTACRUZ</t>
  </si>
  <si>
    <t>REPARACIÓN DE COCINA COMEDOR - ESC. BAS. 4.697 NUEVA ASUNCION - REPARACION DE SSHH Y GALERIA - ESC. BAS. N° 861 - PERPETUO SOCORRO</t>
  </si>
  <si>
    <t>CONSTRUCCION DE PAVIMENTACIÓN TIPO EMPEDRADO CALLE SIN NOMBRE, CONTINUACIÓN DE CALLE NANAWA ASENTAMIENTO LA ESPERANZA</t>
  </si>
  <si>
    <t>CONSTRUCCIÓN PAVIMENTACIÓN TIPO EMPEDRADO CALLE ACCESO A ESCUELA N° 6405 ''SAN FRANCISCO DE ASIS'' COMPAÑÍA ITA POTRERO - ITA</t>
  </si>
  <si>
    <t xml:space="preserve">CONSTRUCCION DE AULA TIPO 7,20m x 7,20 m PLANTA BAJA EN EL COLEGIO CADETES DEL CHACO </t>
  </si>
  <si>
    <t xml:space="preserve">REPARACIONES VARIAS EN LA ESCUELA BAS. Nº671 CANTALICIO FRANCO TORRES </t>
  </si>
  <si>
    <t xml:space="preserve">REPARACIÓN DE TECHO DE TEJAS DE AULA EN PLANTA ALTA , DIRECCION Y SECRETARIA DEL COLEGIO SAN ISIDRO LABRADOR DE PINDOLO </t>
  </si>
  <si>
    <t>ADQUISICION DE CASETA RODANTE PARA DORMITORIO DE PERSONAL DE CAMPO</t>
  </si>
  <si>
    <t>Adquisición de Mobiliario Escolar para Instituciones Educativas de Carmen del Paraná.-</t>
  </si>
  <si>
    <t>REPARACIÓN DE INFRAESTRUCTURA ESCOLAR</t>
  </si>
  <si>
    <t>CONSTRUCCION DE EMPEDRADO AVDA. FULGENCIOS YEGROS-ET I</t>
  </si>
  <si>
    <t>ADQUISICION DE MUEBLES Y ENSERES PARA VARIAS INSTITUCIONES EDUCATIVAS DEL DISTRITO DE LA COLMENA</t>
  </si>
  <si>
    <t>CONSTRUCCION DE EMPEDRADO ESC PRIV SUB N°6974 CRISTIANA CANAAN - CONSTRUCCION DE VEREDA PARA LA ESCUELA BAS. N° 7651 SAGRADO CORAZON DE JESUS</t>
  </si>
  <si>
    <t>Construccion de Empedrado Frente a la Escuela Virgen de Fátima</t>
  </si>
  <si>
    <t>CONSTRUCCION DE CANTINA EN LA ESC. BASICA Nº522-MAYOR DE CAB. RVA. DON ALCIDES M. OVIEDO</t>
  </si>
  <si>
    <t>CONSTRUCCION DE BLOQUES DE COCINA COMEDOR EN LAS CIUDADES DE YPANE Y SAN ANTONIO</t>
  </si>
  <si>
    <t>MANTENIMIENTO Y REPARACION DE CAMINOS</t>
  </si>
  <si>
    <t>ADQUISICION DE ALMUERZO ESCOLAR PARA VARIAS INSTITUCIONES EDUCATIVAS DEL DISTRITO DE SAN JOSE DE LOS ARROYOS</t>
  </si>
  <si>
    <t>Provisión de Almuerzo Escolar bajo la modalidad de Alimentos Preparados en las Escuelas</t>
  </si>
  <si>
    <t>PROVISIÓN DE ALMUERZO ESCOLAR, BAJO LA MODALIDAD DE COCINANDO EN LAS INSTITUCIONES EDUCATIVAS-FONACIDE</t>
  </si>
  <si>
    <t>Construcción de un Puente de hormigón armado sobre Arroyo Poti·y (Barrio Espiritu Santo de Cambyreta y Barrio Fatima de Encarnación)</t>
  </si>
  <si>
    <t>Servicio de Provision de Almuerzo Escolar</t>
  </si>
  <si>
    <t>CONSTRUCCION DE AULA TIPO 5,80 X 6,80 METROS CON ESTRUCTURA DE Hº Aº EN EL COLEGIO NACIONAL HEROES DEL CHACO</t>
  </si>
  <si>
    <t>ADQUISICION DE ALMUERZO ESCOLAR PARA INSTITUCIONES EDUCATIVAS DEL MUNICIPIO (2018)</t>
  </si>
  <si>
    <t>Mantenimiento del Bloque de aulas mas antiguo, Pintura, reparaciones de fisuras y otros en la Esc. Basica Nº 2521. Jose Asuncion Flores</t>
  </si>
  <si>
    <t>Construccion de Piso del Tinglado Existente y pasillo del tinglado, Pre Escolar Canaletas y Bajadas en la Esc. Bas Nº 4280 del Bº Itaipu</t>
  </si>
  <si>
    <t>REPARACIÓN DE IFRAESTRUCTURA ESCOLAR</t>
  </si>
  <si>
    <t>CONSTRUCCION DE UN BLOQUE DE 3 AULAS TIPO 5,80x6,80 con TECHO DE TEJAS EN LA ESCUELA BASICA Nº 7.705 "BONANZA" DEL ASENTAMIENTO BONANZA</t>
  </si>
  <si>
    <t>PRODUCTOS PARA EL ALMUERZO ESCOLAR</t>
  </si>
  <si>
    <t>Construcción de u aula en la Esc. Bas. Nº 5759 San Miguel</t>
  </si>
  <si>
    <t>"Adquisición del Servicio de Almuerzo Escolar" - Fonacide</t>
  </si>
  <si>
    <t>Reparación y Mantenimiento de la Escuela Básica Nº 190 "Don Bernabé Medina".-</t>
  </si>
  <si>
    <t>Provisión de Almuerzo Escolar Bajo la Modalidad de Cocinando en las Instituciones Educativas</t>
  </si>
  <si>
    <t>"Adquisición del Servicio de Almuerzo Escolar - Fonacide"</t>
  </si>
  <si>
    <t>CONSTRUCCION DE COMEDOR ESTUDIANTIL PARA LA ES. BAS. N° 7651- SAGRADO CORAZON DE JESUS</t>
  </si>
  <si>
    <t>Provisión de Almuerzo Escolar.-</t>
  </si>
  <si>
    <t>ADQUISICION DE SILLAS Y PUPITRES ESCOLARES</t>
  </si>
  <si>
    <t>REPARACION DE BAÑO SAN ROQUE-FONACIDE</t>
  </si>
  <si>
    <t>CONSTRUCCIÓN DE COMEDOR ESTUDIANTIL PARA LA ESC. BÁS. N° 539, HÉROES LUQUEÑOS</t>
  </si>
  <si>
    <t>AMPLIACION DE LA PLAZA DE CURUPAYTY-FONACIDE 20%</t>
  </si>
  <si>
    <t>ADQUISICION DE ALMUERZO ESCOLAR PARA INSTITUCIONES EDUCATIVAS DE CAACUPE - FONACIDE - PLURIANUAL.-</t>
  </si>
  <si>
    <t>AMPLIACION DE LA PLAZA DE SAN FERNANDO-FONACIDE 20%</t>
  </si>
  <si>
    <t>REPARACIÓN DE SS.HH. SEXADO PARA EL COLEGIO NACIONAL SAN COSME Y DAMIÁN</t>
  </si>
  <si>
    <t xml:space="preserve">CD 22/18 ADQUISICIÓN DE MUEBLES PARA INSTITUCIONES EDUCATIVAS </t>
  </si>
  <si>
    <t>SERVICIO DE ADMINISTRACION DE PROPIEDADES INMOBILIARIAS</t>
  </si>
  <si>
    <t>PROVISIÓN DE ALMUERZO ESCOLAR PARA DIFERENTES INSTITUCIONES EDUCATIVAS DEL DISTRITO DE SAN COSME Y DAMIÁN</t>
  </si>
  <si>
    <t>CONSTRUCCION DE PUENTE DE Hº Aº</t>
  </si>
  <si>
    <t>CONSTRUCCION DE EMPEDRADO EN LA CALLE SAN ANTONIO</t>
  </si>
  <si>
    <t>Remoción, Reposición de Caminero y Construcción Pórtico - Escuela Básica N° 6.636 María Auxiliadora</t>
  </si>
  <si>
    <t>REFACCIÓN DE AULAS DE LA ESC. BÁS. Nº 525 JORGE MANUEL PÉREZ RAMÍREZ, DISTRITO DE PIRAYÚ</t>
  </si>
  <si>
    <t>Construcción de cercado perimetral y reparación de sanitario en instituciones educativas de San Salvador - Fonacide</t>
  </si>
  <si>
    <t>ADQUISICIÓN DE ALMUERZO ESCOLAR PARA INSTITUCIONES EDUCATIVAS DEL MUNICIPIO</t>
  </si>
  <si>
    <t>CONSTRUCCIÓN Y REFACCIÓN DE INSTITUCIONES EDUCATIVAS DEL DISTRITO DE LIMPIO</t>
  </si>
  <si>
    <t>REFACCIÓN DE AULAS EN EL COLEGIO NACIONAL SAN JUAN BOSCO</t>
  </si>
  <si>
    <t>Construccion y Reparaciones Varias de Aula Esc. Bas. N° 1643 Mariano Dinatale de Col. Yuruhei</t>
  </si>
  <si>
    <t>CONSTRUCCIÓN DE EMPEDRADO EN TEMBIAPORA</t>
  </si>
  <si>
    <t>Construcción de 2 Bloques de Aulas - Escuela Básica N° 6.636 María Auxiliadora</t>
  </si>
  <si>
    <t>REPARACION, MANTENIMIENTO DE BLOQUES DE SANITARIOS Y CONSTRUCCION DE CERCADO PERIMETRAL EN LA ESCUELA BASICA Nº 1922 PBRO. GUIDO CORONEL NOCE DEL DISTRITO DE JOSE DOMINGO OCAMPOS</t>
  </si>
  <si>
    <t>PROVISIÓN DE ALMUERZO ESCOLAR PARA LAS DIFERENTES INSTITUCIONES EDUCATIVAS DE GENERAL DELGADO</t>
  </si>
  <si>
    <t>Reparaciones de Instituciones Educativas 2018</t>
  </si>
  <si>
    <t>Adquisición de raciones para almuerzo escolar para Escuelas del Distrito de Itakyry</t>
  </si>
  <si>
    <t>CONSTRUCCIÓN DE MURO DE NIVELACIÓN BARRIO INDEPENDIENTE</t>
  </si>
  <si>
    <t>Reparacion de Casa de la Cultura del Distrito de Yguazu</t>
  </si>
  <si>
    <t>Almuerzo escolar</t>
  </si>
  <si>
    <t>Construcción de Aulas, Sanitarios, Alambrada, Refacciones y Obras Públicas 2017</t>
  </si>
  <si>
    <t>CONSTRUCCIÓN DE AULAS - FONACIDE</t>
  </si>
  <si>
    <t>REPARACIÓN PABELLÓN DE 4 AULAS EN LA ESC. BÁS. N° 865 SR. ALBERTO FERREIRA GUERRERO - 253.75 M2</t>
  </si>
  <si>
    <t>CONSTRUCCIÓN DE SS.HH TIPO DE 4,40 x 6,15. ESC. BAS. N°. 865 "ALBERTO FERREIRA G</t>
  </si>
  <si>
    <t>ADQUISICION DE EQUIPOS PARA EL PROGRAMA NACIONAL DE PREVENCION CARDIOVASCULAR DECLARADOS DESIERTOS EN LA LPN N° 36/17</t>
  </si>
  <si>
    <t>CONSTRUCCIÓN DE UNA VEREDA DE LA ESCUELA BÁS. Nº 292 PROF. EVA MARÍA SILVA DE OVIEDO.</t>
  </si>
  <si>
    <t>SERVICIO DE ALMUERZO ESCOLAR PARA INSTITUCIONES EDUCATIVAS</t>
  </si>
  <si>
    <t>REPARACION DE BLOQUES DE AULAS EN EL COLEGIO NACIONAL SANTO TOMAS DE AQUINO DEL DISTRITO DE YHU</t>
  </si>
  <si>
    <t>CONSTRUCCION DE COMEDOR A ESCUELA BASICA N° 4380 MUNICIPAL 2 VILLA HAYES</t>
  </si>
  <si>
    <t>CONSTRUCCION DE BAÑO SEXADO</t>
  </si>
  <si>
    <t>Adquisición de Equipos Informáticos.</t>
  </si>
  <si>
    <t>REPARACION DE AULAS EN EL COLEGIO DR. FRANCIA DE AGUAPEY</t>
  </si>
  <si>
    <t>CONSTRUCCION DE BAÑOS SEXADOS EN EL COL. NAC. JUAN PEREIRA</t>
  </si>
  <si>
    <t>Reparación de caminos en Compañías de la Ciudad de Ayolas, para acceso a las Esc. Bas. N° 2350 Virgen de Fatima Cia. Coeyu, Esc. Bas N° 2349 Prof. Victor Villasanti y Esc. Bas. N° 7148 Carlos A. Lopez del Asentamiento Misiones Poty</t>
  </si>
  <si>
    <t>CONSTRUCCIÓN DE COMISARÍA N° 28 AZUCENA Y CUARTEL DEL GRUPO LINCE EN CNEL OVIEDO Y SUBCOMISARÍA CÑIA JOBERE DE COLONIA INDEPENDENCIA</t>
  </si>
  <si>
    <t xml:space="preserve">EQUIPAMIENTO PARA LA PLAZA GRAL. JOSÉ E. DÍAZ DE PIRAYÚ </t>
  </si>
  <si>
    <t>CONSTRUCCIÓN DE BLOQUE DE 3 DE AULAS PLANTA ALTA Y UN AULA PLANTA BAJA ? ESCUELA BÁSICA 6.636 MARÍA AUXILIADORA</t>
  </si>
  <si>
    <t xml:space="preserve">C.D.N° 27 "Perforación de Pozo Tubular y Provisión de Agua Potable en la Escuela Básica N° 2702 San Isidro"" </t>
  </si>
  <si>
    <t>PROVISIÓN Y MONTAJE DE LAS SEÑALIZACIONES INTERIORES Y EXTERIORES PALACIO DE JUSTICIA DE CIUDAD DEL ESTE</t>
  </si>
  <si>
    <t>Adquisición de Discos duros para almacenamiento de datos</t>
  </si>
  <si>
    <t>ADQUISICIÓN DE EQUIPOS INFOMÁTICOS - SBE - AD REFERENDUM</t>
  </si>
  <si>
    <t>REPARACIÓN DE TECHOS DE 4 AULAS P.A. ESC. BAS. Nº3652 SAN JOSE OBRERO</t>
  </si>
  <si>
    <t>REPARACIONES EN INSTITUCIÓN ESCOLAR</t>
  </si>
  <si>
    <t>CONSTRUCCIÓN DE TINGLADO ESC. BASC. N°1.560 - DOÑA Doña ELISA MORA DE HALLEY</t>
  </si>
  <si>
    <t>ADQUISICIÓN DE PIZARRAS ACRÍLICAS PARA LAS INSTITUCIONES EDUCATIVAS, DISTRITO DE PIRAYÚ</t>
  </si>
  <si>
    <t>CONSTRUCCIÓN DE AULA NIVEL INICIAL EN LA ESCUELA BÁSICA N° 1.388 EMANCIPACIÓN NACIONAL</t>
  </si>
  <si>
    <t>Construcciones Educativas en el Departamento de Caazapa 2019</t>
  </si>
  <si>
    <t>Provision de Almuerzo Escolar en Instituciones Educativas</t>
  </si>
  <si>
    <t>Provisión de Almuerzo Escolar en la Modalidad de Alimentos Ofrecidos por el Servicio de Plato Servido en Distintas Escuelas del Distrito de Minga Guazú</t>
  </si>
  <si>
    <t>SERVICIO DE ALMUERZO ESCOLAR PARA LAS ESCUELA PUBLICAS DEL DISTRITO DE CARLOS ANTONIO LOPEZ</t>
  </si>
  <si>
    <t>SERVICIO DE CONSULTORIA PARA EL DESARROLLO DEL PROYECTO EJECUTIVO DE LOS EDIFICIOS DEL CONJUNTO HABITACIONAL MARIANO ROQUE ALONSO</t>
  </si>
  <si>
    <t>Adquisicion de Camas y Alfombrados</t>
  </si>
  <si>
    <t>ADQUISICIÓN DE EQUIPOS Y SUMINISTROS MÉDICOS</t>
  </si>
  <si>
    <t>Adquisición de Mobiliarios y Equipos de Informática para Instituciones Educativas</t>
  </si>
  <si>
    <t>CONSTRUCCION DE UN AULA DE GRADO EN LA ESC. BAS. N° 691 "PROF. GUDELIA CABRERA"</t>
  </si>
  <si>
    <t>Equipamiento del Sitio de la Memoria y Centro Cultural 1A Ycua Bolaños - Secretaría Nacional de Cultura</t>
  </si>
  <si>
    <t>Acondicionamiento Térmico y Mobiliario del Sitio de la Memoria y Centro Cultural 1A Ycua Bolaños - Secretaría Nacional de Cultura</t>
  </si>
  <si>
    <t>MANTENIMIENTO Y REPARACIONES MAYORES DEL EDIFICIO DE LA DIRECCIÓN GENERAL DE INVESTIGACIÓN CRIMINAL, AGRUPACIÓN DE SEGURIDAD Y COMISARIAS</t>
  </si>
  <si>
    <t xml:space="preserve">Construcción de Empedrado en Barrio el Progreso, Calle frente al Local de la Supervisión Educativa, con financiamiento del 20% del FONACIDE correspondiente a Proyecto de Inversión Publica y Desarrollo </t>
  </si>
  <si>
    <t>Adquisición de Equipos Informaticos para la Supervisición-Fonacide 20% Proyecto de Desarrollo Comunitario</t>
  </si>
  <si>
    <t>CONSTRUCCION DE BAÑOS EN EL COLEGIO NACIONAL SAN ANTONIO Y EN LA ESCUELA BASICA Nº 1415 GRAL BERNARDINO CABALLERO DEL DISTRITO DE SAN JOSE DE LOS ARROYOS</t>
  </si>
  <si>
    <t>CONSTRUCCIÓN DE PAVIMENTO TIPO EMPEDRADO EN VARIOS TRAMOS DE LAS COMPAÑÍAS DE LA CIUDAD DE CAACUPÉ</t>
  </si>
  <si>
    <t>Reparación total de un Pabellón de Aulas en la Escuela Básica N º 5496 Santa Teresita, Reparación total de un Pabellón de Aulas en la Escuela Básica Nº 1529 Santo Domingo Sabio</t>
  </si>
  <si>
    <t>Construcción de Muralla y Cerco Perimetral Escuela Básica Eusebio Ayala</t>
  </si>
  <si>
    <t>SERVICIO DE PROVISIÓN DE ALMUERZO ESCOLAR-ANTEQUERA</t>
  </si>
  <si>
    <t>Complemento Nuticional - Almuerzo Escolar</t>
  </si>
  <si>
    <t>CONSTRUCCION DE COCINA/COMEDOR COLEGIO NACIONAL 14 DE MAYO</t>
  </si>
  <si>
    <t>Provision y elaboracion de almuerzo en escuelas seleccionadas</t>
  </si>
  <si>
    <t>Construccion de Aula Escuela Virgen Serrana N° 2839-Pirau</t>
  </si>
  <si>
    <t>Adquisicion de sillas , pupitres, mesas y otros para usos de escuelas</t>
  </si>
  <si>
    <t>Construccion de empedrado en el Barrio Obrero LCO No 2</t>
  </si>
  <si>
    <t>Construccion de Un SSHH en la Esc. Bas. Nº 966 Mcal F. S. Lopez del Distrito de Dr. Juan Manuel Frutos</t>
  </si>
  <si>
    <t>CONSTRUCCIÓN DE CERCADO PERIMETRAL - ESCUELA BÁSICA N° 4995 SANTO DOMINGO DE GUZMÁN</t>
  </si>
  <si>
    <t>Construcción de un Aula tipo de 5.80 x 6.80 con viga de Hº Aº con tejas en la Esc. Bás. Nº 6.614 ?María Auxiliadora?</t>
  </si>
  <si>
    <t>REFACCION DE AULAS EN LA ESC. BAS. SAN RAMON DEL DISTRITO DE SAN VICENTE PANCHOLO</t>
  </si>
  <si>
    <t>CONSTRUCCION DE MURALLA EN INSTITUCION EDUCATIVA UBICADA ENTRE LAS CALLES ITAIPU Y LA PAZ DE LA COLMENA</t>
  </si>
  <si>
    <t>CONSTRUCCION DE AULA 1RA. INFANCIA EN LA ESC. BASICA N° 2454 SAN ROQUE GONZALEZ DE SANTACRUZ DE 7,20 X 7,20</t>
  </si>
  <si>
    <t>CONSTRUCCION DE TINGLADO MULTIUSO-ES BAS NRO 641-EMILIO ROMERO PEREIRA</t>
  </si>
  <si>
    <t>REPARACIONES VARIAS EN AULAS DE LA ESC. BAS. N° 2810 SAN BLAS DE LA LOCALIDAD DE LOMAI</t>
  </si>
  <si>
    <t xml:space="preserve">ADQUISCION DE ALMUERZO ESCOLAR </t>
  </si>
  <si>
    <t>Restauracion de Aulas en el Distrito de Dr. Juan Manuel Frutos</t>
  </si>
  <si>
    <t xml:space="preserve">Adquisición de muebles y equipos informáticos </t>
  </si>
  <si>
    <t xml:space="preserve">ADQUISICION DE EQUIPOS ODONTOLÓGICOS PARA SALUD BUCO DENTAL </t>
  </si>
  <si>
    <t xml:space="preserve">CONSTRUCCION DE UN BLOQUE DE SS.HH TIPO 4,40 X 6,15 CON TECHOS DE TEJAS. Esc. Bás. Nº 758 Fulgencio Yegros de Colonia Alto Verá </t>
  </si>
  <si>
    <t>CONSTRUCCION DE AULA EN EL COLEGIO NACIONAL DOÑA PASTORA CONCEPCION DEL DISTRITO DE DR. JUAN EULOGIO ESTIGARRIBIA</t>
  </si>
  <si>
    <t>REPARACION DE BLOQUES DE AULAS EN LA ESCUELA BASICA Nº 5061 3 DE MAYO DEL DISTRITO DE DR. JUAN EULOGIO ESTIGARRIBIA</t>
  </si>
  <si>
    <t xml:space="preserve">Construcción de Aula en el Col. Nac. San Ignacio </t>
  </si>
  <si>
    <t>Construcción de Cercado Perimetral en la Escuela Básica Nº 5477 Pedro Rafael Dominguez</t>
  </si>
  <si>
    <t xml:space="preserve">Construcción de SS.HH. Sexado </t>
  </si>
  <si>
    <t xml:space="preserve">CONSTRUCCIÓN DE DRENAJE Y REFACCIONES VARIAS EN AULAS EN LA ESCUELA BÁSICA Nº 883 CNEL. FELIPE TOLEDO </t>
  </si>
  <si>
    <t>CONSTRUCCIÓN DE TINGLADO - ESCUELA BÁSICA Nº 3745 VIRGEN DEL ROSARIO - PLURIANUAL</t>
  </si>
  <si>
    <t>CONSTRUCCIÓN DE AULA ESCUELA BÁSICA 4618 SAGRADA FAMILIA</t>
  </si>
  <si>
    <t>Construcción de un Bloque de 2 aulas en el Colegio Nacional Manuel Ortiz Guerrero</t>
  </si>
  <si>
    <t>REPARACIONES VARIAS EN UN BLOQUE DE DOS AULAS Y EN UN BAÑO DIFERENCIADO EN LA ESC. BAS. N° 7058 SAN JUAN</t>
  </si>
  <si>
    <t>PROVISIÓN DE ALMUERZO ESCOLAR EN INSTITUCIONES EDUCATIVAS DEL MUNICIPIO DE ÑEMBY EN LOS PERIODOS 2020 - 2021 - PLURIANUAL</t>
  </si>
  <si>
    <t>Construccion de Escenario 1º Etapa en la Esc Basica Nº 3698. Emiliano Espinoza</t>
  </si>
  <si>
    <t>ADQUISICIÓN DE MOBILIARIO ESCOLAR PARA EL IFD DE YATYTAY.</t>
  </si>
  <si>
    <t>Reparaciones varias - Escuela Nº1.741 - Profesora Adela Galeano de Tobal - Cñía. Tacuary</t>
  </si>
  <si>
    <t>?LICITACIÓN AD REFERENDÚM (LCO) N.° 03/2019 ?PROVISIÓN DE ALMUERZO ESCOLAR PARA DIFERENTES INSTITUCIONES EDUCATIVAS DEL DISTRITO DE YABEBYRY. 2020-2021</t>
  </si>
  <si>
    <t>CONSTRUCCION DE CERCADO PERIMETRAL EN LA ESCUELA BASICA Nº 5066 INMACULADA CONCEPCION DEL DISTRITO DE DR JUAN EULOGIO ESTIGARRIBIA (PLURIANUAL 2019/2020)</t>
  </si>
  <si>
    <t>Construccion de Empedrado Calle San Jorge 2da. Etapa</t>
  </si>
  <si>
    <t xml:space="preserve"> REPARACION DE BLOQUE DE 03 AULAS, DIRECCION  Y COCINA ESCUELA BÁSICA Nº 250 PROFESORA MARIA FELICIDAD GONZALEZ - SAN PEDRITO</t>
  </si>
  <si>
    <t>REPARACION DE BLOQUE DA AULA - FONACIDE</t>
  </si>
  <si>
    <t>CONSTRUCCIÓN DE BAÑO DIFERENCIADO EN LA ESC. BAS. N° 74 PDTE. ELIGIO AYALA</t>
  </si>
  <si>
    <t xml:space="preserve">CONSTRUCCION DE FACHADA - ESCUELA BASICA Nº 1580 DEFENSORES DEL CHACO. </t>
  </si>
  <si>
    <t xml:space="preserve">CONSTRUCCION DE COCINA COMEDOR </t>
  </si>
  <si>
    <t>CONSTRUCCION DE ESCENARIO 2º ETAPA. ESCUELA EMILIANO ESPINOZA</t>
  </si>
  <si>
    <t>Construccion de Aula Tipo MEC - Esc. Basica N° 1499 - San Miguel - San Miguel</t>
  </si>
  <si>
    <t>REPARACION DE UN BAÑO DIFERENCIADO EN LA ESC. BAS. N° 1356 BOQUERON</t>
  </si>
  <si>
    <t>Servicio de telefonia celular para la Dirección Anticorrupción</t>
  </si>
  <si>
    <t>SERVICIO DE CONTRATACION DE UNA CONSULTORIA COMUNICACIONAL</t>
  </si>
  <si>
    <t>CONSTRUCCIÓN DE TINGLADO - ESCUELA BÁSICA Nº 3708 SAN FRANCISCO DE ASÍS</t>
  </si>
  <si>
    <t xml:space="preserve"> Provisión de Almuerzo Escolar </t>
  </si>
  <si>
    <t>CONSTRUCCION DE CANTINA - ESCUELA BASICA Nº 1580 DEFENSORES DEL CHACO</t>
  </si>
  <si>
    <t>Reparacion de oficinas de control y Apoyo Administrativo y Tecnico Pedagogico.</t>
  </si>
  <si>
    <t>CONSTRUCCION DE EMPEDRADO EN LAS CALLES LIBERTAD E ITURBE (FONACIDE)</t>
  </si>
  <si>
    <t>Mantenimiento de Pintura Bloque E y D de la Esc. Basic, Nº 983 Francisca Bernal. Barrio San Antonio - Casco Urbano - 2º Etapa</t>
  </si>
  <si>
    <t>CONSTRUCCION DE BLOQUES DE SANITARIOS EN LA ESCUELA BASICA Nº 7561 AUGUSTO ROA BASTOS DEL DISTRITO DE DR. JUAN EULOGIO ESTIGARRIBIA</t>
  </si>
  <si>
    <t>CONSTRUCCION DE AULA NIVEL INICIAL EN LA ESCUELA BASICA Nº 7369 COMUNIDAD INDIGENA NUEVA ESPERANZA DEL DISTRITO DE DR. J. EULOGIO ESTIGARRIBIA</t>
  </si>
  <si>
    <t>CONSTRUCCIÓN DE 2 AULAS TIPO 5,80M x 6,80M CON TECHO DE TEJAS EN LA ESCUELA 361 JUAN B. FILARTIGA</t>
  </si>
  <si>
    <t>Construcción de Pista Deportiva Esc. Bás. 1615 Gral. Bernardino Caballero</t>
  </si>
  <si>
    <t>C.D 06 "Reparacion de un bloque de cuatro aulas, bloque de un aula inicial y un bloque de cocina comedor con techo de tejas"</t>
  </si>
  <si>
    <t>"Adquisición y Colocación de Pisos Flotante"</t>
  </si>
  <si>
    <t>CONSTRUCCION DE PLAZA PARA ARROYO KARE-FONACIDE 20%</t>
  </si>
  <si>
    <t>CONSTRUCCION DE AULA - SANTA RITA - FONACIDE</t>
  </si>
  <si>
    <t>REPARACIONES VARIAS EN EL LOCAL DE LA ESCUELA BÁSICA N°5627 AMANECER CON FONDOS DE FONACIDE - PLURIANUAL</t>
  </si>
  <si>
    <t>Construcción de Bloque de 2 Aulas en planta baja Escuela Jakare?i ? San Pedro</t>
  </si>
  <si>
    <t>Construcción de Vereda en la Esc. Bas. N° 316 San Lorenzo - B° San Lorenzo</t>
  </si>
  <si>
    <t>EJECUCIÓN DE REPARACIONES DIVERSAS EN INSTITUCIONES ESCOLARES - PLURIANUAL</t>
  </si>
  <si>
    <t>Construcción de Cercado Perimetral en la Escuela Básica Santa Rosa ubicada en el barrio Santa Rosa del Distrito de Buena Vista - Plurianual 2020 / 2021</t>
  </si>
  <si>
    <t>Construccion de Cocina Comedor en la Esc. Bas. Nº 8007 San Fermin del Distrito de Nueva Toledo</t>
  </si>
  <si>
    <t>Construcción de Pista de Deportes y gradería de H° A° en la Escuela Básica Nº 5335 San Francisco de Asís</t>
  </si>
  <si>
    <t>CONSTRUCCION DE COCINA COMEDOR EN LA ESC. BAS. Nº 1763 VIRGEN DE LOURDES</t>
  </si>
  <si>
    <t xml:space="preserve">Construccion de Obras de Infraestructura en Diversas Instituciones Educativas a Traves de Fondos del Fonacide </t>
  </si>
  <si>
    <t>Construccion de Cerco perimetral Col. Nac. Kuarahy Mimby</t>
  </si>
  <si>
    <t>?Construcción de Tinglado Multiuso con techo metálico en la Esc. Bas. Nº 15.329 Municipal Ysoindy ? Construcción de Cocina Comedor y salón multiuso, con techo metálico en la Esc. Bas. Nº 1.389 Don Alberto González?</t>
  </si>
  <si>
    <t>CONSTRUCCIÓN DE TINGLADO EN EL COLEGIO NACIONAL COMDTE. VICTORIANO BERNAL (PLURIANUAL)</t>
  </si>
  <si>
    <t>Adquisicion de Alimentos no Perecederos para Alumnos de Escuelas Beneficiadas por el Proyecto de Alimentacion Escolar del Distrito de Nueva Toledo</t>
  </si>
  <si>
    <t>ADQUISICION DE NEGATOSCOPIO, SILLA DE RUEDAS, CAMILLA DE INSPECCION PARA EL INERAM</t>
  </si>
  <si>
    <t>Reparacion de un bloque de 4 aulas - Fonacide</t>
  </si>
  <si>
    <t>CONSTRUCCION DE BLOQUES DE SANITARIOS EN LA ESCUELA BASICA Nº 7561 AUGUSTO ROA BASTOS DEL DISTRITO DE DR. JUAN EULOGIO ESTIGARRIBIA (PLURIANUAL 2020/2021)</t>
  </si>
  <si>
    <t>ADQUISICION DE EQUIPOS DE SALUD Y LABORATORIO PARA EL CENTRO NACIONAL DE SERVICIOS DE SANGRE (CENSSA) DEL MSPYBS</t>
  </si>
  <si>
    <t>Reparacion de bloques de aulas - ESC. BAS. 1397 Tte. 1° Inf Rva. Don Pedro Martinez Miño</t>
  </si>
  <si>
    <t>REPARACION DE COMEDOR - ESC. BAS SANTA ROSA - DISTRITO DE TEBICUARYMI</t>
  </si>
  <si>
    <t>REPARACIÓN DE AULAS EN EL COLEGIO NACIONAL "San Juan Bautista " de Pirapey Km 45</t>
  </si>
  <si>
    <t>Contratación de servicio de Auditoría Financiera y de Gestión del Proyecto "Diseño de la estrategia de transformación educativa del Paraguay 2030", financiado por el Fondo para la Excelencia de la Educación y la Investigación (FEEI)</t>
  </si>
  <si>
    <t xml:space="preserve">Construcción de Un Aula de 5,80 x 6,80 m. con techo de tejas en Escuela Basica Nº 1825 Elvio Amancio Rodriguez </t>
  </si>
  <si>
    <t>Construccion de Aula en Institucion Educativa del Distrito de San Vicente Pancholo</t>
  </si>
  <si>
    <t>Construccion de Aula en la Esc. Bas. Nº 3162 Cristo Rey del Distrito de Nueva Toledo</t>
  </si>
  <si>
    <t>CONSTRUCCIÓN DE UN SANITARIO DE 2,55 X 4,00 mts. CON TECHOS DE TEJAS EN LA ESCUELA BÁSICA Nº. 180 JUAN E. O`LEARY - SEGUNDO LLAMADO</t>
  </si>
  <si>
    <t>CONSTRUCCIÓN DE 1 (UN) AULA EN COLEGIO NACIONAL SAN MIGUEL DEL NORTE</t>
  </si>
  <si>
    <t>LICITACION POR CONTRATACIÓN DIRECTA Nº 04/2021 - REPARACIÓN GENERAL DE SANITARIOS Y MEJORAS VARIAS EN DIFERENTES INSTITUCIONES EDUCATIVAS DE SAN COSME Y DAMIÁN</t>
  </si>
  <si>
    <t>REPARACION DE BLOQUES DE AULAS EN LA ESCUELA BASICA Nº 2641 SAN JOSE DEL DISTRITO DE YBYCUI</t>
  </si>
  <si>
    <t>CONSTRUCCIÓN DE BAÑO SEXADO EN LA ESC. BAS. Nº 4495 COSTA RICA</t>
  </si>
  <si>
    <t>CONSTRUCCIÓN DE TINGLADO EN ESCUELA BÁSICA Nº 6260 SAN JORGE - VILLA HAYES</t>
  </si>
  <si>
    <t>CONSTRUCCION DE COMEDOR EN LA ESC. BAS. N° 693 VIRGEN DE FATIMA</t>
  </si>
  <si>
    <t xml:space="preserve"> Servicios de Consultoría Individual de Asistencia Técnica de Especialista en Sociología Senior a la Unidad de Administración del Programa de Rehabilitación y Modernización de la Central Hidroeléctrica Acaray </t>
  </si>
  <si>
    <t xml:space="preserve">REPARACION DE SANITARIOS </t>
  </si>
  <si>
    <t>CONSTRUCCION DE COMEDOR ESCOLAR</t>
  </si>
  <si>
    <t>CONSTRUCCION DE AULA DE PREESCOLAR - ESC. BAS. 628 AUGUSTO ROA BASTOS</t>
  </si>
  <si>
    <t>?CONSTRUCCIÓN DE UN AULA DE 7.20X7.20 MTS EN PLANTA ALTA Y REPARACIÓN DE SANITARIOS DE ALUMNOS Y PROFESORES - ESC. BAS. Nº 3238 DIVINO NIÑO JESÚS.?</t>
  </si>
  <si>
    <t>CONSTRUCCION DE PAVIMENTO TIPO EMPEDRADO CALLE YEGROS DETRAS DEL COLEGIO NACIONAL</t>
  </si>
  <si>
    <t>Construcción de Vereda perimetral Esc. Bas. 4.366 Municipal</t>
  </si>
  <si>
    <t xml:space="preserve"> CONSTRUCCION DE DOS AULAS Y UN BAÑO SEXADO PARA EL CENTRO 17-9 DE EEB DE JOVENES Y ADULTOS</t>
  </si>
  <si>
    <t>CONSTRUCCION DE AULA EN LA ESCUELA BASICA Nº 3951 SAN AGUSTIN DE JOSE DOMINGO OCAMPOS</t>
  </si>
  <si>
    <t>Construcción de Un Aula 5,80 x 6,80 con Techo de Tejas en Esc. Bas. N° 2652 Prof. Teresita de Jesus Flores</t>
  </si>
  <si>
    <t>Ejecucion de Trabajos de Pavimento Petreo en eL barrio Virgen de Fatima</t>
  </si>
  <si>
    <t>CONSTRUCCION DE BAÑO SEXADO DE 4,40mts x 6,15mts en la ESC. N° 2116 GRAL PATRICIO ESCOBAR. -</t>
  </si>
  <si>
    <t>CONSTRUCCIÓN DE 1 (UN) AULA TIPO MEC DE 5,80 X 6,80 - ESCUELA BÁSICA Nº 5001 SAN ISIDRO LABRADOR</t>
  </si>
  <si>
    <t>CONSTRUCCION DE PAVIMENTO TIPO EMPEDRADO EN TRAMOS DE ACCESO A INSITUCIONES EDUCATIVAS DEL DISTRITO DE DR. J. EULOGIO ESTIGARRIBIA</t>
  </si>
  <si>
    <t>Reparacion de 3 Aulas y Direccion en Escuela Basica Nº 2762 "Cristo Rey"</t>
  </si>
  <si>
    <t>Construccion de dos salas: Una para aula y otro para direccion en el Centro 14-9 de Jovenes y Adultos</t>
  </si>
  <si>
    <t>Servicio de Almuerzo para 18 Instituciones Educativas del Distriro de Dr. Juan Manuel Frutos</t>
  </si>
  <si>
    <t xml:space="preserve">Adquisición de mobiliarios escolares para instituciones Educativas del Distrito </t>
  </si>
  <si>
    <t>Construcción de Bloque de Cocina - Comedor de 10,90 x 8,60 - Techo de Tejas y Tejuelones en la Escuela Básica N° 7.663 "Luz y Esperanza"</t>
  </si>
  <si>
    <t>Construcción de Aula Inicial Escuela Básica N° 2650 Isabelino Gonzalez</t>
  </si>
  <si>
    <t>CONSTRUCCION DE COCINA COMEDOR EN LA ESCUELA BASICA Nº 2629 ENTRE RIOS DEL DISTRITO DE YBYCUI</t>
  </si>
  <si>
    <t>OBRAS DE INFRAESTRUCTURA EN DIVERSAS INSTITUCIONES EDUCATIVAS A TRAVÉS DE FONDOS DEL FONACIDE</t>
  </si>
  <si>
    <t>ADQUISICIÓN DEL SISTEMA DEL CIRCUITO CERRADO DE TELEVISIÓN PARA EL PALACIO DE JUSTICIA DE ASUNCIÓN - PLURIANUAL - AD REFERÉNDUM - S.B.E.</t>
  </si>
  <si>
    <t>ENRIPIADO ACCESO ESCOLAR ESC. BAS. Nº 4416 VIRGEN DE FATIMA Y CENTRO EDUC. INTEGRAL KO?E PYAHU</t>
  </si>
  <si>
    <t>CONSTRUCION DE CERCADO PERIMETRAL EN EL COLEGIO NACIONAL DE CORPUS CHRISTI</t>
  </si>
  <si>
    <t>CONSTRUCCIÓN DE EMPEDRADO E ILUMINACIÓN ? COMPAÑIA ÑANDUA</t>
  </si>
  <si>
    <t xml:space="preserve">CONSTRUCCION DE CERCADO PERIMETRAL ESC.BAS.PUERTO ESPERANZA </t>
  </si>
  <si>
    <t>Construcción de pavimento tipo empedrado Segunda compañía Isla Jobai</t>
  </si>
  <si>
    <t>CD N° 50/21 ADQUISICIÓN DE EQUIPO DE RAYOS X PORTÁTIL PARA EL HOSPITAL INDÍGENA MSPYBS</t>
  </si>
  <si>
    <t>CONSTRUCCION DE VEREDA COLEGIO NACIONAL DE CORPUS CHRISTI SEGUNDA ETAPA</t>
  </si>
  <si>
    <t>ADQUISICION DE SULFATO DE COBRE PARA LAGUNA DE ESTABILIZACION - AD REFERENDUM</t>
  </si>
  <si>
    <t>ADQUISICIÓN DE PREFORMAS PET, ETIQUETAS Y TAPAS CON LOGO</t>
  </si>
  <si>
    <t>CONTRATACIÓN DE CONSULTORIA PARA EVALUACIÓN DEL PROYECTO DISEÑO DE LA ESTRATEGIS DE TRANSFORMACIÓN EDUCATIVA DEL PARAGUAY 2030</t>
  </si>
  <si>
    <t>CONSTRUCCION DE EMPEDRADO BARRIO VIRGEN DEL CARMEN OBLIGADO PUERTO</t>
  </si>
  <si>
    <t>Construccion de Aula Tipo MEC - Esc. Basica N° 3442 - Adela Speratti - Potrerito</t>
  </si>
  <si>
    <t>Alquiler sede Santa Rita</t>
  </si>
  <si>
    <t>SERVICIO DE VIGILANCIA</t>
  </si>
  <si>
    <t>CONSTRUCCIÓN, REFACCION Y REPARACION DE AULAS EN VARIAS INSTITUCIONES EDUCATIVAS DE CAPITAN MEZA</t>
  </si>
  <si>
    <t>Adquisición de Libros para el BNF (SBE)</t>
  </si>
  <si>
    <t>reparación de muebles</t>
  </si>
  <si>
    <t>ADQUISICION DE MEDICAMENTOS PARA BOTIQUIN DE PRIMEROS AUXILIOS</t>
  </si>
  <si>
    <t>REPARACIÓN DE AULA Y GALERIA- COLEGIO NACIONAL MBOCAYATY - FONACIDE</t>
  </si>
  <si>
    <t>Construcción de sanitario sexado tipo 4,40 x 6,15 mts. con techo de tejas, para alumnos y profesores en la Esc. Bas. N° 55 Don Trifón Monges González</t>
  </si>
  <si>
    <t>Contratación de Licencias segundo llamado</t>
  </si>
  <si>
    <t>ADQUISICION DE MOBILIARIO ESCOLAR PARA VARIAS INSTITUCIONES EDUCATIVAS DE CONCEPCION</t>
  </si>
  <si>
    <t>Construcción de sanitario en el Centro Regional Juan E. O'leary</t>
  </si>
  <si>
    <t>Construcción de Cercado Perimetral con Portón metálico de acceso en Instituciones Educativas</t>
  </si>
  <si>
    <t>CONSTRUCCION DE SANITARIOS EN LA ESCUELA BASICA Nº 15285 SAN MIGUEL Y EN LA ESCUELA BASICA Nº 5852 SAN JUAN COMUNIDAD INDIGENA DEL DISTRITO DE DR. J. EULOGIO ESTIGARRIBIA</t>
  </si>
  <si>
    <t>RESTAURACION DE AULA NIVEL INICIAL EN LA ESCUELA BASICA Nº 3969 PAZ DEL CHACO PRIMERA LINEA DEL DISTRITO DE DR JUAN EULOGIO ESTIGARRIBIA</t>
  </si>
  <si>
    <t>RECARGA DE GASES PARA EQUIPOS DE LABORATORIOS</t>
  </si>
  <si>
    <t>Adquisicion de envases de gas (garrafa), para las EDI`S en el marco del Proyecto de atencion Integral a niños niñas de 0 a 3 años con enfoque comunitario</t>
  </si>
  <si>
    <t>Construccion de Aula - Esc. Basica N° 6627 Ykua Sati</t>
  </si>
  <si>
    <t>SERVICIO DE TRADUCCION ESCRITA Y SERVICIOS DE INTERPRETE</t>
  </si>
  <si>
    <t xml:space="preserve">CURSO DE CAPACITACIÓN LABORAL PARA CAMPESINOS EN COLONIAS DEL INDERT </t>
  </si>
  <si>
    <t>ADQUISICIÓN DE POLIZA DE SEGUROS PARA VEHICULOS MUNICIPALES</t>
  </si>
  <si>
    <t>REFACCION DE PABELLON C/ 3 AULAS - ESC. BASICA N° 2275 PERPETUO SOCORRO</t>
  </si>
  <si>
    <t>ADQUISICION DE AGUA MINERAL PARA LA S.G.Q - AD REFERENDUM</t>
  </si>
  <si>
    <t>Adquisición de productos y elementos de limpieza</t>
  </si>
  <si>
    <t>Contratación de Servicio de Seguridad Privada</t>
  </si>
  <si>
    <t>REPARACIÓN DE 3 AULAS EN LA ESCUELA BÁSICA Nº 7.075 STA. TERESITA PEGUAJHÓ Y REPARACIÓN DE 2 AULAS EN LA ESCUELA BÁSICA Nº 4.349 PERPETUO SOCORRO - HORQUETA.</t>
  </si>
  <si>
    <t>Seguro contra todo riesgo para la Flota Vehicular del MDP</t>
  </si>
  <si>
    <t>Construcción de Aula Inicial</t>
  </si>
  <si>
    <t>CONSTRUCCION DE PAVIMENTO TIPO EMPEDRADO CAMINO A LA ESC BAS. N° 5250 HEROES DEL CHACO - KATUPYRY KM. 70</t>
  </si>
  <si>
    <t>Readecuación de desagüe pluvial e instalaciones eléctricas del edificio del JEM</t>
  </si>
  <si>
    <t>Servicio de Limpieza para el Centro Ciudad Mujer, Centros Regionales, Albergues y el Centro Ciudad Mujer - Plurianual</t>
  </si>
  <si>
    <t>REPARACION DE SANITARIO SEXADO ESCUELA CARLOS ANTONIO LOPEZ</t>
  </si>
  <si>
    <t>Construccion de aulas</t>
  </si>
  <si>
    <t>CONSTRUCCIÓN DE SANITARIO - COL. NAC. SAN AGUSTIN</t>
  </si>
  <si>
    <t>CONSTRUCCIÓN DE PÓRTICO DE ACCESO, TINGLADO PARA SALÓN MULTIUSOS Y REPARACIÓN DE CANCHA - ESCUELA BÁSICA N° 760 SAN ISIDRO LABRADOR.</t>
  </si>
  <si>
    <t>CONSTRUCCION DE CANTINA EN LA ESC. BASICA Nº 3698. EMILIO ESPINOZA</t>
  </si>
  <si>
    <t>CONSTRUCCIÓN DE UN AULA EN LA ESCUELA BÁSICA N° 3100 VIRGEN DEL CARMEN</t>
  </si>
  <si>
    <t>PROVISIÓN DE ALMUERZO ESCOLAR, BAJO LA MODALIDAD DE ALIMENTOS PREPARADOS EN LA INSTITUCION EDUCATIVA (COCINANDO)</t>
  </si>
  <si>
    <t xml:space="preserve">Provisión de Almuerzo Escolar- Cocinando en las Escuelas </t>
  </si>
  <si>
    <t>ADQUISICIÓN DE ACONDICIONADORES DE AIRES Y VENTILADORES</t>
  </si>
  <si>
    <t>CONSTRUCCIÓN DE EMPEDRADO EN LA CALLE ITURBE ENTRE MAYOR VERA Y MCAL. LÓPEZ</t>
  </si>
  <si>
    <t xml:space="preserve">CERCADO PERIMETRAL, CAMPO DE FORMACIÓN EN LA ESC. BAS. N° 5250 HÉROES DEL CHACO- ZONA RURAL KATUPYRY 70 </t>
  </si>
  <si>
    <t>Construcción de SSHH en la Esc. Bas. Nº 6055 Facundo Alfonzo del Distrito de Nueva Toledo</t>
  </si>
  <si>
    <t>Construcción de un aula Educación Inicial tipo 5,80 x 6,80 mts con techo de tejas en la Esc. Bás. Nº 5173 Manuel Ortiz Guerrero</t>
  </si>
  <si>
    <t>Construcción de aula para sala de informática en el Colegio Nacional Rvdo. Padre Ricardo Müsch</t>
  </si>
  <si>
    <t>Construcción de empedrado en calle S/N acceso al Colegio Carlos A. López</t>
  </si>
  <si>
    <t xml:space="preserve">CONSTRUCCIÓN DE 1 AULA 5.80X6.80 NIVEL INICIAL CON TECHO DE TEJA EN LA ESCUELA BÁSICA N°3643 EMILIANO R. FERNANDEZ </t>
  </si>
  <si>
    <t>ADQUISICION DE CASETAS DE SEGURIDAD PARA DIRECCION GENERAL DE POLICIA MUNICIPAL</t>
  </si>
  <si>
    <t>Reparación de Bloque de 6 aulas Esc. Bas. N°5835 Y'apy</t>
  </si>
  <si>
    <t xml:space="preserve">REPARACION + CONSTRUCCIÓN DE ENTUBMIENTO CON TUBOS DE HORMIGON ARMADO + CABECERA CON PIEDRA BRUTA + LIMPIEZA DE CAUCE NATURAL - COMPAÑÍA: MBY YA COE - CAMINO A ESCUELA BASICA No. 2789 DON EPIFANIO MENDEZ FLEITAS </t>
  </si>
  <si>
    <t>Construccion de Vereda en el Colegio Nacional de Corpus Christi</t>
  </si>
  <si>
    <t>Construccion Reparaciones Varias Esc. Bas. N° 976 Don Braulio Machado</t>
  </si>
  <si>
    <t xml:space="preserve">ADQUISICIÓN DE TELEVISORES </t>
  </si>
  <si>
    <t>ESTUDIO DE IMPACTO AMBIENTAL - JUZGADOS DE 1RA. INSTANCIA DE CAPIATA</t>
  </si>
  <si>
    <t>CONSTRUCCIÓN DE EMPEDRADO CON CORDÓN CUNETA (UN LADO) Y CORDÓN ESCONDIDO (UN LADO) - CÑÍA. ITA YVATE - DISTRITO DE ISLA PUCU</t>
  </si>
  <si>
    <t>Construcciones Varias en Instituciones Educativas</t>
  </si>
  <si>
    <t>CONSTRUCCIÓN DE 1 AULA PREESCOLAR DE 5.80 X 6.80 MTS. CON BAÑO Y GALERÍA EN LA ESC. BAS N° 1356 BOQUERÓN ? DISTRITO DE MBUYAPEY</t>
  </si>
  <si>
    <t>"Adquisicion de Camara Semi - profesional"</t>
  </si>
  <si>
    <t>CONSTRUCCION DE GALPON MULTIUSO EN LA ESC. BAS. 4976 SAN ANTONIO DEL DISTRITO DE 25 DE DICIEMBRE</t>
  </si>
  <si>
    <t>PROVISION DE MOBILIARIOS PARA INSTITUCIONES EDUCATIVAS</t>
  </si>
  <si>
    <t>CONSTRUCCION DE AULA EN LA ESCUELA BASICA Nº 2204 SAGRADO CORAZON DE JESUS DEL DISTRITO DE YBYCUI</t>
  </si>
  <si>
    <t>ADQUISICION DE ENSERES PARA LA CNDL</t>
  </si>
  <si>
    <t>Reparaciones varias en bloque de 3 aulas y 1 aula de pre escolar, Esc Bas N° 5621, San Blas, y Reparación de sanitarios de 1 aula de nivel inicial y de 1 bloque de sanitarios sexados, Esc. Bas. N° 5579, Proceres de Mayo, de la Ciudad de Luque</t>
  </si>
  <si>
    <t>Reparación de techo y reparación de instalación eléctrica de 7 aulas, Esc. Bas. N° 2377, Digno García, de la Ciudad de Luque</t>
  </si>
  <si>
    <t>Construcción de pavimento tipo empedrado, Esc. Bas. N° 6556, Sub Oficial Gregorio Bazan y Construcción de pavimento tipo empedrado, Esc. Bas. N° 7495, Divino Niño Jesus, de la Ciudad de Luque</t>
  </si>
  <si>
    <t>CD 73/21 - CERTIFICACION DE CABINAS DE BIOSEGURIDAD</t>
  </si>
  <si>
    <t>Servicio de Software Factory para el Ministerio Público</t>
  </si>
  <si>
    <t>CONSTRUCCION DE VEREDA COLEGIO NACIONAL DE CORPUS CHRISTI TERCERA ETAPA</t>
  </si>
  <si>
    <t>CONSTRUCCIÓN AULA PREESCOLAR- ESCUELA BASICA N° 3410 SAGRADO CORAZON DE JESUS - FONACIDE</t>
  </si>
  <si>
    <t>ADQUISICIÓN DE 92 PARQUES INFANTILES - PLURIANUAL.</t>
  </si>
  <si>
    <t>Adqusición de Botiquines para Primeros Auxilios</t>
  </si>
  <si>
    <t>Adquisición de Equipos de Audios, Cámara fotográfica profesional, filmadora y grabadora (SBE)</t>
  </si>
  <si>
    <t xml:space="preserve">Servicio de grabado de identificación oficial de vehículos automotores de la Institució </t>
  </si>
  <si>
    <t>REPARACION DE BLOQUES DE AULAS EN LA ESCUELA BASICA Nº 2993 SAN FRANCISCO DE ASIS DE LA COMPAÑIA CERRO CORA DEL DISTRITO DE YBYCUI</t>
  </si>
  <si>
    <t>Construccion de un (1) Aula 5.80x 5.80 con techo de chapas en la Esc. Básica N° 2.321 San Miguell</t>
  </si>
  <si>
    <t>REPARACION DE BLOQUE 4-ESCUELA BASICA N° 1702 AMERICA - FONACIDE</t>
  </si>
  <si>
    <t>Construcción de sanitario sexado tipo 4,40 x 6,15 mts. con techo de tejas, para alumnos y profesores en el Colegio Nacional Adela Lichi de Rachid</t>
  </si>
  <si>
    <t>REFORMA DE UN PABELLON CON DOS AULAS</t>
  </si>
  <si>
    <t>CONSTRUCCION DE BLOQUE DE BAÑO SEXADO EN LA ESCUELA BASICA Nº 1440 SANTA MARIA</t>
  </si>
  <si>
    <t>REPARACIÓN DE BLOQUE DE AULA 1 EN LA ESCUELA BASICA Nº 13808 SAN RAMON DE LA COL. SAN RAMÓN</t>
  </si>
  <si>
    <t>REPARACIÓN DE TECHOS Y OTRAS OBRAS - ESCUELA BASICA 624 JUAN XXIII</t>
  </si>
  <si>
    <t>CERCADO PERIMETRAL EN LA ESC. BAS. Nº 629 DON CARLOS ANTONIO LOPEZ</t>
  </si>
  <si>
    <t xml:space="preserve">CONSTRUCCIÓN DE SSHH TIPO 4,40 X 6,15 INCLUSIVO PARA ALUMNOS Y PROFESORES CEDM SANTA TERESA DE AVILA </t>
  </si>
  <si>
    <t xml:space="preserve">Contratación Directa N° 02/2022 "Construcción de Baños Sexados de 6.15  x 4.40                          40 x 6.15 en la Esc. Bas. N° 2.320 Independencia Nacional </t>
  </si>
  <si>
    <t>ALQUILER DE INMUEBLE PARA LA SEDE DEL JUZGADO DE PAZ DE SANTISIMA TRINIDAD - PRIMER TURNO - INDETERMINADO - AD REFERÉNDUM - PLURIANUAL</t>
  </si>
  <si>
    <t>CONSULTORIA PARA EL DIAGNOSTICO Y EVALUACIÓN DE LA SEGURIDAD DE LOS SISTEMAS TRANSACCIONALES DEL MEC (HACKING ETICO) - PLURIANUAL</t>
  </si>
  <si>
    <t>CONSTRUCCION DE SANITARIOS EN LA ESCUELA BASICA Nº 1655 JOSE GASPAR RODRIGUEZ DE FRANCIA DEL DISTRITO DE DR. J. EULOGIO ESTIGARRIBIA</t>
  </si>
  <si>
    <t>Adquisición de trilladora</t>
  </si>
  <si>
    <t>Tonner y tintas para la OSN</t>
  </si>
  <si>
    <t>ADQUISICION DE FORMULA LACTEA INFANTIL PARA LOS DIFERENTES PROGRAMAS DEL MINNA PLURIANUAL 2022-2023</t>
  </si>
  <si>
    <t>Servicio de mantenimiento preventivo y correctivo de los ascensores del MUVH</t>
  </si>
  <si>
    <t>ADQUISICIÓN DE CÁMARA FOTOGRÁFICA</t>
  </si>
  <si>
    <t>Construccion de aula primera infancia en la Escuela Basica N°4357 Jose Luis Arbues Rubiol</t>
  </si>
  <si>
    <t>ADQUISICIÓN DE ACTIVOS Y OTROS SERVICIOS</t>
  </si>
  <si>
    <t>Construcción de un aula en la Escuela Básica N°4256 San Antonio de Padua</t>
  </si>
  <si>
    <t>REPARACION DE BLOQUES DE AULAS EN LA ESCUELA BASICA Nº 906 SAN FRANCISCO DE ASIS Y CONSTRUCCION DE VEREDA EN LA ESCUELA BASICA Nº 128 PARAGUAY JAPON DE LA COLMENA</t>
  </si>
  <si>
    <t>CONSTRUCCION DE CERCADO PERIMETRAL EN LA ESC. BAS. Nº 1805 WILHELM ALLEGIER</t>
  </si>
  <si>
    <t>Adq. de equipos informaticos</t>
  </si>
  <si>
    <t>Remodelaciones.varias en inst.educativas</t>
  </si>
  <si>
    <t>Construcciòn de aula- Ad referendum</t>
  </si>
  <si>
    <t>CONSTRUCCION DE AULA ESC. BAS. N°4814 "SANTA LUCIA"</t>
  </si>
  <si>
    <t>CONSTRUCCION DE AULAS, SANITARIOS Y REPARACIONES EN VARIAS ESCUELAS DE LA CIUDAD DE LUQUE</t>
  </si>
  <si>
    <t xml:space="preserve"> CONSTRUCCION DE UN AULA EN EL COLEGIO NACIONAL CAPITAN DE NAVIO FRANCISCO P. BENITEZ, DEL BARRIO VIRGEN DE LOS REMEDIOS, DEL DISTRITO DE SAN ROQUE GONZALEZ DE SANTA CRUZ</t>
  </si>
  <si>
    <t>Reparación en Colegio Nacional Cerro Costa</t>
  </si>
  <si>
    <t>Construcción de Aula Escuela Básica Nº 1644 "Prof. Dionicia Adelina Giménez Vda. De Ruíz Díaz"</t>
  </si>
  <si>
    <t>CONSTRUCCION DE CERCADO PERIMETRAL EN LA ESCUELA BASICA 3612</t>
  </si>
  <si>
    <t>Construccion de Aulas para Escuela y Colegio del Distrito de Valenzuela</t>
  </si>
  <si>
    <t>Construcción de Empedrados</t>
  </si>
  <si>
    <t>Adquisición de sillas para pre-escolar Esc. Madre Teresa de Calcúta</t>
  </si>
  <si>
    <t>REPARACION DE AULAS EN LA ESCUELA ALICIA G. DE MORA</t>
  </si>
  <si>
    <t>escuela basica nº 5631 PAdre Emigdio Montiel</t>
  </si>
  <si>
    <t>Construcción de Aulas y Baños Sexados Escuela "Virgilio Centurión" del Barrio Polvorín</t>
  </si>
  <si>
    <t>Construccion de bloques de aulas en la Esc. Bás. Nº 1960 Juana María de Lara</t>
  </si>
  <si>
    <t>CAMBIO Y REPARACION DE TECHO EN LA ESCUELA Y COLEGIO NACIONAL Nº 1661 CARLOS ANTONIO LOPEZ</t>
  </si>
  <si>
    <t xml:space="preserve">SUMINISTRO, TRANSPORTE ELABORACION Y ADQUISICIÓN DE ALMUERZO CON ENSALADA Y POSTRES CON INGREDIENTE FRESCOS EN LUGARES DESIGNADOS </t>
  </si>
  <si>
    <t>LA CONSTRUCCION DE UN AULA EN EL COLEGIO NACIONAL REPUBLICA BOLIVARIANA DE VENEZUELA (SEGUNDA PARTE), DEL BARRIO VIRGEN DEL ROSARIO, DEL DISTRITO DE SAN ROQUE GONZALEZ DE SANTA CRUZ</t>
  </si>
  <si>
    <t>CONSTRUCCION DE UN AULA EN EL COLEGIO NACIONAL CAÑADA, DE LA COMPAÑÍA CAÑADA, DEL DISTRITO DE SAN ROQUE GONZALEZ DE SANTA CRUZ</t>
  </si>
  <si>
    <t>PROVISION DE ALMUERZO ESCOLAR EN ESCUELAS DE LA CIUDAD DE SAN LORENZO.-</t>
  </si>
  <si>
    <t xml:space="preserve">Construccion de aula para el Colegio San Jose </t>
  </si>
  <si>
    <t>Construccion de Aula para la institucion educativa San Jose</t>
  </si>
  <si>
    <t>Construccion de Aula</t>
  </si>
  <si>
    <t xml:space="preserve">Construccion de empedrado </t>
  </si>
  <si>
    <t>ADQUISICION DE ALMUERZO ESCOLAR PARA INSTITUCIONES EDUCATIVAS DEL DISTRITO DE TEBICUARY</t>
  </si>
  <si>
    <t>Adquisición de Utensilios para Cocina en Instituciones Educativas.</t>
  </si>
  <si>
    <t>Reparacion de escuelas</t>
  </si>
  <si>
    <t>Adquisición de Muebles de uso escolar</t>
  </si>
  <si>
    <t>CONSTRUCCION DE TINGLADO EN LA SUPERVISION PEDAGOGICA.-</t>
  </si>
  <si>
    <t>CONSTRUCCION DE AULA COLEGIO NACIONAL ISLA BOGADO</t>
  </si>
  <si>
    <t>Reparacion de Palacete Municipal</t>
  </si>
  <si>
    <t>Construccion de tinglado Escuela Nacional Heroes del Chaco</t>
  </si>
  <si>
    <t>Construcción de baños</t>
  </si>
  <si>
    <t>Construcción de Empedrados en el acceso a la Esc. Viegen M. Auxiliadora . Edelira Km. 35</t>
  </si>
  <si>
    <t>CONSTRUCCION DE AULAS EN EL COLEGIO NACIONAL REPUBLICA BOLIVARIANA DE VENEZUELA Y LA ESCUELA N° 79 EE.UU DE NORTE AMERICA</t>
  </si>
  <si>
    <t>CONCURSO DE OFERTA N°06/2014 CONSTRUCCION DE EMPEDRADO SOBRE LA CALLE SARGENTO DURE ENTRE LA CALLE GENERAL DIAZ Y LA CALLE TACUARY</t>
  </si>
  <si>
    <t>CONSTRUCCION DE UN AULA TIPO PREESCOLAR EN ESCUELA BASICA N° 2363 "HERCULANO VARGAS"</t>
  </si>
  <si>
    <t>CONSTRUCCION DE (1) SSHH DIFERENCIADO ESC. FRAY LUIS DE BOLAÑOS</t>
  </si>
  <si>
    <t>CONSTRUCCIÓN DE AULA EN COLEGIO NACIONAL SAN SOLANO</t>
  </si>
  <si>
    <t>Construccion de baden y canalizacion de calle Tuyuti e/Dr. Francia</t>
  </si>
  <si>
    <t>Construcción de un Baño Tipo 4.40 x 6.15 Esc. Básica Nº 1.546 Alborada</t>
  </si>
  <si>
    <t>2. Reparación y Adecuación de SS.HH en dos Escuelas del Municipio</t>
  </si>
  <si>
    <t>REPARACION DE GALERIA Y CONSTRUCCION DE AULA COLEGIO NACIONAL EUGENIO A. GARAY</t>
  </si>
  <si>
    <t>CONSTRUCCIONES EN EL COLEGIO NACIONAL DONA PASTORA CESPEDES</t>
  </si>
  <si>
    <t xml:space="preserve">Construccion de Aula en el Colegio Nacional Bernardino Caballero </t>
  </si>
  <si>
    <t>Construcción de Aulas en el Colegio Nacional Pirapey Km. 41</t>
  </si>
  <si>
    <t>Construcción de aulas Escuela Básica N° 2343 de San José - Pirapey 58</t>
  </si>
  <si>
    <t>Costruccion de Aula del Colegio Mariano Roque Alonso</t>
  </si>
  <si>
    <t>Construccion de Aula de la Escuela Renacer</t>
  </si>
  <si>
    <t>Construccion de Salas de aula y baños en escuelas publicas</t>
  </si>
  <si>
    <t>ADQUISICION DE COMPLEMENTO NUTRICIONAL A INSTITUCIONES EDUCATIVAS POR FONACIDE</t>
  </si>
  <si>
    <t>REPARACIONES Y REACONDICIONAMIENTO DE ACCESOS A LOCALES ESCOLARES - MARIA AUXILIADORA</t>
  </si>
  <si>
    <t>CONSTRUCCIÓN DE AULAS - ZONA RURAL CHORÉ</t>
  </si>
  <si>
    <t>CONSTRUCCIÓN DE AULAS ESCUELA MUNICIPAL SANTA ROSA DEL AGUARAY Y ESC. BÁS. N° 6652 "8 DE DICIEMBRE" DEL ASENTAMIENTO LA VICTORIA</t>
  </si>
  <si>
    <t>CONSTRUCCION DE SALA SUPERVISION DE CONTROL Y APOYO ADMINISTRATIVO - REGIÓ 3</t>
  </si>
  <si>
    <t>Adquisición de Sillas y Pupitres para Instituciones Educativas del Distrito de Iruña</t>
  </si>
  <si>
    <t>Contratación de Auditoria Financiera del Proyecto</t>
  </si>
  <si>
    <t>CONSTRUCION DE AULA ESCOLAR</t>
  </si>
  <si>
    <t>CONSTRUCCION DE AULA EN EL DISTRITO DE SAPUCAI</t>
  </si>
  <si>
    <t>CONSTRUCCIONES DE SALAS DE AULA, BAÑOS Y REPARACIONES MAYORES</t>
  </si>
  <si>
    <t>REPARACIONES Y MEJORAMIENTO DE CAMINOS - ACCESO A LOCAL ESCOLAR</t>
  </si>
  <si>
    <t>Construcción de una cocina comedor en la Esc. Básica Nro 85 Carlos Antonio López</t>
  </si>
  <si>
    <t>ADQUISICION DE DIGITALIZADOR DE IMAGENES MEDICAS</t>
  </si>
  <si>
    <t>CONSTRUCCIÓN DE UN AULA TIPO 5,80 X 6,80 CON TECHO DE TEJAS EN EL COLEGIO NACIONAL RAMÓN VICENTE TALAVERA</t>
  </si>
  <si>
    <t>CONSTRUCCION DE OBRAS EDUCATIVAS EN VARIOS DISTRITOS DEL DEPARTAMENTO</t>
  </si>
  <si>
    <t>CONSTRUCCION DE UN PABELLON CON TRES AULAS Y BAÑOS SEXADOS EN EL COLEGIO NACIONAL NUEVA ESPERANZA</t>
  </si>
  <si>
    <t>CONSTRUCCION DE OBRAS EDUCATIVAS EN LA ESCUELA BASICA N° 2361 SAN BLAS DE LA COMPAÑIA SAN GABRIEL DEL DISTRITO DE SANTA ROSA</t>
  </si>
  <si>
    <t>CONSTRUCCION DE SALON MULTIUSO EN EL COLEGIO NACIONAL CERRO COSTA DEL DISTRITO DE SANTA MARIA</t>
  </si>
  <si>
    <t>Construccion en Intituciones Educativas en el Distrito de Gral. Higinio Morinigo-Plurianual 2020-2021</t>
  </si>
  <si>
    <t>Construccion en Instituciones Escolares del Distrito de Fulgencio Yegros, Caazapá, Buena Vista y Maciel-Plurianual 2020-2021</t>
  </si>
  <si>
    <t>Adquisición de Mobiliarios para Instituciones Educativas del Departamento de Itapúa</t>
  </si>
  <si>
    <t>LC N° 01/2020 "Locación de Inmueble Determinado para el Juzgado de Paz de la Ciudad de Juan E. O'leary" - AD REFERENDUM</t>
  </si>
  <si>
    <t>ADECUACIÓN DE INSTALACIÓN ELÉCTRICA ESC. BAS. SANTA TERESA DE AVILA Y OTRAS</t>
  </si>
  <si>
    <t>CONSTRUCCIÓN DE 1 AULA P.A. ESC. BAS. BERNARDINO CABALLERO</t>
  </si>
  <si>
    <t>CONSTRUCCION DE AULA EN EL COLEGIO NACIONAL SANTO TOMAS DE AQUINO-BACHILLERATO TÉCNICO AGROPECUARIO DEL DISTRITO DE YHU</t>
  </si>
  <si>
    <t xml:space="preserve"> ADQUISICION DE MUEBLES Y ENSERES Y OTROS. AD REFERENDUM</t>
  </si>
  <si>
    <t>CONSTRUCCION DE OBRAS CIVILES EN EL AREA DE EDUCACION - PLURIANUAL</t>
  </si>
  <si>
    <t>L.C.O 02 "Refacción de 2 Bloques de 3 aulas 5.80 x 6.80 Tipología MEC ? Escuela Básica N° 3.060 Encarnación Fernández"</t>
  </si>
  <si>
    <t>CONSTRUCCIÓN DE CERCADOS PERIMETRAL - ALAMBRE TEJIDO - (FONACIDE)</t>
  </si>
  <si>
    <t>REPARACIÓN DE BLOQUE DE AULAS EN TRES INSTITUCIONES EDUCATIVAS DE VILLARRICA</t>
  </si>
  <si>
    <t>Consultoria Individual Nacional en Contrataciones Públicas</t>
  </si>
  <si>
    <t>ADQUISICION DE ECOCARDIOGRAFO DE APLICACIONES AVANZADAS 2D ADULTO Y PEDIATRICO PARA EL HOSPITAL DE CLINICAS</t>
  </si>
  <si>
    <t>ADQUISICION DE EQUIPOS MEDICOS, ELECTROCARDIOGRAFO, CAPNOGRAFO Y HUMIDIFICADOR PARA EL HOSPITAL DE CLINICAS</t>
  </si>
  <si>
    <t>REPARACIONES EN LA ESC. JUAN ANTE VALLEJOS Y LA ESC. SANTA ELENA</t>
  </si>
  <si>
    <t>REPARACIÓN DE SALÓN DE EVENTOS Y MURALLA DEL COLEGIO NACIONAL RCA. ORIENTAL DEL URUGUAY</t>
  </si>
  <si>
    <t xml:space="preserve"> REPARACION DE TECHOS EN SALON MULTIUSO ESCUELA BASICA 66 ENRIQUE SOLANO LOPEZ </t>
  </si>
  <si>
    <t xml:space="preserve">REPARACION DE TECHOS EN PABELLONES DE AULAS - PABELLON DE DOS AULAS INSTITUCION: ESCUELA BASICA 195 LEOPOLDO RAMOS JIMENEZ COMPAÑÍA: SAN SOLANO </t>
  </si>
  <si>
    <t>ADQUISICIÓN DE EQUIPOS TÉCNICOS RADIOFÓNICOS PARA LA RADIOEMISORA POLICIAL - AD REFERÉNDUM</t>
  </si>
  <si>
    <t>ADQUISICION DE MUEBLES Y ELECTRODOMESTICOS VARIOS</t>
  </si>
  <si>
    <t xml:space="preserve">REFACCION DE BAÑOS, CERCO FRENTE Y CONSTRUCCION DE POZO ARTESIANO DE LA ESCUELA FULGENCIO YEGROS ?CALLE 7? CARMEN DEL PARANA </t>
  </si>
  <si>
    <t>Construccion de Comedor distrito de Cnel Oviedo, San José, San Joaquin y Vaqueria - Plurianual</t>
  </si>
  <si>
    <t>Construcción de Pavimento de Hormigón Simple y Canalización en el Departamento de Concepción</t>
  </si>
  <si>
    <t>L.P.N 01/2.020 "Provision de Almuerzo Escolar, Bajo la Modalidad de Alimentos preparados en las Instituciones Educativas (Cocinando)"</t>
  </si>
  <si>
    <t>L.P.N 01/2.020 PROVISIÓN DE ALMUERZO, BAJO LA MODALIDAD DE ALIMENTOS PREPARADOS EN LAS INSTITUCIONES EDUCATIVAS (COCINANDO)</t>
  </si>
  <si>
    <t>REPARACIONES DE AULAS EN LA ESC. BÁS. Nº 473 FELICIANO VERA Y EN LA ESC. BÁS. Nº 475 DEFENSORES DEL CHACO.</t>
  </si>
  <si>
    <t>CONSTRUCCION DE BAÑO SEXADO EN EL COLEGIO NACIONAL CORREA RUGUA</t>
  </si>
  <si>
    <t>AMPLIACIONES EN EL HOSPITAL MATERNO INFANTIL DE VILLA CHOFERES DEL CHACO</t>
  </si>
  <si>
    <t>Construcción de Sanitarios y Cercado Perimetral en Instituciones Educativas</t>
  </si>
  <si>
    <t>Adquisición de Equipos para Quirofano de Ginecologia Area COVID_19 - Hospital Nacional</t>
  </si>
  <si>
    <t>Construcciones de aulas y reparaciones varias a Instituciones publicas del Departamento de Cordillera_Plurianual</t>
  </si>
  <si>
    <t>LOCACIÓN DE INMUEBLE PARA LA ZONA XIII - SECTOR 2 - CAPITAN BADO</t>
  </si>
  <si>
    <t>LPN SBE 31/21 CONTRATACION DE SERVICIOS DE MANTENIMIENTO PREVENTIVO Y CORRECTIVO CON PROVISION DE REPUESTOS A NECESIDAD Y REPARACION MAYOR A DEMANDA PARA EQUIPOS DE VENTILACION PULMONAR MARCA CAREFUSION PERTENECIENTES AL IPS</t>
  </si>
  <si>
    <t>Construcción de 2 Salas con Baños Sexados para Multiuso - Plurianual</t>
  </si>
  <si>
    <t>CONSTRUCCION DE EMPEDRADO FRENTE A LA ESCUELA BÁSICA N° 5281 SAN ANTONIO DE CAROVENI VIEJO</t>
  </si>
  <si>
    <t>CONSTRUCCIÓN DE PAVIMENTOS TIPO EMPEDRADO - (FONACIDE - PLURIANUAL)</t>
  </si>
  <si>
    <t>CONSTRUCCION DE COCINA COMEDOR - ESC BAS N°7609 -AYUMI ONO</t>
  </si>
  <si>
    <t>CONSTRUCCION Y REPARACION DE AULA EN LA ESC. BAS. N° 2282 NUESTRA SEÑORA DE GUADALUPE - POTRERO NARANJO</t>
  </si>
  <si>
    <t>Construcción de Polideportivo Multiuso en la Escuela Básica N° 210 Alemana del Distrito de Encarnación - Plurianual</t>
  </si>
  <si>
    <t xml:space="preserve">LCO 06/2020 CONSTRUCCION de Acceso a Polideportivo, Reja, Pinturas y Mantenimientos Escuela Básica Nº 6977 Espíritu Santo y Colegio Nacional Espíritu Santo. PLURIANUAL </t>
  </si>
  <si>
    <t>CONSTRUCCIÓN DE MURALLA PERIMETRAL</t>
  </si>
  <si>
    <t xml:space="preserve">CONSTRUCCION AREA ADMINISTRATIVAS + VEREDA CON BALDOZON DE HORMIGON 0,40 X 0,40 , ESCUELA BASICA 894 SAN MIGUEL DIRECCION.: TUYUTI esq. EMILIANO R. FERNANDEZ BARRIO: SAN MIGUEL </t>
  </si>
  <si>
    <t>Construcción de pozo artesiano en la Escuela Básica Nº 3635 Moisés Santiago Bertonni.</t>
  </si>
  <si>
    <t>CONSTRUCCIONES VARIAS EN DISTINTAS INSTITUCIONES EDUCATIVAS DE CIUDAD PDTE. FRANCO ? AD REFERENDUM</t>
  </si>
  <si>
    <t>Adquisición de Equipos y Accesorios en General</t>
  </si>
  <si>
    <t>Adquisición de Muebles y Enseres varios para la DISERSANFA Ad Referéndum</t>
  </si>
  <si>
    <t>CD N° 18/2020 "Adquisición de UPS"</t>
  </si>
  <si>
    <t>CONSTRUCCION DE PAVIMENTO PETREO TIPO EMPEDRADO - UBICACION: CALLE AQUIDABAN ENTRE TEBICUARY Y GENERAL DIAZ - BARRIO SAN FRANCISCO</t>
  </si>
  <si>
    <t>Adquisición de Maquinarias para la FADA/UNA</t>
  </si>
  <si>
    <t>CONSTRUCCION DE MURO PERIMETRAL - ESC BAS N°7609-AYUMI ONO</t>
  </si>
  <si>
    <t>CONSTRUCCIONES DE MUROS PERIMETRALES EN VARIAS INSTITUCIONES EDUCATIVAS</t>
  </si>
  <si>
    <t>RECONSTRUCCION DE AULAS EN LA ESC. BAS. Nº 1502 PETRONA MARTINEZ VDA. DE OCAMPOS DE LA CÑIA. 2º COSTA SALINAS</t>
  </si>
  <si>
    <t>OBRAS COMPLEMENTARIAS EN EL JUZGADO DE PAZ DE SALTO DEL GUAIRA- AD REFERENDUM</t>
  </si>
  <si>
    <t>Adquisición de Muebles para el JEM</t>
  </si>
  <si>
    <t>CERCADO PERIMETRAL EN EL COLEGIO NACIONAL "Pirayui" de Edelira Km 65 - AD REFERENDUM PRESUPUESTO 2021.</t>
  </si>
  <si>
    <t>REPARACIÓN DE AULAS EN INSTITUCIÓN EDUCATIVA</t>
  </si>
  <si>
    <t>REPARACIONES GENERALES EN LA ESCUELA BÁSICA N° 490 PETRONITA ESPÍNOLA</t>
  </si>
  <si>
    <t>Contratación de Servicio de Seguridad y Vigilancia - Ad Referéndum a la Aprobación del PGN 2021 y al Plan Financiero 2021</t>
  </si>
  <si>
    <t xml:space="preserve">Adquisición de mobiliarios para instituciones educativas </t>
  </si>
  <si>
    <t>ADQUISICIÓN DE ALMUERZO ESCOLAR PARA INSTITUCIONES EDUCATIVAS</t>
  </si>
  <si>
    <t>CONSTRUCCION DE UN BLOQUE Y UN BAÑO EN ESCUELA BÁSICA Nº 2440 LUIS F. MULLER</t>
  </si>
  <si>
    <t>CONSTRUCCION DE COCINA COMEDOR EN EL COLEGIO NACIONAL CMDTE. CARMELO PERALTA DE QUIINDY</t>
  </si>
  <si>
    <t>REPARACION DE INFRAESTRUTURA EN LA ESCUELA BASICA N°754 SAN LUIS GONZAGA</t>
  </si>
  <si>
    <t>ADQUISICIÓN DE EQUIPOS INFORMÁTICOS PARA EL HOSPITAL DE TRAUMA "MANUEL GIAGNI"</t>
  </si>
  <si>
    <t>REPARACION DE INFRAESTRUCTURA DE 3 AULAS EN EL COLEGIO NACIONAL CURUÑAI.</t>
  </si>
  <si>
    <t>Construcción y Reparación en Instituciones Educativas del Distrito de San Antonio</t>
  </si>
  <si>
    <t>REPARACION  DE 1 SANITARIO EN LA ESCUELA BASICA N°4.408 "VIRGEN DE FATIMA   -AD REFEREMDUM 2021</t>
  </si>
  <si>
    <t>CONSTRUCCION DE EMPEDRADO ZONA 5 CON FONACIDE</t>
  </si>
  <si>
    <t>PROVISION DE ALMUERZO ESCOLAR, BAJO LA MODALIDAD DE ALIMENTOS PREPARADOS EN LAS ESCUELAS (COCINANDO), CONTRATO ABIERTO. FONACIDE</t>
  </si>
  <si>
    <t>Construcción de un Bloque de Aulas en dos niveles, área administrativa, patio de formación, acceso y cerramiento frontal en la Esc. Bás. N° 2445 San Francisco de Asis</t>
  </si>
  <si>
    <t>Provisión de Almuerzo Escolar en las Instituciones Educativas del Distrito</t>
  </si>
  <si>
    <t>Construccion de dos aulas en la Escuela Basica Nº 3374 San Antonio de Padua</t>
  </si>
  <si>
    <t>PROVISIÓN DE ALMUERZO ESCOLAR BAJO LA MODALIDAD DE COCINANDO EN LAS INSTITUCIONES EDUCATIVAS</t>
  </si>
  <si>
    <t xml:space="preserve">CONSTRUCCION DE AULA ES LA ESCUELA BASICA Nº 965 ING. JOSE DOMINGO IRAZUSTA DEL DISTRITO DE JOSE DOMINGO OCAMPOS </t>
  </si>
  <si>
    <t>SERVCIO DE PROVISION DE ALMUERZO ESCOLAR</t>
  </si>
  <si>
    <t>CONSTRUCCION DE POZO ARTESIANO EN LA ESCUELA MANUEL DOMINGUEZ DE SAN RAFAEL KM. 1</t>
  </si>
  <si>
    <t>Construccion Reparacion 1(Un) Bloque de 5 Aulas Esc. Bas. N° 1.995 Cnel. Francisco Feliciano Duarte</t>
  </si>
  <si>
    <t>REPARACIONES VARIAS EN INSTITUCIONES EDUCATIVAS DEL DISTRITO</t>
  </si>
  <si>
    <t>CONSTRUCCION DE CANAL DE DESAGUE-COLEGIO NACIONAL MAYOR ALCIDES OVIEDO</t>
  </si>
  <si>
    <t>Adquisición de Almuerzo escolar, bajo la modalidad de cocinando en las escuelas</t>
  </si>
  <si>
    <t>INSUMO DE CAFETERIA</t>
  </si>
  <si>
    <t>ADQUISICION DE EQUIPO DE MEDICION Y PRECISION GPS-DRON</t>
  </si>
  <si>
    <t>Mantenimiento Integral de la Escuela Básica Nº 481 Mcal. Francisco S. López</t>
  </si>
  <si>
    <t>Adquisición de Almuerzo Escolar con Fondos del Fonacide</t>
  </si>
  <si>
    <t xml:space="preserve">Construcción de un Sanitrario en la Esc. Bas. N° 1855 Don Justo Benegas Barrios </t>
  </si>
  <si>
    <t>Locación de Inmueble para Oficinas de Servicios de Atención al Cliente en Pozo Colorado Dpto. de Presidente Hayes</t>
  </si>
  <si>
    <t xml:space="preserve">ADQUISICIÓN DE MOBILIARIOS PARA ESCUELAS </t>
  </si>
  <si>
    <t>Construcción de la Subestación Villa Elisa en 220 KV y Ampliación de la Subestación de La Victoria</t>
  </si>
  <si>
    <t>REPARACIÓN DE 1 AULA PARA EL COLEGIO NACIONAL SAN COSME Y DAMIÁN</t>
  </si>
  <si>
    <t>Reparaciones y Mantenimiento en general-Esc. Bas. Nº5684 Adela Speratti</t>
  </si>
  <si>
    <t xml:space="preserve">Construcciones Varias en Esc. Bas. Nº1579 Puerto Adela </t>
  </si>
  <si>
    <t>Reparaciones y Mantenimiento en general del Pre-escolar-Esc Bas. Nº4289 Sagrada Familia</t>
  </si>
  <si>
    <t>Suministro de almuerzo escolar para Instituciones Educativas del Municipio de Ayolas Año Lectivo 2018</t>
  </si>
  <si>
    <t>CONSTRUCCION DE AULA TIPO MEC - ESC. BAS. N° 2673 PATRICIO ESCOBAR</t>
  </si>
  <si>
    <t>"Construccion de Empedrado acceso a la Escuela Básica N° 1334 Don Issac Ortiz - Cñía. Fortuna Guazu" - Fonacide</t>
  </si>
  <si>
    <t>ADQUISICIÓN DE MOBILIARIOS Y EQUIPOS DE INFORMÁTICA PARA INSTITUCIONES EDUCATIVAS</t>
  </si>
  <si>
    <t>CONSULTORIA PARA LA FISCALIZACION DE LAS OBRAS DE AMPLIACION Y PROFUNDIZACION DEL CANAL DE TOMA DE AGUAS DEL RIO PILCOMAYO, LIMPIEZA E INTERCONEXION DE CAÑADAS PARA LA CONDUCCION DE LAS AGUAS QUE INGRESAN AL TERRITORIO NACIONAL LOTE I: EMBOCADURA - SAN ANTONIO LOTE II SAN ANTONIO - GRAL DIAZ LOTE III GRAL DIAZ - ESTERO PATIÑO - AD REFERENDUM AL PGN 2019</t>
  </si>
  <si>
    <t>Construcciòn de tinglado</t>
  </si>
  <si>
    <t>ADQUISICION DE MEDICAMENTOS BIOLOGICOS, BIOTECNOLOGICOS, ONCOLOGICOS E INMUNOSUPRESORES PARA EL IPS</t>
  </si>
  <si>
    <t>Reparación de Pabellón de Aulas del Bloque 1 en la Escuela Básica Nº 351 "La Residenta"</t>
  </si>
  <si>
    <t>CONSTRUCCION DE UN AULA-FONACIDE</t>
  </si>
  <si>
    <t>ADQUISICION DE ALMUERZO ESCOLAR PARA VARIAS INSTITUCIONES EDUCATIVAS DEL DISTRITO DE QUIINDY</t>
  </si>
  <si>
    <t>Construccion de Pavimento tipo empedrado</t>
  </si>
  <si>
    <t xml:space="preserve">AMPLIACIÓN Y REPARACIÓN VARIAS DE 1 (UN) BLOQUE DE AULAS PARA LA ESCUELA BASICA Nº 6575 JUAN JAVIER ROMERO BARRIO SAN FRANCISCO </t>
  </si>
  <si>
    <t>Diseño y Construcción del Edificio para Oficinas Corporativas de la ANEAES</t>
  </si>
  <si>
    <t>Provision almuerzo</t>
  </si>
  <si>
    <t>CONSTRUCCION DE COCINA COMEDOR ESCUELA ACOSTA ÑU Y CONSTRUCCIÓN DE UN AULA EN: JACOBO VIDAL, ABRAHAM KLASSEN Y CACIQUE ANTÓN</t>
  </si>
  <si>
    <t>Construcción de Tinglado Multiuso Escuela Básica N° 4.295 Virgen de Fátima - Colonia Viquiña</t>
  </si>
  <si>
    <t>REMODELACIÓN Y AMPLIACIÓN DE CONSTRUCCIÓN PARA COCINA COMEDOR DE LA ESC. BÁS. Nº 1365 JORGE MANUEL PÉREZ RAMÍREZ, DISTRITO DE PIRAYÚ</t>
  </si>
  <si>
    <t xml:space="preserve">CONSTRUCCIÓN DE 1 AULA DE 5,80 X 6,80 CON TECHOS DE TEJAS. ESC. BÁS. N° 165 DON ANDRES FERREIRA </t>
  </si>
  <si>
    <t xml:space="preserve">CONSTRUCCIÓN DE 1 AULA DE 5,80 X 6,80 CON TECHO DE TEJAS. ESC. BÁS. N° 3474 MÁXIMO OVELAR </t>
  </si>
  <si>
    <t>ADQUISICIÓN DE ALMUERZO ESCOLAR COCINANDO EN LA ESCUELAS, DISTRITO DE PIRAYÚ</t>
  </si>
  <si>
    <t>PROVISION DE ALMUERZO ESCOLAR PARA INSTITUCIONES EDUCATIVAS DE LA CIUDAD DE LIMPIO</t>
  </si>
  <si>
    <t>ADECUACION DE ESPACIOS A COCINA/COMEDOR Y CONSTRUCCION NUEVA EN VARIAS ESCUELAS DEL DPTO. DE CENTRAL - PLURIANUAL 2018/2019</t>
  </si>
  <si>
    <t>PROVISIÓN E INSTALACIÓN DE GENERADOR DE EMERGENCIA</t>
  </si>
  <si>
    <t>Servicio de provisión de Almuerzo Escolar</t>
  </si>
  <si>
    <t>CONSTRUCCIONES VARIAS PARA LA ESCUELA BASICA N° 404 NIPO PARAGUAYA</t>
  </si>
  <si>
    <t>CONTRATACION DE SERVICIO DE MANTENIMIENTO PREVENTIVO Y CORRECTIVO PARA MAQUINAS DE HEMODIALISIS DE LA MARCA B-BRAUN-MSPYBS</t>
  </si>
  <si>
    <t>SERVICIO DE ALMUERZO ESCOLAR - FONACIDE</t>
  </si>
  <si>
    <t>ADQUISICION DE EQUIPOS E INSUMOS INFORMATICOS</t>
  </si>
  <si>
    <t>REFACCIÓN ESCUELA BÁSICA 2584 VIRGEN DEL ROSARIO VILLA PERMANENTE - SAN COSME Y DAMIÁN</t>
  </si>
  <si>
    <t>Reparación de Sanitarios</t>
  </si>
  <si>
    <t>Construcción de Vallado Perimetral y Porton de Acceso de 3 Instituciones Educativas</t>
  </si>
  <si>
    <t>ADQUISICION DE EQUIPOS DE LABORATORIOS PARA LA FILIAL DE AYOLAS</t>
  </si>
  <si>
    <t>CONSTRUCCIÓN DE COCINA COMEDOR EN LA ESCUELA MARÍA AUXILIADORA - FONACIDE 2020</t>
  </si>
  <si>
    <t>ADQUISICIÓN DE MOTOMOCHILAS PARA EL CENTRO FINANCIERO N° 3</t>
  </si>
  <si>
    <t>Construccion de 1 (una) Escuela Rural en el Asentamiento Rural Maria Nidia - Laterza Cué</t>
  </si>
  <si>
    <t>REPARACIÓN TOTAL DE AULAS PABELLÓN 2 EB REPÚBLICA DOMINICANA</t>
  </si>
  <si>
    <t>ADQUISICIÓN DE PÓLIZA DE SEGURO PARA VEHÍCULOS Y MAQUINARIAS DE LA INSTITUCIÓN</t>
  </si>
  <si>
    <t>CONSTRUCCIÓN DE TINGLADO MULTIUSO EN EL COLEGIO NACIONAL DR. BLAS GARAY</t>
  </si>
  <si>
    <t>Construccion de Aula de 5,80x6,80 para preescolar con baño y galeria Esc. Bas. Nº 6486 Wenceslao López</t>
  </si>
  <si>
    <t>Terminación de cocina comedor en el DISTRITO DE LAURELES</t>
  </si>
  <si>
    <t>CONSTRUCCION DE EMPEDRADO ZONA ESCOLAR FONACIDE</t>
  </si>
  <si>
    <t>CONSTRUCCIÓN Y REPARACIÓN DE PISO EN INSTITUCIÓN ESCOLAR</t>
  </si>
  <si>
    <t xml:space="preserve">LICITACIÓN PÚBLICA NACIONAL Nº 09/2016 - CONSTRUCCIÓN DE AULAS, BAÑOS SEXADOS, COMEDOR, REPARACIÓN DE TECHOS Y PARTE ELÉCTRICA DE VARIAS INSTITUCIONES EDUCATIVAS </t>
  </si>
  <si>
    <t>CONSTRUCCION DE AULAS Y COMEDOR PARA CENTROS EDUCATIVOS DEL DISTRITO DE PINASCO</t>
  </si>
  <si>
    <t>Construcción de un aula nivel inicial en la Esc. Bás. N° 1315 "San Roque González de Santa Cruz" del Barrio Villa Permanente de Ayolas</t>
  </si>
  <si>
    <t>Construcción de baño tipología MEC en la Esc. Bás. N° 2350 "Virgen de Fátima" de la Cía. Coeyu de Ayolas</t>
  </si>
  <si>
    <t>Ejecución de la obra de reacondicionamiento de baño existente en la Esc. Bás N° 5999 "José Asunción Flores" del Barrio Virgen del Pilar de Ayolas</t>
  </si>
  <si>
    <t>PROVISION DE ALMUERZO ESCOLAR AD REFERENDUM</t>
  </si>
  <si>
    <t>REFACCION DE AULAS Y CONSTR. PRE ESCOLAR EN LA ESC. VIRGEN DE FATIMA</t>
  </si>
  <si>
    <t>Construcción de Aula Colegio Nacional Espíritu Santo de Ñatiurymi.</t>
  </si>
  <si>
    <t xml:space="preserve">Mantenimenito y Reparacion de Caminos Vecinales Rurales </t>
  </si>
  <si>
    <t>Construccion de Baño Sexado - Ley de Fonacide</t>
  </si>
  <si>
    <t>Mejoramiento vereda Colegio EMD Choré</t>
  </si>
  <si>
    <t>Construcción de Aula en la Esc Maria Auxiliadora</t>
  </si>
  <si>
    <t>Construccion de Muralla y Portico</t>
  </si>
  <si>
    <t>ADQUISICION DE MOBILIARIOS PARA ESCUELAS DEL DISTRITO DE ISLA PUCU</t>
  </si>
  <si>
    <t>Construccion de 2400 mts2 de empedrado</t>
  </si>
  <si>
    <t>CONSTRUCCION DE BAÑO SEXADO PARA LA ESCUELA BASICA Nº 6.393, URUNDE´Y</t>
  </si>
  <si>
    <t>CONSTRUCCION DE BAÑO SEXADO PARA EL CENTRO DE EDUCACIÓN DE JOVENES Y ADULTOS Nº 11.267</t>
  </si>
  <si>
    <t xml:space="preserve">FORTALECIMIENTO DEL SISTEMA DE COMUNICACIÓN </t>
  </si>
  <si>
    <t>ADQUISICION DE MOBILIARIOS PARA LA ESCUELA BASICA Nº 1415 GRAL BERNARDINO CABALLERO DEL DISTRITO DE SAN JOSE DE LOS ARROYOS</t>
  </si>
  <si>
    <t>Construcción de Obras en la Comunidad de Yalve Sanga</t>
  </si>
  <si>
    <t xml:space="preserve"> REPARACIÓN DE DOS AULAS Y CONSTRUCCIÓN DE CANTINA CON TECHO DE CHAPA </t>
  </si>
  <si>
    <t>CONSTRUCCIÓN DE AULA DE 5,80X6,80 MTS. CON TECHO DE TEJAS EN EL CENTRO Nº 8</t>
  </si>
  <si>
    <t>Construcciòn de aula</t>
  </si>
  <si>
    <t>CONSTRUCCIÓN DE 1 (UN) AULA DE 5,80 X 6,80 Y DE 1 (UN) SSHH DE 3,60 X 4,35 - ESCUELA BÁSICA N° 761 VIRGEN DE CAACUPE</t>
  </si>
  <si>
    <t>REPARACION DE UN BLOQUE DE TRES AULAS - ESC, BAS. 6013 SAN BLAS</t>
  </si>
  <si>
    <t>CONSTRUCCION DE PAVIMENTO TIPO EMPEDRADO CON BADEN DE DESAGUE EN EL TRAMO DE ACCESO AL COLEGIO NACIONAL PROF. CRISTOBAL PEREZ DE LA CIUDAD DE QUIINDY</t>
  </si>
  <si>
    <t>RESTAURACION DE BLOQUES DE AULAS EN LA ESCUELA BASICA Nº 280 CRISTOBAL PEREZ DE LA CIUDAD DE QUIINDY</t>
  </si>
  <si>
    <t>CONSTRUCCIÓN DE AULA ESCUELA BÁSICA No.7851 SAN ISIDRO</t>
  </si>
  <si>
    <t>REPARACIÓN DE UN AULA DE PRE-ESCOLAR Y CONSTRUCCIÓN DE CERCADO PERIMETRAL Y PÓRTICO DE ACCESO</t>
  </si>
  <si>
    <t>CONSTRUCCION DE SANITARIOS SEXADOS EN EL COLEGIO NACIONAL SANTA LIBRADA</t>
  </si>
  <si>
    <t>Construcción de sanitario sexado Esc. BAs. Nº 5243 Sagrada Familia</t>
  </si>
  <si>
    <t>Provisiòn de Almuerzo Escolar</t>
  </si>
  <si>
    <t>Construcción perforación de pozo artesiano y colocación de tanque elevado de 18.000 litros en la Escuela Básica N° 384 Capitán Pedro Juan Caballero - Fonacide</t>
  </si>
  <si>
    <t>Construcción de Tinglado en la Esc. Básica N° 2963 Santa Elena, Reparación de 2 Aulas en la Esc. Básica N° 6256 Fabio J. Romero del Puerto, Reparación de 4 Aulas en la Esc. Básica N° 1529 Santo Domingo Savio, Reparación de 3 Aulas en la Esc. Básica N° 3856 Valle Hermoso</t>
  </si>
  <si>
    <t>Adquisición de Libros para la Biblioteca de la Escuela de Artes y Oficios del Distrito de Minga Guazu</t>
  </si>
  <si>
    <t xml:space="preserve">ADQUISICION DE EQUIPOS DE HEMODIALISIS CON SILLONES PARA EL INSTITUTO NACIONAL DE NEFROLOGIA Y EL HOSPITAL GENERAL DE LUQUE </t>
  </si>
  <si>
    <t>CONSTRUCCIÓN TECHO PARA CANCHA Y GRADERÍA EN COLEGIO NACIONAL "ESPÍRITU SANTO</t>
  </si>
  <si>
    <t>Perforaciòn de pozo artesiano en la Esc.No.450 Cap. Juan A. Roa</t>
  </si>
  <si>
    <t>REPARACIONES VARIAS EN SSHH DIFERENCIADO PARA LA ESC. BÁS. N° 861 PERPETUO SOCORRO</t>
  </si>
  <si>
    <t>Construccion de Aula Escolar, en la Esc. Basica Nº 5790. Indigena Y" apo</t>
  </si>
  <si>
    <t>Construccion de Aula Escolar, en la Esc. Basica Nº 3853. Emiliano R. Fernandez</t>
  </si>
  <si>
    <t>CONSTRUCCION DE AULAS Y COMEDORES - FONACIDE</t>
  </si>
  <si>
    <t>CONSTRUCCIÓN ESC. BAS. Nº 3893 SAGRADO CORAZÓN DE JESÚS</t>
  </si>
  <si>
    <t>ADQUISICION DE MOBILIARIOS PARA INSTITUCIONES EDUCATIVAS DE PIRIBEBUY- FONACIDE 2017</t>
  </si>
  <si>
    <t>CONSTRUCCION DE PAVIMENTO TIPO ASFALTICO EN LA CIUDAD DE CAACUPE - PLURIANUAL.-</t>
  </si>
  <si>
    <t>construcción de Sanitario en la Escuela Básica Nº 1772 Mñor Agustín Van Aaken</t>
  </si>
  <si>
    <t>PROVISIÓN DE ALMUERZO ESCOLAR PARA LAS INSTITUCIONES EDUCATIVAS DEL DISTRITO SAN JUAN BAUTISTA DE ÑEEMBUCU</t>
  </si>
  <si>
    <t>Construcción de Pavimento Tipo Empedrado en el Acceso a Pto. Paranambu. Distrito de Ñacunday 2da. Parte</t>
  </si>
  <si>
    <t>Provisión de Servicios de Almuerzo Escolar para 12 Instituciones Educativas de Juan E. OLeary</t>
  </si>
  <si>
    <t>ADQUISICIÓN DE MOBILIARIOS PARA INSTITUCIONES ESCOLARES - PLURIANUAL</t>
  </si>
  <si>
    <t>Adquisición de Equipos de Oficina y Computación para sector Educativo y Uso Municipal</t>
  </si>
  <si>
    <t>CONSTRUCCIÓN DE COCINA COMEDOR-FONACIDE</t>
  </si>
  <si>
    <t>Adquisición de muebles y equipamientos para Escuelas</t>
  </si>
  <si>
    <t>Provision, elaboracion y servicio de almuerzo Escolar en escuelas seleccionadas</t>
  </si>
  <si>
    <t xml:space="preserve">Construcción de Empedrado, Tapa Cielo y Vereda en acceso a Instituciones Educativas </t>
  </si>
  <si>
    <t>Construccion de Un SSHH</t>
  </si>
  <si>
    <t>Adquisición de Equipos de Comunicación, Herramientas y de Computación</t>
  </si>
  <si>
    <t>Construcción de Pavimento Tipo Empedrado al Costado de la Escuela Básica Nº 4285 ?Itambey? ? Colonia Km 18 Marangatú ? 1era Etapa</t>
  </si>
  <si>
    <t>Adquisición de mobiliarios escolar</t>
  </si>
  <si>
    <t>CONSTRUCCIÓN DE BAÑOS SEXADOS, REPARCIÓN DE BLOQUE DE AULAS Y REPARACIÓN DE BLOQUE DE BAÑOS - (FONACIDE)</t>
  </si>
  <si>
    <t>Adquisición de Relojes Biométricos</t>
  </si>
  <si>
    <t xml:space="preserve">Construcción de Portal de Acceso y Empedrado Escuela Básica N* 2428 Virgen de Schoenstatt y Colegio General Díaz de Km 42 </t>
  </si>
  <si>
    <t>Construcción de Pavimento Tipo Empedrado. Km 30 Acaray - San Marcos - Esc. Bas. N°.4644 Don Inocencio Careaga - Tramo 1</t>
  </si>
  <si>
    <t>PROYECTO EJECUTIVO SISTEMA DE CLIMATIZACION - PALACIO DE FILADELFIA y JUZGADOS DE 1ra. INSTANCIA DE CAPIATA Y FERNANDO DE LA MORA</t>
  </si>
  <si>
    <t>CONSTRUCCION DE COMISARIA N° 22 ITA PIRU-CORDILLERA Y ADQUISICION  CONTENEDORES PARA OFICINAS-AD REFERENDUM</t>
  </si>
  <si>
    <t>ADQUISICIÓN DE EQUIPO PARA SISTEMA DE VIGILANCIA Y MONITOREO- AD REFERÉNDUM</t>
  </si>
  <si>
    <t>CONSTRUCCIÓN DE UN (1) AULA EN PLANTA ALTA - COLEGIO NACIONAL PEDRO IGNACIO MEZA</t>
  </si>
  <si>
    <t>Mantenimientos y Reparaciones Mayores de Instalaciones del Comando del Ejército.-</t>
  </si>
  <si>
    <t>Adquisicion de Equipos Informaticos y Licencias</t>
  </si>
  <si>
    <t>Adquisición de Pizarra Interactiva</t>
  </si>
  <si>
    <t>Adquisicion de Equipos Médicos</t>
  </si>
  <si>
    <t xml:space="preserve">Reparacion de aulas </t>
  </si>
  <si>
    <t>Refacción de Un Pabellón de 4 (cuatro) Aulas y Sanitario Sexado en la Esc. Bás. N° 1938 Santa Lucía - Plurianual 2021 - 2022</t>
  </si>
  <si>
    <t xml:space="preserve">Puesta en Valor de Museos de la Secretaría Nacional de Cultura </t>
  </si>
  <si>
    <t>Mantenimiento y reparaciones varias del Edificio del JEM.</t>
  </si>
  <si>
    <t>RESTAURACIÓN DE INSTALACIÓN ELÉCTRICA DE DOS PABELLONES CON DOS AULAS, UN PABELLON CON TRES AULAS Y UN TINGLADO EN EL CENTRO Nº 14-65 Y 185 JÓVENES Y ADULTOS</t>
  </si>
  <si>
    <t>CONSTRUCCION DE SISTEMAS DE ABASTECIMIENTO DE AGUA POTABLE CON RED DE DISTRIBUCION</t>
  </si>
  <si>
    <t>ADQUISICIÓN DE PAJUELAS - PLURIANUAL</t>
  </si>
  <si>
    <t xml:space="preserve">CONSTRUCCIÓN DE PERFILADA + ENRIPIADO(6.000 Metros) - COMPAÑÍA: MONTE GRANDE </t>
  </si>
  <si>
    <t>EJECUCION DE REPARACIONES DIVERSAS EN INSTITUCIONES ESCOLARES</t>
  </si>
  <si>
    <t>ADQUISICIÓN DE EQUIPOS INFORMÁTICOS- INSTITUCIONAL</t>
  </si>
  <si>
    <t>ADQUISICION DE EQUIPOS INFORMATICOS PARA LA ARMADA</t>
  </si>
  <si>
    <t>Construcción de pavimento rigido en la calle Rio Yguazu c/ Avda. San Antonio</t>
  </si>
  <si>
    <t>ADQUISICIÓN DE SISTEMA DE ENLACE A TIERRA PARA AERONAVE CESSNA 206</t>
  </si>
  <si>
    <t>Adquisicion de Pulverizador Mochila Manual</t>
  </si>
  <si>
    <t>Adquisición de Vehículos para Uso Militar</t>
  </si>
  <si>
    <t>ADQUISICION DE ALMUERZO ESCOLAR PARA ESTUDIANTES DE VARIAS INSTITUCIONES EDUCATIVAS DEL DISTRITO DE YBYCUI</t>
  </si>
  <si>
    <t>Renovación de Licencia de FORTIGATE FC100E</t>
  </si>
  <si>
    <t>Adquisición de Muebles, Enseres y Sistema de Archivo Deslizante - Ad Referéndum</t>
  </si>
  <si>
    <t>REPARACION DE SANITARIOS EN EL COLEGIO NACIONAL LOMAS VALENTINAS</t>
  </si>
  <si>
    <t>ADQUISICION DE JUEGOS DE PARQUES INFANTILES  PARA LOS JUZGADOS DE PAZ DE BAHIA NEGRA, FUERTE OLIMPO Y PUERTO SASTRE</t>
  </si>
  <si>
    <t>ADQUISICIÓN DE GASES - INSTITUCIONAL</t>
  </si>
  <si>
    <t>Adsquisición de equipos de comunicaiones, señalamientos e instrumentos en general</t>
  </si>
  <si>
    <t>CONSTRUCCION DE VEREDA Y/O CAMINERO EXTERIOR EN LA ESCUELA BASICA Nro.5924 Y COLEGIO NACIONAL VIRGEN PEREGRINA DE LA CÑIA NARANJAISY DE LA CIUDADI</t>
  </si>
  <si>
    <t xml:space="preserve">ADQUISICIÓN DE EQUIPOS DE COMPUTACIÓN </t>
  </si>
  <si>
    <t>Adquisicion de muebles y enseres. Ad Referendum</t>
  </si>
  <si>
    <t>Construcción de pavimento pétreo tipo empedrado en la Compañía Ñuati y en el Barrio San Francisco</t>
  </si>
  <si>
    <t>Reparación de 2 aulas Esc. Bás. 988 San José</t>
  </si>
  <si>
    <t>Rep.de aulas Colegio Nacional Blas Garay</t>
  </si>
  <si>
    <t>C.D 24 Adquisición de 2 Parque Infantil</t>
  </si>
  <si>
    <t>CONSTRUCCIÓN DE EMPEDRADO EN INMEDIACIONES DE LA ESCUELA SAN RAMÓN</t>
  </si>
  <si>
    <t>ADQUISICION DE EQUIPOS PARA RESTRUCTURACION DE SISTEMAS DE COMUNICACIÓN PRINCIPAL DE REDES PARA LA HCD</t>
  </si>
  <si>
    <t>ADQUISICIÓN DE PIZARRONES PARA LAS INSTITUCIONES EDUCATIVAS DE LA CIUDAD</t>
  </si>
  <si>
    <t>ADQUISICIÓN DE ARMARIOS PARA LAS INSTITUCIONES EDUCATIVAS DE LA CIUDAD</t>
  </si>
  <si>
    <t>CONSTRUCCION DE TINGLADO EN LA ESCUELA BASICA Nº 337 "NIÑO JESUS DE PRAGA" DE LA COMPAÑIA 4º COSTA SALINARES - PLURIANUAL</t>
  </si>
  <si>
    <t>1. CD N° 96/2021, Reparación de bloque SSHH, Esc. Bas. N° 2372 ? las Residentas y Reparación de bloque SSHH, Esc. Bas. N° 4550 ? San Juan Bautista, de la Ciudad de Luque</t>
  </si>
  <si>
    <t>2. CD N° 97/2021, Reparación de bloque SSHH, Esc. Bas. N° 3785 ? Amistad y Reparación de Aula, Esc. Bas. N° 3783 ? Dionicio Valiente, de la Ciudad de Luque</t>
  </si>
  <si>
    <t>Adquisición de equipos de oficina, insumos de impresión y otros</t>
  </si>
  <si>
    <t>ADQ. DE EQUIPOS INFORMATICOS - PROYECTO CONACYT</t>
  </si>
  <si>
    <t>Adquisición de Equipos de Gases Médicos para Dependencias del MSPBS</t>
  </si>
  <si>
    <t>ADQUISICIÓN DE ACONDICIONADORES DE AIRE Y HELADERAS</t>
  </si>
  <si>
    <t>Adquisición de Mobiliarios para Escuelas del Distrito de Katuete</t>
  </si>
  <si>
    <t>REPARACION DE AULAS DE LA ESCUELA BASICA Nº 2.132, SALVADOR GUANES</t>
  </si>
  <si>
    <t>MANTENIMIENTO Y REPARACION DE AIRE ACONDICIONADO, PLURIANUAL</t>
  </si>
  <si>
    <t>REPARACIÓN DE AULAS EN DISTINTAS INSTITUCIONES EDUCATIVAS DEL DISTRITO DE PTE. FRANCO Y LOS CEDRALES - FONACIDE - PLURIANUAL 2.022</t>
  </si>
  <si>
    <t>IMPRESION DE MATERIALES Y OTROS PRODUCTOS INSTITUCIONALES PARA LA SND</t>
  </si>
  <si>
    <t>Servicio de Seguro Médico</t>
  </si>
  <si>
    <t>ADQUISICION DE MAQUINA DE ANESTESIA PARA EL HOSPITAL DE CLINICAS</t>
  </si>
  <si>
    <t>Adquisición de Productos Alimenticios para la DISERINTE- AD REFERENDUM</t>
  </si>
  <si>
    <t>Adquisición de Equipos Audiovisuales</t>
  </si>
  <si>
    <t>SERVICIO DE PRENSA TELEVISIVA Y RADIAL - PLURIANUAL</t>
  </si>
  <si>
    <t>SERVICIO DE PUBLICACIONES INSTITUCIONALES EN PRENSA ESCRITA</t>
  </si>
  <si>
    <t>Construcción de sanitario sexado en la Escuela Básica Nº 5241 San Juan Bautista</t>
  </si>
  <si>
    <t>ADQUISICION DE EQUIPOS INFORMATICOS VARIOS</t>
  </si>
  <si>
    <t xml:space="preserve">Provisión de Combustible </t>
  </si>
  <si>
    <t>Adquisición de sillas para sala de Consejo y Presidencia</t>
  </si>
  <si>
    <t>ADQUISICION DE MOBILIARIOS ESCOLARES - AD REFERENDUM</t>
  </si>
  <si>
    <t>ADQUISICIÓN DE EQUIPOS INFORMÁTICOS, DE OFICINA Y ACCESORIOS.</t>
  </si>
  <si>
    <t>Construcción de Aulas en el Departamento de Concepción</t>
  </si>
  <si>
    <t>Construcción de Aulas y Obras Varias en el Departamento</t>
  </si>
  <si>
    <t>Adquisición de Enseres varios para la Universidad Nacional de Concepción</t>
  </si>
  <si>
    <t>REPARACION DE TRES AULAS EN EL COLEGIO NACIONAL DOMINGO SAVIO</t>
  </si>
  <si>
    <t>Adquisición de equipos de informática</t>
  </si>
  <si>
    <t>Puesta en valor de Espacios Públicos</t>
  </si>
  <si>
    <t>CONSTRUCCION AULA EN LA ESC. BAS. N° 1478 DOÑA JUANA PABLA CARRILLO</t>
  </si>
  <si>
    <t>PROVISIÓN DE ALMUERZO ESCOLAR, EN MODALIDAD COCINANDO EN LAS ESCUELAS</t>
  </si>
  <si>
    <t>CONSTRUCCIÓN DE BLOQUE DE BAÑOS INCLUSIVO EN EL LICEO NACIONAL INDIGENA DE LA COLONIA FORTUNA</t>
  </si>
  <si>
    <t>Reparación y Mantenimiento de la Facultad de Medicina de la U.N.C. - Predio del Hospital Regional de Concepción</t>
  </si>
  <si>
    <t>Construcción de Aulas de Nivel Inicial en los Distritos de General Delgado y San Pedro del Paraná -Ad referéndum</t>
  </si>
  <si>
    <t>Construcción de Bloque de Cocina Comedor en la Escuela Básica N° 7560 "La Candelaria"</t>
  </si>
  <si>
    <t xml:space="preserve">Adquisición de paracaídas </t>
  </si>
  <si>
    <t>REPARACIONES DE UN BLOQUE DE DOS AULAS EN LA ESCUELA BASICA Nº 7626 MUNICIPAL "13 BELEN"</t>
  </si>
  <si>
    <t>REPARACIÓN DE 5 AULAS PARA LA ESC. BAS. N° 110, BERNARDINO CABALLERO, DE LA CIUDAD DE LUQUE</t>
  </si>
  <si>
    <t>CONSTRUCCION DE COCINA COMEDOR EN LA ESC. BAS. N° 6101 REINO DE ESPAÑA</t>
  </si>
  <si>
    <t>Reparación de Sanitario en Colegio Nacional Ka´arendy, en Esc Bas. 3481 Virgen de las Mercedes, Reparación de Sanitario Inicial en Esc Bas. 552 John F. Kennedy y Reparación de Aulas en Esc Bas. 1320 San Lorenzo</t>
  </si>
  <si>
    <t>SERVICIO DE CONSULTORIA, ELABORACION Y ASISTENCIA TECNICA EN EL DESARROLLO E IMPLEMENTACION DE PROCESOS Y SISTEMAS DE GESTION ALINEADOS AL MECIP EN SU VERSION VIGENTE PARA EL VMAF</t>
  </si>
  <si>
    <t>Refacción de techo en la Esc. Bas. N° 294 Gaspar Rodríguez de Francia y la Esc. Bas. N° 6871 Virgen del Rosario - Segundo Llamado</t>
  </si>
  <si>
    <t>Construcción de un SS.HH 4,40x6, 15m techo de tejas para alumnos y profesores en el Colegio Nacional Francisco Miranda</t>
  </si>
  <si>
    <t>Construcción de Aula en el Instituto de Formación Docente</t>
  </si>
  <si>
    <t xml:space="preserve">ADQUISICION DE EQUIPOS DE CIRCUITO CERRADO para el HMI </t>
  </si>
  <si>
    <t>REPARACION DE DESAGUE CLOACAL Y REPARACION DE LA PISTA DEL POLIDEPORTIVO MUNICIPAL</t>
  </si>
  <si>
    <t>ADQUISICION DE EQUIPOS DE SALUD PARA LA DISERINTE</t>
  </si>
  <si>
    <t>Refacción en la Escuela Básica Nº 2033 Tte Julio López de Ypayeré, Dto de Itapúa - Gral Artigas.</t>
  </si>
  <si>
    <t>REFACCIONES DE SALAS DE CLASES FACIJS CURUGUATY</t>
  </si>
  <si>
    <t>Mantenimiento y enripiado parcial de caminos rurales Tramos Ñu Hai a Arroyo Pypuku y Jose G. Rodriguez de Francia rumbo a Cerro Amambay</t>
  </si>
  <si>
    <t>CONSTRUCCION AULA EN LA ESC. BAS. N° 5952 SAN ANTONIO</t>
  </si>
  <si>
    <t>ADQUISICION DE MOLINETES.</t>
  </si>
  <si>
    <t xml:space="preserve">ADQUISICION DE TINTA Y TONER VARIOS </t>
  </si>
  <si>
    <t>Acondicionamiento de los Centros de Participación Vecinal de la Ciudad de Encarnación</t>
  </si>
  <si>
    <t>CONSTRUCCIÓN DE PAVIMENTO TIPO EMPEDRADO EN LA CALLE ACOSTA ÑU - B° MA AUXILIADORA</t>
  </si>
  <si>
    <t xml:space="preserve">LPN N° 80/2022 MANTENIMIENTO PREVENTIVO Y CORRECTIVO CON PROVISIÓN DE REPUESTOS A DEMANDA DE VENTILADORES PULMONARES DE LA MARCA GENERAL ELECTRIC, MODELO R860. </t>
  </si>
  <si>
    <t>Adquisición de Banderas y mástiles</t>
  </si>
  <si>
    <t>LPN SBE 108-22 MANTENIMIENTO PREVENTIVO Y CORRECTIVO CON PROVISION DE REPUESTOS E INSUMOS A DEMANDA DE LA PLANTA DE TRATAMIENTO DE EFLUENTES DEL HOSPITAL DE ESPECIALIDADES QUIRURGICAS IPS</t>
  </si>
  <si>
    <t xml:space="preserve">Renovación y Adquisición de Suscripción de Software de Base de Datos </t>
  </si>
  <si>
    <t>PROVISIÓN DE ALMUERZO ESCOLAR, BAJO LA MODALIDAD DE ALIMENTOS PREPARADOS EN LAS INSTITUCIONES EDUCATIVAS (COCINANDO) DE RAÚL ARSENIO OVIEDO</t>
  </si>
  <si>
    <t>CD N°87 "CONSTRUCCION DE AULAS CON TECHO DE TEJAS CERAMICAS EN PLATA ALTA PARA LA ESC.BAS. N°2372 LA RESIDENTA"</t>
  </si>
  <si>
    <t>CONSTRUCCIONES DE TINGLADOS MULTIUSO, GRADERIAS Y PISTAS DEPORTIVAS EN INSTITUCIONES EDUCATIVAS DEL DEPARTAMENTO DE ÑEEMBUCU - FONACIDE - PLURIANUAL</t>
  </si>
  <si>
    <t>PROVISIÓN DE ALMUERZO ESCOLAR PARA INSTITUCIONES EDUCATIVAS DEL DISTRITO DE SAN PEDRO DEL PARANÁ - AÑO 2022</t>
  </si>
  <si>
    <t>Adecuación de Instalaciones Sanitarias y Mejoramiento de Estacionamiento en la FCE y FAFI - UNE, Filial Juan León Mallorquín</t>
  </si>
  <si>
    <t>Construcción de cercado perimetral para Esc. Básica Nº 3601 Paraguay-España</t>
  </si>
  <si>
    <t>Construcción de Baños Sexados en Instituciones Educativas de la ciudad de Carapeguá</t>
  </si>
  <si>
    <t xml:space="preserve">ADQUISICIÓN DE UPS </t>
  </si>
  <si>
    <t>Perfilado y Enripiado de la Avenida Internacional y la Calle Adela Speratti</t>
  </si>
  <si>
    <t>LCO SBE 16/22 CONTRATACION DE SERVICIOS DE MANTENIMIENTO PREVENTIVO Y CORRECTIVO CON Y SIN PROVISION DE REPUESTOS A NECESIDAD PARA SERVOCUNAS DE MARCA ATOM PERTENECIENTES AL IPS</t>
  </si>
  <si>
    <t>Obras varias en instituciones educativas de la ciudad</t>
  </si>
  <si>
    <t>C.D 33 Adquisición de parque infantil"</t>
  </si>
  <si>
    <t>Provisión de almuerzo escolar - PLURIANUAL 2022 - 2023</t>
  </si>
  <si>
    <t>Adquisición de Bancos de Baterías y Rectificadores</t>
  </si>
  <si>
    <t>Construcción de pista deportiva en la Escuela Básica Nº68 Carlos Antonio López, Colegio Santa Rosa y Colegio Santa Librada.</t>
  </si>
  <si>
    <t>CONSTRUCCION DE EMPEDRADO SOBRE LA CALLE VIRGEN DE CAACUPE Y CALLE SIN NOMBRE DEL BARRIO 8 DE DICIEMBRE</t>
  </si>
  <si>
    <t>READECUACION DE LAS CANCHAS DE PADEL DE LA SND</t>
  </si>
  <si>
    <t>Adquisición de Combustibles y Lubricantes para Uso Institucional - Plurianual 2022 y 2023</t>
  </si>
  <si>
    <t>CONSTRUCCION DE COCINA COMEDOR EN LA ESC BAS N° 7761" CORDILLERA" DE LA COLONIA FORTUNA</t>
  </si>
  <si>
    <t>ADQUISICION DE RESPUESTOS Y ACCESORIOS PARA VEHICULOS DEL REP</t>
  </si>
  <si>
    <t>Rep.de Techo Colegio Nac.San Agustin</t>
  </si>
  <si>
    <t xml:space="preserve">Construcción de Baño Sexado en la Escuela Básica N° 2.345 Santo Domingo Savio del Distrito de Edelira </t>
  </si>
  <si>
    <t xml:space="preserve">Adquisición de Generador Diésel Portátil Trifásico </t>
  </si>
  <si>
    <t>ADQUISICION DE CONSUMIBLES Y HERRAMIENTAS PARA PARADA DE FCA. VALLEMI</t>
  </si>
  <si>
    <t>Adquisición de Azúcar 2do. Llamado</t>
  </si>
  <si>
    <t xml:space="preserve">CONSTRUCCION DE PAVIMENTO TIPO EMPEDRADO SOBRE CALLES VARIAS DEL DISTRITO- PLUNI- ANUAL </t>
  </si>
  <si>
    <t>Construcción de sanitarios en la Escuela Básica Nº 699 Vice Pdte. Sánchez.</t>
  </si>
  <si>
    <t>COLOCACION DE TECHO DE CHAPAS A ESTRUCTURA METALICA EN LA ESCUELA BASICA Nº 81 MARIA AUXILIADORA DE LA COMPAÑIA 7º YBYRARO</t>
  </si>
  <si>
    <t xml:space="preserve">Adquisición de pollitos </t>
  </si>
  <si>
    <t>Adquisición de Transformadores de Corriente Tipo Núcleo Partido o Removible para Baja Tensión</t>
  </si>
  <si>
    <t>Construcción de pavimento tipo empedrado Calle Papa Pablo VI, Barrio La Merced</t>
  </si>
  <si>
    <t>Licitación Concurso de Oferta N°04|2022 Construcciónes, Reparaciones, de Instituciones Educativas. Y Construcción de Empedrados (FONACIDE) PLURIANUAL</t>
  </si>
  <si>
    <t>ADQUISICION DE EQUIPO DE SISTEMA DE IDENTIFICACION CRIMINAL POR ADN - ANALIZADOR RAPIDO DE ADN</t>
  </si>
  <si>
    <t>Construcción de aula en la Escuela Básica N° 4327 San Juan Bautista (Plurianual)</t>
  </si>
  <si>
    <t>CONSTRUCCION DE EMPEDRADO CALLE TREBOL DE LA COMPAÑÍA 6TA POSTA YBYCUA BARRIO VIRGEN DE FATIMA</t>
  </si>
  <si>
    <t xml:space="preserve">Construcción de Empedrado - Col. Nac. Santa Teresita </t>
  </si>
  <si>
    <t>ADQUISICION DE EQUIPOS PARA TALLER Y TRANSPORTADORES PARA MINICARGADORES.-</t>
  </si>
  <si>
    <t>ADQUISICION DE REPUESTOS PARA VEHICULOS</t>
  </si>
  <si>
    <t>ADQUISICIÓN DE IMPRESORAS, RACK, UPS, ETC PARA EL SENEPA</t>
  </si>
  <si>
    <t>ADQUISICION DE PALA CARGADORA SOBRE RUEDAS</t>
  </si>
  <si>
    <t>ADQUISICION DE MEZCLA ASFALTICA</t>
  </si>
  <si>
    <t>ADQUISICIÓN DE TRACTOR DE JARDÍN PARA LA FILIAL DE AYOLAS</t>
  </si>
  <si>
    <t>Ejecución de Obras Civiles para Construcción de las Oficinas de la Sección de Distribución ANDE - Sede Acceso Sur</t>
  </si>
  <si>
    <t>ADQUISICIÓN DE MAQUINA IMPRESORA DIGITAL LASER PARA VALORES FISCALES</t>
  </si>
  <si>
    <t>CONSTRUCCION DE PISTA MULTIUSO EN EL COLEGIO NACIONAL PABLO BASEDAU</t>
  </si>
  <si>
    <t>READECUACION DE ESPACIOS PARA FARMACIA SOCIAL</t>
  </si>
  <si>
    <t>ADQUISICIÓN DE EQUIPOS DE NETWORKING Y DE SEGURIDAD</t>
  </si>
  <si>
    <t>ADQUISICIÓN DE CAL AGRÍCOLA PARA DEPENDENCIAS DEL MAG</t>
  </si>
  <si>
    <t>CONSTRUCCION DE PAVIMENTO TIPO EMPEDRADO EN DIVERSAS CALLES DEL DISTRITO DE SANTIAGO</t>
  </si>
  <si>
    <t>MANTENIMIENTO Y REPARACIÓN DE EQUIPO GENERADOR</t>
  </si>
  <si>
    <t>CONSTRUCCION DE INFRAESTRUCTURA EN CENTRO AGRONOMICO</t>
  </si>
  <si>
    <t xml:space="preserve">ADQUISICIÓN DE EQUIPOS DE CÁMARAS (CCTV) </t>
  </si>
  <si>
    <t xml:space="preserve">Reparación de bloque existente de 3 aulas </t>
  </si>
  <si>
    <t>PROVISIÓN DE ALMUERZO ESCOLAR 2022</t>
  </si>
  <si>
    <t>ADQUISICIÓN DE GENERADOR DIESEL</t>
  </si>
  <si>
    <t>PROVISION DE ALMUERZO ESCOLAR 2022</t>
  </si>
  <si>
    <t>Construcción de Pavimento - Vías de Acceso Principal de la Universidad Nacional de Concepción Segunda Etapa</t>
  </si>
  <si>
    <t>PROVISION DE ALMUERZO ESCOLAR A INSTITUCIONES EDUCATIVAS</t>
  </si>
  <si>
    <t>Adquisición de Motobombas y Extractores Eólicos</t>
  </si>
  <si>
    <t>SERVICIO DE ENFERMERIA PARA ALUMNOS, DOCENTES Y FUNCIONARIOS DEL INAES</t>
  </si>
  <si>
    <t>CONTRATACION DE IMPRESOS EN ARTES GRAFICAS PARA EL PROGRAMA AMPLIADO DE INMUNIZACIONES</t>
  </si>
  <si>
    <t>Contratación de pólizas de seguro</t>
  </si>
  <si>
    <t>ADQUISICION DE INSUMOS PARA IMPRESORA DE REGISTRO DE CONDUCIR y HABILITACION DE VEHICULOS Y MOTOS</t>
  </si>
  <si>
    <t>ADQUISICION DE GASES INDUSTRIALES PARA PLANTA MJT</t>
  </si>
  <si>
    <t>ADQUISICIÓN DE CUBIERTAS PARA VEHÍCULOS DE LA SUPERINTENDENCIA DE SALUD</t>
  </si>
  <si>
    <t xml:space="preserve">ADQ. DE PRODUCTOS ALIMENTICIOS PARA LOS SERVICIOS DEPENDIENTES DE LA XMA. REGION SANITARIA </t>
  </si>
  <si>
    <t>SERVICIOS DE ORGANIZACION Y GESTION DE EVENTOS (MERCOSUR)</t>
  </si>
  <si>
    <t>ADQUISICIÓN DE VEHÍCULO TIPO FURGON PEQUEÑO PARA LA DNCP</t>
  </si>
  <si>
    <t>RELLENO, COMPACTACIÓN Y CERCADO PERIMETRAL DE ESTABLECIMIENTO EDUCATIVO</t>
  </si>
  <si>
    <t>SERVICIO DE MANTENIMIENTO Y REPARACION DE VEHICULOS PARA EL COMANJEFE</t>
  </si>
  <si>
    <t>PROVISION DE ALMUERZO ESCOLAR PLURIANUAL 2022-2023</t>
  </si>
  <si>
    <t>CONSTRUCCION DE UN AULA EN LA ESCUELA BASICA N° 15,424 NUESTRA SEÑORA DE LA ASUNCION DE LA COMPAÑÍA 16º URUGUAY</t>
  </si>
  <si>
    <t>CD N° 35/22 - REMOCION Y REPOSICIÓN DE EMPEDRADO Y EMPEDRADO NUEVO CON BADEN PARA LA ESC. BAS. N°4.555 REPUBLICA DE TURQUIA ? DE LA CIUDAD DE LUQUE</t>
  </si>
  <si>
    <t>ADQUISICION DE VALVULAS TIPO ESCLUSA DE DISTINTOS TAMAÑOS</t>
  </si>
  <si>
    <t>Adquisición de reactivos para el INTN</t>
  </si>
  <si>
    <t xml:space="preserve">SERVICIOS DE MECANIZACIÓN PARA MEJORAMIENTO DE SUELO </t>
  </si>
  <si>
    <t>IMPLEMENTACION DE SOFTWARE DE RRHH Y SERVICIOS CONEXOS</t>
  </si>
  <si>
    <t>ADQUISICIÓN DE CAMIONES DE 9.000 A 11.000 KG PARA LA DEAG</t>
  </si>
  <si>
    <t>ADQUISICIÓN DE EQUIPOS INFORMÁTICOS PARA DEPENDENCIAS DEL MAG</t>
  </si>
  <si>
    <t>CONSTRUCCIÓN DE AULAS EN LA ESCUELA BÁSICA Nº 2200 "TUCUMÁN PYO</t>
  </si>
  <si>
    <t>CD N° 22/2022 "SERVICIO DE MANTENIMIENTO Y REPARACIÓN CON PROVISIÓN DE REPUESTOS DE EQUIPOS INFORMÁTICOS</t>
  </si>
  <si>
    <t>PROVISIÓN DE ALMUERZO ESCOLAR EN LAS INSTITUCIONES EDUCATIVAS</t>
  </si>
  <si>
    <t>Provisión e Instalación de Cortinas para la UNVES</t>
  </si>
  <si>
    <t>ADQUISICION DE ARTICULOS ELECTRICOS</t>
  </si>
  <si>
    <t>Provisión de raciones para almuerzo escolar a Escuelas del Distrito de Itakyry-Plurianual</t>
  </si>
  <si>
    <t>Construcción de Cercado Perimetral con Porton de Acceso Vehicular y Peatonal en Esc. Bas. 3480 Santa Teresa de los Andes y Esc. Bas. 3478 Virgen de los Milagros</t>
  </si>
  <si>
    <t xml:space="preserve">SERVICIO DE MANTENIMIENTO Y REPARACION DE VEHICULOS DE LA CONADERNA </t>
  </si>
  <si>
    <t xml:space="preserve">CONSTRUCCION DE PISTA DEPORTIVA ? ESC. BAS. N°3768 GREGORIO CABRERA </t>
  </si>
  <si>
    <t>ADQUISICION DE ARTICULOS ELECTRICOS Y BATERIAS PARA AUTOMOVILES</t>
  </si>
  <si>
    <t>Adquisicion de hilados y telas</t>
  </si>
  <si>
    <t>Reparación de Bloque de 3 Aulas Esc. Bas. Nº 4064 San Isidro del Norte</t>
  </si>
  <si>
    <t>Reparacion de Un Aula en la Esc. Basica N° 14687 Acosta Ñu del Distrito de Mcal. Francisco S. Lopez</t>
  </si>
  <si>
    <t>Construcción de sanitario en la Esc. Bas. N° 5511 Arthur Poland</t>
  </si>
  <si>
    <t>Construcción de aula tipo 1° Infancia de 5,80 x 6,80 m en la Esc. Bas. N° 6876 Guarambaré</t>
  </si>
  <si>
    <t>CD N° 43/2022  - REPARACIONES VARIAS EN BLOQUES DE 4 Y 2 AULAS, Escuela Bas. N° 115 Mcal. Estigarribia ? DE LA CIUDAD DE LUQUE</t>
  </si>
  <si>
    <t>ADQUISICION DE INSUMOS PARA OFICINAS</t>
  </si>
  <si>
    <t>CONSTRUCCION DE PAVIMENTO TIPO EMPEDRADO Y VEREDA FRENTE A LA ESC. BASICA N° 4008 EMETERIO MIRANDA</t>
  </si>
  <si>
    <t>Adquisición de Equipos Informáticos para el COMLOG- Ad Referéndum</t>
  </si>
  <si>
    <t>ADQUISICIÓN DE MOBILIARIOS ESCOLARES EN LAS INSTITUCIONES EDUCATIVAS DEL DISTRITO DE ITANARA</t>
  </si>
  <si>
    <t>Refaccion y Ampliacion del Colegio Nacional de Cambyretá.</t>
  </si>
  <si>
    <t xml:space="preserve">Construcción de 3 Aulas, Baños Sexados, Area Administrativa y Biblioteca en el Centro Educativo Nº58 de la Ciudad de Ayolas. </t>
  </si>
  <si>
    <t>Adquisicion de Mobiliarios para Escuelas</t>
  </si>
  <si>
    <t xml:space="preserve">Construcción de Boxes para ATC DPTO de Transito de la Municipalidad de Ñemby </t>
  </si>
  <si>
    <t>SERVICIO DE MANTENIMIENTO DE AIRE ACONDICIONADO PARA EL LABORATORIO CENTRAL DE SALUD PÚBLICA</t>
  </si>
  <si>
    <t>Refacción y Reparación de 3 Aulas, Baños Sexados, Cocina - Comedor y Obras Exteriores en la Esc. Bás. N° 2350 Virgen del Fátima de la Ciudad de Ayolas.</t>
  </si>
  <si>
    <t>ADQUISICION DE TINTAS Y TONERS PARA IMPRESORAS</t>
  </si>
  <si>
    <t>CONSTRUCCION DE SANITARIOS EN EL CENTRO DE EDUCACION MEDIA PARA PERSONAS JOVENES Y ADULTAS Nº 158 Y COLEGIO NACIONAL SAN RAFAEL DE SAN JOSE DE LOS ARROYOS</t>
  </si>
  <si>
    <t>CONSTRUCCION DE AULA EN LA ESCUELA BASICA Nº 243 ETELVINA SILVA DE ALVARENGA DE SAN JOSE DE LOS ARROYOS</t>
  </si>
  <si>
    <t>CONSTRUCCION DE AULA EN LA ESCUELA BASICA Nº 912 PROF. PEDRO CACERES DEL DISTRITO DE SAN JOSE DE LOS ARROYOS</t>
  </si>
  <si>
    <t>REPARACIÓN DE AULA EN EL COLEGIO SAN FRANCISCO JAVIER</t>
  </si>
  <si>
    <t>PROVISION DE ALMUERZO ESCOLAR, BAJO LA MODALIDAD DE ALIMENTOS PREPARADOS EN LAS ESCUELAS</t>
  </si>
  <si>
    <t>CONSTRUCCION DE DIRECCION - ESC BAS N°2663 AGUSTIN PIO BARRIOS</t>
  </si>
  <si>
    <t>CONSTRUCCION DE ESCENERIO - LIC. NACIONAL MAYOR DE RESERVA ALCIDES OVIEDO</t>
  </si>
  <si>
    <t>Adquisición de Batas reutilizables</t>
  </si>
  <si>
    <t>Adquisición de Insumos para Licencia de Conducir y Habilitación Automotor</t>
  </si>
  <si>
    <t>Contratación de servicios de reparación mayor de horno industrial</t>
  </si>
  <si>
    <t>ADQUISICIÓN DE CAL AGRÍCOLA PARA EL PROYECTO RESIPROAF</t>
  </si>
  <si>
    <t>CD 16/22 Adquisición de Sillas y mesas pedagogicas</t>
  </si>
  <si>
    <t>REPARACION DE AULA AFECTADA POR INCENDIO EN LA ESCUELA BASICA N° 15464 SAN JUAN BOSCO DE LA COMPAÑÍA 6TA POSTA YBYCUA</t>
  </si>
  <si>
    <t>Construcción de Pista Deportiva en Esc. Bas. 437 Ramón Indalecio Cardozo</t>
  </si>
  <si>
    <t>ADQUISICION DE ALIMENTACION PARENTERAL</t>
  </si>
  <si>
    <t>CONSTRUCCION DE BLOQUE DE BAÑO SEXADO EN EL COLEGIO NACIONAL CARLOS ANTONIO LOPEZ</t>
  </si>
  <si>
    <t>PROVISION DE ALMUERZO ESCOLAR COCINANDO EN LAS ESCUELAS</t>
  </si>
  <si>
    <t>CONSTRUCCIÓN DE SS.HH TIPO DE 4,40 x 6,15 en la ESCUELA BÁSICA Nº 2183 CORONEL VALOIS RIVAROLA</t>
  </si>
  <si>
    <t>ADQ. DE HELADERA Y BEBEDEROS</t>
  </si>
  <si>
    <t>CONTRATACIÓN DE SERVICIOS DE LIMPIEZA INTEGRAL PARA LA GOBERNACIÓN DEL ALTO PARANÁ Y LA JUNTA DEPARTAMENTAL</t>
  </si>
  <si>
    <t xml:space="preserve">CONSTRUCCION DE BAÑOS ESC. DOMINGO MARTINEZ DE IRALA Y ESC. BASICA N°4818 TAJY POTY (ALUMNOS Y PROFESORES) </t>
  </si>
  <si>
    <t xml:space="preserve">CONSTRUCCION DE BAÑOS TIPO 4,40 X 6,15 PARA ALUMNOS Y PROFESORES ESC. BASICA N° 3725 SAN JOSE </t>
  </si>
  <si>
    <t>REPARACIONES MAYORES DE LA ESCUELA NAUTICA DE LA ARMADA</t>
  </si>
  <si>
    <t>CONSTRUCCION DE GRADERIA -ESC BAS N°2664 SAN ROQUE GONZALEZ DE SANTA CRUZ</t>
  </si>
  <si>
    <t>CONSTRUCCION DE PISO EN EL COLEGIO JUAN EMIGDIO SANDOVAL DEL DISTRITO DE RAÚL ARSENIO OVIEDO</t>
  </si>
  <si>
    <t xml:space="preserve">PROYECTO EJECUTIVO DE LA INSTALACIÓN SANITARIA Y EXTINCIÓN DE INCENDIOS SEDE JUDICIAL DE LA CONQUISTA - ASUNCIÓN </t>
  </si>
  <si>
    <t>Reparación de un (1) Aula de 5.80 x 6.80 en la Escuela Básíca N° 6844 Itaky</t>
  </si>
  <si>
    <t>SERVICIO DE SOPORTE TECNICO PARA PRODUCTOS MICROSOFT Y SERVIDORES DE RED CORPORATIVA</t>
  </si>
  <si>
    <t>ADQUISICION DE ALMUERZO ESCOLAR, MODALIDAD PREPARADOS EN LAS ESCUELAS (COCINANDO) DEL DISTRITO DE SAN JOSE DE LOS ARROYOS</t>
  </si>
  <si>
    <t>Construcción de Aulas en la Esc. Bas. N° 6052 Centro Educativo Sta. Teresita y Esc. Bas. N° 7561 Augusto Roa Bastos en el Municipio de J. Eulogio Estigarribia</t>
  </si>
  <si>
    <t>Adquisición de Accesorios Informáticos</t>
  </si>
  <si>
    <t>Impresión de Recibos de Dinero en Formulario Continuos</t>
  </si>
  <si>
    <t>ADQUISICION DE HILOS, TELAS PRENDAS DE VESTIR Y ZAPATOS PARA EL INCAN</t>
  </si>
  <si>
    <t>Adquisición y Renovación de Licencias Fortinet. Ad Referendum</t>
  </si>
  <si>
    <t>REPARACION TOTAL DE UN BLOQUE DE 4 AULAS EN LA ESC. BASICA N° 3904</t>
  </si>
  <si>
    <t>ADQUISICION DE NOTEBOOK, PC, Y OTROS</t>
  </si>
  <si>
    <t>Equipos informaticos para la OSN</t>
  </si>
  <si>
    <t>Adquisición de muebles y enseres (AA, Heladera y otros)</t>
  </si>
  <si>
    <t>Aduisición de maquinarias para limpieza (desmalezadoras y motosierra)</t>
  </si>
  <si>
    <t>Adquisición de servidor</t>
  </si>
  <si>
    <t>Adquisición de bienes intangibles (software)</t>
  </si>
  <si>
    <t>Adquisición de Equipos de Informática varios y Licencias Adobe Acrobat Pro</t>
  </si>
  <si>
    <t>ADQUISICION DE MENAJES</t>
  </si>
  <si>
    <t>Adquisición de Equipo de Circuito Cerrado de Vigilancia para la 4ª División de Infantería.</t>
  </si>
  <si>
    <t xml:space="preserve">Servicio Integral de Limpieza de Edificios y Áreas Libres de la ANDE </t>
  </si>
  <si>
    <t>PROVISIÓN DE ALMUERZO ESCOLAR BAJO LA MODALIDAD DE ALIMENTOS PREPARADOS EN LAS INSTITUCIONES EDUCATIVAS (COCINANDO)</t>
  </si>
  <si>
    <t xml:space="preserve">REPARACIÓN Y AMPLIACIÓN DE UN BLOQUE CON 3 AULAS en la ESCUELA BÁSICA Nº 2331 VICE. PDTE. DR. MARIA ARGAÑA y REPARACIÓN DE SANITARIO SEXADO en la Esc. Bás. 2341 San Jorge - Natalio Km 26 - AD REFERENDUM PRESUPUESTO 2022. </t>
  </si>
  <si>
    <t>CONSTRUCCION DE EMPEDRADO EN LA CALLE DE ACCESO FRONTAL A LA ESCUELA BASICA N° 3699 SAN AGUSTIN DE LA COMPAÑÍA 15º ALDANA CAÑADA BARRIO SAN AGUSTIN</t>
  </si>
  <si>
    <t>Servicio de Provisión de Almuerzo Escolar en la Modalidad de Alimentos Ofrecidos por el Servicio de Plato Servido (CATERING) - Ad Referéndum Ejercicio 2022</t>
  </si>
  <si>
    <t>CONSTRUCCION DE UN PABELLON DE 4 AULAS- EN EL INSTITUTO DE FORMACION DOCENTE- IFD</t>
  </si>
  <si>
    <t>PROVISIÓN DE ALMUERZO ESCOLAR PARA LAS INSTITUCIONES EDUCATIVAS DEL DISTRITO DE CAPITÁN MIRANDA</t>
  </si>
  <si>
    <t>SERVICIO DE HOTELERIA, CEREMONIAL, GASTRONOMICO Y ADQUISICION DE PRODUCTOS ALIMENTICIOS Y BEBIDAS PARA LA FILIAL DE SANTA ROSA DEL AGUARAY DE LA FCM - UNA - AD REFERENDUM PRESUPUESTO 2022</t>
  </si>
  <si>
    <t>CONSTRUCCIÓN DE UN AULA EN LA ESCUELA BÁSICA N°4082 SAN ANTONIO</t>
  </si>
  <si>
    <t>CONSTRUCCION DE UN AULA EN EL COLEGIO NACIONAL CARLOS VILLAR</t>
  </si>
  <si>
    <t>CONTRATACION DE SERVICIOS D EENSAYOS NO DESTRUCTIVOS, CALCULO DE SETTING, ALINEACION Y NIVELACION DE MOLINOS - AD REFERENDUM</t>
  </si>
  <si>
    <t>Reparaciones y construcciones varias en Instituciones educativas en el Departamento de Cordillera- Ad Referéndum.</t>
  </si>
  <si>
    <t>SERVICIO DE MANTENIMIENTO Y REPARACIÓN MENOR DE EQUIPOS MÉDICOS VARIOS (IMÁGENES, MAMOGRAFO, TOMOGRAFO ENTRE OTROS)</t>
  </si>
  <si>
    <t>CONSTRUCCION DE EMPEDRADO EN CALLE DE ACCESO FRONTAL A LA ESCUELA BASICA N° 7905 EL SALVADOR</t>
  </si>
  <si>
    <t>ADQUISICIÓN DE MEDICAMENTOS VARIOS PARA EL HOSPITAL CENTRAL DE POLICIA RIGOBERTO CABALLERO</t>
  </si>
  <si>
    <t>RENOVACIÓN DEL SISTEMA DE COMUNICACIÓN DIRECCIÓN DE POLICÍA DE CONCEPCIÓN</t>
  </si>
  <si>
    <t>Provision de Almuerzo Escolar - FONACIDE</t>
  </si>
  <si>
    <t>ADQUISICIÓN DE PRODUCTOS ALIMENTICIOS PARA GUARDERIA, CESTA BASICA, VACA MECANICA, ESCUELA DE ARTES Y OFICIOS -CURSOS</t>
  </si>
  <si>
    <t>Reparación de Aulas en el Colegio Nacional de Villa del Rosario</t>
  </si>
  <si>
    <t>RESTAURACIÓN DE TECHO DE 5 INSTITUCIONES EDUCATIVAS DEL DISTRITO DE NUEVA ESPERANZA</t>
  </si>
  <si>
    <t>RESTAURACIÓN DE RED DE BAJA TENSIÓN DE DOS PABELLONES CON CUATRO AULAS, TRES PABELLONES CON TRES AULAS, UN PABELLON CON DOS AULAS, UNA COCINA-COMEDOR, UNA SALA DE DIRECCION, UN TINGLADO Y RESTAURACION DE TECHO DE LA SALA DEL PREESCOLAR EN LA ESCUELA BASICA Nº 4306 SAN JOSE OBRERO</t>
  </si>
  <si>
    <t>Reparaciones en Aulas y Dirección "Esc. Braulio Machado"</t>
  </si>
  <si>
    <t>03 - Adquisición de Insumos de Laboratorio - 2° Llamado</t>
  </si>
  <si>
    <t>CONSTRUCCION DE EMPEDRADO Bº SANTA LUCIA-CNNC</t>
  </si>
  <si>
    <t>CO N° 01/2022 "Adquisición de Acondicionadores de Aire" - AD REFERENDUM</t>
  </si>
  <si>
    <t>LPN SBE 12/22 ADQUISICIÓN DE DROGAS VARIAS DECLARADAS DESIERTAS EN LA LPN 142/19 Y OTRAS PARA EL IPS</t>
  </si>
  <si>
    <t xml:space="preserve">CONSTRUCCIÓN DE AULAS EN VARIAS INSTITUCIONES DEL DISTRITO DE SAN LÁZARO </t>
  </si>
  <si>
    <t>Servicio de Limpieza y Recoleccion de semillas vencidas</t>
  </si>
  <si>
    <t>Servicio de Consultoría Individual para el Apoyo a la Gestión Ambiental y Social de la ANDE Financiado a través del Préstamo de la Corporación Andina de Fomento (CFA 10852)</t>
  </si>
  <si>
    <t>Consultoría para Asesoramiento en Servicios de Infraestructura de la AFD</t>
  </si>
  <si>
    <t>Servicio de Provisión y Colocación de Mamparas de Madera</t>
  </si>
  <si>
    <t>Suscripción a Plataforma de Test de Seguridad para Usuarios</t>
  </si>
  <si>
    <t>Suscripción al Sistema de Información de Encuesta Salarial</t>
  </si>
  <si>
    <t>ADQUISICIÓN DE TRANSFORMADOR PARA FILIAL BOQUERÓN - CÓD. 17</t>
  </si>
  <si>
    <t>ADQUISICIÓN DE ALMUERZO ESCOLAR PARA INSTITUCIONES EDUCATIVA 2022</t>
  </si>
  <si>
    <t>ADQUISICION DE CIRCUITO CERRADO DE TELEVISION PARA LOS XII JUEGOS SURAMERICANOS ASUNCION 2022</t>
  </si>
  <si>
    <t>CONSTRUCCION Y ADECUACION DE PREDIO PARA BALONCESTO 3x3 EN EL MARCO DE LOS XII JUEGOS SURAMERICANOS ASUNCION 2022</t>
  </si>
  <si>
    <t xml:space="preserve">REFACCIÓN ESCUELA BÁSICA N°: 4289 SAGRADA FAMILIA - (FONACIDE) </t>
  </si>
  <si>
    <t>Construcción de aula Tipo preescolar con techo de tejas en la Escuela Emiliano R. Fernandez</t>
  </si>
  <si>
    <t>ADQUISICION DE EQUIPO PARA DIGITALIZACION DE IMAGENES DE RADIOGRAFIA PARA EL HOSPITAL VETERINARIO DE LA FACULTAD DE CIENCIAS VETERINARIAS UNA</t>
  </si>
  <si>
    <t>SERVICIO DE CALIFICACIÓN, CALIBRACIÓN Y MAPEO PARA EL CEMIT DEPENDIENTE DEL RECTORADO DE LA UNA- AD REFERENDUM</t>
  </si>
  <si>
    <t xml:space="preserve">CONSTRUCCION DE CERCADO PERIMETRAL EN LA ESCUELA N° 5.640 SAN GERARDO </t>
  </si>
  <si>
    <t>ADQUISICION DE BATERIAS PARA CAMIONES Y MAQUINARIAS DE LA DIRECCION DE SERVICIOS URBANOS</t>
  </si>
  <si>
    <t>ADQUISICION DE ALMUERZO ESCOLAR PARA INSTITUCIONES EDUCATIVAS DEL DISTRITO DE QUIINDY -2022</t>
  </si>
  <si>
    <t>ADQUISICIÓN DE UTENSILIOS DE COCINA Y COMEDOR</t>
  </si>
  <si>
    <t>ADQUISICIÓN DE MATERIALES PARA LA CONSTRUCCIÓN DEL CERCO PERIMETRAL PARA EL CAMPUS DE LA UNA</t>
  </si>
  <si>
    <t>ADQUISICIÓN DE ÚTILES DE OFICINA PARA EL RECTORADO DE LA UNA</t>
  </si>
  <si>
    <t>SERVICIO DE ARBITRAJE, JUEGOS ESCOLARES NACIONALES Y COMPETENCIAS PARTICIPATIVAS</t>
  </si>
  <si>
    <t>SERV. DE SEGURO PARA VEHICULOS</t>
  </si>
  <si>
    <t>Adquisición de Software VMWARE</t>
  </si>
  <si>
    <t>ADQUISICIÓN DE EQUIPOS PARA EL PROYECTO CESSET Y LA DIRECCIÓN ACADÉMICA DEL RECTORADO DE UNA</t>
  </si>
  <si>
    <t>Adquisición de Baterías para Unidades Moviles</t>
  </si>
  <si>
    <t xml:space="preserve">Adquisición de Equipos y accesorios varios. </t>
  </si>
  <si>
    <t xml:space="preserve">Adquisición de Extintores y Equipos de Comunicación de redes. </t>
  </si>
  <si>
    <t>Adquisición de Libros 2022</t>
  </si>
  <si>
    <t>Construccion de 2 Aulas en Escuela Basica Nº 4258 Santa Isabel, Modalidad Plurianual 2020 - 2021</t>
  </si>
  <si>
    <t>Construccion de 2 Aulas en Escuela Basica Nº 3949 Celso Vera Quiñonez</t>
  </si>
  <si>
    <t>Construcción de Cercado Perimetral en Escuela Básica Nº 4256 "San Antonio de Padua"</t>
  </si>
  <si>
    <t>ADQUISICIÓN DE EQUIPOS INFORMÁTICOS PARA LAS FILIALES</t>
  </si>
  <si>
    <t xml:space="preserve">Reparación Gral. de 2 sanitarios, Construcción de pista de formación y caminero/varios y reparación de instalación eléctrica Esc Básica Nº 2.064 ESTEBAN MEDINA </t>
  </si>
  <si>
    <t>REPARACION DE AULAS DE LA ESCUELA Y COLEGIO, MARIA AUXILIADORA</t>
  </si>
  <si>
    <t xml:space="preserve">ADQUISICIÓN DE MUEBLES Y ENSERES VARIOS </t>
  </si>
  <si>
    <t>ADQUISICIÓN DE MAQUINARIAS PARA EL CODI</t>
  </si>
  <si>
    <t>ADQUISICIÓN DE AIRE ACONDICIONADO Y ELECTRODOMÉSTICOS VARIOS</t>
  </si>
  <si>
    <t>PROVISIÓN DE RACIONES PARA ALMUERZO ESCOLAR A ESCUELAS DEL DISTRITO DE ITAKYRY</t>
  </si>
  <si>
    <t>PROVICION DE ALMUERZO ESCOLAR PARA LAS INSTITUCIONES EDUCATIVAS DE GENERAL ARTIGAS</t>
  </si>
  <si>
    <t>Adquisición de kits de alimentos para 02 instituciones educativas con jornada extendida (doble escolaridad)</t>
  </si>
  <si>
    <t>ADQUISICION DE DESMALEZADORA, MOTOSIERRAS Y CORTA CESPED PARA EL MOPC</t>
  </si>
  <si>
    <t>PROYECTO EJECUTIVO DE LA INSTALACIÓN SANITARIA Y EXTINCIÓN DE INCENDIOS - PALACIO DE JUSTICIA DE SALTO DEL GUAIRA Y AMPLIACION DEL PALACIO DE JUSTICIA DE SAN LORENZO</t>
  </si>
  <si>
    <t>Reparaciòn de Aulas</t>
  </si>
  <si>
    <t>CONSTRUCCIÓN DEL JUZGADO DE PAZ DE KATUETE- CIRCUNSCRIPCION JUDICIAL DE CANINDEYU</t>
  </si>
  <si>
    <t>CONSTRUCCIÓN DE PAVIMENTACION TIPO EMPEDRADO - COMISIÓN LOS AMIGOS - ACCESO A ESCUELA</t>
  </si>
  <si>
    <t>Construccion de tinglado, escenario y pista con Iluminacion en el Colegio Nacional EMDDr. Eusebio Ayala</t>
  </si>
  <si>
    <t>CONSTRUCCIÓN DE AULA TIPO 5.80X6.80 CON GALERÍA EN LA SEDE TUTORIAL DE EDUCACIÓN MEDIA ABIERTA DE LA COMUNIDAD INDÍGENA SANTA CAROLINA-GRAL. F. I. RESQUÍN</t>
  </si>
  <si>
    <t xml:space="preserve">CONSTRUCCION DE PAVIMENTO PETREO - CALLE NN SAGRADA FAMILIA E/ CALLE FULGENCIO YEGROS Y CALLE SAN JORGE </t>
  </si>
  <si>
    <t xml:space="preserve">REPARACION DE TECHO DE 4 AULAS Y REPARACIÓN DE SSHH, PARA LA ESC. BAS. N° 6104 - DEFENSORES DEL CHACO DE COSTA SOSA Y REPARACIÓN DE TECHO DE TEJAS CERÁMICAS EN BLOQUE DE 7 AULAS PARA EL COL. NAC. MARÍA E. ARCE DE CENTURIÓN, DE LA CIUDAD DE LUQUE </t>
  </si>
  <si>
    <t>CONSTRUCCION DE SANITARIO TIPO DE 4,40 X 6,15 EN EL COLEGIO NACIONAL SAGRADO CORAZÓN DE JESÚS.</t>
  </si>
  <si>
    <t>Adquisición de Transformadores de Potencia</t>
  </si>
  <si>
    <t>REPARACIONES VARIAS EN BLOQUES DE 6 AULAS EXISTENTES PARA LA ESC. BAS. N° 130 - MARIA E. ARCE DE C. Y REPARACIÓN DE INSTALACIÓN ELECTRICA EN BLOQUE DE 6 AULAS EXISTENTES PARA EL COL. NAC. ISLA BOGADO Y REPARACIÓN DE TECHOS DE TEJAS CERÁMICAS DE 2 AULAS PARA EL COL. NAC. DEL MAESTRO, DE LA CIUDAD DE LUQUE</t>
  </si>
  <si>
    <t>REPARACIÓN DE PABELLÓN DE 06 (SEIS) AULAS EN LA ESCUELA BAS. 4986 SAN VICENTE</t>
  </si>
  <si>
    <t>Empedrado en la Ciudad de Villarrica y Paso Yobai</t>
  </si>
  <si>
    <t xml:space="preserve">CONTRATACIÓN DE SEGURO PARA VEHÍCULOS DEL PROYECTO </t>
  </si>
  <si>
    <t>CONSTRUCCION DE SANITARIOS EN LA ESCUELA BASICA Nº 71 SIMON BOLIVAR DE LA CIUDAD DE QUIINDY</t>
  </si>
  <si>
    <t>PAVIMENTO TIPO EMPEDRADO SOBRE LA CALLE ACCESO - ESC. BAS. N° 2114 GRAL BERNARDINO CABALLERO</t>
  </si>
  <si>
    <t>"Adquisición de Impresoras"</t>
  </si>
  <si>
    <t>Construcción de pavimento tipo empedrado 201 ml barrio Nazret prodepa I</t>
  </si>
  <si>
    <t>CONSTRUCCION DE UNA COCINA COMEDOR DE 10.90X 8.60 TECHO DE CHAPAS EN LA ESCUELA BASICA N° 4756 NUEVA ALIANZA</t>
  </si>
  <si>
    <t>ADQUISICIÓN DE SERVIDORES Y EQUIPOS INFORMÁTICOS PARA TRABAJO CARTOGRÁFICO PRE CENSO 2022</t>
  </si>
  <si>
    <t>CONSTRUCCION DE UN AULA PARA DIRECCION- COLEGIO NACIONAL ABSALON ARIAS</t>
  </si>
  <si>
    <t xml:space="preserve">ADQUISICIÓN EN LA ACTUALIZACIÓN DE SOFTWARE, LICENCIA Y ANTIVIRUS PARA CARTOGRAFÍA </t>
  </si>
  <si>
    <t>LOCACION DE INMUEBLE DETERMINADO PARA OFICINAS DEL MAG</t>
  </si>
  <si>
    <t>REPARACION DE TECHO DE TEJAS CERAMICAS EN BLOQUE DE 4 AULAS PARA LA ESC. BAS. Nº 2375 DEFENSORES DEL CHACO ? MORA CUE Y REPARACION DE 2 AULAS TIPO NIVEL INICIAL PARA LA ESC. BAS. Nº 2656 SANTO TOMAS, DE LA CIUDAD DE LUQUE</t>
  </si>
  <si>
    <t>Reparación de aulas en la Esc. Bas. N°947 Virgen del Carmen</t>
  </si>
  <si>
    <t>REPARACION DE 3 AULAS Y REPARACION DE MURALLA PARA LA ESC. BAS. Nº 327 PEDRO VARELA Y REPARACION DE SANITARIOS SEXADOS EXISTENTES PARA LA ESC. BAS. Nº 672 DON CARLOS ANTONIO LOPEZ, DE LA CIUDAD DE LUQUE</t>
  </si>
  <si>
    <t>CONSTRUCCIÓN DE OBRAS DE MEJORAMIENTO DE INFRAESTRUCTURA ESCOLAR EN EL DISTRITO DE NUEVA ESPERANZA - (FONACIDE)</t>
  </si>
  <si>
    <t>Servicios de Provisión de Almuerzo Escolar en Instituciones Educativas</t>
  </si>
  <si>
    <t>CONSTRUCCIÓN DE SEIS TINGLADOS TIPO MULTIUSO CON GRADERÍA Y PISTA DEPORTIVA; UN AULA PARA EDUCACIÓN INICIAL Y UNA COCINA COMEDOR, EN INSTITUCIONES EDUCATIVAS DEL DEPARTAMENTO DE ÑEEMBUCÚ (PLURIANUAL) ? (FONACIDE)</t>
  </si>
  <si>
    <t>Reparaciones  varias en el Colegio Nacional Salto del Guaira</t>
  </si>
  <si>
    <t xml:space="preserve">Construcción de dirección y sala de profesores en la Escuela Básica Nº5684-Adela Speratti </t>
  </si>
  <si>
    <t>Construcción de sanitarios sexados para el nivel de educacion inicial en la Escuela Basica Nº1578-Gral Fulgencio Yegros</t>
  </si>
  <si>
    <t>Construcción de biblioteca en el Colegio Nacional Salto del Guaira</t>
  </si>
  <si>
    <t>Construcción de pozo artesiano/equipamiento/tanque elevado en la Escuela Basica Nº411-Carlos Ricardo Mendes Goncalves</t>
  </si>
  <si>
    <t>AMPLIACION DE LA OFICINA DE LA SUPERVICION PEDAGOGICA Y ADMINISTRATIVA EN LA ESCUELA BÁSICA N° 240 GRAL. EUGENIO A. GARAY CON FONDOS DE FONACIDE</t>
  </si>
  <si>
    <t>Construcción de Aulas, Baños y Comedor Fonacide - Plurianual</t>
  </si>
  <si>
    <t>Construcción de Aulas Distritos de Dr. Eulogio Estigarribia, Yhu, San Joaquín -Plurianual</t>
  </si>
  <si>
    <t>Construcciones San Juan Nepomuceno y Moises Bertoni - Plurianual 2020-2021</t>
  </si>
  <si>
    <t xml:space="preserve"> Construcciones Yuty - Plurianual 2020-2021</t>
  </si>
  <si>
    <t>CONSTRUCCION DE DIRECCIÓN DE 5,80 x 6,80 CON VIGAS Y TIRANTES DE HºAº C/TEJAS, REPARACION Y AMPLIACION DE UN TINGLADO EN LA ESCUELA BÁSICA Nº 3748 SAN JORGE CON FONDOS DEL FONACIDE</t>
  </si>
  <si>
    <t>CONSTRUCCION DE SANITARIOS EN LA ESCUELA BASICA Nº 3950 AGUSTINA GALEANO DE AYALA DEL DISTRITO DE JOSE DOMINGO OCAMPOS</t>
  </si>
  <si>
    <t>ADQUISICIÓN DE MOTOCICLETAS</t>
  </si>
  <si>
    <t>OBRAS COMPLEMENTARIAS EN EL JUZGADO DE PAZ DE KATUETE</t>
  </si>
  <si>
    <t>ADQUISICION DE EQUIPOS INFORMATICOS VARIOS PARA LA ARMADA PARAGUAYA</t>
  </si>
  <si>
    <t>CONSTRUCCIÓN DE OBRAS EN EL CENTRO EDUCATIVO PARA JOVENES Y ADULTOS N° 57</t>
  </si>
  <si>
    <t>CONSTRUCCION DE CERCADO PERIMETRAL Y MURALLA-FONACIDE</t>
  </si>
  <si>
    <t xml:space="preserve">CONSTRUCCIÓN DEL BLOQUE F - LABORATORIOS Y AULAS - PRIMERA ETAPA </t>
  </si>
  <si>
    <t>MANTENIMIENTO Y REPARACION DEL EDIFICIO DE LA DIAPSER</t>
  </si>
  <si>
    <t>REMODELACIÓN DE UN BLOQUE CON TRES AULAS PARA NIVEL INICIAL EN ESC. BÁSICA Nº 299 ASUNCIÓN ESCALADA</t>
  </si>
  <si>
    <t>EQUIPAMIENTOS PARA LABORATORIO DISEÑO TEXTIL ? ÁREA IMPRESIONES DE LA FADA/UNA</t>
  </si>
  <si>
    <t>CONSTRUCCIÓN DE AULAS CON ALJIBE Y BAÑOS EN INSTITUCIONES EDUCATIVAS DE LOS DISTRITOS DE GRAL. BRUGUEZ Y PUERTO PINASCO</t>
  </si>
  <si>
    <t>CONSTRUCCIÓN DE TINGLADO Y PISTA MULTIUSO EN EL COLEGIO NACIONAL DE CERRITO</t>
  </si>
  <si>
    <t>CONSTRUCCION DEL CENTRO DE RECURSOS PARA LA EDUCACIÓN PERMANENTE N°1 - SAN JUAN NEPOMUCENO-PLURIANUAL 2020-2021</t>
  </si>
  <si>
    <t xml:space="preserve">ADQUISICION DE MOBILIARIOS PARA DISTINTAS ESCUELAS Y COLEGIOS DE LA CIUDAD </t>
  </si>
  <si>
    <t>CONSTRUCCION DE 2 AULA Y 1 SSHH EN EL COLEGIO NACIONAL DE SAN ROQUE GONZALEZ DE SANTA CRUZ</t>
  </si>
  <si>
    <t xml:space="preserve">CONSTRUCCION DE AULA; CAMBIO DE TECHO DE 3 AULAS, CAMBIO DE PISO Y PINTURA EN LA ESCUELA BASICA Nº 1325 SANTA ROSA DEL MONDAY </t>
  </si>
  <si>
    <t xml:space="preserve">REPA. DE AULAS Y READECUACION DE INSTALACIONES ELECTRICAS EN BLOQUES DE AULAS EXISTENTES EN PA Y PB PARA LA ESCUELA BASICA N° 3788 SUB OFIC. INSP. A/S EDUARDO IRRAZABAL MUTTI </t>
  </si>
  <si>
    <t xml:space="preserve">REP. DE AULAS Y READECUACION DE INSTALACIONES ELECTRICAS EN BLOQUE DE AULAS EXISTENTES EN PA Y PB PARA LA ESC. BAS N° 2371 CENTRO DE EDUCACION INTEGRAL DE LUQUE </t>
  </si>
  <si>
    <t>Provisión de Almuerzo Escolar, Bajo la Modalidad de Cocinando en las Instituciones Educativas</t>
  </si>
  <si>
    <t xml:space="preserve">CONSTRUCCIÓN DE UN AULA PREESCOLAR DE 5,80X6,80 CON TECHO DE TEJAS - ESCUELA BÁSICA Nº. 7.604 6 DE JUNIO </t>
  </si>
  <si>
    <t>Obras en Instituciones Educativas de Nueva Italia</t>
  </si>
  <si>
    <t>Construccion de aula en la Escuela Basica Nº15197 Naranjay</t>
  </si>
  <si>
    <t>CONSTRUCCION DE 2 AULAS Y BLOQUE DE ADMINISTRACION EN LA ESC. DIVINO NIÑO JESUS Y REMODELACION Y MEJORAMIENTO DEL BLOQUE DE EDUCACION INICIAL EN LA ESC. N° 40 TTE. JOSE MARIA FARIÑA</t>
  </si>
  <si>
    <t>Construcción de empedrado frente a la Esc. Bas. Nº 6.237 Tesapeara</t>
  </si>
  <si>
    <t>Ampliación del Colegio Nacional San Miguel</t>
  </si>
  <si>
    <t>CONSTRUCCION DE OBRAS DE USO PUBLICO - PROYECTO DE INFRAESTRUCTURA EN EDUCACION - CONSTRUCCION Y REPARACION DE AULAS EN DIFERENTES INSTITUCIONES EDUCTIVAS</t>
  </si>
  <si>
    <t>Reparaciones mayores de edificios</t>
  </si>
  <si>
    <t xml:space="preserve">CONSTRUCCIÓN DE AULAS EN LA ESCUELA BÁSICA Nº 7263 MARÍA AUXILIADORA Y ESCUELA BÁSICA Nº 4724 FRAY LUIS DE BOLAÑOS </t>
  </si>
  <si>
    <t>CONSTRUCCION DE CERCADO PERIMETRAL EN COL. MONS. GABINO ROJAS</t>
  </si>
  <si>
    <t>CONSTRUCCION DE AULAS - FONACIDE</t>
  </si>
  <si>
    <t xml:space="preserve"> Reparación de Servicios Higiénicos y tejido perimetral.</t>
  </si>
  <si>
    <t>Refacción de pabellón con dos aulas, parque infantil y dos aulas de primera infancia en la Escuela Básica N° 384 Capitán Pedro Juan Caballero - Distrito de Zanja Pyta</t>
  </si>
  <si>
    <t>CONSTRUCCIÓN DE UN AULA JARDIN PRE-ESCOLAR EN LA ESC. BÁS. N° 865 SR. ALBERTO FERREIRA GUERRERO</t>
  </si>
  <si>
    <t>ADQUISICION DE ALMUERZO ESCOLAR CON FONDOS DEL FONACIDE</t>
  </si>
  <si>
    <t>Construccion de pavimento tipo empedrado con cordón cuneta entre la Capilla San Juan y la Esc. Bás. N° 6824 del Barrio Espiritu Santo</t>
  </si>
  <si>
    <t>CONSTRUCCIÓN DE PAVIMENTACIÓN TIPO EMPEDRADO ACCESO A LA ESCUELA BASCIA Nº. 90 MANUEL A. ENCISO - YPANE</t>
  </si>
  <si>
    <t xml:space="preserve">ADQUSICIÓN VEHÍCULOS DE TRANSPORTE </t>
  </si>
  <si>
    <t>Construcción de cocina comedor en entidades educativas</t>
  </si>
  <si>
    <t xml:space="preserve">CONSTRUCCION DE CERCADO PERIMETRAL EN LA ESCUELA BASICA N° 5711"SAN ROQUE GONZALEZ DE SANTACRUZ" DE LA COLONIA SAN BLAS </t>
  </si>
  <si>
    <t>Construccion de Aula Preescolar Escuela Basíca N° 1615 Gral. Bernardino Caballero</t>
  </si>
  <si>
    <t xml:space="preserve">Construcción de Cerco Perimetral en la Esc. Básica Nº 5.924 "VIRGEN PEREGRINA" - Cía. Naranjaisy y Esc. Básica Nº 2.384 "VIRGEN DE FATIMA" - Cía. Tacuaty Rugua del Distrito de Villeta. </t>
  </si>
  <si>
    <t>PROVISIÓN DE ALMUERZO ESCOLAR EN LA MODALIDAD DE CATERING-AD REFERÉNDUM 2019</t>
  </si>
  <si>
    <t>CONSTRUCCIÓN DE CAMINERO PEATONAL - COMPAÑÍA YSYPOYU</t>
  </si>
  <si>
    <t>Almuerzo Escolar - Cocinando en la Escuela</t>
  </si>
  <si>
    <t>Construcción De Obras De Infraestructura En Diversas Instituciones Educativas a Través De Fondos Del Fonacide</t>
  </si>
  <si>
    <t>Construccion de pavimento pétreo tipo empedrado sobre a calle Avenida Bulevar entre JM García y Mburucuya</t>
  </si>
  <si>
    <t>Construccion de techo, piso en patio de formacion y camineros en la Esc. San Juan Bautista</t>
  </si>
  <si>
    <t>REFACCION DE COCINA, COMEDOR ESC.BAS.SAN MIGUEL</t>
  </si>
  <si>
    <t>PROVISION DE PASAJES AEREOS</t>
  </si>
  <si>
    <t xml:space="preserve">PROVISIÓN DE ALMUERZO ESCOLAR PARA INSTITUCIONES EDUCATIVAS DEL DEPARTAMENTO DE CANINDEYÚ (SUMINISTRO, TRANSPORTE Y ELABORACIÓN EN LOS SITIOS DESIGNADOS) AD REFERÉNDUM - PLURIANUAL </t>
  </si>
  <si>
    <t>Reparaciones varias de Aulas Esc. Bas. N° 1946 12 de junio de Colonia Mbarete</t>
  </si>
  <si>
    <t>RENOVACION DE ANTIVIRUS - PLURIANUAL - SBE - SEGUNDO LLAMADO</t>
  </si>
  <si>
    <t>Construcción de pavimento pétreo tipo empedrado - Colonia Guadalupe</t>
  </si>
  <si>
    <t>Construcción de bloque de 3 aulas en el Colegio Nacional María Auxiliadora</t>
  </si>
  <si>
    <t>CONSTRUCCIÓN DE EMPEDRADO EN LAS CALLES GASPAR R. DE FRANCIA Y 17 DE SETIEMBRE - COCUE GUAZU</t>
  </si>
  <si>
    <t>ADQUISICION DE MOBILIARIOS PARA INSTITUCIONES EDUCATIVAS DEL DISTRITO DE JOSE DOMINGO OCAMPOS</t>
  </si>
  <si>
    <t>Refacciones varias para dependencias del Ministerio de Hacienda - Contrato Cerrado</t>
  </si>
  <si>
    <t xml:space="preserve">ADQUISICION DE ALMUERZO ESCOLR </t>
  </si>
  <si>
    <t>CONSTRUCCION DE TINGLADO MULTIUSO-ESC. BASIC 937 FRYDA S. D MULLER</t>
  </si>
  <si>
    <t>ADQUISICION DE EQUIPOS DE COMPUTACION Y FOTOCOPIADORA</t>
  </si>
  <si>
    <t xml:space="preserve"> Adquisición de Almuerzo Escolar </t>
  </si>
  <si>
    <t xml:space="preserve">CONSTRUCCIÓN DE PAVIMENTO PÉTREO - ACCESO ESCUELA BÁSICA N° 245 PROF. AURELIA TORRES - COMPAÑÍA POTRERO PO'I </t>
  </si>
  <si>
    <t>Replicación de Storage de la Dirección Administrativa del Ministerio de Hacienda</t>
  </si>
  <si>
    <t>MANTENIMIENTO Y REPARACIÓN DE GENERADORES Y TRANSFORMADORES PARA LA SET DEL MH</t>
  </si>
  <si>
    <t>CONSTRUCCION DE AULAS</t>
  </si>
  <si>
    <t>SERVICIO DE ALMUERZO ESCOLAR</t>
  </si>
  <si>
    <t>ADQUISICIÓN DE RACIONES PARA ALMUERZO ESCOLAR PARA ESCUELAS DEL DISTRITO DE ITAKYRY</t>
  </si>
  <si>
    <t>ADQUISICION DE MUEBLES Y ENSERES PARA LAS ESCUELAS PUBLICAS DEL DISTRITO DE CARLOS ANTONIO LOPEZ</t>
  </si>
  <si>
    <t>CONSTRUCCION DE AULA CON TECHO DE TEJAS CERAMICAS EN PLANTA ALTA, PARA EL COL. NAC. MARCIAL SAMANIEGO, DE LA CIUDAD DE LUQUE</t>
  </si>
  <si>
    <t>CONSTRUCCIÓN DE AULA CON TECHO DE LOSA DE H°A°, EN PLANTA BAJA, PARA LA ESC. BAS. N" 5575, SAN LUIS GONZAGA, DE LA CRUDAD DE LUQUE</t>
  </si>
  <si>
    <t>Adquisición de desmalezadoras y motosierra para la Municipalidad de San Cristobal</t>
  </si>
  <si>
    <t xml:space="preserve">CD-05-2022 CONSTRUCCIÓN DE EMPEDRADO DE LA CALLE RECTA FORDI - FORDI KM 6 </t>
  </si>
  <si>
    <t>CONSTRUCCION DE EMPEDRADO SOBRE LA CALLE LUQUE Y TTE. QUINTANA DEL BARRIO CNEL. VICENTE MONGELOS</t>
  </si>
  <si>
    <t>SERVICIO DE VERIFICACION Y DIAGNOSTICO DE EQUIPOS INFORMATICOS</t>
  </si>
  <si>
    <t>AQUISICION DE MAQUINARIAS MENORES PARA LIMPIEZA</t>
  </si>
  <si>
    <t>Adquisición de Tornilleria e Insumos Metalicos para el CIP Villeta</t>
  </si>
  <si>
    <t>Adquisición de sillones parlamentarios para la sala Bicameral del Congreso Nacional</t>
  </si>
  <si>
    <t>SERVICIOS DE MANTENIMIENTO Y REPARACIÓN MENOR DE VEHÍCULOS DEL MAG</t>
  </si>
  <si>
    <t xml:space="preserve">CONSTRUCCION DE EMPEDRADO DE LA CALLE S/N PARALELO A PEDRO JUAN FLEYTAS - VALLE PUCU </t>
  </si>
  <si>
    <t>ADQUISICION DE CARTUCHOS DE TINTAS Y TONERS PARA LA FACULTAD DE DERECHO UNA</t>
  </si>
  <si>
    <t>CONSTRUCCIÓN DE MURALLA PERIMETRAL - DEMOLICIÓN DE SSHH EN MAL ESTADO ESC. BAS. Nº 4411 DIVINO NIÑO JESUS</t>
  </si>
  <si>
    <t>Adquisición de Prensas y Terminales de Distribución</t>
  </si>
  <si>
    <t>Refacciones varias en el Local de la Junta Municipal de Ypejhu</t>
  </si>
  <si>
    <t>REPARACIÓN DE TECHO DE AULAS - DIRECCIÓN Y SECRETARIA - CONSTRUCCIÓN DE DESAGÜE PLUVIAL ESC. BAS. Nº 3651 SAGRADO CORAZÓN DE JESÚS</t>
  </si>
  <si>
    <t>Adquisición de Productos de Papel y Carton</t>
  </si>
  <si>
    <t>CONSTRUCCION DE EMPEDRADO DE LA CALLE AMISTAD Y CAÑONERO HUMAITA VALLE PUCU</t>
  </si>
  <si>
    <t>REPARACION DE SANITARIOS - ESCUELA BASICA N° 805 DR. FACUNDO INSFRAN</t>
  </si>
  <si>
    <t>REGULARIZACIÓN ASFÁLTICA DE LA CALLE INDEPENDENCIA NACIONAL DE PEDRO P. PEÑA HASTA TERMINO</t>
  </si>
  <si>
    <t>Contratación Directa N° 25/2022 "Equipamientos Varios"</t>
  </si>
  <si>
    <t>CONSTRUCCION DE TINGLADO EN LA ESCUELA BASICA N° 848 SAN RAFAEL DE LA CIUDAD DE J. AUGUSTO SALDIVAR</t>
  </si>
  <si>
    <t>Servicio de Mantenimiento y Reparación de Vehículo</t>
  </si>
  <si>
    <t>Servicio de Mantenimiento y Reparación de Edificios y Locales</t>
  </si>
  <si>
    <t>ADQUISICIÓN DE INSUMOS PARA EL DPTO. DE TRANSITO</t>
  </si>
  <si>
    <t>Mantenimiento y reparación de monumento las Residentas</t>
  </si>
  <si>
    <t>Reparación de aulas Escuela Básica No.410 Elisa Alicia Linch</t>
  </si>
  <si>
    <t>Consultoría para la Elaboración de la Política de Seguridad Física del MADES</t>
  </si>
  <si>
    <t>REPARACIÓN DE LA ESCUELA BÁSICA Nº 2.067 PADRE JOSÉ VENANCIO ORTELLADO Y ESCUELA BÁSICA Nº 4.344 GRAL. BERNARDINO CABALLERO - HORQUETA.</t>
  </si>
  <si>
    <t>ADQUISICION DE PRODUCTOS DE CAUCHO PARA MAQUINAS PESADAS</t>
  </si>
  <si>
    <t>PROVISION E INSTALACION DE EQUIPOS DE VIDEO VIGILANCIA Y CABLEADO DE RED PARA LA DIRECCION GENERAL DEL REGISTRO DEL ESTADO CIVIL, LLAMADO PLURIANUAL 2022-2023</t>
  </si>
  <si>
    <t>Adquisición de Servicio de Seguro contra robo e incendio para el Depósito del MINNA en la Ciudad de San Lorenzo</t>
  </si>
  <si>
    <t>Construcción de Pavimento Pétreo en la Compañía Sandiaty</t>
  </si>
  <si>
    <t>Adquisición de estructura metálica y luces led</t>
  </si>
  <si>
    <t>ADQUISICION DE CORTINAS PARA LA CANAEV</t>
  </si>
  <si>
    <t>REPARACIÓN DE COMPACTADORA</t>
  </si>
  <si>
    <t>Construcción de un SSHH diferenciado (4.40x6.15) Tipología MEC. - Escuela Básica N° 1822 Virgen de los Remedios</t>
  </si>
  <si>
    <t>CONSTRUCCION DE EMPEDRADO EN EL TRAMO CENTRO URBANO KM. 49 ACCESO ESC. BAS. 2181 GRAL. PATRICIO ESCOBAR.</t>
  </si>
  <si>
    <t>SERVICIO DE ORGANIZACIÓN DE EVENTO INSTITUCIONAL - FESTIVAL CLAUSURA DE LA ESCUELA MUNICIPAL DE DANZAS</t>
  </si>
  <si>
    <t>Adquisición de Licencia Antiplagio para la FADA</t>
  </si>
  <si>
    <t>Adquisición de Artículos de Ferretería para la FADA</t>
  </si>
  <si>
    <t>Construcción de Vallado en Vertedero Municipal y Canalización en acceso sobre calle Pira'y</t>
  </si>
  <si>
    <t>Adquisición de caja fuerte para la Honorable Cámara de Senadores</t>
  </si>
  <si>
    <t>Adquisición de Repuestos para Analizador de Gases para Fábrica Vallemí</t>
  </si>
  <si>
    <t>Provisión de piedra bruta para const.de pavimento tipo empedrado</t>
  </si>
  <si>
    <t xml:space="preserve">ADQUISICIÓN DE TONER Y UTILES DE OFICINA. </t>
  </si>
  <si>
    <t>ADQUISICIÓN DE SOFTWARE VARIOS (DEL ITEM CANCELADO EN EL ID 411601)</t>
  </si>
  <si>
    <t>Servicio de Mantenimiento del Sistema Integrado de Control de Activo Fijo</t>
  </si>
  <si>
    <t>CONSTRUCICÓN DE EMPEDRADO EN EL BARRIO SANTO TOMÁS</t>
  </si>
  <si>
    <t>ADQUISICIÓN DE MUEBLES Y ACONDICIONADORES DE AIRE - CÓD. 26</t>
  </si>
  <si>
    <t>Adquisición de Motobomba con filtros para piscina.</t>
  </si>
  <si>
    <t>Adquisición de Electrodomésticos para Casa Matriz</t>
  </si>
  <si>
    <t>CONSTRUCCION DE EMPEDRADO SOBRE LA CALLE SEBASTIAN ORTIZ (EX CALLE 8) E/ SARGENTO DURE Y MAYOR PERALTA</t>
  </si>
  <si>
    <t>Seguro de Vehculo</t>
  </si>
  <si>
    <t>Adquisición de sellos foliadores</t>
  </si>
  <si>
    <t>ADQUISICION Y MONTAJE DE CAMARA DE CONSERVACION DE FRUTAS - PROYECTO KOLFACI-IPTA</t>
  </si>
  <si>
    <t>RECARGA DE EXTINTORES PARA LA INC</t>
  </si>
  <si>
    <t>ADQUISICIÓN DE RELOJES BIOMÉTRICOS PARA LA SENATUR</t>
  </si>
  <si>
    <t>Adquisición de Equipos, Muebles y Enseres</t>
  </si>
  <si>
    <t>AMPLIACIÓN DEL PABELLON EN PLANTA ALTA FILIAL SAN ESTANISLAO</t>
  </si>
  <si>
    <t>PROVISIÓN DE BIENES PARA LA IMPLEMENTACIÓN DE UN SISTEMA INTELIGENTE DE GESTIÓN DE TURNOS PARA ATENCIÓN AL PÚBLICO CON DISPENSADOR DE TICKETS PARA LA DIMABEL.</t>
  </si>
  <si>
    <t>Adquisición de Uniformes para el Personal de Servicio</t>
  </si>
  <si>
    <t>Reparaciones varias - Escuela Básica N° 1012 - Cesar Barrientos - Cñía. Valle'í</t>
  </si>
  <si>
    <t>Provisión de Almuerzo Escolar a Favor de Instituciones Educativas del Distrito de 3 de Febrero</t>
  </si>
  <si>
    <t xml:space="preserve">Provisión de Almuerzo Escolar, bajo la modalidad de alimentos preparados en las escuelas </t>
  </si>
  <si>
    <t xml:space="preserve"> CONSTRUCCION DE PAVIMENTO TIPO EMPEDRADO CON CORDON CUNETA DE Hº EN COLONIA 7 DE AGOSTO KM 17 ( Frente a la Esc. Básica Nº 3.379 San José Obrero) </t>
  </si>
  <si>
    <t xml:space="preserve">Construccion de Piso y Estructura de mastil en Esc. Bas. N° 4.405 San Alfredo </t>
  </si>
  <si>
    <t>CONSTRUCCIÓN DEL COLEGIO DE POLICÍA, FILIAL VILLARRICA PLANTA ALTA Y PLANTA BAJA-PRIMERA ETAPA</t>
  </si>
  <si>
    <t xml:space="preserve">Reparacion de aulas y sanitario </t>
  </si>
  <si>
    <t>Construcción de Tinglado en el Centro de Desarrollo Infantil y Reparación de Pabellón (Refuerzo de Estructura Existente) en la Escuela Básica N° 2.830 Don Carlos Antonio López - Ad Referéndum Ejercicio 2.020</t>
  </si>
  <si>
    <t>Adquisición de Herramientas Mayores</t>
  </si>
  <si>
    <t>Adquisición de Equipos de Computacion e Impresoras</t>
  </si>
  <si>
    <t>Construcción de 2 Aulas con Baño Sexado en la Escuela Básica Nº 7985 San Antonio</t>
  </si>
  <si>
    <t>Adquisición de escalera y secador de manos para la Facultad de Ciencias Sociales UNA</t>
  </si>
  <si>
    <t xml:space="preserve"> REPARACION DE 1 BLOQUE DE 3 AULAS, DIRECCION, SSHH SEXADO Y COCINA COMEDOR para la COLEGIO DOÑA MARTINA DE PEÑA </t>
  </si>
  <si>
    <t>SERVICIO DE ALMUERZO ESCOLAR EN LA ESC. BÁS. N° 4753 LOMAS VALENTINAS</t>
  </si>
  <si>
    <t>SERVICIOS DE MANTENIMIENTOS Y REPARACIONES MAYORES DE LA SANIDAD DEL COMANDO EJERCITO CUARTEL GENERAL (AD REFERÉNDUM).-.-</t>
  </si>
  <si>
    <t>Construcción de cercado perimetral para el colegio de Cerro Costa ? Fonacide</t>
  </si>
  <si>
    <t>CONSTRUCCIÓN DE OBRAS DE MEJORAMIENTO DE INFRAESTRUCTURA EN INSTITUCIONES EDUCATIVAS - (FONACIDE)</t>
  </si>
  <si>
    <t>CONSTRUCCION DE EMPEDRADO ZONA 1 CON FONACIDE</t>
  </si>
  <si>
    <t>CONSTRUCCIÓN DE 1 SS.HH. DE 2,55 x 4,00</t>
  </si>
  <si>
    <t>SERVICIO DE PUBLICIDAD</t>
  </si>
  <si>
    <t>REPARACIÓN DE UN PABELLÓN DE 6 AULAS EN EL COLEGIO NACIONAL JOHN F. KENNEDY</t>
  </si>
  <si>
    <t>Construcción de un Aula Tipo Preescolar en la Escuela 31 Don Braulio Zelada</t>
  </si>
  <si>
    <t>LPN N° 02/2020 "Adquisición de equipos informáticos por SBE" - AD REFERENDUM</t>
  </si>
  <si>
    <t>REPARACION DE TECHOS ESCUELA Nº 6147 8 DE DICIEMBRE</t>
  </si>
  <si>
    <t>CONSTRUCCION DE COCINA COMEDOR CON TECHO METALICO - COL NAC LA ESPERANZA</t>
  </si>
  <si>
    <t xml:space="preserve">ADQUISICION DE MOBILIARIOS ESCOLARES PARA INSTITUCIONES EDUCATIVAS DEL DISTRITO DE YPEJHU </t>
  </si>
  <si>
    <t>ADQUISICION DE EQUIPOS DE LABORATORIO PARA LA FACULTAD DE CIENCIAS MEDICAS - SEDE CENTRAL Y FILIAL</t>
  </si>
  <si>
    <t>Construcción de Empedrado y Entubado en el Acceso a la Esc. Bas. 1476 Dr. Raul Peña - Guaica</t>
  </si>
  <si>
    <t>CD 01/2020 Construcción y Mantenimiento de Escuela Básica Nº 2.110 "María Auxiliadora"</t>
  </si>
  <si>
    <t>Reparaciones varias - Escuela Básica N° 3932 La Inmaculada</t>
  </si>
  <si>
    <t>CONSTRUCCIÓN DE CERCADOS PERIMETRALES EN EL COLEGIO NACIONAL NUEVA COLOMBIA Y EN LA ESCUELA BÁSICA N° 866 EMILIANO R. FERNANDEZ</t>
  </si>
  <si>
    <t xml:space="preserve">Reparación total de un Pabellón de Aulas en la Escuela Básica N º 1525 Virgen de Caacupé, Construcción de un aula 5,80 x 6,80  en la Escuela Básica Nº 6667 Divina Misericordia,   Reparación total de un Pabellón de Aulas en la Escuela Básica N º 5496 Santa Teresita, </t>
  </si>
  <si>
    <t>ADQUISICIÓN DE MAQUINARIAS MENORES PARA RECTORADO DE LA UNIVERSIDAD NACIONAL DE ASUNCION</t>
  </si>
  <si>
    <t>REPARACIÓN DE BLOQUE DE TRES AULAS DE LA ESCUELA BÁSICA N° 6797 ASENTAMIENTO ORO CUI</t>
  </si>
  <si>
    <t>Reparación de cinco aulas y dirección en la Escuela Básica N° 2.588 San Ignacio de Loyola distrito de San Juan Nepomuceno</t>
  </si>
  <si>
    <t>Reparaciones Varias de Aulas Colegio Nacional Santa Librada de 4 Vientos</t>
  </si>
  <si>
    <t>ADQUISICIÓN DE LICENCIAS ORACLE Y RENOVACIÓN DE SOPORTE TÉCNICO</t>
  </si>
  <si>
    <t>ADQUISICIÓN DE SOFTWARE PARA MONITOREO DE RED</t>
  </si>
  <si>
    <t xml:space="preserve">ADQUISICIÓN E INSTALACION DE SISTEMA DE AIRE DE PRECISION PARA EL CENTRO DE PROCESAMIENTO DE DATOS DEL CENTRO NACIONAL DE COMPUTACION DEPENDIENTE DEL RECTORADO DE LA UNIVERSIDAD NACIONAL DE ASUNCIÓN </t>
  </si>
  <si>
    <t>ADQUISICIÓN DE IMPRESORAS, ESCANER Y PROYECTOR PARA EL RECTORADO DE LA UNIVERSIDAD NACIONAL DE ASUNCIÓN</t>
  </si>
  <si>
    <t>ADQUISICIÓN DE ACONDICIONADORES DE AIRE PARA LA FACULTAD DE CIENCIAS VETERINARIAS</t>
  </si>
  <si>
    <t>ADQUISICIÓN DE EQUIPOS DE LABORATORIO PARA LACTOLOGÍA DE LA FACULTAD DE CIENCIAS VETERINARIAS DE LA UNIVERSIDAD NACIONAL DE ASUNCIÓN</t>
  </si>
  <si>
    <t>ADQUISICION DE EQUIPOS INFORMATICOS, INSTALACION Y CONFIGURACION DE SWITCH DATA CENTER PARA LA FCM, HC Y FILIAL SANTA ROSA</t>
  </si>
  <si>
    <t>Adquisición de alimentos para alumnos de Instituciones Educativas del Distrito de Yby Pyta</t>
  </si>
  <si>
    <t>Construcciones de aula en la Escuela Basica Nro. 15358 San Jose Obrero</t>
  </si>
  <si>
    <t>Const.de tinglado Polideportivo Col.Nacional Nueva Australia</t>
  </si>
  <si>
    <t>Rep.de cocina comedor Escuela Sagrado Corazon de Jesus y Rep.de sanitarios Esc.San Rafael</t>
  </si>
  <si>
    <t>Const.de tinglado Polideportivo Col.Nacional de Nueva Londres</t>
  </si>
  <si>
    <t>Adquisición y Mantenimiento de Equipos de Audio y Vídeo Conferencia para Gabinete del MH</t>
  </si>
  <si>
    <t>Reparación de bloque de 2 y 5 aulas Esc. Bas. Nº 169 Abraham Lincoln</t>
  </si>
  <si>
    <t>Seguro de Edificio, Cristales y Contenido Plurianual 2020-2021-2022</t>
  </si>
  <si>
    <t>ADQUISICIÓN DE EQUIPOS DE OFICINA Y COMPUTACION</t>
  </si>
  <si>
    <t>Revitalizacion de Aulas de Instituciones Educativas: Escuela Basic N°435 San Blas y Esc: N° 608 Santa Rosa</t>
  </si>
  <si>
    <t>Ejecucion de Trabajos de Empedrado en acceso a Esc. Basica 2513 Coronel Florentin Oviedo</t>
  </si>
  <si>
    <t>REFACCION DE AULAS EN LA ESCUELA 3 DE MAYO</t>
  </si>
  <si>
    <t>"Construccion de Pavimento tipo empedrado en la ZONA 4, en cuatro sectores de este municipio, con fondos del FONACIDE"</t>
  </si>
  <si>
    <t>REPARACION DE BLOQUE DE AULAS EXISTENTES-ESC. N`396 GRAL. JOSE GERVACIO ARTIGAS</t>
  </si>
  <si>
    <t>PROVISION DE ALMUERZO ESCOLAR EN DIFERENTES INSTITUCIONES DEL DISTRITO DE TOBATI</t>
  </si>
  <si>
    <t>ADQUISICIÓN DE MINIBUS PARA TRANSPORTE ESTUDIANTIL DE LA MUNICIPALIDAD DE ITAKYRY</t>
  </si>
  <si>
    <t>PROVISION DE ALMUERZO ESCOLAR PARA INSTITUCIONES EDUCATIVAS 2017</t>
  </si>
  <si>
    <t>Provision de Almuerzo Escolar -Fonacide Ad Referendum Plurianual</t>
  </si>
  <si>
    <t>Construccion de un bloque de 2 Aulas Tipo 5,80 x 6,80 mts. con techo de tejas en la Esc. Bas. 15035 "Virgen de Fatima" de la localidad de Taruma 2ª Linea</t>
  </si>
  <si>
    <t>ADQUISICION DE MUEBLES PARA ESCUELAS</t>
  </si>
  <si>
    <t>REPARACIÓN DE AULAS A ESC. BAS. N° 4381 MUNICIPAL 3 BARRIO REMANSITO</t>
  </si>
  <si>
    <t>PROVISION DE ALMUERZO ESCOLAR REGION 3</t>
  </si>
  <si>
    <t>CONTRATACIÓN DE SERVICIO DE MANTENIMIENTO Y REPARACIÓN DE CAJAS DE SEGURIDAD Y BÓVEDAS DE LA SUBSECRETARÍA DE ESTADO DE TRIBUTACIÓN DEL MINISTERIO DE HACIENDA</t>
  </si>
  <si>
    <t>TRABAJOS DE MANTENIMIENTO, REPARACIONES Y PINTURAS EN EL EDIFICIO DEL PALACIO PATRI</t>
  </si>
  <si>
    <t>CONSTRUCCION DE AULA CON BAÑO SEXADO EN EL COLEGIO NACIONAL SAN LUIS - FONACIDE</t>
  </si>
  <si>
    <t>CONSTRUCCION DE AULA CON GALERIA EN LA ESCUELA PYPUKU - FONACIDE</t>
  </si>
  <si>
    <t>PROVISION DE MUEBLES PARA ESCOLARES - DISTRITO TEBICUARYMI</t>
  </si>
  <si>
    <t>TRABAJOS DE MANTENIMIENTO Y REPARACIONES VARIAS EN LAS OFICINAS DEL EDIFICIO DE LA JUSTICIA MILITAR - AD REFERENDUM A LA REPROGRAMACION PRESUPUESTARIA</t>
  </si>
  <si>
    <t>FIRMAS CONSTRUCTORAS PARA LA CONSTRUCCION DE INFRAESTRUCTURAS Y EQUIPAMIENTOS DEL PARQUE LINEAL COSTERO EN LA BAHIA DE ASUNCION</t>
  </si>
  <si>
    <t>ALMUERZO ESCOLAR PARA INSTITUCIONES EDUCATIVAS DE CAACUPE.-</t>
  </si>
  <si>
    <t xml:space="preserve">Construcción de un Pabellón de tres aulas en la Esc. Básica N° 3631 Manuel Ferreira, un bloque para dirección c/baño y secretaría c/baño en la Esc. Básica N° 541 Domingo Gaona, Cocina comedor en la Esc. Básica N° 309 San José </t>
  </si>
  <si>
    <t>ESCUELA BASICA N° 6216 EMANUEL FUENTE DE ESPERANZA - CONSTRUCCION DE AULA CON TECHO DE LOSA DE H° A° EN P.B. SIN ESCALERA</t>
  </si>
  <si>
    <t>CONSTRUCCION DE CERCADO PERIMETRAL EN LA ESCUELA BASICA N° 5.775 C.A. LOPEZ</t>
  </si>
  <si>
    <t>CONSTRUCCIÓN DE COCINA Y COMEDOR EN ESCUELA ARANDURA Y MARIA AUXILIADORA; REFACCIÓN EN COLEGIO NACIONAL LAURO H. RAATZ</t>
  </si>
  <si>
    <t>Construccion de Obras varias en Colegio Lauro H. Raatz</t>
  </si>
  <si>
    <t>Construcción de un estacionamiento en el Col. Nacional Emilio Napout, un aula en la Esc. Básica N° 1942 José María Gayol y un tinglado abierto en la Esc. N° 64 Alejo Garcia</t>
  </si>
  <si>
    <t>CONSTRUCCION y REPARACION DE LAS DISTINTAS INSTITUCIONES DEL DISTRITO DE CAPITÁN MEZA</t>
  </si>
  <si>
    <t>Construcción y Refacción de aulas y sanitarios en instituciones educativas de San Salvador - Fonacide</t>
  </si>
  <si>
    <t>Adquisición del Servicio de Almerzo Escolar - Fonacide</t>
  </si>
  <si>
    <t xml:space="preserve">Equipamiento con mobiliarios para Instituciones Educativas del Distrito de Villeta. </t>
  </si>
  <si>
    <t>Adquisición de Mobiliarios y Sillas Para Instituciones Educativas</t>
  </si>
  <si>
    <t xml:space="preserve">Construcción de pavimento tipo Empedrado para la localidad de San Isidro de la ciudad de Gral. Delgado </t>
  </si>
  <si>
    <t>CONSTRUCCION DE TINGLADOS EN DISTINTAS INSTITUCIONES EDUCATIVAS DEL DEPARTAMENTO DE CANINDEYU - (FONACIDE) - PLURIANUAL</t>
  </si>
  <si>
    <t>REVITALIZACIÓN DE LA PLAZA GRAL. JOSÉ EDUVIGIS DÍAZ</t>
  </si>
  <si>
    <t>Restauraciones en la Escuela Nº 695 Teodoro Rodriguez</t>
  </si>
  <si>
    <t>Adquisición para al almuerzo escolar Año Lectivo 2017</t>
  </si>
  <si>
    <t>REPARACION DE CAMINOS Y CONSTRUCCION DE ENRIPIADOS EN ACCESO ESCOLAR</t>
  </si>
  <si>
    <t xml:space="preserve">Construcción de 1 (un) Aula para Dirección de 5,80 x 6,80 mts con techo de tejas en el Colegio Nacional República Italiana - Fonacide </t>
  </si>
  <si>
    <t>CONSTRUCCION DE SANITARIOS EN LA ESCUELA BASICA N°755 GRAL. BERNARDINO CABALLERO</t>
  </si>
  <si>
    <t>Reparación de Aulas en Varias Instituciones Educativas del Distrito de Itakyry</t>
  </si>
  <si>
    <t>Construcción de Sanitarios en varias Instituciones Educativas del Distrito de Itakyry</t>
  </si>
  <si>
    <t>Construcción de un Baño en la Esc. Bas. 7118, 18 de agosto - Edelira</t>
  </si>
  <si>
    <t>CONSTRUCCIÓN DE AULA EN EL CENTRO Nº 99 DE JÓVENES Y ADULTOS Y MURALLA PERIMETRAL EN EL COLEGIO NACIONAL DE VILLALBIN</t>
  </si>
  <si>
    <t>CONSTRUCCION DE ALCANTARILLA CELULAR 1.50m x 1.50m DE HºAº - COMPAÑIA YHOVY - DISTRITO DE ITÁ</t>
  </si>
  <si>
    <t>Provisión de Almuerzo Escolar para Escuelas Publicas del Distrito</t>
  </si>
  <si>
    <t>ADQUISICION DE EQUIPOS DE OFICINAS PARA DISTRITOS</t>
  </si>
  <si>
    <t>PROVISIÓN DE ALMUERZO ESCOLAR - FONACIDE - PLURIANUAL</t>
  </si>
  <si>
    <t>Servicio de Almuerzo Escolar</t>
  </si>
  <si>
    <t>CONSTRUCCION DE UN AULA 720 x 720 PARA BIBLIOTECA TECHO TEJA</t>
  </si>
  <si>
    <t>COLEGIO NACIONAL SAN LORENZO- CALLE 2. Construcción de SS.HH. tipo de 4,40 x 6,15</t>
  </si>
  <si>
    <t xml:space="preserve">PROVISION DE ALMUERZO ESCOLAR PARA DISTINTAS ESCUELAS DE LA CIUDAD </t>
  </si>
  <si>
    <t xml:space="preserve">ADQUISICIÓN DE SILLAS Y MESAS PUPITRE INDIVIDUAL PARA ALUMNOS DE INSTITUCIONES EDUCATIVAS DEL DISTRITO DE YPANE </t>
  </si>
  <si>
    <t>Construcción de un Aula para Pre-escolar en Escuela Básica Nº 5471 "Cristo Rey"</t>
  </si>
  <si>
    <t>CONSTRUCCION DE AULAS EN EL COLEGIO NACIONAL DE YATYTAY-TIPOLOGIA DEL MEC</t>
  </si>
  <si>
    <t>CONSTRUCCIÓN DE 1 AULA - ESCUELA BÁSICA N° 8103 MARIA AUXILIADORA - JAGUARETE FOREST</t>
  </si>
  <si>
    <t>CONSTRUCCIÓN DE 3 AULAS CON TECHO ZINC Esc. Básica Nº 4710 - LOCALIDAD DE RIACHO MOSQUITO Municipio: Puerto Casado</t>
  </si>
  <si>
    <t>CONSTRUCCION DE UN BAÑO EN LA ESCUELA BAS. Nº 1547 MANUEL ORTIZ GUERRERO</t>
  </si>
  <si>
    <t>TERMINACION DE AULA</t>
  </si>
  <si>
    <t>Construcción de Dirección en el Col. Nacional Herminia Cortazar de Leite. Col. Puerto Adela</t>
  </si>
  <si>
    <t>Construccion de Aula para Pre Escolar en la Esc Bas Maria Auxiliadora del Bº Karen Luana</t>
  </si>
  <si>
    <t>Construccion de Direccion en la Esc. Bas. Maria Auxiliadora del Bº Karen Luana</t>
  </si>
  <si>
    <t>ADQUISICION DE MOBILIARIOS ESCOLARES PARA LA ESCUELA BASICA Nº 6.660 VECINOS UNIDOS</t>
  </si>
  <si>
    <t>REPARACIÓN DE AULA CON TECHO DE TEJAS CERAMICA EN P.B? ESCUELA BASICA N° 860, MAESTRO SILVA</t>
  </si>
  <si>
    <t>RECONSTRUCCION Y MEJORAMIENTOS EN COLEGIOS - FONACIDE</t>
  </si>
  <si>
    <t>REPARACION DE LA ESCUELA BOCCAR ESTANZUELA Y COLEGIO NACIONAL PROFESORA MIRTHA RUBBIANI DE FERREIRA</t>
  </si>
  <si>
    <t>PAVIMENTACIÓN ASFÁLTICA EN VILLARRICA</t>
  </si>
  <si>
    <t>Construcción de un baño 2.55 x 4 y Refacción de bloque de 3 aulas en la Escuela Basica N° 466 Rio Apa</t>
  </si>
  <si>
    <t>REPARACION DE UN BLOQUE DE 2 AULAS CON TECHOS DE TEJA EN LA ESC. BAS. N° 2816 VIRGEN DE FATIMA</t>
  </si>
  <si>
    <t>CONSTRUCCIÓN DE PATIO DE FORMACION EN LA ESC. BÁSICA Nº 2023 SAN CARLOS</t>
  </si>
  <si>
    <t>CONSTRUCCION DE EMPEDRADO EN LAS CALLES CARLOS A. LOPEZ Y BENJAMIN ACEBAL</t>
  </si>
  <si>
    <t>CONSTRUCION DE AULA PRESCOLAR</t>
  </si>
  <si>
    <t>ALMUERZO ESCOLAR ? PLATO PRINCIPAL, GUARNICIÓN Y POSTRE ? AÑO 2017.</t>
  </si>
  <si>
    <t>Construccion de Pavimento tipo empedrado con cordon cuneta, canalizaciones y badenes a traves de Fondos del Fonacide</t>
  </si>
  <si>
    <t>CONSTRUCCION DE DOS AULAS CON ESTRUCTURA DE HORMIGON ARMADO EN PLANTA BAJA EN LA ESCUELA BASICA Nº 1773 SAN ROQUE GONZALEZ EN LA COLONIA YEPOPYHY DEL DISTRITO DE DOMINGO MARTINEZ DE IRALA</t>
  </si>
  <si>
    <t>ADQUISICION DE ALMUERZO ESCOLAR PARA INSTITUCIONES EDUCATIVAS DEL MUNICIPIO PARA EL AÑO 2017</t>
  </si>
  <si>
    <t>CONSTRUCCION DE AULA TIPO MEC - COLEG.NACIONAL SAN CARLOS</t>
  </si>
  <si>
    <t>CONSTRUCCION DE AULA TIPO MEC - ESC.BAS. Nº 2673 - PATRICIO ESCOBAR</t>
  </si>
  <si>
    <t>Restauracion de Aulas Bloque 3 del Colegio Nacional Libertador Simon Bolivar del distrito de Simon Bolivar</t>
  </si>
  <si>
    <t>REPARACIONES VARIAS DE TRES BLOQUES DE AULAS CON TECHO DE TEJAS EN PLANTA BAJA EN EL COL. NAC. COMANDANTE VICTORIANO BERNAL</t>
  </si>
  <si>
    <t>Construcción de aulas en la Esc. Basica Nº 381 "San Roque"</t>
  </si>
  <si>
    <t>CONSTRUCCION DE CAMINERO EN LA CIUDAD</t>
  </si>
  <si>
    <t xml:space="preserve">ADQUISICION DE MEDICAMENTOS PARA EL INSTITUTO NACIONAL DE ABLACIÓN Y TRASPLANTE </t>
  </si>
  <si>
    <t>REPARACIONES VARIAS - COLEGIO NACIONAL PIRAY</t>
  </si>
  <si>
    <t>PROVISION DE ALMUERZO ESCOLAR REGION 2</t>
  </si>
  <si>
    <t xml:space="preserve">COLEGIO NACIONAL SILVIO PETTIROSSI REPARACIÓN DE 4 AULAS TRAMO 1 </t>
  </si>
  <si>
    <t>PROVISION DE ALMUERZO ESCOLAR EN LA ESCUELA BAS.N°6001 ACACIA ACUÑA</t>
  </si>
  <si>
    <t>Mejoramiento de Caminos Vecinales</t>
  </si>
  <si>
    <t>CONSTRUCCION DE OFICINA ADMINISTRATIVA EN EL COLEGIO NACIONAL AGUSTINA MIRANDA GONZALEZ DE LA CIUDAD DE LA COLMENA</t>
  </si>
  <si>
    <t xml:space="preserve">ADQUISICIÓN D SUEROS GLUCOSADOS Y FISIOLÓGICOS DE DIFERENTES VOLÚMENES PARA EL MSP Y BS </t>
  </si>
  <si>
    <t>Construccion y Reparacion de Obras de Infraestructura en Diversas Instituciones Educativas a Traves de Fondos del FONACIDE</t>
  </si>
  <si>
    <t>CONSTRUCCIÓN Y REPARACIÓN DE AULAS, BAÑOS Y COCINA- COMEDOR EN INSTITUCIONES EDUCATIVAS DEL DISTRITO DE CONCEPCION</t>
  </si>
  <si>
    <t>Construccion de baño sexado en la Esc Basica Nº 533 Leon Villalba Blanco y en la Esc. Nº 8.043 Ko`e Pyahu del distrito de Cerrito</t>
  </si>
  <si>
    <t>SERVICIO DE PROVISION DE ALMUERZO ESCOLAR CON MENU VARIADO</t>
  </si>
  <si>
    <t>LICITACION PUBLICA NACIONAL DE PAVIMENTACION ASFALTICA DEL TRAMO; CARAYAO - CLETO ROMERO Y COLONIA REGINA MARECOS - JUAN DE MENA - RUTA 3 - AD RERENDUM AL PGN 2017</t>
  </si>
  <si>
    <t>Construccion de un Baño 4.40 x 6.15 para la Esc. Basica Nro. 622 Padre Adriano Formoso</t>
  </si>
  <si>
    <t>Construccion de aula Escuela Basica 7.860 1o de Mayo</t>
  </si>
  <si>
    <t>ADQUISICION DE ALMUERZO ESCOLAR PARA INSTITUCIONES EDUCATIVA</t>
  </si>
  <si>
    <t>PROVISION DE ALMUERZO ESCOLAR A ESCUELAS BASICAS II</t>
  </si>
  <si>
    <t>ADQUISICION DE EQUIPOS INFORMATICOS Y ACTIVOS INTANGIBLES</t>
  </si>
  <si>
    <t xml:space="preserve">Construcción de Aulas Fonacide </t>
  </si>
  <si>
    <t>CONSTRUCCIÓN DE BAÑO SEXADO EN EL COLEGIO NACIONAL YATYTAY KM 9</t>
  </si>
  <si>
    <t>CONSTRUCCION DE UN AULA CON GALERIA 5.80 X 6.80 EN EL COLEGIO NACIONAL YPEJHU.-</t>
  </si>
  <si>
    <t>CONSTRUCCIÓN DE 2 AULAS-COLEGIO NACIONAL GRAL. BERNARDINO CABALLERO</t>
  </si>
  <si>
    <t xml:space="preserve">RESTAURACIÓN DE TECHO DE LA ESC. BAS. Nº388 GRAL. BERNARDINO CABALLERO </t>
  </si>
  <si>
    <t>REPARACION Y ADECUACION DE 1 BLOQUE DE SS.HH. EXISTENTE COLEGIO NACIONAL CNEL. FRANCISCO LOPEZ LYNCH</t>
  </si>
  <si>
    <t>CONSTRUCCION DE MEPDRADO EN LA CÑIA. POTRERO PO.I - ZONA VIRGEN SERRANA (FRENTE A LA ESC. BAS. 5081 "MOISES BERTONI")</t>
  </si>
  <si>
    <t>ADQUISICION DE ALMUERZO ESCOLAR PARA INSTITUCIONES EDUCATIVAS DEL DISTRITO DE JOSE DOMINGO OCAMPOS</t>
  </si>
  <si>
    <t>Construcción de Patio de Honor Esc. Bás. Nº 676 Cñía. Ypahu</t>
  </si>
  <si>
    <t>Construccion de empedrado en Villa Mano Abierta</t>
  </si>
  <si>
    <t>CONSTRUCCIONES VARIAS EN INSTITUCIONES EDUCATIVAS - FONACIDE AD REFERENDUM PLURIANUAL</t>
  </si>
  <si>
    <t>Construciòn de aulas</t>
  </si>
  <si>
    <t>Ampliacion de Tinglado para la Escuela 815</t>
  </si>
  <si>
    <t>Construccion de Cercado Perimetral y Murralla en Tres Instituciones</t>
  </si>
  <si>
    <t>CONSTRUCCIÓN Y REPARACIÓN DE AULAS</t>
  </si>
  <si>
    <t>CONSTRUCCION DE AULAS CON TECHO DE LOSA DE H°A° Y REP.DE TECHO DE TEJAS ESC.BAS. N°7651 SAGRADO CORAZON DE JESUS</t>
  </si>
  <si>
    <t>REPARACIONES VARIAS DE LA ESCUELA MUNICIPAL DE CIUDAD DEL ESTE</t>
  </si>
  <si>
    <t>Construcciòn de un aula en la Escuela No.6953 Taiwan</t>
  </si>
  <si>
    <t>Edificación de aula tipo de 5.80 x 6.80, en la Escuela Básica Nº 1.397 Tte. 1º Rva. Pedro Martínez Miño de la Compañía Ramírez Costa - Tebicuary Mi</t>
  </si>
  <si>
    <t>CENTRO EDUCATIVO 11-179 - CONSTRUCCION AULA CON TECHO DE H° A° EN P.B</t>
  </si>
  <si>
    <t>ADQUISICION DE ALMUERZO ESCOLAR? (FONACIDE)</t>
  </si>
  <si>
    <t>CONSTRUCCION DE AULA - ESC BAS. 3941 ANTONIO BARRESI</t>
  </si>
  <si>
    <t>CONSTRUCCION DE BAÑO SEXADO - ESC. BAS. 1392 SAN BLAS</t>
  </si>
  <si>
    <t xml:space="preserve">SERVICIO DE MANTENIMIENTO MENSUAL DE SISTEMAS CONTRA INCENDIO (DETECTORES DE HUMO Y CALOR) DEL EDIFICIO CENTRAL DEL MOPC </t>
  </si>
  <si>
    <t>REFACCIÓN DE AULAS EN LA ESCUELA BÁSICA Nº 5371 ESPÍRITU SANTO</t>
  </si>
  <si>
    <t>CONSTRUCCION DE EMPEDRADO EN LOS DISTRITOS DE SANTA ROSA E IRUÑA-PLURIANUAL</t>
  </si>
  <si>
    <t>ADQUISICION DE EQUIPOS VIALES</t>
  </si>
  <si>
    <t>Reparacion de Aulas (Techo) y Sanitario en la Esc. Bas. Nº 4.039 Prof. Ana de Jesús B. de A.</t>
  </si>
  <si>
    <t>Construcción de 1 Aula Pre-Escolar en la Esc. Bas. Nº 3489 Santa Clara de Asis</t>
  </si>
  <si>
    <t>ALMUERZO ESCOLAR PARA INSTITUCIONES EDUCATIVAS DEL DEPARTAMENTO DE ÑEEMBUCÚ (SUMINISTRO, TRANSPORTE Y ELABORACION EN LOS SITIOS DESIGNADOS) PLURIANUAL</t>
  </si>
  <si>
    <t xml:space="preserve">ADQUISICIÓN DE MAQUINARIAS PARA LA ZONA DE OBRAS DE LA C.N.R.P. </t>
  </si>
  <si>
    <t>EMPRESAS CONSTRUCTORAS PARA LA CONSTRUCCION DE SISTEMA DE DRENAJE DEL TRAMO VIAL; EMPEDRADO PIRIBEBUY - CAACUPE - DPTO DE CORDILLERA - COLONIA PASO JHU</t>
  </si>
  <si>
    <t>REPARACION DE BAÑOS SEXADOS Y CONSTRUCCION DE AULA ESC. BASICA 7031 KM, 39</t>
  </si>
  <si>
    <t>CONSTRUCCION DE AULA - PRE - ESCOLAR ESC, BAS 522 MAYOR ALCIDES OVIEDO</t>
  </si>
  <si>
    <t>CONSTRUCCION DE AULAS - (FONACIDE)</t>
  </si>
  <si>
    <t>CONSTRUCCION DE OBRAS VARIAS - (FONACIDE)</t>
  </si>
  <si>
    <t>CONSTRUCCION DE AULA CON TECHO DE TEJAS EN P.B. Y BAÑO SEXADO - ESCUELA BASICA GUARANI N° 7989- LA VIRGINIA</t>
  </si>
  <si>
    <t>CONSTRUCCION EMPEDRADO CALLE PIONEROS Y RIO MONTELINDO ACCESO ESCUELA ARANDU ROKE</t>
  </si>
  <si>
    <t>Construcción de empedrado camino a la Esc. Básica N° 8083 Ciudad Nueva con Fondos del FONACIDE</t>
  </si>
  <si>
    <t>CONSTRUCCION DE MURALLA PERIMETRAL COLEGIO NACIONAL CNEL. PANCHITO LOPEZ</t>
  </si>
  <si>
    <t>CONSTRUCCION DE CERCADO PERIMETRAL EN COLEGIO NACIONAL KOE RORY</t>
  </si>
  <si>
    <t>CONSTRUCCION DE GALERIA, SSHH Y REFACCIONES VARIAS EN INSTITUCIONES EDUCATIVAS DEL DISTRITO DE 25 DE DICIEMBRE</t>
  </si>
  <si>
    <t xml:space="preserve">Reparación de Aulas y Sanitarios en la Esc. Bás. Nº 496 Bernardino Caballero </t>
  </si>
  <si>
    <t>ALMUERZO ESCOLAR EN ESCUELAS DEL DISTRITO</t>
  </si>
  <si>
    <t>CONSTRUCCION DE CANCHA DE FUTBOL Y EDUCACION FÍSICA EN EL COLEGIO CARLOS A. LOPEZ</t>
  </si>
  <si>
    <t>ADQUISICIÓN DE SILLAS Y PUPITRES PARA ALUMNOS</t>
  </si>
  <si>
    <t>Provision de almuerzo escolar a distintas Instituciones educativas</t>
  </si>
  <si>
    <t>"CONSTRUCCIÓN DE PUENTE DE HORMIGÓN - ZONA LA CARPINCHA LINEA 12"</t>
  </si>
  <si>
    <t>Obras de Infraestructura en la Escuela Basica N° 8008 Luz y Esperanza del Distrito de Capitan Miranda</t>
  </si>
  <si>
    <t xml:space="preserve">ADQUISICION DE MUEBLES PARA COCINA COMEDOR </t>
  </si>
  <si>
    <t>CONSTRUCCIÓN DE AULAS TEMÁTICAS COL. NACIONAL DE YSYPO</t>
  </si>
  <si>
    <t>CONSTRUCCIÓN DE AULAS EN LA ESC. BAS. Nº 3563 FULGENCIO YEGROS</t>
  </si>
  <si>
    <t>Construccion de Cocina Comedor Esc. Bas. Nº615 San Antonio Padua Franco Ñu- Ad Referendum</t>
  </si>
  <si>
    <t>Equipamientos Para Centros Educativos A Traves de Fondos del FONACIDE</t>
  </si>
  <si>
    <t>CONTRATACION DIRECTA PARA EL ARRENDAMIENTO DE FOTOCOPIADORAS Y PLOTTER PARA LA UNIDAD DE PROYECTOS ESPECIALES</t>
  </si>
  <si>
    <t>Reconstrucción y reparación de 3 aulas en la Escuela Básica Nro. 3.519 Alfeo Zanotti</t>
  </si>
  <si>
    <t xml:space="preserve">REPARACION DE INSTITUCIONES EDUCATIVAS A EFECTUARSE LOS DISTRITOS DEL DEPARTAMENTO (AD-REFERENDUM) AÑO 2016 </t>
  </si>
  <si>
    <t>ADQ. DE ALMUERZO ESCOLAR PARA INSTITUCIONES EDUCATIVAS DEL MUNICIPIO DE ISLA UMBÚ</t>
  </si>
  <si>
    <t xml:space="preserve">REPARACIONES VARIAS EN INSTITUCIONES EDUCATIVAS - FONACIDE - AD REFERENDUM </t>
  </si>
  <si>
    <t>SERVICIO DE ALMUERZO ESCOLAR-AÑO 2016</t>
  </si>
  <si>
    <t>Refaccion de la Oficina de la Supervision Educativa Pedagogica de Yuty</t>
  </si>
  <si>
    <t>CONSTRUCCION DE AULAS, BAÑOS SEXADOS Y COCINAS COMEDORES</t>
  </si>
  <si>
    <t xml:space="preserve">ADQUISICION DE MADERAS PARA PUENTES </t>
  </si>
  <si>
    <t>EQUIPAMIENTO DEL CENTRO 11-05</t>
  </si>
  <si>
    <t>ADQUISICION DE REPUESTOS VARIOS</t>
  </si>
  <si>
    <t>ADQUISICION DE SILLAS PARA ALUMNOS Y MESA PUPITRE INDIVIDUAL PARA ALUMNOS</t>
  </si>
  <si>
    <t>Reparaciones Mayores de Edificios y Locales de la ACADEMIL</t>
  </si>
  <si>
    <t>Construcción de Aula en Escuela Básica Inmaculada</t>
  </si>
  <si>
    <t>ADQUISICIÓN DE MOBILIARIOS PARA INSTITUCIONES EDUCATIVAS. FONACIDE</t>
  </si>
  <si>
    <t>CONSTRUCCIÓN DE AULA PARA EDUCACIÓN INICIAL (ESC. BÁS. Nº 35 JOHN F. KENNEDY)</t>
  </si>
  <si>
    <t>REPARACION DE TECHO Y PAREDES DE LA ESCUELA NACIONAL DE COMERCIO</t>
  </si>
  <si>
    <t>Adquisición del servicio de Almuerzo Escolar - FONACIDE</t>
  </si>
  <si>
    <t>Provision de Almuerzo Escolar para Instituciones Publicas.</t>
  </si>
  <si>
    <t>PROVISION DE ALMUERZO ESCOLAR ZONA BAJO CHACO</t>
  </si>
  <si>
    <t>Transferencia complemento nutricional para escuelas publicas</t>
  </si>
  <si>
    <t>Construcción de Cercado Perimetral Frontal Escuela Basica 6.636 Maria Auxiliadora</t>
  </si>
  <si>
    <t>Mantenimiento y Reparación Area Administrativa Escuela Básica 4.297 Medalla Milagrosa</t>
  </si>
  <si>
    <t>Refaccion de Aulas</t>
  </si>
  <si>
    <t>Construcción de Aulas y Sanitarios para la Escuela N° 14.488Tajy Poty -FONACIDE</t>
  </si>
  <si>
    <t>Construcción de Bloque de dos aula Esc. Bas. 4449 Cerro Corá</t>
  </si>
  <si>
    <t>CONSTRUCCION DE AULA PARA EL NIVEL INICIAL EN LA ESCUELA BASICA Nº 325 DOÑA MARIA LUZ BELLA FLEITAS DE FRUTOS DEL DISTRITO DE QUIINDY</t>
  </si>
  <si>
    <t>CONSTRUCCION DE EMPEDRADO EN ZONAS DE INFLUENCIA A INSTITUCIONES EDUCATIVAS DE ITAUGUÁ</t>
  </si>
  <si>
    <t>Construccion de Pavimento Petreo (Empedrado) sobre la Calle Proyectada Paralela a la Avenida Principal Colonia Guadalupe</t>
  </si>
  <si>
    <t>Mejoramiento de Aula Pre Escolar con Baño Sexado (SS HH) Escuela Basica 1.280 San Francisco de Asis</t>
  </si>
  <si>
    <t>REPARACIÓN DE INSTITUCIONES EDUCATIVAS DEL DISTRITO DE SAPUCAI</t>
  </si>
  <si>
    <t>Construcción de Cocina Comedor en la Esc. Basica Nº 633 San José</t>
  </si>
  <si>
    <t>Reacondicionamiento de Aulas y Dirección Esc Defensores del Chaco</t>
  </si>
  <si>
    <t>Construccion de Aula Esc San Roque para Centro de Apoyo Maria Teresa de Calcuta</t>
  </si>
  <si>
    <t>Construccion de Aula en el Centro Educativo N° 22</t>
  </si>
  <si>
    <t>ALMUERZO ESCOLAR PARA ESCUELAS DE TTE. ESTEBAN MARTINEZ</t>
  </si>
  <si>
    <t>Servicio de Provisión de Comida Natural para Almuerzo Escolar.</t>
  </si>
  <si>
    <t>Adquisición de Raciones de Almuerzo Escolar para Escuelas del Distrito de Itakyry</t>
  </si>
  <si>
    <t>Construccion de un Aula en la Esc. Bas. N° 3.809 San Clemente</t>
  </si>
  <si>
    <t>Provision de almuerzo escolar en distintas Instituciones Educativas de la Ciudad de Carapegua</t>
  </si>
  <si>
    <t>CONSTRUCCION DE BAÑOS SEXADOS EN INSTITUCIONES EDUCATIVAS</t>
  </si>
  <si>
    <t>Construcción de Aula - Esc. Básica Nº 1980 Calle 20 San Isidro</t>
  </si>
  <si>
    <t>Construcción de Aula - Col. Nac. San Miguel Calle 40</t>
  </si>
  <si>
    <t>Construcciones en Instituciones Educativas</t>
  </si>
  <si>
    <t>Construcción de Sanitario</t>
  </si>
  <si>
    <t>Construccion de Aula Escuela Nacional de Comercio de Santa Clara</t>
  </si>
  <si>
    <t xml:space="preserve">CONSTRUCCION DE EMPEDRADO SOBRE CALLE CHE MBO´E HAREPE </t>
  </si>
  <si>
    <t>PROVISION DE ALMUERZO</t>
  </si>
  <si>
    <t>CONSTRUCCION DE BAÑOS EN EL COLEGIO NACIONAL DE QUIINDY, AD REFERENDUM DEL PRESUPUESTO AÑO 2014</t>
  </si>
  <si>
    <t>Construccion de cocina, comedor en las Escuelas Basicas N° 470,473,474,475 - AD REFERENDUM</t>
  </si>
  <si>
    <t>Revitalizacion de: Esc. Bas. Nº 1360 Heroes de la Patria, Esc. Bs. Nº3628 MBOCAYA POTY, ESC. Nº 2133 NTRA. SRA DEL ROSARIO Y COLEGIO NACIONAL SAGRADA FAMILIA</t>
  </si>
  <si>
    <t>Construccion de pavimento tipo emepdrado</t>
  </si>
  <si>
    <t xml:space="preserve">REPARACION Y RESTAURACION DE BLOQUES DE AULAS </t>
  </si>
  <si>
    <t>Construcción de Empedrado Calle Ita Ybate y Capitán Bado Barrio San Miguel</t>
  </si>
  <si>
    <t>Construcción de Empedrado Calle Corta entre Gral. Duarte y Aquidabán Barrio Tuyutimí</t>
  </si>
  <si>
    <t>Construcción de Empedrado Calle Corta entre Manuel Ortíz Guerrero y Bvar. Ayolas Barrio San Miguel</t>
  </si>
  <si>
    <t>Construcción de Empedrado Calle Féliz Fernández entre Ita Ybate y Gral. Roa Barrio San Miguel</t>
  </si>
  <si>
    <t>Construcción de Empredrado Calle Corta entre Benjamín Aceval y Uruguay</t>
  </si>
  <si>
    <t>Refacción de Aula</t>
  </si>
  <si>
    <t>Terminacion escuela Basica N° 539 - Heroes Luqueño</t>
  </si>
  <si>
    <t>REPARACION Y PINTURA EN LA ESCUELA BASICA Nº 739 PEDRO DE LLAMAS</t>
  </si>
  <si>
    <t>Construccion de pavimento tipo empedrado</t>
  </si>
  <si>
    <t>ADQUISICION DE COMPLEMENTO NUTRICIONAL(GALLETITAS) EN DISTINTAS INSTITUCIONES EDUCATIVAS DEL DISTRITO DE EMBOSCADA DEL AÑO 2014.</t>
  </si>
  <si>
    <t>ADQUISICION DE MESAS Y SILLAS</t>
  </si>
  <si>
    <t>CONSTRUCCIÓN DE AULA CON SANITARIO EN LA ESCUELA BÁSICA N° 2.258 PADRE BERNARDO KULHA</t>
  </si>
  <si>
    <t xml:space="preserve">CONSTRUCCION DE EMPEDRADO CALLE GRAL. P ESCOBAR C/ PASEO FERROCARRIL </t>
  </si>
  <si>
    <t>CONSTRUCCION DE BLOQUE 2 AULAS DE 5,80X6,80-UTILIZANDO VIGAS DE HºAº C/ TECHO DE TEJAS PARA LA ESCUELA SAN ISIDRO - CALLE YBATE</t>
  </si>
  <si>
    <t xml:space="preserve">Construcción de Aula Pre-escolar de 5.380 x 6.80 c/ Galería- Escuela San Francisco - Ita Potrero </t>
  </si>
  <si>
    <t>Construccion Bloque 2 Aulas de 5.80x 6.80 en Planta Baja utilizando Estructura de HºAº para el Colegio Fukachi Maehara- Las Piedras</t>
  </si>
  <si>
    <t>Terminación de Aula en la Escuela Nº 3372 San Roque</t>
  </si>
  <si>
    <t>Almuerzo Escolar - Fonacide</t>
  </si>
  <si>
    <t>RESTAURACION Y REPARACION DE AULAS EN LA ESCUELA BASICA 4478</t>
  </si>
  <si>
    <t>CONSTRUCCIÓN Y REFACCIÓN DE AULAS</t>
  </si>
  <si>
    <t>Reparación de Aulas en la Escuela Básica Nº 6014 " Aime Bonpland"</t>
  </si>
  <si>
    <t xml:space="preserve">Construccion de un aula en Esc. Bas. Nº 1568 KARANDAYTY </t>
  </si>
  <si>
    <t>Adquision de muebles para Escuelas del Distrito</t>
  </si>
  <si>
    <t>CONSTRUCCION DE SS.HH Y ADECUACION PARA DIRECCION DE UN ESPACIO JA EXISTENTE EN LA  ESCUELA BASICA Nº 1325 SANTA ROSA DEL MONDAY</t>
  </si>
  <si>
    <t xml:space="preserve">Demolición y construcción de un aula con techo de H°A° Esc. Bas. N° 2371 C.E.I.L Fulvio Cubilla </t>
  </si>
  <si>
    <t>CONSTRUCCIÓN Y REMODELACIÓN DE LA ESCUELA BÁSICA Nº 649 HUMBERTO DOMÍNGUEZ DIBB, EN LA COMPAÑÍA HUGUA GUASU-FONACIDE</t>
  </si>
  <si>
    <t>construccion de comedor escolar</t>
  </si>
  <si>
    <t xml:space="preserve">Reparaciones en Escuela Básica Nº 135 Gral. De División (S.R.) Juan Antonio Cáceres </t>
  </si>
  <si>
    <t>ALMUERZO ESCOLAR EN EL MARCO DEL SISTEMA DE COMPLEMENTO NUTRICIONAL EN ESCUELAS DEL DISTRITO DE ITAC. DEL ROSARIO</t>
  </si>
  <si>
    <t>Provisión de Almuerzo Escolar 2do. Grupo - Ad Referéndum</t>
  </si>
  <si>
    <t>Construccion para Escuela Municipal de Arte y Oficio</t>
  </si>
  <si>
    <t>ADQUISICION DE ALMUERZO ESCOLAR (FONACIDE)</t>
  </si>
  <si>
    <t>PERFORACION Y CONSTRUCCION DE POZO ARTESIANO EN LA COLONIA CAPILLA</t>
  </si>
  <si>
    <t xml:space="preserve">EDIFICACIÓN DE DOS AULAS EN ESCUELA BASICA N° 4659 ? DOMINGO MARTINEZ DE IRALA </t>
  </si>
  <si>
    <t>Construcciòn Aula preescolar "Escuela Bàsica N 5233 Virgen de Caacupe de Kressburgo</t>
  </si>
  <si>
    <t>Construccion de Empedrado de calles</t>
  </si>
  <si>
    <t>ADQUISICION ALMUERZO ESCOLAR</t>
  </si>
  <si>
    <t>Reparacion de techado y obras exteriores Esc. San Roque</t>
  </si>
  <si>
    <t>Construccion de 2 Aulas Escuela Maria Auxiliadora</t>
  </si>
  <si>
    <t>CONSTRUCCION DEL CERCADO PERIMETRAL (VERJA) DEL COLEGIO NACIONAL DEFENSORES DEL CHACO Y DE LA ESC.Y COL.MARGARITA CABRAL Nº 174-CON FONDOS FONACIDE</t>
  </si>
  <si>
    <t>Construccion de Cercado Perimetral y Baño sexado en la Escuela Acaray Costa</t>
  </si>
  <si>
    <t>Construccion de aulas para escuelas</t>
  </si>
  <si>
    <t>Reparación de aulas en las instituciones educativas</t>
  </si>
  <si>
    <t>CONSTRUCCION DE CUNETA BARRIO SAN JOSE Y CALLE BOQUERON</t>
  </si>
  <si>
    <t>Construcción de Pavimento Tipo Empedrado Calle Cnel. Quintana e/ Bobi y  C.A. López</t>
  </si>
  <si>
    <t>CONSTRUCCION DE PAVIMENTO PETREO(EMPEDRADO)</t>
  </si>
  <si>
    <t>CONSTRUCCION DE AULA ESCUELA 4297 MEDALLA MILAGROSA</t>
  </si>
  <si>
    <t>REHABILITACION DE TRAMOS DE CAMINOS VECINALES EN LOS DEPARTAMENTOS DE PARAGUARI, GUAIRA Y MISIONES</t>
  </si>
  <si>
    <t>EQUIPAMIENTOS PARA EDUCACION (FONACIDE)</t>
  </si>
  <si>
    <t>Adquisicion de Mobiliarios</t>
  </si>
  <si>
    <t>ADQUISICIÓN DE EQUIPOS INFORMÁTICOS PARA LA SENATICs Y OTRAS INSTITUCIONES- CONTRATO ABIERTO</t>
  </si>
  <si>
    <t>CONSTRUCCION DE AULAS Y BAÑO EN INSTITUCIONES EDUCATIVAS DE ITAPE</t>
  </si>
  <si>
    <t>SUMINISTRO, TRANSPORTE, ENTREGA Y DESCARGA EN SITIO DE ALMUERZO PARA ESCUELAS PUBLICAS DEL DEPARTAMENTO DE CORDILLERA- PLURIANUAL</t>
  </si>
  <si>
    <t>CONSTRUCCION DE LA AMPLIACION DE LA RUTA N° 3 GRAL ELIZARDO AQUINO, TRAMO: MARIANO ROQUE ALONSO - LIMPIO</t>
  </si>
  <si>
    <t>CONSTRUCCION DE AULAS EN EL COLEGIO NAC. PROF. SEBASTIAN CRISTOBAL PEREZ DE LA CIUDAD DE QUIINDY, COL. NAC. MA. AUXILIADORA DE LA CIA. COSTA GAONA DEL DISTRITO DE QUIINDY Y COLEGIO NAC. DOMINGO SABIO CIA. COSTA IRALA DE QUIINDY.-</t>
  </si>
  <si>
    <t>MEJORAMIENTO DE LA RUTA DEPARTAMENTAL TRAMO CURUGUATY - VILLA YGATIMI - YPEJHU. AD REFERENDUM A LA APROBACION DEL PRESTAMO CON LA CAF</t>
  </si>
  <si>
    <t>Adquisiciones de dispositivo de lectura electronica</t>
  </si>
  <si>
    <t>PROVISION DE COMPLEMENTO NUTRICIONAL - PROGRAMA DE ALMUERZO ESCOLAR</t>
  </si>
  <si>
    <t>Adquisicion del almuerzo escolar</t>
  </si>
  <si>
    <t>Construcción de Aula - Esc. Santa Catalina</t>
  </si>
  <si>
    <t>Refaccion de Aula en Esc. Bás. N° 6546 San Antonio</t>
  </si>
  <si>
    <t>Construcion de un Aula Esc. Bás. Nº 2785 Felipe Toledo</t>
  </si>
  <si>
    <t>Construccion de Aulas tipo Pre-escolar en la Esc. Jose Asunsion Flores</t>
  </si>
  <si>
    <t>Construccion de Aulas en la Esc. San Juan Martir</t>
  </si>
  <si>
    <t>Almuerzo Escolar en la Escuela Publicas del Distrito.-</t>
  </si>
  <si>
    <t>CONSTRUCCION DE COMEDOR ESCOLAR CON COCINA EN LA ESCUELA DOMINGO MARTINEZ DE IRALA DE LA LOCALIDAD DE PUERTO GUARANI</t>
  </si>
  <si>
    <t>PROVISICION DE ALMUERZO ESCOLAR</t>
  </si>
  <si>
    <t>provision de almuerzo Escolar</t>
  </si>
  <si>
    <t>Construcción en el Colegio Nacional Nueva Fortuna de la Colonia Nueva Fortuna</t>
  </si>
  <si>
    <t>ADQUISICION DE ALIMENTOS SOLIDOS NATURALES PARA EL ALMUERZO ESCOLAR EN ESCUELAS PUBLICAS DEL DISTRITO - FONACIDE</t>
  </si>
  <si>
    <t>Adquisición de pizarras acrilicas</t>
  </si>
  <si>
    <t>TERMINACION DEL TRAMO DE ACCESO A LA ESCUELA VERGEL LUQUEÑO DESDE CAÑADA SOLIS LAURELTY</t>
  </si>
  <si>
    <t>Construcción de Aulas en Instituciones Educativas-FONACIDE</t>
  </si>
  <si>
    <t>ADQUISICION DE ESCRITORIOS Y ARMARIOS</t>
  </si>
  <si>
    <t>Contrucciòn de Aula-Colegio Nacional Santa Catalina de Bonanza</t>
  </si>
  <si>
    <t>REFACCION DE LA ESCUELA PETRONA VERA (FONACIDE)</t>
  </si>
  <si>
    <t xml:space="preserve">Construccion de 4 Aulas en la Colonia Maracana </t>
  </si>
  <si>
    <t>"ADQUSICION DE ALMUERZO ESCOLAR PARA ESCUELAS PUBLCIAS"</t>
  </si>
  <si>
    <t>PROVISION Y COLOCACION DE REDUCTORES DE VELOCIDAD CON CARTELES DE SEÑALIZACION</t>
  </si>
  <si>
    <t>almuerzo escolar para istituciones educativas de la Ciudad de SAn Bernardino</t>
  </si>
  <si>
    <t>Construcción de Aula Escuela Básica Nº 135 Gral. De División (S.R.) Juan Antonio Cáceres</t>
  </si>
  <si>
    <t>ADQUISICIÓN DE HORTALIZAS A SER DESTINADO COMO INGREDIENTES PARA EL ALMUERZO ESCOLAR</t>
  </si>
  <si>
    <t>Construcciones de Obras Escolares</t>
  </si>
  <si>
    <t>?Construcción, Readecuación y Mantenimiento de Plazas dentro de los distritos del Departamento Central?</t>
  </si>
  <si>
    <t>CONSTRUCCIÓN DE EMPEDRADO (FONACIDE).</t>
  </si>
  <si>
    <t>MANTENIMIENTO Y REPARACIONES VARIAS DEL EDIFICIO CENTRAL DEL MOPC</t>
  </si>
  <si>
    <t>CONSTRUCCION DE DOS AULAS COLEGIO NACIONAL E.M.D. MARCELINA BOGADO</t>
  </si>
  <si>
    <t>Reparación de 3 Aulas y 1 SS.HH. Diferencial Esc. Bas. Nº 1323 San Salvador</t>
  </si>
  <si>
    <t>Construcción de empedrado</t>
  </si>
  <si>
    <t>Mejoramiento Vial Esc. Ma. Eugenia Arce de Centurion y Esc. Emmanuel (Emp. y Emp. - Vereda)</t>
  </si>
  <si>
    <t>Construcción de Baños sexados de la Escuela Básica N° 2619 República Argentina</t>
  </si>
  <si>
    <t>ADQUISICIÓN DE VEHICULOS</t>
  </si>
  <si>
    <t>CONSTRUCCION DE MURRALLA EN LA ESCUELA BASICA Nº 1325 SANTA ROSA DEL MONDAY</t>
  </si>
  <si>
    <t>Adquisicion de Retroexcavadora y camion volquete</t>
  </si>
  <si>
    <t>PROVISION DE COMPLEMENTO NUTRICIONAL EN ESCUELAS PUBLICAS - PROGRAMA DE ALMUERZO ESCOLAR</t>
  </si>
  <si>
    <t>"ADQUISICION DE ALMUERZO ESCOLAR Y COMPLEMENTO NUTRICIONAL SEGUNDA ETAPA""</t>
  </si>
  <si>
    <t>ADQUISICION DE ALMUERZO ESCOLAR PARA INSTITUCIONES EDUCATIVAS DEL DISTRITO DE DR J EULOGIO ESTIGARRIBIA</t>
  </si>
  <si>
    <t>Ampliacion y Refaccion de Aulas Escolares en Diferentes Distritos del Dpto. (FONACIDE)</t>
  </si>
  <si>
    <t>Adquisición de Sillas y Pupitres para Escuelas Públicas</t>
  </si>
  <si>
    <t>CONSTRUCCION DE AULA PARA PRESCOLAR ESC. BAS. REPUBLICA DE EL SALVADOR Nº 116</t>
  </si>
  <si>
    <t>Adquisicion de Aires Acondicionados para: Colegio Nacional Iruña, Escuela Basica San Jose y Colegio San Jose.</t>
  </si>
  <si>
    <t>TERMINACIÓN DE AULA Y REPARACIÓN DE SANITARIOS EN EL COLEGIO NACIONAL WILHELM ALLGEIER - COMPAÑIA ESCALERA</t>
  </si>
  <si>
    <t xml:space="preserve">adquisicion de almuerzo escolar </t>
  </si>
  <si>
    <t>REPARACION DE BLOQUES DE AULAS EN EL COLEGIO NACIONAL DOMINGO MARTINEZ DE IRALA</t>
  </si>
  <si>
    <t>Construcción de Aula Esc. Básica ¨Tte. Nicanor Pampliega"</t>
  </si>
  <si>
    <t>Obras en diversas Instituciones Educativas por fondos del Fonacide</t>
  </si>
  <si>
    <t>Construcción de Pavimento Tipo Empedrado en frente a la Esc. Bas. Nº 2968 San Juan Bautista De Lasalle</t>
  </si>
  <si>
    <t>Construccion de Baño en Esc. Bás. Nº 4106 Virgen del Pilar</t>
  </si>
  <si>
    <t>Construccion de Baño en Colegio Nac. Santa Ana</t>
  </si>
  <si>
    <t>Construcción de Baño en Esc. Bás. Nº 4109 Inmaculada Concepción</t>
  </si>
  <si>
    <t>CONSTRUCCION DE EMPEDRADO EN LA CALLE RODRIGUEZ DE FRANCIA ENTRE CALLE PORVENIR Y PALMA (FONACIDE)</t>
  </si>
  <si>
    <t>CONSTRUCCION DE PUENTE EN LA CIA. GUAYAIBITY</t>
  </si>
  <si>
    <t>Construcción del Centro de Salud de la ciudad de Mayor Otaño</t>
  </si>
  <si>
    <t>CONSTRUCCION EN LA ESCUELA DOÑA MARTINA CASTILLO DE PEÑA</t>
  </si>
  <si>
    <t>Mejoramiento de Escuela Braulio Dinatale Segunda Etapa Planta Baja</t>
  </si>
  <si>
    <t>CONSTRUCCIONES y REPARACIONES VARIAS</t>
  </si>
  <si>
    <t>CONSTRUCCION DE SANITARIOS ESCUELA BASICA N°606 MITA ROGA</t>
  </si>
  <si>
    <t>CONSTRUCION DE SANITARIO -COLEGIO NACIONAL CURUÑAI</t>
  </si>
  <si>
    <t>Obras de Infraestructura en la Escuela Nº 7381 ¨Las Delicias</t>
  </si>
  <si>
    <t>CONSTRUCCION DE COCINA COMEDOR EN LA ESC. BAS. Nº 5335 SAN FRANSISCO DE ASIS</t>
  </si>
  <si>
    <t>PROVISIÓN DE ALMUERZO ESCOLAR (FONACIDE)</t>
  </si>
  <si>
    <t>Almuerzo Escolar para la Escuela Virgen de Fatima del Barrio Fatima</t>
  </si>
  <si>
    <t>ADQUISICION DE MUEBLE y ELECTRODOMESTICOS</t>
  </si>
  <si>
    <t>REFACCION DE COMEDOR Y CONSTRUCCION DE COCINA CON DEPOSITO EN LA ESC. BAS. Nº 295 PANAMERICANA</t>
  </si>
  <si>
    <t>ADQUISICION DE ALMUERZO ESCOLAR PARA INSTITUCIONES EDUCATIVA DEL DISTRITO DE YBYTYMI. (2da Etapa)</t>
  </si>
  <si>
    <t>Reacondicionamiento de aulas en la Esc. Bás. Nº 2351 "San Antonio de Padua" de Cía. Coratei Ayolas</t>
  </si>
  <si>
    <t>Ejecución de la obra de construcción de un aula en el Col. Nac. de E.M.D. de Villa Permanente de Ayolas</t>
  </si>
  <si>
    <t>Remodelación y Reparación del Cementerio de Veteranos de la Guerra de Chaco Plurianual 2014-2015 (Ad-Referéndum)</t>
  </si>
  <si>
    <t>CONSTRUCCIÓN DE POLIDEPORTIVO EN POTRERO SUR</t>
  </si>
  <si>
    <t xml:space="preserve">ADQUISICION DE ALMUERZO ESCOLAR PLURIANUAL AD REFERENDUM </t>
  </si>
  <si>
    <t>ADQUISICION DE EQUIPOS DE CIRUGIA PARA DEPENDENCIAS DEL MSP Y BS</t>
  </si>
  <si>
    <t>CONSTRUCCION DE AULA DE LA ESC.BASC.Nº 6789 JUAN BOSCO ARACANGY Y DEL COL.NAC.JULIA ACOSTA DE GONZALEZ CON FONDOS DE FONACIDE</t>
  </si>
  <si>
    <t>Provisión de Almuerzo Escolar - 3er Grupo</t>
  </si>
  <si>
    <t>Construcción de 1 AULA en la Escuela Bas. N° 5525 Juan Bautista Rivarola</t>
  </si>
  <si>
    <t>Construcción de Aula y Baño en la Esc. Bás. Nº 4.817 - San Blas de la Colonia Fortuna Unida (Primera Línea) y Reparación de Aulas en la Esc. Bás. Nº 2.417 - San Antonio de la Colonia Maracamoa.-</t>
  </si>
  <si>
    <t>Construcción de Aula y Reparación de Baños en el Colegio Nacional Alvar Núñez Cabeza de Vaca del Barrio San José y Construcción de Aula en la Esc. Bás. Nº 6.669 - Santa Clara del Barrio Bella Vista.-</t>
  </si>
  <si>
    <t>Construcción de Aulas y Reparación de Baños en el Colegio Nacional San Ramón y Reparación de Aulas en la Esc. Bás. Nº 4.020 - Primer Gobernador del Barrio Santa Teresa.-</t>
  </si>
  <si>
    <t>Construcción de Aulas y Baño en la Esc. Bás. Nº 7.987 - Virgen de Caacupé de la Villa Deportiva.-</t>
  </si>
  <si>
    <t>Construcción de Aulas, Comedores, Baños, Cercado Perimetral y Refraccion</t>
  </si>
  <si>
    <t>OBRAS EN LA ESCUELA BÁSICA N° 5817 CACIQUE ANTON</t>
  </si>
  <si>
    <t>Construcción de aulas en la Esc. Bás. N° 6000 "Virgen de Las Mercedes" del Barrio Las Mercedes de Ayolas</t>
  </si>
  <si>
    <t>Construccion de Caminero en la Plaza Hermenegildo Vera</t>
  </si>
  <si>
    <t>Construcción de Obras Viales en el Departamento de Concepción</t>
  </si>
  <si>
    <t>Adquisición de almuerzo escolar para varias escuelas de la ciudad-Ad Referéndum"</t>
  </si>
  <si>
    <t>CONSTRUCCION DE AULA EN EL COLEGIO NACIONAL SAN ISIDRO LABRADOR DE LOS CEDRALES</t>
  </si>
  <si>
    <t>Reparacion Integral de las Instalaciones Electricas</t>
  </si>
  <si>
    <t>Construccion de Un Baño Sexado en el Col. Nacional Raul A. Oviedo</t>
  </si>
  <si>
    <t>Construccion de Aula en Esc. Bas. San Geronimo</t>
  </si>
  <si>
    <t xml:space="preserve">CONSTRUCCION DE UN BAÑO TIPO 4.40 X 6.15MTS CON TECHO DE TEJAS EN LA ESC. BAS. 1339 MARIA ANTONIA CANDIA </t>
  </si>
  <si>
    <t>Servicio de Alquiler de Equipos para Impresiones Varias</t>
  </si>
  <si>
    <t>CONSTRUCCION DE AULA PREESCOLAR DE 7,20 X 7,20 CON BAÑO Y GALERIA EN LA ESCUELA N° 161 VOCACIONAL AGRICOLA</t>
  </si>
  <si>
    <t>ADQUISICIÓN DE ALIMENTO SÓLIDO - GALLETITAS PARA COMPLEMENTO NUTRICIONAL EN ESCUELAS AD REFERENDUM</t>
  </si>
  <si>
    <t>CONSTRUCCIÓN DE AULAS Y BAÑOS EN ESCUELAS - FONACIDE</t>
  </si>
  <si>
    <t>CONSTRUCCION DE AULA PRE-ESCOLAR CON BAÑO Y GALERIA EN LA ESCUELA 111 ANDRES BELLO</t>
  </si>
  <si>
    <t>Construccion de Un Aula en la Esc. Basica Nº 2922 Maria Auxiliadora de la Comunidad de Colonia Unida</t>
  </si>
  <si>
    <t>Construccion de Comedor Escolar en la Esc. Bas. Nº 983 Francisca Bernal</t>
  </si>
  <si>
    <t>Construcción de Aulas y Polideportivo en la Escuela Virgen de Caacupe de Kressburgos Distrito de Carlos A. López</t>
  </si>
  <si>
    <t>CONSTRUCCION DE PAVIMENTO TIPO EMPEDRADO - BARRIO LA AMISTAD</t>
  </si>
  <si>
    <t>REPARACION Y REFACCION DE ESCUELA BASICA Nº. 55 Don Trifon Monges</t>
  </si>
  <si>
    <t>Construcción de Pavimento Tipo Empedrado en frente a la Esc. Basica Santa Cecilia</t>
  </si>
  <si>
    <t>Reparación de 2 (dos) SS HH en el Colegio Nacional Medalla Milagrosa</t>
  </si>
  <si>
    <t>Construcción de un SS HH para la Esc. Bas. Nº 3519 Alfeo Zanotti</t>
  </si>
  <si>
    <t>PROVISION DE ALMUERZO ESCOLAR EN LA ESC. BASICA Nº 3976</t>
  </si>
  <si>
    <t>CONSTRUCCION DE AULA ESC. BASICA SAN JOSE OBRERO</t>
  </si>
  <si>
    <t>Construccion de un Aula en Escuela Básica Nº 3967 Dalila Mendoza Contreras</t>
  </si>
  <si>
    <t>Locación de Edificio para el SENASA</t>
  </si>
  <si>
    <t xml:space="preserve">Construcción de Cocina Comedor en la Escuela Básica N° 5.464 "San José" </t>
  </si>
  <si>
    <t>TRABAJOS DE MANTENIMIENTO Y REPARACIONES VARIAS EN LAS INSTALACIONES DEL PARQUE ÑU GUASU</t>
  </si>
  <si>
    <t>ADQUISICIÓN DE MOBILIARIOS PARA INSTITUCIONES EDUCATIVAS DEL DISTRITO DE SAN MIGUEL</t>
  </si>
  <si>
    <t>Adquisición de Almuerzo Escolar para varias escuelas de la ciudad de Santa Elena</t>
  </si>
  <si>
    <t>REPARACIÓN DE AULAS DEL COLEGIO NACIONAL SAN PEDRO</t>
  </si>
  <si>
    <t>Construcción de Aula de Pre-Escolar con baño y galería en la Escuela San Juan Bautista</t>
  </si>
  <si>
    <t>CONSTRUCCION DE BAÑOS SEXADOS EN LA ESCUELA BASICA Nº 3815 MANUEL ORTIZ GUERRERO - SAN LUIS</t>
  </si>
  <si>
    <t>CONSTRUCCIÓN DE UN SS.HH SEXADO EN EL COLEGIO NACIONAL SAN ISIDRO</t>
  </si>
  <si>
    <t>Construcción de aula</t>
  </si>
  <si>
    <t>CONSTRUCCION DE LA AVENIDA COSTANERA NORTE DE ASUNCION - SEGUNDA ETAPA Y CONEXION DE LA AVENIDA PRIMER PRESIDENTE CON LA RUTA NACIONAL N° 9</t>
  </si>
  <si>
    <t>Reparación de Sanitarios- Colegio Gral. Bernardino Caballero- Arroyo Pora</t>
  </si>
  <si>
    <t xml:space="preserve">CONSTRUCCION DE SANITARIO SEXADO 4.40 X 6.15 EN LA ESCUELA BASICA 1267 Virgen de FÃ¡tima </t>
  </si>
  <si>
    <t xml:space="preserve">CONSTRUCCION DE SANITARIO SEXADO 4.40 X 6.15 EN LA ESCUELA BASICA 734 JUSTIN CHAPARRO </t>
  </si>
  <si>
    <t xml:space="preserve">Contratacion de Servicio de Almuerzo Escolar </t>
  </si>
  <si>
    <t>Construcción de Pavimento Petreo</t>
  </si>
  <si>
    <t>Construcciones de Obras Escolares - Ley de Fonacide</t>
  </si>
  <si>
    <t>Adquisición de muebles pedagógicos para varias escuelas</t>
  </si>
  <si>
    <t>CONSTRUCCION DE DOS AULAS ESC.BAS. N°7404 GUIDA ICHAI</t>
  </si>
  <si>
    <t>Construccion de empedrado Calle Sin Nombre (e/la paralela a la Ruta Sexta y Excombatiente Benjamin Closs) y la Calle Sin Nombre (e/ la Calle Rvdo Padre Guillermo Hutte y Hermana Pía), Calle CAguarené-Zona Rural</t>
  </si>
  <si>
    <t xml:space="preserve">Construccion de Aulas, Sanitario Sexado </t>
  </si>
  <si>
    <t>Adquisición de Sillas y Pupitres para Instituciones Educativas Ad Reféndum</t>
  </si>
  <si>
    <t>CONSTRUCCION DE BAÑO RURAL PARA ALUMNOS Y PROFESORES</t>
  </si>
  <si>
    <t>"Construcción de Polideportivo en el LICEMIL</t>
  </si>
  <si>
    <t>REPARACION DE TRES AULAS DE 6.80X7.00MTS EN LA ESC. BAS. N° 1.340 CAP. DE ING. ALFREDO PLA</t>
  </si>
  <si>
    <t>Refacción de Sanitario y techo de bloque de aulas en Esc. Bás. Nº 1634 Gral. Bernardino Caballero y Esc. Bás. Nº 1321 Agustín Pío Barrios</t>
  </si>
  <si>
    <t xml:space="preserve">Adquisicion de Productos Agropecuarios de la Agricultura Familiar </t>
  </si>
  <si>
    <t>Reparación de un Cercado Perimetral y un Porton de Acceso en Esc. Bas. N 5.508 Ñemity</t>
  </si>
  <si>
    <t>OBRA DE CONSTRUCCION DE CENTRO COMUNITARIO EN EL DEPARTAMENTO DE CAAGUAZU - AD REFERENDUM A LA REPROGRAMACION PRESUPUESTARIA</t>
  </si>
  <si>
    <t>PROVISIÓN DE ALMUERZO ESCOLAR (II) PARA LA ESCUELA PROF. AURELIA TORRES</t>
  </si>
  <si>
    <t>CONSTRUCCION Y EQUIPAMIENTO PARA PUESTA EN FUNCIONAMIENTO DE RADIOESTACION-PLANTA TRANSMISORA DE RADIO NACIONAL DEL PARAGUAY-AMPLITUD MODULADA (AM), DEPENDIENTE DE LA SICOM - AD REFERENDUM</t>
  </si>
  <si>
    <t>Construcción de 2 AULAS en la Escuela Básica N° 7160 "Acosta Ñu"</t>
  </si>
  <si>
    <t>Obras de construcción y reparación en Instituciones Educativas y Calles de Villeta</t>
  </si>
  <si>
    <t>ADQUISICION DE SILLAS Y PUPITRES INDIVIDUAL PARA ALUMNOS</t>
  </si>
  <si>
    <t>Adquisición de Mobiliarios para Comedores</t>
  </si>
  <si>
    <t>Adquisiciòn de mobiliarios para Inst.educativas</t>
  </si>
  <si>
    <t>Reparacion de 3 Aulas Escuela B. 3825</t>
  </si>
  <si>
    <t>CONSTRUCCION DE AULA EN LA ESCUELA BASICA 2142 PAZ Y JUSTICIA</t>
  </si>
  <si>
    <t>Provisión de Almuerzo Escolar para 5 Escuelas del Distrito de Juan E. O'Leary</t>
  </si>
  <si>
    <t>Provision de Almuerzo Escolar en Instituciones Educativas a travez de Fondos de FONACIDE</t>
  </si>
  <si>
    <t>Construccion de Aula en la Esc. Basica Nº 5464 San Jose</t>
  </si>
  <si>
    <t>REPARACION DE BLOQUES DE AULAS EN LA ESCUELA BASICA 906 DE LA COMPAÑIA KAATYMI DE LA COLMENA</t>
  </si>
  <si>
    <t>construccion de pavimento tipo empedrado</t>
  </si>
  <si>
    <t>Construccion de salon comunitario en el Barrio Jardin del Sur</t>
  </si>
  <si>
    <t>CONSTRUCCION, REACONDICIONAMIENTO Y REPARACION EN DIFERENTES INSTITUCIONES EDUCATIVAS DE LA CIUDAD DE PILAR</t>
  </si>
  <si>
    <t>Construcción de aulas en el Centro 11-05</t>
  </si>
  <si>
    <t>Construccion de aula para Pre-escolar Esc. Paraguayo Germano</t>
  </si>
  <si>
    <t>CONSTRUCCIÓN DE AULAS PARA LA PRIMERA INFANCIA</t>
  </si>
  <si>
    <t>Construcción de 01 SS HH y 01 aula en la Esc. Bas. Nº 5986 Lic. Luis Mercedes Fernández.</t>
  </si>
  <si>
    <t>CONSTRUCCION_DE_BAÑOS SEXADOS - ESC.BAS. N°86 DOMINGO MARTINEZ DE IRALA</t>
  </si>
  <si>
    <t>Adquisicion de Sillas y Pupitres para Instituciones Educativas Publicas</t>
  </si>
  <si>
    <t>ACONDICIONAMIENTO Y REPARACIONES EN SECTOR BAÑO-ESCUELA BASICA Nº 6.687 SAN ANTONIO DE PADUA</t>
  </si>
  <si>
    <t>Construcción de Baño en el Colegio Nacional F. R. Moreno</t>
  </si>
  <si>
    <t>Construccion de 2 Aulas Planta Alta en la Esc. Bas. Nº 3972 Gral Andres Rodriguez</t>
  </si>
  <si>
    <t>Construcción de Aulas Escolares y Prescolares - FONACIDE</t>
  </si>
  <si>
    <t>Construccion de empedrado de Calle</t>
  </si>
  <si>
    <t xml:space="preserve">Construcción de Aula </t>
  </si>
  <si>
    <t>Empedrado Virgen de Caacupé y vereda Aldea de Niños S.O.S.</t>
  </si>
  <si>
    <t>REFRACCION DE UN BLOQUEDE TRES AULAS DE LA ESC.BAS.N° 3.002 SAN PABLO DEL DISTRITO DE SAN JUAN NEPOMUCENO CON FONDOS FONACIDE</t>
  </si>
  <si>
    <t>CONSTRUCCION DE AULA TIPOLOGIA MEC EN LA ESC. BAS. 15406</t>
  </si>
  <si>
    <t>Adquisición Servidores para el Dpto. Informatica</t>
  </si>
  <si>
    <t>Construcción de Enripiado Tramo Tava Rory</t>
  </si>
  <si>
    <t>CONSTRUCCION DE AULA EN LA ESCUELA BASICA Nº 2765 SAN FRANCISCO DEL DISTRITO DE JOSE DOMINGO OCAMPOS</t>
  </si>
  <si>
    <t>Adquisición y puesta en funcionamiento de Equipo de Seguridad para la SENATICs - Plurianual - Ad referéndum</t>
  </si>
  <si>
    <t>Adquisición y puesta en funcionamiento de Sistema de Equipo de Redes - Plurianual - Ad Referéndum</t>
  </si>
  <si>
    <t xml:space="preserve">Construcción de Baño en la Esc. Bás. Nº 3468 MARIA AUXILIADORA </t>
  </si>
  <si>
    <t>Construcción de 02 (dos) Aulas y 01 (un) Baño en la Escuela Básica Nº 1.518 Inmaculada Corazón de María del Barrio Santo Domingo.-</t>
  </si>
  <si>
    <t>PROVISION DE MUEBLES</t>
  </si>
  <si>
    <t>Construcción de 01 (un) Aula en el Colegio Arnold Joanssen de la Col. Acaraymí ? Construcción de 01 (un) Aula en la Escuela Básica Nº 14.692 de la Col. Acaraymí y Construcción de 01 (un) Aula en la Escuela Básica Nº 7.714 San Miguel de la Col. Acaraymí</t>
  </si>
  <si>
    <t xml:space="preserve">CONSTRUCCIÓN DE SANITARIOS ESC BAS Nº 786 MARIA AUXILIADORA </t>
  </si>
  <si>
    <t>CONSTRUCCION DE UN BAÑO ESC.BAS. No7587 PUNTA Y TIOGAI</t>
  </si>
  <si>
    <t xml:space="preserve">construccion de aula </t>
  </si>
  <si>
    <t>SUMINISTRO, TRANSPORTE, ENTREGA Y DESCARGA EN SITIO DE LECHE ENTERA LIQUIDA UAT y ALIMENTO SÓLIDO GALLETITAS DULCES y CHIIPITAS) A ESCUELAS PUBLICAS DEL DEPARTAMENTO DE CORDILLERA.- PLURIANUAL</t>
  </si>
  <si>
    <t>Construccion de pista de formacion - Esc. Bas. Nº 623 Potrero yapepo</t>
  </si>
  <si>
    <t>construccion de enripiados - perfilados</t>
  </si>
  <si>
    <t>CONSTRUCCION DE AULA EN EL COLEGIO NACIONAL AGUSTINA GALEANO DE AYALA DE JOSE DOMINGO OCAMPOS</t>
  </si>
  <si>
    <t xml:space="preserve">CONSTRUCCIÓN DE EMPEDRADO CALLE JOSEFINA PLÁ SEGUNDA ETAPA </t>
  </si>
  <si>
    <t>CONSTRUCCION DE AULA EN INSTITUCIONES PUBLICAS DE ITAUGUA CON PROCESO PLURIANUAL</t>
  </si>
  <si>
    <t>Provisión de Almuerzo Escolar para Instituciones Educativas Publicas del Distrito de Ñacunday</t>
  </si>
  <si>
    <t>Obras de infraestructura - Supervisión Administrativa - Region II - Itapúa</t>
  </si>
  <si>
    <t>Construccion de un aula</t>
  </si>
  <si>
    <t>CONSTRUCCION DE DOS AULAS ESCUELA BASICA N°4761 SANTA CLARA</t>
  </si>
  <si>
    <t>Adquisición de parque infantil, muebles para aula inicial y aula tematica</t>
  </si>
  <si>
    <t>CONSTRUCCION DE COMEDOR ESCOLAR PARA LA ESC. BASIC. Nº 616 STO. DOMINGO SAVIO, DE PIRAYÚ</t>
  </si>
  <si>
    <t>CONSTRUCCION DE SALA DE DIRECCION Y SANITARIOS COL. NAC. PANCHITO LOPEZ - POTRERO SUR</t>
  </si>
  <si>
    <t>Construcción de Pavimento Tipo Empedrado Frente a la Cancha en la Colonia Itaipyte</t>
  </si>
  <si>
    <t>Adquisición de Productos Alimenticios para el COMINGE.-</t>
  </si>
  <si>
    <t>Construccion de Aula en la Escuela Basica Nº 791 Prof. Ramon Bogarin</t>
  </si>
  <si>
    <t>CONSTRUCCION DE SANITARIOS SEXADOS EN DIFERENTES INSTITUCIONES EDUCATIVAS DE PDTE. FRANCO</t>
  </si>
  <si>
    <t>Reparacion de aulas - galeria y ampliacion de baños en la Escuela Basica N° 567 San Jose de la Compñia Potrero San Jose</t>
  </si>
  <si>
    <t>Construcción de Polideportivo en Colonia Fortuna Guasú</t>
  </si>
  <si>
    <t>CONSTRUCCION DE 2 AULAS EN LA ESCUELA INMACULADA CONCEPCION DEL KM 9 DEL DISTRITO DE CIUDAD DEL ESTE (FONACIDE)-PLURIANUAL</t>
  </si>
  <si>
    <t>CONSTRUCCIÓN PAVIMENTO TIPO EMPEDRADO VARIAS</t>
  </si>
  <si>
    <t xml:space="preserve">Reparación de Aulas - Escuela B. Nº 1772 </t>
  </si>
  <si>
    <t>CONSTRUCCION DE AULA EN EL COLEGIO NACIONAL JUAN DE DIOS CANTERO SILVA</t>
  </si>
  <si>
    <t>EMPRESAS CONSTRUCTORAS ESPECIALIZADAS EN OBRAS VIALES "CONTRATO DE REHABILITACION Y MANTENIMIENTO DE CARRETERAS POR NIVELES DE SERVICIOS (CREMA) RUTA NACIONAL N° 3 TRAMO: LIMPIO - ARROYOS Y ESTEROS - SANTANI - ROTONDA ARROYO TAPIRACUAY - ROTONDA CALLE 6000 (147,7 KM)</t>
  </si>
  <si>
    <t>PROYECTO DE INFRAESTRUCTURA - ESCUELA SANTA LUCIA DE ITAKYRY - ESCUELA BÁSICA TERCER ENCUADRE DE CURUGUATY</t>
  </si>
  <si>
    <t>Adquiscion de almuerzo escolar para diversas escuelas de la ciudad de Yrybucua</t>
  </si>
  <si>
    <t>EQUIPAMIENTO PARA LAS ESCUELA SANTA LUCIA DE ITAKYRY Y LA ESCUELA BÁSICA N° 3255 TERCER ENCUADRE DE CURUGUATY</t>
  </si>
  <si>
    <t>Construcción de Cocina Comedor en la Escuela 1.280 San Francisco de Asis</t>
  </si>
  <si>
    <t>Construcción de Aulas y reparaciones</t>
  </si>
  <si>
    <t>ADQUISICIÓN DE NETBOOK - PROYECTO UNA COMPUTADORA POR NIÑO</t>
  </si>
  <si>
    <t>Adquisicion de Equipamientos Para Centros Educativos a Traves de Fondos del Fonacide</t>
  </si>
  <si>
    <t>Construcción de Aulas en la Escuela Básica Nº 7.785 - Tembiaporá y Construcción de Aulas en la Escuela Básica Nº 3.497 ? San José Obrero.-</t>
  </si>
  <si>
    <t xml:space="preserve">Refacción y Mejoras de Instituciones Educativas Área Rural </t>
  </si>
  <si>
    <t>Construccion de aulas para Colegios publicos en el departamento de Cordillera -FONACIDE</t>
  </si>
  <si>
    <t>Construcción de un Aula "Colegio Nacional Rosalino Irepa" - Distrito de Buena Vista (Plurianual)</t>
  </si>
  <si>
    <t>CONSTRUCCIÓN DE PAVIMENTO TIPO EMPEDRADO EN DISTINTOS BARRIOS DE LA CIUDAD. (AD REFERÉNDUM EJERCICIO 2016) Fuente de Financiamiento: Recursos Propios y FONACIDE</t>
  </si>
  <si>
    <t>Trabajos de iluminación - tramo Avda. Mariscal López - Villeta</t>
  </si>
  <si>
    <t>REPARACION DE TECHO</t>
  </si>
  <si>
    <t>Reparaciones en el Colegio Nacional Preb. J. Agustin Molas</t>
  </si>
  <si>
    <t>Reparaciones en la Esc. Heroes del Chaco</t>
  </si>
  <si>
    <t>Construccion de Aula en el Colegio Nacional San Juan Berchmans</t>
  </si>
  <si>
    <t xml:space="preserve">CONSTRUCCION DE CERCADO PERIMETAL </t>
  </si>
  <si>
    <t xml:space="preserve">ADQUISICIÓN DE SET DE ASISTENCIA VENTRICULAR PARA EL HOSPITAL GENERAL PEDRIATRICO </t>
  </si>
  <si>
    <t>Construcciones Varias</t>
  </si>
  <si>
    <t>Construcción y Refacción Total de la Escuela Gral.Pedro Duarte</t>
  </si>
  <si>
    <t>CONSTRUCCION Y REFACCION DE AULAS</t>
  </si>
  <si>
    <t>ALMUERZO ESCOLAR PARA ESCUELAS DEL MUNICIPIO DE VILLETA</t>
  </si>
  <si>
    <t>ADQUISICIÓN DE ALMUERZO PARA ESCUELAS PUBLICAS DEL DISTRITO DE MINGA PORA AD REFERENDUM</t>
  </si>
  <si>
    <t xml:space="preserve">Construcción de aula, biblioteca y otras reparaciones con FONACIDE-Ad Referendum </t>
  </si>
  <si>
    <t>Construccion de un SS HH diferenciado (2,55 x 4,00) y un SS HH diferenciado (4,40 x 6,15)</t>
  </si>
  <si>
    <t>CONSTRUCCION DE COCINA COMEDOR ESCUELA BASICA N°526 LA RESIDENTA</t>
  </si>
  <si>
    <t>REMODELACIÓN Y AMPLIACIÓN  DEL ANFITEATRO DON PRISCILIANO VILLALBA</t>
  </si>
  <si>
    <t>CONSTRUCCION DE EMPEDRADO EN LA CALLE CARLOS ANTONIO LOPEZ (FONACIDE)</t>
  </si>
  <si>
    <t>ADQUISICION DE ALMUERZO ESCOLAR PARA INSTITUCIONES EDUCATIVAS DE TEBICUARY</t>
  </si>
  <si>
    <t>ADQUISICION DE ALMUERZO ESCOLAR PARA LA ESCUELA BASICA Nº 1771</t>
  </si>
  <si>
    <t>CONSTRUCCION DE PISO Y ESCENARIO EN EL COLEGIO JOSE EDUVIGIS DIAZ - CURUPAYTY - FONACIDE</t>
  </si>
  <si>
    <t>CONSTRUCCION DE EMPEDRADO EN BARRIO STA. MARIA</t>
  </si>
  <si>
    <t>CONSTRUCCION DE EMPEDRADO EN EL CENTRO URBANO DE TRINIDAD</t>
  </si>
  <si>
    <t>CONSTRUCCION DE COMEDOR TIPO 1 ESCUELA BASICA 5293 NIÑO DE JESUS - CERRITO</t>
  </si>
  <si>
    <t>CONSTRUCCION DE UN COMER ESCUELA BASICA N° 209 VICE PTE. SANCHEZ</t>
  </si>
  <si>
    <t xml:space="preserve">Construccion de empedrado Calle entrada al Barrio San Ramón </t>
  </si>
  <si>
    <t>Construccion de empedrado Calle entrada al Asentamiento Amanecer I</t>
  </si>
  <si>
    <t>ADQUISICION DE ALMUERZO ESCOLAR - 2015</t>
  </si>
  <si>
    <t>Adquisición Almuerzo Escolar para Escuelas Públicas del Distrito de Iruña</t>
  </si>
  <si>
    <t>CONSTRUCCIÓN DE COMEDOR EN LA ESCUELA VIRGEN PEREGRINA</t>
  </si>
  <si>
    <t>Construccion de Puente en el Arroyo San Juan</t>
  </si>
  <si>
    <t>Ampliacion de Circuito Cerrado</t>
  </si>
  <si>
    <t>CONSTRUCCION DE AULA PARA LA ESCUELA CARMEN B. GOROSTIAGA</t>
  </si>
  <si>
    <t>Reparación de dos Aulas y una Dirección en Esc. Básica Nº 5474 "San Vicente Ferrer"</t>
  </si>
  <si>
    <t>CONSTRUCCIÓN DE SANITARIOS - FONACIDE</t>
  </si>
  <si>
    <t>PROVISIÓN DE ALMUERZO ESCOLAR PARA INSTITUCIONES EDUCATIVAS</t>
  </si>
  <si>
    <t>REPARACION DE BLOQUES DE AULAS EN LA ESCUELA BASICA Nº 932 ING AGR GERNANDO BERTONI DE LA COLMENA</t>
  </si>
  <si>
    <t>Adquisicion de Almuerzo Escolar para la Escuela Basica Don Anuncio Ovelar Ledesma</t>
  </si>
  <si>
    <t>CONSTRUCCIÓN DE EMPEDRADO EN LOS DIFERENTES DISTRITOS DEL ALTO PARANA</t>
  </si>
  <si>
    <t>Construccion de un Comedor Escuela BAs. Nº 7.213 Virgen de Caacupe</t>
  </si>
  <si>
    <t>MANTENIMIENTO Y REPARACION DE VEHICULOS MULTIMARCAS DEL MOPC</t>
  </si>
  <si>
    <t>Adquisición de platos frescos para el almuerzo escolar año 2015</t>
  </si>
  <si>
    <t>CONSTRUCCION DE UN AULA CON GALERIA Y SANITARIOS EN LA ESCUELA BASICA Nº 2484 "MISION SANTA TERESITA" DE FUERTE OLIMPO</t>
  </si>
  <si>
    <t>LOCACION DE INMUEBLE DETERMINADO PARA LA UCP DEL PROGRAMA</t>
  </si>
  <si>
    <t>SERVICIO DE CONSULTORIA PARA EL ANALISIS DE LAS CAPACIDADES INSTITUCIONALES DE LOS GOBIERNOS LOCALES</t>
  </si>
  <si>
    <t>SRVICIOS DE AUDITORIA EXTERNA AL PROGRAMA DE MEJORAMIENTO DE CAMINOS VECINALES Y PUENTES EN AREAS RURALES CON LA UTILIZACION DE MANO DE OBRA LOCAL</t>
  </si>
  <si>
    <t>Equipamientos para Centros Educativos a travez de Fondos del Fonacide</t>
  </si>
  <si>
    <t xml:space="preserve">CONSTRUCCION DE AULA NIVEL INICIAL CON BAÑO SEXADO EN LA ESCUELA BASICA Nº: 349 CAPITAN PEDRO CARPINELLI DE LA CÑIA SOLANO ESCOBAR </t>
  </si>
  <si>
    <t>Construcción de Aulas y Baño sexado</t>
  </si>
  <si>
    <t xml:space="preserve"> ALMUERZO ESCOLAR</t>
  </si>
  <si>
    <t>CONSTRUCCIÓN DE COMEDOR ESCOLAR CON COCINA EN LA ESCUELA ANDRES RIVAROLA DE LA LOCALIDAD DE TORO PAMPA?</t>
  </si>
  <si>
    <t>ADECUACION, REPARACION Y CONSTRUCCION DE COMEDOR ESCOLAR CON COCINA Y DEPOSITO EN LA ESCUELA BASICA Nº 96 ALEJO GARCIA DEL DISTRITO DE CARMELO PERALTA</t>
  </si>
  <si>
    <t>Mejoramiento de 3 Aulas y Baños Sexado (SS HH)Pres-Escolar Escuela 4.297 Medalla Milagrosa</t>
  </si>
  <si>
    <t>Construccion de dos Aulas en la Escuela Básica N° 3413 ?Sara Portillo? de Ytu</t>
  </si>
  <si>
    <t>CONSTRUCCIONES CON FONDOS DEL FONACIDE</t>
  </si>
  <si>
    <t>Construccion y Reparacion de escuelas y colegios de la ciudad de Itacurubi de la Cordillera</t>
  </si>
  <si>
    <t>CONSTRUCCIÓN DE UN SS.HH SEXADO EN EL COLEGIO NACIONAL YHOVY</t>
  </si>
  <si>
    <t>ADQUISICION DE ALMUERZO ESCOLAR PARA INSTITUCIONES EDUCATIVAS DEL MUNICIPIO 2015</t>
  </si>
  <si>
    <t>Construcción de Empedrados en la Ciudad de San Pedro de Ycuamandyyù</t>
  </si>
  <si>
    <t>ADQUISICIÓN DE SILLA ESTÁNDAR PARA COMEDOR ? ESCUELA BASICA Nº 4440 ESPIRITU SANTO</t>
  </si>
  <si>
    <t>CONSTRUCCION DE AULA TIPO 5.80X6.80 CON TECHOS DE TEJAS EN LA ESCUELA BAS. 1.309 DON JUSTO ANTONIO QUINTANA</t>
  </si>
  <si>
    <t>CONSTRUCCION DE AULA - COL. J. F. ESTIGARRIBIA</t>
  </si>
  <si>
    <t>Construcción de Aulas Esc. Integral Eirete</t>
  </si>
  <si>
    <t>CONSTRUCCIONES DIVERSAS EN EL DEPARTAMENTO DE CAAZAPA - PLURIANUAL 2015</t>
  </si>
  <si>
    <t xml:space="preserve">Construcción de Comedor Esc. Ramón I. Cardozo </t>
  </si>
  <si>
    <t>CONSTRUCCIÓN DE COCINA COMEDOR EN LA ESC. BAS. Nº 676 DOÑA MARIA CAROLINA DOMINGA PRADO VDA DE CACERES</t>
  </si>
  <si>
    <t xml:space="preserve">Construcción de Comedor Esc. Simón Bolívar </t>
  </si>
  <si>
    <t>REALIZACION DEL CATASTRO Y ELABORACION Y EJECUCION DEL PLAN DE ACCION SOCIAL PARA LA LIBERACION DE LA FRANJA DE DOMINIO DE LAS OBRAS DE DUPLICACION DE LA CALZADA EN LAS RUTAS NACIONALES 2 Y 7</t>
  </si>
  <si>
    <t xml:space="preserve"> IMPLEMENTACION DEL PLAN DE GESTION AMBIENTAL DE LA AVENIDA COSTANERA NORTE DE ASUNCION ? 2º ETAPA Y CONEXIÓN (AVDA. PRIMER PRESIDENTE) CON LA RUTA NACIONAL Nº 9, A SER FINANCIADA CON RECURSOS PROVENIENTES DEL FONDO PARA LA CONVERGENCIA ESTRUCTURAL DE MERCOSUR</t>
  </si>
  <si>
    <t>CONSTRUCCION DE AULA EN LA ESCUELA BASICA Nº 5852 DEL DISTRITO DE DR J EULOGIO ESTIGARRIBIA</t>
  </si>
  <si>
    <t xml:space="preserve">CONSTRUCCIÓN DE EMPEDRADO FRENTE AL COLEGIO NACIONAL DE CAMBYRETA </t>
  </si>
  <si>
    <t>SERVICIO DE CONSULTORIA PARA ASESORIA DE LAS GESTIONES DEL MARCO LEGAL Y REGULATORIO DE LA DAPSAN</t>
  </si>
  <si>
    <t>ADQUISICIÓN DE BIBLIOTECA DE AULAS PARA 342 INSTITUCIONES EDUCATIVAS DEL  NIVEL MEDIO AD REFERÉNDUM / PLURIANUAL 2015/2016</t>
  </si>
  <si>
    <t>Construcion de dos aulas con galeria en la Escuela Basica Nº 7523 Cristo Redentor</t>
  </si>
  <si>
    <t>Reparaciones en Instituciones educativas</t>
  </si>
  <si>
    <t>CONSTRUCCION DE BAÑOS SEXADOS Y AULAS - FONACIDE</t>
  </si>
  <si>
    <t>CONSTRUCCION DE AULA EN LA ESC. BAS N° 704 DEFENSORES DEL CHACO</t>
  </si>
  <si>
    <t>Reparaciones de Oficinas de la Direccion General de Tecnologia de la Informacion y Comunicaciones de las FF.MM.</t>
  </si>
  <si>
    <t>TRABAJOS DE MEJORAMIENTO DE FRANJA DE DOMINIO DE CARRETERAS POR NIVELES DE SERVICIO - AD REFERENDUM AL PGN 2016</t>
  </si>
  <si>
    <t>LPI MEJORAMIENTO Y REHABILITACION DE CAMINOS VECINALES EN LOS DEPARTAMENTOS DE GUAIRA Y MISIONES</t>
  </si>
  <si>
    <t>ADQUISICION DE MOBILIARIOS PARA DISTINTAS ESCUELAS Y COLEGIOS DE LA CIUDAD</t>
  </si>
  <si>
    <t>CONSTRUCCIONES Y REPARACIONES DE AULAS, BAÑOS, TECHOS DE DISTINTAS INSTITUCIONES EDUCATIVAS DE LA CIUDAD</t>
  </si>
  <si>
    <t>ADQUISICIÓN DE DISPOSITIVOS DE LECTURA ELECTRONICA</t>
  </si>
  <si>
    <t xml:space="preserve">CONTRATACION DE SERVICIOS DE CONSULTORIA PARA LA ELABORACION DE DISEÑO FINAL DE INGENIERIA DE PUENTES DE Hº Aº EN LA REGION OCCIDENTAL </t>
  </si>
  <si>
    <t>PROVISION DE ALMUERZO ESCOLAR PARA DIFERENTES INSTITUCIONES EDUCATIVAS</t>
  </si>
  <si>
    <t>Construccion de 2(Dos) Aulas Tipologia MEC-Escuela Rosa Perez</t>
  </si>
  <si>
    <t>Construcción de aulas en diversas instituciones educativas</t>
  </si>
  <si>
    <t>Construcción de SS HH sexado para varias instituciones educativas</t>
  </si>
  <si>
    <t>CONSTRUCCION DE BAÑOS SEXADOS EN LA ESCUELA BASICA Nº 3806 - SAN CARLOS - FONACIDE</t>
  </si>
  <si>
    <t>Construcciones y Reparaciones varias en Instituciones Educativas del Distrito de Tomas Romero Pereira</t>
  </si>
  <si>
    <t>ADQUISICIÓN DE EQUIPOS Y MOBILIARIOS</t>
  </si>
  <si>
    <t>Construccion de empedrado Calle Argentina frente a la Escuela Santa Rosa</t>
  </si>
  <si>
    <t>construccion de aula con torres de iluminacion-Escuela Basica N°641-Emilio Romero Pereira</t>
  </si>
  <si>
    <t>Construccion de Aulas y Baños Fonacide Plurianual</t>
  </si>
  <si>
    <t>ADQUISICIÓN DE SILLA INDIVIDUAL CON PUPITRE</t>
  </si>
  <si>
    <t>Construcción de Pavimento Pétreo en Colonia Agrícola Paraguaya</t>
  </si>
  <si>
    <t>Construccion de un comedor en la Esc. Aidee Lopez de Filippi</t>
  </si>
  <si>
    <t>Construcción y Reparación en varias Instituciones Educativas del Distrito de Los Cedrales - FONACIDE</t>
  </si>
  <si>
    <t xml:space="preserve">ADQUISICION DE INSUMOS PARA CARDIOCIRUGIA, HEMODINAMIA, CONTRASTE RADIOLOGICO E INSUMOS VARIOS PARA EL HOSPITAL SAN JORGE </t>
  </si>
  <si>
    <t xml:space="preserve">REPARACIÓNES EN INSTITUCIONAL </t>
  </si>
  <si>
    <t>Construcción de Aulas en diferentes Escuelas de la Cuidad de Pdte. Franco (AD Referendum)</t>
  </si>
  <si>
    <t>Construcción de Cercado Perimetral de la Escuela Básica Nº 4.306 San Jose Obrero</t>
  </si>
  <si>
    <t>CONSTRUCCION DE AULA TIPO 5,80X6,80 PARA EL CENTRO DE EDUCACIÓN PARA JOVENES Y ADULTOS Nº 11.399 Y Nº 134</t>
  </si>
  <si>
    <t>Reparación  de 3 aulas y baño, estructura de Losa  en la  Básica Nº 4816 Adela Speratti Barrio La Amistad y Reparación de baño sexado en el Colegio Santo Domingo de Guzmán Barrio San Francisco</t>
  </si>
  <si>
    <t>Construccion de Aulas, Baños, Caminero y Reparaciones mayores</t>
  </si>
  <si>
    <t>Construcción de Sanitarios en la Esc. Bas. N° 2680 Virgen de Fátima y Colegio Nacional 11 de Julio</t>
  </si>
  <si>
    <t>Construccion de Aula en la Esc. Basica Indigena Guyrayu Miri</t>
  </si>
  <si>
    <t>Construccion de Sanitario Sexado en el Colegio Nacional Ntra Sra de la Asuncion.el Brasil</t>
  </si>
  <si>
    <t>Construccion de Sanitario Sexado en el Colegio Nacional Jose Gaspar Rodriguez de Francia3847. Republica del Brasil</t>
  </si>
  <si>
    <t>Construcción de Aula Esc. Bas. Nº 5.034 Santo Domingo</t>
  </si>
  <si>
    <t>ADQUISICIÓN DE MUEBLES Y ENSERES PARA EL COMANDO LOGÍSTICO-FONACIDE</t>
  </si>
  <si>
    <t>REPARACION Y REMODELACION DE DIVERSAS INSTITUCIONES EDUCATIVAS-FONACIDE</t>
  </si>
  <si>
    <t>CONSTRUCCIONES DE ESCUELAS RURALES EN EL DISTRITO</t>
  </si>
  <si>
    <t>SERVICIO DE MANTENIMIENTO Y REPARACION DE GENERADORES ELECTRICOS DEL EDIFICIO CENTRAL DEL MOPC</t>
  </si>
  <si>
    <t>Construcción de Aula Colegio Nacional de Piray</t>
  </si>
  <si>
    <t>Construcción de 1(un) aula, 5.80x6.80 con galería incorporada, techo de tejas, tipología MEC</t>
  </si>
  <si>
    <t xml:space="preserve"> CONSTRUCCION DE AULA PRE-ESCOLAR Y REPARACION SANITARIOS -ESCUELA HEROES DEL CHACO</t>
  </si>
  <si>
    <t>Reparación de Sanitarios en la Esc. Bas. Nº 633 San José</t>
  </si>
  <si>
    <t>REPARACION Y PINTURA EN COLEGIO CHRISTIAN EMHART</t>
  </si>
  <si>
    <t>CONSTRUCCIÓN DE PAVIMENTO TIPO EMPEDRADO Y ASFALTO EN DISTINTOS PUNTOS DE LA CIUDAD (FONACIDE 2016)</t>
  </si>
  <si>
    <t>REPARACIONES VARIAS - TECHO DE LA ESCUELA BASICA Nº 82 RCA. DE HONDURAS DE YPACARAI</t>
  </si>
  <si>
    <t>REFACCION DE LA ESC BAS N 5380 PEDRO E CABALLERO CODAS</t>
  </si>
  <si>
    <t>Construccion de un (1) Aula de 5.8 x 6.8 y Reparación de dos (2) Aulas en el Colegio Nacional San Clemente María</t>
  </si>
  <si>
    <t>Construcción de un (1) Aula 5.8 x 6.8 en la Escuela Básica N° 1.800 Bernardino Caballero</t>
  </si>
  <si>
    <t>Construccion de 3 SSHH para diferentes Instituciones Educativas</t>
  </si>
  <si>
    <t>REPARACIONES VARIAS DE LA ESCUELA DE LA COMPAÑÍA ISLA PA'U</t>
  </si>
  <si>
    <t xml:space="preserve">Construccion de 2 Aulas en Esc Bas Nº 1897 Ma Auixiliadora </t>
  </si>
  <si>
    <t>REPARACION DE INFRAESTRUCTURA DE BLOQUES DE AULAS EN EL COLEGIO NACIONAL PROF. DR. JUAN JOSE SOLER DE LA COLONIA LA VIRGINIA DE JOSE DOMINGO OCAMPOS</t>
  </si>
  <si>
    <t>Construcción de aula anexa en el Centro 12/16 General Diaz Centro</t>
  </si>
  <si>
    <t xml:space="preserve">Construccion de pavimento tipo Enripiado en la Zona Calle 5.           </t>
  </si>
  <si>
    <t>Construccion de Sanitarios en Esc. Bas. 1926 V. de Fatima</t>
  </si>
  <si>
    <t>CONSTRUCCIÓN DE 2 AULA TIPO 5.80 X 6.80 CON TECHO DE TEJAS ESC. BÁSICA 2810 SAN BLAS - COMPAÑÍA LOMAÍ (PLURIANUAL)</t>
  </si>
  <si>
    <t>Construccion de Empedrado en los Distritos de Union y 25 de Diciembre - FONACIDE</t>
  </si>
  <si>
    <t>REACONDICIONAMIENTO PLAZA BOQUERON</t>
  </si>
  <si>
    <t>RESTAURACIONES VARIAS EN INSTITUCIONES EDUCATIVAS</t>
  </si>
  <si>
    <t>CONSTRUCCIÓN DE CUNETA A CIELO ABIERTO</t>
  </si>
  <si>
    <t>CONSTRUCCION DE MURO DE CONTENCION Y CANALIZACION A CIELO ABIERTO EN EL ACCESO A LA ESCUELA BASICA 1834 JOSE ASUNCION FLORES PASTOREOMI</t>
  </si>
  <si>
    <t>REFACCION GENERAL DE UN BLOQUE DE TRES AULAS EN LA ESCUELA BASICA N° 7652 - SANTA LUCIA - CÑIA TAPE GUAZU</t>
  </si>
  <si>
    <t>REPARACION DE TECHO Y PATIO DE FORMACION DEL COLEGIO MOISES BERTONI</t>
  </si>
  <si>
    <t>CONSTRUCCION DE CERCADO PERIMETRAL EN COLEGIO CARLOS A. LOPEZ</t>
  </si>
  <si>
    <t>CONSTRUCCION DE CERCADO PERIMETRAL EN ESC. BAS. Nº 5980 AMANECER</t>
  </si>
  <si>
    <t xml:space="preserve">Reparación general de un pabellón de 5 aulas de la Escuelas Básica N° 2017 Excombatiente Ramón Porfirio Vera Martinez de Jhugua Guazu </t>
  </si>
  <si>
    <t xml:space="preserve">CONSTRUCCIÓN EN EL COLEGIO JUAN XXIII-LEY5712 QUE DECLARA DE INTERÉS NACIONAL LA ATENCIÓN A LA INFRAESTRUCTURA FÍSICA DE LAS INSTITUCIONES FACULTATIVAS DE LA GESTIÓN OFICIAL DE TODOS LOS NIVELES Y MODALIDADES DEL SISTEMA EDUCATIVO NACIONAL </t>
  </si>
  <si>
    <t>CONSTRUCCIONES Y REFORMAS EN INSTITUCIONES EDUCATIVAS</t>
  </si>
  <si>
    <t>PROVISION DE ALMERZO ESCOLAR PARA ESCUELAS PUBLICAS-AD REFERENDUM-2.017</t>
  </si>
  <si>
    <t>OBRAS DE REPARACIONES EN INSTITUCIONES EDUCATIVAS DE VILLETA.</t>
  </si>
  <si>
    <t>Servicio de Publicidad, Realizacion de Materiales y Espacio Televisivo</t>
  </si>
  <si>
    <t>Reparación de Techo de un bloque de 5 aulas en el Colegio Nacional Naranjal</t>
  </si>
  <si>
    <t>Calle David Bado entre Ruta Nº 1 Mcal. Francisco S. López y German Piepper -Calle Defensores del Chaco desde Ruta Nº 1 Mcal. Francisco S. López hasta Juana Vda. de Leiva</t>
  </si>
  <si>
    <t>Construcción de Empedrado en acceso a la Escuela Fe y Alegria</t>
  </si>
  <si>
    <t>CONSTRUCCION Y REPARACION DE SEDES EDUCATIVAS</t>
  </si>
  <si>
    <t xml:space="preserve">Construcción de Empedrado </t>
  </si>
  <si>
    <t>CONSTRUCCION DE MURALLA EN INSTITUCIONES EDUCATIVAS - PLURIANUAL</t>
  </si>
  <si>
    <t>Construccion de un Aula Tipo 5.80 por 6.80 M en la Escuela Basica Nº 1865 Santa Margarita - Plurianual 2016-2017</t>
  </si>
  <si>
    <t>ADQUISICIÓN DE MATERIALES PARA PLANTAS ASFÁLTICAS</t>
  </si>
  <si>
    <t>CONSTRUCCIÓN DE CERCADO PERIMETRAL EN LA ESCUELA BASICA 2033 TTE.JULIO LOPEZ</t>
  </si>
  <si>
    <t>OBRAS VARIAS DEL SECTOR EDUCATIVO</t>
  </si>
  <si>
    <t>Construcción y Reparación de Aulas y Baños Plurianual 2016 y 2017 Fonacide.</t>
  </si>
  <si>
    <t>Construccion de comedor y refacción de la escuela Francisco Solano Lopez</t>
  </si>
  <si>
    <t>CONSTRUCCION DE AULAS INDIGENAS CON ALJIBE EN LAS LOCALIDADES DE TTE. IRALA FERNANDEZ, GRAL. BRUGUEZ Y VILLA HAYES</t>
  </si>
  <si>
    <t>CONSTRUCCION DE SANITARIO</t>
  </si>
  <si>
    <t>CONSTRUCCION DE COCINA, COMEDOR ESCOLAR CON DEPOSITO EN LA ESCUELA BASICA N° 1.155 DOMINGO SAVIO DE LA CIUDAD DE PUERTO CASADO</t>
  </si>
  <si>
    <t>CONSTRUCCION DEL CENTRO DE ATENCIÓN INTEGRAL PARA LA MUJER (CENTRO CIUDAD MUJER)</t>
  </si>
  <si>
    <t>CONTRATACION DE EMPRESAS CONSTRUCTORAS PARA LA PAVIMENTACION ASFALTICA EN EL TRAMO ATYRA-CANDIA-CAACUPE-AD REFERENDUM AL PGN 2017</t>
  </si>
  <si>
    <t>CONSTRUCCION DE EMPEDRADO EN LA CALLE PRIMAVERA</t>
  </si>
  <si>
    <t>REPARACION DE PABELLON DE NIVEL INICIAL Y CONSTRUCCION DE SERVICIO SANITARIO EN LA ESC. BAS. Nº 1619 "JOSE DOMINGO MARTINEZ PEÑA" DE PLANTA URBANA- AD REFERENDUM, EJERCICIO 2017</t>
  </si>
  <si>
    <t>Construcción de Aulas Ad-Referendum 2017</t>
  </si>
  <si>
    <t>PROVISION DE ALMUERZO ESCOLAR PARA INSTITUCIONES EDUCATIVAS. AD REFERENDUM</t>
  </si>
  <si>
    <t>SERVICIO DE MANTENIMIENTO PREVENTIVO Y CORRECTIVO DE ASCENSORES DE LAS MARCAS ATLAS Y SCHINDLER DEL EDIFICIO CENTRAL DEL MOPC</t>
  </si>
  <si>
    <t>REFACCION DE BLOQUES DEL COLEGIO NACIONAL DR. RAUL PEÑA Y CONSTRUCCION DE UN BLOQUE DE TRES AULAS ESC. BASICA Nº 4449 CERRO CORA - AD REFERENDUM 2017</t>
  </si>
  <si>
    <t xml:space="preserve">CONSTRUCCIÓN DE 1 (UN) AULA EN CENTRO Nº 11328 "PERPETUO SOCORRO" </t>
  </si>
  <si>
    <t>CONSTRUCCION DE AULAS Y SANITARIOS</t>
  </si>
  <si>
    <t>CONSTRUCCION DE AULA EN LA ESCUELA BASICA Nº 1655 DR JOSE GASPAR RODRIGUEZ DE FRANCIA DEL DISTRITO DE DR JUAN EULOGIO ESTIGARRIBIA</t>
  </si>
  <si>
    <t>Adquisicion de muebles y pupitres para Escuelas</t>
  </si>
  <si>
    <t>Adquisición de Mobiliarios para Instituciones Educativas- Fonacide</t>
  </si>
  <si>
    <t>Empedrados de calle Sin nombre entre Calle Padre Francisco y calle sin nombre de acceso a Escuela N° 6938 Virgen del Carmen . En la calle sin nombre de acceso a la Escuela N° 6237 Tesapera</t>
  </si>
  <si>
    <t xml:space="preserve">REACONDICIONAMIENTO GENERAL DE INSTALACIÓN ELÉCTRICA DE BLOQUE DE 5 AULAS ESCUELA BÁSICA Nº 5600 "MARIA ADOLFINA LUGO" </t>
  </si>
  <si>
    <t>Almuerzo Escolar En Distintas Instituciones Educativas del Distrito de Encarnacion A Traves de Fondos del Fonacide</t>
  </si>
  <si>
    <t xml:space="preserve">CONSTRUCCION DE OFICINA PARA DIRECCION - Col. Tec. Takuare e </t>
  </si>
  <si>
    <t>CONSTRUCIÓN, MANTENIMIENTO Y REPARACIÓN DE INFRAESTRUCTURA ESCOLAR</t>
  </si>
  <si>
    <t>Adquisicion de sillas, mesas pupitres, armarios para Instituciones Educativas del Distrito de Concepción</t>
  </si>
  <si>
    <t>CONSTRUCCIÓN DE INFRAESTRUCTURA ESCOLAR - SANITARIO</t>
  </si>
  <si>
    <t>REPARACION DE HHSS ESC. BAS. NRO. 2931 SAN BLAS</t>
  </si>
  <si>
    <t>CONSTRUCCION DE HHSS ESC. BAS. NRO 6984 MAKUTINGA</t>
  </si>
  <si>
    <t xml:space="preserve">Proyecto de Construcción e Interconexión de la SE Concepción II en 220/66/23 kV - Leasing Operativo </t>
  </si>
  <si>
    <t>SERVICIOS DE MANTENIMIENTO Y REPARACION DE EQUIPOS VIALES DE LAS MARCAS CATERPILLAR, VOLVO, VALMET, MICHIGAN Y CHAMPION - AD REFERENDUM A LA APROBACION DEL PLAN FINANCIERO</t>
  </si>
  <si>
    <t>Construccion de Aulas para Laboratorio y Biblioteca en el Colegio Nacional Nueva Esperanza</t>
  </si>
  <si>
    <t>CONSTRUCCIÓN DE ESCUELA SAN MIGUEL ARCÁNGEL - PINDOTY</t>
  </si>
  <si>
    <t>CONSTRUCCIÓN DE SSHH 4 CASETAS TIPO MEC - ESCUELA BÁSICA N° 8103 MARÍA AUXILIADORA</t>
  </si>
  <si>
    <t>Construcción de Aulas y Baños Fonacide</t>
  </si>
  <si>
    <t xml:space="preserve">Construcción de 1 (un) Aula en la Escuela Básica N° 13.689 </t>
  </si>
  <si>
    <t>CONSTRUCCION DE PUENTES PEATONALES EN LA CñIA. YTU GUAZU.-</t>
  </si>
  <si>
    <t>REPARACIONES VARIAS EN AULAS DE LA ESC. BASICA N° 860 - MAESTRO SILVA</t>
  </si>
  <si>
    <t>CONSTRUCCIÓN DE PAVIMENTO TIPO EMPEDRADO - SECTOR ESCUELA ALBERTO FERREIRA</t>
  </si>
  <si>
    <t>Construcción de una Cocina Comedor en la Escuela Básica Nº 2925 17 de Diciembre</t>
  </si>
  <si>
    <t>Construcción de 1 aula tipo MEC para el Colegio Nacional John F. Kennedy</t>
  </si>
  <si>
    <t>CONSTRUCCIÓN DE 1 BLOQUE COCINA COMEDOR - ESCUELA BÁSICA N° 4029 SANTA ROSA DE LIMA</t>
  </si>
  <si>
    <t>L.C.O N° 09/2017 - CONSTRUCCIÓN DE AULA, BAÑO SEXADO Y REPARACIÓN DE 9 AULAS.</t>
  </si>
  <si>
    <t>CONSTRUCCION DE AULA CON GALERIA EN LA ESC. BASICA N°4603 DON MIGUEL RODRIGUEZ DE ARAUJO</t>
  </si>
  <si>
    <t>ADQUISICION DE SILLAS DE AULA SIN PUPITRE Y MESA PUPITRE INDIVIDUAL PARA INSTITUCIONES EDUCATIVAS DEL DISTRITO DE YPEJHU</t>
  </si>
  <si>
    <t>Reparación de Un Bloque de tres aulas, Un Bloque de dos aulas y Construcción de Cercado Perimetral para la Escuela Básica N° 523 Mcal. José Félix Estigarribia</t>
  </si>
  <si>
    <t xml:space="preserve">ADQUISICIÓN DE MUEBLES DE OFICINA </t>
  </si>
  <si>
    <t>REFACCION EN VARIAS ESCUELAS DEL DISTRITO</t>
  </si>
  <si>
    <t xml:space="preserve">DRAGADO DE MANTENIMIENTO DEL RIO PARAGUAY EN EL TRAMO CONFLUENCIA CON EL RIO PARANA DESEMBOCADURA DEL RIO APA. ESTIAJE PERIODO 2017 - 2018 </t>
  </si>
  <si>
    <t>TRABAJOS DE MANTENIMIENTO Y PINTURA DE LAS ESTRUCTURAS METALICAS QUE CONFORMAN LA COBERTURA DE LA PLATAFORMA DEL CENTRO DE FRONTERA DE CIUDAD DEL ESTE. ALTO PARANA - AD REFERENDUM A LA REPROGRAMACION PRESUPUESTARIA</t>
  </si>
  <si>
    <t>Reparación de Baños en la Escuela Básica N° 4.320 Boquerón</t>
  </si>
  <si>
    <t>CONSTRUCCIÓN DE VESTUARIO EN LA ESCUELA MARÍA AUXILIADORA</t>
  </si>
  <si>
    <t>CONSTRUCCION DE EMPEDRADO SOBRE LA CALLE PEDRO CHRISTOPHERSEN E/ ALTO PARANA Y AVDA.GASPAR RODRIGUEZ DE FRANCIA</t>
  </si>
  <si>
    <t>CONSTRUCCIÓN DE UN AULA TIPO PREESCOLAR ESCUELA BÁSICA 8144 SAN JOSE</t>
  </si>
  <si>
    <t>CONSTRUCIONES EDUCATIVAS AD REFERENDUM-PLURIANUAL 2018</t>
  </si>
  <si>
    <t>Construcción de aula Esc. Bás. Nº 6863 Venacio Ramírez - Potrero Jardín</t>
  </si>
  <si>
    <t>PAVIMENTACIÓN TIPO EMPEDRADO CALLE ACCESO A LA ESCUELA SAN PEDRO APOSTOL - YPANE</t>
  </si>
  <si>
    <t xml:space="preserve">CONSTRUCCION DE PAVIMENTO TIPO EMPEDRADO Y OBRAS DE DRENAJE - EMPALME DE CALLE ASFALTADA CON CALLE EMPEDRADA - ZONA PARANAMBU ? ACCESO A LA ESCUELA Y COLEGIO PBRO. MANUEL GAMARRA </t>
  </si>
  <si>
    <t>ADQUISICION DE EQUIPAMIENTOS PARA OFICINAS REGISTRALES EN EL MARCO DE LA IMPLEMENTACION DEL RUP, PARA LA DIRECCION GENERAL DEL REGISTRO DEL ESTADO CIVIL</t>
  </si>
  <si>
    <t>REPARACIÓN Y CONSTRUCCIÓN DE SANITARIOS, AULAS Y COMEDOR EN INSTITUCIONES EDUCATIVAS DEL MUNICIPIO DE ÑEMBY</t>
  </si>
  <si>
    <t>CONSTRUCCION DE SANITARIO EN LA ESCUELA Nº 2793 VIRGEN DE FATIMA</t>
  </si>
  <si>
    <t>REPARACIÓN DE AULA CON TECHO DE TEJA EN LA ESCUELA BÁSICA Nº 1.021 NUESTRA SRA. DEL PERPETUO SOCORRO</t>
  </si>
  <si>
    <t>CONSTRUCCION DE 1 AULA ESC. BAS. Nº15351 KO`EYU</t>
  </si>
  <si>
    <t xml:space="preserve">Construcciones y Reparaciones en Instituciones Educativas-Proceso Plurianual-SBE </t>
  </si>
  <si>
    <t>CONSTRUCCIÓN Y REPARACIÓN DE AULAS Y SANITARIOS SEXADOS, EN DISTINTAS ESCUELAS DE LA CIUDAD</t>
  </si>
  <si>
    <t>L.C.O 03/2017 - CONSTRUCCION DE CANCHA MULTIUSO</t>
  </si>
  <si>
    <t>Adquisición de Acondicionadores de Aire para Instituciones Educativas</t>
  </si>
  <si>
    <t>Construcción de Cantina Colegio Nacional de Corpus Christi</t>
  </si>
  <si>
    <t>Reparaciones Varias en Aulas y Construcción de Sanitario Sexado en la Esc. Básica Nº 5.487 "SAN ROQUE GONZALEZ DE SANTA CRUZ"</t>
  </si>
  <si>
    <t>CONSTRUCCION DE MURALLA PERIMETRAL DE LA ESC. RAUL PEñA DE CABAñAS.-</t>
  </si>
  <si>
    <t>Adquisicion de mobiliarios para Instituciones Educativas del Distrito de Caapucu</t>
  </si>
  <si>
    <t xml:space="preserve">CONSTRUCCION DE PAVIMENTO TIPO EMPEDRADO - ACCESO A ESCUELA CNEL. PANCHITO LOPEZ DE LA COMPAÑÍA OCULTO ? DISTRITO DE ITÁ </t>
  </si>
  <si>
    <t>Construcción de Aula en la Esc. Bas. Nº 7922 ? Escuela Indígena de la Colonia Cañadita, distrito de Villa Ygatimi</t>
  </si>
  <si>
    <t>AMPLIACION DEL TECHADO Y ESTACIONAMIENTO EN EL POLIDEPORTIVO MUNICIPAL DE LA CIUDAD DE LA COLMENA</t>
  </si>
  <si>
    <t>REPARACIÓN Y MANTENIMIENTO DE AULAS EN LA ESCUELA BÁSICA N° 6867 MUNICIPAL "SAN WENCESLAO" DE LA COMPAÑÍA 1° NARANJATY.</t>
  </si>
  <si>
    <t>MANTENIMIENTO Y REPARACIÓN DE AULAS EN LA ESCUELA BÁSICA 15378 "LUIS MARIA ARGAÑA DE LA COMPAÑÍA 7° YVYRARO.</t>
  </si>
  <si>
    <t>REPARACIÓN Y MANTENIMIENTO DE AULAS EN LA ESCUELA BÁSICA N° 7631 "VIRGEN DE LA PAZ" DE LA COMPAÑÍA 6° POSTA YBYCUA</t>
  </si>
  <si>
    <t>CONSTRUCCION DE AULA EN LA ESCUELA BASICA Nº 965 JOSE DOMINGO OCAMPOS DE LA CIUDAD DE JOSE DOMINGO OCAMPOS (PLURIANUAL)</t>
  </si>
  <si>
    <t>CONSTRUCCION DE AULA EN EL COLEGIO NACIONAL SAN FRANCISCO DEL DISTRITO DE JOSE DOMINGO OCAMPOS (PLURIANUAL)</t>
  </si>
  <si>
    <t>REPARACION TOTAL DE BLOQUE DE 7 AULAS E.B. Nº576 GREGORIA SALDIVAR (primera parte)</t>
  </si>
  <si>
    <t>PROVICION DE AGUA POTABLE EN LA ESCUELA MARIA AUXILIADORA</t>
  </si>
  <si>
    <t>CONSTRUCCION DE 1 AULA P.B. REPARACION DE AULA E.B. Nº3652 SAN JOSE OBRERO</t>
  </si>
  <si>
    <t>REFACCIÓN DE UNA GALERIA DE LA ESCUELA SANTO DOMINGO</t>
  </si>
  <si>
    <t>REPARACION TOTAL DE BLOQUE DE 2 AULAS E.B. Nº 3651 SAGRADO CORAZON DE JESUS</t>
  </si>
  <si>
    <t>REFACCIONES DE LA COMISARIA N°13 YATAITY Y COMISARIA N° 14 MELGAREJO DPTO. GUAIRA</t>
  </si>
  <si>
    <t>ADQUISICION DE SILLAS Y MESA PUPITRES INDIVIDUALES PARA VARIAS INSTITUCIONES EDUCATIVAS DEL DISTRITO DE QUIINDY</t>
  </si>
  <si>
    <t>REPARACIÓN DE UN PABELLÓN DE 2 AULAS, DIRECCIÓN, SALA DE PROFESORES Y SANITARIOS Escuela Basica Nº 2018 Doña Martina Castillo de Peña</t>
  </si>
  <si>
    <t>ADQUISICION DE INSUMOS PARA EQUIPOS DE GASOMETRIA DE LA MARCA NOVA MODELO PHOX PERTENECIENTES AL IPS</t>
  </si>
  <si>
    <t>Mantenimiento y Reparacion Centro Recreativo Municipal Puerto Rosario</t>
  </si>
  <si>
    <t xml:space="preserve">Construcción de Vallado Perimetral y Porton de Acceso en Escuela Nº 2.760 "San Jose Obrero" </t>
  </si>
  <si>
    <t>Construcción de Aula tipo Pre escolar en la Escuela Basica J.A. Saldivar</t>
  </si>
  <si>
    <t>Construcción de Cocina - Comedor en la Esc. Nº 1434 F. de la Mora</t>
  </si>
  <si>
    <t xml:space="preserve">PROVISION DE ALMUERZO ESCOLAR PARA LAS INSTITUCIONES EDUCATIVAS DEL DISTRITO DE GENERAL ARTIGAS </t>
  </si>
  <si>
    <t>REGULARIZACION ASFALTICA DE LA CALLE CEFERINO RUIZ DESDE SAN BLAS HASTA SOLDADO OVELAR</t>
  </si>
  <si>
    <t>CONSTRUCCION DE TINGLADO ESC. BAS. SAN MIGUEL</t>
  </si>
  <si>
    <t xml:space="preserve">PROVISION DE ALMUERZO ESCOLAR, en la Modalidad de Catering </t>
  </si>
  <si>
    <t>CONSTRUCCIÓN DE COCINA - COMEDOR EN ENTIDADES EDUCATIVAS DE LA CIUDAD DE CAPIATA - PLURIANUAL</t>
  </si>
  <si>
    <t>Construcciones Varias de: aulas,oficinas, vallado, caminero, tanque, pozo artesiano</t>
  </si>
  <si>
    <t>Construcción de la Línea de Transmisión Subterránea 66 kV Lambaré - Tres Bocas</t>
  </si>
  <si>
    <t>CONSTRUCCIÓN DE TINGLADOS Y PISTAS EN ESCUELAS Y COLEGIOS DEL DISTRITO DE MINGA PORA - AD REFERÉNDUM</t>
  </si>
  <si>
    <t>Construcción de Talleres y cerramiento perimetral del Centro de formacion y capacitacion laboral para el desarrollo integral de Cambyretá</t>
  </si>
  <si>
    <t>Provisión de Almuerzo Escolar en la Modalidad de Catering - Segundo Llamado (PLURIANUAL)</t>
  </si>
  <si>
    <t>PROVISION DE ALMUERZO ESCOLAR A INSTITUCIONES EDUCATIVAS DEL DISTRITO DE LIBERACIÓN</t>
  </si>
  <si>
    <t>Readecuación y Reparación de Infraestructuras para Alumnos de la Escuela de Pilotaje de la Base Aérea de Concepción</t>
  </si>
  <si>
    <t>Reparacion de aulas y sshh en la Escuela Basica Nº 421 Gral. Div. Patricio Colaman</t>
  </si>
  <si>
    <t>Construcción de Graderías en el Tinglado Comunitario de Paso Guembe- Trinidad- Plurianual</t>
  </si>
  <si>
    <t>CONSTRUCCIÓN DE TINGLADO EN LA ESCUELA SAN ROQUE GONZÁLEZ DE PARAGUARI</t>
  </si>
  <si>
    <t>ADQUISICIÓN DE ALMUERZO ESCOLAR-FONACIDE</t>
  </si>
  <si>
    <t>REPARACIONES VARIAS EN LA ESCUELA BASICA Nº 2396 "ANGEL RIQUELME" DE LA CÑIA. 5º YATAITY</t>
  </si>
  <si>
    <t xml:space="preserve">ADQUISICION DE EQUIPOS PARA GASES MEDICINALES PARA EL MSP Y BS </t>
  </si>
  <si>
    <t xml:space="preserve">Construcción de cocina-comedor y cantina Esc. Bás. Nº 2575 San Agustín </t>
  </si>
  <si>
    <t>REPARACION DE AULAS EN DISTINTAS INSTITUCIONES EDUCATIVAS EN CIUDAD PDTE. FRANCO</t>
  </si>
  <si>
    <t>Reparación de Sanitarios Sexados y Bloque Administrativo Escuela Básica Nº 811 - Ubaldino Larrea Alemán</t>
  </si>
  <si>
    <t xml:space="preserve">Construcción de pozo para sistema de agua potable - Escuela Básica Nº 4.295 Virgen de Fátima </t>
  </si>
  <si>
    <t>Construcción de SS HH en la Esc. Bas. Nº 5726 San Juan</t>
  </si>
  <si>
    <t>REMODELACION DE UN BLOQUE DE EDIFICIO EN LA ESCUELA BASICA Nº 299 ASUNCION ESCALADA</t>
  </si>
  <si>
    <t>CONSTRUCCION DE UN TINGLADO EN EL COLEGIO NACIONAL JUAN EMIGDIO SANDOVAL</t>
  </si>
  <si>
    <t xml:space="preserve">Construcción de comedor tipo 1 para E.M. en la Esc. Básica Nº 163 "Prof. Adolfo María Monges" </t>
  </si>
  <si>
    <t>Contratación Directa Nro. 4/19 Construcción de Pavimento Pétreo</t>
  </si>
  <si>
    <t>CONSTRUCCION DE PAVIMENTO EN LA CIUDAD DE FUERTE OLIMPO ETAPA 1</t>
  </si>
  <si>
    <t>Rep.varias y const.de cercado perimetral en Inst. Educativas</t>
  </si>
  <si>
    <t>ADQUISICIÓN DE SILLA PEDAGÓGICA PARA EL CENTRO Nº 14-65 Y 185 JÓVENES Y ADULTOS</t>
  </si>
  <si>
    <t>ADQUISICION DE MOBILIARIOS PARA INSTITUCIONES EDUCATIVAS DEL DISTRITO</t>
  </si>
  <si>
    <t>Reparacion de 3 Aulas- Escuela Basica Nº 1866</t>
  </si>
  <si>
    <t xml:space="preserve">ADQUISICIÓN DE CAMIONETA TIPO PICK UP DOBLE CABINA 4X4 </t>
  </si>
  <si>
    <t xml:space="preserve">CONSTRUCCIÓN DE UN AULA 5.80X6.80 DE LOSA DE HºAº EN PLANTA BAJA ESCUELA BASICA Nº. 2405 DOÑA ESTANISLAA GAONA DE GUZMAN BARRIO SAN ANTONIO. </t>
  </si>
  <si>
    <t>CONSTRUCCIÓN DE UN AULA TIPO 5.80X6.80 CON TECHO DE TEJAS EN PLANTA BAJA ESCUELA BASICA Nº. 3453 SAGRADA FAMILIA BARRIO SPORTIVO ZONA PARANAMBU</t>
  </si>
  <si>
    <t>CONSTRUCCION DE PABELLON PARA EL BIM 1 ROSARIO</t>
  </si>
  <si>
    <t>Reparación de 6 Bloques de Aulas en Colegio Nacional "Carlos Antonio Lopez" y Reparación de Sanitario en Escuela Nº 7613 "CENFIC"</t>
  </si>
  <si>
    <t>Adquisición de Equipos de Comunicación sistema de vigilancia y monitorio</t>
  </si>
  <si>
    <t>ADQUISICION DE EQUIPOS MEDICOS PARA A.P.S-MSPYBS</t>
  </si>
  <si>
    <t xml:space="preserve">Reparación de Aulas Construcción de baño </t>
  </si>
  <si>
    <t>Adquisición de Acondicionadores de aire y ventiladores.</t>
  </si>
  <si>
    <t>Adquisición de Almuerzo Escolar - Segunda Parte</t>
  </si>
  <si>
    <t xml:space="preserve">ADQUISICION DE EQUIPOS PARA EL CENTRO NACIONAL DE QUEMADURAS Y CIRUGÍAS RECONSTRUCTIVAS </t>
  </si>
  <si>
    <t>ADQUISICIÓN DE LICENCIAS ORACLE</t>
  </si>
  <si>
    <t>Construcción de aula Colegio Nacional San Miguel Arcangel</t>
  </si>
  <si>
    <t>CONSTRUCCION DE AULAS, COMEDORES, SANITARIOS, CERCADO PERIMETRAL Y OFICINAS ADMINISTRATIVAS PARA DISTINTAS INSTITUCIONES EDUCATIVAS DEL DEPARTAMENTO - FONACIDE - PLURIANUAL 2.020</t>
  </si>
  <si>
    <t>REPARACION DE 1 BLOQUE DE 4 AULAS, DIRECCION Y SS HH EN LA ESCUELA BASICA NRO 2513 CORONEL FLORENTIN OVIEDO</t>
  </si>
  <si>
    <t>? Construcción de 1 aula tipo 6,80 x 5,80 con viga de H° A° en la Esc. Bas. N° 6342 San Francisco de Asis</t>
  </si>
  <si>
    <t>Construccion de Aula y Reparacion de SSHH en el Colegio Tecnico Nacional Prof. Andres Aguirre</t>
  </si>
  <si>
    <t>LPN 01/19?PROVISIÓN DE ALMUERZO ESCOLAR A INSTITUCIONES EDUCATIVAS - FONACIDE 2019-2020</t>
  </si>
  <si>
    <t>TERMINACIÓN Y AMPLIACION DEL POLIDEPORTIVO DEL COLEGIO NACIONAL COLONIA LA PAZ 1RA ETAPA</t>
  </si>
  <si>
    <t>Construcción Empedrado acceso Esc. Bas. 1738 Visitación Gimenez</t>
  </si>
  <si>
    <t>CONSTRUCCIÓN DE POZO ARTESIANO EN LA ESCUELA SAN PEDRO APÓSTOL</t>
  </si>
  <si>
    <t xml:space="preserve">Construcción de cerco perimetral y Reparación gral. de 2 sanitarios en la Esc. Básica Nº 427 "AVAY" de la Cía Naranjaisy. </t>
  </si>
  <si>
    <t>CONSTRUCCION Y REFORMA EN INSTITUCIONES EDUCATIVAS</t>
  </si>
  <si>
    <t>CONSTRUCCION DE 1 AULA ESC. BASICA N° 5.751 SAGRADO CORAZON DE JESUS COLONIA YBYCUI</t>
  </si>
  <si>
    <t>Construcción de Empedrado en diferentes Distritos del Departamento de San Pedro-Fonacide- Plurianual</t>
  </si>
  <si>
    <t>CONSTRUCCION DE EMPEDRADO SOBRE CALLE DE ACCESO A COLEGIO SAN AGUSTIN CON FINANCIAMIENTO DEL 20% DEL FONACIDE CORRESPONDIENTE A PROYECTO DE INVERSION PUBLICA Y DESARROLLO</t>
  </si>
  <si>
    <t>Construccion de cocina comedor</t>
  </si>
  <si>
    <t>CONSTRUCCIÓN DE OBRAS EN INSTITUCIONES EDUCATIVAS FONACIDE - Plurianual</t>
  </si>
  <si>
    <t>Reparación de instalación eléctrica y cambio de artefactos eléctricos en la Esc. Básica Nº 1.132 "NTRA. SRA. DEL ROSARIO"</t>
  </si>
  <si>
    <t>Construcción de  sanitarios modernos  y  obras complementarias en diversas instituciones educativas del Departamento de Itapúa - Plurianual</t>
  </si>
  <si>
    <t>Construcción de Una Cocina Comedor en el Colegio Nacional Fulgencio R. Moreno- Plurianual Ejercicio 2.019- 2.020.</t>
  </si>
  <si>
    <t>CONSTRUCCIÓN DE 1 AULA P.B. ESC. BAS. Nº 703 MARIA LUISA GOMEZ DE FRANCO</t>
  </si>
  <si>
    <t>CONSTRUCCIÓN DE 1 AULA P.A. ESC. BAS. Nº 15351 KOEYU</t>
  </si>
  <si>
    <t>Aquisición de Maquinarias y Equipos (Agropecuarios e Industriales)</t>
  </si>
  <si>
    <t>MANTENIMIENTO Y REPARACIÓN EDIFICIOS DE LA POLICÍA NACIONAL Y PROVISIÓN Y MONTAJE DE TANQUE DE AGUA ELEVADO PARA EL ISEPOL</t>
  </si>
  <si>
    <t>Reparaciones de techo en la Esc. Sagrado Corazón de Jesús - San Salvador y en el Col. Nacional de Cerrito</t>
  </si>
  <si>
    <t>Restauracion de Aulas en distintas Instituciones Educativas del distrito de 25 de Diciembre</t>
  </si>
  <si>
    <t>C.D.N°06_REPARACIONES DE PISO DE 3 AULAS Y REPARACION DE BAÑO SEXADO.-</t>
  </si>
  <si>
    <t>L.C.O.N°01_CONSTRUCCION CANCHA MULTIUSO Y PASEO</t>
  </si>
  <si>
    <t>PROVISION DE ALMUERZO ESCOLAR EN DIVERSAS INSTITUCIONES EDUCATIVAS DEL DISTRITO DE DR. JUAN MANUEL FRUTOS</t>
  </si>
  <si>
    <t>HERMOSEAMIENTO Y EQUIPAMIENTO DE PLAZA PUBLICA</t>
  </si>
  <si>
    <t>ADQUISICION DE ALMUERZO ESCOLAR EN SITIO.-</t>
  </si>
  <si>
    <t>Construccion de un aula con galeria tipo 7.20x7.20 en el Colegio Nacional San Jose</t>
  </si>
  <si>
    <t>Construcción y Reparación de Aulas, Sanitarios Sexado, en distintas Escuelas de la Ciudad</t>
  </si>
  <si>
    <t>CONSTRUCCION DE EMPEDRADO CÑIA. MONTE GRANDE</t>
  </si>
  <si>
    <t>Mantenimiento y Reparacion de Caminos Rurales Acceso a Instituciones Educativas de la Compañia Virgen del Carmen del Distrito de 25 de Diciembre</t>
  </si>
  <si>
    <t>DEMOLICION DE BLOQUES, CONSTRUCCION Y REPARACION DE AULAS Y SS.HH EN ESCUELAS DE LA CIUDAD DE SAN LORENZO, CON FONDOS DEL FONACIDE</t>
  </si>
  <si>
    <t>CONSTRUCCION DE PAVIMENTO TIPO EMPEDRADO, Bº INMACULADA- ACCESO ESC. ASUNCIÓN ESCALADA</t>
  </si>
  <si>
    <t>ADQUISICIÓN DE MOBILIARIOS PARA ESCUELAS DEL MUNICIPIO (2017)</t>
  </si>
  <si>
    <t>CONSTRUCCION DE 4 AULAS EN INSTITUCIONES EDUCATIVAS DE IRALA FERNANDEZ</t>
  </si>
  <si>
    <t xml:space="preserve"> CONSTRUCCIÓN DE COCINA Y COMEDOR EN LA ESCUELA BASICA N 2.048 JUANA MARIA DE LARA COMPAÑÍA PUNTA RATI </t>
  </si>
  <si>
    <t xml:space="preserve">Remodelación de Sanitarios y Cantina en Escuela Basica N° 1.317 Madre teresa de Calcuta </t>
  </si>
  <si>
    <t>REPARACIÓN TOTAL DEL COLEGIO PRIMER INTENDENTE-PLURIANUAL 2018</t>
  </si>
  <si>
    <t>?CONSTRUCCIÓN DE 1 AULA CON TECHO DE HORMIGÓN ARMADO EN PLANTA BAJA EN EL CENTRO INTEGRAL EDUCATIVO NUEVO AMANECER DEL BARRIO CENTRO DE LA CIUDAD DE CONCEPCIÓN Y CONSTRUCCIÓN DE SANITARIOS EN LA ESCUELA BÁSICA Nº 8057 CENTRO DE BIENESTAR INFANTIL DEL BARRIO SAN LUÍS DE LA CIUDAD DE CONCEPCIÓN?</t>
  </si>
  <si>
    <t xml:space="preserve">CONSTRUCCION DE PAVIMENTO TIPO EMPEDRADO CON CORDÓN CUNETA DE Hº Calle C entre Calle II y Calle San Damián					</t>
  </si>
  <si>
    <t>ADQUISICIÓN DE HORNO PIROLITICO - AD REFERENDUM</t>
  </si>
  <si>
    <t>Provisiòn del servicio de almuerzo escolar para escuelas públicas del distrito de Natalio.</t>
  </si>
  <si>
    <t>MEJORAMIENTO DE SEGURIDAD VIAL EN TRES VIADUCTOS UBICADOS EN LA AVDA. MADAME LYNCH - AD REFERENDUM A LA REPROGRAMACION PRESUPUESTARIA</t>
  </si>
  <si>
    <t>CONSTRUCCION DE EMPEDRADO ZONA 08 CON FONDOS DEL FONACIDE</t>
  </si>
  <si>
    <t xml:space="preserve">Construcción de aulas Centro de Recursos para la Educación Permanente N° 17 Filadelfia Boquerón </t>
  </si>
  <si>
    <t>Construción de salón usos multiples - Escuela Básica N° 3.840 y Colegio Departamental Boquerón</t>
  </si>
  <si>
    <t>Construcción de aula Esc. Bás. 4267 Invernada</t>
  </si>
  <si>
    <t>Construcción de Aula Esc. Bás. 3796 San José Obrero</t>
  </si>
  <si>
    <t>Adquisición de Muebles para Cocina Comedor de tres Instituciones Escolares</t>
  </si>
  <si>
    <t>Construccion de Tinglado en la Comunidad de Casilla Dos</t>
  </si>
  <si>
    <t>ADQUISICION DE MOBILIARIOS PARA INSTITUCIONES EDUCATIVAS DEL DISTRITO CON FONDOS DEL FONACIDE</t>
  </si>
  <si>
    <t>CONSTRUCCION DE SANITARIO EN LA ESCUELA BAS. 6581 SAN FRANCISCO DE ASIS</t>
  </si>
  <si>
    <t>CONSTRUCCION Y REPARACION DE INSTITUCIONES EDUCTIVAS DE SAN ALBERTO</t>
  </si>
  <si>
    <t>Muebles Escolares</t>
  </si>
  <si>
    <t xml:space="preserve">CONSTRUCCION DE EMPEDRADO EN LA COMPAÑÍA KUARAJY RESE </t>
  </si>
  <si>
    <t>CONSTRUCCION DE CERCADO PERIMETRAL Y REPARACIONES VARIAS</t>
  </si>
  <si>
    <t>PROVISION DE ALMUERZO ESCOLAR PARA LAS INSTITUCIONES EDUCATIVAS DE GENERAL ARTIGAS</t>
  </si>
  <si>
    <t>REPARACIÓN DEL TECHO DE COLEGIO NACIONAL PASO PUENTE</t>
  </si>
  <si>
    <t>CERCADO PERIMETRAL ?ESCUELA BASICA N°641-EMILIO ROMERO PEREIRA</t>
  </si>
  <si>
    <t xml:space="preserve"> ?ADQUISICION DE SILLAS Y MESAS PUPITRE INDIVIDUAL PARA ALUMNOS DE EDUCACIÓN INICIAL, ESCOLAR BASICA Y NIVEL MEDIO DE INSTITUCIONES EDUCATIVAS DEL DISTRITO DE ITÁ?</t>
  </si>
  <si>
    <t>Adquisición de Sillas, Mesas y Sillas Pedagógicas para Instituciones Educativas del Departamento de Itapúa</t>
  </si>
  <si>
    <t>SERVICIO DE PROVICION DE ALMUERZO ESCOLAR PARA ESCUELAS DE REPATRIACION</t>
  </si>
  <si>
    <t>CONSTRUCCION DE SISTEMA DE DRENAJE LONGITUDINAL DE LA CALLE PRESIDENTE GONZALEZ DEL DISTRITO DE YPACARAI</t>
  </si>
  <si>
    <t>CONSTRUCCION DE OBRAS VARIAS PARA INSTITUCIONES EDUCATIVAS</t>
  </si>
  <si>
    <t>ADQUISICIÓN DE ALIMENTOS PARA ALMUERZO ESCOLAR PARA LA MUNICIPALIDAD DE NUEVA ALBORADA(2017)</t>
  </si>
  <si>
    <t>CONSTRUCCION DE PAVIMENTO TIPO EMPEDRADO EN EL ACCESO A LA ESCUELA BASICA Nº 1834 Y COLEGIO NACIONAL PASTOREOMI DEL DISTRITO DE JOSE DOMINGO OCAMPOS</t>
  </si>
  <si>
    <t>MEJORAMIENTO VIAL ACCESO A COLEGIO AGRICOLA FABIAN CACERES Y CENTRO EDUCATIVO ARAMBE</t>
  </si>
  <si>
    <t>CONSTRUCCION DE VEREDA CON PISO DE BALDOSÓN DE H° Y TEJUELITA PRENSADA DE 1°C/ CONTRAPISO DE CASCOTES - ESCUELA GRAL. AQUINO</t>
  </si>
  <si>
    <t>CONSTRUCCION DE EMPEDRADO DE LA ESCUELA SAGRADO CORAZON DE JESUS - MARAMBURE Y CONSTRUCCION DE VEREDA CON PISO DE BALDOSON DE H° Y TEJUELITA PRENSADA DE 1° DE LA ESCUELA SAN JOSÉ - LOMA MERLO</t>
  </si>
  <si>
    <t>REPARACION DE BLOQUES DE AULAS EN LA ESCUELA BASICA Nº 280 PROF CRISTOBAL PEREZ DEL DISTRITO DE QUIINDY</t>
  </si>
  <si>
    <t>CONSTRUCCION DE EMPEDRADO ESCUELA ESPIRITU SANTO</t>
  </si>
  <si>
    <t>PROVISION DE ALMUERZO ESCOLAR EN LA ESC. BAS. N° 6.536 COLONIA INDÍGENA PARIRI</t>
  </si>
  <si>
    <t>CONSTRUCCION DE BAÑOS SEXADOS EN LA ESCUELA BASICA 1917 SAN JOSE DE LA COLONIA CURUPAYTY</t>
  </si>
  <si>
    <t xml:space="preserve">CONSTRUCCIONES Y REPARACIONES VARIAS EN INSTITUCIONES EDUCATIVAS DEL DISTRITO CON FONDOS DEL FONACIDE </t>
  </si>
  <si>
    <t>TRABAJOS DE CONSTRUCCION Y REPARACIONES VARIAS EN EL CAMPAMENTO DISTRITAL Nº 9 ACAHAY DEPARTAMENTO DE PARAGUARI</t>
  </si>
  <si>
    <t>LOCACION DE INMUEBLE DETERMINADO PARA EL ALQUILER DE OFICINAS PARA LA UEP-FONPLATA</t>
  </si>
  <si>
    <t xml:space="preserve">Provisión de Almuerzo Escolar en la Modalidad de Catering </t>
  </si>
  <si>
    <t>Reparación de SSHH existente y Construcción de SSHH sexado del Tipo 4.40 x6.15 m en la Escuela Básica Nº 3926 Don Anuncio Ovelar Ledesma de la Compañía Aguaity</t>
  </si>
  <si>
    <t xml:space="preserve">CONSTRUCCION DE 1 SSHH PARA PRE-ESCOLAR (ADECUACIÓN) EN LA ESC. BAS. Nº 651 SAN JUAN BAUTISTA </t>
  </si>
  <si>
    <t>ADQUISICION DE MOBILIARIOS ESCOLARES PARA INSTITUCIONES EDUCATIVAS DEL DISTRITO DE YPEJHU</t>
  </si>
  <si>
    <t>MEJORAMIENTO Y REPARACIÓN DE CAMINO CNIA FRANCO I</t>
  </si>
  <si>
    <t>CONSTRUCCION DE UN AULA-ESC. BAS. N° 57101-SAN ROQUE GONZALEZ DE SANTA CRUZ</t>
  </si>
  <si>
    <t xml:space="preserve">CONSTRUCCIÓN DE AULA Y REMODELACION DE COCINA </t>
  </si>
  <si>
    <t>CONSTRUCCION DE AULAS Y SANITARIOS EN INSTITUCIONES PUBLICAS DE ITAUGUÁ</t>
  </si>
  <si>
    <t>Adquisición de Sillas y Mesas Pupitres Individuales para Alumnos para varias Instituciones Educativas del Distrito de Itakyry</t>
  </si>
  <si>
    <t>Construcción de muralla perimetral en la Esc. Bás. Nº 131 "Dr. José Gaspar Rodríguez de Francia" del Barrio San José Mi de Ayolas</t>
  </si>
  <si>
    <t>Reacondicionamiento de baños existentes en Entidades Educativas del Distrito de Ayolas</t>
  </si>
  <si>
    <t>CONSTRUCCION DE EMPEDRADO, ESCUELA DIGNO GARCIA Y CONSTRUCCION DE EMPEDRADO Y VEREDA, ESCUELA DEFENSORES DEL CHACO</t>
  </si>
  <si>
    <t>REPARACIONES MAYORES Y MANTENIMIENTO DE LA ESCUELA BASICA N°130 HEROES DE LA GUERRA DEL CHACO</t>
  </si>
  <si>
    <t>MEJORAMIENTO VIAL ACCESO A ESCUELA SAN FRANC Y ESC PROCERES DE MAYO</t>
  </si>
  <si>
    <t>Construcciòn de aulas</t>
  </si>
  <si>
    <t>CONSTRUCCION DE AULA Y REFACCION DE SANITARIOS</t>
  </si>
  <si>
    <t xml:space="preserve">REPARACIONES VARIAS DEL COLEGIO NACIONAL PARAGUAY BRASIL DEL DISTRITO DE PTE. FRANCO (PLURIANUAL) </t>
  </si>
  <si>
    <t>CONSTRUCCION DE COCINA Y COMEDOR EN LA ESCUELA BASICA N 2053 ARANDU RECAVO - SANTO DOMINGO</t>
  </si>
  <si>
    <t>CONSTRUCCION DE COCINA Y COMEDOR EN LA ESCUELA BASICA N 1264 DON GERONIMO LUCIANO KEINER</t>
  </si>
  <si>
    <t>CONSTRUCCION DE AULA PREESCOLAR ESCUELA BASICA N 1506 SAN MARCOS COMPAÑÍA GUAZU YGUA</t>
  </si>
  <si>
    <t>CONSTRUCCIÓN DE AULA TIPO PREESCOLAR DE 5,80X6,80 EN LA ESCUELA BÁSICA Nº 6497 LAUREANA FRANCIA</t>
  </si>
  <si>
    <t>ADQUISICION DE PLATOS FRESCOS PARA EL PROGRAMA ALMUERZO ESCOLAR AÑO 2018 (AD REFERENDUM)</t>
  </si>
  <si>
    <t>REPARACIONES MAYORES DE EDIFICIOS DE LA 6ª D.I. MCAL ESTIGARRIBIA. (PLURIANUAL)</t>
  </si>
  <si>
    <t>Adquisicion de Mobiliarios para la Esc. Basica Nº 411. Carlos Ricardo Mendez G.</t>
  </si>
  <si>
    <t>CONSTRUCCIÓN DE BAÑO DE 4,40X6,15 MTS CON TECHO DE TEJAS ESPAÑOLAS EN EL CENTRO Nº 8 DE LA CIUDAD DE PARAGUARÍ</t>
  </si>
  <si>
    <t xml:space="preserve">ADQUISICIÓN DE ÚTILES PARA OFICINA </t>
  </si>
  <si>
    <t>REFACCIÓN DE 1 PABELLÓN DE 3 AULAS, SALA DE PROFESORES, SS.HH Y DEPÓSITO para la ESCUELA BÁSICA N° 209 VICE PRESIDENTE SÁNCHEZ</t>
  </si>
  <si>
    <t>CONSTRUCCIÓN DE EMPEDRADOS EN CALLES DE LA COMPAÑÍA ISLA GUAVIRA DEL MUNICIPIO DE NUEVA ITALIA</t>
  </si>
  <si>
    <t>CONSTRUCCION DE EMPEDRADO ALREDEDOR DE LA ESCUELA SAN LORENZO</t>
  </si>
  <si>
    <t>C.D.N°11 - REACONDICIONAMIENTO DE AULA-COCINA-BAÑO Y CONSTRUCCION DE UN BAÑO SEXADO</t>
  </si>
  <si>
    <t>CONSTRUCCIÓN DE COCINA EN EL COLEGIO NACIONAL SANTA ROSA Y PISTA DE HORMIGÓN EN EL COLEGIO NACIONAL SANTA TERESITA</t>
  </si>
  <si>
    <t>CONSTRUCCIÓN DE OFICINA EN LA SUPERVISIÓN REGION II Y READECUACIÓN DE AULA PARA COCINA COMEDOR EN LA ESCUELA MARISCAL ESTIGARRIBIA</t>
  </si>
  <si>
    <t>AMPLIACION VEREDA ACCESO ESCUELA ESPIRITU SANTO</t>
  </si>
  <si>
    <t>Servicio de Refaccion de SSHH en el Col. Nac. Simon Bolivar del Distrito de Simon Bolivar</t>
  </si>
  <si>
    <t>Adquisición e instalación de aire acondicionado para la Escuela Nº 286 Don Pedro Antonio Cárdenas de Loma Grande"</t>
  </si>
  <si>
    <t>Reparaciones varias del pabellón antiguo de aulas, Colegio Nacional Santa Maria Hohenau 5</t>
  </si>
  <si>
    <t>REPARACION DE INFRAESTRUCTURA EN LA ESCUELA BASICA N°305 GRAL. EUGENIO A. GARAY</t>
  </si>
  <si>
    <t>REPARACION DE AULAS EN ESCUELA BASICA Nº 4.023 "NIÑO JESUS"</t>
  </si>
  <si>
    <t>Reparacion de 4 Aulas en Escuela Básica Nº 1936 Virgen de Fátima</t>
  </si>
  <si>
    <t>Refacción de 1 Pabellón con 5 Aulas, Dirección y SS.HH.,- REFACCIÓN DE 1 PABELLÓN 5 AULAS PARA LA ESCUELA BÁSICA N° 209 VICE PRESIDENTE SÁNCHEZ</t>
  </si>
  <si>
    <t xml:space="preserve">CONSTRUCCION DE PAVIMENTO TIPO EMPEDRADO EN LA COMPAÑÍA JERUSALEN II. DISTRITO DE IRUÑA. DEPARTAMENTO DEL ALTO PARANA </t>
  </si>
  <si>
    <t>CONSTRUCCION DE UN PABELLON DE DOS AULAS CON DIRECCION Y SECRETARIA PARA EL COLEGIO NACIONAL SANTA LIBRADA</t>
  </si>
  <si>
    <t>Construcción de Cercados en varias Escuelas</t>
  </si>
  <si>
    <t>Reparación de 3 Aulas en la Esc. Básica N° 6008 Sor Serafina Rodríguez, Reparación de Un Pabellón en la Esc. Básica N° 3861 San Carlos</t>
  </si>
  <si>
    <t>REPARACION DE INFRAESTRUCTURA EN EL COLEGIO NACIONAL SANTA ROSA</t>
  </si>
  <si>
    <t xml:space="preserve">CONSTRUCCIÓN DE EMPEDRADO Y VEREDA ESC. BAS. N° 7495 - DIVINO NIÑO JESUS Y ESC. BAS. N° 4555 - REPUBLICA DE TURQUÍA </t>
  </si>
  <si>
    <t>CONSTRUCCION DE BAÑO PARA LA ESC. SAUL MAIDANA</t>
  </si>
  <si>
    <t>PROVISION DE ALMUERZO ESCOLAR PARA INSTITUCIONES EDUCATIVAS 2018</t>
  </si>
  <si>
    <t>Reparaciones en bloque de madera en la Escuela Básica N° 5.512 Niños Mártires de Acosta Ñu</t>
  </si>
  <si>
    <t>CONSTRUCCIÓN DE VEREDA ESC.BAS. N°1030 MARIA EUGENIA, CONSTRUCCIÓN DE EMPEDRADO ESC.BAS. N° 3784 SAN ROQUE Y CONSTRUCCIÓN DE VEREDA ESC.BAS. N° 3783 DIONICIO VALIENTE</t>
  </si>
  <si>
    <t>Construcción de 1 Aula de 5,80 x 6,80 Techo de Chapas de Fibrocemento en la Escuela Básica N° 3.809 San Clemente</t>
  </si>
  <si>
    <t>Construcción de Tinglado para Patio de Formación Esc. Bas. Nº 1.366 Luis Gonzaga</t>
  </si>
  <si>
    <t>Reparación de 4 (cuatro) Aulas, Dirección , Secretaría y Sanitario en la Escuela Básica N° 872 Hortensia Báez de Duarte</t>
  </si>
  <si>
    <t>C.D.Nº 26_Construccion de Cocina Comedor - Escuela Basica Martín Rolon</t>
  </si>
  <si>
    <t>CONSTRUCCION DE AULAS EN LA ESC. BAS. N° 13.808 COLONIA SAN RAMON Y ESC. BAS. N° 441 SAGRADA FAMILIA - PLURIANUAL</t>
  </si>
  <si>
    <t>Reparación de 3 (tres) Aulas y Dirección en la Escuela Básica N° 1.937 Aníbal Álvarez</t>
  </si>
  <si>
    <t>CONSTRUCCIÓN DE TINGLADO COLEGIO NACIONAL SAN PABLO</t>
  </si>
  <si>
    <t>REPARACION DE AULA DE LA ESCUELA BASICA Nº 6.393 URUNDE´Y</t>
  </si>
  <si>
    <t>CONSTRUCCION DE SANITARIOS EN EL COLEGIO NACIONAL ANTOLIN IRALA DEL DISTRITO DE SAN JOSE DE LOS ARROYOS</t>
  </si>
  <si>
    <t>Adquisición de Mobiliario para Instituciones Educativas Públicas del Distrito de Yguazú</t>
  </si>
  <si>
    <t>Construccion de Aulas y Sanitarios en Colegio Nacional Santo Domingo</t>
  </si>
  <si>
    <t xml:space="preserve">Construcción de Sanitario </t>
  </si>
  <si>
    <t>REFACCION Y REPARACION DE UN BLOQUE DE 5 AULAS EN EL COLEGIO NACIONAL ENRAMADITA</t>
  </si>
  <si>
    <t>CONSTRUCCIÓN DE VEREDA ESC. BAS. N° 2377 ? DIGNO GARCIA Y CONSTRUCCIÓN DE VEREDA ESC. BAS. N° 3790 OÑONDIVE, FE Y ALEGRIA</t>
  </si>
  <si>
    <t>Construcción de Tinglado en el Colegio Italiano "Santo Tomás".-</t>
  </si>
  <si>
    <t xml:space="preserve">REPARACIÓN DE TECHOS DE TEJAS DE 3 AULAS MAS DIRECCIÓN EN PLANTA BAJA - ESCUELA BÁSICA Nº. 262 PRESBÍTERO MANUEL GAMARRA Y REPARACIÓN DE UN SS.HH. DIFERENCIADO - ESCUELA BÁSICA 6405 SAN FRANCISCO DE ASÍS </t>
  </si>
  <si>
    <t xml:space="preserve">CONSTRUCCIÓN DE 3 AULAS TIPO MEC ESC. BÁS. Nº 1392 </t>
  </si>
  <si>
    <t>Reparación y Mantenimiento de Techo en la Escuela Básica Nº 1143 Priv. Subv. "San Blas".-</t>
  </si>
  <si>
    <t>CONSTRUCCION DE AULA ESC. BAC. N. 1477 CNEL. PANCHITO LOPEZ</t>
  </si>
  <si>
    <t>Construccion Reparacion Escuela Basica N° 100 Republica de Colombia</t>
  </si>
  <si>
    <t>Servicio de Reparacion de Aulas Esc. Basica Nº 3696 San Luis Gonzaga del Distrito de Simon Bolivar</t>
  </si>
  <si>
    <t>CONSTRUCCIÓN DE INFRAESTRUCTURA ESCOLAR - SS. HH. TIPO 4.40X6.15</t>
  </si>
  <si>
    <t>CONSTRUCCIONES DE OBRAS EDUCATIVAS A SER REALIZADAS EN LOS DISTINTOS DISTRITOS DEL DEPARTAMENTO</t>
  </si>
  <si>
    <t xml:space="preserve">Construcción de Dos Aulas en Escuela Basica Nº 1.838 Tte. Cnel. Fulgencio Yegros del Distrito de Repatriación </t>
  </si>
  <si>
    <t>CONSTRUCCION DE AULA EN EL COLEGIO NACIONAL VIRGEN DEL ROSARIO- FONACIDE 2018</t>
  </si>
  <si>
    <t>SUMINISTRO DE ALMUERZO ESCOLAR PARA INSTITUCIONES EDUCATIVAS DEL MUNICIPIO DE AYOLAS AÑO LECTIVO 2019</t>
  </si>
  <si>
    <t>Construcción de Un Aula Escolar en la Escuela Básica Nº 5.730 - San Jorge</t>
  </si>
  <si>
    <t>PAVIMENTACIÓN TIPO ASFÁLTICO Y EMPEDRADO EN TRAMOS DE CAMINOS VECINALES DEL DEPARTAMENTO CENTRAL ? AD REFERÉNDUM A LA REPROGRAMACIÓN PRESUPUESTARIA</t>
  </si>
  <si>
    <t>Ejecuciones de Obras en Instituciones Educativas - PLURIANUAL</t>
  </si>
  <si>
    <t>Provision de Almuerzo Escolar- Ley de Fonacide</t>
  </si>
  <si>
    <t>CONSTRUCCION DE PATIO DE HONOR CON ESCENARIO</t>
  </si>
  <si>
    <t>PROVISIÓN DE ALMUERZO ESCOLAR PLURIANUAL</t>
  </si>
  <si>
    <t>CONSTRUCCIÓN DE COCINA Y ADECUACIÓN DE COMEDOR ESC. BAS. KO`EYU</t>
  </si>
  <si>
    <t>PROVISION DE ALMUERZO ESCOLAR BAJO LA MODALIDAD DE COCINANDO EN LAS INSTITUCIONES PUBLICAS</t>
  </si>
  <si>
    <t>L.C.O N° 08/2018_Adquisición de Mobiliarios Educativos</t>
  </si>
  <si>
    <t>Construccion de Aula en Escuela Ka'ay Poty</t>
  </si>
  <si>
    <t>CONSTRUCCIÓN DE AULA 5.80X6.80 Y REPARACIONES DE SANITARIOS EN LA ESCUELA BÁSICA N°3547 SAN JUAN BERCHMANS</t>
  </si>
  <si>
    <t>Construcción de Cercado Perimetral en la Escuela Básica N°1323 San Lorenzo</t>
  </si>
  <si>
    <t>Adquisición de mobiliario para instituciones educativas públicas del distrito de Los Cedrales</t>
  </si>
  <si>
    <t>CONSTRUCCIÓN DE POLIDEPORTIVO EN INSTITUCIONES EDUCATIVAS DE CIUDAD PDTE. FRANCO</t>
  </si>
  <si>
    <t>CONSTRUCCIÓN DE ADECUACION DE DEPOSITO A COCINA COMEDOR PARA LA ESCUELA BÁSICA Nº 619 ?JOSE ASUNCION FLORES?</t>
  </si>
  <si>
    <t>AMPLIACION DE COMEDOR Y CONSTRUCCION DE CANAL DE DESAGUE PARA LA ESCUELA BASICA Nº 699 ?VICE PRESIDENTE SANCHEZ?</t>
  </si>
  <si>
    <t>REPARACION DE COLEGIO NACIONAL GRAL. BERNARDINO CABALLERO</t>
  </si>
  <si>
    <t>Adquisicion de Mobiliarios Para Diversas Instituciones Educativas a Traves de Fondos del Fonacide</t>
  </si>
  <si>
    <t xml:space="preserve">CONSTRUCCIÓN DE DOS AULAS PARA EL NIVEL INICIAL PARA LA ESCUELA Nº 271 DOS CARLOS ANTONIO LOPEZ </t>
  </si>
  <si>
    <t>CONSTRUCCION DE BAÑO PARA EL COLEGIO DE S.J BERCHMANS-FONACIDE</t>
  </si>
  <si>
    <t>CONSTRUCCION DE PAVIMENTO TIPO Hº SIMPLE - MCAL JOSE FELIX ESTIGARRIBIA</t>
  </si>
  <si>
    <t>ADQUISICION DE ALMUERZO ESCOLAR SEGUNDO LLAMADO</t>
  </si>
  <si>
    <t>CONSTRUCCIÓN DE PAVIMENTO TIPO EMPEDRADO - ACCESO A ESCUELA VIRGEN DE FÁTIMA-YPANE</t>
  </si>
  <si>
    <t>TRABAJOS DE CAMBIO DE TECHO Y REPARACION DE SANITARIO EN LA ESCUELA BÁSICA Nº 10.955 VICENTE DE PAUL</t>
  </si>
  <si>
    <t>RESTAURACIÓN DE CUATRO PABELLÓN, UNO CON TRES AULAS Y BAÑO SEXADO, UNO CON DOS AULAS Y DOS CON UN AULA DE LA ESCUELA BÁSICA Nº 3254 GRAL EDUVIGIS DIAZ - COLONIA KM 13 MARANGATU</t>
  </si>
  <si>
    <t xml:space="preserve">CONSTRUCCION DE PUENTE DE HºAº TIPO CELULAR </t>
  </si>
  <si>
    <t>ADQUISICIÓN DE ALMUERZO ESCOLAR EN LA MODALIDAD DE ALIMENTOS OFRECIDOS POR EL SERVICIO DE PLATO SERVIDO AD REFERÉNDUM - PLURIANUAL  2019-2020</t>
  </si>
  <si>
    <t>CONSTRUCCION DE 1 (UN) BLOQUE DE 2 (DOS) AULAS DE 5,80 M X 6,80 M CON TECHO DE TEJAS - ESCUELA BASICA Nº 2049 MARIA AUXILIADORA - COMPAÑIA MBURUCUYA</t>
  </si>
  <si>
    <t>ADQUISICIÓN DE BIENES PARA INSTITUCIONES DE ENSEÑANZA</t>
  </si>
  <si>
    <t>ADQUISICIÓN DE REACTIVOS Y DISPOSITIVOS LABORATORIALES Y EQUIPOS EN COMODATO PARA EL HOSPITAL DE ESPECIALIDADES QUIRURGICAS INGAVI Y LA CLINICA PERIFERICA NANAWA DE LA DIRECCIÓN DE HOSPITALES DEL ÁREA CENTRAL DEL IPS</t>
  </si>
  <si>
    <t>Construcción de Vallado Perimetral y Portones Metalicos de Acceso en la Escuela Básica N° 2910 San Ramón</t>
  </si>
  <si>
    <t>REPARACIÓN GENERAL Y CONSTRUCCION DE MEJORAS EN LA ESC. N° 1.673 PROF. MARIA DELFINA BOGADO DE LA COMPAÑIA ÑUPY</t>
  </si>
  <si>
    <t>CONSTRUCCIÓN DE VEREDA PERIMETRAL EN LA ESCUELA BÁSICA N° 77 ENCARNACIÓN ALÚM DE VIVÉ Y CENTRO N° 9-80 DE LA CIUDAD DE PARAGUARÍ</t>
  </si>
  <si>
    <t>CONSTRUCCION DE BAÑO EN ESC. BASC. N° 7653 SANTA TERESITA</t>
  </si>
  <si>
    <t xml:space="preserve">Construcción de Sanitario Sexado en la Escuela Básica N° 7171 Jardín América - Plurianual Ejercicio 2.018 ? 2.019 </t>
  </si>
  <si>
    <t>CONSTRUCCION DE UN AULA TECHO LOZA 7,20 X 7,20 ESC. BASC.N° 4382 SAN AGUSTIN</t>
  </si>
  <si>
    <t>CONSTRUCCION DE UN AULA TECHO LOZA 7,20 X 7,20 ESC. BASC. N° 7025 NGALEC QOM</t>
  </si>
  <si>
    <t>"Construcción de Empedrado y alcantarillado frente a la Escuela Básica Nº 3902 TTe. Manuel Franco de Yaguaretecua - Loma Grande"</t>
  </si>
  <si>
    <t>CONSTRUCCION DE AULAS, COMEDORES, BAÑOS DIFERENCIADOS Y POLIDEPORTIVOS CON FONDOS DEL FONACIDE ? PLURIANUAL</t>
  </si>
  <si>
    <t>CONSTRUCCIÓN DE AULA CON TECHO DE ESTRUCTURA METALICA EN LA ESCUELA BASICA N 117 MAYOR RAMON BEJARANO DE LA CIUDAD DE FUERTE OLIMPO</t>
  </si>
  <si>
    <t>Locación de Inmueble determinado para Centro Abierto y de Protección del Programa Abrazo en Ciudad del Este - Plurianual 2018-2020</t>
  </si>
  <si>
    <t>CONSTRUCCION DE UN BLOQUE DE COCINA COMEDOR CON ESTRUCTURA METALICA EN LA ESCUELA BASICA N° 7875 MARIA AUXILIADORA DE LA COMUNIDAD INDIGENA KILOMETRO 40 DEL DISTRITO DE LA CIUDAD DE PUERTO CASADO</t>
  </si>
  <si>
    <t>L.P.N N° 02/2018 - PROVISIÓN DE ALMUERZO ESCOLAR, BAJO LA MODALIDAD DE ALIMENTOS PREPARADOS EN LAS ESCUELAS</t>
  </si>
  <si>
    <t>ADQUISICION DE EQUIPOS Y MUEBLES PARA OFICINA</t>
  </si>
  <si>
    <t>Construcción de Tinglado con Pastillones de Hormigón para Formación en el Colegio Nacional Naranjal</t>
  </si>
  <si>
    <t>Mantenimiento y Reparacion de Red Electrica del Colegio Presbitero Molas-Fonacide</t>
  </si>
  <si>
    <t>Construcción de 2 (dos) Aulas Escolar en la Escuela del Barrio de Senavitat - Esc. Bas. N° 795 Héroes del Chaco ciudad de Villa Ygatimi - Plurianual</t>
  </si>
  <si>
    <t xml:space="preserve">CONSTRUCCIÓN DE PAVIMENTO TIPO EMPEDRADO CON CORDÓN ESCONDIDO COMPAÑÍA CALLE 5 - DESDE EL ACCESO A CALLE 5 HASTA EL COLEGIO NACIONAL PADRE GERMÁN PIEPER- Plurianual </t>
  </si>
  <si>
    <t>Trabajos de Terminación de Obras en la Escuela Básica N° 6437 "Don Perfecto Medina" y Escuela Básica N° 81 "María Auxiliadora"</t>
  </si>
  <si>
    <t>Adquisicion de Circuito Cerrado y Sistema de Acceso Vehicular Automatizado (Ad Referendum) - Plurianual</t>
  </si>
  <si>
    <t>Construcción de Cocina Comedor Tipo 1 en la Esc. Básica Nº 3.804 San Roque</t>
  </si>
  <si>
    <t>CONSTRUCCION DE CERCADO PERIMETRAL EN LA ESCUELA BAS. N° 3016 "GRAL. ANDRES RODRIGUEZ" DE LA COLONIA 7 MONTE"I" DEL DISTRITO DE VILLA CURUGUATY</t>
  </si>
  <si>
    <t>Construcción de SS.HH en la Escuela Excombatiente Ramón Porfirio Vera Martinez</t>
  </si>
  <si>
    <t>Construcción y Ampliación de Comedores en Instituciones Educativas de la Ciudad de Caraguatay - Primer Llamado</t>
  </si>
  <si>
    <t>Esc. Basica N° 3789 San Francisco</t>
  </si>
  <si>
    <t>esc.bas.n°1031 santiago leguizamon</t>
  </si>
  <si>
    <t>centro educativo n°11-48</t>
  </si>
  <si>
    <t xml:space="preserve">Construcción de vereda de baldosón de H° y baldosón de H° inclusivo táctil en la Esc. Bas. N° 115, Mcal José F. Estigarribia y Continuación de vereda de la Esc. Bás. N° 3727, María Auxiliadora </t>
  </si>
  <si>
    <t xml:space="preserve">55/19, REPARACIÓN DE TECHO DE PABELLÓN ANTIGUO, ESC. BAS. N° 7076, ALIANZA, DE LA CIUDAD DE LUQUE </t>
  </si>
  <si>
    <t>CONTRATACION DE SERVICIO DE SEGURIDAD PARA EL AREA PERIMETRAL DE LOS CENTROS DE RECLUSION</t>
  </si>
  <si>
    <t>CONSTRUCCIÓN DE 1 AULA TIPO 5,80X6,80 CON TECHO DE TEJAS</t>
  </si>
  <si>
    <t xml:space="preserve">Reparación de aulas en la Esc Bas Nº 3374 San Antonio de Padua </t>
  </si>
  <si>
    <t>Construcción de Cercado Perimetral en Escuela Básica Nº 4014 Santa María</t>
  </si>
  <si>
    <t>CONSTRUCCION DE TANQUE AUSTRALIANO DE 75.000 LTS Y TANQUE DE 2.000 LTS</t>
  </si>
  <si>
    <t>ADQUISICIÓN DE SILLAS Y PUPITRES INDIVIDUAL PARA ALUMNOS</t>
  </si>
  <si>
    <t>Construcción y Ampliación de Comedores en Instituciones Educativas de la Ciudad de Caraguatay - Segundo Llamado</t>
  </si>
  <si>
    <t>CONSTRUCCION DE BAÑO EN EL CENTRO DE APOYO DE LA EDUCACION INCLUSIVA DIVINO NIÑO JESUS</t>
  </si>
  <si>
    <t>PROVISIÓN DE GRUPO GENERADOR PARA EL ÁREA NAVAL DE POZO HONDO</t>
  </si>
  <si>
    <t>CONSTRUCCIÓN DE 1 (UN) AULA DE 5,80 X 6,80 TIPO MEC - COLEGIO NACIONAL SAN MIGUEL DEL NORTE</t>
  </si>
  <si>
    <t>REPARACIONES VARIAS EN ESC. BASICA N° 739 PEDRO DE LLAMAS</t>
  </si>
  <si>
    <t>REFACCION DE UN SS.HH. EN LA ESCUELA BÁSICA Nº 4996 VIRGEN DE CAACUPE</t>
  </si>
  <si>
    <t>Provisión de Almuerzo Escolar, Bajo la Modalidad de Alimentos preparados en las Escuelas</t>
  </si>
  <si>
    <t>TRABAJOS DE ILUMINACIÓN DE VARIOS TRAMOS DE LAS RUTAS NACIONALES</t>
  </si>
  <si>
    <t>CONSTRUCCION DE BLOQUE ADMINISTRATIVO EN EL COLEGIO DEFENSORES DEL CHACHO</t>
  </si>
  <si>
    <t>REPARACIÓN DE INSTALACIÓN ELÉCTRICA EN LA ESCUELA BÁSICA N° 6618 ESTEBAN BALBUENA - A.J. VIERCI - DISTRITO DE GRAL. RESQUIN</t>
  </si>
  <si>
    <t>CONSTRUCCION TIPO EMPEDRADO CAMINO A SAN BUENAVENTURA FRENTE A ESC. BAS. Nº2877 TTE. VICENTE ALCARAZ</t>
  </si>
  <si>
    <t>CONSTRUCCION DE UN COMEDOR</t>
  </si>
  <si>
    <t>CONSTRUCCION DE UN BLOQUE DE 3 AULAS EN EL COLEGIO NACIONAL SAN JUAN</t>
  </si>
  <si>
    <t>CONSTRUCCION DE AULA EN LA ESCUELA BASICA Nº 1414 DOÑA TOMASA VERA DE VERA DEL DISTRITO DE SAN JOSE DE LOS ARROYOS</t>
  </si>
  <si>
    <t>CONSTRUCCION DE AULA EN LA ESCUELA BASICA Nº 372 ALEJANDRO SAMANIEGO M. DEL DISTRITO DE SAN JOSE DE LOS ARROYOS</t>
  </si>
  <si>
    <t>REFACCIÓN DE PABELLÓN 04 (CUATRO) AULAS ESC. BÁSICA N° 3056 MARISCAL. FRANCISCO SOLANO LÓPEZ - 4TA LÍNEA KIRA'Y DISTRITO DE GRAL. RESQUIN</t>
  </si>
  <si>
    <t>REPARACIÓN DE TECHO DE PABELLONES Y SANITARIOS - CONSTRUCCIÓN DE SANITARIOS COL. NAC. MARIA AUXILIADORA</t>
  </si>
  <si>
    <t>CONSTRUCCIÓN DE BAÑO SEXADO EN LA ESC. BÁSICA N° 3056 MARISCAL. FRANCISCO SOLANO LÓPEZ - 4TA LÍNEA KIRA'Y DISTRITO DE GRAL. RESQUIN</t>
  </si>
  <si>
    <t>LOCACIÓN DE DEPÓSITO PARA LA DINACOPA</t>
  </si>
  <si>
    <t>ADQUISICIÓN DE RESMAS DE PAPEL CON CRITERIO DE SUSTENTABILIDAD PARA USO DEL I.P.S</t>
  </si>
  <si>
    <t>CONSTRUCCION DE EMPEDRADO EN FRENTE DEL COLEGIO NUESTRA SEÑORA DE CAACUPE</t>
  </si>
  <si>
    <t>RESTRUCTURACION DE BAÑOS SEXADO EN LA ESCUELA BÁSICA Nº 4306 "SAN JOSE OBRERO"</t>
  </si>
  <si>
    <t>CONSTRUCCIÓN DE PAVIMENTO PÉTREO - ACCESO A LA ESCUELA BASICA Nº. ESCUELA BÁSICA Nº. 5907 ANGEL GABRIEL - BARRIO SAN CAYETANO</t>
  </si>
  <si>
    <t>PROVISION DE ALMUERZO ESCOLAR, BAJO LA MODALIDAD DE ALIMENTOS PREPARADOS EN LAS ESCUELAS - PLURIANUAL - 2019 Y 2020</t>
  </si>
  <si>
    <t>CONSTRUCCION DE SSHH TIPO MEC - ESC.BAS. N° 2676 DEFENSORES DEL CHACO - SAN BLAS</t>
  </si>
  <si>
    <t xml:space="preserve">REPARACIÓN GENERAL Y POZO ABSORBENTE EN LA ESC. BAS. Nº411- CARLOS RICARDO MENDES G. </t>
  </si>
  <si>
    <t>REFACCIONES VARIAS EN LA ESC. BAS. Nº 4280 ITAIPU</t>
  </si>
  <si>
    <t xml:space="preserve">CONSTRUCCIÓN DE ALCANTARILLADO PLUVIAL CON TUBOS DE HºAº </t>
  </si>
  <si>
    <t xml:space="preserve">Reparacion total de un Pabellon de Aulas en el Colegio Nacional Comendador Venancio </t>
  </si>
  <si>
    <t>CONSTRUCCIONES DE OBRAS EN LA ESC. BAS Nº2664 SAN ROQUE GONZALEZ DE SANTA CRUZ</t>
  </si>
  <si>
    <t>construccion de aula Pre Escolar</t>
  </si>
  <si>
    <t>CONSTRUCCION DE AULA DE EDUC. INICIAL</t>
  </si>
  <si>
    <t>CONSTRUCCIÓN DE DOS AULAS ANEXAS TIPO 7.20 X 7.20 EN PLANTA ALTA CON TECHO DE TEJAS EN EL COLEGIO NACIONAL SAN PATRICIO.</t>
  </si>
  <si>
    <t>CONSTRUCCIÓN DE PAVIMENTO PÉTREO - BARRIO LA ESPERANZA ? AVEIRO ? ACCESO A LA ESCUELA BASICA Nº. 3522 ?LA ESPERANZA?</t>
  </si>
  <si>
    <t>Construcción de SSHH</t>
  </si>
  <si>
    <t>Construcción de Comedor Escuela Básica N°° 1.800 Bernardino Caballero</t>
  </si>
  <si>
    <t>Adquisición de Ingredientes para Almuerzo Escolar en 5 Instituciones Educativas</t>
  </si>
  <si>
    <t>CONSTRUCCIÓN DE UNA CUARTELERIA Y REPARACIONES VARIOS EN EL BATALLÓN DE INFANTERÍA DE MARINA Nº 1 - CIUDAD DE ROSARIO</t>
  </si>
  <si>
    <t>CONSTRUCCIÓN DE PLANTA DE TRATAMIENTO DE AGUA PARA EL BATALLÓN DE INFANTERÍA DE Nº 1 - ROSARIO</t>
  </si>
  <si>
    <t>CONSTRUCCIÓN DE 4 CASETAS (USF) PARA COMUNIDADES INDÍGENAS EN EL CHACO</t>
  </si>
  <si>
    <t>Trabajos de Reparaciones de Instalaciones Eléctricas en el Colegio Nacional de Capiatá.</t>
  </si>
  <si>
    <t>C.D.N° 26 "Adquisición de Parque Infantil Tipologia MEC con Cerco Perimetral"</t>
  </si>
  <si>
    <t>PROVISIÓN DE ALMUERZO ESCOLAR, BAJO LA MODALIDAD DE ALIMENTOS PREPARADOS EN LAS ESCUELAS DEL DISTRITO DE PARAGUARI.</t>
  </si>
  <si>
    <t>Adquisición de sillas y mesas para alumnos y profesores</t>
  </si>
  <si>
    <t>REPARACION DE BLOQUE DE 3 AULAS EN LA ESC. BAS. Nro. 3258 SAN FRANCISCO DE ASIS</t>
  </si>
  <si>
    <t>Construcción de Aula Pre-escolar con Baño y Galería en la Esc. Bas. N° 2752 san Juan Bautista</t>
  </si>
  <si>
    <t>Adquisición de Mobiliarios para la Esc. Bas.Nº286 Don Pedro A. Cárdenas y Colegio Nac. Loma Grande.</t>
  </si>
  <si>
    <t>Provisión de Almuerzo Escolar, en la Modalidad de Alimentos Ofrecidos por el Servicio de Plato Servido</t>
  </si>
  <si>
    <t>L.C.O 01/2019 "Adquisicion de Mobiliarios Educativos"</t>
  </si>
  <si>
    <t>CONSTRUCCION DE COCINA COMEDOR EN LA ESCUELA BASICA Nº 280 PROF. SEBASTIAN CRISTOBAL PEREZ DEL DISTRITO DE QUIINDY</t>
  </si>
  <si>
    <t>ADQUISICIÓN DE VEHÍCULOS PARA EL COMANDO EN JEFE</t>
  </si>
  <si>
    <t>Construcción de Bloque de Aulas - Sector I</t>
  </si>
  <si>
    <t>Adquisición Equipos de diagnóstico para evaluación visual y auditiva de niños.</t>
  </si>
  <si>
    <t>PAVIMENTOS ENRIPIADOS EN EL DEPARTAMENTO DE ÑEEMBUCÚ (PLURIANUAL)</t>
  </si>
  <si>
    <t>MANTENIMIENTO Y REPARACIÓN MAYOR DE LAS INSTALACIONES DEL CENTRO FINANCIERO Nº 3</t>
  </si>
  <si>
    <t xml:space="preserve">Construcción de Baños Sexados en el Colegio Nacional San Roque de Santa Cruz </t>
  </si>
  <si>
    <t>CONSTRUCCIÓN DE PAVIMENTO PETREO - ACCESO A LA ESCUELA BASICA Nº. 5600 PROF. MARIA ADOLFINA LUGO</t>
  </si>
  <si>
    <t>REFACCION DE AULAS DE LA ESC. BAS. N° 6010 GASPAR RODRIGUEZ DE FRANCIA</t>
  </si>
  <si>
    <t>Adquisicion de Equipos Educativos y Recreacionales, Audiovisuales. (BACO)</t>
  </si>
  <si>
    <t>Construccion de Obras de Infraestructura en Diversas Instituciones Educativas A Traves de Fondos del Fonacide</t>
  </si>
  <si>
    <t>CONSTRUCCIÓN DE OBRAS EN EL SECTOR EDUCATIVO</t>
  </si>
  <si>
    <t>Construcción de un aula 5,80 x 6,80  en la Escuela Básica Nº 6667 Divina Misericordia, Reparación total de un Pabellón de Aulas en la Escuela Básica Nº 2704 Niño Jesús</t>
  </si>
  <si>
    <t>Reparaciones y Pintura de fachada de la Esc. Bas. Nº 32 Carlos Antonio Lopez</t>
  </si>
  <si>
    <t>Provisión de Almuerzo Escolar, Bajo la Modalidad de Alimentos Preparados en las Escuelas</t>
  </si>
  <si>
    <t>Construccion de SSHH tipo 4.40 x 6.15 y reparación de SSHH existente en el Colegio Nacional Aguaity</t>
  </si>
  <si>
    <t>CO N° 04/2021 "Adquisición de impresoras" - AD REFERENDUM</t>
  </si>
  <si>
    <t>Adquisición de articulos de electricidad y ferreteria</t>
  </si>
  <si>
    <t>SERVICIO DE GUARDIA DE SEGURIDAD PARA SEDE CENTRAL Y REGIONALES DEL SNPP - PLURIANUAL</t>
  </si>
  <si>
    <t>RECARGA DE EXTINTORES PARA EL SNPP - PLURIANUAL</t>
  </si>
  <si>
    <t>CONSTRUCCIÓN DE TINGLADO Y PISOS DE H° A° - (FONACIDE)</t>
  </si>
  <si>
    <t>Construcción de baños sexados en Instituciones Educativas del Distrito de Yhu</t>
  </si>
  <si>
    <t>ADQUISICIÓN DE EQUIPOS DE COMPUTACIÓN AD REFERENDUM</t>
  </si>
  <si>
    <t>ADQUISICION DE CAMARAS PARA CIRCUITO CERRADO DE TELEVISION</t>
  </si>
  <si>
    <t>CONSTRUCCION DE BAÑO SEXADO EN LA ESC. BAS. Nº 6440 BUEN PASTOR</t>
  </si>
  <si>
    <t>Reparaciones Varias de Aulas y Ampliación de Galería Colegio Nacional de Hugua Mercedes</t>
  </si>
  <si>
    <t>CONSTRUCCIÓN DE POLIDEPORTIVOS EN LA ESCUELA BASICA N° 90 PROF. MANUEL ANTONIO ENCISO - COLEGIO NACIONAL CORONEL JORGE THOMPSON Y COLEGIO NACIONAL BATALLLA DE YTORORO</t>
  </si>
  <si>
    <t>ADQUISICIÓN DE EQUIPOS DE COMPUTACIÓN E IMPRESORAS</t>
  </si>
  <si>
    <t>Adquisición de tranmisiores y accesorios para la Estación Terrena UNA - CHACO</t>
  </si>
  <si>
    <t>REPARACIÓN DE 2 AULAS, GALERÍA, SECRETARÍA Y DIRECCIÓN EN LA ESCUELA BÁSICA N° 41 PADRE FIDEL MAÍZ</t>
  </si>
  <si>
    <t>ADQUISICIÓN DE ARTÍCULOS PARA ILUMINACIÓN Y SUS COMPONENTES - CONTRATO ABIERTO - PLURIANUAL - AD REFERÉNDUM - S.B.E.</t>
  </si>
  <si>
    <t>CONSTRUCCION DE SANITARIO EN ESCUELA FERNANDO DE LA MORA</t>
  </si>
  <si>
    <t xml:space="preserve">Servicio de impresiones gráficas </t>
  </si>
  <si>
    <t>Adquisición de Motobomba para el Cuartel de la Victoria - Reducto San Lorenzo</t>
  </si>
  <si>
    <t>Reparaciones Mayores de Instalaciones del Edificio Principal del MDN - Mcal. López esquina Vice Pdte. Sánchez y el Cuartel de la Victoria - Reducto San Lorenzo</t>
  </si>
  <si>
    <t>Construcción de Adoquinado para el Rectorado de la U.N.C.</t>
  </si>
  <si>
    <t>Construcción de Pórtico de Acceso y Pavimento tipo Adoquinado para la Facultad de Odontología de la U.N.C. PLURIANUAL 2021 y 2022</t>
  </si>
  <si>
    <t>Construcción de Aula Nivel Inicial con Techo de Tejas Colonial Esc. Bas. N° 4524 Sagrada Familia</t>
  </si>
  <si>
    <t>Adquisición de Televisores</t>
  </si>
  <si>
    <t>Construcción de pozo Artesiano y Tanque Elevado Tipo Copa de 20.000 lts en la Escuela Básica Nº3821 San Roque González de Santa Cruz</t>
  </si>
  <si>
    <t xml:space="preserve">UN SANITARIO SEXADO PARA NIVEL INICIAL ESCUELA ALEJO GARCIA </t>
  </si>
  <si>
    <t>Construcción de Aula Esc. Bas. N° 5011 San Roque Gonzalez de Santa Cruz</t>
  </si>
  <si>
    <t>CONSTRUCCION DE CERCADO PERIMETRAL EN LA ESC. BAS. Nº 357 CNEL. ZOILO GONZALEZ</t>
  </si>
  <si>
    <t xml:space="preserve">CONSTRUCCION DE SANITARIOS ESCUELA BASICA N° 795 HEROES DEL CHACO </t>
  </si>
  <si>
    <t>Refacción General de Baño sexado 8.40 X 5.15m Escuela Básica Nº. 981 - Prof. Modesto Villalba Gutierrez - (COLEGIO) - Compañía Caaguazú</t>
  </si>
  <si>
    <t>ADQUISICION DE LAVAMANOS Y TERMOMETROS PARA INSTITUCIONES EDUCATIVAS</t>
  </si>
  <si>
    <t xml:space="preserve">REPARACION DE 2 AULAS EN LA ESC BAS N° 2489 PROF BENEFRIDA T DE BECKER - COLONIA FORTUNA </t>
  </si>
  <si>
    <t>MANTENIMIENTO Y MEJORAS EN EL PREDIO DE TENIS DE MESA - JUEGOS ASUNCION 2022 - PLURIANUAL</t>
  </si>
  <si>
    <t>MANTENIMIENTO Y REPARACION GENERAL DEL PREDIO DE LA SND</t>
  </si>
  <si>
    <t xml:space="preserve">ADQUISICION DE UNIFORMES DE SEGURIDAD PARA VARIAS DEPENDENCIAS DEL MOPC </t>
  </si>
  <si>
    <t>Adquisición de Computadora tipo III</t>
  </si>
  <si>
    <t>"REPARACIONES VARIAS ESCUELA GRAL DIAZ - PLURIANUAL 2019-2020"</t>
  </si>
  <si>
    <t>Adquisición de Instrumentos Musicales y Otros</t>
  </si>
  <si>
    <t>Restauraciones de instalaciones eléctricas y pinturas de la Escuela Básica Nº 5688 de Nueva Esperanza</t>
  </si>
  <si>
    <t>"Construcciones y Remodelaciones para el COMLOG" Plurianual</t>
  </si>
  <si>
    <t>Construcción de sanitarios modernos en Instituciones Educativas de los Distritos de San Pedro del Paraná, Alto Verá e Itapúa Poty</t>
  </si>
  <si>
    <t>CONSTRUCCION DE EMPEDRADO - BARRIO AZOTEA- FONACIDE</t>
  </si>
  <si>
    <t>Construccion de baño para la Esc. Heroes del Chaco de San Juan Berchmans-Fonacide</t>
  </si>
  <si>
    <t>Construcción de 01 (un) Aula Preescolar en la Escuela Básica N° 4.113 Emiliano R. Fernandez - Plurianual 2019 - 2020</t>
  </si>
  <si>
    <t>CONSTRUCCIÓN DE AULAS CON ALJIBE Y BAÑOS EN ESCUELAS DEL DISTRITO DE GRAL. BRUGUEZ</t>
  </si>
  <si>
    <t>REPARACIÓN DE AULAS Y CONSTRUCCIÓN DE COCINA COMEDOR EN ESCUELAS DE CHACO'I, FALCÓN Y NANAWA</t>
  </si>
  <si>
    <t>REPARACIÓN DE AULAS EN ESCUELAS DEL DISTRITO DE BENJAMÍN ACEVAL</t>
  </si>
  <si>
    <t>L.P.N 04/2.019 - Construcciones y reparaciones varias de sedes educativas</t>
  </si>
  <si>
    <t>ADQUISICIÓN DE CERTIFICADO SSL EV</t>
  </si>
  <si>
    <t>CONSTRUCCION DE MEJORAS Y REMODELACION DEL PABELLON ANTIGUO DE LA ESC. BAS. N° 85 CARLOS ANTONIO LOPEZ - FONACIDE</t>
  </si>
  <si>
    <t>Adquisición de Equipos de Computación.</t>
  </si>
  <si>
    <t>Construcción de Servicio Sanitario de 4,40 x 6,15 tipología MEC - Plurianual 2019/2020</t>
  </si>
  <si>
    <t>CONSTRUCCION DE SALA ADMINISTRATIVA EN LA ESCUELA BASICA N°211 CARLOS ANTONIO LOPEZ</t>
  </si>
  <si>
    <t>"ADQUISICIÓN DE EQUIPOS INFORMATICOS PARA INSTITUCIONES EDUCATIVAS"</t>
  </si>
  <si>
    <t>CONSTRUCCIÓN Y REPARACIONES VARIAS AULAS Y BAÑOS SEXADOS</t>
  </si>
  <si>
    <t>Reparación de 3 (tres) Aulas y 01 (un) Sanitario Sexado en la Escuela Básica N°2427 San Isidro Labrador- Plurianual 2019 -2020</t>
  </si>
  <si>
    <t>Construcción de un Baño en la Esc. Bas. N° 2601 San Isidro - Paso Carreta</t>
  </si>
  <si>
    <t>REPARACIONES VARIAS EN LA ESCUELA BASICA Nº 5602 Y COLEGIO NACIONAL LA VICTORIA DE LA COMPAÑÍA 16º URUGUA´Y, CAPIATÁ.</t>
  </si>
  <si>
    <t>Construccion de sanitarios</t>
  </si>
  <si>
    <t>ADQUISICION DE SERVIDORES CORPORATIVOS PARA LA BASE DE DATOS AS-400</t>
  </si>
  <si>
    <t xml:space="preserve">"Adquisicion de Equipos Varios" </t>
  </si>
  <si>
    <t>CONSTRUCCION DE EMPEDRADO EN LA CALLE FRENTE A LA ESCUELA ADELIA CABALLERO - CAÑADA</t>
  </si>
  <si>
    <t>CONSTRUCCIÓN DE PERFILADA - ENRIPIADO - EN LA COMPAÑÍA SANTA BRIGIDA - DISTRITO SAN PEDRO DEL PARANA</t>
  </si>
  <si>
    <t>Construcción de Tinglado y Pista en la Escuela Básica Nº 5495 Padre Guido Coronel, Reparación total de un Pabellón de Aulas en la Escuela Básica Nº 2704 Niño Jesús¨ Plurianual 2.019 ? 2.020.-</t>
  </si>
  <si>
    <t>TRABAJOS DE RESTAURACIÓN DE LA FACHADA DEL PALACIO ALEGRE SEDE DEL MINISTERIO DE HACIENDA</t>
  </si>
  <si>
    <t>ADQUISICION DE APARATOS DE FAX PARA DEPENDENCIAS DEL MSPYBS</t>
  </si>
  <si>
    <t>Construccion de 2 Aulas de 7,20x7,20, Planta Baja en la Escuela Basica N° 1317 Madre Terese de Calcuta - Naranjal</t>
  </si>
  <si>
    <t>Adquisición de Software de Sistema Operativo y otros</t>
  </si>
  <si>
    <t>CONSTRUCCION DE EMPEDRADO SOBRE CALLE 4 ENTRE LAS CALLES YEGROS Y ALBERDI.</t>
  </si>
  <si>
    <t xml:space="preserve">Terminacion de Aula Esc. Bas. N° 5913 Maria Auxiliadora </t>
  </si>
  <si>
    <t>Refacción de bloque en la Escuela Germán Wilcke</t>
  </si>
  <si>
    <t>Provisión de Almuerzo Escolar a Escuelas del Departamento de Guairá</t>
  </si>
  <si>
    <t>Refacciones/Adecuaciones varias: bloque de tres aulas con galería y baño sexado en la Escuela Bás. N° 2850 Santa Rosa, bloque de cuatro aulas con galería y baño sexado en la Escuela Bás. N° 696 San Rafael</t>
  </si>
  <si>
    <t>REPARACION Y MANTENIMIENTO DE AULAS</t>
  </si>
  <si>
    <t xml:space="preserve"> Construcción de Aulas, Sanitarios, Pistas Multiuso, Comedores y Refacciones año 2018</t>
  </si>
  <si>
    <t>Construccion de Aulas y Sanitarios en Instituciones Educativas del Distrito de Itakyry</t>
  </si>
  <si>
    <t>Construcciones varias; bloque de dirección con baño y secretaría con baño en la Esc. N° 64 Alejo García, cocina comedor en la Esc. Prof. José María Gayol García</t>
  </si>
  <si>
    <t>Construcción de Enripiado de Calles de Acceso a Instituciones Educativas en zona rural del Distrito de La Paz</t>
  </si>
  <si>
    <t>Construcción de Tinglado en la Escuela Dr. Pedro Zarza Roa</t>
  </si>
  <si>
    <t>ADQUISICION DE MUEBLES Y ENSERES PARA LAS ESCUELAS Y COLEGIOS DEL DISTRITO DE ITAPUA POTY</t>
  </si>
  <si>
    <t>Construcción de Cocina Comedor Tipología MEC en el Colegio Nacional Florideño</t>
  </si>
  <si>
    <t>PROVISIÓN DE ALMUERZO-BAJO LA MODALIDAD DE COCINANDO EN LAS INSTITUCIONES EDUCATIVAS</t>
  </si>
  <si>
    <t>PROVISION DE ALMUERZO ESCOLAR PARA LAS ESCUELA PUBLICAS DE YATYTAY.-</t>
  </si>
  <si>
    <t>Provisión de Almuerzo Escolar - Modalidad: Alimentos elaborados en la propias Escuelas</t>
  </si>
  <si>
    <t>CONSTRUCCION DE TINGLADO PARA POLIDEPORTIVO EN EL COLEGIO NACIONAL FLORIDEÑO DEL DISTRITO DE VILLA FLORIDA</t>
  </si>
  <si>
    <t>CONSTRUCCION DE AULA EN LA ESCUELA BASICA N° 6195 VIRGEN DE FATIMA</t>
  </si>
  <si>
    <t>CONSTRUCCION DE COMEDOR Y REPARACION DE BAÑOS A ESCUELA BASICA N° 5990 AUGUSTO ROA BASTOS VILLA HAYES</t>
  </si>
  <si>
    <t>REPARACIÓN DE AULAS A ESCUELA BÁSICA N° 3054 DR. RAUL PEÑA VILLA HAYES</t>
  </si>
  <si>
    <t>CONSTRUCCIÓN DE SANITARIO DE 4,40X6,15MTS. CON TECHO DE TEJAS EN PLANTA BAJA EN EL COLEGIO NACIONAL SANTA BÁRBARA</t>
  </si>
  <si>
    <t>REACONDICIONAMIENTO DE AULAS - ESC. BÁSICA N° 247 CAP. DE NAVIO PEDRO IGNACIO MEZA</t>
  </si>
  <si>
    <t>MEJORAMIENTO DEL SSHH DEL COLEGIO NACIONAL DR JUAN MANUEL FRUTOS CON FONDOS DEL FONACIDE</t>
  </si>
  <si>
    <t>Construccion de aulas en instituciones escolares</t>
  </si>
  <si>
    <t>CONSTRUCCION EMPEDRADO CALLE SANTA ROSA (ACCESO A ESCUELA)</t>
  </si>
  <si>
    <t>Construccion de Cercado Perimetral en el Colegio Nacional Casilla Dos</t>
  </si>
  <si>
    <t>Construcción de Cocina - Comedor en la Escuela Básica Nº 4118 San Rafael</t>
  </si>
  <si>
    <t>SERVICIO DE CONSULTORÍA DE APOYO PARA LA IMPLEMENTACIÓN DEL PLAN DE MUDANZAS DE LAS OBRAS CREMA (CONTRATO DE REHABILITACIÓN Y MANTENIMIENTO</t>
  </si>
  <si>
    <t>ALMUERZO ESCOLAR PARA INSTITUCIONES EDUCATIVAS</t>
  </si>
  <si>
    <t>Construcciones y Reparaciones en Escuela</t>
  </si>
  <si>
    <t>TRABAJOS DE ILUMINACIÓN MONUMENTAL, READECUAMIENTO DEL SISTEMA ELÉCTRICO Y DE SONIDO DE LA IGLESIA DE LA ENCARNACIÓN</t>
  </si>
  <si>
    <t>Adquisición de notebooks para Instituciones Educativas</t>
  </si>
  <si>
    <t>Reparación de aulas en Inst. Educativas</t>
  </si>
  <si>
    <t>Construccion de Aula 7.20 x 7.20 estructura de techo H° A° en PB, galeria incorporada.Colegio Nacional Mcal. Francisco Solano López</t>
  </si>
  <si>
    <t>CONSTRUCCION DE CERCADO PERIMETRAL EN EL COLEGIO NACIONAL SAGRADO CORAZÓN DE JESÚS</t>
  </si>
  <si>
    <t>REPARACION DE AULA CON TECHO DE TEJAS EN EL COLEGIO NACIONAL SAN FRANCISCO</t>
  </si>
  <si>
    <t>Terminación de obras en Escuela Fernando de la Mora</t>
  </si>
  <si>
    <t>Adquisicion de productos para almuerzo escolar</t>
  </si>
  <si>
    <t>CONSTRUCCIÓN DE MURALLA PERIMETRAL - ESC. BÁS. Nº 1392 SAN BLAS</t>
  </si>
  <si>
    <t>MEJORAMIENTO DE CAMINO CON CONSTRUCCIÓN DE PAVIMENTO TIPO ENRIPIADO CALLE SGTO. CABALLERO PARA EL ACCESO A ESCUELA PUBLICA Y COMPAÑÍAS DEL DISTRITO</t>
  </si>
  <si>
    <t>Ejecucion de Trabajos en la Escuela Basica nº 5372 Mujer Paraguaya</t>
  </si>
  <si>
    <t>CONSTRUCCION DE AULA TIPO MEC - ESC. BAS. N° 2676</t>
  </si>
  <si>
    <t>REPARACION DE UN BLOQUE DE DOS AULAS ESC.BAS.CARLOS A.LOPEZ</t>
  </si>
  <si>
    <t>CONSTRUCCIÓN DE COCINA COMEDOR - ESCUELA BASICA NO. 2404 "DON LUCIANO GOMEZ"</t>
  </si>
  <si>
    <t>CONSTRUCCIÓN DE SS.HH. DE 4.40 x 6.15 -  ESCUELA BÁSICA NO. 2405 ?DOÑA ESTANISLAA GAONA? - REPARACIÓN DE SS.HH. ? ESCUELA BÁSICA Nº. 89 ?REPUBLICA DE COSTA RICA?</t>
  </si>
  <si>
    <t>CONSTRUCCIÓN DE PAVIMENTACIÓN TIPO EMPEDRADO Y CANAL TRAPEZOIDAL DE H° Aº CALLE ACCESO A ESCUELA BASICA Nº. 245 ''PROF. AURELIA TORRES'' C0MPAÑIA POTRERO PO'I - ITA</t>
  </si>
  <si>
    <t>CONSTRUCCIÓN PAVIMENTACIÓN TIPO EMPEDRADO CALLE ACCESO A ESCUELA N° 982 ''SAN ISIDRO'' COMPAÑÍA CALLE YBATE - DE ITA</t>
  </si>
  <si>
    <t>CONSTRUCCION DE UN AULA 5.80X6.80 CON GALERIA Y SANITARIO TIPO PREESCOLAR EN LA ESC. BAS. Nº86 DOMINGO MARTINEZ DE IRALA</t>
  </si>
  <si>
    <t>Construcción de 2 Aulas en la Escuela Básica Nº 7985 San Antonio</t>
  </si>
  <si>
    <t>REPARACION DE AULAS DEL COLEGIO NACIONAL KM 12 DEL DISTRITO DE SAN RAFAEL DEL PARANA</t>
  </si>
  <si>
    <t xml:space="preserve">REPARACIÓN DE MURO DE PROTECCIÓN DE PUENTE DE Hº Aº </t>
  </si>
  <si>
    <t>Adquisicion de Equipos Informáticos y Pizarras para Instituciones Educativas</t>
  </si>
  <si>
    <t xml:space="preserve"> PROVISION DE ALMUERZO ESCOLAR PARA INSTITUCIONES EDUCATIVAS DE VAQUERIA</t>
  </si>
  <si>
    <t>C.D.N° 40 Perforacion de Pozo Profundo</t>
  </si>
  <si>
    <t>Construcción de Aula Pre-Escolar en la Escuela Básica Nº 7171 Jardín de América - Plurianual 2018 - 2019</t>
  </si>
  <si>
    <t>Reparación de Techo de 1 aula Colegio Nacional San Ignacio de Loyola - Yaguarete Cua</t>
  </si>
  <si>
    <t>Construcción de Aulas, Comedores, Baños diferenciados con fondos del FONACIDE</t>
  </si>
  <si>
    <t>REPARACIONES VARIAS EN 1 SALA CON TECHO DE TEJAS EN EL COLEGIO CADETES DEL CHACO</t>
  </si>
  <si>
    <t>CONSTRUCCIÓN DE 1 SALA DE CLASES EN LA ESCUELA FRANCISCO MEDINA ALFONZO</t>
  </si>
  <si>
    <t>REFACCIÓN Y REVITALIZACION DE LA PLAZA DE LOS HÉROES DE CNEL OVIEDO - PLURIANUAL</t>
  </si>
  <si>
    <t>Reparación de la parte eléctrica de 5 aulas en la Escuela Básica Nº 5464 San José.</t>
  </si>
  <si>
    <t>Construcción de un aula en la Esc. Bas. Nº 5735 San Pablo Carupera II</t>
  </si>
  <si>
    <t>CNSTRUCCION DE UN AULA TECHO LOSA PLANTA BAJA 7,20X7,20 EN ESC. BAS. N°13377 RIO VERDE</t>
  </si>
  <si>
    <t>Refacción de aulas y sanitarios en la Escuela Básica N° 384 Capitán Pedro Juan Caballero</t>
  </si>
  <si>
    <t>OBRAS EN ESCUELAS, HEROES DEL CHACO, KAEL SET LECPI, ROSARINO QOM Y RIO VERDE EN LA COMPAÑIA CERRITO - BENJAMIN ACEVAL</t>
  </si>
  <si>
    <t>Mantenimiento, Reparación y Acabado Fino de Obras de Infraestructura de varias Instituciones Educativas del Distrito de Hohenau - Plurianual</t>
  </si>
  <si>
    <t>FIRMAS CONSULTORAS PARA LA FISCALIZACION DE LAS OBRAS DE ACCESO VIAL AL PUERTO DE LA ANNP DE LA CIUDAD DE PILAR Y OBRA DE OPTIMIZACION DEL PUERTO DE PILAR - AD REFERENDUM AL PGN 2019</t>
  </si>
  <si>
    <t xml:space="preserve">ADQUISICIÓN DE MOBILIARIOS PARA INSTITUCIONES ESCOLARES </t>
  </si>
  <si>
    <t>Construccion de Aula en la Escuela Basica N° 4649 Don Carlos Antonio Lopez y Construccion de la Escuela Basica N° 4535 Josefina Pla</t>
  </si>
  <si>
    <t>Construcciones en Instituciones Educativas de los Distritos de José Leandro Oviedo, San Pedro, Del Paraná y Fram con fondos de FONACIDE - Plurianual</t>
  </si>
  <si>
    <t>MEJORAMIENTO DE SS.HH. EN LA ESCUELA SAN JORGE CON FONDO DE FONACIDE</t>
  </si>
  <si>
    <t>Instalacion de Agua Potable en la Esc. Bas. N° 3605 Maria Auxiliadora</t>
  </si>
  <si>
    <t>Reparación de tres aulas en el Celegio Nacional Silvio Pettirossi</t>
  </si>
  <si>
    <t>CONSTRUCCION DE AULAS EN EL COLEGIO NACIONAL MAYOR DE CABALLERIA MIGUEL A RAMOS ALFARO DE SAN JOSE DE LOS ARROYOS</t>
  </si>
  <si>
    <t>ADQUISICIÓN DE ALMUERZO NATURAL PARA DISTINTAS INSTITUCIONES EDUCATIVAS DEL DEPARTAMENTO DEL ALTO PARANÁ-AD REFERÉNDUM 2019</t>
  </si>
  <si>
    <t xml:space="preserve">CONSTRUCCIÓN DE UN AULA , OFICINA PARA DIRECCIÓN Y REPARACION TOTAL DEL TECHO DE LA ESC. BAS. Nº 2313 SAN ISIDRO LABRADOR </t>
  </si>
  <si>
    <t xml:space="preserve">CONSTRUCCIONES DE AULAS, SANITARIOS SEXADOS, SECRETARIA Y DIRECCIÓN DE VARIAS INSTITUCIONES EDUCATIVAS </t>
  </si>
  <si>
    <t>Construccion Empedrado Acceso a Instituciones Educativas</t>
  </si>
  <si>
    <t>Reparación de aulas Escuela Básica Nº 2254 Maria Auxiliadora - Plurianual</t>
  </si>
  <si>
    <t>Almuerzo Escolar Ejercico 2.020</t>
  </si>
  <si>
    <t>Adquisición de Escritorios, Armarios, Estantes, Bebederos Eléctricos y Pizarra Acrilica para Instituciones Educativas</t>
  </si>
  <si>
    <t>ADQUISICIÓN DE MOBILIARIOS ESCOLAR PARA INSTITUCIONES EDUCATIVAS- FONACIDE 2019</t>
  </si>
  <si>
    <t>Construcciones en el Departamento de CZP 2019</t>
  </si>
  <si>
    <t>INTRODUCCIÓN DE MEJORAS EN LAS INSTITUCIONES EDUCATIVAS - PLURIANUAL</t>
  </si>
  <si>
    <t>ADQUISICION DE LICENCIA DE VIRTUALIZACION PARA EL DATA CENTER</t>
  </si>
  <si>
    <t>ADQUISICION DE SISTEMA DE CONTROL DE ACCESO PARA EL DATA CENTER</t>
  </si>
  <si>
    <t>ADQUISICIÓN DE ESCANER</t>
  </si>
  <si>
    <t>READECUACION DEL DATA CENTER</t>
  </si>
  <si>
    <t xml:space="preserve">LCO 09/2019 Construcción de Acceso y Piso para polideportivo a Escuela Básica Nº 6977 Espíritu Santo y Colegio Nacional Espiritu Santo PLURIANUAL </t>
  </si>
  <si>
    <t>REPARACION DE 1 AULA PREESCOLAR EN LA ESCUELA BASICA Nº 515 PEDRO DUARTE, REPARACION DE 1 BAÑO SEXADO EN LA ESCUELA BASICA Nº 2619 REPUBLICA ARGENTINA, REPARACION DE 1 BAÑO SEXADO EN EL COLEGIO SAN JOSE OBRERO - AD REFERENDUM PRESUPUESTO 2020. -</t>
  </si>
  <si>
    <t xml:space="preserve">Reparación de Aulas Escuela Básica N° 3306 San Juan </t>
  </si>
  <si>
    <t xml:space="preserve">Construccion de cercado perimetral Esc. Bas. San Lorenzo y Esc. Bas. Santa Isabel </t>
  </si>
  <si>
    <t>Construcción de Cocina, Depósito, Adecuación de un Aula para Comedor y Terminación, en la Escuela Básica Nº 2.703 Santa Teresa- Plurianual Ejercicio 2.019- 2.020</t>
  </si>
  <si>
    <t>ADQUISICION DE EQUIPAMIENTOS MEDICOS PARA LA NUEVA SALA DE TRAUMATOLOGIA DEL HOSPITAL DE LUQUE-MSPYBS</t>
  </si>
  <si>
    <t>ADQUISICION DE CAMILLAS - MSPBS</t>
  </si>
  <si>
    <t>ADQUISICIÓN DE MOTOBOMBAS</t>
  </si>
  <si>
    <t>Construcción de 2 (dos) Aulas en la Escuala Básica N° 3.612 San Miguel - Plurianual Ejercicio 2019 -2020</t>
  </si>
  <si>
    <t xml:space="preserve">Provisión De Almuerzo Escolar, En La Modalidad De Alimentos Ofrecidos Por El Servicio De Plato Servido. </t>
  </si>
  <si>
    <t>CONSTRUCCIÓN DE UN AULA EN LA ESCUELA BÁSICA N° 4108 "SANTO DOMINGO GUZMÁN"</t>
  </si>
  <si>
    <t xml:space="preserve">Adquisición de equipos para vídeos conferencias y otros. </t>
  </si>
  <si>
    <t>Reparación de 5 Aulas - Escuela Básica Nº 1.430 Aca Caraya</t>
  </si>
  <si>
    <t>ADQUISICIÓN DE EQUIPOS INFORMATICOS Y TELEVISORES</t>
  </si>
  <si>
    <t>Construcción de Tinglado Municipal Multiuso Primera Etapa A referemdun</t>
  </si>
  <si>
    <t>ADQUISICION DE ALMUERZO ESCOLAR PARA INSTITUCIONES EDUCATIVAS DE CAACUPE - AD REFERENDUM - PLURIANUAL.-</t>
  </si>
  <si>
    <t>Reparacion de aula Nivel Inicial Esc. Bás. Nº3376 Santa Teresa</t>
  </si>
  <si>
    <t>CONSTRUCCIÓN DE AULAS Y COCINAS COMEDORES EN INSTITUCIONES EDUCATIVAS</t>
  </si>
  <si>
    <t xml:space="preserve">CONSTRUCCIÓN DE BAÑO SEXADO 4.40 X 6.15 CON TECHO DE TEJAS TIPO MEC EN PLANTA BAJA ESCUELA BASICA N° 4076 ITA POTY ? BARRIO ITÁ POTY </t>
  </si>
  <si>
    <t>CONSTRUCCIÓN DE BAÑO SEXADO 4.40 X 6.15M CON TECHO DE TEJAS TIPO MEC EN PLANTA BAJA ESCUELA BÁSICA N° 881 SOLDADOS DEL CHACO - COMPAÑÍA JHUGUA ÑARO</t>
  </si>
  <si>
    <t xml:space="preserve">CONSTRUCCIÓN DE BAÑO SEXADO 4.40 X 6.15M CON TECHO DE TEJAS TIPO MEC EN PLANTA BAJA ESCUELA BÁSICA N° 302 JUAN E. O?LEARY - BARRIO SAN ANTONIO </t>
  </si>
  <si>
    <t>PROVISIÓN DE ALMUERZO ESCOLAR, BAJO LA MODALIDAD DE ALIMENTOS PREPARADOS EN LAS ESCUELAS (COCINANDO) ? PLURIANUAL ? AD REFERÉNDUM</t>
  </si>
  <si>
    <t>Provisión de Almuerzo Escolar a la Esc. Básica Nº 3696 San Luis Gonzaga; Escuela Básica N° 15022 Daniel Aguilar y Escuela Básica N° 1418 Costa Villalba del distrito de Simón Bolívar</t>
  </si>
  <si>
    <t>Refacción de 05 (cinco) instituciones educativas - FONACIDE</t>
  </si>
  <si>
    <t>CONSTRUCCIONES DE AULAS Y SSHH EN INSTITUCIONES EDUCATIVAS DEL DISTRITO DE LIMPIO</t>
  </si>
  <si>
    <t>Construccion de Aula Tipo MEC - Esc.Basc. N° 2676 Defensores del Chaco</t>
  </si>
  <si>
    <t>REPARACION DE PABELLÓN DE 3 AULAS Y CONSTRUCCIÓN DE PISTA DE FORMACIÓN - ESCUELA BÁSICA Nº 332 SILVESTRE MARTINEZ - 2DO. LLAMADO</t>
  </si>
  <si>
    <t>CONSTRUCCIÓN DE 1 AULA EN PLANTA ALTA - ESCUELA BÁSICA Nº 4029 SANTA ROSA DE LIMA - 2DO. LLAMADO</t>
  </si>
  <si>
    <t>Construcción de Alcantarillado - Escuela Nº1.741 - Profesora Adela Galeano de Tobal - Cñía. Tacuary</t>
  </si>
  <si>
    <t>Adquisición de Pasajes Aéreos - Juegos Asunción 2022 - Plurianual</t>
  </si>
  <si>
    <t>CONTRATACIÓN DE SERVICIOS DE IMPRESIONES GRAFICAS - JUEGOS ASUNCIÓN 2022</t>
  </si>
  <si>
    <t>Construccion de Aula - Esc. Basica N° 2673 - Patricio Escobar - Sta. Catalina</t>
  </si>
  <si>
    <t>Construcción de Aula - Centro Educativo Ko´e Pyahu - San Miguel</t>
  </si>
  <si>
    <t>ADQUISICION DE DESMALEZADORA Y SIERRA  AD REFERENDUM</t>
  </si>
  <si>
    <t>SERVICIO DE MANTENIMIENTO DE LA CENTRAL TELEFÓNICA</t>
  </si>
  <si>
    <t xml:space="preserve">ADQUISICION DE FOTOCOPIADORA, RELOJ Y ROTULADOR </t>
  </si>
  <si>
    <t>EQUIPO FOTOCOPIADORA</t>
  </si>
  <si>
    <t xml:space="preserve">SERVICIO DE COMEDOR PARA FUNCIONARIOS DE LA PLANTA INDUSTRIAL MAURICIO JOSÉ TROCHE </t>
  </si>
  <si>
    <t>CONTRATACION DE SERVICIO DE FLETE Y MUDANZA PARA EL MTESS</t>
  </si>
  <si>
    <t>Reparaciones varias en la Escuela Básica N° 2778 Paraguay - Japón</t>
  </si>
  <si>
    <t>Reparacion de un bloque de cuatro aulas en el Colegio Nacional San Ramón</t>
  </si>
  <si>
    <t xml:space="preserve">CONSTRUCCION DE EMPEDRADO CON CORDON CUNETA ACCESO A LA ESCUELA BASICA NRO 4073 ''SAN JORGE'' Y ACCESO AL COLEGIO NACIONAL MCAL FRANCISCO SOLANO LOPEZ </t>
  </si>
  <si>
    <t>CONSTRUCCION DE BIBLIOTECA EN EL COLEGIO NACIONAL YHACA DEL DISTRITO DE SAN JOSE DE LOS ARROYOS</t>
  </si>
  <si>
    <t>Adquisicion de Caja Fuerte</t>
  </si>
  <si>
    <t>Suministro de almuerzo escolar para Instituciones Educativas del Municipio de Ayolas Año Lectivo 2021</t>
  </si>
  <si>
    <t>- REPARACIÓN DE 1 BLOQUE DE 3 AULAS Y DIRECCIÓN EN LA ESCUELA BÁSICA N° 3298 SAN ROQUE GONZÁLEZ DE SANTA CRUZ</t>
  </si>
  <si>
    <t>CONSTRUCCION DE SANITARIO Y DEPOSITO - ADECUACION DE AULA DE GRADO PARA AULA DE NIVEL E.I. EN LA ESCUELA BAS. N°40 TTE. JOSE MARIA FARIÑA- FONACIDE</t>
  </si>
  <si>
    <t>Construccion de Aula Pre-Escolar c/ Galería -  Techo de Tejas Esc. Bas. Nº 5,007 -"1ro. De Marzo" -</t>
  </si>
  <si>
    <t>Adquisición de muebles de oficina y enseres para la Institución Municipal</t>
  </si>
  <si>
    <t xml:space="preserve">CONSTRUCCION DE COCINA COMEDOR EN LA ESCUELA BASICA N° 2.474 SAN BLAS </t>
  </si>
  <si>
    <t>Provisión de Almuerzo Escolar, bajo la modalidad de alimentos preparados en las escuelas. Plurianual 2021-2022</t>
  </si>
  <si>
    <t>REPARACIONES VARIAS 2 AULAS PARA EL COL. NAC. ELIZARDO AQUINO, DE LA CIUDAD DE LUQUE</t>
  </si>
  <si>
    <t>ALQUILER DE INMUEBLE DETERMINADO PARA EL ESTACIONAMIENTO DE VEHÍCULOS DE LA DGP</t>
  </si>
  <si>
    <t>Construcciòn de Vallado perimetral con metalico de acceso</t>
  </si>
  <si>
    <t xml:space="preserve">Adquisición de Materiales de Ferrreteria y Herramientas </t>
  </si>
  <si>
    <t>REPARACION DE INSTALACION ELECTRICA Y CAMBIO DE ARTEFACTOS ELECTRICOS EN EL COLEGIO NACIONAL VIRGEN DEL ROSARIO.</t>
  </si>
  <si>
    <t>ADQUISICIÓN DE SELLOS INSTITUCIONALES PARA LA DIRECCIÓN GENERAL DEL REGISTRO DEL ESTADO CIVIL - PLURIANUAL 2021-2022</t>
  </si>
  <si>
    <t xml:space="preserve">ADQUISICIÓN DE OMNIBUS PARA USO SOCIAL </t>
  </si>
  <si>
    <t>CONSTRUCCION DE EMPEDRADO DE ACCESO FRONTAL Y LATERAL EN LA ESC. BAS. Nº 6004 "8 DE DICIEMBRE", TRAMO: 3975, 3976, 3290 Y 2938 CALLE 29 DE SETIEMBRE Y PUBLICA EXISTENTE CÑIA. 9º ROJAS CAÑADA, BARRIO SAN ANTONIO</t>
  </si>
  <si>
    <t xml:space="preserve">Construcción de empedrado sobre la Calle Corrales entre Tte. Federico Turo y Pancha Garmendia </t>
  </si>
  <si>
    <t>Construcción de Muralla y Tejido Perimetral en la Esc. Bás. N° 872 Hortensia Báez Duarte</t>
  </si>
  <si>
    <t>CD N° 08/2021 - OBRAS COMPLEMENTARIAS PARA LA CONSTRUCCION DE VEREDAS EN LA ESCUELA BASICA N° 5810 NUESTRA SEÑORA DE LA ASUNCION - DISTRITO DE MARISCAL JOSE FELIX ESTIGARRIBIA.</t>
  </si>
  <si>
    <t>Construccion de Pista de H°A° - Para la Escuela Básica N° 1.281 Sagrado C. de Jesús</t>
  </si>
  <si>
    <t>REPARACIÓN DE 1 BLOQUE DE 4 AULAS EN EL COLEGIO NACIONAL GRACIELA DÁVALOS</t>
  </si>
  <si>
    <t xml:space="preserve">SERVICIO DE ALMUERZO ESCOLAR </t>
  </si>
  <si>
    <t xml:space="preserve">Construcción de Pavimento Tipo Empedrado en la calle Defensores del Chaco entre el Liceo Nacional Iruña y la Escuela Basica Nº 1865 Santa Margarita </t>
  </si>
  <si>
    <t>Construcción de Sanitarios</t>
  </si>
  <si>
    <t>REPARACIONES VARIAS EN BLOQUE DE 5 AULAS PARA LA ESC. BAS. N° 26 GRAL. ELIZARDO AQUINO</t>
  </si>
  <si>
    <t xml:space="preserve">REGULARIZACION ASFALTICA DE LA CALLE CAPITAN BADO DESDE GRAL. CABALLERO HASTA LAS RESIDENTAS </t>
  </si>
  <si>
    <t xml:space="preserve">REGULARIZACIÓN ASFÁLTICA DE LA CALLE ELSA ESCALANTE Y OTRAS </t>
  </si>
  <si>
    <t>CONSTRUCCION DE BLOQUES DE SANITARIOS EN LA ESCUELA BASICA Nº 5389 SANTA TERESITA DE LA CIUDAD DE YBYCUI</t>
  </si>
  <si>
    <t>Reparacion del Colegio Juan de la Cruz Gaona</t>
  </si>
  <si>
    <t>REPARACION GENERAL DE UN BLOQUE DE AULAS EN LA ESC. LUCIO FLORES GUANES</t>
  </si>
  <si>
    <t>Reparacion Escuela Basica San Jose - Costa Fleita</t>
  </si>
  <si>
    <t>Construccion de SSHH Sexado en la Esc. Bas. Nº 997 Virgen de Fatima del Distrito de Gral. Francisco Isidoro Resquin</t>
  </si>
  <si>
    <t>Construccion de SSHH Sexado en la Esc. Indigena Ko"e Poty del Distrito de Gral. Francisco Isidoro Resquin</t>
  </si>
  <si>
    <t>CONSTRUCCIÓN DE SANITARIO EN LA ESC BAS N 5335 SAN FRANCISCO DE ASIS</t>
  </si>
  <si>
    <t>Construccion de aula nueva en el Colegio Nacional Cerrito,Compañia Cerrito 1 de la Ciudad de Carapegua</t>
  </si>
  <si>
    <t>Construccion de Pozo Artesiano</t>
  </si>
  <si>
    <t>CONSTRUCCIÓN DE TERMINAL DE OMNIBUS DE MINGA GUAZU-PLURIANUAL 2018</t>
  </si>
  <si>
    <t>RESTAURACION DE BLOQUES DE AULAS Y MULTIUSO DEL COLEGIO NACIONAL AGUSTINA MIRANDA GONZALEZ DE LA CIUDAD DE LA COLMENA</t>
  </si>
  <si>
    <t>Adquisición de mobiliarios</t>
  </si>
  <si>
    <t>CONSTRUCCION DE SSHH SEXADOS ESCUELA BASICA 6914 SAN BLAS</t>
  </si>
  <si>
    <t>REPARACIÓN DE 4 AULAS Y GALERIA EN LA ESCUELA BASICA 1708 MANFRED KANDERT</t>
  </si>
  <si>
    <t xml:space="preserve">REPARACION DE SSHH SEXADOS ? ESCUELA SAN ROQUE </t>
  </si>
  <si>
    <t>Adquisicion de Pizarras Acrilicas</t>
  </si>
  <si>
    <t>Terminacion Local para Comedor Escolar en la Esc. Bas. N° 4045 8 de Agosto</t>
  </si>
  <si>
    <t xml:space="preserve">REPARACION DE TECHO EN LA ESC. BAS. Nº 55 DON TRIFON MONGES </t>
  </si>
  <si>
    <t>Reparación de Aulas Esc. Bás. N° 4586 ?Santa Lucía de la Localidad de Yroysa 12 Línea</t>
  </si>
  <si>
    <t>CONSTRUCCION DE AULA TIPO MEC - ESC. BAS. Nº 2674 GRAL BERNARDINO CABALLERO</t>
  </si>
  <si>
    <t>Construcción de dos Aulas Col. Nac. Mayor Otaño - Segunda Parte</t>
  </si>
  <si>
    <t>PROVISION DE ALMUERZO ESCOLAR ESC.BAS.6001 ACACIA ACUÑA</t>
  </si>
  <si>
    <t>Construcción de Aula Preescolar Lote 1</t>
  </si>
  <si>
    <t>Construccion de Comedor Escolar</t>
  </si>
  <si>
    <t>Construccion de Aula en la Escuela Basica N° 3523 San Miguel del distrito de Dr. Juan Manuel Frutos</t>
  </si>
  <si>
    <t>CONSTRUCCIÓN DE PAVIMENTO TIPO EMPEDRADO EN LA CIUDAD DE CORONEL MARTINEZ</t>
  </si>
  <si>
    <t>CONSTRUCCION DE UNA COCINA COMEDOR EN LA ESC. BAS. Nº 790 LA AMISTAD</t>
  </si>
  <si>
    <t>Adquisicion de Tanques para Sistemas de Agua</t>
  </si>
  <si>
    <t xml:space="preserve">CONSTRUCCION DE EMPEDRADO </t>
  </si>
  <si>
    <t>REPARACIÓN DE TECHO BLOQUE 1 - ESC. BÁS. N° 2636 SAN ISIDRO</t>
  </si>
  <si>
    <t>COSNTRUCCION DE UN PUENTE EN EDELIRA KM. 45 ARAPOTY SOBRE EL ARROYO AGUAPEY</t>
  </si>
  <si>
    <t xml:space="preserve">Adquisición y montaje de equipamientos para laboratorios fijos de los bachilleratos técnicos en informática y diseño gráfico del MEC, con Asistencia Técnica y capacitación a docentes y alumnos - Plurianual </t>
  </si>
  <si>
    <t>REPARACION DE BLOQUES DE AULAS EN EL COLEGIO NACIONAL EMD GRAL. CESAR BARRIENTOS DE LA CIUDAD DE YBYCUI</t>
  </si>
  <si>
    <t>CONSTRUCCION DE COCINA COMEDOR - FONACIDE</t>
  </si>
  <si>
    <t>SERVICIOS DE MANTENIMIENTO Y REPARACION DE LOS TRANSFORMADORES</t>
  </si>
  <si>
    <t>Construcción de Pavimento Pétreo Tipo Empedrado sobre la Calle Gral. Jose E. Diaz frente al Colegio Nacional Ygatimi ? costado de la Laguna Ygatimi</t>
  </si>
  <si>
    <t>Refacción de Techo de Dos Aulas Escuela Básica Nº 883 Felipe Toledo</t>
  </si>
  <si>
    <t>Refaccion Gral. de SSHH Varias Instituciones Educativas</t>
  </si>
  <si>
    <t>ADQUISICIÓN DE SILLAS, MESAS PUPITRES, ESCRITORIO, ARMARIOS PARA INSTITUCIONES EDUCATIVAS DEL DISTRITO DE CONCEPCIÓN</t>
  </si>
  <si>
    <t>Construccon de tres aulas en la Esc. Basica N° 8088 San Miguel Arcangel - Primera Parte</t>
  </si>
  <si>
    <t>Construccion de Aulas en el Colegio Nacional Pirajuí - Segund Parte</t>
  </si>
  <si>
    <t>CONSTRUCCIÓN DE EMPEDRADO EN EL BARRIO SAN JOSÉ</t>
  </si>
  <si>
    <t>Construcción de una Cocina Comedor en la Esc. Bas. N° 2032 del Distrito de Maria Antonia</t>
  </si>
  <si>
    <t>ADQUISICIÓN DE MUEBLES PARA INSTITUCIONES EDUCATIVAS</t>
  </si>
  <si>
    <t>CONSTRUCCIÓN MURO PERIMETRAL PARA INSTITUCIÓN EDUCATIVA - FONACIDE</t>
  </si>
  <si>
    <t>ADQUISICION DE EQUIPOS INFORMATICOS PARA INSTITUCIONES EDUCATIVAS - FONACIDE</t>
  </si>
  <si>
    <t>ADQUISICION DE EQUIPOS INFORMATICOS Y TONNERS PARA LA UNIDAD EJECUTORA FOCEM</t>
  </si>
  <si>
    <t>CONSTRUCCION DE COCINA COMEDOR EN LA ESCUELA BASICA Nº 929 PEDRO P. PEÑA DE LA COMPAÑIA CAAGUY CUPE DEL DISTRITO DE YBYCUI</t>
  </si>
  <si>
    <t>Servicio de Mantenimiento de Red de Datos del Ministerio de Hacienda</t>
  </si>
  <si>
    <t>Construccion de aula en la Escuela Basica N°4996 Virgen de Caacupe</t>
  </si>
  <si>
    <t>Refacción general y reparación de techo en bloque de aulas de la Escuela Básica N° 5209 "Cristín Galeano Godoy" - segunda etapa</t>
  </si>
  <si>
    <t>Construcción de un Baño en el Col. Nac. Nemecio Cano Franco</t>
  </si>
  <si>
    <t>Construcción de empedrado al costado de la Esc. Bas. Nº 1912 Don Isaac Ortiz</t>
  </si>
  <si>
    <t>Construcción de una pista en entidad educativa</t>
  </si>
  <si>
    <t>Construcción de aula de 7,20 x 7,20 m. para Sala de Informática en el Colegio Técnico Rvdo. Padre Ricardo Müsch</t>
  </si>
  <si>
    <t>ADQUISICION DE MADERAS PARA PUENTES - AD REFERENDUM A LA REPROGRAMACION PRESUPUESTARIA</t>
  </si>
  <si>
    <t>Reparacion de Aula y SSHH en el Colegio Nacional Curupayty de la Compañia Curupayty</t>
  </si>
  <si>
    <t>CONSTRUCCION DE COCINA COMEDOR EN LA ESCUELA BASICA Nº 933 DR. MOISES S. BERTONI DE LA COMPAÑIA ISLA ALTA DEL DISTRITO DE YBYCUI</t>
  </si>
  <si>
    <t>Reparación en la Escuela Básica 792 "Ing. Jan L. Hoeckle" Pabellón 1 y Comedor Existente</t>
  </si>
  <si>
    <t>CONSTRUCCION DE CERCO PERIMETRAL EN EL COLEGIO COMANDANTE VICTORIANO BERNAL</t>
  </si>
  <si>
    <t>CONSTRUCCION DE COCINA COMEDOR EN LA ESCUELA BASICA Nº 3947 CRISTOBAL ESPINOLA DEL DISTRITO DE DR JUAN EULOGIO ESTIGARRIBIA</t>
  </si>
  <si>
    <t>CONSTRUCCIÓN DE UN BAÑO EN EL COLEGIO NACIONAL SAN CAYETANO DEL BARRIO VILLA PERMANENTE DE AYOLAS</t>
  </si>
  <si>
    <t>Reparacion Aula Escuela Nº 296</t>
  </si>
  <si>
    <t>CONSTRUCCION DE AULA ESC. BAS. SAN JUAN EVAGENLISTA</t>
  </si>
  <si>
    <t xml:space="preserve">REPARACION Y REGULARIZACION DE AULAS Y SSHH EXISTENTES ? ESC. BAS. N° 26 GRAL ELIZARDO AQUINO </t>
  </si>
  <si>
    <t>Reparacion de Aulas en el Distrito de San Vicente Pancholo</t>
  </si>
  <si>
    <t>CONSTRUCCIÓN DE AULAS COLEGIO NACIONAL VAQUERIA</t>
  </si>
  <si>
    <t>CONSTRUCCIÓN CERCADO PERIMETRAL ESCUELA BÁSICA Nº 3.111 VIRGEN DE LA CANDELARIA</t>
  </si>
  <si>
    <t>PROVISION DE ALMUERZO ESCOLAR - PLURIANUAL</t>
  </si>
  <si>
    <t>PROVISION DE ALMUERZO ESCOLAR - COMPLEMENTO NUTRICIONAL - PLURIANUAL</t>
  </si>
  <si>
    <t xml:space="preserve">Construcciòn de empedrado </t>
  </si>
  <si>
    <t>REPARACION DE 7 AULAS EN LA ESCUELA BASICA N° 71 LIB. SIMON BOLIVAR</t>
  </si>
  <si>
    <t>Reparación de techo en la Escuela Básica N° 224 Tavapy - Rincon</t>
  </si>
  <si>
    <t>REPARACION DE BAÑO EN LA ESCUELA BASICA N° 218 JUAN CANUTO DE JESUS - SIMBRON</t>
  </si>
  <si>
    <t>Construcción de Comedor Escolar en la Esc. Basica Nº 6055 Facundo Alonso del distrito de Nueva Toledo</t>
  </si>
  <si>
    <t>CONSTRUCCIÓN DE AULA EN LA CIUDAD DE PARAGUARI</t>
  </si>
  <si>
    <t>Construcciòn de Aula</t>
  </si>
  <si>
    <t xml:space="preserve">ADQUISICIÓN E INSTALACIÓN DE UN SISTEMA DE CONTROL DE ACCESO Y SISTEMA DE CIRCUITO CERRADO IP </t>
  </si>
  <si>
    <t>Adquisicion de mobiliarios para escuelas</t>
  </si>
  <si>
    <t>CONSTRUCCION DE AULAS EN EL COL. NAC. STA. RITA</t>
  </si>
  <si>
    <t xml:space="preserve">Construcción de aula en el Colegio Nacional Padres Unidos </t>
  </si>
  <si>
    <t>CONSTRUCCION DE AULA EN LA CIUDAD DE PARAGUARI</t>
  </si>
  <si>
    <t>CONST. COMEDOR TIPO I, ESC. BAS. Nº 1392 SAN BLAS</t>
  </si>
  <si>
    <t>CONSTRUCCION DE AULA EN EL COLEGIO NACIONAL EMD GRAL CESAR BARRIENTOS DEL DISTRITO DE YBYCUI</t>
  </si>
  <si>
    <t>Adquisición de Almuerzo escolar para las distintas Escuelas de la ciudad Mayor Otaño</t>
  </si>
  <si>
    <t>Construcción de puesto de Salud en Paloma Km. 3</t>
  </si>
  <si>
    <t>Construccion de cercado perimetral - fonacide</t>
  </si>
  <si>
    <t>Construcción de un Aula Escolar para la Escuela Básica Felicidad Nº 12428.</t>
  </si>
  <si>
    <t>Construcción de Servicios Higiénicos para Escuela Básica Fulgencio Yegros Nº 6907.</t>
  </si>
  <si>
    <t>construccion de aula - fonacide</t>
  </si>
  <si>
    <t>Construccion de Aulas y Cocina Comedor en el distrito de Vaqueria</t>
  </si>
  <si>
    <t>REPARACION DE BLOQUES DE SANITARIOS EN LA ESCUELA BASICA Nº 1773 SAN ROQUE GONZALEZ</t>
  </si>
  <si>
    <t>CONSTRUCCION DE SANITARIOS SEXADOS EN EL COLEGIO NACIONAL SAN ROQUE GONZALEZ Y REPARACION DE BLOQUES DE SANITARIOS SEXADOS EN EL ESCUELA BASICA 1773 SAN ROQUE GONZALEZ</t>
  </si>
  <si>
    <t xml:space="preserve">CONSTRUCCION DE UN AULA EN LA ESCUELA BASICA Nº 4257 SAN BLAS </t>
  </si>
  <si>
    <t>ADQUISICION DE ALMUERZO NATURAL PARA INSTITUCIONES EDUCATIVAS DEL DEPARTAMENTO DE ALTO PARANA (ZONA SUR) - AD REFERENDUM</t>
  </si>
  <si>
    <t xml:space="preserve">CONSTRUCCIÓN DE 1 (UN) AULA PREESCOLAR CON BAÑO Y GALERÍA EN LA ESCUELA BÁSICA Nº 5.623 "TATANGA MANI" </t>
  </si>
  <si>
    <t>ADQUISICIÓN DE  ALMUERZO ESCOLAR</t>
  </si>
  <si>
    <t>Construccion de Sanitario Sexado Col. Nac. San Luis Gonzaga-</t>
  </si>
  <si>
    <t>"Adquisicion de Almuerzo Escolar"</t>
  </si>
  <si>
    <t>Construcciones deun Aula, Esc. Básica N° 2184, San Juan Bautista</t>
  </si>
  <si>
    <t>PROVISION DE ALMUERZO ESCOLAR PARA ESCUELAS PUBLICAS DEL DISTRITO DE 25 DE DICIEMBRE.-</t>
  </si>
  <si>
    <t>FIRMAS CONSULTORAS PARA LA IMPLEMENTACION DEL PLAN DE GESTION AMBIENTAL DEL PROYECTO PAVIMENTACION ASFALTICA DEL TRAMO CONCEPCION - PUERTO VALLEMI A SER FINANCIADA POR EL FONDO PARA LA CONVERGENCIA ESTRUCTURAL DEL MERCOSUR (FOCEM)</t>
  </si>
  <si>
    <t>ADQUISICIÓN DE SILLAS Y MESITAS</t>
  </si>
  <si>
    <t>Construccion de empedrados en calle Basilio Mancuello en Barrio Rincón "FONACIDE"</t>
  </si>
  <si>
    <t>Construcción de Sanitarios sexados en la Escuela Básica N° 2338 Coronel Vicente Mongelos, Escuela Básica N° 3292 San José Obrero, Colegio Nacional San Lorenzo y Refacción de techo en el Colegio Nacional Domingo Robledo</t>
  </si>
  <si>
    <t xml:space="preserve">CONSTRUCCION DE AULA 5.80 x 6.80 EN ACUÑA DE FIGUEROA </t>
  </si>
  <si>
    <t>Construcción de Complejo Deportivo</t>
  </si>
  <si>
    <t>CONSTRUCCIÓN DE SANITARIOS TIPO 2,55 X 4 A FAVOR DE INSTITUCIONES EDUCATIVAS DE REPATRIACIÓN</t>
  </si>
  <si>
    <t>CONSTRUCCION DE 4 AULAS Y UNA SALA DE ADMINISTRACIÓN PARA INSTITUCIONES EDUCATIVAS</t>
  </si>
  <si>
    <t>REACCION DE AULAS EN LA ESCUELA VICENTE IGNACIO ITURBE</t>
  </si>
  <si>
    <t>Adquisición de Bebederos</t>
  </si>
  <si>
    <t>CONSTRUCCION DE AULAS EN LA ESCUELA SAN LUIS GONZAGA</t>
  </si>
  <si>
    <t>Const. 1 aula - Esc. Bas.3106 San Isidro Labrador</t>
  </si>
  <si>
    <t xml:space="preserve">Adquisición de productos p/almuerzo escolar </t>
  </si>
  <si>
    <t xml:space="preserve">Adquisicion de Productos de la Agricultura Familiar </t>
  </si>
  <si>
    <t>Adquisicion de Ingredientes para Almuerzo Escolar a 3 Instituciones Educativas</t>
  </si>
  <si>
    <t>Construcción de baño en la Esc. Aime Bonpland-FONACIDE</t>
  </si>
  <si>
    <t>CONSTRUCCIÓN DE PAVIMENTO PETREO - RAMALES - POSTA GAONA - LAS PIEDRAS (COSTA'I)</t>
  </si>
  <si>
    <t>CONSTRUCCIÓN DE PAVIMENTO TIPO EMPEDRADO - CALLE CURUPAYTY Y TRANSVERSAL - BARRIO SAN CAYETANO - CIUDAD DE ITÁ</t>
  </si>
  <si>
    <t>CONSTRUCCION DE COCINA COMEDOR EN LA ESCUELA BASICA Nº 288 JUAN E OLEARY DE LA COLONIA SANTA ANGELA DE YBYCUI</t>
  </si>
  <si>
    <t>CONSTRUCCION DE AULA - COLEG.NAC.SAN ISIDRO LABRADOR</t>
  </si>
  <si>
    <t>"ADQUISICIÓN DE VÍVERES PARA PREPARACIÓN DE ALMUERZO ESCOLAR"</t>
  </si>
  <si>
    <t>Construcciones y reparaciones en Inst. Educativas</t>
  </si>
  <si>
    <t>Reparacion de aulas y Oficina administrativa de la Escuela Don Jose Santiago Esquivel</t>
  </si>
  <si>
    <t>CONSTRUCCION DE UN AULA EN ESC. 12 DE JUNIO</t>
  </si>
  <si>
    <t>CONSTRUCCION DE AULA EN LA ESCUELA BASICA Nº 4260 SAN JORGE DEL DISTRITO DE DR JUAN EULOGIO ESTIGARRIBIA</t>
  </si>
  <si>
    <t>Muebles Escolares FONACIDE</t>
  </si>
  <si>
    <t>Const. aula 5.8 x 6.8 Col. S.Juan Bautista c/gal. t/teja</t>
  </si>
  <si>
    <t>CONSTRUCCIÓN DE AULA DE 5,80 X 6,80 ESC. CENTRO Nº 38 EDUCACIÓN MEDIA PARA JÓVENES Y ADULTOS</t>
  </si>
  <si>
    <t>Const. de un Aula en la Esc. Basica Valois Rivarola</t>
  </si>
  <si>
    <t>Construcciòn de aula Escuela 7482 Balbina Mendoza de Frutos.</t>
  </si>
  <si>
    <t>CONSTRUCCION DE AULA ESCOLAR.</t>
  </si>
  <si>
    <t>Compra de Computadoras para Escuelas</t>
  </si>
  <si>
    <t>REPARACIONES VARIAS 2 - C.D.N°02</t>
  </si>
  <si>
    <t xml:space="preserve">Construccion de un Aula con techo de tejas en la Escuela Basica Nº 973 Emiliano R. Fernandez </t>
  </si>
  <si>
    <t>Construcción de Sanitario en Colegio Técnico Contable y Colegio Virgen de Candelaria</t>
  </si>
  <si>
    <t>Construcción de baños sexados en distintas instituciones escolares</t>
  </si>
  <si>
    <t>CONSTRUCCIÓN DE 1 AULA TIPO 5,80 X 6,80 PRE-ESCOLAR - T.T. ESCUELA BÁSICA Nº 7342 ''TRES NACIENTES''</t>
  </si>
  <si>
    <t xml:space="preserve">CONSTRUCCIÓN DE 1 AULA TIPO 5,80 X 6,80 PRE-ESCOLAR - T.T. - ESCUELA BÁSICA No. 7086 '' EUSEBIO AYALA'' </t>
  </si>
  <si>
    <t>Construcción de Sanitarios en Instituciones Educativas del distrito de Sapucai</t>
  </si>
  <si>
    <t>CONSTRUCCIÓN DE INFRAESTRUCTURA ESCOLAR - AULA</t>
  </si>
  <si>
    <t>Construcciones varias en Instituciones Educativas del distrito de Quyquyho</t>
  </si>
  <si>
    <t>Construccion de un bloque de 3 Aulas Tipo 5,80 x 6,80 mts. con techo de tejas en la Esc. Bas. 5984 "San Roque Gonzalez de Santa Cruz" del Asentamiento Taguato 5ª Linea</t>
  </si>
  <si>
    <t>REFACCIÓN DE AULAS DE LA ESC. BÁS. Nº 80 GRAL. JOSÉ EDUVIGIS DÍAZ</t>
  </si>
  <si>
    <t>Construccion de Aula en la Escuela Santa Catalina</t>
  </si>
  <si>
    <t>Construcción de baño sexado, reparación de aulas de la Escuela Básica N° 1369 Don Isaac Ortiz del distrito de Quyquyhó</t>
  </si>
  <si>
    <t>Servicio de Pintura en 3 Instituciones Educativas</t>
  </si>
  <si>
    <t>Construccion de Aula en el Colegio Potrerito Ybate</t>
  </si>
  <si>
    <t>Construccion de Cercado Perimetral en Instituciones Educativas del Distrito de Nueva Toledo</t>
  </si>
  <si>
    <t>CONSTRUCCION DE AULA DE 5.80 X 6.80 EN LA ESCUELA BASICA N° 55 TRIFON MONGES</t>
  </si>
  <si>
    <t>Construcciones en Instituciones Educativas del Distrito de San Joaquín</t>
  </si>
  <si>
    <t>REPARACIONES GENERALES DE LA ESCUELA BASICA N°305 EUGENIO A. GARAY</t>
  </si>
  <si>
    <t>Adquisicion de pupitres</t>
  </si>
  <si>
    <t>REPARACION DE LA ESC. BAS. N° 5817 CACIQUE ANTON</t>
  </si>
  <si>
    <t>Mantenimientos y Reparaciones Mayores de la Administración y Finanzas del Comando del Ejército.-</t>
  </si>
  <si>
    <t>ACTUALIZACIÓN DE LICENCIAS DE SOLUCIONES DE CIBERSEGURIDAD IBM</t>
  </si>
  <si>
    <t>Contratación Directa N° 14-2022 Construcción de Empedrado en Gral. Díaz del Distrito de Mbaracayú - Plurianual Ejercicio 2022 - 2023</t>
  </si>
  <si>
    <t>ADQUISICIÓN DE PICADORAS DE FORRAJE PARA EL MAG</t>
  </si>
  <si>
    <t>CONTRATACIÓN DE SERVICIOS DE CONECTIVIDAD PARA ESTABLECIMIENTOS EDUCATIVOS DEL MEC - PLURIANUAL.</t>
  </si>
  <si>
    <t>REPARACION DE AULAS CON TECHO DE TEJAS EN LA ESCUELA BASICA N° 519 ZAPADORES DEL CHACO - HORQUETA</t>
  </si>
  <si>
    <t>Servicio de pintura de logotipo para vehiculos</t>
  </si>
  <si>
    <t>ADQUISICION DE SILLAS Y PUPITRES PARA ALUMNOS</t>
  </si>
  <si>
    <t>Adquisicion de Chalecos y calzados de seguridad para los diferentes Programas del MINNA.</t>
  </si>
  <si>
    <t xml:space="preserve">SERVICIOS DE CONSULTORIA PARA ELABORACION DE PROYECTOS DE OBRAS DE INSFRAESCTRUCTURA </t>
  </si>
  <si>
    <t>Ampliación de Servidores y Storage</t>
  </si>
  <si>
    <t>Adquisición de licencias varias y equipos informáticos para la SFP. Ad Referéndum</t>
  </si>
  <si>
    <t>Banner y Cartelería</t>
  </si>
  <si>
    <t>CONSTRUCCIÓN DE PARADA DE ÓMNIBUS Y CONSTRUCCIÓN CORDÓN CUNETA</t>
  </si>
  <si>
    <t>PROVISIÓN DE COMBUSTIBLES</t>
  </si>
  <si>
    <t>Adquisicion de equipos informaticos para los diferentes centros de atencion del Programa Abrazo del MINNA</t>
  </si>
  <si>
    <t>Adquisición de Equipos Audivisuales</t>
  </si>
  <si>
    <t>Adquisición e Instalación de Generador para Casa Matriz</t>
  </si>
  <si>
    <t>CONSTRUCCION DE EMPEDRADO EN LA COMPAÑIA COSTA BAEZ JUKYTY</t>
  </si>
  <si>
    <t>ADQUISICION DE CUBIERTAS Y CAMARAS DE AIRE PARA EL COMINGE</t>
  </si>
  <si>
    <t>Adquisición de cortinas</t>
  </si>
  <si>
    <t>Adquisición de Articulos Electricos para la Parada de Horno III</t>
  </si>
  <si>
    <t>Adquisición de Pinturas</t>
  </si>
  <si>
    <t>Adquisición de Equipos Informáticos y Software</t>
  </si>
  <si>
    <t>Adquisición de Repuestos para Mantenimiento Preventivo y Correctivo de Camiones Fuera de Ruta Marca Randon y Muller de Fabrica Vallemi</t>
  </si>
  <si>
    <t xml:space="preserve">Servicio de Mantenimiento y Reparación de Bebederos </t>
  </si>
  <si>
    <t>ADQUISICIÓN DE PRODUCTOS DE PAPEL CON CRITERIOS DE SUSTENTABILIDAD, TINTA Y TONER, PROVISIÓN DE PRODUCTOS DE ARTES GRÁFICAS Y ÚTILES DE OFICINA</t>
  </si>
  <si>
    <t>ADQUISICIÓN DE LICENCIA DE SOFTWARE ANTIVIRUS</t>
  </si>
  <si>
    <t>ADQUISICION DE IMPLEMENTOS DEPORTIVOS - ALFOMBRAS EN EL MARCO DE LOS XII JUEGOS SURAMERICANOS ASUNCION 2022</t>
  </si>
  <si>
    <t>ADQUISICION DE IMPLEMENTOS DEPORTIVOS - BIBs EN EL MARCO DE LOS XII JUEGOS SURAMERICANOS ASUNCION 2022</t>
  </si>
  <si>
    <t>Adquisición de Serpentina del Tanque del Regulador de Velocidad de los Grupos Generadores N° 1 y 2</t>
  </si>
  <si>
    <t xml:space="preserve">CONSTRUCCIONES Y REACONDICIONAMIENTO AREA EXTERNA CENTRO DE SALUD DR. OSCAR SERVIN DE PUENTE KYJHA-ILUMINACION Y PAISAJISMO VEREDA FRONTAL ESCUELA 3.544 SAN JUAN BAUTISTA 1º LINEA COLONIA SAN JUAN   </t>
  </si>
  <si>
    <t>Servicio de Asistencia Tecnica Especializada en Alimentadores de 23 KV y Trasnsformadores de Potencia del CIP Villeta</t>
  </si>
  <si>
    <t>EQUIPOS INFORMATICOS, DE OFICINA Y COMPONENTES</t>
  </si>
  <si>
    <t>Refacción del Edificio Municipal</t>
  </si>
  <si>
    <t>ADQUISICIÓN DE EQUIPOS DE COMUNICACIÓN</t>
  </si>
  <si>
    <t>Construcción de Muro Perimetral - Primera Etapa</t>
  </si>
  <si>
    <t>ACCESORIOS DE PROTECCION DE SEGURIDAD</t>
  </si>
  <si>
    <t>Seguro del contenido del local del FONDEC</t>
  </si>
  <si>
    <t>ADQUISICION DE MUEBLES VARIOS PARA EL EQUIPAMIENTOS DE LA ESCUELA NAUTICA DE LA ARMADA_2022</t>
  </si>
  <si>
    <t>RENOVACIÓN DE LICENCIA ANTIVIRUS ESET ENDOPOINT DE LA ANNP</t>
  </si>
  <si>
    <t>Adquisición de muebles, caja fuerte y acondicionadores de aire</t>
  </si>
  <si>
    <t>Adquisición de impresoras y fotocopiadora</t>
  </si>
  <si>
    <t>TERMINACION Y AMPLIACION DE LOCAL DE LA DIRECCION DEPARTAMENTAL DE EDUCACION SAN PEDRO</t>
  </si>
  <si>
    <t>Construccion de tubulacion Barrio Solaris 3</t>
  </si>
  <si>
    <t>ADQUISICION DE RECARGA PARA LOS EXTINTORES DE INCENDIOS DEL MINNA</t>
  </si>
  <si>
    <t>CONSTRUCCIÓN DE PAVIMENTACIÓN TIPO EMPEDRADO, DENOMINADO ZONA 16, DISTRIBUIDO EN CUATRO SECTORES CON FONDOS DE FONACIDE</t>
  </si>
  <si>
    <t>ADQUISICION DE EQUIPOS INFORMATICOS PARA LA DIGERRMOV</t>
  </si>
  <si>
    <t>ADQUSICION DE MUEBLES DE RECEPCION</t>
  </si>
  <si>
    <t>Servicio de impresión de libros sobre el Relatorio Final de la Subcomisión de Verdad y Justicia sobre la Guerra de la Triple Alianza</t>
  </si>
  <si>
    <t>Reacondicionamiento de las oficinas del Fondo de Jubilaciones y Pensiones para Miembros del Poder Legislativo</t>
  </si>
  <si>
    <t>Servicio de consultoria para el proyecto de conservación restaurativa del Torreón Jesuítico del Departamento de Misiones</t>
  </si>
  <si>
    <t>CONTRATACIÓN DIRECTA Nº 12/2022 ?CONSTRUCCIÓN DE PISO DE Hº Aº EN LA ESC. BÁS. Nº 1.602 LAS RESIDENTAS DEL DISTRITO DE RAÚL ARSENIO OVIEDO</t>
  </si>
  <si>
    <t>Adquisición de certificado de firma digital</t>
  </si>
  <si>
    <t>ADQUISICIÓN Y PUESTA EN FUNCIONAMIENTO DE INFOCENTROS COMUNITARIOS MOVILES - SEGUNDO LLAMADO - PLURIANUAL - AD REFERÉNDUM</t>
  </si>
  <si>
    <t>ADQUISICIÓN DE PLATAFORMA DE FIRMA DIGITAL EN LA NUBE PARA LA SENATICS - PLURIANUAL - AD REFERÉNDUM</t>
  </si>
  <si>
    <t>Construcción Edilicia en la Residencia Presidencial Mburuvicha Róga</t>
  </si>
  <si>
    <t>ADQUISICIÓN E INSTALACIÓN DE AIRE ACONDICIONADOS SPLIT PARA LAS DEPENDENCIAS DEL RECTORADO DE LA UNIVERSIDAD NACIONAL DE ASUNCIÓN- PLURIANUAL 2020 - 2021-SEGUNDO LLAMADO</t>
  </si>
  <si>
    <t>ADQUISICIÓN DE ACONDICIONADORES DE AIRE PARA LA SET DEL MH</t>
  </si>
  <si>
    <t>ADQUISICION DE TANQUE DE ACERO DE AGUA TRATADA DE LA PLANTA DE TRATAMIENTO DE AGUA PARA DIALISIS</t>
  </si>
  <si>
    <t>Activo Intangibles</t>
  </si>
  <si>
    <t>CONTRATACIÓN DE UN SERVICIO DE ORGANIZACION DE EVENTOS EN EL MARCO DE LOS JUEGOS ASUNCIÓN 2022 - PLURIANUAL</t>
  </si>
  <si>
    <t>Adquisición de motosierra, sopladora y plataforma de elevación</t>
  </si>
  <si>
    <t>Provisión de periódicos varios</t>
  </si>
  <si>
    <t>SERVICIO DE LIMPIEZA PARA SEDES DEPORTIVAS EN EL MARCO DE LOS XII JUEGOS SURAMERICANOS ASUNCION 2022</t>
  </si>
  <si>
    <t>CONTRATACION DE SERVICIOS DE PROVISION, MONTAJE Y DESMONTAJE DE ESTRUCTURAS TEMPORALES (OVERLAY) PARA LOS XII JUEGOS SURAMERICANOS ASUNCION 2022</t>
  </si>
  <si>
    <t>SERVICIO DE MANTENIMIENTO Y REPARACIÓN CON PROVISIÓN DE REPUESTOS PARA EQUIPOS GASTRONÓMICOS DEL SNPP - AD REFERENDUM</t>
  </si>
  <si>
    <t>Servicio de Lavado de Vehiculo</t>
  </si>
  <si>
    <t>ADQUISICIÓN DE EQUIPO DE TRANSPORTE - CÓD. 22.</t>
  </si>
  <si>
    <t>Instalación de sistemas de prevención contra incendios 2da Etapa-Plurinanual 2022-2023</t>
  </si>
  <si>
    <t>SERVICIO DE MANTENIMIENTO PREVENTIVO Y CORRECTIVO DEL SISTEMA ELECTRÓNICO DE DETECCIÓN DE INCENDIOS Y SISTEMA HIDRÁULICO</t>
  </si>
  <si>
    <t>Almuerzo escolar para instituciones educativas de la Ciudad de Limpio</t>
  </si>
  <si>
    <t>CONSTRUCCIÓN DE AULA TIPO DE 5,80 X 6,80 EN PLANTA ALTA ESCUELA BÁSICA N° 5,638 MUNICIPAL PADRE DR. ANTONIO TERSTIEGE</t>
  </si>
  <si>
    <t>CONSTRUCCIÓN DE AULA TIPO DE 5,80 X 6,80 EN PLANTA ALTA ESCUELA BÁSICA N° 6546 SAN ANTONIO</t>
  </si>
  <si>
    <t>Reparación de un aula Escuela Básica Cnel. Felipe Toledo</t>
  </si>
  <si>
    <t xml:space="preserve">CONSTRUCCION, REPARACIONES Y MANTENIMIENTOS COLEGIO GENERAL MARCIAL SAMANIEGO </t>
  </si>
  <si>
    <t>CONSTRUCCION DE PISTA, MURALLA REPARACIONES ESC. 252 JOSE DE ANTEQUERA Y CASTRO</t>
  </si>
  <si>
    <t>CONSTRUCCIÓN DE TINGLADO - ESCUELA BÁSICA N° 1611 DOÑA CATALINA SALINAS DE CÁCERES</t>
  </si>
  <si>
    <t>CONSTRUCCION DE BAÑO SEXADO Y REFACCION DE AULA EN LA ESC. BAS. N° 6675 SAN ESTANISLAO</t>
  </si>
  <si>
    <t>Construccion de Comedor en Escuela Gral Jose E. Diaz N° 3423</t>
  </si>
  <si>
    <t>Construcción de un Aula en la Escuela Básica Nº 8200 Teko Katu Poty</t>
  </si>
  <si>
    <t>Construccion de Un Aula en la Esc. Bas. Nº 887 Heroes del Chaco del Distrito de Dr. Juan Manuel Frutos</t>
  </si>
  <si>
    <t>Construccion de Un SSHH en la Esc. Bas. Nº 1636 Ybu del Distrito de Dr. Juan Manuel Frutos</t>
  </si>
  <si>
    <t>Restauracion de Tres Aulas Planta Baja Pabellon 1 en la Esc. Bas. Nº 2651 de la Colonia Caco"i del Distrito de Dr. Juan Manuel Frutos</t>
  </si>
  <si>
    <t>MANTENIMIENTO DE AULAS EN LA ESCUELA BÁSICA Nº 911 Y COLEGIO NACIONAL DON JOSÉ ANTONIO YEGROS DE LA CIUDAD DE QUYQUYHÓ</t>
  </si>
  <si>
    <t>Reparación general de un pabellon con tres aulas y direccion en la Esc Bás. Nº San Ramón</t>
  </si>
  <si>
    <t>Construcción de Caminero frente a la Escuela Básica Nº 5464 San José.</t>
  </si>
  <si>
    <t xml:space="preserve">CONSTRUCCIÓN DE COMEDOR Y PISTA DEPORTIVA EN INSTITUCIONES EDUCATIVAS </t>
  </si>
  <si>
    <t>MANTENIMIENTO Y PINTURA EN LA SUPERVISION. CORPUS CHRISTI</t>
  </si>
  <si>
    <t>ADQUISICIÓN DE ALMUERZO ESCOLAR PARA INSTITUCIONES EDUCATIVAS DEL MUNICIPIO (2019)</t>
  </si>
  <si>
    <t>PROVISIÓN DE ALMUERZO ESCOLAR A LAS DISTINTAS INSTITUCIONES EDUCATIVAS DE LA CIUDAD DE CARAPEGUÁ</t>
  </si>
  <si>
    <t>Adquisición de Transformadores Trifásicos de Distribución</t>
  </si>
  <si>
    <t>Reparación de Aula Escuela Manuel Riera</t>
  </si>
  <si>
    <t>Restauracion de Aulas en la Escuela Basica Nº 1606 San Jorge del Distrito de Dr. Juan Manuel Frutos</t>
  </si>
  <si>
    <t>Construcción de una Cocina Comedor con Depósito en la Esc. Bas. 5391 San Roque González de Santa Cruz de María Antonia</t>
  </si>
  <si>
    <t>Construcción de Cocina Comedor Escuela Básica 685 "Patrocinio González Chavez"</t>
  </si>
  <si>
    <t>REPARACION DE BLOQUES DE SANITARIOS EN LA ESCUELA BASICA Nº 4260 SAN JORGE DEL DISTRITO DE DR. JUAN EULOGIO ESTIGARRIBIA</t>
  </si>
  <si>
    <t>CONSTRUCCIÓN DE TINGLADO</t>
  </si>
  <si>
    <t>Construccion de Vereda en el Colegio Nacional Defensores del Chaco. Cruce Guarani</t>
  </si>
  <si>
    <t>CONSTRUCCION DE AULA EN EL COLEGIO NACIONAL SAN JOSE DEL DISTRITO DE SAN VICENTE PANCHOLO</t>
  </si>
  <si>
    <t>ADQUISICIÓN DE ALIMENTOS PARA ANIMALES</t>
  </si>
  <si>
    <t>CONSTRUCCIÓN DE UN AULA ESCOLAR ESC. BAS. LOMA CLAVEL</t>
  </si>
  <si>
    <t>CONSTRUCCION DE UN BLOQUE DE 3 AULAS DE 5,80 X 6,80 MTS. CON TECHO DE TEJA PARA EL COLEGIO NACIONAL PANCHITO LOPEZ DE YABEBYRY</t>
  </si>
  <si>
    <t>Construcción de Aula Planta Alta Escuela de Comercio</t>
  </si>
  <si>
    <t>ADQUISICIÓN DE MOBILIARIOS PARA ALUMNOS Y PROFESORES DE LAS DISTINTAS INSTITUCIONES EDUCATIVAS DEL DISTRITO DE QUYQUYHÓ</t>
  </si>
  <si>
    <t xml:space="preserve">Adquisicion de Mobiliarios para varias Instituciones Educativas </t>
  </si>
  <si>
    <t>Cercado perimetral en Esc. Bas. Nº 4022 Prof. Sindulio Candia Lomaquiz</t>
  </si>
  <si>
    <t xml:space="preserve">Cambio de cobertura de techo y adecuación para Dirección en la Esc. Bas. San Antonio de Padua </t>
  </si>
  <si>
    <t>REPARACION DE INSTITUCIONES EDUCATIVAS DEL DISTRITO DE 25 DE DICIEMBRE</t>
  </si>
  <si>
    <t>Mantenimiento y Reparacion de Aula - Esc. Bas. 714 Juan Estanislao Gimenes</t>
  </si>
  <si>
    <t>PROVISION DE ALMUERZO ESCOLAR PARA TODAS LAS INSTITUCIONES PUBLICAS DEL DISTRITO DE GENERAL DELGADO</t>
  </si>
  <si>
    <t xml:space="preserve">Construccion de Cantina en el Colegio Nacional Defensores del Chaco </t>
  </si>
  <si>
    <t>Refacción de Techo Bloque de Aulas Escuelas Ubaldino Larrea Alemán</t>
  </si>
  <si>
    <t>CONSTRUCCION DE 1 SSHH TIPO 4.40X6.15M EN LA ESCUELA BASICA Nº 2520 NIÑOS MARTIRES DE ACOSTA ÑU - AD REFERENDUM PRESUPUESTO 2020.</t>
  </si>
  <si>
    <t>Reparaciones varias - Escuela Básica N° 1011 - Jose Audifacion Ojeda Peralta</t>
  </si>
  <si>
    <t>CONSTRUCCION DE EMPEDRADO - Coleg. Tavapy Cñia Rincon</t>
  </si>
  <si>
    <t>Construccion de SSHH Barrio Senavitat - Esc. Bas. Héroes del Chaco - Fonacide</t>
  </si>
  <si>
    <t>CONSTRUCCIÓN DE SANITARIO EN EL COLEGIO NACIONAL SAN ANTONIO DE PÁDUA - PLURIANUAL</t>
  </si>
  <si>
    <t>Construcción de Muralla Perimetral en Escuela Básica Nº 5477 Pedro Rafael Dominguez AD REFERENDUM EJERCICIO 2020</t>
  </si>
  <si>
    <t>REPARACIÓN DE 2 BAÑOS EN LA ESCUELA BÁSICA Nº 251 JOSÉ DOLORES</t>
  </si>
  <si>
    <t>Mantenimiento de Pintura de la Esc. Basic, Nº 983 Francisca Bernal Bloque A - B - C. Barrio San Antonio - Casco Urbano - 1º Etapa</t>
  </si>
  <si>
    <t>CONSTRUCCION DE 1 AULA DE 5,80 X 6,80 EN LA Escuela Básica Nº 5227 Virgen de Caacupé</t>
  </si>
  <si>
    <t>Terminacion de Tinglado en la Esc. Bas. Nº 296 Centro del Distrito de Dr. Juan Manuel Frutos</t>
  </si>
  <si>
    <t>SERVICIO DE PROVISION DE ALMUERZO ESCOLAR EN EL DISTRITO DE ITAPE</t>
  </si>
  <si>
    <t>Adquisición de Software para Compras Públicas - Ad Referéndum 2021</t>
  </si>
  <si>
    <t>ADQUISICIÓN DEL ALMUERZO ESCOLAR</t>
  </si>
  <si>
    <t>ADQUISICIÓN DE GENERADORES</t>
  </si>
  <si>
    <t>REPARACIÓN DE INSTITUCIONES EDUCATIVAS Y CONSTRUCCIÓN DE CERCADO PERIMETRAL</t>
  </si>
  <si>
    <t>Mobiliario para Instituciones Educativas</t>
  </si>
  <si>
    <t xml:space="preserve">MEJORAMIENTO DE INSTALACIÓN ELECTRICA COLEGIO NACIONAL CORONEL JORGE THOMPSON </t>
  </si>
  <si>
    <t>Construccion de Cocina Comedor y Pistas Multiusos</t>
  </si>
  <si>
    <t>CONSTRUCCIÓN DE COCINA - COMEDOR EN ESCUELA BÁSICA Nº 5925 DON JORGE GAYOSO - REMANSITO</t>
  </si>
  <si>
    <t>ADQUISICION DE CAMARAS FRIGORIFICAS PARA LA XV R.S PRESIDENTE HAYES</t>
  </si>
  <si>
    <t>Ampliacion de Tinglado y construccion de cancha de volley. Col Nacional de Corpus Christi</t>
  </si>
  <si>
    <t xml:space="preserve">CONSTRUCCION DE COCINA COMEDOR ESCUELA BASICA Nº 1459 TUPASY RENDA </t>
  </si>
  <si>
    <t>CONSTRUCCIÓN DE UN (1) AULA TIPO MEC DE 5,80 X 6,80 - COLEGIO NACIONAL PROSPERIDAD</t>
  </si>
  <si>
    <t>CONSTRUCCIÓN DE UN (1) AULA 1RA. INFANCIA - ESCUELA BÁSICA Nº 2634 SANTA BÁRBARA</t>
  </si>
  <si>
    <t>REPARACION DE BAÑO EN LA ESC. BAS. N° 4497 GRAL. CABALLERO</t>
  </si>
  <si>
    <t>CONSTRUCCIÓN DE EMPEDRADO ACCESO A LA ESCUELA BÁSICA N° 384 CAPITÁN PEDRO JUAN CABALLERO</t>
  </si>
  <si>
    <t>REPARACIONES DE 1 BLOQUE DE 4 AULAS - ESC. BÁS. 2627 IDILIO CASTIGLIONI</t>
  </si>
  <si>
    <t>CONSTRUCCION DE AULAS Y REFACCIONES EN EL COLEGIO REPÚBLICA DEL PARAGUAY CON FONDOS DE FONACIDE- PLURIANUAL</t>
  </si>
  <si>
    <t>REPARACION DE BLOQUES DE AULAS COL.NAC. CAPITAN DE NAVIO F.P BENITEZ</t>
  </si>
  <si>
    <t>Construccion de Cocina Comedor en la Escuela Basica N°1005 Don Julio Porro.</t>
  </si>
  <si>
    <t>Reparación de Aulas y SSHH en la Esc. Bas. N° 6661 San Agustín</t>
  </si>
  <si>
    <t>CONSTRUCCION DE AULA EN LA ESCUELA BASICA Nº 1117 PARROQUIAL SUBV. SAN FRANCISCO JAVIER DE LA COLMENA (PLURIANUAL 2020/2021)</t>
  </si>
  <si>
    <t>CONSTRUCCIÓN DE UNA COCINA 4.00 X 5.00M CON TECHO DE LOSA DE HºAº EN PLANTA BAJA CENTRO DE EDUCACION ESPECIAL Y REHABILITACION - VIRGEN DE LA PAZ ? APANI</t>
  </si>
  <si>
    <t>REPARACION DE AULAS EN EL COL. NAC. SAN BLAS DEL DISTRITO DE 25 DE DICIEMBRE</t>
  </si>
  <si>
    <t>ADQUISICIÓN Y DISTRIBUCION DE KITS DE ALIMENTOS PARA ALUMNOS EN EL MARCO DE LA EMERGENCIA SANITARIA COVID-19</t>
  </si>
  <si>
    <t xml:space="preserve">- CONSTRUCCION DE CANCHA DE FUTBOL 5, GRADAS Y VALLADO EN EL COLEGIO SAGRADO CORAZON DE JESUS. </t>
  </si>
  <si>
    <t>CONSTRUCCION DE EMPEDRADO CAMINO AL CENTRO DE APOYO A LA INCLUSION ANGEL DE LA ESPERANZA CON FONDOS DEL FONACIDE INVERSION PUBLICA</t>
  </si>
  <si>
    <t xml:space="preserve">REPARACIÓN DE TRES AULAS Y ADMINISTRACIÓN ESCUELA BASICA N°4034 DIVINO MAESTRO </t>
  </si>
  <si>
    <t>ADQUISICIÓN DE TOMOGRAFO</t>
  </si>
  <si>
    <t>CONSTRUCCIÓN DE LABORATORIO</t>
  </si>
  <si>
    <t>CONSTRUCCIÓN DE DIRECCIÓN</t>
  </si>
  <si>
    <t>REPARACIÓN DE UN BLOQUE DE 02 AULAS y REPARACIÓN DE UN BLOQUE DE 2 AULAS CON DEPÓSITO Y CANTINA EN LA ESCUELA BÁSICA N° 646 MCAL. JOSÉ FÉLIX ESTIGARRIBIA</t>
  </si>
  <si>
    <t>Refacción de Aulas de la Escuela Básica Nº 2650 Isabelino González</t>
  </si>
  <si>
    <t>CONSTRUCCIÓN DE CERCADO PERIMETRAL EN LA ESCUELA BÁSICA Nº 4996 VIRGEN DE CAACUPE-CIUDAD DE GRAL. F. I. RESQUIN</t>
  </si>
  <si>
    <t>CONSTRUCCION DE BAÑO SEXADO - ESC BASC N°815 PEDRO JUAN CABALLERO</t>
  </si>
  <si>
    <t>CONSTRUCCIÓN DE COCINA COMEDOR EN LA ESCUELA BASICA Nº 741 MCAL FRANCISCO SOLANO LOPEZ</t>
  </si>
  <si>
    <t xml:space="preserve">Construcción de aula y cocina - comedor </t>
  </si>
  <si>
    <t xml:space="preserve">Reparación de 4 Aulas en la Escuela Básica N.º 917 Cabo 1º Basilio Benítez </t>
  </si>
  <si>
    <t>CONSTRUCCIÓN DE SSHH ESC. BAS. PITIANTUTA Y ELIGIO AYALA</t>
  </si>
  <si>
    <t>CONSTRUCCIÓN DE SSHH ESC. BASICA MERCEDES IBARRA</t>
  </si>
  <si>
    <t>CONSTRUCCIÓN DE SSHH ESC. BASICA DIVINO NIÑO JESÚS</t>
  </si>
  <si>
    <t>CONSTRUCCIÓN DE SSHH ESC. BÁSICA RI 3 CORRALES</t>
  </si>
  <si>
    <t>CONSTRUCCIÓN DE AULA Y SSHH CETEC</t>
  </si>
  <si>
    <t>CONSTRUCCIÓN DE OBRAS EN INSTITUCION EDUCATIVA DEL DISTRITO DE HERNANDARIAS - PLURIANUAL</t>
  </si>
  <si>
    <t xml:space="preserve">CONSTRUCCION DE TINGLADO Y RECAPADO DE PISTA EN LA ESC. 273 ALVAR NUÑEZ CABEZA DE VACA </t>
  </si>
  <si>
    <t>Construcción de Empedrado Fonacide - Plurianual</t>
  </si>
  <si>
    <t xml:space="preserve">CONSTRUCCION DE BAÑO SSHH 6.50 X 6.15 CON TECHO DE CHAPAS COLEGIO AGROPECUARIO SAN PEDRO APOSTOL COMPAÑÍA CAP. LEGUIZAMON </t>
  </si>
  <si>
    <t>ADQUISICIÓN DE EQUIPOS DE LABORATORIO - CÓD. 30</t>
  </si>
  <si>
    <t>REPARACIÓN SS HH EN LA ESCUELA BÁSICA NRO 2333 REMBERTO GIMÉNEZ</t>
  </si>
  <si>
    <t>Refacción de techo Esc. Bas. Nº 868 Prof. Catalino Flores</t>
  </si>
  <si>
    <t>Reparación de tres aulas en la Escuela Básica Nº 6745 Loma Tuyuti</t>
  </si>
  <si>
    <t>Adquisición de Equipos Informáticos y Equipos de Oficina para el BIMI</t>
  </si>
  <si>
    <t>ADECUACIÓN DE TRES AULAS Y SERVICIOS HIGIÉNICOS EN PLANTA BAJA, CONSTRUCCIÓN DE TRES AULAS CON SERVICIOS HIGIÉNICOS EN PLANTA ALTA Y CONSTRUCCIÓN AULA NIVEL INICIAL ESCUELA GERMÁN WILCKE</t>
  </si>
  <si>
    <t>Adquisición de Transductor Tipo Trasvaginal y Tipos Lineal para el Ecografo Marca Clear VUE 550 para el Hospital Nacional</t>
  </si>
  <si>
    <t>Adquisición de herramientas mayores.</t>
  </si>
  <si>
    <t xml:space="preserve">CONSTRUCCION DE EMPEDRADO CALLE FRENTE AL CEMENTERIO Y 8 DE DICIEMBRE </t>
  </si>
  <si>
    <t>CONSTRUCCIÓN DE TINGLADO Y PISTAS EN DISTINTAS INSTITUCIONES EDUCATIVAS DEL DISTRITO DE MINGA GUAZÚ (FONACIDE) - PLURIANUAL 2021</t>
  </si>
  <si>
    <t>ADQUISICION DE CHASIS RADIOGRAFICOS CON PANTALLA DE FOSFORO PARA EL INERAM-MSPYBS</t>
  </si>
  <si>
    <t>Construcción de Polideportivo Multi uso en la Escuela Básica N° 3535 Yacyreta del Distrito de Encarnación- Plurianual</t>
  </si>
  <si>
    <t>Construcción de Aula en en Colegio Nacional Andrés Barbero</t>
  </si>
  <si>
    <t>Reparación total de un Pabellón de Aulas con 5 Aulas y 1 Sanitario Sexado en el Colegio Nacional San José</t>
  </si>
  <si>
    <t>ADQUISICIÓN DE GRUPO GENERADOR PARA LABORATORIOS</t>
  </si>
  <si>
    <t>CONSTRUCCION DE POLIDEPORTIVO ESCUELA ADELA SPERATTI</t>
  </si>
  <si>
    <t xml:space="preserve">Adquisición de Almuerzo Escolar para Instituciones Educativas bajo la Modalidad de Cocinado en las Instituciones para el Año 2021 </t>
  </si>
  <si>
    <t>CO N° 07/2020 "Adquisición de Escáner de Rayos X"</t>
  </si>
  <si>
    <t>CONSTRUCCIÓN DE PAVIMENTOS TIPO EMPEDRADO UNICAN - (FONACIDE - PLURIANUAL)</t>
  </si>
  <si>
    <t xml:space="preserve">CONSTRUCCION DE EMPEDRADO ACCESO A ESC. BAS. SAN MARCOS N°15482 VILLARRICA" </t>
  </si>
  <si>
    <t>CONSTRUCCION DE EMPEDRADO - CALLE LIMPIA CONCEPCION VELAZQUEZ</t>
  </si>
  <si>
    <t>CONSTRUCCION DE PISTA DEPORTIVA EN EL MULTIUSO MUNICIPAL Y REPARACIONES DEL LOCAL DE CENTRO COMUNITARIO DE LA CIUDAD DE JOSE DOMINGO OCAMPOS (PLURIANUAL 2020/2021)</t>
  </si>
  <si>
    <t>CO N° 08/2020 "Adquisición de arco detector de metal, temperatura y cámara térmica"</t>
  </si>
  <si>
    <t xml:space="preserve">CONSTRUCCION DE VEREDA PARA ESTACIONAMIENTO DE VEHICULOS Y CANALIZACION DE DESAGUE PLUVIAL EN EL COLEGIO NACIONAL DE JOSE FALCON Y LA ESC. BASC. Nº 182 ANTOLIANO GARCETE - PLURIANUAL </t>
  </si>
  <si>
    <t>CONSTRUCCIÓN DE EMPEDRADO, CORDÓN CUNETA Y MURO DE PIEDRA FRENTE A LA ESC. BÁS. Nº 313 MARCIANO MARTÍNEZ - CÑÍA. TAVAI DE PIRAYÚ</t>
  </si>
  <si>
    <t>Restauración de Sistemas de Redes de la DGAF</t>
  </si>
  <si>
    <t>ADQUISICIÓN DE EQUIPOS DE COMPUTACIÓN PARA EL CF Nº1</t>
  </si>
  <si>
    <t>CONSTRUCCION DE PAVIMENTO PETREO TIPO EMPEDRADO - UBICACION: CALLE MCAL. LOPEZ ENTRE TEBICUARY Y GENERAL DIAZ - BARRIO SAN FRANCISCO</t>
  </si>
  <si>
    <t>CONSTRUCCIÓN DE AULA PRE ESCOLAR TIPOLOGIA MEC ESCUELA BÁSICA N°721 ALEJO GARCÍA</t>
  </si>
  <si>
    <t>"PROVISION DE ALMUERZO ESCOLAR POR LA MODALIDAD COCINANDO EN LAS ESCUELAS"</t>
  </si>
  <si>
    <t>ADQUISICION DE IMPRESORA LASER BLANCO Y NEGRO PARA EL LABORATORIO CENTRAL DEL MSP Y BS</t>
  </si>
  <si>
    <t>REPARACIÓN DE VARIOS SANITARIOS SEXADOS PARA LAS INSTITUCIONES EDUCATIVAS DEL DISTRITO DE GENERAL ARTIGAS</t>
  </si>
  <si>
    <t>Reparación de Techo y Obras Varias de 5 Aulas con Galeria, 1 Dirección y 1 Salón de Usos Multiples en la Esc. Básica N° 2603 "San Roque Gonzalez de Santacruz" - EDELIRA KM 45</t>
  </si>
  <si>
    <t xml:space="preserve">Servicio de Clasificación y Guarda de archivos del JEM </t>
  </si>
  <si>
    <t xml:space="preserve">Provisión y Montaje de Tanque para Agua en Escuela Basica Nº 3492 San Roque Gonzales de Santa Cruz Ad Referendum al Ejercicio 2021 </t>
  </si>
  <si>
    <t>PRESTACIÓN DE SERVICIOS DE MANTENIMIENTO Y REPARACIÓN DE VEHÍCULOS</t>
  </si>
  <si>
    <t>Adquisición de Ingredientes para Almuerzo Escolar en Instituciones Educativas de San Cristóbal - Ad Referendum al Ejercicio 2021</t>
  </si>
  <si>
    <t>ADQUISICIÓN E INSTALACIÓN DE ELEVADOR DE CARGA EN EL MARCO DE LAS ELECCIONES MUNICIPALES 2021 - AD REFERÉNDUM AL PLAN FINANCIERO 2021</t>
  </si>
  <si>
    <t>SERVICIO DE FUMIGACION DEL AISP, HANGAR Y ESTACIÓN RADAR MRA - AD REFERENDUM</t>
  </si>
  <si>
    <t>ADQUISICIÓN DE ESTANTES METÁLICOS CON ESTRUCTURAS REFORZADAS EN EL MARCO DE LAS ELECCIONES MUNICIPALES 2021 - AD REFERÉNDUM AL PLAN FINANCIERO 2021</t>
  </si>
  <si>
    <t>ADQUISICION DE EQUIPO INFORMATICO AD REFERENDUM</t>
  </si>
  <si>
    <t>ADQUISICION DE ALMUERZO ESCOLAR PARA INSTITUCIONES EDUCATIVAS DE ALTOS</t>
  </si>
  <si>
    <t>CONSTRUCCION DE BAÑO EN ESCUELA BASICA Nº 4008 EMETERIO MIRANDA</t>
  </si>
  <si>
    <t>CONSTRUCCION DE AULA EN ESCUELA 1546 ALBORADA</t>
  </si>
  <si>
    <t>MEJORAMIENTO DE INSTALACIÓN ELECTRICA ESCUELA BASICA N° 90 PROF. MANUEL ANTONIO ENCISO</t>
  </si>
  <si>
    <t>Construcción de Pistas Deportivas y Cocina Comedor</t>
  </si>
  <si>
    <t>Ampliación de la Subestación Caaguazú</t>
  </si>
  <si>
    <t>Servicio de Comunicación GPRS para Sistema de Telemedición</t>
  </si>
  <si>
    <t>Adquisición de Software Sistema de Planeamiento de Recursos Empresariales</t>
  </si>
  <si>
    <t>ACTUALIZACION Y GARANTIA EXTENDIDA DEL SISTEMA INTEGRADO DE IDENTIFICACION BALISTICA DE LA POLICIA NACIONAL - PLURIANUAL</t>
  </si>
  <si>
    <t xml:space="preserve">CONSTRUCCION DE EMPEDRADO FRENTE A LA ESCUELA BAS. Nº 3902 TTE. MANUEL FRANCO </t>
  </si>
  <si>
    <t>Mejoramiento de caminos rurales, tramo Iriarte 1 - Iriarte 2</t>
  </si>
  <si>
    <t>Construcción de pavimento pétreo tipo empedrado sobre la calle Proyectada entre Humaitá y 1º de Marzo</t>
  </si>
  <si>
    <t>Licitación Pública Nacional Provisión de Almuerzo Escolar a niños escolares del Distrito de Concepción</t>
  </si>
  <si>
    <t>Construcción de aulas,espacio para dirección y cercado perimetral - Fonacide</t>
  </si>
  <si>
    <t>ADQUISICIÓN DE ALMUERZO /CENA ESCOLAR POR LA MODALIDAD DE SERVICIOS DE CATERING</t>
  </si>
  <si>
    <t>Construcción de Empedrados acceso a Instituciones Educativas</t>
  </si>
  <si>
    <t>CONSTRUCCION DE TINGLADO ESC.BAS. LUIS M.ARGAÑA</t>
  </si>
  <si>
    <t>CERCADO PERIMETRAL COL.NAC. MARCIAL RAMIREZ</t>
  </si>
  <si>
    <t>Construcción de Pavimento Tipo Empedrado en el Km. 13 y Medio Acaray Fracción del Oriente - Tramo 1 a 50 mts. de la Esc. Básica Nº 6.487 Jardín del Oriente. Distrito de Minga Guazú</t>
  </si>
  <si>
    <t>Provisión de Almuerzo Escolar para Instituciones Educativas del Distrito Plurianual 2019-2020</t>
  </si>
  <si>
    <t>CONSTRUCCIÓN DE INFRAESTRUCTURA ESCOLAR</t>
  </si>
  <si>
    <t xml:space="preserve">ADQUISICIÓN DE PRODUCTOS PARA EL ALMUERZO ESCOLAR </t>
  </si>
  <si>
    <t>CONSTRUCCION DE COCINA-COMEDOR EN ESCUELA VIRGEN DE CAACUPE</t>
  </si>
  <si>
    <t>ADQUISICION DE ALMUERZO ESCOLAR PARA ESCUELAS PUBLICAS DEL DISTRITO</t>
  </si>
  <si>
    <t>Construccion de Aula del Colegio Nac. Dr. Eusebio Ayala de Ycua Pindo</t>
  </si>
  <si>
    <t>Reparaciones varias de Aulas Esc. Bas. N° 2709 Manuel Gonzalez de Aguilera Cue</t>
  </si>
  <si>
    <t>ADQUISICION Y COLOCACION DE CARTELES DE SEÑALIZACION - CONTRATO ABIERTO - PLURIANUAL</t>
  </si>
  <si>
    <t>ADQUISICIÓN DE UPS PARA CASETAS Y COMISARIAS DE LA POLICIA NACIONAL</t>
  </si>
  <si>
    <t>REPARACION DE UN PABELLON DE 4 AULAS Y DIRECCION EN LA ESCUELA BASICA Nº 3301 SAN ANTONIO</t>
  </si>
  <si>
    <t>CONSTRUCCIÓN DE PAVIMENTO TIPO EMPEDRADO CON FONDOS DE FONACIDE</t>
  </si>
  <si>
    <t>CONSTRUCCION PARA EL JUZGADO DE J. A. SALDIVAR</t>
  </si>
  <si>
    <t>CONSTRUCCIÓN DE COCINA - COMEDOR EN ESCUELA BÁSICA Nº 7119 SANTA LIBRADA - VILLA HAYES</t>
  </si>
  <si>
    <t>Construcción de 1 Aula para pre-escolar en la Esc. Basica Nº 4.089 Espiritu Santo. Construcción de Sanitario Sexado en la Esc. Basica Nº 5.503 San Juan Bautista. Construcción de Pista de Formación en la Esc. Básica Nº 1.528 Clara Noce.</t>
  </si>
  <si>
    <t>SERVICIO DE PUBLICIDAD EN PERIODICOS PARA EL MTESS</t>
  </si>
  <si>
    <t>CONSTRUCCIÓN DE PAVIMENTO TIPO EMPEDRADO (FONACIDE)</t>
  </si>
  <si>
    <t>CONSTRUCCIÓN TINGLADOS, PISOS DE H° A° Y ESCENARIOS - (FONACIDE - PLURIANUAL)</t>
  </si>
  <si>
    <t>Adquisición del servicio de almuerzo escolar - Fonacide</t>
  </si>
  <si>
    <t>ADQUISICION DE EQUIPOS MEDICOS PARA EL HOSPITAL DE CLINICAS 2019-2020</t>
  </si>
  <si>
    <t>CONSTRUCCIONES MILITARES - PLURIANUAL</t>
  </si>
  <si>
    <t>Adquisición de Maquinarias, Equipos Agropecuarios y Herramientas Mayores en Gral.-(Ad Referendum)</t>
  </si>
  <si>
    <t>PROVISION DE ALMUERZO ESCOLAR PARA LAS INSTITUCIONES EDUCATIVAS DEL DISTRITO DE GENERAL ARTIGAS</t>
  </si>
  <si>
    <t xml:space="preserve">Refacciones Varias para el Ministerio de Hacienda </t>
  </si>
  <si>
    <t>PROVISION DE ALMUERZO ESCOLAR BAJO LA MODALIDAD DE ALIMENTOS PREPARADOS EN LAS ESCUELAS - PLURIANUAL 2019/2020</t>
  </si>
  <si>
    <t>ADQUISICIÓN DE SISTEMA DE CONTROL DE ACCESO DE PERSONAS PARA EL JEM.</t>
  </si>
  <si>
    <t>ADQUISICIÓN DE REPUESTOS INFORMÁTICOS PARA LA FACULTAD DE CIENCIAS VETERINARIAS UNA</t>
  </si>
  <si>
    <t>Reparacion de Techo Bloque de Aula en Esc. Bas. San Antonio de Padua Colonia Pacucua</t>
  </si>
  <si>
    <t>Adquisición de equipos de audio y grabación</t>
  </si>
  <si>
    <t xml:space="preserve"> Servicio de Soporte Informático para la Abogacía del Tesoro</t>
  </si>
  <si>
    <t>REVITALIZACIÓN DE AULAS DE LA ESC. BÁS. Nº 7444 PROF. TEODOSIA RAMÍREZ, DISTRITO DE PIRAYÚ</t>
  </si>
  <si>
    <t>ADQUISICIÓN DE MOBILIARIOS ESCOLAR, DISTRITO DE PIRAYÚ</t>
  </si>
  <si>
    <t xml:space="preserve">REFACCIÓN DE 1 PABELLÓN DE 2 AULAS - BLOQUE Nº 1 y REPARACIÓN DE SS.HH. para la ESCUELA BÁSICA Nº 3012 PROF. ELVIO ASUNCIÓN BARBERAN G. - CALLE 1 </t>
  </si>
  <si>
    <t>CONSTRUCCION DE AULAS EN VARIAS INSTITUCIONES EDUCATIVAS DEL DISTRITO DE ITAKYRY</t>
  </si>
  <si>
    <t>CONSTRUCCION DE COMEDORES Y AULAS DE PRIMERA INFANCIA EN INSTITUCIOES EDUCATIVAS DEL DISTRITO DE ITAKYRY</t>
  </si>
  <si>
    <t>Construccion de un Comedor en la Escuela Básica N° 2792 San Nicolas de Bari</t>
  </si>
  <si>
    <t>Adquisicion de UPS</t>
  </si>
  <si>
    <t>C.D.N° 08 "Refaccion del Bloque Antiguo - Colegio Nacional Luis Maria Argaña"</t>
  </si>
  <si>
    <t>ADQUISICION DE EQUIPOS INFORMATICOS Y CCTV</t>
  </si>
  <si>
    <t>Construcción de tinglados para depósitos</t>
  </si>
  <si>
    <t>"CONSTRUCCIÓN EN ESCUELAS DEL DEPARTAMENTO DE BOQUERON"</t>
  </si>
  <si>
    <t>ADQUISICIÓN DE PASAJES</t>
  </si>
  <si>
    <t>REPARACION DE AULAS</t>
  </si>
  <si>
    <t xml:space="preserve">Proyecto de Construcción e Interconexión de la SE María Auxiliadora </t>
  </si>
  <si>
    <t>CONSTRUCCIÓN DE PAVIMENTOS TIPO EMPEDRADO EN EL DISTRITO DE VILLA YGATIMI - (FONACIDE - PLURIANUAL)</t>
  </si>
  <si>
    <t>REPARACIÓN DE BLOQUES DE AULAS - (FONACIDE)</t>
  </si>
  <si>
    <t>CONSTRUCCIÓN DE PAVIMENTOS TIPO EMPEDRADO EN EL DISTRITO DE YPEJHU - (FONACIDE - PLURIANUAL)</t>
  </si>
  <si>
    <t>Adquisición de muebles para aula.</t>
  </si>
  <si>
    <t>CONSTRUCCION DE 1 AULA DE 5,80 X 6,80 EN LA Escuela Básica Nº 7916 Arasa Poty</t>
  </si>
  <si>
    <t xml:space="preserve">CONSTRUCCIÓN DE 1 AULA PRESCOLAR ESCUELA BÁSICA Nº 6304 SAN ROQUE GONZÁLEZ </t>
  </si>
  <si>
    <t>CONSTRUCCION DE PAVIMENTO TIPO EMPEDRADO CON CORDON CUNETA DE Hº CALLE SIN NOMBRE (POSTERIOR A LA ESCUELA BASICA N° 2516 SAN LORENZO)</t>
  </si>
  <si>
    <t xml:space="preserve">PROVIÒN DE ALMUERZO ESCOLAR </t>
  </si>
  <si>
    <t>REPARACIÓN DE UN PABELLÓN DE 4 AULAS EN LA ESC. BÁS. N° 7986 CRISTO REY</t>
  </si>
  <si>
    <t xml:space="preserve">CD 02/ 2020 Construcción y Mantenimiento de la Institución  y Sanitarios Escuela Básica Nº 1.216  "Amistad"					</t>
  </si>
  <si>
    <t>Adquisición de Alimentos para Almuerzo Escolar 2020</t>
  </si>
  <si>
    <t>Construccion de Cocina Comedor en la Esc Bas. Nº 3376 Santa Teresa de Jesús</t>
  </si>
  <si>
    <t>CO N° 03/2020 "Adquisición de bebederos, franelografos y otros"</t>
  </si>
  <si>
    <t>ADQUISICIÓN E INSTALACIÓN DE MOTOBOMBAS CON ACCESORIOS PARA EL RECTORADO DE LA UNA</t>
  </si>
  <si>
    <t>ADQUISICIÓN DE UN EQUIPO INFORMÁTICO SERVIDOR RAIZ PARA EL CENTRO NACIONAL DE COMPUTACIÓN DEPENDIENTE DEL RECTORADO DE LA UNA</t>
  </si>
  <si>
    <t>Demolición de un Bloque de Aulas existente y Construcción de aulas en la Esc. Bás. N° 4006 San Juan Bautista del Barrio San Juan</t>
  </si>
  <si>
    <t>Adquisición de mesas para computadoras, Proyecto CONACYT PINV15-432 de la Facultad de Ciencias Sociales UNA</t>
  </si>
  <si>
    <t>CONSTRUCCION DE CERCADO PERIMETRAL EN LA ESCUELA BASICA Nº4998 SAN BLAS DE LA COLONIA NARANJITO</t>
  </si>
  <si>
    <t>REPARACIONES EN INSTITUCIONES EDUCATIVAS</t>
  </si>
  <si>
    <t>ADQUISICIÓN DE LICENCIAS Y SOFTWARE</t>
  </si>
  <si>
    <t>ADQUISICION DE EQUIPOS INFORMATICOS PARA LA FACULTAD DE DERECHO UNA</t>
  </si>
  <si>
    <t>PROVISIÓN DE ALMUERZO/CENA ESCOLAR, BAJO LA MODALIDAD DE ALIMENTOS PREPARADOS EN LAS INSTITUCIONES EDUCATIVAS DEL DEPARTAMENTO DE BOQUERÓN-PLURIANUAL 2021-2022 (COCINANDO)</t>
  </si>
  <si>
    <t>Adquisición e instalación de servidor, storage y ups.</t>
  </si>
  <si>
    <t>ADQUISICIÓN Y RENOVACIÓN DE LICENCIAS Y CERTIFICADOS DE LA DIRECCIÓN ADMINISTRATIVA</t>
  </si>
  <si>
    <t>Construcciones en el campus UNI Plurianual 2020 - 2021.</t>
  </si>
  <si>
    <t>ADQUISICIÓN DE MUEBLES Y ELECTRODOMESTICOS VARIOS</t>
  </si>
  <si>
    <t>Adquisición del servicio de almuerzo escolar bajo la modalidad de cocinando las instituciones educativas - Fonacide - Ad referéndum</t>
  </si>
  <si>
    <t xml:space="preserve">Adquisicion de Maquinas, Equipos Agropecuarios y Herramientas Mayores en Gral </t>
  </si>
  <si>
    <t>Remodelacion de un bloque de aulas en la Escuela Básica Nº 732 Crescencio Troche</t>
  </si>
  <si>
    <t>ADQUISICIÓN DE MOBILIARIOS PARA INSTITUCIONES ESCOLARES</t>
  </si>
  <si>
    <t>ADQUISICIÓN DE EQUIPOS DE ATLETISMO Y GIMNASIA - AD REFERÉNDUM</t>
  </si>
  <si>
    <t>Construcciòn de Pozo Artesiano Esc.No.5949 Ma. Vidalina Palacios</t>
  </si>
  <si>
    <t>Construcciòn de Pozo Artesiano en Escuela No.2901 Nuestra Señora de la Asunciòn</t>
  </si>
  <si>
    <t>REPARACION DE INFRAESTRUCTURA ESCUELA BASICA N°754 SAN LUIS GONZAGA</t>
  </si>
  <si>
    <t>ADQUISICIÓN DE MAQUINA DE CORTE Y GRABADO LÁSER Y SOLDADOR ELÉCTRICO</t>
  </si>
  <si>
    <t>MANTENIMIENTO Y REPARACIONES DE OFICINAS Y COMISARIA 18° AREGUA.</t>
  </si>
  <si>
    <t>Construccion de Cocina - Comedor - Depósito (8,60 m x 10,90 m) Escuela Básica N° 2243 "Sto. Isidro Báez"</t>
  </si>
  <si>
    <t>ADQUISICION DE UPS PARA EL DATA CENTER</t>
  </si>
  <si>
    <t>ADQUISICION DE SISTEMA DE PREVENCION DE INCENDIO PARA EL DATA CENTER</t>
  </si>
  <si>
    <t>REP.DE UN BLOQUE ESC. BALBINA MENDOZA</t>
  </si>
  <si>
    <t>Construcción de Cocina Comedor - Esc Bas N° 447 Francisco Miranda - Fulgencio Yegros</t>
  </si>
  <si>
    <t>CONSTRUCCION DE COCINA COMEDOR Pastor Cardozo</t>
  </si>
  <si>
    <t>CONSTRUCCION DE COMEDOR - ADELA TORREZ SANCHEZ</t>
  </si>
  <si>
    <t>Reparación de aulas Don José Dolores Vazquez</t>
  </si>
  <si>
    <t>Construcción de un Aula (Para Nivel Inicial) en la Escuela Básica Nº 4.391 La Paz - Plurianual Ejercicio 2.019- 2.020</t>
  </si>
  <si>
    <t>CONSTRUCCIÓN DE PISTA DEPORTIVA EN LA ESC. BAS. N° 1381 REPUBLICA ARGENTINA Y COL. NACIONAL LOMA JHOVY</t>
  </si>
  <si>
    <t>CONSTRUCCION DE AULA EN LA ESCUELA BASICA Nº 243 ETELVINA SILVA DE ALVARENGA DEL DISTRITO DE SAN JOSE DE LOS ARROYOS (PLURIANUAL 2019/2020)</t>
  </si>
  <si>
    <t>Terminación de Aula en la Esc. Bas. Nº 3069 Virgen de Fatima - Yataity Cora</t>
  </si>
  <si>
    <t>REVITALIZACION DE SANITARIO EN INSTITUCIONES EDUCATIVAS</t>
  </si>
  <si>
    <t>ADQUISICIÓN DE CÁMARA FILMADORA</t>
  </si>
  <si>
    <t>ADQUISICION DE PANTALLA PARA NOC DE LA DIRECCION GENERAL DE FIRMA DIGITAL Y COMERCIO ELECTRONICO</t>
  </si>
  <si>
    <t>Provisión de Almuerzo Escolar Bajo la Modalidad de Alimentos Preparados en las Escuelas (Cocinando)</t>
  </si>
  <si>
    <t>CONSTRUCCION DE UN AULA PARA LABORATORIO EN EL COLEGIO TÉCNICO DON CONSTANTINO TROCIUK</t>
  </si>
  <si>
    <t>PROVISIÓN DE ALMUERZO ESCOLAR - AD_REFERÉNDUM</t>
  </si>
  <si>
    <t>ADQUISICIÓN DE MAMPARAS Y PERFILES</t>
  </si>
  <si>
    <t>PROVISIÓN DE ALMUERZO y CENA ESCOLAR, EN LA MODALIDAD DE ALIMENTOS OFRECIDOS POR EL SERVICIO DE PLATO SERVIDO (CATERING)</t>
  </si>
  <si>
    <t>Provisión de almuerzo escolar, bajo la modalidad de alimentos preparados en las escuelas (cocinando) - Plurianual - Ad Referéndum</t>
  </si>
  <si>
    <t>PROVISIÓN DE ALMUERZO ESCOLAR A INSTITUCIONES EDUCATIVAS DEL DISTRITO DE GRAL. F. I. RESQUIN</t>
  </si>
  <si>
    <t>CONSTRUCCION DE 45,00 ML DE MURRALA PERIMETRAL EN LA ESCUELA BÁSICA Nº 299 ASUNCIÓN ESCALADA</t>
  </si>
  <si>
    <t>PRODUCTOS PARA ALMUERZO ESCOLAR - FONACIDE</t>
  </si>
  <si>
    <t xml:space="preserve">CONSTRUCCIÓN DE UN SANITARIO SEXADO 4,40 X 6,15 CON TECHO DE TEJAS TIPO MEC EN PLANTA BAJA ESCUELA BASICA N° 7288 KUARAHY RESE ? COMPAÑÍA AVEIRO </t>
  </si>
  <si>
    <t xml:space="preserve">CONSTRUCCIÓN DE UN AULA 5.80 X 6.80 CON TECHO DE TEJAS TIPO MEC EN PLANTA BAJA ESCUELA BASICA N° 982 SAN ISIDRO ? COMPAÑÍA CALLE YBATE </t>
  </si>
  <si>
    <t xml:space="preserve">CONSTRUCCION DE 3 AULAS EN LA ESC. BAS. Nº 1325 SANTA ROSA </t>
  </si>
  <si>
    <t>CULMINACIÓN DE OBRAS EN LA ESCUELA Nº 22 SAN JOSÉ.</t>
  </si>
  <si>
    <t>OBRAS CON FONDO DEL FONACIDE</t>
  </si>
  <si>
    <t>CONSTRUCCION DE EMPEDRADO SOBE LA CALLE FRENTE A LA ESC. BAS. Nº 2880 SAGRADO CORAZON DE JESUS</t>
  </si>
  <si>
    <t>CONSTRUCCIÓN DE EMPEDRADO BARRIO VIRGEN DEL CARMEN (CALLE LAS TUNAS)</t>
  </si>
  <si>
    <t>CONSTRUCCION DE AULA ESCUELA JAIME BOTRELL</t>
  </si>
  <si>
    <t>REFACCIÓN DE AULA DE LA ESC. BÁS. Nº 80 GRAL. JOSÉ EDUVIGIS DÍAZ DE PIRAYÚ</t>
  </si>
  <si>
    <t>Reparaciones varias - Escuela Básica N° 1011 - José Audifacio Ojeda Peralta - Cñía. Capellanía</t>
  </si>
  <si>
    <t xml:space="preserve">ADQUISICIÓN DE MUEBLES PARA INSTITUCIONES EDUCATIVAS DE LA CIUDAD DE LUQUE - FONACIDE 2020 </t>
  </si>
  <si>
    <t>ADQUISICION DE MEDICAMENTOS ANTICUERPOS MONOCLONALES PARA EL INCAN Y HOSPITALES ESPECIALIZADOS-MSPYBS</t>
  </si>
  <si>
    <t>CONSTRUCCIÓN DE COCINA COMEDOR TIPO I EN LA ESC. BAS. N° 5380 PEDRO EUSEBIO CABALLERO CODAS</t>
  </si>
  <si>
    <t>Construcción de Empedrado para Acceso a Institución Educativa  Colegio Nacional Domingo Martínez de Irala</t>
  </si>
  <si>
    <t>?Adquisición del servicio de Almuerzo Escolar bajo la modalidad de alimentos preparados en las escuelas - Fonacide</t>
  </si>
  <si>
    <t>Adquisición de Ingredientes para Almuerzo Escolar en Instituciones Educativas de San Cristobál</t>
  </si>
  <si>
    <t>CONSTRUCCION DE AULA EN EL COLEGIO NACIONAL PROF. ANGEL TORRES PEREZ DEL DISTRITO DE JOSE DOMINGO OCAMPOS</t>
  </si>
  <si>
    <t>ADQUISICIÓN DE UN TRACTOR AGRICOLA</t>
  </si>
  <si>
    <t>ADQUISICIÓN DE EQUIPOS DE COMPUTACIÓN Y FOTOCOPIADORAS</t>
  </si>
  <si>
    <t>CONSTRUCCIÓN DE AULAS EN VARIAS INSTITUCIONES EDUCATIVAS DEL DISTRITO DE SAN LAZARO</t>
  </si>
  <si>
    <t>Construccion de Cocina Comedor en la Esc. Bas. N° 990 Libertador Simon Bolivar del Distrito de Simon Bolivar</t>
  </si>
  <si>
    <t xml:space="preserve">CONSTRUCCION DE BAÑO SEXADO EN EL COL. NACIONAL 14 DE MAYO </t>
  </si>
  <si>
    <t xml:space="preserve">CONSTRUCCIÓN DE EMPEDRADO CALLES COL. NACIONAL 14 DE MAYO </t>
  </si>
  <si>
    <t>Mantenimiento y Construccion de Aula Nueva en la Esc. bas. 7968-Maria Auxiliadora</t>
  </si>
  <si>
    <t xml:space="preserve">Reparación de 2 Bloques de 3 aulas c/ U Techo, piso , pinturas y otros, Reparaciones de humedad en labatorio y Biblioteca en el Col. Nacional Salto del Guaira </t>
  </si>
  <si>
    <t>Adquisición de Equipos de Computación para Instituciones Educativas</t>
  </si>
  <si>
    <t>CONSTRUCCION DE EMPEDRADO CAMINO A LA ESCUELA BAS. Nº 2883 AUGUSTO ROA BASTOS</t>
  </si>
  <si>
    <t>Construcción de cercado perimetral en Esc. Bas. Nº 3637 San Rafael</t>
  </si>
  <si>
    <t>Reparación de Sanitarios en el Colegio Nacional Naranjal</t>
  </si>
  <si>
    <t>Adquisición de muebles y equipamientos para escuelas</t>
  </si>
  <si>
    <t xml:space="preserve">"Construcción de aulas, espacio para comedor y cercado perimetral y refacción de sanitarios - Fonacide" </t>
  </si>
  <si>
    <t>"Construcción de aulas inclusivas y sanitario sexado tipología MEC" - Fonacide</t>
  </si>
  <si>
    <t>CONSTRUCCION DE BAÑO-FONACIDE</t>
  </si>
  <si>
    <t>CONSTRUCCION DE PLAZA CERRO COSTA-FONACIDE 20%</t>
  </si>
  <si>
    <t xml:space="preserve">Almuerzo Escolar </t>
  </si>
  <si>
    <t>EQUIPAMIENTO PARA INSTITUCIONES ESCOLARES - FONACIDE</t>
  </si>
  <si>
    <t>MANTENIMIENTO PREVENTIVO Y CORRECTIVO E INSTALACIÓN DE ACONDICIONADORES DE AIRE Y MANTENIMIENTO PREVENTIVO Y CORRECTIVO DE LA TORRE DE ENFRIAMIENTO DEL MINISTERIO DE HACIENDA</t>
  </si>
  <si>
    <t xml:space="preserve">CONSTRUCCIÓN DE 1 AULA DE 5,80 X 6,80 CON TECHO DE TEJAS. ESC. BÁS. N° 3936 SAN LUIS GONZAGA </t>
  </si>
  <si>
    <t>Provision de Almuerzo Escolar para Instituciones Educativas</t>
  </si>
  <si>
    <t>ALQUILER DE EDIFICIO PARA CONAMU (SEDE ITAUGUA) - PLURIANUAL</t>
  </si>
  <si>
    <t>CONSTRUCCION DE OBRAS CIVILES EN EL AREA DE EDUCACION - (FONACIDE)</t>
  </si>
  <si>
    <t>CONSTRUCCION DE OBRAS DE MEJORAMIENTO DE INFRAESTRUCTURA EN INSTITUCIONES EDUCATIVAS DEL DEPARTAMENTO DE CANINDEYU - (FONACIDE)</t>
  </si>
  <si>
    <t>Adquisición de Mobiliarios y Sillas Para Instituciones Educativas 2018</t>
  </si>
  <si>
    <t>CONSTRUCCION DE PAVIMENTO TIPO ASFALTO</t>
  </si>
  <si>
    <t>Construcciones varias; Un bloque de tres aulas c/galería en la Esc. N° 309 San José, Baño sexado en la Esc. N° 4375 San Roque González de Santacruz, bloque de dos aulas c/galería en el Colegio Nac. Santiago Cortesi, un aula en el Colegio Nac. Manuel Ferreira.</t>
  </si>
  <si>
    <t>CONSTRUCCION Y REPARACION DE INSTITUCIONES EDUCATIVAS</t>
  </si>
  <si>
    <t>Mejoramiento de Aula de Informática y Baños SSHH - Escuela Nacional de Comercio</t>
  </si>
  <si>
    <t>Construccion de Empedrados</t>
  </si>
  <si>
    <t>Refacciones varias; dos bloques de aulas en la Escuela Bás. N° 541 Cnel. Domingo Gaona, bloque de aulas y baños sexados en la Escuela Básica N° 970 Rca. Alemana</t>
  </si>
  <si>
    <t>CONSTRUCCIÓN DE SS.HH TIPO DE 4,40 x 6,15. COL. NAC. NUEVA COLOMBIA</t>
  </si>
  <si>
    <t>CONSTRUCCIÓN DE AULAS Y BAÑO SEXADO- FONACIDE</t>
  </si>
  <si>
    <t>ALMUERZO ESCOLAR, Modalidad de Catering? AD REFERÉNDUM 2018</t>
  </si>
  <si>
    <t>CONSTRUCCION DE AULA EN LA ESCUELA BASICA Nº 3758 SAN JUAN BAUTISTA DEL DISTRITO DE YHU</t>
  </si>
  <si>
    <t>CONSTRUCCION DE PAVIMENTO TIPO EMPEDRADO EN LA CIUDAD DE CAACUPE</t>
  </si>
  <si>
    <t>CONSTRUCCION DE AULA TIPO PRE ESCOLAR EN LA ESC. BAS. Nº 7256 AUGUSTO ROA BASTO Y REFACCION DE TECHO EN LA ESC. BAS. Nº 5250 HEROES DEL CHACO.-</t>
  </si>
  <si>
    <t>RECONSTRUCCION DE AULA INCENDIADA EN LA ESC. BAS. N° 201 "TTE. GABRIEL AQUINO"</t>
  </si>
  <si>
    <t>Servicios de Provisión de Almuerzo Escolar para 8 Instituciones Educativas del Distrito de Juan E. Oleary</t>
  </si>
  <si>
    <t xml:space="preserve">Provisión de Almuerzo Escolar - Alimentos preparados en las escuelas </t>
  </si>
  <si>
    <t>CONSTRUCCION DE TINGLADO Y PISTA PARA POLIDEPORTIVO EN ESCUELA BASICA N° 242 CARLOS FERNANDEZ CHACO´I</t>
  </si>
  <si>
    <t>CONSTRUCCION DE MURALLA Y BAÑO A PRIMER CENTRO DE EDUCACION ESPECIAL VILLA HAYES</t>
  </si>
  <si>
    <t>ALQUILER DE OFICINAS PARA UEP ?JICA PG-P17 PROYECTO DE CORREDOR DE EXPORTACIÓN DE LA REGIÓN ORIENTAL</t>
  </si>
  <si>
    <t>CONSTRUCCIÓN DE POLIDEPORTIVO CARAYAO</t>
  </si>
  <si>
    <t>PROVISIÓN DE ALMUERZO ESCOLAR BAJO LA MODALIDAD DE COCINANDO EN LAS INSTITUCIONES EDUCATIVAS DE LA CIUDAD DE VILLETA</t>
  </si>
  <si>
    <t>Construccion de Cochera</t>
  </si>
  <si>
    <t>CONSTRUCCIÓN PARQUE INFANTIL</t>
  </si>
  <si>
    <t>CONSTRUCCIÓN DE UN AULA PARA PREESCOLAR ESCUELA BÁSICA Nº- 3453 "SAGRADA FAMILIA"</t>
  </si>
  <si>
    <t>Construcción de Aula, Baño y Reparación de un pabellón de 3 aulas</t>
  </si>
  <si>
    <t>Construcción de Dos Aulas en Instituciones Educativas</t>
  </si>
  <si>
    <t>Mobiliarios Escuelas Públicas del Distrito de Filadelfia</t>
  </si>
  <si>
    <t>CONSTRUCCIÓN DE AULAS Y SANITARIO EN EL DEPARTAMENTO - FONACIDE</t>
  </si>
  <si>
    <t>REPARACION GENERAL DE TECHO DE UN AULA TIPO DE 5,80X6,80 MTS EN LA ESC. CARLOS ANTONIO LOPEZ LOMA VERDE</t>
  </si>
  <si>
    <t>ADQUISICION DE MINI PALA CARGADORA-BARREDORA PARA EL DPTO. DE PUENTES -AD REFERENDUM A LA REPROGRAMACION PRESUPUESTARIA</t>
  </si>
  <si>
    <t>CONSTRUCCION DE AULA EN LA ESC BAS 5171 SAN JUAN BAUTISTA</t>
  </si>
  <si>
    <t>Adquisición de Almuerzo Escolar Plurianual 2018 / 2019</t>
  </si>
  <si>
    <t>CONSTRUCCIÓN DE OBRAS EN REPATRIACIÓN</t>
  </si>
  <si>
    <t>CONSTRUCCION DE AULAS Y COMEDORES ESCOLARES PARA INSTITUCIONES PUBLICAS DE ITAUGUÁ</t>
  </si>
  <si>
    <t>REPARACIÓN DE 3 AULAS EN EL COLEGIO NACIONAL DE TACUARA</t>
  </si>
  <si>
    <t>CONSTRUCCIÓN DE SANITARIO ESCUELA BÁSICA N° 7289 SAGRADO CORAZÓN DE JESÚS</t>
  </si>
  <si>
    <t>Construcción de 1 Aula de 7,20 x 7,20 en planta baja utilizando estructura de Hº Aº para el Colegio Nacional Ka'arendy</t>
  </si>
  <si>
    <t xml:space="preserve">Construcción de 1 SS.HH. para la EM en la Escuela-Colegio Nº 552 John F. Kennedy </t>
  </si>
  <si>
    <t>CONSTRUCCIÓN DE PAVIMENTACIÓN TIPO EMPEDRADO - ACCESO A LOCAL DE SNPP</t>
  </si>
  <si>
    <t>Refacción de techo, adecuación de instalación eléctrica de pabellón con tres aulas Escuela Básica N° 1.334 ?Isaac Ortiz? ? Compañía Fortuna Guazú - Fonacide</t>
  </si>
  <si>
    <t>Terminación de empedrado Barrio Unión</t>
  </si>
  <si>
    <t>CONSTRUCCION DE COCINA COMEDOR Y REPARACION DE AULAS</t>
  </si>
  <si>
    <t>CONSTRUCCION DE UN ESCENARIO ES.BAS. SAN MIGUEL</t>
  </si>
  <si>
    <t>ADQUISICION DE MOBILIARIOS PARA LAS INSTITUCIONES ESCOLARES DEL MUNICIPIO</t>
  </si>
  <si>
    <t>CONSTRUCCIÓN DE EMPEDRADO, ACCESO A ESC. BÁS. Nº 1392 CÑÍA. ARROYO PORA</t>
  </si>
  <si>
    <t xml:space="preserve">CONSTRUCCIÓN DE PAVIMENTACIO?N TIPO EMPEDRADO-ACCESO A LA ESCUELA EUSEBIO AYALA </t>
  </si>
  <si>
    <t xml:space="preserve">REPARACION DE TECHO DE TEJAS DE LA ESCUELA BASICA N° 6644 SANTA LIBRADA </t>
  </si>
  <si>
    <t>CONSTRUCCION DE AULA EN LA ESCUELA BASICA Nº 49 ELISA CARMEN ALDERETE DEL DISTRITO DE SAN JOSE DE LOS ARROYOS</t>
  </si>
  <si>
    <t>CONSTRUCCION DE AULA EN EL COLEGIO NACIONAL JORGE BERNARDINO GOROSTIAGA DEL DISTRITO DE SAN JOSE DE LOS ARROYOS</t>
  </si>
  <si>
    <t>CONSTRUCCION DE MURO Y VEREDA SANTIAGO LEGUIZAMON, CONSTRUCCIÓN DE VEREDA HEROES DE LA PATRIA, CONSTRUCCIÓN DE VEREDA SANTO TOMAS</t>
  </si>
  <si>
    <t>Reparacion de aulas y SSHH en la Escuela Basica Nº 191 Niño Salvador del Mundo de la Compañia Aguaity</t>
  </si>
  <si>
    <t>Reparacion de aulas y SSHH en el Instituto de Formacion Docente Sector Oficial</t>
  </si>
  <si>
    <t xml:space="preserve">CONSTRUCCION DE SS HH EN ESCUELA BASICA Nº 3272 FERNANDO DE LA MORA </t>
  </si>
  <si>
    <t>CONSTRUCCION DE COMEDOR Y SANITARIOS ESCUELA Nº 4441 VIRGEN DEL CARMEN</t>
  </si>
  <si>
    <t>Reparaciones Varias en Instituciones Educativas</t>
  </si>
  <si>
    <t>CONSTRUCCION DE BAÑO SEXADO EN LA ESCUELA BASICA N° 1692 SAGRADA FAMILIA</t>
  </si>
  <si>
    <t>REPARACIONES VARIAS Y ADECUACION DE INSTALACION ELECTRICA CON PROVISION Y COLOCACION DE EQUIPOS DE AIRE ACONDICIONADO EN EL CENTRO EDUCATIVO DEPARTAMENTAL Nº 7594 "VIRGEN DEL ROSARIO" DE CAPIATA</t>
  </si>
  <si>
    <t>Construcción de cocina - comedor en la Escuela Básica N° 3.771 Gral. Rogelio Rivas Benítez del Distrito de Encarnación - Plurianual</t>
  </si>
  <si>
    <t>LOCACION DE INMUEBLE DETERMINADO PARA ALQUILER DE OFICINA PARA LA UEP FONPLATA</t>
  </si>
  <si>
    <t>Acondicionamiento Acústico y Electromecánico del Sitio de la Memoria y Centro Cultural 1A Ycua Bolaños - Secretaría Nacional de Cultura</t>
  </si>
  <si>
    <t>CONSTRUCCIÓN DE AULAS CON ALJIBE Y BAÑOS EN ESCUELAS DEL DISTRITO DE PUERTO PINASCO</t>
  </si>
  <si>
    <t>CONSTRUCCIÓN DE AULAS EN LAS ESCUELAS ESPIRITU SANTO, MUNICIPAL Nº 3 Y REPARACIÓN EN LA ESCUELA Nº 6553 PERTENECIENTES A REMANSITO</t>
  </si>
  <si>
    <t>CONSTRUCCIÓN DE TINGLADO MULTIUSO EN LA ESCUELA BÁSICA Nº 7653 SANTA TERESITA Y CONSTRUCCIÓN DE AULAS EN LA ESCUELA BÁSICA Nº 4600 ISLA ITÁ</t>
  </si>
  <si>
    <t>Construcción de una Cocina Comedor en la Escuela Básica N° 5483 Santa Cecilia - Plurianual 2019 -2020.-</t>
  </si>
  <si>
    <t>CD MITIC Nº 21/2019 Adquisición, montaje y puesta en funcionamiento de equipos de aire acondicionado para el MITIC - Plurianual 2019 - 2020</t>
  </si>
  <si>
    <t>Construcción de 1 (un) Aula Preescolar en el Centro de Desarrollo Infantil y Cercado Perimetral en la Escuela Básica N° 5480 San Juan - Plurianual 2019 -2020.-</t>
  </si>
  <si>
    <t>Reparaciones varias Bloque lado Norte en la Esc. Nº. 103 Prof. Mercedes Miltos de Infante Rivarola</t>
  </si>
  <si>
    <t>Construcción de Polideportivo en la Esc. Básc. Nº 1315 San Roque González de Santa Cruz de Ayolas</t>
  </si>
  <si>
    <t>ADQUISICIÓN DE MOBILIARIOS A INSTITUCIONES EDUCATIVAS (FONACIDE)</t>
  </si>
  <si>
    <t>Adquisición de Muebles</t>
  </si>
  <si>
    <t>Construcción de Polideportivo en la Esc. Bas. N° 2351 San Antonio de Padua de la Cia. Coratei</t>
  </si>
  <si>
    <t>Construcción y/o Reforma en Instituciones Educativas - FONACIDE</t>
  </si>
  <si>
    <t>CONSTRUCCIÓN DE PERFILADA - CANALIZACIONES - ENRIPIADO - EN LA COMPAÑÍA ÑU PUAJU - SANTO DOMINGO - DISTRITO SAN PEDRO DEL PARANA</t>
  </si>
  <si>
    <t>CONSTRUCCIÓN DE PAVIMENTO TIPO EMPEDRADO - (FONACIDE - PLURIANUAL)</t>
  </si>
  <si>
    <t>CONSTRUCCIONES EN INSTITUCIONES EDUCATIVAS DEL DISTRITO CON FONDOS DEL FONACIDE -PROCESO PLURIANUAL POR SUBASTA A LA BAJA ELECTRONICA</t>
  </si>
  <si>
    <t xml:space="preserve">PROVISIÓN DE ALMUERZO ESCOLAR BAJO LA MODALIDAD DE COCINANDO EN LAS INSTITUCIONES EDUCATIVAS- AD REFERENDUM 2020 </t>
  </si>
  <si>
    <t>Construcciones Caazapa 1-Plurianual 2020-2021</t>
  </si>
  <si>
    <t>Construcciones Caazapa 2-Plurianual 2020-2021</t>
  </si>
  <si>
    <t>Construcciones San Juan Nepomuceno y Buena Vista - Plurianual 2020-2021</t>
  </si>
  <si>
    <t xml:space="preserve"> Construcciones Aba`i y Tava`i - Plurianual 2020-2021</t>
  </si>
  <si>
    <t xml:space="preserve"> Construcciones Tava`i - Plurianual 2020-2021</t>
  </si>
  <si>
    <t>CONSTRUCCIÓN DE 1 AULA PREESCOLAR DE 5,80 X 6,80 MTS. TECHO DE TEJAS CON GALERÍA Y BAÑO EN LA ESC. BÁS. Nº 1797 "VALENTÍN VARGAS</t>
  </si>
  <si>
    <t xml:space="preserve">ADQUISICION DE EQUIPOS GASTRONOMICOS PARA EL HOSPITAL DE CLINICAS </t>
  </si>
  <si>
    <t>Readecuacion y Reparacion de Infraestructuras del Pabellon B de la Base Aerea de Concepcion para Alumnos de Escuela de Pilotaje.</t>
  </si>
  <si>
    <t>CONSTRUCCION DE AULA EN LA ESCUELA BASICA Nº 258 MIGUEL A. RAMOS ALFARO DEL DISTRITO DE SAN JOSE DE LOS ARROYOS</t>
  </si>
  <si>
    <t>ADQUISICION DE EQUIPOS PARA MONITOREO DE PACIENTES CON COVID19</t>
  </si>
  <si>
    <t>CONSTRUCCIÓN DEL CENTRO CULTURAL EN EL PREDIO DE LA GOBERNACIÓN DEL ALTO PARANÁ - PLURIANUAL 2021</t>
  </si>
  <si>
    <t>ADQUISICIÓN DE EQUIPAMIENTOS PARA LABORATORIOS DE ELECTROTECNIA Y MAQUINAS HIDRÁULICAS PARA LA FILIAL DE AYOLAS</t>
  </si>
  <si>
    <t>CONSTRUCION DE OBRAS EN INSTITUCIONES EDUCATIVAS</t>
  </si>
  <si>
    <t>CONSTRUCCIÓN DE TINGLADO MULTIUSO EN EL COLEGIO SANTA ROSA - BENJAMIN ACEVAL</t>
  </si>
  <si>
    <t>CONSTRUCCION DE POZO ARTESIANO EN EL ESCUELA BAS. Nº 2868 PROCERES DE MAYO</t>
  </si>
  <si>
    <t>CONSTRUCCION Y REFORMA DE INSTITUCIONES EDUCATIVAS</t>
  </si>
  <si>
    <t>ADQUISICION DE EQUIPOS BIOMEDICOS PARA HOSPITALES DEL MSP Y BS</t>
  </si>
  <si>
    <t xml:space="preserve">Construccion de un Aula Tipo - Pre-Escolar 5.80 x 6.80 con S.S.H.H. para la ESCUELA BÁSICA N° 759 DURIS MARIA BOLF </t>
  </si>
  <si>
    <t>PROVSION DE MUEBLES ESCOLARES</t>
  </si>
  <si>
    <t xml:space="preserve">Construcciones y Reparaciones varias en Instituciones educativas del Distrtito </t>
  </si>
  <si>
    <t>construcciones y reparaciones varias en instituciones educativas del distrito</t>
  </si>
  <si>
    <t>Adquisiicon de Almuerzo escolar</t>
  </si>
  <si>
    <t>Construccion y restauracion de locales escolares</t>
  </si>
  <si>
    <t>REPARACION DE AULA E INSTALACION ELECTRICA - ESCUELA CARMEN B. DE GOROSTIAGA</t>
  </si>
  <si>
    <t>"AMPLIACIÓN DE AULAS EN DIFERENTES ESCUELAS DEL DEPARTAMENTO DE BOQUERÓN" - FONACIDE</t>
  </si>
  <si>
    <t>CONSTRUCCION DE CERCADO PERIMETRAL DEL COLEGIO NACIONAL FLORIDEÑO</t>
  </si>
  <si>
    <t>Construccion de aula y sanitarios sexados Escuela Basica Nº 7.916 Arasa Poty</t>
  </si>
  <si>
    <t>MOBILIARIOS PARA ESCUELAS</t>
  </si>
  <si>
    <t>CONSTRUCCIÓN DE BAÑO EN EL CENTRO 11-05</t>
  </si>
  <si>
    <t>ADQUISICION DE CUBIERTAS VARIAS PARA EL MOPC - AD REFERENDUM A LA REPROGRAMACION PRESUPUESTARIA</t>
  </si>
  <si>
    <t>SELECCION DE CONSULTORES PARA LA AUDITORIA FINANCIERA Y CONTABLE EXTERNA DEL PRESTAMO BIRF 7710 - PY, COMPONENTE 1 - PERIODOS FISCALES 2015 Y 2016</t>
  </si>
  <si>
    <t>ADQUISICIÓN DE SILLAS PEDAGÓGICA Y PUPITRES</t>
  </si>
  <si>
    <t>CONSTRUCCION DE AULA EN EL COLEGIO NACIONAL MCAL. LOPEZ</t>
  </si>
  <si>
    <t>Construccion de Aula Esc. Basica Nº 2946 Santa Librada de Cuatro Vientos</t>
  </si>
  <si>
    <t>PROVISION DE ALMUERZO ESCOLAR A ESCUELA PUBLICAS DEL DISTRITO</t>
  </si>
  <si>
    <t>CONSTRUCCIÓN Y/O REFORMA DE AULAS Y SANITARIOS</t>
  </si>
  <si>
    <t xml:space="preserve">Adquisición de Sillas y Pupitres </t>
  </si>
  <si>
    <t>Refaccion de Baño sexado en la Esc. Bas. N° 309 San Jose - Cñía Isla Saca</t>
  </si>
  <si>
    <t>CONSTRUCCION DE OBRAS VARIAS EN EL DEPARTAMENTO DE CORDILLERA- FONACIDE- PLURIANUAL</t>
  </si>
  <si>
    <t xml:space="preserve">Adquisicion de alimentos para Almuerzo Escolar </t>
  </si>
  <si>
    <t>CONSTRUCCION DE AULAS, COCINAS COMEDOR Y BAÑOS SEXADOS EN DISTINTAS INSTITUCIONES EDUCATIVAS DEL DEPARTAMENTO DE CANINDEYU - (FONACIDE)</t>
  </si>
  <si>
    <t>Construcción y Reparación en la Escuela Básica Nº 445 Isabel Paredes Chávez</t>
  </si>
  <si>
    <t>Canalización en la Escuela Básica Nº 3229 ? San Juan Bautista.</t>
  </si>
  <si>
    <t xml:space="preserve">CONSTRUCCION DE OBRAS VIALES </t>
  </si>
  <si>
    <t>Construción de Aula, Sanitario y Reparación de Techo en la Escuela Básica nº 4.444 Virgen de Caacupe</t>
  </si>
  <si>
    <t>Mantenimiento y Reparacion de Bloque de 3 Aulas y Baños SS HH Escuela Basica 2.406 Cabo Gerbacio Leon - Colonia Mbaracayu</t>
  </si>
  <si>
    <t>Mejoramiento de 1 Bloque de Aulas, Área Administrativa y Baños SS HH (Sexado) Escuela Nacional de Comercio</t>
  </si>
  <si>
    <t>ALMUERZO ESCOLAR, BENEFICIANDO A NIÑOS Y NIÑAS DE EDUCACIÓN INICIAL Y EDUCACIÓN ESCOLAR BÁSICA DEL 1° Y 2° CICLOS DE INSTITUCIONES EDUCATIVAS DEL SECTOR OFICIAL, UBICADOS EN CONTEXTOS VULNERABLES.</t>
  </si>
  <si>
    <t>Complemento Nutricional</t>
  </si>
  <si>
    <t>CONSTRUCCION DE COMEDOR Y BAÑO</t>
  </si>
  <si>
    <t>Construcción de Aula y Cercado Perimetral para la Supervisión Indijena de la Cuidad de Raúl Arsenio Oviedo-FONACIDE</t>
  </si>
  <si>
    <t>Construcción de Escuela Entre Lagos de la Cuidad de Raúl Arsenio Oviedo-FONACIDE</t>
  </si>
  <si>
    <t>Provisión de almuerzo escolar I</t>
  </si>
  <si>
    <t xml:space="preserve">TRABAJOS DE MANTENIMIENTO Y REPARACIONES VARIAS EN EL DEPARTAMENTO ADMINISTRATIVO DE LA DOP </t>
  </si>
  <si>
    <t>"ADQUISICION DE MOBILIARIOS PARA INSTITUCIONES EDUCATIVAS DE LOMA GRANDE"</t>
  </si>
  <si>
    <t>Mejoramiento de Baño Sexado (SS HH) Escuela Basica 1.280 San Francisco de Asis</t>
  </si>
  <si>
    <t>ADQUISICION DE MEDICAMENTOS E INSUMOS PARA CENTRAL DE NUTRICIÓN PARANTERAL</t>
  </si>
  <si>
    <t>Adquisicion de desmalezadoras y elementos de limpieza para diferentes Instituciones Educativas de la Ciudad de Yatytay</t>
  </si>
  <si>
    <t>CONSTRUCCION DE AULA PRESCOLAR EN LA ESCUELA BASICA 531 VIRGEN MARIA AUXILIADORA DE QUIINDY</t>
  </si>
  <si>
    <t>CONSTRUCCION DE EMPEDRADO CON CANALETA DE PIEDRA EN LA COMPAÑÍA GUARAPI FRENTE A LA ESCUELA BASICA N° 790 LA AMISTAD (FONACIDE)</t>
  </si>
  <si>
    <t>Edificación en la Esc. Bas. N 3914 Santa Librada</t>
  </si>
  <si>
    <t>PROVISIÓN Y COLOCACIÓN DE REDUCTORES DE VELOCIDAD CON SEÑALIZACIONES</t>
  </si>
  <si>
    <t>Construcción de 1 Aula en Escuela Bas Nº 3960 S/N Agricola Tembiapora 2</t>
  </si>
  <si>
    <t>Construcción de Cocina - Comedor en varias Institucione Educativas del Distrito e Itakyry</t>
  </si>
  <si>
    <t>TRABAJOS DE MANTENIMIENTO Y REPARACIONES DE INFRAESTRUCTURA DEL PARQUE DE LA SOLIDARIDAD</t>
  </si>
  <si>
    <t>CONSTRUCCION DE EMPEDRADO SOBRE LA CALLE RIO ACARAY</t>
  </si>
  <si>
    <t xml:space="preserve">Reparaciones mayores de edificios y locales del Comando de Artilleria </t>
  </si>
  <si>
    <t>CONSTRUCCION Y REPARACION DE AULAS Y BAÑOS</t>
  </si>
  <si>
    <t>Reparación de puente de hormigón en Compañia Ybysunu - Guarambaré</t>
  </si>
  <si>
    <t>Construccion de SSHH diferenciados en la Escuela Basica Nº 7523 Cristo Redentor del Asentamiento Cristo Redentor</t>
  </si>
  <si>
    <t>Reparaciones mayores de edificios y locales de la Direccion del Servicio Geografico Militar (DISERGEMIL)</t>
  </si>
  <si>
    <t>Reparaciones mayores de edificios y locales de la Escuela de Perfeccionamiento de Oficiales del Ejército (EPOE)</t>
  </si>
  <si>
    <t>SEÑALIZACION HORIZONTAL EN VARIOS TRAMOS DE LA RED VIAL NACIONAL</t>
  </si>
  <si>
    <t>Construcción de un aula en Colegio Nacional Virgen de Ca`acupe y un baño en Escuela Pedro Rafael Dominguez</t>
  </si>
  <si>
    <t>Construcción de Adoquinado en el microcentro de la ciudad de Concepción</t>
  </si>
  <si>
    <t>Construcción de Pavimentación Asfáltica.-</t>
  </si>
  <si>
    <t>ALMUERZO ESCOLAR - SEGUNDA ETAPA</t>
  </si>
  <si>
    <t>Construcción de Comedor TIPO 1 - Escuela Básica Nº 5295 María del Rosario Godoy de Tava-i</t>
  </si>
  <si>
    <t>Construccion de Instituciones Escolares</t>
  </si>
  <si>
    <t>CONSTRUCCION DE OBRAS VARIAS EN EL DEPARTAMENTO DE CORDILLERA- PLURIANUAL</t>
  </si>
  <si>
    <t>1. Construcción de Aula para Pre-Escolar en la Esc. Bernardina Ida y Reparaciones en el Centro Educativo Lomas Valentinas</t>
  </si>
  <si>
    <t>Construccion en varias escuelas y colegios</t>
  </si>
  <si>
    <t>ADQUISICION DE ECOGRAFO PORTATIL MUTIPROPOSITO PARA EL HOSPITAL DE LOMA PYTA AD REFERENDUM</t>
  </si>
  <si>
    <t>REPARACION EN INSTITUCION EDUCATIVA - FONACIDE</t>
  </si>
  <si>
    <t>CONSTRUCCION DE AULA TIPOLOGIA M.E.C? ESC. BAS N?. 2664 SAN ROQUE GONZALEZ DE SANTA CRUZ</t>
  </si>
  <si>
    <t>Construccion de Pavimento Tipo Empedrado en Distintas Zonas de la Ciudad de Encarnación</t>
  </si>
  <si>
    <t>CONSTRUCCION Y REPARACION DE AULAS Y BAÑOS SEGUNDO GRUPO</t>
  </si>
  <si>
    <t>Construccion de Baño Sexado Nuevo en la Escuela Basica N° 3771 Rogelio Benitez</t>
  </si>
  <si>
    <t>Reparacion de la Escuela Silvio Pettirossi y ESC. CARLOS ANTONIO LOPEZ</t>
  </si>
  <si>
    <t xml:space="preserve">REFACCIÓN Y MEJORAS DE INSTITUCIONES EDUCATIVAS DEL ÁREA RURAL </t>
  </si>
  <si>
    <t>Construccion de Empedrado en la Ciudad de San Pedro de Ycuamandyyú - FONACIDE</t>
  </si>
  <si>
    <t>Construccion de baño en la Escuela Basica N° 572 John F. Kennedy</t>
  </si>
  <si>
    <t>CONSTRUCCION DE BAÑO SEXADO - COL. CARLO ANTONIO LOPEZ</t>
  </si>
  <si>
    <t>Reparaciones en la Esc. Bas. 3667 San Roque</t>
  </si>
  <si>
    <t>Construcción de un Aula Esc. Básica Nº 7889 Maria Auxiliadora</t>
  </si>
  <si>
    <t>CONSTRUCCION DE AULAS EN OVIEDO Y JOSE DOMINGO OCAMPOS</t>
  </si>
  <si>
    <t>Construcción de un Aula en Escuela Básica Nº 829, Moisés Zaracho</t>
  </si>
  <si>
    <t>CONSTRUCCIONES Y REPARACIONES DE OBRAS VARIAS DE AULAS, SANITARIOS SEXADOS, EN DISTINTAS ESCUELAS Y COLEGIOS PÚBLICOS DE CIUDAD DEL ESTE</t>
  </si>
  <si>
    <t>ALMUERZO ESCOLAR PARA ESCUELAS PUBLICAS DE CANINDEYU 2015 (AD REFERENDUM)</t>
  </si>
  <si>
    <t>construccion de comedor para escuela</t>
  </si>
  <si>
    <t>Construcción de Baños Sexados Escuela Básica N° 5228 Ma. Auxiliadora</t>
  </si>
  <si>
    <t>Construcción de Comisarias Area Metropolitana y Canindeyu</t>
  </si>
  <si>
    <t>Construccion de tres bloques de aulas nuevas en la Escuela Basica N° 2212 Sagrado Corazon de Jesus,compañia Ndavaru</t>
  </si>
  <si>
    <t>Construccion de Aula en Centro Nº183</t>
  </si>
  <si>
    <t>REFACCION DE TRES AULAS Y BAÑO EN PREDIO MUNICIPAL</t>
  </si>
  <si>
    <t>SERVICIOS DE FUMIGACION DEL EDIFICIO DEL PALACIO DE GOBIERNO. AD REFERENDUM AL PGN 2016 - 2da. CONVOCATORIA</t>
  </si>
  <si>
    <t>ADQUISICIÓN DE ALMUERZO NATURAL PARA INSTITUCIONES EDUCATIVAS DEL DEPARTAMENTO (FONACIDE) - AD REFERENDUM</t>
  </si>
  <si>
    <t>CONSTRUCCION DE COCINA COMEDOR ESCUELA BASICA N°5199 SAN MIGUEL</t>
  </si>
  <si>
    <t>CONSTRUCCION DE COCINA COMEDOR ESCUELA BASICA N°700 MARISCAL FRANCISCO SOLANO LOPEZ</t>
  </si>
  <si>
    <t>EMPRESAS CONSTRUCTORAS ESPECIALIZADAS EN OBRAS VIALES PARA EL CONTRATO DE REHABILITACION Y MANTENIMIENTO DE CARRETERAS POR INDICES DE SERVICIOS (CREMA) TRAMO: SAN IGNACIO - PILAR. AD REFERENDUM AL PGN 2015</t>
  </si>
  <si>
    <t>REPARACION DE AULAS EN ESCUELA BASICA N° 2330 GRAL. ELIZARDO AQUINO</t>
  </si>
  <si>
    <t>CONSTRUCCION DE COCINA COMEDOR EN LA ESCUELA BASICA Nº 1325 SANTA ROSA DEL MONDAY- FONACIDE</t>
  </si>
  <si>
    <t>ADQUISICION DE MUEBLES PARA LA ESCUELA BASICA Nº 1917 SAN JOSE - CURUPAYTY - FONACIDE</t>
  </si>
  <si>
    <t>CONSTRUCCIÓN DE  BAÑO SEXADO 2,55X4,00  EN LA ESCUELA BÁSICA Nº 10.782 ?GRAL. JOSÉ EDUVIGIS</t>
  </si>
  <si>
    <t>CONSTRUCCION DE COMEDOR ESCUELA BAS. N° 624 JUAN XXIII</t>
  </si>
  <si>
    <t>REPARACCION GENERAL DE ESCUELA BASICA N° 759 DURIS M. DE BOLF</t>
  </si>
  <si>
    <t>Almuerzo Escolar Para Distintas Instituciones Educativas del Distrito de Encarnacion a Traves de Fondos del Fonacide</t>
  </si>
  <si>
    <t>Reparacion de aulas en la Escuela Basica Nº 817 San Blas de San Blas Independencia</t>
  </si>
  <si>
    <t>CONSTRUCCION DE CANCHA EN LA ESC. SAN ANTONIO DE PADUA.-</t>
  </si>
  <si>
    <t>CONSTRUCCION DE AULAS TIPO PRE-ESCOLAR EN LA ESC. FULGENCIO YEGROS.-</t>
  </si>
  <si>
    <t xml:space="preserve">Const. De Aulas Esc. Pykasu Ygua </t>
  </si>
  <si>
    <t>Restauracion De 1 aulas Esc. Martirez de Acosta Ñu</t>
  </si>
  <si>
    <t>CONSTRUCCION DE CANCHA EN EL COLEGIO DE SAN RAFAEL DEL PARANÁ KM. 12</t>
  </si>
  <si>
    <t>Construccion de empedrado Calle Mauricio Cardozo Ocampo</t>
  </si>
  <si>
    <t>Servicios de almuerzo escolar año lectivo 2.015</t>
  </si>
  <si>
    <t>MOBILIARIOS PARA INSTITUCIONES EDUCATIVAS</t>
  </si>
  <si>
    <t>Adquisición de bomba de agua</t>
  </si>
  <si>
    <t>REGULARIZACIÓN ASFALTICA SOBRE EMPEDRADO EN DIVERSAS CALLES DE LA CIUDAD DE CAPIATA</t>
  </si>
  <si>
    <t>Fortalecimiento del Sistema de Comunicacion de la Policia Nacional</t>
  </si>
  <si>
    <t>Construcción de un Aula para Preescolar en la Esc. Básica Nº 2699 "Nuestra Señora del Rosario"</t>
  </si>
  <si>
    <t xml:space="preserve">EDIFICACIÓN DE DOS AULAS EN ESCUELA BASICA N° 4659 - DOMINGO MARTINEZ DE IRALA - BARRIO VIRGEN DEL PILAR </t>
  </si>
  <si>
    <t xml:space="preserve">CONSTRUCCIÓN DE ESCUELA SEGUNDO PISO </t>
  </si>
  <si>
    <t>Adquisicion de Maquinas de Coser</t>
  </si>
  <si>
    <t>Construccion de empedrado Calle Juan E. O'leary e/ Manuel Ortiz Guerrero y José Felix Bogado y sobre la Calle Leopoldo Scholler e/ Ex comb. Benjamín Closs y la Calle Uno.</t>
  </si>
  <si>
    <t>AMPLIACION Y PROFUNDIZACION DEL CANAL DE TOMA DE AGUA DEL RIO PILCOMAYO Y LIMPIEZA E INTERCONEXION DE CAÑADAS PARA LA CONDUCCION DE LAS AGUAS QUE INGRESAN AL TERRITORIO NACIONAL (AÑO 2015 - 2016) TRAMO I Y II (EMBOCADURA MARGARIÑO - MARGARIÑO - GRAL. DIAZ) - AD REFERENDUM A LA REPROGRAMACION PRESUPUESTARIA</t>
  </si>
  <si>
    <t>CONSTRUCCION DE 1 AULA TIPO 5,80 X 6,80 CON TECHO DE TEJAS EN PLANTA BAJA - COLEGIO NACIONAL. RCA. DE ITALIA</t>
  </si>
  <si>
    <t>ALMUERZO ESCOLAR PARA INSTITUCIONES EDUCATIVAS DE CAACUPE - AD REFERENDUM</t>
  </si>
  <si>
    <t>Adquisición de Almuerzo para Escuelas Públicas de la Ciudad de Hernandarias - Ad Referendum Ejercicio 2015</t>
  </si>
  <si>
    <t>Servicio de Provisión de Comida Natural para Almuerzo Escolar en el marco del Proyecto de Primera Infancia</t>
  </si>
  <si>
    <t>CONSTRUCCION DE PLAZAS</t>
  </si>
  <si>
    <t>CONSTRUCCION DE PAVIMENTO PETREO (EMPEDRADO)</t>
  </si>
  <si>
    <t>CONSTRUCCIÓN DE OBRAS DE INFRAESTRUCTURA EN LAS ESCUELAS PÚBLICAS</t>
  </si>
  <si>
    <t>CONSTRUCCIÓN DE COMEDOR ESCOLAR CON COCINA Y DEPOSITO EN LA ESCUELA INDÍGENA Nº 4710 RIACHO MOSQUITO DEL DISTRITO DE PUERTO CASADO</t>
  </si>
  <si>
    <t>CONSTRUCCIÓN DE COMEDOR ESCOLAR CON COCINA Y DEPOSITO EN LA ESCUELA INDÍGENA Nº 2484 SOR ANGELA RODRIGUEZ DEL DISTRITO DE FUERTE OLIMPO</t>
  </si>
  <si>
    <t>CONSTRUCCIONES EDUCATIVAS FINANCIADAS CON RECURSOS DEL FONACIDE 2015</t>
  </si>
  <si>
    <t>ALMUERZO ESCOLAR PARA ESCUELAS DEL DISTRITO DE TAVA'I - FONACIDE 2015</t>
  </si>
  <si>
    <t>CONSTRUCCIÓN DE SS.HH SEXADO TIPO 4.40 X 6.15  EN LA ESCUELA MUNICIPAL DIVINO NIÑO JESUS</t>
  </si>
  <si>
    <t>reparacion de aulas</t>
  </si>
  <si>
    <t>CONSTRUCCIONES Y REPARACIONES DE EN INSTITUCIONES EDUCATIVAS DELA CIUDAD DE CAACUPE - AD REFERENDUM - FONACIDE</t>
  </si>
  <si>
    <t>PROVISIÓN DE ALMUERZO ESCOLAR PARA LA ESCUELA PROF. AURELIA TORRES</t>
  </si>
  <si>
    <t>SEÑALIZACION HORIZONTAL EN VARIOS TRAMOS</t>
  </si>
  <si>
    <t>Adquisicion de Camionetas para el Comando de las FF.MM.</t>
  </si>
  <si>
    <t>CONSTRUCCION DE CERCADO EN LA ESCUELA Y COLEGIO</t>
  </si>
  <si>
    <t>Adquisición de Almuerzo Escolar para varias escuelas de la ciudad de Yrybucua</t>
  </si>
  <si>
    <t>CONSTRUCCIONES</t>
  </si>
  <si>
    <t>Construcción de un SS.HH. en el Colegio Nacional Sto. Domingo ubicado en el Km. 58</t>
  </si>
  <si>
    <t>Construccion de bañado sexado en la Esc. Maria Auxiliadora</t>
  </si>
  <si>
    <t>REPARACION DE TANQUE DE AGUA: ESC. LOMA MERLO, REPARACION DE TECHOS Y MURALLA: COLEGIO ELIZARDO AQUINO</t>
  </si>
  <si>
    <t>REPARACIÓN DE VEREDA Y REPARACIÓN DE MURALLA: ESC. BASICA Nº 110 - BERNARDINO CABALLERO</t>
  </si>
  <si>
    <t>Adquisición de Almuerzo Escolar Fonacide</t>
  </si>
  <si>
    <t>Adquisición de Almuerzo Escolar para Escuelas Públicas del Distrito de Minga Guazú</t>
  </si>
  <si>
    <t>Adquisición de Sillas y Pupitres para Instituciones Educativas Públicas del Distrito de Yguazu</t>
  </si>
  <si>
    <t>ADQUISICION DE PUPITRES DE MADERA.-</t>
  </si>
  <si>
    <t>Adquisición de Generador de Energía a Nafta</t>
  </si>
  <si>
    <t>RAFACCION DE AULAS, ESC. BASICA Nº 1363 RCA. DEL PARAGUAY, AZCURRA - PIRAYU</t>
  </si>
  <si>
    <t>REFACCION DE AULAS Y SSHH EN LA ESCUELA FULGENCIO YEGROS</t>
  </si>
  <si>
    <t xml:space="preserve">Reparaciones Mayores y Pintura del Edificio del Comando de las Fuerzas Militares </t>
  </si>
  <si>
    <t>Construcción de Pavimento Tipo Empedrado en la Calle 14 de Mayo - Centro</t>
  </si>
  <si>
    <t xml:space="preserve">Construccion de Aula Escolar en el Centro de Alfabetizacion de Jovenes y Adultos Nº 14/9. Ad Referendum </t>
  </si>
  <si>
    <t xml:space="preserve">Construcción de 1 Aula Escuela Básica Nº 1.865 "Santa Margarita" </t>
  </si>
  <si>
    <t>CONSTRUCCIÓN DE UN LOCAL PARA LA ESCUELA DE DANZA MUNICIPAL</t>
  </si>
  <si>
    <t>CONSTRUCCIÓN DE AULA EN LA ESC. BÁS. N° 1112 RVDO. PADRE GREGORIO BALZARINI ROSS DE PARAGUARÍ</t>
  </si>
  <si>
    <t>CONSTRUCCION DE BAÑO SEXADO PARA EL COLEGIO NACIONAL JARDIN DE ITAUGUÁ</t>
  </si>
  <si>
    <t>Construccion de Aula Colegio Nacional Yuruhei</t>
  </si>
  <si>
    <t>REPARACIÓN DE BAÑOS EN INSTITUCIONES EDUCATIVAS</t>
  </si>
  <si>
    <t>Adquisicion de GPS, Ph Metros y Sellador de Polietileno - CONACYT</t>
  </si>
  <si>
    <t>Adquisición de Almuerzo Escolar para las diferentes Instituciones Escolares de Azotey</t>
  </si>
  <si>
    <t>TERMINACION DE AULA EN PB CON TECHO DE LOSA DE H° A°: SERGIO TORRES Y REPARACION DE BAÑOS SEXADOS: COLEGIO MCAL. ESTIGARRIBIA</t>
  </si>
  <si>
    <t>Adquisicion de Bolsas Plasticas, Carpas Negras, Media Sombra, Tubete, Porta Tubete, Bandejas de Germinacion y Macetas - CONACYT</t>
  </si>
  <si>
    <t>Construccion de Cocina Comedor en la Escuela Basica Nº 2.407 Laurel</t>
  </si>
  <si>
    <t>REPARACION Y REMODELACION DE BAÑOS EN DIVERSAS INSTITUCIONES EDUCATIVAS</t>
  </si>
  <si>
    <t>CONSTRUCCION DE BAÑO SEXADO PARA EL COLEGIO NACIONAL SANTA LIBRADA</t>
  </si>
  <si>
    <t>REPARACION DE BAÑO EN INSTITUCION PUBLICA - ESC. BAS. DRA. ELIDA UGARRIZA DE GAONA</t>
  </si>
  <si>
    <t>ADQUISICION DE SOFTWARE ARCGIS - AD REFERENDUM A LA REPROGRAMACION PRESUPUESTARIA</t>
  </si>
  <si>
    <t>Provisión de Almuerzo Escolar (Elaborado en las Escuelas)</t>
  </si>
  <si>
    <t>PROVISION DE ALMUERZO ESCOLAR A NIÑOS DEL DISTRITO DE CONCEPCION</t>
  </si>
  <si>
    <t>Construccion de Cercado Perimetral en la Esc. Basica Nº 990 Libertador Simon Bolivar</t>
  </si>
  <si>
    <t>CONSTRUCCION DE UN AULA EN LA ESCUELA BASICA 5520 SANTA TERESITA</t>
  </si>
  <si>
    <t>Construcción de Baños Diferenciados Colegio Nacional Carlos Antonio López</t>
  </si>
  <si>
    <t>Construccion de Pavimento Tipo Empedrado con Cordon Cuneta y Canalizaciones</t>
  </si>
  <si>
    <t>REPARACION DE INFRAESTRUCTURA EN LA ESCUELA BASICA N°68 CARLOS ANTONIO LOPEZ</t>
  </si>
  <si>
    <t>CONSTRUCCION DE AULA EN PALNTA ALTA CON TECHO CERAMICO COLEGIO NACIONAL ISLA BOGADO</t>
  </si>
  <si>
    <t>ADECUACIÓN Y REPARACIÓN DEL COLEGIO NACIONAL DE LA CAPITAL "BERNARDINO CABALLERO"</t>
  </si>
  <si>
    <t>Contratación de firma para el desarrollo e implementación del SIG-DIT para ampliar la RISS-CONE-DIT? SEPA Nº PR-L1051-196-CD-CF</t>
  </si>
  <si>
    <t>Adquisición de Almuerzo Escolar para Centros Educativos del Distrito de Desmochados</t>
  </si>
  <si>
    <t>CONSTRUCCIÓN AULA PARA PRE-ESCOLAR GALERIA Y BAÑOS ESCUELA BASICA Nº 1006 LOS COLONOS</t>
  </si>
  <si>
    <t>CONSTRUCCION DE BAÑOS SEXADOS EN LA ESCUELA BASICA N°700 MCAL. FRANCISCO SOLANO LOPEZ</t>
  </si>
  <si>
    <t>Construcción de tres Aulas Escuela Básica N° 2.054 DR. JOSE GASPAR RODRIGUEZ DE FRANCIA</t>
  </si>
  <si>
    <t xml:space="preserve"> Construcción de baño sexado 2,55x4,00 Escuela Básica N° 3.865 Bernardo Figueredo Vazquez</t>
  </si>
  <si>
    <t xml:space="preserve">Cercado Perimetral Colegio San Rafael, Construcción de 1 Pabellón de dos aulas en la Esc. Bás. N° 2.850 Santa Rosa y Construcción de un Pabellón con un aula, secretaria c/baño y dirección c/baño en la Esc. Bas. N° 969 Rca. de Suiza. </t>
  </si>
  <si>
    <t>CONSTRUCCION DE AULAS EN EL COLEGIO NACIONAL KM. 2.-</t>
  </si>
  <si>
    <t>Construccion de aula en Escuela 5532 San Blas</t>
  </si>
  <si>
    <t>Mejoramiento de Centros Educativos de Desmochados</t>
  </si>
  <si>
    <t>CONSTRUCCIÓN DE BAÑOS A INSTITUCIONES EDUCATIVAS</t>
  </si>
  <si>
    <t>CONSTRUCCIONES VARIAS EN SEDES EDUCATIVAS-FONACIDE</t>
  </si>
  <si>
    <t>Construccion de Sanitario Sexado en la Esc. Basica Nº 4281. Bº San Pedro y Refaccion de Baño en la Esc. Basica Nº 5684. Adela Speratti</t>
  </si>
  <si>
    <t>ADQUISICION DE ALMUERZO ESCOLAR - AD REFERENDUM</t>
  </si>
  <si>
    <t>ADQUISICION DE COMPLEMENTO NUTRICIONAL</t>
  </si>
  <si>
    <t>CONSTRUCCION DE AULA Y SANITARIOS EN LA ESCUELA BASICA Nº 927</t>
  </si>
  <si>
    <t>Construcción de Aulas 5 para Escuelas Basicas</t>
  </si>
  <si>
    <t>REFACCION PABELLON COLEGIO NAC. COLONIA LA PAZ</t>
  </si>
  <si>
    <t>ADQUISICIÓN DE MUEBLES Y MOBILIARIOS PARA ESCUELAS DEL DISTRITO</t>
  </si>
  <si>
    <t>CONSTRUCCIÓN DE PISO DE Ho Ao, ESC. BASICA Nº 1363 RCA. DEL PARAGUAY y CONSTRUCCION DE CERCADO PERIMETRAL ESCUELA BASICA Nº 616 ¨SANTO DOMINGO SAVIO</t>
  </si>
  <si>
    <t>Construccion de un baño del tipo 4.40 X 6.15 en la Esc. Bas. Nº 182 Antoliano Garcete</t>
  </si>
  <si>
    <t>EMPRESAS CONSTRUCTORAS ESPECIALIZADAS EN OBRAS VIALES PARA REHABILITACION Y PAVIMENTACION DEL TRAMO VAQUERIA - EMPALME RUTA 10. AD REFERENDUM A LA APROBACION DEL CONTRATO DE PRESTAMO PARA EL FINANCIAMIENTO DE LA FASE II BID. PROGRAMA DE PAVIMENTACION DE CORREDORES DE INTEGRACION Y REHABILITACION Y MANTENIMIENTO VIAL</t>
  </si>
  <si>
    <t>CONSTRUCCION DE UN AULA ESCUELA BASICA N° 700 FRANCISCO SOLANO LOPEZ</t>
  </si>
  <si>
    <t>Construcción de aulas escolares y baños sexados</t>
  </si>
  <si>
    <t>Construccion de empedrado acceso a la escuela Medalla Milagrosa de Isla Bogado</t>
  </si>
  <si>
    <t>Mejoramiento de la escuela Epifanio Mendez Fleitas - Laurelty - Luque (Alcantarilla, vereday empedrado)</t>
  </si>
  <si>
    <t>Construccion de Empedrado Escuela Dionisio Valiente - Isla Bogado.</t>
  </si>
  <si>
    <t>Mejoramiento vial Esc. Jovenes Unidos y Esc. Santo Tomas (EMP. Y VEREDA, EMPEDRADO)</t>
  </si>
  <si>
    <t>Construccion de Empedrado del Colegio Nacional Isla Bogado</t>
  </si>
  <si>
    <t>Empedrado de la calle Padres Unidos, Acceso a la escuela del mismo nombre - 3 de Mayo - Luque</t>
  </si>
  <si>
    <t>Construccion de Plazoleta en el Km 25</t>
  </si>
  <si>
    <t>Adquisición de Congeladores para Instituciones Educativas del Distrito</t>
  </si>
  <si>
    <t xml:space="preserve">Reparacion y Cambio de Techo de la Esc Divina Misericordia Colonia Fortuna </t>
  </si>
  <si>
    <t>ALMUERZO ESCOLAR PARA ESTUDIANTES</t>
  </si>
  <si>
    <t>REFACCION DEL TECHO DE LA ESC.BASICA Nº 944 PAPA JUAN XXIII</t>
  </si>
  <si>
    <t>ADQUISICION DE EQUIPOS INFORMATICOS Y ACCESORIOS PARA LA ESCUELA MAYOR BEJARANO DE FUERTE OLIMPO</t>
  </si>
  <si>
    <t>Adquisición de Muebles para Instituciones Educativas</t>
  </si>
  <si>
    <t>Adquisición de Mobiliarios para alumnos de Instituciones Eductivas</t>
  </si>
  <si>
    <t>CONSTRUCCION DE AULA EN LA ESCUELA BASICA Nº 740 FLORENCIO GONZALEZ FLORES</t>
  </si>
  <si>
    <t>CONSTRUCCION Y REMODELACION DE ESCUELAS</t>
  </si>
  <si>
    <t>Construcción de cordón HºAº para varias calles de la Ciudad de Ita</t>
  </si>
  <si>
    <t>Construcción de un Aula para el Colegio Nacional Soldados del Chaco de la Compañía Jhugua Ñaro</t>
  </si>
  <si>
    <t>MEJORAMIENTO DEL ASENTAMIENTO MANUEL ORTIZ GUERRERO - VILLARRICA</t>
  </si>
  <si>
    <t>Adquisiciòn de Sillas y Mesas Pedagogicas para las Instituciones Escolares</t>
  </si>
  <si>
    <t>ADQUISICION DE MUEBLES VARIOS PARA INSTITUCIONES EDUCATIVAS DEL DISTRITO DE LA COLMENA</t>
  </si>
  <si>
    <t>CONSTRUCCIÓN DE AULAS EN ESCUELAS DEL DEPARTAMENTO - RECURSOS DEL FONACIDE</t>
  </si>
  <si>
    <t>Construccion de Comedor - Esc. Básica Nº 277 Santa Rosa</t>
  </si>
  <si>
    <t>Construccion de Empedrado de Calles</t>
  </si>
  <si>
    <t>Adquisicion de Almuerzo Escolar para las Instituciones Educativas</t>
  </si>
  <si>
    <t>CONSTRUCCION DE AULA EN EL COLEGIO NACIONAL DOÑA PASTORA CONCEPCION CESPEDES</t>
  </si>
  <si>
    <t>CONSTRUCCION DE EMPEDRADO SOBRE CALLE CHE TROMPO ARASÁ</t>
  </si>
  <si>
    <t>Almuerzo Escolar para a Escuea Soldados del Chacho de la Compñia Jhugua Ñaro</t>
  </si>
  <si>
    <t>Construcción Aula Escuela Virgen de Fátima</t>
  </si>
  <si>
    <t>ADQUISICION DE MOBILIARIOS PARA INSTITUIONES EDUCATIVAS DEL DISTRITO DE LA COLMENA</t>
  </si>
  <si>
    <t>Ejecución de trabajos de reacondicionamiento de aulas en la Esc. Bas. N° 131 "Dr. José Gaspar Rodríguez de Francia" de Barrio San José Mi Ayolas</t>
  </si>
  <si>
    <t>Construcción de un aula nivel inicial en la Esc. Bas. N° 5999 "José Asunción Flores" del Barrio Virgen del Pilar de Ayolas</t>
  </si>
  <si>
    <t>ADQUISICION DE ALMUERZO ESCOLAR PARA INSTITUCIONES EDUCTIVAS DEL DISTRITO DE JOSE DOMINGO OCAMPOS</t>
  </si>
  <si>
    <t>Almuerzo Escolar para la Escuela Divino Niño Jesus</t>
  </si>
  <si>
    <t>Mejoramiento de Escuela Braulio Dinatale Segunda Etapa Planta Alta</t>
  </si>
  <si>
    <t>CONSTRUCCION DE MURALLA EN EL COLEGIO NACIONAL JUAN JOSE SOLER DE JOSE DOMINGO OCAMPOS</t>
  </si>
  <si>
    <t>CONSTRUCCION DE EMPEDRADO ZONA 9</t>
  </si>
  <si>
    <t>Construcción de Baños Escuela 5513 San Blás</t>
  </si>
  <si>
    <t>CONSTRUCCION DE SANITARIOS - ESCUELA BASICA N°892 DON TOMAS BOGADO</t>
  </si>
  <si>
    <t>Construcción de Aula Esc. 5489 Lomas Valentinas</t>
  </si>
  <si>
    <t xml:space="preserve">Construcción de Pavimento Tipo Empedrado Km 26 Acaray en frente a la Escuela Básica Nº 7.650 Sinforiano Romero </t>
  </si>
  <si>
    <t>EMPEDRADO ZONA 11</t>
  </si>
  <si>
    <t>PROVISION DE ALMUERZO ESCOLAR PARA ESCUELAS INDIGENAS DEL DISTRITO DE REPATRIACIÓN, CON FONDOS FONACIDE"</t>
  </si>
  <si>
    <t>Construcción de Aula Esc. Básica 633 San José</t>
  </si>
  <si>
    <t>Construccion de Empedrado Calle 1º de Mayo acceso Esc. Virgen de Caacupe</t>
  </si>
  <si>
    <t>Construcción de sanitario en la Escuela Bás. Nº 2.443 Virgen de la Asunción en Santa María Mburika</t>
  </si>
  <si>
    <t>CONSTRUCCIÓN DE AULA. COLEGIO NACIONAL SAN BLAS. COMPAÑIA MONTIEL POTRERO</t>
  </si>
  <si>
    <t>ADQUISICION DE EQUIPOS MOBILIARIOS PARA INSTITUCIONES EDUCATIVAS DE LA CIUDAD DE EMBOSCADA</t>
  </si>
  <si>
    <t>Almuerzo Escolar para la Escuela Sagrada Familia de la Compañia Paranambu</t>
  </si>
  <si>
    <t>Almuerzo Escolar para la Escuela Santa Librada de la Compañía de Caraguataity</t>
  </si>
  <si>
    <t>Construcción de Piso para Patio de Formación y Recreación en la Escuela Santa Margarita</t>
  </si>
  <si>
    <t>Adecuacion de edificacion existente en Esc. Bas. Cabo Liborio Talavera</t>
  </si>
  <si>
    <t>Adquisicion de Vehiculos Blindados para el Ministerio del Interior</t>
  </si>
  <si>
    <t>Adquisicion de Almuerzo Escolar para distintas Instituciones Educativas</t>
  </si>
  <si>
    <t xml:space="preserve">PROVISIÓN DE INSUMOS PARA ALMUERZO ESCOLAR </t>
  </si>
  <si>
    <t>ADQUISICIÓN Y PUESTA EN FUNCIONAMIENTO DE PLATAFORMA DE CONECTIVIDAD WIFI PARA POBLACIONES VULNERABLES</t>
  </si>
  <si>
    <t xml:space="preserve">CONSTRUCCION DE SANITARIOS EN LA ESC BAS Nº 785 DR CARLOS CHAVEZ BAREIRO </t>
  </si>
  <si>
    <t>REPARACION DE TECHOS EN ESC. BAS. Nº. 277 SANTA ROSA</t>
  </si>
  <si>
    <t xml:space="preserve">Adquisicion de Almuerzo Escolar para el año 2015 - Ad Referéndum </t>
  </si>
  <si>
    <t>Construcción de Aulas y Reparación de Baños en la Esc. Bás. Nº 2.411 - Mariscal Francisco Solano López del Barrio Mcal. López y Construcción de Aulas en la Esc. Bás. Nº 1.518 - Inmaculado Corazón de María del Barrio Santo Domingo.-</t>
  </si>
  <si>
    <t>Construcción de Polideportivo en el Club 29 de Septiembre del Barrio San Miguel de la Ciudad de Villarrica - Plurianual</t>
  </si>
  <si>
    <t>CONSTRUCCIONES y REPARACIONES DIVERSAS EN INSTITUCIONES EDUCATIVAS</t>
  </si>
  <si>
    <t>Construcción de Aula Tipo 5,80 x 6,80 con Baño Sexado para Preescolar y Mant. y Rep. de Baño Sexado, Arreglo de Aula y Pista en la Escuela Basica Doña Estanislaa Doldán</t>
  </si>
  <si>
    <t>CONSTRUCCION DE BAÑO SEXADO PARA LA ESCUELA BASICA SAN ANTONIO</t>
  </si>
  <si>
    <t>Construccion de Empedrado sobre calle Las Residentas</t>
  </si>
  <si>
    <t xml:space="preserve">Adquisición de Desmalezadoras para Instituciones Educativas </t>
  </si>
  <si>
    <t>Construcción de Sanitarios Sexados "Escuela Básica N° 6324 Palmital</t>
  </si>
  <si>
    <t>Construcción de Baños Esc. 4627 Santa Barbara</t>
  </si>
  <si>
    <t>Construcción de dos sanitarios</t>
  </si>
  <si>
    <t>Construccion de aula</t>
  </si>
  <si>
    <t>ADQUISICIÓN DE ARMARIOS Y ESCRITORIOS PARA ESCUELAS</t>
  </si>
  <si>
    <t>Reparacion y Pintura de Aulas existentes y cantina - Constuccion de un baño en la sala de pre escolar en la Escuela Basica N° 564 Juan Andres Aguirre de la Compañia Capiipe</t>
  </si>
  <si>
    <t>CONSTRUCCIONES E INSTALACIONES EN LA COMPAñIA YBAROTY DE LA COLMENA</t>
  </si>
  <si>
    <t>Construccion de un aula para el Colegio Nacional Vy`a Renda</t>
  </si>
  <si>
    <t>Construcción de un Aula Tipo 5.80 x 6.80 Esc. Básica Nº 1.546 Alborada</t>
  </si>
  <si>
    <t>Mejoramiento de acceso a locales escolares</t>
  </si>
  <si>
    <t xml:space="preserve">Refacción y Pintura ? Centro 14-9 Alfabetización de Jóvenes y Adultos </t>
  </si>
  <si>
    <t>Perforación de Pozos Profundos en Comunidades Rurales</t>
  </si>
  <si>
    <t>REPARACIONES VARIAS EN LA ESCUELA BASICA 361 JUAN B. FILARTIGA DEL MUNICIPIO DE MBUYAPEY</t>
  </si>
  <si>
    <t>ADQUISICION DE EQUIPOS BIOMEDICOS PARA LOS SERVICIOS DE TERAPIA INTENSIVA DE LOS DISTINTOS CENTROS ASISTENCIALES</t>
  </si>
  <si>
    <t>CONSTRUCCIÓN DE 2 AULA ESCUELA BÁSICA Nº 2680</t>
  </si>
  <si>
    <t xml:space="preserve">Construccion de Servicio Higienico sexado en el Colegio Nacional Panchito Lopez. </t>
  </si>
  <si>
    <t>REPARACION DE BLOQUE DE 2 AULAS Y 1 SS.HH. ESC. BAS. Nº576 GREGORIA SALDIVAR</t>
  </si>
  <si>
    <t>CONSTRUCCION DE PUENTES DE HORMIGON ARMADO Y METALICO EN VARIOS DEPARTAMENTOS DEL PAIS</t>
  </si>
  <si>
    <t>REPARACIÓN TOTAL DE LA ESCUELA BÁSICA N° 354 SAN BLÁS-PLURIANUAL 2017</t>
  </si>
  <si>
    <t>FIRMAS CONSULTORAS PARA LA CONTRATACION DE SERVICIOS DE ASISTENCIA Y APOYO PARA LA EJECUCION DE OBRAS - AD REFERENDUM AL PGN</t>
  </si>
  <si>
    <t>CONSTRUCCION DE AULA Y BLOQUES DE SANITARIOS EN LA ESCUELA BASICA Nº 2255 SAN RAFAEL DEL DISTRITO DE SAN JOSE DE LOS ARROYOS</t>
  </si>
  <si>
    <t>Silla y Pupitre</t>
  </si>
  <si>
    <t>ADQUISICIÓN DE INGREDIENTES PARA EL ALMUERZO ESCOLAR-SOLDADOS DEL CHACO-SANTA LIBRADA-DON LUCIANO GOMEZ</t>
  </si>
  <si>
    <t>CONSTRUCCION DE AULA CON TECHO DE LOSA DE H° A° EN P.B. - COLEGIO NACIONAL SANTO TOMAS</t>
  </si>
  <si>
    <t>CONSTRUCCION DE AULA CON TECHO DE LOSA DE H°A° EN P.B.Y REPARACION DE BAÑO CENTRO EDUCATIVO N° 11365</t>
  </si>
  <si>
    <t>construccion de tinglado</t>
  </si>
  <si>
    <t>Construccion de 2 Aulas Colegio Nacional Maria Auxiliadora</t>
  </si>
  <si>
    <t>Construcción de SS.HH. Tipo 4,40 x 6,15 con Techo de Tejas en el Colegio Nacional Iruña</t>
  </si>
  <si>
    <t xml:space="preserve">CONSTRUCCIÓN DE TRES AULAS  Y SS.HH PARA ALUMNOS Y PROFESORES </t>
  </si>
  <si>
    <t>Construcción de un aula tipo 5.80x6.80mts con techos de teja en planta baja en la Escuela Básica Nº 277 Santa Rosa del Barrio Punta Guazú - Tebicuary Mi</t>
  </si>
  <si>
    <t>Almuerzo Escolar 2 (dos) Para Distintas Instituciones Educativas del Distrito de Encarnacion A Traves de Fondos del FONACIDE - Sistema de Elaboracion en las Instituciones Educativas</t>
  </si>
  <si>
    <t>CONSTRUCCION DE BAÑOS SEXADOS EN DISTINTAS INSTITUCIONES DEL ALTO PARANA (PLURIANUAL)</t>
  </si>
  <si>
    <t>Reparacion de Bloque de Tres Aulas</t>
  </si>
  <si>
    <t>CONSTRUCCIÓN DE AULAS DE DOS BLOQUES PARA 3 INSTITUCIONES EDUCATIVAS DEL DISTRITO DE ITAKYRY</t>
  </si>
  <si>
    <t>SERVICIOS ESPECIALIZADOS DE REPARACION Y MANTENIMIENTO DE LAS MARCAS ISUZU Y HYUNDAI - AD REFERENDUM A LA REPROGRAMACION PRESUPUESTARIA</t>
  </si>
  <si>
    <t>ADQUISICION DE SOFTWARE Y HARDWARE PARA LA DIRECCION GENERAL DEL REGISTRO DEL ESTADO CIVIL-AD REFERENDUM, LLAMADO PLURIANUAL 2016-2017</t>
  </si>
  <si>
    <t>Construcción de dos aulas en la Esc. N° 171 Defensores del Chaco del Distrito de Laureles</t>
  </si>
  <si>
    <t>Construcción de SS.HH. en la Esc. Bas. Nº 2.829 Virgen de Guadalupe y Reparación de Techo de 5 Aulas en el Colegio Nacional Santo Domingo</t>
  </si>
  <si>
    <t>Adecuación de sala de Tomografía y Estacionamiento de la Comisaria 6ta. Metropolitana</t>
  </si>
  <si>
    <t>Construcción de Aula en la Escuela Básica N° 3823 Prof. Mariano Cantero Molinas</t>
  </si>
  <si>
    <t xml:space="preserve">ADQUISICIÓN DE SILLAS Y PUPITRES PARA INSTITUCIONES EDUCATIVAS </t>
  </si>
  <si>
    <t>CONSTRUCCION Y PUESTA A PUNTO DE ESTACION DE PEAJE Y BASCULA EN EL TRAMO: LUQUE - SAN BERNARDINO - AD REFERENDUM AL PGN 2017</t>
  </si>
  <si>
    <t>CONSTRUCCION DE COCINA COMEDOR EN LA ESCUELA BASICA Nº 223 EDGAR RODOLFO STANLEY DE LA COMPAÑIA YHACA DEL DISTRITO DE SAN JOSE DE LOS ARROYOS</t>
  </si>
  <si>
    <t>CONSTRUCCION DE TINGLADO EN EL DISTRITO DE SAN ALBERTO - PLURIANUAL</t>
  </si>
  <si>
    <t>Refacción Escuela Germán Wilcke</t>
  </si>
  <si>
    <t>REPARACIONES VARIAS EN EL COLEGIO NACIONAL TENIENTE ADOLFO ROJAS SILVA DE LA CIUDAD DE BAHIA NEGRA</t>
  </si>
  <si>
    <t>REPARACIONES VARIAS EN EL COLEGIO NACIONAL CAPITAN MARCIAL RAMIREZ DE LA CIUDAD DE CARMELO PERALTA</t>
  </si>
  <si>
    <t>REPARACION DE AULAS EN ESCUELA SAN JOSE OBRERO</t>
  </si>
  <si>
    <t xml:space="preserve">Construcción de Pavimento Tipo Empedrado en Distintos Barrios del Distrito de Minga Guazú y Construcción de Capilla Niño Jesús ? Fracción San Carlos ? Km. 21 Monday </t>
  </si>
  <si>
    <t>Construccion de baño sexado Esc. N° 172 Divino Niño Salvador</t>
  </si>
  <si>
    <t>CONSTRUCCION DE AULA TIPO EN LA ESC.BAS.5374</t>
  </si>
  <si>
    <t>Construccion de baños sexados</t>
  </si>
  <si>
    <t>Construcción de Aulas</t>
  </si>
  <si>
    <t>Construccion en diferentes Instituciones Educativas de la Ciudad de Pilar</t>
  </si>
  <si>
    <t>Construccion de 1 aula de la escuela basica N° 6359 - San Antonio</t>
  </si>
  <si>
    <t>Construcción de Empedrado Calle Pa'i Pérez entre Mompox y Bvar. Caballero Barrio Centro</t>
  </si>
  <si>
    <t>Construcción de Empedrado Calle Boulevard Yegros entre Avda. España y Gral. Duarte Barrio Estación</t>
  </si>
  <si>
    <t>CONSTRUCCION DE PAVIMENTO TIPO EMPEDRADO EN EL BARRIO DON BOSCO Y EN EL KM 10 ACARAY Y CONSTRUCCION DE PAVIMENTO TIPO RIGIDO EN EL BARRIO SAN MIGUEL</t>
  </si>
  <si>
    <t>Construccion de 1 aula para el colegio Nac. Eugenio A. Garay</t>
  </si>
  <si>
    <t>Construcción de Cocina Comedor en Istituciones educativas</t>
  </si>
  <si>
    <t>CONSTRUCCION DE UN SANITARIO EN LA ESCUELA BASICA Nº 895 ?CABO LISANDRO AMARILLA</t>
  </si>
  <si>
    <t>Adquisición de Cortadora de césped para limpieza de predios de distintas Instituciones Educativas de Nueva Alborada</t>
  </si>
  <si>
    <t>CONSTRUCCION DE 2 AULAS CON TECHO DE TEJA EN LA ESCUELA BASICA N° 2.051 MATEO DELVALLE</t>
  </si>
  <si>
    <t>Construcción de Aula en Escuela Básica Nº 3062 " De la Santa Cruz"</t>
  </si>
  <si>
    <t>Provision de Almuerzo escolar</t>
  </si>
  <si>
    <t>CONSTRUCCION EN ESCUELA CARLOS ANTONIO LOPEZ</t>
  </si>
  <si>
    <t>CONSTRUCCION DE AULA Y SANITARIOS</t>
  </si>
  <si>
    <t>MEJORAMIENTO DE ACCESO AL FERROCARRIL</t>
  </si>
  <si>
    <t>EDIFICACIÓN DE AULA EN ESCUELA BÁSICA N° 7524 - MCAL. FRANCISCO SOLANO LOPEZ</t>
  </si>
  <si>
    <t>ALMUERZO ESCOLAR, PARA EL BENEFICIO DE NIÑOS Y NIÑAS DE EDUCACIÓN INICIAL Y EDUCACIÓN ESCOLAR BÁSICA DEL 1° Y 2° CICLOS DE INSTITUCIONES EDUCATIVAS DEL SECTOR OFICIAL, UBICADOS EN CONTEXTOS VULNERABLES.</t>
  </si>
  <si>
    <t>Construccion de Pavimento Tipo Asfalto sobre la Av. Bernardino Caballero</t>
  </si>
  <si>
    <t>Construcciòn de un Aula "Colegio San Roque González de Santa Cruz"</t>
  </si>
  <si>
    <t>Construcción de Sanitarios Sexados "Escuela BásicaNº 5246 San Roque González "</t>
  </si>
  <si>
    <t>Construccion de Baño sexado en la Esc. San Rafael</t>
  </si>
  <si>
    <t>REPARACIÓN Y TERMINACION DE AULA ESCUELA BASICA Nº 1.264 GERONIMO LUCIANO KEINER</t>
  </si>
  <si>
    <t>CONSTRUCCION DE ENRIPIADO</t>
  </si>
  <si>
    <t>Contruccion de Aulas (FONACIDE)</t>
  </si>
  <si>
    <t>Construcción de Aulas y SS.HH Diferenciados para Instituciones Educativas-FONACIDE</t>
  </si>
  <si>
    <t>CONSTRUCCIÓN PUENTE DE Hº Aº SOBRE EL ARROYO TEYU CUARE</t>
  </si>
  <si>
    <t>CONSTRUCCION DE AULAS EN LOS DISTRITOS DE BENJAMIN ACEVAL, PUERTO FALCON, NANAWA Y VILLA HAYES</t>
  </si>
  <si>
    <t>Adquisicion de Almuerzo escolar para instituciones escolares</t>
  </si>
  <si>
    <t>CONSTRUCCION DE AULA EN LA ESC. BAS. 324 "JHON F. KENNEDY"</t>
  </si>
  <si>
    <t>REPARACION DE AULAS DE LA ESC.N° 111 ANDRES BELLO DE LA CIUDAD DE QUIINDY Y REPARACION DE AULAS EN LA ESC. N° 1849 CIA. CDTE. PERALTA DEL DISTRITO DE QUIINDY MARTIRES DE CERRO CORA</t>
  </si>
  <si>
    <t xml:space="preserve">CONSTRUCCIÓN DE PAVIMENTO PÉTREO </t>
  </si>
  <si>
    <t>MEJORAMIENTO DE CANALES EN LA CALLE TTE 1 DERLIS CACERES</t>
  </si>
  <si>
    <t>HABILITACION DE LA RUTA NACIONAL Nº 9. TRAMO MCAL. ESTIGARRIBIA - LA PATRIA (58 KM) Y MANTENIMIENTO DEL TRAMO LA PATRIA - TTE INFANTE RIVAROLA (115 KM) FASE 2. AD REFERENDUM A LA APROBACION DEL PRESTAMO CON LA CAF</t>
  </si>
  <si>
    <t>Construccion de Aula Esc. Bás N° 6206 Virgen de Fatima</t>
  </si>
  <si>
    <t>Construccion de Aula y Refaccion de Baño en la Esc. Bás. N° 2858 Defensores del Chaco</t>
  </si>
  <si>
    <t>Construccion de Aulas del Colegio Ape Aime.-</t>
  </si>
  <si>
    <t>Construcción de Empedrados - Fonacide</t>
  </si>
  <si>
    <t>Adquisicion de Almuerzo Escolar (Fonacide)</t>
  </si>
  <si>
    <t>ADQUISICION PARA ALMUERZO ESCOLAR</t>
  </si>
  <si>
    <t>CONSTRUCCION CERCO PERIMETRAL Y MURO DE CONTENCION</t>
  </si>
  <si>
    <t>CONSTRUCCION DE AULA DE 5,80X 6,80 CON TECHO DE Hº Aº para la Escuela Modesto Villalba</t>
  </si>
  <si>
    <t>Construcción de Sistemas de Abastecimiento de Agua Potable y Saneamiento</t>
  </si>
  <si>
    <t>CONSTRUCCION DE BLOQUES DE SANITARIOS SEXADOS EN EL COLEGIO NACIONAL AGUSTINA MIRANDA GONZALEZ</t>
  </si>
  <si>
    <t>ADQUISICION DE ALMUERZO ESCOLAR PARA INSTITUCIONES EDUCATIVAS DE LOS CEDRALES</t>
  </si>
  <si>
    <t>ADQUISICIÓN DE LECTOR ELECTRONICO</t>
  </si>
  <si>
    <t>Contruccion de Sanitarios Diferenciados-Escuela Elizardo Aquino de Yatytay Centro</t>
  </si>
  <si>
    <t>Construcción de un Aula en Escuela Básica Nº 3963 Fulgencio Yegros del Distrito de Tembiapora</t>
  </si>
  <si>
    <t>Construcción de un Aula en Escuela Básica Nº 3164 San Cayetano del Distrito de Tembiapora</t>
  </si>
  <si>
    <t>Construccion de Aula en la Escuela Basica Nº 2.195 Tte. Victor Rodriguez</t>
  </si>
  <si>
    <t>Construcción de Comedor Esc. Bás. Cipriano Ocampos</t>
  </si>
  <si>
    <t>Adquisición de Cubiertas, Baterías y Materiales Varios para el SENASA</t>
  </si>
  <si>
    <t xml:space="preserve">Construcción de un (1) Sanitario Sexado de 4,40 X 6,15 mts en la Esc. Bas. N° 473 Feliciano Vera - Fonacide </t>
  </si>
  <si>
    <t>Refacción de Pabellón en Escuela Básica Nº 351 "La Residenta"</t>
  </si>
  <si>
    <t>CONSTRUCCION DE OBRAS DEL SECTOR EDUCATIVO</t>
  </si>
  <si>
    <t>ADQUISICION DE MOBILIARIOS A INSTITUCIONES EDUCATIVOS POR FONACIDE</t>
  </si>
  <si>
    <t xml:space="preserve">Construcción de Comedor Esc. Virgilio Ramón Legal </t>
  </si>
  <si>
    <t>CONSTRUCCION DE CANAL DE MURO DE PIEDRA A CIELO ABIERTO EN LA PEATONAL KAI PUENTE ACCESO A LA ESCUELA BASICA N°700 MCAL. FRANCISCO SOLANO LOPEZ Y EL COLEGIO NACIONAL MARCELINA BOGADO</t>
  </si>
  <si>
    <t>REPOSICIÓN Y CONSTRUCCIÓN DEL COLEGIO NACIONAL DE LAMBARÉ LLAVE A MANO PLURIANUAL</t>
  </si>
  <si>
    <t>CONSTRUCCION DE AULA EN LA ESCUELA BASICA 13693 DEL DISTRITO DE DR JUAN EULOGIO ESTIGARRIBIA</t>
  </si>
  <si>
    <t>Construcción de Aula con baño Instituto Victorina Caballero</t>
  </si>
  <si>
    <t>REFACCIONES VARIAS EN LA ESC. NACIONAL DE COMERCIO</t>
  </si>
  <si>
    <t>Construcción de Aula en el Colegio Paraguay - Japon</t>
  </si>
  <si>
    <t>Provisión e Instalación de Reloj Marcador Biometrico</t>
  </si>
  <si>
    <t>LPI PARA LOS SERVICIOS DE CONSULTORIA PARA LA FISCALIZACION DEL PROYECTO CONCEPCION - VALLEMI, A SER EJECUTADA CON FINANCIAMIENTO DEL FOCEM</t>
  </si>
  <si>
    <t>SERVICIO DE CONSULTORIA PARA APOYO EN RELACIONES INTERINSTITUCIONALES ENMARCADAS DENTRO DEL PMSAS</t>
  </si>
  <si>
    <t>CONSTRUCCION DE PAVIMENTO TIPO EMPEDRADO EN EL KM. 25 ACARAY DEL DISTRITO DE MINGA GUAZU.</t>
  </si>
  <si>
    <t>Construcción de un aula.</t>
  </si>
  <si>
    <t>Trabajos de Reparacion y Refuerzo - Edificio del MDI Sede Montevideo Plurianual</t>
  </si>
  <si>
    <t>Reparación y mantenimiento de caminos vecinales rurales en las Compañías Rubio Ñu y Potrero San Jose y Reparación de caminos con colocación de tubos de HºAº en el Barrio Santa Rosa</t>
  </si>
  <si>
    <t>ADQUISICION DE SUTURAS QUIRURGICAS DECLARADOS DESIERTOS EN LA LPN 12/15 PARA EL MSP Y BS</t>
  </si>
  <si>
    <t>LPN Nº 03/16 CONSTRUCCION DE AULAS, BAÑOS Y REPARACIONES VARIAS EN DISTINTAS ESCUELAS Y COLEGIOS DE LA CIUDAD</t>
  </si>
  <si>
    <t>Suministro de Almuerzo Escolar para Instituciones Educativas del Municipio de Ayolas Año Lectivo 2016 - Segunda Parte</t>
  </si>
  <si>
    <t>AMPLIACION DE TINGLADO Y PATIO DE HONOR EN EL COLEGIO NACIONAL GRAL. JOSE EDUVIGIS DIAZ - CURUPAYTY- FONACIDE</t>
  </si>
  <si>
    <t>CONSTRUCCIÓN DE VARIAS AULAS EN LA CIUDAD DE LUQUE</t>
  </si>
  <si>
    <t>CONSTRUCCIONES Y REPARACIONES DE INSTITUCIONES EDUCATIVAS DE CAACUPE - FONACIDE</t>
  </si>
  <si>
    <t xml:space="preserve">CConstrucción de 1 (un) aula para preescolar con sanitario en la Esc. Bas. Nº 4661 Basilio Mancuello Riveros </t>
  </si>
  <si>
    <t xml:space="preserve">?PROVISIÓN Y MONTAJE DE TANQUES METALICOS ELEVADO TIPO COPA PARA AGUA POTABLE DE 20 Y 30 M3 </t>
  </si>
  <si>
    <t>CONSTRUCCION DE AULA PRESCOLAR ESC. EMILIO ROMRO PRERIA</t>
  </si>
  <si>
    <t>MEJORAMIENTO DE LA CALLE MCAL. ESTIGARRIBIA ACCESO NORTE</t>
  </si>
  <si>
    <t>Provisión de Almuerzo Escolar para Escuelas del Distrito de Tembiapora</t>
  </si>
  <si>
    <t>CONSTRUCCION DE EMPEDRADO PROYECTO 14-18 CASCO URBANO</t>
  </si>
  <si>
    <t>CONSTRUCCION DE UNA SALA EN EL COLEGIO NACIONAL VIRGEN DE LA MERCED</t>
  </si>
  <si>
    <t>Adquisición de mobiliarios para instituciones educativas</t>
  </si>
  <si>
    <t>Construccion de Un Bloque de Dos Aulas Tipo 5,80 x 6,80 en la Escuela Basica N° 3323 San José</t>
  </si>
  <si>
    <t>Construcción de 3 (tres) aulas Escuela Básica N° 6324 Palmital</t>
  </si>
  <si>
    <t>Construcción de Aula Pre Escolar "Escuela Básica N° 2517 Cptan. Domingo Ortiz</t>
  </si>
  <si>
    <t>Adquisición de Sillas y Pupitres para Escuelas Públicas del Distrito de Minga Guazu</t>
  </si>
  <si>
    <t>Construcción de Aula en la Escuela Salvador del Mundo y SS.HH en la Escuela Juan Bautista González</t>
  </si>
  <si>
    <t>Compra de Mobiliario para Instituciones Educativas de Villeta</t>
  </si>
  <si>
    <t>CONSTRUCCIÓN DE TRES AULAS ESCUELA BÁSICA N° 894 SAN MIGUEL</t>
  </si>
  <si>
    <t>ILUMINACIÓN Y EQUIPAMIENTO DE PLAZAS</t>
  </si>
  <si>
    <t>CONSTRUCCIÓN DE AULA PARA INICIAL</t>
  </si>
  <si>
    <t>CONSTRUCCION DE SANITARIO SEXADO 4,40X6,15 EN EL COLEGIO NACIONAL PUERTO SAMUHU</t>
  </si>
  <si>
    <t>Adquisicion de Almuerzo Escolar Escuala Basica N° 5099 Maria Auxiliadora y Escual Basica N° 6204 Barulio y Francisca Gomez</t>
  </si>
  <si>
    <t xml:space="preserve">CONSTRUCCIÓN DE EMPEDRADO Y CANAL A CIELO ABIERTO SOBRE CALLE 15 DE AGOSTO </t>
  </si>
  <si>
    <t>Construccion de Aula en la Esc. Basica Nº 1748 Jardin del Saber de la Comunidad 11 de Setiembre</t>
  </si>
  <si>
    <t>Construccion de Tinglado Escuela Basica Nº 5.688</t>
  </si>
  <si>
    <t>Construcción de un Aula en Escuela Básica Nº 4256 San Antonio de Padua de la Localidad 8 de Diciembre, Guavirá del Distrito de Tembiapora.</t>
  </si>
  <si>
    <t>Construccion de Pavimento Petreo (Empedrado) sobre la Calle Republica Argentina e/ 1º de Marzo y Humaita en el Bº San Jose Obrero</t>
  </si>
  <si>
    <t>Construccion de Escenario, SSHH, Vestuario y Graderias para el Colegio Nacional de Katuete</t>
  </si>
  <si>
    <t>Construcción de Aula en la Escuela Básica Nº 5.463 San Carlos</t>
  </si>
  <si>
    <t>ADQUISICIÓN DE SILLAS PEDAGOGICAS</t>
  </si>
  <si>
    <t>Compra de Equipos Informáticos para Instituciones Educativas</t>
  </si>
  <si>
    <t>EMPRESAS CONSTRUCTORAS PARA LA CONSTRUCCION DEL SISTEMA ALCANTARILLADO SANITARIO Y REDES DE AGUA POTABLE CORRESPONDIENTE AL ACCESO ESTE A LA CIUDAD DE ASUNCION</t>
  </si>
  <si>
    <t>construccion de vereda centro urbano</t>
  </si>
  <si>
    <t>construccion de aula prescolar esc. basica pedro juan caballero</t>
  </si>
  <si>
    <t>REFACCION DE COCINA - COMEDOR</t>
  </si>
  <si>
    <t>CERCADO PERIMETRAL EN ESCUELA BASICA N° 6424 SANTA ROSA-FONACIDE</t>
  </si>
  <si>
    <t>CONSTRUCCION DE AULAS EN DISTINTAS INSTITUCIONES EDUCATIVAS DE PDTE. FRANCO</t>
  </si>
  <si>
    <t>ADQUISICIÓN DE INSTRUMENTALES Y EQUIPAMIENTO PARA QUIROFANO DECLARADO DESIERTOS EN LA LPN 27/14 DEL HOSPITAL DE SAN JORGE</t>
  </si>
  <si>
    <t>CONST DE AULA Y BAÑO ESC B Nº 3499 SANTA BARBARA Y CONST DE AULA Y REPAR DE AULAS COL NAC SAN MIGUEL</t>
  </si>
  <si>
    <t>REPARACION DE 4 AULAS EN LA ESC No 1896 NTRA SRA VIRGEN DE FATIMA</t>
  </si>
  <si>
    <t>CONSTRUCCIÓN DE SANITARIOS SEXADOS</t>
  </si>
  <si>
    <t>ALMUERZO ESCOLAR PARA ESCUELAS DE ABA'I, TAVA'I, 3 DE MAYO Y FULGENCIO YEGROS - PLURIANUAL</t>
  </si>
  <si>
    <t>REPARACIÒN DE AULAS DEL COLEGIO NACIONAL DE YSYPO</t>
  </si>
  <si>
    <t>REFACCIÓN EN COLEGIO NACIONAL DON ALBERTO RODRIGUEZ-GABINO ROJAS</t>
  </si>
  <si>
    <t>Construccion de SS.HH diferenciados en la Escuela Basica Nº 6742 San Blas</t>
  </si>
  <si>
    <t xml:space="preserve">CONSTRUCCIÓN Y EQUIPAMIENTO DE TRES AULAS </t>
  </si>
  <si>
    <t>REPARACION DE SANITARIOS EN EL ESCUELA SAN VICENTE FERRER</t>
  </si>
  <si>
    <t>Adquisición de Herramientas para el repositorio de documentos y automatización de trámites públicos para la SENATICs - Plurianual - Ad referéndum</t>
  </si>
  <si>
    <t>REPARACION DE UN BLOQUE Y CONSTRUCCION DE CANCHA EN LA ESC. BAS. Nº 813 RVDO. PADRE KLEHR</t>
  </si>
  <si>
    <t>Construcción de 03 (tres) Aulas en Escuela Básica Nº 4.020 Primer Gobernador del Barrio Santa Teresa y Construcción de 03 (tres) Aulas en la Escuela Básica Nº 4.653 Fulgencio Yegros del Barrio Mariscal López</t>
  </si>
  <si>
    <t>REPARACIÓN DE PUENTES</t>
  </si>
  <si>
    <t>Suministro de almuerzo escolar para Instituciones Educativas del Municipio de Ayolas Año 2015</t>
  </si>
  <si>
    <t>CONSTRUCCION DE COCINA COMEDOR EN LA ESC BAS Nº 785 DR CARLOS CHAVEZ</t>
  </si>
  <si>
    <t>Construcción de un aula para nivel inicial en la Esc. Bás. Nº 1915 Agustín Pio Barrios del Barrio Mil Viviendas de Ayolas</t>
  </si>
  <si>
    <t>Reacondicionamiento de baño tipología MEC en la Esc. Bás. Nº 6000 Virgen de Las Mercedes del Barrio Las Mercedes de Ayolas</t>
  </si>
  <si>
    <t>CONSTRUCCION DE UN AULA EN LA ESC.BASICA No 7587 PUNTA Y TIOGAI</t>
  </si>
  <si>
    <t>REPARACION DE 1 AULA PRESCOLAR ESCUELA BASICA N° 1.862 "SAN ESTEBAN" EN LA COLONIA NUEVA ESPERANZA. DISTRITO DE YGUAZU</t>
  </si>
  <si>
    <t>CONSTRUCCION DE COCINA COMEDOR - ESC. BAS. Nº. 3678 GREGORIO CABRERA GONZALEZ</t>
  </si>
  <si>
    <t>Reparacion de pabellones Esc Bas. 736 Juana María de Lara.</t>
  </si>
  <si>
    <t xml:space="preserve">CONSTRUCCIÓN DE AULAS EN DIFERENTES INSTITUCIONES EDUCATIVAS DEL DEPARTAMENTO (FONACIDE) </t>
  </si>
  <si>
    <t>CONTRATACION DE EMPRESAS CONSTRUCTORAS PARA LAS OBRAS DE PAVIMENTACION DEL TRAMO CALLE 14 - RIO MONDAY - AD REFERENDUM A LA REPROGRAMACION PRESUPUESTARIA</t>
  </si>
  <si>
    <t xml:space="preserve">Servicio de Provisión de Almuerzo Escolar en distintas Instituciones Educativas </t>
  </si>
  <si>
    <t>Refaccion y Mantenimiento del Local Escolar - Escuela Basica Nº 2.407 Laurel</t>
  </si>
  <si>
    <t>CONSTRUCCION DE ESCENARIO ESC.BAS.N°1268 CARLOS A.LOPEZ</t>
  </si>
  <si>
    <t>REFACCIÓN DE 2 PABELLONES Y SANITARIOS COLEGIO NACIONAL JOSÉ FALCÓN</t>
  </si>
  <si>
    <t>ADQUISICIÓN DE ESCÁNER PLANETARIO PARA LA SENATICS - PLURIANUAL - AD REFERÉNDUM</t>
  </si>
  <si>
    <t>COLEGIO NACIONAL LAS RESIDENTAS</t>
  </si>
  <si>
    <t>Promoción, Capacitación y Diseño Ejecutivo de Sistemas de Agua Potable para Comunidades Prioritarias en los Departamentos de Concepción, San Pedro y Canindeyú de la Región Oriental</t>
  </si>
  <si>
    <t>Construccion de Obras de Infraestructura y Otras Reparaciones en Diversas Instituciones Educativas a traves de Fondos del FONACIDE</t>
  </si>
  <si>
    <t>CONSTRUCCION DE AULAS Y BAÑOS SEXADOS, COCINA COMEDOR Y REPRACIONES VARIAS EN EL DEPARTAMENTO DE CORDILLERA - FONACIDE - PLURIANUAL?</t>
  </si>
  <si>
    <t>REPARACION DE BLOQUES DE AULAS EN LA ESCUELA BASICA Nº 1117 SUBV. SAN FRANCISCO JAVIER DE LA COLMENA</t>
  </si>
  <si>
    <t>Reparación de Aulas y Reparacion de Sanitario en Esc. Bas. 4041 Heroes de Acosta Ñu</t>
  </si>
  <si>
    <t>CONSTRUCCIÓN DE UN BLOQUE DE 2 AULAS TIPO 5,80x6,80m CON TECHO DE CHAPAS EN ESCUELA BÁSICA Nº 4.459 "SAN FRANCISCO DE ASÍS" DE LA LOCALIDAD DE CERRO CORÁ, DISTRITO DE ALTO VERÁ</t>
  </si>
  <si>
    <t>CONSTRUCCION DE AULAS NI - ESC BAS N°815 - PEDRO JUAN CABALLERO</t>
  </si>
  <si>
    <t>REPARACION DE 1 AULA ESC. BASICA N° 5.006 SAN ISIDRO</t>
  </si>
  <si>
    <t>CONSTRUCCION DE SANITARIOS EN LA ESCUELA BASICA Nº 5852 COMUNIDAD INDIGENA SAN JUAN CHEIRO ARA POTY YHOVY</t>
  </si>
  <si>
    <t>CONSTRUCCION DE BLOQUES DE SANITARIOS EN LA ESCUELA BASICA Nº 1835 DOÑA PASTORA CONCEPCION CESPEDES DE DR. JUAN EULOGIO ESTIGARRIBIA</t>
  </si>
  <si>
    <t>CONSTRUCCIÓN DE SALON MULTIUSO</t>
  </si>
  <si>
    <t>ADQISICION DE ALMUERZO ESCOLAR</t>
  </si>
  <si>
    <t>REFACCION DEL COLEGIO NACIONAL KRESSBURGO</t>
  </si>
  <si>
    <t>CONSTRUCCIÓN DE CERRAMIENTO (MURALLA) PERIMETRAL - ESCUELA BÁSICA Nº 332 SILVESTRE MARTÍNEZ</t>
  </si>
  <si>
    <t>CONSTRUCCIÓN DE 1 BAÑO EN EL COLEGIO NACIONAL DOÑA LIDIA ALVARENGA Y REPARACIONES VARIAS EN 1 AULA EN EL COLEGIO NACIONAL JHUGUA POI</t>
  </si>
  <si>
    <t>Contrucion de Saniterio Esc Bas. Nro. 4058 San Roque</t>
  </si>
  <si>
    <t>Construccion de Pozo Artesiano con Tanque en la Escuela Básica Nº 3163 Vy´a Renda del Distrito de Nueva Toledo</t>
  </si>
  <si>
    <t>Construccion de empedrado, en la Calle Guairá entre Avda. Ntra. Sra. De La Asunción, Calle Francisca Bernal y Calle Tajy</t>
  </si>
  <si>
    <t>CONSTRUCCION DE VEREDA PERIMETRAL A INSTITUCION EDUCATIVA. EN LA ESC BASICA Nº 4280 ITAIPU</t>
  </si>
  <si>
    <t>CONSTRUCCION DE AULA EN LA ESCUELA BASICA Nº 1608 JUAN JOSE SOLER DE JOSE DOMINGO OCAMPOS</t>
  </si>
  <si>
    <t>CONSTRUCCIÓN DE 1 (UN) AULA TIPO MEC DE 5,80 X 6,80 - ESCUELA BÁSICA Nº 7766 MUNICIPAL</t>
  </si>
  <si>
    <t>Construcción de Aula y Sanitario</t>
  </si>
  <si>
    <t>Adquisicion de Mobiliarios para Instituciones Educativas de Dr. Juan Manuel Frutos</t>
  </si>
  <si>
    <t>Construcción de 1 aula 5.80x6.80 con techo de teja en la Escuela Básica N°7849 Ycua Sati</t>
  </si>
  <si>
    <t>Construccion de Comedor de 8,60 x 10,90 con techo de chapa termo acústica en Colegio Nacional Panchito Lopez</t>
  </si>
  <si>
    <t>Construcción de empedrado en calle S/N Fracción La Linda de la Compañía Caacupemi con Fondos de FONACIDE</t>
  </si>
  <si>
    <t>ADQUISICIÓN DE EQUIPO DE MONITOREO INTEGRAL DE LA RED - AD REFERÉNDUM - S.B.E</t>
  </si>
  <si>
    <t>CONSTRUCCIÓN DE EMPEDRADO CAMINO A LA ESCUELA BASICA N° 8083 CIUDAD NUEVA, CON FONDOS DEL FONACIDE INVERSIÓN PÚBLICA</t>
  </si>
  <si>
    <t>Rep.de aulas Esc.Nro.797 Dr. Blas Garay</t>
  </si>
  <si>
    <t>CONSTRUCCIÓN DE EMPEDRADO ? COMPAÑIA CARUNGUA</t>
  </si>
  <si>
    <t>CONSTRUCCIÓN DE VEREDA Y CERCADO PERIMETRAL - ESCUELA BÁSICA N° 387 "DR EZEQUIEL GONZÁLEZ ALSINA"</t>
  </si>
  <si>
    <t>ADQUISICIÓN DE HERRAMIENTAS DE GESTIÓN DE AUDITORÍAS</t>
  </si>
  <si>
    <t>ADQUISICION DE MUEBLES - FONACIDE</t>
  </si>
  <si>
    <t>Construcción de Muralla Escuela Básica N° 401 La Pastora</t>
  </si>
  <si>
    <t>CONSTRUCCION DE UN AULA 5.8 X 6.8 CON TECHO DE CHAPA TERMOACUSTICA EN LA ESCUELA BASICA NRO 2327 ''OSCAR REVERCHON</t>
  </si>
  <si>
    <t>Reparación de Aulas y readecuación de bloques de SS.HH. para el Centro de Educación Especial Ko´e Pyahu, de la Ciudad de Luque</t>
  </si>
  <si>
    <t>Construcción de un aula con techo de tejas en planta alta y reparaciones varias en un aula planta alta para el Col. Nac. Juan Javaloyes, de la Ciudad de Luque</t>
  </si>
  <si>
    <t xml:space="preserve">PROVISIÓN DE ALMUERZO ESCOLAR PARA LAS INSTITUCIONES BENEFICIADAS DE PIRAYÚ, COCINANDO EN LAS ESCUELAS SEGUNDA ETAPA </t>
  </si>
  <si>
    <t>Adquisición de Bandera, Mástil Interno y Banner.</t>
  </si>
  <si>
    <t>Servicio de recolección, trasvasado y traslado de residuos especiales.</t>
  </si>
  <si>
    <t>LPN N° 118/21 ADQUISICIÓN DE MEDICAMENTOS, INSUMOS E INSTRUMENTALES PARA LA DIRECCIÓN DE SALUD BUCODENTAL DEL MSPYBS.</t>
  </si>
  <si>
    <t>MANTENIMIENTO Y REPARACION DE VEHICULOS MUNICIPALES</t>
  </si>
  <si>
    <t>Construcción de Aula Esc. Bas. N° 3110 Niño Jesús</t>
  </si>
  <si>
    <t>Adquisición de fertilizantes e insecticidas</t>
  </si>
  <si>
    <t>CONSTRUCCION DE 3 AULAS EN LA ESCUELA BCA. NRO 4441 VIRGEN DEL CARMEN</t>
  </si>
  <si>
    <t>ALQUILER DE HELICOPTEROS Y AVIONES PARA SERVICIOS SAR.</t>
  </si>
  <si>
    <t>Construccion de Aula Tipo MEC - Centro Educativo Integral Ko´e Pyahu</t>
  </si>
  <si>
    <t>Adquisición de Placas de Silicato de Calcio para el Horno III de Fábrica Vallemí</t>
  </si>
  <si>
    <t>ADQUISICION DE ELEMENTOS DE SEGURIDAD</t>
  </si>
  <si>
    <t>RENOVACIÓN DE LICENCIAS VARIAS - ORACLE 2022.</t>
  </si>
  <si>
    <t>CONTRATACION DE SERVICIO DE REBOBINADO DE MOTORES ELECTRICOS Y AUTOTRAFOS DE PLANTA M.J. TROCHE</t>
  </si>
  <si>
    <t>ADQUISICIÓN DE ANIMALES VACUNOS EN PIE PARA CONSUMO</t>
  </si>
  <si>
    <t>Servicios de provisión de Almuerzo Escolar</t>
  </si>
  <si>
    <t>CONSTRUCCIÓN DE MURALLA PERIMETRAL Y ESCENARIO - ESCUELA BÁSICA Nº 4029 SANTA ROSA DE LIMA</t>
  </si>
  <si>
    <t>Construcción de un (1) Aulas con techo de Tejas, en la Esc. Básica N° 6.840 Santa Ana</t>
  </si>
  <si>
    <t>REPARACIONES VARIAS EN ESCUELA BASICA N° 3649 SAN IGNACIO DE LOYOLA Y COLEGIO NACIONAL EMILIO JOHANNSEN-FONACIDE</t>
  </si>
  <si>
    <t>CONSTRUCCION DE CAMINERO EN ACCESO PRINCIPAL EN LA ESCUELA NRO 614 DR. GASPAR RODRÍGUEZ DE FRANCIA</t>
  </si>
  <si>
    <t>Construccion de Baño sexado tipo 4.40 m x 6.15 m c/ techo de Tejas p/ Alumnos y Profesores en la Esc. Bas. 443 Mayor Julio D. Otaño</t>
  </si>
  <si>
    <t>Construcción de cocina comedor en la Esc. Bas. N° 6871 Virgen del Rosario</t>
  </si>
  <si>
    <t>DEMOLICIÓN DE SSHH EXISTENTE Y CONSTRUCCIÓN DE SSHH TIPO DE 6.15 X 8.65 PARA ALUMNOS Y PROFESORES ESC. BAS. Nº576 GREGORIA M. DE SALDIVAR</t>
  </si>
  <si>
    <t>Terminacion de 1 Aula en el Colegio Nacional Frontera Kurusu Ñu</t>
  </si>
  <si>
    <t>Servicio de Pasaje Terrestre Nacional e Internacional (Rectorado). Plurianual 2022-2023</t>
  </si>
  <si>
    <t xml:space="preserve">PROVISIÓN DE ALMUERZO ESCOLAR A INSTITUCIONES EDUCATIVAS DE LA PASTORA </t>
  </si>
  <si>
    <t>Adquisición de Microscopio Metalúrgico-FIUNI</t>
  </si>
  <si>
    <t>ADQUISICIÓN DE CAMIÓN VOLQUETE USADO</t>
  </si>
  <si>
    <t>CONSTRUCCION DE SANITARIOS EN LA ESCUELA BASICA Nº 5846 CACIQUE VICENTE GAUTO COMUNIDAD INDIGENA DEL DISTRITO DE DR. J. EULOGIO ESTIGARRIBIA</t>
  </si>
  <si>
    <t>PODA DE ÁRBOL CON RETIRO DEL MISMO ZONA SUR DE LA CIUDAD</t>
  </si>
  <si>
    <t>Adquisición de equipos informáticos y otros</t>
  </si>
  <si>
    <t xml:space="preserve">SERVICIO DE CONSULTORÍA PARA LA "VALORACIÓN DE LA SATISFACCIÓN Y BIENESTAR DEL DOCENTE CON RESPECTO AL AMBITO LABORAL EN INSTITUCIONES EDUCATIVAS DEL DISTRITO DE SAN LORENZO - DEPARTAMENTO CENTRAL - ANUAL </t>
  </si>
  <si>
    <t>ADQUISICIÓN DE EQUIPOS DE INFORMÁTICA PARA DEPENDENCIAS DEL MEC</t>
  </si>
  <si>
    <t>Construcción de 371m2 de pavimento tipo empedrado acceso a la Escuela Básica N° 15*482 San Marcos con fondos del Fonacide</t>
  </si>
  <si>
    <t>CONSTRUCCION SSHH TIPO MEC EN LA ESC.BAS.3562 VIRGEN LOURDES DE LA COLONIA KO?E PORA DEL DISTRITO VILLA YGATIMI</t>
  </si>
  <si>
    <t>REPARACION DE UN AULA NIVEL INICIAL Y SANITARIOS EN LA ESCUELA BASICA Nº 6867 MUNICIPAL SAN WENCESLAO DE LA COMPAÑÍA 1º NARANJATY</t>
  </si>
  <si>
    <t>REFACCION DE PABELLON C/4 AULAS - ESC.BASC. N° 3624 NACION UNIDAS - PLURIANUAL</t>
  </si>
  <si>
    <t>MANTENIMIENTO Y REPARACION DE ESPACIOS PÚBLICOS, ADQUISICIÓN DE PARQUES INFANTILES</t>
  </si>
  <si>
    <t>Adquisición de instrumentos musicales</t>
  </si>
  <si>
    <t>ADQUISICION DE INSUMOS, MATERIALES Y REACTIVOS PARA LABORATORIO</t>
  </si>
  <si>
    <t>ADQUISICIÓN DE MICRODATACENTER Y STORAGE PARA LA ANNP</t>
  </si>
  <si>
    <t>Adquisición de pollos - AYUDA SOCIAL</t>
  </si>
  <si>
    <t>ADQUISICIÓN E IMPLEMENTACIÓN DE SOLUCION INFORMATICA PARA GESTION DE CONSULTAS Y RECLAMOS PARA LA DIRECCION GENERAL DE ATENCION Y CAPACITACION AL USUARIO DE LA DNCP</t>
  </si>
  <si>
    <t>CONSTRUCCION DE EMPEDRADO EN LA CALLE TTE. FARIÑA Y NANAWUA CIUDAD DE HORQUETA - TRAMO 3 - SEGUNDA ETAPA</t>
  </si>
  <si>
    <t>Señalizaciones viales para el Municipio de Itauguá</t>
  </si>
  <si>
    <t>SERVICIO DE MANTENIMIENTO PREVENTIVO DEL CENTRO DE DATOS DEL MEC</t>
  </si>
  <si>
    <t>SERVICIOS DE ELABORACION DE PROYECTOS Y FIZCALIZACION DE OBRAS AD REFERENDUM ? Ejercicio Fiscal 2023</t>
  </si>
  <si>
    <t>READECUACION Y REPARACION DE BAÑO EXISTENTE PARA LA ESCUELA BAS. N° 110 GRAL BERNARDINO CABALLERO</t>
  </si>
  <si>
    <t>CONSTRUCCION DE UN AULA CON TECHO DE CHAPA Y SS.HH EN LA ESC. BAS. 7732 SANTA LUCIA</t>
  </si>
  <si>
    <t>Construcción de Empedrado Calle 4 Cambay</t>
  </si>
  <si>
    <t>REPARACIÓN DE TECHO EN EL CENTRO MODELO DE CAPACITACION</t>
  </si>
  <si>
    <t>CONSTRUCCION DE AULA EN LA ESCUELA BASICA Nº 2915 SAN JOSE DEL DISTRITO DE YHU</t>
  </si>
  <si>
    <t>MEJORAMIENTO Y EQUIPAMIENTO DE VARIAS INSTITUCIONES EDUCATIVAS DEL DISTRITO DE LA COLMENA</t>
  </si>
  <si>
    <t>ADQUISICION DE ALMUERZO ESCOLAR PARA VARIAS INSTITUCIONES EDUCATIVAS DEL DISTRITO DE YBYCUI</t>
  </si>
  <si>
    <t>REPARACION DE BLOQUES DE AULAS EN LA ESCUELA BASICA Nº 128 PARAGUAY JAPON DE LA CIUDAD DE LA COLMENA</t>
  </si>
  <si>
    <t xml:space="preserve">CONSTRUCCIÓN DE VEREDA Y CERCADO PERIMETRAL EN LA ESCUELA GERMAN WILCKE EN LA LOCALIDAD DE CARMEN DEL PARANA </t>
  </si>
  <si>
    <t xml:space="preserve">Construcción de aula </t>
  </si>
  <si>
    <t>CONSTRUCCIÓN DE CERCADOS PERIMETRALES</t>
  </si>
  <si>
    <t>REPARACION DE UN BLOQUE DE AULA Y DIRECCION EN PLANTA BAJA CON TECHO CHAPA CON NUCLEO DE ISOPOR SEGUNDA ETAPA</t>
  </si>
  <si>
    <t>Refacción de Aulas y Construccion de Patio de Honor en el Colegio Nuclear 1</t>
  </si>
  <si>
    <t>REPARACIÓN DE 2 BLOQUES DE AULAS ESC. BASICA 1779 SAN JOSE DE CERRO MEMBY</t>
  </si>
  <si>
    <t>CONSTRUCCION DE SANITARIO EN LA ESCUELA SUVENCIONADA SAN VICENTE DE PAUL</t>
  </si>
  <si>
    <t xml:space="preserve">CONSTRUCCIÓN DE CENTRO DE EDUCACIÓN Y ATENCIÓN INTEGRAL DE NIÑOS, NIÑAS Y ADOLESCENTES </t>
  </si>
  <si>
    <t xml:space="preserve">CONSTRUCCION DE SANITARIOS SEXADOS TIPO RURAL 2.55 X 4.00 CON TECHO DE ZINC PARA EL CENTRO EDUCATIVO 12 - 8 </t>
  </si>
  <si>
    <t>Construccion de Un Sanitario Escolar</t>
  </si>
  <si>
    <t>Construccion de Pavimento Tipo Empedrado Acceso a Institucion Educativa</t>
  </si>
  <si>
    <t>REFACCION Y ACONDICIONAMIENTO DE UN AULA EN LA ESC. BAS. Nº 5357 SAGRADA FAMILIA Y REFACCION DE UN AULA EN LA ESC. BAS. Nº 791 PROF. RAMÓN BOGARIN</t>
  </si>
  <si>
    <t>CONSTRUCCION DE EMPEDRADO CAMBAY TRAMO II</t>
  </si>
  <si>
    <t>Reparacion de Un Aula en la Esc. Bas. Nº 2.654 Fraccion Ruzafa</t>
  </si>
  <si>
    <t>ADQUISICION DE MOBILIARIO - FONACIDE</t>
  </si>
  <si>
    <t>CONSTRUCCION DE UN BLOQUE DE SSHH-ESCUELA BASICA N° 5885-CORNELIUS SAWAZTKY-VILLA BOQUERON</t>
  </si>
  <si>
    <t>CONSTRUCCION DE AULA TIPO MEC Y BAÑO SEXADO - COLEG. NAC. GRAL. BRIGADA RAIMUNDO ROLON</t>
  </si>
  <si>
    <t>REFACCION PABELLON C/ 3 AULAS - ESC. BAS. N° 4517 - YBYPE 3RA. LINEA</t>
  </si>
  <si>
    <t>Construccion de Aula Tipo MEC - Esc. Bas. N° 4416 - Virgen de Fatima</t>
  </si>
  <si>
    <t xml:space="preserve"> Construción de Cercado Perimentral en la Escuela Bsc.Nº 4103 Alberto a. Roque león </t>
  </si>
  <si>
    <t>CONSTRUCCION Y REPARACION DE INSTITUCIONES EDUCATIVAS DE TAVA-I</t>
  </si>
  <si>
    <t>Restauracion de Aulas Escolares Col. Nac. Marcial Samaniego - Colonia Naranjito - Distrito de Gral. Francisco Isidoro Resquin</t>
  </si>
  <si>
    <t>CONSTRUCCION DE AULA EN LA ESCUELA BASICA Nº 4779 SANTA ROSA DE LIMA DEL DISTRITO DE YHU</t>
  </si>
  <si>
    <t xml:space="preserve">Ejecución y/o Rehabilitación de Obras 24 USF </t>
  </si>
  <si>
    <t>Construccion de SSHH Sexado</t>
  </si>
  <si>
    <t>CONSTRUCCION DE AULA EN LA ESCUELA BASICA N° 6010 DR GASPAR RODRIGUEZ DE FRANCIA</t>
  </si>
  <si>
    <t>Construccion de aula en Colegio del distrito de Juan M. Frutos</t>
  </si>
  <si>
    <t>CONSTRUCCIÓN DE PAVIMENTO TIPO DE H° HIDRÁULICO FRENTE AL COLEGIO NACIONAL ING PABLO BASEDAU</t>
  </si>
  <si>
    <t>Reparación de un bloque de dos aulas en la Esc. Basica San Roque de Capitan Urbina, de Mayor Julio D. Otaño</t>
  </si>
  <si>
    <t>ADQUISICIÓN DE MOBILIARIO PARA VARIAS INSTITUCIONES -2º ETAPA AÑO 2017</t>
  </si>
  <si>
    <t>Construccion de Aula Preescolar Lote 3</t>
  </si>
  <si>
    <t>Construccion de Una Cocina Comedor</t>
  </si>
  <si>
    <t>CONSTRUCCIÓN DE EMPEDRADO FRENTE A ESC.BAS. SAGRADO CORAZON DE JESUS</t>
  </si>
  <si>
    <t>Construccion de aula en la Esc. Bas. Nº4486 Dr. Gaspar Rodriguez de Francia</t>
  </si>
  <si>
    <t>Construcción de empedrado con cordón cuneta sobre la calle Defensores del Chaco al costado de la Escuela Rvdo. Padre Ricardo Müsch</t>
  </si>
  <si>
    <t>Refacción general y reparación de bloque de aulas en el Colegio Nacional San Lorenzo de Paloma Km. 7 - 2da. Etapa</t>
  </si>
  <si>
    <t>Tinglado Escuela Basica Nº 296 Dr. Juan M. Frutos</t>
  </si>
  <si>
    <t>ADQUISICION DE NOTEBOOK Y ACCESORIOS PARA INSTITUCIONES EDUCATIVAS DEL DISTRITO</t>
  </si>
  <si>
    <t>PAVIMENTO VARIOS TIPO EMPEDRADO PARA EL DISTRITO DE CORONEL MARTINEZ</t>
  </si>
  <si>
    <t>CONSTRUCCION DE COCINA COMEDOR EN LA ESC. BAS Nº 792 JAN L. HOECKLE</t>
  </si>
  <si>
    <t>Reparación de techo en la Esc. Bas. Nº 3639 "Nueva Vida"</t>
  </si>
  <si>
    <t>Adq. de platos frescos para almuerzo escolar</t>
  </si>
  <si>
    <t>CONSTRUCCION DE 2 AULAS EN BLOQUE EN LA ESCUELA BASICA Nº4603</t>
  </si>
  <si>
    <t>REFACCIÓN DE AULAS, DIRECCIÓN Y SECRETARIA EN LA ESC. BAS. N° 178 EMILIO GOMEZ ZELADA</t>
  </si>
  <si>
    <t>Construcción de un Punte de Hormigon sobre el Arroyo Yacui de Mayor Julio D. Otaño</t>
  </si>
  <si>
    <t>CONSTRUCCION DE EMPEDRADO EN LAS CALLES DEMETRIO AYALA, MCAL ESTIGARRIBIA Y CARLOS A. LOPEZ (FONACIDE)</t>
  </si>
  <si>
    <t>ADQUISICIÓN DE SILLAS Y MESAS PARA INSTITUCIONES EDUCATIVAS</t>
  </si>
  <si>
    <t xml:space="preserve">Construcción de una aula administrativa </t>
  </si>
  <si>
    <t>Construccion de Aula del Pre-Escolar de 5.80x6.80 c/ Galeria para la Esc. Bas. Nº 356 Heroes del Chaco</t>
  </si>
  <si>
    <t>CONSTRUCCIÓN DE SALÓN MULTIUSO EN EL COLEGIO DELFÍN CHAMORRO</t>
  </si>
  <si>
    <t>ADQUISICIÓN DE ALMUERZO ESCOLAR PARA LAS INSTITUCIONES EDUCATIVAS DEL DISTRITO DE SAPUCAI</t>
  </si>
  <si>
    <t xml:space="preserve">REPARACIÓN DE 1 PABELLÓN DE 3 AULAS MAS DIRECCIÓN/SECRETARIA EN LA ESC. BAS. N° 1356 BOQUERÓN </t>
  </si>
  <si>
    <t>Construcción de Cocina Comedor tipo I con techo de tejas</t>
  </si>
  <si>
    <t>Reparación de Aulas en el distrito de San Vicente Pancholo</t>
  </si>
  <si>
    <t>CONSTRUCCIONES Y REPARACIONES VARIAS EN DISTINTAS INSTITUCIONES EDUCATIVAS DEL DISTRITO DE SAN ROQUE GONZALEZ DE SANTA CRUZ</t>
  </si>
  <si>
    <t>CONSTRUCCION DE AULA DE PREESCOLAR EN LA ESCUELA BASICA Nº 932 ING AGR HERNANDO BERTONI DEL DISTRITO DE LA COLMENA</t>
  </si>
  <si>
    <t>CONSTRUCCION DE AULA DE PREESCOLAR EN LA ESCUELA BASICA Nº 906 SAN FRANCISCO DE ASIS DEL DISTRITO DE LA COLMENA</t>
  </si>
  <si>
    <t>REMODELACIÓN DE SALON MULTIUSO</t>
  </si>
  <si>
    <t>RESTAURACION DE BLOQUES DE AULAS EN LA ESCUELA BASICA Nº 5389 SANTA TERESITA DE LA CIUDAD DE YBYCUI</t>
  </si>
  <si>
    <t>CONSTRUCCION DE CERCADO PERIMETRAL Y REPARACION DE TECHO DE PABELLON EN LA ESC. BAS. Nº 2150 VIRGEN DEL ROSARIO</t>
  </si>
  <si>
    <t>Construcción de Tinglado en Patio de Formación Esc. Bas. 5243 Sagrada Familia</t>
  </si>
  <si>
    <t>Construcción De Bloque De Dos Aulas Tipo Con Techo De Tejas Sobre Tirantes De Hormigón, En Escuela Bas. N° 1383 Don Juan Foester</t>
  </si>
  <si>
    <t>Reparación y mantenimiento de Esc. Bas. 1.860 Ing. Yoffre Barrial</t>
  </si>
  <si>
    <t>Construcción de baño y reparación de bloque de aula</t>
  </si>
  <si>
    <t>REPARACION DE BLOQUES DE AULAS EN LA ESCUELA BASICA Nº 3895 SAN FRANCISCO DE ASIS DEL DISTRITO DE YHU</t>
  </si>
  <si>
    <t>CONSTRUCCION DE UN AULA EN LA ESCUELA BASICA Nº 3761 SANTA TERESITA DEL NIÑO JESUS DEL DISTRITO DE YHU</t>
  </si>
  <si>
    <t>TRABAJOS DE REPARACIONES VARIAS, EN ESCUELA BAS. N° 610 PRÓCERES DE MAYO</t>
  </si>
  <si>
    <t>Construcción de Cocina Comedor en la Escuela Básica 2200 "Tucumán Pyo"</t>
  </si>
  <si>
    <t>Construcción de Pista Multiuso, en escuela Bas. N° 55 Don Trifon MOnges</t>
  </si>
  <si>
    <t>CONSTRUCCION DE UN SSHH EN LA ESCUELA BASICA Nº6629 8 DE DICIEMBRE</t>
  </si>
  <si>
    <t>Construccion de Cercado Perimetral en la Esc. Bas. Nº 6055 Facundo Alfonso del Distrito de Nueva Toledo</t>
  </si>
  <si>
    <t>REPARACION DE BLOQUES DE AULAS EN LA ESCUELA BASICA Nº 1835 DOÑA PASTORA CONCEPCION CESPEDES DEL DISTRITO DE DR. JUAN EULOGIO ESTIGARRIBIA (PLURIANUAL 2018/2019)</t>
  </si>
  <si>
    <t>Reparación de Aulas en el Colegio Nacional San José del Distrito de San Vicente Pancholo</t>
  </si>
  <si>
    <t>Construccion de Aula en la Esc. Bas. 8102 26 de Abril del Distrito de San Vicente Pancholo</t>
  </si>
  <si>
    <t>Restauracion de Aulas</t>
  </si>
  <si>
    <t>Construcción de un Aula en la Esc. Bas. 2032 María Auxiliadora de María Antonia</t>
  </si>
  <si>
    <t>ADQUISICIÓN DE MUEBLES PARA ESCUELAS DEL DISTRITO DE VILLA OLIVA</t>
  </si>
  <si>
    <t>REPARACION DE AULA, DEL PABELLÓN 1,2 EN LA ESC. BAS. N° 349 PEDRO CARPINELLI</t>
  </si>
  <si>
    <t>CONTRATACIÓN DE EMPRESA CONSULTORA PARA ESTUDIO INTEGRADO DE LA CUENCA DEL ARROYO LAMBARE DE LA CIUDAD DE LAMBARE</t>
  </si>
  <si>
    <t xml:space="preserve">REPARACIONES VARIAS EN EL COLEGIO NAC. SAGRADO CORAZON DE JESUS					</t>
  </si>
  <si>
    <t>PROVISION DE ALMUERZO ESCOLAR, EN INSTITUCIONES EDUCATIVAS DEL MUNICIPIO DE AREGUA - PLURIANUAL</t>
  </si>
  <si>
    <t xml:space="preserve">REPARACIÓN DE BAÑO EN ESCUELA BÁSICA Nº 1637 DEFENSORES DEL CHACO Y CONSTRUCCIÓN DE BAÑO EN ESCUELA BÁSICA Nº 3054 DR. RAUL PEÑA - VILLA HAYES </t>
  </si>
  <si>
    <t>Pintura en la Escuela Básica Nº 971 Cabo 1º Basilio Benítez.</t>
  </si>
  <si>
    <t>PROVISIÓN DE ALMUERZO ESCOLAR CON MENU VARIADO PLURIAANUAL AÑO 2019 Y 2020</t>
  </si>
  <si>
    <t xml:space="preserve">Construccion de aulas en el Colegio Mcal. Lopez </t>
  </si>
  <si>
    <t>Construccion de aula en Escuela San Miguel No. 6270</t>
  </si>
  <si>
    <t>Construcción de Cercado Perimetral en Instituciones Educativas</t>
  </si>
  <si>
    <t>REPARACIÓN DEL TECHO DE UN AULA EN LA ESC. BAS. Nº 6207 SANTA CATALINA (FONACIDE)</t>
  </si>
  <si>
    <t xml:space="preserve">CONSTRUCCIÓN DE SERVICIOS HIGIÉNICOS - SSHH EN INSTITUCIONES EDUCATIVAS </t>
  </si>
  <si>
    <t xml:space="preserve">Refacción Gral. de Pabellón con 3 aulas ? Esc.Bas. N° 4479 - Gral. Brigada Paso Tuna </t>
  </si>
  <si>
    <t>Construcción de Cocina Comedor en la Escuela Básica 687 "Ramón Dominguez"</t>
  </si>
  <si>
    <t>DISEÑO, CONSTRUCCION, EQUIPAMIENTO INTEGRAL, INSTALACION, PUESTA EN FUNCIONAMIENTO Y MANTENIMIENTO DEL HOSPITAL DE CNEL OVIEDO - CAAGUAZU</t>
  </si>
  <si>
    <t>CONSTRUCCION DE EMPEDRADO SOBRE CALLE MCAL. ESTIGARRIBIA, CALLE TORO JUNGHANNS, CALLE SANTIAGO SETRINI Y CALLE LOS COLONOS DEL DISTRITO DE OBLIGADO</t>
  </si>
  <si>
    <t>CONSTRUCCION DE UN AULA DE 1RA. INFANCIA EN LA ESC. BASICA N° 2154 TOMAS ROMERO PEREIRA DE 78,20 X 7,20</t>
  </si>
  <si>
    <t>CONSTRUCCION DE PAVIMENTO DE HORMIGON ARMADO SIMPLE EN LA CALLE NANAWA PRIMERA PARTE</t>
  </si>
  <si>
    <t xml:space="preserve">REFACCIÓN DE BLOQUE DE AULAS EN EL COL. NAC. ADELA LICHI DE RACHID </t>
  </si>
  <si>
    <t>CONSTRUCCION DE AULA EN EL COLEGIO NACIONAL SAN PATRICIO DEL DISTRITO DE SAN JOSE DE LOS ARROYOS</t>
  </si>
  <si>
    <t>CONSTRUCCIÓN DE 1(UN) AULA TEÓRICA O PEDAGÓGICA EN LAESC. BÁS. N° 1383 DON WALTER HOECKLE.</t>
  </si>
  <si>
    <t>CONSTRUCCION DE COCINA COMEDOR TIPO 1 EN LA ESC. BAS. N° 1383 DON JUAN FOESTER</t>
  </si>
  <si>
    <t>Construccion de Empedrados detras del Centro de Salud y Cruces del camino al Cerro Yaguaron</t>
  </si>
  <si>
    <t>CONSTRUCCION DE TINGLADO</t>
  </si>
  <si>
    <t>Reparación de un (01) SS.HH sexado y construcción de cerco perimetral en el Colegio Nacional Santa Clara</t>
  </si>
  <si>
    <t>CONSTRUCCIÓN DE AULA</t>
  </si>
  <si>
    <t>ADQUISICION DE ALMUERZO ESCOLAR PARA INSTITUCIONES EDUCATIVAS DEL DISTRITO DE JOSE DOMINGO OCAMPOS (PLURIANUAL 2019/2020)</t>
  </si>
  <si>
    <t>Construccion de Vereda en la Esc Básica Nº 1580 Defensores del Chaco. Cruce Guarani</t>
  </si>
  <si>
    <t>Construcción de Aulas Escuela Elsa Fortlage y Santo Tomas Apóstol</t>
  </si>
  <si>
    <t>CONSTRUCCION DE COCINA COMEDOR EN LA ESCUELA BASICA Nº 906 SAN FRANCISCO DE ASIS DEL DISTRITO DE LA COLMENA</t>
  </si>
  <si>
    <t>Construcción de sanitario sexado en la Esc. Bas. Nº 3374 San Antonio de Padua</t>
  </si>
  <si>
    <t>Construccion de Pozo Artesiano con Tanque en la Escuela Basica Nº 13776 Santa Librada del Distrito de Nueva Toledo</t>
  </si>
  <si>
    <t>Mantenimiento Integral de la parte eléctrica, Construcción de Parque Infantil y Desagüe Pluvial en la Escuela Básica Nº 481 Mariscal Francisco Solano López</t>
  </si>
  <si>
    <t>CONSTRUCCION DE UN AULA DE 5.80 X 6.80 CON TECHO DE TEJAS Y REPARACION DE CUATRO AULAS EN LA ESC. BAS. N° 2922 MARIA AUXILIADORA</t>
  </si>
  <si>
    <t>DISEÑO, CONSTRUCCIÓN, INSTALACIÓN Y PUESTA EN FUNCIONAMIENTO DEL CENTRO DE TECNOLOGÍAS DEL MEC</t>
  </si>
  <si>
    <t>CONSTRUCCION DE AULA 5,80 X 6,80 COL NAC. SIMBRON</t>
  </si>
  <si>
    <t>CONSTRUCCION DE BLOQUE DE BAÑO INCLUSIVO ESC. BAS. N° 6.551 SAN LORENZO</t>
  </si>
  <si>
    <t>Adquisición de Muebles.</t>
  </si>
  <si>
    <t>Provisión de almuerzo Escolar</t>
  </si>
  <si>
    <t>ARRENDAMIENTO DE FOTOCOPIADORAS Y PLOTTER PARA LA UNIDAD EJECUTORA DE PROYECTO FRANJA COSTERA DE ASUNCION</t>
  </si>
  <si>
    <t>REFACCIÓN DE BLOQUES DE 3 AULAS MAS OFICINA ADMINISTRATIVA</t>
  </si>
  <si>
    <t>CONSTRUCCION DE COCINA COMEDOR EN LA ESCUELA BASICA Nº 2142 PAZ Y JUSTICIA DEL DISTRITO DE DR. JUAN EULOGIO ESTIGARRIBIA (PLURIANUAL 2019/2020)</t>
  </si>
  <si>
    <t xml:space="preserve">CONSTRUCCIÓN Y REPARACIÓN PARA LAS DISTINTAS INSTITUCIONES EDUCATIVAS DENTRO DEL DISTRITO DE CAPITAN MEZA </t>
  </si>
  <si>
    <t xml:space="preserve">CONSTRUCCIÓN DE AULA EN LA ESC. BASIC N°1361 MAESTRA SARAH E. DE BARRIOS </t>
  </si>
  <si>
    <t>REPARACION DE AULAS EN LA ESC. BAS. N° 4127 SAN BLAS</t>
  </si>
  <si>
    <t>CONSTRUCCIÓN DE SS.HH TIPO DE 4,40 X 6,15 SCUELA BÁSICA Nº 250 PROFESORA MARIA FELICIDAD GONZALEZ SAN PEDRITO</t>
  </si>
  <si>
    <t xml:space="preserve">REPARACION Y MANTENIMIENTO DE BLOQUES DE BAÑOS EN EL COLEGIO NACIONAL PROF. DR. JUAN JOSE SOLER DEL DISTRITO DE JOSE DOMINGO OCAMPOS </t>
  </si>
  <si>
    <t>CONSTRUCCION DE UN TINGLADO EN EL COLEGIO NACIONAL RAUL ARSENIO OVIEDO</t>
  </si>
  <si>
    <t>CONSTRUCCIÓN DE SANITARIO - COL. GRAL. CÁCERES</t>
  </si>
  <si>
    <t>Construcción de Cercado Perimetral en Institución Educativa del Distrito de San Vicente Pancholo</t>
  </si>
  <si>
    <t>Reparacion de Aulas en la Esc. Bas. Nº 4041 Heroes de Acosta Ñu del Distrito de Dr. Juan Manuel Frutos</t>
  </si>
  <si>
    <t>CONSTRUCCION DE UN SANITARIO SEXADO 4.40 X 6.15 CON TECHO DE TEJAS TIPO MEC EN PLANTA BAJA ESCUELA BASICA N° 1672 LILIAN ROSSANA SOLALINDE ACOSTA - COMPAÑIA SAN JUAN</t>
  </si>
  <si>
    <t>CONSTRUCCION DE ESCENARIO 2º ETAPA. COL NACIONAL DEFENSORES DEL CHACO</t>
  </si>
  <si>
    <t xml:space="preserve">Construccion de Tinglado </t>
  </si>
  <si>
    <t xml:space="preserve">ADQUISICION DE MOBILIARIOS PARA ESCUELAS </t>
  </si>
  <si>
    <t>Construcción de empedrado calle Escuela Divino Niño Jesús</t>
  </si>
  <si>
    <t>REPARACIONES VARIAS COL.NAC. TTE ADOLFO ROJAS SILVA</t>
  </si>
  <si>
    <t>ADQUISICION DE ALMUERZO ESCOLAR 2020</t>
  </si>
  <si>
    <t>Provisión de Almuerzo Escolar, bajo la modalidad de alimentos preparados en las escuelas (cocinando)</t>
  </si>
  <si>
    <t>Locación de Inmueble para Asiento de la Sucursal del BNF en la ciudad de Mariano Roque Alonso</t>
  </si>
  <si>
    <t>Construccion de cercado y pozo artesiano , tanque. Escuela Virgen de Caacupe - Cerro Torin</t>
  </si>
  <si>
    <t>CONSTRUCCION DE EMPEDRADO CALLE BLAS GARAY OBLIGADO PUERTO</t>
  </si>
  <si>
    <t>REPARACION DE AULAS Y CONSTRUCCION DE COMEDOR EN LA ESC. BAS. N° 15395 DEL DISTRITO DE SAN VICENTE PANCHOLO</t>
  </si>
  <si>
    <t>ENRIPIADO DE ACCESO A INSTITUCIONES EDUCATIVAS DEL DISTRITO DE 25 DE DICIEMBRE</t>
  </si>
  <si>
    <t>Adquisición de sillas, mesas pedagógicas y mobiliarios para instituciones educativas</t>
  </si>
  <si>
    <t xml:space="preserve">Construccion de tinglado en la esc. bas. N°. 220 OLIMPIA VILLAGRA </t>
  </si>
  <si>
    <t xml:space="preserve">CONSTRUCCIÓN DE PAVIMENTO TIPO EMPEDRADO CON CORDÓN CUNETA DE HORMIGÓN Y MURO DE PBC </t>
  </si>
  <si>
    <t>CONSTRUCCIÓN DE EMPEDRADO EN LA LOCALIDAD DE LOMA JHOVY</t>
  </si>
  <si>
    <t>Construcción de Aula en la Escuela N° 7950 Mburucuja</t>
  </si>
  <si>
    <t>CONSTRUCCIÓN DE TINGLADO - ESCUELA BÁSICA Nº 405 MERARDO ACHUCARRO</t>
  </si>
  <si>
    <t>Construccion de Tinglado en ESC. BAS N° 1393 SAN ROQUE GONZALEZ DE SANTA CRUZ</t>
  </si>
  <si>
    <t>CONSTRUCCION DE AULA ES LA ESCUELA BASICA Nº 965 ING. JOSE DOMINGO IRAZUSTA DEL DISTRITO DE JOSE DOMINGO OCAMPOS</t>
  </si>
  <si>
    <t>CONSTRUCCIÓN DE ALAMBRADAS PERIMETRALES EN INSTITUCIONES EDUCATIVAS DEL DISTRITO DE YUTY</t>
  </si>
  <si>
    <t>CONSTRUCCION DE EMPEDRADO CALLE 8 DE DICIEMBRE Y SAN ROQUE GONZALEZ</t>
  </si>
  <si>
    <t xml:space="preserve">CONSTRUCCION DE TECHO CERAMICO CON REFUERZO ESTRUCTURAL CON PILARES DE H° A° EN AULA (6.00 X 5.00) ESCUELA BÁSICA Nº 882 - DON CORNELIO GAON - COMPAÑÍA OCULTO; CONSTRUCCIÓN DE CERCADO PERIMETRAL Y DEL ACCESO PEATONAL Y VEHICULAR PORTÓN METÁLICO   ESCUELA  BÁSICA Nº 7707  - SAN FRANCISCO DE ASÍS  Y REFACCIÓN GENERAL DE UN SANITARIO SEXADO CON TECHO DE TEJAS EN PLANTA BAJA ESCUELA BÁSICA Nº 981 - PROF. MODESTO VILLALBA GUTIÉRREZ </t>
  </si>
  <si>
    <t>Construcción de Aula Inicial Esc. Bas. 801 La Pastora</t>
  </si>
  <si>
    <t>ADQUISICION DE COMPRESOR DE AIRE COMPRIMIDO PARA EL HOSPITAL DISTRITAL DE VILLA ELISA - MSPBS</t>
  </si>
  <si>
    <t>CONSTRUCCION DE TINGLADO 2DA ETAPA</t>
  </si>
  <si>
    <t>ADQUISICIÓN DE EQUIPOS INFORMÁTICOS PARA INSTITUCIONES EDUCATIVAS DE LA CIUDAD DE SAPUCAI</t>
  </si>
  <si>
    <t xml:space="preserve">REPARACIONES VARIAS COLEGIO DELFIN CHAMORRO </t>
  </si>
  <si>
    <t>Construcción de Aula Esc. Bas. N° 5709 Ignacio Ovelar - Plurianual</t>
  </si>
  <si>
    <t>Construccion de aula 5,80 x 6,80 en la Escuela Basica N° 5354 12 de Junio</t>
  </si>
  <si>
    <t>Construcción de Salón Auditorio Planta Baja para la Facultad de Humanidades y Ciencias de la Educación de la U.N.C. Primera Etapa</t>
  </si>
  <si>
    <t>CONSTRUCCION DE ESTRUCTURA CON TANQUE DE FIBRA DE VIDRIO</t>
  </si>
  <si>
    <t>REPARACION DE AULAS EN INSTITUCIONES EDUCATIVAS</t>
  </si>
  <si>
    <t xml:space="preserve">ADQUISICIÓN DE MUEBLES PARA INSTITUCIONES EDUCATIVAS </t>
  </si>
  <si>
    <t>ADQUISICION DE EQUIPOS DE COMPUTACION Y MUEBLES - AD REFERENDUM</t>
  </si>
  <si>
    <t>Adquisición de herramientas menores ? Ad Referéndum.</t>
  </si>
  <si>
    <t>CONSTRUCCIÓN DE PAVIMENTO TIPO EMPEDRADO CON CORDON DE HORMIGON</t>
  </si>
  <si>
    <t>empedrado Calle Fernando Ortiz acceso a Cementerio de Costa Fleytas</t>
  </si>
  <si>
    <t>EMPEDRADO -Calle 2 casi Porvenir - Fraccion La Linda</t>
  </si>
  <si>
    <t>Construccion de escenario y piso de hormigon armado en el polideportivo club minerva san blas valle pucu.</t>
  </si>
  <si>
    <t>C.D_48 Reparación de Tanque</t>
  </si>
  <si>
    <t>Adquisición de Artes Gráficas para la Institución  - Ad referendum</t>
  </si>
  <si>
    <t>Adquisición de Maquinarias y Equipos Industriales para el RC 4 "Acá Carayá" - Ad Referéndum.-</t>
  </si>
  <si>
    <t>ADQUISICION DE CARROCERIA METALICA PARA CAMION</t>
  </si>
  <si>
    <t xml:space="preserve">REPARACIÓN MAYOR DE COMPONENTES DE HELICÓPTEROS PARA INSTRUCCIÓN  </t>
  </si>
  <si>
    <t>Provisión de equipos, montaje e instalación para el Data Center de la SFP. Segundo Llamado</t>
  </si>
  <si>
    <t>Adquisición de equipos y artículos varios para oficina</t>
  </si>
  <si>
    <t>ADQUISICIÓN DEL SISTEMA INTEGRADO DE ADMINISTRACIÓN DE TALENTOS HUMANOS (SIATH) - PLURIANUAL</t>
  </si>
  <si>
    <t>ADQUISICIÓN DE CENTRAL TELEFÓNICA PARA EL COMANDO DE LAS FUERZAS MILITARES</t>
  </si>
  <si>
    <t>Contratación de Servicios de Mant. Y Rep. Edilicias de la Fuerza Aérea - Plurianual 2021-2022</t>
  </si>
  <si>
    <t xml:space="preserve">Construcción de Obras </t>
  </si>
  <si>
    <t>ADQUISICION DE ACTIVOS INTANGIBLES</t>
  </si>
  <si>
    <t>ADQUISICION DE MATERIALES ELECTRICOS Y ELECTRONICOS EN EL MARCO DE LOS XII JUEGOS ASUNCION 2022</t>
  </si>
  <si>
    <t>REALIZACION Y PRODUCCION DE SEMINARIOS Y CENAS OFICIALES EN EL MARCO DE LOS XII JUEGOS SURAMERICANOS ASUNCION 2022</t>
  </si>
  <si>
    <t>ADQUISICIÓN DE RADIOS PORTÁTILES AD REFERÉNDUM A LA REPROGRAMACIÓN PRESUPUESTARIA</t>
  </si>
  <si>
    <t>EQUIPAMIENTO GENERAL DEL PABELLON MULTIUSO DE LA SND</t>
  </si>
  <si>
    <t>ALQUILER DE EQUIPOS DE REFRIGERACION</t>
  </si>
  <si>
    <t>Tintas, pinturas y colorantes</t>
  </si>
  <si>
    <t>ADQUISICION DE SEMOVIENTES (CABALLOS) PARA EL REGIMIENTO DE CABALLERIA N° 4 "ACA CARAYA"</t>
  </si>
  <si>
    <t>Construccion de baños diferenciadosy salas de aula  para escuelas de Bella Vista Norte</t>
  </si>
  <si>
    <t>Adquisición de Computadoras para el Col. Nac. Ángel Rosa Cárdenas - Fonacide</t>
  </si>
  <si>
    <t>PROVISION DE MUEBLES PARA INSTITUCIONES</t>
  </si>
  <si>
    <t>CONSTRUCCION SS.HH. DIFERENCIADO EN ESCUELA N° 42</t>
  </si>
  <si>
    <t xml:space="preserve">CONSTRUCCIÓN DE AULAS Y OTROS </t>
  </si>
  <si>
    <t>ADQUISICIÓN DE EQUIPOS DE SEGURIDAD (Firewall)</t>
  </si>
  <si>
    <t>Construcción de dos aulas</t>
  </si>
  <si>
    <t>Construcciones varias en Escuelas</t>
  </si>
  <si>
    <t>Mejoramiento Vial de la Escuela María Auxiliadora Laurelty-Luque</t>
  </si>
  <si>
    <t>CONSTRUCCIONES VARIAS EN INVERSION PUBLICA Y DESARROLLO EN LA ZONA URBANA DE LA CIUDAD DE LA COLMENA</t>
  </si>
  <si>
    <t xml:space="preserve">Construcción de COCINA COMEDOR ESC. BAS. Nº 116 RCA DE EL SALVADOR </t>
  </si>
  <si>
    <t>CONSTRUCCION DE AULA EN LA ESCUELA BASICA 2628 DEL DISTRITO DE YBYCUI</t>
  </si>
  <si>
    <t>CONSTRUCCION DE VEREDA E ILUMINACION DEL COLEGIO NACIONAL MAURICIO CARDOZO OCAMPOS DE LA CIUDAD DE YBYCUI</t>
  </si>
  <si>
    <t>CONSTRUCCION DE AULA EN LA ESCUELA BASICA 902 Y SANITARIOS EN LA ESCUELA BASICA 6993 DEL DISTRITO DE YBYCUI</t>
  </si>
  <si>
    <t xml:space="preserve">Adquiiscion de Almuerzo Escolar en las Distintas Instituciones educaivas del Distrito de Carapegua </t>
  </si>
  <si>
    <t>CONSTRUCCION DE BAÑO SEXADO - ESC BAS Nº. 4002 SAN FELIPE Y SANTIAGO</t>
  </si>
  <si>
    <t>CONSTRUCCION DE TINGLADO MULTIUSO EN LA ESCUELA BASICA 1773 SAN ROQUE GONZALEZ DE SANTACRUZ DEL DISTRITO DE DOMINGO MARTINEZ DE IRALA</t>
  </si>
  <si>
    <t>Construccion y matenimientos de empedrados en varios tramos</t>
  </si>
  <si>
    <t xml:space="preserve">CONSTRUCCIÓN DE 1 (UN) COMEDOR ESCUELA BÁSICA Nº 245 "PROF. AURELIA TORRES" </t>
  </si>
  <si>
    <t>Construcción de aula en la Col. Nac. Pirayu´i</t>
  </si>
  <si>
    <t>Construcción de Aula Esc. Bás. N° 7118, 18 de agosto</t>
  </si>
  <si>
    <t xml:space="preserve">Mantenimiento y construccion en la Escuela Basica Nº 2539 Divina Esperanza </t>
  </si>
  <si>
    <t>Construcciones de un Baño, Col. Nac. Padre Fidel Maiz</t>
  </si>
  <si>
    <t>Construcciones de un Baño, Esc. Básica N° 2185, Santa Rosa de Lima</t>
  </si>
  <si>
    <t>Construccion de Cocina Comedor</t>
  </si>
  <si>
    <t xml:space="preserve">Adquisición del Almuerzo Escolar </t>
  </si>
  <si>
    <t>REFACCIÓN DE AULA EN EL DISTRITO DE SAN ROQUE GONZALEZ DE SANTA CRUZ</t>
  </si>
  <si>
    <t>Mantenimiento y Reparacion de Bloque de 2 Aulas Escuela Basica 4.295 Virgen de Fatima</t>
  </si>
  <si>
    <t>Construcción de Cocina Comedor en Esc. Básica N° 1611 Doña Catalina Salinas de Cáceres</t>
  </si>
  <si>
    <t>Reparación de aula en la Escuela Virgen de los Dolores</t>
  </si>
  <si>
    <t>Provision de Almuerzo Escolar para las Escuelas Basicas Nº Escuela Básica Nº 418 Prof. Andrés Aguirre; Escuela Básica Nº 652 Niños Mártires de Acosta Ñu;Escuela Básica Nº 7642 San Miguel Arcángel;Escuela Básica Nº 7523 Cristo Redentor;Escuela Básica Nº 3925 San Luis</t>
  </si>
  <si>
    <t>construc. 1 aula Col. Divino Niño Jesús 7.2x7.2</t>
  </si>
  <si>
    <t>REPARACIÓN DE BAÑO EN LA ESCUELA 218 JUAN CANUTO DE JESUS</t>
  </si>
  <si>
    <t>Reparación Sanitario en la Escuela Virgen de los Dolores</t>
  </si>
  <si>
    <t>CONSTRUCCION DE AULA PARA PRE-ESCOLAR EN LA ESCUELA BASICA DON ANDRES FERREIRA GUERREROS</t>
  </si>
  <si>
    <t>CONSTRUCCION DEL EMPEDRADOS EN EDELIRA KM. 33 (CORRESPONDIENTE AL 20% DE FONACIDE DE INVERSION PUBLICA Y DE DESARROLLO)</t>
  </si>
  <si>
    <t>Construcción de Empedrados en Pirapey Km. 35</t>
  </si>
  <si>
    <t>Construcción de Complejo</t>
  </si>
  <si>
    <t>CONSTRUCCION DE COCINA COMEDOR EN LA ESCUELA BASICA Nº 217 VIRGEN DEL ROSARIO DE LA COLONIA CESAR BARRIENTOS DEL DISTRITO DE YBYCUI</t>
  </si>
  <si>
    <t>Construcciones de un Baño en la Esc. Maria Auxiliadora</t>
  </si>
  <si>
    <t>CONTRUCCION DE AULA ESC.BASICA Nº 3070 ? GRAL. JOSE E. DIAZ</t>
  </si>
  <si>
    <t xml:space="preserve">CONSTRUCCION DE BAÑO SEXADO ESC.BASICA Nº 6627 YKUA SATI </t>
  </si>
  <si>
    <t>ADQUISICION DE ALMUERZO ESCOLAR PARA EL CENTRO EDUCATIVO Y DE REHABILITACION (APAPECOL) DE LA CIUDAD DE LA COLMENA</t>
  </si>
  <si>
    <t>Const. de un Aula en la Esc. Basica 7118 - 18 de Agosto</t>
  </si>
  <si>
    <t>Reparacion de Escuela Marcial Samaniego de Yby yau</t>
  </si>
  <si>
    <t>CONSTRUCCIÓN DE EMPEDRADOS CALLE SIN NOMBRE DEL DISTRITO DE SAN ROQUE GONZALEZ DE SANTA CRUZ</t>
  </si>
  <si>
    <t>TRABAJOS DE MANTENIMIENTO,REPARACIONES Y PINTURAS EN EL EDIFICIO DEL PALACIO PATRI</t>
  </si>
  <si>
    <t>PAVIMENTACIÓN ASFÁLTICA EN VILLARRICA PLURIANUAL</t>
  </si>
  <si>
    <t>CONSTRUCCION Y REPARACION DE ESCUELA CRISTO REY</t>
  </si>
  <si>
    <t>Construcción de aulas</t>
  </si>
  <si>
    <t>REPARACION DE LA ESC.BAS.N° 348 DEFENSORES DEL CHACO</t>
  </si>
  <si>
    <t>Construcción de empedrado en la Compañia Regina Marecos</t>
  </si>
  <si>
    <t>Construcción de Empedrado en el Barrio San Roque González de Santa Cruz</t>
  </si>
  <si>
    <t>Refacción de Pabellón 4 Aulas y Const. de Patio de Honor - Colegio Nuclear 1</t>
  </si>
  <si>
    <t>Construcción de un Puente Camino a la Escuela del Barrio Repatriación de la Municipalidad de Mayor Julio D. Otaño</t>
  </si>
  <si>
    <t>CONSTRUCCION DE AULA EN LA ESCUELA BASICA Nº 6406 SAN JOSE - PATRIMONIO DEL DISTRITO DE YHU</t>
  </si>
  <si>
    <t>PROVISION DE PLATOS FRESCOS PARA EL ALMUERZO ESCOLAR AÑO 2017</t>
  </si>
  <si>
    <t>Construccion de Aula en el Colegio Nacional Heroes del Chaco</t>
  </si>
  <si>
    <t>Construccion de aula en el Colegio Raul Peña</t>
  </si>
  <si>
    <t>Construcción de un baño en la Esc. Bas. N° 2602 Virgen del Carmen</t>
  </si>
  <si>
    <t>Adquisicon de Almuerzo Escolar</t>
  </si>
  <si>
    <t>CONSTRUCCIÓN DE AULAS Y SANITARIOS - FONACIDE</t>
  </si>
  <si>
    <t>Construccion de Aula Preescolar</t>
  </si>
  <si>
    <t>construccion de empedrado barrio lomas del sur y 24 de junio etapa II</t>
  </si>
  <si>
    <t>SERVICIO DE PUBLICIDAD EN MEDIOS DE PRENSA ESCRITA - PLURIANUAL</t>
  </si>
  <si>
    <t xml:space="preserve">CAMBIO TOTAL DE PISOS Y ABERTURAS EN LA ESC. BAS. Nº 2022 MCAL. JOSE FELIX ESTIGARRIBIA </t>
  </si>
  <si>
    <t>C.D N° 02 - Reparacion de un bloque de cuatro aulas, bloque de un aula inicial y un bloque de cocina comedor con techo de tejas</t>
  </si>
  <si>
    <t>ADQUISICIÓN DE RELOJ MARCADOR BIOMÉTRICO</t>
  </si>
  <si>
    <t>ADQUISICIÓN DE HIDROLAVADORA Y SIERRA INGLETADORA</t>
  </si>
  <si>
    <t>CONSTRUCCION DE TINGLADO EN INSTITUCION EDUCATIVA</t>
  </si>
  <si>
    <t>CONSTRUCCION DE AULA EN EL COLEGIO NACIONAL TTE. LUIS ALBERTO DACAK DEL DISTRITO DE SAN JOSE DE LOS ARROYOS</t>
  </si>
  <si>
    <t xml:space="preserve">CONSTRUCCION DE AULA COLEGIO VIRGEN PEREGRINA </t>
  </si>
  <si>
    <t xml:space="preserve">CONSTRUCCION DE MURALLA PERIMETRAL EN ESCUELA BÁSICA Nº 242 CARLOS FERNÁNDEZ - CHACO´Í </t>
  </si>
  <si>
    <t>MANTENIMIENTO Y REPARACIÓN DE 9 AULAS Y CONSTRUCCIÓN DE PISTA DE FORMACIÓN - ESCUELA BÁSICA Nº 332 SILVESTRE MARTÍNEZ</t>
  </si>
  <si>
    <t>MANTENIMIENTO Y REPARACIÓN DE TECHO DE 3 AULAS - COLEGIO NACIONAL SILVESTRE MARTÍNEZ</t>
  </si>
  <si>
    <t>CONSTRUCCION DE PORTON DE ACCESO, CAMINERA Y PISTA DE FORMACION EN EL COLEGIO NACIONAL MAYOR ALCIDES OVIEDO</t>
  </si>
  <si>
    <t xml:space="preserve">REPARACION DE AULAS EN LAS ESCUELAS AMISTAD Y LUCIO FLORES GUANES </t>
  </si>
  <si>
    <t xml:space="preserve">Adquisición de Medidores Básicos Inteligentes con Gestión y Monitoreo Asociado en una Solución AMI </t>
  </si>
  <si>
    <t>CD N° 02/2021 "Adquisición de router firewall"</t>
  </si>
  <si>
    <t>Provisión de almuerzo escolar, bajo la modalidad de alimentos preparados en las instituciones educativas</t>
  </si>
  <si>
    <t>CONSTRUCCIONES Y REPARACIONES EDILICIAS EN INSTITUCIONES EDUCATIVAS DE LOMA GRANDE</t>
  </si>
  <si>
    <t>ADQUISICION DE ALIMENTOS PARA ALMUERZO ESCOLAR (2014)</t>
  </si>
  <si>
    <t>Adq. Almuerzo escolar Esc. Virgen de Fatima y Esc.No.283 Juan Albino Avalos</t>
  </si>
  <si>
    <t>Reconstrucciones varias en Inst. Educativas</t>
  </si>
  <si>
    <t>Construccion de Un aula en la Esc. Básica Nº 733 Julian Cabrera</t>
  </si>
  <si>
    <t>CONSTRUCCION Y/O REPARACIÓN DE ESCUELAS Y COLEGIOS DE ACUERDO A LA MICROPLANIFICACIÓN DEL MEC</t>
  </si>
  <si>
    <t>Adquisición de alimentos (almuerzo escolar)</t>
  </si>
  <si>
    <t>CONSTRUCCION DE UN AULA EN LA ESCUELA BASICA Nº 1346 PROF. JUAN B. LOVERA, DE LA COMPAÑÍA MBOKAJATY, DEL DISTRITO DE SAN ROQUE GONZALEZ DE SANTA CRUZ</t>
  </si>
  <si>
    <t>Adquisicion de mobiliarios</t>
  </si>
  <si>
    <t>Construcción Modulo Escuela de Danzas 2º Etapa.</t>
  </si>
  <si>
    <t>Contratacion de Servicio de Almuerzo Escolar</t>
  </si>
  <si>
    <t>AMPLIACIÓN SALA DE DIÁLISIS - FONACIDE</t>
  </si>
  <si>
    <t>Escuela Basica Nº 4723 SAn Juan Bautista</t>
  </si>
  <si>
    <t>Construccion de Sanitarios Diferenciados-Escuela San Jeronimo de Yatytay</t>
  </si>
  <si>
    <t>Almuerzo escolar para instituciones educativas</t>
  </si>
  <si>
    <t>ADQUISICION DE ALMUERZO ESCOLAR PARA ESCUELAS DE LA CIUDAD DE LUQUE</t>
  </si>
  <si>
    <t>MEJORAMIENTO DE ACCESOS A LOCALES ESCOLARES DE LA ZONA RURAL</t>
  </si>
  <si>
    <t>Reparacion de AulaS y Sanitarios de Instituciones Educativas del distrito de Vaqueria</t>
  </si>
  <si>
    <t xml:space="preserve">Adquisiciòn de Equipos Informaticos </t>
  </si>
  <si>
    <t>CONSTRUCCION DE AULA EN EL COLEGIO NACIONAL DE LA COMPAÑIA MATACHI</t>
  </si>
  <si>
    <t>CONSTRUCCION DE BAÑO SEXADO EN LA ESC. BASICA Nº 3.854 SAN ROQUE GONZALEZ DE SANTACRUZ</t>
  </si>
  <si>
    <t>Esc. Bas. Nº 15309 San Jose Construccion de Aula para Pre Escolar</t>
  </si>
  <si>
    <t>CONSTRUCCION DE DE UN BLOQUE DE 2 AULAS DE 5,80, X 6,80 EN EL COL. NAC. SANTA TERESITA DE E DE NBRE.-AGUILA REAL, CON FONDOS FONACIDE.-</t>
  </si>
  <si>
    <t>Adquisicion de Productos Alimenticios</t>
  </si>
  <si>
    <t>Revitalizacion de Aulas y Sanitarios Existente, Esc. Basic. Nº 2.135 Jose E. VILLAGRA PEÑA</t>
  </si>
  <si>
    <t>Construccion de SSHH diferenciado</t>
  </si>
  <si>
    <t>Adquisición de Almuerzo Escolar (Segunda Parte)</t>
  </si>
  <si>
    <t xml:space="preserve">CONSTRUCCIÓN DE EMPEDRADO </t>
  </si>
  <si>
    <t>Construccion de  sanitario</t>
  </si>
  <si>
    <t>Construcción de Vereda En la Esc. Básica Nº 4008 Emeterio Miranda</t>
  </si>
  <si>
    <t>ADQUISICION DE ALIMENTOS-FONACIDE</t>
  </si>
  <si>
    <t>Construcción de un Baño Sexado Tipo 4.40 x 6.15 Esc. Básica Nº 4.008 Emeterio Miranda</t>
  </si>
  <si>
    <t>REPARACIONES DE AULAS Y SANITARIO (ESCUELA BÁSICA N° 3503 MARÍA AUXILIADORA Y ESCUELA BÁSICA N° 1516 VIRGEN DE FÁTIMA DE ITAIPYTE)</t>
  </si>
  <si>
    <t>CONSTRUCCIÓN DE AULA EN ESCUELA JUANA BAUTISTA GARCIA DE VERA DE COMPAÑIA SAN RAFAEL</t>
  </si>
  <si>
    <t>Provisión de Almuerzo Escolar para Instituciones Educativas del Municipio de Ayolas Año Lectivo 2015</t>
  </si>
  <si>
    <t>Construcción de Cocina Comedor y Sanitarios Sexados en la Esc, Básica Nº 5731 Santa Librada</t>
  </si>
  <si>
    <t>Construcción de Cocina Comedor y Sanitarios Sexados en la Esc, Básica Nº 5730 San Jorge</t>
  </si>
  <si>
    <t>CONSTRUCCION DE EMPEDRADO DE LA C/ DE Bª SAN JOSE Y C/ DE LA ESC DE SAN FRANCISCO DE ASIS</t>
  </si>
  <si>
    <t>CONSTRUCCION DE AULA DEL COLEGIO DEFENSORES DEL CHACO</t>
  </si>
  <si>
    <t>REPARACIÓN DE AULAS LICEO SAN FRANCISCO JAVIER</t>
  </si>
  <si>
    <t>CONSTRUCCION DE SANITARIO SEXADO, ESC. BASIS. Nº 1.365 JORGE MANUEL PEREZ RAMIREZ</t>
  </si>
  <si>
    <t>construccion de Empedrado</t>
  </si>
  <si>
    <t>Construcción de Aulas en la Escuela Básica N° 2602 Virgen del Carmen - Edelira 28 quinta línea</t>
  </si>
  <si>
    <t>Construcción de Baño en la Escuela Básica N° 2886 Ramón Indalecio Cardozo - Edelira 26 Cuarta Línea</t>
  </si>
  <si>
    <t>Estudio de Proyecto de Inversion</t>
  </si>
  <si>
    <t xml:space="preserve">ALMUERZO ESCOLAR </t>
  </si>
  <si>
    <t>Ingrediente para almuerzo escolar</t>
  </si>
  <si>
    <t>ADQUISICIÓN DE MOBILIARIO ESCOLAR</t>
  </si>
  <si>
    <t>Construccion de Cancha Hijos Defensores del Chaco Primera Parte</t>
  </si>
  <si>
    <t>Construcciones y reconstruciones de aulas</t>
  </si>
  <si>
    <t>Construcción de mejoras en el paseo central de la Avda. Los Lapachos - 2da. etapa</t>
  </si>
  <si>
    <t>CONSTRUCCIÓN DE AULA EN EL COLEGIO TÉCNICO AGROPECUARIO ESTRELLITA</t>
  </si>
  <si>
    <t>CONSTRUCCIONES EN LA COMUNIDAD YALVE SANGA CON FONDOS DE FONACIDE</t>
  </si>
  <si>
    <t>Mantenimiento y reparación de 2 aulas en el Colegio Nacional Rio Paraguay</t>
  </si>
  <si>
    <t>Adquisicion de Muebles y Enseres - Ley de Fonacide</t>
  </si>
  <si>
    <t>Construcción de Pavimento tipo empedrado sobre la calle Carmen (dos tramos)</t>
  </si>
  <si>
    <t>SERVICIO DE RECOLECCIÓN BASURA PATOLÓGICA Y OTROS</t>
  </si>
  <si>
    <t>RENOVACIÓN DE LICENCIA PARA EQUIPOS FIREWARD, ANTISPAM, ANTIVIRUS Y SERVIDORES.-</t>
  </si>
  <si>
    <t>ADQUISICION DE MUEBLES PARA OFICINA</t>
  </si>
  <si>
    <t>Cosntrucción de Pavimento tipo empedrado sobre la calle carmen (un tramo)</t>
  </si>
  <si>
    <t xml:space="preserve">Adquisición de Muebles y Enseres para la Escuela de Caballería (Ad Referéndum).- </t>
  </si>
  <si>
    <t>ADQUISICION DE EQUIPOS INFORMATICOS PARA EL CF3</t>
  </si>
  <si>
    <t>ADQUISICION DE MUEBLES PARA LA SET DEL MH</t>
  </si>
  <si>
    <t>ADQUISICION DE MAQUINARIAS Y EQUIPOS AGROPECUARIOS E INDUSTRIALES</t>
  </si>
  <si>
    <t>REPARACIÓN DE TECHO DE AULAS FONACIDE</t>
  </si>
  <si>
    <t>ADQUISICION DE MATERIALES DE FERRETERIA PARA LA DIRECCION DE VIALIDAD</t>
  </si>
  <si>
    <t>ADQUISICION DE PINTRAS COLORANTES Y OTROS - AD REFERENDUM 2022</t>
  </si>
  <si>
    <t>CONSTRUCCION DE PAVIMENTO TIPO EMPEDRADO CON CORDON CUNETA ALREDEDOR DE LA ESCUELA BASICA N 5204 ESTEMOLDO A. PAREDES - PUERTO TRIUNFO - AD REFERENDUM PRESUPUESTO 2022.</t>
  </si>
  <si>
    <t xml:space="preserve"> CONSTRUCCIÓN DE SANITARIO SEXADO DE 4,40X6,15M EN CENTRO DE EDUCACION BASICA PARA PERSONAS JOVENES Y ADULTOS N° 7146</t>
  </si>
  <si>
    <t>Servicios de hosting</t>
  </si>
  <si>
    <t>ADQUISICION DE FERRETERIA, PLOMERIA Y MATERIALES DE CONSTRUCCION AD REFERENDUM 2022</t>
  </si>
  <si>
    <t xml:space="preserve">Provisión de Almuerzo escolar modalidad cocinando en escuelas </t>
  </si>
  <si>
    <t>Continuación del Polideportivo del Colegio Nacional Colonia La Paz - Ad Referéndum</t>
  </si>
  <si>
    <t>ADQUISICION DE EQUIPOS INFORMATICOS PARA DESARROLLO DE APLICACIONES</t>
  </si>
  <si>
    <t>Adquisicion de Cloro y Alguicidas</t>
  </si>
  <si>
    <t>ADQUISICIÓN DE INSUMOS PARA CURSOS DE CHAPERÍA Y PINTURA DEL SNPP</t>
  </si>
  <si>
    <t>ADQUISICIÓN DE FERTILIZANTES, FUNGICIDAS, INSECTICIDAS, E INSUMOS PARA CURSOS DE HORTICULTURA DEL SNPP</t>
  </si>
  <si>
    <t>CONTRATACIÓN DE SEGUROS GENERALES - AD REFERÉNDUM</t>
  </si>
  <si>
    <t>Suministro de Almuerzo Escolar para Instituciones Educativas del Municipio de Ayolas año lectivo 2022</t>
  </si>
  <si>
    <t xml:space="preserve">CONSTRUCCION DE BAÑO SEXADO PARA LA ESC. BAS. Nº 2313 SAN ISIDRO LABRADOR </t>
  </si>
  <si>
    <t>REVITALIZACIÓN Y RENOVACIÓN DEL CEMENTERIO MUNICIPAL N° 2 - BELLA VISTA - LUQUE</t>
  </si>
  <si>
    <t>Construcción de Aula Esc. Bas. N° 4068 San Juan</t>
  </si>
  <si>
    <t>Provision de almuerzo escolar-Fonacide</t>
  </si>
  <si>
    <t>CONSTRUCCIÓN DE PAVIMENTO TIPO EMPEDRADO ESC. PRIV. SUBV. CANAAN, ISLA BOGADO Y PAVIMENTO TIPO EMPEDRADO CENTRO EDUCATIVO N° 11397, CAÑADA GARAY, DE LA CIUDAD DE LUQUE</t>
  </si>
  <si>
    <t>ADQUISICIÓN DE COMBUSTIBLES Y LUBRICANTES PARA SECRETARIA DE TRANSPORTE DE LA MUNICIPALIDAD DE LA MUNICIPALIDAD DE SAN COSME Y DAMIÁN</t>
  </si>
  <si>
    <t>MANTENIMIENTOS Y REPARACIONES MENORES DE VEHICULOS</t>
  </si>
  <si>
    <t>SERVICIO GASTRONOMICO, ALQUILERES Y AREGLOS FLORALES</t>
  </si>
  <si>
    <t>Construcción de 1 Aula Nivel Inicial en la Escuela Básica Nº 3972 Gral. Andrés Rodríguez</t>
  </si>
  <si>
    <t>SERVICIOS DE ELABORACIÓN DE PROYECTOS DE INVERSIÓN</t>
  </si>
  <si>
    <t>MANTENIMIENTO Y MEJORAS EN DEPOSITO N° 49 DE LA DNA ALTO PARANA</t>
  </si>
  <si>
    <t>CONSTRUCCION DE UN AULA 5,80 X 6,80 TIPOLOGIA MEC ESCUELA BASICA N°272 PROFESOR DELFIN CHAMORRO</t>
  </si>
  <si>
    <t>REPARACION DE AULAS Y READECUACION DE BLOQUE DE SSHH, CENTRO EDUCATIVO ESPECIAL KO'E PYAHU, PALMA LOMA., DE LA CIUDAD DE LUQUE</t>
  </si>
  <si>
    <t>REPARACIÓN EN BLOQUE DE 7 AULAS, ESC. BAS. N° 3.830 LEANDRO DIEGO SANCHEZ CAÑADA GARAY, DE LA CIUDAD DE LUQUE</t>
  </si>
  <si>
    <t>CONSTRUCCIÓN DE AULA CON TECHO DE TEJAS CERÁMICAS EN P.B. TIPO NIVEL INICIAL ESC. BÁS. Nro. 7076 NUEVA ALIANZA, ISLA BOGADO, DE LA CIUDAD DE LUQUE</t>
  </si>
  <si>
    <t>ADQUISICION DE ALMUERZO ESCOLAR-EJERCICIO 2022-MODALIDAD COCINANDO EN LAS ESCUELAS</t>
  </si>
  <si>
    <t>SERVICIO DE AREA PROTEGIDA Y ATENCION PRE HOSPITALARIA EN EL MARCO DE LOS XII JUEGOS SURAMERICANOS ASUNCION 2022</t>
  </si>
  <si>
    <t>CONSTRUCCIÓN DE CERCO PERIMETRAL PARA LA FILIAL DE AYOLAS</t>
  </si>
  <si>
    <t>ADQUISICION DE ELECTRODOMESTICOS Y ENSERES EN EL MARCO DEL PROYECTO ATENCION INTEGRAL A NIÑOS Y NIÑAS DE 0 A 3 AÑOS CON ENFOQUE COMUNITARIO</t>
  </si>
  <si>
    <t>CONSTRUCCIÓN DE PAVIMENTO TIPO EMPEDRADO DOBLE AVENIDA CALLE SAN BLAS</t>
  </si>
  <si>
    <t>ADQUISICIÓN DE NOTEBOOK PARA EL PROYECTO INNOVA DEL RECTORADO DE LA UNA - ADREFERENDUM</t>
  </si>
  <si>
    <t>ADQUISICIÓN DE PRODUCTOS DE FERRETERIA E INSECTICIDA</t>
  </si>
  <si>
    <t xml:space="preserve">CONSTRUCCIÓN DE AULAS EN EL CENTRO DE INNOVACIÓN PARA LA AGRICULTURA FAMILIAL CIAF - EN EL CAMPUS DE CAPIIBARY DEL RECTORADO DE LA UNIVERSIDAD NACIONAL DE ASUNCIÓN - SEGUNDA ETAPA </t>
  </si>
  <si>
    <t>ADQUISICION DE EQUIPOS VARIOS PARA LAS DEPENDENCIAS DEL RECTORADO DE LA UNA</t>
  </si>
  <si>
    <t>Adquisición de Impresoras</t>
  </si>
  <si>
    <t>Servicio de auditoria externa del programa FEEI</t>
  </si>
  <si>
    <t>RENOVACIÓN DE LICENCIA DE CORRECCIÓN SATELITAL OMNISTAR</t>
  </si>
  <si>
    <t>SERVICIO DE MONITOREO, PROCESAMIENTO Y VISUALIZACION DE PRODUCTOS PARA ITAIPU</t>
  </si>
  <si>
    <t>SERVICIO DE FUMIGACIÓN EN LAS DIVERSAS TERMINALES PORTUARIAS</t>
  </si>
  <si>
    <t>SERVICIOS DE MANTENIMIENTOS EN GENERAL</t>
  </si>
  <si>
    <t xml:space="preserve">LICITACIÓN CONCURSO DE OFERTA Nº 01/2022 PROVISIÓN DE ALMUERZO, BAJO LA MODALIDAD DE ALIMENTOS PREPARADOS EN LAS INSTITUCIONES EDUCATIVAS (COCINANDO) </t>
  </si>
  <si>
    <t>PROVISION DE PRODUCTOS PARA LABORATORIOS</t>
  </si>
  <si>
    <t>Adquisición de Mangas Filtrantes y Canastillas para la Fabrica Vallemi y el CIP Villeta</t>
  </si>
  <si>
    <t>ADQUISICIÓN DE EQUIPOS TELEFÓNICOS,GPS Y OTROS.</t>
  </si>
  <si>
    <t>Adquisición de Servicios Gastronómicos para la Facultad de Ciencias Medicas -UNCA.</t>
  </si>
  <si>
    <t>SERVICIO DE EXTENSIÓN DE GARANTÍA Y SOPORTE PARA STORAGE EMC Y SERVIDORES NUTANIX</t>
  </si>
  <si>
    <t>CONSTRUCCION DE EMPEDRADO EN CALLE DE ACCESO LATERAL A LA ESCUELA BASICA N° 6674 SANTA INES, UBICADA ENTRE MANZANAS 492, 491, 1373, 1372 Y 1371 DE LA COMPAÑÍA 7º YBYRARO BARRIO SANTA INES</t>
  </si>
  <si>
    <t>Reparaciones Mayores de Instalaciones del MDN Mcal López esquina Vice Pdte. Sánchez</t>
  </si>
  <si>
    <t>ADQUISICION DE MOBILIARIO PARA DISTINTAS INSTITUCIONES EDUCATIVAS - FONACIDE</t>
  </si>
  <si>
    <t>Contratación de Servicio de Mantenimiento Preventivo y Correctivo del Sistema Contra Incendios</t>
  </si>
  <si>
    <t>CONSULTORIA PARA MEJORA CONTINUA DE LOS MACROPROCESOS MISIONALES Y DE APOYO</t>
  </si>
  <si>
    <t>ADQUISICION DE ACONDICIONADORES DE AIRE PARA LA SET DEL MH</t>
  </si>
  <si>
    <t>CONSTRUCCION DE UN BLOQUE DE 3 TIPO 5.80*6.80 CON TECHOS DE CHAPA EN LA ESC. BAS. 758 FUNGENCIO YEGROS DE LA LOCALIDAD DE ALTO VERA, DISTRITO DE ALTO VERA</t>
  </si>
  <si>
    <t xml:space="preserve">SERVICIO TECNICO ESPECIALIZADO PARA INFRAESTRUCTURA DE TI </t>
  </si>
  <si>
    <t>TRABAJOS DE MANTENIMIENTO DE EDIFICIOS Y OBRAS CIVILES EN EL COMPLEJO EDILICIO BCP.</t>
  </si>
  <si>
    <t>ADQUISICIÓN DE LIBROS PARA LA BIBLIOTECA</t>
  </si>
  <si>
    <t>SERVICIO DE MANTENIMIENTO DE VEHICULO DE LA INSTITUCION.</t>
  </si>
  <si>
    <t>ADQUISICIONES DE IMPRESORAS CORPORATIVAS</t>
  </si>
  <si>
    <t>Servicio de Mantenimiento General de Básculas Pesacamiones de Fabrica Vallemi y el CIP Villeta</t>
  </si>
  <si>
    <t xml:space="preserve">ADQUISICION DE ARTICULOS ELECTRICOS PARA LA SET DEL MH </t>
  </si>
  <si>
    <t>PROVISION DE ALMUERZO ESCOLAR, BAJO LA MODALIDAD DE ALIMENTOS PREPARADOS EN LAS ESCUELAS (COCINANDO)</t>
  </si>
  <si>
    <t>CONSTRUCCION DE COCINA-COMEDOR EN LA ESCUELA BÁSICA N° 2362 VICTORIANA RAMIREZ VDA. DE NOGUERA</t>
  </si>
  <si>
    <t>CONSTRUCCIÓN DE SANITARIO SEXADO EN EL COLEGIO SAGRADO CORAZÓN DE JESÚS</t>
  </si>
  <si>
    <t>RECONSTRUCCION DE SANITARIOS - FONACIDE</t>
  </si>
  <si>
    <t>CONSTRUCCIÓN DE SS.HH DE 6 CASETAS - ESC. BAS. N° 4130 PROF. EULOGIA UGARRIZA</t>
  </si>
  <si>
    <t>Construcción de empedrado calle Peróba con Cupa`y</t>
  </si>
  <si>
    <t>C.D.N° 08_CONSTRUCCION DE UN AULA CON BAÑO</t>
  </si>
  <si>
    <t>PROVISIÓN DE ALMUERZO ESCOLAR (2)</t>
  </si>
  <si>
    <t xml:space="preserve">CONSTRUCCION DE UN AULA PRE-ESCOLAR CON TECHO DE TEJAS EN LA ESCUELA BASICA N° 6.551 SAN LORENZO </t>
  </si>
  <si>
    <t>REPARACION DE BLOQUE DE AULAS EXISTENTES-ESC.N° 1869 GRAL. DE BRIG. DON JOSE ROA BENITEZ</t>
  </si>
  <si>
    <t>Construcción de Bloque Administrativo para la Supervisión Pedagógica y Administrativo de Minga Guazú en la Esc. Bas. Nº 279 Dionisia Sosa de Franco</t>
  </si>
  <si>
    <t xml:space="preserve"> CONSTRUCCION DE BLOQUE DE BAÑO SEXADO-ALUMNO/PROFESOR, Y UN BAÑO SEXADO PARA ALUMNOS</t>
  </si>
  <si>
    <t>ADQUISICION DE ALMUERZO ESCOLAR PARA INSTITUCIONES EDUCATIVAS DEL MUNICIPIO (2017)</t>
  </si>
  <si>
    <t xml:space="preserve">CONSTRUCCIÓN DE COCINA Y COMEDOR EN LA ESCUELA BASICA N 2.660 MARISCAL JOSE FELIX ESTIGARRIBIA- ÑU PUAJU-MI </t>
  </si>
  <si>
    <t>Programa de Almuerzo Escolar para Instituciones Educativas Vulnerables con Fondos del FONACIDE</t>
  </si>
  <si>
    <t>CONSTRUCCION DE 1 AULA TIPO 5,80x6,80 - COLEGIO NACIONAL CAPITAN PEDRO JUAN CABALLERO</t>
  </si>
  <si>
    <t>PROVISIÓN ALMUERZO ESCOLAR</t>
  </si>
  <si>
    <t>Reparaciones Varias en Instituciones Educativas del Distrito de Hernandarias</t>
  </si>
  <si>
    <t>Construccion de Pavimentos tipo Empedrado frente a Escuelas</t>
  </si>
  <si>
    <t>Construccion de Aulas y Baños en Instituciones Educativas del Distrito de Hernandarias</t>
  </si>
  <si>
    <t>TERMINACION DE UN BLOQUE DE UN AULA ESC. BAS. N. 3943 SAN ANTONIO CALLE 8000</t>
  </si>
  <si>
    <t>Obras de Infraestructura - FONACIDE</t>
  </si>
  <si>
    <t>Reparación de techo en Nivel Inicial y Cerco Perimetral en la Escuela N° 532 San Isidro Labrador de Loma Guazu</t>
  </si>
  <si>
    <t>CONSTRUCCION Y REPARACION DE AULAS Y BAÑOS EN DOS INSTITUCIONES EDUCATIVAS DEL DISTRITO DE MCAL ESTIGARRIBIA</t>
  </si>
  <si>
    <t xml:space="preserve">REFRACCIÓN DE COMEDORES EN VARIAS INSTITUCIONES </t>
  </si>
  <si>
    <t>TRABAJOS DE MANTENIMIENTO Y REPARACIONES VARIAS EN EL PARQUE GUAYAKI - DEPARTAMENTO DE CAAGUAZU</t>
  </si>
  <si>
    <t>Pupitre y silla para aula.</t>
  </si>
  <si>
    <t>CONSTRUCCION DE BAÑO SEXADO 2,55 X 4,00 6173 SEBASTIAN LARROZA</t>
  </si>
  <si>
    <t>CONSTRUCCION DE EMPEDRADO Y VEREDA ACCESO ESCUELA ESPIRITU SANTO</t>
  </si>
  <si>
    <t>CONSTRUCCION DE TINGLADO EN EL COLEGIO NACIONAL SAN FRANCISCO DE VILLALBIN - SEGUNDA ETAPA</t>
  </si>
  <si>
    <t>REPARACION Y REMODELACION DEL EDIFICIO DE LA SUPERVISION ADM. REG. 6 ITAPÚA</t>
  </si>
  <si>
    <t>CONSTRUCCIÓN DE TAPA DE CANAL CON LOSA DE H°A° Y CONSTRUCCION DE VEREDA CON PISO DE BALDOSÓN CON TEJUELITAS Y CONTRAPISO DE CASCOTES DE LA ESCUELA PRINCIPE DE PAZ? Y ?CONSTRUCCIÓN DE MURO DE CONTENSIÓN DE LA ESCUELA SANTIGO LEGUIZAMÓN</t>
  </si>
  <si>
    <t>CONSTRUCCIÓN DE BLOQUE ESCOLAR EN EL CENTRO DE FORMACIÓN DE RECURSOS</t>
  </si>
  <si>
    <t>CONTRATACION DE SERVICIOS DE CONSULTORIA PARA EL DESARROLLO DEL MUSEO NACIONAL DE ARTE - AD REFERENDUM A LA REPROGRAMACION PRESUPUESTARIA</t>
  </si>
  <si>
    <t>REPARACION DE BLOQUES DE AULAS Y BAÑOS EN LA ESCUELA BASICA Nº 965 DR. JOSE DOMINGO OCAMPOS Y REPARACION DE UN AULA EN LA ESCUELA BASICA Nº 3950 AGUSTINA AYALA DE GALEANO</t>
  </si>
  <si>
    <t>REPARACION DE BLOQUES DE AULAS Y BAÑOS EN LA ESCUELA BASICA 2765 SAN FRANCISCO Y REPARACION DE UN AULA Y LA DIRECCION EN LA ESCUELA BASICA 1608 DR JUAN JOSE SOLER</t>
  </si>
  <si>
    <t>CONSTRUCCION DE AULA EN EL CENTRO DE EDUCACION ESPECIAL KOE PYAHU - PALMA LOMA</t>
  </si>
  <si>
    <t>CONSTRUCCION DE AULA EN LA ESCUELA BASICA Nº 2796</t>
  </si>
  <si>
    <t>CONSTRUCCION DE UN AULA DE PREESCOLAR PARA ESCUELA BASICA Nº1838 TTE. CNEL. FULGENCIO YEGROS</t>
  </si>
  <si>
    <t>CONSTRUCCIÓN DE AULA EN LA ESCUELA BÁSICA Nº 1675 DON JUAN BAUTISTA REGIS</t>
  </si>
  <si>
    <t>ADQUISICION DE PARQUE INFANTIL PARA EDUCACION INICIAL</t>
  </si>
  <si>
    <t>CONSTRUCCIÓN DE COCINA COMEDOR EN LA ESCUELA BÁSICA Nº 386 Tte. LESME NICANOR PAMPLIEGA</t>
  </si>
  <si>
    <t>Adquisición de mobiliarios escolares para Instituciones Educativas del Municipio de Ayolas Año Lectivo 2017</t>
  </si>
  <si>
    <t>CONSTRUCCIÓN DE DOS AULAS EN LA ESCUELA BASICA N° 3.677 DON CARLOS ANTONIO LÓPEZ - COMPAÑIA MONTE GRANDE</t>
  </si>
  <si>
    <t>Equipamiento e iluminación de la plaza de Curupayty - fonacide 20%.</t>
  </si>
  <si>
    <t>Construcción de Sanitario y Reparaciones en varias Instituciones Educativas del Distrito de Los Cedrales</t>
  </si>
  <si>
    <t>Construcción de 1 (un) Aula en la Esc. Bás. N° 4269</t>
  </si>
  <si>
    <t xml:space="preserve">Construccion de paviemnto tipo empedrado con cordon cuneta, canalizaciones y badenes </t>
  </si>
  <si>
    <t>Construcción de un Comedor-Cocina en el Colegio Nacional "Padre Luis Leita" de la Cía. Coratei de Ayolas</t>
  </si>
  <si>
    <t>CONSTRUCCIONES Y REPARACIONES DE AULAS Y CONSTRUCCIÓN DE TINGLADO EN DISTINTAS INSTITUCIONES EDUCATIVAS EN EL DISTRITO DE HERNANDARIAS-PLURIANUAL 2018</t>
  </si>
  <si>
    <t>Reparación de baños existentes en la Esc. Bás. Nº 1915 "Agustín Pio Barrios" del Barrio Mil Viviendas de Ayolas</t>
  </si>
  <si>
    <t>CONSTRUCCION DE LA TERCERA ETAPA DE OBRAS DEL BATALLON DE INGENIERIA Nº 3</t>
  </si>
  <si>
    <t>Construcción de 1 (un) Aula Preescolar en la Esc. Bás. N° 1.934 San Pedro</t>
  </si>
  <si>
    <t>Adquisición Almuerzo Escolar para Escuelas Públicas del Distrito de Dr. Raul Peña</t>
  </si>
  <si>
    <t>CONSTRUCCIÓN DE EMPEDRADO, ESCUELA INDIGENA MBOEHAO</t>
  </si>
  <si>
    <t>Construccion de Un Baño sexado en Escuela Basica Nº 4014 Santa Maria</t>
  </si>
  <si>
    <t>Construcción de un sanitario de 4.40 x 6.15 en Colegio Nacional San Jorge</t>
  </si>
  <si>
    <t>Perforación de pozo artesiano</t>
  </si>
  <si>
    <t>Escuela Bas. 4407 de Caacupe Reparacion de 3 Aulas y 1 SSHH</t>
  </si>
  <si>
    <t>ADQUISICION DE ALMUERZO ESCOLAR PARA VARIAS INSTITUCIONES EDUCATIVAS DEL DISTRITO DE DR. J. EULOGIO ESTIGARRIBIA</t>
  </si>
  <si>
    <t>CONSTRUCION DE BLOQUE DE 3 AULAS Y SSHH TIPO MEC 4,40 X 6, 15 EN EL COLEGIO NACIONAL INDIGENA PESEMPO?O? COMUNIDAD INDIGENA PESEMPO?O DISTRITO DE LOMA PLATA</t>
  </si>
  <si>
    <t>CONSTRUCCIÓN DE BLOQUE DE 3 (TRES) AULAS - COLEGIO NACIONAL LAGUNA YBYCUA</t>
  </si>
  <si>
    <t>CONSTRUCCIONES DE AULAS Y SALA COMEDOR EN DISTINTAS INSTITUCIONES EDUCATIVAS DEL DEPARTAMENTO-FONACIDE</t>
  </si>
  <si>
    <t>ADQUISICION DE REACTIVOS E INSUMOS DECLARADOS DESIERTOS EN LA LPN 71/16 Y OTROS</t>
  </si>
  <si>
    <t>REFACCIÓN DE LA ESC. BÁS. Nº 80 GRAL. JOSÉ EDUVIGIS DÍAZ SEGUNDA ETAPA</t>
  </si>
  <si>
    <t xml:space="preserve">REPARACIONES VARIAS - COLEGIO NACIONAL BERNARDINO CABALLERO Y CAMBIO DE ABERTURAS ESCUELA BÁSICA NO. 706 ANTONIO J. DELVALLE - BARRIO SAN BLAS </t>
  </si>
  <si>
    <t xml:space="preserve">REPARACIONES VARIAS - ESCUELA BÁSICA NO. 981 PROF. MODESTO VILLALBA GUTIÉRREZ - ESCUELA BÁSICA NO. 302 JUAN E. O'LEARY - ESCUELA BÁSICA NO.2403 SAN JUAN BAUTISTA </t>
  </si>
  <si>
    <t>CONSTRUCCIONES DE COCINA COMEDOR, AULAS ADMINISTRATIVAS, SANITARIOS SEXADO Y REPARACIÓN DE SANITARIO EXISTENTE DE INSTITUCIONES EDUCATIVAS DE CIUDAD DE FRANCO</t>
  </si>
  <si>
    <t>Construcción de SSHH Sexado y Reparación y Mantenimiento de Instalaciones Eéctricas en Instituciones Educativas.-</t>
  </si>
  <si>
    <t>ADQUISICION DE MOBILIARIOS PARA VARIAS ESCUELAS DEL DISTRITO DE JOSE DOMINGO OCAMPOS</t>
  </si>
  <si>
    <t>SERVICIO DE CONSULTORIA PARA LA IMPLEMENTACION, NORMALIZACION Y COMUNICACION DEL SISTEMA DE INFORMACION DE ACCIDENTE DE TRANSITO (SIAT)</t>
  </si>
  <si>
    <t>CONSTRUCCIÓN DE SANITARIO EN COLEGIO NACIONAL SILVESTRE MARTINEZ</t>
  </si>
  <si>
    <t>Construccion de Sanitario en Escuela Basica Ko'e Pyahu</t>
  </si>
  <si>
    <t>REMODELACIÓN DE UN BLOQUE DE AULAS DE COLEGIO MOISÉS BERTONI</t>
  </si>
  <si>
    <t>Construcción de Cercado Perimetral y Portón de Acceso, en la Escuela Básica N° 5.512 Niños Mártires de Acosta Ñu</t>
  </si>
  <si>
    <t>CONSTRUCCION DEL LABORATORIO DE BIOSEGURIDAD NSB2A</t>
  </si>
  <si>
    <t>Construcción de aula pre escolar y sanitarios en la Esc. Virgen de Caacupé</t>
  </si>
  <si>
    <t>L.C.O.06/2017 - CONSTRUCCIÓN DE COCINA COMEDOR</t>
  </si>
  <si>
    <t>PROVISIÓN DE ALMUERZO ESCOLAR EN LA MODALIDAD DE CATERING</t>
  </si>
  <si>
    <t>Reparación de 2 (dos) Aulas en la Escuela Básica N° 1.938 Santa Lucía</t>
  </si>
  <si>
    <t>CONSTRUCCION DE UN BLOQUE DE DOS AULA EN LA ESCUELA BASICA Nº 4258 SANTA ISABEL</t>
  </si>
  <si>
    <t>CONSTRUCCIÓN DE PAVIMENTO TIPO EMPEDRADO - ZONA ESCOLAR</t>
  </si>
  <si>
    <t>ADQUISICION DE ELEMENTOS DE SEGURIDAD PARA LA DIRECCION DE VIALIDAD</t>
  </si>
  <si>
    <t>Reparacion de Aulas en Instituciones Educativas del Distrito de Juan E. O'leary</t>
  </si>
  <si>
    <t>CONSTRUCCION DE EMPEDRADO EN LA CALLE GRAL DIAZ E/ FRANCISCO SOLANO LOPEZ Y REGINO FRANCO</t>
  </si>
  <si>
    <t>REPARACION DE SEGUNDO BLOQUE DE 4 AULAS, PABELLON FONDO MERCEDES IBARRA</t>
  </si>
  <si>
    <t>CONSTRUCCION DE AULA EN LA ESCUELA N° 2690 SAN ANTONIO - JHUGUA GUAZU</t>
  </si>
  <si>
    <t>Construcción de Servicios Higiénicos para Preescolar - Esc. Bas. Nº 7985 San Antonio</t>
  </si>
  <si>
    <t>ADQUISICION DE MOBILIARIOS PARA ESCUELA</t>
  </si>
  <si>
    <t>Construccion de Empedrado frente a la Escuela de Colonia Pikyry</t>
  </si>
  <si>
    <t>COLEGIO NACIONAL MARIA AUXILIADORA REPARACION DE BLOQUE DE 5 AULAS CON GALERIA</t>
  </si>
  <si>
    <t xml:space="preserve">?CONSTRUCCION Y REPARACION DE TECHOS , AULAS Y BAÑOS EN INSTITUCIONES EDUCATIVAS DEL DISTRITO DE CONCEPCION? </t>
  </si>
  <si>
    <t>CONSTRUCCION DE AULAS y SANITARIOS - FONACIDE</t>
  </si>
  <si>
    <t>PROYECTO DE REPARACION DE AULAS DE LA ESCUELA BASICA Nº 2.132, SALVADOR GUANES</t>
  </si>
  <si>
    <t>CONTRATACION DE SERVICIOS DE CONTROL DE COMBUSTIBLE A TRAVES DE SISTEMA CAUDALIMETRO Y SERVICIO DE RASTREO SATELITAL</t>
  </si>
  <si>
    <t>Construccion de aula mcal. jose felix estigarribia</t>
  </si>
  <si>
    <t xml:space="preserve">CONSTRUCCION AULA PRE-ESCOLAR </t>
  </si>
  <si>
    <t>Reparacion de baños sexados en la Escuela Basica Nº 1295 Virgen del Rosario- Area 6 - Hernandarias</t>
  </si>
  <si>
    <t>REPARACION DE TECHO ESC. SAN NICOLAS ETAPA II</t>
  </si>
  <si>
    <t>Construccion de un baño sexado en la Escuela Basica Nº 3499 Santa Barbara- Colonia Felix de Azara- Hernandarias.</t>
  </si>
  <si>
    <t>ADQUISICION DE MATERIALES PARA PLANTAS ASFALTICAS</t>
  </si>
  <si>
    <t>ADQUISICION DE SILLA Y MESA PARA ALUMNO A LA ESCUELA MUNICIPAL YSOINDY</t>
  </si>
  <si>
    <t>ADQUISICION DE MOBILIARIOS P/ INST. EDUCATIVAS: DEFENSORES DEL CHACO, BERNARDINO CABALLERO, SAN JOSE OBRERO, REPSA 2, CEMYJ.</t>
  </si>
  <si>
    <t>Adquisicion de Muebles para Instituciones Educativas</t>
  </si>
  <si>
    <t>Reparacion de seis Aulas del Colegio Nacional San Pedro Fonacide</t>
  </si>
  <si>
    <t>Construcción de un (1) Aula de 5.8 x 6.8 en la Escuela Básica N° 2321 San Miguel</t>
  </si>
  <si>
    <t>Construccion de aula para Pre-Escolar Esc.No.4827 Ma. Auxiliadora</t>
  </si>
  <si>
    <t>REACONDICIONAMIENTO DE LA ESC. N° 172 DIVINO NIÑO SALVADOR DEL DISTRITO DE CERRITO</t>
  </si>
  <si>
    <t>CONSTRUCCION DE UN SANITARIO EN LA ESC. BAS. Nº 1339 DON ALBERTO GONZALEZ DE LA COMPAÑIA ZAMBONINI</t>
  </si>
  <si>
    <t>CONSTRUCCION DE UN BAÑO SEXADO EN EL ESC. BAS. Nº 791 PROF. RAMON BOGARIN</t>
  </si>
  <si>
    <t>Reparacion de 1 pabellon de 3 Aulas en Esc Nro 729 San Francisco de Asis</t>
  </si>
  <si>
    <t>Construcción de muralla frontal en el Colegio Nacional de Loma Guazu</t>
  </si>
  <si>
    <t>Construccion de Aula Tipo Preescolar en Esc. Bas.1936 V. de Fatima</t>
  </si>
  <si>
    <t>REPARACIONES VARIAS EN LA ESCUELA BASICA Nº 3297 AUGUSTO ROA BASTOS</t>
  </si>
  <si>
    <t>REFACCION DE AULA Y AMPLIACION DE LA ESCUELA BASICA Nº 6.504 VENANCIA ARZAMENDIA. COMPAÑIA ITAPE CURUCAU</t>
  </si>
  <si>
    <t>CONSTRUCCION DE AULA CENTRO DE JOVENES Y ADULTO Nº11199 GSPAR RPDROGUEZ DE FRANCIA - YPACARAI</t>
  </si>
  <si>
    <t>TERMINACION DE CONSTRUCCION DE 4 AULAS</t>
  </si>
  <si>
    <t>Construccion Baño Sexado Esc. Bas. N° 15196 Boqueron - Comunidad Indigena</t>
  </si>
  <si>
    <t>Reparaciones varias aula y baño sexado Col. Nac. Bernardino Caballero</t>
  </si>
  <si>
    <t>Adquisición de almuerzo escolar para el programa de alimentación escolar año lectivo 2017-2018</t>
  </si>
  <si>
    <t>Perforaciòn de pozo artesiano Esc.No.7482 Balbina Mendoza</t>
  </si>
  <si>
    <t>TERMINACION DE UN BAÑO EN ESC. BASICA Nº 732 CRESENCIO TROCHE</t>
  </si>
  <si>
    <t>CONSTRUCCION DE AULAS EN ESC. BAS. Nº 5980 AMANECER</t>
  </si>
  <si>
    <t>ADQUISICION DE EQUIPOS INFORMATICOS PARA INSTITUCION EDUCATIVA.</t>
  </si>
  <si>
    <t>CONSTRUCCION DE 2 COCINA COMEDOR, 1 AULA, Y 1 BAÑO SEXADO-AD REFERENDUM-2.017</t>
  </si>
  <si>
    <t>CONSTRUCCIONES VARIAS EN EL DEPARTAMENTO DE CAAZAPA -PLURIANUAL 2017</t>
  </si>
  <si>
    <t>CONSTRUCCION ENRRIPIADO CALLE ACCESO A ESCUELA</t>
  </si>
  <si>
    <t>Construccion de Aulas,Muros,Oficinas Administrativas y refaccion de Techo en Instituciones Educativas</t>
  </si>
  <si>
    <t>CONSTRUCCIÓN DE PAVIMENTO TIPO EMPEDRADO, RÍGIDO, CANALIZACIÓN Y BADEN EN DISTINTAS CALLES DE LA CIUDAD (FONACIDE) AD REFERENDUM EJERCICIO 2017</t>
  </si>
  <si>
    <t>REPARACION DE AULAS ESCOLARES CON PROCESO PLURIANUAL</t>
  </si>
  <si>
    <t>Construcción de Aulas, Baños y Reparaciones en Instituciones Educativas zona 2</t>
  </si>
  <si>
    <t xml:space="preserve">Reparción de 3 Aulas en la Escuela Basica Nº 972 San Agustin </t>
  </si>
  <si>
    <t>CONSTRUCCION DE AULAS INDIGENAS CON ALJIBE EN LA LOCALIDAD DE TTE. 1º IRALA FERNANDEZ</t>
  </si>
  <si>
    <t xml:space="preserve">REPARACIÓN DE TECHO Y PINTURA DE LA ESCUELA BASICA 619 JOSE ASUNCION FLORES </t>
  </si>
  <si>
    <t xml:space="preserve">REPARACION DE TECHO Y PINTURA ESCUELA BASICA N°5178 JOSE EDUVIGIS DIAZ </t>
  </si>
  <si>
    <t>CONSTRUCCION DE AULA EN SIMON BOLIVAR</t>
  </si>
  <si>
    <t>CONSTRUCCION DE 1 SS.HH EN LA ESC. BAS. N° 38 GRAL BERNARDINO CABALLERO</t>
  </si>
  <si>
    <t>MEJORAMIENTO Y MANTENIMIENTO DE TRAMOS DE LA RUTA N° 9 "CARLOS A. LOPEZ" EN EL KM 326 (RIO VERDE) Y EL KM 525 (MCAL. ESTIGARRIBIA) - AD REFERENDUM AL PGN 2017</t>
  </si>
  <si>
    <t>CONSTRUCCION DE SANITARIOS A INSTITUCIONES EDUCATIVAS</t>
  </si>
  <si>
    <t xml:space="preserve">DEMOLICIÓN DE ESTRUCTURA EXISTENTE; 2 AULAS, 1 DIRECCIÓN, 1 OFICINA ESCUELA BASICA Nº 980 -"PROF. JUSTO GERMÁN FRANCO GÓMEZ" CÑIA. CAAGUAZU-DISTRITO DE ITÁ </t>
  </si>
  <si>
    <t xml:space="preserve">CONSTRUCCIÓN DE PAVIMENTO TIPO EMPEDRADO - CALLE CURUPAYTY Y TRANSVERSAL - BARRIO SAN CAYETANO - CIUDAD DE ITÁ </t>
  </si>
  <si>
    <t>Construccion de empedrado Calle Adolfo Ariste y San Juan Bautista del Espiritu Santo</t>
  </si>
  <si>
    <t>CONSTRUCCION - REPARACIONES Y MANTENIMIENTO DE AULAS EN INSTITUCIONES EDUCATIVAS DE LOMA GRANDE</t>
  </si>
  <si>
    <t>CONSTRUCCION DE 2 AULAS - C.D.Nº 017/2017</t>
  </si>
  <si>
    <t>MANTENIMIENTO Y REPARACIONES DE BLOQUES DE AULAS, BLOQUES ADMINISTRATIVOS, TERMINACION DEL TINGLADO Y REPARACION DE SSHH SEXADO DEL ?COLEGIO NACIONAL MARISCAL FRANCISCO SOLANO LOPEZ</t>
  </si>
  <si>
    <t>CONSTRUCCION DE AULA_MURO Y REPARACIONES VARIAS - L.C.O.Nº 01/2017</t>
  </si>
  <si>
    <t xml:space="preserve">CONSTRUCCIÓN DE 1 AULA ANEXA DE 5,80 X 6,80 CON TECHOS DE TEJAS - PLANTA BAJA ESCUELA BÁSICA N° 5927 ''DR CARLOS RAMIREZ DIAZ DE ESPADA'' </t>
  </si>
  <si>
    <t>CONSTRUCCIÓN DE 1 AULA ANEXA  DE 5,80 X 6,80 CON  TECHOS DE TEJA - PLANTA BAJA  COLEGIO NACIONAL ''ABELARDO ENCISO''  Y REFACCION GENERAL DE DOS AULAS ESCUELA BÁSICA No. 6931 "FUTURO DE LA PATRIA"</t>
  </si>
  <si>
    <t>REPARACION DE BLOQUES DE AULAS EN LA ESCUELA BASICA Nº 727 CRISTO REY DE LA CIUDAD DE DR JUAN EULOGIO ESTIGARRIBIA</t>
  </si>
  <si>
    <t>Suministro de almuerzo escolar para Instituciones Educativas del Municipio de Ayolas Año Lectivo 2017</t>
  </si>
  <si>
    <t>CONSTRUCCIÓN, MANTENIMIENTO Y REPARACIÓN DE INFRAESTRUCTURA ESCOLAR</t>
  </si>
  <si>
    <t>Reparacion Instalacion Electrica Col. Nac. Villa del Rosario</t>
  </si>
  <si>
    <t>Reparacion Aulas Esc. Basica N° 753 Prof. Artemio Franco Preda</t>
  </si>
  <si>
    <t>Construccion de baño sexado - col. nac. maria auxiliadora</t>
  </si>
  <si>
    <t xml:space="preserve">REPARACION DE LA ESCUELA BASICA N° 1383 DON JUAN FOERSTER DE LA CÑIA TTE BOGADO </t>
  </si>
  <si>
    <t>Ejecucion de trabajos de Reparacion en Escuela N° 2029 Emeterio Rojas</t>
  </si>
  <si>
    <t>Ejecucion de Trabajos de Reparaciones en Escuela N° 1867 Medalla Milagrosa</t>
  </si>
  <si>
    <t>CONSTRUCCION DE BAÑO- FONACIDE</t>
  </si>
  <si>
    <t>REPARACION DE BAÑO ESC. 135-FONACIDE</t>
  </si>
  <si>
    <t>CONSTRUCCION DE COCINA COMEDOR EN LA ESCUELA BASICA N° 2357 SAN JOSE DEL DISTRITO DE SANTA ROSA</t>
  </si>
  <si>
    <t>Construccion de Empedrados de las Calles, Jose Decoud, Jerusalen,Salto de Guaira, y Sgto Aguilera.</t>
  </si>
  <si>
    <t xml:space="preserve">Construcción de Empedrado y Vereda en acceso a la Escuela Lucía Tavarozzi </t>
  </si>
  <si>
    <t>CONSTRUCCION DE AULA EN LA ESCUELA BASICA Nº 1342 PROF. MARIA ASCENCION MEDINA DE AMARILLA DEL DISTRITO DE QUIINDY</t>
  </si>
  <si>
    <t>REPARACION Y MANTENIMIENTO DE BLOQUES DE SANITARIOS EN LA ESCUELA BASICA Nº 71 LIBERTADOR SIMON BOLIVAR DEL DISTRITO DE QUIINDY</t>
  </si>
  <si>
    <t>Construcciones, Reparaciones y Mantenimientos en Instituciones Educativas.-</t>
  </si>
  <si>
    <t>Construccion de Un Aula para Preescolar</t>
  </si>
  <si>
    <t>SEGUNDA ETAPA DE CONSTRUCCION DE AULA</t>
  </si>
  <si>
    <t>Construcción de desagüe pluvial en el Colegio Nac. Bernardino Caballero</t>
  </si>
  <si>
    <t>Muebles Escolares - Fonacide</t>
  </si>
  <si>
    <t>MEJORAMIENTO DE INFRAESTRUCTURA DEL SECTOR EDUCACION</t>
  </si>
  <si>
    <t>Suministro, instalación y puesta en servicio de equipamientos y accesorios para la Actualización y Ampliación de la Red Nacional de Fibra Óptica</t>
  </si>
  <si>
    <t>REPARACIONES VARIAS EN LA ESCUELA SAN ROQUE CON DEMOLICIÓN DE TECHO DE TEJAS</t>
  </si>
  <si>
    <t>Reparación de Sanitario en el Colegio Nacional EMD Marcelina Bogado</t>
  </si>
  <si>
    <t>"LPN Nº 07/2018 CONSTRUCCION COLEGIO NACIONAL HEROES DEL CHACO"</t>
  </si>
  <si>
    <t>C.D.Nº 41 Perforación de Pozo Artesiano.</t>
  </si>
  <si>
    <t xml:space="preserve">Construcción, Mejoramiento y Reparación de Infraestructuras Educativas en el Municipio de Ñemby </t>
  </si>
  <si>
    <t>CONSTRUCCION DE OBRAS DE INFRAESTRUCTURA CON FONDOS DE INVERSION</t>
  </si>
  <si>
    <t>Construcciones e Instituciones Educativas del Distrito de San Pedro del Paraná con fondos del Fonacide- Plurianual</t>
  </si>
  <si>
    <t>CONSTRUCCIÓN DE AULA ESCUELA JUAN PABLO II - PILAR</t>
  </si>
  <si>
    <t>CONSTRUCCION DE UN COMEDOR EN LA ESCUELA MAESTRA PATRICIA CONCEPCION BENJAMIN</t>
  </si>
  <si>
    <t>CONSTRUCCIÓN DE TINGLADO ESCUELA DIVINO NIÑO - CERRITO</t>
  </si>
  <si>
    <t>CONSTRUCCIÓN DE TINGLADO COLEGIO LOMA GUAZÚ - GRAL. DÍAZ</t>
  </si>
  <si>
    <t>Construcción de un aula y baños en la planta alta y comedor en la planta baja del Colegio Nacional Germán Wilcke</t>
  </si>
  <si>
    <t>CONSTRUCCION DE SSHH EN EL COLEGIO NACIONAL SANTA TERESITA</t>
  </si>
  <si>
    <t>RECONSTRUCCION DE SS.HH EN LA ESC. BAS. N° 1756 CAP. PEDRO JUAN CABALLERO</t>
  </si>
  <si>
    <t>REMODELACION DE LA ESCUELA BASICA Nº 1546 ALBORADA PATIO DE FORMACION Y MURO DE CONTENCION</t>
  </si>
  <si>
    <t>Construcción de Losa en Bloque de Aulas en el Centro Regional de Educación "Mcal. Francisco Solano López" de Pilar.-</t>
  </si>
  <si>
    <t>ADQUISICION DE EQUIPOS DE GOMERIA Y OTROS - PLURIANUAL</t>
  </si>
  <si>
    <t>Construcción y Reparación de Aulas y Baños diferenciados en los Distritos de Gral. Artigas, San Juan del Paraná y San Rafael del Paraná con fondos de Fonacide- Plurianual</t>
  </si>
  <si>
    <t>REPARACIONES VARIAS DE 2(DOS) AULAS DE LA ESCUELA BÁSICA 2038 PEDRO JUAN CABALLERO - COMPAÑÍA COSTA RUIZ</t>
  </si>
  <si>
    <t>CONSTRUCCION DE 1 (UN) AULA PRE ESCOLAR DE 5,80 M X 6,80 M CON TECHOS DE TEJAS - ESCUELA BASICA N° 2659 VIRGEN DE FATIMA - COMPAÑÍA DESGRACIA CUE</t>
  </si>
  <si>
    <t xml:space="preserve">CONSTRUCCION Y REPARACIÓN DE 2 (DOS) AULA - ESCUELA BASICA 2789 DON EPIFANIO MENDEZ FLEITAS ? COMPAÑÍA MBYJA KOE </t>
  </si>
  <si>
    <t>RESTAURACION DE BLOQUES DE AULAS EN EL COLEGIO NACIONAL VIRGEN MARIA AUXILIADORA DEL DISTRITO DE QUIINDY</t>
  </si>
  <si>
    <t>CONSTRUCCION DE AULA EN LA ESCUELA BASICA Nº 243 ETELVINA SILVA DE ALVARENGA DEL DISTRITO DE SAN JOSE DE LOS ARROYOS</t>
  </si>
  <si>
    <t>CONTRATACION DE EMPRESAS CONSTRUCTORAS PARA LA CANALIZACION ADICIONAL BARRIO SANTA LUCIA - CIUDAD DE LIMPIO PROG. 5+660 - AD REFERENDUM AL PGN 2019</t>
  </si>
  <si>
    <t>LICITACION PUBLICA NACIONAL CONTRATACIÓN DE EMPRESAS CONSTRUCTORAS PARA LA PAVIMENTACIÓN ASFALTICA DEL TRAMO YABEBYRY ? SANTA RITA ? DIRECCIÓN DE VIALIDAD</t>
  </si>
  <si>
    <t>OBRA: CONSTRUCCIONES Y REPARACIONES EN INSTITUCIONES EDUCATIVAS, CIUDAD DE SAN LORENZO PLURIANUAL</t>
  </si>
  <si>
    <t>CONSTRUCCIÓN DE BAÑOS PARA EL COLEGIO NACIONAL ABRAHAM LINCOLN - AD REFERÉNDUM</t>
  </si>
  <si>
    <t xml:space="preserve">REPARACION TOTAL DEL TECHO Y PINTURA DE LA ESCUELA BASICA Nº 2022 MCAL JOSE FELIX ESTIGARRIBIA </t>
  </si>
  <si>
    <t xml:space="preserve">Adquisición de Bolsas para Residuos Bioinfecciosos </t>
  </si>
  <si>
    <t>CONSTRUCCIÓN DE 1 AULA P.A. ESC. BAS. Nº353 PITIANTUTA</t>
  </si>
  <si>
    <t>CONSTRUCCIÓN DE PABELLÓN PARA EL COMANDO LOGÍSTICO - AD REFERÉNDUM</t>
  </si>
  <si>
    <t>Construccion de Empedrado Barrio Mburucuya-Acceso a Escuela Nº 8008 Luz y Esperanza</t>
  </si>
  <si>
    <t>REPARACIÓN TOTAL DE 3 AULAS ESC. BAS. Nº133 R.I. 3 CORRALES</t>
  </si>
  <si>
    <t>CONSTRUCCION DE BIBLIOTECA; CONSTRUCCION DE MURALLA PERIMETRAL 2 PARTE EN LA ESCUELA BASICA Nº 1917 SAN JOSE-COLONIA CURUPAYTY</t>
  </si>
  <si>
    <t>CONSTRUCCION DE SALA PARA DIRECCION; CONSTRUCCION DE PATIO DE HONOR; PINTURA DE 7 AULAS EN LA ESCUELA BASICA Nº 1661 CARLOS ANTONIO LOPEZ</t>
  </si>
  <si>
    <t>PROVISION DE ALMUERZO ESCOLAR - BAJO LA MODALIDAD DE ALIMENTOS PREPARADOS EN LAS ESCUELAS - AD REFERENDUM</t>
  </si>
  <si>
    <t>ADQUISICIÓN DE INGREDIENTES PARA ALMUERZO ESCOLAR 2019</t>
  </si>
  <si>
    <t xml:space="preserve">ADQUISICIÓN DE ALMUERZO ESCOLAR PARA INSTITUCIONES EDUCATIVAS DEL DEPARTAMENTO DE ÑEEMBUCÚ ? 2019-2020 (PLURIANUAL) </t>
  </si>
  <si>
    <t>Construcción de una aula en la Esc. Bas. 2606 Virgen de Fátima de Edelira km. 69</t>
  </si>
  <si>
    <t>Adquisicion de mobiliario Escolar</t>
  </si>
  <si>
    <t>CONSTRUCCIÓN DE UN AULA TECHO - Esc. Bàs. Nª 3553 "Niños Mártires de Acosta Ñu" Edelira km 54</t>
  </si>
  <si>
    <t>REFACCIÓN DE AULA TIPO 5.80x6.80 EN LA ESCUELA BÁSICA N°4490 SAN JOSE</t>
  </si>
  <si>
    <t>ADQUISICIÓN DE MOBILIARIOS PARA DIFERENTES INSTITUCIONES EDUCATIVAS DE MARIANO ROQUE ALONSO CON FONDOS DEL FONACIDE</t>
  </si>
  <si>
    <t>CONSTRUCCION DE UN AULA Y DOS SANITARIOS</t>
  </si>
  <si>
    <t>CONSTRUCCION CUARTEL CENTRAL DE LA UNIDAD DE OPERACIONES TACTICAS MOTORIZADAS "GRUPO LINCE"</t>
  </si>
  <si>
    <t xml:space="preserve">CONSTRUCCIÓN DE TINGLADO EN LA ESCUELA BÁSICA Nº 6.115 AMIGOS DEL LAGO YRENDY DEL DISTRITO DE CIUDAD DEL ESTE </t>
  </si>
  <si>
    <t>Reparación de instituciones educativas de la Ciudad</t>
  </si>
  <si>
    <t>Construcción de comedor Esc. Bás Nº 129 Mcal. José Félix Estigarribia</t>
  </si>
  <si>
    <t>REPARACION DE AULAS ESC. ITACURUBI-FONACIDE</t>
  </si>
  <si>
    <t>CONSTRUCCIÓN DE INFRAESTRUCTURA EN EL SECTOR EDUCATIVO</t>
  </si>
  <si>
    <t>CONSTRUCCIÓN DE TINGLADO EN LA ESCUELA BÁSICA Nº 2.330 ELIZARDO AQUINO</t>
  </si>
  <si>
    <t>Mejoramiento de Caminero de Acceso a Institución - Escuela Básica 1.280 San Francisco de Asís</t>
  </si>
  <si>
    <t>CONSTRUCCION DE CERCADO PERIMETRAL Y PORTÓN DE ACCESO - COLEGIO NACIONAL JOHN F. KENNEDY</t>
  </si>
  <si>
    <t>REPARACIÓN Y MANTENIMIENTO DE 6 AULAS EN LA ESCUELA LUZ ISABEL ABENTE DE BARRAIL</t>
  </si>
  <si>
    <t>CONSTRUCCIÓN DE SSHH 4 CASETAS TIPO MEC - ESCUELA BÁSICA N° 5001 SAN ISIDRO LABRADOR</t>
  </si>
  <si>
    <t>Reparación de 2 Sanitarios Sexados en la Escuela Básica Nº 11318 María Auxiliadora</t>
  </si>
  <si>
    <t>Reparaciones Varias de Aula Esc. Bas. N° 1759 Tte. Francisco Benitez B° Virgen de Fatima de Colonia Ñandejara</t>
  </si>
  <si>
    <t>Construcción de 1 Aula Planta Alta Escuela Básica Nº 2.399 Santa Librada</t>
  </si>
  <si>
    <t>Construcción de Aula para Preescolar Escuela Básica Nº 7.889 María Auxiliadora</t>
  </si>
  <si>
    <t xml:space="preserve"> Construcción de 1 Aula Planta Alta Sin Escalera Centro Educativo Nº 22</t>
  </si>
  <si>
    <t>Construcción de 1 Aula tipo Planta Alta Con Escalera Centro Educativo Nº 22</t>
  </si>
  <si>
    <t>REPARACIÓN DE LA ESCUELA BÁSICA Nº 1.013 FRANCISCO SOLANO LOPEZ BLOQUE 1</t>
  </si>
  <si>
    <t>Construcción de Cercado Perimetral en la Escuela Básica Nº 5799 Cacique Manuel Coronita</t>
  </si>
  <si>
    <t>Construcción de un Aula en el Colegio Sagrada Familia</t>
  </si>
  <si>
    <t>Reparación de Sanitarios Sexados en la Escuela Básica Nº 562 John F. Kennedy</t>
  </si>
  <si>
    <t>REFACCION DE UN PABELLON DE 3 AULAS EN LA ESCUELA BAS. Nº 2605 MARIA AUXILIADORA</t>
  </si>
  <si>
    <t>CONSTRUCCION DE VARIAS OBRAS DE FONACIDE EN ESCUELAS DE CIUDAD PDTE. FRANCO</t>
  </si>
  <si>
    <t xml:space="preserve">Reparación de Un Bloque de tres aulas, y adecuación de un comedor, para la Escuela Básica N° 893 Carlos Antonio López </t>
  </si>
  <si>
    <t>Construcción de cocina, comedor y deposito para la Escuela Básica N° 757 Domingo Robledo</t>
  </si>
  <si>
    <t>ADQUISICION DE SOFTWARE Y LICENCIAS PARA DEPENDENCIAS DEL MOPC</t>
  </si>
  <si>
    <t>CONSTRUCCION DE COCINAS COMEDOR - AULAS - SUPERVISION - (FONACIDE)</t>
  </si>
  <si>
    <t>CONSTRUCCIÓN DE VEREDA  SOBRE LA CALLE JOSE L. OVIEDO E/ PADRE JESÚS DANIEL LOPEZ  Y  CALLE PARAGUARI</t>
  </si>
  <si>
    <t>CONSTRUCCIÓN DE UNA COCINA COMEDOR DE 8,60 X 10,90 T.T. EN LA ESC. JOHN F. KENNEDY</t>
  </si>
  <si>
    <t>Adquisición de Sillas y Pupitres para Escuelas Públicas de Ñacunday</t>
  </si>
  <si>
    <t>Construcción de aula Col. Nac. San Miguel - Calle 40</t>
  </si>
  <si>
    <t>Construcción de sanitario Esc. Bás. Nº 4758 Enrique E. Plate Cardozo - Santa Lucía</t>
  </si>
  <si>
    <t>CONSTRUCCIÓN DE UN AULA COLEGIO NACIONAL DELFÍN CHAMORRO</t>
  </si>
  <si>
    <t>Construcción de 02 (dos) Aulas en la Escuela Básica N° 5.782- Plurianual 2017 - 2018</t>
  </si>
  <si>
    <t>TRABAJO DE PUESTA EN VALOR DEL TORREON JESUITICO DE SANTA ROSA MISIONES - AD REFERENDUM A LA REPROGRAMACION PRESUPUESTARIA</t>
  </si>
  <si>
    <t>"Construcción de empedrado y cuneta cielo abierto con piedra bruta colocada y pisos de hormigón en la compañia Villa Flor de Loma Grande"</t>
  </si>
  <si>
    <t>CONSTRUCCIÓN DE EMPEDRADO ALREDEDOR DE LA ESC. GRAL. PEDRO DUARTE EN 7 DE AGOSTO KM. 2</t>
  </si>
  <si>
    <t>REPARACIONES VARIAS AL EDIFICIO ESCOLAR DE LA ESC. BAS. N° 1440 SANTA MARIA DE TRINIDAD</t>
  </si>
  <si>
    <t>CONSTRUCCIONES DE OBRAS EN SEDES EDUCATIVAS DEL DEPARTAMENTO</t>
  </si>
  <si>
    <t xml:space="preserve">Construcción de Aulas en distintas Instituciones Educativas de la ciudad de Villa Ygatimí </t>
  </si>
  <si>
    <t>Construccion de Sanitarios y reparación en varias Instituciones educativas del Distrito de Los Cedrales</t>
  </si>
  <si>
    <t>CONSTRUCION DE AULAS EN LA CIUDAD DE VILLARRICA</t>
  </si>
  <si>
    <t>REPARACION DE INSTALACION ELECTRICA Y REPARACION DE TECHO DE AULA NIVEL INICIAL PARA LA ESCUELA BAS. N° 913 EPIFANIO MENDEZ FLEITAS</t>
  </si>
  <si>
    <t>CONSTRUCCION DE AULAS TIPO 5,80 X 6,80 EN PLANTA BAJA UTILIZANDO ESTRUCTURA DE Hº Aº EN LA ESCUELA BASICA Nº 2.129 VIRGEN MEDALLA MILAGROSA</t>
  </si>
  <si>
    <t>CONTRATACIÓN DE EMPRESA PARA LA CONSTRUCCIÓN DE OBRAS COMPLEMENTARIAS, MONTAJE DEL SISTEMA DE AUTOMATIZACIÓN Y OPERACIÓN DEL ACUEDUCTO PRINCIPAL PUERTO CASADO - LOMA PLATA</t>
  </si>
  <si>
    <t>Reparación de la Supervisión Educativa Región 1 Zona 1 de General Artigas</t>
  </si>
  <si>
    <t>REPARACION Y RECONSTRUCCION DE AULA PLANTA ALTA ESC. BAS. RI3 CORRALES (primera parte)</t>
  </si>
  <si>
    <t>L.C.O 02/2017 - CONSTRUCCION DE SALON AUDITORIO</t>
  </si>
  <si>
    <t>CONSTRUCCION DE SANITARIO SEXADO EN CENTRO EDUCATIVO 8-5 Y SEDE TUTORIAL N° 57</t>
  </si>
  <si>
    <t>Reparación de bloque de aulas existentes en la Esc. Bas. Nº 131 DR. José Gaspar Rodríguez de Francia</t>
  </si>
  <si>
    <t>Construccion de Aula Nivel Inicial, Esc. Basic. N°1.350 Héroes de la Patria Distrito de Ypacarai</t>
  </si>
  <si>
    <t>RECONSTRUCCION Y REPARACION TOTAL DE 3 AULAS ESC. BAS. MARIA LUISA GOMEZ DE FRANCO</t>
  </si>
  <si>
    <t>CONSTRUCCIONES VARIAS AD REFERENDUM-PLURIANUAL 2018</t>
  </si>
  <si>
    <t>CONSTRUCCION DE PISTAS DEPORTIVAS AL AIRE EN EL PREDIO MUNICIPAL DE LA CIUDAD DE LA COLMENA</t>
  </si>
  <si>
    <t>PAVIMENTACION ASFALTICA DEL TRAMO; RUTA N° 7 - TORIN - GOLONDRINA</t>
  </si>
  <si>
    <t>CONSTRUCCION DE SSHH EN EL COLEGIO NACIONAL CARLOS ANTONIO LOPEZ</t>
  </si>
  <si>
    <t>CONSTRUCCION DE SSHH EN LA ESC. BAS. Nº 3269 SUSANA APEZTEGUIA</t>
  </si>
  <si>
    <t>REPARACION TOTAL DE BLOQUE DE 3 AULAS E.B. Nº 4823 SAN MIGUEL ARCANGEL</t>
  </si>
  <si>
    <t xml:space="preserve">CONSTRUCCIÓN DE PAVIMENTO TIPO EMPEDRADO CALLE MBURUCUYA FRENTE A ESCUELA DIVINO NIÑO JESUS ? BARRIO MARIA AUXILIADORA - DISTRITO DE ITA </t>
  </si>
  <si>
    <t>REACONDICIONAMIENTO DE LA ESCUELA BASICA N° 441 SAGRADA FAMILIA Y EL COLEGIO NACIONAL DE ITANARA</t>
  </si>
  <si>
    <t>CONSTRUCCIÓN DE CERCADO PERIMETRAL Y PORTÓN DE ACCESO EN EL COLEGIO NACIONAL NUEVA COLOMBIA</t>
  </si>
  <si>
    <t>Construcción de Desague y Acceso en la Escuela Básica Nº 1143 Privada Subvencionada "San Blas".-</t>
  </si>
  <si>
    <t>Remodelacion y Equipamiento Parque Recreativo Municipal Pedro Antonio Caballero</t>
  </si>
  <si>
    <t>Construcción de un Aula Tipo Preescolar en Escuela Basica Nº 1750 "Luis A. del Paraná"</t>
  </si>
  <si>
    <t>Construccion de Puente de Hormigón Armado en Fordi</t>
  </si>
  <si>
    <t>CONSTRUCCIÓN DE REGISTROS , DRENAJES Y PISO DE HºAº SOBRE LA CALLE PARAGUARI Y PEDRO CHRISTOPHERSEN</t>
  </si>
  <si>
    <t xml:space="preserve">Construcción SS.HH tipo 4.40x6.15 con techo de tejas en la Esc. Básica Nº 1.132 "Ntra. Sra. del Rosario" </t>
  </si>
  <si>
    <t>Construcción de SS.HH de 2,55 y 4,00 en la Esc. Básica Nº 7.230 "Niño Salvador del Mundo y Reparaciones en la Escuela Básica Nº 476 y Centro Educativo "Lomas Valentinas"</t>
  </si>
  <si>
    <t xml:space="preserve">CONSTRUCCIÓN DE UN AULA DE PRE-ESCOLAR EN LA ESCUELA BÁSICA Nº 3879 SAN ANTONIO DE PADUA </t>
  </si>
  <si>
    <t>CONSTRUCCION DE UN BLOQUE DE TRES AULAS, EN PLANTA ALTA, EN LA ESCUELA BÁSICA N° 15.991 YSOINDY</t>
  </si>
  <si>
    <t>ALMUERZO ESCOLAR EN LAS ESCUELAS</t>
  </si>
  <si>
    <t>construccion de cercado perimetral</t>
  </si>
  <si>
    <t>ADQUISICIÓN DE MOBILIARIOS ESCOLARES PARA 6 (SEIS) INSTITUCIONES EDUCATIVAS</t>
  </si>
  <si>
    <t>Construcción de Aula en Planta Alta Colegio Santa Rosa</t>
  </si>
  <si>
    <t>CEMENTADO DE LA CALLE CEFERINO RUIZ DESDE LA CALLE ROJAS SILVA HASTA SAN BLAS</t>
  </si>
  <si>
    <t>MOBILIARIOS A TRAVES DE FONDOS DEL FONACIDE</t>
  </si>
  <si>
    <t>REPARACIONES VARIAS EN LA ESCUELA BÁSICA Nº 6032 SAN RAMON DE LA COMPAÑÍA 3° KA'AGUY CUPE DE CAPIATÁ</t>
  </si>
  <si>
    <t>REPARACIONES VARIAS EN LA ESCUELA BÁSICA N° 604 LAURELTY DE LA COMPAÑÍA 10 LAURELTY DE CAPIATÁ</t>
  </si>
  <si>
    <t>REPARACIONES VARIAS EN INSTITUCIONES EDUCATIVAS DE LA CIUDAD DE CAPIATÁ</t>
  </si>
  <si>
    <t>Servicio de Provisión de Almuerzo Escolar para Escuelas de Repatriación</t>
  </si>
  <si>
    <t>Construcción de 1 Aula en la Escuela Básica Nº 3.615 "Virgen de Caacupe" Distrito de Ñacunday</t>
  </si>
  <si>
    <t>Construcción de Dos Aulas en Escuela Basica Nº 14695 Pindo'i</t>
  </si>
  <si>
    <t>CONSTRUCCION DE AULA EN LA ESCUELA SAN ISIDRO Y CONSTRUCCION DE SANITARIO EN EL COLEGIO GENERAL BERNARDINO CABALLERO</t>
  </si>
  <si>
    <t>CONSTRUCCIÓN DE AULA EDUACIÓN INICIAL</t>
  </si>
  <si>
    <t xml:space="preserve">CONSTRUCCION DE BAÑO SEXADO - Esc. Bas N. 3071 SANTA TERESITA </t>
  </si>
  <si>
    <t>Restauracion de Aula en el Col. Nac. Libertador Simon Bolivar</t>
  </si>
  <si>
    <t>Construccion de Empedrado en los Municipios del Departamento Central ad Referendum / Plurianual 2017 - 2018</t>
  </si>
  <si>
    <t>CONSTRUCCION DE GRADERIA EN EL COLEGIO NACIONAL DE ITANARA</t>
  </si>
  <si>
    <t>ADQUISICION DE ALMUERZO ESCOLAR PARA LAS ESCUELAS DEL DISTRITO DE CORONEL BOGADO</t>
  </si>
  <si>
    <t>CONSTRUCCION Y REMODELACION EN INSTITUCIONES EDUCATIVAS</t>
  </si>
  <si>
    <t>CONSTRUCCIÓN DE COCINA COMEDOR EN LAESCUELA BÁSICA N°625 "RAMÓN I. CARDOZO</t>
  </si>
  <si>
    <t>CONSTRUCCION DE AULAS Y BAÑO ESCUELA BASICA Nº 5860 MARIA AUXILIADORA DE PALMASOLA</t>
  </si>
  <si>
    <t xml:space="preserve">construcción de pavimento </t>
  </si>
  <si>
    <t>CONSTRUCCION DE CERCADO PERIMETRAL EN EL COLEGIO NACIONAL DE YPEJHU - FONACIDE</t>
  </si>
  <si>
    <t>CONSTRUCCION DE UN BAÑO SEXADO EN LA ESCUELA SAN ROQUE GONZALEZ DE SANTACRUZ - FONACIDE</t>
  </si>
  <si>
    <t>SERVICIO DE MENSURA DE LA CANTERA DEL CERRO ÑEMBY Y DE LA CANTERA DE YPACARAI</t>
  </si>
  <si>
    <t>CONSTRUCCIÓN DE 3 AULAS PLANTA ALTA PARA EL CENTRO DE EDUCACIÓN NRO. 60-FONACIDE</t>
  </si>
  <si>
    <t>ALQUILER DE OFICINAS PARA LA UNIDAD EJECUTORA DE PROYECTOS GMANS</t>
  </si>
  <si>
    <t>Locación de Inmueble Determinado para la UCP del Programa</t>
  </si>
  <si>
    <t>Adquisición de Sillas y Mesas Pedagógicas</t>
  </si>
  <si>
    <t>ADQUISICIÓN DE MOBILIARIO PARA VARIAS INSTITUCIONES EDUCATIVAS</t>
  </si>
  <si>
    <t xml:space="preserve">REPARACIÓN DE SS.HH. EXISTENTE COLEGIO NACINAL ''ABELARDO ENCISO'' Y EN LA ESCUELA BÁSICA N° 6245 ''EZEQUIEL RAMIREZ'' </t>
  </si>
  <si>
    <t>CONSTRUCCION DE INFRAESTRUCTURA ESCOLAR</t>
  </si>
  <si>
    <t>Reparación de 1 Pabellón de 4 Aulas Escuela B. 2570</t>
  </si>
  <si>
    <t>TERMINACIÓN DEL HOSPITAL INGAVI</t>
  </si>
  <si>
    <t xml:space="preserve">Adquisicion de Mobiliario para Instituciones Educativas </t>
  </si>
  <si>
    <t>REFACCION Y RESTAURACION DE AULAS ESC. BAS. Nº 605 BALDOMERO RIQUELME, ESC. BAS. Nº 330 MARGARITA V. DE BIBOLINI, ESC. BAS. Nº 2396 Y COLEGIO ANGEL RIQUELME</t>
  </si>
  <si>
    <t>Construccion de Sala para Dirección Esc. 5068 San Lorenzo</t>
  </si>
  <si>
    <t>ADQUISICION DE TRACTOR Y ACCESORIOS PARA USO EN PLANTAS TRANSMISORAS (RNP-AM Y RADIO CARLOS ANTONIO LOPEZ - PILAR).</t>
  </si>
  <si>
    <t>Mejoramiento de Cocina Comedor Escuela Básica 6.636 María Auxiliadora</t>
  </si>
  <si>
    <t>CONSTRUCCIÓN DE COCINA-COMEDOR ESCUELA BÁSICA MCAL. FRANCISCO SOLANO LÓPEZ</t>
  </si>
  <si>
    <t>CONSTRUCCION DE SANITARIOS</t>
  </si>
  <si>
    <t>TERMINACIÓN DEL COLEGIO NACIONAL TACUARY</t>
  </si>
  <si>
    <t>ADQUISICIÓN DE MOBILIARIOS ESCOLAR</t>
  </si>
  <si>
    <t>CONSTRUCCION DE AULAS EN DISTINTAS INSTITUCIONES EDUCATIVAS DEL DEPARTAMENTO DE CANINDEYU - (FONACIDE)</t>
  </si>
  <si>
    <t>CONSTRUCCION DE OBRAS DE MEJORAMIENTO DE INFRAESTRUCTURA EN DISTINTAS INSTITUCIONES EDUCATIVAS DEL DEPARTAMENTO DE CANINDEYU - (FONACIDE) - PLURIANUAL</t>
  </si>
  <si>
    <t>CONSTRUCCION DE PAVIMENTO TIPO EMPEDRADO - (FONACIDE)</t>
  </si>
  <si>
    <t xml:space="preserve">REPARACIONES VARIAS EN LA INSTITUCIÓN EDUCATIVA DE CARLOS ANTONIO LOPÉZ </t>
  </si>
  <si>
    <t>PROVISION ALMUERZO ESCOLAR 2017</t>
  </si>
  <si>
    <t>REPARACIONES VARIAS, ESCUELA BASICA DE COLONIA CAROLINA</t>
  </si>
  <si>
    <t>Construccion de baños sexados en Instituciones Educativas</t>
  </si>
  <si>
    <t>Reparación de la Escuela Graduada Nº 314 Floria Rosalva Agüero de Dávalos</t>
  </si>
  <si>
    <t>Construcción de 2 Aulas en planta alta en la Esc. Bas. Nº 4961 Primer Gobernador</t>
  </si>
  <si>
    <t>Adquisición de mobiliario</t>
  </si>
  <si>
    <t>Construcción de Pavimento Pétreo (Empedrado) Sobre las Calles Proyectadas Paralela a la Avenida Principal - Colonia Guadalupe</t>
  </si>
  <si>
    <t>CONSTRUCCIÓN DE DREN SUBTERRANEO TIPO FRANCES - CALLE TTE, CANDIA E/ CARLOS A. LOPEZ Y PBRO. MANUEL GAMARRA</t>
  </si>
  <si>
    <t>Construcción de un Baño en el Colegio Nacional Cristo Rey de Edelira</t>
  </si>
  <si>
    <t>Construcción de un Baño en el Colegio Nacional San Juan</t>
  </si>
  <si>
    <t>ADQUISICIÓN DE TEXTILES Y VESTUARIOS</t>
  </si>
  <si>
    <t>Adquisición de Equipos Informáticos para el Centro Ciudad Mujer</t>
  </si>
  <si>
    <t>ADQUISICION DE MOBILIARIOS PARA DISTINTAS ESCUELAS DEL DISTRITO DE VILLA OLIVA</t>
  </si>
  <si>
    <t>Reparación de aulas en la Escuela Básica Nº 48 "Dr. Victor Boettner"</t>
  </si>
  <si>
    <t xml:space="preserve">CONSTRUCCIÓN DE COCINA COMEDOR Y DEPOSITO PARA LA ESCUELA Nº 756 CARLOS A. LOPEZ </t>
  </si>
  <si>
    <t>ADQUISICIÓN DE MUEBLES FONACIDE</t>
  </si>
  <si>
    <t>AUDITORIA CONCURRENTE DEL PLAN DE MUDANZAS DE LAS OBRAS CREMA (CONTRATO DE REHABILITACION Y MANTENIMIENTO)</t>
  </si>
  <si>
    <t>CONSTRUCCIÓN DE UN AULA 720 x720 TECHO TEJA PARA BIBLIOTECA</t>
  </si>
  <si>
    <t>Provision de Almuerzo Escolar para las Diferentes Instituciones Educativas del Distrito de San Cosme y Damian</t>
  </si>
  <si>
    <t>Construcción de un Aula en Colegio Nacional Virgen de Caacupe</t>
  </si>
  <si>
    <t>Reparación de Aulas y Reparación de Sanitario en Escuelas del Distrito de Juan E. O´Leary</t>
  </si>
  <si>
    <t>Reparacion de Infraestructura en la Escuela Basica N°113 Tiburcio Bogado.</t>
  </si>
  <si>
    <t>PROVISION DE ALMUERZO ESCOLAR PARA INSTITUCIONES EDUCATIVAS DE LOMA GRANDE</t>
  </si>
  <si>
    <t xml:space="preserve">Construcción de Aula para Jardín de Infantes en la Esc. Básica Nº 411. Carlos Ricardo Mendez </t>
  </si>
  <si>
    <t>PROVISIÓN DE ALMUERZO ESCOLAR PARA 5 INSTITUCIONES EDUCATIVAS</t>
  </si>
  <si>
    <t>Refacción de un Aula y Dirección en Escuela Básica Nº 1923 S/N</t>
  </si>
  <si>
    <t>Construcción de un Aula en Escuela Básica Nº 4225 Santa Rita de Casia</t>
  </si>
  <si>
    <t>PROYECTO DE CONSTRUCCIÓN DE BLOQUE DE 02 (DOS) AULAS TIPO 5,80M X 6,80M Y GALERIA EN PLANTA BAJA CON ESTRUCTURA DE Hº Aº EN LA ESCUELA BASICA Nº 6.660 VECINOS UNIDOS</t>
  </si>
  <si>
    <t>ADQUISISCION DE MOTOR GENERADOR DIESEL PARA LA SEGUNDA REGION SANITARIA Y EL HOSPITAL DISTRITAL DE ITAUGUA DEL MSP Y BS</t>
  </si>
  <si>
    <t>ADQUISICION DE ALMUERZO ESCOLAR PARA INSTITUCIONES EDUCATIVAS DEL DISTRITO DE QUIINDY</t>
  </si>
  <si>
    <t>CONSTRUCCION DE AULAS TIPO PRE-ESCOLAR EN LA ESCUELA ELIZARDO AQUINO</t>
  </si>
  <si>
    <t>Construcción de Bloque de dos (2) aulas en la Escuela Basica N° 8016 San Miguel</t>
  </si>
  <si>
    <t>Construcción De Sanitarios Sexados, Aulas Y Reparaciones Varias En Diferentes Escuelas Y Colegios De Ciudad Del Este (Plurianual Ejercicios 2017/2018)</t>
  </si>
  <si>
    <t>CONSTRUCCIÓN DE COCINA-COMEDOR EN LA ESCUELA BÁSICA Nº 7985 SAN ANTONIO</t>
  </si>
  <si>
    <t xml:space="preserve">PROVISIÓN DE ALMUERZO ESCOLAR PARA INSTITUCIONES EDUCATIVAS DEL MUNICIPIO DE FRAM </t>
  </si>
  <si>
    <t>REPARACIÓN DE TECHO DE TEJAS DE AULA EN PLANTA ALTA EN LA ESCUELA BASICA Nº 6.114 SANTA LIBRADA</t>
  </si>
  <si>
    <t>CONSTRUCCION DE AULA TIPO MEC - ESC.BAS. Nº 6627 - YKUA SATI</t>
  </si>
  <si>
    <t>CONSTRUCCION DE AULA TIPO MEC - ESC.BAS. 2676 - DEFENSORES DEL CHACO - SAN BLAS</t>
  </si>
  <si>
    <t>Reparaciones Varias en la Escuela Básica Nº 159 Virgen del Rosario</t>
  </si>
  <si>
    <t>Reparación de comedor en la Esc. Basica Nº 48 "Dr. Victor Boettner"</t>
  </si>
  <si>
    <t>Licitacion Publica Nacional Provision de Almuerzo Escolar a niños escolares del Distrito de Concepcion</t>
  </si>
  <si>
    <t>Reparación de Aulas en Esc. Básica Ko'e Pyahu</t>
  </si>
  <si>
    <t>Construcción de Patio de Honor en el Colegio Nacional Julio D. Otaño</t>
  </si>
  <si>
    <t>Construcción de 1 aula Tipo 5,80 x 6,80 con Viga de Hº Aº con tejas en Esc. Bás. Nº 3967 Dalila Mendoza Contrera</t>
  </si>
  <si>
    <t>REPARACIÓN DE SANITARIO COLEGIO NACIONAL ALEJO GARCIA</t>
  </si>
  <si>
    <t>PROVISION DE PINTURAS Y MICROESFERAS</t>
  </si>
  <si>
    <t>ADQUISICION DE MOBILIARIOS PARA DIFERENTE INSTITUCIONES EDUCATIVAS DE MARIANO ROQUE ALONSO CON FONDO DEL FONACIDE</t>
  </si>
  <si>
    <t>CONSTRUCCIÓN DE 1 (UN) AULA DE 5,80 X 6,80 - ESCUELA BÁSICA N° 2634 SANTA BÁRBARA</t>
  </si>
  <si>
    <t>Construccion de Aula Esc. Bas. N° 7446 San Valentin de Colonia Ñandejara</t>
  </si>
  <si>
    <t>Reparación de Sanitario Sexado en la Esc. Bas. N°1862 San Esteban</t>
  </si>
  <si>
    <t>ADQUISICIÓN DE MOBILIARIOS ESCOLAR SEGUNDA ETAPA, DISTRITO DE PIRAYÚ</t>
  </si>
  <si>
    <t>REPARACIONES VARIAS DE AULA ESCUELA BASICA N° 4427 JESUS EL BUEN PASTOR DE LA COLONIA ÑANDEJARA</t>
  </si>
  <si>
    <t>CONSTRUCCIÓN DE 1 AULA P.A. ESC. BAS. Nº824 LUCIANO CESTAC</t>
  </si>
  <si>
    <t xml:space="preserve">ADQUISICIÓN DE SILLAS PEDAGÓGICAS </t>
  </si>
  <si>
    <t>CONSTRUCCION DE EMPEDRADO Y CANALETA DE DESAGUE</t>
  </si>
  <si>
    <t>Restauración de la Construcción de Baño Sexado del Colegio Nacional Nueva Esperanza</t>
  </si>
  <si>
    <t>CONSTRUCCIÓN DE (1) UN AULA TIPO MEC DE 7,20 X 7,20 - COLEGIO NACIONAL PUERTO FONCIERE</t>
  </si>
  <si>
    <t xml:space="preserve">CONSTRUCCIÓN DE EMPEDRADOS EN LAS CALLES MCAL. LOPEZ E/ COLON Y SAN PEDRO Y CALLE PORVENIR C/ REGALADO AMARILLA DE LA CIUDAD DE AREGUA </t>
  </si>
  <si>
    <t>Provisión de Almuerzo Escolar para las Instituciones Educativas del Distrito de San Juan Bautista del Ñeembucu</t>
  </si>
  <si>
    <t>?PROVISIÓN DE ALMUERZO ESCOLAR PARA INSTITUCIONES EDUCATIVAS?</t>
  </si>
  <si>
    <t>CONSTRUCCIÓN DE PAVIMENTO TIPO EMPEDRADO EN CASCO URBANO - CAMINO AL COLEGIO NUEVA COLOMBIA</t>
  </si>
  <si>
    <t>Provisión de Almuerzo Escolar bajo la modalidad de alimentos preparados en las escuelas</t>
  </si>
  <si>
    <t>SERVICIO DE CONSULTORIA PARA EL DESARROLLO DEL PROYECTO EJECUTIVO DE LA FUTURA SEDE DE LA JUSTICIA MILITAR</t>
  </si>
  <si>
    <t xml:space="preserve"> REPARACIÓN DE DOS AULAS CON TECHO DE CHAPA EN LA ESCUELA BÁSICA Nº 2017 EXCOMBATIENTE RAMÓN PORFIRIA VERA MARTINEZ </t>
  </si>
  <si>
    <t>Reparaciones en la Esc.Bàs.No.5053 Sagrado Corozon de Jesus</t>
  </si>
  <si>
    <t>REPARACIÓN DE 1 AULA P.B. Y 3 AULAS P.A. ESC. BAS. Nº144 LEO NOWAK</t>
  </si>
  <si>
    <t>CONSTRUCCIÓN DE UN AULA PREESCOLAR DE 5,80X6,80 CON TECHO DE TEJAS - ESCUELA BÁSICA Nº. 7.604 6 DE JUNIO</t>
  </si>
  <si>
    <t xml:space="preserve">Reparación Gral. de 4 aulas y Sanitarios en el CENTRO DE EDUC. ESPECIAL NTRA. SRA. DEL ROSARIO y Reparación Gral. de SANITARIOS en la Esc. Básica Nº 1.132 NTRA. SRA. DEL ROSARIO. </t>
  </si>
  <si>
    <t>CONSTRUCCIÓN DE AULA EN PLANTA BAJA CON TECHO DE LOSA DE H° A° DEL COLEGIO ISLA BOGADO</t>
  </si>
  <si>
    <t>Provisión de Almuerzo Escolar - Cocinando en Escuelas</t>
  </si>
  <si>
    <t>Adquisición Almuerzo Escolar para Escuelas Públicas del Distrito de Ñacunday</t>
  </si>
  <si>
    <t>REPARACIONES DE AULAS EN DISTINTAS INSTITUCIONES EDUCATIVAS DE PDTE. FRANCO</t>
  </si>
  <si>
    <t>CONSTRUCCION DE SANITARIOS EN LA ESCUELA BASICA Nº 2256 DR. JUAN PLATE DEL DISTRITO DE SAN JOSE DE LOS ARROYOS</t>
  </si>
  <si>
    <t>Reacondicionamiento de aulas en la Esc. Bás. Nº 131 ?José G. Rodríguez de Francia ? de San José Mí-Ayolas</t>
  </si>
  <si>
    <t>REPARACIÓN Y REACONDICIONAMIENTO DE AULA EXISTENTES EN LA ESC. BÁS. Nº 6729 DE LA CIA. COSTA YABEBYRY DEL DISTRITO DE AYOLAS</t>
  </si>
  <si>
    <t>Construcción de Aula en la Escuela Basica N° 4808 San Juan Bautista</t>
  </si>
  <si>
    <t>ADQUISICION DE REACTIVOS PARA LA DIRECCION DE PROGRAMA NACIONAL DE PREVENCION DE FIBROSIS QUISTICA Y RETARDO MENTAL-MSP Y BS</t>
  </si>
  <si>
    <t>Construcción de aula pre escolar Esc. Virgen de Caacupe</t>
  </si>
  <si>
    <t xml:space="preserve">Reparación en la escuela Madre Patria del Distrito de Los Cedrales </t>
  </si>
  <si>
    <t xml:space="preserve">REP. DE TECHO DE TEJAS CERAMICAS Y READECUACION DE INSTALACION ELECTRICA DE AULAS EN PLANTA BAJA PARA LA ESC BAS N° 1030 MARIA EUGENIA ARCE CENTURION </t>
  </si>
  <si>
    <t>Adquisicion de Sillas Pedagogicas</t>
  </si>
  <si>
    <t>Provisión de Almuerzo Escolar para una Institución Educativa del Distrito de Domingo Martínez de Irala, Bajo la Modalidad de Alimento Preparado en la Escuela</t>
  </si>
  <si>
    <t>Construcción de 1 aula tipo 5,80 x 6,80 con viga de Hº Aº c/ tejas en Escuela Básica Nº 4017 San Agustín</t>
  </si>
  <si>
    <t xml:space="preserve">Construcción y Perforación de Pozo Artesiano con elevación de Tanque de Agua de 30.000 litros en la Escuela Básica Nº 5703 "Flavio Martínez - Colonia Cerro Azul </t>
  </si>
  <si>
    <t>ALMUERZO ESCOLAR ELABORADO EN SITIO</t>
  </si>
  <si>
    <t>CONSTRUCCIÓN DE COCINA COMEDOR DE 8.60 x 10.90 CON TECHO DE CHAPA para la Escuela Básica Nº 895 CABO LISANDRO AMARILLA</t>
  </si>
  <si>
    <t>Construccion de Esc. Basica N° 4544 Santa Rosa de Lima</t>
  </si>
  <si>
    <t>Construcción de Aula Preescolar de 5,80 x 6,80 con Baño y Galería en Esc. Bas. N° 4.402 Santa Catalina</t>
  </si>
  <si>
    <t>ADQUISICIÓN DE MOBILIARIOS A INSTITUCIONES EDICATIVAS (FONACIDE)</t>
  </si>
  <si>
    <t>CONSTRUCCIÓN DE UN AULA EN LA ESC. BAS. Nº 1315 SAN ROQUE GONZÁLEZ DE SANTA CRUZ DEL BARRIO VILLA PERMANENTE DE AYOLAS</t>
  </si>
  <si>
    <t>Construcción de cercado en la Esc. Bas. Nº 3639 Nueva Vida</t>
  </si>
  <si>
    <t>Construcción de SS.HH. Tipo 4,40 x 6,15 con Techo de Tejas en el Colegio Nacional Pto. Paranambú</t>
  </si>
  <si>
    <t>Refacción del Salón Multiuso en el Colegio Nacional Paraguay Japón</t>
  </si>
  <si>
    <t>CONSTRUCCIÓN DE 1 AULA P.A. ESC. BAS. DON BOSCO</t>
  </si>
  <si>
    <t>REPARACIÓN DE AULAS Y SS.HH. ESC. BAS. SAGRADO CORAZON DE JESUS, PANCHITO LOPEZ Y SAN MIGUEL ARCANGEL</t>
  </si>
  <si>
    <t>Refacción de la Escuela Básica Nº 7213 Virgen de Caacupé</t>
  </si>
  <si>
    <t>ADQUISICION DE SILLAS Y PUPITRES PARA INSTITUCIONES EDUCATIVAS DE LA CIUDAD DE AREGUA</t>
  </si>
  <si>
    <t>Construcción de 01 (una) Cocina Comedor en el Colegio Nacional Santa Lucía - Plurianual 2.018 -2.019</t>
  </si>
  <si>
    <t>Construcción de 01 (un) Tinglado en la Escuela Básica N° 2.681 11 de Julio</t>
  </si>
  <si>
    <t>CONSTRUCCION DE 1 (UN) SSHH DE 4,40M X 6,15 M EN LA ESCUELA BASICA Nº 2113 PAZ DEL CHACO.-</t>
  </si>
  <si>
    <t>OBRA EXTERIOR - EQUIPAMIENTO Y POZO - TANQUE DE AGUA DE 5.000 LTS. CON GARITA DE MATERIAL Y CERCADO PERIMETRAL EN LA ESCUELA BASICA Nº 7370 MCAL. JOSE FELIX ESTIGARRIBIA.-</t>
  </si>
  <si>
    <t>CONSTRUCCION DE 1 (UN) AULA DE 5,80 X 6,80 EN LA ESCUELA BASICA Nº 2878 PROCERES DE MAYO.-</t>
  </si>
  <si>
    <t>CONSTRUCCION DE 1 (UN) AULA DE 5,80 X 6,80 EN EL COLEGIO NACIONAL JOSE EDUVIGIS DIAZ.-</t>
  </si>
  <si>
    <t>REPARACIÓN DE 1 PABELLÓN DE 3 AULAS COLEGIO NACIONAL DEFENSORES DEL CHACO COMPAÑÍA AGUARAY</t>
  </si>
  <si>
    <t>Construcciòn de aula y sanitario</t>
  </si>
  <si>
    <t xml:space="preserve">REPARACIÓN TOTAL DE 3 AULA ESC. BAS. GREGORIA SALDIVAR </t>
  </si>
  <si>
    <t>Reparacion de Aulas en la Esc. Bas. Nº 4268 Virgen del Rosario del Distrito de Simon Bolivar</t>
  </si>
  <si>
    <t>REPARACION DE BLOQUES DE AULAS CON TECHO DE TEJAS EN LA ESCUELA BASICA Nº 111 ANDRES BELLO DE LA CIUDAD DE QUIINDY</t>
  </si>
  <si>
    <t>CONSTRUCCION DE PAVIMENTO TIPO EMPEDRADO EN ACCESO A LA ESCUELA BASICA Nº 376 SANTO DOMINGO SAVIO DE LA COMPAÑIA COSTA IRALA DEL DISTRITO DE QUIINDY (20% LEY 4758/2012)</t>
  </si>
  <si>
    <t>CONSTRUCCION DE PAVIMENTO TIPO EMPEDRADO CON CORDON CUNETA DE Hº CALLE CURUPAYTY</t>
  </si>
  <si>
    <t>REFACCIÓN DE PABELLÓN (OFICINA DE DIRECCIÓN Y 03 AULAS EN LA ESCUELA BASICA N° 4487 SAN ISIDRO)</t>
  </si>
  <si>
    <t>Reparacion en la Esc. Bas. N° 3047 Sagrada Familia</t>
  </si>
  <si>
    <t>PINTURA EN INSTITUCIONES EDUCATIVAS (FONACIDE)</t>
  </si>
  <si>
    <t>ARRENDAMIENTO DE FOTOCOPIADORAS Y PLOTTER PARA LA UNIDAD EJECUTORA DEL PROYECTO FRANJA COSTERA DE ASUNCIÓN</t>
  </si>
  <si>
    <t>CONSTRUCCION DE AULAS NUEVAS PARA EL COLEGIO NACIONAL MARIA AUXILIADORA-PLURIANUAL</t>
  </si>
  <si>
    <t>Construccion de aula techo loza 7,20 x 7,20 en Esc. Basc. N° 674 Heroes del Chaco</t>
  </si>
  <si>
    <t>Construcción de Aula Esc. Bás. No. 1980 San Isidro de Calle 20</t>
  </si>
  <si>
    <t>REPARACION DE BLOQUES DE AULAS EN LA ESCUELA BASICA Nº 1847 SAN JUAN BOSCO DE LA COMPAÑIA QUIINDY PUNTA DEL DISTRITO DE QUIINDY</t>
  </si>
  <si>
    <t>Construccion de Aula y Sanitario en el Colegio Nacioal Añaretangue</t>
  </si>
  <si>
    <t>Construcción de Aula Prescolar con Baño y Galería en la Escuela Básica N° 2423 Vicente Ignacio Iturbe</t>
  </si>
  <si>
    <t>CONSTRUCCION DE BAÑO SEXADO EN LA ESCUELA BASICA N° 7875 MARIA AUXILIADORA DE LA COMUNIDAD INDIGENA KILOMETRO 40 DEL DISTRITO DE LA CIUDAD DE PUERTO CASADO</t>
  </si>
  <si>
    <t>REPARACION DE UN BLOQUE DE COCINA COMEDOR EN LA ESCUELA BASICA N° 7270 MARIA AUXILIADORA DE LA COLONIA MARIA AUXILIADORA DEL DISTRITO DE LA CIUDAD DE FUERTE OLIMPO</t>
  </si>
  <si>
    <t>Construcción de un aula en la Esc. Básica Aniceto López de Pirapey km. 35</t>
  </si>
  <si>
    <t xml:space="preserve">CONSTRUCCIÓN DE COCINA CON COMEDOR EN LA ESCUELA BASICA N° 5855 TTE ADOLFO ROJA SILVA </t>
  </si>
  <si>
    <t>CONSTRUCCIÓN DE COCINA CON COMEDOR EN LA ESCUELA BASICA N° 1568 KARANDAYTY</t>
  </si>
  <si>
    <t>CONTRATACION DE SERVICIOS DE PRODUCION Y PUBLICIDAD PARA EL OPERATIVO CENSAL</t>
  </si>
  <si>
    <t>ADQUISICION MOTOCICLETAS PARA PATRULLA - AD REFERÉNDUM</t>
  </si>
  <si>
    <t xml:space="preserve">RENOVACIÓN DE LICENCIAS ANTIVIRUS KASPERSKY </t>
  </si>
  <si>
    <t>CD N° 07/2021 "Servicio de recarga y mantenimiento de extintores"</t>
  </si>
  <si>
    <t>Adquisición de Muebles y Enseres Varios, para Equipamientos de la SANIDAD del Comando del Ejército.-</t>
  </si>
  <si>
    <t>CONSTRUCCIÓN DE UN AULA DE 5,80 X 6,80 EN LA ESCUELA BÁSICA Nº 3728 LUIS M. MONTEBRUNO</t>
  </si>
  <si>
    <t>Construcción de Pavimento Tipo Empedrado. Km 18 Acaray - Barrio Minga Guazu Poty - Esc. Bas. N°. 4089 Espíritu Santo - Tramo 1</t>
  </si>
  <si>
    <t xml:space="preserve">Construcción de Aula Nuestra Señora de la Asunción </t>
  </si>
  <si>
    <t>Adquisición de Módem Óptico E1</t>
  </si>
  <si>
    <t>CONSTRUCCIONES VARIAS EN INSTITUCIONES EDUCATIVAS DE LA CIUDAD DE NUEVA ITALIA - FONACIDE</t>
  </si>
  <si>
    <t>PROYECTO EJECUTIVO ESTRUCTURAL - PALACIO DE FILADELFIA y JUZGADOS DE 1ra. INSTANCIA DE CAPIATA Y FERNANDO DE LA MORA</t>
  </si>
  <si>
    <t>Construcción de Cercado Perimetral de la Escuela Básica N° 1382 Ignacio Concepción Ramirez</t>
  </si>
  <si>
    <t>CONSTRUCCION DE 1 AULA CON GALERIA EN LA ESC BAS N° 7434 "8 DE DICIEMBRE" - TAVA JOPOI</t>
  </si>
  <si>
    <t>CONSTRUCCION DE SALON DE USOS MULTIPLES Y BIBLIOTECA VIRTUAL</t>
  </si>
  <si>
    <t>Construcción de Pavimento Tipo Empedrado. Km 30 Acaray - San Marcos - Esc. Bas. N°.4644 Don Inocencio Careaga - Tramo 2</t>
  </si>
  <si>
    <t>Provisión de Almuerzo Escolar, en Modalidad de Alimentos ofrecidos por el Servicio de Plato Servido (Catering) en Distintas Escuelas del Distrito de Minga Guazú¨ Plurianual</t>
  </si>
  <si>
    <t>AMPLIACIÓN DE TECHO DE CHAPAS Y ESCENARIO, CERRAMIENTO (MURALLA) REJA Y TERMINACIONES - ESCUELA BÁSICA Nº 3745 VIRGEN DEL ROSARIO</t>
  </si>
  <si>
    <t>Reparacion de  aulas</t>
  </si>
  <si>
    <t>CONSTRUCCION DE PISTAS DEPORTIVAS EN LA ESCUELA BASICA Y COLEGIO Nº 686 PROF. JULIO FRONTANILLA Y EN LA ESCUELA BASICA Nº 77 ENCARNACION ALUM DE VIVE</t>
  </si>
  <si>
    <t>CONSTRUCCIÓN DE 1 TINGLADO MULTIUSO EN LA ESCUELA BÁSICA Nº 5838 SANTA LUCIA DE LA COMUNIDAD INDÍGENA SANTA LUCIA DEL DISTRITO DE GRAL. F. I. RESQUÍN</t>
  </si>
  <si>
    <t>ADQUISICION DE FOTOCOPIADORA MULTIFUNCION, RELOJES BIOMETRICOS Y ROTULADORES PORTATILES</t>
  </si>
  <si>
    <t>Construcción de Servicios Sanitarios 4,40 x 5,95 mts. Esc. Bás. Nº 3796 San José Obrero</t>
  </si>
  <si>
    <t>Adquisición de Relojes Marcadores Biometricos para el MDP</t>
  </si>
  <si>
    <t>ADECUACION DE INFRAESTRUCTURA EN INSTITUCIONES EDUCATIVAS DEL DEPARTAMENTO CENTRAL</t>
  </si>
  <si>
    <t>ADQUISICION DE ALIMENTOS PARA LA POLICIA MUNICIPAL DE TRANSITO</t>
  </si>
  <si>
    <t>REPARACIONES DE VARIAS DE AULAS</t>
  </si>
  <si>
    <t>Reparación de Aulas en la Escuela Básica Nº 1865 Santa Margarita</t>
  </si>
  <si>
    <t>ADQUISICIÓN DE MOBILIARIOS ESCOLAR PARA INSTITUCIONES EDUCATIVAS DEL DISTRITO, SEGUNDA ETAPA</t>
  </si>
  <si>
    <t>Construcción de un Aula y Cercado Perimetral en el distrito de Caazapá</t>
  </si>
  <si>
    <t>ADQUISICIÓN DE ENVASES DE GAS (GARRAFAS)</t>
  </si>
  <si>
    <t>Adquisición de Aires Acondicionados, Heladeras y Otros Enseres</t>
  </si>
  <si>
    <t>CONSTRUCCION DEL COLEGIO DE POLICIA JOSE MERLO SARAVIA.BLOQUE ADMINISTRATIVO Y DORMITORIO FILIAL CNEL OVIEDO-SEGUNDA ETAPA</t>
  </si>
  <si>
    <t>CONSTRUCCION DE LABORATORIO, SALA DE INFORMATICA, DEPOSITO - CANTINA, PATIO DE FORMACION EN EL COL. MANFRED EMHART</t>
  </si>
  <si>
    <t>CONSTRUCCIÓN DE CERCADO PERIMETRAL Y DEL ACCESO PEATONAL Y VEHICULAR (PORTÓN METÁLICO) ESCUELA SAN FRANCISCO DE ASÍS - COMPAÑÍA POTRERO POI</t>
  </si>
  <si>
    <t>Adquisición de PC para Simulador de Vuelo para la ACADEMIL</t>
  </si>
  <si>
    <t>Reparacion de Aulas</t>
  </si>
  <si>
    <t xml:space="preserve">CONSTRUCCION DE SERVICIOS HIGIENICOS 4,05X2,65 ESCUELA BASICA N° 5.788 KREYBU </t>
  </si>
  <si>
    <t>LCO SBE 15-21 CONTRATACION DE SERVICIOS DE MANTENIMIENTO PREVENTIVO Y CORRECTIVO CON PROVISION DE REPUESTOS A NECESIDAD PARA MAQUINA EXTRACORPOREA DE LA MARCA SORIN PERTENECIENTES AL IPS</t>
  </si>
  <si>
    <t>ADQUISICIÓN DE FOTOCOPIADORAS</t>
  </si>
  <si>
    <t>Construccion de Cercado Perimetral Lado Isquierdo y Fondo de la Esc. Basica N° 5068 San Lorenzo del Distrito de Mcal. Francisco S. Lopez</t>
  </si>
  <si>
    <t>CONSTRUCCIÓN DE AULAS, SANITARIOS, SALA COMEDOR Y CERCADO PERIMETRAL EN DISTINTAS INSTITUCIONES EDUCATIVAS DEL DEPARTAMENTO - FONACIDE - PLURIANUAL 2.022</t>
  </si>
  <si>
    <t>Reparación de 1 (un) Pabellón de Aulas en la Escuela Básica N° 2.843 San Miguel</t>
  </si>
  <si>
    <t>ADQUISISCION DE PRODUCTOS ALIMENTICIOS PARA EL CODI</t>
  </si>
  <si>
    <t>CONSTRUCCIONES DE OBRAS VARIAS EN EL DEPARTAMENTO</t>
  </si>
  <si>
    <t>Reacondicionamiento del Edificio sede del Ministerio de Defensa Nacional Mariscal López esquina Vice Presidente Sánchez (Barrio Ciudad Nueva - Asunción)</t>
  </si>
  <si>
    <t>Equipamiento de Laboratorio de Integración, Ensayos y Desarrollo de la Estación Terrena</t>
  </si>
  <si>
    <t>CONSTRUCCION DE BAÑO SEXADO EN LA ESC. BAS. N° 3369 MARIA AUXILIADORA</t>
  </si>
  <si>
    <t xml:space="preserve"> CONSTRUCCION DE OBRAS VARIAS EN EL DEPARTAMENTO DE CORDILLERA </t>
  </si>
  <si>
    <t xml:space="preserve">Construcción de cercado perimetral Escuela Básica Nº3937 y Colegio Nacional Santa Rosa de LIma </t>
  </si>
  <si>
    <t>ADQUISICIÓN DE MESAS PEDAGÓGICAS PARA LAS INSTITUCIONES EDUCATIVAS DE LA CIUDAD</t>
  </si>
  <si>
    <t>Adquisición de Equipos Electrónicos e Informáticos - Ad Referendum</t>
  </si>
  <si>
    <t>Modernización y ampliación de la Central Telefónica del Palacio de Justicia de Asunción e interconexión con las centrales telefónicas de los edificios del interior</t>
  </si>
  <si>
    <t>REPARACIONES VARIAS Y CONSTRUCCIÓN DE TEJIDO PERIMETRAL</t>
  </si>
  <si>
    <t>ADQ. DE EQUIPOS DE REDES</t>
  </si>
  <si>
    <t>CONSTRUCCIÓN Y REPARACIONES DE AULAS, TINGLADOSY REGULARIZACIÓN DE PISTA EN DISTINTAS INSTITUCIONES EDUCATIVAS - FONACIDE- PLURIANUAL 2.022</t>
  </si>
  <si>
    <t>ADQUISICION DE ELECTRODOMESTICOS Y MUEBLES VARIOS PARA LA ARMADA</t>
  </si>
  <si>
    <t>CONSTRUCCIÓN DEL DESTACAMENTO NAVAL Y DE PREFECTURA ZONA SAN CARLOS DEL APA</t>
  </si>
  <si>
    <t>ADQUISICIÓN DE SERVIDORES, SWICHTS Y LICENCIAS BI PARA EL ANÁLISIS DE DATOS ESTADÍSTICOS ELECTORALES</t>
  </si>
  <si>
    <t>ADQUISICION DE EQUIPOS BIOMEDICOS PARA EL HOSPITAL DE CLINICAS</t>
  </si>
  <si>
    <t>Servicio de mantenimiento y reparación de motor de Generador sede Fono Ayuda</t>
  </si>
  <si>
    <t>Adquisición de transformador para el MUVH</t>
  </si>
  <si>
    <t>Construcción y Ampliación del Centro Financiero N° 5- Comando Logístico - Plurianual</t>
  </si>
  <si>
    <t>ADQUISICIÓN DE EQUIPOS INFORMATICOS AD REFERENDUM A LA REPROGRAMACIÓN PRESUPUESTARIA</t>
  </si>
  <si>
    <t>Construcción de 1 (un) Sanitario Sexado y Construcción de 2 (dos) Aulas en la Esc. Bás. N° 3351 San Pablo - Plurianual 2021 - 2022</t>
  </si>
  <si>
    <t xml:space="preserve">Servicio de limpieza </t>
  </si>
  <si>
    <t>Construcción de 1 Aula Extensiva con Baño Sexado en la Escuela Básica Nº 5.801 de la Comunidad Indígena Itabo Guaraní</t>
  </si>
  <si>
    <t>Construcción de Polideportivo Multiuso Escuela Básica N° 67 Germán Wilcke del Distrito de Carmen del Paraná - Plurianual</t>
  </si>
  <si>
    <t>Construcción de Polideportivo multiuso en el Colegio Nacional Absalón Arias del Distrito de San Juan del Paraná- Plurianual</t>
  </si>
  <si>
    <t>Refacción de Aulas y Construcción de Baño Sexado</t>
  </si>
  <si>
    <t>ADQUISICIÓN DE MAMPÁRAS DE YESO Y VIDRIO TEMPLADO PARA EL INSTITUTO TÉCNICO SUPERIOR DE FORMACIÓN POLÍTICA ELECTORAL (IPEL)</t>
  </si>
  <si>
    <t xml:space="preserve">Construcción de Aulas de nivel Inicial y obras complementarias en los Distritos de Capitán Miranda y Nueva Alborada-Plurianual </t>
  </si>
  <si>
    <t>MEJORAMIENTO DE INFRAESTRUCTURA DEL SECTOR EDUCACIÓN</t>
  </si>
  <si>
    <t xml:space="preserve">Adquisición de Acondicionadores de Aire y Electrodomésticos </t>
  </si>
  <si>
    <t>ADQUISICION DE LIBROS PARA LA BIBLIOTECA MUNICIPAL AUGUSTO ROA BASTOS</t>
  </si>
  <si>
    <t>CONSTRUCCIÓN DE 1 AULA PRE-ESCOLAR DE 5.80X6.80 MTS. CON SS.HH. EN LA ESCUELA BÁSICA Nº4488 NIÑO JESÚS DE LA COLONIA NARANJITO</t>
  </si>
  <si>
    <t xml:space="preserve">CONSTRUCCIÓN DE PAVIMENTOS TIPO EMPEDRADO - (FONACIDE) </t>
  </si>
  <si>
    <t>Adquisición e instalación de cámaras de circuito cerrado para Instituciones Educativas del Distrito de Juan León Mallorquín</t>
  </si>
  <si>
    <t xml:space="preserve">ADQUISICIÓN DE MUEBLES Y ENSERES </t>
  </si>
  <si>
    <t>Adquisición de Acondicionadores de Aire para la DISERINTE</t>
  </si>
  <si>
    <t xml:space="preserve">Construcción de Tinglado Multiuso en el Col. Nac. Arq. Tomas Romero Pereira </t>
  </si>
  <si>
    <t xml:space="preserve">PROVISIÓN DE ALMUERZO ESCOLAR PARA INSTITUCIONES EDUCATIVAS DEL MUNICIPIO DE PUERTO ADELA - EJERCICIO 2.021 </t>
  </si>
  <si>
    <t>Construccion de Empedrado sobre la calle Riachuelo entre Juan Escalada y Tte. Federico Turo</t>
  </si>
  <si>
    <t>Construccion de cocina comedor en Institucion Escolar</t>
  </si>
  <si>
    <t>LICITACIÓN POR CONTRATACIÓN DIRECTA Nº 05/2021 - REPARACIÓN DE SANITARIO SEXADO EN LA ESCUELA BÁSICA N° 759 MARÍA DURIS DE BOLF</t>
  </si>
  <si>
    <t>Adquisición de de software</t>
  </si>
  <si>
    <t>Mantenimiento y reparacion de maquina de imprenta - Plurianual.-</t>
  </si>
  <si>
    <t>ADQUISICIÓN DE MATERIALES PARA CIRUGIA MAXILOFACIAL - PLURIANUAL</t>
  </si>
  <si>
    <t>SERVICIO DE LIMPIEZA DE EDIFICIO Y OFICINAS DE LA INSTITUCIÓN</t>
  </si>
  <si>
    <t>Provisión de Almuerzo/Cena Escolar, bajo la Modalidad de Alimentos preparados en las Instituciones Educativas (Cocinando)</t>
  </si>
  <si>
    <t xml:space="preserve">Construcción de una Dirección en la Esc. Bás. N° 3612 San Miguel </t>
  </si>
  <si>
    <t>Construcción de Muralla y Tejido Perimetral en la Esc. Bás. N° 4319 Rudol Hendel</t>
  </si>
  <si>
    <t>Adquisición de Equipos y Productos de Laboratorio para la U.N.C.</t>
  </si>
  <si>
    <t>Adquisición de Equipos de Oficina y Computación para la Universidad Nacional de Concepción</t>
  </si>
  <si>
    <t>CONSTRUCCION DE SANITARIO SEXADO - ESC BAS N°935 - SAN NICOLAS</t>
  </si>
  <si>
    <t>Publicación en periódicos impresos de llamados, licitaciones que convoque la Unidad Técnica del Gabinete Social.</t>
  </si>
  <si>
    <t>Construcción de Aulas en Planta Alta - Escalera y Rampa sobre Laboratorio de Informática para la Facultad de Ciencias Agrarias de la U.N.C.- PLURIANUAL AÑOS 2021 Y 2022</t>
  </si>
  <si>
    <t>Construcción de un bloque de 3 aulas, sala de dirección y baño SSHH - Educación Básica Bilingüe de Jóvenes y adultos, Centro 14-6 La Paloma</t>
  </si>
  <si>
    <t>CONSTRUCCION CERCADO PERIMETRAL EN LA ESC. BASC.ANTOLIANO GARCETE</t>
  </si>
  <si>
    <t>Terminación de Cercado Perimetral Colegio Nacional Santa Teresa</t>
  </si>
  <si>
    <t>Reparación de Baño Sexado en la Escuela N° 663 Capitán Pedro Juan Caballero de Curupayty</t>
  </si>
  <si>
    <t>MANTENIMIENTO Y REPARACIÓN DE GENERADORES PARA LA SET DEL MH</t>
  </si>
  <si>
    <t xml:space="preserve">ADECUACION DE AULAS CON SANITARIOS </t>
  </si>
  <si>
    <t>Construcción y/o Refacción en Instituciones Educativas</t>
  </si>
  <si>
    <t>Adquisición de Relojes Marcadores - Secretaría Nacional de Cultura</t>
  </si>
  <si>
    <t>PROVISIÓN DE ALMUERZO ESCOLAR, BAJO LA MODALIDAD DE ALIMENTOS PREPARADOS EN LAS INSTITUCIONES EDUCATIVAS (COCINANDO) - AD-REFERENDUM 2021</t>
  </si>
  <si>
    <t xml:space="preserve">CONSTRUCCIÓN DE PAVIMENTO TIPO EMPEDRADO FRENTE A LA ESCUELA BASICA Nº 4627 SANTA BARBARA Y COLEGIO NACIONAL SANTA BARBARA </t>
  </si>
  <si>
    <t>CONSTRUCCION DE 1 AULA ESCUELA BASICA N° 5.794 ITANARAMI E.M.A</t>
  </si>
  <si>
    <t>Construcción de 1(Un) Baño Sexado Colegio Nacional Caacupei</t>
  </si>
  <si>
    <t>CONSTRUCCION DE CANCHAS PARA TIRO CON ARCO - JUEGOS ASUNCION 2022</t>
  </si>
  <si>
    <t>CONTRATACION DE SERVICIO DE TRANSPORTE DE PERSONAS PARA JUEGOS ASUNCION 2022 - PLURIANUAL</t>
  </si>
  <si>
    <t>SERVICIO DE PROVISION DE ALMUERZO ESCOLAR PARA LAS ESCUELAS PUBLICAS DE CARLOS ANTONIO LOPEZ</t>
  </si>
  <si>
    <t>ADQUISICION DE MATERIALES ELECTRICOS, ELECTRONICOS Y HERRAMIENTAS PARA LOS JUEGOS ASU 2022 - PLURIANUAL</t>
  </si>
  <si>
    <t xml:space="preserve">ADQUISICION DE SILLAS, ESCRITORIO, A.A. Y OTROS </t>
  </si>
  <si>
    <t>Adquisición de Muebles, enseres, Aire Acondicionado y Otros</t>
  </si>
  <si>
    <t xml:space="preserve"> Servicio de Provisión de Almuerzo Escolar para Escuelas de Repatriación</t>
  </si>
  <si>
    <t xml:space="preserve">Construcción de empedrado camino al Centro de Apoyo a la Inclusión Ángel de la Esperanza con fondos del FONACIDE Inversión Publica </t>
  </si>
  <si>
    <t>"REFACCION DE TECHO EN PABELLONES DE COLEGIO NACIONAL CARLOS A. LOPEZ"</t>
  </si>
  <si>
    <t>CONSTRUCCION DE TINGLADO EN LA ESCUELA NRO 3500 CRISTO REY</t>
  </si>
  <si>
    <t>CONSTRUCCION DE TINGLADOS Y PISTAS EN INSTITUCIONES ESCOLARES</t>
  </si>
  <si>
    <t>CONSTRUCCION DE SS HH TIPO 6.15 X 4.40 CON TECHO DE CHAPA ZINC EN LA ESCUELA BASICA NRO 3385 ''SAN JOSE''</t>
  </si>
  <si>
    <t>- REPARACION DE UN BLOQUE DE 3 AULAS Y DIRECCION EN LA ESCUELA BASICA N ° 4073 SAN JORGE. -</t>
  </si>
  <si>
    <t>REMODELACION DE VEREDA, MURALLA PÓRTICO EN COLEGIO NACIONAL MOISES S. BERTONI</t>
  </si>
  <si>
    <t>CONSTRUCCIÓN DE BLOQUE DE 2 AULAS CON TECHO DE TEJAS Y VIGAS DE H° EN LA ESC. BAS. N° 8140 GERALDINO ROTELA</t>
  </si>
  <si>
    <t>PROVISIÓN DE ALMUERZO ESCOLAR A INSTITUCIONES EDUCATIVAS DEL DISTRITO DE YHU</t>
  </si>
  <si>
    <t>Construcción de un Aula 5,80 x 6,80 y un Sanitario Sexado en el Colegio Nacional Naranjaty</t>
  </si>
  <si>
    <t>ADQUISICION DE MOBILIARIOS ESCOLARES CON RECURSOS DE FONACIDE PARA DISTINTAS INSTITUCIONES EDUCATIVAS DEL DISTRITO DE SAN LÁZARO.</t>
  </si>
  <si>
    <t>Construccion de Aula en la Esc. Bas. N° 2223 "Gral. Brig. Feliciano Morales- FONACIDE</t>
  </si>
  <si>
    <t>REPARACION DE INSTALACION ELECTRICA Y CAMBIO DE ARTEFACTOS ELECTRICOS EN LA ESCUELA BASICA 163 Y COLEGIO NACIONAL ADOLFO M. MONGES DEL Bº SAN ISIDRO.</t>
  </si>
  <si>
    <t>Construcción de 3 Aulas en Escuela Básica Nº 3963 "Fulgencio Yegros"</t>
  </si>
  <si>
    <t>CONSTRUCCION DE EMPEDRADOS Y MEJORAMIENTO DEL CASCO URBANO DE LA CIUDAD DE NUEVA ITALIA</t>
  </si>
  <si>
    <t>Adquisición de reloj biométrico y equipos informáticos</t>
  </si>
  <si>
    <t>Construcciones y Refacciones varias en tres Escuelas de Carmen del Paraná (Esc. San Francisco, Esc. Virgen de Fátima y Esc. Pedro Juan Caballero)</t>
  </si>
  <si>
    <t>CONSTRUCCIONES Y REPARACIONES DE OBRAS CON FONDOS DE FONACIDE</t>
  </si>
  <si>
    <t>CONSTRUCCION DE MURALLA PERIMETRAL EN LA ESC. JUAN JOSE SERVIN DE LA CÑIA. YTU GUAZU - FONACIDE</t>
  </si>
  <si>
    <t>ADQUISICION DE EQUIPOS DE SALUD Y LABORATORIO PARA LA DISERAGRO-AD REFERENDUM</t>
  </si>
  <si>
    <t>PROVISION DE ALMUERZO ESCOLAR PARA LA ESCUELA BÁSICA Nº 7342 TRES NACIENTES, ESCUELA BÁSICA N° 5964 VIRGEN DE FÁTIMA Y ESCUELA N°3685 VIRGEN DEL ROSARIO</t>
  </si>
  <si>
    <t>CONSTRUCCION DE SANITARIOS SEXADOS EN LA ESCUELA BASICA Nº 161 PRIMERA ESCUELA VOCACIONAL COMISARIO ERVEN LOVERA ORTIZ</t>
  </si>
  <si>
    <t>CONSTRUCCION DE PORTON DE ACCESO PEATONAL CON CARTEL IDENTIFICATORIO. VEREDA. EN LA ESC. BASICA Nº 5684 ADELA SPERATTI</t>
  </si>
  <si>
    <t>CONSTRUCCION DE MURO DE CONTENCION, MURO DE PIEDRA HASTA 1,50 H y 90 ML, EN EL COLEGIO NACIONAL SALTO DEL GUAIRA</t>
  </si>
  <si>
    <t>REPARACIONES, CONSTRUCCION DE PAREDES Y CAMBIO DE TECHO A TERMO ACUSTICO EN LA ESC. BAS Nº 6973 SAN JORGE</t>
  </si>
  <si>
    <t xml:space="preserve">MANTENIMIENTO DEL VIADUCTO KM 5 EN LA ESC BAS Nº 1578 FULGENCIO YEGROS </t>
  </si>
  <si>
    <t xml:space="preserve">Construcción de Pavimento Tipo Empedrado. Km 13 Monday - Barrio Santa Teresa. - Tramo 3- Esc. Bas. N°. 2965 San Roque, Construcción de Pavimento Tipo Empedrado. Km 30 Monday - Fracción Prado Monday - Esc Bas. N° 3962 San Jorge </t>
  </si>
  <si>
    <t>REPARACION DE UN BLOQUE DE 4 AULAS EN LA ESCUELA BASICA N° 3270 FULGENCIO YEGROS. -</t>
  </si>
  <si>
    <t>Construcion de Muralla en la Esc Bas Carlos Antonio Lopez</t>
  </si>
  <si>
    <t xml:space="preserve">REPARACION DE 1 AULA ESCUELA BASICA Nº 3801 VIRGEN DEL ROSARIO </t>
  </si>
  <si>
    <t>Construccion de Tinglado en la Esc. Bás. N° 3.611 Virgen de Caacupé</t>
  </si>
  <si>
    <t>ALQUILER DE IMPRESORAS Y FOTOCOPIADORAS PARA EL MAG - PLURIANUAL</t>
  </si>
  <si>
    <t xml:space="preserve">REGULARIZACIÓN ASFÁLTICA DE LA CALLE PROGRESO Y SAN JOSÉ </t>
  </si>
  <si>
    <t xml:space="preserve">REGULARIZACION ASFALTICA DE LA CALLE CORRALES Y 16 DE JULIO </t>
  </si>
  <si>
    <t>REPARACIÓN DE BLOQUE DE SS.HH. EXISTENTE PARA LA ESC. BAS. N° 3779 ? VILLA DE LAS MADRES, DE LA CIUDAD DE LUQUE</t>
  </si>
  <si>
    <t>CONSTRUCCION DE PAVIMENTO TIPO EMPEDRADO ACCESO A ESCUELA BÁSICA N° 404 NIPO PARAGUAY</t>
  </si>
  <si>
    <t xml:space="preserve">Construcción de Aula para todos los niveles/Educación Bilingue/Planta Baja-Centro de Recursos para la Educación Permanente </t>
  </si>
  <si>
    <t xml:space="preserve">Reparacion de cercado perimetral/Reparación de aula/pintura/techo/iluminación y reposición de vidrios en el Escuela Basica Nº7968-Maria Auxiliadora </t>
  </si>
  <si>
    <t>Readecuación del acceso principal en el Colegio Nacional Salto del Guaira</t>
  </si>
  <si>
    <t>Construccion de dos aulas en planta baja, para tercer ciclo en la Esc. Bas. Nº 4280-Itaipu</t>
  </si>
  <si>
    <t>ADQUISICION DE HERRAMIENTAS Y OTROS</t>
  </si>
  <si>
    <t>PROVISION DE MOBILIARIOS PARA ESCUELAS</t>
  </si>
  <si>
    <t>REFACCIÓN TOTAL DE LA ESCUELA SAGRADO CORAZÓN DE JESUS DE LA COMPAÑÍA SAN FRANCISCO</t>
  </si>
  <si>
    <t>Construccion de Aula Esc. Bas. N° 3412 Maria Auxiliadora</t>
  </si>
  <si>
    <t>CONSTRUCCION DE SANITARIO Y UN AULA TIPO MEC</t>
  </si>
  <si>
    <t>REPARACIÓN DE AULAS DE LA ESC. BAS. N° 1380 PRESBÍTERO VICENTE ARZAMENDIA Y ESC. BAS. N° 2998 PERPETUO SOCORRO</t>
  </si>
  <si>
    <t>ADQUISICIÓN DE MUEBLES PARA LA FILIAL DE AYOLAS</t>
  </si>
  <si>
    <t>REUBICACIÓN DEL DEPÓSITO DE RESIDUOS PATOLÓGICOS Y COMUNES DEL HOSPITAL DE TRAUMA</t>
  </si>
  <si>
    <t>MEJORAMIENTO Y REPARACION DE INFRAESTRUCTURA</t>
  </si>
  <si>
    <t>Locación de Inmueble para Asiento del BNF, en la ciudad de Itauguá</t>
  </si>
  <si>
    <t>MANTENIMIENTO Y ADECUACIÓN GENERAL DE INSTALACIÓN ELÉCTRICA ESC. BAS. MARIA LUISA GOMEZ DE FRANCO Y SAN MIGUEL ARCANGEL</t>
  </si>
  <si>
    <t>MANTENIMIENTO, ADECUACIÓN ELÉCTRICA Y REPARACIÓN TOTAL DE AULA EB MERCEDES IBARRA</t>
  </si>
  <si>
    <t>Construccion de Cercado Perimetral en Escuela Basica Nº 3492 San Roque Gonzales de Santa Cruz</t>
  </si>
  <si>
    <t>Construcción de cocina comedor tipo 1 en Esc. Bás. San Francisco de Asis</t>
  </si>
  <si>
    <t>Construcción de SS.HH. tipo 4,40 x 6,15 con techo de tejas en Esc. Bás. Nº 4100 San Carlos</t>
  </si>
  <si>
    <t>Terminación de Bloque de Aulas Sector I</t>
  </si>
  <si>
    <t>RESTAURACION DE BLOQUES DE AULAS EN LA ESCUELA BASICA Nº 128 PARAGUAY - JAPON DE LA CIUDAD DE LA COLMENA</t>
  </si>
  <si>
    <t>Construcción de Aula en la Esc. Bas. Nro. 6193 San Isidro</t>
  </si>
  <si>
    <t>Adquisición de Mobiliarios para Instituciones Educativas Oficiales de Carmen del Paraná.-</t>
  </si>
  <si>
    <t>Adquisición de Mobiliarios para diversas instituciones educativas a través de fondos FONACIDE</t>
  </si>
  <si>
    <t>Adquisición de Equipos de Aire Acondicionado para el Centro Financiero N° 2 y el Comando del Ejército</t>
  </si>
  <si>
    <t>REPARACION DE BLOQUE DE 2 AULAS EN LA ESCUELA BASICA N° 2866 "DIVINO NIÑO JESUS" DE LA COLONIA ARAUJO CUE PASTORAL</t>
  </si>
  <si>
    <t>Relevamiento, Diseño, Elaboración de Proyecto Ejecutivo y Construcción de 18 Unidades de Salud Familiar</t>
  </si>
  <si>
    <t>Construccion de pista deportiva de 30x17 metros en la Plaza Silvio Pettirossi</t>
  </si>
  <si>
    <t xml:space="preserve">REPARACION DE AULAS </t>
  </si>
  <si>
    <t>Construcción de Muralla Perimetral con Pórtico de Acceso en la Esc. Bás. N° 1.773 y Col. Nacional San Roque González De Santacruz</t>
  </si>
  <si>
    <t>CONSTRUCIONES EN INSTITUCIONES EDUCATIVAS</t>
  </si>
  <si>
    <t>ADQUISICION DE MOBILIARIOS PARA LAS INSTITUCIONES EDUCATIVAS</t>
  </si>
  <si>
    <t>Construcciones en Instituciones Escolares</t>
  </si>
  <si>
    <t>Construcción de Salón Multiuso, Cocina, Dirección y Reparaciones Varias para el Colegio Ntra. Sra. del Carmen.-</t>
  </si>
  <si>
    <t>Provisión de Almuerzo Escolar en la Modalidad de Alimentos Ofrecidos por el Servicio de Plato Servido (Catering) en Distintas Escuelas del Distrito de Minga Guazú</t>
  </si>
  <si>
    <t>OBRAS COMPLEMENTARIAS EN EL JUZGADO DE PAZ DE LA CIUDAD DE LA PALOMA DEL ESPIRITU SANTO, UBICADO EN EL BARRIO SANTA ROSA</t>
  </si>
  <si>
    <t>PROYECTO EJECUTIVO ESTRUCTURAL - PALACIO DE JUSTICIA DE SALTO DEL GUAIRA Y AMPLIACION DEL PALACIO DE JUSTICIA DE SAN LORENZO</t>
  </si>
  <si>
    <t>Construccion de un Aula Preescolar en la Escuela Basica Nº 2784 San Jose</t>
  </si>
  <si>
    <t xml:space="preserve">CONSTRUCCION DE VEREDA PARA EL CENTRO DE CAPACITACIÓN TECNICA DE LUQUE, CONSTRUCCIÓN DE VEREDA PARA LA ESC. BAS. N° 3784, SAN ROQUE GONZALEZ DE SANTA CRUZ, CONSTRUCCIÓN DE VEREDA, PARA LA ESC. BAS. N° 3785, AMISTAD, CONSTRUCCIÓN DE VEREDA PARA LA ESC. BAS. N° 4550 ? SAN JUAN BAUTISTA, DE LA CIUDAD DE LUQUE </t>
  </si>
  <si>
    <t>Construccion de pozo artesiano</t>
  </si>
  <si>
    <t>Adquisición e Instalación Bebederos para Instituciones Educativas</t>
  </si>
  <si>
    <t>ADQUISICIÓN DE MUEBLES PARA LA FIUNA</t>
  </si>
  <si>
    <t>ADQUISICION DE EQUIPOS DE AIRES ACONDICIONADORES PARA EL HOSPITAL DE CLINICAS SAN LORENZO Y SEDE SAJONIA</t>
  </si>
  <si>
    <t xml:space="preserve">Construcción de Sanitarios en las distintas Instituciones Educativas </t>
  </si>
  <si>
    <t>CONSTRUCCION PAVIMENTO TIPO EMPEDRADO CON CORDÓN-CUNETA Y BADÉN EN LA CALLE SIN NOMBRE ENTRE AVDA. JULIA M. CUETO Y CALLE PARALELO A RUTA N°13 - CIUDAD DE YHÚ</t>
  </si>
  <si>
    <t xml:space="preserve">Construcción de Patio de Honor en la Escuela Básica Nº 3376 Santa Teresa </t>
  </si>
  <si>
    <t>RENOVACIÓN, ADQUISICIÓN, ACCESO METALINK Y SOPORTE LOCAL DE LICENCIAS ORACLE DEL SIARE</t>
  </si>
  <si>
    <t>CONSTRUCCION DE SANITARIOS EN EL COLEGIO NACIONAL CMDTE. CARMELO PERALTA DEL DISTRITO DE QUIINDY</t>
  </si>
  <si>
    <t>Provisión de almuerzo escolar, bajo la modalidad de alimentos preparados en las instituciones educativas (cocinando)</t>
  </si>
  <si>
    <t xml:space="preserve">Construcción de tres aulas en planta alta en la Esc. Bas.Nº2521-Jose Asunción Flores de la Colonia Nacional Canindeyu. </t>
  </si>
  <si>
    <t>Construcción de pavimento tipo empedrado 115 ml barrio Nazaret Prodepa II</t>
  </si>
  <si>
    <t>CONSTRUCCIÓN DE UN AULA DE 5.80X6.80 CON TECHO DE TEJA EN EL LOCAL CENTRO EDUCATIVO Nº 23 DEL Bº SAN JORGE</t>
  </si>
  <si>
    <t>ADQUISICIÓN DE DUPLICADORES DIGITALES, ESCANERS, IMPRESORAS LASER, FOTOCOPIADOR MILTIFUNSION</t>
  </si>
  <si>
    <t xml:space="preserve">ADQUISICIÓN DE Computadora Táctil/Tableta para Cartografía trabajo Pre-Censo 2022 </t>
  </si>
  <si>
    <t>SERVICIOS DE CONSULTORIA DE COMUNICACIÓN ESTRATÉGICA</t>
  </si>
  <si>
    <t>CONSTRUCCIÓN DE CERCADO PERIMETRAL, ÁREA DE JUEGOS INFANTILES Y CANCHA DE FUTBOL EN LA ESCUELA BÁSICA N° 1582 PADRE HERMAN ENGELBERT PIEPPER.-</t>
  </si>
  <si>
    <t>CONSTRUCCIÓN DE SS.HH TIPO DE 4,40 X 6,15 en la Escuela Básica N° 2518 ELISA ALICIA LYNCH</t>
  </si>
  <si>
    <t>Adquisición de Transformador de Distribución de 100 kVA</t>
  </si>
  <si>
    <t>Adquisición de Mobiliarios para Instituciones Educativas 2020</t>
  </si>
  <si>
    <t>ACONDICIONAMIENTO DEL SISTEMA ELÉCTRICO DEL CAÑONERO PARAGUAY PARA APOYO LOGÍSTICO A LAS UNIDADES NAVALES</t>
  </si>
  <si>
    <t>Adquisición de Equipos educativos y recreacionales, Equipos de comunicación y señalamientos y Herramientas aparatos e instrumentales en general.</t>
  </si>
  <si>
    <t>Adquisición de Manequies de Esqueleto Humano</t>
  </si>
  <si>
    <t>Construcción de Aulas distrito de Mcal. López, Raúl a. Oviedo y Nueva Toledo</t>
  </si>
  <si>
    <t xml:space="preserve">ADQUISICION DE COMPUTADORAS PARA LA ARMADA PARAGUAYA </t>
  </si>
  <si>
    <t>Construcción de dirección y sala de profesores /administrativo en la Escuela Basica Nº4280-Itaipu</t>
  </si>
  <si>
    <t>Construcción de pozo artesiano/equipamiento/tanque elevado en la Escuela Basica Nº1578-Gral Fulgencio Yegros</t>
  </si>
  <si>
    <t xml:space="preserve">Construcción de cantina en la Escuela Basica Nº1578-Gral Fulgencio Yegros </t>
  </si>
  <si>
    <t>ADQUISICIÓN DE EQUIPOS DE ALMACENAMIENTO Y CINTAS DE BACKUP PARA EL SIARE</t>
  </si>
  <si>
    <t>REPARACION DE SALON MULTIUSO DEL COLEGIO NACIONAL AGUSTINA MIRANDA GONZALEZ DE LA CIUDAD DE LA COLMENA</t>
  </si>
  <si>
    <t>Reparaciones Varias en Escuela Básica Nº 6098 San José</t>
  </si>
  <si>
    <t>PROVISIÓN DE ALMUERZO ESCOLAR, BAJO LA MODALIDAD DE ALIMENTOS PREPARADOS EN LAS ESCUELAS DEL MUNICIPIO</t>
  </si>
  <si>
    <t>CONSTRUCCIÓN DE 2 AULAS EN PLANTA ALTA CON ESCALERA - ESCUELA BASICA Nº. 5600 MARIA ADOLFINA LUGO</t>
  </si>
  <si>
    <t>CONSTRUCCION DE COCINA COMEDOR EN LA ESCUELA BASICA Nº 111 ANDRES BELLO DE LA CIUDAD DE QUIINDY</t>
  </si>
  <si>
    <t>CONSTRUCCION 1 (UN) AULA PRE ESCOLAR TIPO 5.80 X 6.80, CON TECHO DE CHAPAS, ESCUELA BASICA 66 ENRIQUE SOLANO LOPEZ, BARRIO: CENTRAL</t>
  </si>
  <si>
    <t xml:space="preserve">CONSTRUCCION DE UN BLOQUE DE 3 AULAS, ESCUELA BASICA N° 7.151 "San Antonio De Padua" - Asentamiento 13 de Junio </t>
  </si>
  <si>
    <t>Construcción de pavimento pétreo tipo empedrado sobre la calle Humaita entre Proyectada 1 y Proyectada 4 - Colonia Jamaica</t>
  </si>
  <si>
    <t>Construcción de Paviemento Tipo Empedrado en el Km. 24 Fracción Juan Pablo a una Cuadra de la Esc. Bas. Nº 1.529 Santo Domingo Sabio</t>
  </si>
  <si>
    <t>Adquisición de acondicionador de aire de 60.000BTU</t>
  </si>
  <si>
    <t>ADQUISICIÓN DE MOBILIARIOS ESCOLAR 2DA. ETAPA, DISTRITO DE PIRAYÚ</t>
  </si>
  <si>
    <t>Adquisicion de Almuerzo Escolar bajo la modalidad de Cocinado en las Instituciones Educativas</t>
  </si>
  <si>
    <t>Instalación de iluminación exterior y trabajos complementarios - Escuela Básica Nº 1.280 San Francisco de Asís</t>
  </si>
  <si>
    <t xml:space="preserve">PROVISIÓN DE ALMUERZO ESCOLAR, BAJO LA MODALIDAD DE ALIMENTOS PREPARADOS EN LAS ESCUELAS PLURIANUAL </t>
  </si>
  <si>
    <t xml:space="preserve">ADQUISICION DE MOVILIARIO ESCOLAR </t>
  </si>
  <si>
    <t>Reparación de Sanitario y Construccion de Muralla en la Esc. Bas. Nº286 Don Pedro Antonio Cárdenas"</t>
  </si>
  <si>
    <t>ADQUISICIÓN DE EQUIPOS DE OFICINA Y COMPUTACIÓN PARA UNIDADES COMPONENTES DEL COMANJEFE</t>
  </si>
  <si>
    <t>LCO 06/2019 CONSTRUCCIÓN DE EMPEDRADO - CALLE PRINCIPAL B frente a la Esc. Bás. Nº 2.539 "Divina Esperanza"</t>
  </si>
  <si>
    <t>CONSTRUCCION DE SSHH DE 4,40M X 6,15M CON TECHO DE TEJA EN LA ESCUELA BASICA Nº 4.820 SAGRADA FAMILIA</t>
  </si>
  <si>
    <t>Construcción de un aula en la Escuela Básica N° 1541 "Nueva Esperanza"</t>
  </si>
  <si>
    <t xml:space="preserve">Refacción de Baño sexado en la Escuela Básica Nº 4998 San Blas-Colonia Naranjito </t>
  </si>
  <si>
    <t>MANTENIMIENTO Y REPARACIÓN DE CAMAROTES DE LA DIAPSER</t>
  </si>
  <si>
    <t>CONSTRUCCIÓN DE UN AULA CON TECHO DE TEJAS EN PLANTA ALTA ESCUELA BÁSICA Nº. 981 PROF. MODESTO VILLALBA GUTIERREZ COMPAÑIA CAAGUAZÚ</t>
  </si>
  <si>
    <t>CONSTRUCCION DE UNA PISTA DEPORTIVA PARA EL COLEGIO NACIONAL RI 6 BOQUERON DEL DISTRITO DE GENERAL ARTIGAS</t>
  </si>
  <si>
    <t>CONSTRUCCION DE COCINA-COMEDOR Y BAÑO</t>
  </si>
  <si>
    <t>CONSTRUCCIÓN DE UN SS.HH. TIPO 4.40X6.15 CON TECHO DE TEJAS</t>
  </si>
  <si>
    <t>EJECUCIÓN DE OBRAS PARA AMPLIACIÓN, PROFUNDIZACIÓN DEL CANAL DE TOMA DE AGUAS DEL RIO PILCOMAYO, LIMOIEZA E INTERCONEXION DE CAÑADAS PARA LA CONDUCCION DE LAS AGUAS QUE INGRESAN AL TERRITORIO NACIONAL LOTE I LOTE II LOTE III Y LOTE IV - AD REFERENDUM AL PGN 2020</t>
  </si>
  <si>
    <t>CONSTRUCCION DE EMPEDRADO Y MURO DE CONTENCION</t>
  </si>
  <si>
    <t>CONSTRUCCIONES DE SANITARIOS SEXADOS, AULAS Y REPARACIONES VARIAS EN DIFERENTES ESCUELAS Y COLEGIOS DE CIUDAD DEL ESTE - (PLURIANUAL EJERCICIOS 2019 - 2020)</t>
  </si>
  <si>
    <t>ADQUISICIÓN DE CABECERA DE SEGURIDAD DEL MINISTERIO DEL INTERIOR, AD REFERÉNDUM - PLURIANUAL</t>
  </si>
  <si>
    <t>Adquisición de Sanitarios Portátiles para el SENASA</t>
  </si>
  <si>
    <t>CONSTRUCCIONES DE OBRAS VARIAS EN EL DEPARTAMENTO DE CORDILLERA ? PLURIANUAL</t>
  </si>
  <si>
    <t>CONSTRUCCION DE BLOQUE DE 1 AULA PRE-ESCOLAR DE 7,20 X 7,20 c/ GALERIA EN LA ESC. BAS. 2181 GRAL. PATRICIO ESCOBAR</t>
  </si>
  <si>
    <t xml:space="preserve">RESTRUCTURACION DE DOS PABELLONES Y BAÑO SEXADOS EN LA ESCUELA BÁSICA Nº 4285 ITAMBEY </t>
  </si>
  <si>
    <t>Reparación de Aulas en la Escuela Nacional Nuestra Señora de la Asunción de Edelira Km. 28.</t>
  </si>
  <si>
    <t>REPARACION DE 1 BLOQUE DE 3 AULAS Y DIRECCION Y REPARACION DE 1 BLOQUE DE 3 AULAS, DIRECCION, SECRETARIA Y DEPÓSITO EN EL COLEGIO TAJY POTY.-</t>
  </si>
  <si>
    <t>Adquisición de Equipos y Maquinarias para el COMLOG</t>
  </si>
  <si>
    <t xml:space="preserve">CONSTRUCCION DE SANITARIOS EN LA ESCUELA BASICA Nº4280-ITAIPU </t>
  </si>
  <si>
    <t>SERVICIOS DE MODERNIZACIÓN DE ESTACIONES DE CONSUMO PROPIAS</t>
  </si>
  <si>
    <t>REFACCIÓN DE LA COMISARÍA 30° CARLOS PFANNEL DE LA DIRECCIÓN DE POLICÍA DE GUAIRA</t>
  </si>
  <si>
    <t xml:space="preserve">"Adquisicion de Muebles y Electrodomesticos" </t>
  </si>
  <si>
    <t>CONSTRUCCIONES DE OBRAS EN INSTITUCIONES EDUCATIVAS DEL DEPARTAMENTO</t>
  </si>
  <si>
    <t>Const. de cercado perimetral Escuela Leon Cadogan</t>
  </si>
  <si>
    <t>Rep.de aulas Esc.No.140 Leon Cadogan</t>
  </si>
  <si>
    <t>Adquisición de Equipos para Transmisión en vivo, Computadoras y Notebook.</t>
  </si>
  <si>
    <t>Construcción de Parque Infantil en la Escuela Básica Nº 997 Virgen de Fatima de la ciudad de Gral. F. I. Resquin</t>
  </si>
  <si>
    <t>Reparación de un aula, dirección y construcción de sanitario de 2.4 m2 en la Escuela Básica N°3000 San Fermin de la Cñia. Kuarahy Rese distrito de San Juan Nepomuceno</t>
  </si>
  <si>
    <t xml:space="preserve">ADQUISICIÓN DE EQUIPOS DE OFICINAS Y RECREACIONALES PARA LA DIGERMOV </t>
  </si>
  <si>
    <t xml:space="preserve">ADQUISICION DE EQUIPOS DE FILTRADO POR OSMOSIS INVERTIDA -MSP Y BS </t>
  </si>
  <si>
    <t>Adquisición de equipos médicos y de rehabilitación</t>
  </si>
  <si>
    <t>Adquisición de muebles para centros y oficinas administrativas del MINNA</t>
  </si>
  <si>
    <t>Construcción de pavimento tipo empedrado al costado del Colegio Nacional Iruña en la Calle los Sojales entre Avda. Genaro Escudero y Avda. 7 de Julio.</t>
  </si>
  <si>
    <t>Construcción de pista para polideportivo en la Escuela Básica N° 6.165 San Miguel</t>
  </si>
  <si>
    <t>FIRMAS CONSULTORAS PARA LA FISCALIZACION DEL MEJORAMIENTO DE LA INTERSECCION DE LAS AVENIDAS AMERICO PICCO, ACCESO SUR Y AVELINO MARTINEZ (3 BOCAS) Y MEJORAMIENTO DE LAS CALLES ALTERNATIVAS AD REFERENDUM A LA AMPLIACION PRESUPUESTARIA</t>
  </si>
  <si>
    <t>Construcción y Reparación de Cerco Perimetral Instituciones Educativas</t>
  </si>
  <si>
    <t>CONSTRUCCIÓN DEL PASEO DE LA MEMORIA- PIRIBEBUY- PLURIANUAL</t>
  </si>
  <si>
    <t>CONSTRUCCION DE AULA EN LA ESCUELA BÁSICA Nº 4.122 " ESPÍRITU SANTO - CAMBILO CUE"</t>
  </si>
  <si>
    <t>CONSTRUCCION DE AULA EN LA ESCUELA BÁSICA Nº 3121 - NUEVA ESPERANZA</t>
  </si>
  <si>
    <t>Adq. de accesorios Varios para Oficina</t>
  </si>
  <si>
    <t>ADQUISICION DE REACTIVOS E INSUMOS PARA CENTRO NACIONAL TOXICOLOGIA Y CENTRO NACIONAL DE PREVENCION Y TRATAMIENTO DE ADICCIONES-MSPYBS-COBERTURA 24 MESES</t>
  </si>
  <si>
    <t>Construcción de Una Cocina Comedor en la Escuela Básica Nº 3.823 Profesor Mariano Cantero Molinas- Plurianual Ejercicio 2.019- 2.020.</t>
  </si>
  <si>
    <t>Construcción de Una Cocina Comedor en la Escuela Básica Nº 1.938 Santa Lucía- Plurianual Ejercicio 2.019- 2.020.</t>
  </si>
  <si>
    <t>REPARACIÓN DE AULA PRE-ESCOLAR Y SSHH ESC. BAS. Nº 4823 SAN MIGUEL ARCANGEL</t>
  </si>
  <si>
    <t>CONSTRUCCIÓN DE 1 AULA CETEC</t>
  </si>
  <si>
    <t>Construcción de un Baño Sexado en la Esc. Bas. Nº 2585 Dr. Moisés Bertoni</t>
  </si>
  <si>
    <t xml:space="preserve">REPARACIONES VARIAS (TECHO, PINTURA, CANALETAS Y OTROS) ESCUELA BASICA N° 302 JUAN E. O'LEARY - BARRIO SAN ANTONIO; REPARACIONES VARIAS (AISLACIÓN LOSA, I.E., PINTURA, REVESTIDO, CANALETA Y OTROS) DE 2 BLOQUES DE AULAS ESCUELA BASICA N° 6423 MARIA AUXILIADORA - COMPAÑIA POSTA GAONA Y REPARACIONES VARIAS (TECHO, PINTURA, I.E., Y OTROS) ESCUELA BASICA N° 799 SAN LORENZO - COMPAÑIA YHOVY </t>
  </si>
  <si>
    <t>ADQUSICION DE EQUIPOS PARA EL SISTEMA INTEGRAL DE ALTA SEGURIDAD Y VIGILANCIA</t>
  </si>
  <si>
    <t>CONSTRUCCIÓN DE AULA PRE-ESCOLAR EN LA ESCUELA BÁSICA Nº 7.726 SAN ROQUE - FONACIDE 2019</t>
  </si>
  <si>
    <t>Construcción de Aula Escuela Arsenio Vazquez</t>
  </si>
  <si>
    <t>CONSTRUCCION DE AULA EN LA ESCUELA BASICA Nº 466 DEFENSORES DEL CHACO (MONTE ALTO) DEL DISTRITO DE SAN JOSE DE LOS ARROYOS</t>
  </si>
  <si>
    <t>ADQUISICION DE MAQUINAS,EQUIPOS Y HERRAMIENTAS PARA DEPENDENCIAS DEL MSPYBS</t>
  </si>
  <si>
    <t>REPARACION DE VARIAS AULAS ESC. BAS. LUIS M. ARGAÑA</t>
  </si>
  <si>
    <t>Construccion de Baño Esc. Bas. Nº 4416 - Virgen de Fatima</t>
  </si>
  <si>
    <t>Adquisición de Muebles para Instituciones Escolares del Distrito</t>
  </si>
  <si>
    <t>ALMUERZO ESCOLAR - PLURI ANUAL</t>
  </si>
  <si>
    <t>Construcción de sanitarios modernos en Instituciones Educativas de los Distritos de Edelira y Mayor Otaño - Plurianual</t>
  </si>
  <si>
    <t>ADQUISICIÓN DE EQUIPOS DE LABORATORIO PARA LA FIUNA</t>
  </si>
  <si>
    <t>CONSTRUCCION DE SERVICIOS HIGIENICOS 4.05 X 2.65 EN LA ESCUELA BASICA N° 5744 TABAI BORDA EN LA COL. PASO REAL</t>
  </si>
  <si>
    <t>CONSTRUCCION DE CERCADO PERIMETRAL EN LA ESC. BAS. N° 7761 DE LA COLONIA FORTUNA B° CORDILLERA DEL DISTRITO DE VILLA CURUGUATY</t>
  </si>
  <si>
    <t xml:space="preserve">MANT. REP. VARIAS EN INSTITUCIONES EDUCATIVAS ESC. SAN ANTONIO DE PADUA 6º LINEA,ESC. SAN ROQUE 3º LINEA Y ESCUELA BARRIO OBRERO </t>
  </si>
  <si>
    <t>CONSTRUCCION DE AULA ESCUELA INDIGENA Nº 14971 TACUAPU, CONSTRUCCION DE TEJIDO PERIMETRAL ESCUELA Nº 4300 COLONIA SAN JUAN</t>
  </si>
  <si>
    <t>escuela basica n° 7592 san cayetano</t>
  </si>
  <si>
    <t>Escuela Basica N° 8186 - Nuevo Horizonte</t>
  </si>
  <si>
    <t xml:space="preserve">REPARACIÓN DE TECHO DE TEJAS CERÁMICAS EN BLOQUE DE AULAS EXISTENTES PARA LA ESC. BAS. N° 4551 ? MAURICIO CARDOZO OCAMPOS, DE LA CIUDAD DE LUQUE </t>
  </si>
  <si>
    <t>54/19, REPARACIÓN DE AULAS EXISTENTES, ESC. BAS. N° 6110, FAMILIA NAZARENO, DE LA CIUDAD DE LUQUE</t>
  </si>
  <si>
    <t>CONSTRUCCIÓN DE EMPEDRADO Y VEREDA, ESC. BAS. N° 3785, LA AMISTAD, CONSTRUCCIÓN DE VEREDA, ESC. BAS. N° 3784, SAN ROQUE GONZÁLEZ DE SANTA CRUZ Y CONSTRUCCIÓN DE VEREDA, ESC. BAS. N° 6359, SAN ANTONIO, DE LA CIUDAD DE LUQUE</t>
  </si>
  <si>
    <t>CONSTRUCCIÓN DE VEREDA Y CANAL A CIELO ABIERTO, ESC. BAS. N° 4697, NUEVA ASUNCION Y CONSTRUCCION DE EMPEDRADO Y VEREDA, ESC. BAS. N° 6127, PROF. ESTANISLAA C. GÓMEZ DE GIMENEZ, DE LA CIUDAD DE LUQUE</t>
  </si>
  <si>
    <t>CONSTRUCCION DE VEREDA, ESC. BAS. N° 5575, SAN LUIS GONZAGA, CONSTRUCCIÓN DE VEREDA, ESC. BAS. N° 7076, ALIANZA, CONSTRUCCIÓN DE VEREDA, COLEGIO NACIONAL JAVALOYES, CONSTRUCCIÓN DE VEREDA, ESC. BAS. N° 539, HEROES LUQUEÑOS, REPARACIÓN DE VEREDA, ESC. BAS. N° 4551, MAURICIO CARDOZO OCAMPOS</t>
  </si>
  <si>
    <t>Servicio de Provisión de Almuerzo Escolar para Instituciones Educativas del Distrito de Juan E. O'Leary - Plurianual 2019 y 2020</t>
  </si>
  <si>
    <t>AMPLIACION y REFACCION DEL JUZGADO DE PAZ DE FRANCISCO CABALLERO ALVAREZ- AD REFERENDUM y PLURIANUAL</t>
  </si>
  <si>
    <t>REPARACIÓN DEL PABELLÓN PRINCIPAL EN EL COLEGIO NACIONAL DE YATYTAY KM 16.</t>
  </si>
  <si>
    <t>Adquisición de mobiliarios para Instituciones Educativas</t>
  </si>
  <si>
    <t xml:space="preserve">CONSTRUCCIÓN DE UN AULA PREESCOLAR DE 5,80X6,80 CON TECHO DE TEJAS - ESCUELA BÁSICA Nº. 3.685 VIRGEN DEL ROSARIO </t>
  </si>
  <si>
    <t>CONSTRUCCION DE EMPEDRADO ZONA 3 CON FONACIDE</t>
  </si>
  <si>
    <t>Matenimiento y reparacion de aulas en cinco instituciones escolares.</t>
  </si>
  <si>
    <t>Provisión de Almuerzo Escolar - Fonacide</t>
  </si>
  <si>
    <t>Provisión de Almuerzo Escolar para instituciones Educativas del Distrito de 3 de Febrero</t>
  </si>
  <si>
    <t>REPARACION Y MANTENIMIENTO DE AULA NIVEL INICIAL EN LA ESCUELA BÁSICA Nº 7905 "EL SALVADOR" DE CAPIATA</t>
  </si>
  <si>
    <t>REPARACION DE AULAS EN PLANTA BAJA EN LA ESCUELA BASICA N° 7078 AMISTAD CON FONDO DEL FONACIDE</t>
  </si>
  <si>
    <t>Construcción de Tinglado para Patio de Formación en la Escuela Básica Nº 4.322 2 de Octubre. Localidad de 8 de Diciembre. Distrito de Ñacudnay</t>
  </si>
  <si>
    <t>CONSTRUCCION DE AULA Y BAÑO SEXADO</t>
  </si>
  <si>
    <t>Reparación y cambio de techo en seis aulas de la Escuela Básica N° 5117 ?Gobernador Lázaro de Rivera? - Fonacide</t>
  </si>
  <si>
    <t>Reparación de 4 Aulas en Escuela Básica Nº 4164 Corazón de María, Localidad 2da. Linea Caballero Alvarez</t>
  </si>
  <si>
    <t>CONSTRUCCIÓN DE MURO DE PROTECCIÓN DE AGUA , Y CERCADO PERIMETRAL , EN EL CENTRO INTEGRAL</t>
  </si>
  <si>
    <t>CONSTUCCION DE AULA TIPO MEC - ESC. BAS. N° 3275 - CARLOS A. LOPEZ</t>
  </si>
  <si>
    <t>Construcción de un Bloque de 02 (dos) Aulas en el Colegio Nacional Aníbal Álvarez de la Compañía Itá Verá de Domingo Martínez de Irala</t>
  </si>
  <si>
    <t xml:space="preserve">Reparaciones Varias de Aulas Escuela Basica N° 497 Virgen del Rosario </t>
  </si>
  <si>
    <t>Construcción de aula Esc. Bás. Nº 6862 Santa Librada</t>
  </si>
  <si>
    <t>Almuerzo Escolar - ESC. NUEVA ESPERANZA</t>
  </si>
  <si>
    <t>CONSTRUCCION DE PLAZA PARA SAN JUAN BERCHMANS-FONACIDE 20%</t>
  </si>
  <si>
    <t>Contrucción de Pavimento tipo Empedrado para mejoramiento de acceso a Escuela Básica N° 1.773 San Roque González de Santa Cruz</t>
  </si>
  <si>
    <t>LICITACIÓN POR CONCURSO DE OFERTAS Nº 04/2019 ADQUISICIÓN DE ALMUERZO ESCOLAR PARA INSTITUCIONES EDUCATIVAS DEL MUNICIPIO (2019)</t>
  </si>
  <si>
    <t>CONSTRUCCION DE UN BLOQUE DE 2 AULAS TIPO 5,80x6,80 con TECHO DE TEJAS EN LA ESCUELA BASICA Nº 7947 "SAN CAYETANO" DEL ASENTAMIENTO BONANZA</t>
  </si>
  <si>
    <t>CONSTRUCCIÓN EMPEDRADO CALLE SANTA ROSA ente Los Colonos y Avda. Bernardino Caballero (ACCESO A ESCUELAS)</t>
  </si>
  <si>
    <t>REFACCIÓN PABELLÓN AULA Y DIRECCIÓN - COLEGIO NACIONAL SANTA BÁRBARA</t>
  </si>
  <si>
    <t>provision de almuerzo escolar - fonacide</t>
  </si>
  <si>
    <t xml:space="preserve">Construccion de Empedrado acceso a Esc. Bas. N° 3517 San Rafael </t>
  </si>
  <si>
    <t>Construcción Aula Planta Alta Colegio Nacional Mcal. Lopez</t>
  </si>
  <si>
    <t>Adquisición de sillas y mesas pedagógicas con fondos del Fonacide</t>
  </si>
  <si>
    <t>ADQUISICIÓN DE PUPITRES INDIVIDUAL PARA ALUMNOS</t>
  </si>
  <si>
    <t xml:space="preserve">CONSTRUCCIÓN DE PAVIMENTO PÉTREO - ACCESOS A  ESCUELA  BÁSICA Nº 6091 REPUBLICA DE ITALIA - CANCHA DEL CLUB 6 DE ENERO - COMPAÑÍA CURUPICAYTY </t>
  </si>
  <si>
    <t>PROVISION Y MONTAJE DEL EQUIPAMIENTO MOBILIARIO EXTERIOR, JUEGOS INFANTILES, EJERCITADORES Y OTROS PARA EL PALACIO DE JUSTICIA DE CIUDAD DEL ESTE</t>
  </si>
  <si>
    <t>CONSTRUCCIÓN DE BAÑO PARA NIVEL INICIAL DE ESCUELA BASICA Nº 4008 EMETERIO MIRANDA</t>
  </si>
  <si>
    <t>CONSTRUCCION DE SSHH TIPO MEC - ESC. BAS. 3775 AGUSTIN BARRIOS</t>
  </si>
  <si>
    <t>CONSTRUCCIÓN DE OFICINA PARA EL ÁREA ADMINISTRATIVA DE LA SUPERVISIÓN</t>
  </si>
  <si>
    <t>Construccion de Aula para Preescolar en Escuela Ko'e Pyahu</t>
  </si>
  <si>
    <t>MANTENIMIENTO Y REPARACIONES MAYORES DE EDIFICIOS Y LOCALES PARA LA SUCORJUMIL</t>
  </si>
  <si>
    <t>PROVISION DE ALMUERZO ESCOLAR EN INSTITUCIONES EDUCATIVAS DE LA CIUDAD DE SAN LORENZO</t>
  </si>
  <si>
    <t>Adquisición de almuerzo escolar  - primera parte</t>
  </si>
  <si>
    <t>CONSTRUCCION AULA PRE ESCOLAR CON TECHO DE CHAPAS 5.80 X 6.80 PARA LA ESCUELA BASICA N° 6575 JUAN JAVIER ROMERO- BARRIO SAN FRANCISCO</t>
  </si>
  <si>
    <t>PROVISIÓN DE ALMUERZO ESCOLAR, BAJO LA MODALIDAD DE ALIMENTOS PREPARADOS EN LAS ESCUELAS. PLURIANUAL 2019-2020</t>
  </si>
  <si>
    <t>ADQUISICIÓN DE EQUIPOS DE COMUNICACIÓN Y ACCESORIOS</t>
  </si>
  <si>
    <t xml:space="preserve">ADQUISICION DE CINTA ADHESIVA QUIRÚRGICA PARA EL MSP Y BS </t>
  </si>
  <si>
    <t>ADQUISICION DE MOBILIARIOS PARA VARIAS INSTITUCIONES EDUCATIVAS DEL DISTRITO DE DR. JUAN EULOGIO ESTIGARRIBIA</t>
  </si>
  <si>
    <t>CONSTRUCCION DE AULA EN LA ESCUELA BASICA Nº 15401 MBARIGUI DEL DISTRITO DE DR JUAN EULOGIO ESTIGARRIBIA</t>
  </si>
  <si>
    <t>ADQUISICIÓN DE RETROPROYECTORES PARA LAS INSTITUCIONES ESCOLARES</t>
  </si>
  <si>
    <t>ANALISIS TECNICO DE LA CUENCA DEL RIO PILCOMAYO EN TERRITORIO PARAGUAYO EN BASE A RELEVAMIENTO AEREO TOPOGRAFICO MAPA BASE Y MODELOS DIGITALES DEL TERRENO</t>
  </si>
  <si>
    <t xml:space="preserve">Construcción de Supervisión administrativa y pedagogica Región 7 Sgto. José Félix López </t>
  </si>
  <si>
    <t>"Servicios de Mantenimiento y Reparaciones Mayores de Edificios"</t>
  </si>
  <si>
    <t>Construcción de Aula Esc. Bas. 4420 Jose Gaspar Rodriguez de Francia y Const. de SSHH Esc. Bas. 1471 Carlos Villar</t>
  </si>
  <si>
    <t>Construcción de Sanitario en Colegio Nacional Tte. Cnel. Fulgencio Yegros</t>
  </si>
  <si>
    <t xml:space="preserve">3. CONSTRUCCIÓN DE PAVIMENTACIÓN TIPO EMPEDRADO-CALLE ACCESO A ESCUELA SAN ROQUE GONZÁLEZ DE SANTACRUZ - DISTRITO DE YPANÉ </t>
  </si>
  <si>
    <t>CONSTRUCCIONES VARIAS EN INSTITUCIONES EDUCATIVAS - FONACIDE</t>
  </si>
  <si>
    <t>EQUIPAMIENTO CON MOBILIARIO ESCOLAR PARA INSTITUCIONES</t>
  </si>
  <si>
    <t>Obras de reparaciones en la Escuela Básica N° 2.851 Pío Agustín Maidana Zarate.</t>
  </si>
  <si>
    <t>Construcción de Cerco Perimetral en la Esc. Bas. Nº 2822 Virgen del Huerto</t>
  </si>
  <si>
    <t xml:space="preserve">CONSTRUCCIÓN DE PAVIMENTO TIPO EMPEDRADO (FONACIDE-ROYALTIES) </t>
  </si>
  <si>
    <t>ADQUISICION DE SOFTWARE Y LICENCIA PARA DEPENDENCIAS DEL MOPC</t>
  </si>
  <si>
    <t>CONSTRUCCION DE PAVIMENTO TIPO EMPEDRADO CON CORDÓN CUNETA DE Hº CALLE YKUA SAN LUIS ENTRE CALLE MBURUKUJA Y CALLE ENFERMERAS DEL CHACO</t>
  </si>
  <si>
    <t xml:space="preserve">CONSTRUCCION TIPO EMPEDRADO ACCESO A ESCUELA BÁSICA Nº 299 ASUNCIÓN ESCALADA CALLE COLECTORA </t>
  </si>
  <si>
    <t>PERFORACIÓN DE POZO ARTESIANO-TANQUE ELEVADO- EQUIPAMIENTO EN EL COLEGIO JUAN DE ROSA NUÑEZ</t>
  </si>
  <si>
    <t>Reposición de techo de la Escuela Básica N° 208 "Contralmirante Enrique Ramón Martino"</t>
  </si>
  <si>
    <t>Refacciones Generales y Reposición de techo de la Escuela Básica N° 7580 "Comunidad Indigena Maka"</t>
  </si>
  <si>
    <t>Aislación acústica del Salón Auditorio y Sala de Apoyo del Ministerio Público</t>
  </si>
  <si>
    <t>CONSTRUCCION DE AULA  EN LA ESCUELA BÁSICA N° 2915 "MARIA AUXILIADORA"</t>
  </si>
  <si>
    <t>CONSTRUCCION DE AULA 5,50 X 6,80 C/ TECHO DE TEJAS EN LA ESC. BAS. Nro. 2888 MOISES BERTONI</t>
  </si>
  <si>
    <t>RESTAURACION DE BLOQUES DE AULAS EN EL COLEGIO NACIONAL QUIINDY</t>
  </si>
  <si>
    <t>Obra - Contenedores Modulares para 4 SIT</t>
  </si>
  <si>
    <t>ADQUISICIÓN DE EQUIPOS DE OFICINA Y COMPUTACION PARA INSTITUCIONES EDUCATIVAS</t>
  </si>
  <si>
    <t>MANTENIMIENTO Y REPARACIONES MAYORES DE EDIFICIOS Y LOCALES PARA EL DESTACAMENTO MILITAR Nº2 GENERAL BRUGEZ</t>
  </si>
  <si>
    <t>SERVICIO DE PROVISIÓN DE ALMUERZO ESCOLAR - PLURIANUAL</t>
  </si>
  <si>
    <t>ADQUISICIÓN DE AMBULANCIAS CONVENCIONALES, CAMIÓN FURGON Y CAMIONETAS</t>
  </si>
  <si>
    <t>CONSTRUCCION DE SSHH 6.15 X 4.40 EN LA ESCUELA BASICA Nº 2510 MANUEL DOMINGUEZ</t>
  </si>
  <si>
    <t>ADQUISICIÓN DE ALCOHOLIMETRO PARA LA PATRULLA CAMINERA</t>
  </si>
  <si>
    <t>CONSTRUCCION DE AULA EN LA ESCUELA BASICA Nº 1415 GRAL. BERNARDINO CABALLERO DEL DISTRITO DE SAN JOSE DE LOS ARROYOS</t>
  </si>
  <si>
    <t>Provisión de Almuerzo Escolar para Instituciones Educativas del Distrito de Domingo Martínez de Irala, Bajo la Modalidad de Alimento Preparado en la Escuela - Plurianual 2019 -2020</t>
  </si>
  <si>
    <t xml:space="preserve">REFUERZO ESTRUCTURAL DE UN AULA EN PLANTA BAJA CON TECHO DE TEJAS ? ESCUELA BÁSICA Nº. 5624 DIVINO NIÑO JESÚS ? COMPAÑÍA CAAGUAZU (MARIA AUXILIADORA) </t>
  </si>
  <si>
    <t xml:space="preserve">CONSTRUCCIÓN DE AULA PRE ESCOLAR TIPO 5.80 X 6.80 CON GALERIA Y BAÑO ESCUELA BÁSICA Nº. 4076 ITA POTY ? BARRIO  ITA POTY </t>
  </si>
  <si>
    <t>ADQUISICION DE MUEBLES Y ENSERES PARA INSTITUCIONES EDUCATIVAS</t>
  </si>
  <si>
    <t>Construcción de Vereda Frente Escuela Básica Nº 1597 San Juan con Financiamiento del Margen del 20% Destinado a Inverción Publica y Desarrollo</t>
  </si>
  <si>
    <t xml:space="preserve">CONSTRUCCIÓN DE AULA PLANTA ALTA E.B. DIVINO NIÑO JESÚS </t>
  </si>
  <si>
    <t xml:space="preserve">CONTRATACION DE SEGURO ODONTOLOGICO PARA FUNCIONARIOS DEL SENACSA - PLURIANUAL </t>
  </si>
  <si>
    <t>MANTENIMIENTO Y REPARACIÓN DE TRANSFORMADORES</t>
  </si>
  <si>
    <t xml:space="preserve">Adquisición de Sistema Informático </t>
  </si>
  <si>
    <t>Adquisición de Baterías para Plantas de Villa Elisa y Mauricio José Troche</t>
  </si>
  <si>
    <t>Construcción de Aulas y Salón Multiuso Tercera Etapa para la Facultad de Ciencias Económicas y Administrativas de la U.N.C. - AD REFERÉNDUM A LA AMPLIACIÓN PRESUPUESTARIA AÑO 2022</t>
  </si>
  <si>
    <t>MANTENIMIENTO DE EDIFICIOS DEL MINISTERIO DEL INTERIOR</t>
  </si>
  <si>
    <t>ADQUISICION DE EQUIPOS PARA ANALISIS DE CALIDAD DE AGUA</t>
  </si>
  <si>
    <t>ADQUISICION DE EQUIPOS INFORMATICOS PARA INSTITUCIONES EDUCATIVAS</t>
  </si>
  <si>
    <t>ADQUISICION Y SERVICIO DE RECARGA DE EXTINTORES</t>
  </si>
  <si>
    <t>CONSTRUCCION DE S.S.H.H. SEXADO EN LA ESCUELA BASICA N° 1944 PUERTA DEL SOL DE LA COMPAÑÍA 4º COSTA SALINARES</t>
  </si>
  <si>
    <t>MANTENIMIENTO Y REPARACION DE BASCULAS DE CAMIONES</t>
  </si>
  <si>
    <t>ADQUISICION DE CAJAS DE CARTON PARA ARCHIVO DE DOCUMENTOS DEL MTESS</t>
  </si>
  <si>
    <t>ADQUISICION DE EQUIPOS INFORMATICOS PARA LAS USF DE CAAZAPA Y GUAIRA</t>
  </si>
  <si>
    <t>Contratación del Servicio de Mantenimiento de Ventiladores Pulmonares del Hospital Nacional</t>
  </si>
  <si>
    <t xml:space="preserve">PROVISION DE ALMUERZO ESCOLAR PARA LA ESCUELA BÁSICA Nº 7342 TRES NACIENTES, ESCUELA BÁSICA N° 5964 VIRGEN DE FÁTIMA Y ESCUELA N°3685 VIRGEN DEL ROSARIO -2022 </t>
  </si>
  <si>
    <t xml:space="preserve">REFACCIONES VARIAS DE UN BLOQUE DE 4 AULAS EN PLANTA ALTA - COLEGIO NACIONAL MIGUEL ÁNGEL TORALES </t>
  </si>
  <si>
    <t>ADQUISICIÓN DE ÚTILES Y MATERIALES ELÉCTRICOS</t>
  </si>
  <si>
    <t>ADQUISICION DE EQUIPOS INFORMATICOS PARA AREA MISIONAL Y ADMINISTRATIVA</t>
  </si>
  <si>
    <t>ADQUISICIÓN DE ALIMENTOS PARA PERSONAS DE LA 14 REGION SANITARIA-CANINDEYÚ</t>
  </si>
  <si>
    <t>Adquisición de insumos para la elaboración del almuerzo escolar</t>
  </si>
  <si>
    <t>MANTENIMIENTO Y REPARACION DE EQUIPOS DE LABORATORIO</t>
  </si>
  <si>
    <t>PROVISION DE ALMUERZO ESCOLAR PARA UNA INSTITUCION EDUCATIVA DE ITACURUBI DE LA CORDILLERA. 2022</t>
  </si>
  <si>
    <t>PRESTACIÓN DE SERVICIOS DE SEGURO DE VEHÍCULOS, EDIFICIO Y EQUIPOS INFORMATICOS PARA LA UTGS</t>
  </si>
  <si>
    <t>Construcción de sanitario de 4,40 x 6,15m en el Colegio Nacional Medalla Milagrosa</t>
  </si>
  <si>
    <t>ADQUISICIÓN DE EQUIPOS VARIOS PARA LA UTGS</t>
  </si>
  <si>
    <t>Reparaciones de Aulas en Esc. Bas. 437 Ramón Indalecio Cardozo y Esc. Bas. 4022 Sindulfo Candia Lomaquiz</t>
  </si>
  <si>
    <t>ADQUISICION DE MUEBLES FONACIDE</t>
  </si>
  <si>
    <t>CONSTRUCCION DE AULA DE INFORMATICA ESC BAS CARLOS A LOPEZ</t>
  </si>
  <si>
    <t>Construccion de pavimento tipo empedrado con cordon cuneta en la Calles sin nombres - Barrio Espiritu Santo - Distrito de Natalio.</t>
  </si>
  <si>
    <t>REPARACIONES Y MANTENIMIENTOS DE ESTABLECIMIENTO EDUCATIVO</t>
  </si>
  <si>
    <t>CONCURSO DE OFERTA N°02/2022 CONSTRUCCION DE COCINA COMEDOR EN LA ESCUELA BASICA N°3270 FULGENCIO YEGROS</t>
  </si>
  <si>
    <t>CD N° 42/2022 - REPARACION DE 2 AULAS, Esc. Bás. Nro. 3778 Loma Merlo ? DE LA CIUDAD DE LUQUE</t>
  </si>
  <si>
    <t>Adquisición de Equipamientos de Cocina para el COMLOG -AD REFERENDUM</t>
  </si>
  <si>
    <t>Adquisición de Muebles varios para el Comando Logístico - Ad Referendum</t>
  </si>
  <si>
    <t xml:space="preserve">CONSTRUCCION DE EMPEDRADO EN BARRIO RAMAL SAN LORENZO - ITAPÚA POTY </t>
  </si>
  <si>
    <t>ADQUISICION DE CORTINAS DE TELA PARA EL COMANDO LOGISTICO- AD REFERENDUM</t>
  </si>
  <si>
    <t>CONSTRUCCION DE EMPEDRADO TRAMO CENTRO URBANO SAN BUENAVENTURA - CALLE JOVENES POR LA DEMOCRACIA</t>
  </si>
  <si>
    <t>Construcción en el Distrito de Aba`i - Lote 3- 2022</t>
  </si>
  <si>
    <t>Construcción de Empedrado en la Fracción Brisas de Caazapá 2022</t>
  </si>
  <si>
    <t>Adquisición de Computadoras personales (PC)</t>
  </si>
  <si>
    <t>Adquisición de Toldos, Mesas y Sillas para la Dirección Municipal de Cultura</t>
  </si>
  <si>
    <t xml:space="preserve">ADQUISICIÓN DE CONTENEDORES MÓVILES Y CASETAS DOBLES </t>
  </si>
  <si>
    <t>Construcción de aula Esc. Bás. Nº 7513 Inmaculada Concepción.</t>
  </si>
  <si>
    <t>CONSTRUCCIÓN DE CERCADO PERIMETRAL (FONACIDE)</t>
  </si>
  <si>
    <t>CONSTRUCCION DE SANITARIOS EN LA ESCUELA BASICA Nº 5046 SAN LUIS Y EN EL COLEGIO NACIONAL JORGE BERNARDINO GOROSTIAGA DE SAN JOSE DE LOS ARROYOS</t>
  </si>
  <si>
    <t>LPN SBE 62/22 ADQUISICIÓN DE REACTIVOS VARIOS CON PROVISION DE EQUIPOS EN COMODATO PARA LOS SERVICIOS DE LABORATORIO DEL HOSPITAL CENTRAL DEL IPS</t>
  </si>
  <si>
    <t>ADQUISICION DE MOBILIARIOS ESCOLAR</t>
  </si>
  <si>
    <t>Construcción de aula en El Colegio María Auxiliadora</t>
  </si>
  <si>
    <t>REMODELACION DE LA PLAZA ANTEQUERA Y CASTRO DE LA CIUDAD DE HORQUETA</t>
  </si>
  <si>
    <t>REPARACIONES VARIAS DE 4 AULAS, UNA VICE DIRECCIÓN, UN SANITARIO SEXADO CON TECHO DE TEJAS Y OBRAS EXTERIORES EN LA ESC. BÁS. Nº 295 PANAMERICANA</t>
  </si>
  <si>
    <t>REFACCIONES EN EL PALACETE MUNICIPAL</t>
  </si>
  <si>
    <t>Adquisición Mobiliarios y Enseres para el Contact Center</t>
  </si>
  <si>
    <t>CONSTRUCCIÓN DE PAVIMENTO TIPO EMPEDRADO EN COLONIA 8 DE DICIEMBRE (PLURIANUAL)</t>
  </si>
  <si>
    <t>ADQUISICION DE EXTINTORES DE INCENDIO Y RECARGA DE EXTINTORES</t>
  </si>
  <si>
    <t>Adquisición Maquinarias y Equipos FACEA - FACAF - CYT</t>
  </si>
  <si>
    <t>ADQUISICION DE BANDERAS, MANTELES, ALFOMBRAS Y BACK PÓDIUM PARA LA DIRECCIÓN DE CEREMONIAL Y PROTOCOLO</t>
  </si>
  <si>
    <t>ADQUISICIÓN DE EQUIPOS DE RED Y EDUCACIONALES</t>
  </si>
  <si>
    <t>ADQUISICION DE MATERIALES E INSUMOS PARA LA INSTITUCION MUNICIPAL</t>
  </si>
  <si>
    <t>Mantenimiento y actualizacion de software</t>
  </si>
  <si>
    <t>ADQUISICIÓN DE ARTÍCULOS ELÉCTRICOS PARA LA FACULTAD DE CIENCIAS MÉDICAS</t>
  </si>
  <si>
    <t>TERMINACION DE TINGLADO EXISTENTE ESCUELA BASICA Nº 6865 RENACER</t>
  </si>
  <si>
    <t>REPARACION DE SSHH ESCUELA BAS. No.219 ENRIQUE SOLANO LOPEZ Y ESCUELA BAS.No.2795 PROF.ALBINO ROLÓN..</t>
  </si>
  <si>
    <t xml:space="preserve">Construccion de Aula en la Escuela Basica N° 1.758 Virgen de las Mercedes </t>
  </si>
  <si>
    <t>ADQUISICION DE TORRE DE VIDEOLAPAROSCOPIA</t>
  </si>
  <si>
    <t>ADQUISICION DE CIPERMETRINA</t>
  </si>
  <si>
    <t>REMODELACION Y AMPLIACION DE LA TERMINAL DE OMNIBUS DE LA CIUDAD DE SANTA ROSA DEL AGUARAY PLURIANUAL 2022-2023</t>
  </si>
  <si>
    <t>ADQUISICIÓN DE EQUIPOS INFORMATICOS Y OTROS</t>
  </si>
  <si>
    <t xml:space="preserve">ADQUISICION DE ECOCARDIOGRAFO Y EQUIPO DE NEFROSCOPIO PERCUTANEO PARA EL HOSPITAL CENTRAL DE POLICIA RIGOBERTO CABALLERO </t>
  </si>
  <si>
    <t xml:space="preserve">Construcción de 1 Aula Nivel Inicial en la escuela Primera infancia Barrio 15 de agosto- Pluri Anual </t>
  </si>
  <si>
    <t>Insumos para Habilitación de Rodados</t>
  </si>
  <si>
    <t>ADQISICION DE KITS DE ALIMENTOS PARA PERSONAS DE ESCASOS RECURSOS</t>
  </si>
  <si>
    <t>CD Nº 64/2022 - "ADQUISICIÓN DE EQUIPOS INFORMÁTICOS PARA EL PROGRAMA DE CONTROL DE ZOONOSIS Y CENTRO ANTIRRÁBICO NACIONAL"</t>
  </si>
  <si>
    <t>ADQUISICIÓN DE UTENSILIOS DE COCINA</t>
  </si>
  <si>
    <t>Adquisición de Software y Proyectores (Rectorado-FIUNI-FaCEA-FaCAF)</t>
  </si>
  <si>
    <t>ADQUISICION DE TRANSFORMADOR DE DISTRIBUCION TRIFASICO</t>
  </si>
  <si>
    <t>Construcción de sala recreativa</t>
  </si>
  <si>
    <t>Adquisición de basureros metálicos para el Congreso Nacional</t>
  </si>
  <si>
    <t>ADQUISICIÓN E INSTALACIÓN DE GRUPO MOTOR GENERADOR PARA LA ANNP</t>
  </si>
  <si>
    <t>CONSTRUCCIÓN DE COCINA COMEDOR DE 8,60 X 10,90 CON TECHO DE TEJAS CETEC</t>
  </si>
  <si>
    <t>Ejecución de Obras Civiles para Construcción de Oficinas para la Dirección de Telemática - Ciudad del Encarnación</t>
  </si>
  <si>
    <t>Adquisición de Soporte y Prensa</t>
  </si>
  <si>
    <t>ADQUISICIÓN DE MUEBLES PARA INSTITUCIONES EDUCATIVAS DEL DISTRITO DE JUAN DE MENA</t>
  </si>
  <si>
    <t>ADQUISICION DE BANDERAS PARA LA FACULTAD DE DERECHO UNA</t>
  </si>
  <si>
    <t>ADECUACION DE OFICINAS DEL DEPARTAMENTO DE MEDIO AMBIENTE AISP</t>
  </si>
  <si>
    <t>ADQUISICION DE EQUIPOS DE COMPUTACION PARA USO EN LA MUNICIPALIDAD DE DOMINGO MARTINEZ DE IRALA</t>
  </si>
  <si>
    <t>REGULARIZACIÓN ASFÁLTICA DE LA CALLE ELSA ESCALANTE ENTRE TTE. ENCISO Y JUAN JOSE FARIAS</t>
  </si>
  <si>
    <t>REGULARIZACIÓN ASFÁLTICA DE LA CALLE SAN JOSE ENTRE PITIANTUTA Y SATURIO RIOS</t>
  </si>
  <si>
    <t>Reestructuración y reacondicionamiento del sistema de detección de incendios de la Ex Casa de la Cultura del Congreso Nacional</t>
  </si>
  <si>
    <t>ADQUISICION DE SISTEMA DE FACTURACION ELECTRONICA</t>
  </si>
  <si>
    <t xml:space="preserve">Construcción de pavimento tipo empedrado en la Calle Valois Rivarola </t>
  </si>
  <si>
    <t>ADQUISICIÓN DE MATERIALES DE SEGURIDAD Y ADIESTRAMIENTO</t>
  </si>
  <si>
    <t>ADQUISICIÓN DE CAMISAS PARA EL DEPARTAMENTO DE SEGURIDAD Y VIGILANCIA DE LA ANNP</t>
  </si>
  <si>
    <t>Construcción de empedrado en la calle Paz del Chaco</t>
  </si>
  <si>
    <t>Adquisición de Equipos Médicos para la Facultad de Medicina de la U.N.C.</t>
  </si>
  <si>
    <t>Adquisición de Productos Médicos para la Facultad de Medicina de la U.N.C.</t>
  </si>
  <si>
    <t>ADQUISICIÓN DE MUEBLES Y ENSERES PARA EL MIC</t>
  </si>
  <si>
    <t>Contratación Directa N° 15/2022 Reparación del Pórtico de Acceso a la Ciudad de MINGA PORÃ</t>
  </si>
  <si>
    <t>ADQUISICION DE TRANSFORMADOR, ADECUACION PUESTO DE DISTRIBUCION Y TABLERO GENERAL</t>
  </si>
  <si>
    <t>ADQUISICIÓN DE EQUIPOS DE COMPUTACION (NOTEBOOK)</t>
  </si>
  <si>
    <t xml:space="preserve">CONSTRUCCION DE AULA EN EL COLEGIO NACIONAL CARLOS ANTONIO LOPEZ - ITACURUBI DE LA CORDILLERA </t>
  </si>
  <si>
    <t>CONSTRUCCIÓN DE AULA EN PLANTA BAJA CON TECHO DE H°A°, ESC. BAS. N° 4839, MEDALLA MILAGROSA, DE LA CIUDAD DE LUQUE</t>
  </si>
  <si>
    <t>RENOVACIÓN DE LICENCIA PARA SERVIDORES ANTISPAN Y CORREO INSTITUCIONAL</t>
  </si>
  <si>
    <t xml:space="preserve">ADQUISICION DE RELOJ BIOMETRICO </t>
  </si>
  <si>
    <t>SEGURO DE EDIFICIOS, VEHÍCULOS, VALORES Y OTROS</t>
  </si>
  <si>
    <t>MANTENIMIENTO Y REPARACION DE LAS INSTALACIONES ELECTRICAS DEL BLOQUE KA A HE E DEL CIHB-IPTA</t>
  </si>
  <si>
    <t>C.D_42 Adquisición de Servidor</t>
  </si>
  <si>
    <t>ADQUISICION DE PRODUCTOS MEDICINALES E INSUMOS MEDICOS PARA EL DPTO DE HEMATO ONCOLOGIA PEDIATRICA</t>
  </si>
  <si>
    <t>Adquisición de Equipos Informáticos para la FADA</t>
  </si>
  <si>
    <t>COMPRA DE COMBUSTIBLE PARA MAQUINARIAS PESADAS, TRANSPORTES E IMPLEMENTOS AGRICOLAS DE LA MUNICIPALIDAD DE YBYTYMI</t>
  </si>
  <si>
    <t>Adquisición de Insumos Eléctricos para la Instalación del Sistema de Carga a Granel de la Embolsadora Vallemí</t>
  </si>
  <si>
    <t>ADQUISICIÓN DE PRODUCTOS E IMPRESIONES DE ARTES GRÁFICAS</t>
  </si>
  <si>
    <t>ADQUISICIÓN DE EQUIPOS DE COMUNICACIÓN PARA LA IMPLEMENTACIÓN DEL SISTEMA TREP EN EL MARCO DE LAS ELECCIONES NACIONALES Y DEPARTAMENTALES</t>
  </si>
  <si>
    <t>CONSTRUCCION DE MURO LINDERO, ESC. BAS. N° 7992 SAN CAYETANO, DE LA CIUDAD DE LUQUE</t>
  </si>
  <si>
    <t>ADQUISICION DE EQUIPOS INFORMATICOS Y ACCESORIOS PARA EL PROGRAMA PR-L1162</t>
  </si>
  <si>
    <t>ADQUISICIÓN DE AIRES ACONDICIONADOS PARA LOCAL MUNICIPAL</t>
  </si>
  <si>
    <t>MEJORAS EN ESPACIO PUBLICO - PLAZA GRAL. JOSE E. DIAZ</t>
  </si>
  <si>
    <t>Provisión de Lubricantes</t>
  </si>
  <si>
    <t>EQUIPAMIENTO EN PLAZAS DE LA CIUDAD CON PARQUES INFANTILES</t>
  </si>
  <si>
    <t>CONSTRUCCIÓN DE PLAZA LINEAL - COMANDANTE CARMELO PERALTA</t>
  </si>
  <si>
    <t>Adquisición de switch</t>
  </si>
  <si>
    <t>ADQUISICION DE PIEDRAS, CAL, LADRILLO Y ARENA</t>
  </si>
  <si>
    <t>Refacciones menores del Edificio del JEM</t>
  </si>
  <si>
    <t>Adquisición de Licencia de Antivirus para la Institución</t>
  </si>
  <si>
    <t xml:space="preserve">Construcción de baño para la Escuela Básica N° 5.885 Prof. Cornelius Sawatzky </t>
  </si>
  <si>
    <t xml:space="preserve">Adquisición de Utensilios de Cocina y Comedor para la Junta Departamental </t>
  </si>
  <si>
    <t>ADQUISICIONES DE MAQUINARIAS, EQUIPOS Y HERRAMIENTAS EN GENERAL y OTROS</t>
  </si>
  <si>
    <t>adquisicion de formularios - impresos</t>
  </si>
  <si>
    <t>REPARACIÓN DE AULAS DE LA ESCUELA BÁSICA N° 606 ITAUGUÁ POTY</t>
  </si>
  <si>
    <t>SERVICIO DE MANTENIMIENTO Y REPARACIONES MENORES DE MOTOCICLETAS</t>
  </si>
  <si>
    <t>Construcción de Sanitario en Escuela Básica Nº 891 "San Isidro Labrador" - Plurianual 2022 y 2023</t>
  </si>
  <si>
    <t>Construcción para zona de artesanos en Carmen del Paraná</t>
  </si>
  <si>
    <t>Perfilado de caminos rurales Tramo Kaaguy Potyra hasta la entrada de Ara Vera con cargamento parcial de ripios y tierra en lugares criticos</t>
  </si>
  <si>
    <t>ADQUISICION DE SISTEMA DE AUDIO PARA LA DEAG</t>
  </si>
  <si>
    <t>Adquisición de Equipos Informáticos para la Facultad de Medicina de la U.N.C.</t>
  </si>
  <si>
    <t>ADQUISICION DE EQUIPOS INFORMATICOS, FOTOCOPIADORAS, PROYECTORES Y PANTALLAS PARA LAS DISTINTAS INSTITUCIONES ESCOLARES DEL DISTRITO DE NUEVA ESPERANZA</t>
  </si>
  <si>
    <t>Adquisicion de Textiles y Vestuarios para los EDIS Proyecto atencion integral a Niños y Niñas de 0 a 3 años con enfoque Comunitario.</t>
  </si>
  <si>
    <t>PROVISIÓN DE ALMUERZO ESCOLAR, BAJO LA MODALIDAD DE ALIMENTOS PREPARADOS EN LAS INSTITUCIONES EDUCATIVAS (COCINANDO) - PLURIANUAL</t>
  </si>
  <si>
    <t>Adquisición de Productos de Papel y Cartón</t>
  </si>
  <si>
    <t>CONSTRUCCIÓN DE TINGLADO EN EL COL. NAC. CASILLA 2 DE LA CÑÍA. SANTA CATALINA, DISTRITO DE RAÚL ARSENIO OVIEDO</t>
  </si>
  <si>
    <t>Const.de empedrado 1) calle Proyectada c/ Gral. Diaz..2) empedrado calle proyectada c/Club casa y pezca</t>
  </si>
  <si>
    <t>CONSTRUCCION DE UN AULA TIPO 7.20 X 7.20 ESC. BASICA N° 7213 VIRGEN DE CAACUPE</t>
  </si>
  <si>
    <t xml:space="preserve">TRABAJOS DE TERMINACIÓN DE COCINA COMEDOR </t>
  </si>
  <si>
    <t>REPARACION Y MANTENIMIENTO DE LA SALA DE LACTANCIA DEL INAES</t>
  </si>
  <si>
    <t>CONSTRUCCION DE CERCADO PERIMETRAL EN LA ESC. BAS. Nº 2475 "SAN ANTONIO DE PADUA"</t>
  </si>
  <si>
    <t>Adquisición de Maquinarias, Equipos y Herramientas Mayores-FIUNI</t>
  </si>
  <si>
    <t>TRABAJOS DE TERMINACION DE TRES AULAS CON TECHO DE TEJAS EN LA ESCUELA BASICA Nº 6418 "MARIA AUXILIADORA"</t>
  </si>
  <si>
    <t>REPARACIONES DE DOS AULAS Y SANITARIOS EN LA ESCUELA BASICA Nº 2857 "CLUB DE LEONES DE CAPIATA"</t>
  </si>
  <si>
    <t>Adquisicion e Instalacion de Sistema de Circuito Cerrado y Vigilancia para las Distintas Instalaciones del Espacio de Desarrollo Infantil EDI</t>
  </si>
  <si>
    <t>ADQUISICIÓN DE INSUMOS PARA LA ELABORACIÓN DEL ALMUERZO ESCOLAR</t>
  </si>
  <si>
    <t>Adquisición de cubiertas para Maquinaria Municipal</t>
  </si>
  <si>
    <t>CONSTRUCCIÓN DE UN AULA PARA NIVEL INICIAL DE 5,8 X 6,8 MTS, CON TECHO DE TEJAS Y REPARACIÓN DE CERCADO DE TEJIDO, ESC. BÁS. Nº 5361 DON PANTALEÓN ARCE - YAGUARÓN</t>
  </si>
  <si>
    <t xml:space="preserve">Construccion de empedrados </t>
  </si>
  <si>
    <t>Construccion de Cocina Comedor, Sanitarios y Reparaciones Varias en Instituciones Educativas</t>
  </si>
  <si>
    <t>CONSTRUCCIÓN Y REPARACION DE AULAS EN DIFERENTES INSTITUCIONES EDUCATIVAS DEL MUNICIPIO CON FONDOS DEL FONACIDE</t>
  </si>
  <si>
    <t>CONSTRUCCIÓN 1 AULA DE 5,80 X 6,80 Y SSHH DIFERENCIADO E INCLUSIVO  CON TECHO DE TEJAS - ESC. BAS Nº 3504 ROQUE GONZÁLEZ - COL. MARGARITA</t>
  </si>
  <si>
    <t>REPARACION DE EMPEDRADOS EN VARIAS CALLES DE LA CIUDAD DE MRA</t>
  </si>
  <si>
    <t>SERVICIO DE RECARGA DE EXTINTORES PARA EL HOSPITAL CENTRAL DE POLICIA RIGOBERTO CABALLERO</t>
  </si>
  <si>
    <t>ADQUISICION DE UTILIES DE ESCRITORIO, DE OFICINA Y ENSEÑANZA. TONER.</t>
  </si>
  <si>
    <t>LPN N° 70/2022 ADQUISICIÓN DE INSUMOS MÉDICOS PARA PACIENTES CON ESPINA BÍFIDA DEL PROGRAMA NACIONAL DE DEFECTOS CONGÉNITOS</t>
  </si>
  <si>
    <t>LPN N° 72/2022 ADQUISICIÓN DE MEDICAMENTOS PARA PERSONAS AFECTADAS CON EL SÍNDROME DE ESCLEROSIS MÚLTIPLE - MSPYBS</t>
  </si>
  <si>
    <t>Adquisición de Materiales bibliográficos impresos y electrónicos</t>
  </si>
  <si>
    <t>MANTENIMIENTO Y REPARACIONES MAYORES DEL EDIFICIO DEL CENTRO FINANCIERO N° 5</t>
  </si>
  <si>
    <t>LICITACION CONCURSO DE OFERTA N° 03/2022 PROVISIÓN DE ALMUERZO ESCOLAR, BAJO LA MODALIDAD DE ALIMENTOS PREPARADOS EN LAS INSTITUCIONES EDUCATIVAS (COCINANDO) - PLURIANUAL 2022 - 2023</t>
  </si>
  <si>
    <t>Adquisición e Instalación de Semáforos para la Ciudad de Encarnación</t>
  </si>
  <si>
    <t>Servicio de monitoreo con sistema GPS para el parque automotor de la Municipalidad de Encarnación</t>
  </si>
  <si>
    <t>ADQUSICION DE UTILES DE OFICINAS PARA LA GOBERNACIÓN DEL DEPARTAMENO CENTRAL</t>
  </si>
  <si>
    <t>Adquisición de Cajas de Policarbonato para Medidores Electrónicos</t>
  </si>
  <si>
    <t>ADQUISICION DE MICROSCOPIOS PARA LA FACULTAD DE CIENCIAS MEDICAS-AD REFERENDUM REPROGRAMACION PRESUPUESTARIA</t>
  </si>
  <si>
    <t>CD 16/22 Pavimento tipo Empedrado Calle Principal B - Acceso Esc. Bas. 2539 "Divina Esperanza"</t>
  </si>
  <si>
    <t>CD N°82 Construcción de aula con techo de tejas cerámicas en planta alta, para la Esc. Bas. N° 6.359 San Antonio de la ciudad de Luque</t>
  </si>
  <si>
    <t>CD N° 84/22, CONSTRUCCION DE AULA EN P.B. CON TECHO DE TEJAS PARA NIVEL INICIAL, PARA LA ESC. BAS. N° 4697, NUEVA ASUNCION DE LA CIUDAD DE LUQUE</t>
  </si>
  <si>
    <t>CONSTRUCCION DE AULAS EN EL CENTRO DE EDUCACION MEDIA PARA PERSONAS JOVENES Y ADULTAS Nº 158 DE LA CIUDAD DE SAN JOSE DE LOS ARROYOS</t>
  </si>
  <si>
    <t>Mantenimiento y Reparaciones Mayores de Instalaciones (Cocina - Frigorífico - Depósito de Víveres) de la ACADEMIL.-</t>
  </si>
  <si>
    <t>CD N°86"CONSTRUCCION DE AULA EN P.B.CON TECHO DE ESC.BAS.333 GRAL.EUGENIO A. GARAY"</t>
  </si>
  <si>
    <t xml:space="preserve">PROVISIÓN E INSTALACIÓN DE PUERTAS Y VENTANAS DE VIDRIOS TEMPLADOS PARA LA FILIAL DE AYOLAS </t>
  </si>
  <si>
    <t>Construcción de cocina-comedor Esc. Bás. Nº 988 San José - Plurianual</t>
  </si>
  <si>
    <t>CONSTRUCCIÓN DE CERCADO PERIMETRAL DE TEJIDO CON POSTES DE HORMIGÓN EN LA ESC. BÁS. Nº 7443 PABLO ROMERO</t>
  </si>
  <si>
    <t>CONSTRUCCION Y REPARACIÓN DE AULAS, Y SS.HH INCLUSIVO</t>
  </si>
  <si>
    <t>Ampliación de Solución de Servidor de Base de Datos de la DGIC</t>
  </si>
  <si>
    <t>CONSTRUCCION DE EMPEDRADO CON CORDON CUNETA DE HORMIGON SOBRE LA CALLE SAN JUAN- ACCESO AL COLEGIO NACIONAL MAYOR OTAÑO</t>
  </si>
  <si>
    <t>LCO N° 28/2022 MANTENIMIENTO PREVENTIVO Y CORRECTIVO CON PROVISIÓN DE REPUESTOS A DEMANDA PARA ESTERILIZADOR A GAS PLASMA DE LA MARCA TUTTNAUER</t>
  </si>
  <si>
    <t xml:space="preserve">REPARACIÓN DE TECHO DE 2 PABELLONES DE AULAS Y OTRAS OBRAS - ESCUELA BASICA Nº 2659 VIRGEN DE FATIMA - COMPAÑÍA DESGRACIA CUE - SAN PEDRO DEL PARANÁ </t>
  </si>
  <si>
    <t xml:space="preserve">REPARACION CALLE COSTADO VISION RICARDO MENDEZ GONCALVEZ </t>
  </si>
  <si>
    <t>ADQUISICION DE ACONDICIONADORES DE AIRE PARA LA DINAC</t>
  </si>
  <si>
    <t>Mantenimiento y Reparaciones Mayores de Instalaciones de la ECEME (Ad Referéndum).-.</t>
  </si>
  <si>
    <t>CONSTRUCCION DE UN BLOQUE DE AULA EN EL COLEGIO NACIONAL JUAN PABLO II</t>
  </si>
  <si>
    <t>ADQUISICION DE ELECTROBOMBAS PARA LA CIUDAD DE PILAR</t>
  </si>
  <si>
    <t>CONSTRUCCIÓN DE DUCTOS PARA ASCENSORES, EDIFICIO CENTRAL-EDIFICIO TRANSITO</t>
  </si>
  <si>
    <t>CONSTRUCCION DE AULA TIPO 5,80X6,80 CON TECHO DE TEJAS EN LA ESCUELA BÁSICA Nº 3.637 AGRÍCOLA SAN RAFAEL</t>
  </si>
  <si>
    <t>ADQUISICION DE SERVIDOR Y EQUIPOS DE OFICINA</t>
  </si>
  <si>
    <t xml:space="preserve">Construcción de Pavimento tipo empedrado en las calles de Divisa San Isidro, San Francisco y Limoy, casco Urbano. PLURIANUAL </t>
  </si>
  <si>
    <t xml:space="preserve">LICITACION CONCURSO DE OFERTA N° 07 - Construcción de Pavimento tipo Empedrado - Barrio San Francisco Tramo I y Tramo II, Barrio San Miguel Lote 8 y Lote 9 - Pluri Anual </t>
  </si>
  <si>
    <t>ADQUISICION DE EQUIPOS E INSUMOS PARA LA GUARDERIA DEL MH Y SALA DE LACTANCIA DE LA SET</t>
  </si>
  <si>
    <t>Adquisición de camioneta cerrada</t>
  </si>
  <si>
    <t>Servicio de consultoría para la evaluación de medio término del programa FEEI</t>
  </si>
  <si>
    <t>ADQUISICIÓN DE TONERS Y CINTAS PARA IMPRESORAS DEL VMG</t>
  </si>
  <si>
    <t>ADQUISICION DE ALIMENTOS PARA PERSONAS PARA LA ARMADA - SBE</t>
  </si>
  <si>
    <t xml:space="preserve">ADQUISICION DE FOTOCOPIADORAS E IMPRESORAS </t>
  </si>
  <si>
    <t>Ejecución de Obras Civiles para Construcción de las Oficinas de la Sección de Distribución ANDE - Sede San Cristóbal</t>
  </si>
  <si>
    <t>ADQUISICION DE EQUIPOS DE GIMNASIO Y CROSSFIT PARA LA EDEFISFA</t>
  </si>
  <si>
    <t>Reacondicionamiento Edificio Municipal - Plurianual</t>
  </si>
  <si>
    <t>CD N° 09/2022 "Adquisición de caja fuerte" - AD REFERENDUM</t>
  </si>
  <si>
    <t>ADQUISICION DE MOBILIARIOS PARA EL MITIC</t>
  </si>
  <si>
    <t>REPARACIÓN DE DIRECCIÓN EN LA ESCUELA BÁSICA N°47 PROF. PEDRO AGUILERA. FONACIDE</t>
  </si>
  <si>
    <t>Mantenimiento de Data Center, (UPS, Sistema de detección y supresión de incendios, Generador eléctrico, acondicionadores de aires de precisión)</t>
  </si>
  <si>
    <t>Reacondicionamiento de techo del Centro de Bienestar Infantil del Congreso Nacional</t>
  </si>
  <si>
    <t>ADQUISICIÓN DE CUBIERTAS PARA CAMIONETAS, CAMIONES, MOTOS Y MAQUINARIAS AGRÍCOLAS DEL MAG</t>
  </si>
  <si>
    <t>Construccion de empedrado Acceso a la Escuela No.6015 Villa del Maestro</t>
  </si>
  <si>
    <t>Construcción de Plaza en Itaipyte (Plurianual)</t>
  </si>
  <si>
    <t>REPARACION DE AULA EN EL COLEGIO NACIONAL KUARAHY RESE - CALLE 10.000 DEF. DEL CHACO</t>
  </si>
  <si>
    <t>PROYECTO CAMINERO PARA LA PLAZA JARDIN DE ITAUGUÁ DEL BARRIO VIRGEN DEL ROSARIO CON FONDOS DE ROYALTIES</t>
  </si>
  <si>
    <t>ADQUISICION DE MOTOCARRO, MOTOCIERRA Y DESAMALEZADORA PARA LA MUNICIPALIDAD DE ITAPUA POTY</t>
  </si>
  <si>
    <t>ADQUISICIÓN DE MUEBLES Y EQUIPOS</t>
  </si>
  <si>
    <t>REPARACION DE UN AULA EN PLANTA BAJA EN LA ESCUELA BASICA Nº 3699 SAN AGUSTIN DE LA COMPAÑÍA 15º ALDANA CAÑADA</t>
  </si>
  <si>
    <t>MANTENIMIENTO PREVENTIVO Y CORRECTIVO DE MOTORES GENERADORES PARA EL INCAN</t>
  </si>
  <si>
    <t>Reparación de un bloque de 04 aulas, cantina y galería en el Colegio Nacional Kressburgo.</t>
  </si>
  <si>
    <t xml:space="preserve">CONSTRUCCIÓN DE LA DIRECCIÓN DE POLICÍA Y DEL DPTO. DE INVESTIGACIONES DEL ÁREA CENTRAL DE LA POLICÍA NACIONAL </t>
  </si>
  <si>
    <t xml:space="preserve">ADQUISICION DE EQUIPOS DE COMPUTACION - AD REFERENDUM </t>
  </si>
  <si>
    <t>Provisión de almuerzo escolar modalidad alimentos preparados en Escuelas</t>
  </si>
  <si>
    <t>CONSTRUCCIÓN DE 1 AULA TIPO DE 5.80 X 6.80 EN PLANTA ALTA EN EL COLEGIO NACIONAL QUIINDY</t>
  </si>
  <si>
    <t>CONSTRUCCION DE PISTA DE USO MULTIPLE</t>
  </si>
  <si>
    <t>MANTENIMIENTO PREVENTIVO Y CORRECTIVO DE BEBEDEROS ELECTRICOS PLURIANUAL 2022/2023</t>
  </si>
  <si>
    <t>LCO N° 02/2022 CON ID N° 415176 - PAVIMENTO DE H° A° EN BOCA CALLES EN VARIOS PUNTOS ESPECIFICOS - SOBRE LA CALLE RCA DE COLOMBIA Y CAP. INSFRAN, AVDA. ITA YBATE ESQ NANAWA, CALLE AMERICA, CALLE ALBERDI - CIUDAD DE LUQUE</t>
  </si>
  <si>
    <t>Construccion de Pavimento Tipo Empedrado Frente a la Escuela San Juan Bautista de la Compañia Reserva Paraguayadel Distrito de Mcal. Francisco S. Lopez</t>
  </si>
  <si>
    <t>Reparación de 3 aulas y sanitarios en la Esc. Básica Nº 7.230 "NIÑO SALVADOR DEL MUNDO" de la Cía. Tacuryty del Distrito de Villeta</t>
  </si>
  <si>
    <t>REPARACION DE UN BLOQUE DE TRES AULAS Y DIRECCION EN LA ESCUELA BASICA NRO 3376 SANTA TERESA DEJESUS</t>
  </si>
  <si>
    <t>CONSTRUCCION DE SS.HH TIPO 4,40 X 6,15 PARA ALUMNOS Y PROFESORES COLEGIO NACIONAL DR. WALTER INSFRAN</t>
  </si>
  <si>
    <t>PROYECTO DE MANTENIMIENTO DE ESPACIOS PUBLICOS .-PEATONAL HISTORICA DE LA CIUDAD DE LUQUE</t>
  </si>
  <si>
    <t>LPN Nº 51/2022 - "ACTUALIZACIÓN Y AMPLIACIÓN DE LA PLATAFORMA DE COMUNICACIÓN IP DEL MSPYBS"</t>
  </si>
  <si>
    <t>Adquisición de mobiliario escolar para 03 instituciones educativas</t>
  </si>
  <si>
    <t>Adquisición de Maderas</t>
  </si>
  <si>
    <t>REPARACION DE SSHH EN EL COLEGIO NACIONAL ENCARNACION RIOS DE VERGARA</t>
  </si>
  <si>
    <t>Construcciones y Refacciones en Entidades Educativas</t>
  </si>
  <si>
    <t>Reparaciones de un pabellón en la Escuela Básica N° 2018 Martina Castillo de Peña</t>
  </si>
  <si>
    <t>CONSTRUCCION DE PAVIMENTO TIPO EMPEDRADO EN LOS DISTRITOS DEL DEPARTAMENTO</t>
  </si>
  <si>
    <t>Refacción de un (1) baño en la Esc. Básica N° 7073 San Miguel</t>
  </si>
  <si>
    <t>SILLA P/ ALUMNOS EN LAS INST. PITIANTUTA, CESTAC, DOMINICANA, FERNANDO DE LA MORA</t>
  </si>
  <si>
    <t>CONSTRUCCION DE COCINA COMEDOR EN LA ESCUELA BASICA N° 66 - ENRIQUE SOLANO LOPEZ - PLURIANUAL</t>
  </si>
  <si>
    <t>Reparación de 8 (ocho) Aulas en la Escuela Básica N° 4393 San Lorenzo</t>
  </si>
  <si>
    <t>Reparación de Aulas en la Escuela Básica Nº 279 Doña Dionisia, Construcción de un Aula en la Escuela Básica Nº 5496 Santa Teresita y Construcción de un Aula en la Escuela Básica Nº 6487 Jardín del Oriente</t>
  </si>
  <si>
    <t>Servicio de Alquiler de Equipos para Impresiones y Escaneo</t>
  </si>
  <si>
    <t>Construccion de dos Camineros y Construccion de una Cancha Deportiva</t>
  </si>
  <si>
    <t xml:space="preserve">construccion Empedrado -Barrio San Luis del Parana </t>
  </si>
  <si>
    <t>Adquisición de Sillas, Mesas Pupitres, Armarios para Instituciones Educativas del Distrito de Concepción</t>
  </si>
  <si>
    <t>CONSTRUCCIÓN DEL MERCADO POPULAR DEL PRODUCTOR ÑEEMBUQUEÑO - CIUDAD DE PILAR - PLURIANUAL 2016-2017-2018</t>
  </si>
  <si>
    <t>Reparacion de un pabellon de 2 aulas de losa en la Escuela Basica Nº 3916 San Isidro Labrador - Colonia Toryvete-Fortuna.</t>
  </si>
  <si>
    <t>Reparacion de 3 aulas- Bloque 1,Escuela Basica Nro 895 Cabo Lisandro Amarilla</t>
  </si>
  <si>
    <t>Construccion de empedrado camino a la Escuela Don Camilo Sosa Castillo de la Compañia Espartillar</t>
  </si>
  <si>
    <t>REPARACION DE AULA Y SANITARIO DE PRESCOLAR EN LA ESCUELA BASICA Nº 3800 MCAL. JOSE FELIX ESTIGARRIBIA-PLURI ANUAL</t>
  </si>
  <si>
    <t>CONSTRUCCIÓN DE PAVIMENTO TIPO ASFALTO EN LAS DIFERENTES AVENIDAS DE CIUDAD DEL ESTE - PLURIANUAL</t>
  </si>
  <si>
    <t>CONSTRUCCIÓN DE 3 AULAS DE ESTRUCTURA DE LOSA Hº Aº DE 5,80X 6,80 EN EL COLEGIO NACIONAL SANTO DOMINGO SABIO. PLURIANUAL 2016-2017</t>
  </si>
  <si>
    <t>CONSTRUCCIÓN DE AULA EN EL DISTRITO DE PARAGUARÍ</t>
  </si>
  <si>
    <t>CONCURSO DE OFERTAS Nº 02/2016 PARA LA REFACCIÓN DEL COLEGIO NACIONAL DR. RAÚL PEÑA Y CONSTRUCCIÓN DE UN BLOQUE DE TRES AULAS ESC. BAS. 4449 CERRO CORÁ.-AD REFERENDUM 2017</t>
  </si>
  <si>
    <t>CONSTRUCCIÓN DE AULA EN LA ESCUELA BÁSICA N° 498 JUAN SIMON IRIARTE</t>
  </si>
  <si>
    <t>CONSTRUCCION DE AULA CON GALERIA EN EL COLEGIO NACIONAL TRES CERROS</t>
  </si>
  <si>
    <t>CONSTRUCCION DE AULA CON GALERIA EN LA ESCUELA SAN ANTONIO DE PADUA</t>
  </si>
  <si>
    <t xml:space="preserve">Construcción de Polideportivo </t>
  </si>
  <si>
    <t>REPARACION Y CONSTRUCCION DE SANITARIOS, AULAS Y COMEDORES EN INSTITUCIONES EDUCATIVAS DEL DPTO. CENTRAL CON FONDOS DEL FONACIDE</t>
  </si>
  <si>
    <t>Construcción de Aula Esc. Básica Nº 3796 San José Obrero</t>
  </si>
  <si>
    <t>Construcción de Aula Colegio Nacional Santa Rosa de Lima</t>
  </si>
  <si>
    <t>CONSTRUCCION DE OBRAS A INSTITUCIONES PUBLICAS DEL DEPARTAMENTO DE CORDILLERA - FONACIDE - PLURIANUAL</t>
  </si>
  <si>
    <t>CONSTRUCCION DE TINGLADOS - (FONACIDE)</t>
  </si>
  <si>
    <t>Construcción de Centro de Formación y Capacitación Integral en el Distrito de Cambyreta, y Ampliación de Hospitales en los Distritos de Natalio y Mayor Otaño- Plurianual</t>
  </si>
  <si>
    <t>CONSTRUCCION DE CANCHA DE FUTBOL Y EDUCACION FISICA EN ES. BASC. Nº 4471 SAN MIGUEL</t>
  </si>
  <si>
    <t>PAVIMENTACIÓN ASFÁLTICA DE CALLES DE LA CIUDAD DE CONCEPCION</t>
  </si>
  <si>
    <t>CONSTRUCCION DE AULA ESCOLARES</t>
  </si>
  <si>
    <t>CONSTRUCCION DE CERCO PERIMETRAL Y PORTON DE ACCESO EN EL COLEGIO NACIONAL CAPITAN NICANOR TORALES</t>
  </si>
  <si>
    <t>Construcciòn de aula Pre escolar</t>
  </si>
  <si>
    <t>ADQUISICIÓN DE EQUIPOS INFORMÁTICOS PARA INSTITUCIONES EDUCATIVAS</t>
  </si>
  <si>
    <t xml:space="preserve">TRABAJOS DE REPARACIÓN DE AULA Y GALERIA ESCUELA BASICA 3864 PETRONA VERA DE DUARTE </t>
  </si>
  <si>
    <t xml:space="preserve">MANTENIMIENTO Y REPARACION DE ESC. BASICA N° 104 MCAL. FRANCISCO SOLANO LOPEZ </t>
  </si>
  <si>
    <t>REPARACIONES DE TECHO EN LA ESCUELA BASICA N°68 CARLOS ANTONIO LOPEZ</t>
  </si>
  <si>
    <t>CONSTRUCCION DE COCINA, COMEDOR ESCOLAR CON DEPOSITO EN LA ESCUELA BASICA INDIGENA N° 14.499 DE LA COMUNIDAD DE PUERTO MARIA ELENA DISTRITO DE FUERTE OLIMPO</t>
  </si>
  <si>
    <t>CONSTRUCCION DE VEREDA EN EL COLEGIO MOISES BERTONI</t>
  </si>
  <si>
    <t>CONSTRUCCIÓN DE UN AULA COLEGIO NACIONAL VIRGEN DEL PERPETUO SOCORRO, CIUDAD DE PIRAYU</t>
  </si>
  <si>
    <t>CONSTRUCCIÓN DE CERCADO EN EL COLEGIO NACIONAL SAGRADO CORAZÓN DE JESÚS</t>
  </si>
  <si>
    <t>CONSTRUCCION Y REPARACION DE AULAS, SANITARIOS SEXADOS EN DISTINTAS ESCUELAS DE LA CIUDAD</t>
  </si>
  <si>
    <t>Adquisición de Mobiliarios para distintas Escuelas y Colegios de la Ciudad</t>
  </si>
  <si>
    <t>ADQUISICION DE ALMUERZO ESCOLAR PARA NIÑOS DEL 1ER Y 2DO CICLO DE DISTINTAS ESCUELAS DE LA CIUDAD</t>
  </si>
  <si>
    <t>CONSTRUCCCIÓN DE AULA ESCUELA BASICA N° 1458 TTE. FLORENCIO FERNANDEZ ISLA PEÑA HERMOSA</t>
  </si>
  <si>
    <t>ADQUISICIÓN DE REACTIVOS E INSUMOS PARA PRONASIDA</t>
  </si>
  <si>
    <t>INVERSION PUBLICA (EMPEDRADO POR FONACIDE)</t>
  </si>
  <si>
    <t>CONSTRUCCIÓN DE PAVIMENTO TIPO ASFALTO, RÍGIDO Y PUENTE EN ZONAS DE INSTITUCIONES EDUCATIVAS DE LA CIUDAD</t>
  </si>
  <si>
    <t>ALMUERZO ESCOLAR PARA ESCUELAS PUBLICAS</t>
  </si>
  <si>
    <t>Construcciones de un Aula, Esc. Básica N° 7118 ,18 de Agosto</t>
  </si>
  <si>
    <t>Construccion de Aula Esc. Bas. 5359 Julian Troche Gonzalez</t>
  </si>
  <si>
    <t>Reparacion de techo y refacción general en la Escuela Básica N° 3294 San Jorge del barrio 22 de Abril</t>
  </si>
  <si>
    <t>ADQUISICIÓN DE INSUMOS VARIOS PARA EL MSPBS</t>
  </si>
  <si>
    <t>ADQUISICION DE MUEBLES PARA EL COMEDOR DE LA ESCUELA BASICA Nº 1.019 ESPIRITU SANTO</t>
  </si>
  <si>
    <t>CONSTRUCCION DE PAVIMENTO TIPO EMPEDRADO - ESC. BAS. 779 NIÑO JESUS</t>
  </si>
  <si>
    <t>Construccion de 1 (un) Cercado Perimetral en la Esc. Bas. N° 241 Estanislao Sanabria - Fonacide</t>
  </si>
  <si>
    <t>Suministro de Almuerzo Escolar</t>
  </si>
  <si>
    <t>Adquisicion de bienes para Alimentacion Escolar</t>
  </si>
  <si>
    <t>Elaboracion de Almuerzo en Escuelas</t>
  </si>
  <si>
    <t>CONSTRUCCIÓN DE EMPEDRADO CALLE HUMAITA Y CHOFERES DEL CHACHO (ACCESO A ESCUELAS)</t>
  </si>
  <si>
    <t>CONSTRUCCION DE SANITARIOS EN LA ESCUELA BASICA Nº 111 ANDRES BELLO DEL DISTRITO DE QUIINDY</t>
  </si>
  <si>
    <t>REFACCION DE UN PABELLON DE LA ESCUELA BASICA Nº 2390 MONS. ALEJO OBELAR COLMAN DE ÑU APUA</t>
  </si>
  <si>
    <t>Mantenimiento y Reparacion de Caminos Rurales Acceso a Instituciones Educativas de la Compañia Potrero Ybate del Distrito de 25 de Diciemnbre</t>
  </si>
  <si>
    <t>Construcción de Baños Colegio Nacional Santa Barbara</t>
  </si>
  <si>
    <t>Construcción de Comedor TIPO 1 - Escuela Básica Nº 5296 Ismael Vázquez de Potrero Benitez</t>
  </si>
  <si>
    <t>CONSTRUCCION DE AULA DE LA ESCUELA BASICA Nª 3779 VILLA DE LAS MADRES</t>
  </si>
  <si>
    <t>CONSTRUCCION y REFACCION DE LOS LOCALES ESCOLARES DEL DISTRITO DE SALTO DEL GUAIRA- FONACIDE</t>
  </si>
  <si>
    <t>REPARACION DE TECHOS DE LA ESC.BASS.N° 4238 VIRGEN DE FATIMA, ESC.BASIC.N° 942 SAN CARLOS Y DE LA ESC.BASIC.N° 5118 SAN JOSE CRISTAL CON FONDOS FONACIDE</t>
  </si>
  <si>
    <t>REPARACIÓN DE 3 AULAS- ESCUELA Y COLEGIO SAN ROQUE GONZALEZ</t>
  </si>
  <si>
    <t xml:space="preserve">Construcciones y Refacciones en Instituciones Educativas </t>
  </si>
  <si>
    <t>Mejoramiento de Baños SS HH Sexado en la Escuela 4.297 Medalla Milagrosa</t>
  </si>
  <si>
    <t>Construccion de obras civlies</t>
  </si>
  <si>
    <t>REMODELACION DE LA PLAZA YBAROTY</t>
  </si>
  <si>
    <t>Refaccion en la Escuela Basica N°2990, Blasida Paez-Compañia Caapucumi</t>
  </si>
  <si>
    <t>Construcción de Baño en la Esc. Bás. Nº 1625 Sgto. C. de Jesús, Esc. Bás. Nº 4965 Nº Virgen de Fátima y Col. Nacional Dr. Francia</t>
  </si>
  <si>
    <t>Adecuacion eléctrica del Colegio Técnico Nacional a través de la realización de obras de infraestructura del servicio eléctrico basico</t>
  </si>
  <si>
    <t>REPARACIONES VARIAS Y ADECUACION EN EL CENTRO EDUCATIVO ESPECIAL KO' E PYAHU</t>
  </si>
  <si>
    <t>Reparaciones Mayores en las Escuelas Nº 3771 y Escuela Basica Nº 3535</t>
  </si>
  <si>
    <t>Construccion de un Aula en la Escuela Bsica N° 572 - John F. Kennedy</t>
  </si>
  <si>
    <t>REPARACION DE TECHO DEL COLEGIO NACIONAL VIRGEN DEL ROSARIO</t>
  </si>
  <si>
    <t>CENTRO RESIDENCIAL DE NIÑOS Y ADOLESCENTES</t>
  </si>
  <si>
    <t>CONSTRUCCION, REPARACION DE AULA DE SAN LUIS GONZAGA Y VERGEL LUQUEÑO</t>
  </si>
  <si>
    <t>Construccion en varias escuelas</t>
  </si>
  <si>
    <t xml:space="preserve">Construccion de Obras Escolares - Ley de Fonacide </t>
  </si>
  <si>
    <t xml:space="preserve">Construcción de un Aula en Escuela Nº 5473 "Santa Rosa de Lima" y un Sanitario en Escuela Nº 4488 "Carlos Diosnel Roa Melgarejo" </t>
  </si>
  <si>
    <t>MANTENIMIENTO Y REPARACION DE BAÑO DE LA ESCUELA BASICA Nº 1020 YBYRATY Y COLEGIO NACIONAL E.M.D. ITAUGUA</t>
  </si>
  <si>
    <t>TERMINACION DE AULA - RUBRO FONACIDE</t>
  </si>
  <si>
    <t>CONSTRUCCION DEL LOCAL PARA REUBICACION DE VENDEDORES DEL MERCADO MUNICIPAL - AD REFERENDUM</t>
  </si>
  <si>
    <t>ADQUISICIÓN DE MEDICAMENTOS VARIOS Y DESINFECTANTES PARA EL MSP Y BS</t>
  </si>
  <si>
    <t>CONSTRUCCION DE SANITARION EN LAS ESC. SAN JOSE Y JUSTO MOREL LEIVA.-</t>
  </si>
  <si>
    <t>Construcción de baños sexados de la Escuela Básica N° 2520 Niños Martires de Acota Ñu</t>
  </si>
  <si>
    <t xml:space="preserve">Construccion de aulas Esc. Bas. Nº 703 Prof. Maria Luisa Gomez de Franco </t>
  </si>
  <si>
    <t>Construccion de Aula de Preescolar de 5,80 x 6,80 con baño y galeria y reparaciones varias en el Centro Educativo Municipal Departamental Don Auguto Roa Bastos</t>
  </si>
  <si>
    <t>CONSTRUCCIÓN DE COCINA COMEDOR EN ESCUELA COLONIA EMILIO ACEVEDO</t>
  </si>
  <si>
    <t>Provisión de Almuerzo Escolar Entregado en Sitio- Ad Referendum</t>
  </si>
  <si>
    <t>CONSTRUCCIÓN DE COCINA COMEDOR EN ESCUELA SAN RAFAEL ARCANGEL</t>
  </si>
  <si>
    <t>CONSTRUCCION DE AULA EN LA ESCUELA BASICA Nº 5066 INMACULADA CONCEPCION</t>
  </si>
  <si>
    <t xml:space="preserve">Construccion de bloque de aulas Colegio Herminia C. Grau </t>
  </si>
  <si>
    <t>Construcción de empedrado Calle Colón e/ Lomas Valentinas y Tacuary</t>
  </si>
  <si>
    <t>Construccion de empedrado Calle Curupayty e/ Avda. Paraguay y J. M. Cueto de Estigarribia</t>
  </si>
  <si>
    <t>CONSTRUCCION DE PISO Y ESCENARIO EN LA ESCUELA Nº 1917 SAN JOSE - CURUPAYTY - FONACIDE</t>
  </si>
  <si>
    <t>CONSTRUCCION DE UN AULA ESCUELA BASICA N° 5.184 RAUL PEÑA</t>
  </si>
  <si>
    <t>CONSTRUCCION DE UN AULA Y BAÑO SEXADO ESCUELA BAS. N° 6.442 VIRGEN DEL ROSARIO</t>
  </si>
  <si>
    <t>CONSTRUCCION DE COMEDOR TIPO 1 ESCUELA BASICA 5298 ENRIQUE DUARTE - BARRIO ESTACION</t>
  </si>
  <si>
    <t>ADQUISICIÓN DE PUPITRE Y SILLAS PARA AULA ESCLAR PARA COLEGIO NACIONAL NICANOR TORALES</t>
  </si>
  <si>
    <t>Construccion de 3 Aulas en el Distrito de Mcal. Lopez</t>
  </si>
  <si>
    <t>MANTENIMIENTO GRAL. DE LA INSTITUCIÓN Y CONSTRUCCIÓN DE AULA TIPO PRE-ESCOLAR 5,80 X 6,80. CON BAÑO Y GALERÍA - ESCUELA BÁSICA N° 625 ?RAMÓN I. CARDOZO</t>
  </si>
  <si>
    <t>ADQUISICIÓN DE EQUIPOS PARA PARQUES INFANTILES PARA ESCUELA</t>
  </si>
  <si>
    <t>CONSTRUCCIÓN DE AULA EN LA ESCUELA BÁSICA N° 14.968 "KA'ATYMI</t>
  </si>
  <si>
    <t>MANTENIMIENTO GENERAL DE LA INSTITUCIÓN Y CONSTRUCCIÓN DE COCINA- COMEDOR EN LA ESCUELA BÁSICA N° 7,579 "POTRERO GUARANÍ</t>
  </si>
  <si>
    <t>CONSTRUCCION DE AULA Y REFACCION DE BAÑOS EN LAS ESCUELAS DIVINO NIÑO JESUS CONAVI I Y EN LA ESCUELA LA ESPERANZA CONAVI II</t>
  </si>
  <si>
    <t>Construccion de sanitario en el Colegio Nacional San Miguel</t>
  </si>
  <si>
    <t>Construccion De Aulas Esc. Makutinga</t>
  </si>
  <si>
    <t>Construccion De Aulas Esc. Florentin Oviedo</t>
  </si>
  <si>
    <t>CONSTRUCCION DE CANCHA EN LA ESC. SAN RAFAEL Y COLEGIO APE AIME.-</t>
  </si>
  <si>
    <t>REPARACIONES VARIAS EN LA ESCUELA Nº 735 SAN JOSE Y ESCUELA Nº 1267 VIRGEN DE FATIMA</t>
  </si>
  <si>
    <t>Adquisición de Mobiliarios para Comisarias</t>
  </si>
  <si>
    <t>Adquisición de GPS de Navegación, Alcolimetro y  Auricular</t>
  </si>
  <si>
    <t xml:space="preserve">CONSTRUCCIÓN DE ESCUELA GRANJA </t>
  </si>
  <si>
    <t>Reparación y Mantenimiento de Aula y Cercado Perimetral en el Colegio Nacional Angel Rosa Cardenas</t>
  </si>
  <si>
    <t>Construccion de un bloque de tres aulas, un sanitario, direccion y secretaria en la Esc. Bás. Nº 510 Adela Speratti</t>
  </si>
  <si>
    <t>Provisión del almuerzo escolar a escuelas varias del municipio, ubicadas en sectores vulnerables conforme a acuerdos con estamentos del MEC en el distrito de Natalio</t>
  </si>
  <si>
    <t>LPI PARA LA FISCALIZACION DE LA CONSTRUCCION DE LA AVENIDA COSTANERA NORTE DE ASUNCION - SEGUNDA ETAPA Y CONEXION AVENIDA PRIMER PRESIDENTE CON LA RUTA NACIONAL Nº9</t>
  </si>
  <si>
    <t>ALMUERZO ESCOLAR PARA ESCUELAS PÚBLICAS</t>
  </si>
  <si>
    <t>RECONSTRUCCIÓN DE CAMINOS ACCESO A INSTITUCIONES EDUCATIVAS</t>
  </si>
  <si>
    <t>CONSTRUCCION DE 2 AULAS TIPO 5,80 X 6,80 CON TECHO DE TEJAS EN PLANTA ALTA Y ESCALERA EN EL COLEGIO NACIONAL ARRUA'I</t>
  </si>
  <si>
    <t>CONSTRUCCIÓN DE AULA ESCUELA 33 CARLOS ANTONIO LÓPEZ</t>
  </si>
  <si>
    <t>ADQUISICION DE ALMUERZO PARA LAS ESCUELAS DEL DISTRITO DE CORONEL BOGADO</t>
  </si>
  <si>
    <t>SERVICIO DE MANTENIMIENTO Y REPARACION DE VEHICULOS DE LA MARCA IZUSU Y HYUNDAI</t>
  </si>
  <si>
    <t>ADQUISICION DE EQUIPOS Y SOFTWARE PARA EL DESARROLLO DEL SIG PARA EL FORTALECIMIENTO DE LA DGA. AD REFERENDUM A LA REPROGRAMACION PRESUPUESTARIA</t>
  </si>
  <si>
    <t>AUDITORIA EXTERNA</t>
  </si>
  <si>
    <t>Adquisicion de Alimentos para Almuerzo Escolar</t>
  </si>
  <si>
    <t>Construcción de Aulas y Sanitarios</t>
  </si>
  <si>
    <t>CONSTRUCCION DE AULA EN EL COLEGIO NACIONAL JUAN RAUL BOTTINO. KM 130(CAPILLA TUYA)</t>
  </si>
  <si>
    <t>ADQUISICION DE COMPLEMENTO NUTRICIONAL PARA ESCUELAS (ALMUERZO ESCOLAR)</t>
  </si>
  <si>
    <t>CONSTRUCCIÓN DE AULAS Y COCINA COMEDOR EN INSTITUCIONES EDUCATIVAS - FONACIDE</t>
  </si>
  <si>
    <t xml:space="preserve">Construcciones Nuevas y Reparaciones dentro de las Instituciones Educativas Escolares dentro del Municipio de San Jose de los Arroyos </t>
  </si>
  <si>
    <t>ADECUACION, REPARACION Y CONSTRUCCION DE COMEDOR ESCOLAR CON COCINA Y DEPOSITO EN LA ESCUELA BASICA Nº 97 JUAN DE AYOLAS DEL DISTRITO DE PUERTO CASADO</t>
  </si>
  <si>
    <t>COMPLEMENTO NUTRICIONAL-PROGRAMA DE ALMUERZO ESCOLAR PARA INSTITUCIONES EDUCATIVAS-FONACIDE</t>
  </si>
  <si>
    <t>ADQUISICION DE ALMUERZO ESCOLAR PARA LAS INSTITUCIONES EDUCATIVAS DEL MUNICIPIO DE MBUYAPEY 2015</t>
  </si>
  <si>
    <t xml:space="preserve">CONSTRUCCION DE PAVIMENTO TIPO EMPEDRADO - (FONACIDE) </t>
  </si>
  <si>
    <t>CONSTRUCCION DE AULAS Y BAÑO EN EL DISTRITO DE TTE. ESTEBAN MARTINEZ</t>
  </si>
  <si>
    <t>CONSTRUCCION Y REPARACION DE AULAS EN LOS DISTRITOS DE BENJAMIN ACEVAL, PUERTO FALCON Y VILLA HAYES</t>
  </si>
  <si>
    <t>Construcción de un Aula para Preescolar en la Escuela Básica Nº 5474 "San Vicente Ferrer"</t>
  </si>
  <si>
    <t xml:space="preserve">CONSTRUCCION DE EMPEDRADO ZONA 1, CALLES DE LAS INSTITUCIONES EDUCATIVAS </t>
  </si>
  <si>
    <t xml:space="preserve">PROVISION DE ALMUERZO ESCOLAR PARA LAS ESCUELAS PUBLICAS </t>
  </si>
  <si>
    <t>CONSTRUCCION DE UN BAÑO EN LA ESC. BAS. N° 7443 PEDRO PABLO ROMERO</t>
  </si>
  <si>
    <t>PROVISIÓN DE ALMUERZO ESCOLAR EN ESCUELAS DE LA CIUDAD DE SAN LORENZO</t>
  </si>
  <si>
    <t>CONSTRUCCION DE COCINA COMEDOR EN LA ESC. BASICA N° 5775  CARLOS A. LOPEZ COLONIA SAN FRANCISCO</t>
  </si>
  <si>
    <t>Servicio de Provisión del Almuerzo Escolar Año Electivo 2.017-2.018 - L.P.N_01</t>
  </si>
  <si>
    <t>MANTENIMIENTO DE AULAS Y SSHH EN LA ESCUELA BÁSICA N°2.540 "GRAL. JOSÉ EDUVIGIS DÍAZ</t>
  </si>
  <si>
    <t>CONSTRUCCIÓN DE AULAS Y REPARACIÓN DE BAÑOS ESC. BAS.N° 335 CARLOS ANTONIO LOPEZ - BETERETE Y ESC. BAS. N° 1271 ZOILO RODAS - CHACOI</t>
  </si>
  <si>
    <t>CONSTRUCCIÓN Y REPARACIÓN DE AULAS Y COMEDORES A ESCUELAS DEL MUNICIPIO</t>
  </si>
  <si>
    <t>PROVISION DE CEMENTO PORTLAND</t>
  </si>
  <si>
    <t>FIRMAS CONSULTORAS PARA LA ELABORACION DE ESTUDIO DE INGENIERIA PARA PROYECTO DE REHABILITACION DEL TRAMO CRUCE KIMEX - FRUTIKA</t>
  </si>
  <si>
    <t>CONSTRUCCION DE UN BAÑO SEXADO EN LA ESCUELA MIGUEL ARAUJO RODRIGUEZ</t>
  </si>
  <si>
    <t>CONSTRUCCIÓN DE AULA Y SANITARIO</t>
  </si>
  <si>
    <t>ADQUISICIÓN DE ALMUERZO ESCOLAR PARA ESCUELAS PUBLICAS DEL DISTRITO DE PARAGUARI</t>
  </si>
  <si>
    <t>SERVICIOS DE REPARACION Y/O MANTENIMIENTO DE VEHICULOS MULTIMARCAS</t>
  </si>
  <si>
    <t>ARRENDAMIENTO DE FOTOCOPIADORAS Y PLOTTER PARA LA UNIDAD DE PROYECTOS ESPECIALES</t>
  </si>
  <si>
    <t>SELECCIÓN DE FIRMAS CONSULTORAS PARA EL MONITOREO DE LOS RECURSOS HIDRICOS RELACIONADO AL PLAN DE GESTIÓN AMBIENTAL DEL PROGRAMA DE MEJORAMIENTO DE CAMINOS VECINALES Y PUENTES EN AREAS RURALES MEDIANTE EL USO INTENSIVO DE MANO DE OBRA LOCAL.</t>
  </si>
  <si>
    <t xml:space="preserve">Reparacion de Techo y pared de la Esc. Basica Nº 5684. Adela Speratti </t>
  </si>
  <si>
    <t>CONSTRUCCION DE 4 AULAS EN EL DISTRITO DE IRALA FERNANDEZ</t>
  </si>
  <si>
    <t>DRENAJE CALLE NANAWA - BARRIO SAN ANTONIO - CIUDAD DE ITA</t>
  </si>
  <si>
    <t xml:space="preserve">CONSTRUCCIÓN DE UN SS.HH. DE 4,40X6,15 CON TECHOS DE TEJAS - ESCUELA  BÁSICA  Nº 6117  ''14 DE MAYO'' </t>
  </si>
  <si>
    <t>Tinglado Comunidad Indigena Punta y Tiogai</t>
  </si>
  <si>
    <t>COLEGIO NACIONAL DR. JUAN JAVALOYES - REPARACION DE AULA CON TECHO DE LOSA DE H° A° Y REPARACION DE INSTALACION ELECTRICA</t>
  </si>
  <si>
    <t>ADQUISICIÓN DE SUMINISTROS LABORATORIALES Y EQUIPOS EN COMODATO PARA CLÍNICAS YRENDAGUE E ISLA POI Y UNIDADES SANITARIAS U.S. VILLETA, U.S. SAN ANTONIO Y U.S. YPACARAI DEL IPS</t>
  </si>
  <si>
    <t>ADQUISICIÓN DE SUMINISTROS LABORATORIALES Y EQUIPOS EN COMODATO PARA EL HOSPITAL DE ESPECIALIDADES QUIRURGICAS INGAVI DE LA DIRECCIÓN DE HOSPITALES DEL ÁREA CENTRAL DEL IPS</t>
  </si>
  <si>
    <t>Construcción de Tinglado Multiuso Escuela Básica 4.297 Medalla Milagrosa - Colonia Jamaica</t>
  </si>
  <si>
    <t>CONTRATACION DE SERVICIOS DE MANTENIMIENTO PREVENTIVO Y CORRECTIVO CON PROVISION DE REPUESTOS A NECESIDAD PARA PLANTA DE TRATAMIENTO DE AGUA Y OSMOSIS INVERSA DE LA MARCA IPA PERTENECIENTES AL IPS</t>
  </si>
  <si>
    <t xml:space="preserve">ADQUISICION DE INSTRUMENTALES Y OTROS </t>
  </si>
  <si>
    <t>"ADQUISICIÓN DE ALIMENTOS PARA PREPARACIÓN DE ALMUERZO ESCOLAR"</t>
  </si>
  <si>
    <t>Construcción de aulas, sanitario, cerco perimetral y salón multi uso - Fonacide</t>
  </si>
  <si>
    <t xml:space="preserve">Reparación de aulas en la Esc. Básica Nº 2.464 "ESTEBAN MEDINA" </t>
  </si>
  <si>
    <t xml:space="preserve">Construcción de Patio de Honor Escuela Básica Nº 5476 María Auxiliadora </t>
  </si>
  <si>
    <t>Construcción de aula Esc. Bás. Nº 5635 RI 6 Boquerón - Umbu Kua</t>
  </si>
  <si>
    <t xml:space="preserve">CONSTRUCCIÓN DE BLOQUE DE 5 AULAS - ESCUELA BÁSICA N° 948 SANTA ROSA </t>
  </si>
  <si>
    <t>REPARACION DE EDIFICIO ESCOLAR Y CONSTRUCCION DE CANCHA DE FUTBOL EN LA ESC. BAS. N° 4446 ITA VERA DE PASO GÜEMBE - TRINIDAD</t>
  </si>
  <si>
    <t>PAVIMENTACIÓN TIPO EMPEDRADO LADO DERECHO DE BANQUINA-RUTA GRAL BERNARDINO CABALLERO - YPANE</t>
  </si>
  <si>
    <t xml:space="preserve">PAVIMENTACIÓN TIPO EMPEDRADO CALLE ACCESO A LA ESCUELA NIÑOS MARTIRES DE ACOSTA ÑU - COLONIA THOMPSON </t>
  </si>
  <si>
    <t>CONSTRUCCIÓN DE AULA EN LA ESCUELA Nº 3033 BÁSICA CARLOS ANTONIO LOPEZ</t>
  </si>
  <si>
    <t>CONSTRUCCION DE LABORATORIO EN EL COLEGIO Y ESC BAS 935 SAN NICOLAS</t>
  </si>
  <si>
    <t>SERVICIO DE CONSULTORIA PARA LA ELABORACION DE LA REVISION Y ACTUALIZACION DEL MANUAL DE CARRETERAS DEL PARAGUAY, COMPLEMENTO DEL CONTRATO BID C_PR-T1172-P002.</t>
  </si>
  <si>
    <t>EMPRESAS CONSTRUCTORAS ESPECIALIZADAS EN OBRAS VIALES PARA LA REHABILITACIÓN Y PAVIMENTACIÓN ASFÁLTICA DEL TRAMO CONCEPCIÓN ? PUERTO VALLEMÍ (COF Nº 05/10 Y SUS ADDENDUM Nº 1 Y 2) PAVIMENTACIÓN ASFÁLTICA DEL ACCESO A CONCEPCIÓN Y VARIANTE ESTRUCTURAL DEL MERCOSUR (FOCEM)</t>
  </si>
  <si>
    <t>CONSTRUCCIONES VARIAS EN INSTITUCIONES EDUCATIVAS DE LA CIUDAD DE PARAGUARÍ</t>
  </si>
  <si>
    <t>1. CONSTRUCCION DE AULA TIPO 1ra. INFANCIA DE 7,20 X 8,80 TECHO DE TEJAS Y TEJUELONES CON TIRANTES Y VIGAS DE HºAº en la escuela anexa al Centro Regional de Educación.</t>
  </si>
  <si>
    <t>Restauracion de Aulas en dixtitas Instituciones Educativas del distrito de 25 de Diciembre</t>
  </si>
  <si>
    <t xml:space="preserve">CONSTRUCCION DE AULA CON TECHO DE TEJAS CERAMICAS EN P.B. PARA NIVEL INICIAL - ESC. TEODORO S. MOGELOS </t>
  </si>
  <si>
    <t>Escuela Básica Nº 4650 Dr. José Gaspar Rodríguez de Francia.</t>
  </si>
  <si>
    <t>ADQUISICIÓN DE EQUIPAMIENTOS PARA EL POLIDEPORTIVO DE LA SECRETARIA NACIONAL DE DEPORTES</t>
  </si>
  <si>
    <t>CONSTRUCCIONES Y REPARACIONES DE AULAS EN EL DPTO. DE BOQUERÓN</t>
  </si>
  <si>
    <t>Obras en la Escuela Pedro Juan Caballero Compañia Cerrito - Carmen del Paraná</t>
  </si>
  <si>
    <t>CONSTRUCCIONES DE CERCADOS PERIMETRALES</t>
  </si>
  <si>
    <t>CONSTRUCCION DE EMPEDRADO FRENTE A LA ESCUELA DESPER DE FE Y ALEGRIA CON FONDOS DEL FONACIDE</t>
  </si>
  <si>
    <t>REPARACIÓN DE 5 (CINCO) AULAS EN LA ESC. BAS. N° 6.782 BUEN JESUS - PLURIANUAL 2017 -2018</t>
  </si>
  <si>
    <t>CONSTRUCCION DE AULA CON TECHO DE TEJAS CERÁMICAS EN P.A. Y TERMINACIÓN DE ESCALERA DE H°A° - COL. NACIONAL ESTANISLAO AGUILERA</t>
  </si>
  <si>
    <t>ADQUISICION DE LAMINAS REFLECTIVAS</t>
  </si>
  <si>
    <t>CONTRATACION DE SERVICIOS DE CONSULTORIA PARA LA EVALUACION DE CONCLUSION CONVENIO DE PRESTAMOS FONPLATA PAR 19/2011 - REHABILITACION Y PAVIMENTACION DEL TRAMO SANTA ROSA DEL AGUARAY - CAPITAN BADO</t>
  </si>
  <si>
    <t>Construccion y Reparacion de Sanitarios en Instituciones Educativas</t>
  </si>
  <si>
    <t xml:space="preserve">PAVIMENTACIÓN ASFÁLTICA DEL TRAMO; KRESSBURGO ? TIROL </t>
  </si>
  <si>
    <t>REPARACIÓN Y MANTENENIMIENTO DE AULAS EN LA ESCUELA BASICA N° 319 VIRGEN DEL ROSARIO DE LA COMPAÑÍA 15° ALDANA CAÑADA</t>
  </si>
  <si>
    <t>REPARACIÓN Y MANTENIMIENTO DE AULAS EN EL COLEGIO NACIONAL BLANCA SPINZI DE TALAVERA DE LA COMPAÑÍA 17° YATAITY</t>
  </si>
  <si>
    <t>REPARACIÓN Y MANTENIMIENTO DE AULAS EN LA ESCUELA BÁSICA N° 15464 "SAN JUAN BOSCO" DE LA COMPAÑÍA 6° POSTA YBYCUA.</t>
  </si>
  <si>
    <t>DEMOLICION TOTAL P.A. Y CONSTRUCCION DE 3 AULAS EN P.A. E.B. Nº4411 DIVINO NIÑO JESUS (primera parte)</t>
  </si>
  <si>
    <t>REPARACION TOTAL DE BLOQUES DE 3 AULAS Y DIRECCION E.B. Nº959 MERCEDES IBARRA (primera parte)</t>
  </si>
  <si>
    <t>Construcción de Cerco Perimetral y Portón en la Zona de Camping</t>
  </si>
  <si>
    <t>Construccion de 2 Aulas con Baño Sexado Escuela Básica Nº 7985 San Antonio y Construcción de un Tinglado en el Centro 1465 de Educación Básica Bilingüe para Jovenes y Adultos</t>
  </si>
  <si>
    <t>Reparación de 3 Aulas en el Colegio Nacional Sagrados Corazones</t>
  </si>
  <si>
    <t>Construcción de Cercado Perimetral en la Escuela Básica Nº 7170 Santa Teresa y Escuela Básica Nº 4285 Itambey</t>
  </si>
  <si>
    <t>"CONSTRUCCIÓN DE REJA PERIMETRAL EN EL COL. NAC. DR. BLAS GARAY</t>
  </si>
  <si>
    <t>CONSTRUCCION DE AULAS Y BAÑOS EN EL DISTRITO DE BENJAMIN ACEVAL</t>
  </si>
  <si>
    <t>CONSTRUCCIÓN DE AULA EN LA ESCUELA BÁSICA Nº 2517 CAPITÁN DOMINGO ORTÍZ</t>
  </si>
  <si>
    <t xml:space="preserve">CONSTRUCCIONES Y REPARACIONES DE AULAS, BAÑOS, TECHOS DE DISTINTAS INSTITUCIONES EDUCATIVAS DE LA CIUDAD </t>
  </si>
  <si>
    <t>CONSTRUCCIÓN DE AULA TIPO PREESCOLAR EN LA ESCUELA BÁSICA N° 1111 PARROQUIAL PRIVADO SUBVENCIONADO</t>
  </si>
  <si>
    <t>Ampliaciones, Reparaciones y Mantenimientos en Instituciones Educativas.-</t>
  </si>
  <si>
    <t>Reconstruccion de Empedrados De Calles Colectoras Ruta N° 1 y Ruta 6</t>
  </si>
  <si>
    <t>Reparación de 2 Aulas y Sanitarios en la Escuela Básica Nº 5.466 Vicente Ignacio Iturbe</t>
  </si>
  <si>
    <t>REPARACION DE VARIAS ESCUELAS EN EL DISTRITO DE SAN JUAN DEL PARANA A TRAVES DE FONDOS DEL FONACIDE</t>
  </si>
  <si>
    <t>Adquisición de sillas pedagógicas para escuelas del municipio</t>
  </si>
  <si>
    <t>REGULARIZACIÓN ASFÁLTICA DE LAS CALLES FRANCISCO BERGARA DE ACCESO SUR HASTA CEFERINO RUIZ</t>
  </si>
  <si>
    <t>PROVISION DE ALMUERZO RESCOLAR</t>
  </si>
  <si>
    <t>CONSTRUCCIÓN DE TINGLADO - ESCUELA BÁSICA N° 2636 SAN ISIDRO</t>
  </si>
  <si>
    <t>Remodelación de Baño en la Escuela Básica Nº 733 Julian Cbrera</t>
  </si>
  <si>
    <t>ADQUISICION DE REACTIVOS E INSUMOS CON PROVISION DE EQUIPOS EN COMODATO PARA LOS LABORATORIOS DE LOS HOSPITALES REGIONALES Y UNIDADES SANITARIAS DEL INTERIOR DEL PAIS</t>
  </si>
  <si>
    <t>CONSTRUCCIÓN DE SANITARIO ESCUELA BASICA N° 2935 NIÑO JESUS</t>
  </si>
  <si>
    <t>Construccion de empedrado Calle Aquidaban Barrio Cerro Corá y Calle Las Residentas entre Félix Bogado y Emp. Existente</t>
  </si>
  <si>
    <t>PROGRAMA DE ALMUERZO ESCOLAR PARA INSTITUCIONES EDUCATIVAS DE PIRIBEBUY- FONACIDE</t>
  </si>
  <si>
    <t>Adquisición de Alimentos para Almuerzo Escolar</t>
  </si>
  <si>
    <t>PROVISIÓN DE ALMUERZO ESCOLAR PARA LAS DIFERENTES INSTITUCIONES EDUCATIVAS DEL DISTRITO DE GRAL. DELGADO</t>
  </si>
  <si>
    <t>CONSTRUCCION DE AULAS EN EL COLEGIO NACIONAL SAN BLAS- FONACIDE 2017</t>
  </si>
  <si>
    <t>CONSTRUCCION DE PAVIMENTO TIPO ASFALTO EN EL DISTRITO DE CURUGUATY - (AD REFERENDUM - PLURIANUAL)</t>
  </si>
  <si>
    <t>Actualización de Infraestructura para la Reingenieria del Sistema Integrado de Administración de Recursos del Estado - SIARE</t>
  </si>
  <si>
    <t xml:space="preserve">Reparación del Pabellón de 3º ciclo y Reparación y adecuación de la dirección  </t>
  </si>
  <si>
    <t>CRONSTRUCCION  BLOQUE DE COCINA-COMEDOR DE 10,90 x 8,60 - UTILIZANDO VIGA DE H° A° c/ TEJAS - 93,80 m2 PARA LA ECUELA BÁSICA Nº760 SAN ISIDRO LABRADOR</t>
  </si>
  <si>
    <t>REPARACIONES VARIAS DEL PABELLON ANTIGUO EN EL COLEGIO NAC. MCAL. LÓPEZ</t>
  </si>
  <si>
    <t>Provisión de almuerzo escolar a Instituciones Educativas del Distrito de F. Yegros</t>
  </si>
  <si>
    <t>Reparación de aulas y sanitarios en la Esc. Básica Nº 2.872 "SAN JUAN BAUTISTA"</t>
  </si>
  <si>
    <t>REPARACIÓN Y CONSTRUCCIÓN DE SANITARIOS, AULAS EN INSTITUCIONES DEL MUNICIPIO DE ÑEMBY CON FONDOS PROVENIENTES DEL FONACIDE -2017</t>
  </si>
  <si>
    <t>Construcción de SSHH, Reparación y Mantenimiento en Instituciones Educativas.-</t>
  </si>
  <si>
    <t>Construcción de aula para pre-escolar de 5.80x6.80 con galerías para la Esc. Básica Nº 427 "AVAY" de la Compañía Naranjaisy-Villeta.</t>
  </si>
  <si>
    <t>CONSTRUCCIÓN DE COCINA COMEDOR - EN INSTITUCION EDUCATIVA</t>
  </si>
  <si>
    <t xml:space="preserve">Reparacion general en la Escuela Basic N°5199 San Miguel </t>
  </si>
  <si>
    <t>SERVICIO DE CONTROL DE PALOMAS Y OTRA AVES EN LA CATEDRAL METROPOLITANA, Y EN LA IGLESIA DE LA RECOLETA</t>
  </si>
  <si>
    <t>CONSTRUCCION DE UN AULA EN LA ESCUELA JULIO RAMIREZ RIOS Y UN BLOQUE DE 2 AULAS EN LA ESCUELA SAN JOSE DEL DISTRITO DE ITAKYRY</t>
  </si>
  <si>
    <t>Restauracion de Aula Bloque 2 del Colegio Nacional Libertador Simon Bolivar del distrito de Simon Bolivar</t>
  </si>
  <si>
    <t>Construcción de Comedores en Varias Instituciones Educativas del Distrito de Itakyry</t>
  </si>
  <si>
    <t>ADQUISICIÓN DE ALMUERZO NATURAL PARA INSTITUCIONES EDUCATIVAS DEL DISTRITO DE ITAKYRY - PLURIANUAL 2018</t>
  </si>
  <si>
    <t>CONSTRUCCION DE SANITARIO EN LA ESCUELA BASICA Nº 3381 SAN MARTIN DE TOUR</t>
  </si>
  <si>
    <t>ADQUISICION DE INSUMOS Y REACTIVOS PARA LABORATORIO CENTRAL DE SALUD PUBLICA - COBERTURA 24 MESES DEL MSP Y BS</t>
  </si>
  <si>
    <t xml:space="preserve">ADQUISICIÓN DE SILLAS CON PUPITRES Y ESCRITORIOS CON SILLAS </t>
  </si>
  <si>
    <t>?CONSTRUCCIÓN DE PAVIMENTO TIPO EMPEDRADO CON CORDON CUNETA DE Hº? SOBRE: ?CALLE 14 DE MAYO DESDE SAN COSME Y DAMIÁN HASTA MARISCAL ESTIGARRIBIA?.-</t>
  </si>
  <si>
    <t>Construccion de Enripiado al costado de la Escuela Básica Nº 7985 San Antonio</t>
  </si>
  <si>
    <t>Servicio de Provisión de Comida Natural para Almuerzo Escolar para Instituciones Educativas del Distrito de Juan E. O´Leary</t>
  </si>
  <si>
    <t xml:space="preserve">Reparacion de tres Aulas en Escuela Básica Nº 1765 "Virgen del Carmen" </t>
  </si>
  <si>
    <t>Construcción de un Aula en Escuela Agricola CENFIC</t>
  </si>
  <si>
    <t>CONSTRUCCIÓN DE AULA ADMINISTRATIVA EN EL COLEGIO NACIONAL DE YATYTAY</t>
  </si>
  <si>
    <t>CONSTRUCCIÓN DE BLOQUE DE 2 AULAS - ESCUELA BÁSICA N° 4995 SANTO DOMINGO DE GUZMAN</t>
  </si>
  <si>
    <t>C.D.Nº 27/2017 REPARACIONES SEDES EDUCATIVAS</t>
  </si>
  <si>
    <t>Servicio de Seguro Medico Corporativo para el SENASA</t>
  </si>
  <si>
    <t>PROVISION DE ALMUERZO ESCOLAR EN INSTITUCIONES EDUCATIVAS DEL DISTRITO DE YPEJHU - FONACIDE</t>
  </si>
  <si>
    <t>CONSTRUCCION DE SANITARIO EN LA ESCUELA CHACORE</t>
  </si>
  <si>
    <t>CONSTRUCCION DE UN BAÑO EN LA ESCUELA BAS. Nº 2446 INDALECIO CARDOZO</t>
  </si>
  <si>
    <t>Construccion de 1 Aula en la Comunidad Indígena Tekoha Pora Poty. Puerto Adela</t>
  </si>
  <si>
    <t>Construcción de muralla perimetral en el Colegio Nacional de Villalbin</t>
  </si>
  <si>
    <t>Construccion de Sanitario Sexado en el Col. Nac. Panchito Lopez de Km 5</t>
  </si>
  <si>
    <t>Construcción de un aula tipo preescolar en Escuela Básica Nº 5067 "San Cristóbal"</t>
  </si>
  <si>
    <t>ADQUISICION DE MOBILIARIOS PARA INSTITUCIONES EDUCATIVAS DEL DISTRITO DE OBLIGADO</t>
  </si>
  <si>
    <t>SERVICIOS DE MENSURAS VARIAS PARA LA DIRECCION DE OBRAS PUBLICAS</t>
  </si>
  <si>
    <t>REPARACIÓN DE AULA CON TECHO DE LOSA DE H°A° - ESCUELA BASICA N° 6110, FAMILIA NAZARENO</t>
  </si>
  <si>
    <t>REPARACIONES VARIAS EN AULAS EXISTENTES - PARA LA ESCUELA BASICA N° 3789 - SAN FRANCIASCO</t>
  </si>
  <si>
    <t>PROVISION DE ALMUERZO ESCOLAR, CON SISTEMA DE ELABORACIÓN EN LAS INSTITUCIONES PÚBLICAS</t>
  </si>
  <si>
    <t>CONSTRUCCION DE ENREJADO EN EL COLEGIO NACIONAL DR. BLAS GARAY Y LA SUPERVISION ADMINISTRATIVA.-</t>
  </si>
  <si>
    <t>Construcción de un (1) aula 5.8 x 6.8 en la Escuela Basica N° 232 Independencia Nacional</t>
  </si>
  <si>
    <t>Construcción de un (1) Baño Sexado de 2.5 x 4 en la Escuela Básica N° 4662 Arroyo Itá Asentamiento calle 7</t>
  </si>
  <si>
    <t>CONST. DE 2 AULAS PARA NIVEL INICIAL EN LA ESC. Nº 741 MCAL. FRANCISCO SOLANO LÓPEZ</t>
  </si>
  <si>
    <t>ADQ. DE PROYECTORES MULTIMEDIA Y EQUIPOS DE AUDIO PARA ESCUELAS</t>
  </si>
  <si>
    <t>REFACCION PABELLON CON 4 AULAS-DCCION-SECR-ESC.BAS.Nº 36 - CANTALICIO ESPINOLA</t>
  </si>
  <si>
    <t>REPARACIONES VARIAS Y REFACCIONES - ESCUELA BASICA N° 4966 ISABELINO RAMIREZ - BARRIO SAGRADA FAMILIA</t>
  </si>
  <si>
    <t>SERVICIOS DE CONSULTORIA PARA LA ELABORACION DEL DISEÑO FINAL DE INGENIERIA DE LA REHABILITACION Y MEJORAMIENTO DEL TRAMO RUTA VI (CRUCE SANTA CLARA) - NATALIO</t>
  </si>
  <si>
    <t>MEJORAMIENTO DE FRANJA DE DOMINIO DE CARRETERA POR NIVELES DE SERVICIO</t>
  </si>
  <si>
    <t>CONSTRUCCION DE PAVIMENTO TIPO EMPEDRADO EN ACCESO A LA ESCUELA BASICA Nº 1937 ANIBAL ALVAREZ Y COLEGIO NACIONAL ITA VERA DE DOMINGO MARTINEZ DE IRALA</t>
  </si>
  <si>
    <t>Reparación de techo en la Esc. Santa Lucia de Sanja Rugua y Mejoramiento en la Esc. Santa Teresita de Potrero Villalba</t>
  </si>
  <si>
    <t>Adquisicion de Almuerzo Escolar para las Escuelas Basicas del Distrito de Tebicuarymi</t>
  </si>
  <si>
    <t>CONSTRUCCION DE VEREDA PERIMETRAL A LA RUTA</t>
  </si>
  <si>
    <t>CERCO PERIMETRAL ESC. BAS. Nº 3678 ?GREGORIO CABRERA GONZALEZ?</t>
  </si>
  <si>
    <t xml:space="preserve">Terminación de aula y construcción de baño sexado en la Esc. N° 2.171 - Potrero Sana </t>
  </si>
  <si>
    <t>Obras de Infraestructura Comunitaria en el Departamento de Itapúa-Ad Referendum</t>
  </si>
  <si>
    <t xml:space="preserve">Reparacion de Sanitarios en el Colegio Nacional San Jose, en la Compañia Jerusalen I, del Distrito de Iruña. </t>
  </si>
  <si>
    <t>Construcción de dos (2) aulas 5.80 x 6.80 en la Escuela Básica N° 1500 Rafael Franco</t>
  </si>
  <si>
    <t>Construcción de aula pre escolar 5.80 x 6.80, con baños sexados y galería en la Escuela Básica N° 4956 Santo Tomas</t>
  </si>
  <si>
    <t>CONSTRUCCION DE BAÑO SEXADO EN LA ESCUELA BASICA N°68 CARLOS ANTONIO LOPEZ</t>
  </si>
  <si>
    <t>Reparacion de Aulas Escolares</t>
  </si>
  <si>
    <t>REPARACION DE TECHO DE AULAS EXISTENTES - COLEGIO NACIONAL DEL MAESTRO</t>
  </si>
  <si>
    <t>ADQUISICIÓN DE ALMUERZO ESCOLAR PARA LAS ESCUELAS. AÑO 2016</t>
  </si>
  <si>
    <t>PROVISION DE ALMUERZO ESCOLAR ZONA CHACO CENTRAL</t>
  </si>
  <si>
    <t>Construcción de baño sexado 2,55x4,00 Escuela Básica N° 2,660 José Felix Estigarribia</t>
  </si>
  <si>
    <t>Construcción de baño sexado 2,55x4,00 Escuela Básica N° 6.574 José Felix Estigarribia</t>
  </si>
  <si>
    <t>REGULARIZACIÓN DE EMPEDRADO CON CONCRETO ASFÁLTICO EN EL BARRIO ESTACIÓN DE LA CIUDAD DE VILLARRICA</t>
  </si>
  <si>
    <t xml:space="preserve">Construccion de un Baño 4.40 x 6.15 para la Esc. Bas. Nro. 209 Vice Presidente Sanchez </t>
  </si>
  <si>
    <t>Reparacion de un bloque de 3 aulas mas direccion y baño de la Esc. Basica Nro. 3011 San Jorge</t>
  </si>
  <si>
    <t>Construccion de Pavimento Petro de la Calla Gral Diaz desde Ricardo Perez hasta Rodriguez de Francia</t>
  </si>
  <si>
    <t>Construccion de aula Escuela 5543 Jose Asuncion Flores</t>
  </si>
  <si>
    <t>Adquisición Almuerzo Escolar para Escuelas Públicas del Distrito Ñacunday</t>
  </si>
  <si>
    <t>Construcción de Aulas en el Departamento Fonacide</t>
  </si>
  <si>
    <t>REPARACIÓN DE AULAS EDUCATIVAS DEL NIVEL MEDIO</t>
  </si>
  <si>
    <t>REAPARICIONES VARIAS EN EL COLEGIO NACIONAL YATYTAY KM 9</t>
  </si>
  <si>
    <t>Construcción de Cocina Comedor en la Esc. N° 2.171 - Potrero Sana</t>
  </si>
  <si>
    <t xml:space="preserve">REPARACIONES VARIAS EN LA ESCUELA SAN CAYETANO BONANZA </t>
  </si>
  <si>
    <t>Construcción el el Colegio Dominga Ocariz de Samaniego</t>
  </si>
  <si>
    <t>Construcción de Obras en Instituciones Educativas en los distritos de; Capitan Miranda, General Artigas y San Juan del Pná con fondos de FONACIDE- Ad Referendum Plurianual</t>
  </si>
  <si>
    <t xml:space="preserve">CONSTRUCCION DE AULA CON GALERIA EN LA ESCUELA BASICA SAN RAFAEL </t>
  </si>
  <si>
    <t>CONSTRUCCION DE AULA 5.80 X 6.80 EN LA ESCUELA BASICA Nº 7809 KAAGUY POTYRA</t>
  </si>
  <si>
    <t>Construccion y Refaccion de Sanitario Sexado en la Esc. Basica Nº 411. Ricardo Mendez</t>
  </si>
  <si>
    <t>Construccion de Aula para Pre Escolar en la Esc. Basica Nº 5684 Adela Speratti, Esc. Basica Nº 411. Ricardo Mendez Goncalves y en la Esc. Basica Nº 2521. Jose Asuncion Flores de la Colonia Canindeyu</t>
  </si>
  <si>
    <t>Construccion de Aulas en el Colegio Nacional Panchito Lopez del kM 5</t>
  </si>
  <si>
    <t>Cambio y Reacomodo de tejas, reparacion de revoques y pintura en general del Colegio NAcional Curupayty</t>
  </si>
  <si>
    <t>PROVISION DE ALMUERZO ESCOLAR PARA INSTITUCIONES EDUCATIVAS DEL DISTRITO</t>
  </si>
  <si>
    <t>ADQUISICIÓN DE MEDICAMENTOS E INSUMOS PARA EL PROGRAMA NACIONAL DE DIABETES</t>
  </si>
  <si>
    <t>Construccion de Aula Pre-escolar para la Escuela Basica Nro. 5196 Martires de ACOSTAñU</t>
  </si>
  <si>
    <t>Reparacion de Techo en el Colegio Nacional de Corpus Christi</t>
  </si>
  <si>
    <t>Construccion de Aula en la Escuela Bas Nº 12428 Felicidad- Fonacide</t>
  </si>
  <si>
    <t>Construcción de empedrado en Zona Céntrica y Villa 3 de Febrero</t>
  </si>
  <si>
    <t>Construcciones Varias Escuela Bas. 446 Dr. Roque Encina</t>
  </si>
  <si>
    <t>Construcciones Varias Escuela Bas. 1996 Francisco Feliciano Duarte</t>
  </si>
  <si>
    <t>ADQUISICION DE PROTESIS TRAUMATOLOGICAS Y MATERIALES DE OSTEOSINTESIS PARA EL MSP Y BS</t>
  </si>
  <si>
    <t>CONSTRUCCION DE PAVIMENTO TIPO EMPEDRADO EN LOS DISTRITOS DE CARAPEGUA, YBYCUI Y PARAGUARI</t>
  </si>
  <si>
    <t>CONSTRUCCION DE LA ESCUELA DE MÚSICA "HA CHE VALLE" DEL DISTRITO DE SAN JUAN BAUTISTA" (SEGUNDA PARTE).</t>
  </si>
  <si>
    <t>Servicio de Mantenimiento y Reparacion de Caminos Rurales Acceso a Instituciones Educativas del Distrito de Simon Bolivar</t>
  </si>
  <si>
    <t>Reparacion de Aulas Esc. N°937-Fryda Shuller</t>
  </si>
  <si>
    <t>Reparacion de Techo Esc. 935 San Nicolas</t>
  </si>
  <si>
    <t>Construccion de Aula Colegio Nacional de Colonia Mbarete</t>
  </si>
  <si>
    <t>Servicio de Fumigacion de la Iglesia San Jose de la Ciudad de Valenzuela y Entorno</t>
  </si>
  <si>
    <t>Almuerzo Escolar para el Distrito de San Cosme y Damian</t>
  </si>
  <si>
    <t>EMPRESAS CONSTRUCTORAS PARA LA PAVIMENTACION ASFALTICA DEL TRAMO EUSEBIO AYALA - MOMPOX - CERRO LA GLORIA</t>
  </si>
  <si>
    <t xml:space="preserve">Enripiado de calles de acceso a Instituciones educativas del area rural </t>
  </si>
  <si>
    <t>Mejoramiento de pista deportiva en el Colegio Nacional Virgen del Rosario de Laureles</t>
  </si>
  <si>
    <t>Almuerzo Escolar para la Escuela San Roque Gonzalez de Santacruz</t>
  </si>
  <si>
    <t>Construcción de 1 Aula en el Colegio Nacional Paraguay - Japón</t>
  </si>
  <si>
    <t>REFACCION Y MANTENIMIENTO ESCUELA Nº 2528 TRIFINA RAMONA RODRIGUEZ DE MACIEL</t>
  </si>
  <si>
    <t xml:space="preserve">FABRICACION DE MARCO Y COLOCACION DE VODRIOS </t>
  </si>
  <si>
    <t>CONSTRUCCIONES EDUCATIVAS FINANCIADAS CON RECURSOS DEL FONACIDE 2016 - PLURIANUAL 2017</t>
  </si>
  <si>
    <t>REPARACION DE UN PABELLON DE 3 AULAS EN LA ESC. BAS. Nº 1356 BOQUERON</t>
  </si>
  <si>
    <t>Equipamiento para la sala de mecatrónica del Colegio Técnico Dr. Eusebio Ayala</t>
  </si>
  <si>
    <t>CONSTRUCCION DE UN PABELLON DE TRES AULAS EN LA ESCUELA BASICA N°2310 GRAL. BERNARDINO CABALLERO</t>
  </si>
  <si>
    <t>CONSTRUCCION DE MURALLA PERIMETRAL ESCUELA CARLOS ANTONIO LOPEZ</t>
  </si>
  <si>
    <t>Construcción de Sanitarios Sexados en las Escuelas Básicas Nº 2973 San Isidro Labrador, Nº 1527 Santa Lucía, y Construcción de un Aula para Preescolar en la Escuela Nº 5442 San Blas (Plurianual 2016/2017)</t>
  </si>
  <si>
    <t>Construcción de Pavimento Tipo Empedrado en Distintos Barrios del Distrito de Minga Guazu</t>
  </si>
  <si>
    <t>EMPRESAS CONSTRUCTORAS PARA CONSTRUCCION DEL ACCESO A DESNIVEL AL COMANDO DEL EJERCITO EN LA AVDA. ÑU GUAZU - MODALIDAD LLAVE EN MANO</t>
  </si>
  <si>
    <t>CONSTRUCCION DE AULA - COL. NAC. SAN ISIDRO LABRADOR</t>
  </si>
  <si>
    <t>CONSTRUCCION DE COMEDOR - FONACIDE</t>
  </si>
  <si>
    <t>Adquisición de Insumos y Materiales para Perforación de Pozos Profundos y Planta de Tratamiento de Agua Potable</t>
  </si>
  <si>
    <t>CONSTRUCCION DE 1 (UN) AULA PLANTA BAJA EN LA ESC. BAS. 5391 SAN ROQUE GONZALEZ DE SANTA CRUZ</t>
  </si>
  <si>
    <t>Adquisicion de Visores Monoculares Nocturnos Plurianual</t>
  </si>
  <si>
    <t>LPN DE FIRMAS CONSULTORAS PARA LA IMPLEMENTACION DEL PLAN DE GESTION AMBIENTAL DEL TRAMO SANTA ROSA DEL AGUARAY - CAPITAN BADO - AD REFERENDUM AL PGN 2017</t>
  </si>
  <si>
    <t>CONSTRUCCION DE CANCHA DE FUTBOL Y EDUCACION FISICA EN LA ESCUELA BASICA Nº 739 PEDRO DE LLAMAS</t>
  </si>
  <si>
    <t>Obras de Infraestructura en la Escuela Alemana a traves de Fondos del FONZCIDE</t>
  </si>
  <si>
    <t>CONSTRUCCION DE AULAS, REPARACION DE TECHOS Y CONSTRUCCION DE CERCADO PERIMETRAL EN INSTITUCIONES EDUCATIVAS DE ITAUGUÁ CON PROCESO PLURIANUAL</t>
  </si>
  <si>
    <t>Reparacion de Techo de un Aula y una Dirección en la Esc. Bas. Nº 1.317 Madre Teresa de Calcuta</t>
  </si>
  <si>
    <t>CONSTRUCCION, REPARACION Y AMPLIACION DEL COLEGIO NACIONAL EMD "VICEPRESIDENTE DOMINGO FRANCISCO SANCHEZ" Y COLEGIO NACIONAL EMD "PABLO L. AVILA"</t>
  </si>
  <si>
    <t>SERVICIO DE CONSULTORIA PARA APOYO TECNICO EN TOMA DE DECISIONES, PLANIFICACION ESTRATEGICA, DESARROLLO DE POLITICAS, MONITOREO, SISTEMAS DE INFORMACION DEL PMSAS</t>
  </si>
  <si>
    <t>MANTENIMIENTO COLEGIO NACIONAL VIRGILIO CATALDI DE FORDI 8</t>
  </si>
  <si>
    <t>Adquisicion de Sistema de Informacion - SIP Ad Referendum Plurianual</t>
  </si>
  <si>
    <t>Ampliacion del Sistema de Conectividad Ad Referendum Plurianual</t>
  </si>
  <si>
    <t>Adquisicion de Mobiliarios y Equipos Varios</t>
  </si>
  <si>
    <t>Construcción de adoquinado y empedrado en el Departamento de Concepción</t>
  </si>
  <si>
    <t>LOCACION DE INMUEBLE PARA LA UNIDAD EJECUTORA DE PROYECTOS GMANS - AD REFERENDUM AL PGN 2016</t>
  </si>
  <si>
    <t>SELECCION DE CONSULTORES PARA LA REALIZACION DE LA EVALUACION ECOLOGICA RAPIDA Y PLAN DE MANEJO DEL MONUMENTO NATURAL ISLA SUSU Y SUS HUMEDALES</t>
  </si>
  <si>
    <t>ADQUISICION DE LECHE ENTERA FLUIDA PARA MERIENDA ESCOLAR</t>
  </si>
  <si>
    <t>Construccion de Aulas y Sanitarios Tipologia MEC-FONACIDE</t>
  </si>
  <si>
    <t>Provisión de Almuerzo Escolar (Servicio de Catering)</t>
  </si>
  <si>
    <t>CONSTRUCCION Y REFACCION DE AULAS PARA EL DISTRITO DE CAPITAN MEZA</t>
  </si>
  <si>
    <t>CONSTRUCCION DE SANITARIOS EN INSTITUCIONES EDUCATIVA</t>
  </si>
  <si>
    <t>CONSTRUCCION DE SSHH EN EL COLEGIO NACIONAL DE APE AIME Y LA ESCUELA VIRGEN DE CAACUPE.-</t>
  </si>
  <si>
    <t>PISO DE HORMIGON ARMADO PARA TINGLADO MULTIUSO-ESCUELA BASICA 6471</t>
  </si>
  <si>
    <t>Provisión del servicio de almuerzo escolar para escuelas públicas del Distrito de Natalio</t>
  </si>
  <si>
    <t>REPARACIÓN DE AULAS</t>
  </si>
  <si>
    <t>Construccion de Cocina Comedor Esc. Bas. Nº782 Virgen del Rosario Potrero Pucu</t>
  </si>
  <si>
    <t>Construcciones de aulas en dos instituciones escolares</t>
  </si>
  <si>
    <t>Reparaciones Generales y Reposicion de Techo de la Escuela Basica N° 65 "Republica Argentina" y Reparaciones Generales, Reposicion Total de Techo, Instalacion Electrica y Muro de Acceso en la Escuela Basica N° 643 "Dolores Acuña de Garcia" a traves de fondos del FONACIDE</t>
  </si>
  <si>
    <t>CONSTRUCCION DE AULAS Escolares</t>
  </si>
  <si>
    <t>CONSTRUCCION DE BAÑOS PARA ESCUELA Y OTROS</t>
  </si>
  <si>
    <t>CONSTRUCCION DE MEJORAS EN EL POLIDEPORTIVO MUNICIPAL- PRIMERA ETAPA</t>
  </si>
  <si>
    <t>CONSTRUCCIONES EN INSTITUCIONES EDUCATIVAS. FONACIDE</t>
  </si>
  <si>
    <t>CONSTRUCCIÓN DE AULA EN LA ESCUELA DE LA MISIÓN VIRGEN SANTISIMAS DE FUERTE OLIMPO</t>
  </si>
  <si>
    <t>Construcción de asfalto en varias calles del Municipio de Ñemby</t>
  </si>
  <si>
    <t>Reparación de varias instituciones educativas de la ciudad</t>
  </si>
  <si>
    <t>Construccion de un comedor en la Esc. N° 64 Alejo Garcia - Municipio</t>
  </si>
  <si>
    <t>Reparaciones y Obras Varias - FONACIDE</t>
  </si>
  <si>
    <t>ADQUISICION DE SILLAS Y MESAS PEDAGOGICAS</t>
  </si>
  <si>
    <t>Adquisicion de Equipos proyectores, ups y rack</t>
  </si>
  <si>
    <t>CONSTRUCCION DE OBRAS CIVILES - (FONACIDE)</t>
  </si>
  <si>
    <t>Construcción de Empedrados en la Ciudad de San Pedro de Ycuamandyyú</t>
  </si>
  <si>
    <t>Mantenimiento y Reparacion de Bloque de 3 Aulas, Escuela Básica 4.297 Medalla Milagrosa</t>
  </si>
  <si>
    <t>Construcción de Baños Sexados para la Escuela N°1.598 San José Puente Baba de la Cuidad de Raúl Arsenio Oviedo-FONACIDE</t>
  </si>
  <si>
    <t>Colocacion de tanque de agua en institucion escolar</t>
  </si>
  <si>
    <t>Construccion de Aula Nivel Inicial</t>
  </si>
  <si>
    <t>CONSTRUCCION DE COCINAS - COMEDORES</t>
  </si>
  <si>
    <t>Construcción de dos aulas con techo de losa en FCE - UNE</t>
  </si>
  <si>
    <t>Construcción de Aulas en Instituciones Educativas</t>
  </si>
  <si>
    <t xml:space="preserve">Construcción de baños en la facultad de Filosofía de la Ciudad de Caacupé - FONACIDE </t>
  </si>
  <si>
    <t>CONSTRUCCIONES EN INSTITUCIONES EDUCATIVAS</t>
  </si>
  <si>
    <t>Construcciones y Reparaciones de Instituciones Educativas de Caacupé - AD REFERENDUM - FONACIDE</t>
  </si>
  <si>
    <t>MANTENIMIENTO Y REPARACION AULAS Y BAÑO ESCOLAR</t>
  </si>
  <si>
    <t>Almuerzo Escolar para Escuela Publica</t>
  </si>
  <si>
    <t>CONSTRUCCION DE BAÑO</t>
  </si>
  <si>
    <t>Construcción de Empedrado Calle Estero Bellaco entre Mcal. Estigarribia y Capitán Bado con Construcción de Muro Barrio San Miguel</t>
  </si>
  <si>
    <t>CONSTRUCCION DE AULA TIPO EN LA ESC. N° 865 ALBERTO FERREIRA DE LA CÑIA. QUIRAYTY</t>
  </si>
  <si>
    <t>Adquisición de Almuerzo Escolar para el Año 2014 - Ad - Referendum</t>
  </si>
  <si>
    <t>REFACCION DE LA ESCUELA BASICA Nº596 LUIS MARIA ARGAÑA DE LA LOCALIDAD DE ISLA MARGARITA</t>
  </si>
  <si>
    <t>Obras en Colegio Nac. Lauro H. Raatz</t>
  </si>
  <si>
    <t>Construccion de 2 aulas Escuela San Rafael Arcangel - Ysypo Potrero</t>
  </si>
  <si>
    <t>ALMUERZO EN ESCUELAS</t>
  </si>
  <si>
    <t>Construcción de Cercado Perimetral y Sanitario sexado tipo 4,40 x 6,15 en Instituciones educativas de Nueva Italia</t>
  </si>
  <si>
    <t>CONSTRUCCION DE UN AULA PRESCOLAR PARA LA ESCUELA BASICA Nº 209 VICEPRESIDENTE SANCHEZ</t>
  </si>
  <si>
    <t>REPARACIÓN DE 3 AULAS EN LA ESCUELA BASICA Nº 3011 ?SAN JORGE</t>
  </si>
  <si>
    <t>Construcción de Obras de Infraestructura para Comisarias</t>
  </si>
  <si>
    <t xml:space="preserve">CONSTRUCCION DE AULA Y SANITARIOS SEXADOS EN LA ESCUELA BÁSICA Nº 6.576 </t>
  </si>
  <si>
    <t>CONSTRUCCION DE AULA EN ESCUELA BÁSICA Nº 2048 JUANA MARÍA DE LARA</t>
  </si>
  <si>
    <t>CONSTRUCCION DE COCINA-COMEDOR EN LA ESC.BAS. 312 RICARDA IBARRA</t>
  </si>
  <si>
    <t>Adquisición de acondicionadores de aire</t>
  </si>
  <si>
    <t>Construcciones de Obras de Infraestructura para la Policía Nacional</t>
  </si>
  <si>
    <t>CONSTRUCCION DE COCINA COMEDOR - ESCUELA BASICA N°4761 SANTA CLARA</t>
  </si>
  <si>
    <t>CONSTRUCCION DE AULAS - COLEGIO NACIONAL SAN MIGUEL</t>
  </si>
  <si>
    <t>CONSTRUCCION DE COCINA COMEDOR ESCUELA BASICA 68 CARLOS ANTONIO LOPEZ</t>
  </si>
  <si>
    <t>CONSTRUCCION DE AULA Y SANITARIOS SEXADOS EN LA ESCUELA BÁSICA Nº 894</t>
  </si>
  <si>
    <t>CONSTRUCCION DE AULA Y REFACCIÓN SANITARIOS ESCUELA BÁSICA Nº 7.442 ? DR. LUIS MARÍA ARGAÑA</t>
  </si>
  <si>
    <t>Adquisicion de muebles varios para escuelas</t>
  </si>
  <si>
    <t>ADQUISICION DE MUEBLES PRA LAS ESCUELAS DEL DISTRITO DE SANTA ROSA DEL MONDAY</t>
  </si>
  <si>
    <t xml:space="preserve">Construcción de aula Pre-escolar c/ Baño y galería Esc. Bas. N°7573 Virgen de Caacupé Fe y Alegría </t>
  </si>
  <si>
    <t>CONSTRUCCIÓN DE AULA COLEGIO NACIONAL DE VILLA DEL ROSARIO</t>
  </si>
  <si>
    <t>Construccion de Aula en Escuela Bas. Nº 5068 de la Compañia San Lorenzo</t>
  </si>
  <si>
    <t>Reacondicionamiento y Baño de Profesores - Escuela Básica Nº 472</t>
  </si>
  <si>
    <t>REPARACION DE TECHO Y PARTE ELECTRICA COLEGIO DR. BOTTRELL</t>
  </si>
  <si>
    <t xml:space="preserve">EDIFICACIÓN DE AULA EN EL COLEGIO NACIONAL CARLOS RAUL RAMIREZ DIAZ DE ESPADA </t>
  </si>
  <si>
    <t>Construcciòn de Sanitarios Sexados-Escuela Básica Nº 7469 San Isidro Labrador"</t>
  </si>
  <si>
    <t>CONSTRUCCIÓN DE BAÑOS SEXADOS ESC. BÁS. N° 1991 "SAN JUAN" Y ESC. BÁS. N° 1611 "DOÑA CATALINA SALINAS DE CÁCERES"</t>
  </si>
  <si>
    <t>Empedrado y paseo peatonal para acceso a la Escuela y Colegio Avay de Naranjaisy, Villeta.</t>
  </si>
  <si>
    <t>Cosntruccion de Aula en Colegio Felipe Toledo</t>
  </si>
  <si>
    <t xml:space="preserve">CONSTRUCION DE AULA Y SANITARIOS EN LA ESCUELA BAS. 5362 SAN JOSE </t>
  </si>
  <si>
    <t xml:space="preserve">Construccion de 2 aula Escuela Basica N° 1.506 San Marcos - </t>
  </si>
  <si>
    <t>Adquisicion de muebles y enseres para las Escuelas Publicas del Distrito</t>
  </si>
  <si>
    <t>Construcciones en la escuela Virgen de Caacupe Raúl Peña</t>
  </si>
  <si>
    <t>Adquisicion de sillas y mesas para aula escolar</t>
  </si>
  <si>
    <t>CONSTRUCCION DE UN AULA Y BAÑO SEXADO EN ESCUELA TTE. FORTIN CABALLERO Y TERMINACION DE OBRA DEL COLEGIO TTE. ESTEBAN MARTINEZ</t>
  </si>
  <si>
    <t>MEJORAMIENTO DEL TRAMO: CRUCE GUARANI - CORPUS CHRISTI - PINDO TY PORA</t>
  </si>
  <si>
    <t>Adquisición de mobiliarios para instituciones educativas- FONACIDE</t>
  </si>
  <si>
    <t>Provisión de Almuerzo Escolar a Escuelas de Villarrica</t>
  </si>
  <si>
    <t>Construcción de aulas nuevas y reparaciones mayores en escuelas y colegios del distrito de Itacurubí de la Cordillera</t>
  </si>
  <si>
    <t>CONSTRUCCIONES, REPARACIONES MAYORES EN EDUCACION (FONACIDE)</t>
  </si>
  <si>
    <t>PROVICION DE ALMUERZO ESCOLAR (FONACIDE)</t>
  </si>
  <si>
    <t>CONSTRUCCION DE AULAS, ALJIBES Y SANITARIOS</t>
  </si>
  <si>
    <t>ADQUISICIÓN Y PUESTA EN FUNCIONAMIENTO DE PLATAFORMA DE CONECTIVIDAD WIFI PARA PROVISIÓN DE INTERNET GRATUITO EN ESPACIOS PÚBLICOS</t>
  </si>
  <si>
    <t>MANTENIMIENTO Y REPARACION PABELLONES DE AULAS Y PISO TINGLADO MULTIUSO ESCUELA 984</t>
  </si>
  <si>
    <t>EMPRESAS CONSTRUCTORAS ESPECIALIZADAS EN OBRAS VIALES PARA LA EJECUCION DE OBRAS DE MEJORAMIENTO DE LA RUTA Nº 3 - GRAL. ELIZARDO AQUINO, TRAMO BELLA VISTA NORTE - EMPALME RUTA Nº 5, DEPARTAMENTO DE AMAMBAY Y CONCEPCION</t>
  </si>
  <si>
    <t>FISCALIZACION DE LA OBRA DE MEJORAMIENTO DE LA RUTA DEPARTAMENTAL VILLETA - ALBERDI, TRAMO KM 40 - ALBERDI. AD REFERENDUM A LA APROBACION DEL PRESTAMO CON LA CAF</t>
  </si>
  <si>
    <t>FISCALIZACION DE OBRA HABILITACION DE LA RUTA NACIONAL N° 9 TRAMO: MCAL. ESTIGARRIBIA - LA PATRIA (58 KM) Y MANTENIMIENTO DEL TRAMO LA PATRIA - TTE INFANTE RIVAROLA (115 KM) FASE 2. AD REFERENDUM A LA APROBACION DEL PRESTAMO CON LA CAF</t>
  </si>
  <si>
    <t>Construccion de aula Esc. Bas. Nº 7437 San Francisco - Centro 11-331</t>
  </si>
  <si>
    <t>REFACCION DE AULA EN LA ESCUELA Nº 5356 SAN JOSE</t>
  </si>
  <si>
    <t>ADQUISICION DEL ALMUERZO ESCOLAR - FONACIDE</t>
  </si>
  <si>
    <t>CONSTRUCCIONES VARIAS EN EL DEPARTAMENTO DE ÑEEMBUCU</t>
  </si>
  <si>
    <t>REPARACION AULA ESCOLAR ESCUELA 4300 SAN JOSE-COL SAN JUAN 1º LINEA</t>
  </si>
  <si>
    <t>Reparación de la Escuela Básica Nº 4.653 Fulgencio Yegros del Barrio Mariscal López</t>
  </si>
  <si>
    <t>Construcción en la Escuela Nº 5944 Ramón Jesús González Navero del Barrio Las Mercedes</t>
  </si>
  <si>
    <t>Construcción de Baño y Reparación de Caminero y Piso en la Escuela Básica Nº 729 San Francisco de Asís y Reparaciones en General de la Escuela Nº 1518 Inmaculada Concepción (ex municipal)</t>
  </si>
  <si>
    <t>CONSTRUCCION DE AULA TIPO EN LA ESC. BAS. 6498 "DIONISIO PINTOS"</t>
  </si>
  <si>
    <t>Adquisición de Productos Agropecuarios de la Agricultura Familiar</t>
  </si>
  <si>
    <t>Equipamiento Mobiliario en Aula de la Escuela Esteban Medina</t>
  </si>
  <si>
    <t>Construcción de Pista, Techo en Galería, caminero, Instalación Eléctrica y mantenimiento en Esc. Básica nº 1431 de Vacay 30"</t>
  </si>
  <si>
    <t xml:space="preserve">Construcción de Puentes calle Pedro Juan Caballero, Bº San Blas y Ttte. Horacio Gini e/ Gral. Díaz y Mcal. López </t>
  </si>
  <si>
    <t>Servicio de Provisión de Almuerzo Escolar- Ad Referendum</t>
  </si>
  <si>
    <t>TERMINACION DEL CENTRO CULTURAL</t>
  </si>
  <si>
    <t>Construcciòn de Aula-Escuela 3 de mayo de Bonanza</t>
  </si>
  <si>
    <t>Construcciòn de Aula en Escuela San Cayetano</t>
  </si>
  <si>
    <t>Reparacion de la Escuela Basica n° 2910 San Ramon</t>
  </si>
  <si>
    <t>CONSTRUCCIONES VARIAS EN ESCUELAS</t>
  </si>
  <si>
    <t xml:space="preserve">CONSTRUCCION DE AULAS, Y REPARACIONES VARIAS A ESCUELAS PUBLICAS DEL DEPARTAMENTO DE CORDILLERA -PLURIANUAL CON RUBRO DE FONACIDE </t>
  </si>
  <si>
    <t>Refacción de un pabellón con tres aulas tipología MEC con Fondos del Fonacide</t>
  </si>
  <si>
    <t>CONSTRUCCIÓN DE AULA 5,80X6,80 TECHO DE H° A° Y DEMOLICIÓN DE UN SANITARIO Y UN AULA EXISTENTE</t>
  </si>
  <si>
    <t>Reparación y Reacondicionamiento de aulas existentes en la Esc. Bás. N° 5352 Alejandro Falcón Escobar del Asentamiento Misiones Poty de Ayolas</t>
  </si>
  <si>
    <t>Reconstruc. Varias Escuela Básica N° 4422 Inmaculada Concepción / Construc. Muralla Cementerio Loca</t>
  </si>
  <si>
    <t>Construcción de Aula para Nivel Inicial, Arreglo de SSHH del Tercer Ciclo, Construcción de Escenario, cambio de piso, Construcción de Camineros Inclusivos</t>
  </si>
  <si>
    <t>CONSTRUCCION DE TINGLADO CREP - PRIMARIA</t>
  </si>
  <si>
    <t>CONSTRUCCION DE TINGLADO CREP - SECUNDARIA</t>
  </si>
  <si>
    <t>RECONSTRUCCION DE SS.HH. EN EL COLEGIO NACIONAL 21 DE JULIO</t>
  </si>
  <si>
    <t>Construcción de Sanitario Escuela Básica N° 811 Ubaldino Larrea</t>
  </si>
  <si>
    <t>Construcción de pavimento pétreo tipo empedrado en la Colonia Tirol - tramo acceso a la Escuela Agrícola Carlos A. López - Plurianual</t>
  </si>
  <si>
    <t>CONSTRUCCIÓN DE PAVIMIENTO PÉTREO TIPO EMPEDRADO - FRENTE A INSTITUCIONES EDUCATIVAS</t>
  </si>
  <si>
    <t>Construcciones en Instituciones Educativas del Distrito de Edelira con Fondos del FONACIDE - Plurianual</t>
  </si>
  <si>
    <t>Construcciones y reparación de Instalaciones Educativas de los distritos de Capitan Meza, Itapúa Poty y Edelira con fondos de la FONACIDE - PLURIANUAL</t>
  </si>
  <si>
    <t>Terminación de 1 aula en el Colegio Nacional Gerardo Noguera</t>
  </si>
  <si>
    <t>CONSTRUCCION COCINA COMEDOR ESCUELA BÁSICA 3865 BERNARDO FIGUEREDO VAZQUES ? COMPAÑÍA CAPITAN LEGUIZAMON</t>
  </si>
  <si>
    <t>MEJORAMIENTO DE 5 AULAS EN PLANTA BAJA EN LA ESCUELA BASICA N° 7078 AMISTAD CON FONDO DE FONACIDE</t>
  </si>
  <si>
    <t>Reparación de Aulas en Colegio Nacional Las Mercedes y Asunción Escalada-Plurianual</t>
  </si>
  <si>
    <t>PROVISION DE ALMUERZO ESCOLAR ELABORADO EN ESCUELAS</t>
  </si>
  <si>
    <t xml:space="preserve">CONTRATACON DE SERVICIOS DE ALMUERZO ESCOLAR </t>
  </si>
  <si>
    <t>FIRMAS CONSTRUCTORAS PARA PROMOCIÓN SOCIAL Y OBRAS DE REHABILITACIÓN DEL ARROYO FORTÍN - VILLA ELISA</t>
  </si>
  <si>
    <t>REPARACION DE INST. ELECTRICA PARA LA ESCUELA BS. N° 6359 ? SAN ANTONIO Y REPARACION DE LOSA DE H° A° PARA COLEGIO NACIONAL HEROE DE LA PATRIA</t>
  </si>
  <si>
    <t>CONSTRUCCIONES DE PISTA DE FORMACIÓN Y CANTINA EN LA ESCUELA BASICA N° 1898 AUGUSTO ROA BASTO.</t>
  </si>
  <si>
    <t>PROVICION DE ALMUERZO ESCOLAR</t>
  </si>
  <si>
    <t>Suministro, trasporte, Entrega y Descarga del Servicio de Desayuno/merienda Escolar - Ad Referendum</t>
  </si>
  <si>
    <t>ALQUILER DE INMUEBLE PARA SEDE DE LA SECRETARIA NACIONAL DE LA JUVENTUD</t>
  </si>
  <si>
    <t>REPARACIÓN DE 6 AULAS ESCUELA BASICA N° 2343 SAN JOSE PIRAPEY KM 58 DE EDELIRA</t>
  </si>
  <si>
    <t>CONSTRUCCIÓN DE SS.HH TIPO DE 4,40 X 6,15 en el COLEGIO NACIONAL KRESSBURGO</t>
  </si>
  <si>
    <t>Construcción de Aulas.</t>
  </si>
  <si>
    <t>CONSTRUCCION DE TINGLADO EN EL COLEGIO NACIONAL KO´E RORY</t>
  </si>
  <si>
    <t>Construcción de un baño Colegio Nacional Madere del Perpetuo Socorro del Asent. 13 Junio Edelira 70</t>
  </si>
  <si>
    <t>REPARACIONES VARIAS ESCUELA NUESTRA SRA. DEL CARMEN</t>
  </si>
  <si>
    <t>Adquisición de Leche Fluida para complemento Nutricional en las escuelas del Dpto de Guaira</t>
  </si>
  <si>
    <t>Construccion de Sanitario Sexado en el Colegio Nacional San Jose</t>
  </si>
  <si>
    <t>RESTAURACIÓN DEL COLEGIO DE POLICÍA "SGTO. AYDTE. JOSÉ MERLO SARAVIA" CENTRAL Y FILIALES - PLURIANUAL</t>
  </si>
  <si>
    <t xml:space="preserve">Construcción de la Subestación Villa Elisa en 220 KV </t>
  </si>
  <si>
    <t>ENRIPIADOS EN CAMINOS PUBLICOS</t>
  </si>
  <si>
    <t>RESTAURACIÓN DE PABELLÓN CON TRES AULAS, BAÑO SEXADO E INSTALACIONES ELÉCTRICAS DEL TINGLADO MULTIUSO DE LA ESCUELA BÁSICA Nº 2407 - LAUREL</t>
  </si>
  <si>
    <t>Construcción de un Aula para Preescolar con sanitario incluido</t>
  </si>
  <si>
    <t>CONSTRUCCION DE OBRAS EN EL SECTOR EDUCATIVO (FONACIDE)</t>
  </si>
  <si>
    <t>CONSTRUCCIÓN DE MURALLA EN LA ESC. BASICA N° 4.000 14 DE MAYO</t>
  </si>
  <si>
    <t>CONTRUCCIONES A SER REALIZADAS EN EL COLEGIO NACIONAL DE POTRERITO YBATE DEL DISTRITO DE SAN PATRICIO</t>
  </si>
  <si>
    <t xml:space="preserve"> Construccion de 1 Aula Tipo MEC, Reposicion de piso de acceso y pintura de 4 Bloques en la Esc. Bas. Nº411Carlos R.Mendes Goncalvez</t>
  </si>
  <si>
    <t>Reparaciones y Mantenimiento en general-Centro de Recurso Nº14 p/Educación Permanente</t>
  </si>
  <si>
    <t>Construcion de Escalera para Planta Alta, Reparaciones de Techo, canaleta, pintura, canaletas y aulas, Cierre de pared lindero- Chapa y Pintura de cancha y delineamiento de pistas en el Col. Nacional Manuel Ortiz Guerreo</t>
  </si>
  <si>
    <t>Construcción de Empedrado Calle Carlos A. López</t>
  </si>
  <si>
    <t>CONSTRUCCION DE CERCADO PERIMETRAL EN EL COLEGIO NACIONAL HEROES DEL CHACO</t>
  </si>
  <si>
    <t>REPARACION DE UN PABELLON EN LA ESCUELA BASICA Nº 2330 GRAL. ELIZARDO AQUINO</t>
  </si>
  <si>
    <t>Construccion Empedrado Acceso a Instituciones Educativas Localidad de San Jose del Rosario</t>
  </si>
  <si>
    <t>CONSTRUCCION DE BLOQUES DE SSHH: ESCUELA SAN MIGUEL Y PESEMPO'O</t>
  </si>
  <si>
    <t>Construcción de Obras varias en escuelas (Vacay 10, Vacay 20 y Acacaraya km 7)</t>
  </si>
  <si>
    <t>Reparaciones Mayores en Alcantarillas</t>
  </si>
  <si>
    <t>Construcción de empedrado Calle Segundo Ibarra.</t>
  </si>
  <si>
    <t>Construcción de Cocina Comedor en la Escuela Básica Nº 1140 Privada Subvencionada "Cristo Rey"</t>
  </si>
  <si>
    <t>Construcción de Aula en el Centro Nº 12-20 de Educación de Jóvenes y Adultos.-</t>
  </si>
  <si>
    <t xml:space="preserve">SERVICIOS DE LIMPIEZA DE EDIFICIOS PARA VARIAS DEPENDENCIAS DEL MOPC </t>
  </si>
  <si>
    <t>Digitalizacion del Sistema de Comunicacion del Departamento de Caazapa Ad Referendum</t>
  </si>
  <si>
    <t>CONSTRUCCION DE AULA EN LA ESCUELA BASICA N°3137 1RO. DE NOVIEMBRE</t>
  </si>
  <si>
    <t>LCO 03/18 PROVISIÓN DE ALMUERZO ESCOLAR</t>
  </si>
  <si>
    <t xml:space="preserve">CONSTRUCCIÓN DE COMEDOR ESTUDIANTIL PARA LA ESCUELA BÁSICA N° 7656, ANGEL DE LA GUARDA </t>
  </si>
  <si>
    <t>CONSTRUCCIÓN DE SANITARIO DE 4,40X6,15MTS. CON TECHO DE TEJAS EN PLANTA BAJA EN LA ESC. BÁS. Nº 6497 LAUREANA FRANCIA</t>
  </si>
  <si>
    <t>Construcción de Tinglado Multiuso Escuela Nacional de Comercio</t>
  </si>
  <si>
    <t>CONSTRUCCIÓN DE 1 AULA DE 5,80 X 6,80 CON TECHO DE TEJAS. COLEGIO NACIONAL SAN AGUSTIN</t>
  </si>
  <si>
    <t>ADQUSICION DE MOBILIARIOS ESCOLARES PARA INSTITUCIONES EDUCATIVAS</t>
  </si>
  <si>
    <t>Reparaciones Varias de Aulas Esc. Bas. N° 497 Villa del Rosario de Hugua Rey</t>
  </si>
  <si>
    <t>REPARACIONES VARIAS EN LAS INSTITUCIONES EDUCATIVAS</t>
  </si>
  <si>
    <t>Adquisición de Mobiliarios y Sillas para Instituciones Educativas</t>
  </si>
  <si>
    <t>CONSTRUCCION DE PAVIMENTO TIPO EMPEDRADO EN FRACCION LA LINDA CON FONDOS DE FONACIDE</t>
  </si>
  <si>
    <t>Trabajos de culminación  de Aula en Institución Educativa.</t>
  </si>
  <si>
    <t>CONTRATACION DE SERVICIO DE ALMUERZO ESCOLAR</t>
  </si>
  <si>
    <t>REFACCIÓN DE SSHH - ESCUELA BÁSICA N° 3.548 CURUPAYTY</t>
  </si>
  <si>
    <t>CONSTRUCCIONES Y REPARACIONES EN ESC. BAS. VALENTINA VILLAGRA ? FONACIDE 2018</t>
  </si>
  <si>
    <t>CONSTRUCCIÓN DE UN AULA PARA PRE-ESCOLAR. ABRAHAM LINCOLN</t>
  </si>
  <si>
    <t>CAMINERO PEATONAL, MEJORAMIENTO DE ACESO Y DRENAJE - ESCUELA Y COLEGIO HEROES DEL CHACO</t>
  </si>
  <si>
    <t>Reparacion y mantenimientos de local escolar</t>
  </si>
  <si>
    <t>Construcción de Canalización</t>
  </si>
  <si>
    <t>CONSTRUCCION EMPEDRADO CALLE PARALELA A RUTA VI (ACCESO A ESCUELA)</t>
  </si>
  <si>
    <t xml:space="preserve">CONSTRUCCIÓN DE UN AULA PARA PREESCOLAR ESCUELA BÁSICA Nº. 3691 "CNEL. PANCHITO LÓPEZ" </t>
  </si>
  <si>
    <t>CONSTRUCCION DEL CENTRO COMUNITARIO DE LA PRIMERA INFANCIA DE LA CIUDAD DE YBYCUI</t>
  </si>
  <si>
    <t>Adquisición de almuerzo escolar para instituciones educativas de la Ciudad</t>
  </si>
  <si>
    <t>CONSTRUCCIÓN DE AULAS TIPO MEC.</t>
  </si>
  <si>
    <t>Reparación de un Pabellón con tres aulas en la Escuela Básica Nº 3.821 San Roque Gonzalez de Santa Cruz</t>
  </si>
  <si>
    <t xml:space="preserve"> CONSTRUCCION DE MURALLA EN LA ESC. BASICA Nº 5468 NUEVA ESPERANZA</t>
  </si>
  <si>
    <t>CONSTRUCCION DE COCINA/COMEDOR DE 10.9 X 8.6 CON TECHO DE TEJAS EN LA CIUDAD DE AREGUA</t>
  </si>
  <si>
    <t>Reparación de un Bloque de Aulas en la Escuela Virgen de Fátima - Compañía Ybyrayty - Carmen del Paraná</t>
  </si>
  <si>
    <t>CONSTRUCCION DE AULA EN LA ESCUELA BASICA Nº 1342 MARIA ASCENCION MEDINA DE AMARILLA DEL DISTRITO DE QUIINDY</t>
  </si>
  <si>
    <t>TRABAJOS DE RESTAURACION Y PUESTA EN VALOR DE LA ESTACION DEL FERROCARRIL DE LA CIUDAD DE LUQUE</t>
  </si>
  <si>
    <t>Reparacion de aulas Col.Nacional Aguapety</t>
  </si>
  <si>
    <t xml:space="preserve">CONSTRUCCION DE SANITARIOS SEXADOS, AULAS Y REPARACIONES VARIAS EN DIFERENTES ESCUELAS Y COLEGIOS DE LA CIUDAD </t>
  </si>
  <si>
    <t>ADQUISICIÓN DE ALIMENTOS PARA PREPARACIÓN DE ALMUERZO Y CENA ESCOLAR EN EL DEPARTAMENTO DE BOQUERON</t>
  </si>
  <si>
    <t>REPARACIÓN DE UN PABELLÓN EN LA ESCUELA JUANA MARIA DE LARA DE CIUDAD DEL ESTE-FONACIDE</t>
  </si>
  <si>
    <t>Provision de almuerzo escolar a distintas Instituciones Educativas de la Ciudad de Carapegua</t>
  </si>
  <si>
    <t xml:space="preserve">CONSTRUCCIONES DE OBRAS VARIAS EN EL DEPARTAMENTO CORDILLERA- PLURIANUAL </t>
  </si>
  <si>
    <t>ADQUISICIÓN DE ALMUERZO ESCOLAR PARA INSTITUCIONES EDUCATIVAS DE CARLOS ANTONIO LOPEZ</t>
  </si>
  <si>
    <t>REPARACIONES VARIAS EN 2 BLOQUES Y 2 SS.HH. ESCUELA BÁSICA Nº. 5907 "ÁNGEL GABRIEL" - REPARACIÓN DE SS.HH. - ESCUELA BÁSICA Nº. 6211 "INMACULADA CONCEPCIÓN"</t>
  </si>
  <si>
    <t>CONSTRUCCIÓN DE PAVIMENTACIÓN TIPO EMPEDRADO CALLE ACCESO A ESCUELA N° 2404 ''DON LUCIANO GOMEZ'' COMPAÑIA OCULTO -  ITA</t>
  </si>
  <si>
    <t>CONSTRUCCIÓN  DE PAVIMENTACIÓN TIPO EMPEDRADO Y MURO DE PBC CALLE ACCESO A ESCUELA N° 2403 ''SAN JUAN BAUTISTA'' COMPAÑÍA PEGUAJHO -  ITA</t>
  </si>
  <si>
    <t>CONSTRUCCION DE UN AULA DE 5.80X6.80 CON GALERIA EN LA ESC. BAS. Nº86 DOMINGO MARTINEZ DE IRALA</t>
  </si>
  <si>
    <t xml:space="preserve">REPARACION DE TECHO DE H°A° DE LA ESCUELA BASICA N° 4646 VIRGEN DE CAACUPE </t>
  </si>
  <si>
    <t>CONSTRUCCION DE AULA EN LA ESCUELA BASICA Nº 2255 SAN RAFAEL DEL DISTRITO DE SAN JOSE DE LOS ARROYOS</t>
  </si>
  <si>
    <t>Adquisición de mobiliarios para varias Instituciones Educativas del Distrito de Laureles</t>
  </si>
  <si>
    <t>CONSTRUCCIÓN DE PAVIMENTO PETREO (EMPEDRADO) - FONACIDE</t>
  </si>
  <si>
    <t xml:space="preserve">CONSTRUCCION DE COCINA COMEDOR  - ESCUELA BASICA N° 7495 DIVION NIÑO JESUS </t>
  </si>
  <si>
    <t>Construccion de Aula para Pre Escolar 5.80 x 6.80 con galeria y SSHH en la Escuela Basica Nº 7523 Cristo Redentor de la Compañia Capilla Loma I</t>
  </si>
  <si>
    <t>Mantenimiento y Reparacion de Caminos Rurales Acceso a Instituciones Educativas</t>
  </si>
  <si>
    <t>ADQUISICIÓN DE SILLAS Y MESAS PUPITRE INDIVIDUAL PARA ALUMNOS DE INSTITUCIONES EDUCATIVAS DEL DISTRITO DE YPANE</t>
  </si>
  <si>
    <t>Reparacion de aulas y SSHH en la Escuela Basica Nº 877 Santa maria de la Compañia Cabañas Cue</t>
  </si>
  <si>
    <t>CONSTRUCCION DE AULA EN LA ESC. BAS. 6343 SAN RAMON</t>
  </si>
  <si>
    <t xml:space="preserve">CONSTRUCCIÓN DE COCINA COMEDOR Y DEPOSITO, CON GALERÍA INCORPORADA TECHO DE TEJAS (10,90 X  8,60) TIPOLOGIA MEC, ESCUELA BÁSICA N° 721 ALEJO GARCÍA 						 </t>
  </si>
  <si>
    <t>RESTAURACION DE BLOQUES DE AULAS EN LA ESCUELA BASICA Nº 161 PRIMERA ESCUELA VOCACIONAL AGRICOLA DE LA CIUDAD DE QUIINDY</t>
  </si>
  <si>
    <t>CONSTRUCCION DE BAÑO SEXADO EN LA ESCUELA BÁSICA N° 15197 NARANJAY</t>
  </si>
  <si>
    <t>Construccion de Aula en el Colegio Nacional San Blas</t>
  </si>
  <si>
    <t>Provision de Almuerzo Escolar para Instituciones Educativas de Nueva Italia</t>
  </si>
  <si>
    <t>Construccion de Aulas para Escuela Basica Nº 1.465</t>
  </si>
  <si>
    <t>Patio de Formacion - Pista en la Esc. de Itapesyi</t>
  </si>
  <si>
    <t>Construcción de Aula en la Escuela Nº 5.808. Asentamiento Indígena Ynambu Ygua</t>
  </si>
  <si>
    <t>Construcción de Servicios Higiénicos. Baños sexados en la Escuela Nº 1580. Defensores del Chaco. Cruce Guaraní. Colonia Anahí</t>
  </si>
  <si>
    <t>CONSTRUCCION DE AULAS EN ESCUELA BASICA Nº 3328 Y ESCUELA BASICA Nº 903</t>
  </si>
  <si>
    <t>Construcción de Agroferia</t>
  </si>
  <si>
    <t>Empedrado: Tercer Tramo acceso a la escuela Gregorio Bazan - Marin Ca`aguy</t>
  </si>
  <si>
    <t>Mejoras para acceso a la escuela Digno Garcia - Ykua Caranday.</t>
  </si>
  <si>
    <t>PROVISION DE ALMUERZO ESCOLAR PARA EL DISTRITO DE ITAPÉ</t>
  </si>
  <si>
    <t>CONSTRUCCION DE BAÑOS SEXADOS PARA PRE-ESCOLAR EN LA ESCUELA BASICA Nº 1917 SAN JOSE DE LA COLONIA CURUPAYTY</t>
  </si>
  <si>
    <t>CAMBIO Y REPARACION DE TECHO EN LA ESCUELA BASICA Nº 1325</t>
  </si>
  <si>
    <t xml:space="preserve">LCO 01/2014 ADQUISICION DE ALMUERZO ESCOLAR PARA INSTITUCIONES EDUCATIVA </t>
  </si>
  <si>
    <t>Refaccion de 5 Aulas Esc. Basica Nº 313 Prof. Marciano Martínez</t>
  </si>
  <si>
    <t xml:space="preserve">LCO 02/2014 ADQUISICION DE ALMUERZO ESCOLAR PARA INSTITUCIONES EDUCATIVA </t>
  </si>
  <si>
    <t>ADQUISICION DE ALMUERZO PARA ESCUELAS DEL DISTRITO DE CORONEL BOGADO</t>
  </si>
  <si>
    <t>CONSTRUCCION DE AULA EN EL COLEGIO NACIONAL DELFIN CHAMORRO</t>
  </si>
  <si>
    <t>Provisión de Almuerzo Escolar para Escuela Básica Nº 5.508 Ñemity</t>
  </si>
  <si>
    <t>Construccion de Aberturas para Polideportivo del Colegio Nacional Iruña.</t>
  </si>
  <si>
    <t>Mejoramiento Vial de Acceso a Locales Educativos. Obra: Mejoramiento de Acceso a la Escuela San Antonio de Marín Ca'aguy Luque</t>
  </si>
  <si>
    <t xml:space="preserve">Construcción de empedrados sobre calles ramales de Barrios del Distrito de Ita </t>
  </si>
  <si>
    <t>CONSTRUCCION DE SANITARIOS EN LA ESCUELA Nº 128 Y EN EL COLEGIO NACIONAL ING AGR BERTONI</t>
  </si>
  <si>
    <t>Construcción de Aula en la Esc. Básica Nº 5512 en la Villa Monaco</t>
  </si>
  <si>
    <t>Construccion de dos aulas en la Escuela Básica N° 1904 Barro Blanco Itakyry</t>
  </si>
  <si>
    <t>Adquisición de Almuerzo Escolar para Escuelas del Departamento</t>
  </si>
  <si>
    <t>REPARACION DE AULAS EN LA ESCUELA BASICA 1665 GASPAR RODRIGUEZ DE FRANCIA</t>
  </si>
  <si>
    <t>Construcción de Aula Esc. 4322 2 de Octubre</t>
  </si>
  <si>
    <t>RESTAURACION DE BLOQUES DE DOS AULAS EN EL COLEGIO NACIONAL DOMINGO MARTINEZ DE IRALA SEGUNDA ETAPA</t>
  </si>
  <si>
    <t>Reparación de sanitario en Colegio Nacional Sagrado Corazón de Jesús de Arroyo Pora</t>
  </si>
  <si>
    <t>Construcción de aula para nivel inicial de la Esc. Bás. N° 1915 "Agustín Pío Barrios" del Barrio Mil Viviendas de Ayolas</t>
  </si>
  <si>
    <t xml:space="preserve">CONSTRUCCION DE UN AULA - ESCUELA BASICA N°1212 JOSE FELIX BOGADO </t>
  </si>
  <si>
    <t xml:space="preserve">CONSTRUCCION DE UNA COCINA COMEDOR- ESCUELA BASICA N°606 MITA ROGA </t>
  </si>
  <si>
    <t>CONSTRUCCION DE AULA PARA SALA DE INFORMATICA EN EL COLEGIO MONS. ANGEL MUZZOLON DE FUERTE OLIMPO</t>
  </si>
  <si>
    <t xml:space="preserve">CONSTRUCCION DE BAÑO TIPO I Y COCINA COMEDOR TIPO I EN LA ESC BAS Nº 6.494 SAN FRANSISCO DE ASIS </t>
  </si>
  <si>
    <t>CONSTRUCCION DE CERCADO PERIMETRAL EN LA ESC. BAS. Nº 6083 "SAN PABLO" DEL ASENTAMIENTO MANDUARA Y ESC. BAS. Nº 3086 "NIÑOS MARTIREZ DE ACOSTA ÑU" DE 2º L. SUR DE FONDOS FONACIDE"</t>
  </si>
  <si>
    <t>CONTRATACION DIRECTA N°38/2014 CONSTRUCCION DE UNA BIBLIOTECA PUBLICA</t>
  </si>
  <si>
    <t>OBRAS DE MANTENIMIENTO Y REPARACIONES DE DEPENDENCIAS DE DISTINTOS CENTROS ASISTENCIALES A NIVEL NACIONAL DEL MSP Y BS</t>
  </si>
  <si>
    <t>Ejecución de trabajos de reacondicionamiento de aulas en la Esc. Bás. N° 7148 "Carlos Antonio López" del Asentamiento Misiones Poty</t>
  </si>
  <si>
    <t>Almuerzo Escolar para la Esc. Anibal Doldan- Barrio Cerro Cora</t>
  </si>
  <si>
    <t>Almuerzo Escolar para la Escuela San Lorenzo de la Compañía Yhovy</t>
  </si>
  <si>
    <t>Almuerzo Escolar para la Escuela Luciano Gomez de la Compañia Oculto</t>
  </si>
  <si>
    <t>Almuerzo Escolar para la Escuela Pbro. Manuel Gamarra del Barrio Sportivo</t>
  </si>
  <si>
    <t>Adquisición de Insumos para Almuerzo Escolar</t>
  </si>
  <si>
    <t>Reparacion de edificacion existente en Esc. Bas. Cabo Liborio Talavera</t>
  </si>
  <si>
    <t>Reparacion de edificacion en Esc. Bas. Antoliano Garcete</t>
  </si>
  <si>
    <t>Construcción de SS.HH. diferenciados con Galería en el Colegio Nacional Primer Intendente Municipal. Reparación de Bloque de Aulas y Baño en la Esc. Bas. Nº 279 Doña Dionisia Sosa de Franco y Reparación del Local Escolar y Pista de Formación en la Esc. Bas. Nº 2985 Dra. Berta Nancy R. de Pistilli</t>
  </si>
  <si>
    <t>CONSTRUCCION DE LA ESC.BAS.Nº 4237 SAN MARCOS Y DE LA ESC.BAS.Nº 7024 SAN LORENZO EN EL DISTRITO DE SAN JUAN NEPOMUCENO CON FONDOS FONACIDE</t>
  </si>
  <si>
    <t>CONSTRUCCIONES Y REPARACIONES VARIAS EN DISTINTAS ESCUELAS DE LA CIUDAD</t>
  </si>
  <si>
    <t>ADQUISICION DE MUEBLES PARA COCINAS COMEDORES</t>
  </si>
  <si>
    <t>Ejecución de trabajos de reparaciones de aulas del Col. Nac. Padre Luis Leita de la Cía. Coratei de Ayolas</t>
  </si>
  <si>
    <t>Construcción de baño sexado en el Col. Nac. Padre Luis Leita de la Cía. Coratei de Ayolas</t>
  </si>
  <si>
    <t>Ejecución de la obra de readecuación de aula en el Col. Nac. de E.M.D. de Villa Permanente de Ayolas</t>
  </si>
  <si>
    <t>CONSTRUCCION DE EMPEDRADO EN EL DISTRITO DE YAGUARON</t>
  </si>
  <si>
    <t>Provision de Almuerzo Escolar Escuelas del Area Educativa 09 Region 2 Cordillera</t>
  </si>
  <si>
    <t>CONSTRUCCION VARIAS EN EL DISTRITO DE TEBICUARY</t>
  </si>
  <si>
    <t>CONTRUCCION DE AULA NIVEL INICIAL CON BAÑO SEXADO PARA LA ESCUELA NUESTRA SEÑORA DE LA ASUNCION DE LA CÑIA TUCUMAN PYA</t>
  </si>
  <si>
    <t xml:space="preserve">Construcción de 1 AULA en el Colegio Ytu </t>
  </si>
  <si>
    <t>Construccion de Resguardo para Peatones - Fonacide</t>
  </si>
  <si>
    <t>Construccion de un aula, Colegio Paraguayo Germana</t>
  </si>
  <si>
    <t>Reparaciones de aulas con galería en la Esc. Bás. Nº 5999 "José Asunción Flores" del Barrio Virgen del Pilar</t>
  </si>
  <si>
    <t>CONSTRUCCIÓN DE COCINA COMEDOR PARA LAS INSTITUCIONES EDUCATIVAS QUE SE ENCUENTRAN DENTRO DEL PROGRAMA DE ALMUERZO ESCOLAR DE LA GOBERNACION DE MISIONES EN LOS DIFERENTES DISTRITOS DEL DEPARTAMENTO</t>
  </si>
  <si>
    <t>CONSTRUCCION DE TECHADO EN EL COLEGIO NACIONAL DELFIN CHAMORRO DE LA CIUDAD DE TEBICUARY</t>
  </si>
  <si>
    <t>ADQUISICION DE ACONDICIONADOR DE AIRE TIPO SPLIT PARA INSTITUCIONES EDUCATIVAS DE LOS CEDRALES</t>
  </si>
  <si>
    <t>Adquisición de Almuerzo para Escuelas Públicas de la Ciudad de Tavapy- Pluri Anual</t>
  </si>
  <si>
    <t>OBRAS EN LA ESCUELA BÁSICA N° 5816 MCAL. FRANCISCO SOLANO LÓPEZ</t>
  </si>
  <si>
    <t>OBRAS EN EL COLEGIO SAN MIGUEL</t>
  </si>
  <si>
    <t>CONTRATACION DE SERVICIOS DE CONSULTORIA PARA LA FISCALIZACION DE LAS OBRAS DE MEJORAMIENTO DEL TRAMO KM 326 - KM 525 MCAL ESTIGARRIBIA Y ACCESO A LOMA PLATA, NEULAND Y FILADELFIA</t>
  </si>
  <si>
    <t>Construcción de aula Esc. 3615 Virgen de Caacupé</t>
  </si>
  <si>
    <t>CONSTRUCCIÓN DE AULA EN LA ESCUELA BÁSICA Nª 2372 DE LA RESIDENTA</t>
  </si>
  <si>
    <t>Construcción de 2 Aula y baño en el Colegio Nacional Minga Pora ? Pluri Anual</t>
  </si>
  <si>
    <t>Adquisición de mobiliarios para Escuelas.</t>
  </si>
  <si>
    <t>CONSTRUCCION DE BAÑO SEXADO PARA EL COLEGIO NACIONAL E.M.D. DE ITAUGUA</t>
  </si>
  <si>
    <t>CONSTRUCCIÓN DE AULA EN EL COLEGIO NACIONAL SAN ISIDRO LABRADOR-FONACIDE</t>
  </si>
  <si>
    <t>Contrucción de Puente y Empedrado - FONACIDE</t>
  </si>
  <si>
    <t>CONSTRUCCION DE AULA EN ESC. LUIS ALBERTO DEL PARANA</t>
  </si>
  <si>
    <t>MEJORAMIENTO VIAL EN LOS DISTRITOS DE CARAPEGUA, YBYCUI Y PARAGUARI</t>
  </si>
  <si>
    <t>Construcción de un aula para Jardin de Infantes en la Esc. Nº 1317 Madre Teresa de Calcuta</t>
  </si>
  <si>
    <t>Almuerzo Escolar para Instituciones Educativas de Caacupe -FONACIDE</t>
  </si>
  <si>
    <t>Construccion de Un Aula en la Esc. Basica Nº 2772 Sebastian Garcete de la Comunidad Carreria"i</t>
  </si>
  <si>
    <t>REPARACIÓN Y PINTURA EN LA ESC. BASICA Nº 2531 SAN ANTONIO DE TRINIDAD</t>
  </si>
  <si>
    <t>CONSTRUCCION DE VALLADO PERIMETRAL . PLANTA DE TRATAMIENTO DE RESIDUOS SOLIDOS</t>
  </si>
  <si>
    <t>CONSTRUCCION DE AULA EN EL COLEGIO JUAN CANTERO SILVA</t>
  </si>
  <si>
    <t>CONSTRUCCION DE AULA EN EL COLEGIO NACIONAL SAN LORENZO DE LOS CEDRALES</t>
  </si>
  <si>
    <t>CONSTRUCCION DE ALCANTARILLADO EN VARIAS ZONAS DE LOS CEDRALES</t>
  </si>
  <si>
    <t>CONSTRUCCION DE EMPEDRADO ZONA 2, CALLES DE INSTITUCIONES EDUCATIVAS</t>
  </si>
  <si>
    <t>CONSTRUCCION DE SANITARIO ESC. PEDRO JUAN CABALLERO</t>
  </si>
  <si>
    <t>construccion de sanitario Esc. Basica Emilio Romero Publico</t>
  </si>
  <si>
    <t>TINGLADO PARA LA ESC. BASICA SAN NICOLAS</t>
  </si>
  <si>
    <t>CONSTRUCCION DE EMPEDRADO EN EL BARRIO SAN JOSE</t>
  </si>
  <si>
    <t>ADQUISICION DE ALMUERZO ESCOLAR PARA LA ESCUELA BASICA 289 DE LA COMPAÑIA LOMA PINDO DE TEBICUARY</t>
  </si>
  <si>
    <t>ESPECIALISTA SOCIAL DE APOYO A LA DIRECCION SOCIO AMBIENTAL</t>
  </si>
  <si>
    <t>Construcción de Aula para Pre Escolar "Escuela Básica N° 5229 San José</t>
  </si>
  <si>
    <t>Adquisición de Escritorios y Armarios</t>
  </si>
  <si>
    <t>CONSTRUCCION DE EMPEDRADO PARA EL ACCESO A LA ESCUELA DE SAN ANTONIO DE PADUA CAACUPEMI</t>
  </si>
  <si>
    <t>Construcción de dos aulas en la Escuela Básica N° 84 Cerro Cora</t>
  </si>
  <si>
    <t>Adquisición Almuerzo Escolar para Escuelas Públicas del Distrito de Minga Guazu</t>
  </si>
  <si>
    <t>CONSTRUCCION DE AULA COL.NAC.BONIFACIO MARTINEZ SAN BLAS KM 16</t>
  </si>
  <si>
    <t>Refacción y Mantenimiento "ESc. Nº 2.537 Juana Maria de Lara" Fordi 15</t>
  </si>
  <si>
    <t>CONSTRUCCIÓN DE 2 AULAS ESCUELA BAS. N° 3.674 - SAN ROQUE</t>
  </si>
  <si>
    <t>LPI PARA LA CONSTRUCCION DE PASOS A DESNIVEL EN LA INTERSECCION AVDA. MADAME LYNCH Y AVDA. AVIADORES DEL CHACO</t>
  </si>
  <si>
    <t>CONSTRUCCION DE EMPEDRADO EN LA CALLE TTE ALFONSO -RUTA 1</t>
  </si>
  <si>
    <t>Construcción SSHH- Escuela Básica Nº 5483</t>
  </si>
  <si>
    <t>Construcción de 2 Aulas - Col. Ncal. 8 de Diciembre</t>
  </si>
  <si>
    <t xml:space="preserve">Construcción de 2 Aulas- Escuela Básica Nº 2681, 11 de Julio </t>
  </si>
  <si>
    <t>CONSTRUCCIÓN DE 2 AULAS ESCUELA BÁSICA 5482 SAN JUAN</t>
  </si>
  <si>
    <t>CONSTRUCCIÓN DE 1 AULA ESCUELA BÁSICA Nº 7845 13 DE JUNIO</t>
  </si>
  <si>
    <t xml:space="preserve">PROVISION DE ALMUERZO ESCOLAR. </t>
  </si>
  <si>
    <t>Reparaciones Mayores de la Pista de Atletismo d ela EDEFISFA</t>
  </si>
  <si>
    <t>Adquisición de Muebles para varias Instituciones Educativas</t>
  </si>
  <si>
    <t>Construccion de Cocina Comedor Escolar en la Esc. Basica Nº 1991 Niño Jesus del distrito de Raul A. Oviedo</t>
  </si>
  <si>
    <t>Construccion de Aula en la Esc. Basica Nº 3955 San Juan Bautista del distrito de Raul A. Oviedo</t>
  </si>
  <si>
    <t>COSNTRUCCION DE UN BAÑO ESC.BAS. N° 1154 PUERTO CUCAANI</t>
  </si>
  <si>
    <t>OBRAS CON FONDO DE FONACIDE</t>
  </si>
  <si>
    <t>TRABAJOS DE MEJORAMIENTO DE FRANJA DE DOMINIO DE CARRETERA POR NIVELES DE SERVICIOS</t>
  </si>
  <si>
    <t xml:space="preserve">Construcción de Sanitario Sexado y Reparación de Aulas </t>
  </si>
  <si>
    <t>Adquisición de Equipamiento y Materiales para Perforación de Pozos Profundos, Red de Distribución y Conexiones Domiciliarias</t>
  </si>
  <si>
    <t>CONSTRUCCION DE AULA PARA PRE-ESCOLAR CON BAÑO Y GALERIA</t>
  </si>
  <si>
    <t>Construcción de 1 Aula en la Escuela Básica Nº 4.093 Prof. Ana de J. Bolaños A.</t>
  </si>
  <si>
    <t>Obras de Infraestructura en la Escuela Basica N° 8.008 Luz y Esperanza</t>
  </si>
  <si>
    <t>CONSTRUCCIÓN DE PUENTES EN EL DEPARTAMENTO</t>
  </si>
  <si>
    <t>Construcción de Enripiado tramo Rancho Alegre</t>
  </si>
  <si>
    <t>ADQUISICIÓN DE ALIMENTOS PARA ALMUERZO ESCOLAR PARA LA MUNICIPALIDAD DE NUEVA ALBORADA (2015)</t>
  </si>
  <si>
    <t xml:space="preserve">REPARACIONES EN LA ESCUELA Nº 735 SAN JOSE </t>
  </si>
  <si>
    <t>Construccion de sanitarios para alumnos y docentes Esc Mcal José Félix Estigarribia</t>
  </si>
  <si>
    <t>CONSTRUCCION EN VARIAS INSTITUCIONES EDUCATIVAS DE LA CIUDAD DE PILAR</t>
  </si>
  <si>
    <t>Construccion de aulas y Reparaciones en la Esc Mcal José felix Estigarribia</t>
  </si>
  <si>
    <t>CONSTRUCCIÓN DE EMPEDRADO CALLE SAN JUAN ENTRE BOQUERÓN Y SAN MIGUEL</t>
  </si>
  <si>
    <t>Reparacion de Tres Aulas y Galeria en la Escual Basica N° 455 EL Carmen de la Compañia Potrero El Carmen</t>
  </si>
  <si>
    <t>CONSTRUCCIÓN DE PAVIMENTO TIPO CONCRETO ASFALTICO</t>
  </si>
  <si>
    <t>Construcción de pavimento tipo empedrado calle Silvio Pettirossi</t>
  </si>
  <si>
    <t>CONSTRUCCIÓN DE CERCADO PERIMETRAL DE INSTITUCIONES EDUCATIVAS-FONACIDE</t>
  </si>
  <si>
    <t>Pavimentación Asfáltica tramo Calle Cabañas y Lomas Valentinas de la ciudad de Encarnación</t>
  </si>
  <si>
    <t>Construcción de Pavimento Tipo Empedrado Tramo de Calle San Blas</t>
  </si>
  <si>
    <t>CONSTRUCCION DE AULA PARA EL COLEGIO NACIONAL VALLEMI</t>
  </si>
  <si>
    <t>CONSTRUCCIÓN DE AULA Y BAÑO SEXADO</t>
  </si>
  <si>
    <t>Construcción de un aula tipo 5,80 x 6,80 con techo de tejas en la Esc. Bas. Nº 5130 Maestro Severiano Cáceres.</t>
  </si>
  <si>
    <t>CONSTRUCCIÓN DE BAÑO SEXADOS EN EL COLEGIO JUAN DE LA CRUZ GAONA</t>
  </si>
  <si>
    <t>Construccion de Sanitario Sexado, Esc. Nº1.026 Rosa C. Ventre, Ypacarai</t>
  </si>
  <si>
    <t>Construcción de vereda Escuela Juan Javaloyes y empedrado para colegio Juan Javaloyes</t>
  </si>
  <si>
    <t>Mejoramiento vial con empedrado del acceso a la Esc. Rca. de Turquia, Isla Bogado Luque</t>
  </si>
  <si>
    <t>CONSTRUCCIÓN BAÑO SEXADO - COLEGIO NACIONAL DE YSYPO</t>
  </si>
  <si>
    <t xml:space="preserve"> ADQUISICIÓN DE MOBILIARIOS PARA AULAS</t>
  </si>
  <si>
    <t>CONSTRUCCION DE BAÑO SEXADO PARA LA ESCUELA BASICA Nº 1.022, VALLE KARE</t>
  </si>
  <si>
    <t>CONSTRUCCION DE BAÑO SEXADO PARA LA ESCUELA BASICA Nº 3.693, TEJEDORAS DEL ÑANDUTI</t>
  </si>
  <si>
    <t>CONSTRUCCION DE BAÑO SEXADO PARA LA ESCUELA BASICA Nº 4.819, DEFENSORES DEL CHACO</t>
  </si>
  <si>
    <t>Refacción y Mantenimiento de la escuela Juana María de Lara de Vacay 10.</t>
  </si>
  <si>
    <t>Construcción de Enripiado tramo Rancho Alegre 2da Etapa</t>
  </si>
  <si>
    <t>Construccion de Aula COLEGIO NACIONAL SAN JOSE, CÑIA JHUGUA JHU, YPACARAI</t>
  </si>
  <si>
    <t>Adquisición y puesta en funcionamiento de Equipos de Servidores y Storage - Plurianual - Ad referéndum</t>
  </si>
  <si>
    <t>MANTENIMIENTO Y REPARACIÓN Y CONSTRUCCIÓN SANITARIOS</t>
  </si>
  <si>
    <t>CONSTRUCCION DE CANCHA DEPORTIVA PARA LA ESCUELA CARMEN B DE GOROSTIAGA</t>
  </si>
  <si>
    <t>CONSTRUCCION DE BAÑOS SEXADOS PARA LA ESCUELA SANTA ROSA DE LIMA DE LA CIUDAD DE EMBOSCADA</t>
  </si>
  <si>
    <t>Construcción de Aula para Biblioteca en el Colegio Nacional Naranjal</t>
  </si>
  <si>
    <t>ADQUISICION DE EXTINTORES DE INCENDIO PARA LA DIRECCIÓN NACIONAL DE VIGILANCIA SANITARIA</t>
  </si>
  <si>
    <t>Construccion de un aula y Galeria en el Colegio Nacional EMD Dr. Eusebio Ayala</t>
  </si>
  <si>
    <t>Construcción de un aula tipo MEC en la Esc. Bás. Nº 5999 José Asunción Flores del Barrio Virgen del Pilar de Ayolas</t>
  </si>
  <si>
    <t>CONSTRUCCION DE MURALLA LATEREAL ESCUELA BASICA N° 3581 SALTOS DEL MONDAY</t>
  </si>
  <si>
    <t>CONSTRUCCION DE ESCALERA EN LA ESCUELA SANTA LIBRADA</t>
  </si>
  <si>
    <t>OBRAS DE CONSTRUCCIÓNES DE PAVIMENTO DE HORMIGON ARMADO, PORTICO DE ACCESO Y MUELLE TECHADO CON EMBARCADERO EN VARIAS LOCALIDADES DEL DEPARTAMENTO DE ALTO PARAGUAY</t>
  </si>
  <si>
    <t>SUMINISTRO, TRANSPORTE, ENTREGA Y DESCARGA EN SITIO DE ALMUERZO PARA ESCUELAS PUBLICAS DEL DEPARTAMENTO DE CORDILLERA.- ad referendum</t>
  </si>
  <si>
    <t>construccion de pista deportiva - Col. Nac. Mayor Alcides Oviedo</t>
  </si>
  <si>
    <t>construccion de empedrado calle acceso Esc. y col. San Isidro Labrado</t>
  </si>
  <si>
    <t>OBRAS DE INFRAESTRUCTURA EN LA ESCUELA BASICA N°526 LA RESIDENTA</t>
  </si>
  <si>
    <t>Adquisición de platos frescos para el almuerzo escolar año 2016 (AD REFERENDUM)</t>
  </si>
  <si>
    <t>CONSTRUCCCION DE UNA COCINA COMEDOR EN LA ESCUELA BASICA N°7612 TOMAS BOGADO</t>
  </si>
  <si>
    <t>ADQUISICION DE MONITORES MULTIPARAMETRICOS DE UTI DE ADULTOS Y NEONATALES PARA EL SINUE DEL MSP Y BS</t>
  </si>
  <si>
    <t>CONSTRUCCION DE COCINA-COMEDOR</t>
  </si>
  <si>
    <t>RESTAURACIÓN DE LA CASA DE LA CULTURA DE LA CIUDAD DE BORJA</t>
  </si>
  <si>
    <t>Construcción de Aulas, Comedores y Baños - Fonacide</t>
  </si>
  <si>
    <t>Construcción de Caseta Sistema 911 para Cria 9 y 19 Metropolitana</t>
  </si>
  <si>
    <t>CONSTRUCCION DE AULA EN LA ESC. BAS. 5393 VIRGEN DE LAS MERCEDES</t>
  </si>
  <si>
    <t>Construcción de Aula Estandar Para Pre-Escolar del M.E.C. en la Escuela N° 647 Virgen de Caacupé</t>
  </si>
  <si>
    <t>ADQUISICIÓN DE ESPIROMETRO Y OXIGEMETROS DE PULSO PARA EL SISTEMA NACIONAL DE VIGILANCIA DE LA SALUD DEL MSP Y BS</t>
  </si>
  <si>
    <t>Reparación y Remodelacion de las sedes de Caacupe y Sede San Estanislao</t>
  </si>
  <si>
    <t>PROVISION DE ALMUERZO ESCOLAR- AD REFERENDUM- FONACIDE</t>
  </si>
  <si>
    <t xml:space="preserve">CONSTRUCCION DE UN AULA PARA JARDIN/ PRE- ESCOLAR ESC. COLEGIO NACIONAL SANTA ROSA DE LIMA </t>
  </si>
  <si>
    <t>Adquisición de Circuito Cerrado para la DISERGEMIL</t>
  </si>
  <si>
    <t>Construccion de Cercado Perimetral y Portón de Acceso en el Colegio Nacional San Nicolás y en la Esc. Básica N° 4064 San Isidro</t>
  </si>
  <si>
    <t>Construcción de Sedes del Interior para Horqueta, Concepción y San Juan Bautista</t>
  </si>
  <si>
    <t>READECUACION DEL SISTEMA DE ILUMINACIÓN DEL ESTADIO YCUA PYTA</t>
  </si>
  <si>
    <t>Construcción de aulas y sanitarios modernos en los Distritos de Carlos Antonio López, General Artigas y Coronel Bogado - Plurianual</t>
  </si>
  <si>
    <t>CONSTRUCCION DE COCINA COMEDOR TIPO I EN LA ESC. BAS. N° 5375 DON ELIZARDO CABRAL</t>
  </si>
  <si>
    <t>Adquisicion de Muebles y Enseres para el Comando Logístico Ad Referéndum - Plurianual</t>
  </si>
  <si>
    <t>REPARACIONES VARIAS DEL BLOQUE 2 EN LA ESCUELA BÁSICA Nº 6.680 SAN BALTAZAR- FONACIDE 2019</t>
  </si>
  <si>
    <t>PROVISION DE ALMUERZO ESCOLAR, EN LA MODALIDAD DE ALIMENTOS OFRECIDOS POR EL SERVICIO DE PLATO SERVIDO (CATERING)- AD REFERENDUM</t>
  </si>
  <si>
    <t>CONSTRUCCION DE PAVIMENTO TIPO EMPEDRADO Y CANALIZACION EN CALLE LUIS FISCHER ENTRE LOS LAPACHOS Y PAJARO CAMPANA (ACCESO PARA LA ESCUELA BÁSICA Nº 3323 SAN JOSE)</t>
  </si>
  <si>
    <t xml:space="preserve">ADQUISICION DE INGREDIENTES PARA EL ALMUERZO ESCOLAR </t>
  </si>
  <si>
    <t>ADQUISICIÓN DE EQUIPOS INFORMÁTICOS Y ACCESORIOS PARA EL COMANDO DEL EJERCITO (AD REFERÉNDUM)</t>
  </si>
  <si>
    <t>Adquisición de Licencias y Discos Duros externos</t>
  </si>
  <si>
    <t>ADQUISICIÓN DE EQUIPO DE SEGURIDAD Y LICENCIAS</t>
  </si>
  <si>
    <t>Adquisición de Equipos Educativos para Guardería de Hijos de Funcionarios del JEM.</t>
  </si>
  <si>
    <t>ADQUISICION DE MUEBLES PARA INSTITUCIONES EDUCATIVAS DEL DISTRITO</t>
  </si>
  <si>
    <t>CONSTRUCCIÓN DE 2 AULAS DE 5,80 X 6,80 CON TECHO DE TEJAS EN LA ESCUELA SANTA ROSA DE LIMA</t>
  </si>
  <si>
    <t>CONSTRUCCIÓN DE SALÓN AUDITORIO Y AULAS PARA LA ESCUELA DE PILOTAJE DE LA FUERZA AÉREA-GAI -BACO (PLURIANUAL)</t>
  </si>
  <si>
    <t>CONSTRUCCION DE COMEDOR EN LA ESCUELA BASICA Nº 4822 ITA KA`AGUY</t>
  </si>
  <si>
    <t>CONSTRUCCION DE BLOQUE ADMINISTRATIVO</t>
  </si>
  <si>
    <t>C.D.N° 12 - CONSTRUCCION DE AULA CON TECHO DE TEJAS Y TIRANTES DE H°A°</t>
  </si>
  <si>
    <t>HERMOSEAMIENTO DE LA PLAZA SAN ISIDRO - FONACIDE</t>
  </si>
  <si>
    <t>Construcción de 1 (un) Sanitario en el Colegio Nacional San Lorenzo</t>
  </si>
  <si>
    <t>CONSTRUCCION DE AULAS EN EL COLEGIO NACIONAL CNEL. BLAS SERVIN- FONACIDE 2017</t>
  </si>
  <si>
    <t>Construcción de SSHH para Centro Educativo Nº 22</t>
  </si>
  <si>
    <t>Construcción de 1 Aula Escuela Básica Nº 4.658 San Roque</t>
  </si>
  <si>
    <t>CONSTRUCCION DE AULA ESC BASIC Nº 82 RCA. DE HONDURAS</t>
  </si>
  <si>
    <t>REPARACIÓN DE LA ESCUELA BÁSICA Nº 1.013 MCAL. FRANCISCO SOLANO LOPEZ BLOQUE 2</t>
  </si>
  <si>
    <t>Provisión de Almuerzo Escolar para Instituciones Educativas</t>
  </si>
  <si>
    <t>TRABAJOS DE RESTAURACION Y PUESTA EN VALOR DEL PANTEON NACIONAL DE LOS HEROES - ETAPA FINAL</t>
  </si>
  <si>
    <t>FIRMAS CONSULTORAS PARA LA IMPLEMENTACIÓN DEL PLAN DE GESTIÓN AMBIENTAL DEL TRAMO; AMPLIACIÓN Y MODERNIZACIÓN DEL PUERTO DE LA ANNP DE LA CIUDAD DE PILAR</t>
  </si>
  <si>
    <t>Reparación de un pabellón en la Escuela Básica Nº 1322 Madre del Salvador</t>
  </si>
  <si>
    <t>L.C.O.07/2017 - ADQUISICIÓN DE MOBILIARIOS EDUCATIVOS</t>
  </si>
  <si>
    <t>CONSTRUCCIÓN DE PAVIMENTO TIPO EMPEDRADO EN LA CALLE DE ACCESO A ESCUELA BAS. N° 3475 DON RAMÓN LEGUIZAMÓN</t>
  </si>
  <si>
    <t>Construcción de Pavimento tipo Empedrado ? Acceso Escolar en 2 Instituciones Educativas</t>
  </si>
  <si>
    <t>CONSTRUCCION DE BAÑO SEXADO 2,55 X 4,00 6173.-</t>
  </si>
  <si>
    <t>CONSTRUCCIÓN DE EMPEDRADO CAMINO A LA ESCUELA BÁSICA N° 2415 SAGRADO CORAZÓN DE JESÚS DE KM 20</t>
  </si>
  <si>
    <t>Construcción Tinglado con reparación de plataforma de mástil para Formación en la Escuela Básica N° 4.405 San Alfredo</t>
  </si>
  <si>
    <t>CONSTRUCCION DE AULA EN EL COLEGIO NACIONAL PIRIBEBUY- FONACIDE 2017</t>
  </si>
  <si>
    <t>Construcción de aula para pre escolar Esc. Básica Nº 4449 Cerro Corá</t>
  </si>
  <si>
    <t xml:space="preserve">REPARACIONES Y RESTAURACIÓN VARIAS DE PARQUES SANITARIOS DE LA 9NA REGIÓN SANITARIA -PARAGUARI Y 4TA REGIÓN SANITARIA -GUAIRA </t>
  </si>
  <si>
    <t>CONSTRUCCION DE EMPEDRADO ZONA 16 CON FONDOS DEL FONACIDE</t>
  </si>
  <si>
    <t xml:space="preserve">COMPRA DE MOBILIARIOS PARA INSTITUCIONES EDUCATIVAS DE LA CIUDAD DE VILLETA </t>
  </si>
  <si>
    <t>Equipamiento e Iluminacion de la plaza de San Fernando-Fonacide 20%</t>
  </si>
  <si>
    <t xml:space="preserve">CONSTRUCCION DE AULA CON TECHO DE TEJAS CERAMICAS EN P.B. PARA NIVEL INICIAL PARA LA ESC. BAS. N° 5621 SAN BLAS - FONACIDE </t>
  </si>
  <si>
    <t>Construccion de Aula y Sanitario</t>
  </si>
  <si>
    <t>Construcción de 2 (dos) Aulas en el Colegio Nacional Avá Guaraní - Plurianual 2017 - 2018</t>
  </si>
  <si>
    <t>CONTRATACIÓN DE SERVICIOS DE CONSULTORÍA INTEGRAL EXTERNA PARA LA ASISTENCIA, ASESORAMIENTO Y FORMULACIÓN DE LA PLANIFICACIÓN ESTRATÉGICA E INNOVACIÓN ORGÁNICA FUNCIONAL DE LA DIRECCIÓN DE AGUA POTABLE Y SANEAMIENTO (DAPSAN)</t>
  </si>
  <si>
    <t>CONTRATACIÓN DE SERVICIOS DE CONSULTORÍA INTEGRAL PARA LA IMPLEMENTACIÓN DEL MODELO DE RECOLECCIÓN PARA EL SISTEMA DE INFORMACIÓN DE AGUA Y SANEAMIENTO RURAL ?SIASAR? EN COMUNIDADES RURALES DEL DISTRITO DE MCAL. ESTIGARRIBIA ? CHACO PARAGUAYO</t>
  </si>
  <si>
    <t>Ampliacion de Capacidades, Garantias y Facial del Sistema AFIS - Plurianual</t>
  </si>
  <si>
    <t>REPARACION DE 6 AULAS EN EL COLEGIO PROF. DR. LUIS MARIA ARGAÑA</t>
  </si>
  <si>
    <t>CONSTRUCCIÓN DE DOS AULAS EN EL COLEGIO NACIONAL MANUEL ORTIZ GUERRERO</t>
  </si>
  <si>
    <t>Construcción de Sanitario Escuela Básica N° 3518 Kuarahy Rese</t>
  </si>
  <si>
    <t xml:space="preserve">GESTIÓN DE DISTRIBUCIÓN DE RED DE AGUA POTABLE </t>
  </si>
  <si>
    <t>TERMINACION DE TINGLADO EN EL COLEGIO SAN JOSE</t>
  </si>
  <si>
    <t xml:space="preserve">Suministro, trasporte Entrega del Servicio de desayuno/merienda escolar (AD REFERÉNDUM) </t>
  </si>
  <si>
    <t>Construcciones y Reparaciones en Instituciones Educativas</t>
  </si>
  <si>
    <t>Construcción de sanitarios sexado en el Colegio Nacional Mayor Julio D. Otaño</t>
  </si>
  <si>
    <t>REPARACIÓN DE AULAS Y DIRECCIÓN ESC. BAS. Nº959 MERCEDES IBARRA</t>
  </si>
  <si>
    <t>ADQUISICION DE PICOS Y PLACAS COMPATIBLES CON EQUIPOS DE ELECTROBISTURI DE LA MARCA EMED PARA CENTROS ASISTENCIALES DEL MSPYBS</t>
  </si>
  <si>
    <t>ADQUISICIÓN DE MOBILIARIOS PARA CENTROS EDUCATIVOS DE FERNANDO DE LA MORA</t>
  </si>
  <si>
    <t>Construcción de Sala para Informática Escuela Básica N° 384 Capitán Pedro Juan Caballero - Fonacide</t>
  </si>
  <si>
    <t>Construccion de Aula en la Escuela Básica N° 3334 San Roque Gonzalez de Santacruz</t>
  </si>
  <si>
    <t>CONSTRUCCIÓN DE COMEDOR TIPO 1 - COLEGIO NACIONAL PUERTO FONCIERE</t>
  </si>
  <si>
    <t xml:space="preserve">CONSTRUCCION DE AULAS Y SS HH EN DIFERENTES INSTITUCIONES EDUCATIVAS DE MARIANO ROQUE ALONSO CON FONDO DE FONACIDE </t>
  </si>
  <si>
    <t>CONSTRUCCIÓN DE AULA TIPO 5,80 X 6,80 PLANTA BAJA CON LOSA DE HºAº COL. NAC. COMANDANTE LEO NOWAK</t>
  </si>
  <si>
    <t>Adquisición de Certificados para Firma Digital</t>
  </si>
  <si>
    <t>construccion de empedrado calle 25 de agosto san blas - valle pucu</t>
  </si>
  <si>
    <t xml:space="preserve">Adquisicion de Muebles y Enseres </t>
  </si>
  <si>
    <t>ADQUISICION DE EQUIPOS INFORMATICO PARA EL CODI</t>
  </si>
  <si>
    <t>ADQUISICION DE TINTAS, PINTURAS Y COLORANTES PARA EL CENTRO FINANCIERO N° 5</t>
  </si>
  <si>
    <t>ADQUISICION DE GRUPO GENERADOR PARA LAS DIFERENTES DEPENDENCIAS DEL MINNA</t>
  </si>
  <si>
    <t>ADQUISICION DE EQUIPOS DE INFORMATICA, DECLARADOS DESIERTO EN EL ID. 412.764</t>
  </si>
  <si>
    <t>ADQUISICION DE ELECTRODOMESTICOS</t>
  </si>
  <si>
    <t>CONSTRUCCION DE PLAZOLETA EN EL ACCESO A LA CIUDAD DE YABEBYRY</t>
  </si>
  <si>
    <t>Construcción de Cuneta Lateral, Baden Cruce de Calle y Cordones en calles de la Ciuadad de Lambaré</t>
  </si>
  <si>
    <t>CONSTRUCCION DE SANITARIOS - COLEGIO NACIONAL DR. BERNARDO OCAMPOS</t>
  </si>
  <si>
    <t xml:space="preserve">Adquisición de estructuras para soporte y piezas metálicas varias para la instalación y puesta en servicio del sistemas de descarga a granel (embolsadora) de Fca. Vallemi </t>
  </si>
  <si>
    <t>REGULARIZACIÓN ASFÁLTICA DE LA CALLE GUARANIA ENTRE YTORORO HASTA ELIGIO AYALA</t>
  </si>
  <si>
    <t>ADQUISICIÓN DE MAQUINARIAS Y EQUIPOS PARA LA INSTALACIÓN DE SISTEMA CONTRA INCENDIOS EN LAS TERMINALES PORTUARIAS DE PILAR, VILLETA Y ASUNCIÓN</t>
  </si>
  <si>
    <t>Adquisición de Conectores de Distribución</t>
  </si>
  <si>
    <t>Adquisición de Cartuchos de tintas y toner</t>
  </si>
  <si>
    <t>Servicio de Recarga de Extintores</t>
  </si>
  <si>
    <t>ADQUISICION PARA EQUIPOS VIDEO CONFERENCIA</t>
  </si>
  <si>
    <t>Construcción de Alcantarillados sobre Calle San Miguel, Distrito de Dr. Cecilio Báez</t>
  </si>
  <si>
    <t>Construcción de muralla en la Esc. Bas. N° 6938 Virgen del Carmen y la construcción de valla perimetral en la Esc. Bas. N° 4661 Basilio Mancuello</t>
  </si>
  <si>
    <t>OBRAS VARIAS EN ACCESOS DE LA CIUDAD</t>
  </si>
  <si>
    <t>Adquisición de Mobiliarios Escolares para varias Instituciones Educativas del Distrito de Carmen del Paraná</t>
  </si>
  <si>
    <t>Adquisición de Camara Digital Profesional y Equipos Informáticos</t>
  </si>
  <si>
    <t>Construccion de Pavimento Petreo - Costado subestacion de la ANDE - Katuete</t>
  </si>
  <si>
    <t>MANTENIMIENTOS Y REPARACIONES MAYORES DE EDIFICIO</t>
  </si>
  <si>
    <t>EQUIPOS DE COMUNICACION</t>
  </si>
  <si>
    <t>ADQUISICION DE EQUIPAMIENTOS VARIOS</t>
  </si>
  <si>
    <t xml:space="preserve">ADQUISICIÓN DE EQUIPOS, MATERIALES E INSUMOS PARA LOS LABORATORIOS DEL DEPARTAMENTO DE INGENIERÍA MECÁNICA Y ELECTROMECÁNICA DE LOS ITEMS DECLARADOS DESIERTOS EN EL ID Nº 407730 </t>
  </si>
  <si>
    <t xml:space="preserve">CONSTRUCCIÓN DE SSHH TIPO 4,40 X 6,15 PARA ALUMNOS Y PROFESORES ESC. BAS. Nº 3657 SANTA TERESA DE AVILA	</t>
  </si>
  <si>
    <t>SEGUROS DE VEHICULOS - PLURIANUAL</t>
  </si>
  <si>
    <t>Adquisición de Muebles, Equipos de Aire Acondicionado y Cartel</t>
  </si>
  <si>
    <t>REPARACION DE IMPLEMENTOS AGRICOLAS (RASTRA)</t>
  </si>
  <si>
    <t>REPARACION DE BAÑO SEXADO NIVEL INICIAL, REPARACION DE TECHOS Y PAREDES DE UN PABELLON EN LA ESC. BAS. Nro. 4909 TRIFON ECHAGUE</t>
  </si>
  <si>
    <t>CD 44 Adquisicion de mobiliarios educativos</t>
  </si>
  <si>
    <t>Adquisisión de Armarios Metálicos</t>
  </si>
  <si>
    <t xml:space="preserve">ADQUISICION DE REPUESTOS PARA RASTRA </t>
  </si>
  <si>
    <t>Compra de Equipos Audiovisuales para la FADA</t>
  </si>
  <si>
    <t>RECUPERACIÓN Y REVITALIZACIÓN DEL BARRIO ESTACIÓN</t>
  </si>
  <si>
    <t>ADQUISICION DE COMPUTADORAS DE ESCRITORIO</t>
  </si>
  <si>
    <t>Construcción de Enripiado sobre Calle 1º de Mayo</t>
  </si>
  <si>
    <t>REPARACION Y MANTENIMIENTO DE UN BLOQUE DE 4 AULAS CON GALERIA Y TECHOS DE TEJAS EN EL COLEGIO NACIONAL CMDTE CARMELO PERALTA</t>
  </si>
  <si>
    <t xml:space="preserve">Contratación Directa N° 021/2022 Ampliación del Salón Velatorio Municipal </t>
  </si>
  <si>
    <t>Mantenimiento y reparaciones menores de obras para la Comisión Nacional de Puesta en Valor y Recuperación del Patrimonio Tangible de la Historia del Paraguay</t>
  </si>
  <si>
    <t>CONSTRUCCION DE AULA EN PLANTA ALTA, COL. NAC. MAESTRO SILVA, DE LA CIUDAD DE LUQUE</t>
  </si>
  <si>
    <t>CONSTRUCCIÓN DE DESAGUE PLUVIAL BARRIO BERNARDES</t>
  </si>
  <si>
    <t>Diseño y Fundicion de Materiales de Acero, Remanufacturacion de Placas</t>
  </si>
  <si>
    <t>ADQUISICION DE BATERIAS PARA UPS</t>
  </si>
  <si>
    <t>CONSTRUCCION DE PASEO PEATONAL SOBRE LA CALLE MONSEÑOR IDELFONSO DIAZ</t>
  </si>
  <si>
    <t>Adquisicion y Fabricacion de Repuestos y Reparacion o Mecanizacion de Engranajes o Reductores</t>
  </si>
  <si>
    <t>Adquisición de equipos educativos y de comunicación ? Ad Referéndum</t>
  </si>
  <si>
    <t xml:space="preserve">ADQUISICION DE ENSERES VARIOS PARA EL HMI </t>
  </si>
  <si>
    <t>ADQUISICION DE MUEBLES Y ENSERES - AD REFERENDUYM</t>
  </si>
  <si>
    <t>Adquisición de Generador de Energía Eléctrica para Uso Institucional</t>
  </si>
  <si>
    <t>ESTUDIO DE SOSTENIMIENTO Y ESTABILIDAD ESTRUCTURAL PARA INCOOP (BLOQUE A Y B)</t>
  </si>
  <si>
    <t>Construccion de Aula en la Esc. Bas. Nº 12085 Palomita de la Comunidad Indigena Palomita</t>
  </si>
  <si>
    <t>Servicio de Mantenimiento y Reparaciones Menores de Edificios y Locales</t>
  </si>
  <si>
    <t>Adquisición de herramientas menores y mayores</t>
  </si>
  <si>
    <t xml:space="preserve">Construcción de Cocina Comedor en la Esc. Básica N° 8088 San Miguel Arcangel </t>
  </si>
  <si>
    <t>REPARACIONES VARIAS EN INSTINTAS INSTITUCIONES EDUCATIVAS DEL DISTRITO DE SAN ROQUE GONZÁLEZ DE SANTA CRUZ</t>
  </si>
  <si>
    <t>CONSTRUCCION DE 1 AULA Y BAÑO SEXADO EN LA ESC. BASICA N° 4098 ROSARINO QOM</t>
  </si>
  <si>
    <t>REPARACIÓN DE TECHO EN EL COLEGIO NACIONAL MONGES PASO</t>
  </si>
  <si>
    <t>CONSTRUCCION DE AULA EN EL COL. TECNICO SAN FRANSISCO DE ASIS</t>
  </si>
  <si>
    <t>Construcción de Aula Escuela Básica 7459 Cambay</t>
  </si>
  <si>
    <t>CONSTRUCCIONES VARIAS EN DISTINTAS INSTITUCIONES EDUCATIVAS DEL DISTRITO DE SAN ROQUE GONZÁLEZ DE SANTA CRUZ</t>
  </si>
  <si>
    <t>Construccion de Comedor con Techo Escuela Angelina Rosa Paredes</t>
  </si>
  <si>
    <t>Construcción de aula y sanitario</t>
  </si>
  <si>
    <t>REPARACION DE SANITARIO EN EL COL. NAC. ADELA LICHI DE RACHID</t>
  </si>
  <si>
    <t>BLOQUE ADMINISTRATIVO-ESCUELA FRYDA SHULLER DE MULLER</t>
  </si>
  <si>
    <t>REPARACION DE 3 AULAS EN PLANTA BAJA CON TECHO DE TEJA Y H°A° SEGUNDA ETAPA</t>
  </si>
  <si>
    <t>Adqusicion de Ingredientes para Almuerzo Escolar</t>
  </si>
  <si>
    <t>Construcción de un Puente sobre el arroyo Martes 13 del Barrio San Miguel del Distrito de Mayor Julio D. Otaño</t>
  </si>
  <si>
    <t>Restauracion de Aula en el Colegio Ignacio A. Pane</t>
  </si>
  <si>
    <t>CONSTRUCCION DE BLOQUES DE SANITARIOS EN EL COLEGIO NACIONAL REINO DE HOLANDA DE LA COLONIA MARACANA DEL DISTRITO DE DR JUAN EULOGIO ESTIGARRIBIA</t>
  </si>
  <si>
    <t>Construccion de Un Aula Escolar en la Esc. Bas. N° 1825 Elvio A. Rodriguez del Distrito de Dr. Juan Manuel Frutos</t>
  </si>
  <si>
    <t>Refacción de techo en bloque de aulas en la Escuela Básica N° 5209 "Cristin Galeano Godoy"</t>
  </si>
  <si>
    <t>Reparacion de Escuela Carlos Antonio Lopez y Construccion de Canal Cerca Escuela San Antonio de Padua</t>
  </si>
  <si>
    <t>Construccion de Un Tinglado en la Esc. Bas. Nº 1.602 Las Residentas</t>
  </si>
  <si>
    <t>REPARACION DE BLOQUES DE AULAS EN LA ESCUELA BASICA Nº 72 GRAL. BERNARDINO CABALLERO DE LA CIUDAD DE YBYCUI</t>
  </si>
  <si>
    <t>REPARACION DE BLOQUES DE AULAS EN LA ESCUELA BASICA Nº 4477 RUDESCINDO SENA, ESCUELA BASICA Nº 2203 SAN JOSE Y LA ESCUELA BASICA 931 EMILIA C. DUARTE DEL DISTRITO DE YBYCUI</t>
  </si>
  <si>
    <t>REPARACION DE BLOQUES DE AULAS EN EL COLEGIO NACIONAL GRAL CESAR BARRIENTOS DE LA COLONIA CESAR BARRIENTOS DEL DISTRITO DE YBYCUI</t>
  </si>
  <si>
    <t>Reparacion de tres Aulas</t>
  </si>
  <si>
    <t>Construcción de Pavimento Pétreo Tipo Empedrado sobre la calle Raúl Peña ? Frente a la Supervisión Educativa de la ciudad de Villa Ygatimi</t>
  </si>
  <si>
    <t>CONSTRUCCIÓN DE OBRAS EN DIFERENTES INSTITUCIONES EDUCATIVAS DEL DISTRITO</t>
  </si>
  <si>
    <t>CONSTRUCCION DE PAVIMENTO PETREO CALLE COLON Y PARAGUARI - CIA YUQUYTY PARAJE TAJY POTY Y CALLE PEDRO ESTEPA Y ENTRADA A TAJY POTY</t>
  </si>
  <si>
    <t>Construccion de pavimento petro calle s/nombre c/Humaita Bº San Blas</t>
  </si>
  <si>
    <t>CONSTRUCCION DE AULA EN LA ESCUELA BASICA N° 6332 CARLOS FLORES SAENGER</t>
  </si>
  <si>
    <t>Construccion de Un SSHH en el Col. Nacional San Isidro del distrito de la Pastora</t>
  </si>
  <si>
    <t>Construccion de Un Aula Escolar en la Esc. Bas. Nº 5057 Santa Lucia del distrito de La Pastora</t>
  </si>
  <si>
    <t>Construccion de Aula Preescolar Lote 2</t>
  </si>
  <si>
    <t>REPARACIÓN Y MANTENIMIENTO DE AULAS EN LA ESCUELA BÁSICA N° 6437 "DON PERFECTO MEDINA" DE LA COMPAÑÍA 9° ROJAS CAÑADA</t>
  </si>
  <si>
    <t>Construccion de Escalera Metalica de Emergencia para el Edificio Estrella y Montevideo Plurianual</t>
  </si>
  <si>
    <t>Restauracion de Aulas en el Col Nacional Marcial Samaniego del Distrito de Gral. Francisco Isidoro Resquin</t>
  </si>
  <si>
    <t>CONSTRUCCION DE AULA Y SANITARIO COLEGIO NACIONAL VIRGEN DE LOURDES</t>
  </si>
  <si>
    <t>CONSTRUCCION DE 3 AULAS - FONACIDE</t>
  </si>
  <si>
    <t>Reparación de Sanitario Escuela Básica N° 7289 Sagrado Corazón de Jesús</t>
  </si>
  <si>
    <t>CD 02/2018 construcción de SSHH para docentes en la Escuela Básica Nº511 ?Manuel Ortiz Guerrero?.</t>
  </si>
  <si>
    <t>PROVISIÓN DE ALMUERZO ESCOLAR BAJO LA MODALIDAD DE ALIMENTOS PREPARADOS EN LAS ESCUELAS</t>
  </si>
  <si>
    <t>ADQUISICIÓN DE ALMUERZO ESCOLAR PARA ESCUELA PUBLICA DEL DISTRITO</t>
  </si>
  <si>
    <t>Construcción de Aula en la Esc. Bas. Nº 3057 Tajy Poty del Distrito de San Vicente Pancholo</t>
  </si>
  <si>
    <t>MEJORAMIENTO VIAL TRAMO NEULAND - AGROPIL</t>
  </si>
  <si>
    <t>Reparación de adoquines frente a la Esc. Bas. Nº 1912 Don Isaac Ortiz</t>
  </si>
  <si>
    <t>CONSTRUCCIÓN DE COCINA COMEDOR EN EL DISTRITO DE QUYQUYHÓ</t>
  </si>
  <si>
    <t>Ampliación de cobertizo tipo tinglado en el predio de la Escuela Básica N° 939 Rvdo. Padre Ricardo Musch</t>
  </si>
  <si>
    <t xml:space="preserve">CONSTRUCCIÓN DE UN SS.HH. DE 4,40X5,15 CON TECHO DE TEJAS - ESCUELA BÁSICA Nº. 5.599 SAN PEDRO APOSTOL - REPARACIÓN DE UN AULA CON TECHO DE TEJAS - ESCUELA BÁSICA Nº. 7086 EUSEBIO AYALA </t>
  </si>
  <si>
    <t>CONSTRUCCION DE COMEDOR ESTUDIANTIL - ESC. BAS. N° 6359 SAN ANTONIO</t>
  </si>
  <si>
    <t>Construcción de Aula en la Esc. Bas. N° 6629 8 de Diciembre del Distrito de 25 de Diciembre</t>
  </si>
  <si>
    <t>Reparación de salas dentro la Esc. Bas. Nº 130 "Héroes del Chaco"</t>
  </si>
  <si>
    <t xml:space="preserve">CONSTRUCCION DE AULA CON TECHO DE TEJAS CERAMICAS EN PB TIPO INICIAL ? ESC. BAS. N° 6556 SUB OFICIAL GREGORIO BAZAN </t>
  </si>
  <si>
    <t>CONSTRUCCION DE UN AULA EN LA ESCUELA BASICA Nº 36138 BELLA VISTA DEL DISTRITO DE YHU</t>
  </si>
  <si>
    <t>ADQUISICION DE MOBILIARIOS PARA VARIAS INSTITUCIONES EDUCTIVAS DEL DISTRITO DE JOSE DOMINGO OCAMPOS</t>
  </si>
  <si>
    <t>Construccion de Pavimento Tipo Empedrado en la Compañia Calle 7 Acceso a la Esc. Bas. Nº 1825 Elvio Amancio Rodrigues del Distrito de Dr. Juan Manuel Frutos</t>
  </si>
  <si>
    <t>Construccion de SSHH en el Colegio Nacional Santo Domingo de Guzman del Distrito de Dr. Juan Manuel Frutos</t>
  </si>
  <si>
    <t>CONSTRUCCION DE CERCADO FRENTE A LA ESC. BAS. Nº 4495 COSTA RICA</t>
  </si>
  <si>
    <t>Reparación de 08 (ocho) Aulas en el Colegio Nacional Santa Rita ? San Ramón - Plurianual 2.018 - 2019</t>
  </si>
  <si>
    <t>Construcción de canal de Desagüe pluvial y piso patio de formación, caminero y vereda Colegio Nac. Mayor Otaño y demolicion de dos pabellones en la Esc. Virgen de Caacupe</t>
  </si>
  <si>
    <t>Refaccion de dos Pabellones en el Colegio Nacional de Lima - Plurianual</t>
  </si>
  <si>
    <t>Refaccion de Aula</t>
  </si>
  <si>
    <t>Construccion de Cocina Comeor en la Esc. Basica 5850 Ykua Arandu del Distrito de Nueva Toledo</t>
  </si>
  <si>
    <t>CONSTRUCCION DE UN AULA TECHO TEJAS 7,20X7,20 EN ESC. BAS. 7557 KAEL SAT LECPI</t>
  </si>
  <si>
    <t>CONSTRUCCIÓN DE EMPEDRADO EN LA COMPAÑIA CAACUPEI</t>
  </si>
  <si>
    <t>REPARACIÓN DE TECHO, PISO, ZÓCALO, ENVARILLADO, REVOQUE, PINTURA Y CONSTRUCCIÓN DE RAMPA EN LA ESC. N° 610 PRÓCERES DE MAYO</t>
  </si>
  <si>
    <t>CONSTRUCCION DE TINGLADO PROYECTO CERRITO</t>
  </si>
  <si>
    <t>Servicio de Restauracion de Aula en el Col. Nac. Sta. Elena de la Compañia Costa Villalba del Distrito de Simon Bolivar</t>
  </si>
  <si>
    <t>Construccion de aula con techo en el Colegio Nacional Mariscal Jose Felix Estigarribia</t>
  </si>
  <si>
    <t>CONSTRUCCION DE SANITARIOS CON TECHO DE TEJAS EN LA ESCUELA BASICA Nº 727 CRISTO REY DE LA CIUDAD DE DR JUAN EULOGIO ESTIGARRIBIA</t>
  </si>
  <si>
    <t>Construcción de Sanitarios Sexados, Aulas y Reparaciones Varias en Diferentes Escuelas y Colegios de Ciudad del Este</t>
  </si>
  <si>
    <t>Construccion Aulas</t>
  </si>
  <si>
    <t>CONTRATACION DE EMPRESA CONSULTORA PARA ESTUDIO INTEGRADO DE LA CUENCA DEL ARROYO SAN LORENZO DE LA CIUDAD DE SAN LORENZO</t>
  </si>
  <si>
    <t>PROVISION Y COLOCACION DE ALFOMBRAS, PISOS VINILICOS, CORTINAS Y TAPETES PARA EL PALACIO DE JUSTICIA DE ASUNCION Y LOCALES PROPIOS - CONTRATO ABIERTO - PLURIANUAL</t>
  </si>
  <si>
    <t>Construcción de Aula en Institución Educativa del Distrito de San Vicente Pancholo</t>
  </si>
  <si>
    <t xml:space="preserve">CONSTRUCCIÓN DE AULA EN EL COLEGIO CARLOS ANTONIO LOPEZ - PLANTA ALTA </t>
  </si>
  <si>
    <t>Refacción de SSHH y Aulas en la ?Esc. Bas 1763 Virgen de Lourdes y Colegio Nacional Inmaculada Concepción del Distrito de 25 de Diciembre</t>
  </si>
  <si>
    <t>Cocina Comedor de 10,90 x 8,60 con techo de chapa en Esc. Basica Nº 299 Asuncion Escalada</t>
  </si>
  <si>
    <t xml:space="preserve">PROVISIÓN DE ALMUERZO ESCOLAR BAJO LA MODALIDAD DE ALIMENTOS PREPARADOS EN LAS ESCUELAS </t>
  </si>
  <si>
    <t>Construcción de sanitario en la Escuela Básica Nº 5986 Lic. Luis Fernández</t>
  </si>
  <si>
    <t>Adquisición de Instrumentos musicales</t>
  </si>
  <si>
    <t>Construccion de sanitarios sexados para el nivel de Educación Basica Bilingue en el Centro de Recursos para la Educación Permanente</t>
  </si>
  <si>
    <t>Adquisición de equipos de computación y equipos de oficina e imprenta.</t>
  </si>
  <si>
    <t>CONSTRUCCIONES DE AULA, CERCADO PERIMETRAL Y REFACCIÓN DE SANITARIO EN SEDES EDUCATIVAS</t>
  </si>
  <si>
    <t xml:space="preserve">Construcciones para Instituciones Educativas del Distrito con Fondos del FONACIDE INVERSION PUBLICA </t>
  </si>
  <si>
    <t>ADQUISICIÓN DE REPUESTOS PARA LA SECCIÓN MOLINO</t>
  </si>
  <si>
    <t>MANTENIMIENTO DEL SISTEMA FLOTA</t>
  </si>
  <si>
    <t>REP.DE AULAS ESC.No.2645 JUAN A. BENITEZ</t>
  </si>
  <si>
    <t>Terminación de la Construcción, Ampliación y Refacción de la Agencia Paraguari</t>
  </si>
  <si>
    <t>DEMOLICIÓN SECTOR FRONTAL P.A.- ADECUACIÓN DE 3 AULAS EN P.A. EB DIVINO NIÑO JESÚS</t>
  </si>
  <si>
    <t xml:space="preserve">CONSTRUCCION DE AULA CON TECHO DE LOSA DE H°A° EN P.B. ESC. BAS. N° 6746 PORVENIR, ISLA BOGADO, DE LA CIUDAD DE LUQUE </t>
  </si>
  <si>
    <t>REPARACION Y MANTENIMIENTO DE BLOQUES DE BAÑOS EN EL COLEGIO NACIONAL PROF. DR. JUAN JOSE SOLER DEL DISTRITO DE JOSE DOMINGO OCAMPOS</t>
  </si>
  <si>
    <t>Construcción de Un Aula en Escuela Básica Nº 5075 San Miguel</t>
  </si>
  <si>
    <t xml:space="preserve">Adquisición de Muebles y Enseres para el Centro Financiero Nro 5 </t>
  </si>
  <si>
    <t>ADQUISICION DE CENTRAL DE ESTERILIZACION SIMPLIFICADA EN CONTENEDORES</t>
  </si>
  <si>
    <t>ADQUISICION DE MOTOMOCHILAS PARA LA ARMADA PARAGUAYA</t>
  </si>
  <si>
    <t>ADQUISICION DE CASETAS PRE FABRICADAS PARA ALOJAMIENTO DE INFRAESTRUCTURA DE ESTACIONES DE CONSUMO PROPIO</t>
  </si>
  <si>
    <t>Adquisición de Mobiliarios y Equipamientos Médicos declarados desiertos en la LPI N° 01/2019</t>
  </si>
  <si>
    <t>Construcción de 3 Aulas en Planta Alta Esc. Bas. Nº 2971 Roque González de Santa Cruz - Km. 14 Monday, Construcción de Tinglado en la Escuela Basica Nº 6278 San Francisco de Sales - Km 30 Monday</t>
  </si>
  <si>
    <t xml:space="preserve">CONSTRUCCIÓN DE 2 AULAS TIPO PREESCOLAR 5,80X6,80 CON TECHO DE TEJAS EN LA ESCUELA BASICA N°86 DOMINGO MARTINEZ DE IRALA </t>
  </si>
  <si>
    <t>CONSTRUCCIÓN DE UN BAÑO SEXADO TIPO 4.40 X 6.15 CON TIRANTES DE Hº Aº Y TEJAS ESPAÑOLAS ? TOPOLOGIA MEC EN EL INMUEBLE INDIVIDUALIZADO COMO PADRON 1429 ESC. BAS. Nº 746 DOÑA JUANA MARIA DE LARA</t>
  </si>
  <si>
    <t>ADQUISICION DE MOBILIARIOS PARA DOS INSTITUCIONES EDUCATIVAS DEL DISTRITO DE LA COLMENA</t>
  </si>
  <si>
    <t>ADQUISICIÓN DE OBRAS DE ARTE PARA EL MUSEO DE NUMISMÁTICA Y JOYAS DEL BCP</t>
  </si>
  <si>
    <t>ADQUISICION DE VEHICULOS PARA LA INSTITUCIÓN - AD REFERENDUM</t>
  </si>
  <si>
    <t>REPARACIONES, Mantenimiento y mejoramiento de la PLAZA HÉROES DEL CHACO</t>
  </si>
  <si>
    <t>LPN SBE 149/22 CONTRATACIÓN DE SERVICIOS MEDICOS TERCERIZADOS PARA LA LOCALIDAD DE JUAN EULOGIO ESTIGARRIBIA</t>
  </si>
  <si>
    <t>CONSTRUCCION DE EMPEDRADO Y REPARACION DE MURO.</t>
  </si>
  <si>
    <t>REPARACIÓN DE 3 AULAS - ESC. BAS. N° 3599 SAN JOSÉ-PLURIANUAL</t>
  </si>
  <si>
    <t>ADQUISICION DE CONEXIONES ROSCABLES DE 3/4" Y 1" (CORPORATION)</t>
  </si>
  <si>
    <t>CONSTRUCCION DE TINGLADO EN LA ESC. BAS. N° 252 JOSE DE ANTEQUERA Y CASTRO</t>
  </si>
  <si>
    <t>Contratación Directa N° 015/2022 Construcción de reductores de Velocidad</t>
  </si>
  <si>
    <t>ADQUISICION DE CAMION VOLQUETE</t>
  </si>
  <si>
    <t>ADQUISICION DE SILLAS Y MESAS PEDAGOGICAS PARA INSTITUCIONES EDUCATIVAS</t>
  </si>
  <si>
    <t>ADQUISICION DE EXTINTORES PARA EL COMANDO LOGISTICO</t>
  </si>
  <si>
    <t>Adquisición de Insumos de Uso Veterinario</t>
  </si>
  <si>
    <t>ADQUISICION DE INSUMOS Y HERRAMIENTAS MENORES</t>
  </si>
  <si>
    <t>CONSTRUCCION DE CERCADO PERIMETRAL ESCUELA BASICA N°7.304 SAN ROQUE GONZALEZ DE SANTA CRUZ</t>
  </si>
  <si>
    <t>ADQUISICION DE COMBUSTIBLES PARA LA INSTITUCION MUNICIPAL</t>
  </si>
  <si>
    <t>Adquisición de Equipo de Protección de Media Tensión</t>
  </si>
  <si>
    <t>Adquisición de Cable de Cobre</t>
  </si>
  <si>
    <t>ADQUISICION DE UTILES DE OFICINA PARA EL SINAFOCAL</t>
  </si>
  <si>
    <t xml:space="preserve">ADQUISICON DE ACCESORIOS E INSUMOS PARA EL LABORATORIO </t>
  </si>
  <si>
    <t>ADQUISICION DE EQUIPO INDUSTRIAL Y ELECTRODOMESTICOS VARIOS</t>
  </si>
  <si>
    <t xml:space="preserve">Contratación Directa N° 016 Remodelación del Salón Municipal de Santa Fe del Paraná. </t>
  </si>
  <si>
    <t xml:space="preserve">ADQUISICION DE EQUIPOS INFORMATICOS PARA LA GOBERNACION DE BOQUERON </t>
  </si>
  <si>
    <t>CONSTRUCCION DE DESAGUE PLUVIAL EN EL Bº SAN PEDRO</t>
  </si>
  <si>
    <t>CONSTRUCCIÓN DE AULA CON TECHO DE LOSA DE H°A°, EN PLANTA BAJA, DEL COL. NAC. ESPIRITU SANTO, DE LA CIUDAD DE LUQUE</t>
  </si>
  <si>
    <t>ADQUISICIÓN DE TV LED SMART</t>
  </si>
  <si>
    <t>CONSTRUCCIÓN DE AULA CON TECHO DE TEJAS CERÁMICAS EN PLANTA ALTA, PARA EL COL. NAC. ISLA BOGADO, DE, LA CIUDAD DE LUQUE</t>
  </si>
  <si>
    <t>ADQUISICION DE BATIDORAS - TRITURADORAS</t>
  </si>
  <si>
    <t>ADQUISICION DE EQUIPOS GPS</t>
  </si>
  <si>
    <t>ADQUISICIÓN DE ACCESORIOS INFORMATICOS</t>
  </si>
  <si>
    <t>ADQUISICIÓN DE ÚTILES Y MATERIALES DE LABORATORIO-FACAF-2022</t>
  </si>
  <si>
    <t>CONSTRUCCIÓN DE SSHH TIPO 4,40 X 6,15 PARA ALUMNOS Y PROFESORES ESC. BAS, Nº 665 FORTIN NANAWA</t>
  </si>
  <si>
    <t>Adquisición de Camioneta para la Facultad de Ciencias Económicas - UNA</t>
  </si>
  <si>
    <t>Adquisición de Vehículos para el Ministerio Público</t>
  </si>
  <si>
    <t>CONSTRUCCION DE AULAS TIPO PRE ESCOLAR DE 5,80 X 6,80 - 70,80 m2 ESC. BAS. Nº 360 PANCHITO LOPEZ</t>
  </si>
  <si>
    <t>CONSTRUCCIÓN DE AULA TIPO 5,80 X 6,80 PLANTA BAJA CON LOSA DE HºAº ESC. BAS. Nº 353 PITIANTUTA</t>
  </si>
  <si>
    <t>CONSTRUCCION DE SANITARIOS SEXADOS EN LA ESCUELA BASICA 3608 Y 3609 DEL DISTRITO DE LOS CEDRALES</t>
  </si>
  <si>
    <t>Adquisicion de Productos Alimenticios para Almuerzo Escolar</t>
  </si>
  <si>
    <t>REPARACION DE TECHO EN EL COLEGIO REMIGIA FIEGUEREDO</t>
  </si>
  <si>
    <t>CONSTRUCCION DE AULAS EN LA ESCUELA BASICA 5486 MARIA AUXILIADORA DEL DISTRITO DE DOMINGO MARTINEZ DE IRALA</t>
  </si>
  <si>
    <t>CONSTRUCCION DE AULAS EN VARIAS INSTITUCIONES EDUCATIVAS-FONACIDE</t>
  </si>
  <si>
    <t>CONSTRUCCION DE BAÑOS SEXADOS COLEGIO NACIONAL CADETES DEL CHACO</t>
  </si>
  <si>
    <t>REPARACION DE BLOQUES DE AULAS EN LA ESCUELA BASICA Nº 72 DE LA CIUDAD DE YBYCUI</t>
  </si>
  <si>
    <t>Acceso a Escuela Koé Pyahu</t>
  </si>
  <si>
    <t>CONSTRUCCION DE CERCO PERIMETRAL EN INSTITUCIONES EDUCATIVAS DEL DISTRITO DE LOS CEDRALES</t>
  </si>
  <si>
    <t>CONST. COMEDOR TIPO I, ESC. BAS. Nº 1393</t>
  </si>
  <si>
    <t>CONSTRUCCION DE DESAGUE PLUVIAL EN LA ESCUELA N° 4034 "DIVINO MAESTRO"</t>
  </si>
  <si>
    <t>CONSTRUCCION DE AULA PREESCOLAR CON SS.HH DIFERENCIADO, GALERIA INCORPORADA Y TECHO DE TEJAS TIPOLOGIA MEC PARA ESCUELA BASICA N° 7289 SAGRADO CORAZON DE JESUS</t>
  </si>
  <si>
    <t>Construccion de cercado Perimetral - Esc. Bas. 522 Mayor Alcides Oviedo</t>
  </si>
  <si>
    <t>Arreglo de Camino en la linea seca. Entre Pindoty Pora hasta el limite de Ypejhu</t>
  </si>
  <si>
    <t>CONSTRUCCION DE COCINA COMEDOR TIPO I EN LA ESC BAS Nº 669 LIC ROSA M GAMARRA</t>
  </si>
  <si>
    <t>Adquisición de muebles de uso escolar</t>
  </si>
  <si>
    <t>construccion de baño sexado - fonacide</t>
  </si>
  <si>
    <t>ADQUISICION DE SILLA PARA ALUMNO</t>
  </si>
  <si>
    <t>CONSTRUCCION DE AULA EN LA ESCUELA BASICA Nº 217 VIRGEN DEL ROSARIO DEL DISTRITO DE YBYCUI</t>
  </si>
  <si>
    <t>REPARACION Y MANTENIMIENTO DE ESTUCTURA DE BLOQUE DE SANITARIOS EN LA ESCUELA BASICA Nº 72 DE YBYCUI</t>
  </si>
  <si>
    <t>Provisión de Almuerzo Escolar Entregado en Sitio - Plurianual</t>
  </si>
  <si>
    <t>CONSTRUCCION DE AULAS - ESC. BASICA 2273 - FONACIDE</t>
  </si>
  <si>
    <t xml:space="preserve">CONSTRUCCIÓN   DE   1  (UN)  AULA   EN  PLANTA  ALTA  CON ESCALERA EN LA ESCUELA BÁSICA Nº 3.438  "VIRGEN DE FÁTIMA" </t>
  </si>
  <si>
    <t>Construcciones de un Aula, Esc. Básica N° 2602, Virgen del Carmen</t>
  </si>
  <si>
    <t>CONSTRUCCION DE OBRA EN PUESTO DE SALUD - JOSE L. OVIEDO</t>
  </si>
  <si>
    <t>Adquisición de sillas pedágogicas para instituciones educativas del municipio</t>
  </si>
  <si>
    <t>Provisión de Almuerzo Escolar para Escuelas del Distrito de Independencia</t>
  </si>
  <si>
    <t>Readecuación de depósito a Cocina Comedor - Esc. Bás. N° 405 Merardo Achucarro</t>
  </si>
  <si>
    <t>CONSTRUCCION DE AULA EN EL DISTRITO DE SAN ROQUE GONZALEZ DE SANTA CRUZ</t>
  </si>
  <si>
    <t>Adquisicion de Equipamiento para plaza</t>
  </si>
  <si>
    <t>Adqquisicion de Almuerzo Escolar</t>
  </si>
  <si>
    <t>Contratacion de Servicio de Almuerzo Escolar - Ley de Fonacide</t>
  </si>
  <si>
    <t>Construcción de Empedrados en Edelira Km. 21</t>
  </si>
  <si>
    <t>ADQUISICION DE ALMUERZO ESCOLAR PARA INSTITUCIONES EDUCATIVAS DEL DISTRITO DE YBYCUI</t>
  </si>
  <si>
    <t>CONSTRUCCIÓN DE AULAS EN EL DISTRITO DE SAN ROQUE GONZALEZ DE SANTA CRUZ</t>
  </si>
  <si>
    <t>CONSTRUCCION DE AULA TIPO MEC 5.80 X 6.80 EN EL COLEGIO NACIONAL FLORIDEÑO NUEVO LOCAL</t>
  </si>
  <si>
    <t>REPARACION DE TECHO DE AULA BIBLIOTECA Y PASILLO, ADECUACION DE ESTRUCTURA METALICA PROVISION Y COLOCACION DE CHAPAS TERMO ACUSTICA</t>
  </si>
  <si>
    <t>TANQUE ELEVADO</t>
  </si>
  <si>
    <t>Construcción de Aula Esc. Bas. Nº 5.709 "Ignacio Ovelar (hijo)"</t>
  </si>
  <si>
    <t xml:space="preserve">Reparacion y apertura de caminos </t>
  </si>
  <si>
    <t>Construcción de Aula y Sanitario Esc. Bas. Nº 3118 Santo Domingo</t>
  </si>
  <si>
    <t>CONSTRUCCION AULA DE 5,80 X 6,80 ESC. BAS. Nº 4.136 MARTIRES DE ACOSTA ÑU</t>
  </si>
  <si>
    <t>Construcciones de dos aulas en el Colegio Nacional Piraju´i - Primera parte</t>
  </si>
  <si>
    <t>Const. de dos aulas en la Esc. Bas. Ntra. Señora de la Asunción - Primera parte</t>
  </si>
  <si>
    <t>Construcciones varias en Instituciones Educativas</t>
  </si>
  <si>
    <t>REPARACIONES VARIAS EN INSTITUCIONES EDUCATIVAS DEL DISTRITO DE SAN ROQUE GONZALEZ DE SANTA CRUZ</t>
  </si>
  <si>
    <t>Construcciòn de un aula</t>
  </si>
  <si>
    <t>Adquisiciòn de sillas y pupitres para Inst. Educativas</t>
  </si>
  <si>
    <t>CONSTRUCCION Y TERMINACION DE SALA DE INFORMÁTICA Y BIBLIOTECA MUNICIPAL.</t>
  </si>
  <si>
    <t>Construcción de un Aula con techo de tejas en la Escuela Basica Nº 437 Ramon Indalecio Cardozo</t>
  </si>
  <si>
    <t>CONSTRUCCION DE UN BLOQUE DE 3 AULAS EN LA ESC BAS 4463 "SAN JUAN" PERLITA FONDO DEL DISTRITO DE ALTO VERA</t>
  </si>
  <si>
    <t>Construcción de Sanitario Colegio San Blas y y Colegio Virgen de Caacupe</t>
  </si>
  <si>
    <t>CONSTRUCCION DE COCINA - COMEDOR EN LA ESC. BAS. Nº 2810 SAN BLAS DE LA CÑIA. LOMA'I (FONACIDE)</t>
  </si>
  <si>
    <t>Adquisición de insumos de limpieza</t>
  </si>
  <si>
    <t>Construcciones de un Aula en el Col. Nac. Silvi Petirossi</t>
  </si>
  <si>
    <t>Construcciones de un Aula, Esc. Básica N° 2345 Santo Domingo Sabio</t>
  </si>
  <si>
    <t>Construcción de una Cocina Comedor en la Esc. Bas. N° 3374 San Antonio de Padua</t>
  </si>
  <si>
    <t>Refacción general de bloque de aulas en la Escuela Estemoldo Paredes</t>
  </si>
  <si>
    <t>CONSTRUCCION DE AULAS, COMEDOR Y BAÑOS</t>
  </si>
  <si>
    <t>CONSTRUCCION DE AULA 1RA INFANCIA EN LA ESC. BAS. 685 MARTINEZ CUE - YBYTYMI</t>
  </si>
  <si>
    <t xml:space="preserve">Adquisición de ómnibus para traslado de estudiantes </t>
  </si>
  <si>
    <t>Construcción de dos aulas en el Colegio Nacional Mayor Otaño - Primera Parte</t>
  </si>
  <si>
    <t>PROVISION DE MOBILIARIOS PARA DIVERSAS INSTITUCIONES EDUCATIVAS DEL DISTRITO DE DR. JUAN MANUEL FRUTOS</t>
  </si>
  <si>
    <t>CONSTRUCCION DE AULAS EN LA ESCUELA BASICA Nº 7954 AMAMBAY-I Y EN LA ESCUELA BASICA Nº7990 NUEVA ESTRELLA EN COMUNIDADES INDIGENAS DEL DISTRITO DE YHU</t>
  </si>
  <si>
    <t>Reparacion y Mantenimiento - Escuela Mons. Juan Sinforiano Bogarin</t>
  </si>
  <si>
    <t>CONSTRUCCION DE CERCADO PERIMETRAL 1ra. Etapa</t>
  </si>
  <si>
    <t xml:space="preserve">SERVICIO DE PROVISIÓN ALMUERZO ESCOLAR </t>
  </si>
  <si>
    <t xml:space="preserve">CONSTRUCCION DE AULA NIVEL INICIAL EN LA ESC. BAS. N° 2294 DR. CAYETANO CARBALLO </t>
  </si>
  <si>
    <t>CONSTRUCCION DE UN PUENTE SOBRE EL ARROYO PYTA, CAMINO A LA ESCUELA DEL BARRIO REPATRIACION</t>
  </si>
  <si>
    <t>Restauracion de Aula Escolar</t>
  </si>
  <si>
    <t xml:space="preserve">COLEGIO NACIONAL RAMON INDALECIO CARDOZO REPARACIÓN DE TECHOS DE 4 AULAS Y LA DIRECCION </t>
  </si>
  <si>
    <t>ADQUISICIÓN DE PRODUCTOS NO METÁLICOS</t>
  </si>
  <si>
    <t>ADQUISICION DE ENRUTADOR Y CONMUTADORES PARA SISTEMA DE CONMUTACION DE PAQUETES</t>
  </si>
  <si>
    <t>ADQUISICIÓN DE LICENCIAS</t>
  </si>
  <si>
    <t>ADQUISICION DE DISCOS SSD INTERNOS Y EXTERNOS PARA SERVIDORES DEL MTESS</t>
  </si>
  <si>
    <t>ADQUISICION DE REFLECTOR PORTABLE DE SEÑALES AERONAUTICOS PARA ATC</t>
  </si>
  <si>
    <t>construccion de empedrado de la Calle Humaita e/Circumbalacion y Jose Asuncion Flores</t>
  </si>
  <si>
    <t>CONSTRUCCION DE EMPEDRADO - Calle Frente a Esc. Sta. Librada - Estanzuela</t>
  </si>
  <si>
    <t>CONSTRUCCION DE EMP. - CALLE 7 Y FELICIANO BAEZ - B° MARIA AUXILIADORA - ALFREDO RAMOS Y JOSE A. FLORES</t>
  </si>
  <si>
    <t>ADQUISICIÓN DE TONER PARA IMPRESORAS CANON DE LA ANNP</t>
  </si>
  <si>
    <t>CONSTRUCCIÓN DE CERCADO PERIMETRAL Y PORTICO DE ACCESO EN EL COLEGIO NACIONAL MBOCAYATY DEL YHAGUY</t>
  </si>
  <si>
    <t>"ADQUISICION DE ELEMENTOS DE LIMPIEZA"AD REFERENDUM</t>
  </si>
  <si>
    <t>CONSTRUCCION DE CANAL A CIELO ABIERTO EN LA CALLE LIBERTAD Y CALLE SIN NOMBRE</t>
  </si>
  <si>
    <t>Adquisición de servilletas de papel de la Honorable Cámara de Senadores</t>
  </si>
  <si>
    <t>ADQUISICIÓN DE EQUIPOS INFORMÁTICOS, AUDIO Y REPUESTOS PARA LA UPTP - AD-REFERENDUM</t>
  </si>
  <si>
    <t>Adquisición de Insumos y equipos ofimáticos</t>
  </si>
  <si>
    <t>Adquisición de Licencia</t>
  </si>
  <si>
    <t>Adquisición de cámaras de seguridad y herramientas en general</t>
  </si>
  <si>
    <t>ADQUISICIÓN DE LICENCIA DE CERTIFICADO DIGITAL PARA LA SENATICS</t>
  </si>
  <si>
    <t>Adquisición de Máquina Moledora para Polvo de Ladrillo</t>
  </si>
  <si>
    <t>"Adquisicion de Equipos de Redes y Servidor"</t>
  </si>
  <si>
    <t>Construcción de cuatro canchas de futbol, sintéticas, con graderías y servicios de iluminación</t>
  </si>
  <si>
    <t>Adquisición de notebook y procesadores</t>
  </si>
  <si>
    <t xml:space="preserve">ADQUISICIÓN DE EQUIPOS DE INFORMÁTICA </t>
  </si>
  <si>
    <t>CONSTRUCCION DE PLANTA DE TRATAMIENTO DE EFLUENTES, SISTEMA CLOACAL Y DE BOMBEO EN EL PREDIO DEL COP EN EL MARCO DE LOS XII JUEGOS SURAMERICANOS ASUNCION 2022</t>
  </si>
  <si>
    <t>ADQUISICIÓN DE TRACTOR AGROPECUARIO PARA EL CAMPUS DE CAPIIBARY DEL RECTORADO DE LA UNA - AdREFERENDUM</t>
  </si>
  <si>
    <t>ADQUISICION DE ARTICULOS DE FERRETERIA Y ELECTRICOS</t>
  </si>
  <si>
    <t>ADQUISICIÓN DE CAMIONETAS DOBLE CABINA</t>
  </si>
  <si>
    <t>SERVICIO DE FIRMADOR MASIVO DE DOCUMENTOS ELECTRÓNICOS CON METADATOS PARA EL SNPP - AD REFERENDUM</t>
  </si>
  <si>
    <t>Adquisicion de Mobiliarios para varias Instituciones Educativas</t>
  </si>
  <si>
    <t>READECUACION DE INSTALACION ELECTRICA: BERNARDINO CABALLERO, REPARAC. DE INST. ELECT. Y REPARACION DE AULAS COLEGIO MARCIAL SAMIEGO</t>
  </si>
  <si>
    <t>Reparación de aulas en la Escuela de Educación Especial N° 17 "Despertar" del Barrio Mil Viviendas de Ayolas</t>
  </si>
  <si>
    <t>CONSTRUCCIÓN DE AULA EN LA ESCUELA BÁSICA N° 918 SAN JOSÉ</t>
  </si>
  <si>
    <t>Adquisición de Pupitres Individuales para Instituciones Educativas del Distrito de Mcal Francisco Lopez- Ad Referendum</t>
  </si>
  <si>
    <t>ADQUISICIÓN DE ALMUERZO ESCOLAR EN EL DISTRITO DE YATYTAY</t>
  </si>
  <si>
    <t>RECONSTRUCCION DE TECHO DE TEJA Y REPARACIONES PARA DOS AULAS DE LA ESCUELA BAS. Nº 6867 SAN WENCESLAO</t>
  </si>
  <si>
    <t>Reparaciones Mayores de Edificio del Panteon Militar</t>
  </si>
  <si>
    <t>Construccion de 3 Aulas con Baños Sexados para el Colegio Puerto Diana</t>
  </si>
  <si>
    <t>REPARACIÓN DE AULAS EN EL COLEGIO ADOLFO MARIA MONGES</t>
  </si>
  <si>
    <t>REPARACION DE TECHO DE TEJAS EN P.A Y REPARACION DE BAÑO - COLEGIO NACIONAL JULIO CORREA - KM12</t>
  </si>
  <si>
    <t>CONSTRUCCIÓN DE EMPEDRADO EN CALLE SIN NOMBRE</t>
  </si>
  <si>
    <t>Adquisición de Sillas y Pupitres para Instituciones Educativas de Itapúa</t>
  </si>
  <si>
    <t>Adquisicion de Plantas Madres, Esquejes y Semillas - CONACYT</t>
  </si>
  <si>
    <t>CONSTRUCCION DE ENRIPIADOS</t>
  </si>
  <si>
    <t>CONSTRUCCION DE AULAS Y BAÑOS SEXADOS, EN EL DEPARTAMENTO DE CORDILLERA - FONACIDE - PLURIANUAL</t>
  </si>
  <si>
    <t>CONST. DE PAVIMENTO TIPO EMPEDRADO DE LA ESC. BAS. N° 2971, TEODORO S. MONGELOS Y CONST. DE PAVIMENTO TIPO EMPEDRADO PARA EL CENTRO EDUCATIVO DE ALTO DESEMPEÑO, DE LA CIUDAD DE LUQUE</t>
  </si>
  <si>
    <t>ADQUISICION DE DESMALEZADORA, MOTOSIERRA Y CORTADORA DE CESPED PARA LA FACULTAD DE DERECHO UNA</t>
  </si>
  <si>
    <t>ADQUISICIÓN DE EQUIPOS EDUCATIVOS Y DE COMPUTACIÓN - CÓD. 24</t>
  </si>
  <si>
    <t>ADQUISICIÓN DE EQUIPO DIGITALIZADOR DE IMÁGENES PARA LA MORGUE JUDICIAL</t>
  </si>
  <si>
    <t>Adquisición de Activos Intangibles</t>
  </si>
  <si>
    <t>COMPRA DE SILLAS Y MESAS PUPITRES PARA ALUMNOS</t>
  </si>
  <si>
    <t>Adquisición de alimentos para alumnos de Instituciones Educativas del Distrito de Yby Pyta - Segunda Entrega</t>
  </si>
  <si>
    <t>Construcción de aula 5,80 x 6,80 en el Colegio Nacional Sagrado Corazón de Jesus - PLURIANUAL 2020 - 2021</t>
  </si>
  <si>
    <t>Construccion de dos aulas de 5,00 x6,00 en la Esc.Bas. Nro. 15435 Tekoha Poty Pyahu y en la Esc. Bas.Nro.6538 Comunidad Indigena 12 de junio</t>
  </si>
  <si>
    <t>Reparación de techo de tres aulas Esc. Bas. N°14961 Luz I. Abente Barrail</t>
  </si>
  <si>
    <t>CONSTRUCCIÓN DE UN BLOQUE DE 3 AULAS TIPO 5,80x6,80m CON TECHO DE CHAPAS EN ESCUELA BÁSICA Nº 7.465 ?SANTA ELENA</t>
  </si>
  <si>
    <t xml:space="preserve">CONSTRUCCIÓN DE PAVIMENTO TIPO EMPEDRADO CALLE ACCESO A ESCUELA BÁSICA Nº 5907 "ANGEL GABRIEL" - BARRIO SAN CAYETANO Y CALLE ACCESO A ESCUELA BÁSICA Nº 981 "PROF MODESTO VILLALBA GUTIERREZ" - COMPAÑIA CAAGUAZÚ </t>
  </si>
  <si>
    <t>CONSTRUCCIÓN DE PAVIMENTO TIPO EMPEDRADO Y CANAL DE PBC COMPAÑÍA LAS PIEDRAS ? ACCESO AL COLEGIO NACIONAL DON FUKASHI MAEHARA -ZONA KAVICHU?I</t>
  </si>
  <si>
    <t>CONSTRUCCION DE AULA ESC. N°82 REPUBLICA DE HONDURAS</t>
  </si>
  <si>
    <t>Construcción de obras de infraestructura Escolar tipología MEC - Fonacide-Plurianual 2020-2021</t>
  </si>
  <si>
    <t>Adq. Almuerzo escolar Esc.No.1407 Amigos de las Americas y Esc. No.1872 Zulma Y.Paniagua</t>
  </si>
  <si>
    <t>Construcción de Pavimento Tipo Hº Simple en Vallemi</t>
  </si>
  <si>
    <t>CONSTRUCCION DE UN AULA EN EL COLEGIO NACIONAL REPUBLICA BOLIVARIANA DE VENEZUELA, DEL BARRIO VIRGEN DEL ROSARIO, DEL DISTRITO DE SAN ROQUE GONZALEZ DE SANTA CRUZ (Primera Parte)</t>
  </si>
  <si>
    <t>CONSTRUCCION DE UN AULA EN LA ESCUELA Nº 224 TAVAPY, DE LA COMPAÑÍA RINCON DEL DISTRITO DE SAN ROQUE GONZALEZ DE SANTA CRUZ</t>
  </si>
  <si>
    <t>Construcción de Aula en Escuela Básica Nº 6736 "San Antonio de Padúa"</t>
  </si>
  <si>
    <t>Transferencia al Programa de Complemento Nutricional</t>
  </si>
  <si>
    <t>Construccion de Un Aula en la Esc. Basica BNº 7085 Ramon Alonzo</t>
  </si>
  <si>
    <t>EQUIPAMIENTO DE LOCALES ESCOLARES</t>
  </si>
  <si>
    <t xml:space="preserve">CONSTRUCCION DE OBRAS PUBLICAS - EMPEDRADO </t>
  </si>
  <si>
    <t>Construccion de aula Esc. Zenon Franco</t>
  </si>
  <si>
    <t>Adquisicion de Almuerzo Escolar (Escuela Basica Nº 4.213 "Santa Librada"</t>
  </si>
  <si>
    <t>escuela basica nº 2379 Sagrado Corazon de Jesus</t>
  </si>
  <si>
    <t>Adquisición de Almuerzo Escolar (1 Parte)</t>
  </si>
  <si>
    <t>Mejoras para acceso a la escuela San Francisco de Itapuami.</t>
  </si>
  <si>
    <t>Construcción de un baño sexuado en la Escuela Defensores del Chaco de la Compañía Rincón Paray</t>
  </si>
  <si>
    <t>Construcción de dos aulas en la escuela Mariscal José Félix Estigarribia</t>
  </si>
  <si>
    <t>Construcción de un aula en la Escuela Mariscal José Félix Estigarribia</t>
  </si>
  <si>
    <t>ADQUISICION DE ALMUERZO ESCOLAR PARA LAS INSTITUCIONES EDUCATIVAS DEL MUNICIPIO DE ACAHAY</t>
  </si>
  <si>
    <t xml:space="preserve">REPARCION DE AULAS EN SECTORIOS VARIOS </t>
  </si>
  <si>
    <t>Reparaciones en Inst. educativas</t>
  </si>
  <si>
    <t>Escuela Basica Nº 4717 Maria Auxiliadora</t>
  </si>
  <si>
    <t>Ejecución de la obra de construcción de un aula en la Esc. Bás. Nº 5353 "Santa Teresa" de Cía. Mbocaya Poty de Ayolas</t>
  </si>
  <si>
    <t>CONSTRUCCION DE AULA EN EL COLEGIO NACIONAL JUAN RAUL BOTTINO. KM 130</t>
  </si>
  <si>
    <t>Constuccion de Aula Nivel Inicial Escuela Subvencionada Enmanuel</t>
  </si>
  <si>
    <t xml:space="preserve">CONSTRUCCIÓN Y MEJORAMIENTO EN EL MERCADO MUNICIPAL </t>
  </si>
  <si>
    <t>Construcción de un Baño Sexado Tipo 4.40 x 6.15 Esc. Básica Nº 3.323 San José</t>
  </si>
  <si>
    <t>CONSTRUCCIÓN DE BAÑO SEXADO EN ESCUELA BÁSICA N° 3708 SAN FRANCISCO DE ASÍS Y ESCUELA BÁSICA N° 2635 SAN ANTONIO DE PADUA</t>
  </si>
  <si>
    <t>Construcción de Cocina Comedor y Sanitarios Sexados en la Esc, Básica Nº 3562 Virgen de Lourdes</t>
  </si>
  <si>
    <t>Almuerzo Escolar en las Escuelas Públicas</t>
  </si>
  <si>
    <t>CONSTRUCCION DE EMPEDRADO EN LA CALLE DEL Bª TAJY POTY</t>
  </si>
  <si>
    <t>CONSTRUCCION DE EMPEDRADO DE LA CALLE EUSTAQUI BAEZ Y LA C/ A ESC. SAN MIGUEL</t>
  </si>
  <si>
    <t>REPARACION DE ESCUELA Nª 110 BERNARDINO CABALLERO</t>
  </si>
  <si>
    <t>Adquisicion de muebles</t>
  </si>
  <si>
    <t>CONSTRUCCIÓN DE AULA ESCUELA BÁSICA N° 2784 SAN JOSÉ</t>
  </si>
  <si>
    <t>TRABAJOS DE MANTENIMIENTO Y REPARACIONES VARIAS EN EL EDIFICIO DE LA VICEPRESIDENCIA DE LA REPUBLICA - SEGUNDA CONVOCATORIA</t>
  </si>
  <si>
    <t>Construcción de Aulas en la Escuela N° 2623 San Isidro Labrador  - Pirapey 47</t>
  </si>
  <si>
    <t>Adquisición de sillas y pupitres</t>
  </si>
  <si>
    <t>construccion de empedrado - Fonacide</t>
  </si>
  <si>
    <t>Construcción de Sistemas de Agua Potable para el Departamento de Concepción</t>
  </si>
  <si>
    <t>Construccion de aula escolar</t>
  </si>
  <si>
    <t>CONSTRUCCION DE OBRAS VARIAS</t>
  </si>
  <si>
    <t>Construcción de baños y mejoras de sistemas de agua en escuelas varias del municipio</t>
  </si>
  <si>
    <t>Construcción de Mejoras en la Plaza Los Pioneros de Natalio</t>
  </si>
  <si>
    <t>CONSTRUCCIÓN DE SANITARIOS ESCUELA CAP. DE NAVÍO PEDRO I. MEZA</t>
  </si>
  <si>
    <t>CONSTRUCCION DE AULA EN INSTITUCCIONES EDUCATIVA DE VILLA FLORIDA</t>
  </si>
  <si>
    <t>ADQUISICION DE INGREDIENTES PARA ALMUERZO ESCOLAR PARA EL CENTRO DE RECURSOS PARA LA EDUCACION PERMANENTE N. 3 Y CENTRO EDUCATIVO SAN VICENTE FERRER</t>
  </si>
  <si>
    <t>Adquisicion de caños para red de agua</t>
  </si>
  <si>
    <t>Construccion de Pozo Artesiano y Equipamiento con motobomba para la compañia de Potrero Garay yTucuman Pya</t>
  </si>
  <si>
    <t>Construcción de Aulas en la Esc. Básica N° 614 José Gaspar Rodriguez de Francia</t>
  </si>
  <si>
    <t>Servicio de Provisión de Comida Natural para Almuerzo Escolar para Primer y Segundo Ciclo de Escuelas del Distrito</t>
  </si>
  <si>
    <t>ADQUISICION DE SILLAS Y PUPITRES</t>
  </si>
  <si>
    <t xml:space="preserve">Adquisicion de notebook con accesorios </t>
  </si>
  <si>
    <t>Construcción de un Aula en laEsc. Básica Nro. 581 Don José Luis Villalba de la Cía Zanjita</t>
  </si>
  <si>
    <t>Reparación de techos de 4 aulas en la Esc. Básica Mcal. Francisco Solano López Nro 771</t>
  </si>
  <si>
    <t>CONSTRUCCION DE AULA COL. CETEC</t>
  </si>
  <si>
    <t>Construcción de Polideportivo Multiuso en el Colegio Nacional N°5229 San Ramón del Distrito de Mayor Otaño- Plurianual</t>
  </si>
  <si>
    <t>ADQUISICION DE MUEBLES PARA EL EDIFICIO EN CONSTRUCCION DEL GABIMIL</t>
  </si>
  <si>
    <t xml:space="preserve">PROVISIÓN DE ALMUERZO ESCOLAR, BAJO LA MODALIDAD DE ALIMENTOS PREPARADOS EN LAS INSTITUCIONES EDUCATIVAS (COCINANDO) </t>
  </si>
  <si>
    <t>CONSTRUCCIÓN DE UN AULA CON SSHH Y GALERÍA PARA PRE ESCOLAR 5.80X6.80 ? TIPOLOGIA MEC EN LA ESCUELA BÁSICA Nº 3925 SAN LUIS DE LA COMPAÑÍA JHUYBATY</t>
  </si>
  <si>
    <t>Adquisición de Circuito Cerrado de Televisión (CCTV)</t>
  </si>
  <si>
    <t>ADQUISICION DE OXIGENO Y GASES MEDICOS PARA LAS DISTINTAS DEPENDENCIAS DEL MSPYBS-PLAN DE CONTINGENCIA COVID-19</t>
  </si>
  <si>
    <t>CONSTRUCCION DE AULA NIVEL INICIAL PARA ESCUELA BASICA EMILIANO RIVAROLA</t>
  </si>
  <si>
    <t>CONSTRUCCION DE LAVAMANOS PARA LAS INSTITUCIONES EDUCATIVAS</t>
  </si>
  <si>
    <t>REPARACIÓN DE BLOQUE DE AULAS, GALERÍA, DIRECCIÓN Y SANITARIOS - (FONACIDE)</t>
  </si>
  <si>
    <t>CONSTRUCCIÓN Y REPARACIÓN DE ESCUELAS DEL DEPARTAMENTO DE BOQUERÓN - PLURIANUAL 2021-2022</t>
  </si>
  <si>
    <t>Reparacion de un Pabellon de 3 aulas en la Esc. Bas. N° 3983 Pa i Mauricio Miguel Gamarra</t>
  </si>
  <si>
    <t>Ejecución de Obras Civiles para Construcción del Depósito de Distribución Regional Encarnación</t>
  </si>
  <si>
    <t>Adq. de Muebles y Enseres</t>
  </si>
  <si>
    <t xml:space="preserve">CONSTRUCCIÓN DE BAÑOS Y TINGLADO EN LA ESCUELA BÁSICA N° 1579 PUERTO ADELA - (FONACIDE) </t>
  </si>
  <si>
    <t>REMODELACION E INSTALACIÓN DE ASCENSOR</t>
  </si>
  <si>
    <t>ADQUISICION DE RELOJ BIOMÉTRICO</t>
  </si>
  <si>
    <t>PROVISIÓN Y COLOCACIÓN DE MAMPARAS PARA OFICINA</t>
  </si>
  <si>
    <t>REFACCION DE BLOQUE DE AULAS EN INSTITUCIONES EDUCATIVAS DE YUTY</t>
  </si>
  <si>
    <t xml:space="preserve">CONTRATACIÓN PARA LA RENOVACIÓN DE LICENCIA (FORTIGATE) PARA LOS EQUIPOS DE COMUNICACIÓN DE LA DIRECCIÓN DEL REGISTRO DEL AUTOMOTOR - AD REFERÉNDUM </t>
  </si>
  <si>
    <t xml:space="preserve">CONSTRUCCIÓN DE BLOQUE DE ADMINISTRACION Y CERCADO PERIMETRAL ESCUELA BASICA Nº 338 CARLOS ANTONIO LOPEZ </t>
  </si>
  <si>
    <t xml:space="preserve">Servicio de cerrajería </t>
  </si>
  <si>
    <t>Adquisición de Muebles de Oficina</t>
  </si>
  <si>
    <t>Servicio de vigilancia para el INTN - plurianual</t>
  </si>
  <si>
    <t>PROVISIÓN DE ALMUERZO, BAJO LA MODALIDAD DE ALIMENTOS PREPARADOS EN LAS INSTITUCIONES EDUCATIVAS (COCINANDO)</t>
  </si>
  <si>
    <t>Baño Sexado en Escuela Basica Santa Ana</t>
  </si>
  <si>
    <t>MANTENIMIENTO Y REPARACION DEL SISTEMA DE PREVENCION DE INCENDIOS DE LA SET DEL MH</t>
  </si>
  <si>
    <t>MANTENIMIENTO Y REPARACIÓN DE ASCENSORES DE LAS OFICINAS IMPOSITIVAS DE LA SET DEL MH</t>
  </si>
  <si>
    <t>MANTENIMIENTO Y REPARACION DE EDIFICIOS DE LA SET DEL MH</t>
  </si>
  <si>
    <t>Adquisición de Equipos de Audio y Vídeo - Secretaría Nacional de Cultura</t>
  </si>
  <si>
    <t>REPARACION DE 3 SANITARIOS ESC. BASICA N° 5.007 1° DE MARZO/ N° 7.314 1° DE MAYO / N° 5.006 SAN ISIDRO</t>
  </si>
  <si>
    <t>ADQUISICIÓN DE UTILES DE OFICINA - SND Y JUEGOS ASUNCIÓN 2022</t>
  </si>
  <si>
    <t xml:space="preserve">ADQUISICIÓN DE EQUIPOS, ACCESORIOS INFORMATICOS Y SOFTWARES PARA LA FIUNA </t>
  </si>
  <si>
    <t xml:space="preserve">ADQUISICION DE TELEFONOS, RADIOS Y SISTEMA DE AUDIO </t>
  </si>
  <si>
    <t>ADQUISICION DE BANCO DE CAPACITORES AD REFERENDUM</t>
  </si>
  <si>
    <t>CONSTRUCCION DEL JUZGADO DE PAZ DE NUEVA ESPERANZA</t>
  </si>
  <si>
    <t>CONSTRUCCION DE 3 (tres) AULAS EN EL ASENTAMIENTO RURAL 11 DE MAYO DEL DISTRITO DE SAN JUAN NEPOMUCENO, DEPARTAMENTO DE CAAZAPA</t>
  </si>
  <si>
    <t xml:space="preserve">Reparación 1 Bloque de 4 aula en la Escuela Básica N° 7118 ?18 de agosto?. - </t>
  </si>
  <si>
    <t>Construcción de SSHH Tipo 2.55 x 4.00 con Techo Zinc en la Escuela Extensiva ACRA dependiente de la Escuela Básica N° 7118 ?18 de agosto?. ?</t>
  </si>
  <si>
    <t>ADQUISICIÓN DE ALMUERZO ESCOLAR PARA 10 INSTITUCIONES EDUCATIVAS DEL DISTRITO DE ITÁ - 2021</t>
  </si>
  <si>
    <t>Adquisición de Equipos de Oficina , Computación y Otros</t>
  </si>
  <si>
    <t>Refacción de techo, piso e instalaciones eléctricas, y construcción de accesos y sanitarios en la escuela Básica N° 817 San Blas.</t>
  </si>
  <si>
    <t>CONSTRUCCIÓN DE OBRAS EN INSTITUCION EDUCATIVA DEL DISTRITO DE HERNANDARIAS</t>
  </si>
  <si>
    <t>CONSTRUCCION DE 1 SALA PARA DIRECCION EN LA ESC. MCAL. F. SOLANO LOPEZ Y CONTRUCCION DE TINGLADO Y PISTA EN LA ESC. MARIA AUXILIADORA</t>
  </si>
  <si>
    <t>"REPARACION DE BLOQUES DE AULAS, DIRECCION Y SECRETARIA, COCINA Y LABORATORIO DE INFORMATICA EN EL COLEGIO NACIONAL PARAGUAYO GERMANO"</t>
  </si>
  <si>
    <t>CONSTRUCCIÓN DE CERCADO PERIMETRAL</t>
  </si>
  <si>
    <t>CONSTRUCCION DE COCINA COMEDOR TIPO 8.60 X 10.90 EN LA ESCUELA BASICA N° 2520 NIÑOS MARTIRES DE ACOSTA.-</t>
  </si>
  <si>
    <t>CONSTRUCCION DE 1 SSHH TIPO 4.40X6.15M EN EL COLEGIO NACIONAL NUESTRA SEÑORA DE CAACUPE</t>
  </si>
  <si>
    <t>Construcción de 3 aulas tipo 5.80 x 6.80 con Techo Zinc en la Escuela Extensiva ACRA dependiente de la Escuela Básica N° 7118 ?18 de agosto?. -</t>
  </si>
  <si>
    <t>CONSTRUCCIÓN DE UN AULA EN LA ESCUELA BÁSICA N° 1600 INMACULADO CORAZÓN</t>
  </si>
  <si>
    <t>Construcción de 1 Aula de 6.80 x 5.80, Escuela San Ignacio de Loyola</t>
  </si>
  <si>
    <t>Construccion de Empedrado sobre Calle Juan Bautista Alberdi</t>
  </si>
  <si>
    <t>Construcción de Pavimento Tipo Empedrado sobre la Calle Chivato al Costado del Centro Nº 14-65 y 185 Jóvenes y Adultos - Barrio Puerta del Sol</t>
  </si>
  <si>
    <t>CONSTRUCCIÓN DE 1 AULA P.A. CENTRO DE CAPACITACIÓN TÉCNICA (CETEC)</t>
  </si>
  <si>
    <t>Provisión del Servicio de Almuerzo Escolar (Cocinando en las Escuelas) - Fonacide</t>
  </si>
  <si>
    <t>Almuerzo Escolar 2021</t>
  </si>
  <si>
    <t>DEMOLICIÓN DE 1 AULA Y CONSTRUCCIÓN DE 1 AULA ESCUELA BÁSICA Nº 1823 SAN VICENTE FERRER</t>
  </si>
  <si>
    <t>SERVICIO DE UNIDAD DE TERAPIA INTENSIVA, CIRUGÍA DE ALTA COMPLEJIDAD, Y ESTUDIOS CARDIOLÓGICOS</t>
  </si>
  <si>
    <t>Reparaciones de Aulas, Sanitarios, Servicios de Pintura y Construcción de Sanitario Sexado en Distintas Escuelas Públicas del Distrito de Yguazú</t>
  </si>
  <si>
    <t xml:space="preserve">REPARACION DE 1 BLOQUE DE 3 AULAS EN LA ESCUELA BASICA N° 7240 PRIMERO DE MARZO. </t>
  </si>
  <si>
    <t>CONSTRUCCION DEL EDIFICIO DE LA FACULTAD DE CIENCIAS MEDICAS UNA - SEDE SANTA ROSA DEL AGUARAY - DPTO. DE SAN PEDRO 3RA ETAPA</t>
  </si>
  <si>
    <t>Adquisición de Mobiliarios Escolares</t>
  </si>
  <si>
    <t>Adquisición de Equipos y Herramientas Especiales</t>
  </si>
  <si>
    <t xml:space="preserve">CONSTRUCCION DE MURALLA PERIMETRAL EN EL COLEGIO DR. RAUL PEÑA ? CABAÑAS </t>
  </si>
  <si>
    <t>CONSTRUCCIÓN DE VEREDA PARA LA ESC. BAS. SUB. N° 1238 ? SAN MARTÍN DE PORRES, DE LA CIUDAD DE LUQUE</t>
  </si>
  <si>
    <t>CONSTRUCCION DE 1 AULA 5,80X6,80 MTS CON TECHO DE TEJAS EN EL COLEGIO NACIONAL CNEL. ANTONIO ORTIGOZA</t>
  </si>
  <si>
    <t>Construcción de Pavimento Tipo Empedrado en el Km. 19 Monday - Barrio Santa Rosa - Esc. Bas. Nº 3.562 Juana María de Lara</t>
  </si>
  <si>
    <t>CONSTRUCCIÓN DE UN AULA EN LA ESCUELA BÁSICA N° 2915 SAN JOSÉ</t>
  </si>
  <si>
    <t>CONSTRUCCION DE COCINA COMEDOR EN INSTITUCIONES EDUCATIVAS- AD REFERÉNDUM</t>
  </si>
  <si>
    <t>PROVISIÓN DE ALMUERZO ESCOLAR PARA LAS INSTITUCIONES BENEFICIADAS DE PIRAYÚ, COCINANDO EN LAS ESCUELAS</t>
  </si>
  <si>
    <t>CONSTRUCCION DE POZO ARTESIANO EN EL BARRIO SAN JOSE OBRERO Y ASENTAMIENTO SAN MIGUEL KM11 DE CIUDAD PDTE. FRANCO</t>
  </si>
  <si>
    <t>CONSTRUCCIÓN DE UN AULA EN LA ESC. BAS. Nº 6440 "EL BUEN PASTOR"</t>
  </si>
  <si>
    <t>CONSTRUCCION DE PAVIMENTO TIPO EMPEDRADO CON CORDON CUNETA DE Hº SOBRE LA CALLE SIN NOMBRE (FRENTE A ESCUELA SAN ISIDRO LABRADOR)</t>
  </si>
  <si>
    <t>Construcción de aulas de nivel inicial y obras complementarias en instituciones educativas del Departamento de Itapúa</t>
  </si>
  <si>
    <t xml:space="preserve">REPARACIÓN DE TECHO DE 8 AULAS ESCUELA CARLOS A. LÓPEZ - SANTA ROSA </t>
  </si>
  <si>
    <t>Construccion Pista de Formacion y Caminero de Acceso Esc Bas San Jose</t>
  </si>
  <si>
    <t>SERVICIO DE PROVISION DE ALMUERZO ESCOLAR PARA LAS ESCUELAS PUBLICAS DE EDELIRA. -</t>
  </si>
  <si>
    <t xml:space="preserve">REGULARIZACIÓN ASFÁLTICA DE LA CALLE YATAITY CORA Y BALAGUER </t>
  </si>
  <si>
    <t>REPARACIÓN DE TECHO DE BLOQUE DE 2 AULAS EN PLANTA ALTA Y BLOQUE DE SS.HH. PARA LA ESC. BAS. N° 3727- MARIA AUXILIADORA, DE LA CIUDAD DE LUQUE</t>
  </si>
  <si>
    <t>REMOCIÓN Y REPOSICIÓN DE EMPEDRADO EXISTENTE PARA LA ESC. BAS. N° 2373, SAN JOSE Y CONSTRUCCIÓN DE PAVIMENTO TIPO EMPEDRADO PARA EL COL. NAC. EUGENIO A. GARAY, DE LA CIUDAD DE LUQUE</t>
  </si>
  <si>
    <t>Construcción de Pavimento tipo empedrado calle Gral. Díaz (1 tramo) y calle Pte. Franco (1 tramo).-</t>
  </si>
  <si>
    <t>REPARACIONES VARIAS EN EL COLEGIO NACIONAL ENRIQUE SOLER Y ESCUELA BASICA Nº 2852 INMACULADA CONCEPCION DE MARIA</t>
  </si>
  <si>
    <t>CONSTRUCCIÓN DE BAÑO SEXADO TIPO 2.55X4.00 EN LA ESC. BAS. N° 14690 TAPYI KUE - COMUNIDAD INDÍGENA - CIUDAD DE GRAL. RESQUIN - DPTO. DE SAN PEDRO</t>
  </si>
  <si>
    <t>Restauración de 2 Pabellones con 2 Aulas, 1 Pabellón con 1 Aula en la Escuela Básica Nº 7363 Tacuara`i y Restauración de 1 Pabellón con 1 Aula en la Escuela Básica Nº 5801 Itavo Guaraní</t>
  </si>
  <si>
    <t>REPARACION DE TECHO DE TEJAS CERAMICAS EN BLOQUE DE 4 AULAS PARA EL COL. NAC. EUGENIO A GARAY Y REPARACIÓN DE TECHO DE TEJAS CERÁMICAS EN BLOQUE DE 8 AULAS PARA LA ESC. BAS. N° 539 - HEROES LUQUEÑOS, DE LA CIUDAD DE LUQUE</t>
  </si>
  <si>
    <t>CONSTRUCCIÓN DE UN AULA PRE-ESCOLAR EN LA ESC. BAS. N° 999 SAGRADO CORAZÓN DE JESÚS</t>
  </si>
  <si>
    <t>Adquisición de mobiliarios Escolar</t>
  </si>
  <si>
    <t>ADQUISICIÓN DE TERMOCALEFONES PARA EL HOSPITAL DE CLÍNICAS</t>
  </si>
  <si>
    <t>CONSTRUCCIÓN DE AULA DE 5.80X6.80 CON TECHO DE TEJAS EN EL COLEGIO NACIONAL SAN RAMÓN DEL DISTRITO DE LIBERACIÓN</t>
  </si>
  <si>
    <t>CONSTRUCCION DE COCINA COMEDOR EN LA ESCUELA BASICA Nº 325 MARIA LUZ BELLA FLEITAS DE FRUTOS DE LA COMPAÑIA VALLE APUA DE QUIINDY</t>
  </si>
  <si>
    <t>Construcción de sanitario de 4,40x6,15 con techo de tejas para alumnos y profesores en el Colegio Nacional Bonifacio Martínez ubicado en el barrio San Blas del distrito de San Juan Nepomuceno</t>
  </si>
  <si>
    <t>Construcciòn de Pozo Artesiano Escuela Pantaleon Monges</t>
  </si>
  <si>
    <t xml:space="preserve">CONSTRUCCION Y REPARACION EDILICIA EN INSTITUCIONES EDUCATIVAS DE LOMA GRANDE </t>
  </si>
  <si>
    <t>Perforación de Pozo Artesiano en la Escuela Básica Nº 7839 San Vicente Ferrer</t>
  </si>
  <si>
    <t xml:space="preserve">Adquisición de Equipos de Aire Acondicionados para Cartografía </t>
  </si>
  <si>
    <t>ADQUISICIÓN DE GRUPO GENERADOR DIESEL</t>
  </si>
  <si>
    <t xml:space="preserve">ADQUISICIÓN DE APARATOS TELEFÓNICOS Y PROYECTORES </t>
  </si>
  <si>
    <t xml:space="preserve"> CONSULTORÍA PARA EL DISEÑO E IMPLEMENTACIÓN DE CAMPAÑA DE COMUNICACIÓN</t>
  </si>
  <si>
    <t xml:space="preserve">ESTUDIO DE IMPACTO AMBIENTAL - PALACIO DE JUSTICIA DE SALTOS DEL GUAIRA y AMPLIACIÓN DEL PALACIO DE JUSTICIA DE SAN LORENZO </t>
  </si>
  <si>
    <t>CONSTRUCCION DE MURALLA PERIMETRAL EN LA ESCUELA BASICA Nº 7905 "EL SALVADOR" DE LA CÑIA. 7º YBYRARO</t>
  </si>
  <si>
    <t>REPARACION DE TECHO DE TEJAS CERAMICAS EN BLOQUE DE 4 AULAS Y BLOQUE DE SSHH PARA LA ESC. BAS. Nº 7079 SERGIO TORRES. Y REPARACION DE INSTALACION ELECTRICA Y TECHO DE 8 AULAS PARA LA ESC. BAS.Nº 861 PERPETUO SOCORRO, DE LA CIUDAD DE LUQUE</t>
  </si>
  <si>
    <t>Adquisición e Instalación de Sistema de Acondicionamiento de Aire del Tipo Expansión Directa para el Auditorio del Rectorado - Universidad Nacional de Asunción</t>
  </si>
  <si>
    <t>CONSTRUCCIONES Y REPARACIONES EN EL COLEGIO JOSE DOLORES GONZALEZ FONACIDE - PLURIANUAL</t>
  </si>
  <si>
    <t xml:space="preserve">Construcción de Empedrado Acceso al Colegio Nacional GEA, sobre la Calle Corrales entre Juan Pío Escalada y Teniente Federico Turo </t>
  </si>
  <si>
    <t>ADQUISICIÓN DE MAQUINARIAS Y EQUIPOS INDUSTRIALES</t>
  </si>
  <si>
    <t>CONSTRUCCIÓN, REFACCIÓN Y AMPLIACIÓN DE TINGLADOS - (FONACIDE)</t>
  </si>
  <si>
    <t>CONSTRUCCIÓN DE OBRAS DE MEJORAMIENTO DE INFRAESTRUCTURA ESCOLAR EN EL DISTRITO DE PUERTO ADELA - (FONACIDE)</t>
  </si>
  <si>
    <t>Construcción de Baños Sexados en la Escuelas Básica 7.202 Niño Jesús y Colegio Nacional San Clemente</t>
  </si>
  <si>
    <t>Construcción de Comedor Tipo MEC en la ESC. BAS. N° 2320 INDEPENDENCIA NACIONAL</t>
  </si>
  <si>
    <t>Construccion de Vallado Perimetral en las Esc. Básicas SC. BAS. N° 2320 INDEPENDENCIA NACIONAL Y ESC. BAS. N° 2321 SAN MIGUEL</t>
  </si>
  <si>
    <t>ADQUISICIÓN DE EQUIPOS INFORMÁTICOS PARA EL MINISTERIO PÚBLICO</t>
  </si>
  <si>
    <t>ADQUISICIÓN DE CONTENEDORES</t>
  </si>
  <si>
    <t>CONSTRUCCIÓN DE OBRAS DE MEJORAMIENTO DE INFRAESTRUCTURA - (FONACIDE)</t>
  </si>
  <si>
    <t xml:space="preserve">Adquisición de equipos informaticos </t>
  </si>
  <si>
    <t xml:space="preserve">Construccion de comedor y dos aulas en la Esc. Bas. N° 2.443 Virgen de la Asuncion </t>
  </si>
  <si>
    <t>ADQUISICIÓN DE EQUIPOS DE RADIOS Y ACCESORIOS</t>
  </si>
  <si>
    <t>Construcción de Aula en la Esc. Bas. N° 7950 Mburucuja</t>
  </si>
  <si>
    <t>ADQUISICIÓN DE IMPRESORAS PARA INSTITUCIONES EDUCATIVAS</t>
  </si>
  <si>
    <t>CONSTRUCCION DE COCINA COMEDOR EN LA ESCUELA BASICA Nº 1014 SAN ANTONIO DE PADUA DEL DISTRITO DE SAN JOSE DE LOS ARROYOS</t>
  </si>
  <si>
    <t>ADQUISICIÓN DE LIBROS ELECTRÓNICOS DE LOS ITEMS DECLARADOS DESIERTOS EN EL ID 383821</t>
  </si>
  <si>
    <t>REPARACIONES DE AULAS Y CONSTRUCCIÓN DE BAÑOS EN INSTITUCIONES EDUCATIVAS DE LOS DISTRITOS DE VILLA HAYES Y NANAWA</t>
  </si>
  <si>
    <t>CONSTRUCCIÓN DE TINGLADO Y PISTA MULTIUSO EN LA ESC. BAS. N° 335 CARLOS A. LÓPEZ DE BETERETE CUE - VILLA HAYES</t>
  </si>
  <si>
    <t>PROVISION DE ALMUERZO ESCOLAR (PLURIANUAL 2021-2022)</t>
  </si>
  <si>
    <t>"CONSTRUCCION DE COCINA-COMEDOR EN ESCUELA BASICA N.º 7890 PASTORA C. CESPEDES".</t>
  </si>
  <si>
    <t>Reparación de 4 Aula en Planta Baja con techo de Chapas en Colegio Nacional Ybu</t>
  </si>
  <si>
    <t>CONSTRUCCION DE CERCADO PERIMETRAL - ESC.BAS. N° 2274 SAN JOSE - DISTRITO DE LIMA</t>
  </si>
  <si>
    <t>CONSTRUCCION DE BAÑO SEXADO EN INSTITUCIONES ESCOLARES</t>
  </si>
  <si>
    <t>Reparación de aulas en el Colegio Nacional Gerardo Noguera</t>
  </si>
  <si>
    <t>Construccion de Aula - Esc. Basica N° 2675 Pedro Juan Caballero - San Antonio</t>
  </si>
  <si>
    <t>CONSTRUCCION DE PISO DE H°A° PARA TINGLADO EN EL COLEGIO NACIONAL KO´E RORY</t>
  </si>
  <si>
    <t>CONSTRUCCIÓN DE COCINA COMEDOR TIPO l, CON TECHO DE TEJAS ? ESC. BAS. Nº 126 RCA. DE GUATEMALA</t>
  </si>
  <si>
    <t>OBRAS COMPLEMENTARIAS PARA LA CONSTRUCCION DE VEREDAS EN LA ESCUELA BASICA N° 4071 Y COLEGIO NACIONAL NUEVO AMANECER - DISTRITO DE MARISCAL JOSE FELIX ESTIGARRIBIA.</t>
  </si>
  <si>
    <t>CONSTRUCCION DE TINGLADO, ESCENARIO CON CAMBIADOR, LAVATORIOS EN LA ESC. BAS Nº 7968 MARIA AUXILIADORA</t>
  </si>
  <si>
    <t>CONSTRUCCION DE SANITARIO SEXADO EN LA ESC. BAS Nº 1578 FULGENCIO YEGROS</t>
  </si>
  <si>
    <t>REPARACIÓN DE UN BLOQUE DE UN AULA, UNA CANTINA CON TECHO DE TEJAS Y CAMBIO DE FACHADA EN LA ESC. BAS. Nº 83 DOMINGA RUIZ DIAZ VDA. DE PEREIRA</t>
  </si>
  <si>
    <t>CONSTRUCCION DE AULA EN EL COLEGIO NACIONAL ESTRELLITA</t>
  </si>
  <si>
    <t>Refacción y reparación de aula en el Colegio Nacional Mártires Delvalle Chavez</t>
  </si>
  <si>
    <t>Reparacion de Aula y Sanitariio en Escuela Basica Nº 296 Dr. Juan Manuel Frutos</t>
  </si>
  <si>
    <t>ACCESO A ESC. NAC. SOLDADO EX COMBATIENTE MANUEL MOLINAS, PAVIMENTO PETREO TIPO EMPEDRADO</t>
  </si>
  <si>
    <t xml:space="preserve">CONSTRUCCION DE COCINA COMEDOR, TECHO DE ZINC TERMO ACUSTICO ESCUELA BASICA N° 5.006 SAN ISIDRO LABRADOR </t>
  </si>
  <si>
    <t>Construcción de Aula Inicial Escuela Básica N° 5057 Santa Lucia</t>
  </si>
  <si>
    <t>Reparación de un Pabellón de 3 Aulas en la Esc. Básica N° 3599 San José.</t>
  </si>
  <si>
    <t>ADQUISICIÓN Y COLOCACIÓN DE CARTELES DE SEÑALIZACIÓN - CONTRATO ABIERTO - PLURIANUAL - AD REFERÉNDUM</t>
  </si>
  <si>
    <t>Construcción de Obras "Colocación de Techo en Aulas de la Filial de Coronel Bogado" 2021</t>
  </si>
  <si>
    <t>Construcción de pavimento pétreo en calles de  acceso a instituciones educativas con fondos de FONACIDE</t>
  </si>
  <si>
    <t xml:space="preserve">Construccion de Vereda alrededor del Colegio Nacional Cadetes del Chaco. </t>
  </si>
  <si>
    <t>PROVISON DE ALMUERZO ESCOLAR PARA TRES INSTITUCIONES EDUCATIVAS DEL DISTRITO DURANTE EL AÑO LECTIVO 2021</t>
  </si>
  <si>
    <t>Rep.de aulas Escuela No.1411 Potrero Ubaldina</t>
  </si>
  <si>
    <t>CD 26 "Contruccion de 1 SS.HH inclusivo de 4,40 x 6,15 - Colegio Nacional E.M.D Don Rigoberto Caballero</t>
  </si>
  <si>
    <t>3. CD N° 98/2021, Reparación de bloque de 3 aulas, Esc. Bas. N° 7656 ? Angel de la Guarda, Reparación de SSHH, Esc. Bas. N° 3789 ? San Francisco y Reparación de techo de un aula, Col. Nac. Maestro Silva, de la Ciudad de Luque</t>
  </si>
  <si>
    <t>CONSTRUCCIÓN DE LAS OBRAS CIVILES, INSTALACIONES y MANTENIMIENTO POSTERIOR DE LA AMPLIACIÓN DEL PALACIO DE JUSTICIA DE SAN LORENZO</t>
  </si>
  <si>
    <t>Reparación de Bloque de tres aulas, Esc. Bas. N° 571, Tte. 1° Juan Herreros Bueno y Reparación de dos aulas y sanitarios para la Esc. Bas. N° 862 ? San Rafel, de la Ciudad de Luque</t>
  </si>
  <si>
    <t>Construccion de Aula en P.B. con techo de tejas, para la Esc. Bas. N° 333, Eugenio A. Garay, de la Ciudad de Luque</t>
  </si>
  <si>
    <t>Construcción de pavimento tipo empedrado, Esc. Bas. Priv. Sub. N° 6974, Cristiana Canaan y Construcción de Pavimento tipo empedrado, Centro Educativo N° 11-397, de la Ciudad de Luque</t>
  </si>
  <si>
    <t>PRODUCTOS DE PAPEL,CARTÓN E IMPRESOS PARA EL MINISTERIO PUBLICO</t>
  </si>
  <si>
    <t>REPARACION DE BLOQUES DE AULAS EN EL COLEGIO NACIONAL E.M.D GRAL. CESAR BARRIENTOS DE LA CIUDAD DE YBYCUI</t>
  </si>
  <si>
    <t xml:space="preserve">SERVICIO DE LAVADO Y ENGRASE DE VEHICULOS </t>
  </si>
  <si>
    <t>Servicio de Mantenimiento de Equipos Acondicionadores de Aire Tipo Split System a Conductos, Instalados en el Edificio Enzo Debernardi de CDE</t>
  </si>
  <si>
    <t>Reparación de bloque de aulas en la Escuela Básica Nº   5737 Julia Agassi Barazetti</t>
  </si>
  <si>
    <t>REPARACION Y ADECUACION DE AULAS Y MURALLA- ESC. BAS. N° 3213 SANTA LIBRADA Y ESC. BAS. N° 3410 SAGRADO CORAZON DE JESUS - FONACIDE</t>
  </si>
  <si>
    <t>ADQUISICIÓN DE MOBILIARIOS ESCOLARES PARA INSTITUCIONES EDUCATIVAS DE LA CIUDAD DE ALBERDI</t>
  </si>
  <si>
    <t>DEMOLICIÓN DE 1 AULA - CONSTRUCCIÓN DE 1 AULA DE 5,80x6.80 CON ESTRUCTURA DE HºAº - P.B. ESC. BAS. Nº388 BERNARDINO CABALLERO</t>
  </si>
  <si>
    <t>CONSTRUCCION DE BLOQUES DE SANITARIOS EN LA ESCUELA BASICA Nº 3948 PROF. DR. LUIS MARIA ARGAÑA DE LA CIUDAD DE DR. JUAN EULOGIO ESTIGARRIBIA</t>
  </si>
  <si>
    <t>REFORMA DE UNA COCINA COMEDOR Y REPARACION DOS SANITARIOS EN LA ESCUELA BASICA 6165 SAN MIGUEL</t>
  </si>
  <si>
    <t>PROVISION DE ALMUERZO ESCOLAR BAJO LA MODALIDAD DE ALIMENTOS PREPARADDOS EN INSTITUCION EDUCATIVA (COCINANDO)</t>
  </si>
  <si>
    <t>CONSTRUCCIÓN DE UN AULA TIPO MEC DE 5,80 X 6,80 - ESCUELA BÁSICA Nº 2271 SANTO TOMÁS, BARRIAL 1RA. LÍNEA</t>
  </si>
  <si>
    <t>CONSTRUCCIÓN DE UN AULA TIPO MEC DE 5,80 X 6,80 - ESCUELA BÁSICA Nº 7395 SANTA LIBRADA, ASENTAMIENTO 20 DE JULIO</t>
  </si>
  <si>
    <t>CONSTRUCCION DE SANITARIO COLEGIO NACIONAL COLEGIO MARIA AUXILIADORA</t>
  </si>
  <si>
    <t>Construccion de Empedrado en Acceso Escolar - Calle Jose E. Diaz</t>
  </si>
  <si>
    <t>REMODELACION DE PISTA DEPORTIVA A POLIDEPORTIVO</t>
  </si>
  <si>
    <t>Construccion de Cercado Perimetral Colegio Nacional Sta Maria - Union</t>
  </si>
  <si>
    <t>Adquisición de Grupo Electrógeno Estacionario Insonorizado</t>
  </si>
  <si>
    <t>Alquiler Sede San Lorenzo</t>
  </si>
  <si>
    <t>Adquisición de libros jurídicos para la Honorable Cámara de Senadores</t>
  </si>
  <si>
    <t>CONSTRUCCION Y PUESTA A PUNTO DE ESTACION DE PEAJE EN EL TRAMO RUTA CARAPEGUA - NUEVA ITALIA Y RUTA PARAGUARI - VILLARRICA</t>
  </si>
  <si>
    <t>ADQUISICIÓN E IMPLEMENTACION DE DATACENTER TIER III</t>
  </si>
  <si>
    <t>ADQUISICION DE INSUMOS PARA LA ELABORACION DEL ALMUERZO ESCOLAR, EN LAS INSTITUCIONES EDUCATIVAS</t>
  </si>
  <si>
    <t>ELABORACION DE PROYECTO EJECUTIVO DEL SISTEMA DE ABASTECIMIENTO DE AGUA POTABLE DE LAS CIUDADES DE LOMA PLATA, FILADELFIA Y NEULAND</t>
  </si>
  <si>
    <t>CD Nº 61/2022 - "ADQUISICIÓN DE HIDROLAVADORA Y VENTILADOR DE TECHO PARA PNCZ-CAN</t>
  </si>
  <si>
    <t>MODERNIZACION INTEGRAL DE SISTEMA DE CONTROL DE OPERACIONES DE PEAJES</t>
  </si>
  <si>
    <t>Provisión e instalación de grupos electrógenos para el Congreso Nacional</t>
  </si>
  <si>
    <t>ACTUALIZACION Y AMPLIACIÓN DE SOFTWARE DE INGENIERIA PARA TELEVISIÓN DIGITAL Y PARA SERVICIOS RADIOELECTRICOS</t>
  </si>
  <si>
    <t>Adquisición de utensilios de cocina y comedor para la Honorable Cámara de Senadores</t>
  </si>
  <si>
    <t>ADQUISICIÓN DE EQUIPOS DE MEDICIÓN, ANALISIS Y PRUEBAS DE COBERTURA DE SEÑALES FM</t>
  </si>
  <si>
    <t>CONSTRUCCIÓN DE COCINA - COMEDOR EN ESCUELA BÁSICA Nº 3974 ESPÍRITU SANTO - REMANSITO</t>
  </si>
  <si>
    <t>OBRAS DE INFRAESTRUCTURA CON FONDOS DE INVERCION(FONACIDE)</t>
  </si>
  <si>
    <t>Reparación de aulas "Escuela Basica Nº 5987 Julián Riquelme"</t>
  </si>
  <si>
    <t>Construccion de Un Aula en la Esc. Bas. Nº 2849 Juana Maria de Lara del Distrito de Dr. Juan Manuel Frutos</t>
  </si>
  <si>
    <t>Construcción de dos Aulas - con Tipología del MEC, Restauración de los Bloques B, C, D. - Colegio Francisco Mirand - Compañía Fulgencio Yegros</t>
  </si>
  <si>
    <t>Mantenimiento del Centro 14-9. Cielo Raso y pintura de 1 Bloque con dos Aulas</t>
  </si>
  <si>
    <t>ADQUISICIÓN DE ALMUERZO ESCOLAR PARA INSTITUCIONES EDUCATIVA 2019</t>
  </si>
  <si>
    <t>CONSTRUCCIÓN DE COCINA COMEDOR ESCOLAR</t>
  </si>
  <si>
    <t>REFACCIÓN DE PABELLÓN EN LA ESCUELA BÁSICA Nº 1483 DON AGUSTÍN CAMPOS A.</t>
  </si>
  <si>
    <t xml:space="preserve">CONSTRUCCION DE CERCADO PERIMETRAL EN INSTITUCIONES EDUCATIVAS EN EL DISTRITO DE 25 DE DICIEMBRE </t>
  </si>
  <si>
    <t>ADQUISICIÓN DE ALMUERSO ESCOLAR PARA INSTITUCIONES EDUCATIVAS DE LA CIUDAD DE QUYQUYHÓ</t>
  </si>
  <si>
    <t xml:space="preserve">ADQUISICIÓN DE EQUIPOS INFORMÁTICO Y DE OFICINA </t>
  </si>
  <si>
    <t>Reparación Total de Bloque de Aulas "Escuela Básica N° 7316 Virgen de la Candelaria"</t>
  </si>
  <si>
    <t>CONSTRUCCION DE BAÑO SEXADO DE 4,40 x 6,15, EN EL COLEGIO SANTA CLARA</t>
  </si>
  <si>
    <t>CONSTRUCCIÓN DE TINGLADO Y DOS AULAS DE 5,80 X 6,80 EN PLANTA ALTA EN LA ESCUELA Y COLEGIO NACIONAL SAN RAFAEL</t>
  </si>
  <si>
    <t>CONSTRUCCION DE PISTA MULTIUSO</t>
  </si>
  <si>
    <t>CONSTRUCCIÓN DE PAVIMENTACIÓN TIPO EMPEDRADO CON CORDÓN DE Hº ACCESO INSTITUCIÓN EDUCATIVA</t>
  </si>
  <si>
    <t>CONSTRUCCION DE AULA NIVEL INICIAL DE 5,80 X 6,80 MTS CON GALERIA EN LA ESC. BAS. N° 4705 LA ESPERANZA</t>
  </si>
  <si>
    <t>ADQUISICIÓN DE ALMUERZO ESCOLAR PARA VARIAS INSTITUCIONES EDUCATIVAS DEL DISTRITO DE QUYQUYHÓ</t>
  </si>
  <si>
    <t>CONSTRUCCIÓN, REMODELACIÓN Y REPARACIÓN DE INFRAESTRUCTURA DE LA ESCUELA BÁSICA Nº 741 MCAL. FRANCISCO SOLANO LÓPEZ</t>
  </si>
  <si>
    <t>Provisión de almuerzo escolar, bajo la modalidad de alimentos preparados en las escuelas</t>
  </si>
  <si>
    <t>CONSTRUCCIÓN DE UN AULA PARA EDUCACIÓN INICIAL ESC. BAS. SAN JOSE OBRERO</t>
  </si>
  <si>
    <t>ADQUISICIÓN DE MESAS, SILLAS ESCOLARES Y SILLAS PEDAGÓGICAS PARA INSTITUCIONES EDUCATIVAS DEL DISTRITO DE QUYQUYHÓ</t>
  </si>
  <si>
    <t>ADQUISICIÓN DE UN MINIBUS PARA USO EXCLUSIVO DE ESTUDIANTES DE LA CIUDAD DE YABEBYRY</t>
  </si>
  <si>
    <t>CONSTRUCCIÓN DE MURALLA PERIMETRAL - COLEGIO NACIONAL CAP. DE NAVIO PEDRO IGNACIO MEZA - PLURIANUAL</t>
  </si>
  <si>
    <t>Reparación de un aula en Esc. Bás. N° 3481 Virgen de las Mercedes de Rojas Silva</t>
  </si>
  <si>
    <t>Construccion de Pozo Artesiano con Tanque en la Escuela Basica Nº 6055 Facundo Alfonso del Distrito de Nueva Toledo</t>
  </si>
  <si>
    <t>Adquisicion de Sillas sin Pupitres y Mesas Pupitres para Alumnos de Diferentes Instituciones Educativas del Distrito de Nueva Toledo</t>
  </si>
  <si>
    <t>CONSTRUCCIÓN DE UN SS.HH TIPO DE 4,40 X 6,15 PARA ALUMNOS Y PROFESORES - 27,10M2 PARA LA ESCUELA BÁSICA Nº1.327 CRISTO REY</t>
  </si>
  <si>
    <t>Adquisicion de Mobiliriarios Para Diversas Instituciones Educativas A Traves de Fondos del Fonacide</t>
  </si>
  <si>
    <t>MANTENIMIENTO Y REPARACION DE AULA Y COMEDOR ? ESC. BAS. N°. 762 PANTALEON ROBERTO BAEZ</t>
  </si>
  <si>
    <t>PROVISIÓN DE MOBILIARIOS PARA INSTITUCIONES EDUCATIVAS</t>
  </si>
  <si>
    <t>CONSTRUCCION DE COCINA COMEDOR - ESC. BAS. N 714 JUAN ESTANISLAO GIMENES</t>
  </si>
  <si>
    <t>Construccion de Pavimento Tipo Empedrado A Traves de Fondos del Fonacide</t>
  </si>
  <si>
    <t>CONSTRUCCION DE UNA MURALLA EN LA ESCUELA N° 355 ZENON FRANCO CON FONDOS DEL FONACIDE</t>
  </si>
  <si>
    <t>TRABAJOS DE RESTAURACIÓN RETABLO MAYOR DE LA IGLESIA DE SAN AGUSTÍN EN LA CIUDAD DE EMBOSCADA</t>
  </si>
  <si>
    <t>Construccion de Cercado Perimetral en la Escuela Basica Nº 3165 Cristo Rey del Distrito de Nueva Toledo</t>
  </si>
  <si>
    <t>Para La Construccion De Pavimento Tipo Empedrado Con Cordon Cuneta, Canalizaciones Y Badenes En Los Barrios Maria Auxiliadora, Ita Paso San Isidro Sector Pradera Alta Y Mboi Cae De La Ciudad De Encarnacion A Traves De Fondos Del Fonacide</t>
  </si>
  <si>
    <t>CONSTRUCCIÓN DE MURO DE PIEDRA BRUTA, CORDÓN CUNETA Y CORDÓN SIMPLE DE HORMIGÓN - YBYTYMI</t>
  </si>
  <si>
    <t>CONSTRUCCION DE PUENTE DE H° A° EN EL ACCESO A LA ESC. BAS. 1763 VIRGEN DE LOURDES</t>
  </si>
  <si>
    <t>RESTAURACION DE BLOQUES DE AULAS EN LA ESCUELA BASICA Nº 932 ING AGRN HERNANDO BERTONI DE LA COMPAÑIA MBOCAYATY DEL DISTRITO DE LA COLMENA (PLURIANUAL 2019/2020)</t>
  </si>
  <si>
    <t>CONSTRUCCION DE AULA Y SANITARIO ESC.BÁS. Nº 3107 "DEFENSORES DEL CHACO"</t>
  </si>
  <si>
    <t>Construcción de Dos Aulas Planta Alta en Colegio Nacioanl Carlos Antonio Lopez AD REFERENDUM AL EJERCICIO 2020</t>
  </si>
  <si>
    <t>PROVISION DE ALMUERZO/CENA BAJO LA MODALIDAD DE ALIMENTOS PREPARADOS EN LAS INSTITUCIONES EDUCATIVAS (COCINANDO)</t>
  </si>
  <si>
    <t>Adquisición de Almuerzo Escolar bajo la modalidad de cocinado en las escuelas</t>
  </si>
  <si>
    <t xml:space="preserve">Construcción de cercado perimetral en Esc. Básica N° 562 Jhon F. Kennedy </t>
  </si>
  <si>
    <t>CONSTRUCCION DE ESCENARIO 1º ETAPA. COLEGIO NACIONAL DEFENSORES DEL CHACO</t>
  </si>
  <si>
    <t xml:space="preserve">Enripiado de Caminos Vecinales </t>
  </si>
  <si>
    <t>Provision de Almuerzo Escolar a Instituciones Educativas del Distrito de Dr. Juan Manuel Frutos</t>
  </si>
  <si>
    <t>Construccion de Aula Nivel Inicial - Escuela Basica N° 2275 - Perpetuo Socorro</t>
  </si>
  <si>
    <t>CONSTRUCCION DE OFICINA PARA EL AREA ADMINISTRATIVA DE LA SUPERVISIÓN DE EDUCACIÓN DE LA CIUDAD DE ANTEQUERA</t>
  </si>
  <si>
    <t>CONSTRUCCION DE UN COMEDOR EN LA ESC. BAS. N° PASTORA CONCEPCION CESPEDES</t>
  </si>
  <si>
    <t>ADQUISICION DE EQUIPOS E INSTRUMENTALES MEDICOS PARA EL HOSPITAL REGIONAL DE CAAZAPA-MSPYBS</t>
  </si>
  <si>
    <t>PROVISION DE ALMUERZO ESCOLAR BAJO LA MODALIDAD DE PLATO SERVIDO (CATERING) PARA LAS INSTITUCIONES EDUCATIVAS DEL DISTRITO</t>
  </si>
  <si>
    <t xml:space="preserve">MEJORAMIENTO DE INSTALACIÓN ELECTRICA ESCUELA BASICA N° 90 PROF. MANUEL ANTONIO ENCISO </t>
  </si>
  <si>
    <t>PROVISIÓN DE ALMUERZO ESCOLAR, BAJO LA MODALIDAD DE ALIMENTOS PREPARADOS EN LAS ESCUELAS (COCINANDO) 2020</t>
  </si>
  <si>
    <t>Construcción de un Aula en Escuela Básica Nº 3363 "Fulgencio Yegros"</t>
  </si>
  <si>
    <t>Provisión de almuerzo a instituciones educativas con jornada extendida (doble escolaridad) bajo la modalidad de alimentos preparados en las escuelas (cocinando)</t>
  </si>
  <si>
    <t>ADQUISICIÓN DE ALMUERZO ESCOLAR PARA INSTITUCIONES EDUCATIVAS DEL DISTRITO DE QUYQUYHÓ</t>
  </si>
  <si>
    <t>Adquisición de kits de alimentos para el sector educativo del distrito de Mbaracayú</t>
  </si>
  <si>
    <t>ADQUISICION DE FOTOCOPIADORA MULTIFUNCION</t>
  </si>
  <si>
    <t>Construcción de Pista Deportiva Esc. Bás. 3305 Santa Isabel</t>
  </si>
  <si>
    <t>DISEÑO Y CONSTRUCCIÓN DE VIVIENDAS TEMPORALES EN EL MARCO DEL CONTRATO N° 492/2019 PARA EL DISEÑO Y CONSTRUCCION DE LA AVENIDA COSTANERA SUR</t>
  </si>
  <si>
    <t>CONSTRUCCION DE AULA EN LA ESC. BAS. N° 4501 VIRGEN DE CAACUPE DEL DISTRITO DE SAN VICENTE PANCHOLO</t>
  </si>
  <si>
    <t>Construcion de Escenario 3º Etapa, en el Colegio Nacional Defensores del Chacho</t>
  </si>
  <si>
    <t>CONSTRUCCION DE UN BAÑO SEXADO DE 3,60 X 4,35 EN LA ESC. BAS. N° 3697 SAN ISIDRO</t>
  </si>
  <si>
    <t>CONSTRUCCIÓN DE UN BLOQUE DE 3 AULAS, SALA DE DIRECCIÓN Y BAÑO SSHH - EDUCACIÓN BÁSICA BILINGÜE DE JÓVENES Y ADULTOS, CENTRO 14-6 LA PALOMA - PLURIANUAL</t>
  </si>
  <si>
    <t>CONSTRUCIÓN DE BIBLIOTECAS</t>
  </si>
  <si>
    <t>ADQUISICION DE MOBILIARIOS ESCOLARES PARA INSTITUCIONES EDUCATIVAS DE SAN VICENTE PANCHOLO</t>
  </si>
  <si>
    <t>Construcción de Dirección en la Escuela Basica Y Colegio Tecnico Nacional Manuel Cespedes</t>
  </si>
  <si>
    <t>Construcción de Pozos Artesianos con Tanque en Instituciones Educativas del Distrito de Dr. Juan Manuel Frutos (Esc. Bas N° 1751 Juan Ramos Collante y Esc. Bas N° 3532 Pablo Roberto Servín).</t>
  </si>
  <si>
    <t>CONSTRUCCION DE CANCHA DE VOLEIBOL E ILUMINACION. EN EL COL NACIONAL DE CORPUS CHRISTI</t>
  </si>
  <si>
    <t>REPARACION DE BAÑOS EN INSTITUCIONES EDUCATIVAS - DISTRITO DE TEBICUARYMI</t>
  </si>
  <si>
    <t>?CONSTRUCCIÓN DE MURALLA Y CERCADO PERIMETRAL - ESCUELA BÁSICA N° 5356 SAN JOSÉ"</t>
  </si>
  <si>
    <t>CONSTRUCCIÓN DE EMPEDRADO EN LA FRACCIÓN SAN CLEMENTE DE LA COMPAÑIA ÑUATI CALLE, PUNTILLON DE Hº Aº EN LA COMPAÑIA CURUPAYTY.</t>
  </si>
  <si>
    <t>Consultoría para el reacondicionamiento del Matadero Municipal de la Ciudad de Pilar</t>
  </si>
  <si>
    <t>EMPRESAS CONSTRUCTORAS ESPECIALIZADAS EN OBRAS VIALES PRECALIFICADAS PARA LA EJECUCION DE LAS OBRAS DE REHABILITACION Y PAVIMENTACION DE LA RUTA Nº 8 DR. BLAS GARAY TRAMO CAAZAPA - YUTY Y ACCESOS</t>
  </si>
  <si>
    <t>CONSTRUCCION DE COCINA-COMEDOR EN LA ESC.BAS. 779 NIÑO JESUS CÑIA. CHIRCAL</t>
  </si>
  <si>
    <t>Construcion de aula-Escuela Basica N°815-Pedro Juan Caballero</t>
  </si>
  <si>
    <t>REPARACION GENERAL DEL COLEGIO NACIONAL MANUEL W. CHAVEZ</t>
  </si>
  <si>
    <t>ADQUISICIÓN DE ALMUERZO ESCOLAR EN EL DISTRITO DE SAPUCAI</t>
  </si>
  <si>
    <t>Construcción de un Aula Tipo 5,80 x 6,80 en la Esc. Básica Nº 5489 Lomas Valentinas</t>
  </si>
  <si>
    <t>Construccion de Aula Esc San Jose Obrero</t>
  </si>
  <si>
    <t xml:space="preserve">Construcción de aulas en la Escuela Basica N 6283 San Jose </t>
  </si>
  <si>
    <t>Construcción de 2 aulas en Escuela Bás. Nº 5067 San Cristobal y 2 aulas en Escuela Bás. Nº 3964 Virgen de Caacupe.</t>
  </si>
  <si>
    <t xml:space="preserve">Construcción de Aula Esc. Bas. 3508 03 de Febrero </t>
  </si>
  <si>
    <t xml:space="preserve">EMPRESAS CONSTRUCTORA PARA LA PAVIMENTACION ASFALTICA SOBRE EMPEDRADO DEL TRAMO SANTA RITA LOS CEDRALES </t>
  </si>
  <si>
    <t xml:space="preserve">MANTENIMIENTO Y REPARACIÓN DE DEPENDENCIAS DE DISTINTOS SERVICIOS DE SALUD DEL MSP Y BS </t>
  </si>
  <si>
    <t>Construccion de Sanitarios en la Esc. Bas. N° 3.077 Guido Tempas</t>
  </si>
  <si>
    <t>CONSTRUCCION DE PAVIMENTO PÉTREO-CASCO URBANO</t>
  </si>
  <si>
    <t>ADQUISICION DE SILLAS Y PUPITRES PARA ALUMNO</t>
  </si>
  <si>
    <t>CONSTRUCCION DE COMEDOR EN LA ESCUELA MAKUTINGA.-</t>
  </si>
  <si>
    <t>Adquisición de Equipos Informáticos para las Instituciones Educativas del Municipio de Hohenau</t>
  </si>
  <si>
    <t>CONSTRUCCION DE AULA EN LA ESCUELA BASICA Nº 3106 SAN ISIDRO LABRADOR DEL DISTRITO DE YHU</t>
  </si>
  <si>
    <t>Adquisición de Productos para Entrega de Kits de Alimentos a Instituciones Educativas de San Cristobal</t>
  </si>
  <si>
    <t xml:space="preserve">CONSTRUCCIÓN DE 1 AULA CENTRO 183 (EMJA) </t>
  </si>
  <si>
    <t>Mantenimiento y Reparaciones Mayores del Archivo del Centro Financiero N° 2</t>
  </si>
  <si>
    <t>ADQUISICIÓN DE MAQUINARIAS, HERRAMIENTAS Y EQUIPOS VARIOS EN EL MARCO DE LAS ELECCIONES MUNICIPALES 2021 - AD REFERÉNDUM AL PRESUPUESTO 2021</t>
  </si>
  <si>
    <t>CONSTRUCCION DE UN TINGLADO, RECAPADO DE PISTA Y REPARACION DE AULAS EN LA ESC BAS Nº 5944 RAMON JESUS GONZZALEZ NAVERO - PLURIANUAL</t>
  </si>
  <si>
    <t>ADQUISICION DE EQUIPOS DE COCINA Y MUEBLES DE OFICINA</t>
  </si>
  <si>
    <t>Construcción de Tinglado 18,10X19,90 "Esc. Bas. Nº 5466 Vicente Ignacio Iturbe"</t>
  </si>
  <si>
    <t>CONSTRUCCION COCINA COMEDOR DIMENSIONES: 10,90 X 8,60 CON TECHO DE CHAPAS ESC. BAS. 2054 DR. JOSE G. RODRIGUEZ DE FRANCIA COMPAÑÍA: CURUPICAY</t>
  </si>
  <si>
    <t>CONSTRUCCIONS EN INSTITUCIONES EDUCATIVAS</t>
  </si>
  <si>
    <t>Construcción de Techado de Polideportivo en la Esc. Básica 1437 y Colegio Nacional Paraguayo Germana</t>
  </si>
  <si>
    <t>CONSTRUCCIÓN DE SANITARIO Y REPARACIÓN DE BLOQUE DE AULAS EN LA ESCUELA BÁSICA Nº 6499 VIRGEN PERPETUO SOCORRO Y REPARACIÓN DE BLOQUE DE SIETE AULAS EN LA ESCUELA BÁSICA Nº 83 SRA. DOMINGA RUIZ VDA. DE PEREIRA DE LA CIUDAD DE SAPUCAI. PLURIANUAL-AD REFERENDUM</t>
  </si>
  <si>
    <t>Ejecución y/o Rehabilitación de obras civiles de Unidades de Salud Familiar de Alto Paraná, San Pedro Norte y San Pedro Sur</t>
  </si>
  <si>
    <t>Construcción pavimento tipo empedrado y HªAª en la Ciudad de Emboscada</t>
  </si>
  <si>
    <t>REPARACIONES EN LA ESC. AMISTAD Y ESC. LUCIO FLORES GUANES</t>
  </si>
  <si>
    <t>REPARACIONES EN VARIAS AULAS DE LA ESC. SAGRADA FAMILIA</t>
  </si>
  <si>
    <t>ADQUISICION DE ACONDICIONADORES DE AIRE Y ELECTRODOMESTICOS VARIOS</t>
  </si>
  <si>
    <t>Adquisición de pizarras interactivas y Retroproyectores</t>
  </si>
  <si>
    <t xml:space="preserve">CONSTRUCCION AULA PRE ESCOLAR DIMENSIONES: 5,80 X 6,80 CON TECHO DE CHAPAS ESC. BAS. 2044 GENERAL DIAZ COMPAÑÍA: SAN AGUSTIN </t>
  </si>
  <si>
    <t>Reparaciones Mayores de Instalaciones del MDN</t>
  </si>
  <si>
    <t>CONSTRUCCIÓN DE VEREDA FRENTE A ESCUELAS SOBRE AVDA. LOS FUNDADORES</t>
  </si>
  <si>
    <t>ADQUISICIÓN DE ACONDICIONADORES DE AIRE TIPO SPLIT, MUEBLES Y EQUIPOS VARIOS</t>
  </si>
  <si>
    <t>RESTAURACIONES VARIAS</t>
  </si>
  <si>
    <t>Adquisición de Mobiliarios, Electrodomésticos y Equipos de Informática para 17 Servicios de Intervención Temprana (SIT)</t>
  </si>
  <si>
    <t>ADQUISICIÓN DE EQUIPOS INFORMÁTICOS Y ESTANTES</t>
  </si>
  <si>
    <t>CONSTRUCCION DE CANTINA - ESCUELA BASICA Nº 6146 "DEFENSORES DEL CHACO" DEL BARRIO SAN MIGUEL</t>
  </si>
  <si>
    <t xml:space="preserve">CONSTRUCCIÓN DE TINGLADOS Y PISTAS EN DISTINTAS INSTITUCIONES EDUCATIVAS DE LA CIUDAD MINGA PORA (FONACIDE) AD REFRENDUM - PLURIANUAL 2.021 </t>
  </si>
  <si>
    <t>ADQUISICION DE MOVILES PARA FORTALECIMIENTO DE SERVICIOS DE SALUD DEL MSPBS - COVID19</t>
  </si>
  <si>
    <t>ADQUISICIÓN DE EQUIPOS INFORMATICOS - AD REFERÉNDUM - SBE</t>
  </si>
  <si>
    <t xml:space="preserve">Costrucción Aula 7,20 x 7,20 </t>
  </si>
  <si>
    <t>Construcción de Comedor distrito de José Domingo Ocampos, Tembiapora y Caaguazú - Plurianual</t>
  </si>
  <si>
    <t>"Adquisicion de Servidor y Redes"</t>
  </si>
  <si>
    <t>REPARACION DE 3 AULAS EN LA ESCUELA BASICA N° 5710 SAN BLAS COLONIA SAN BLAS</t>
  </si>
  <si>
    <t>CONSTRUCCIÓN DE MURALLA PERIMETRAL, VERJA, VEREDA Y ESTACIONAMIENTO</t>
  </si>
  <si>
    <t>Adquisición de equipos informáticos y de comunicación para el Congreso Nacional</t>
  </si>
  <si>
    <t>ADQUISICIÓN DE MUEBLES DE OFICINA PARA EL CF Nº1</t>
  </si>
  <si>
    <t>SERVICIO DE FUMIGACION Y DESINFECCION</t>
  </si>
  <si>
    <t>Adquisición de Proyector Multimedia, Cámaras y NVR</t>
  </si>
  <si>
    <t>Construcción de Muralla y Cercado Perimetral en el Colegio Nacional Itaverá- Plurianual 2020-2021</t>
  </si>
  <si>
    <t>Construcción de Cercado Perimetral en Escuela Básica Nº 3962 S/N de la Localidad de San Jorge II - Martillo</t>
  </si>
  <si>
    <t xml:space="preserve">Adquisición de Licencias y Filmadoras </t>
  </si>
  <si>
    <t>RECONSTRUCCION DE AULA CENTRO EDUCATIVO DPTAL. VIRGEN DEL ROSARIO DE LA CÑIA. 18º LOMA BARRERO</t>
  </si>
  <si>
    <t xml:space="preserve">CONSTRUCCIÓN DE 1 AULA INICIAL PARA PREESCOLAR ESC. BÁSICA N° 255 HÉROES DEL CHACO </t>
  </si>
  <si>
    <t>Construcción  de 1 aula prescolar 5,80 x 6,80 mts con baño y galería</t>
  </si>
  <si>
    <t>REPARACIÓN DE AULAS EN LA ESC. BÁSICA N° 255 HÉROES DEL CHACO</t>
  </si>
  <si>
    <t>Construcción de Niveles Dos y Tres de Aulas, Oficinas y Decanato de la Facultad de Ciencias Exactas y Tecnológicas de la U.N.C. - AD REFERÉNDUM - PLURIANUAL AÑOS 2021 Y 2022</t>
  </si>
  <si>
    <t xml:space="preserve">Reparaciones Varias en la Escuela Basica Nº 1578 Fulgencio Yegros- Km 5. </t>
  </si>
  <si>
    <t>REPARACIÓN DE AULAS EN LA ESCUELA BÁSICA N° 2184 "San Juan Bautista " de Edelira Km 65</t>
  </si>
  <si>
    <t>Construcción de Baños para el Rectorado de la U.N.C. AD REFERÉNDUM AÑO 2021</t>
  </si>
  <si>
    <t>Equipos de Informática</t>
  </si>
  <si>
    <t>REPARACIÓN DE  AULAS EN EL COLEGIO NACIONAL "Pirapey km 41" de Pirapey Km 41</t>
  </si>
  <si>
    <t>Construcción de Aula Tipo 5,80 x 6,80 para Preescolar con Baño y Galeria en Escuela Basica Nº 4109 Virgen Inmaculada Concepción Ad Referendum al Ejercicio 2021</t>
  </si>
  <si>
    <t>Remodelación de la Escuela Técnica Agropecuaria de la DISERAGRO AD REFERENDUM</t>
  </si>
  <si>
    <t>PROVISIÓN DE ALMUERZO ESCOLAR, BAJO LA MODALIDAD DE ALIMENTOS PREPARADOS EN LAS INSTITUCIONES EDUCATIVAS DEL DEPARTAMENTO DE ÑEEMBUCÚ 2021-2022 (AD REFERENDUM-PLURIANUAL)(COCINANDO)</t>
  </si>
  <si>
    <t>CONSTRUCCION DE UN BAÑO EN COLEGIO NACIONAL MOISES S. BERTONI</t>
  </si>
  <si>
    <t>Terminacion de polideportivo cubierto en el Colegio Nacional San Miguel</t>
  </si>
  <si>
    <t>ADQUISICION DE REPUESTOS MENORES PARA COMPUTADORAS</t>
  </si>
  <si>
    <t>CONSTRUCCION DE COCINA COMEDOR EN LA ESCUELA BASICA Nº 1848 SAN FRANCISCO DE ASIS DE QUIINDY</t>
  </si>
  <si>
    <t>SERVICIO DE PROVISION DE ALMUERZO ESCOLAR PARA LAS ESCUELA PUBLICAS DEL DISTRITO DE SAN RAFAEL DEL PARANÁ</t>
  </si>
  <si>
    <t>ADQUISICIÓN DE MOBILIARIOS ESCOLARES PARA INSTITUCIONES EDUCATIVAS DEL DISTRITO</t>
  </si>
  <si>
    <t>CONSTRUCCIÓN DE COCINA COMEDOR EN LA ESCUELA BÁSICA N°305 EUGENIO A. GARAY</t>
  </si>
  <si>
    <t>SERVICIO DE MANTENIMIENTO Y REPARACIÓN DE VEHÍCULOS DE LA INSTITUCIÓN</t>
  </si>
  <si>
    <t>CONSTRUCCIÓN DE AULAS Y SANITARIOS EN INSTITUCIONES EDUCATIVAS DE LA CIUDAD DE LIMPIO</t>
  </si>
  <si>
    <t>Revitalización de la Plaza "La Victoria"</t>
  </si>
  <si>
    <t>CONSTRUCCIÓN DE COCINA COMEDOR EN LA ESCUELA BÁSICA N°1005 DON JULIO PORRO</t>
  </si>
  <si>
    <t>CONSTRUCCIÓN DE UN SANITARIO DE 4,40 X 6,15 mts. CON TECHOS DE TEJAS EN EL COLEGIO NACIONAL JUAN R. BOTTINO</t>
  </si>
  <si>
    <t xml:space="preserve"> CONSTRUCCION DE CERCADO PERIMETRAL EN LA ESCUELA BASICA N°1005 DON JULIO PORRO.</t>
  </si>
  <si>
    <t>CONSTR. DE VEREDA PARA EL CENTRO EDUC. N° 11397, CONST. DE PAVIMENTO TIPO EMPEDRADO PARA EL COL. NAC. SAN FRANCISCO Y CONST. DE VEREDA PARA LA ESC. BAS. N° 4697, NVA. ASUNCIÓN, DE LA CIUDAD DE LUQUE</t>
  </si>
  <si>
    <t>ADQUISICIÓN DE EQUIPOS DE CIRCUITO CERRADO, EQUIPOS DE CENTRAL TELEFÓNICA Y APARATOS DE FAX.</t>
  </si>
  <si>
    <t>Construcción de cuneta de Hº en la calle Gral. Díaz c/ Paraguari</t>
  </si>
  <si>
    <t>ADQUISICION DE COMPUTADORAS PERSONALES Y NOTEBOOKS</t>
  </si>
  <si>
    <t>ADQUISICION DE MOBILIARIOS PARA INSTITUCIONES EDUCATIVAS - FONACIDE</t>
  </si>
  <si>
    <t>PROVISION DE ALMUERZO ESCOLAR-FONACIDE</t>
  </si>
  <si>
    <t>PROVISIÓN DE ALMUERZO ESCOLAR BAJO LA MODALIDAD DE ALIMENTOS PREPARADOS EN INSTITUCIONES EDUCATIVAS (COCINANDO) - CONTRATO ABIERTO.</t>
  </si>
  <si>
    <t xml:space="preserve">CONSTRUCCIÓN DE AULAS Y COMEDOR EN VARIAS INSTITUCIONES EDUCATIVAS DEL DISTRITO DE ITÁ </t>
  </si>
  <si>
    <t xml:space="preserve">ADQUISICIÓN DE EQUIPOS INFORMÁTICOS - AD REFERENDUM </t>
  </si>
  <si>
    <t>CONSTRUCCION DE CERCADO PERIMETRAL ESCUELA BASICA N°2245 ANDREA RENE RITZ</t>
  </si>
  <si>
    <t xml:space="preserve">CONSTRUCCION DE AULA DE 5.80x6.80 EN EL COLEGIO NACIONAL JUAN ALEJO MARTIN ROBADIN </t>
  </si>
  <si>
    <t>PROVISIÓN DE ALMUERZO ESCOLAR PARA INSTITUCIONES EDUCATIVAS DEL DEPARTAMENTO DE CANINDEYÚ (SUMINISTRO, TRANSPORTE Y ELABORACIÓN EN LOS SITIOS DESIGNADOS) - 2021/2022 - (AD REFERÉNDUM - PLURIANUAL)</t>
  </si>
  <si>
    <t xml:space="preserve">REPARACION DE PABELLON CON 2 AULAS EN LA ESC.BÁSICA N° 3713 VIRGEN DE FÁTIMA DE QUIINDY </t>
  </si>
  <si>
    <t>Contratación de Consultoria para Evaluación Intermedia del Programa</t>
  </si>
  <si>
    <t>Ampliación de la Biblioteca "Augusto Roa Bastos" del Distrito de Capitán Miranda-Plurianual</t>
  </si>
  <si>
    <t>Construcción de Aula Distrito de Tembiapora</t>
  </si>
  <si>
    <t xml:space="preserve">OBRAS EN INSTITUCIONES EDUCATIVAS DE LA CIUDAD DE VILLETA </t>
  </si>
  <si>
    <t>Construcción de sanitario sexado tipo 4,40 x 6,15 mts. con techo de tejas en la Escuela Básica N° 782 Virgen del Rosario</t>
  </si>
  <si>
    <t>Construcción de aula Colegio Nacional Santa Rosa de Lima</t>
  </si>
  <si>
    <t>PROVISION DE ALMUERZO ESCOLAR MODALIDAD CATERING - PLURIANUAL 2019 2020</t>
  </si>
  <si>
    <t>Construcciones en instituciones Escolares del Departamento de Caazapa</t>
  </si>
  <si>
    <t>Construcciones Varias en el Departamento</t>
  </si>
  <si>
    <t xml:space="preserve">ADQUISICIÓN DE ALMUERZO ESCOLAR COCINANDO EN LAS ESCUELAS, DISTRITO DE PIRAYÚ </t>
  </si>
  <si>
    <t>REPARACION DE TECHO DE DOS BLOQUES DE LA  ESCUELA BASICA N° 3017 "34 CURUGUATEÑOS"  DE LA CIUDAD DE VILLA CURUGUATY</t>
  </si>
  <si>
    <t xml:space="preserve">Construcción de caminero y sus equipamientos zona escuela Básica Nº 472 "ALEJO ROBADIN" de la Cía Tacuryty del Distrito de Villeta. </t>
  </si>
  <si>
    <t>CONSTRUCCIÓN DE OBRAS EN INSTITUCIONES EDUCATIVAS - (PLURIANUAL)</t>
  </si>
  <si>
    <t>ADQUISICIÓN DE EQUIPOS DE LABORATORIO ODONTOLÓGICOS PARA LA DIGERRMOV</t>
  </si>
  <si>
    <t>Construcción de Aula Escuela Pedro Juan Caballero</t>
  </si>
  <si>
    <t>CONSTRUCCIÓN DE LA COMISARÍA 12° MAURICIO JOSÉ TROCHE DE LA DIRECCIÓN DE POLICÍA DE GUAIRA Y  CULMINACIÓN DE LA COMISARÍA  6° JOSÉ FALCÓN DE LA DIRECCIÓN DE POLICÍA DE PDTE. HAYES</t>
  </si>
  <si>
    <t>ADQUISICIÓN DE COMPUTADORA DE ESCRITORIO Y EQUIPO AUDIOVISUAL</t>
  </si>
  <si>
    <t>Construcción de 1 aula tipo 6,80 x 5,80 con viga de H° A° en la Esc. Bás. N° 5171 y Colegio Nacional San Juan Bautista</t>
  </si>
  <si>
    <t>ADQUISICIÓN Y MONTAJE DE ESTACIÓN TERRENA Y EQUIPOS INFORMÁTICOS PARA PROCESAMIENTO DE DATOS SATELITALES</t>
  </si>
  <si>
    <t>"CONSTRUCCIÓN DE ESCUELAS PLURIANUAL 2019-2020"</t>
  </si>
  <si>
    <t>Provisión de Almuerzo Escolar para Instituciones Educativas, Bajo la Modalidad de Alimento Preparado en la Escuela - Plurianual 2019-2020</t>
  </si>
  <si>
    <t>CONSTRUCCIÓN DE VEREDA EN LA ESCUELA BÁSICA N° 77 ENCARNACIÓN ALUM DE VIVE Y CENTRO N° 9-80.</t>
  </si>
  <si>
    <t>REFACCIÓN DE UN BLOQUE DE 4 AULAS Y GALERIA CON TECHO DE TEJAS EN PLANTA BAJA Y CONSTRUCCIÓN DE UN AULA CON TECHO DE TEJAS EN PLANTA ALTA ESCUELA BASICA Nº.  334 NIÑOS DE ACOSTA ÑU COMPAÑÍA POSTA GAONA</t>
  </si>
  <si>
    <t>CONSTRUCCIÓN DE AULA PRE ESCOLAR TIPO 5.80X6.80 CON GALERIA Y BAÑO Y CONSTRUCCIÓN DE AULA 5.80X6.80 Y ESCALERA CON TECHO DE TEJAS EN PLANTA ALTA ESCUELA BASICA N° 402 PORFIRIO CHAMORRO COMPAÑÍA LAS PIEDRAS</t>
  </si>
  <si>
    <t>CONSTRUCCIÓN DE UN AULA TIPO 5.80X6.80 CON TECHO DE TEJAS EN PLANTA BAJA ESCUELA BASICA Nº. 2402 NUESTRA SEÑORA DEL PERPETUO DEL SOCORRO COMPAÑIA ITA POTRERO Y CONSTRUCCIÓN DE UN AULA EN PLANTA ALTA SOBRE ESTRUCTURA DE HºAº ESCUELA MUNICIPAL N° 7897 DIVINO NIÑO JESÚS</t>
  </si>
  <si>
    <t xml:space="preserve">Construcción de Aula y Sanitario Escuela Básica N° 8.141 Virgen del Rosario </t>
  </si>
  <si>
    <t>REPARACION DOS BOQUES DE TRES AULAS, CANTINA Y AULA DE PRESCOLAR PARA LA ESCUELA BASICA Nº 197 ?GRAL. JOSE GERVACIO ARTIGAS? DEL DISTRITO DE GENERAL ARTIGAS</t>
  </si>
  <si>
    <t>CONSTRUCCIÓN DE 1 AULA P.A. COLEGIO NACIONAL SAN VICENTE FERRER</t>
  </si>
  <si>
    <t>Equipamientos Salón Auditorio del MINNA.</t>
  </si>
  <si>
    <t>ADQUISICIÓN DE MOBILIARIOS PARA EQUIPAMIENTOS DE AULAS NUEVAS CONSTRUIDA POR LA MUNICIPALIDAD</t>
  </si>
  <si>
    <t xml:space="preserve">Reparaciones Varias en la Escuela Basica N° 4.402 Santa Catalina </t>
  </si>
  <si>
    <t>CONSTRUCCIÓN DE 1 AULA P.B. ESC. BAS. Nº2001 DON BOSCO</t>
  </si>
  <si>
    <t xml:space="preserve">REPARACIÓN DE UN BLOQUE DE 4 AULAS, AREA ADMINISTRATIVA (DIRECCION, SECRETARIA, DEPÓSITO) PARA LA ESCUELA BASICA N°2053 ARANDU REKAVO, COMPAÑÍA: SANTO DOMINGO </t>
  </si>
  <si>
    <t>CONSTRUCCIÓN DE 1 (UN) AULA DE 5,80 X 6,80 - COLEGIO NACIONAL SANTA BARBARA</t>
  </si>
  <si>
    <t>CONSTRUCCION DE AULAS, SANITARIOS Y PISTAS DEPORTIVAS EN INSTITUCIONES EDUCATIVAS DE ITAUGUÁ</t>
  </si>
  <si>
    <t xml:space="preserve">Reparación total del Techo y refacción de la Dirección, de la Escuela Básica Nº 530 Adela Speratti </t>
  </si>
  <si>
    <t xml:space="preserve">ADQUISICION DE ALMUERZO ESCOLAR EN INSTITUCIONES EDUCATIVAS </t>
  </si>
  <si>
    <t>Construccion de empedrado con cordon cuneta frente a la Escuela Basica Nº 3.322 en acceso al Barrio Padre Carlos Winckel</t>
  </si>
  <si>
    <t>? Construcción de 1 aula tipo 6,80 x 5,80 con viga de H° A° en la Esc. Bas. N° 6332 Carlos Flores Saenger</t>
  </si>
  <si>
    <t>MANTENIMIENTO Y REPARACIONES MAYORES DE EDIFICIOS DE LA DIMABEL</t>
  </si>
  <si>
    <t>ADQUISICIÓN DE SISTEMA DE COMANDO CENTRAL PARA LA COMANDANCIA DE LA POLICIA NACIONAL</t>
  </si>
  <si>
    <t>"Adquisicion de Camioneta para Uso Institucional"</t>
  </si>
  <si>
    <t>ADQUISICIÓN DE EQUIPAMIENTOS PARA DEPENDENCIAS DE LA POLICÍA NACIONAL</t>
  </si>
  <si>
    <t>Reparaciones Mayores de Instalaciones del MDN (Ad Referéndum)</t>
  </si>
  <si>
    <t xml:space="preserve">CONSTRUCCIÓN DE PERFILADA + ENRIPIADO EN LA COMPAÑÍA FLEITAS CUE HACIA MBY YA COE DISTRITO SAN PEDRO DEL PARANA </t>
  </si>
  <si>
    <t>Construcción de Cerco Perimetral Escuela Municipal</t>
  </si>
  <si>
    <t>Construcción de baños diferenciados y obras complementarias en comunidades indígenas- Plurianual</t>
  </si>
  <si>
    <t>CONSTRUCCION DE UN TINGLADO DENTRO DEL COLEGIO NACIONAL LOMA GRANDE</t>
  </si>
  <si>
    <t>CONSTRUCCION DE CERCO PERIMETRAL ESC. BASICA N°4.521 INMACULADA CONCEPCION</t>
  </si>
  <si>
    <t>"CONSTRUCCIÓN EN ESCUELAS DEL DEPARTAMENTO DE BOQUERÓN"</t>
  </si>
  <si>
    <t>CONSTRUCCION DE PAVIMENTO TIPO EMPEDRADO CON CORDON CUNETA DE Hº CALLE COMERCIO ENTRE AVDA. PARAGUAY Y JULIA M. CUETO DENTRO DEL AREA URBANA DE GENERAL ARTIGAS</t>
  </si>
  <si>
    <t>REPARACIÓN TOTAL DE BLOQUE DE 2 AULAS ESC. BAS. Nº 959 MERCEDES IBARRA</t>
  </si>
  <si>
    <t>MANTENIMIENTO Y ADECUACIÓN GENERAL DE INSTALACIÓN ELÉCTRICA ESC. BAS. Nº 515 DEFENSORES DEL CHACO</t>
  </si>
  <si>
    <t>CONSTRUCCIÓN DE AULA P.A. COL. NAC. FDO. DE LA MORA</t>
  </si>
  <si>
    <t>MANTENIMIENTO Y ADECUACIÓN DE INSTALACIÓN ELÉCTRICA ESC. BAS. Nº 4822 ITA KAAGUY</t>
  </si>
  <si>
    <t>Construcción de Aula Escuela Básica N° 4017 San Agustín - Tembiapora</t>
  </si>
  <si>
    <t>Construccion de Empedrado para acceso a institución educativa Marcelino Champagnat</t>
  </si>
  <si>
    <t>CONSTRUCCION DE UN SS. HH TIPO DE 4,40 X 6,15 EN LA ESCUELA BÁSICA N° 324 JOHN F. KENNEDY</t>
  </si>
  <si>
    <t>Construcción de Un Baño Sexado tipo 2.55 x 4.00 en Escuela Básica Nº 3966 San José</t>
  </si>
  <si>
    <t>CONSTRUCCIONES Y REPARACIONES DE AULAS, COMEDORES, SANITARIOS, CERCADO PERIMETRAL Y POZOS ARTESIANOS EN DISTINTAS INSTITUCIONES EDUCATIVAS DEL DEPARTAMENTO - FONACIDE - PLURIANUAL 2.020</t>
  </si>
  <si>
    <t>ADQUISICIÓN DE EQUIPO ANALIZADOR GENÉTICO</t>
  </si>
  <si>
    <t>CONSTRUCCIÓN DE AULAS - (FONACIDE - PLURIANUAL)</t>
  </si>
  <si>
    <t>CONSTRUCCION DE ENRIPIADO, PERFILADA, COLOCACION DE TUBOS COMPAÑÍAS: CURUPICAY - TIMBO I - SAN RAFAEL</t>
  </si>
  <si>
    <t>REPARACION DE AULAS ESCOLARES</t>
  </si>
  <si>
    <t xml:space="preserve">"Adquisicion de Equipos Mobiliarios y otros para Nicho Linguistico" </t>
  </si>
  <si>
    <t>Adquisición de Equipos de Radio</t>
  </si>
  <si>
    <t>Construcción de Cercado Perimetral y Pórtico de acceso en la Escuela Básica Nº 3.230 San Antonio de Padua km 8.</t>
  </si>
  <si>
    <t>Construcción de cocina - comerdor para Instituciones Educativas de los Distritos de Itapúa Poty y Alto Verá - Plurianual</t>
  </si>
  <si>
    <t>Locación de Inmueble para Local del Centro Abierto y de Protección del Programa Abrazo en la Ciudad de Luque Plurianual 2019-2021</t>
  </si>
  <si>
    <t>Adquisición de Maquinarias para la DISERBAMIL</t>
  </si>
  <si>
    <t>CONSTRUCCIÓN DE TINGLADO MULTIUSO EN EL COLEGIO NACIONAL CEIBO</t>
  </si>
  <si>
    <t>REPARACIÓN DE AULAS Y CONSTRUCCIÓN DE CERCADO PERIMETRAL EN EL DISTRITO DE VILLA HAYES</t>
  </si>
  <si>
    <t>CONSTRUCCIÓN DE PAVIMENTO PÉTREO - ACCESO A LA ESCUELA BASICA Nº. 3457 SAGRADA FAMILIA - ZONA PARANAMBÚ</t>
  </si>
  <si>
    <t>CONSTRUCCION DE AULA EN LA ESC. BAS. N° 6909 "PIO ANILDO DIAZ BURGOS" DE LA COMPAÑIA ÑU APUA DEL DISTRITO DE VILLA CURUGUATY</t>
  </si>
  <si>
    <t xml:space="preserve">Esc. Basica N° 913 - Prof. Epifanio Mendez Fleitas </t>
  </si>
  <si>
    <t>Reparación de aulas para Col. Nac. Gregorio Bazán y Construcción de techo de tejas cerámicas en P.A. para la Esc. Bas. N° 2924, Nestor Romero Valdovinos</t>
  </si>
  <si>
    <t>REPARACIONES VARIAS EN AULAS ANTIGUAS EXISTENTES, ESC. BAS. N° 3783, DIONISIO VALIENTE, DE LA CIUDAD DE LUQUE</t>
  </si>
  <si>
    <t>REPARACION DE AULA CON TECHO DE Hº Aº EN PLANTA BAJA EN LA ESCUELA BÁSICA Nº 7.392 UNION GUARANI Y ESCUELA BASICA Nº 6.942 SANTA CECILIA</t>
  </si>
  <si>
    <t>Construcción de pavimento tipo empedrado para la Esc. Bas. N° 3790, Oñondive Fe y Alegría y Construcción de Empedrado del Colegio Nacional San Francisco</t>
  </si>
  <si>
    <t>C.D 14 "Refacción de Servicios Higiénicos de 4,40 x 6,15 - Escuela Básica Nº 4791 Villa Universitaria - Construcción de Tanque de Agua y puesta en funcionamiento - Escuela Básica Nº 6181 Martín Rolon"</t>
  </si>
  <si>
    <t>Construcción de Cocina Comedor en la Esc. Bas. 1855 Don Justo Benegas Barrios</t>
  </si>
  <si>
    <t>REPARACION Y MANTENIMIENTO DE AULA NIVEL INICIAL EN LA ESCUELA BÁSICA MUNICIPAL Nº 6031 "SANTA TERESITA DEL NIÑO JESÚS"</t>
  </si>
  <si>
    <t>adquisicion de muebles y enseres - fonacide</t>
  </si>
  <si>
    <t>CONSTRUCCION DE EMPEDRADO-FONACIDE</t>
  </si>
  <si>
    <t>Cercado Perimetral "Escuela Manuel Dominguez"</t>
  </si>
  <si>
    <t>PROVISION DE ALMUERZO Y CENA ESCOLAR EN EL DEPARTAMENTO DE BOQUERON - PLURIANUAL 2019-2020</t>
  </si>
  <si>
    <t>Construccion de Aula Planta Alta en el Colegio Nacional Maria Auxiliadora</t>
  </si>
  <si>
    <t>REPARACIONES DE INSTITUCIONES EDUCATIVAS</t>
  </si>
  <si>
    <t>Construccion de empedrado con cordon cuneta y entubamiento en el Barrio Florida de Arroyo Porá</t>
  </si>
  <si>
    <t xml:space="preserve">Construccion de Aula Escuela 1° de Noviembre </t>
  </si>
  <si>
    <t>Construcción de Sistemas de Abastecimiento de Agua Potable y Saneamiento Básico en 33 Comunidades Rurales</t>
  </si>
  <si>
    <t>Construcción de un Aula tipo de 5.80 x 6.80 con viga de Hº Aº c/tejas Colegio Nacional - Nuclear II</t>
  </si>
  <si>
    <t>CONSTRUCCION DE AULA EN LA ESCUELA BASICA Nº 884 CRISTO REY DEL DISTRITO DE SAN JOSE DE LOS ARROYOS</t>
  </si>
  <si>
    <t>Provision de Almuerzo Escolar en la Modalidad de Alimentos Ofrecidos por el Servicio de Plato Servido</t>
  </si>
  <si>
    <t xml:space="preserve">Productos alimenticios para almuerzo Escolar </t>
  </si>
  <si>
    <t>ADQUISICION DE NOTEBOOK PARA LAS INSTITUCIONES EDUCTIVAS DEL DISTRITO</t>
  </si>
  <si>
    <t>construccion de empedrado barrio 8 de diciembre</t>
  </si>
  <si>
    <t>REPARACIÓN DEL TALLER MECÁNICO DE LA DIAPSER</t>
  </si>
  <si>
    <t>ADQUISICION DE ALMUERZO ESCOLAR PARA INSTITUCIONES EDUCATIVAS DEL MUNICIPIO (2019)</t>
  </si>
  <si>
    <t xml:space="preserve">Construcción de 2 Bloques de 2 Aulas </t>
  </si>
  <si>
    <t>Construcción de aula de 5.80x6.80 con baño y galería en la Esc. Básica Nº 472 "ALEJO ROBADIN"</t>
  </si>
  <si>
    <t xml:space="preserve">CONSTRUCCION DE DIRECCION Y PINTURA DE AULAS EN LA ESC. BAS. Nº6973- Bº SAN JORGE </t>
  </si>
  <si>
    <t xml:space="preserve">REPARACION DE TECHO Y PISO EN EL COLEGIO NACIONAL PACHITO LOPEZ </t>
  </si>
  <si>
    <t xml:space="preserve"> CONSTRUCCIÓN UN AULA Y DIRECCION EN LA ESC. BAS. Nº7968 MARIA AUXILIADORA </t>
  </si>
  <si>
    <t xml:space="preserve">DEMOLICION DE AULA EN DESUSO Y CONSTRUCCION DE SALA DE INFORMATICA EN EL COLEGIO NACIONAL DE SALTO DEL GUAIRA </t>
  </si>
  <si>
    <t>CONSTRUCCIONES EN LA- ESC BAS. Nº 5222 MAYOR DE CAB.DE RVA. DON ALCIDES M. OVIEDO</t>
  </si>
  <si>
    <t>OBRAS DE ILUMINACIÓN -COLEGIO POTRERO YAPEPO</t>
  </si>
  <si>
    <t>Construccion de Aula en Escuela Virgen de Caacupe</t>
  </si>
  <si>
    <t xml:space="preserve">CONSTRUCCIÓN DE EMPEDRADO SOBRE LA CALLE CONCEPCIÓN E/ LA AVDA. MCAL. LOPEZ Y LA CALLE URUGUAY  </t>
  </si>
  <si>
    <t>REPARACION DE AULA - ESC. BAS. 5951 LAS MERCEDES</t>
  </si>
  <si>
    <t>Locacion de inmueble para la Zona XVIII- Capital del SENEPA - Plurianual</t>
  </si>
  <si>
    <t>CONSTRUCCIÓN DE 1 (UN) AULA DE 5,80 x 6,80 TIPO MEC - ESCUELA BÁSICA N° 6296 SANTA LUCÍA</t>
  </si>
  <si>
    <t xml:space="preserve">CONTRATACIÓN DE EMPRESAS CONSTRUCTORAS PARA EL MEJORAMIENTO Y REHABILITACIÓN DEL TRAMO AVENIDA DE LA VICTORIA DE LA CIUDAD DE SAN LORENZO TRAMO 1 </t>
  </si>
  <si>
    <t>Sustitusion de Puente de Madera por Puente de Hº Aº Acceso a Institusion Educativa (Esc. Bas. Nº 3696 y Col Nac. San Luis Gonzaga - Ramal Asentamiento Santiago Luis Franco I y Asentamiento Santiago Luis Franco II del Distrito de Simon Bolivar</t>
  </si>
  <si>
    <t xml:space="preserve"> CONSTRUCCIÓN DE TINGLADO EN EL COLEGIO NACIONAL E.M.D. DE LA CIUDAD PARAGUARI.</t>
  </si>
  <si>
    <t>Construcciones Varias en Instituciones Escolares de Caazapa</t>
  </si>
  <si>
    <t>CONSTRUCCION EN INSTITUCIONES ESCOLARES DEL DEPARTAMENTO DE CAAZAPA</t>
  </si>
  <si>
    <t>Almuerzo Escolar en Diversas Instituciones Educativas a Traves de Fondos del Fonacide</t>
  </si>
  <si>
    <t>CONSTRUCCIÓN DE 1 (UN) BAÑO TIPO MEC DE 3,60 X 4,35 - COLEGIO NACIONAL PUERTO FONCIERE</t>
  </si>
  <si>
    <t>CONSTRUCCIÓN DE PAVIMENTACIÓN TIPO EMPEDRADO - ALLE ACCESO A ESCUELA FUTURO DE LA PATRIA - DISTRITO DE YPANÉ</t>
  </si>
  <si>
    <t>Reparaciones Varias en el Colegio Nacional Cristo Rey</t>
  </si>
  <si>
    <t>Provisión de Almuerzo Escolar N°2</t>
  </si>
  <si>
    <t>Construcción de baños para pre-escolar en la Escuela Básica 1.280 San Francisco de Asís y Escuela Básica 6.636 María Auxiliadora</t>
  </si>
  <si>
    <t>CONSTRUCCIÓN DE SANITARIOS EN VARIAS INSTITUCIONES EDUCATIVAS DE LA CIUDAD</t>
  </si>
  <si>
    <t>Construccion de Aulas y Tinglados Fonacide y Royalties</t>
  </si>
  <si>
    <t>Reparaciones en el Colegio Nacional Virgen del Rosario.</t>
  </si>
  <si>
    <t>CONSTRUCCIÓN DE ENRIPIADO DE CALLES DE ACCESO A INSTITUCIONES EDUCATIVAS EN ZONA RURAL DEL DISTRITO</t>
  </si>
  <si>
    <t>CONSTRUCCION DE AULA PARA PRIMERA INFANCIA Y REPARACION DE UN AULA DEL PRESCOLAR EN LA ESCUELA BASICA N° 3748 SAN JORGE CON FONDOS DEL FONACIDE</t>
  </si>
  <si>
    <t xml:space="preserve">PROVISIÓN DE ALMUERZO ESCOLAR PARA INSTITUCIONES EDUCATIVAS DEL MUNICIPIO DE PUERTO ADELA (SUMINISTRO, TRANSPORTE Y ELABORACIÓN EN LOS SITIOS DESIGNADOS) </t>
  </si>
  <si>
    <t>Provisión de Almuerzo Escolar, Bajo la modalidad de alimentos preparados en las escuelas</t>
  </si>
  <si>
    <t>REPARACIÓN TOTAL DE BLOQUE DE AULAS ESC. BAS. Nº 665 FORTÍN NANAWA</t>
  </si>
  <si>
    <t>CONSTRUCCIÓN EN LOCAL ESCOLAR</t>
  </si>
  <si>
    <t>ADQUISICION DE EQUIPOS DE COMUNICACIONES</t>
  </si>
  <si>
    <t>Reposición de techo e instalación eléctrica para la Escuela Básica N° 2432 "Tte 2do. Robustiano Dávila"</t>
  </si>
  <si>
    <t xml:space="preserve">PROVISION DE MUEBLES </t>
  </si>
  <si>
    <t>L.C.O N° 02 "Construcción de 1 (un) aula inicial - Escuela Basica N° 4.791 Villa Universitaria"</t>
  </si>
  <si>
    <t>Adquisición de Electromiógrafo para el Hospital General Pediátrico Niños de Acota Ñu</t>
  </si>
  <si>
    <t>Adquisición de mobiliarios escolares para Instituciones Educativas del Municipio de Ayolas Año Lectivo 2019</t>
  </si>
  <si>
    <t>ADQUISICIÓN DE ALMUERZO ESCOLAR PARA INSTITUCIONES EDUCATIVAS DEL DISTRITO DE GRAL. F. I. RESQUIN</t>
  </si>
  <si>
    <t>Adquisición de Equipos Médicos y Mobiliarios para Unidades de Salud Familiar</t>
  </si>
  <si>
    <t>CONSTRUCCIÓN DE EMPEDRADOS EN LA CIUDAD DE SAN LORENZO PLURIANUAL</t>
  </si>
  <si>
    <t xml:space="preserve">Construcciones y Reparaciones en Instituciones </t>
  </si>
  <si>
    <t>Construcción Aula Preescolar Escuela Basíca N° 3307 Federico Nill</t>
  </si>
  <si>
    <t>Puesta en Valor de la Biblioteca Nacional del Paraguay - Secretaría Nacional de Cultura</t>
  </si>
  <si>
    <t>ADQUISICIÓN DE MOBILIARIOS Y ENSERES VARIOS</t>
  </si>
  <si>
    <t>CONSTRUCCIÓN DE AULA TIPO 5,80 X 6,80 EN LA ESC. BAS. N° 6334 SAN RAMON</t>
  </si>
  <si>
    <t>Mobiliario Escolar</t>
  </si>
  <si>
    <t>CONSTRUCCION DE PAVIMENTO TIPO EMPEDRADO CON CORDON CUNETA DE Hº CALLE CURUPAYTY ENTRE MCAL. LOPEZ Y FERROCARRIL DENTRO DEL AREA URBANA DE GENERAL ARTIGAS</t>
  </si>
  <si>
    <t>ADQUISICION DE DISPOSITIVOS PORTATILES PARA MULTA ELECTRONICA (PDA)</t>
  </si>
  <si>
    <t>Adquisición de electrodomésticos varios</t>
  </si>
  <si>
    <t>CONSTRUCCIÓN DE UN AULA 5.80 X 6.80 CON TECHO DE TEJAS EN PLANTA BAJA           ESCUELA BÁSICA Nº. 7288  KUARAHY RESE - COMPAÑÍA  AVEIRO</t>
  </si>
  <si>
    <t xml:space="preserve">CONSTRUCCIÓN DE UN AULA 5.80X6.80 CON ESCALERA, CON TECHO DE TEJAS EN PLANTA ALTA ESCUELA BÁSICA Nº. 706  DON ANTONIO J. DELVALLE  BARRIO SAN BLAS  </t>
  </si>
  <si>
    <t>Construcción de cocina comedor tipología MEC - Esc. Bas N° 2317 Carlos A. López</t>
  </si>
  <si>
    <t>Construcción de Tinglado y Pista en la Escuela Básica Nº 5495 Padre Guido Coronel, Reparación total de un Pabellón de Aulas en la Escuela Básica N º 1525 Virgen de Caacupé</t>
  </si>
  <si>
    <t>Provision de Almuerzo escolar, modalidad catering</t>
  </si>
  <si>
    <t>Mantenimiento y Reparación de SSHH, Instalaciones Eléctricas de las Aulas de la Escuela Básica Nº 2.564</t>
  </si>
  <si>
    <t>REPARACIÓN DE BLOQUE DE AULAS Y UN BLOQUE DE PREESCOLAR EN LA ESCUELA BASICA Nº 1836 "PAZ DEL CHACO"</t>
  </si>
  <si>
    <t>REPARACIÓN DE UN AULA EN COLEGIO NACIONAL EL TRIUNFO</t>
  </si>
  <si>
    <t xml:space="preserve">Construcción de Empedrado en frente de la Escuela Básica Nº 1465 Jóvenes y Adultos </t>
  </si>
  <si>
    <t>REPARACIÓN DE TRES AULAS Y DEPOSITO DEL COLEGIO NACIONAL REPÚBLICA ORIENTAL DEL URUGUAY</t>
  </si>
  <si>
    <t>CONSTRUCCION DE PAVIMENTO TIPO ENRIPIADO ACCESO A LA ESCUELA BAS. Nº 22412 NIÑO SALVADOR DEL MUNDO</t>
  </si>
  <si>
    <t>Reparaciones en varias Instituciones Educativas de la Ciudad de Cerrito</t>
  </si>
  <si>
    <t>Construccion de empedrado frente a la Escuela Basica 4.007 Sagrado Corazon de Jesus en el Barrio Jardin</t>
  </si>
  <si>
    <t>C.D.N° 09_CONSTRUCCION DE BAÑO SEXADO 4,40x6,15</t>
  </si>
  <si>
    <t>Adquisiciòn de moviliarios</t>
  </si>
  <si>
    <t>CONTRATACIÓN DE SERVICIO DE LIMPIEZA DEL AISP</t>
  </si>
  <si>
    <t>Reparaciones de Aulas en el Colegio Nacional Paraguay Japón</t>
  </si>
  <si>
    <t>Provision de Almuerzo Escolar para distintas Instituciones Educativas de la Ciudad de Los Cedrales</t>
  </si>
  <si>
    <t>CONSTRUCCION DE AULA 5.80X6.80 CON TECHO DE TEJAS EN LA ESCUELA BASICA N° 7804 JOSEFINA PLA</t>
  </si>
  <si>
    <t>Construccion Remodelacion Salon de Uso Multiple - Col. Bernardino Caballero</t>
  </si>
  <si>
    <t>Adquisición Almuerzo Escolar para Escuelas Públicas del Distrito Iruña</t>
  </si>
  <si>
    <t>CONSTRUCCIÓN DE COMEDOR TIPO 1 EN LA ESC. BÁSICA Nº 6.388 NARANJAISY</t>
  </si>
  <si>
    <t>CONSTRUCCION DE PAVIMENTO TIPO EMPEDRADO EN EL DISTRITO DE NARANJAL</t>
  </si>
  <si>
    <t>Construcción de Aula de Pre Escolar - Escuela Básica 1503 San Francisco de Asis Compañía Jagua Kua</t>
  </si>
  <si>
    <t>REPARACION DE TECHOS DE UN PABELLON DE AULAS</t>
  </si>
  <si>
    <t>PARA ?CONSTRUCCIÓN DE DOS AULAS CON TECHO DE TEJAS EN PLANTA ALTA DE LA ESCUELA BÁSICA Nº 185 JOSÉ DE ANTEQUERA Y CASTRO DEL BARRIO CENTRO DE CONCEPCIÓN?</t>
  </si>
  <si>
    <t>Reparacion de Aulas en Esc. Basica San Roque Gonzalez de S.</t>
  </si>
  <si>
    <t>CONSTRUCCION DE CERDADO EN LA ESCUELA BAS. Nº 2180 SAN MIGUEL Y CONSTRUCCION DE PISO DE H°A° Y PLATAFORMA DE MÁSTIL EN LA ESC. BAS. N° 2114 GRAL. BERNARDINO CABALLERO</t>
  </si>
  <si>
    <t>? ESPECIALISTA NACIONAL PARA ELABORAR UNA POLITICA FINANCIERA QUE LOGRE UN EQUILIBRIO ENTRE LOS RECURSOS FINANCIEROS DESTINADOS AL SECTOR AGUA POTABLE Y SANEAMIENTO, PROVENIENTES DE DIFERENTES FUENTES: EL PRESUPUESTO NACIONAL FRENTE A LOS RECURSOS INTERNACIONALES, CREDITOS Y DONACIONES ENTRE OTROS</t>
  </si>
  <si>
    <t>Construcción de sanitario Esc. Bás. 7513 Inmaculada Concepción</t>
  </si>
  <si>
    <t>CONSTRUCCIÓN DE CERCADO PERIMETRAL EN TRES INSTITUCIONES DEL MUNICIPIO</t>
  </si>
  <si>
    <t>CONSTRUCCION DE SANITARIO EN LA ESCUELA BAS. Nº 7256 AUGUSTO TOA BASTO</t>
  </si>
  <si>
    <t>Remodelacion y refaccion total del Colegiom Parroquial de Caazapa</t>
  </si>
  <si>
    <t>CONSTRUCCION DE AULA EN LA ESCUELA BASICA Nº 4257 SAN BLAS Y CONSTRUCCION DE SANITARIOS EN LA ESCUELA BASICA Nº 1834 PASTOREOMI DEL DISTRITO DE JOSE DOMINGO OCAMPOS</t>
  </si>
  <si>
    <t>CONSTRUCCION DE TINGLADO EN EL COLEGIO NACIONAL SAN FRANCISCO DE VILLALBIN - PRIMERA ETAPA</t>
  </si>
  <si>
    <t>Aquisicion de Equipos para Oficina del MDI</t>
  </si>
  <si>
    <t>CONSTRUCCION DE POZO PROFUNDO CON TANQUE ELEVADO-ESCUELA BASICA N°815-PEDRO JUAN CABALLERO</t>
  </si>
  <si>
    <t>CONSTRUCCION DE PISTAS DE FORMACION, MURO DE CONTENCION Y CANALIZACION DE AGUA EN LAS INSTITUCIONES EDUCATIVAS DEL DISTRITO CON FONDOS DEL FONACIDE</t>
  </si>
  <si>
    <t>CONSTRUCCION DE EMPEDRADOS Y CANALIZACIONES - FONACIDE</t>
  </si>
  <si>
    <t>CONSTRUCCION DE AULAS, TECHO PARA FORMACION EN EL COLEGIO Y REPARACION DE TECHO Y CERCADO EN LA ESCUELA PEDRO JUAN CABALLERO</t>
  </si>
  <si>
    <t>Construcciones y reparaciones varias</t>
  </si>
  <si>
    <t>Construcción y reparación en varias instituciones educativas del distrito de Los Cedrales</t>
  </si>
  <si>
    <t>REPARACIÓN DE UN PABELLÓN DE 3 AULAS EN LA ESCUELA BÁSICA Nº 3302 PROFESORA BERTA E. ALVARENGA</t>
  </si>
  <si>
    <t>REPARACIÓN DE UN PABELLÓN DE 5 AULAS Y SSHH EN LA ESCUELA BÁSICA N 5.211 DON JOAQUÍN GÓMEZ</t>
  </si>
  <si>
    <t>ADQUISICION DE PRODUCTOS ALIMENTICIOS PARA EL ALMUERZO ESCOLAR</t>
  </si>
  <si>
    <t>CONSTRUCCION DE EMPEDRADO ESCUELA FE Y ALEGRIA</t>
  </si>
  <si>
    <t>CONSTRUCCIÓN Y REFACCIÓN DE AULA EN LA ESCUELA BASICA Nº 2520 NIÑO MARTIREZ DE ACOSTA ÑU</t>
  </si>
  <si>
    <t>Reparacion de un aula en la Esc. Bas. San Rafael</t>
  </si>
  <si>
    <t>Reparaciones varias en Instituciones Educativas</t>
  </si>
  <si>
    <t xml:space="preserve">Construcción de Laboratorio 11.10 x 10.15 - Techo de tejas ESCUELA BÁSICA N° 759 MARIA DURIS DE BOLF </t>
  </si>
  <si>
    <t>CONSTRUCCIÓN DE 2 AULAS EN LA ESC. BAS. Nº 3.821 SAN ROQUE GONZÁLEZ DE SANTA CRUZ</t>
  </si>
  <si>
    <t>Construcción de Pista de Formación de 20.00 x 40.00 en la Escuela Básica Nº 4.089 Espíritu Santo, Construcción de baño sexado Tipo 2.55 x 4.00 con techo de tejas en la Escuela Básica Nº 3.862 San Jorge, Construcción de Pista de Formación de 20.00 x 40.00 con tinglado, Construcción de muralla perimetral en la Escuela Básica Nº 6.219 Santa Cecilia, Construcción de Cocina Comedor Tipo 1 en la Escuela Básica Nº 1.529 Santo Domingo Savio</t>
  </si>
  <si>
    <t>Manteniento y Renovacion de Equipos de Conectividad de la Red de la Policia Nacional - Plurianual</t>
  </si>
  <si>
    <t>Reparación de edificio en local del Centro 811 del Barrio Mil Viviendas de Ayolas</t>
  </si>
  <si>
    <t>Construcción de 1 (un) Sanitario en la Esc. Bas. N° 2830 Don Carlos A. López</t>
  </si>
  <si>
    <t>CONSTRUCCIÓN DE COCINA COMEDOR EN LA ESCUELA BÁSICA Nº 7082 PROF. MARGARITA FERNÁNDEZ DE BARUJA</t>
  </si>
  <si>
    <t xml:space="preserve">Construcción de un aula nueva en planta alta y un aula nueva en planta baja tipología MEC en la Esc. Bás. Nº 5999 "José Asunción Flores" del Barrio Virgen del Pilar de Ayolas </t>
  </si>
  <si>
    <t>Reacondicionamiento de baño existente en el Colegio Nacional Gral. Bernardino Caballero de Ayolas</t>
  </si>
  <si>
    <t>Construcción de Empedrados en Diferentes Distritos</t>
  </si>
  <si>
    <t xml:space="preserve"> CONSTRUCCIONES Y REPARACIONES EN LA ESCUELA BASICA 352 DEFENSORES DEL CHACO DEL BARRIO SAN MIGUEL DE LA CIUDAD DE SANTA ROSA MISIONES</t>
  </si>
  <si>
    <t>Provisión de Almuerzo Escolar Año 2018- Ad Referéndum- Plurianual</t>
  </si>
  <si>
    <t>construccion de Empedrado calle Fulgencios yegros</t>
  </si>
  <si>
    <t>Reparación de aulas en la Esc. Bás. Nº 5353 "Santa Teresa" del Asentamiento Mbocaya Poty de Ayolas</t>
  </si>
  <si>
    <t>Reparación de comedor-cocina en la Esc. Bás. Nº 5999 "José Asunción Flores" del Barrio Virgen del Pilar de Ayolas</t>
  </si>
  <si>
    <t>CONSTRUCCION DE SS.HH SEXADO EN LA ESCUELA BASICA N°770 DON MANUEL ORTIZ</t>
  </si>
  <si>
    <t>MEJORAMIENTO VIAL ESCUELA JOVENES UNIDOS</t>
  </si>
  <si>
    <t>PUBLICACION EN PRENSA ESCRITA</t>
  </si>
  <si>
    <t>CONSTRUCCION DE UN AULA 1RA INFANCIA-PREESCOLAR-ESC. N° 5744-SAN ROQUE</t>
  </si>
  <si>
    <t>CONSTRUCCION DE UNA COCINA COMEDOR-ESC. N° 5741-JORGE AREVALOS</t>
  </si>
  <si>
    <t>ADQ. DE MOBILIARIOS PARA INSTITUCIONES EDUCATIVAS</t>
  </si>
  <si>
    <t>Refacciones varias en la Esc. Básica Nº 2023 Juana Maria de Lara - Itapesyi</t>
  </si>
  <si>
    <t>Reparacion de Techo de un Bloque de 5 Aulas en el Colegio Nacional Naranjal</t>
  </si>
  <si>
    <t>Reparación de 3 Aulas en la Escuela Básica Nº 5490 María Auxiliadora</t>
  </si>
  <si>
    <t xml:space="preserve">Construcción de empedrado </t>
  </si>
  <si>
    <t>TRABAJOS DE RECONSTRUCCION Y ACONDICIONAMIENTO DE LA PLAZA CENTRAL DE LA CIUDAD DE SAPUCAI - AD REFERENDUM A LA REPROGRAMACION PRESUPUESTARIA</t>
  </si>
  <si>
    <t>Cerramiento del Polideportivo lados Sur/Este en el Colegio Nacional San José</t>
  </si>
  <si>
    <t>REPARACIÓN TOTAL DEL COLEGIO NACIONAL CIUDAD NUEVA (FONACIDE) PLURIANUAL</t>
  </si>
  <si>
    <t>REPARACIONES VARIAS - ESCUELA BÁSICA NO. 881 SOLDADOS DEL CHACO - COMPAÑÍA JHUGUA ÑARO</t>
  </si>
  <si>
    <t>CONSTRUCCION DE AULAS Y BAÑOS SEXADOS FINANCIADOS CON RECURSOS DEL FONACIDE PLURIANUAL</t>
  </si>
  <si>
    <t>OBRAS DE PAVIMENTACION ASFALTICA, CONSTRUCCION DE PUENTES, DRENAJE Y REPOSICION VIAL</t>
  </si>
  <si>
    <t>CONSTRUCCION DE UN BLOQUE DE AULA TIPO PRE-ESCOLAR CON TECHO DE TEJAS-ESCUELA BASICA N° 4606 - HEROES DEL CHACO</t>
  </si>
  <si>
    <t>REPARACIÓN DE AULAS Y DIRECCIÓN DE LA ESCUELA N° 473 FELICIANO VERA DEL MUNICIPIO DE NUEVA ITALIA</t>
  </si>
  <si>
    <t>CONSTRUCCION DE BAÑO SEXADO ESC. BAS. SAN ROQUE GONZALEZ DE SANTA CRUZ</t>
  </si>
  <si>
    <t>CONSTRUCCION DE AULA EN LA ESC. BAS. 5225 SAN MARTIN DE TOURS</t>
  </si>
  <si>
    <t>CONSTRUCCION DE CAMINERO EN EL DISTRITO DE SANTA MARIA</t>
  </si>
  <si>
    <t>Reparacion de Empedrados en el Barrio Chaipe a Traves de Fondos del Fonacide</t>
  </si>
  <si>
    <t>CONSTRUCCION DE PAVIMENTO TIPO ASFALTO EN LA AVENIDA LOS YERBALES DE CIUDAD DEL ESTE - PLURIANUAL</t>
  </si>
  <si>
    <t xml:space="preserve">CONSTRUCCION DE DOS AULAS EN ESC. BASICA Nº 7354 GUAVIRAMI </t>
  </si>
  <si>
    <t>CONSTRUCCION DE AULAS, SANITARIOS Y TINGLADO EN INSTITUCIONES EDUCATIVAS DE HERNANDARIAS</t>
  </si>
  <si>
    <t>REPARACION DE PISTA, AULAS Y PABELLON EN INSTITUCIONES EDUCATIVAS DE HERNANDARIAS</t>
  </si>
  <si>
    <t>CONSTRUCCIONES DE OBRAS VARIAS EN EL DEPARTAMENTO CORDILLERA - GENUINO - ROYALTIES ? FONACIDE</t>
  </si>
  <si>
    <t>CONSTRUCCIÓN DE 1 (UN) AULA TIPO MEC DE 7,20 X 7,20 - ESCUELA BÁSICA N° 6923 "8 DE NOVIEMBRE"</t>
  </si>
  <si>
    <t>ADQUISICION DE EQUIPOS MEDICOS</t>
  </si>
  <si>
    <t>Construcción de un aula y reparación de sanitario - Fonacide</t>
  </si>
  <si>
    <t>ADQUISICION DE EQUIPOS INFORMATICOS E IMPRESORAS</t>
  </si>
  <si>
    <t>Construcción de aula de 5.80x6.80 con techo de tejas en la Escuela Básica Nº 427 "AVAY"</t>
  </si>
  <si>
    <t>CONSTRUCCION DE AULAS EN ESCUELAS DEL DISTRITO DE TTE. 1º MANUEL IRALA FERNANDEZ</t>
  </si>
  <si>
    <t xml:space="preserve">Adquisición de Mobiliarios para Instituciones Educativas </t>
  </si>
  <si>
    <t xml:space="preserve">Construcción de un Aula de 5.80x6.80 con techo de teja del Local CENTRO Nº 23 del Distrito de Villeta. </t>
  </si>
  <si>
    <t>Construccion de Empedrado Frente a la Escuela San Roque</t>
  </si>
  <si>
    <t>REPARACIÓN DE INSTALACIONES EXTERIORES EN BLOQUE DE SANITARIO</t>
  </si>
  <si>
    <t>CONSTRUCCION DE AULAS, COMEDORES Y BAÑO SEXADO DENTRO DE  LA JURISDICCION DE VILLARRICA</t>
  </si>
  <si>
    <t>SERVICIO DE ALMUERZO ESCOLAR, BAJO LA MODALIDAD DE ALIMENTOS PREPARADOS EN LAS ESCUELAS DE LA CIUDAD DE FERNANDO DE LA MORA</t>
  </si>
  <si>
    <t>ADQUISICIÓN DE EQUIPOS E INSUMOS PARA LABORATORIOS DE LA FIUNA</t>
  </si>
  <si>
    <t>Alquiler de Oficinas de las Dependencias de la AFD - Ad Referendum 2020</t>
  </si>
  <si>
    <t>ADQUISICION DE MUEBLES Y ENSERES PARA DEPENDENCIAS DEL MOPC</t>
  </si>
  <si>
    <t>Construccion de Empedrado acceso a Escuela Maria Blazer Heutter N° 3516</t>
  </si>
  <si>
    <t>Adquisición de Muebles para Instituciones Educativas del Distrito de Caraguatay</t>
  </si>
  <si>
    <t>ADQUISICION DE MUEBLES - CONTRATO ABIERTO - PLURIANUAL - SBE</t>
  </si>
  <si>
    <t>ADQUISCION DE MOBILIARIO ESCOLAR PARA INSTITUCIONES EDUCATIVAS DEL DISTRITO</t>
  </si>
  <si>
    <t>Mantenimiento y Reparación de Muebles</t>
  </si>
  <si>
    <t>CONSTRUCCIONES DE AULAS DEL DISTRITO DE SAN LAZARO</t>
  </si>
  <si>
    <t>Actualización de Infraestructura para Reingenieria del SIARE - 2da Etapa</t>
  </si>
  <si>
    <t>Adquisición de Muebles y Enseres.-</t>
  </si>
  <si>
    <t>Adquisición de Equipos Educativos, Recreacionales, de Comunicacion y Cámara de Circuito Cerrado.-</t>
  </si>
  <si>
    <t>ADQUISICIÓN DE MOTOCICLETAS PARA LA SEGUNDA DIVISIÓN DE INFANTERIA.-</t>
  </si>
  <si>
    <t>CONSTRUCCION Y REPARACIONES DE AULAS</t>
  </si>
  <si>
    <t>Adquisición de equipos y software informáticos par el Ministerio de Hacienda.</t>
  </si>
  <si>
    <t>ADQUISICIÓN DE MUEBLES Y ENSERES PARA LA FACULTAD DE CIENCIAS VETERINARIAS UNA</t>
  </si>
  <si>
    <t>ADQUISICIÓN DE CUBIERTAS, BATERIAS Y ACCESORIOS DE SEGURIDAD PARA VEHÍCULOS DE LA FACULTAD DE CIENCIAS VETERINARIAS UNA</t>
  </si>
  <si>
    <t>Adquisición de equipos informaticos para la Abogacía del Tesoro</t>
  </si>
  <si>
    <t xml:space="preserve">CONSTRUCCIÓN DE Cocina - Comedor de 8,60 x 10,90 con techo de chapa termo acústica en la ESCUELA BÁSICA Nº 759  MARÍA DURIS DE BOLF								</t>
  </si>
  <si>
    <t>CONSTRUCCIÓN DE TINGLADO PARA PISTA DE FORMACIÓN PARA LA ESCUELA BÁSICA Nº 209 VICEPRESIDENTE SÁNCHEZ</t>
  </si>
  <si>
    <t>ALMUERZO ESCOLAR PARA INSTITUCIONES EDUCATIVAS DE CAACUPÉ - FONACIDE"</t>
  </si>
  <si>
    <t>Adquisición de Tractores (Agrícola y Remolcador)</t>
  </si>
  <si>
    <t>Provisión de Almuerzo Escolar, bajo la modalidad de alimentos preparados en las Escuelas (Cocinando)</t>
  </si>
  <si>
    <t>CONSTRUCCIÓN DE OBRAS DE MEJORAMIENTO DE INFRAESTRUCTURA EN LA ESCUELA BÁSICA N°: 7765 "26 DE FEBRERO" - (FONACIDE)</t>
  </si>
  <si>
    <t>CONSTRUCCION DE CERCADO PERIMETRAL EN LA ESCUELA BASICA N° 77 PROF. ENCARNACION ALUM DE VIVE, CENTRO N° 9-80</t>
  </si>
  <si>
    <t>CONSTRUCCION DE PABELLON MULTIUSO PARA JUEGOS ASUNCION 2022 - PLURIANUAL</t>
  </si>
  <si>
    <t>ADQUISICION DE LICENCIA ARCGIS PARA EL CAN 2021</t>
  </si>
  <si>
    <t>Equipos de Panadería</t>
  </si>
  <si>
    <t>Adquisición de Equipos para Ampliación del Sistema de Circuito Cerrado de TV-CCTV y Mantenimiento del Sistema Existente - Plurianual.</t>
  </si>
  <si>
    <t>Cerramiento del Tinglado en el Colegio Nacional San José</t>
  </si>
  <si>
    <t>Adquisicion de Equipos de Comunicación</t>
  </si>
  <si>
    <t>REPARACIÓN DE SANITARIOS ESCUELA BASICA Nº 1006 LOS COLONOS</t>
  </si>
  <si>
    <t>Reparacion de Bloque de Aulas en Escuela Básica Rosa Narvaja de Yataity</t>
  </si>
  <si>
    <t>Adquisición de Servidores</t>
  </si>
  <si>
    <t>ADQUISICION DE EQUIPAMIENTOS DEPORTIVOS PARA PLAZAS FASE 1</t>
  </si>
  <si>
    <t>Obras en el campus Sector Facultad de Ingenieria y Residencia Universitaria Plurianual 2021-2022</t>
  </si>
  <si>
    <t>CONSTRUCCION Y REPARACION DE TECHO EN AULAS AREA ADMINISTRATIVAS Y DEPOSITO - COLEGIO NACIONAL CAPÍTAN NICANOR TORALES</t>
  </si>
  <si>
    <t>CONSTRUCCION DE PAVIMENTO PETREO TIPO EMPEDRADO - UBICACION: CALLE MCAL. LOPEZ ENTRE GUMERCINDO AYALA y CAPITAN NICANOR TORALES</t>
  </si>
  <si>
    <t>EDIFICACIONES EN LOCALES ESCOLARES</t>
  </si>
  <si>
    <t xml:space="preserve">CONSTRUCCIÓN DE UN COMEDOR TIPO 1- TIPOLOGIA DEL MEC EN LA ESCUELA BÁSICA NUMERO 4.449 CERRO CORA </t>
  </si>
  <si>
    <t>Reparación de un Sanitario Sexado para la Esc. Bas. Nº 5464 San José de Nueva Jerusalén I y Reparación de Baños en el Liceo Nacional Iruña.</t>
  </si>
  <si>
    <t>Construcción de pavimento rígido en la calle Fulgencio Yegros c/ Avda. San Antonio</t>
  </si>
  <si>
    <t>REPARACION Y READECUACION DE AREA DE QUIROFANOS - 1ER PISO - SISTEMA DE REFRIGERACION - UNIDAD DE TRATAMIENTO DE AIRE (UTA)"</t>
  </si>
  <si>
    <t>Reparacion de aulas CAEIS</t>
  </si>
  <si>
    <t>Servicio de Mantenimiento y Reparación de Fotocopiadoras Brother</t>
  </si>
  <si>
    <t xml:space="preserve">Refracción varios en Instituciones Educativas de la Ciudad de Emboscada </t>
  </si>
  <si>
    <t>Construcción de Aula, Cocina Comedor, Tinglado y Reparación de Techo en Distintas Escuelas Públicas del Distrito de Minga Guazú</t>
  </si>
  <si>
    <t>LPN SBE 148/21 ADQUISICION DE REACTIVOS PARA ESTUDIOS SEROLOGICOS CON PROVISION DE EQUIPOS EN CARÁCTER DE COMODATO PARA EL CENTRO PRODUCTOR DE SANGRE Y TERAPIA CELULAR DEL HOSPITAL CENTRAL DEL IPS</t>
  </si>
  <si>
    <t>Construcción de aula 7.20x7.20 Tipología MEC en la Escuela Básica Nº 109 Juan Bautista Alberdi</t>
  </si>
  <si>
    <t>CONSTRUCCIÓN DE OBRAS DE MEJORAMIENTO DE INFRAESTRUCTURA EN LA ESCUELA BÁSICA N°: 6538 "12 DE JUNIO" - (FONACIDE)</t>
  </si>
  <si>
    <t>Adquisición de motobomba sumergible para desagote</t>
  </si>
  <si>
    <t xml:space="preserve">REFUERZO ESTRUCTURAL DE 1 AULA CON TECHO DE TEJAS EN PLANTA BAJA ESCUELA BÁSICA Nº. 706 DON ANTONIO J. DELVALLE ? BARRIO SAN BLAS </t>
  </si>
  <si>
    <t>Construcción de vereda y reparación de canteros en la Escuela Básica N° 163 Profesor Adolfo María Monges</t>
  </si>
  <si>
    <t>Construcción de vereda y reparación de canteros en la Escuela Básica N° 708 Carlos Antonio López</t>
  </si>
  <si>
    <t>REP.DE AULAS ESC.NRO.465 CARLOS A. LOPEZ</t>
  </si>
  <si>
    <t>Adquisición de equipos de oficina</t>
  </si>
  <si>
    <t>Adquisición de Muebles y Enseres para la DISERGEMIL</t>
  </si>
  <si>
    <t>ADQUISICION DE EQUIPOS INFORMATICOS Y COMUNICACIONES</t>
  </si>
  <si>
    <t>Adquisición de Equipamiento para el Datacenter, Equipos de CCTV y Telefonia IP</t>
  </si>
  <si>
    <t>Construcción de Pista Deportiva - Esc. Básica. N°. 3768 Gregorio Cabrera González</t>
  </si>
  <si>
    <t>ADQUISICIÓN DE PROYECTORES Y COMPUTADORAS TIPO 3</t>
  </si>
  <si>
    <t xml:space="preserve">CONSTRUCCION DE PAVIMENTO PETREO </t>
  </si>
  <si>
    <t>CONSTRUCCION DE PAVIMENTO PÉTREO</t>
  </si>
  <si>
    <t>ADQUISICIÓN DE EQUIPOS DE CENTRAL TELEFÓNICA Y APARATOS DE FAX</t>
  </si>
  <si>
    <t>Adquisición y renovación de Licencias Varias para la SFP- Ad referendum</t>
  </si>
  <si>
    <t>Construcción de un bloque de 3 Aulas en el Colegio y Escuela Básica John F. Kennedy del Distrito de Encarnación- Plurianual</t>
  </si>
  <si>
    <t>Mantenimiento de la Oficina Administrativa del INDERT (Ex Proyecto ALA), Colonia Ara Pyahú, Departamento de San Pedro.-</t>
  </si>
  <si>
    <t>SERVICIO DE LIMPIEZA DE CLINICA VETERINARIA Y OFICINAS ADMINISTRATIVAS</t>
  </si>
  <si>
    <t>SERVICIO DE TV CABLE DIGITAL</t>
  </si>
  <si>
    <t>Construccion en el Col. Nac. Juan Pablo I y Esc. Bas. Nº 1245 Tomasa Bogado</t>
  </si>
  <si>
    <t>Construcción de Aulas en los distritos de Yhú y San José de los Arroyos - Plurianual</t>
  </si>
  <si>
    <t xml:space="preserve">CONSTRUCCION DE UN AULA EN LA ESC. BAS. 1478 DOÑA JUANA PABLA CARRILLO </t>
  </si>
  <si>
    <t xml:space="preserve">CONSTRUCCIONES y REPARACIONES VARIAS EN INSTITUCIONES EDUCATIVAS EN EL DE-PARTAMENTO DE CORDILLERA- PLURIANUAL </t>
  </si>
  <si>
    <t>CONSTRUCCION DE EMPEDRADO EN CALLE DE ACCESO LATERAL AL CENTRO DE EDUCACION ESPECIAL DANIEL ROTELA SALINAS ENTRE MANZANAS 4355 Y 4351, COMPAÑÍA 18 LOMA BARRERO BARRIO SAN LUIS</t>
  </si>
  <si>
    <t xml:space="preserve">Adquisición de herramientas mayores </t>
  </si>
  <si>
    <t>CONSTRUCCION DE EMPEDRADO EN CALLE DE ACCESO FRONTAL A LA ESCUELA BASICA MUNICIPAL N° 15378 PROFESOR DOCTOR LUIS MARIA ARGAÑA ENTRE MANZANAS 4800, 4801 , 4808 Y AREA NO CENSADA COMPAÑÍA 7 BARRIO NIÑO SALVADOR DEL MUNDO</t>
  </si>
  <si>
    <t>ADQUISICION DE GRUPO GENERADOR ELECTRICO PARA EL PALACIO DE JUSTICIA DE SAN JUAN BAUTISTA Y LOCALES DE JUZGADOS DE PRIMERA INSTANCIA</t>
  </si>
  <si>
    <t>ADQUISICION DE UNIDAD ELECTROQUIRURGICA Y CRIOSTATO PARA EL HOSPITAL DE CLINICAS</t>
  </si>
  <si>
    <t>CONSTRUCCIÓN DE PAVIMENTO TIPO EMPEDRADO - (FONACIDE)</t>
  </si>
  <si>
    <t>Adquisición de Compresor Rotativo a Paletas con Motor Electrico para Fábrica Vallemi</t>
  </si>
  <si>
    <t>CONSTRUCCIONES VARIOS DE EMPEDRADOS Y PUENTES EN EL DEPAR-TAMENTO DE CORDILLERA</t>
  </si>
  <si>
    <t>ADQUISICIÓN DE MAQUINA DE CORTE PLASMA Y EQUIPOS INFORMÁTICOS AD REFERENDUM A LA REPROGRAMACIÓN PRESUPUESTARIA</t>
  </si>
  <si>
    <t>ADQUISICIÓN DE EQUIPOS DE BIOMEDICINA PARA EL HOSPITAL DE CLÍNICAS</t>
  </si>
  <si>
    <t>CD N° 49/21 ADQUISICIÓN DE EQUIPOS DE OFICINA Y COMPUTACIÓN PARA LA DIRECCIÓN DE SALUD BUCODENTAL - MSPYBS.</t>
  </si>
  <si>
    <t>Adquisición de Equipo Digital para Registro de Tiempo</t>
  </si>
  <si>
    <t xml:space="preserve">Adquisición de Aparato de fax y Teléfonos Analógico </t>
  </si>
  <si>
    <t>ADQUISICIÓN DE JAULA DE SENTADILLA Y MANCUERNAS - AD REFERÉNDUM</t>
  </si>
  <si>
    <t>Construccion de Cocina - Comedor - Depósito (8,60 m x 10,90 m) Escuela Básica N° 2240 "Mcal. José Félix Estigarribia"</t>
  </si>
  <si>
    <t xml:space="preserve">CD 17/2019 Mantenimiento gral. de la Institución y Construcción patio de Honor- Escuela kuarahy rese .Plurianual </t>
  </si>
  <si>
    <t>Construcción de aulas en el Colegio Técnico Rdo. Padre Ricardo Musch</t>
  </si>
  <si>
    <t>Reparaciones varias - Escuela Basica N° 1560 - Doña Elisa Mora de Halley - Cñía. Tte. Gonzalez-</t>
  </si>
  <si>
    <t>Construcción de comedor y reparaciones varias en la Esc. Bas. N° 2239 Ma. Auxiliadora</t>
  </si>
  <si>
    <t>Restructuración de 2 Pabellones con cuatro Aulas, 1 Pabellón con tres Aulas, 1 Pabellón con dos Aulas y Baño Sexado en la Escuela Básica Nº 4306 San José Obrero</t>
  </si>
  <si>
    <t>CONSTRUCCION DE 1 AULA DE PRE ESCOLAR DE 5,80 X 6,80 C/ BAÑO ESC. BAS. N°42 DOMINGO MARTINEZ DE IRALA</t>
  </si>
  <si>
    <t>RESTAURACIÓN DE BAÑO SEXADOS DE LA ESCUELA BÁSICA Nº 2407 LAUREL Y DEL COLEGIO NACIONAL NUEVA ESPERANZA</t>
  </si>
  <si>
    <t xml:space="preserve">ADQUISICION DE EQUIPAMIENTOS PARA EL NUEVO BLOQUE DEL HOSPITAL DE LUQUE </t>
  </si>
  <si>
    <t>CONSTRUCCION DE EMPEDRADO - ZONA EDUCATIVA</t>
  </si>
  <si>
    <t>CONSTRUCCIONES VARIAS EN DISTINTAS INSTITUCIONES EDUCATIVAS DE CIUDAD PDTE. FRANCO.</t>
  </si>
  <si>
    <t>CONSTRUCCION DE CERCADO PERIMETRAL, REPARACION Y CONSTRUCCION DE MURALLA EN EL COLEGIO NACIONAL ANGEL TORRES PEREZ DEL DISTRITO DE JOSE DOMINGO OCAMPOS (PLURIANUAL 2019/2020)</t>
  </si>
  <si>
    <t>CONSTRUCCIÓN DE TINGLADO ABIERTO PARA LA ESCUELA BÁSICA N° 1.766 JUAN C. BENÍTEZ</t>
  </si>
  <si>
    <t>Construcción de Aula en la Escuela Nº 4960 Aurora del Rosario de Cruz</t>
  </si>
  <si>
    <t>Construcción de Aula en la Escuela Nº 7721 San Pedro Apóstol</t>
  </si>
  <si>
    <t>Repración de 3 aulas - Esc. Básica Nº 1.432 Juana María de Lara</t>
  </si>
  <si>
    <t>Reparación de 3 aulas - Colegio Virgilio Cataldi</t>
  </si>
  <si>
    <t>CONSTRUCCIÓN DE S.S.HH EN LA ESCUELA BAS. 3937 SANTA ROSA DE LIMA</t>
  </si>
  <si>
    <t>ADECUACIÓN DE BAÑO ESCUELA BÁSICA N°1203 PATRIA</t>
  </si>
  <si>
    <t>Construcción de Muralla Perimetral para Supervición Educativa del distrito de Juan E. O'Leary, con Financiamiento del Margen del 20% Destinado a Inversión Pública y Desarrollo AD REFERENDUM EJERCICIO 2020</t>
  </si>
  <si>
    <t>Reparación de Techo Escuela Especial Nro. 16 Renacer</t>
  </si>
  <si>
    <t>Servicio de Provisión de Almuerzo Escolar para Instituciones Educativas del Distrito de Tembiapora</t>
  </si>
  <si>
    <t>Construcción de Pavimento Tipo Empedrado en distintos accesos a Escuelas Públicas: Esc. Bas. Nº 7.650 Sinforiano Romero, Esc. Bas. Nº 6.667 Divina Misericordia, Esc. Bas. Nº 6.487 Jardín del Oriente, Esc. Bas. Nº 6.278 San Francisco de Sales, Esc. Bas. Nº 1525 Virgen de Caacupé</t>
  </si>
  <si>
    <t xml:space="preserve">MANTENIMIENTO Y REPARACIÓN MAYOR DEL DESTACAMENTO MILITAR TTE 1º MANUEL IRALA FERNÁNDEZ </t>
  </si>
  <si>
    <t>PROVISIÓN DE ALMUERZO ESCOLAR, EN LA MODALIDAD DE ALIMENTOS OFRECIDOS POR EL SERVICIO DE PLATO SERVIDO (CATERING)</t>
  </si>
  <si>
    <t>CONSTRUCCION DE AULAS (LOCAL NUEVO ESC. Nº 338 CARLOS A. LOPEZ)</t>
  </si>
  <si>
    <t>PROVISIÓN DE ALMUERZO ESCOLAR EN LA MODALIDAD DE CATERING-AD REFERÉNDUM 2020</t>
  </si>
  <si>
    <t>Alquiler para las oficinas de la UEP</t>
  </si>
  <si>
    <t xml:space="preserve">CONSTRUCCIÓN DE BAÑO SEXADO 4.40 X 6.15M CON TECHO DE TEJAS EN PLANTA BAJA TIPO MEC COLEGIO NACIONAL ARRUA'I ? COMPAÑÍA ARRUA'I </t>
  </si>
  <si>
    <t>REPARACIÓN DE TECHOS DE GALERÍA DE 1 BLOQUE DE AULAS EN LA ESC. NAC. JUAN PEREIRA - VILLA SAN JUAN</t>
  </si>
  <si>
    <t>Refacción de techo en 02 (dos) instituciones educativas - FONACIDE</t>
  </si>
  <si>
    <t>ADQUISICION DE GENERADOR ELECTRICO</t>
  </si>
  <si>
    <t>Pintura General Interior / Exterior COLEGIO CMDTE. VICTORIANO BERNAL B° SAN FRANCISCO - ISLA PUCU</t>
  </si>
  <si>
    <t>PROVISIÓN DE ALMUERZO ESCOLAR BAJO LA MODALIDAD DE ALIMENTOS PREPARADOS EN LAS ESCUELAS (COCINANDO)</t>
  </si>
  <si>
    <t>PROVISION DE ALMUERZO ESCOLAR PARA LA ESC. BAS. TTE. MANUEL FRANCO DE YAGUARETECUA DE LOMA GRANDE.</t>
  </si>
  <si>
    <t>Construcción de Tinglado en el Colegio Nacional Domingo Martínez De Irala</t>
  </si>
  <si>
    <t>Construcción de una Pista de Formación en la Escuela Básica N° 1.937 Anibal Alvarez</t>
  </si>
  <si>
    <t>ADQUISICIÓN DE EQUIPOS INFORMÁTICOS PARA LA UOC N° 1 DEL COMANDO EN JEFE</t>
  </si>
  <si>
    <t xml:space="preserve">Construcciones en Instituciones Educativas; Esc. Básica N° 2850 Santa Rosa, Esc. N° 64 Alejo García, Colegio Nac. Emilio Napout, Colegio Nac. San Rafael </t>
  </si>
  <si>
    <t>ADQUISICION DE ALMUERZO ESCOLAR PARA INSTITUCIONES EDUCATIVAS DEL MUNICIPIO (2020)</t>
  </si>
  <si>
    <t>PROVISIÓN DE ALMUERZO ESCOLAR, BAJO LA MODALIDAD DE ALIMENTOS PREPARADOS EN LAS ESCUELAS PLURIANUAL 2020-2021</t>
  </si>
  <si>
    <t>Adquisicion Almuerzo Escolar</t>
  </si>
  <si>
    <t>CONSTRUCCIÓN DE PAVIMENTO TIPO EMPEDRADO - (FONACIDE - ROYALTIES)</t>
  </si>
  <si>
    <t>CONSTRUCCIÓN DE 1 (UN) AULA CON GALERÍA - (FONACIDE)</t>
  </si>
  <si>
    <t>Construcciòn de aula Planta Alta</t>
  </si>
  <si>
    <t>Construccion de Baño Sexado en Escuela Basica N° 3.809 San Clemente</t>
  </si>
  <si>
    <t>CONSTRUCCION DE EMPEDRADO SOBRE CALLE ACCESO A ESC. BAS. Nº 7256 AUGUSTO TOA BASTOS, CALLE FRENTE ESC. BAS. Nº 2880 SAGRADO CORAZON DE JESUS SEGUNDO TRAMO, CALLE ACCESO A COL. SAN MIGUEL. -</t>
  </si>
  <si>
    <t>CONSTRUCCIÓN DE SANITARIOS, INSTALACION ELECTRICA Y PROTECCION DE RAMPA PARA BARRA DE DANZA Y ARTE</t>
  </si>
  <si>
    <t>PROVISION DE ALMERZO ESCOLAR PARA LAS ESCUELAS PUBLICA DEL DISTRITO DE CARLOS ANTONINO LOPEZ BAJO LA MODALIDAD DE ALIMENTOS PREPARADOS EN LAS ESCUELAS (COCINANDO). -</t>
  </si>
  <si>
    <t>CONSTRUCCION DE UNA COCINA COMEDOR EN LA ESC. BAS. Nº 259 LIMPIA CONCEPCIÓN PÉREZ- FONACIDE 2020</t>
  </si>
  <si>
    <t>CONSTRUCCION DE EMPEDRADO ZONA 2 CON FONDOS DE ROYALTIES</t>
  </si>
  <si>
    <t>LOCACION DE INMUEBLE DETERMINADO PARA LA OFICINA DEL CDA BAJO CHACO</t>
  </si>
  <si>
    <t>Adquisición de Sistema de Telemedición</t>
  </si>
  <si>
    <t>CONSTRUCCION DE 1 AULA DE 5,80 X 6,80. en la Escuela Básica Nº 7.581 Y-Aka Marangatu</t>
  </si>
  <si>
    <t>CONSTRUCCIÓN DE 1 AULA PRESCOLAR ESCUELA BÁSICA Nº 7460 SEBASTIÁN SAMANIEGO</t>
  </si>
  <si>
    <t>CONSTRUCCIÓN DE 1 AULA PARA NIVEL MEDIO (5.80X6.80) CON TECHO DE TEJAS ESCUELA BÁSICA Nº 90 PROF. MANUEL ENCISO</t>
  </si>
  <si>
    <t>ADQUISICION DE MUEBLES Y ENSERES - AD REFERENDUM</t>
  </si>
  <si>
    <t>REPARACIÓN DE UN AULA Y DE LA DIRECCIÓN DE LA ESC. BÁS. N° 324 JOHN F. KENNEDY</t>
  </si>
  <si>
    <t>LOCACIÓN DE INMUEBLES PARA USUFRUCTO DEL MEC</t>
  </si>
  <si>
    <t>CONTRATACIÓN DE SEGURO PARA LA FLOTA DE VEHICULOS, EQUIPOS INFORMÁTICOS Y EDIFICIO DEL RECTORADO DE LA UNA- PLURIANUAL 2020-2021</t>
  </si>
  <si>
    <t>EMPRESAS CONSULTORAS ESPECIALIZADAS PARA LA FISCALIZACIÓN DE OBRAS COMPLEMENTARIAS PARA EL MEJORAMIENTO DE LA RUTA DEPARTAMENTAL VILLETA -ALBERDI TRAMO KM 40- ALBERDI DE LA PROGRESIV A 62+800 A LA PROGRESIVA 67+000</t>
  </si>
  <si>
    <t xml:space="preserve">CONSTRUCCIÓN DE EMPEDRADO BARRIO SANTA MARÍA </t>
  </si>
  <si>
    <t>CONSTRUCCION DEL EDIFICIO DE LA FACULTAD DE CIENCIAS MEDICAS UNA - SEDE SANTA ROSA DEL AGUARAY - DEPARTAMENTO DE SAN PEDRO - 2DA. ETAPA 2020-2021</t>
  </si>
  <si>
    <t>CONSTRUCCION DE EMPEDRADO DE LAS CALLES CALIXTO AGÜERO DE VILLA SARITA Y CALLE S/N ACCESO A LA ESCUELA M. AUXILIADORA</t>
  </si>
  <si>
    <t>Construcción de Tinglado para Patio de Formación en la Esc. Bás. Nº 3.615 Virgen de Caacupe</t>
  </si>
  <si>
    <t>Construcción de SS.HH. Tipo 4,40 x 6,15 con Techo de Tejas de Esc. Bas. Nº 3.804 San Roque</t>
  </si>
  <si>
    <t>REPARACION DE INFRAESTRUCTURA EN LA ESCUELA BASICA N°305 EUGENIO A. GARAY</t>
  </si>
  <si>
    <t>CONSTRUCCION DE MURALLA PERIMETRAL EN LA ESCUELA BASICA Nº 1917 SAN JOSE DE LA COLONIA CURUPAYTY</t>
  </si>
  <si>
    <t>Construcciòn de Aula Administrativa</t>
  </si>
  <si>
    <t>C.D.Nº 25_Contruccion de Cercado Perimetral Escuela Basica Villa Universitaria</t>
  </si>
  <si>
    <t>CONSTRUCCIÓN DE 1 AULA P.A. ESC. BAS. Nº4411 DIVINO NIÑO JESÚS</t>
  </si>
  <si>
    <t>REPARACIÓN TOTAL DE 2 AULAS ESC. BAS. Nº703 MARÍA LUISA GOMEZ DE FRANCO</t>
  </si>
  <si>
    <t>CONSTRUCCIÓN DE 1 AULA P.A. COLEGIO NACIONAL FERNANDO DE LA MORA</t>
  </si>
  <si>
    <t>CONSTRUCCION DE AULA EN EL COLEGIO NACIONAL YBY HATI</t>
  </si>
  <si>
    <t xml:space="preserve">Construcción de aula pre-escolar de 5.80x6.80 con baño y galería en la Esc. Básica Nº 2.064 ESTEBAN MEDINA. </t>
  </si>
  <si>
    <t>CONSTRUCCION DE SANITARIOS EN EL COLEGIO NACIONAL CRISTO REY DEL DISTRITO DE SAN JOSE DE LOS ARROYOS</t>
  </si>
  <si>
    <t>Construcción y Reparación de Sanitarios en Escuela y Colegio del Distrito</t>
  </si>
  <si>
    <t>Sustitución de Techo de Tejas Existentes en la Esc. Bás. Nº 4007 Sagrado Corazón de Jesús del Barrio Jardin del Sur</t>
  </si>
  <si>
    <t>CONSTRUCCION DE BAÑO PARA LA ESC. SAN JORGE</t>
  </si>
  <si>
    <t>REPARACION Y REACONDICIONAMIENTO DE BAÑO EXISTENTES EN ENTIDADES EDUCATIVAS DEL DISTRITO DE AYOLAS</t>
  </si>
  <si>
    <t xml:space="preserve">CONSTRUCCION DE EMPEDRADO ACCESO A ESC. BAS. "AMANECER" </t>
  </si>
  <si>
    <t>Construccion de Aula tipo Preescolar en Esc. Bas. Nº3488 San Jorge</t>
  </si>
  <si>
    <t xml:space="preserve">Construccion de Mejoras en el Colegio Nacional San Nicolas </t>
  </si>
  <si>
    <t>Construccion de Aula Tipo MEC - Esc. Bas. N° 2674 Bernardino Caballero</t>
  </si>
  <si>
    <t xml:space="preserve">Reparacion, Construccion de Pavimento de Hº Aº, Empedrados, Muros de contencion en Puentes </t>
  </si>
  <si>
    <t>Adquisición de Equipos Informáticos para instituciones Educativas</t>
  </si>
  <si>
    <t>Provision de Almuerso Escolar bajo la modalidad Cocinando en la Escuela</t>
  </si>
  <si>
    <t>CONSTRUCCIÓN DE SANITARIO DE 4,40X6,15MTS. CON TECHO DE TEJAS EN LA ESCUELA BÁSICA N° 746 DEFENSORES DEL CHACO</t>
  </si>
  <si>
    <t xml:space="preserve">REPARACIÓN DE TECHOS DE 2 AULAS EN PLANTA ALTA ESCUELA BÁSICA NO. 980 PROF. JUSTO GERMAN FRANCO Y CONSTRUCCIÓN DE CERCO PERIMETRAL - ESCUELA BASICA Nº. 7288 KUARAHY RESE </t>
  </si>
  <si>
    <t>Construcción Aula Preescolar Esc. Bas. N° 8096  1° de Noviembre</t>
  </si>
  <si>
    <t>Construccion de Aula en la Escuela N°5838 Santa Lucia</t>
  </si>
  <si>
    <t>Mantenimiento y Pintura en la Esc. Bas Nº 1580. Defensores del Chaco</t>
  </si>
  <si>
    <t xml:space="preserve">Construcción de Aula en la Escuela n° 4655 </t>
  </si>
  <si>
    <t>CONSTRUCCIÓN DE VEREDA, CERCADO Y PONTILLONES EN INSTITUCIONES EDUCATIVAS DE LA CIUDAD DE PARAGUARÍ</t>
  </si>
  <si>
    <t>CONSTRUCCIÓN DE UN AULA NUEVA EN EL COLEGIO NACIONAL ?PADRE LUIS LEITA? DE LA CÍA. CORATEI DE AYOLAS</t>
  </si>
  <si>
    <t>CONSTRUCCION DE UN COMEDOR-COCINA EN LA ESC. BAS. Nº 2349 PROF. VICTOR VILLASANTI DE AYOLAS</t>
  </si>
  <si>
    <t>ADQUISICION DE EQUIPOS MEDICOS PARA EL HOSPITAL DE CLINICAS 2018-2019 - AD REFERENDUM AMPLIACION PRESPUESTARIA</t>
  </si>
  <si>
    <t>Construcción de 3 Aulas con Galería, Piso Caminero en la Escuela Básica Nº 4.306 San José Obrero</t>
  </si>
  <si>
    <t>Reparación de Un Bloque de Tres Aulas en Escuela Básica Nº 4088 Carlos Diosnel Roa</t>
  </si>
  <si>
    <t>CONSTRUCCIÓN DE 1 AULA P.A. ESC. BAS. PITIANTUTA</t>
  </si>
  <si>
    <t xml:space="preserve">Construcción de Sanitario de 2.55 x 4.00 en Colegio Nacional Virgen de Caacupe, Construccion de Cercado Perimetral en Escuela Basica Nº 5929 Perpetuo Socorro y Reparación de Aulas en Escuela Basica Nº 5920 Tavarory </t>
  </si>
  <si>
    <t>Adquisición de Almuerzo Escolar para Instituciones Educativas</t>
  </si>
  <si>
    <t>CONSULTORÍA PARA EL PLAN PARA EL FORTALECIMIENTO DE LA AUTOGESTIÓN DE LA LOMA SAN JERÓNIMO, PLAN DE GESTIÓN DE LA PLAZA FERIAL Y DEL CENTRO COMUNITARIO</t>
  </si>
  <si>
    <t>Construcción de Pavimento Tipo Empedrado en la Cñía. Jerusalen II camino a la Esc. Bas. Nº 5.466 Vicente Ignacio Iturbe. Distrito de Iruña</t>
  </si>
  <si>
    <t>ADQUISICION DE PLATOS FRESCOS PARA EL PROGRAMA ALMUERZO ESCOLAR AÑO 2019 (AD REFERENDUM)</t>
  </si>
  <si>
    <t>Construcción de 01 (una) Cocina Comedor en la Escuela Básica N° 2.843 San Miguel - Plurianual 2018 - 2019</t>
  </si>
  <si>
    <t>Construcción de 01 (un) Tinglado en la Escuela Básica N°4.115 Tupasy Caacupé</t>
  </si>
  <si>
    <t>PROVISION Y MONTAJE DEL EQUIPAMIENTO MOBILIARIO INTERIOR PARA EL CONJUNTO EDILICIO PALACIO DE JUSTICIA DE CDE</t>
  </si>
  <si>
    <t>SERVICIO DE MANTENIMIENTO Y REPARACIONES MAYORES DE EDIFICIOS ISEPOL</t>
  </si>
  <si>
    <t xml:space="preserve">Empedrado en el km 13,5 Acaray - Fracción Don Bernardo a 600 Mts. de la Esc. Básica Nº 6.487 Jardín del Oriente </t>
  </si>
  <si>
    <t>Provison de Almuerzo Escolar en Instituciones Educativas</t>
  </si>
  <si>
    <t>Construccion de Aula Pre Escolar</t>
  </si>
  <si>
    <t>Construccción de Cocina Comedor en la Esc Bas Nº 3372 San Roque</t>
  </si>
  <si>
    <t>CONSTRUCCION DE PAVIMENTO TIPO EMPEDRADO CON CORDON CUNETA DE Hº CALLE BOBI</t>
  </si>
  <si>
    <t>?CONSTRUCCIÓN DE PAVIMENTO TIPO EMPEDRADO CON CORDON-CUNETA Y BADEN SOBRE LA CALLE PROCERES DE MAYO Y FABIO GIMENEZ ACCESO AL COLEGIO NACIONAL GRAL. MARCIAL SAMANIEGO?</t>
  </si>
  <si>
    <t>Trabajos de Restauración y Puesta en Valor de la Iglesia de Yabebyry - Misiones</t>
  </si>
  <si>
    <t>CONSTRUCCIÓN, ADECUACIÓN Y REPARACIÓN DE INFRAESTRUCTURA ESCOLAR</t>
  </si>
  <si>
    <t>CONSTRUCCION DE BAÑOS SEXADOS</t>
  </si>
  <si>
    <t>CONSTRUCCIÓN DE EMPEDRADO FRENTE A LA ESCUELA BÁSICA N° 1.899 MARIA AUXILIADORA DEL KM 23 (FONACIDE)</t>
  </si>
  <si>
    <t>CONSTRUCCION DE AULAS EN LA ESCUELA BASICA N° 2236 NATALIO CANO- FONACIDE- PLURIANUAL</t>
  </si>
  <si>
    <t>Reparación de 8 (Ocho) Aulas en el Colegio Nacional San José -Plurianual 2.018 - 2019</t>
  </si>
  <si>
    <t>Construcción de Aula Esc. Bás. No. 6863 Venancio Ramírez de Potrero Jardín</t>
  </si>
  <si>
    <t>Construcción de Sanitario Esc. Bás. No. 1422 Ma. Auxiliadora de Calle 40</t>
  </si>
  <si>
    <t>CONSTRUCCIONES DE VALLADOS PERIMETRALES Y PORTONES DE ACCESOS EN LA ESCUELA BASICA N° 7162 SANTA RITA Y COLEGIO SAN BLAS</t>
  </si>
  <si>
    <t>REPARACION DE UN BLOQUE DE TRES AULAS Y BAÑOS SEXADOS EN LA ESCUELA BASICA N° 7270 MARIA AUXILIADORA DE LA COLONIA MARIA AUXILIADORA DEL DISTRITO DE LA CIUDAD DE FUERTE OLIMPO</t>
  </si>
  <si>
    <t>CONSTRUCCION DE PAVIMENTACION PETREA/EMPEDRADO EN LA CIUDAD DE PUERTO CASADO</t>
  </si>
  <si>
    <t>ADQUISICION DE VEHICULOS PARA LA POLICIA NACIONAL</t>
  </si>
  <si>
    <t>Construcción de Aula Preescolar de 5,80 x 6,80 con Baño y Galería en Esc. Bas. N° 5.804 Yamo Chachugui</t>
  </si>
  <si>
    <t>CONSTRUCCION DE AULA EN PLANTA ALTA ESC. BASIC. N°82 RCA. DE HONDURAS</t>
  </si>
  <si>
    <t xml:space="preserve">CONSTRUCCION DE SANITARIO SEXADO </t>
  </si>
  <si>
    <t>ADQUISICION E IMPLEMENTACION DE UNA PLATAFORMA TECNOLOGICA PARA LA CREACION DE UN REPOSITORIO DE INFORMACION EN SALUD PARA EL MSPBS</t>
  </si>
  <si>
    <t xml:space="preserve">CONSTRUCCION DE EMPEDRADO SOBRE LA CALLE PARAGUARI E/ URUGUAY Y VENEZUELA </t>
  </si>
  <si>
    <t>ADQUISICIÓN DE DESFIBRILADOR EXTERNO AUTOMATICO - AD REFEREMDUM - S.B.E</t>
  </si>
  <si>
    <t>Construcción de Tinglado Multiuso en el Col. Libertador Simón Bolivar del Distrito de Simón Bolivar</t>
  </si>
  <si>
    <t>ADQUISICIÓN DE MUEBLES</t>
  </si>
  <si>
    <t>Adquisición de equipos de comunicación y señalamiento (equipo de audio y microfonos)</t>
  </si>
  <si>
    <t>Adquisición de impresoras</t>
  </si>
  <si>
    <t>ADQUISICIÓN DE EQUIPOS DE GPS DE ALTA PRECISION</t>
  </si>
  <si>
    <t>ADQUISICIÓN DE COMBUSTIBLES Y LUBRICANTES - AD REFERENDUM</t>
  </si>
  <si>
    <t>Adquisición de Software de Diseño Asistido - Secretaría Nacional de Cultura</t>
  </si>
  <si>
    <t>ADQUISICIÓNDE MATERIALES DE CONSTRUCCIÓN PARA HITOS PARA LA CNDL</t>
  </si>
  <si>
    <t>CONSTRUCCION DE PAVIMENTO TIPO EMPEDRADO BARRIO SAN PEDO Y SAN PABLO KM 45 ITAPUA POTY -AD REFERENDUM PRESUPUESTO 2022</t>
  </si>
  <si>
    <t>ADQUISICION DE INSUMOS PARA CEDULA MILITAR</t>
  </si>
  <si>
    <t>SERVICIO DE DISPOSICIÓN FINAL DE RESIDUOS RECOLECTADOS POR EL DEPARTAMENTO DE SERVICIOS GENERALES Y SERVICIOS MUNICIPALES</t>
  </si>
  <si>
    <t>SERVICIO DE ALQUILER DE EQUIPOS DE FOTOCOPIADORAS Y ESCANER, PARA USO INSTITUCIONAL (AD REFERENDUM).</t>
  </si>
  <si>
    <t>Adquisición de Alimentos para Animales.</t>
  </si>
  <si>
    <t>MANTENIMIENTOY REPARACIONES MENORES DE EDIFICIOS Y LOCALES DE LA DNA</t>
  </si>
  <si>
    <t>Construccion de Pavimento tipo empedrado en el empalme del Acceso del Colegio Nacional Nuestra Señora de Caacupe</t>
  </si>
  <si>
    <t>ALMUERZO ESCOLAR EN LAS ESCUELAS INDIGENAS DEL DISTRITO</t>
  </si>
  <si>
    <t>CONSTRUCCIÓN DE SANITARIO SEXADO NIVEL INICIAL ADOSADO A AULA EXISTENTE Y REVITALIZACIÓN DE AULAS EN AULAS INSTITUCIONES EDUCATIVAS, DISTRITO DE YPACARAI</t>
  </si>
  <si>
    <t>Construcción de pista deportiva en la Esc. Bas. Nº 116 República de El Salvador</t>
  </si>
  <si>
    <t>SERVICIOS METALMECÁNICOS TERCERIZADOS PRE ZAFRA 2022 - AD REFERÉNDUM</t>
  </si>
  <si>
    <t xml:space="preserve"> SERVICIOS DE ESCRIBAÍA PARA EL SNPP - PLURIANUAL</t>
  </si>
  <si>
    <t xml:space="preserve">ADQUISICION DE ALMUERZO ESCOLAR PARA INSTITUCIONES EDUCATIVAS DE LA CIUDAD DE EMBOSCADA EN SU MODALIDAD CATERING </t>
  </si>
  <si>
    <t>LCO 04/21 Para la Provisión de    Almuerzo Escolar   año 2022</t>
  </si>
  <si>
    <t>Repuestos para Vehículos, Tractores, Motos y Desmalezadoras</t>
  </si>
  <si>
    <t>LICITACION PUBLICA NACIONAL Nº 01/2022 PROVISION DE ALMUERZO ESCOLAR, EN LA MODALIDAD DE CATERING - PLURIANUAL EJERCICIO FISCAL 2022 - 2023</t>
  </si>
  <si>
    <t>CONSTRUCCIÓN DE EDIFICIO PARA INSTALACIÓN DE LA PLANTA ASFALTICA MUNICIPAL</t>
  </si>
  <si>
    <t>ADQUISICIÓN Y COLOCACIÓN DE MAMPARAS (AD REFERENDUM)</t>
  </si>
  <si>
    <t>CONSTRUCCIÓN DE LA DIRECCIÓN DE POST GRADO, GRADO, PREGRADO Y AULAS PARA LA ESCUELA DE ESTRATEGIA POLICIAL.</t>
  </si>
  <si>
    <t>C.D.N° 09_Construccion_de_un_SSHH_Inclusivo de 4,40X6,15_Colegio E.M.D Don Rigoberto Caballero</t>
  </si>
  <si>
    <t>Servicios funerarios para asistencia a personas de escasos recursos económicos</t>
  </si>
  <si>
    <t>Licitación por Concurso de Ofertas N° 01-2022 Construcción de Portal de Acceso y Readecuación de un Pabellón en el Colegio Nacional Mariscal Francisco Solano López - Plurianual 2022 -2023</t>
  </si>
  <si>
    <t>REPARACIÓN DE MURALLA LINDERA DE LA ESC. BAS. N° 115 MCAL. JOSE FELIX ESTIGARRIBIA, BELLA VISTA Y REPARACIÓN DE MURALLA LINDERA ESC. BAS. N° 571 TTE. 1° JUAN HERRERO BUENO, MARÍN KA'AGUY, DE LA CIUDAD DE LUQUE</t>
  </si>
  <si>
    <t>PROVISION DE BIDONES DE AGUA MINERAL</t>
  </si>
  <si>
    <t>Adquisición de pizarron, mesas y sillas para las Escuelas de obras de FONACIDE</t>
  </si>
  <si>
    <t>ADQUISICION DE SERVICIOS DE REPARACION Y MANTENIMIENTO DE VEHICULOS, MAQUINARIAS DE LA MUNICIPALIDAD DE JOSE DOMINGO OCAMPOS</t>
  </si>
  <si>
    <t>ADUISICIÓN DE EQUIPOS INFORMATICOS.</t>
  </si>
  <si>
    <t>Mantenimiento y Reparación del Parque Automotor de la Municipalidad de Encarnación</t>
  </si>
  <si>
    <t xml:space="preserve">CONSTRUCCION DE EMPEDRADO B° SAN MIGUEL </t>
  </si>
  <si>
    <t>Seguro de Aeronavegación de las Aeronaves Beechcraft y Cessna</t>
  </si>
  <si>
    <t xml:space="preserve">Contratación de Pólizas de Seguro de Todo Riesgo Operativo de Edificios, Contenidos y Depósitos de Agencias Regionales y Áreas Administrativas del Proyecto de Construcción de la Central Hidroeléctrica del Río Yguazú </t>
  </si>
  <si>
    <t>LPN SBE 04/22 CONTRATACIÓN DE SERVICIOS DE MANTENIMIENTO PREVENTIVO Y CORRECTIVO CON Y SIN PROVISIÓN DE REPUESTOS A NECESIDAD PARA LOS EQUIPOS DE LA MARCA BENQ PERTECIENTES AL IPS</t>
  </si>
  <si>
    <t>Adquisición de materiales eléctricos, herramientas y otros.</t>
  </si>
  <si>
    <t>Adquisición de kit de primeros auxilios</t>
  </si>
  <si>
    <t>Diseño y Producción de Materiales Promocionales</t>
  </si>
  <si>
    <t>ADQUISICION DE PRODUCTOS DE FERRETERIA</t>
  </si>
  <si>
    <t>REPARACION EN BLOQUE DE 3 AULAS, ESC. BAS. N° 1030 SANTIAGO LEGUIZAMÓN, YKUA KARANDAY Y REPARACON EN BLOQUE DE 2 AULAS EN COL. NAC. SANTO TOMÁS, YAGUARETE CORÁ , DE LA CIUDAD DE LUQUE</t>
  </si>
  <si>
    <t>REPARACION DE SANITARIOS EXISTENTES EN ESCUELA BAS. N° 3789 SAN FRANCISCO, ITAPUAMI - REPARACIÓN DE BLOQUE DE 3 AULAS ESCUELA BAS. N° 7656 ÁNGEL DE LA GUARDA, ITAPUAMI - REPARACIÓN DE TECHO DE 1 AULA, COL. NAC. MAESTRO SILVA, MARAMBURE, DE LA CIUDAD DE LUQUE</t>
  </si>
  <si>
    <t>REPARACIÓN DE INSTALACION ELECTRICA, ESC. BAS. N° 327 DON PEDRO VARELA, CURVA ROMERO - REPARACIÓN DE 1 AULA DE NIVEL INICIAL, ESC. BAS. N° 2374 DON FABIAN CACERES, TARUMANDY, DE LA CIUDAD DE LUQUE</t>
  </si>
  <si>
    <t>CONTRUCCIÓN DE AULA CON TECHO DE TEJAS CERÁMICAS EN PLANTA ALTA Y REPARACIONES VARIAS, COL. NAC. JUAN JAVALOYES, ZÁRATE ISLA, DE LA CIUDAD DE LUQUE</t>
  </si>
  <si>
    <t>CONSTRUCCIÓN DE AULA CON TECHO DE LOSA DE H°A° EN P.B, COL. NAC. GREGORIO A. BAZÁN, CAÑADA GARAY DE LA CIUDAD DE LUQUE</t>
  </si>
  <si>
    <t>ADQUISICIÓN DE ABONOS Y FERTILIZANTES - CÓD. 14</t>
  </si>
  <si>
    <t>Servicio de Provisión de Alimentos Terminados, para Funcionarios Involucrados en la Atención de Emergencias que afectan al Servicio Eléctrico</t>
  </si>
  <si>
    <t>SERVICIO DE LOGISTICA DE CEREMONIAS PARA LOS XII JUEGOS SURAMERICANOS ASUNCION 2022</t>
  </si>
  <si>
    <t>CONSTRUCCION DE EMPEDRADO CON CANALETA EN LA ZONA DE LPOLIDEPORTIVO SAN BUENAVENTURA DE YAGUARON</t>
  </si>
  <si>
    <t>ADQUISICION DE ARTICULOS DE FERRETERIA Y ELECTRICIDAD</t>
  </si>
  <si>
    <t>SERVICIO PROFESIONAL DE ESCRIBANIA PARA EL GABINETE DEL RECTORADO DE LA UNA - CONTRATO ABIERTO</t>
  </si>
  <si>
    <t>SERVICIO DE MUDANZA DE BIENES PATRIMONIALES Y OTROS</t>
  </si>
  <si>
    <t>ADQ. DE EQUIPOS DE COMPUTACION Y OTROS</t>
  </si>
  <si>
    <t>REPARACIÓN DE AULAS DEL COLEGIO NACIONAL KO´E RORY. DISTRITO DE RAÚL A. OVIEDO</t>
  </si>
  <si>
    <t>Provisión de Almuerzo escolar, bajo la modalidad de Alimentos Preparados en las Instituciones Educativas</t>
  </si>
  <si>
    <t>ADQUISICIÓN DE TABLETS PARA LOS MIEMBROS DEL CONSEJO SUPERIOR UNIVERSITARIO DEL RECTORADO DE LA UNA</t>
  </si>
  <si>
    <t>PROVISION DE ALMUERZO ESCOLAR-EN ECUELAS PUBLICAS(AREA SAN JUAN)</t>
  </si>
  <si>
    <t>Adquisición de Sulfato de Aluminio y Cal en Pasta</t>
  </si>
  <si>
    <t>Adquisición de Reloj Biométrico y Equipos de Oficina</t>
  </si>
  <si>
    <t>ADQUISICIÓN DE EQUIPOS DE COMPUTACIÓN PARA LA ANNP</t>
  </si>
  <si>
    <t>ADQUISICIÓN DE GRUPO ELECTROGENO CABINADO PARA CARGAS AEREAS DEL AISP</t>
  </si>
  <si>
    <t>ADQUISICION DE PAPELES Y UTILES DE OFICINA</t>
  </si>
  <si>
    <t>ADQUISICION DE FOTOCOPIADORAS</t>
  </si>
  <si>
    <t xml:space="preserve">PAVIMENTO y BADEN DE HORMIGON ARMADO EN LA INTERSECCION DE LA CALLE SAN ISIDRO Y CAMPO JORDAN </t>
  </si>
  <si>
    <t xml:space="preserve">ADQUISICION DE ALIMENTOS PARA FIN DE AÑO </t>
  </si>
  <si>
    <t>SUSCRIPCION A LICENCIAS INFORMATICAS</t>
  </si>
  <si>
    <t>ACTUALIZACION DE LICENCIAS Y SOFTWARE</t>
  </si>
  <si>
    <t>Adquisición de Tinta y Tóner</t>
  </si>
  <si>
    <t xml:space="preserve">Contratación de Servicio de Mantenimiento y Reparación de Edificios de la DIBEN </t>
  </si>
  <si>
    <t>SERVICIO GASTRONÓMICO EN SEDES DE COMPETENCIA EN EL MARCO DE LOS XII JUEGOS SURAMERICANOS ASUNCION 2022</t>
  </si>
  <si>
    <t xml:space="preserve">Cubiertas y camara de Aire 				</t>
  </si>
  <si>
    <t>ADQUISICIÓN DE EQUIPOS INFORMÁTICOS, SOFTWARE Y TELEVISORES</t>
  </si>
  <si>
    <t>ADQUISICION DE CONOS DE SEÑALIZACION</t>
  </si>
  <si>
    <t>ADQUISICIÓN DE SOLUCION DE GESTIÓN DE IDENTIDADES Y PRIVILEGIOS</t>
  </si>
  <si>
    <t>ADQUISICION DE SELLOS PARA USO EN LAS OFICINAS MUNICIPALES</t>
  </si>
  <si>
    <t>Adquisición de Etiquetas y Hojas de Seguridad.</t>
  </si>
  <si>
    <t>CONSTRUCCIÓN DE BAÑOS SEXADOS - (FONACIDE)</t>
  </si>
  <si>
    <t>2º ETAPA-ADQUISICION DE ALMUERZO ESCOLAR-MODALIDAD COCINANDO EN LAS ESCUELAS</t>
  </si>
  <si>
    <t>Construcción de alcantarillado</t>
  </si>
  <si>
    <t>Adquisición de Relojes Biometricos</t>
  </si>
  <si>
    <t>REPARACION DE 4 SALAS DE CLASES Y CONSTRUCCION DE CERCO PERIMETRAL EN EL COLEGIO NACONAL MAYOR ENRIQUE PLANAS Y SAN JUAN BOSCO</t>
  </si>
  <si>
    <t>Construcción de Aulas en los distritos de Vaquería, 3 de Febrero y Sta Rosa del Mbutuy</t>
  </si>
  <si>
    <t>Adquisición de camara frigorifica y generador</t>
  </si>
  <si>
    <t>CONSTRUCCIÓN DE UN AULA 5,80 x 6.80 TIPOLOGIA MEC ESCUELA BÁSICA N°272 PROFESOR DELFÍN CHAMORRO</t>
  </si>
  <si>
    <t>Provision y colocacion de tubos de Hormigon con cabecera de PBC en la Colonia Koe Pora</t>
  </si>
  <si>
    <t>REPARACIÓN Y MANTENIMIENTO DE AULAS, ADECUACIÓN DE SANITARIOS Y REPARACIÓN DE BIBLIOTECA EN ESC. BÁS. N° 804 REPÚBLICA DEL SALVADOR - FONACIDE</t>
  </si>
  <si>
    <t>REFACCIONES VARIAS DE 1 BLOQUE DE 3 AULAS-ESC. BAS. Nº 866 EMILIANO R.FERNANDEZ-PROYECTO 1</t>
  </si>
  <si>
    <t>REFACCION DEL BLOQUE B ADULTOS PARA TERAPIA INTENSIVA DEL HOSPITAL DE CLINICAS - AD REFERENDUM AMPLIACION PRESUPUESTARIA SIME 59097/2022</t>
  </si>
  <si>
    <t>ADQUISICION DE ARTICULOS DE OFICINA</t>
  </si>
  <si>
    <t>CONSTRUCCIÓN DE COCINA-COMEDOR 8,60X10,90 CON TECHO DE TEJAS ESC. BÁS. N°3126 MARIA AUXILIADORA - 3RA. LINEA GUAYAYBI - CIUDAD DE YHÚ - DPTO. DE CAAGUAZÚ</t>
  </si>
  <si>
    <t>SERVICIO DE SOPORTE TÉCNICO PARA SERVIDORES CORPORTIVOS</t>
  </si>
  <si>
    <t>REPARACION DE AULA DE NIVEL INICIAL PARA LA ESC. BAS. N° 3785, AMISTAD Y REPARACION DE BLOQUE DE 3 AULAS PARA LA ESC. BAS. N° 3779, VILLA DE LAS MADRES, DE LA CIUDAD DE LUQUE</t>
  </si>
  <si>
    <t>ADQUISICIÓN DE INSUMOS DE LIMPIEZA PARA EL RECTORADO DE LA UNA</t>
  </si>
  <si>
    <t>CONSTRUCCION DE SS.HH EN EL COLEGIO NACIONAL MCAL. FRANCISCO SOLANO LOPEZ</t>
  </si>
  <si>
    <t>MANTENIMIENTO Y REPARACION EDILICIA DE UN BLOQUE DE AULAS - EN LA ESCUELA BASICA Nº 874 SAN JUAN EVANGELISTA</t>
  </si>
  <si>
    <t>ADQUISICION DE MOTOCICLETAS</t>
  </si>
  <si>
    <t>REPARACIONES VARIAS EN EL COLEGIO NACIONAL CNEL. VALOIS RIVAROLA</t>
  </si>
  <si>
    <t>Adquisición de Útiles de oficina, Productos de papel y Cartón e Impresos</t>
  </si>
  <si>
    <t>ADECUACIÓN DE PASEO DE ARTESANIA - NIVEL EMBARQUE AREA RESTRINGUIDA DEL AISP</t>
  </si>
  <si>
    <t>CONSTRUCCION DE EMPEDRADO SOBRE LA CALLE BRUNO GIMENEZ Y CALLE ENRIQUE COFFIER DEL BARRIO VIRGEN DE LOURDES</t>
  </si>
  <si>
    <t>Construcción de Empedrado en el Distrito de Vaqueria</t>
  </si>
  <si>
    <t>Adquisicion de equipos informaticos para la Municipalidad de Encarnacion</t>
  </si>
  <si>
    <t>Refacción de 5 Aulas y Sanitarios en la Esc. Básica Nº 916 San Agustín de Guazucai</t>
  </si>
  <si>
    <t>Servicio de Alquiler de Grúa y Pontón para la INC</t>
  </si>
  <si>
    <t>Adquisición de Equipos, Herramientas e Instrumentos en General</t>
  </si>
  <si>
    <t>ADQUISICIÓN DE COMPUTADORAS TIPO 1 - AVANZADA PARA EL DEPARTAMENTO DE INGENIERÍA MECÁNICA Y ELECTROMECÁNICA AD REFERÉNDUM A LA REPROGRAMACIÓN PRESUPUESTARIA</t>
  </si>
  <si>
    <t xml:space="preserve">ADQUISICIÓN DE MEZCLA ASFÁLTICA </t>
  </si>
  <si>
    <t>CONSTRUCCIÓN DE UN AULA TIPO DE 8,90 x 6,25 EN PLANTA ALTA UTILIZANDO VIGA DE Ho Ao CON TEJAS EN EL COLEGIO NACIONAL PROF. SEBASTIÁN CRISTÓBAL PÉREZ</t>
  </si>
  <si>
    <t xml:space="preserve">Construcción de un aula de 5.80x6.80 con techo de teja en la Escuela Básica N° 3166 El Buen Jesús </t>
  </si>
  <si>
    <t>Construccion de Salon Comedor para el COMLOG - Ad Referendum</t>
  </si>
  <si>
    <t>Construccion de dos aulas para jovenes y adultos N° 17-19</t>
  </si>
  <si>
    <t>ADQ. DE EQUIPOS PARA SISTEMA DE VIGILANCIA Y TV LED SMART</t>
  </si>
  <si>
    <t xml:space="preserve">Refacción y mantenimiento de 2 aulas y la Dirección en la Esc. Basica N° 96 Alejo Garcia </t>
  </si>
  <si>
    <t>CONSULTORIA PARA ESTIMACIÓN DE COSTOS DE SINIESTROS VIALES EN PARAGUAY</t>
  </si>
  <si>
    <t>SERVICIO DE INSTALACIÓN DE REDES</t>
  </si>
  <si>
    <t>ADQUISICIÓN DE ECÓGRAFOS PARA EL INCAN - POR SBE - PLURIANUAL</t>
  </si>
  <si>
    <t>Construcción de empedrado Calle Caguarene acceso a la Esc. Bas N° 737 Fulgencio Yegros</t>
  </si>
  <si>
    <t>Adquisición de Equipos Electrónicos e Informáticos</t>
  </si>
  <si>
    <t>SERVICIO DE IMPRESIÓN DE INSTRUMENTOS EN EL MARCO DEL ESTUDIO EVALUACIÓN NACIONAL DE LOGROS DE APRENDIZAJES DE CONTENIDOS ESENCIALES (ENLACE)</t>
  </si>
  <si>
    <t>Adquisición de Equipos de Storage para la Abogacia del Tesoro</t>
  </si>
  <si>
    <t xml:space="preserve">ADQUISICION DE TINTAS, TONER DECLARADOS DESIERTOS EN EL ID 406048 Y PRODUCTOS DE PAPEL </t>
  </si>
  <si>
    <t>READECUACION Y CONSTRUCCION DEL LOCAL DE LA GERENCIA COMERCIAL REGIONES DEL INTERIOR EN ASUNCION Y CONSTRUCCION DEL LOCAL DEL CENTRO DE ATENCION AL PUBLICO EN LA CIUDAD DE ENCARNACION</t>
  </si>
  <si>
    <t>Adquisición de Drones y Equipos para el Combate a las Pérdidas Eléctricas</t>
  </si>
  <si>
    <t>CONSTRUCCION DE BLOQUE DE BAÑO SEXADO EN LA ESC. BASICA Nº 739 PEDRO DE LLAMAS - PLURIANUAL 2022 - 2023</t>
  </si>
  <si>
    <t xml:space="preserve">Adquisición de Equipos de protección </t>
  </si>
  <si>
    <t>Adquisición de mobiliarios para comedores de las instituciones educativas</t>
  </si>
  <si>
    <t>Adquisición de Minibuses</t>
  </si>
  <si>
    <t>LPN 85/2022 - ADQUISICION DE PLACAS MAMOGRAFICAS PARA EL MSPBS</t>
  </si>
  <si>
    <t xml:space="preserve">Adquisición de Correas y Kit de Empalmes Remachables para Fabrica Vallemi </t>
  </si>
  <si>
    <t>ADQUISICIÓN DE REACTIVOS QUÍMICOS PARA EL IICS UNA</t>
  </si>
  <si>
    <t>CD N° 50/2022 ADQUISICIÓN DE MEDICAMENTO TACROLIMUS 0,5 MG - COMPRIMIDOS PARA EL INSTITUTO NACIONAL DE ABLACIÓN Y TRASPLANTE - MSPYBS</t>
  </si>
  <si>
    <t>Adquisición de Electrodomésticos para la EDEFISFA - Ad Referéndum</t>
  </si>
  <si>
    <t>ADQUISICION DE VEHICULOS PARA LA DIRECCION GENERAL DEL REGISTRO DEL ESTADO CIVIL</t>
  </si>
  <si>
    <t>ADQUISICION DE RELOJ BIOMETRICO.</t>
  </si>
  <si>
    <t>Construcción de un sanitario sexado tipología MEC de 4,40 x 6,15 c/ techo de tejas para alumnos y profesores en el Colegio Nacional Mcal. José Félix Estigarribia del distrito de Yataity con fondos del Fonacide</t>
  </si>
  <si>
    <t>ADQUISICIÓN DE SCANER DE ALTO RENDIMIENTO</t>
  </si>
  <si>
    <t>ADQUISICION DE MINERALES PARA LA MUNICIPALIDAD DE EDELIRA</t>
  </si>
  <si>
    <t>Mantenimiento Preventivo y Correctivo de la Planta de Oxigeno del Hospital Nacional</t>
  </si>
  <si>
    <t>CD-03-2022 ADQUISICIÓN DE EQUIPOS DE OFICINA DE USO INSTITUCIONAL.</t>
  </si>
  <si>
    <t>Adquisición de Libros para la UNVES</t>
  </si>
  <si>
    <t>Adquisición de Equipos informáticos para la UDM / UCP / DGIC-2do llamado ? Ad Referéndum.</t>
  </si>
  <si>
    <t>Adquisición de una Retroexcavadora para la Institución Municipal</t>
  </si>
  <si>
    <t>LCO Nº 34/2022 - "ADQUISICIÓN DE NITISINONA CÁPSULA PARA EL PROGRAMA DE PREVENCIÓN DE FIBROSIS QUÍSTICA Y RETARDO MENTAL"</t>
  </si>
  <si>
    <t>ADQUISICION DE EQUIPOS INFORMATICOS EN EL MARCO DEL PROYECTO PR-L1077 PROGRAMA DE GESTION INTEGRADA DE SEGURIDAD CIUDADANA DEL MDI - AD REFERENDUM A REPROGRAMACION PRESUPUESTARIA</t>
  </si>
  <si>
    <t>CONSTRUCCION DE BAÑO TIPO 2.55 x 4.05 EN LA ESCUELA BASICA N° 885 PROF. AURELIO RAFAEL JARA FLECHA</t>
  </si>
  <si>
    <t>REPARACIÓN DE SANITARIO SEXADO EN LA ESCUELA BÁSICA N° 1326 SAN LUIS GONZAGA</t>
  </si>
  <si>
    <t>ADQUISICION DE MUEBLES Y ENSERES EN EL MARCO DEL PROGRAMA PR-L1077- AD REFERENDUM A REPROGRAMACIÓN PRESUPUESTARIA</t>
  </si>
  <si>
    <t>ADQUISICION DE BIENES INFORMATICOS Y LICENCIAS PARA VARIAS DEPENDENCIAS DEL PROYECTO</t>
  </si>
  <si>
    <t xml:space="preserve">Adquisición de Electrovalvulas para las Fabricas Vallemi y el CIP Villeta. </t>
  </si>
  <si>
    <t xml:space="preserve">1) CONSTRUCCIÓN DE EMPEDRADO ACCESO ESCUELA BÁSICA No.6015 VILLA DEL MAESTRO 2) REPARACIÓN DE POZO ARTESIANO COLEGIO NACIONAL VIRGEN DEL CARMEN 3) REPARACIÓN DE POZO ARTESIANO ESCUELA BÁSICA No.2795 PROF. ALBINO PASTOR ROLÓN </t>
  </si>
  <si>
    <t>Provisión y Puesta en Marcha de Celdas de Media Tensión de la Planta del CIP Villeta</t>
  </si>
  <si>
    <t>CONSULTORIA PARA EL DIRECCIONAMIENTO ESTRATÉGICO, RIESGOS DEL CONTEXTO ESTRATÉGICO, SEGUIMIENTO Y MEDICIÓN DE LA GESTIÓN DEL SNPP</t>
  </si>
  <si>
    <t>Adquisición de tubos de H°</t>
  </si>
  <si>
    <t>Mantenimiento Correctivo con Provisión de Repuestos de los Equipos Marca FUJINON del Servicio de Endoscopia</t>
  </si>
  <si>
    <t>ADQUISICIÓN DE HERRAMIENTAS MENORES Y ACCESORIOS INFORMÁTICOS</t>
  </si>
  <si>
    <t>Reconstrucción de veredas e iluminación en la plaza de armas de la ciudad de Encarnación</t>
  </si>
  <si>
    <t>Adquisición de Reloj Marcador Biométrico para  el Centro Cultural de la República "El Cabildo"</t>
  </si>
  <si>
    <t>ADQUISICIÓN DE CORTINAS</t>
  </si>
  <si>
    <t>CONSTRUCCION DE COCINA COMEDOR EN LA ESCUELA BASICA Nº7590 "SAN BLAS"</t>
  </si>
  <si>
    <t>AMPLIACIÓN DE SISTEMA DE GASES MEDICINALES DEL QUIRÓFANO Y CARDIO DEL HOSPITAL DE CLÍNICAS</t>
  </si>
  <si>
    <t>Provisión de Almuerzo Escolar para Instituciones Educativas del Distrito de Atyrá</t>
  </si>
  <si>
    <t>ADQUISICION DE LICENCIAS SOFTWARE</t>
  </si>
  <si>
    <t>CONSTRUCCION DE AULA DE PREESCOLAR ESCUELA 4300 SAN JOSE</t>
  </si>
  <si>
    <t>SERVICIO DE PAGO A LA MEMBRESIA LACNIC PARA LA RENOVACION DE LOS RECURSOS IPV4 Y ASN PARA EL MITIC</t>
  </si>
  <si>
    <t>PROVISIÓN Y COLOCACIÓN DE CORTINAS EN LAS OFICINAS DE LA DGAF de FFMM</t>
  </si>
  <si>
    <t>Adquisición de Cartuchos de Tinta, Tintas y Toner</t>
  </si>
  <si>
    <t>ADQUISICION DE GAS LICUADO DE PETRÓLEO</t>
  </si>
  <si>
    <t>CONSTRUCCIÓN DE AULAS EN PLANTA ALTA - ESCALERA Y RAMPA SOBRE LABORATORIO DE INFORMÁTICA PARA LA FACULTAD DE CIENCIAS AGRARIAS DE LA U.N.C.- PLURIANUAL AÑOS 2022 Y 2023 - SEGUNDA ETAPA</t>
  </si>
  <si>
    <t>SUSCRIPCION ONLINE A INFORMACION DE ESTADISTICAS DE COMERCIO EXTERIOR PARA PETROPAR</t>
  </si>
  <si>
    <t>Adquisición de vehículos para el Ministerio de Hacienda</t>
  </si>
  <si>
    <t>ADQUISICION DE GASOLINA RON 91</t>
  </si>
  <si>
    <t>CONTRATACIÓN DE HERRAMIENTA PARA AUTOMATIZACIÓN DE ENTRENAMIENTO DE CIBERSEGURIDAD</t>
  </si>
  <si>
    <t>ADQUISICION DE VALVULAS PARA PLANTA DE MAURICIO JOCÉ TROCHE</t>
  </si>
  <si>
    <t>ADQUISICIÓN DE ELECTRODOS VARIOS  PARA PLANTA PETROPAR M.J. TROCHE</t>
  </si>
  <si>
    <t xml:space="preserve">ADQUISICIÓN DE INSUMOS INFORMÁTICOS </t>
  </si>
  <si>
    <t xml:space="preserve">REPARACION DE DOS AULAS EN LA ESCUELA BASICA N° 2851 PIO AGUSTIN MAIDANA DE LA COMPAÑÍA 3º KAAGUY CUPE </t>
  </si>
  <si>
    <t>MANTENIMIENTO Y AJUSTES CON PROVISION DE REPUESTOS Y ACCESORIOS DE MOTORES CFR</t>
  </si>
  <si>
    <t>SERVICIOS DE ESCRIBANÍA PARA EL MAG</t>
  </si>
  <si>
    <t>Adquisición de Servicios Publicitarios para difusion de imagen institucional en Cartelería, Señalización en Ploteados, Impresiones, Presentaciones y Merchandising, para CENTRAL Y CHACO PARAGUAYO, dentro del Programa de Fortalecimiento del Sistema Estadistico Nacional del Paraguay- CNPV Año 2022</t>
  </si>
  <si>
    <t>ADQUISICIÓN DE MALLA MEDIA SOMBRA, MULCHING Y FILM PARA INVERNADERO PARA EL PROYECTO RESIPROAF</t>
  </si>
  <si>
    <t>Contratación de Servicios de Impresión de Cuestionarios Censales Indígenas y Manuales por tipo de usuario - CNPV Año 2022</t>
  </si>
  <si>
    <t xml:space="preserve">CONSTRUCCIÓN DE UN AULA 5,80 X 6,80 DE LOSA DE Hº Aº SIN ESCALERA - REHABILITACIÓN DE UN AULA (EX SANITARIO) ESCUELA BÁSICA Nº 5599 SAN PEDRO APÓSTOL </t>
  </si>
  <si>
    <t>Adquisición de Equipos para Climatización para los Bloques de Internados del Hospital Nacional</t>
  </si>
  <si>
    <t>ADQUISICIÓN, INSTALACIÓN Y PUESTA EN FUNCIONAMIENTO DE GENERADORES ELÉCTRICOS</t>
  </si>
  <si>
    <t>ADQUISICION DE FILTROS Y REPUESTOS PARA VEHICULOS</t>
  </si>
  <si>
    <t>Servicios de provisión de Almuerzo Escolar para Instituciones Educativas del Distrito</t>
  </si>
  <si>
    <t>Servicio de Impresiones Graficas.</t>
  </si>
  <si>
    <t>ADECUACION DE CAMINO Y ENRIPIADO EN CHINO CUE 1° LINEA 8 DE DICIEMBRE DEL DISTRITO DE ITAKYRY</t>
  </si>
  <si>
    <t>Construcción de Cantina en la Esc. Bas. 4022 Prof. Sindulio Candía Lomaquiz y Reparación de Cantina en Esc. Bas. Nº 1634 "Gral Bernardino Caballero"</t>
  </si>
  <si>
    <t>Construcción de cocina comedor en la Esc. Bas. N° 2065 Nueva Esperanza</t>
  </si>
  <si>
    <t xml:space="preserve">Mantenimiento y Reparación de Locales del Mini Campus de la UNVES - Ad Referéndum </t>
  </si>
  <si>
    <t>CONSTRUCCION DE EMPEDRADO TRAMO CENTRO URBANO SAN BUENAVENTURA- CALLES EMILIANO R. FERNANDEZ</t>
  </si>
  <si>
    <t>REPARACION DE BLOQUE DE TRES AULAS EN LA ESC. BAS. N° 7452 NUEVO HORIZONTE</t>
  </si>
  <si>
    <t>CD N° 40/2022 ? Reparaciones varias en bloque de 6 aulas, ESC. BAS. N° 858 JUAN JAVALOYES GONZALEZ ? DE LA CIUDAD DE LUQUE</t>
  </si>
  <si>
    <t>REPARACION DE BLOQUE DE CANTINA Y SANITARIO EN LA ESC BAS 1869 GRAL DE BRIG DON JOSE ROA BENITEZ</t>
  </si>
  <si>
    <t>ADQUISICIÓN DE MOBILIARIOS PARA ESCUELAS DEL MUNICIPIO (2022)</t>
  </si>
  <si>
    <t>Construcción de Sistema de Agua Potable en el Departamento de Itapúa</t>
  </si>
  <si>
    <t>Construcción en el Distrito de Aba`i - Lote 2- 2022</t>
  </si>
  <si>
    <t>Recarga de Extintores de Incendio para Casa Matriz, Filiales y Centro de Adiestramiento en Servicio</t>
  </si>
  <si>
    <t xml:space="preserve">Construcción de Empedrado - Fonacide - Primera Etapa </t>
  </si>
  <si>
    <t>Servicios de Organización de Eventos</t>
  </si>
  <si>
    <t>Adquisición de Enceradora e Hidrolavadora</t>
  </si>
  <si>
    <t>REPARACION DE AULA DE TECHO DE TEJA EN LA ESCUELA 3.558 SAGRADO CORAZON DE JESUS</t>
  </si>
  <si>
    <t>SERVICIO DE CONSULTORIA PARA LA ASISTENCIA TECNICA DEL PROYECTO</t>
  </si>
  <si>
    <t>ADQUISICION DE UTILES DE OFICINA PARA LA SND</t>
  </si>
  <si>
    <t>Contratación de Consultor Social para el Proyecto Planta Solar Fotovoltaica Puerto Esperanza</t>
  </si>
  <si>
    <t>CARTEL DE ACCESO A LA CIUDAD DE LOMA GRANDE</t>
  </si>
  <si>
    <t xml:space="preserve">CONSTRUCCION DE ENRIPIADO SOBRE LA CALLE K PARA ACCESOA A ESC. BAS. Nº 2022 MCAL. JOSE FELIX ESTIGARRIBIA </t>
  </si>
  <si>
    <t>SERVICIO DE TERCERIZACIÓN TECNICO Y PROFESIONAL</t>
  </si>
  <si>
    <t>PROVISION DE ALMUERZO ESCOLAR EN LAS INSTITUCIONES EDUCATIVAS</t>
  </si>
  <si>
    <t>CONSTRUCCIÓN DE BLOQUE DE 3 AULAS EN EL COLEGIO NACIONAL MCAL. JOSE FELIX ESTIGARRIBIA</t>
  </si>
  <si>
    <t>AMPLIACION DE LICENCIAS PARA LA PLATAFORMA DE BUSINESS INTELLIGENCE Y  BIGDATA Y ACTUALIZACIÓN DE CASOS DE USO PARA LA SUBSECRETARIA DE ESTADO DE TRIBUTACIÓN</t>
  </si>
  <si>
    <t>CONSTRUCCION DE AULA EN EL COLEGIO NACIONAL SAN RAFAEL DEL DISTRITO DE SAN JOSE DE LOS ARROYOS</t>
  </si>
  <si>
    <t>Adquisición de Almuerzo Escolar - Vía Plurianual</t>
  </si>
  <si>
    <t>SERVICIOS DE DIGITALIZACION DE DOCUMENTO CON PROVISION DE GESTOR DOCUMENTAL Y ESCANER PARA EL INCAN - SBE - PLURIANUAL - AD REFERENDUM</t>
  </si>
  <si>
    <t>CONSTRUCCIÓN DE UN BLOQUE DE 2 AULAS 7.20X7.20 CON ESTRUCTURA DE H°.A° EN PLANTA BAJA PARA LA ESCUELA BASICA N°3323 SAN JOSE</t>
  </si>
  <si>
    <t xml:space="preserve">REFACCIÓN DE DEPÓSITO </t>
  </si>
  <si>
    <t>Adquisición de Acondicionadores de Aire-Rectorado</t>
  </si>
  <si>
    <t>CONSTRUCCION DE EMPEDRADO CALLE TORRE VIGIA ENTRE MANZANA 0371 DE LA COMPAÑÍA 17 YATAITY BARRIO CERRITO</t>
  </si>
  <si>
    <t>REPARACIÓN DE SANITARIOS DIFERENCIADOS COLEGIO NACIONAL SAN ANTONIO DE PADUA</t>
  </si>
  <si>
    <t>CONSTRUCCION DE UN AREA ADMINISTRATIVA - COLEGIO NACIONAL VIRGEN DE CAACUPE - COMPAÑÍA FLEITAS CUE ? SAN PEDRO DEL PARANÁ</t>
  </si>
  <si>
    <t>CONSTRUCCIÓN DE PISO EN EL COLEGIO NACIONAL SAN MARCOS DE LA COMPAÑÍA DE SYRYKA DEL DISTRITO DE RAÚL ARSENIO OVIEDO</t>
  </si>
  <si>
    <t>Refacción del Palacete Municipal de Ypejhú</t>
  </si>
  <si>
    <t>CONSTRUCCION DE PISTA DE ENTRENAMIENTO PARA EL COMANDO LOGISTICO</t>
  </si>
  <si>
    <t>AQUISICION DE UTENSILIO DE COCINA Y COMEDOR  PARA EL HOSPITAL GENERAL DE BARRIO OBRERO</t>
  </si>
  <si>
    <t>LOCACION DETERMINADA PARA EL ALQUILER DE STAND Y PROMOCION DE SERVICIOS Y PRODUCTOS DE PETROPAR</t>
  </si>
  <si>
    <t xml:space="preserve">Reparación de Instalación Eléctrica en la Escuela Basica Nº 1772 Monseñor Agustin Van Aaken </t>
  </si>
  <si>
    <t>LCO 20/2022 - ADQUISICION DE TONER, CINTAS Y ACCESORIOS Y REPUESTOS MENORES PARA IMPRESORAS DESTINADOS AL MSPBS</t>
  </si>
  <si>
    <t>REPARACION GENERAL DEL AREA DE SALA DE UCIA DEL HOSPITAL DE CLINICAS SAN LORENZO-AD REFERENDUM AMPLIACION PRESUPUESTARIA</t>
  </si>
  <si>
    <t>CD Nº 30/2022 - "PROVISIÓN DE SERVICIOS CEREMONIALES EN EL MARCO DE LA "L" REUNIÓN ORDINARIA DE MINISTROS DE SALUD DEL MERCOSUR - PRESIDENCIA PRO TEMPORE DE PARAGUAY MERCOSUR"</t>
  </si>
  <si>
    <t>CONSTRUCCION DE COCINA COMEDOR EN LA ESC. BAS. 342 GRAL. JOSE MARIA BRUGUEZ</t>
  </si>
  <si>
    <t xml:space="preserve">Adquisicion de Mobiliarios para Instituciones Educativas Escolares ubicadas dentro del Municipio de San Jose de los Arroyos - FONACIDE 2.015 </t>
  </si>
  <si>
    <t>Adquisición de Materiales de Construcción y Tubos de Hormigon Armado.-</t>
  </si>
  <si>
    <t>ADQUISICION DE EQUIPOS PARA USO EN LOS DIFERENTES MEDIOS DEL ESTADO DEPENDIENTES DE LA SICOM ? AD REFERENDUM</t>
  </si>
  <si>
    <t>Procidion de almuerzo escolar</t>
  </si>
  <si>
    <t>CONSTRUCCION DE EMPEDRADOS Y CANALIZACION</t>
  </si>
  <si>
    <t>Mantenimiento y Reparaciones Generales en las Escuelas Básicas N° 474 República Italiana,N° 475 Defensores del Chaco - Fonacide</t>
  </si>
  <si>
    <t xml:space="preserve">CONSTRUCCIÓN DE COCINA COMEDOR EN LA ESC. BAS. Nº 778 DON VICENTE ROLON </t>
  </si>
  <si>
    <t>Construcción de empedrado Ka´ajaryi</t>
  </si>
  <si>
    <t>FIRMAS CONSTRUCTORAS PARA LAS OBRAS DE MEJORAMIENTO DEL ARROYO PARAGUARI - BARRIO OBRERO DE ASUNCION - SEGUNDA ETAPA</t>
  </si>
  <si>
    <t>LPN DE FIRMAS CONSTRUCTORAS PARA LA REGULARIZACION DEL CAUCE DEL ARROYO ITAY EN LA ZONA DEL AEROPUERTO INTERNACIONAL SILVIO PETTIROSSI Y CONSTRUCCION DE LAGUNAS DE ATENUACION DE CRECIDAS EN EL PARQUE GUAZU DE ASUNCION - AD REFERENDUM AL PGN 2016</t>
  </si>
  <si>
    <t xml:space="preserve">Construcción de Tres aulas escuela Virgen de Caacupé y Dos Aulas escuela Santa Teresa de Jesús del Distrito de Mayor Otaño </t>
  </si>
  <si>
    <t>CONSTRUCCION DE SANITARIOS EN LA ESCUELA BASICA N°305 EUGENIO GARAY</t>
  </si>
  <si>
    <t>CONSTRUCCION DE 1 AULA TIPO 5,80 X 6,80 CON TECHO DE Hº Aº EN PLANTA BAJA - ESCUELA BÁSICA INMACULADA CONCEPCION</t>
  </si>
  <si>
    <t xml:space="preserve">ADQUISICION DE SILLAS Y PUPITRES INDIVIDUAL PARA ALUMNOS </t>
  </si>
  <si>
    <t>CONSTRUCCION DE AULA EN LA ESCUELA BASICA 15285 DEL DISTRITO DE DR JUAN EULOGIO ESTIGARRIBIA</t>
  </si>
  <si>
    <t>Construcción de Aula en la Escuela María Auxiliadora</t>
  </si>
  <si>
    <t>Provisión de Almuerzo Escolar para escuelas del distrito</t>
  </si>
  <si>
    <t>MEJORAMIENTO COLEGIO NACIONAL JACINTO COLARTE</t>
  </si>
  <si>
    <t>Adquisición de Muebles y Enseres para Equipamiento Parcial del Batallón de Ingeniería Nº 3 - (Concepción Horqueta).-</t>
  </si>
  <si>
    <t xml:space="preserve">Reparacion de Aulas de la Esc. Básica Virgen de los Remedios y del Colegio Nacional Defensores del Chaco </t>
  </si>
  <si>
    <t>Adquisicion de Equipos para la Expansion del Sistema IBIS en Tres Departamentos Ad Referendum Plurianual</t>
  </si>
  <si>
    <t xml:space="preserve">Reparación de aula en la Esc. Bas. 4006 San Juan Bautista </t>
  </si>
  <si>
    <t>RESTAURACIONES EN LA ESCUELA N° 111 ANDRES BELLO DE QUIINDY</t>
  </si>
  <si>
    <t>TRABAJOS DE MANTENIMIENTO DEL EDIFICIO E INSTALACIONES EN EL CENTRO DE FRONTERA DE CIUDAD DEL ESTE - BLOQUES DE ENTRADA Y SALIDA, AD REFERENDUM AL PGN 2016</t>
  </si>
  <si>
    <t>Reparación y Construcción de Sanitarios, aulas y comedores en Instituciones educativas del Departamento Central - Ad Referéndum 2016</t>
  </si>
  <si>
    <t>ADQUISICION DE GALLETITAS PARA MERIENDA ESCOLAR</t>
  </si>
  <si>
    <t>ADQUISICION DE MUEBLES PARA DISTINTAS INSTITUCIONES EDUCATIVAS DE LA CIUDAD DE LUQUE</t>
  </si>
  <si>
    <t>PROVISIÓN PARA ALMUERZO ESCOLAR</t>
  </si>
  <si>
    <t>ADQUISICIÓN DE ALIMENTO SÓLIDO PARA COMPLEMENTO NUTRICIONAL</t>
  </si>
  <si>
    <t>CONSTRUCCION DE AULA EN LA ESCUELA BASICA Nº 5468 - NUEVA ESPERANZA - TRES PIÑEIROS - FONACIDE</t>
  </si>
  <si>
    <t>ADQUISICIÓN DE ALMUERZO ESCOLAR - COMPLEMENTO NUTRICIONAL</t>
  </si>
  <si>
    <t>?PROVISION DE ALMUERZO ESCOLAR, EN LA MODALIDAD DE CATERING PARA LAS SIGUIENTES INSTITUCIONES EDUCATIVAS ESC. BÁS.N° 165 DON ANDRÉS FERREIRA GUERRERO, ESC.BÁS.N° 14961 LUZ ISABEL ABENTE DE BARRAIL, ESC. BÁS. N° 5101 SAN FRANCISCO SOLANO, ESC.BÁS.N° 7418 DON CÉSAR FILIPPINI, CENTRO DE RECURSOS PARA EDUCACIÓN PERMANENTE N° 3?.</t>
  </si>
  <si>
    <t>Construccion de un aula en el colegio Nacional ybyjy -kaajovai</t>
  </si>
  <si>
    <t>MANTENIMIENTO Y CONSTRUCCIÓN EN LA ESCUELA BÁSICA Nº 2.539 DIVINA ESPERANZA</t>
  </si>
  <si>
    <t>adquisicion, provision y elaboracion de almuerzo escolar</t>
  </si>
  <si>
    <t>CONSTRUCCIÓN DE AULAS ESCUELA BÁSICA N° 948 SANTA ROSA</t>
  </si>
  <si>
    <t>Adquisición de Almuerzo Escolar para Escuelas Públicas del Distrito de Iruña</t>
  </si>
  <si>
    <t>Adquisición de Aire Acondicionado para Distintas Instituciones Educativas Públicas del Distrito de Iruña</t>
  </si>
  <si>
    <t xml:space="preserve">Reconstrucción y reparación de 2 aulas en la Escuela Básica Nro. 6.237 Tesapeara </t>
  </si>
  <si>
    <t>Reparacion de Aulas y Sanitarios</t>
  </si>
  <si>
    <t>Construccion de Cocina Comedor Esc.Bas. Nº 116 Republica del Salvador- Ad Referendum</t>
  </si>
  <si>
    <t>Construcción de Aulas, Sanitarios y cerco perimetral</t>
  </si>
  <si>
    <t>Almuerzo Escolar en Diversas Instituciones Educativas a Traves de Fondos del FONACIDE</t>
  </si>
  <si>
    <t>LC PARA EL ALQUILER DE OFICINAS PARA LA UNIDAD EJECUTORA DEL PROYECTO FRANJA COSTERA DE ASUNCION</t>
  </si>
  <si>
    <t xml:space="preserve">Adquisición de mobiliarios para Instituciones Educativas </t>
  </si>
  <si>
    <t>Adquisición de mobiliarios escolares para Instituciones Educativas del Distrito de Ayolas - Primera Etapa</t>
  </si>
  <si>
    <t xml:space="preserve">ADQUISICIÓN DE ALMUERZO NATURAL PARA DISTINTAS INSTITUCIONES EDUCATIVAS DEL DISTRITO DE ITAKYRY (AD REFERÉNDUM) </t>
  </si>
  <si>
    <t xml:space="preserve">REFACCIÓN Y RESTAURACIÓN DE PAREDES Y ABERTURAS DEL CENTRO DE SALUD DE GENERAL ARTIGAS </t>
  </si>
  <si>
    <t>Construcción de Aula en Escuela Básica Santa Ana</t>
  </si>
  <si>
    <t>CONSTRUCCIÓN DE UN COMEDOR ESCOLAR Y REPARACIÓN DE AULAS 2016</t>
  </si>
  <si>
    <t>ADQUISICION DE VEHICULOS PARA APOYO DE DESCENTRALIZACION DE LA GESTION DE CAMINOS VECINALES</t>
  </si>
  <si>
    <t xml:space="preserve">Adquisición para al almuerzo escolar Año Lectivo 2016 </t>
  </si>
  <si>
    <t>Provision de Almuerzo Escolar Natural a Esc. Basicas del Distrito de F. Yegros</t>
  </si>
  <si>
    <t>CONSTRUCCION AULAS EN LA ESCUELA JOSE ASUNCION FLORES.-</t>
  </si>
  <si>
    <t>CONSTRUCCION DE AULA EN LA ESCUELA BÁSICA DON RAMÓN LEGUIZAMON</t>
  </si>
  <si>
    <t>ADQUISICION DE ALMUERZO ESCOLAR EN LAS INSTITUCIONES EDUCATIVAS DEL MUNICIPIO</t>
  </si>
  <si>
    <t xml:space="preserve">Adquisición de almuerzo escolar </t>
  </si>
  <si>
    <t>Construcción de Muro Perimetral Escuela Básica 6.636 Maria Auxiliadora</t>
  </si>
  <si>
    <t>Construccion de una biblioteca en Colegio Nac. Jose Falcon</t>
  </si>
  <si>
    <t>ALMUERZO ESCOLAR PARA DIFERENTES INSTITUCIONES</t>
  </si>
  <si>
    <t>CONSTRUCCION DE COMEDOR ESC. BASICA N° 7149 SAN RAMON</t>
  </si>
  <si>
    <t>CONSTRUCCION DE AULA EN LA ESCUELA BASICA 2765 SAN FRANCISCO DE JOSE DOMINGO OCAMPOS</t>
  </si>
  <si>
    <t>Construcción de Pavimento Pétreo (Empedrado) sobre Calle Proyectada- Ampliacion Costado Escuela Basica J.M. Dutra Colonia Guadalupe</t>
  </si>
  <si>
    <t>Construccion de Tinglado Multiuso Escuela Basica 6636 Maria Auxiliadora - Primera Etapa</t>
  </si>
  <si>
    <t>Construcción de un SS.HH. en la Esc. Básica Nº 3615 Virgen de Caacupe</t>
  </si>
  <si>
    <t xml:space="preserve">ADQUISICIÓN DE ALMUERZO NATURAL PARA INSTITUCIONES EDUCATIVAS </t>
  </si>
  <si>
    <t>Provisión de Almuerzo Escolar- Elaborado en Sitio- Plurianual</t>
  </si>
  <si>
    <t>Construcción de Sanitarios en varias Instituciones Educativas del Distrito de Itakyry- PLURIANUAL</t>
  </si>
  <si>
    <t>Reparación de 3 aulas en Escuela 1923 S/N Centro.</t>
  </si>
  <si>
    <t>Construcción de baño sexado en Escuela Bás. Nº 3961 "Maria R. Mistica"</t>
  </si>
  <si>
    <t xml:space="preserve">Construcción de Aula Esc. Bas. 6832 Tava Rory </t>
  </si>
  <si>
    <t xml:space="preserve">almuerzo escolar </t>
  </si>
  <si>
    <t>SERVICIO DE FISCALIZACION DE LA OBRA DE CONSTRUCCION DEL ACUEDUCTO PRINCIPAL PUERTO CASADO - LOMA PLATA</t>
  </si>
  <si>
    <t>Reparaciones mayores de edificios y locales de la 1ª Division de Cababalleria</t>
  </si>
  <si>
    <t>CONSTRUCCION DE LA SEDE DISTRITAL Nº 6 CAAZAPA</t>
  </si>
  <si>
    <t>FIRMAS CONSTRUCTORAS PARA PAVIMENTACION DE TRAMOS ALIMENTADORES DE LA RED VIAL NACIONAL - PAQUETE Nº 2</t>
  </si>
  <si>
    <t>Construcciony Ampliacion de un aula (contigua ala existenet) en el Colegio Tecnico Nacional Prof. Andres Aguirre</t>
  </si>
  <si>
    <t>Construccion de Obras de Infraestructura en Diversas Instituciones Educativas a Traves de Fondos del Fonacide</t>
  </si>
  <si>
    <t>Expansion y Sostenibilidad del Sistema 911 a Seis Departamentos</t>
  </si>
  <si>
    <t>HOGAR DE ADULTOS MAYORES DE CIUDAD DEL ESTE</t>
  </si>
  <si>
    <t>Adquisición de Equipos de Comunicación para el Dpto. Canindeyu</t>
  </si>
  <si>
    <t>Refaccion y Mejoras de Instituciones Educativas del Área Rural</t>
  </si>
  <si>
    <t>REPARACION DE TECHO EN EL CENTRO REGIONAL DE EDUCACION CICLO 2</t>
  </si>
  <si>
    <t>ADQUISICION DE EQUIPOS DE TERAPIA INTENSIVA Y CIRUGIA PARA EL MSP Y BS.</t>
  </si>
  <si>
    <t>Construccion de Sanitario Sexado,Esc. Basic. Nº 7444 TEODOSIA RAMIREZ</t>
  </si>
  <si>
    <t>SEÑALIZACION VERTICAL EN VARIOS TRAMOS DE LA RED VIAL NACIONAL</t>
  </si>
  <si>
    <t>COMPRA DE COMPUTADORAS PARA ESCUELAS</t>
  </si>
  <si>
    <t>CONSTRUCCIÓN DE EMPEDRADO POR DIVERSAS CALLES DE LA CIUDAD DE ITA - IV</t>
  </si>
  <si>
    <t>Reparaciones en la Esc. Bás. N° 6731 Vicente Maidana y Col. Nac. San Juan Berchmans</t>
  </si>
  <si>
    <t>Construcción de un Aula en Escuela Básica Nº 5929 "Nuestra Señora del Perpetuo Socorro"</t>
  </si>
  <si>
    <t>Reparación y construcción de sanitarios, aulas y comedor en Instituciones Educativas del Departamento Central- Plurianual</t>
  </si>
  <si>
    <t>CONSTRUCCION DE UN AULA 5.80X6.80 CON GALERIA INCORPORADA Y OBRAS EXTERIORES</t>
  </si>
  <si>
    <t>CONSTRUCCION DE UN AULA 5.80x6.80 CON TECHO DE H° A° PB Y OBRAS EXTERIORES</t>
  </si>
  <si>
    <t>Construcción de Baños Sexados Escuela Basica 3379 San Jose Obrero</t>
  </si>
  <si>
    <t>Adquisicion de Mobiliarios y Acondicionadores de Aire para Escuelas</t>
  </si>
  <si>
    <t>Reparación de SS HH de varias escuelas de la ciudad de Santa Elena</t>
  </si>
  <si>
    <t>CONSTRUCCION DE COCINA COMEDOR ESCUELA BASICA N°6322 CAMBA RUGUA</t>
  </si>
  <si>
    <t>ADQUISICIÓN DE DESMALEZADORAS PARA LAS INSTITUCIONES PUBLICAS DE LA CIUDAD DE EMBOSCADA</t>
  </si>
  <si>
    <t>CONSTRUCCION DE OBRAS EN INSTITUCIONES EDUCATIVAS</t>
  </si>
  <si>
    <t>REFACCIÓN E ILUMINACIÓN EN EL PREDIO DE LA LAGUNA DE ITA</t>
  </si>
  <si>
    <t>CONSTRUCCION DE BAÑO RURAL EN LA ESCUELA BASICA Nº 7.135 SAN CAYETANO</t>
  </si>
  <si>
    <t>Construcción de pavimento tipo empedrado calle Palma</t>
  </si>
  <si>
    <t>ADQUISICION DE INSUMOS PARA ALMUERZO ESCOLAR</t>
  </si>
  <si>
    <t>Construccion de bloques de aulas para Esc. Bª Nº 154 y Esc. Bª 4573</t>
  </si>
  <si>
    <t>ADQUISICION DE EQUIPOS INFORMATICOS PARA LAS ESCUELAS DEL DISTRITO DE SANTA ROSA DEL MONDAY - FONACIDE</t>
  </si>
  <si>
    <t>ADQUISICIÓN DE PUPITRE Y SILLAS PARA AULA ESCLAR PARA COLEGIO NACIONAL AUGUSTO ROA BASTOS?</t>
  </si>
  <si>
    <t>CONSTRUCCION DE EMPEDRADO SOBRE LA CALLE NICANOR TORALES ENTRE FRANCISCO SOLANO LOPEZ Y REGINO FRANCO</t>
  </si>
  <si>
    <t>CONSTRUCCION DE UN COMER ESCUELA BASICA N° 622 ADRIANO FORMOSO</t>
  </si>
  <si>
    <t>CONSTRUCCION DE EMPEDRADO EN LA CALLE RODRIGUEZ DE FRANCIA; CALLE GRAL DIAZ; CALLE MAYOR VERA</t>
  </si>
  <si>
    <t>CONSTRUCCION DE DOS BAÑOS PARA PRE-ESCOLAR EN AULAS EXISTENTES EN LA ESC PROF. SEBASTIAN CRISTOBAL PERES</t>
  </si>
  <si>
    <t>Restauracion De 4 Aulas Esc. Vicente Ignacio Iturbe</t>
  </si>
  <si>
    <t>CONSTRUCCION DE SSHH EN LAS ESCUELA NUESTRA SEÑORA LA MERCED, DON CATALINO SILVA Y GUARAPAY.-</t>
  </si>
  <si>
    <t>mantenimiento y reparacion en institucion educativa</t>
  </si>
  <si>
    <t>CONSTRUCCION DE AULAS EN LA ESCUELA BASICA Nº 1921</t>
  </si>
  <si>
    <t>ADQUISICION DE ALMUERZO ESCOLAR PARA INSTITUCIONES EDUCATIVAS DEL DISTRITO</t>
  </si>
  <si>
    <t>Digitalización del Sistema de Comunicación de las Jefaturas de Policía de los Dptos. de Misiones y Pdte. Hayes</t>
  </si>
  <si>
    <t>Sistema de circuito cerrado de video vigilancia</t>
  </si>
  <si>
    <t>Construccion y reparaciones varias en 20 instituciones escolares de caazapa</t>
  </si>
  <si>
    <t>Adquisición de Omnibus</t>
  </si>
  <si>
    <t>Adquisición de Muebles para Escuelas del Distrito</t>
  </si>
  <si>
    <t>Construcción de Pavimento Tipo Empedrado en la Avda. Defensores del Chaco entre la Escuela Santa Margarita y el Colegio Nacional Iruña</t>
  </si>
  <si>
    <t>Construcción de la Casa de la cultura - primera etapa</t>
  </si>
  <si>
    <t>Construcción en Instituciones Educativas</t>
  </si>
  <si>
    <t>PROVISIÓN DE ALMUERZO ESCOLAR EN(ESCUELAS PUBLICAS)</t>
  </si>
  <si>
    <t>Construcción de Sanitarios en Esc. Básica Nº 829 "Moisés Zaracho" y Esc. Básica Nº 2672 "Virgen de Fátima - Tarovy"</t>
  </si>
  <si>
    <t>SERVICIOS DE PROVISION DE ALMUERZO ESCOLAR EN ESCUELAS PUBLICAS DEL DISTRITO</t>
  </si>
  <si>
    <t>Adquisicion de almuerzo escolar para instituciones escolar</t>
  </si>
  <si>
    <t>Construccion de empedrado en la compañia Tajy Loma, alrededor de la Escuela y Colegio Tajy Loma</t>
  </si>
  <si>
    <t>CONSTRUCCIÓN DE 1 SS.HH. SEXADO EN LA ESCUELA LAZARO MORGA</t>
  </si>
  <si>
    <t>ADQUISICIÓN DE BIBLIOTECAS DE AULAS</t>
  </si>
  <si>
    <t>PROVISION DE ALIMENTOS PARA ALMUERZO ESCOLAR</t>
  </si>
  <si>
    <t>REPARACION DE TECHO Y CONSTRUCCION DE BAÑO ESC. BAS. N° 2018 DOÑA MARTINA CASTILLO DE PEÑA</t>
  </si>
  <si>
    <t>Provision de almuerzo escolar en el distrito de Villarrica</t>
  </si>
  <si>
    <t>REPARACIÓNES MAYORES EN INSTITUCIONES EDUCATIVAS-FONACIDE</t>
  </si>
  <si>
    <t>Provision del Almuerzo Escolar</t>
  </si>
  <si>
    <t>CONSTRUCCIÓN DE AULA SOBRE PILARES EN LA ESCUELA DR. LUIS MARÍA ARGAÑA, DE LA LOCALIDAD DE ISLA MARGARITA, DISTRITO CARMELO PERALTA</t>
  </si>
  <si>
    <t>Provisiòn de Almuerzo Escolar en Instituciones Educativas varias del Distrito de Tomas Romero Pereira</t>
  </si>
  <si>
    <t>Adquisicion de Acondocionadores de Aire</t>
  </si>
  <si>
    <t>CONSTRUCCION DE DESAGUE PLUVIAL BARRIO SANTA LIBRADA</t>
  </si>
  <si>
    <t>ADQUISICIÓN DE MOBILIARIOS PARA INSTITUCIONES EDUCATIVAS - FONACIDE</t>
  </si>
  <si>
    <t>CONSTRUCCION DE COMEDOR TIPOLOGIA M.E.C - ESC. BAS. Nº. 2663 AGUSTIN PIO BARRIOS</t>
  </si>
  <si>
    <t xml:space="preserve">REPARACION DE AULAS - FONACIDE MCAL. JOSE FELIX ESTIGARRIBIA </t>
  </si>
  <si>
    <t>Reparacion - Mantenimiento de 3 Aulas y Baños SS HH Sexado Escuela Basica 4.296 Colonia Sta Clara</t>
  </si>
  <si>
    <t>Const. de un Comedor en la Esc. de Itapesyi</t>
  </si>
  <si>
    <t>Const. de Pabellón de aulas en el colegio Nac. La Paz</t>
  </si>
  <si>
    <t>ADQ. DE MUEBLES Y ENSERES</t>
  </si>
  <si>
    <t>Construccion de 8 Aulas dentro del Distrito</t>
  </si>
  <si>
    <t>CONSTRUCCION DE BAÑOS Y ALJIBE</t>
  </si>
  <si>
    <t>ADQUISICION DE SILLAS y MESAS PEDAGOGICAS</t>
  </si>
  <si>
    <t>CONSTRUCCIÓN DE AULA Y REPARACIONES EN LA ESC. SAN JUAN BAUTISTA</t>
  </si>
  <si>
    <t>REPARACION Y PINTURA EN LA ESCUELA BASICA 4471 SAN MIGUEL DE TRINIDAD</t>
  </si>
  <si>
    <t>CONSTRUCCION DE MURO DE PBC CON LECHO DE Hº EN LA CALLE PRINCIPAL DE LA CIA. POTRERO</t>
  </si>
  <si>
    <t>PROVISIÓN DE ALMUERZO ESCOLAR PARA LA ESCUELA MUNICIPAL DIVINO NIÑO JESUS</t>
  </si>
  <si>
    <t>CONSTRUCCIÓN DE 2 AULAS TIPO 5.80 X 6.80 EN PLANTA ALTA CON TECHO DE TEJAS Y ESCALERA EN EL COLEGIO NACIONAL GRAL. BERNARDINO CABALLERO</t>
  </si>
  <si>
    <t>CONSTRUCCIÓN DE LOS JUZGADOS DE 1RA. INSTANCIA DE PTO. LA VICTORIA</t>
  </si>
  <si>
    <t>Construccion de Aula para la Colegio Nacional Republica del Paraguay</t>
  </si>
  <si>
    <t>CONSTRUCCIÓN DE AULA EN LA ESC BAS. SAN FRANCISCO DE ASIS</t>
  </si>
  <si>
    <t>CONSTRUCCIÓN DE CAMINERO EN ENTORNO ESCOLAR</t>
  </si>
  <si>
    <t>Construcción de un SS.HH. en el Colegio Paraguay - Japón</t>
  </si>
  <si>
    <t>REFACCIÓN DE LA ESCUELA DE LA COMPAÑÍA GENERAL GENES</t>
  </si>
  <si>
    <t>Construcciòn de aula para Pre Escolar</t>
  </si>
  <si>
    <t>Adquisición de Computadoras para Instituciones Educativas Públicas del Distrito de Yguazu</t>
  </si>
  <si>
    <t>ADQUISICION DE PLATOS FRESCOS PARA EL ALMUERZO ESCOLAR AÑO 2016</t>
  </si>
  <si>
    <t>Reparacion de Aula Escuela Basica 6625 10 de octubre</t>
  </si>
  <si>
    <t>Construcción de aula y baño tipología MEC en la Esc. Bás. N° 5353 "Santa Teresa" del Asentamiento Mbocaya Poty de Ayolas</t>
  </si>
  <si>
    <t>Ejecución de la obra de reparación de aulas en la Esc. Bás. N° 6000 "Virgen de Las Mercedes" del Barrio Las Mercedes de Ayolas</t>
  </si>
  <si>
    <t>Construcción de comedor - cocina en la Esc. Bás. N° 7148 "Carlos Antonio López" del Asentamiento Misiones Poty de Ayolas</t>
  </si>
  <si>
    <t>REFACCION DE AULAS EN LA ESCUELA SAN JOSE Y CONSTRUCCION DE SSHH EN LA ESC. FLORENTIN OVIEDO Y OTROS.-</t>
  </si>
  <si>
    <t>Provision de Almuerzo Escolar para Instituciones Publicas</t>
  </si>
  <si>
    <t>Construccion de Aula Escolar en la Esc. Basica Nº 12428. Felicidad. Ad- Referendum</t>
  </si>
  <si>
    <t>LCO N° 02/2016 - Refacción de local de la Supervición de Choré con fondos del Fonacide</t>
  </si>
  <si>
    <t xml:space="preserve">Almuerzo Escolar - Programa de Almuerzo Escolar para Instituciones Educativas Vulnerables con Fondos del FONACIDE </t>
  </si>
  <si>
    <t>CONSTRUCCION DE BAÑO SEXADO PARA EL CENTRO DE EDUCACION DE JOVENES Y ADULTOS Nº 11-399 Y Nº 134 DE ITAUGUÁ</t>
  </si>
  <si>
    <t>construcción de comedor ESC. ANTOLIANO GARCETE</t>
  </si>
  <si>
    <t>construccion de una pista para el Colegio San Francisco</t>
  </si>
  <si>
    <t>Restauración y reparaciones varias en la Esc. N° 1.811 Independencia Nacional - Isla Ro´y Villalbin</t>
  </si>
  <si>
    <t>Adquisicion de Pizarras para el programa Tiza Cero para Instituciones Educativas.</t>
  </si>
  <si>
    <t>Construccion de Aula de 5,80x6,80 colegio Nacional Dr. Cayo Romero Pereira</t>
  </si>
  <si>
    <t>Reparacion de Techo y Construccion de Cercado Perimetral en el Colegio Nacional Laurel</t>
  </si>
  <si>
    <t>Construccion y reacondicionamiento edilicias de sedes educativas , Distrito de San Juan Btta-FONACIDE</t>
  </si>
  <si>
    <t>Adquisicion de Abonos y Fertilizantes - CONACYT</t>
  </si>
  <si>
    <t>Construccion y Refaccion de Instituciones Educativas dentro del Distrito</t>
  </si>
  <si>
    <t>Construcción de 3 aulas para el Centro de Educación Media Nº 60 de Santa María de Fe.</t>
  </si>
  <si>
    <t>Reparaciones varias en la Esc. N° 1.815 Inmaculada Concepción - Apipe Laureles</t>
  </si>
  <si>
    <t>construccion de aula para prescolar</t>
  </si>
  <si>
    <t>Reparación de Sanitarios en la Esc. Bas. Nº 1.326 Luis Gonzaga y Reparación de 1 Aula en la Esc. Bas. N° 4.322 "2 DE OCTUBRE"</t>
  </si>
  <si>
    <t>CONSTRUCCION DE UN AULA COLEGIO NAC. VIRGEN PERPETUO SOCORRO</t>
  </si>
  <si>
    <t>REPARACION Y PINTURA EN INSTITUCIONES EDUCATIVAS</t>
  </si>
  <si>
    <t>ADQUISICION DE SILLAS Y MESAS PUPITRES INDIVIDUALES PARA ALUMNOS</t>
  </si>
  <si>
    <t>CONSTRUCCION DE UN AULA ESC. BAS. 7404 GUIDA ICHAI</t>
  </si>
  <si>
    <t>CONSTRUCCION DE AULAS EN LA ESCUELA BASICA N° 5227 VIRGEN DE CAACUPE</t>
  </si>
  <si>
    <t>CONSTRUCCIÑON DE Aula Tipo - Pre-Escolar 5.80 x 6.80 con S.S.H.H. EN LA ESCUELA MARTIRES DE ACOSTA ÑU.-</t>
  </si>
  <si>
    <t>Construcción de dos aulas tipología MEC en la Esc. Bás. N° 131 "Dr. José Gaspar Rodríguez de Francia" del Barrio San José Mi de Ayolas</t>
  </si>
  <si>
    <t>CONSTRUCCION DE AULA CON TECHO DE LOSA DE H° A° EN PLANTA BJA CENTRO EDUCATIVO N° 11.397</t>
  </si>
  <si>
    <t>Construccion de Empedrado en la Ciudad de San Pedro de Ycuamanddyú - FONACIDE</t>
  </si>
  <si>
    <t xml:space="preserve">Construccion de aulas </t>
  </si>
  <si>
    <t>Construcción de tres Aulas Escuela Básica N° 7.352 KUARAHY RESE</t>
  </si>
  <si>
    <t>Construcción de Aulas en Diferentes Distritos del Departamento Fonacide</t>
  </si>
  <si>
    <t>CONSTRUCCION DE SANITARIO EN LA ESCUELA BASICA 4478 SAGRADO CORAZON DE JESUS DE LA COMPAÑIA POTRERO ALTO DEL DISTRITO DE LA COLMENA</t>
  </si>
  <si>
    <t>Actualizacion de Licencias de Software del Sistema IBIS Plurianual</t>
  </si>
  <si>
    <t>Provision de Almuerzo Escolar para diferentes instituciones de la ciudad de San Cosme y Damian</t>
  </si>
  <si>
    <t>CONSTRUCCION DE AULAS EN EL COLEGIO NACIONAL TRES CERROS</t>
  </si>
  <si>
    <t>FISCALIZACION DE LAS OBRAS DE AMPLIACION, PROFUNDIZACION Y OPTIMIZACION DE LOS CANALES DE CAPTACION Y CONDUCCION DE AGUAS DEL RIO PILCOMAYO EN TERRITORIO PARAGUAYO - AD REFERENDUM AL PGN 2017</t>
  </si>
  <si>
    <t>CONSTRUCCION DE DOS AULAS CON GALERIA EN LA ESCUELA BASICA Nº 7849 Y'APO</t>
  </si>
  <si>
    <t>CONSTRUCCION DE DOS AULAS CON GALERIA EN LA ESCUELA BASICA Nº 4.603 MIGUEL ARAUJO RODRIGUEZ</t>
  </si>
  <si>
    <t>Construccion de Aula en la Esc. Basica Nº 6973 del Bº San Jorge</t>
  </si>
  <si>
    <t>CONSTRUCCIÓN DE PAVIMENTO TIPO EMPEDRADO CON CORDON ESCONDIDO Y BADENES DE HORMIGON EN EL COLEGIO NACIONAL Y ESCUELA BÁSICA Nº 1426 DE OBLIGADO KM. 17</t>
  </si>
  <si>
    <t>REPARACION DE 2 BLOQUES DE 4 AULAS CADA UNA Y REPARACION DE 1 SS HH ESC. BAS. Nº959 PROF. MERCEDES IBARRA</t>
  </si>
  <si>
    <t>CONSTRUCCION DE EMPEDRADOS EN DR. CECILIO BAEZ</t>
  </si>
  <si>
    <t>REPARACIÓN DE TECHOS Y REFACCIONES DE ESCUELAS</t>
  </si>
  <si>
    <t>Construcción de Empedrado en Compañía 8</t>
  </si>
  <si>
    <t>Construccion de empedrado en km 25</t>
  </si>
  <si>
    <t>CONSTRUCCION DE CANCHA DE FUTBOL Y EDUCACION FISICA EN LA ESCUELA BASC. 5980 AMANECER</t>
  </si>
  <si>
    <t>Complemento Nutricional en Escuelas Públicas</t>
  </si>
  <si>
    <t>CONSTRUCCIÓN DE EMPEDRADOS EN LA CALLE ASUNCIÓN DEL DISTRITO DE PARAGUARI</t>
  </si>
  <si>
    <t>CONSTRUCCION DE 3 AULAS EN INSTITUCIONES EDUCATIVAS DEL DISTRITO DE 25 DE DICIEMBRE</t>
  </si>
  <si>
    <t>EMPEDRADO CALLE FRANCISCO MACHADO</t>
  </si>
  <si>
    <t xml:space="preserve">ADQUISICION DE PLATOS FRESCOS PARA EL PROGRAMA ALMUERZO ESCOLAR AÑO 2017 (AD REFERENDUM) </t>
  </si>
  <si>
    <t>CONSTRUCCION DE AULA CON TECHO DE LOSA DE H°A° EN P.B Y REP. DE BAÑO COL. NAC. TTE. HERRERO  BUENO</t>
  </si>
  <si>
    <t xml:space="preserve">CONSTRUCCIÓN DE AULAS EN TRES INSTITUCIONES PUBLICA  </t>
  </si>
  <si>
    <t>Reparacion de Techo y Pintura en la Escuela Basica 5.462 Divino Niño Jesus del Distrito de Iruña.</t>
  </si>
  <si>
    <t>Adquisicion de Almuerzo Escolar- FONACIDE</t>
  </si>
  <si>
    <t>CONSTRUCCIÓN DE AULA NIVEL INICIAL EN LA ESCUELA BÁSICA Nº 687 RAMÓN DOMÍNGUEZ DE LA COMPAÑÍA POTRERO GARAY</t>
  </si>
  <si>
    <t>REPARACION DE TECHO COLEGIO NACIONAL DR ABSALON ARIAS</t>
  </si>
  <si>
    <t>CONSTRUCCION DE BAÑO ESC. BASICA ARCANGELO BENEDETTI</t>
  </si>
  <si>
    <t>Construccion de un Aula en Colegio Nacional Maria Auxiliadora</t>
  </si>
  <si>
    <t>PROVISION DE ALMUERZO ESCOLAR PARA ALUMNOS DE DOBLE ESCOLARIDAD DE LA ESCUELA BÁSICA 165 DON ANDRES FERREIRA GUERREROS</t>
  </si>
  <si>
    <t>Reparacion de Pavimento tipo empedrado y Construccion de Puente en la Avda. Eligio Ayala y Arroyo Spika</t>
  </si>
  <si>
    <t>CONSTRUCCION DE CANALETA EN EL BARRIO SAN FRANCISCO DE LA CIUDAD DE PARAGUARI</t>
  </si>
  <si>
    <t>CONSTRUCCION DE EMPEDRADO ACCESO A LA ESCUELA Y COLEGIO SAN ISIDRO LABRADOR DE LA COMPAÑIA PINDOLO</t>
  </si>
  <si>
    <t>Adquisicion de Equipos de Computacion Para Centro Educativos a traves de Fondos de FONACIDE</t>
  </si>
  <si>
    <t>Construcicon de 2 Aulas en el Colegio Nacional Santo domingo de Guzman de Caremami</t>
  </si>
  <si>
    <t>CONSTRUCCIÓN DE TRES AULAS DE 5.80X6.80 TIPO LOSA PLANTA BAJA CON GALERÍA EN LA COLEGIO NACIONAL QUIINDY</t>
  </si>
  <si>
    <t>Reparacion de local escolar en la Escuela Basica Nº6007 San Juan Bosco</t>
  </si>
  <si>
    <t>REPARACIÓN DE 2 AULAS ESCUELA BAS. N° 7.321 SAN JOSÉ OBRERO</t>
  </si>
  <si>
    <t>Adq. de Vehículos</t>
  </si>
  <si>
    <t xml:space="preserve">Construcción de SSHH- Escuela Básica Nº 4270 </t>
  </si>
  <si>
    <t>CONSTRUCCION DE SANITARIOS SEXADOS EN EL COLEGIO NACIONAL VICTORINO RAMON FRETES Y EN LA ESCUELA BASICA Nº 4477 DE YBYCUI</t>
  </si>
  <si>
    <t>Construccion de Aula en el Colegio Nacional Juan Emilio Sandoval del distrito de Raul A. Oviedo</t>
  </si>
  <si>
    <t>Provisión de Almuerzo Escolar para la Escuela Nº 4.402 Santa Catalina</t>
  </si>
  <si>
    <t>REPARACION DE CALLES DE TODO TIEMPO (NO PAVIMENTADAS)</t>
  </si>
  <si>
    <t>ADQUISICION DE MOTOBOMBA DE AGUA PARA EL EDIFICIO DE LA DNVS</t>
  </si>
  <si>
    <t>CONSTRUCCION DE AULA EN LA ESCUELA BASICA Nº 2763 VIRGEN DE LA MERCED</t>
  </si>
  <si>
    <t>LPN FIRMAS CONSTRUCTORAS PARA LAS OBRAS DE MEJORAMIENTO DEL ARROYO FORTIN DE VILLA ELISA</t>
  </si>
  <si>
    <t>CONSTRUCCION DE UN AULA ESC.BAS. N°1154 PUERTO CUCAANI</t>
  </si>
  <si>
    <t>CONSTRUCCIÓN DE AULA EN ESCUELA</t>
  </si>
  <si>
    <t>CONSTRUCCIONES VARIAS EN SEDES EDUCATIVAS DEL DISTRITO DE SANTA ROSA MISIONES</t>
  </si>
  <si>
    <t>ALQUILER DE OFICINAS PARA LA UNIDAD EJECUTORA DEL PROYECTO FRANJA COSTERA DE ASUNCION</t>
  </si>
  <si>
    <t>Construcción de un Aula en Escuela Basica Nº 5929 Ntra Sra. del Perpetuo Socorro</t>
  </si>
  <si>
    <t>Construcción de Muralla Perimetral en la ESCUELA BASICA N° 5.466 "VICENTE IGNACIO ITURBE"</t>
  </si>
  <si>
    <t>Adquisicion de Almuerzo Escolar para Escuelas Publicas del Distrito de Yguazu</t>
  </si>
  <si>
    <t>Construcción de Cocina Comedor Escuela Básica Nº 2570</t>
  </si>
  <si>
    <t>CONSTRUCCION DE COMEDRO TIPO 1 EN LA ESCUELA BASICA N° 694 VICTORIANO ARAMBULO</t>
  </si>
  <si>
    <t>SERVICIOS DE PROVISION DE ALMUERZO ESCOLAR PARA ESCUELAS PUBLICAS DEL DISTRITO DE PUERTO ANTEQUERA</t>
  </si>
  <si>
    <t>empedrado acceso Escuela Ayumi Ono</t>
  </si>
  <si>
    <t>Adquisicion de computadoras para Colegio Nacional Costa Alegre</t>
  </si>
  <si>
    <t>construccion de sanitario escuela basica san nicolas</t>
  </si>
  <si>
    <t>Construcción de Aulas- Cocina Comedor y Baños Sexados con fondos de FONACIDE- Plurianual</t>
  </si>
  <si>
    <t>PROVISIÓN DE ALMUERZO ESCOLAR (II) PARA LA ESCUELA MUNICIPAL DIVINO NIÑO JESUS</t>
  </si>
  <si>
    <t>MEJORAS EN CAMPO DEPORTIVO EN LA PLAZA FAUNA Y FLORA</t>
  </si>
  <si>
    <t>MEJORAMIENTO DE LA PLAZA DON LAZARO ARANDA</t>
  </si>
  <si>
    <t>REPARACION DE BLOQUES DE AULAS Y CONSTRUCCION DE SANITARIOS EN LA ESCUELA BASICA Nº 5368 VIRGEN DE FATIMA</t>
  </si>
  <si>
    <t>Construcción de Aulas en Oviedo, 3 de Febrero, Santa Rosa y Repatriacion- FONACIDE</t>
  </si>
  <si>
    <t>CONSTRUCCION DE PAVIMENTO RIGIDO calle: CAMPO VIA C/AVDA. SAN ANTONIO</t>
  </si>
  <si>
    <t>CONSTRUCCION DE PAVIMENTO TIPO EMPEDRADO EN LA COMPAÑIA SAN PABLO DEL DISTRITO DE SAN IGNACIO</t>
  </si>
  <si>
    <t>CONSTRUCCION DE PABELLON CON AULAS ESCUELA COL.SAN JUAN 3º LINEA</t>
  </si>
  <si>
    <t>CONSTRUCCION DE AULA EN LA ESCUELA BASICA 7561 AUGUSTO ROA BASTOS DE DR J EULOGIO ESTIAGRRIBIA</t>
  </si>
  <si>
    <t>construccion de empedrado avda. fulgencios yegros</t>
  </si>
  <si>
    <t>adquisicion de mobiliario escolar</t>
  </si>
  <si>
    <t>REMODELACION DEL ESPACIO CENTRAL DE LA PLAZA GRAL. DIAZ DE PIRAYU</t>
  </si>
  <si>
    <t>Reparacion general y reconstrucción patio de Honor de ls Esc básica Nro. 7293</t>
  </si>
  <si>
    <t>CONSTRUCCION DE COCINA COMEDOR TIPO MEC EN LA ESC. BAS. 6165 - COLONIA SAN MIGUEL</t>
  </si>
  <si>
    <t>Construccion de 1 (uno) aula para Pre - Escolar de 5,80 x 6,80 con Baño y Galería en la Esc. Bas. N° 241 Estanislao Sanabria</t>
  </si>
  <si>
    <t>Acceso a Escuela San Juan Bautista y empedrado Escuela San José Yca'a</t>
  </si>
  <si>
    <t>Empedrado de acceso a la Esc. Santiago Leguizamón- Ycua Dure</t>
  </si>
  <si>
    <t>Empedrado calle San Juan, acceso a la Esc. San Blas y Colegio Nac. del Maestro Cañada Garay</t>
  </si>
  <si>
    <t xml:space="preserve">Construccion de Sanitario Diferenciado </t>
  </si>
  <si>
    <t>CONSTRUCCION DE BLOQUS DE SANITARIOS EN VARIAS INSTITUCIONES EDUCATIVAS DEL DISTRITO DE JOSE DOMINGO OCAMPOS</t>
  </si>
  <si>
    <t xml:space="preserve"> provision de almuerzo escolar</t>
  </si>
  <si>
    <t>CONSTRUCCIÓN DE COCINA COMEDOR EN LA ESC BAS. SAGRADO CORAZON DE JESUS</t>
  </si>
  <si>
    <t>Construcción de Baño en la Escuela Bás. Nº 5241 San Juan Bautista</t>
  </si>
  <si>
    <t>Construcción de Baño en la Escuela Básica Nº 647 "Virgen de Caacupé"</t>
  </si>
  <si>
    <t>Construcción de 02 (dos) Aulas en el Lic. Priv. Subv. Toryveté de la Col. Toryveté - Construcción de 01 (un) Aula y 01 (un) Baño en la Escuela Básica Nº 2.417 San Antonio de la Col. Maracamoa y Construcción de 01 (un) Baño en la Escuela Básica Nº 4.817 San Blas de la Col. Fortuna Unida 1º Línea.-</t>
  </si>
  <si>
    <t>CONSTRUCCION DE UNA COCINA COMEDOR ESCUELA BASICA N°113 TIBURCIO BOGADO</t>
  </si>
  <si>
    <t>Construcción de 03 (tres) Aulas y 01 (un) Baño en Escuela Básica Nº 7.785 Tembiaporá de la Colonia Tembiaporá</t>
  </si>
  <si>
    <t>Construcción de 01 (un) Aula en la Escuela Básica Nº 3.500 Cristo Rey del Barrio Caacupemí y Construcción de 01 (un) Aula en la Escuela Básica Nº 3.499 Santa Bárbara del Barrio Felix de Azara</t>
  </si>
  <si>
    <t>Construcción de 02 (dos) Aulas y 01 (un) Baño en la Escuela Básica Nº 1.295 Virgen del Rosario - Construcción de 01 (un) Baño en la Escuela Básica Nº 6.488 Niño Jesús de Praga del Barrio Niño Jesús de Praga y Construcción de 01 (un) Baño en el Colegio Nacional Don Augusto Roa Bastos del Barrio Las Américas</t>
  </si>
  <si>
    <t>Programa de Almuerzo Escolar para Instituciones Educativas Vulnerables con Fondos del Fonacide</t>
  </si>
  <si>
    <t>CONSTRUCCION DE AULAS ESC.BAS.N° 13.403 SAN FRANCISCO DE ASIS Y ESC.BAS.N° 10.692 INMACULADA CONCEPCION POR FONACIDE</t>
  </si>
  <si>
    <t>CONSTRUCCION DE OBRAS EN INSTITUCIONES EDUCATIVAS EN LOS DIFERENTES DISTRITOS DEL DEPARTAMENTO</t>
  </si>
  <si>
    <t>Construcción de Aulas Escolares - Fonacide</t>
  </si>
  <si>
    <t xml:space="preserve">Mantenimiento y reparacion de varias Escuelas </t>
  </si>
  <si>
    <t>CONSTRUCCION DE BIBLIOTECA ESC.BAS.N°1268 CARLOS A. LOPEZ</t>
  </si>
  <si>
    <t>Adquisición de Equipos Informáticos para la SENATICs y otras instituciones -Plurianual - Ad Referéndum</t>
  </si>
  <si>
    <t>CONSTRUCCIÓN, AMPLIACIÓN Y REPOSICIÓN DE ESPACIOS EDUCATIVOS PARA EL COLEGIO NACIONAL SAN JOSÉ Y SAN GERÓNIMO</t>
  </si>
  <si>
    <t>CONSTRUCCION DE AULAS Y SANITARIOS EN CARAPEGUA, QUIINDY Y YAGUARON</t>
  </si>
  <si>
    <t>Construcción de Pavimento Tipo Empedrado en la Colonia Mbarete</t>
  </si>
  <si>
    <t>ADQUISICIÓN DE MOBILIARIOS PARA DISTINTAS ESCUELAS Y COLEGIOS DE LA CIUDAD</t>
  </si>
  <si>
    <t>Construccion de Aulas, Tinglados, Cercado Perimetral y Refaccion en Instituciones Educativas</t>
  </si>
  <si>
    <t xml:space="preserve">CONSTRUCCION DE AULAS y SANITARIOS - FONACIDE </t>
  </si>
  <si>
    <t>Adquisicion de Mobiliarios Para Centros Educativos a traves de Fondos del FONACIDE</t>
  </si>
  <si>
    <t>CONSTRUCCION DE COCINA COMEDOR EN LA ESCUELA BASICA Nº 56 ANTONIO BOSCH DE LA CIUDAD DE TEBICUARY</t>
  </si>
  <si>
    <t>CONSTRUCCION DE COMEDOR ESC.BAS. N°7587 PUNTA Y TIOGAI</t>
  </si>
  <si>
    <t>RECUPERACION DE TINGLADO PARA COMEDOR ESTUDIANTIL - ESC. NUEVA ASUNCION - TARUMANDY</t>
  </si>
  <si>
    <t>SILLAS PEDAGOGICAS</t>
  </si>
  <si>
    <t xml:space="preserve">RECONSTRUCCION DE TECHO Y OBRAS COMPLEMENTARIAS  EN LA ESC BAS Nº 999 SAGRADO CORAZON DE JESUS </t>
  </si>
  <si>
    <t>Compra de Computadoras con Impresoras - con FONACIDE</t>
  </si>
  <si>
    <t>CONSTRUCCION DE AULAS EN EL COLEGIO NACIONAL EMD GRAL BARRIENTOS Y EN LA ESCUELA BASICA Nº 460</t>
  </si>
  <si>
    <t>Construccion de Aula- Preescolar en la Escuela Nº 1580. Defensores del Chaco- FONACIDE</t>
  </si>
  <si>
    <t>Construcción y Reparación de Aulas en el Distrito de Villarrica</t>
  </si>
  <si>
    <t>ADQUISICION DE EQUIPOS DE LABORATORIOS</t>
  </si>
  <si>
    <t>Empedrado: (Continuacion de obra) calle Silvano Riveros. Tramo: Acceso a la Escuela Rca. de Turquia desde Fotografos del Chaco - Isla Bogado.</t>
  </si>
  <si>
    <t>Const. de Vereda Colegio/escuela</t>
  </si>
  <si>
    <t>Construcción Pavimento Tipo Empedrado en la Calle Frente al Colegio Católico</t>
  </si>
  <si>
    <t>Adquisicion de Almuerzo Natural para Distintas Instituciones Educativas =2do Llamado</t>
  </si>
  <si>
    <t>MANTENIMIENTO Y REPARACIÓN DE EQUIPOS VIALES Y PLANTAS ASFALTICAS</t>
  </si>
  <si>
    <t>ADQUISICION DE MUEBLES PARA EL COLEGIO NACIONAL DELFIN CHAMORRO DE LA CIUDAD DE TEBICUARY</t>
  </si>
  <si>
    <t>Adquisición de almuerzo escolar en la Escuela Básica N.165 "Andres Ferreira Guerreros"</t>
  </si>
  <si>
    <t xml:space="preserve">CONSTRUCCION DE AULAS EN EL DISTRITO DE TTE. IRALA FERNANDEZ </t>
  </si>
  <si>
    <t>Construccion de Aulas Escolares en Diferentes Distritos del Dpto. (FONACIDE)</t>
  </si>
  <si>
    <t>Adquisicion de Desmalezadoras para las sigtes. Escuelas: Escuela Santa Margarita, Paso Tigre, Divino Niño Jesús, San Carlos, San José, Niño Jesús, San Vicente Ferrer, Vicente Ignacio Iturbe , Colegio Nacional Iruña y Colegio San José</t>
  </si>
  <si>
    <t>Adquisicion de Sillas y Pupitres para Instituciones Educativas</t>
  </si>
  <si>
    <t>Construcciòn de Sanitarios Diferenciados Escuela San Jose 1a lìnea</t>
  </si>
  <si>
    <t>Construcción de Piso Granitina en Pista Deportiva</t>
  </si>
  <si>
    <t>Construcción de Tinglado en la Esc. Básica Nº 4402 Santa Catalina</t>
  </si>
  <si>
    <t>PROVISION DE ALIMENTOS - PROGRAMA DE ALMUERZO ESCOLAR</t>
  </si>
  <si>
    <t>Construcción de baño en Esc. Bás. Nº 4110 San Juan</t>
  </si>
  <si>
    <t>Construccion de aulas y baños sexados en el departamento de Cordillera -FONACIDE</t>
  </si>
  <si>
    <t>CONSTRUCCION DE AULAS EN EL COLEGIO GRAL BARRIENTOS Y EN LA ESCUELA BASICA Nº 2629</t>
  </si>
  <si>
    <t>Reparación y Mantenimiento de partes eléctricas en las siguientes instituciones: Escuela Básica N° 6723 San Juan Bautista, Escuela Básica N° 214 Mariscal Francisco Solano López y Escuela Básica N° 6204 Braulio y Francisca Gómez</t>
  </si>
  <si>
    <t>Provisión de Almuerzo Escolar para las Escuelas del Área Educativa 07 ? Región 2 Cordillera</t>
  </si>
  <si>
    <t xml:space="preserve">CONSTRUCCIÓN DE AULA CON BAÑO Y GALERIA EN LA ESC. BAS. N° 1.850 ?GRAL. DE DIVISION ANDRES RODRIGUEZ? </t>
  </si>
  <si>
    <t>CONSTRUCCION DE AULA EN LA ESCUELA BASICA Nº 3948 LUIS MARIA ARGAÑA</t>
  </si>
  <si>
    <t>CONSTRUCCION DE COMEDOR EN ESC. BAS. Nº. 762 PANTALEON ROBERTO BAEZ</t>
  </si>
  <si>
    <t>Refacción de Bloques Escuela Mcal Jose Felix Estigarribia</t>
  </si>
  <si>
    <t xml:space="preserve">CONSTRUCCION DE SANITARIOS - COLEGIO NACIONAL SANTA ROSA </t>
  </si>
  <si>
    <t>Ejecución de trabajos de reacondicionamiento de aulas en la Esc. Bás. N° 2757 "Mauricio Cardozo Ocampo" de Barrio María Graciela Ayolas</t>
  </si>
  <si>
    <t>EMPEDRADO ZONA 12</t>
  </si>
  <si>
    <t>Adquisición de Almuerzo Escolar para Escuelas Pùblicas del Distrito de Iruña</t>
  </si>
  <si>
    <t>CONSTRUCCION DE EMPEDRADO EN LAS CALLES ADYACENTES AL CENTRO DE RECURSOS PARA LA EDUCACION PERMANENTE N.3 (BARRIO NAZARET) DE LA CIUDAD DE EMBOSCADA</t>
  </si>
  <si>
    <t>Ejecución de trabajos de reacondicionamiento de aulas en el Col. Nac. Gral. Bernardino Caballero de Ayolas</t>
  </si>
  <si>
    <t>MEJORAMIENTO E ILUMINACION DE LOCAL DE INSTITUCIONES EDUCATIVAS</t>
  </si>
  <si>
    <t>Adquisición de Comida Natural para Almuerzo Escolar</t>
  </si>
  <si>
    <t>Reparacion de edificacion existente en Esc. Bas. Haydee Lopez de Filippi</t>
  </si>
  <si>
    <t>Construcción de Aulas en las Siguientes Instituciones: Esc. Bas. N° 7874 Maria Auxiliadora del Asentamiento "Maria Auxiliadora"; Esc. Bas. N° 4250 Juan Blas Ayala Meza de San Agustín; Esc. Bas. N° 3006 Santa Rosa de Santa Rosa; Col. Nac. "Pbro Juan Guillermo Diaz"</t>
  </si>
  <si>
    <t>Elaboración de proyectos y fiscalizaciones de obras públicas en el Municipio de Ayolas</t>
  </si>
  <si>
    <t>Reparación de dos aulas y galería en la Escuela Básica N° 298 - Doctor Pedro P. Peña - Guazú Corá, Villeta.</t>
  </si>
  <si>
    <t>CONSTRUCCION COCINA COMEDOR PARA LA ESCUELA BASICA Nº: 684 PROF. PORFIRIO CHAMORRO DE LA CÑIA DR. RAMON P. DELMAS</t>
  </si>
  <si>
    <t>Construcción de un aula en la Esc. Bás. Nº 2349 "Prof. Víctor Villasanti" de Ayolas</t>
  </si>
  <si>
    <t>Construcción Escuela B. Nº 1318 y Escuela B. Nº 3822</t>
  </si>
  <si>
    <t>FORTALECIMIENTO DE LA INFRAESTRUCTURA INFORMÁTICA DE LA SENATICS - FASE II</t>
  </si>
  <si>
    <t xml:space="preserve">Refaccion y Terminacion de Escenario Colegio Nacional de Corpus Christi </t>
  </si>
  <si>
    <t>Construccion de Aula de 5,80 x 6,80 con techo de tejas en la Esc. Bas. N° 241 Estanislao Sanabria - Fonacide</t>
  </si>
  <si>
    <t xml:space="preserve">Programa de Almuerzo Escolar para Instituciones Educativas Vulnerables - Complemento Nutrional con Fondos del FONACIDE </t>
  </si>
  <si>
    <t>Construcción de un Aula planta Baja en la Esc. Básica Nº 4402 Santa Catalina</t>
  </si>
  <si>
    <t>OBRAS EN LA ESCUELA BÁSICA N° 6763. DR. JOSÉ RODRÍGUEZ DE FRANCIA.</t>
  </si>
  <si>
    <t>CONSTRUCCION DE TANQUE DE AGUA EN LA CÑIA YARIGUA</t>
  </si>
  <si>
    <t>CONSTRUCCIÓN DE AULA ESCUELA MARIA AUXILIADORA</t>
  </si>
  <si>
    <t>Construcción de 2 Aula en el Colegio Nacional 11 de Julio ? Pluri Anual</t>
  </si>
  <si>
    <t>Construcción de 1 Aula en el Colegio Nacional Santa Lucia ? Pluri Anual</t>
  </si>
  <si>
    <t>CONSTRUCCION DE AULA EN EL COL. SAN BLAS. COSTA POI(M. POTRERO)</t>
  </si>
  <si>
    <t>Construcción de SSHH Sexado y Completar Galería de Aula para Pre Escolar en la Escuela Ita Poty</t>
  </si>
  <si>
    <t>CONSTRUCCION DE BAÑO SEXADO PARA ESCUELA BASICA Nº 2.130 NUESTRA SEÑORA DEL PERPETUO SOCORRO</t>
  </si>
  <si>
    <t>Construcción de Aula Escuela Básica N° 7469 San Isidro Labrador</t>
  </si>
  <si>
    <t>CONSTRUCCION DE AULA EN EL COLEGIO NACIONAL ACHOTEI</t>
  </si>
  <si>
    <t>Adquisicion de Equipos de Transporte - Automoviles Para Uso Institucional</t>
  </si>
  <si>
    <t>Construccion de Dos Aulas en la Esc. Basica Nº 2150 Virgen del Rosario de la Comunidad Sati Joyvy</t>
  </si>
  <si>
    <t>Construccion de Un Aula en la Esc. Basica Nº 1990 San Antonio de la Comunidad de San Antonio</t>
  </si>
  <si>
    <t>CONSTRUCCIONES VARIAS EN LAS ESCUELAS DEL DEPARTAMENTO DE ÑEEMBUCU</t>
  </si>
  <si>
    <t>MEJORAMIENTO DEL SALON MULTIUSO DE PUERTO ROSARIO</t>
  </si>
  <si>
    <t xml:space="preserve">ADQUISICION DE REACTIVOS E INSUMOS PARA PROGRAMAS DE SALUD </t>
  </si>
  <si>
    <t>reparaciones Colegio Nacional Dr Absalon Arias</t>
  </si>
  <si>
    <t>CONSTRUCCION DE BAÑOS SEXADOS EN EL DISTRITO DE HERNANDARIAS Y MINGA GUAZU AD REFERENDUM - (PLURIANUAL)</t>
  </si>
  <si>
    <t xml:space="preserve">Reparacion de Aula - Col. Nac. Maria Auxiliadora </t>
  </si>
  <si>
    <t>Reparacion de Aula Esc. Bas. 1392 San Blas</t>
  </si>
  <si>
    <t>CONSTRUCCIÓN DE AULA PREESCOLAR - FONACIDE</t>
  </si>
  <si>
    <t>Reparación de Baño Sexado y Aula con Baño para la Esc. Nº 2770 ? Buena Vista</t>
  </si>
  <si>
    <t>Reparacion de un Pabellon de 3 Aulas- Bloque 2</t>
  </si>
  <si>
    <t>ESPECIALISTA INTERNACIONAL PARA LA ELABORACION DE UN DIAGNOSTICO INSTITUCIONAL Y FINANCIERO DE LOS PRESTADORES Y DE UN PLAN DE MEJORA DE LA GESTION (OPERATIVO Y COMERCIAL)</t>
  </si>
  <si>
    <t>MANTENIMIENTO Y REPARACION DE VEHICULOS DE LAS MARCAS NISSAN Y MITSUBISHI - AD REFERENDUM A LA REPROGRAMACION PRESUPUESTARIA</t>
  </si>
  <si>
    <t>Construccion de Aula Escuela Basic Nº 2134 Catalina Salinas de Caceres Costa Jhu Ciudad de Pirayu</t>
  </si>
  <si>
    <t>CONSTRUCCION DE AULA EN LA ESCUELA BASICA Nº 3969 PRIMERA LINEA DEL DISTRITO DE DR. JUAN EULOGIO ESTIGARRIBIA</t>
  </si>
  <si>
    <t>REFACCION DEL COLEGIO NACIONAL VIRGEN DEL ROSARIO. CAPILLITA .DISTRITO DE CAAPUCU</t>
  </si>
  <si>
    <t>CONSTRUCCION DE EMPEDRADOS ZONA ESTE Y OESTE</t>
  </si>
  <si>
    <t>Reparaciones varias en la Esc. N° 1820 Juan Simeon Gomez de Puesto Torres</t>
  </si>
  <si>
    <t xml:space="preserve">CONSTRUCCION DE PAVIMIENTO TIPO DE H° HIDRAULICO FRENTE A LA ESCUELA BASICA Nº: 155 EVARISTA CHAMORRO DE FERRETHI </t>
  </si>
  <si>
    <t xml:space="preserve">EQUIPOS DE OFICINA Y COMPUTACIÓN </t>
  </si>
  <si>
    <t>CONSTRUCCIÓN DE AULA EN LA ESCUELA BASICA Nº 5356 SAN JOSÉ</t>
  </si>
  <si>
    <t xml:space="preserve">CONSTRUCCION DE AULA TIPO DE 5,80 X 6,80 EN LA ESCUELA BAS. N° 683 SAN BLAS </t>
  </si>
  <si>
    <t>DEMOLICION DE UN BLOQUE, CONSTRUCCION DE 3 AULAS Y UN SS.HH EN EL CENTRO EDUCATIVO VILLA LAURELTY DE LA CIUDAD DE SAN LORENZO, CON FONDOS DEL FONACIDE</t>
  </si>
  <si>
    <t>CONSTRUCCION DE BAÑO SEXADO - PEDRO JUAN CABALLERO</t>
  </si>
  <si>
    <t>CONSTRUCCION DE MURALLA PERIMETRAL COLEGIO NACIONAL DE YABEBYRY</t>
  </si>
  <si>
    <t>CONSTRUCCION DE PAVIMENTO TIPO EMPEDRADO EN LOS DISTRITOS DE MINGA GUAZU Y PRESIDENTE FRANCO</t>
  </si>
  <si>
    <t>Reparacion de Sanitarios Tipo MEC de 4,40x6,15 mts en las Esc. Bas. N° 470 San Antonio de Padua y Esc. Bas. N° 474 Republica Italiana - Fonacide</t>
  </si>
  <si>
    <t>ADQUISICION DE ESCRITORIOS, ARMARIOS, PIZARRON Y ESTANTES PARA INST. EDUC. DE FERNANDO DE LA MORA</t>
  </si>
  <si>
    <t>MESA PUPITRE INDIVIDUAL P/ ALUMNOS EN LAS INST. PITIANTUTA; CESTAC, DOMINICANA, FERNANDO DE LA MORA</t>
  </si>
  <si>
    <t>CONSTRUCCIÓN DE OBRAS CIVILES INSTITUCIONALES</t>
  </si>
  <si>
    <t>CONSTRUCCION DE AULA EN LA ESCUELA BASICA Nº 466 DEFENSORES DEL CHACO DEL DISTRITO DE SAN JOSE DE LOS ARROYOS</t>
  </si>
  <si>
    <t>Construcción de un comedor CABO LIVORIO TALAVERA</t>
  </si>
  <si>
    <t>CONSTRUCCIONES EDUCATIVAS FINANCIADAS CON RECURSOS PROVENIENTES DE ROYALTIES 2016 - PLURIANUAL 2017</t>
  </si>
  <si>
    <t>"CONSTRUCCION DE AULAS EN CENTROS EDUCATIVOS DE BOQUERON - FONACIDE"</t>
  </si>
  <si>
    <t>Adquisicion de muebles y equipos de oficina</t>
  </si>
  <si>
    <t>CONSTRUCCION DE EMPEDRADO SOBRE LA CALLE YEGROS ENTRE TACUARY Y TRINIDAD</t>
  </si>
  <si>
    <t>CONSTRUCCION DE AULA PARA LA ESCUELA BASICA Nª 4550 SAN JUAN BAUTISTA</t>
  </si>
  <si>
    <t>CONSTRUCCION DE AULA ESCULA DIGNO GARCIA</t>
  </si>
  <si>
    <t>CONSTRUCCIÓN EN VARIAS INSTITUCIONES EDUCATIVAS DE LA CIUDAD DE PILAR - FONACIDE</t>
  </si>
  <si>
    <t>CONSTRUCCIÓN DE OBRAS COMPLEMENTARIAS Y MURALLA PERIMETRAL PARA LA PLANA ASFÁLTICA MUNICIPAL</t>
  </si>
  <si>
    <t>Servicios de Mantenimiento y Reparación Vehículos Livianos de la Institución Municipal</t>
  </si>
  <si>
    <t>TERMINACIONES VARIAS EN EL HOSPITAL DE CARAPEGUA</t>
  </si>
  <si>
    <t>ADQUISICION DE ELECTRODOMESTICOS Y MUEBLES PARA EL EQUIPAMIENTO DEL CENTRO FINANCIERO Nº 3</t>
  </si>
  <si>
    <t>ADQUISICION DE PINTURAS Y OTROS PARA LA DMH</t>
  </si>
  <si>
    <t>CONSTRUCCION DE EMPEDRADO DE LA CALLE ACCESO A LA CANCHA 30 DE AGOSTO</t>
  </si>
  <si>
    <t>ADQUISICIÓN DE CORTINAS PARA LA UPTP</t>
  </si>
  <si>
    <t>ADQUISICION DE TINTAS PINTURAS Y COLORANTES PARA LA SUCORJUMIL</t>
  </si>
  <si>
    <t>CONSTRUCCIÓN DE PAVIMENTACIÓN TIPO EMPEDRADO, DENOMINADO ZONA 15, DISTRIBUIDO EN UN SECTOR CON FONDOS DE FONACIDE</t>
  </si>
  <si>
    <t>ADQUISICION DE HERRAMIENTAS Y EQUIPOS PARA TALLER DEL CIP VILLETA</t>
  </si>
  <si>
    <t>CONSTRUCCIÓN DE PAVIMENTACIÓN TIPO EMPEDRADO, DENOMINADO ZONA 13</t>
  </si>
  <si>
    <t>COLOCACION DE TUBO EN LA CALLE LIBERTAD Y PRIMAVERA</t>
  </si>
  <si>
    <t>Adquisición y renovación de Licencias antivirus para la SFP. Ad Referendum</t>
  </si>
  <si>
    <t>ADQUISICIÓN DE EQUIPOS DE CONECTIVIDAD PARA LA SENATICS - AD REFERÉNDUM</t>
  </si>
  <si>
    <t>Reparación de Edificios de la SET del MH</t>
  </si>
  <si>
    <t>ADQUISICION DE EQUIPAMIENTO INFORMATICO</t>
  </si>
  <si>
    <t>CONTRATACION DE SERVICIOS DE MEDICIÓN, MARCA Y DIVULGACION DE RESULTADOS PARA LOS XII JUEGOS ASUNCION 2022</t>
  </si>
  <si>
    <t>Consultoría para diseño de espacios interactivos CyT</t>
  </si>
  <si>
    <t>SERVICIO DE LOGISTICA GENERAL PARA LOS XII JUEGOS SURAMERICANOS ASUNCION 2022</t>
  </si>
  <si>
    <t>SERVICIO DE DIGITALILZACIÓN DE DOCUMENTOS</t>
  </si>
  <si>
    <t xml:space="preserve">CONSTRUCION DE UN BLOQUE DE TRES AULA EN LA BASICA N 7457 TAPYSAVY </t>
  </si>
  <si>
    <t>Refacción de techo Esc. Bás. N° 3708 San Francisco de Asís y Construcción de SSHH en Esc. Bás. N° 2630 San Isidro</t>
  </si>
  <si>
    <t>PROVISIÓN DE ALMUERZO ESCOLAR COMIDA NATURAL PARA ESCUELAS INDIGENAS DE REPATRICACIÓN</t>
  </si>
  <si>
    <t>adquisición de sillas pupitres para alumnos</t>
  </si>
  <si>
    <t>Construcc. de 1 aula Esc. Basica 3762 -Mitá Kuera Roga</t>
  </si>
  <si>
    <t xml:space="preserve">Construc. de Empedrado tramo Escolar </t>
  </si>
  <si>
    <t>Provisiòn de mobiliarios para Inst. Educativas</t>
  </si>
  <si>
    <t>PROVISION DE ALMUERZO ESCOLAR PARA INSTITUCIONES EDUCATIVAS DEL DISTRITO DE PUERTO ANTEQUERA</t>
  </si>
  <si>
    <t>ADQUISICION DE MOBILIARIOS PARA VARIAS INSTITUVIONES EDUCATIVAS DEL DISTRITO DE DR JUAN EULOGIO ESTIGARRIBIA</t>
  </si>
  <si>
    <t>PROVISIÓN DE ALMUERZO ESCOLAR - COMPLEMENTO NUTRICIONAL</t>
  </si>
  <si>
    <t>REPARACIÓN DE SANITARIOS EN INSTITUCIONES EDUCATIVA</t>
  </si>
  <si>
    <t>RECONSTRUCCION Y REPARACION DE OBRAS DE DRENAJE EN TRAMOS DE LA RED VIAL NACIONAL</t>
  </si>
  <si>
    <t>Provision de Almuerzo Escolar para las Instituciones de San Cosme y Damian</t>
  </si>
  <si>
    <t>CONSTRUCCION DE AULA EN LA ESCUELA BASICA Nº 3947 CRISTOBAL ESPINOLA DEL DISTRITO DE DR JUAN EULOGIO ESTIGARRIBIA</t>
  </si>
  <si>
    <t>Construcción de Empedrados de Varias Calles en la Ciudad de Aregua.</t>
  </si>
  <si>
    <t>DEMOLICIÓN DE AULA VIEJA Y CONSTRUCCIÓN DE AULA DE 5,80 X 6,80 COL. NAC. SAN JUAN BAUTISTA</t>
  </si>
  <si>
    <t>CONSTRUCCION DE COCINA COMEDOR EN LA ESCUELA BASICA Nº 326 CARLOS MORPHY DE LA COMPAÑIA CAÑADA DEL DISTRITO DE YBYCUI</t>
  </si>
  <si>
    <t>PROVISIÓN DE ALMUERZO ESCOLAR PARA INSTITUCIONES EDUCATIVAS DEL AÑO 2016</t>
  </si>
  <si>
    <t>Construccion de Aula en Esc, Bas. Nº 3117 Virgen de Fatima y Baño en Esc Bas. Nº 3109 Maria Auxiliadora</t>
  </si>
  <si>
    <t>Reparaciones de aulas en distintas Intastituciones de Edelira</t>
  </si>
  <si>
    <t>CONSTRUCCION DE EMPEDRADO CON CANALETA DE PIEDRA EN LA CALLE 29 DE SETIEMBRE - BARRIO SAN JOSE</t>
  </si>
  <si>
    <t>CONSTRUCCION DE BIBLIOTECA EN EL COL. TECNICO SAN FRANSISCO DE ASIS</t>
  </si>
  <si>
    <t>CONSTRUCCION DE AULA EN LA ESCUELA BASICA Nº 460 DOÑA ROSA ISABEL PEREIRA DE ROMERO DE LA COMPAÑIA PEREIRA CUE DEL DISTRITO DE YBYCUI</t>
  </si>
  <si>
    <t>Adquisición de Mobiliarios para la Supervisión de Apoyo Técnico Pedagógico Zona C.</t>
  </si>
  <si>
    <t>SEGUNDA ETAPA DE CONSTRUCCIÓN DE AULA</t>
  </si>
  <si>
    <t>CONSTRUCCION DE EMPEDRADO EN LA COMPAÑIA ZAYAS</t>
  </si>
  <si>
    <t>REFACCION ESC.BAS. N° 2261 DE LA COLONIA SIERRA LEON</t>
  </si>
  <si>
    <t>Construcción de Empedrado de la calle Tte. Rojas Silva</t>
  </si>
  <si>
    <t>OBRAS DE MANTENIMIENTO Y REPARACIÓN DE INSTITUCIONES EDUCATIVAS - PLURIANUAL 2017/2018</t>
  </si>
  <si>
    <t xml:space="preserve">CONSTRUCCION DE AULA CON TECHO DE LOSA DE H°A° EN P.B. SIN ESCALERA - ESCUELA BASICA N° 2377 - DIGNO GARCIA - PAC PROVISORIO </t>
  </si>
  <si>
    <t>Construcción de aula en el distrito de Quyquyho</t>
  </si>
  <si>
    <t>CONSTRUCCION DE AULA TIPO MEC</t>
  </si>
  <si>
    <t>Construccion de Aula para Pre escolar - Escuela J. Augusto Saldívar</t>
  </si>
  <si>
    <t>Construccion de SSHH en la Escuela J. Augusto Saldívar</t>
  </si>
  <si>
    <t>Construcciones Varias en la Escuela Bas. Tres Reyes</t>
  </si>
  <si>
    <t>CONSTRUCCION DE DOS AULAS EN LA ESC. BAS. 3582 NUESTRA SRA. DE LA ASUNCION ? SEGUNDA PARTE</t>
  </si>
  <si>
    <t>Construcción de 2 Aulas en la Escuela Basica Nº 3821 San Roque Gonzalez de Santa Cruz</t>
  </si>
  <si>
    <t xml:space="preserve">Construcción de Aula Escuela Básica Nº 135 Gral. De División (S.R.) Juan Antonio Cáceres </t>
  </si>
  <si>
    <t>Reparación y/o restauración de aula Escuela Básica N° 3625 "San Marcos"</t>
  </si>
  <si>
    <t>Construccion de aula Escuela Basica N° 5575 San Luis Gonzaga</t>
  </si>
  <si>
    <t>CONSTRUCCION DE UN AULA EN EL COLEGIO NACIONAL SIMBRON, DE LA COMPAÑÍA SIMBRON DEL DISTRITO DE SAN ROQUE GONZALEZ DE SANTA CRUZ (Primera Parte)</t>
  </si>
  <si>
    <t>ALMUERZO EN ESCUELA DEL DISTRITO</t>
  </si>
  <si>
    <t>CONSTRUCCIÓN DE MEJORAS EN EL PASEO CENTRAL DE LA AVDA. FRANCISCO CABALLERO ALVAREZ Y AVDA. LOS LAPACHOS</t>
  </si>
  <si>
    <t>Construcción de aulas y mejoras en escuelas varias del municipio</t>
  </si>
  <si>
    <t>Adquisiscion de Almuerzo Escolar</t>
  </si>
  <si>
    <t>CONSTRUCCION DE SANITARIOS EN LA ESC. BAS. Nº 77 ENCARNACION ALUMN DE VIVE Y CONSTRUCCION DE AULA EN LA ESC.BAS Nº 746 DEFENSORES DEL CHACO</t>
  </si>
  <si>
    <t>Construccion de SSHH en la Esc. San Luis, Maria Auxiliadora y San Rafael.-</t>
  </si>
  <si>
    <t>Construccion de Cancha de Futsal en la Esc. Aurora y San Rafael</t>
  </si>
  <si>
    <t>AMPLIACION Y REFACCION DE LA ESCUELA BÁSICA Nº DR. LUIS MARÍA ARGAÑA DE ISLA MARGARITA</t>
  </si>
  <si>
    <t>adquisicion de sillas para instituciones educativas</t>
  </si>
  <si>
    <t>CONSTRUCCION DE UN AULA EN EL COLEGIO NACIONAL SIMBRON, DE LA COMPAÑÍA SIMBRON DEL DISTRITO DE SAN ROQUE GONZALEZ DE SANTA CRUZ (Segunda Parte)</t>
  </si>
  <si>
    <t>Escuela Basica Nº 6559 Jesus Misericordioso</t>
  </si>
  <si>
    <t>Provisiòn de sillas para Inst.educativas</t>
  </si>
  <si>
    <t xml:space="preserve">Refaccion del Colegio Nacional Herminia C. Grau </t>
  </si>
  <si>
    <t>CONSTRUCCIÓN DE PAVIMENTO TIPO ASFALTO</t>
  </si>
  <si>
    <t>CONSTRUCCIÓN DE AULAS ESCUELA BÁSICA N° 2712 "SAN JOSÉ" DE LA COLONIA SAN VICENTE</t>
  </si>
  <si>
    <t>PROVISIÓN DE ALIMENTO</t>
  </si>
  <si>
    <t>CONSTRUCCIÓN DE AULA ESC. BÁSICA N° 997 "VIRGEN DE FÁTIMA"</t>
  </si>
  <si>
    <t>CONSTRUCCION DE AULA EN LA ESC. BASICA Nº 4.755 DE LA COL. SAN RAFAEL</t>
  </si>
  <si>
    <t>Reconstrucciòn de empedrado</t>
  </si>
  <si>
    <t>Adquisición de Productos de Agricultura Familiar para Almuerzo Escolar.</t>
  </si>
  <si>
    <t>Construccion de Empedrado Compañia Cerro Cora</t>
  </si>
  <si>
    <t xml:space="preserve">Construccion de Santario Escuela Basica Nº 6103 San Rafael  </t>
  </si>
  <si>
    <t>Construccion de aula, direccion y sanitario para el Colegio Don Carlos A. Lopez</t>
  </si>
  <si>
    <t>Reparación de aulas y sanitarios en escuelas del municipio</t>
  </si>
  <si>
    <t>ADQUISICION DE ALMUERZO ESCOLAR SEGUNDA PARTE</t>
  </si>
  <si>
    <t>Construccion de un sanitario</t>
  </si>
  <si>
    <t>Construcción de un Baño en la Esc. Básica Nº 1546 Alborada</t>
  </si>
  <si>
    <t xml:space="preserve">Construcción de Empedrados en el acceso al Colegio Luis Maria Argaña </t>
  </si>
  <si>
    <t>CONSTRUCCIÓN DE AULAS EN COLEGIO NAC. DON CARLOS ANTONIO LÓPEZ Y COLEGIO NAC. SAN ANTONIO</t>
  </si>
  <si>
    <t>Construcción de Dos Aulas Tipo 5.80 x 6.80 Esc. Básica Nº 4.008 Ctán. Emeterio Miranda</t>
  </si>
  <si>
    <t>Construcción de Un Baño Tipo 2.55 x 4.00 Esc. Básica Nº 1.548 Virgen del Rosario</t>
  </si>
  <si>
    <t>ADQUISICION DE MOBILIARIOS PARA INSTITUCION EDUCATIVA DE LOS CEDRALES</t>
  </si>
  <si>
    <t>Construcción de Cocina Comedor y Sanitarios Sexados en la Esc, Básica Nº 5733 San Sebastian</t>
  </si>
  <si>
    <t>CONSTRUCCIONES E INSTALACIONES AL COSTADO DEL COLEGIO DELFIN CHAMORRO Y ESCUELA ANTONIO BOSCH</t>
  </si>
  <si>
    <t>REPARACION DE AULA ESCUELA SANTO TOMAS Y CONSTRUCCION DE AULA SANTO TOMAS</t>
  </si>
  <si>
    <t>CONSTRUCCION DE AULA ESC. GREGORIO BAZAN</t>
  </si>
  <si>
    <t>Perforacion de pozo artesiano</t>
  </si>
  <si>
    <t>Construcciòn de un Aula</t>
  </si>
  <si>
    <t>Transferencia al Programa de Complemento Nutricional (FONACIDE)</t>
  </si>
  <si>
    <t>CONSTRUCION DE BAÑO SEXADO</t>
  </si>
  <si>
    <t>Terminación de aulas en la Universidad Nacional de Itapúa - Sede Natalio</t>
  </si>
  <si>
    <t>Adquisición del Servicio de Almuerzo Escolar para Institucioners públicas del distrito de Buena Vista</t>
  </si>
  <si>
    <t>ADQUISICION DE ALMUERZO ESCOLAR PARA INSTITUCIONES EDUCATIVAS 2015</t>
  </si>
  <si>
    <t>Reparacion y Hermoseamiento de Campo Santo</t>
  </si>
  <si>
    <t>ADQUISICION DE COMPLEMENTO NUTRICIONAL PARA ALMUERZO ESCOLAR EN EL DISTRITO DE SAN JUAN NEPOMUCENO POR FONACIDE</t>
  </si>
  <si>
    <t>REFACCION DE INSTITUCION EDUCATIVA DE VILLA FLORIDA</t>
  </si>
  <si>
    <t>CONSTRUCCION DE AULA EN ESC BAS 721 ALEJO GARCIA P.B H°A°</t>
  </si>
  <si>
    <t>REPARACION DE AULAS EN LA ESCUELA BASICA Nº 3947 CRISTOBAL ESPINOLA DEL DISTRITO DE DR. JUAN EULOGIO ESTIGARRIBIA</t>
  </si>
  <si>
    <t>Construcción de Biblioteca en la Escuela Nº 2350 Virgen de Fátima Cía Coeyu de la Ciudad de Ayolas</t>
  </si>
  <si>
    <t>Refacción de techo en la Esc. Bas. N° 294 Gaspar Rodríguez de Francia y la Esc. Bas. N° 6871 Virgen del Rosario</t>
  </si>
  <si>
    <t>ADQUISICION DEL ALMUERZO ESCOLAR BAJO MODALIDAD DE ALIMENTOS PREPARADOS EN LAS ESCUELAS</t>
  </si>
  <si>
    <t>ADQUISICION Y MONTAJE DE EQUIPOS Y ACCESORIOS PARA VEHICULOS DE LA DCEA Y PISCEA</t>
  </si>
  <si>
    <t>ADQUISICION DE MOBILIARIOS PARA INSTITUCIONES ESCOLARES DE CARAGUATAY</t>
  </si>
  <si>
    <t>0 CONSTRUCCION DE AULA PRE ESCOLAR EN LA. ESC BASICA 983. FRANCISCA BERNAL</t>
  </si>
  <si>
    <t>CONSTRUCCION DE EMPEDRADO LA LOCALIDAD DE MBOIY DEL DISTRITO DE 25 DE DICIEMBRE</t>
  </si>
  <si>
    <t>Construccion de sanitario sexado en el Col. Nac. Don Nemecio Cano Franco de la Ciudad de Maria Antonia</t>
  </si>
  <si>
    <t>Mantenimiento y Reaparación de Retroexcavadora y Tractor New Holland de la Institución Municipal</t>
  </si>
  <si>
    <t>CONSTRUCCION DE AULA TIPO MEC - ESC. BASICA 2273 SAN ANTONIO</t>
  </si>
  <si>
    <t>CONSTRUCCIÓN DE AULA TIPO PREESCOLAR CON TECHO DE TEJAS EN LA ESCUELA BASICA N° 7970 NUESTRA SEÑORA VIRGEN DE GUADALUPE</t>
  </si>
  <si>
    <t>CD N° 54/2022 ADQUISICIÓN DE INSUMOS PARA ESTERILIZACIÓN DE GAS PLASMA DE ÍTEMS DECLARADOS DESIERTOS EN LA LPN N° 115/2021</t>
  </si>
  <si>
    <t>Ampliación de capacidad de computo y almacenamiento (Servidor/Storage) y extendión de garantía del fabricante</t>
  </si>
  <si>
    <t>Servicio de Recolección Basura Patológica y Otros</t>
  </si>
  <si>
    <t>Adquisición de maquillajes profesionales e insumos de peluquería para Senado TV</t>
  </si>
  <si>
    <t>Adquisición de gas refrigerante para aire acondicionado</t>
  </si>
  <si>
    <t>Perfilado y Mantenimiento de Camino en Localidades Escolares</t>
  </si>
  <si>
    <t>ADQUISICION DE TORRE PARA VIDEOENDOSCOPIO PARA EL HOSPITAL REGIONAL DE LUQUE</t>
  </si>
  <si>
    <t>Reparaciones en el Colegio Nac.Calle Arroz</t>
  </si>
  <si>
    <t xml:space="preserve">Construccion de Puente </t>
  </si>
  <si>
    <t>Empedrado calle 15 de Agosto acceso a Escuela Emmanuel-Laurelty Luque</t>
  </si>
  <si>
    <t>Construccion de Aula en el Colegio Nacional San Pedro de la compañia Caazapa</t>
  </si>
  <si>
    <t xml:space="preserve">construccion de aula para preescolar </t>
  </si>
  <si>
    <t>CONSTRUCCION DE TINGLADO MULTIUSO EN LA ESCUELA BASICA Nº 872 HORTENSIA BAEZ</t>
  </si>
  <si>
    <t>compra de equipo informatico</t>
  </si>
  <si>
    <t>CONSTRUCCIÓN DE AULAS EN ESCUELAS VARIAS DEL MUNICIPIO</t>
  </si>
  <si>
    <t>CONSTRUCCION DE AULA EN LA ESCUELA BASICA 5998 DE DISTRITO DE YBYCUI</t>
  </si>
  <si>
    <t>Provisión de Almuerzo Escolar en Instituciones Educativas (FONACIDE)</t>
  </si>
  <si>
    <t>CONSTRUCCIÓN DE AULAS Y BAÑOS- FONACIDE</t>
  </si>
  <si>
    <t xml:space="preserve">CONSTRUCCIÓN DE 1 (UN) AULA PREESCOLAR CON BAÑO Y GALERÍA EN LA ESCUELA BÁSICA Nº 302 "JUAN E. O'LEARY" </t>
  </si>
  <si>
    <t>Construcciones de un Aula y un Baño, Col. Nac. Silvi Petirossi</t>
  </si>
  <si>
    <t>Reparacion de Techo en la Escuela Basica N°5199 SAN MIGUEL POTRERO</t>
  </si>
  <si>
    <t>CONSTRUCCIÓN DE SS.HH TIPO DE 4,40 x 6,15 para ALUMNOS Y PROFESORES ESCUELA BÁSICA N° SAN ROQUE</t>
  </si>
  <si>
    <t>Construcciones y Refacciones en varias Instituciones Educativas del Distrito de San Joaquín</t>
  </si>
  <si>
    <t>CONSTRUCCIÓN DE EMPEDRADO INVERSIÓN PUBLICA</t>
  </si>
  <si>
    <t xml:space="preserve">REFACCIÓN DE 2 AULAS Y DIRECCIÓN - CONSTRUCCIÓN DE 1 SS.HH. DE 4,40X5,15 CON TECHO DE TEJAS - COLEGIO NACIONAL NIÑOS MÁRTIRES DE ACOSTA ÑU. - REPARACIÓN DE UN AULA CON TECHO DE TEJAS - ESCUELA BÁSICA Nº. 7086 EUSEBIO AYALA </t>
  </si>
  <si>
    <t>Construcción de Pista de HºAº en la Escuela Básica Nº 971 Cabo 1º Basilio Benítez</t>
  </si>
  <si>
    <t>Construccion de Empedrado en la calle Guaira e/ Asuncion y calle Concepcion</t>
  </si>
  <si>
    <t>Adqusicion de Sillas sin pupitres y Mesas pupitres para Alumnos de Instituciones Educativas del Distrito de Dr. Juan Manuel Frutos</t>
  </si>
  <si>
    <t>CONSTRUCCION DE AULAS ESCUELA BCA N 1006 LOS COLONOS</t>
  </si>
  <si>
    <t>CONSTRUCCION DE AULA PARA BIBLIOTECA - FONACIDE</t>
  </si>
  <si>
    <t>CONSTRUCCION DE CASA DE LA CULTURA</t>
  </si>
  <si>
    <t>Construcción en el Colegio Nacional Humberto Domínguez Dibb de 1 Aula y Bloque de 2 Aulas con tipología MEC, Reparación de Sanitarios A y B, Construcción de Vereda y Pintura en General</t>
  </si>
  <si>
    <t xml:space="preserve">Reparación de un Pabellón en el "Colegio Nacional Ramón P. Delmás" </t>
  </si>
  <si>
    <t>Construcción de un aula tipo 5,80x6,80 en la Escuela Básica N° 1494 Cirilo Javier Coronel Quiñonez - Barrio Santa Ana - Ciudad de Liberación</t>
  </si>
  <si>
    <t>CONSTRUCCIÓN DE AULAS, COCINA COMEDOR Y SANITARIOS EN VARIAS ESCUELAS DEL MUNICIPIO</t>
  </si>
  <si>
    <t>CONSULTORIA PARA LA EVALUACION INTERMEDIA DEL PROGRAMA RU/BTR</t>
  </si>
  <si>
    <t>Construccion de Aula en la Escuela Básica San Francisco de Asís N° 5335</t>
  </si>
  <si>
    <t>ADQUISICIÓN DE MOBILIARIOS ESCOLAR PARA VARIAS INSTITUCIONES EDUCATIVAS DEL DISTRITO DE YPANÉ</t>
  </si>
  <si>
    <t>Construcción Aula Escuela Catalino Flores</t>
  </si>
  <si>
    <t xml:space="preserve">Techado y piso patio de formación - Colegio San Ramón </t>
  </si>
  <si>
    <t>Construccion de Tinglado</t>
  </si>
  <si>
    <t xml:space="preserve">Construcción de Cercado Perimetral en la Esc. Bas. N° 5968 Gaspar Rodriguez de FRancia </t>
  </si>
  <si>
    <t>CONSTRUCCIÓN DE AULA COLEGIO NACIONAL "VIRGEN DE CAACUPE"</t>
  </si>
  <si>
    <t xml:space="preserve">Reparación de Vivienda del Maestro Esc. Bas. Nº 437 Ramón Indalecio Cardozo </t>
  </si>
  <si>
    <t>ALQUILER DE OFICINAS PARA EL DEPARTAMENTO DE CONSERVACIÓN DE RUTAS DV-MOPC</t>
  </si>
  <si>
    <t>CONSTRUCCION DE BAÑO SEXADO - HEROES DEL CHACO</t>
  </si>
  <si>
    <t>Construccion Aulas Esc. Bas. N° 3.461 Clara N. Galeano - Esc. Bas. N° 15.196 Boqueron - Comun. Indigena</t>
  </si>
  <si>
    <t>REPARACIÓN DE AULA EN LA ESC. BAS. N° 4496 SANTA ROSA Y ESC. BAS. N° 3262 1° MAYO DEL DISTRITO DE SAN VICENTE PANCHOLO</t>
  </si>
  <si>
    <t>Construccion de Obras de Infraestructura en Diversas Instituciones Educativas a Traves de Fondos del FONACIDE - 3ra. Etapa</t>
  </si>
  <si>
    <t>CONSTRUCCIÓN DE PAVIMENTO PÉTREO TIPO EMPEDRADO - CALLE PADRE ARZAMENDIA Y CALLEJÓN ADYACENTE</t>
  </si>
  <si>
    <t xml:space="preserve">Reparación de 5 (cinco) Aulas en la Escuela Básica N°2423 Vicente </t>
  </si>
  <si>
    <t>CONSTRUCCION DE UN AULA DE 5.80 X 6.80 CON TECHO DE TEJAS EN LA ESC. BAS. N° 1748 JARDIN DEL SABER Y REPARACION DE TRES AULAS Y UN SSHH EN LA ESC. BAS. N° 1991 NIÑO JESUS</t>
  </si>
  <si>
    <t xml:space="preserve">Adquisición de mobiliarios para Instituciones Educativas del Distrito </t>
  </si>
  <si>
    <t>Reparación de Sanitarios en el Colegio Nacional Lomas Valentinas</t>
  </si>
  <si>
    <t>Construccion de Cocina Comedor en la Escuela Basica Nº 3163 Vy"a Renada - Piriri del Distrito de Nueva Toledo</t>
  </si>
  <si>
    <t>Construccion de Cocina Comedor Esc. Sagrada Familia - Fonacide</t>
  </si>
  <si>
    <t>CONSTRUCCION DE COMEDOR EN LA ESC. BASICA N° 1822 VIRGEN DE LOS REMEDIOS</t>
  </si>
  <si>
    <t xml:space="preserve">CONSTRUCCIÓN DE CANAL A CIELO ABIERTO EN EL COLEGIO SAN ISIDRO LABRADOR </t>
  </si>
  <si>
    <t>Provision de Almuerzo Escolar En Instituciones Educativas del Distrito de Simon Bolivar Ad Referendum Fonacide</t>
  </si>
  <si>
    <t>Provision de Almuerzo Escolar - Complemento Nutricional</t>
  </si>
  <si>
    <t>Construcción de Cocina Comedor en la Escuela Básica Nº 3163 Vy"a Renda - Piriri del Distrito de Nueva Toledo</t>
  </si>
  <si>
    <t>Construccion de Pavimento Tipo Empedrado Acceso al Col. Ignacio A. Pane del Distrito de Dr. Juan Manuel Frutos</t>
  </si>
  <si>
    <t>LICITACIÓN POR CONCURSO DE OFERTAS Nº 02/2020 ADQUISICIÓN DE ALMUERZO ESCOLAR PARA INSTITUCIONES EDUCATIVAS DEL MUNICIPIO (2020)</t>
  </si>
  <si>
    <t>Construccion de Aula Tipo MEC - Coleg.Nac. San Isidro Labrador - Ybype</t>
  </si>
  <si>
    <t>Construccion de Aula Tipo MEC - en el IFD</t>
  </si>
  <si>
    <t xml:space="preserve">DEMOLICION DE 3 AULA y CONSTRUCCION DE 3 AULA DE 6,80 X 7,80. EN LA ESC. BAS. 2119 SATURIO RIOS - CENTRO 7-102 </t>
  </si>
  <si>
    <t>PROVISIÓN DE ALMUERZO ESCOLAR A INSTITUCIONES EDUCATIVAS DEL DISTRITO DE GUAJAYVI</t>
  </si>
  <si>
    <t>CONSTRUCCION DE UN AULA EN LA ESC. BAS. N° 4502 1ro. DE MARZO EL DISTRITO DE SAN VICENTE PANCHOLO</t>
  </si>
  <si>
    <t xml:space="preserve">Construcción de cercado perimetral y Área de recreación </t>
  </si>
  <si>
    <t>ADQUISICION DE SUB SISTEMA DE GENERADOR DE AIRE COMPRIMIDO PARA LA 7MA. REGION SANITARIA - ITAPUA</t>
  </si>
  <si>
    <t>ADQUISICION DE EQUIPOS INDUSTRIALES PARA EL HOSPITAL GENERAL DE SANTA ROSA DEL AGUARAY</t>
  </si>
  <si>
    <t>Construcción de Empedrado frente Escuela Básica 3756 Vaquería</t>
  </si>
  <si>
    <t xml:space="preserve">Adquisición de muebles para Instituciones educativas </t>
  </si>
  <si>
    <t>Mantenimiento de Pintura Bloque F y G de la Esc. Basic, Nº 983 Francisca Bernal. Barrio San Antonio - Casco Urbano 3º Etapa</t>
  </si>
  <si>
    <t>CONSTRUCCION DE BLOQUES DE SANITARIOS EN EL COLEGIO NACIONAL TORIN DEL DISTRITO DE DR. J. EULOGIO ESTIGARRIBIA</t>
  </si>
  <si>
    <t>CONSTRUCCIÓN DE SSHH TIPO DE 4,40 x 6,15 PARA ALUMNOS Y PROFESORES - ESC. BÁS. N° 361 JUAN BAUTISTA FILARTIGA</t>
  </si>
  <si>
    <t>CONSTRUCCIÓN DE UN (1) AULA TIPO MEC DE 5,80 X 6,80 - COLEGIO NACIONAL SAN MIGUEL DEL NORTE</t>
  </si>
  <si>
    <t>Reparacio de SSHH y Aulas en la Escuela Basica Nº 712 San Francisco de Asis</t>
  </si>
  <si>
    <t xml:space="preserve">Adquisicion y provision de almuerzo escolar </t>
  </si>
  <si>
    <t>Ampliación con la Construcción de dos aulas de 6.15x7.15 mts con techo de tejas en planta alta ? Col Fulgencio Yegros</t>
  </si>
  <si>
    <t xml:space="preserve">REPARACIÓN Y MANTENIMIENTO DE PABELLÓN - SANITARIO SEXADO Y CERCADO PERIMETRAL ESC. BAS. N° 8.464 "SANTA ROSA" </t>
  </si>
  <si>
    <t>CONSTRUCCION DE SEDE DE COLEGIO DE POLICIAS EN PARAGUARI</t>
  </si>
  <si>
    <t>CONSTRUCCION DE CERCADO PERIMETRAL EN LA ESC. BAS N° 1763 VIRGEN DE LOURDES</t>
  </si>
  <si>
    <t>MANTENIMIENTO Y MEJORAS DE INFRAESTRUCTURA EN INSTITUCIONES EDUCATIVAS - PLURIANUAL</t>
  </si>
  <si>
    <t>CONTRUCCION DE VERADA CON ILUMINACION PEATONAL EN LA ESCUELA BASCIA 983. FRANCISCA BERNAL</t>
  </si>
  <si>
    <t>Adquisición de Equipamiento para Sala de Fisioterapia para 17 Servicios de Intervención Temprana (SIT)</t>
  </si>
  <si>
    <t>REPARACION DE CINCO AULAS COLEGIO NACIONAL ACUÑA DE FIGUEROA</t>
  </si>
  <si>
    <t>Reparación de Aula en la Esc. Bas. N° 2860 S/N del Distrito de Dr. Juan Manuel Frutos</t>
  </si>
  <si>
    <t>REPARACIÓN DE 1 BLOQUE, BLOQUE 2 - ESCUELA BÁSICA Y COLEGIO TECNICO NACIONAL MANUEL CESPEDES</t>
  </si>
  <si>
    <t xml:space="preserve">Reparación de Un Aula y Construcción de Un Aula de 5,80 X 6,80 m. con Techo de Chapas en Escuela Básica Nº 2860 San Francisco </t>
  </si>
  <si>
    <t>Construcción de Cantina Escuela Basuca Nº 983 Francisca Bernal</t>
  </si>
  <si>
    <t>Provisión de muebles escolares</t>
  </si>
  <si>
    <t>CONSTRUCCIÓN DE COCINAS COMEDORES EN INSTITUCIONES EDUCATIVAS</t>
  </si>
  <si>
    <t>CONSTRUCCIÓN DE 1 AULA COLEGIO NACIONAL 8 DE DICIEMBRE - 9º ENCUADRE</t>
  </si>
  <si>
    <t>REPARACIÓN DE PUENTES PEATONALES - FINANCIADO CON FONDOS DEL FONACIDE DEL 20% DE INFRAESTRUCTURA LOCAL</t>
  </si>
  <si>
    <t>CONSTRUCCIÓN DE CERCADO PERIMETRAL EN EL COLEGIO NACIONAL SAN RAMÓN-PEDRO GIMÉNEZ</t>
  </si>
  <si>
    <t>CONSTRUCCIÓN DE AULA Y BAÑO - (FONACIDE)</t>
  </si>
  <si>
    <t>Construcción de aula Liceo Nac. San Isidro Calle 20</t>
  </si>
  <si>
    <t>CONSTRUCCION DE AULA NIVEL INICIAL - ESC BASICA NRO. 623 ELIDA UGARRIZZA DE GAONA</t>
  </si>
  <si>
    <t>Reparación de techo de aulas en la Esc. Bas. N° 6876 Guarambaré</t>
  </si>
  <si>
    <t>Construcción de aula de 7,20 x 7,20M en la Esc. Bas. N° 127 14 de julio</t>
  </si>
  <si>
    <t>1. CD N° 66/2022 ? CONSTRUCCION, REMOCIÓN Y REPOSICIÓN DE EMPEDRADO, DE LAS CALLES CAPTAN. INSFRAN Y LA PAZ, CALLE SIN NOMBRE PARALELO A ANDRES NUÑEZ Y CALLE SIN NOMBRE PARALELO A OPTACIANO CARBALLO, DE LA CIUDAD DE LUQUE</t>
  </si>
  <si>
    <t>ADECUACION DE UN AULA CON SANITARIOS PARA NIVEL INICIAL EN LA ESCUELA BASICA Nº 3924 VIRGEN DE LA CANDELARIA DE LA COMPAÑIA 5º YATAITY</t>
  </si>
  <si>
    <t xml:space="preserve">CONSTRUCCION DE BLOQUE DE 3 AULAS PLANTA BAJA EN EL COLEGIO NACIONAL MAYOR OTAÑO </t>
  </si>
  <si>
    <t>MANTIMIENTO PREVENTIVO Y CORRECTIVO DE TRANSFORMADORES PARA EL INCAN</t>
  </si>
  <si>
    <t>ADQUISICION DE EQUIPOS INFORMATICOS Y AUDIOVISUALES PARA LA D.G.C.E</t>
  </si>
  <si>
    <t>Adecauación de Alcantarilla tubular en Barrio Inmaculada</t>
  </si>
  <si>
    <t>DESARROLLO E IMPLEMENTACION DE MODULOS PARA EL SISTEMA DE MULTAS DE LA DIRECCION NACIONAL DE LA PATRULLA CAMINERA</t>
  </si>
  <si>
    <t>REPARACIONES VARIAS Y REPARACIÓN DE TECHO EN LA ESCUELA BASICA N° 8109 MUNICIPAL SAN JOSÉ DEL DISTRITO DE CAPIATÁ</t>
  </si>
  <si>
    <t>REPARACIONES VARIAS EN 2 AULAS PABELLON 15,30 X 9,60 CON TECHO DE TEJAS C/ TEJUELONES EN LA ESCUELA BASICA N° 2852 INMACULADA CONCEPCION DE MARIA DE LA COMPAÑÍA 9 ROJAS CAÑADA</t>
  </si>
  <si>
    <t>Construcción de Sistemas de Abastecimiento de agua potable con Red de Distribución en los departamentos de Alto Paraná y Amambay</t>
  </si>
  <si>
    <t xml:space="preserve">PROVISION DE ALMUERZO ESCOLAR COCINANDO EN LAS ESCUELAS PLURIANUAL 2022 - 2023 </t>
  </si>
  <si>
    <t>CONSTRUCCION AULA EN LA ESC. BAS. N° 5951 LAS MERCEDES</t>
  </si>
  <si>
    <t>PROVISION DE ALMUERZO ESCOLAR COCINANDO 2022</t>
  </si>
  <si>
    <t>Construcción de canalización camino a calle Gimenez</t>
  </si>
  <si>
    <t>PROVISIÓN DE ALMUERZO ESCOLAR BAJO LA MODALIDAD DE ALIMENTOS PREPARADOS EN LAS INSTITUCIONES EDUCATIVAS DE LA CIUDAD DE ALTOS (COCINANDO) PLURIANUAL 2022 Y 2023</t>
  </si>
  <si>
    <t>CONSTRUCCIÓN DE TINGLADO C PISO DE H° A°  - (FONACIDE)</t>
  </si>
  <si>
    <t xml:space="preserve">CONSTRUCCIÓN DE AULAS - (FONACIDE) </t>
  </si>
  <si>
    <t xml:space="preserve">CONSTRUCCION DE UN AULA CON TECHO DE CHAPAS. DIMENSIONES 5.80 X 6.80M.TIPOLOGIA MEC Y CONSTRUCCION DE BAÑO SEXADO CON TECHO DE CHAPAS DIMENSIONES: 3.35 X 6.15M. EN LA ESCUELA BASICA 7934 12 DE JULIO </t>
  </si>
  <si>
    <t>ADQUISICIÓN DE INSUMOS INFORMATICOS</t>
  </si>
  <si>
    <t>Contratación Directa N° 08/2022 Mantenimiento y Reparación Vehiculos Livianos - Plurianual 2.022 - 2.023</t>
  </si>
  <si>
    <t>Contratación Directa N° 11/2022 Equipamientos Varios Tipo: Equipos Informáticos y Sistema de Vigilancia y Monitoreo</t>
  </si>
  <si>
    <t>REPARACIÓN DE BLOQUE DE 3 AULAS EN LA PLANTA ALTA COLEGIO NACIONAL SAN ANTONIO DE PADUA</t>
  </si>
  <si>
    <t>Adquisición, instalación e implementación de un sistema informático de gestión municipal</t>
  </si>
  <si>
    <t>ADQUISICION DE CAMIONETA DOBLE CABINA</t>
  </si>
  <si>
    <t>CONSTRUCCION DE SALON MULTIUSO - TINGLADO ESCUELA BASICA N°522-MAYOR ALCIDES OVIEDO</t>
  </si>
  <si>
    <t xml:space="preserve">Adquisición de Equipos, Materiales y Reactivos para Laboratorios </t>
  </si>
  <si>
    <t>CO-03-2022 CONSTRUCCIÓN DE VEREDA SOBRE AVENIDA GENERAL MARCIAL SAMANIEGO.</t>
  </si>
  <si>
    <t>ADQUISICION DE EQUIPOS DE COMPUTACION PARA LA DISERGEMIL</t>
  </si>
  <si>
    <t xml:space="preserve">CONSTRUCCION DE BLOQUE DE 3 AULAS DE 7,20 X 7,20 EN EL COLEGIO NACIONAL SAN BUENAVENTURA </t>
  </si>
  <si>
    <t>CONSTRUCCIÓN DE CERCADO PERIMETRAL DE LA ESC. BÁS. N° 350 SAGRADA FAMILIA DE NAZARETH DE YPACARAÍ</t>
  </si>
  <si>
    <t>TERMINACIÓN DE TINGLADO Y PISTA EN DISTINTAS INSTITUCIONES EDUCATIVAS DE MINGA GUAZÚ, HERNANDARIAS E ITAKYRY (FONACIDE)-PLURIANUAL 2022</t>
  </si>
  <si>
    <t>ADQUISICIÓN DE EQUIPOS DE COMPUTACION, EQUIPOS DE OFICINA E IMPRENTA. (SALDOS AÑO 2021)</t>
  </si>
  <si>
    <t>SERVICIO DE ALMUERZO ESCOLAR - COCINANDO EN ESCUELAS</t>
  </si>
  <si>
    <t>CD N° 54/21 ADQUISICIÓN DE EQUIPOS INFORMÁTICOS PARA EL PROGRAMA NACIONAL DEL CÁNCER - PRONAC - INCAN - MSPYBS</t>
  </si>
  <si>
    <t>REPARACION DE 1 BLOQUE DE 4 AULAS-ESC.BAS. N 3800 MARISCAL J.F.ESTIGARRIBIA?PLURIANUAL 2021-2022</t>
  </si>
  <si>
    <t>Adquisición de Maquinarias para la DIGETREN</t>
  </si>
  <si>
    <t>Adquisición de Muebles y Enseres para el Ejercito y Unidades Componentes.-</t>
  </si>
  <si>
    <t xml:space="preserve">Adquisición de Equipos de Comunicación y Señalamiento para el COMLOG </t>
  </si>
  <si>
    <t>Construcción de baño sexado y obras complementarias en la Escuela Básica N° 2188 Santa Rosa de Lima del Distrito de Capítán Meza - Plurianual</t>
  </si>
  <si>
    <t>Adquisición de Equipos y Productos Farmaceuticos y Odontológicos</t>
  </si>
  <si>
    <t>ADQUISICION DE EQUIPOS Y ACCESORIOS INFORMATICOS</t>
  </si>
  <si>
    <t>CD N° 09/2021 "Adquisición de transformador para el Juzgado de 1° instancia de Minga Pora"</t>
  </si>
  <si>
    <t>Adquisción de Equipos de Laboratorio - Medicina (Ad Referéndum 2022)</t>
  </si>
  <si>
    <t>Adquisición de Muebles y Enseres - Medicina (Ad Referéndum 2022)</t>
  </si>
  <si>
    <t>CONSTRUCCION DE AULAS EXTENSIVAS ESCUELA BÁSICA N° 1.909 "FRAY BARTOLOMÉ DE LAS CASAS"</t>
  </si>
  <si>
    <t>REPARACION DE DOS AULAS EN LA ESCUELA BASICA Nº 3059 SANTA ROSA DE LIMA DE LA CÑIA. 9º ROJAS CAÑADA, BARRIO SANTA ROSA</t>
  </si>
  <si>
    <t>PERFORACIÓN DE POZO PROFUNDO PARA LA CIUDAD DE PEDRO JUAN CABALLERO - AD REFERENDUM</t>
  </si>
  <si>
    <t>Adquisición de Interface de Lectura de Datos Remoto 3G/4G, para Lectura de Medidores Electrónicos</t>
  </si>
  <si>
    <t>ADQUISICION DE SEGUROS PARA VEHÍCULOS 2022</t>
  </si>
  <si>
    <t>ADQUISICIÓN DE INSUMOS PARA LA ELABORACIÓN DEL ALMUERZO ESCOLAR - 2022</t>
  </si>
  <si>
    <t>REFACCION DE PABELLON DE 05 (CINCO) AULAS EN LA ESCUELA BASICA N°4484 LA VICTORIA-CALLE QUIINDY</t>
  </si>
  <si>
    <t>CONSTRUCCIÓN DE PAVIMENTO PÉTREO EN EL BARRIO SANTA LUCIA DE LA CIUDAD DE LIMPIO</t>
  </si>
  <si>
    <t>REPARACIONES VARIAS EN LA ESCUELA BÁSICA MUNICIPAL Nº 7204 SAN GREGORIO DE LA CÑIA. 11º TOLEDO CAÑADA</t>
  </si>
  <si>
    <t>REPARACIONES VARIAS EN LA ESCUELA BASICA MUNICIPAL Nº 8023 "SANTO DOMINGO" DEL CASCO URBANO, BARRIO SANTO DOMINGO</t>
  </si>
  <si>
    <t>CONSTRUCCION DE UN BLOQUE DE 3 AULAS, EN LA ESC. BAS. N° 7240 1° DE MARZO</t>
  </si>
  <si>
    <t>MEJORAMIENTO DE LA INFRAESTRUCTURA DEL SECTOR EDUCACION</t>
  </si>
  <si>
    <t>Construcción de cocina - comedor en la Esc. Bas. Nº 4845 ACEPAR 4ª Linea lado B</t>
  </si>
  <si>
    <t>Construcción de SS HH en la Esc. Bas. Nº 3635 Moisés Santiago Bertoni</t>
  </si>
  <si>
    <t xml:space="preserve">Construcción de carcado perimetral en la Esc. Básica Nº 476 "LOMAS VALENTINAS" y Esc. Básica Nº 412 "RAMONA MARTINEZ" de la Cía Ita Ybate </t>
  </si>
  <si>
    <t>Construcciones en el 6to Departamento</t>
  </si>
  <si>
    <t>REPARACION DE INFRAESTRUCTURA EN LA ESCUELA BASICA N°5808 MITA ROGA</t>
  </si>
  <si>
    <t>CONSTRUCCIÓN Y ADECUACIÓN DE ESPACIO PARA COLOCACIÓN DE BANCOS EN LA PLAZA GRAL E. DÍAZ DE PIRAYÚ</t>
  </si>
  <si>
    <t>Mantenimiento y Reparaciones Mayores de edificios del Comando Logístico</t>
  </si>
  <si>
    <t>CONSTRUCCION DE BIBLIOTECA EN EL COLEGIO NAC. SAN MIGUEL.-</t>
  </si>
  <si>
    <t>PAVIMENTO DE H° MASA CALLE DON BOSCO Y MCAL. ESTIGARRIBIA DE LA CIUDAD DE PUERTO PINASCO</t>
  </si>
  <si>
    <t>Construcción de Bloque de 2 Aulas en Planta Baja para la Escuela 1923 S/N Centro</t>
  </si>
  <si>
    <t>CONSTRUCCION DE 1 AULA 5.80X6.80 CON TECHO DE CHAPA TERMOACUSTICA; CONSTRUCCION DE AREA DE FORMACION Y PLATAFORMA DE MASTIL Y REPARACION DE 1 BLOQUE DE 4 AULAS Y DIRECCION EN EL COLEGIO NACIONAL DE APE AIME</t>
  </si>
  <si>
    <t>CONSTRUCCIÓN DE PAVIMENTO PETREO ? ACCESO A LA ESCUELA BASICA Nº. 981 PROF. MODESTO VILLALBA GUTIÉRREZ COMPAÑÍA CAAGUAZÚ Y ACCESO A LA ESCUELA BASICA Nº. 2403 SAN JUAN BAUTISTA COMPAÑÍA PEGUAJHO</t>
  </si>
  <si>
    <t>REPARACION DE TECHO DE UN AULA Y PINTURA DE UN BLOQUE DE AULAS CON DIRECCION Y BIBLIOTECA DE LA ESCUELA BÁSICA Nº 699 ?VICE PRESIDENTE SANCHEZ? DEL DISTRITO DE GENERAL ARTIGAS</t>
  </si>
  <si>
    <t>CONSTRUCCIÓN DE BAÑOS EN INSTITUCIONES EDUCATIVAS</t>
  </si>
  <si>
    <t>Adquisición de Muebles y Equipos Informaticos</t>
  </si>
  <si>
    <t>Construcción de Cercado Perimetral en Escuela Basica Nº 1768 "Defensores del Chaco"</t>
  </si>
  <si>
    <t>REPARACIONES EN INSTITUCIÓN EDUCATIVA</t>
  </si>
  <si>
    <t>OBRAS: CONSTRUCCIÓN Y REPARACIÓN DE LA ESCUELA RITA SURROCA DE LA CIUDAD DE SAN LORENZO. PLURIANUAL.-</t>
  </si>
  <si>
    <t>CONSTRUCCIÓN DE 1 (UN) AULA DE 5,80 X 6,80 - COLEGIO NACIONAL PROSPERIDAD</t>
  </si>
  <si>
    <t xml:space="preserve">Construcción de Tinglado en el Colegio Nacional Iruña </t>
  </si>
  <si>
    <t xml:space="preserve">L.C.O 01/2019 - Ampliacion de Aula - Facultad de Derecho </t>
  </si>
  <si>
    <t>Adquisición de Muebles Escolares para Instituciones Educativas del Distrito</t>
  </si>
  <si>
    <t>Provisión y Colocación de Mamparas para el local del MINNA - La Encarnación</t>
  </si>
  <si>
    <t>ADQUISICION DE RACIONES DE ALIMENTOS PARA EL PROGRAMA ALMUERZO ESCOLAR AÑOS 2020 Y 2021 (AD REFERENDUM - PLURIANUAL)</t>
  </si>
  <si>
    <t>ADQUISICIÓN DE INSTRUMENTOS MUSICALES</t>
  </si>
  <si>
    <t>"Adquisicion de Impresoras, Nootebook y otros"</t>
  </si>
  <si>
    <t>"Adquisicion de Equipos Informaticos y otros"</t>
  </si>
  <si>
    <t>Adquisición de Enseres para los Centros y Oficinas administrativas del MINNA.</t>
  </si>
  <si>
    <t>Reparación de parte eléctrica en la Escuela Básica Nº 3489 Santa Clara de Asís, Reparación Integral de parte eléctrica en la Escuela Básica Nº 2003 Santa Lucia.</t>
  </si>
  <si>
    <t>Construccion de pavimento tipo empedrado con cordon cuneta, entubamiento y canal a cielo abierto Calle frente a la cancha el Pinal y frente a la Junta de saneamiento en el Barrio Santa Lucia de Arroyo Porá</t>
  </si>
  <si>
    <t>REPARACIONES DE VARIAS VIVIENDAS Y COMANDANCIA DEL BATALLÓN DE INFANTERÍA DE MARINA DE LA CIUDAD DE ROSARIO</t>
  </si>
  <si>
    <t>Aula de la Esc. Basic. N° 82 Rca. de Honduras y la Refacción de Sanitario de la Esc. BASIC, n°1129 El Divino Infante</t>
  </si>
  <si>
    <t>Construcción Empedrado acceso Esc. Bas.3518 Kuarahy Rese</t>
  </si>
  <si>
    <t>REPARACIÓN DE 1 PABELLÓN DE 3 AULAS EN LA ESC. BÁSICA Nº 2.330 GRAL ELIZARDO AQUINO.</t>
  </si>
  <si>
    <t>CONSTRUCCION DE BAÑO SSHH 4.40 X 6.15 CON TECHO DE TEJAS Y TERMINACION DE PABELLON DE AULAS: PINTURA - ELECTRICIDAD - OTROS RUBROS - ESCUELA BASICA 2049 MARIA AUXILIADORA - COMPAÑÍA MBURUCUYA</t>
  </si>
  <si>
    <t>CONSTRUCCIONES EN ESCUELAS</t>
  </si>
  <si>
    <t>CONSTRUCCIÓN DEL COLEGIO DE POLICIA JOSE MERLO SARAVIA, FILIAL VILLARRICA -SEGUNDA ETAPA, BLOQUE ADMINISTRATIVO Y DORMITORIO FILIAL CNEL OVIEDO-PRIMERA ETAPA Y BLOQUE TESORERIA ISEPOL - AD REFERENDUM</t>
  </si>
  <si>
    <t>ADQUISICION DE MUEBLES ESCOLARES</t>
  </si>
  <si>
    <t>CD N° 19/2020 "Adquisición de heladeras y franelógrafos"</t>
  </si>
  <si>
    <t>PROVISIÓN DE ALMUERZO ESCOLAR - AD REFERÉNDUM</t>
  </si>
  <si>
    <t xml:space="preserve">Reparación de Techo y Obras Varias de 4 Aulas con Galeria en la Esc. Básica N° 2182 "Padre Fidel Maiz" - EDELIRA KM 54, ITAPUÁ </t>
  </si>
  <si>
    <t>Construcción de Pavimento Tipo Adoquinado para la Facultad de Ciencias Exactas y Tecnológicas de la U.N.C. - AD REFERÉNDUM AÑO 2021</t>
  </si>
  <si>
    <t xml:space="preserve">CONSTRUCCION DE UN AULA c/ Chapa trapezoidal de zinc y membrana en la ESCUELA BASICA N° 7118 "18 de Agosto" - Edelira Km 74 </t>
  </si>
  <si>
    <t>ADQUISICIÓN DE SILLAS - AD REFERÉNDUM AL PRESUPUESTO 2021</t>
  </si>
  <si>
    <t>Construcción de Invernadero Hidropónico- Sistema Floating para la Escuela Técnica Agropecuaria</t>
  </si>
  <si>
    <t>CONSTRUCCION DE UN BLOQUE DE AULA Y BAÑO EN ESCUELA BÁSICA Nº 1549 VIRGEN DE CAACUPE</t>
  </si>
  <si>
    <t>CONSTRUCCION DE UN BLOQUE DE AULAS DE 6.80 X 5.80 EN COLEGIO NACIONAL MOISÉS SANTIAGO BERTONI</t>
  </si>
  <si>
    <t>MEJORAMIENTO DE INSTALACIÓN ELECTRICA COLEGIO NACIONAL CORONEL JORGE THOMPSON</t>
  </si>
  <si>
    <t>CONSTRUCCION DE COCINA COMEDOR EN LA ESCUELA BASICA Nº 1340 CAP. DE ING. ALFREDO PLA DE QUIINDY</t>
  </si>
  <si>
    <t>CONSTRUCCION DE VEREDA, ESC. BAS. N° 5576, PRIV. SUB. BETEL, CONSTRUCCION DE VEREDA, ESC. BAS. N° 6110, FAMILIA NAZARENO Y CONSTRUCCION DE VEREDA, ESC. BAS. N° 4555, REP. DE TURQUÍA DE LA CIUDAD DE LUQUE</t>
  </si>
  <si>
    <t>Servicios de Cafetería (Plurianual).-</t>
  </si>
  <si>
    <t>ADQUISICIÓN DE MOBILIARIOS ESCOLARES PARA INSTITUCIONES EDUCATIVAS DE LA CIUDAD</t>
  </si>
  <si>
    <t>CONSTRUCCIÓN DE 1 (UN) AULA EDUCACIÓN INICIAL - ESCUELA BÁSICA Nº 5923 SAN FRANCISCO</t>
  </si>
  <si>
    <t xml:space="preserve">REFACCION DE AULAS, PINTURA INTERIOR Y EXTERIOR DE LA ESC. BAS. Nº 1592 DOMINGO MARTINEZDE IRALA </t>
  </si>
  <si>
    <t>Construccion de Empedrado sobre la Calle Juan Bautista Alberdi desde Avenida Mayor Otaño hasta Calle 12 de Junio</t>
  </si>
  <si>
    <t>LCO 07/21 PROVISION DE ALMUERZO ESCOLAR</t>
  </si>
  <si>
    <t>CONSTRUCCION EMPEDRADO CALLE LAS TUNAS ENTRE LA CALLE BLAS GARAY Y LIMITE CON EL ACCESO CALLE INTERNA DE CA`ATY</t>
  </si>
  <si>
    <t>Provisión de almuerzo escolar en instituciones educativas</t>
  </si>
  <si>
    <t>CONSTRUCCION DE AULAS EN LA ESCUELA SAN ENRIQUE DE OSSO</t>
  </si>
  <si>
    <t>CONSTRUCCIÓN DE UN AULA TIPO 5,80 X 6,80 EN LA ESC. BÁS. N° 865 SR. ALBERTO FERREIRA GUERRERO</t>
  </si>
  <si>
    <t>CONSTRUCCION DE BLOQUES DE SANITARIOS EN EL COLEGIO NACIONAL MAYOR DE CABALLERIA MIGUEL RAMOS ALFARO DE SAN JOSE DE LOS ARROYOS</t>
  </si>
  <si>
    <t>RECONSTRUCCION TOTAL DE 2 AULAS - ESC. JUAN ANTE VALLEJOS</t>
  </si>
  <si>
    <t xml:space="preserve">CONSTRUCCIÓN DE CERCO PERIMETRAL EN LA ESC. BÁSICA Nº 2.872 "SAN JUAN BAUTISTA"  </t>
  </si>
  <si>
    <t>REPARACIÓN DE TRES AULAS EN LA ESCUELA SAGRADA FAMILIA</t>
  </si>
  <si>
    <t xml:space="preserve">CONSTRUCCION DE TECHO CERAMICO CON REFUERZO ESTRUCTURAL CON PILARES DE H° A° EN AULA (6.00 X 5.00) ESCUELA BÁSICA Nº 882 - DON CORNELIO GAON - COMPAÑÍA OCULTO; CONSTRUCCIÓN DE CERCADO PERIMETRAL Y DEL ACCESO PEATONAL Y VEHICULAR PORTÓN METÁLICO ESCUELA BÁSICA Nº 7707 - SAN FRANCISCO DE ASÍS Y REFACCIÓN GENERAL DE UN SANITARIO SEXADO CON TECHO DE TEJAS EN PLANTA BAJA ESCUELA BÁSICA Nº 981 - PROF. MODESTO VILLALBA GUTIÉRREZ </t>
  </si>
  <si>
    <t>ADQUISICION DE FOTOCPIADORAS MULTIFUNCION</t>
  </si>
  <si>
    <t>ADQUISICION DE UN TRANSFORMADOR PARA LA ESC.BAS.Nro. 3653 MOISES SANTIAGO BERTONI</t>
  </si>
  <si>
    <t>Adquisición de equipos de oficina, muebles y enseres</t>
  </si>
  <si>
    <t>Construccion 1(Un) Aula Colegio Nacional Doña Clara Noce de Coronel</t>
  </si>
  <si>
    <t>CONSTRUCCIÓN DE SSHH CENTRO DE EDUCACION MEDIA PARA JOVENES Y ADULTOS Nº 183</t>
  </si>
  <si>
    <t>Servicio de Sala Maternal y Guardería Infantil</t>
  </si>
  <si>
    <t>Provisión de Almuerzo Escolar en la Modalidad de Alimentos Ofrecidos por el Servicio de Plato Servido (Catering)</t>
  </si>
  <si>
    <t>CERCO PERIMETRAL EN EL CENTRO Nº 11-05 DEL Bº SAN JORGE Y EN LA ESC. BÁSICA Nº 7230 NIÑO SALVADOR DEL MUNDO DE LA CÍA TACURUTY</t>
  </si>
  <si>
    <t>Ejecución de Obras Civiles para Adecuación y Restauración de Centros Técnicos y Puestos de Distribución</t>
  </si>
  <si>
    <t>MANTENIMIENTO Y REPARACIÓN MENOR DE EQUIPOS MÉDICOS VARIOS - PLURIANUAL</t>
  </si>
  <si>
    <t>Construcción de aula de Primera Infancia tipo 5.8x6.80 m en Escuela Básica N° 2093 ?SAN NICOLAS DE BARI? del Distrito de Concepción</t>
  </si>
  <si>
    <t>ADQUISICIÓN DE VEHICULOS Y AMBULANCIA PARA LAS FFMM</t>
  </si>
  <si>
    <t>ADQUISICION DE SISTEMAS DE CIRCUITO CERRADO DE VIGILANCIA PARA DEPENDENCIAS DEL MSPBS</t>
  </si>
  <si>
    <t>Almuerzo Escolar Para Diversas Instituciones Educativas A Traves de Fondos del Fonacide</t>
  </si>
  <si>
    <t>Construcción de Un Aula de 5.80 x 6.80 con Techo de Tejas en Escuela Básica Nº 8188 San Jorge</t>
  </si>
  <si>
    <t>Reparaciones de Aulas en el Colegio Nacional Paraguay - Japón.-Plurianual 2.019 - 2.020</t>
  </si>
  <si>
    <t>REPARACION Y MANTENIMIENTO DE INSTITUCION EDUCATIVA</t>
  </si>
  <si>
    <t>SERVICIO DE INSPECCIÓN DE 12 AÑOS, AMPLIACIÓN DE BOLETÍN Y REPARACIÓN DE COMPONENTES MAYORES DEL HELICÓPTERO UH-50 ESQUILO AS/350 B SERIES, POR VENCIMIENTO DE CALENDARIO Y CONDICIÓN "PLURIANUAL"</t>
  </si>
  <si>
    <t>CONSTRUCCIÓN DE AULA P.B. ESC. NAC. Nº 388 BERNARDINO CABALLERO</t>
  </si>
  <si>
    <t>CONSTRUCCION DE ESCENARIO EN TINGLADO EXISTENTE ESC. BASICA N° 441 SAGRADA FAMILIA</t>
  </si>
  <si>
    <t>CONSTRUCCIÓN DE 1 AULA GREGORIA SALDIVAR</t>
  </si>
  <si>
    <t>CONSTRUCCIÓN DE DOS AULA 5.80X6.80 CON ESTRUCTURA DE HºAº EN PLANTA BAJA SIN ESCALERA COLEGIO NACIONAL E.M.D GRAL BERNARDINO CABALLERO</t>
  </si>
  <si>
    <t>REPARACIONES VARIAS (TECHO, I.E., PINTURA, PISOS Y OTROS)  ESCUELA BASICA N° 6211 INMACULADA CONCEPCION - CALLE PO'I Y REPARACIÓN DE UN AULA CON ESTRUCTURA DE HºAº POR PROBLEMAS DE GOTERAS Y HUMEDAD ESCUELA BASICA Nº 245 PROF. AURELIA TORRES - COMPAÑÍA POTRERO PO'I</t>
  </si>
  <si>
    <t>Construcción de Techo de Pista de Juego en la Esc. Bas. Nº 1772  Monseñor Agustín Van  Haken</t>
  </si>
  <si>
    <t>Construcciòn de cocina comedor Esc.Bàsica No.3364 Fray Teodoro</t>
  </si>
  <si>
    <t>PROVISION DE ALMUERZO ESCOLAR BAJO LA MODALIDAD DE ALIMENTOS PREPARADOS EN LAS ESCUELAS - PROCESO PLURIANUAL 2019-2020</t>
  </si>
  <si>
    <t xml:space="preserve">CONSTRUCCIÓN DE VEREDA Y ESTACIONAMIENTO FRENTE A ESCUELA BAS. N° 739 PEDRO DE LLAMAS </t>
  </si>
  <si>
    <t>Construccion de baño para el Col. Nac San Fernando-Fonacide</t>
  </si>
  <si>
    <t>Construccion de SSHH - Centro Educativo Integral - Ko´e Pyahu - Plurianual</t>
  </si>
  <si>
    <t xml:space="preserve">Adquisicion de Herramientas Varias </t>
  </si>
  <si>
    <t>REP.DE AULAS</t>
  </si>
  <si>
    <t>ADQUISICION DE EQUIPOS INFORMATICOS PARA LA UNIDAD NACIONAL EJECUTORA - FOCEM</t>
  </si>
  <si>
    <t>ADQUISICIÓN DE MOBILIARIOS ESCOLARES PARA DISTINTAS INSTITUCIONES EDUCATIVAS DE LA CIUDAD</t>
  </si>
  <si>
    <t xml:space="preserve">PROVISIÓN DE ALMUERZO ESCOLAR 2020 y 2021 - AD REFERÉNDUM - PLURIANUAL </t>
  </si>
  <si>
    <t xml:space="preserve">CONSTRUCCIÓN DE 1424 M2 DE EMPEDRADO SOBRE CALLE PROYECTADA A EN BARRIO SAN MIGUEL </t>
  </si>
  <si>
    <t xml:space="preserve">Construcción de 1 Cocina Comedor de 18,30x10,100m Tipología MEC Colegio de Enseñanza Media y Diversificada de la Villa Permanente de Ayolas </t>
  </si>
  <si>
    <t>PROVISION DE ALMUERZO ESCOLAR PARA LAS ESCUELAS DEL DEPARTAMENTO DE GUAIRA</t>
  </si>
  <si>
    <t xml:space="preserve">CONSTRUCCION DE BLOQUE DE 2 AULAS DE 5.80 X 6.80 CON TECHO DE CHAPA - ESCUELA BASICA 2057 MANUEL PAREDES - COMPAÑÍA TIMBO I </t>
  </si>
  <si>
    <t xml:space="preserve">ADQUISICIÓN Y MONTAJE DE ESTACIÓN TERRENA- CHACO </t>
  </si>
  <si>
    <t>CONSTRUCCION DE UN TINGLADO MULTIUSO EN LA ESCUELA BASICA N° 3032 "SAN VICENTE PAUL" DE LA COLONIA ARAUJO CUE</t>
  </si>
  <si>
    <t>CONSTRUCCIÓN DE PISTA DEPORTIVA EN EL COLEGIO NACIONAL SAN ISIDRO DE LA COLONIA KIRA?Y</t>
  </si>
  <si>
    <t>CONSTRUCCIÓN DE OBRAS DE INFRAESTRUCTURA</t>
  </si>
  <si>
    <t>Construcción de Polideportivo en el Distrito de Fram - Primera Etapa - Plurianual</t>
  </si>
  <si>
    <t>Construccion de Baño Sexado en la Escuela Basica N° 1317 Madre Teresa de Calcuta - Naranjal</t>
  </si>
  <si>
    <t>CONSTRUCCIÓN Y REPARACIONES DE COMEDOR Y BAÑOS SEXADOS</t>
  </si>
  <si>
    <t>REPARACIONES VARIAS EN LA ESCUELA BÁSICA Nº 2198 SAN FRANCISCO DE ASÍS DE LA CIUDAD DE SAPUCAI</t>
  </si>
  <si>
    <t>Construcción de polideportivo en el Colegio Nacional Santa Elena</t>
  </si>
  <si>
    <t>Reparaciones de techo, fisuras de pared y parte electrica-Reparacion de Sanitarios del Centro de Recursos para la Educación Permante</t>
  </si>
  <si>
    <t>PROVISIÓN E INSTALACIÓN DE MOTOBOMBA</t>
  </si>
  <si>
    <t>CONSTRUCCIONES VARIAS EN INSTITCIONES EDUCATIVAS</t>
  </si>
  <si>
    <t>Mantenimiento Integral de la parte eléctrica en la Escuela Básica Nº 481 Mariscal Francisco Solano López y Adquisición de Parque Infantil para la Escuela</t>
  </si>
  <si>
    <t>CONTRATACIÓN DE SEGURIDAD Y VIGILANCIA - PLURIANUAL</t>
  </si>
  <si>
    <t>Provisión de Mobiliarios para Instituciones Educativas</t>
  </si>
  <si>
    <t>SERVICIO DE LIMPIEZA PARA PETROPAR</t>
  </si>
  <si>
    <t>Construcción de techo e iluminación de pista de deportes en el Colegio Nacional de Mayor Otaño</t>
  </si>
  <si>
    <t>Ampliacion y Refaccion del Juzgado de Paz de Francisco Caballero Alvarez- 2º Etapa</t>
  </si>
  <si>
    <t xml:space="preserve">CONSTRUCCIÓN DE AULA DE EN LA ESC. BAS. N° 4978 SAN MIGUEL </t>
  </si>
  <si>
    <t>Mejoras en la Escuela de Arte</t>
  </si>
  <si>
    <t>CONSTRUCCIÓN DE AULA EB SAN VICENTE FERRER Y ADECUACIÓN DE SANITARIOS EN PB EB CENTRO ELIGIO AYALA</t>
  </si>
  <si>
    <t>CONSTRUCCIÓN DE AULA CETEC</t>
  </si>
  <si>
    <t>CONSTRUCCIÓN DE TINGLADO MULTIUSO EN EL COLEGIO NACIONAL DEFENSORES DEL CHACO</t>
  </si>
  <si>
    <t>Construccion de Tinglado para Formaciones en Escuela Basica 1767 Santo Domingo de Guzmán</t>
  </si>
  <si>
    <t>Construcción de Sanitario en Escuela Basica Nº 5075 San Miguel</t>
  </si>
  <si>
    <t>Construccion de aula nivel inicial Escuela Basica Nº 5243 Sagrada Familia</t>
  </si>
  <si>
    <t>Construcción de pavimento tipo empedrado frente a Esc. Bás. San Carlos dentro del 20% de FONACIDE</t>
  </si>
  <si>
    <t>adquisicion de mobiliarios para distintas instituciones educativas</t>
  </si>
  <si>
    <t>CONSTRUCCIÓN DE AULA NIVEL INICIAL EN LA ESCUELA BÁSICA N° 386 TTE. LESME NICANOR PAMPLIEGA.</t>
  </si>
  <si>
    <t>CONSTRUCCIÓN DE 1 AULA Y REPARACIONES VARIAS EN EL COLEGIO NACIONAL SAN FRANCISCO DE ASÍS</t>
  </si>
  <si>
    <t>REPARACIONES VARIAS EN LA ESCUELA DEFENSORES DEL CHACO DE LA COMPAÑÍA YUQUYRY</t>
  </si>
  <si>
    <t xml:space="preserve">Cambio de Piso de 7 Aulas en la Escuela Básica N.º 917 Cabo 1° Basilio Benítez </t>
  </si>
  <si>
    <t>RESTAURACIÓN DE INSTALACIÓN ELÉCTRICA DE COCINA COMEDOR Y DOS PABELLONES CON DOS AULAS EN LA ESCUELA BÁSICA N° 7985 SAN ANTONIO</t>
  </si>
  <si>
    <t>ADQUISICION DE EQUIPOS Y HERRAMIENTAS DE FISIOTERAPIA PARA LA ARMADA PARAGUAYA 2DO LLAMADO</t>
  </si>
  <si>
    <t>CONSTRUCCION DE AULA PREESCOLAR CON TECHO DE TEJAS, GALERIA Y BAÑO EN LA ESCUELA BASICA N° 6.333 VIRGEN DEL CARMEN</t>
  </si>
  <si>
    <t>Construcción de Tinglado en el Colegio Nacional Juana María de Lara - Km 19 Monday, Construcción de Tinglado en la Escuela Basica Nº 6487 Jardín del Oriente - Km. 13 1/2 Acaray</t>
  </si>
  <si>
    <t>Construcción de Tinglado - Escuela Básica Nº 6218 Virgen de Las Mercedes - Km. 34 Acaray, Construcción de Tinglado y Pista en el Colegio Nacional San Roque Nacional de Santa Cruz - Km. 14 Monday</t>
  </si>
  <si>
    <t xml:space="preserve">PROBICION DE RACIONES PARA ALMUERZO ESCOLAR DEL DISTRITO DE ITAKYRY-PLURI ANUAL </t>
  </si>
  <si>
    <t>PROVISIÓN E INSTALACIÓN DE ACONDICIONADORES DE AIRE</t>
  </si>
  <si>
    <t>REPARACIONES VARIAS EN BLOQUES DE AULAS EXISTENTES PARA LA ESC. BAS. N° 2917 - TEODORO S. MONGELOS DE LA CIUDAD DE LUQUE</t>
  </si>
  <si>
    <t>CONSTRUCCIÓN DE 1 AULA DE EDUC. MEDIA - COLEGIO NAC. NTRA. SRA. DE LOURDES</t>
  </si>
  <si>
    <t>ADQUISICIÓN DE ALMUERZO ESCOLAR PARA 10 INSTITUCIONES EDUCATIVAS DEL DISTRITO DE ITÁ - 2020</t>
  </si>
  <si>
    <t>Reparación de dos aulas en Esc. Básica Nº 4015 SN/ de la Localidad de Ykua Pyta</t>
  </si>
  <si>
    <t>CONSTRUCCCIONES Y REPARACIONES VARIAS EN DISTINTAS INSTITUCIONES EDUCATIVAS DEL DISTRITO DE SAPUCAI</t>
  </si>
  <si>
    <t>Construcción de empedrado acceso a la Escuela Básica Nº 1639 América Unida en el Barrio San Antonio</t>
  </si>
  <si>
    <t>ADQUISICIÓN DE INSUMOS Y EQUIPOS MÉDICOS E ODONTOLOGICOS (CENTRO CIUDAD MUJER)</t>
  </si>
  <si>
    <t>Construcción de vereda en Arazapé</t>
  </si>
  <si>
    <t>CONSTRUCCION DE DOS SANITARIOS PARA INSTITUCIONES EDUCATIVAS Y CERCADO PERIMETRAL</t>
  </si>
  <si>
    <t>Cosntruccion de cocina comedor para la Escuela basica Nº 3011 San Jorge</t>
  </si>
  <si>
    <t>ADQUISICION DE SILLAS Y MESAS PARA INSTITUCIONES EDUCATIVAS</t>
  </si>
  <si>
    <t>Construcción de un aula en Escuela Básica Nº 554 "José Maria Argaña"</t>
  </si>
  <si>
    <t>CONSTRUCCIÓN DE 1 AULA - ESCUELA BÁSICA N° 5001 SAN ISIDRO LABRADOR - ASENTAMIENTO PEDRO GIMENEZ</t>
  </si>
  <si>
    <t>CONSTRUCCION DE 1 AULA - COLEGIO NACIONAL PROSPERIDAD</t>
  </si>
  <si>
    <t xml:space="preserve">Construcción de Dirección en el Col. Nacional Panchito Lopez </t>
  </si>
  <si>
    <t xml:space="preserve">Construccion de Sanitario Sexado en la Esc. Jose Asuncion Flores. Colonia Canindeyu </t>
  </si>
  <si>
    <t>Construcción de un baño sexado en Escuela Básica Nº 3963 "Fulgencio Yegros"</t>
  </si>
  <si>
    <t>CONSTRUCCIÓN DE AULA CON TECHO DE LOSA DE H°A° EN P.B.?  COLEGIO NACIONAL ESPIRITU SANTO</t>
  </si>
  <si>
    <t>CONSTRUCCION DE AULAS EN LA ESCUELA AUGUSTO ROA BASTO Y LA ESCUELA HEROES DEL CHACO</t>
  </si>
  <si>
    <t>Reparación de una (1) aula 5.8 x 6.8 Escuela Básica N° 6.840 Santa Ana</t>
  </si>
  <si>
    <t>CONSTRUCCION DE SANITARIOS EN LA ESCUELA Y COLEGIO SAN JOSE OBRERO</t>
  </si>
  <si>
    <t>Construcción de una sala anexa a las existentes en la Supervisión de Control y Apoyo Administrativo - Región 3</t>
  </si>
  <si>
    <t>Construcción de Aulas en Varias Escuelas</t>
  </si>
  <si>
    <t>CONSTRUCCION DE AULA TIPO MEC-ESC.BAS.Nº 3275 - CARLOS A. LOPEZ - CERRO GUY</t>
  </si>
  <si>
    <t>Construccion de un bloque de 3 aulas en la Esc. Bas. Nº4463 "San Juan" de la localidad de Perlita Fondo del Distrito de Alto Vera</t>
  </si>
  <si>
    <t>Construccion de aulas en Instituciones Escolares</t>
  </si>
  <si>
    <t>CONSTRUCCION DE AULA - ESC bas 5950 3 DE AGOSTO</t>
  </si>
  <si>
    <t>Reparación de de cocina en la Escuela Básica Nº 48 "Dr. Victor Boettner"</t>
  </si>
  <si>
    <t>Construcción de Aulas en Colegio San Miguel</t>
  </si>
  <si>
    <t>Adquisicion de Equipamiento Mobiliario, para Instituciones Educativas</t>
  </si>
  <si>
    <t>CONSTRUCCION Y PERFORACION DE POZO ARTESIANOS</t>
  </si>
  <si>
    <t>CONSTRUCCIÓN DE PAVIMENTO TIPO EMPEDRADO EN EL DISTRITO DE ÑACUNADY-PLURIANUAL 2018</t>
  </si>
  <si>
    <t>REMODELACION DE ESCENARIO MUNICIPAL</t>
  </si>
  <si>
    <t>CONSTRUCCION DE AULAS, COCINA COMEDOR Y REPARACIONES VARIAS A INSTITUCIONES PUBLICAS DEL DEPARTAMENTO DE CORDILLERA- PLURIANUAL - CON RUBRO DE FONACIDE- IVA - JUEGO DE AZAR</t>
  </si>
  <si>
    <t>CONSTRUCCIONES A SER EFECTUADAS EN EL COLEGIO NACIONAL DE SAN FRANCISCO DE LA COMPAÑÍA DE SAN FRANCISCO DEL DISTRITO DE SANTA ROSA</t>
  </si>
  <si>
    <t>Construcción de cercado perimetral en la Esc. Bás. Nº 6000 "Virgen de Las Mercedes" del Barrio Las Mercedes de Ayolas</t>
  </si>
  <si>
    <t>Adquisicion de Repetidoras de Sistema de Comunicacion para la Policia Nacional</t>
  </si>
  <si>
    <t>Construcción de Cercado Perimetral, Cocina Comedor. Bloque de un Aula, Pista de Formación y Tinglado de 20 m. x 40 m. en Distintas Escuelas Públicas del Distrito de Minga Guazú</t>
  </si>
  <si>
    <t>Construcción de Bloque de dos Aulas, iluminación de cancha, construcción de escenario, portón de acceso y construcción de gradería en el Colegio Nacional José Gervasio Artigas del Distrito de General Artigas y ;</t>
  </si>
  <si>
    <t>Construcción de aula de 5.80 x 6.80 techo de tejas en la Escuela N" 532 San Isidro Labrador</t>
  </si>
  <si>
    <t>Construccion de Un Aula de 5.80 x 6.80 - Esc. Bas. Nº 5.844 Temity Marane´y</t>
  </si>
  <si>
    <t xml:space="preserve">Construccion de empedrado calle Arnoldo Penzkofer hasta el Puesto de Salud Bº San Juan </t>
  </si>
  <si>
    <t xml:space="preserve">CONSTRUCCION DE DOS AULAS PARA LA ESCUELA Nº 1596 DR. GASPAR RODRIGUEZ DE FRANCIA </t>
  </si>
  <si>
    <t xml:space="preserve">CONSTRUCCION DE EMPEDRADO SOBRE LA CALLE PARAGUARI E/ PEDRO CHRISTOPHERSEN Y JOSE L. OVIEDO  DEL  20 % DE FONDO DEL FONACIDE </t>
  </si>
  <si>
    <t>CONSTRUCCION DE UN AULA EN LA ESC. BASICA Nº 4471 SAN MIGUEL</t>
  </si>
  <si>
    <t>CONSTRUCCIÓN DE COMEDOR ESCOLAR PARA LA ESC. BÁS. Nº 1363 RCA. DEL PARAGUAY</t>
  </si>
  <si>
    <t>CONSTRUCCIÓN DE UN BAÑO SEXADO EN LA ESC. BÁS. Nº 2135 JOSÉ E. VILLAGRA PEÑA</t>
  </si>
  <si>
    <t>Construccion de Puente de Hº Aº en la Compañia Paso Tigre.</t>
  </si>
  <si>
    <t>CONSTRUCCIÓN DE SEDE DE LA COORDINADORA DPTAL. DE SUPERVISIONES</t>
  </si>
  <si>
    <t>Cnstrucción de 1 (un) Aula Prescolar en la Esc. Bás. N° 3.812 San Carlos</t>
  </si>
  <si>
    <t>Adquisicio de Mobiliarios para distintas instituciones Educativas- Fonacide</t>
  </si>
  <si>
    <t>Construcción de Cocina Comedor y Reparación de Baños en la Escuela Básica N° 3.612 San Miguel</t>
  </si>
  <si>
    <t>CONSTRUCCION DE AULA TIPO PRE ESCOLAR EN LA ESC. BAS. 2516 SAN LORENZO</t>
  </si>
  <si>
    <t>CONSTRUCCION DE AULA EN LA ESC. BAS. 5246 SAN ROQUE GONZALEZ DE SANTA CRUZ</t>
  </si>
  <si>
    <t>ADQUISICION DE MOBILIARIOS PARA VARIAS INSTITUCIONES EDUCATIVAS DEL DISTRITO DE QUIINDY</t>
  </si>
  <si>
    <t>REPARACIONES DE 3 AULAS Y SSHH - ESCUELA DIVINO MAESTRO - Gral. MORINIGO</t>
  </si>
  <si>
    <t xml:space="preserve"> PAVIMENTACIÓN TIPO EMPEDRADO CALLE ACCESO A ESCUELA MARISCAL LÓPEZ ? COLONIA THOMPSON</t>
  </si>
  <si>
    <t>CONSTRUCCIÓN DE EMPEDRADO ACCESO ESCOLAR CALLE PROF. MELANIA OCAMPO - BARRIO SAN MIGUEL</t>
  </si>
  <si>
    <t>Productos Alimenticios - Almuerzo Escolar</t>
  </si>
  <si>
    <t>Readecuación de infraestructura tecnológica, comunicaciones, redes, datacenter y equipos de CCTV.</t>
  </si>
  <si>
    <t>Construcción de aula 6,75 x 7,00 Esc. Bás. Nº 5034 Santo domingo</t>
  </si>
  <si>
    <t>REPARACION DE 2 INSTITUCIONES EDUCATIVAS DEL DISTRITO DE NARANJAL</t>
  </si>
  <si>
    <t>Construcción de Pavimento Tipo Empedrado. Km 24 Acaray  Fracción Carina Andrea. - Esc. Bas. N°. 1529 Santo Domingo Savio</t>
  </si>
  <si>
    <t xml:space="preserve">TRABAJOS COMPLEMETARIOS DE PAVIMENTO TIPO EMPEDRADO S/ LA CALLE 8 DICIEMBRE E/ SAN ROQUE GONZALEZ Y FRENTE AL CEMENTERIO </t>
  </si>
  <si>
    <t>L.P.N 02/2.021 "LOTE 1 Construcción de un bloque de dos niveles con dos aulas en plata baja con techo de H°A° y dos aulas en plata alta con techo de tejas y demoliciones de bloque - con, Fondos FONACIDE" "LOTE 2: Construcción de Bloque de aulas en 2 niveles, con Fondos ROYALTIES"</t>
  </si>
  <si>
    <t>ADQUISICION DE EQUIPOS INFORMATICOS Y FOTOCOPIADORA PARA EL PROGRAMA NACIONAL DE SALUD OCULAR (PNSO)</t>
  </si>
  <si>
    <t>PROYECTO EJECUTIVO INSTALACIÓN SANITARIA Y EXTINCIÓN DE INCENDIOS - PALACIO DE FILADELFIA - JUZGADOS DE 1ra. INST. CAPIATA Y FERNANDO</t>
  </si>
  <si>
    <t>Construcción de Salón Auditorio, Aulas y Oficinas Administrativas para la Facultad de Medicina de la U.N.C. Cuarta Etapa - PLURIANUAL 2021 y 2022</t>
  </si>
  <si>
    <t>ADECUACION DEL CENTRO DE SEGURIDAD Y EMERGENCIA 911 VILLARRICA AD REFERENDUM</t>
  </si>
  <si>
    <t>Construcción de Pavimento Tipo Empedrado. Km 18 Acaray - Barrio Minga Guazu Poty - Esc. Bas. N°. 4089 Espíritu Santo - Tramo 2</t>
  </si>
  <si>
    <t>Refacción de aulas en instituciones educativas</t>
  </si>
  <si>
    <t>ADQUISICIÓN DE SET DE BOMBA DE INFUSION VOLUMETRICA CON EQUIPO A COMODATO PARA EL HOSPITAL CENTRAL DE POLICIA RIGOBERTO CABALLERO - PLURIANUAL</t>
  </si>
  <si>
    <t xml:space="preserve">SERVICIO DE DIGITALIZACIÓN DE ARCHIVOS DEL SISTEMA NACIONAL DE FORMACIÓN Y CAPACITACIÓN LABORAL </t>
  </si>
  <si>
    <t>REPARACION DE AULAS, SANITARIO Y TINGLADO CON ESCENARIO EN ESCUELAS DE HERNANDARIAS</t>
  </si>
  <si>
    <t xml:space="preserve">Construcción de Muralla Perimetral en el Colegio Nacional Iruña </t>
  </si>
  <si>
    <t>Adquisición de Sillas y Mesas Pedagógicas para Distintas Escuelas del Distrito de Yguazu</t>
  </si>
  <si>
    <t>ADQUISICION DE SEGUROS PARA VEHICULOS DEL PARQUE AUTOMOTOR - PLURIANUAL</t>
  </si>
  <si>
    <t>ADQUISICION DE ALMUERZO ESCOLAR PARA ESCUELAS DEL DISTRITO</t>
  </si>
  <si>
    <t>Servicio de Internet para el Proyecto de Implementación del Sistema de Censo y Encuestas Agropecuarias</t>
  </si>
  <si>
    <t>Construcción de SSHH 4.40 X 6.15 Tipologia MEC en la Escuela Básica Nº 5099 Maria Auxiliadora</t>
  </si>
  <si>
    <t>ADQUISICIÓN DE TINTAS Y TONERS</t>
  </si>
  <si>
    <t>Construcción de empedrado calle 14 de mayo</t>
  </si>
  <si>
    <t>PROVISION DE ALMUERZO ESCOLAR, EN LA MODALIDAD DE CATERING</t>
  </si>
  <si>
    <t>Adquisición de Terminales de Lectura</t>
  </si>
  <si>
    <t>ADQUISICION DE FOTOCOPIADORA</t>
  </si>
  <si>
    <t>REPARACION DE AULAS EN LA ESCUELA BASICA Nº 3059 "SANTA ROSA DE LIMA" DE LA CÑIA. 9º ROJAS CAÑADA, BARRIO SANTA ROSA</t>
  </si>
  <si>
    <t>ADQUISICION E INSTALACION DE TORRE DE TELECOMUNICACIONES PARA JUZGADOS DE PAZ</t>
  </si>
  <si>
    <t>REFACCIÓN DE AULAS, BAÑO Y CONSTRUCCIÓN DE PÓRTICO DE ACCESO EN LA ESCUELA BÁSICA N°: 14274 TEKOHA POTY VERA - (FONACIDE)</t>
  </si>
  <si>
    <t xml:space="preserve">REFACCIÓN DE AULAS, BAÑO Y CONSTRUCCIÓN DE CAMINEROS EN LA ESCUELA BÁSICA N°: 8082 LA PAZ - (FONACIDE) </t>
  </si>
  <si>
    <t>CONSTRUCCIÓN DE BAÑOS - (FONACIDE)</t>
  </si>
  <si>
    <t>Adq. De Repuestos Aeronáuticos</t>
  </si>
  <si>
    <t>Provisión de Agua Mineral</t>
  </si>
  <si>
    <t>ADQUISICION DE EQUIPOS DE CORTA CESPED Y FUMIGACION PARA INSTITUCIONES EDUCATIVAS DEL DISTRITO DE JOSE DOMINGO OCAMPOS</t>
  </si>
  <si>
    <t>LPN 59-21 CONTRATACIÓN DE SERVICIO DE MANTENIMIENTO PREVENTIVO Y CORRECTIVO A GRUPOS GENERADORES DEL IPS</t>
  </si>
  <si>
    <t>REPARACION DE BLOQUE DE 3 AULAS EXISTENTES EN LA ESC BAS N° 5736 "PADRE VICENTE JOSE ORUE" DE LA CIUDAD DE VILLA CURUGUATY</t>
  </si>
  <si>
    <t>Construccion de Aula Escuela Nacional de Comercio Santa Clara</t>
  </si>
  <si>
    <t>?SERVICIOS PROVISIÓN DE ALMUERZO ESCOLAR, PARA VARIAS ESCUELAS DEL DISTRITO DE GRAL. ELIZARDO AQUINO BAJO LA MODALIDAD DE ALIMENTOS PREPARADOS EN LAS ESCUELAS?</t>
  </si>
  <si>
    <t>RENOVACIÓN DE LICENCIAS ANTIVIRUS PARA EL MH</t>
  </si>
  <si>
    <t>ADQUISICION DE TELEFONOS Y MICROFONOS PARA LA FACULTAD DE DERECHO Y CIENCIAS SOCIALES UNA</t>
  </si>
  <si>
    <t>ADQUISICION DE MUEBLES Y ENSERES PARA LA FACULTAD DE DERECHO UNA</t>
  </si>
  <si>
    <t>ADQUISICIÓN DE IMPLEMENTOS AGRÍCOLAS - CÓD. 23</t>
  </si>
  <si>
    <t>ADQUISICIÓN DE ACONDICIONADORES DE AIRES, MUEBLES Y ENSERES - CÓD. 25</t>
  </si>
  <si>
    <t>CONSTRUCCIÓN DE EDIFICIO, VIVIENDA CAPATAZ Y OBRAS EXTERIORES EN EL CAMPUS DE CAPIIBARY DEL DEPARTAMENTO DE SAN PEDRO PARA RECTORADO DE LA UNIVERSIDAD NACIONAL DE ASUNCIÓN</t>
  </si>
  <si>
    <t>ADQUISICIÓN DE EQUIPOS DE NETWORKING (COMUNICACIÓN) PARA EL DATA CENTER (CENTRAL DE DATOS) - S.B.E - AD REFERÉNDUM</t>
  </si>
  <si>
    <t xml:space="preserve">Reparación de Pabellón de 04 (cuatro) Aulas y 02 (dos) Oficinas de la Esc. Básica N° 4485 San Roque González de Santacruz - 2da Línea Kira'y </t>
  </si>
  <si>
    <t>Construccion de Sanitarios en Instituciones Educativas del Distrito de Ybypyta</t>
  </si>
  <si>
    <t>Actualización de Versiones de Licencias Oracle para la DSIP</t>
  </si>
  <si>
    <t>REFACCIÓN DE PABELLÓN DE 4 AULAS - ESCUELA BÁSICA Nº 4513 SAGRADA FAMILIA</t>
  </si>
  <si>
    <t>ADQUISICIÓN DE LICENCIAS Y EQUIPOS DE COMPUTACIÓN</t>
  </si>
  <si>
    <t>Provision e instalacion de Parque Infantil Tipología MEC para nivel inicial en la Esc. Bás. Nº 1316 Luis Alberto del Parana</t>
  </si>
  <si>
    <t>Construcción de cercado perimetral en el Colegio Nacional San Jose</t>
  </si>
  <si>
    <t>CONSTRUCCION DE AULA EN LA ESC. BASICA N° 1.361 MAESTRA SARAH E. de BARRIOS</t>
  </si>
  <si>
    <t>Construcción de un baño en las Esc. Básica N° 8088 San Miguel Arcangel</t>
  </si>
  <si>
    <t xml:space="preserve">ADQUISICIÓN DE ALMUERZO ESCOLAR PARA INSTITUCIONES EDUCATIVAS DEL MUNICIPIO </t>
  </si>
  <si>
    <t>CONSTRUCCION DE AULA EN LA ESCUELA BASICA Nº 3214 MARIA AUXILIADORA DEL DISTRITO DE YHU</t>
  </si>
  <si>
    <t>Construccion de Baños Sexado 2,50x4 en Instituciones Educativas</t>
  </si>
  <si>
    <t>REPARACION DE LA PISTA DEPORTIVA, ILUMINACION Y CONSTRUCCION DE GRADERIAS EN EL COLEGIO NACIONAL AGUSTINA MIRANDA GONZALEZ DE LA CIUDAD DE LA COLMENA</t>
  </si>
  <si>
    <t>Construccion de un Baño Escuela Nº 1438 Fulgencio Yegros</t>
  </si>
  <si>
    <t>CONSTRUCCION DE AULA NIVEL INICIAL - ESC.BAS.Nº 4479 - GRAL. BRIGADA RAIMUNDO ROLON - PASO TUNA</t>
  </si>
  <si>
    <t>REFACCION DE PABELLON CON 4 AULAS - ESC.BAS.Nº 232 - MARCELINO MACHUCA</t>
  </si>
  <si>
    <t>CONSTRUCCION DE 2 AULAS DE 5,80 X 3,40 EN LA ESCUELA 7 LAGUNAS</t>
  </si>
  <si>
    <t>Construccion de Un Aula Escolar en la Esc. Bas. N° 2784 San Jose del Barrio San Jose</t>
  </si>
  <si>
    <t>REPARACION DE 3 AULAS EN PLANTA BAJA CON TECHO DE TEJA Y H°A° PRIMERA ETAPA</t>
  </si>
  <si>
    <t>Construccion de Un Aula de 5.80 x 6.80 - Esc. Bas. Nº 1992 Inmaculada Concepcion de Maria</t>
  </si>
  <si>
    <t>Construccion de Un Aula de 5.80x6.80 y Baño de 2.5x4 en la Esc. Bas. Nº 4.016 Santa Ana</t>
  </si>
  <si>
    <t>ADQUISICIÓN DE BIENES PARA LA ALIMENTACION ESCOLAR DEL DISTRITO DE MARISCAL ESTIGARRIBIA-CHACO</t>
  </si>
  <si>
    <t>CONSTRUCCION DE UN BLOQUE DE SSHH-ESCUELA BASICA N° 5884 SAN MIGUEL-VILLA BOQUERON</t>
  </si>
  <si>
    <t>Construccion de Un Baño Sexado y Cercado Perimetral en la Esc. Bas. Nº 2.772 Sebastian Garcete</t>
  </si>
  <si>
    <t xml:space="preserve">CONSTRUCCIÓN DE CERCADO PERIMETRAL EN INSTITUCIONES EDUCATIVAS </t>
  </si>
  <si>
    <t>REPARACION DE BLOQUES DE AULAS EN LA ESCUELA BASICA Nº 3112 ENMANUEL DEL DISTRITO DE YHU</t>
  </si>
  <si>
    <t>ADQUISICION DE EQUIPOS INFORMATICOS PARA INSTITUCIONES EDUCATIVAS DEL DISTRITO</t>
  </si>
  <si>
    <t>REACONDICIONAMIENTO DE AULAS - ESCUELA BÁSICA N° 247 CAP. DE NAVÍO PEDRO IGNACIO MEZA</t>
  </si>
  <si>
    <t>Refacción de aula pre escolar en la Escuela Básica N° 5209 "Cristin Galeano Godoy"</t>
  </si>
  <si>
    <t>Construcción de Pavimento pétreo en acceso a Institución Educativa</t>
  </si>
  <si>
    <t>Construccion de aulas en la Esc. Bás. Nº 2441 Sgto. 2º Plácido Báez</t>
  </si>
  <si>
    <t>Construccion Aula y Terminacion de Tinglado en Escuelas</t>
  </si>
  <si>
    <t>REPARACIÓN DE MURALLA Y VEREDA PARA LA ESC. N° 269 - JULIO CORREA KM 12</t>
  </si>
  <si>
    <t>ADQUISICION DE EQUIPOS INFORMATICOS PARA LAS ESCUELAS DEL DISTRITO.-</t>
  </si>
  <si>
    <t>CONSTRUCCION DE UN BLOQUE DE 3 AULAS, EN LA ESCUELA SAN MIGUEL ARCANGEL DEL DISTRITO DE MAYOR JULIO D. OTAÑO - SEGUNDA PARTE</t>
  </si>
  <si>
    <t>CONSTRUCCIÓN DE TINGLADO ESC. EMILIANO RIVAROLA</t>
  </si>
  <si>
    <t xml:space="preserve">SERVICIO DE PROVISIÓN DE ALMUERZO ESCOLAR </t>
  </si>
  <si>
    <t>Construcciones y Refacciones en Instituciones Educativas</t>
  </si>
  <si>
    <t>ADQUISICION DE MOBILIARIO PARA INSTITUCIONES EDUCATIVAS</t>
  </si>
  <si>
    <t>Construcción de un (1) Aula de 5,8 x 6,8.Escuela Básica San Miguel N° 1889</t>
  </si>
  <si>
    <t>CONSTRUCCIÓN DE COCINA COMEDOR TIPO I, CON TECHO DE TEJAS EN PLANTA BAJA</t>
  </si>
  <si>
    <t>CONSTRUCCION DE BASICA N° 4655 CORONEL FRANCISCO LOPEZ</t>
  </si>
  <si>
    <t>MEJORAMIENTO DEL CENTRO DE SALUD DEL DISTRITO DE SAN PATRICIO</t>
  </si>
  <si>
    <t xml:space="preserve">Construcciones y reparaciones en sedes educativas </t>
  </si>
  <si>
    <t>Refaccion Gral. de Pabellones Esc.Basica N° 1690</t>
  </si>
  <si>
    <t>Construccion de Aula Tipo MEC - Colegio Nacional Gral. Brig. Raimundo Rolon</t>
  </si>
  <si>
    <t>Reparaciones varias y colocación de cielorraso en el Colegio Naccional Santa Maria</t>
  </si>
  <si>
    <t>RESTAURACION DE BLOQUES DE AULAS EN LA ESCUELA BASICA Nº 1570 MOISES SANTIAGO BERTONI DE LA COMPAÑIA BOLICHO CUE DEL DISTRITO DE YBYCUI</t>
  </si>
  <si>
    <t>L.C.O N° 04 Construcción de Aulas, Cerco Perimetral y 1 Parque Infantil</t>
  </si>
  <si>
    <t>Provision de Almuerzo Escolar para Instituciones Educativas de Caapucu- Pluri-anual</t>
  </si>
  <si>
    <t>CONSTRUCCION DE BLOQUES DE SANITARIOS EN LA ESCUELA BASICA Ñº 6052 SANTA TERESITA DEL DISTRITO DE DR JUAN EULOGIO ESTIGARRIBIA</t>
  </si>
  <si>
    <t>REFACCIÓN DE 2 AULAS Y DIRECCIÓN - CONSTRUCCIÓN DE 1 SS.HH. DE 4,40X5,15 CON TECHO DE TEJAS - COLEGIO NACIONAL NIÑOS MÁRTIRES DE ACOSTA ÑU</t>
  </si>
  <si>
    <t>CONSTRUCCION DE TERRAPLEN</t>
  </si>
  <si>
    <t xml:space="preserve">Construccion de Aula Primera Infancia en la Escuela Básica N° 55 "EVARISTA CHAMORRO DE FERRETTI" </t>
  </si>
  <si>
    <t>REPARACION DE 1 BLOQUE DE 2 AULAS EN LA ESC. BAS. N° 5400 SAN RAFAEL ARCANGEL</t>
  </si>
  <si>
    <t>Construcción de Aula Nivel Inicial, en escuela Bas. N° 5305 Sagrada Familia</t>
  </si>
  <si>
    <t>RESTAURACION DE BLOQUES DE AULAS EN LA ESCUELA BASICA Nº 2203 SAN JOSE DE LA COMPAÑIA MBOCAYA PUCU DEL DISTRITO DE YBYCUI</t>
  </si>
  <si>
    <t>REPARACIÓN DE PISO Y CONSTRUCCIÓN DE DESAGUE CLOACAL Y POZO ABSORVENTE EN ESCUELA BAS. N° 7037 LUIS LICHI ROSA</t>
  </si>
  <si>
    <t>Construcción de un aula en la Esc. Bas. Nº 1870 Santo Domingo</t>
  </si>
  <si>
    <t xml:space="preserve">ADQUISICION DE MUEBLES PARA INSTITUCIONES EDUCATIVAS </t>
  </si>
  <si>
    <t>Construccion de cocina comedor en la Esc. San Pedro</t>
  </si>
  <si>
    <t>CONSTRUCCIÓN DE EMPEDRADO EN LA COMPAÑÍA MBARITU</t>
  </si>
  <si>
    <t>C.D.Nº 42_Reacondicionamiento de Puente</t>
  </si>
  <si>
    <t>CONSTRUCCION DE AULA EN LA ESCUELA BASICA Nº 5846 YAGUARY DEL DISTRITO DE DR. JUAN EULOGIO ESTIGARRIBIA</t>
  </si>
  <si>
    <t xml:space="preserve">LICITACIÓN POR CONTRATACIÓN DIRECTA Nº 02/2021 - Construcción de Cercado Perimetral en el COLEGIO NACIONAL PADRE GERMÁN PIEPER </t>
  </si>
  <si>
    <t>CONSTRUCCION DE CERCADO PERIMETRAL Y MURALLA PARA INSTITUCIONES EDUCATIVAS-FONACIDE</t>
  </si>
  <si>
    <t>?CONSTRUCCIÓN DE PISTA Y DESAGUE PLUVIAL, REPARACIÓN DE SANI-TARIO DE ALUMNOS Y PROFESORES - COL. DR. GASPAR RODRIGUEZ DE FRANCIA?</t>
  </si>
  <si>
    <t>CONSTRUCCION DE VEREDA CON ILUMINACION PEATONAL EN LA ESCUELA BASICA 983. FRANCISCA BERNAL</t>
  </si>
  <si>
    <t>ADQUISICION DE APARATOS TELEFÓNICOS</t>
  </si>
  <si>
    <t>CONSTRUCCION DE BLOQUE ADMINISTRATIVO - ESC BAS N°7609 - AYUMI ISHIDA ONO</t>
  </si>
  <si>
    <t xml:space="preserve">MANTENIMIENTO DE LA RED CORPORATIVA </t>
  </si>
  <si>
    <t>REPARACION DE AULAS ESCUELA BASICA 659 SAN ANTONIO</t>
  </si>
  <si>
    <t>Construcción de Empedrado frente Escuela Sagrado Corazón de Jesús</t>
  </si>
  <si>
    <t>RESTAURACION DE BLOQUES DE AULAS EN LA ESCUELA BASICA Nº 933 DR. MOISES S. BERTONI DE LA COMPAÑIA ISLA ALTA DEL DISTRITO DE YBYCUI</t>
  </si>
  <si>
    <t>?REPARACIÓN DE UN BLOQUE DE CINCO AULAS CON TECHO DE TEJAS EN LA ESC. BAS. 7445 JOSÉ DONATO DUARTE?</t>
  </si>
  <si>
    <t>ADQ, DE ESQUIPOS DE COMPUTACION</t>
  </si>
  <si>
    <t>Provision de Almuerzo Escolar Bajo la Modalidad de Alimentos Preparados en las Instituciones Educativas (Cocinando) - 2021</t>
  </si>
  <si>
    <t>Construcción de cercado perimetral en Esc. Bas. N° 15396 Yby Moroti del Distrito de Nueva Toledo</t>
  </si>
  <si>
    <t>PROVISIÓN DE ALMUERZO BAJO LA MODALIDAD DE ALIMENTOS PREPARADOS EN LAS INSTITUCIONES EDUCATIVAS (COCINANDO)</t>
  </si>
  <si>
    <t>LICITACION POR CONCURSO DE OFERTA Nro 02/2021 CONSTRUCCIÓN DE SALÓN MULTIUSOS - ESCUELA BÁSICA Nº 211 CARLOS ANTONIO LÓPEZ.</t>
  </si>
  <si>
    <t>Reparación de Aula y Sanitario en Escuela Basica Nº 1752 San Isidro Labrador y Cosntrucción de Pozo Artesiano Con Tanque en Escuela Basica Nº 3532 Pablo Roberto Servin</t>
  </si>
  <si>
    <t>Adquisición de Mobiliario Escolar para Instituciones Educativas del Distrito de Nueva Toledo</t>
  </si>
  <si>
    <t>Mantenimiento de bloques de aulas en institucion educativa - Col. Nac. agustin frnando de pinedo</t>
  </si>
  <si>
    <t>PAVIMENTACIÓN ASFÁLTICA DE DOS CUADRAS EN BARRIO CABALLERO</t>
  </si>
  <si>
    <t xml:space="preserve">Construccion de un Aula 5,80 x 6,80, Techo de Tejas para Escuela Básica Nº 3523 "San Miguel 2º" </t>
  </si>
  <si>
    <t>Construccion de Comedor de 8,60 x 10,90 con techo de chapa termo acústica en Colegio Nacional Jose Joaquin Arrechea</t>
  </si>
  <si>
    <t>Construccion de Cocina- comedor en la Esc. Basica Nº 1580 Defensores del Chaco</t>
  </si>
  <si>
    <t>CONSTRUCCIÓN DE 2 AULAS CON GALERÍA; CAMBIO DE TECHO (TEJAS POR LOSA) Y DESAGUE PLUVIAL; CAMBIO DEL SISTEMA ELÉCTRICO INTEGRAL (TRANSFORMADOR DE 150KVA) EN LA ESCUELA BASICA N° 1541 - NUEVA ESPERANZA - BARRIO CHAIPE A TRAVES DE FONDOS DEL FONACIDE - PLURIANUAL</t>
  </si>
  <si>
    <t>SEGURO CONTRA TODO RIESGO PARA VEHICULOS DEL PROYECTO</t>
  </si>
  <si>
    <t>CONSTRUCCIÓN DE BLOQUE DE COCINA - COMEDOR DE 10,90 X 8,60 - TECHO DE TEJAS Y TEJUELONES EN LA ESCUELA BÁSICA N° 725 "VÍCTOR OJEDA FARIÑA"</t>
  </si>
  <si>
    <t>CONSTRUCCION DE AULA EN LA ESCUELA BASICA Nº 5391 SAN ROQUE DE SANTACRUZ DEL DISTRITO DE MARIA ANTONIA</t>
  </si>
  <si>
    <t>CONSTRUCCIÓN DE 1 AULA EN LA ESCUELA BÁSICA Nº 103 PROF. MERCEDES MILTOS DE INFANTE RIVAROLA</t>
  </si>
  <si>
    <t>REPARACION DE BLOQUES DE AULAS EN EL COLEGIO NACIONAL CRISTO REY DE LA CIUDAD DE DR. JUAN EULOGIO ESTIGARRIBIA</t>
  </si>
  <si>
    <t>Reparación de Bloque de tres aulas, Esc. Bas. N° 1031, Santiago Leguizamon y Reparación de Bloque de dos aulas, Col. Nac. Santo Tomas, de la Ciudad de Luque</t>
  </si>
  <si>
    <t xml:space="preserve">CONTRUCCION DE COCINA-COMEDOR TIPO 1 EN LA ESCUELA BASICA Nº 380 PADRES UNIDOS </t>
  </si>
  <si>
    <t>Construccion de Cercado Perimetral en Colegio Nacional Guyraungua</t>
  </si>
  <si>
    <t>CONSTRUCCION DE PISTA DEPORTES Y GRADERIAS DE H°A° EN LA ESCUELA BASICA 238 JOSE E. D</t>
  </si>
  <si>
    <t>CONSTRUCCION DE EMPEDRADO POR FONACIDE</t>
  </si>
  <si>
    <t>Construccion de Aula con Techo de losa de H°A°, en P.B. para la Esc. Bas. N° 6746 - Porvenir, de la Ciudad de Luque</t>
  </si>
  <si>
    <t>Construcción de pav. tipo empedrado Esc. Bas. N° 3785, Amistad y Construccion de pav. tipo empedrado Esc. Bas. N° 3784, San Roque Gonzalez de Santa Cruz</t>
  </si>
  <si>
    <t>CONSTRUCCIÓN DE DIRECCIÓN BIBLIOTECA SALA INFORMATICA ESCUELA BCA. NRO 6147 8 DE DICIEMBRE</t>
  </si>
  <si>
    <t>SERVICIOS DE MANTENIMIENTO Y REPARACION SISTEMA DE COMUNICACIÓN PARA LA DIRECCION NACIONAL DE LA PATRULLA CAMINERA</t>
  </si>
  <si>
    <t>MANTENIMIENTO Y REPARCION DE VEHICULOS CON CONTRATO ABIERTO PLURIANUAL</t>
  </si>
  <si>
    <t>Servicio de Extensión de Garantía para Equipos de la SSEE</t>
  </si>
  <si>
    <t>CONSTRUCCION DE BAÑO INCLUSIVO- ESCUELA BASICA N° 6846 JULIO COSME GUTIERREZ-FONACIDE</t>
  </si>
  <si>
    <t>SERVICIO DE CATERING y CEREMONIAL PARA EL SENAVE</t>
  </si>
  <si>
    <t>ESPECIALISTA EN PLANIFICACIÓN PARA EL SISTEMA DE PROTECCIÓN SOCIAL ¡VAMOS!</t>
  </si>
  <si>
    <t>ADQUISICION DE EQUIPAMIENTO PARA COMEDORES ESCOLARES</t>
  </si>
  <si>
    <t>Construcción y/o Refacción de Aulas y Construccion de Cubiertas Tipo Tinglado</t>
  </si>
  <si>
    <t>Reparaciones de Aula en Dos Instituciones Educativas</t>
  </si>
  <si>
    <t>RESTAURACION DE BLOQUES DE AULAS EN LA ESCUELA BASICA Nº 6092 MARIA AUXILIADORA DEL DISTRITO DE LA COLMENA</t>
  </si>
  <si>
    <t>CONSTRUCCIÓN DE SS. HH. EN INSTITUCIÓN EDUCATIVA</t>
  </si>
  <si>
    <t>CONSTRUCCION DE SALA ADMINISTRATIVA EN LA COLEGIO RIO PARAGUAY</t>
  </si>
  <si>
    <t>Adquisición de materiales didácticos para los espacios educativos de Primera Infancia</t>
  </si>
  <si>
    <t>Adquisición de Mobiliarios para Instituciones Educativas de Hohenau con fondos del Fonacide</t>
  </si>
  <si>
    <t>CONTRATACION DE EMPRESAS CONSULTORA PARA ESTUDIO INTEGRADO DE LA CUENCA DEL ARROYO CAPIATA, DE LA CIUDAD DE CAPIATA</t>
  </si>
  <si>
    <t>ADQUISICIÓN DE FERTILIZANTES Y DEFENSIVOS AGRÍCOLAS PARA DEPENDENCIAS DEL MAG</t>
  </si>
  <si>
    <t>Construccion de Empedrado-Frente a Escuela N°7609-Ayumi Ishida Ono</t>
  </si>
  <si>
    <t>CONSTRUCCIÓN DE AULA BÁSICA, BAÑOS, REPARACIONES Y CONSTRUCCIONES VARIAS EN DISTINTAS ESCUELAS Y COLEGIOS DE LA CIUDAD</t>
  </si>
  <si>
    <t>Construcción de Sanitarios en Instituciones Educativas</t>
  </si>
  <si>
    <t>Construccion de cercado perimetral</t>
  </si>
  <si>
    <t>Construcción de Guardería Infantil en la Escuela Juan Pablo II de la Ciudad de Pilar</t>
  </si>
  <si>
    <t>Construcción de Empedrado Calle Boulevard Salto del Guairá entre Fundadores del Surco y Camino a Rincón Barrio San Miguel</t>
  </si>
  <si>
    <t>CONSTRUCCION DE AULAS EN LA ESCUELA BASICA Nº 1.933 SANTA RITA DE CASCIA, COLEGIO NACIONAL "SANTA RITA, ESCUELA BÁSICA N° 3.972 GRAL. ANDRÉS RODRIGUEZ. AD REFERENDUM</t>
  </si>
  <si>
    <t>CONSTRUCCION Y REPARACION DE AULAS</t>
  </si>
  <si>
    <t>ADQUISICIÓN DE EQUIPOS INFORMÁTICOS Y OTROS ENSERES</t>
  </si>
  <si>
    <t>Terminacion de Escuela Basica N° 2373 San Jose Barrio Santa Cruz</t>
  </si>
  <si>
    <t>Construccion de Aula Preescolar de 5,80 x 6,80 c/Baño y Galería- Escuela San Francisco Potrero Po'i</t>
  </si>
  <si>
    <t xml:space="preserve">S.S.H.H. TIPO DE 4,40X6,15 PARA ALUMNOS Y PROFESORES y ARREGLO DE TECHO Y CANALETAS DESAGUE PLUVIAL ESCUELA LA ESPERANZA - AVEIRO CONAVI </t>
  </si>
  <si>
    <t xml:space="preserve"> AULA TIPO DE 5.80X 6.80 - UTILIZANDO VIGA DE HºAº C/ TECHO DE TEJAS ESCUELA AURELIA TORREZ - POTRERO PO'I </t>
  </si>
  <si>
    <t>ADQUISICIÓN DE ALIMENTOS PARA ALMUERZO ESCOLAR PARA DISTINTAS INSTITUCIONES EDUCATIVAS DEL DISTRITO DE NUEVA ALBORADA (2014)</t>
  </si>
  <si>
    <t>Reparaciòn en Colegio Nacional Santa María de Fe - Curupayty</t>
  </si>
  <si>
    <t>Reparaciòn en Colegio Nacional San Fernando</t>
  </si>
  <si>
    <t xml:space="preserve">Demolición y construcción de un aula con techo de H°A° Esc. Bas. N° 2372 La Residenta </t>
  </si>
  <si>
    <t>Construccion de Aula en Esc. Bas. Nº 6642 San Francisco de Asis de la Compañia Campo Florido</t>
  </si>
  <si>
    <t>CONSTRUCCION EN ESCUELA SAN ISIDRO</t>
  </si>
  <si>
    <t>PROVISION y COLOCACION DE REDUCTORES DE VELOCIDAD y CARTELES DE SEÑALIZACION DE ADVERTENCIA EN LA RUTA</t>
  </si>
  <si>
    <t>ADQUISICION DE ELECTRODOMESTICOS PARA COCINA</t>
  </si>
  <si>
    <t xml:space="preserve">CONSTRUCCION DE COCINA-COMEDOR EN LA ESC. BAS. N° 562 ?ANGEL TALAVERA? </t>
  </si>
  <si>
    <t>Construcción de Aulas en Distintas Instituciones Educativas del Departamento de Alto Paraná (Fonacide)</t>
  </si>
  <si>
    <t>Construcciòn de Aula para Preescolar"Escuela Bàsica 3269 Susa Apezteguia"</t>
  </si>
  <si>
    <t>Construcciòn de un Aula "Escuela Básica Nº 3369 San José Obrero"</t>
  </si>
  <si>
    <t>Construcciòn de una Aula "Escuela Nº 2515 Gral.Pedro Duarte"</t>
  </si>
  <si>
    <t>Almuerzo Escolar en las Escuelas Públicas -Distrito de Carlos Antonio López</t>
  </si>
  <si>
    <t>Construccion de Centro Cultural - Plurianual</t>
  </si>
  <si>
    <t>Construccion de Aula - Colegio Defensores del Chaco</t>
  </si>
  <si>
    <t>CONSTRUCCIÓN DE CERCO PERIMETRAL  EN LA ESCUELA BÁSICA  Nº 622 PADRE ADRIANO FORMOSO DE CALLE 2? DE SAN COSME Y DAMIÁN</t>
  </si>
  <si>
    <t>Contruciciones en las Escuela N° 511 "Manuel Ortiz Guerrero y Escuela N° 625 Ramón I. Cardozo</t>
  </si>
  <si>
    <t>ADQUISICION DE INGREDIENTES PARA EL ALMUERZO ESCOLAR</t>
  </si>
  <si>
    <t>CONSTRUCCION DE PAVIMENTO TIPO EMEPDRADO Calle Bobi e/ Cnel. Quintana y Gral. Caballero. FONACIDE</t>
  </si>
  <si>
    <t>CONSTRUCCION DE AULA ESCUELA 1280 SAN FRANCISCO DE ASIS</t>
  </si>
  <si>
    <t>CONSTRUCCION DE PUENTE LIBERTAD DEL SUR</t>
  </si>
  <si>
    <t>CONSTRUCCION DE PAVIMENTO TIPO EMPEDRADO - ZONA ITA CAJON</t>
  </si>
  <si>
    <t>Mejoramiento de Escuela Braulio Dinatale</t>
  </si>
  <si>
    <t>Construcción y Refacción de Aulas y Baños (FONACIDE)</t>
  </si>
  <si>
    <t>Almuerzo Escolar (FONACIDE)</t>
  </si>
  <si>
    <t>Construcción de aulas para Entidades Educativas del Municipio</t>
  </si>
  <si>
    <t>REMODELACION PLAZA EMILIANO R.FERNANDEZ YCONSTRUCCION DE PAVIMENTO PETREO(CASCO URBANO)</t>
  </si>
  <si>
    <t>CONSTRUCCION DE BAÑOS EN ESCUELAS DEL DEPARTAMENTO</t>
  </si>
  <si>
    <t>CONSTRUCCION DE AULAS - LEY Nº4758/12 Fondo Nacional de Inversión Pública y Desarrollo ( FONACIDE)</t>
  </si>
  <si>
    <t>ADQUISICIÓN DE ALMUERZO ESCOLAR PARA DISTINTAS ESCUELAS PÚBLICAS DE LA CIUDAD</t>
  </si>
  <si>
    <t>ALMUERZO ESCOLAR PARA ESCUELAS PUBLICAS DE CAAZAPA</t>
  </si>
  <si>
    <t>FISCALIZACION DE OBRA MEJORAMIENTO DE LA RUTA DEPARTAMENTAL TRAMO: CURUGUATY - VILLA YGATIMI - YPEJHU. AD REFERENDUM A LA APROBACION DEL PRESTAMO CON LA CAF</t>
  </si>
  <si>
    <t>CONSTRUCCION DE PARQUE CON PROVISION DE EQUIPOS DE GIMNASIO PARA AIRE LIBRE</t>
  </si>
  <si>
    <t>Construccion de Aulas en la Esc. Pykasu Ygua</t>
  </si>
  <si>
    <t>Construccion de Aulas en la Esc. Justo Morel Leiva</t>
  </si>
  <si>
    <t>CONSTRUCCION Y REPARACIONES AULAS - FONACIDE</t>
  </si>
  <si>
    <t>Construcciones de Obras de Uso Publico</t>
  </si>
  <si>
    <t>PROVISION Y ENTREGA DEL ALMUERZO ESCOLAR PARA ESCUELAS PUBLICAS</t>
  </si>
  <si>
    <t>Construcción y Reparación del Colegio Nacional Cristo Rey del Barrio Caacupemí</t>
  </si>
  <si>
    <t>ADQUISICION DE MOBILIARIOS VARIOS PARA LAS INSTITUCIONES EDUCATIVAS DEL DISTRITO DE LA COLMENA</t>
  </si>
  <si>
    <t>Construccion de Cerco Perimetral</t>
  </si>
  <si>
    <t>Reparaciones de aulas de Instituciones Educativas-FONACIDE</t>
  </si>
  <si>
    <t>ADQUISICION DE ALMUERZO ESCOLAR PARA INSTITUIONES EDUCATIVAS DEL DISTRITO DE DR J EULOGIO ESTIGARRIBIA</t>
  </si>
  <si>
    <t>Construcciòn de Aula del Colegio Nacional de Yatytay del Km 9 San Blas</t>
  </si>
  <si>
    <t>Construcciòn de Aula-Escuela Basica Nº 3300 de San Ramòn del Km 13</t>
  </si>
  <si>
    <t>Provision de equipos de informatica (FONACIDE)</t>
  </si>
  <si>
    <t>CONSTRUCCION DE 1 (UN) BLOQUE DE 3 (TRES) AULAS DE 5,80 M X 6,80 M CON TECHO DE TEJAS, ESCUELA BASICA  Nº 894 SAN MIGUEL, BARRIO SAN MIGUEL</t>
  </si>
  <si>
    <t xml:space="preserve">Construcción de un baño Tipologia MEC en la Esc. Bas. N° 2349 Prof. Victor Villasanti </t>
  </si>
  <si>
    <t>REPARACIONES MAYORES ESCUELABASICA N° 870 DON JACINTO MEDINA</t>
  </si>
  <si>
    <t>Reparaciones varias Esc. Basica Nº. 885 Prof. Aureliano Jara Flecha - Minas Cue</t>
  </si>
  <si>
    <t>ADQUISICION DE MOBILIARIO PARA INSTITUCIONES EDUCATIVAS DEL DISTRITO</t>
  </si>
  <si>
    <t>CONSTRUCCION DE BAÑO SEXADO TIPO MEC</t>
  </si>
  <si>
    <t>REPRACION DE AULAS Y SANITARIOS ESCOLARES</t>
  </si>
  <si>
    <t>Mantenimiento y Reparacion de red electrica de la Esc. 135-Fonacide</t>
  </si>
  <si>
    <t>CONSTRUCCION DE GRADERIA EN EL COLEGIO POTRERO YAPEPO</t>
  </si>
  <si>
    <t>CONSTRUCCION DE UN COMEDOR EN LA ESCUELA LUCIO FLORES GUANES</t>
  </si>
  <si>
    <t>READECUACION DE ESPACIOS DE LA SEDE DE LA GOBERNACION DE MISIONES</t>
  </si>
  <si>
    <t>ADQUISICIÓN DE ALMUERZO ESCOLAR COCINANDO EN LAS ESCUELAS AD-REFERENDUM AÑO 2019</t>
  </si>
  <si>
    <t>Construcción en Instituciones Educativas del Distrito de Alto Vera con fondos del FONACIDE- Plurianual</t>
  </si>
  <si>
    <t>Construcciones y Reparaciones en Instituciones Educativas del Distrito de Edelira con Fondos de Fonacide- Plurianual</t>
  </si>
  <si>
    <t>REMODELACION DE UN BLOQUE DE AULAS SALA TALLER Y SS.HH EN EL COLEGIO MOISES BERTONI</t>
  </si>
  <si>
    <t>CONSTRUCCION DE AULA CON ALJIBE Y BAÑOS RURALES EN DISTRITOS DE JOSÉ FALCON Y GRAL. JOSÉ M. BRUGUEZ</t>
  </si>
  <si>
    <t>CONSTRUCCIÓN DE DOS AULAS TIPO DE 5,80 X 6,80. CON VIGA DE H°A° Y TEJAS ESPAÑOLAS Y CONSTRUCCION DE UN BAÑO SEXADO TIPO DE 4,40 X 6,15. CON TIRANTES DE H°A° Y TEJAS ESPAÑOLAS - ESCUELA BÁSICA Nº 194 MCAL. FRANCISCO SOLANO LÓPEZ - PLURIANUA</t>
  </si>
  <si>
    <t>Construcción de Pavimento Tipo Empedrado para Acceso a Institución Educativa: Escuela Básica N° 3.612 San Miguel</t>
  </si>
  <si>
    <t>CONSTRUCCIÓN DE PAVIMENTO TIPO ENRIPIADO- PERFILADA ACARREO DE RIPIO - COMPAÑIA CAPITAN LEGUIZAMON</t>
  </si>
  <si>
    <t>CONSTRUCCION DE UN AULA, ESC. BASICA Nº 435, SAN BLAS, YPACARAI</t>
  </si>
  <si>
    <t>Obras complementarias en Esc. Basica Nº 551 Lic. Eve Luisa Talavera Richer</t>
  </si>
  <si>
    <t>CONSTRUCCION DE BAÑO SEXADO TECHO DE TEJAS ? SSHH 4,00 X 6,15 ? ESCUELA BASICA 2054 DR JOSE GASPAR RODRIGUEZ DE FRANCIA ? COMPAÑÍA CURUPICAY</t>
  </si>
  <si>
    <t xml:space="preserve">CONSTRUCCION Y REPARACIÓN DE 1 (UN) AULA - ESCUELA BASICA 624 JUAN XXIII ? COMPAÑÍA SANTA CRUZ </t>
  </si>
  <si>
    <t>RESTAURACION DE BLOQUES DE AULAS EN LA ESCUELA BASICA Nº 531 VIRGEN MARIA AUXILIADORA DEL DISTRITO DE QUIINDY</t>
  </si>
  <si>
    <t>CONSTRUCCION DE AULA EN LA ESCUELA BASICA Nº 49 ELISA CARMEN ALDERETE DEL DISTRITO DE SAN JOSE DE LOS ARROYOS (PLURIANUAL 2018/2019)</t>
  </si>
  <si>
    <t>Construcción de Supervisión en Centro Urbano distrito de Tembiapora</t>
  </si>
  <si>
    <t>Construcción de Aula en Planta Baja Utilizando Estructura de H° A°, Colegio Nacional Maria Auxiliadora</t>
  </si>
  <si>
    <t xml:space="preserve">RECONDICIONAMIENTO PARA COCINA-COMEDOR EN LA ESCUELA BÁSICA Nº 250 MARIA FELICIDAD GONZALEZ </t>
  </si>
  <si>
    <t>Remodelación de cocina comedor, construcción de pista de formación y construcción de SS.HH en la Escuela Padre Herman Piepper</t>
  </si>
  <si>
    <t>Reparaciones de Aula en Colegio Nacional ka'ajovai y Tacuaro Norte-Plurianual</t>
  </si>
  <si>
    <t xml:space="preserve">Construcción de Aulas </t>
  </si>
  <si>
    <t>PROVISIÓN DE ALMUERZO ESCOLAR AD REFERÉNDUM PLURIANUAL 2019 2020</t>
  </si>
  <si>
    <t>Reparacion de Baño</t>
  </si>
  <si>
    <t xml:space="preserve">ADQUISICIÓN DE MOBILIARIOS PARA LAS INSTITUCIONES ESCOLARES DEL MUNICIPIO -Ad Referéndum </t>
  </si>
  <si>
    <t>INFRAESTRUCTURA EN EL DATACENTER DE LA DGIC Y SITIO DE CONTINGENCIA</t>
  </si>
  <si>
    <t>Reparación de 08 (ocho) Aulas en el Colegio Nacional Santa Rita - San Ramón - Ad Referendum Ejercicio 2.019</t>
  </si>
  <si>
    <t>Provisión de Almuerzo Escolar a Instituciones Educativas, Bajo la Modalidad de Alimentos Preparados en las Escuelas - Ad Referendum - Plurianual 2.019 - 2.020</t>
  </si>
  <si>
    <t>CONSTRUCCION DE MURALLA PERIMETRAL EN EL COLEGIO NACIONAL AGUSTINA MIRANDA GONZALEZ DE LA CIUDAD DE LA COLMENA</t>
  </si>
  <si>
    <t>CONSTRUCCIÓN DE 1 AULA TIPO MEC DE 5,80 X 6,80 Y HALL DE ACCESO - ESCUELA BÁSICA N° 3622 SAN JORGE - EX BONZI</t>
  </si>
  <si>
    <t>REGULARIZACIÓN ASFÁLTICA DE LA CALLE PROGRESO DESDE TTE ROJAS SILVA HASTA SAN BLAS</t>
  </si>
  <si>
    <t>REGULARIZACIÓN ASFÁLTICA DE LA CALLE FORTIN CAMACHO DESDE LA VICTORIA HASTA ROJAS SILVA</t>
  </si>
  <si>
    <t xml:space="preserve">REPARACION DE TECHO DE TEJAS CERAMICAS EN BLOQUES DE AULAS EXISTENTES PARA LA ESC. BAS. N° 3779 VILLA DE LAS MADRES </t>
  </si>
  <si>
    <t xml:space="preserve">CONSTRUCCION DE AULA CON TECHO DE TEJAS CERAMICAS EN P.B TIPO NIVEL INICIAL PARA LA ESCUELA BAS. N° 6556 GREGORIO BAZAN </t>
  </si>
  <si>
    <t xml:space="preserve">PROVISION DE ALMUERZO ESCOLAR A INSTITUCIONES EDUCATIVAS-AD REFERENDUM </t>
  </si>
  <si>
    <t xml:space="preserve">Cocina - Comedor de 8,60 x 10,90 con techo de chapa termo acústica en la ESCUELA BÁSICA Nº 7916 ARASA POTY </t>
  </si>
  <si>
    <t xml:space="preserve">Construcción de Baño Sexado en el Colegio Nacional Marangatú </t>
  </si>
  <si>
    <t>REPARACIÓN DE AULA EN LA ESCUELA BÁSICA Nº 3639 NUEVA VIDA</t>
  </si>
  <si>
    <t>REPARACIONES VARIAS EN LA ESCUELA BASICA SAN ROQUE- FONACIDE 2019</t>
  </si>
  <si>
    <t>CONSTRUCCION DE AULA EN LA ESC. BAS. Nº 1748 JARDIN DEL SABER</t>
  </si>
  <si>
    <t>Construccion de puente de hormigon armado sobre el Arroyo Poti´y entre el Barrio Espiritu Santo de Cambyreta y Barrio Fatima de Encarnacion</t>
  </si>
  <si>
    <t xml:space="preserve">Servicio de Arrendamiento de Máquina Fotocopiadora </t>
  </si>
  <si>
    <t>"Construccion y reparación de aulas en instituciones educativas de Loma Grande"</t>
  </si>
  <si>
    <t xml:space="preserve">ADQUISICION DE MOBILIARIOS ESCOLARES </t>
  </si>
  <si>
    <t>REPARACION DE UN BLOQUE DE TRES AULAS Y DIRECCIÓN EN LA ESCUELA BÁSICA N°3017 "34 CURUGUATEÑOS"</t>
  </si>
  <si>
    <t>Construccíon de Un Pabellón con Dos Aulas en la Escuela Básica Nº 4164 Corazón de María</t>
  </si>
  <si>
    <t>CONSTRUCCIÓN AULA ESCUELA BÁSICA Nº 2095 PNACHITO LÓPEZ DEL DISTRITO DE CONCEPCION</t>
  </si>
  <si>
    <t>Construccion de Aula Escuela Basica N° 1521 Laura Soledad</t>
  </si>
  <si>
    <t>CONSTRUCCIÓN DE AULA TIPO 5,80 X 6,80 EN LA ESC. BAS. N° 6335 SAN MIGUEL ARCANGEL</t>
  </si>
  <si>
    <t>CONSTRUCCIÓN DE AULA ESCUELA INDÍGENA JUAN DIEGO VILLA REDENCIÓN DEL DISTRITO DE CONCEPCIÓN</t>
  </si>
  <si>
    <t>Reparacion de Bloque de Aulas en dos Instituciones Educativas</t>
  </si>
  <si>
    <t>CERCADO PERIMETRAL COL.NAC.LA ESPERANZA</t>
  </si>
  <si>
    <t>CONSTRUCCION DE 2 AULAS COL.NAC.LA ESPERANZA</t>
  </si>
  <si>
    <t>RECONSTRUCCION DE PUENTE A17 - BARRIO SELECTA</t>
  </si>
  <si>
    <t>Provision de Almuerzo Escolar, para Varias Instituciones Educativas del Distrito de Gral. Elizardo Aquino</t>
  </si>
  <si>
    <t>Adquisición de almuerzo escolar para la Esc. Bas. 14 de Julio</t>
  </si>
  <si>
    <t>Ampliacion, Actualizacion y Mantenimiento del Sistema de Informacion Policial - Ad Referendum - Plurianual</t>
  </si>
  <si>
    <t>Renovacion de Equipos de Comunicacion para los Departamentos de Alto Parana, Amambay y Otros - Ad Referendum - Plurianual</t>
  </si>
  <si>
    <t>CONSTRUCCION DE TINGLADO Y PISO DE HORMIGON EN EL COLEGIO NACIONAL ALFONSO TRANQUERA</t>
  </si>
  <si>
    <t>REPARACIÓN DEL LOCAL DE LA SUPERVISIÓN DE APOYO PEDAGÓGICO NIVEL 1,2 Y 3 REGIÓN 28 DISTRITO DE AREGUÁ</t>
  </si>
  <si>
    <t>REPARACION DE AULAS EN LA ESC. BAS. N° 5.775 CARLOS A. LOPEZ COLONIA SAN FRANCISCO Y COLEGIO NAC. ITANARA</t>
  </si>
  <si>
    <t>CONSTRUCCIÓN COCINAS COMEDOR TECHO DE ZINC TERMO-ACÚSTICO - (FONACIDE - PLURIANUAL)</t>
  </si>
  <si>
    <t>Adquisición de Mobiliarios para Instituciones Educativas del Distrito de Juan E.O'Leary</t>
  </si>
  <si>
    <t>LCO 05/2019 PARA LA CONSTRUCCION DE COCINA COMEDOR, SALA DE INFORMATICA, DIRECCION Y SALA DE PROFESORES EN LA ESCUELA BASICA 2539 DIVINA ESPERANZA</t>
  </si>
  <si>
    <t>RECONSTRUCCION DE PUENTES DE MADERA</t>
  </si>
  <si>
    <t>Adquisición de Equipos Informáticos y Accesorios.-</t>
  </si>
  <si>
    <t>Adquisición de Pinturas, Gases Refrigerantes y juegos de mantenimiento para piscina</t>
  </si>
  <si>
    <t>Adquisición de Maquinarias y Equipos para Jardinería</t>
  </si>
  <si>
    <t>Adquisición de Acondicionadores de Aire para el Ministerio de Hacienda</t>
  </si>
  <si>
    <t>Adquisición de maquinarias, repuestos y accesorios menores</t>
  </si>
  <si>
    <t>Adquisición de Equipos Médicos</t>
  </si>
  <si>
    <t>ADQUISICION DE ALMUERZO ESCOLAR PARA LAS ESCUELAS PUBLICAS DE ITAPUA POTY</t>
  </si>
  <si>
    <t>OBRAS FONACIDE: CONSTRUCCIÓN DE COCINA COMEDOR ESCUELA BASICA N° 6762 GRAL. RAMON BEJARANO - ESC. BASICA N° 6750 EGIPTO Y RECONSTRUCCION DE SALON DE USOS MULTIPLES COLEGIO NACIONAL PRIMEROS COLONOS</t>
  </si>
  <si>
    <t>MANTENIMIENTO DE ACONDICIONADORES DE AIRE DE LA SET DEL MH</t>
  </si>
  <si>
    <t>ADQUISICIÓN DE ALMUERZO ESCOLAR COCINANDO EN LAS ESCUELAS, DISTRITO DE PIRAYÚ</t>
  </si>
  <si>
    <t>ADQUISICIÓN DE MUEBLES Y EQUIPOS INFORMÁTICOS - FONACIDE</t>
  </si>
  <si>
    <t>REPARACION DE AULAS EN INSTITUCIONES EDUCATIVAS DEL DISTRITO DE ITAKYRY_PLURIANUAL</t>
  </si>
  <si>
    <t>ADQUISICION DE VEHICULOS DE USO MILITAR</t>
  </si>
  <si>
    <t>Adquisición de Alimento para Almuerzo Escolar 2019</t>
  </si>
  <si>
    <t>ADQUISICION DE SOPORTE PARA VEHICULO</t>
  </si>
  <si>
    <t xml:space="preserve">CONSTRUCCIÓN DE: 3 AULAS EN LA ESCUELA BASICA 2054 DR. JOSE G. RODRIGUEZ DE FRANCIA - COMPAÑÍA CURUPICAY </t>
  </si>
  <si>
    <t>ADQUISICIÓN DE IMPRESORA 3D Y SERVIDOR</t>
  </si>
  <si>
    <t xml:space="preserve">REPARACIÓN Y MANTENIMIENTO DE 4 AULAS EN LA ESCUELA BÁSICA BÁSICA N° 2.244 "VIRGEN INMACULADA DE CONCEPCIÓN </t>
  </si>
  <si>
    <t>Construcción de Aula Esc. Bás. Nº 6.222 Ka'ay Poty - Distrito Mcal. López</t>
  </si>
  <si>
    <t>CONSTRUCCION DE VEREDA DE CANTO RODADO PINTADO SOBRE LA CALLE CALLE 6 DE AGOSTO - CALLE LUIS MARIA ARGAÑA C/ LUIS ALBERTO DEL PARANA</t>
  </si>
  <si>
    <t>Adquisición y Renovación de Activos Intangibles</t>
  </si>
  <si>
    <t>OBRAS DE INFRAESTRUCTURA CON FONDOS DE INVERSIÓN - (FONACIDE) -PLURIANUAL</t>
  </si>
  <si>
    <t>CONSTRUCCIÓN DE AULAS EN INSTITUCIONES EDUCATIVAS DEL DISTRITO DE HERNANDARIAS - PLURIANUAL</t>
  </si>
  <si>
    <t>ADQUISICION DE MOTOR PARA PORTÓN ELÉCTRICO PARA EL PAI DEL MSPBS</t>
  </si>
  <si>
    <t>EJECUCIÓN DE REPARACIONES DIVERSAS EN LAS INSTITUCIONES ESCOLARES - PLURIANUAL</t>
  </si>
  <si>
    <t>Construcción de 2 (Dos) Aulas (En dos niveles) en la Escuela Básica Nº 3.823 Prof. Mariano Cantero Molinas- Plurianual Ejercicio 2.019- 2.020</t>
  </si>
  <si>
    <t>SERVICIO DE ALMUERZO ESCOLAR ELABORADO EN ESCUELAS</t>
  </si>
  <si>
    <t>ADQUISICIÓN DE MINIBUSES PARA LA SUCORLJUMIL</t>
  </si>
  <si>
    <t>Construcción de 02 (dos) Aulas en el Colegio Nacional San Roque González de Santacruz - Plurianual Ejercicio 2019-2020</t>
  </si>
  <si>
    <t>CONSTRUCCION DE SANITARIO NIVEL INICIAL PARA LA ESC BASIC N° 3628 MBOKAJA POTY</t>
  </si>
  <si>
    <t>Refacción de sanitario con techo de tejas y construcción de cercado perimetral en el Colegio Nacional Virgen de Lourdes ubicada en la compañía Planchada del distrito de Paso Yobai - Fonacide - Plurianual 2019 / 2020</t>
  </si>
  <si>
    <t>Construcción de un aula para jardín/pre escolar 720 x 6.70 en escuela básica Nº 165 Don Andres Ferreira Guerrero</t>
  </si>
  <si>
    <t>Construcción de un Aula en el Colegio Nacional San Francisco de Asis de la Colonia Akaray kosta del Distrito de Itakyry</t>
  </si>
  <si>
    <t>ADQUISICIÓN DE MOTOCICLETAS PARA POLICIA NACIONAL</t>
  </si>
  <si>
    <t>Reparación de Pabellón de dos niveles Esc. Bas. N° 3516 Maria Blazer Heutter</t>
  </si>
  <si>
    <t>SERVICIO DE PUBLICIDAD EN PERIÓDICOS - PLURIANUAL</t>
  </si>
  <si>
    <t xml:space="preserve">Adquisición e Instalación de Equipo Secador para Aire Comprimido Medicinal </t>
  </si>
  <si>
    <t xml:space="preserve">Reparación de bloque de 5 Aulas en el Colegio Nacional San Lorenzo </t>
  </si>
  <si>
    <t>PROVISIÓN DE ALMUERZO ESCOLAR_ BAJO LA MODALIDAD ALIMENTOS PREPARADOS EN LA ESCUELA (COCINANDO)</t>
  </si>
  <si>
    <t>Reparación de bloque de 3 Aulas en la Esc. Bas. Nº 3605 María Auxiliadora y Reparación de 1 Aula por Cambio de Techo de Losa y Reparación de Sanitarios Colegio Nac. Arq. Tomas R. Pereira</t>
  </si>
  <si>
    <t>Adquisición de Almuerzo escolar, bajo la modalidad cocinando en las escuelas</t>
  </si>
  <si>
    <t>ADQUISICIÓN DE IMPRESORAS MATRICIALES-AD REFERÉNDUM PRESUPUESTO 2020</t>
  </si>
  <si>
    <t>CONSTRUCCION DE 1 AULA DE NIVEL MEDIO ESCUELA CAMPO VIRGEN</t>
  </si>
  <si>
    <t>Construcción de Empedrado frente al Colegio Nacional Tacuary</t>
  </si>
  <si>
    <t>Construcción de Tinglado en la Escuela Básica N° 3.354 Santa Lucía - Ad Referendum Ejercicio 2020</t>
  </si>
  <si>
    <t xml:space="preserve">PROVISIÓN DE ALMUERZO ESCOLAR A INSTITUCIONES EDUCATIVAS DEL DISTRITO DE LIBERACIÓN </t>
  </si>
  <si>
    <t>Construcción de 1 (un) Aula Preescolar en la Escuela Básica N° 4.329 María Auxiliadora</t>
  </si>
  <si>
    <t>Provisión de Kits de Alimentos</t>
  </si>
  <si>
    <t>construccion de pozo artesiano</t>
  </si>
  <si>
    <t>Reparación de aulas</t>
  </si>
  <si>
    <t xml:space="preserve">Compra de mobiliarios para Instituciones Educativas de la Ciudad de Villeta </t>
  </si>
  <si>
    <t xml:space="preserve">Reparacion  de un bloque de aulas y un sanitario en la Esc. bas. Nº 5241San Juan Bautista </t>
  </si>
  <si>
    <t>CD N° 07 "Construccion de Cerco Perimetral en Escuela Basica N° 6124 Don Cesar Zotti"</t>
  </si>
  <si>
    <t>Construcciòn de Pozo Artesiano Esc.Domingo Savio</t>
  </si>
  <si>
    <t>ADQUISICIÓN DE EQUIPOS DE TRANSPORTE</t>
  </si>
  <si>
    <t>MANTENIMIENTO Y REFACCIONES DE DEPENDENCIAS DE LA POLICÍA NACIONAL-PLURIANUAL</t>
  </si>
  <si>
    <t>CONSTRUCCION DE CERCADO PERIMETRAL EN LA ESC BAS N° 2472 VIRGEN DE FATIMA DE LA COLONIA CARRO CUE</t>
  </si>
  <si>
    <t>Construcción en Instituciones educativas- FONACIDE- PLURIANUAL</t>
  </si>
  <si>
    <t>Reparaciones varias en instituciones educativas. PLURIANUAL</t>
  </si>
  <si>
    <t>REPARACION DE MURO DE CONTENCION DESMORONADO Y ANEXOS.-</t>
  </si>
  <si>
    <t>Construcción de Aula Inicial en la Esc. Bas. Nº 1476 Dr. Raul Peña</t>
  </si>
  <si>
    <t>Construccion de Aula Tipo MEC - Escuela Basica N° 6627 - Ykua Sati</t>
  </si>
  <si>
    <t>CONSTRUCCION DE UN AULA ESC. BAS. SAN MIGUEL</t>
  </si>
  <si>
    <t>Provisión de Almuerzo Escolar, Bajo la Modalidad de Alimentos preparados en las Escuelas Públicas del Distrito de Ñacunday</t>
  </si>
  <si>
    <t>ADQUISICIÓN DE EQUIPOS INFORMÁTICOS PARA LAS DEPENDENCIAS DEL RECTORADO DE LA UNA</t>
  </si>
  <si>
    <t>ADQUISICIÓN DE PRODUCTOS DE LIMPIEZA PARA EL RECTORADO DE LA UNA</t>
  </si>
  <si>
    <t>ADQUISICIÓN Y RENOVACIÓN DE LIBROS PARA LA BIBLIOTECA CENTRAL DEL RECTORADO DE LA UNIVERSIDAD NACIONAL DE ASUNCIÓN</t>
  </si>
  <si>
    <t>Provisión de Almuerzo, bajo la Modalidad de Alimentos preparados en las Instituciones Educativas (cocinando)</t>
  </si>
  <si>
    <t>Adquisición de Notebook y licencias</t>
  </si>
  <si>
    <t xml:space="preserve">CONSTRUCCION DE EMPEDRADO SOBRE LA CALLE BOBI E/ CONSTITUCION Y BASILISA GONZALEZ </t>
  </si>
  <si>
    <t>PROVISIÓN DE ALMUERZO ESCOLAR, BAJO LA MODALIDAD DE ALIMENTOS PREPARADOS EN LAS INSTITUCIONES EDUCATIVAS (COCINANDO) DE ITAPUA POTY</t>
  </si>
  <si>
    <t>MANTENIMIENTO Y MEJORAS DE INFRAESTRUCTURA EN INSTITUCIONES EDUCATIVAS</t>
  </si>
  <si>
    <t>OBRAS DE INFRAESTRUCTURA EN INSTITUCIONES ESCOLARES</t>
  </si>
  <si>
    <t>ADQUISICION DE FOTOCOPIADORA Y DESTRUCTOR DE PAPEL</t>
  </si>
  <si>
    <t xml:space="preserve">CONSTRUCCION DE EMPEDRADO SOBRE LA CALLE BOBI E/ BASILISA CENTURION Y CORONEL QUINTANA </t>
  </si>
  <si>
    <t>CONSTRUCCIÓN DE AULA PARA EN EL COLEGIO NACIONAL MARÍA AUXILIADORA DE YAGUARÓN YURÚ, DISTRITO DE PIRAYÚ</t>
  </si>
  <si>
    <t>Pavimento tipo empedrado para Acceso a Instituciones Educativas (Esc. Bás. N° 1773 y Colegio Nacional San Roque González de Santacruz) Colonia Jepopyhy</t>
  </si>
  <si>
    <t xml:space="preserve">RENOVACIÓN, SOPORTE METALINK, ACTUALIZACIÓN DE LICENCIAS ORACLE Y SOPORTE LOCAL </t>
  </si>
  <si>
    <t>REPARACIÓN Y MEJORAMIENTO DE INFRAESTRUCTURA ESCOLAR - (FONACIDE)</t>
  </si>
  <si>
    <t>Adquisición de licencias de software de video conferencia</t>
  </si>
  <si>
    <t xml:space="preserve">CONSTRUCCION DE UN AULA PARA EDUCACION INICIAL ESCUELA BASICA N° 5.733 SAN SABASTIAN </t>
  </si>
  <si>
    <t>REPARACIÓN DE TECHO DE 1 AULA Y PINTURA DEL BLOQUE DE AULAS DE LA ESC BAS N° 6323 "SANTA LIBRADA"</t>
  </si>
  <si>
    <t>Reparación de cuatro aulas en la Escuela Básica Nº 5099 María Auxiliadora</t>
  </si>
  <si>
    <t>MANTENIMIENTO Y REPARACIÓN MENOR DE EQUIPOS MÉDICOS VARIOS DE LOS SERVICIOS DE HEMODIALISIS, UTI, ODONTOLOGIA DEL HOSPITAL CENTRAL DE POLICIA RIGOBERTO CABALLERO</t>
  </si>
  <si>
    <t>CONSTRUCCIÓN Y REPARACIONES DE AULAS EN EL DEPARTAMENTO DE CORDILLERA</t>
  </si>
  <si>
    <t>CONSTRUCCION DE 2 AULAS TIPO 5,80X6,80 PLANTA BAJA- TIPOLOGIA DEL MEC, EN EL COLEGIO NACIONAL PARAGUAYO GERMANO</t>
  </si>
  <si>
    <t>ADQUISICIÓN DE EQUIPOS INFORMÁTICOS - PLURIANUAL - AD REFERÉNDUM - S.B.E.</t>
  </si>
  <si>
    <t>ADQUISICIÓN DE MATERIALES DE FERRETERIA - CONTRATO ABIERTO - PLURIANUAL - AD REFERENDUM - S.B.E.</t>
  </si>
  <si>
    <t>ADQUISICION DE ENRUTADORES Y SERVIDORES PARA LA DIRECCIÓN GENERAL DE REGISTROS PUBLICOS Y LICENCIAS PARA LOS SERVIDORES DE CORREO DE LA CORTE SUPREMA DE JUSTICIA - AD REFERENDUM - PLURIANUAL - SBE</t>
  </si>
  <si>
    <t>ADQUISICION DE EQUIPOS INFORMATICOS PARA LA CIRCUNSCRIPCION JUDICIAL DE PRESIDENTE HAYES Y LA DIRECCION GENERAL DE LOS REGISTROS PUBLICOS - AD REFERENDUM - SBE</t>
  </si>
  <si>
    <t>Construcción de vereda y reparación de canteros en la Escuela Básica N° 1132 Nuestra Señora del Rosario y el Colegio Nacional Virgen del Rosario del Barrio Inmaculada</t>
  </si>
  <si>
    <t>ADQUISICIÓN DE EQUIPOS DE COMPUTACION, EQUIPOS DE OFICINA E IMPRENTA</t>
  </si>
  <si>
    <t>SERVICIOS DE PERFORACIÓN Y EQUIPAMIENTO DE POZOS ARTESIANOS PARA USO AGROPECUARIO PARA EL PROYECTO RESIPROAF</t>
  </si>
  <si>
    <t>CONSTRUCCION DE 1638 M2 DE EMPEDRADO  EN EL BARRIO INDUSTRIAL</t>
  </si>
  <si>
    <t>SERVICIO DE MANTENIMIENTO Y REPARACIONES DE DEPENDENCIAS DE LA POLICÍA NACIONAL AD REFERÉNDUM</t>
  </si>
  <si>
    <t>CONSTRUCCION DE SS HH TIPO 2.55 X 4.00 CON TECHO DE ZINC EN LA ESCUELA BASICA NRO 2327 ''OSCAR REVERCHON</t>
  </si>
  <si>
    <t>Construcción de Muralla Perimetral en la Esc. Basc. N°7.837 - Santa Librada</t>
  </si>
  <si>
    <t>Adquisición de Central Telefónica IP</t>
  </si>
  <si>
    <t>Rep.de aulas</t>
  </si>
  <si>
    <t>CONSTRUCCION DE AULAS EN INSTITUCIONES EDUCATIVAS</t>
  </si>
  <si>
    <t>Adquisición de Muebles y Enseres de Oficina para el Sitio de Memoria y Centro Cultural 1A Ycua Bolaños - Secretaría Nacional de Cultura</t>
  </si>
  <si>
    <t xml:space="preserve">ADQUISICIÓN DE LICENCIA DE SOFTWARE DE GESTION ADMINISTRATIVA </t>
  </si>
  <si>
    <t>ADQUISICION DE LICENCIA DE SOFTWARE DE INFORMACIÓN DE GESTIÓN ACADEMICA</t>
  </si>
  <si>
    <t>Provisión e Instalación de Acondicionador de Aire para Sala Limpia de la Agencia Espacial del Paraguay</t>
  </si>
  <si>
    <t>Construcción de Obras en Escuelas del MEC en Asentamientos Rurales del INDERT</t>
  </si>
  <si>
    <t>Adquisicion de Parque infantil para la sede del Juzgado de Paz de Nueva Esperanza. Ad Referendum</t>
  </si>
  <si>
    <t>CONSTRUCCIÓN DE 1 AULA DE 5,80 X 6,80 MTS PARA PREESCOLAR CON BAÑO Y GALERIAEN LA ESCUELA BASICA N 4.407 VIRGEN DE CAACUPE</t>
  </si>
  <si>
    <t>ADQUISICIÓN DE ESCRITORIOS PARA LAS INSTITUCIONES EDUCATIVAS DE LA CIUDAD</t>
  </si>
  <si>
    <t>Adquisición de sistema de mega archivo deslizante para la Biblioteca Nacional del Paraguay - Secretaría Nacional de Cultura</t>
  </si>
  <si>
    <t>SERVICIO DE TAXI AEREO PARA EL SNPP - PLURIANUAL</t>
  </si>
  <si>
    <t>Adquisición de Muebles y Enseres para la SNC - Secretaría Nacional de Cultura</t>
  </si>
  <si>
    <t>CONSTRUCCIÓN DE COCINAS COMEDORES Y SANITARIOS SEXADOS EN INSTITUCIONES EDUCATIVAS</t>
  </si>
  <si>
    <t>ADQUISICIÓN DE ALCOHOL RECTIFICADO - GRADO TECNICO</t>
  </si>
  <si>
    <t>CONSTRUCCION DE BAÑO SEXADO EN LA ESC. BAS. N° 1491 SAN BLAS</t>
  </si>
  <si>
    <t>CONSTRUCCIÓN DE ESCENARIO Y AMPLIACIÓN DE TECHO COLEGIO NACIONAL DE COMERCIO</t>
  </si>
  <si>
    <t xml:space="preserve">ADQUISICION DE CENTRAL TELEFONICA </t>
  </si>
  <si>
    <t>Adquisición de Licencia Office</t>
  </si>
  <si>
    <t>ADQ. DE ACONDICIONADORES DE AIRE Y OTROS</t>
  </si>
  <si>
    <t>Construcción de 2 (dos) Aulas en la Esc. Bás. N° 4.114 Manuel O. Guerrero- Plurianual 2021-2022</t>
  </si>
  <si>
    <t>Construcción de Aula y SS.HH en la Esc. Bas. Nº 7952 6ta Linea Kokuere Guazu y Esc. Bas. Nº 5116 Marciano Lopez</t>
  </si>
  <si>
    <t>Construcción en la Esc. Bas. Nº 4267 Potrero Ybate y Esc. Bas. Nº 5145 Mcal. Francisco S. López</t>
  </si>
  <si>
    <t>Construcción de Sistemas de Abastecimiento de Agua Potable en Asentamientos Rurales del INDERT.-</t>
  </si>
  <si>
    <t>REPARACION DE AULA DE LA ESCUELA BASICA Nº 246, MARIA CONCEPCION LEYES DE CHAVEZ</t>
  </si>
  <si>
    <t>CONSTRUCCION DE DESTACAMENTO EN LA BASE NAVAL DE SALTO DE GUAIRA</t>
  </si>
  <si>
    <t>PROVISIÓN DE COMBUSTIBLES Y LUBRICANTES- AD-REFERENDUM</t>
  </si>
  <si>
    <t>CONSTRUCCION DE EMPEDRADO EN CALLE DE ACCESO FRONTAL A LA ESCUELA BASICA N° 3455 SANTA RITA DE CASIA ENTRE MANZANAS 2845 Y AREA NO CENSADA COMPAÑÍA 5TA YATAITY BARRIO SANTA RITA</t>
  </si>
  <si>
    <t>CONSTUCCIÓN DE POLIDEPORTIVO MULTIUSO EN LA ESCUELA BÁSICA N° 5211 DON JOAQUIN GÓMEZ DEL DISTRITO DE YATYTAY - PLURIANUAL</t>
  </si>
  <si>
    <t>Construcción de SS.HH en diferentes Instituciones Educativas Fonacide - Plurianual</t>
  </si>
  <si>
    <t>Construcción de 02 (dos) Aulas en Planta Alta en la Esc. Bás. N° 2.680 Virgen de Fátima</t>
  </si>
  <si>
    <t>Adquisición de Equipos e Insumos de Laboratorio para la U.N.C.</t>
  </si>
  <si>
    <t>ADQUISICION DE ALIMENTOS PARA PERSONAS AD-REFERENDUM 2022</t>
  </si>
  <si>
    <t>ADQUISICIÓN DE ACONDICIONADORES DE AIRE AD REFERENDUM A LA REPROGRAMACIÓN PRESUPUESTARIA</t>
  </si>
  <si>
    <t>ADQUISICIÓN DE SERVIDORES y SWITCHES PARA LA PRIMERA ETAPA DE RENOVACIÓN DEL DATACENTER DE LA JUSTICIA ELECTORAL - PLURIANUAL 2021/2022</t>
  </si>
  <si>
    <t>CONSTRUCCIÓN DE OBRAS EN INSTITUCIONES EDUCATIVAS - PLURIANUAL</t>
  </si>
  <si>
    <t>CONSTRUCCIÓN DE EMPEDRADO Y ENRIPIADO EN LA CIUDAD DE VALENZUELA</t>
  </si>
  <si>
    <t>CONSTRUCCION DE EMPEDRADOS EN BARRIOS Y COMPAÑIAS DE LA CIUDAD DE CAACUPE - PLURIANUAL.-</t>
  </si>
  <si>
    <t>LCO 09 /22 Adquisición de equipos de oficina y computación  (FONACIDE)</t>
  </si>
  <si>
    <t>CONSTRUCCION DE BAÑO SEXADO ESCUELA BAJADA GUAZU</t>
  </si>
  <si>
    <t>ADQUISICION DE AUTOMOVIL PARA LA POLICIA NACIONAL</t>
  </si>
  <si>
    <t>ADQUISICIÓN DE INSUMOS MÉDICOS PARA EL HOSPITAL CENTRAL DE POLICIA RIGOBERTO CABALLERO</t>
  </si>
  <si>
    <t>ALMUERZO ESCOLAR PARA INSTITUCIONES EDUCATIVAS DE CAACUPE - PLURIANUAL.-</t>
  </si>
  <si>
    <t xml:space="preserve">Provisión de Almuerzo, Bajo La Modalidad de Alimentos Preparados en las Instituciones Educativas (Cocinando) </t>
  </si>
  <si>
    <t>PROVISION DE ALMUERZO ESCOLAR EN VARIAS ESCUELAS DE ITAPE</t>
  </si>
  <si>
    <t>C.D. N° 10_Construccion_de_un_SSHH_Inclusivo de 4,40X6,15_Escuela Basica N° 7433 Che Jazmin</t>
  </si>
  <si>
    <t>COLEGIO NACIONAL CADETES DEL CHACO - COCINA - COMEDOR - DEPOSITO - (8,60x10,90)</t>
  </si>
  <si>
    <t>Construcción de SS HH en la Esc. Bas. N° 91 Medalla Milagrosa y la Esc. Bas. N° 3519 Alfeo Zanotti</t>
  </si>
  <si>
    <t>ADQUISICION DE RODADO PARA EL PROYECTO ÑASE TENDONDE GOTYO - COMUNIDADES RESILIENTES INCLUSIVAS</t>
  </si>
  <si>
    <t>PROVISIÓN DE ALMUERZO ESCOLAR, BAJO LA MODALIDAD DE ALIMENTOS PREPARADOS EN LAS INSTITUCIONES EDUCATIVAS (COCINANDO) - 2022</t>
  </si>
  <si>
    <t>Mantenimiento de UPS Central</t>
  </si>
  <si>
    <t>Construcción de pavimento tipo empedrado sobre calle 6 Yacarey (un tramo)</t>
  </si>
  <si>
    <t xml:space="preserve">CONST. DE PAVIMENTO TIPO EMPEDRADO ESC. BAS. DIVINO NIÑO, ITAPUAMI Y CONST. PAVIMENTO TIPO EMPEDRADO ESC. BAS. Nº 6556 GREGORIO. A. BAZAN, DE LA CIUDAD DE LUQUE </t>
  </si>
  <si>
    <t>Construcción de Canal a Cielo Abierto Barrio San Juan</t>
  </si>
  <si>
    <t>ADQUISICION DE INSTRUMENTO DE MEDICION Y ANALISIS DEL ILS, VOR, SISTEMAS DE NAVEGACION AREA Y SISTEMAS DE COMUNICACIONES AERONAUTICAS - AD REFERENDUM</t>
  </si>
  <si>
    <t>Servicio de pasajes aéreos para la Facultad de Ciencias Sociales UNA</t>
  </si>
  <si>
    <t>Contratación de seguro para vehículos</t>
  </si>
  <si>
    <t>Reparación de un Sanitario Sexado para la Esc. Bas. Nº 5464 San José de Nueva Jerusalén I y Reparación de Baños en el Colegio Nacional Iruña</t>
  </si>
  <si>
    <t>ADQUISICION DE MAQUINARIAS, EQUIPOS Y HERRAMIENTAS EN GENERAL</t>
  </si>
  <si>
    <t>REPARACIÓN DE BLOQUE DE 3 AULAS, ESC. BAS. N° 571 TTE. 1° JUAN HERRERO BUENO, MARÍN KA'AGUY - REPARACIÓN DE 2 AULAS Y BLOQUE DE SSHH, ESCUELA BÁSICA N° 862 SAN RAFAEL, CAÑADA SAN Rafael, DE LA CIUDAD DE LUQUE</t>
  </si>
  <si>
    <t>CONSTRUCCIÓN DE EMPEDRADO - B° MARISCAL CAMINO A VILLA FLOR</t>
  </si>
  <si>
    <t>REPARACION DE TECHO Y REPARACION DE INSTALACION DE 7 AULAS. ESC. BAS. N° 2377 DIGNO GARCIA, YKUA KARANDAY, DE LA CIUDAD DE LUQUE</t>
  </si>
  <si>
    <t>REPARACIÓN DE BLOQUE DE SANITARIOS ESC. BAS. N° 5579 PROCERES DE MAYO, MAKA'I - REPARACIÓNES EN BLOQUE DE 3 AULAS Y AULA DE PRE-ESCOLAR ESC. BAS. N° 5621 SAN BLAS, CAÑADA GARAY, DE LA CIUDAD DE LUQUE</t>
  </si>
  <si>
    <t>Servicio de mantenimiento y reparación de vehículos, motocicletas y maquinarias pesadas con provisión de repuestos</t>
  </si>
  <si>
    <t>ADQUISICION DE EQUIPOS INFORMATICOS, DE AUDIO Y VIDEO PARA LOS XII JUEGOS SURAMERICANOS ASUNCION 2022</t>
  </si>
  <si>
    <t xml:space="preserve">ADQUISICIÓN DE MUEBLES </t>
  </si>
  <si>
    <t>CONSTRUCCION DE AULAS EN PLANTA ALTA EN INSTITUCIONES EDUCATIVAS</t>
  </si>
  <si>
    <t>Mantenimientos y Reparaciones Mayores de Instalaciones de la EPOE.-</t>
  </si>
  <si>
    <t>Servicio de Mantenimiento de Aberturas tipo Blindex</t>
  </si>
  <si>
    <t>IMPRESIONES VARIAS</t>
  </si>
  <si>
    <t>Adquisición de Token de firma digital</t>
  </si>
  <si>
    <t>PROVISIÓN DE ALMUERZO ESCOLAR PARA INSTITUCIONES EDUCATIVAS DEL MUNICIPIO DE PUERTO ADELA - EJERCICIO 2.022</t>
  </si>
  <si>
    <t>ADECUACIÓN Y MANTENIMIENTO DEL LABORATORIO DE LA COMISIÓN NACIONAL DE ENERGIA ATOMICA DEPENDIENTE DEL RECTORADO DE LA UNA</t>
  </si>
  <si>
    <t>Adquisicion de Productos de Papeleria co Criterios de Sustentabilidad</t>
  </si>
  <si>
    <t>Reparaciones Edilicias de la Brigada Logistica</t>
  </si>
  <si>
    <t>Suscripción de Licencias para Sistemas Informáticos de Ciberseguridad</t>
  </si>
  <si>
    <t xml:space="preserve">Servicio de Comunicación de Datos Móviles/Celular para Gestión y Automatización de la Distribución </t>
  </si>
  <si>
    <t xml:space="preserve">Adquisición de Accesorios Menores y Herrajes para Fibra Óptica de la ANDE </t>
  </si>
  <si>
    <t>SERV. DE MANTENIMIENTO Y REPARACION DE VEHICULOS</t>
  </si>
  <si>
    <t>LCO 06/22 - "REPARACIONES Y READECUACIONES EDILICIAS DEL CENTRO NACIONAL DE PREVENCIÓN Y TRATAMIENTO DE ADICCIONES"</t>
  </si>
  <si>
    <t>Adquisición de UPS</t>
  </si>
  <si>
    <t>Adquisición del servicio de almuerzo escolar bajo la modalidad de cocinando en las escueles</t>
  </si>
  <si>
    <t>Adquisición de Equipos de informáticos y Sistema de Circuito Cerrado.</t>
  </si>
  <si>
    <t>Adquisición de Materiales eléctricos 2022</t>
  </si>
  <si>
    <t>Adquisición de Compuestos Químicos - 2022</t>
  </si>
  <si>
    <t xml:space="preserve">Adquisición de Bombas Hidráulicas, Motobombas y Cilindro Neumatico para el CIP Villeta y Fabrica Vallemi </t>
  </si>
  <si>
    <t>ADQUISICION DE LICENCIAS , ANTIVIRUS Y OTROS.</t>
  </si>
  <si>
    <t>CONSTRUCCION DE EMPEDRADO EN LAS CALLES DE ACCESO FRONTAL Y LATERAL A LA ESCUELA BASICA N° 15.464 SAN JUAN BOSCO ENTRE MANZANAS 3195, 3196 Y 3197 DE LA COMPAÑÍA 6º POSTA YBYCUA BARRIO SAN JUAN</t>
  </si>
  <si>
    <t>SERVICIO DE PROVISIÓN DE FIRMA DIGITAL</t>
  </si>
  <si>
    <t>SERVICIOS DE MANTENIMIENTO Y REPARACIÓN MENORES DE EDIFICIOS Y EQUIPOS</t>
  </si>
  <si>
    <t xml:space="preserve">SERVICIO DE MANTENIMIENTO Y REPARACIÓN DE EQUIPOS DISPENSADORES DE AGUA </t>
  </si>
  <si>
    <t>SERVICIO DE CONDUCCION DE VEHICULOS</t>
  </si>
  <si>
    <t>MANTENIMIENTO Y REPARACIÓN MENOR DE EDIFICIOS</t>
  </si>
  <si>
    <t>ADQUISICION DE EQUIPOS DE DETECCION, EXTINCIÓN DE INCENDIOS Y DE SISTEMA DE CCTV CON TECNOLOGÍA IP</t>
  </si>
  <si>
    <t>Servicio de alquiler de fotocopiadoras para dependencias de DINAVISA</t>
  </si>
  <si>
    <t>MANTENIMIENTO DE LA CENTRAL TELEFÓNICA</t>
  </si>
  <si>
    <t>Reformas de Oficinas</t>
  </si>
  <si>
    <t>CONSTRUCCIÓN DE UN BLOQUE DE 1 AULA TIPO PREESCOLAR DE 5.80x6.80m CON SS.HH. EN ESCUELA BÁSICA Nº 5.983 "LA ESPERANZA" DE LA LOCALIDAD DE PERLITA, DISTRITO DE ALTO VERÁ</t>
  </si>
  <si>
    <t>SERVICIO DE EXTENSION DE GARANTIA DE EQUIPO BALANCEADOR DE CARGA DE FILTRO DE APLICACIONES WEB PARA EL DATACENTER DE CONTINGENCIA, SERVICIO DE RENOVACION DE PROTECCION HIBRIDA - MITIGACION EN LA NUBE PARA EQUIPOS ANTI DDOS Y RENOVACION DE HERRAMIENTAS ANALITICAS I2 PARA LA SET DEL MH</t>
  </si>
  <si>
    <t>CONTRATACION DE SEGUROS PARA EL BANCO CENTRAL DEL PARAGUAY.</t>
  </si>
  <si>
    <t>Adquisición de Vacunas.</t>
  </si>
  <si>
    <t>ADQUISICION DE RODADOS PARA EL MITIC - PLURIANUAL - SBE</t>
  </si>
  <si>
    <t xml:space="preserve">Mantenimiento y Reparacion de Vehiculos </t>
  </si>
  <si>
    <t>SERVICIO DE MANTENIMIENTO Y REPARACION DE BIENES MUEBLES</t>
  </si>
  <si>
    <t>REPARACION DE CARTEL DE BIENVENIDA TIPO PASA CALLE</t>
  </si>
  <si>
    <t>SERVICIO DE CONSULTORIA PARA ESTUDIO HIDROGEOLOGICO, GEOTECNICO Y GEORADAR PARA ESTUDIO DE SUELO PARA EL PROYECTO DE CONSTRUCCION DEL LABORATORIO BIOMOLECULAR PARA EL SENEPA</t>
  </si>
  <si>
    <t>ADQUISICIÓN DE INSUMOS INFORMÁTICOS Y SOFTWARES DE LOS ÍTEMS DECLARADOS DESIERTOS EN EL ID Nº 407796</t>
  </si>
  <si>
    <t>CONSTRUCCION DE PAVIMENTO TIPO EMPEDRADO SOBRE LA CALLE 8 DE DICIEMBRE Y 20 DE MAYO - BARRIO EL PORTAL</t>
  </si>
  <si>
    <t>ADQUISICIÓN DE MOBILIARIOS PARA ALUMNOS DE INSTITUCIONES EDUCATIVAS DE LA CIUDAD DE MARACANA</t>
  </si>
  <si>
    <t>Adquisición de Productos Farmacéuticos y Medicinales - Ad Referéndum</t>
  </si>
  <si>
    <t>Adquisicion de Materiales Didacticos para las Instalaciones del Ludoteca del MINNA</t>
  </si>
  <si>
    <t>Adquisición de Preformados para Líneas de Distribución</t>
  </si>
  <si>
    <t>Adquisición de Libros para la FADA</t>
  </si>
  <si>
    <t>Adquisición de Equipo para Puesta a Tierra</t>
  </si>
  <si>
    <t>Adquisición de Herrajes</t>
  </si>
  <si>
    <t>ADQUISICION DE MUEBLES Y ENSERES Y EQUIPOS DE OFICINA</t>
  </si>
  <si>
    <t>Reparacion de aulas Escuela Bás.No.1398 Asunción Escalada y Rep.de SSHH Escuela Bas.No.2645 Juan A. Benitez</t>
  </si>
  <si>
    <t>ADQUISICION DE LIBROS EDUCATIVOS</t>
  </si>
  <si>
    <t>CONSTRUCCIÓN DE 2973 M2 DE PAVIMENTO TIPO EMPEDRADO CON CORDÓN CUNETA DE H° A° EN LA CIUDAD DE SANTA ROSA DEL AGUARAY PLURIANUAL 2022-2023</t>
  </si>
  <si>
    <t>Contratación Directa N° 20/2022 "Provisión de Tintas, Toner´s y Cintas"</t>
  </si>
  <si>
    <t>Renovación de Licencias de los Firewall Perimetral y de Datacenter (SBE).</t>
  </si>
  <si>
    <t>ADQUISICION DE REPUESTO PARA EL COMANDO DE INGENIERIA</t>
  </si>
  <si>
    <t>SEGURO PARA VEHICULOS, EQUIPOS DE LABORATORIO,INFORMATICOS, EDIFICIOS Y OTROS</t>
  </si>
  <si>
    <t>Adquisición de Mobiliarios para Distintas Escuelas Públicas del Distrito de Iruña</t>
  </si>
  <si>
    <t>CONSTRUCCION DE PAVIMENTO PETREO TIPO EMPEDRADO CON CORDON CUNETA EN EL BARRIO SANTA MARIA - PLURIANUAL 2022 - 2023</t>
  </si>
  <si>
    <t>Adquisición de textos educativos para la Facultad de Medicina de la U.N.C.</t>
  </si>
  <si>
    <t>ADQUISICION DE UPS DE 1500 VA</t>
  </si>
  <si>
    <t xml:space="preserve">Construcción de Pavimento Tipo Empedrado Acceso Escuela Básica N° 266 Mcal Francisco Solano López </t>
  </si>
  <si>
    <t>Contratación Directa N° 23/2022 "Provisión de Artefactos para Iluminación"</t>
  </si>
  <si>
    <t>Construcción de Pavimento Tipo Empedrado Calle Caacupemi y Acceso a San Marcos  del Distrito de Mcal. Francisco S. López</t>
  </si>
  <si>
    <t>Reacondicionamiento y modernización de ascensores del Congreso Nacional</t>
  </si>
  <si>
    <t>Adquisición de Equipo de  Broncoscopia pediátrico y adulto con accesorios Ad - Referéndum</t>
  </si>
  <si>
    <t xml:space="preserve">Adquisición de Cables de Distribución </t>
  </si>
  <si>
    <t>ADQUISICION DE VEHICULOS MILITARES PARA EL TRANSPORTE DEL PERSONAL DE LA INTENDENCIA</t>
  </si>
  <si>
    <t>ADQUISICION DE TONERS</t>
  </si>
  <si>
    <t>Remoción y Reposición de Empedrado en Calles de la Ciudad de Lambaré</t>
  </si>
  <si>
    <t>CONSTRUCCION DE SANITARIOS - ESCUELA BASICA N° 612 CERRO CORA</t>
  </si>
  <si>
    <t>REGULARIZACIÓN ASFÁLTICA DE LA CALLE ELSA ESCALANTE Y MÚSICOS DEL CHACO</t>
  </si>
  <si>
    <t>ADQUISICIÓN DE EQUIPOS GASTRONÓMICOS, INDUSTRIALES</t>
  </si>
  <si>
    <t xml:space="preserve">SEGURO DE VALORES EN TRANSITO </t>
  </si>
  <si>
    <t>ADQUISICION DE UTENSILIOS DE COCINA PARA LOS DIFERENTES PROGRAMAS DEL MINNA.</t>
  </si>
  <si>
    <t>Construcción de pavimento pétreo en la Calle Manuel Alderete</t>
  </si>
  <si>
    <t>ADQUISICIÓN DE EQUIPOS DE CCTV Y ACCESORIOS PARA LA ANNP</t>
  </si>
  <si>
    <t>ADQUISICIÓN DE MONOCULTOR</t>
  </si>
  <si>
    <t>Construcción de aula Esc. Bás. Nº 6863 Venancio Ramírez - Plurianual</t>
  </si>
  <si>
    <t>Adquisicion de menajes varios para los EDI´S en el marco del Proyecto de atencion integral a Niños y Niñas de 0 a 3 años con enfoque comunitario.</t>
  </si>
  <si>
    <t>RELLENO, COMPACTACION Y CANALIZACIÓN EN CAMINO RURAL</t>
  </si>
  <si>
    <t>SERVICIO DE DESARROLLO DE APP PARA SMARTPHONES</t>
  </si>
  <si>
    <t>Rep.de aulas Esc.No.339 1ro de Marzo, Escuela No.2646 Virgen del Carmen y Escuela 192, 12 de junio</t>
  </si>
  <si>
    <t>PROVISIÓN E INSTALACIÓN DE TANQUES Y BOMBA DE AGUA PARA PRESURIZACIÓN EN FIUNA SAN LORENZO</t>
  </si>
  <si>
    <t>ADQUISICIÓN DE MATERIALES ELÉCTRICOS, DE FERRETERÍA Y SANITARIOS</t>
  </si>
  <si>
    <t>ADQUISICION DE ENSERES Y EQUIPOS DE OFICINA</t>
  </si>
  <si>
    <t>Adquisición de Televisores SMART LED - Ad Referéndum</t>
  </si>
  <si>
    <t>CONSTRUCCION DE AULA CON TECHO DE TEJAS CERÁMICAS EN PLANTA ALTA, DEL CENTRO DE EDUCACIÓN BASICA PARA PERSONAS JOVENES Y ADULTAS N° 11396, DE LA CIUDAD DE LUQUE</t>
  </si>
  <si>
    <t>REPARACION DE LA CASA DE LA CULTURA - ITACURUBI DE LA CORDILLERA</t>
  </si>
  <si>
    <t>ADQUISICIÓN DE PRODUCTOS DE PAPEL CON CRITERIOS DE SUSTENTABILIDAD, TINTA Y TONER, PROVISIÓN DE PRODUCTOS DE ARTES GRÁFICAS Y ÚTILES DE OFICINA - SEGUNDO LLAMADO</t>
  </si>
  <si>
    <t>CONSTRUCCION</t>
  </si>
  <si>
    <t xml:space="preserve">CONSTRUCCION DE UN SANITARIO PARA EL COLEGIO NACIONAL MARCIANO MARTINEZ. </t>
  </si>
  <si>
    <t xml:space="preserve">CONSTRUCCIÓN DE SSHH TIPO 4,40 X 6,15 PARA ALUMNOS Y PROFESORES ESC. BAS. Nº 2001 DON BOSCO </t>
  </si>
  <si>
    <t>Bloque A Reparación de Techo (5) aulas y adecuación p/SSHH Nivel Inicial ? Escuela Básica N° 6448 San José Obrero</t>
  </si>
  <si>
    <t>ADQUISICION DE TINTAS, TONERS Y CINTAS</t>
  </si>
  <si>
    <t>Adquisición de DVR y Cámara Fija para CCTV - Ad Referéndum</t>
  </si>
  <si>
    <t>ADQUISICIÓN DE EQUIPOS AUDIOVISUALES EN EL MARCO DE LAS ELECCIONES NACIONALES Y DEPARTAMENTALES</t>
  </si>
  <si>
    <t>ADQUISICION DE FOTOCOPIADORAS MULTIFUNCIONAL</t>
  </si>
  <si>
    <t>CONSTRUCCION DE AULA CON TECHO DE TEJAS CERAMICAS EN PLANTA ALTA Y REPARACION DE S.HH. ESC. BAS. Nº 6110 FAMILIA NAZARENO.</t>
  </si>
  <si>
    <t>ADQUISICIÓN DE CAUDALIMETRO</t>
  </si>
  <si>
    <t>Adquisicion de Equipamientos Informaticos para la OSN</t>
  </si>
  <si>
    <t>Fabricación de Piezas Metálicas para Diversos Sectores de Fábrica Vallemi y el CIP Villeta</t>
  </si>
  <si>
    <t>ADQUISICIÓN DE ASFALTO EN FRÍO</t>
  </si>
  <si>
    <t>Adquisición de materiales médico quirúrgico y de laboratorio</t>
  </si>
  <si>
    <t>ADQUISICIÓN DE CENTRAL TELEFÓNICA, APARATOS TELEFÓNICOS, MEMORIA PARA SERVIDOR Y CERTIFICADO DIGITAL</t>
  </si>
  <si>
    <t>Construccion de Pavimento Tipo Cascallo con Ripio - Calle Carlos A. Lopez -Tramo B</t>
  </si>
  <si>
    <t>CONSTRUCION DE MURO PERÍMETRAL COLEGIO NACIONAL MARACANA</t>
  </si>
  <si>
    <t>CONTRATACION DIRECTA N°04/2.022 PARA LA CONSTRUCCION DE EMPEDRADO SOBRE LA CALLE MCAL. F. S. LOPEZ, E/ EMILIANO R. FERNANDEZ Y ACCESO A LA ESCUELA BASICA N°4761 DE APLICACIÓN SANTA CLARA</t>
  </si>
  <si>
    <t>CONTRATACIÓN DE SEGUROS</t>
  </si>
  <si>
    <t>Adquisición de Equipos Informáticos para la F.C.E.A DE LA UNIVERSIDAD NACIONAL DE CONCEPCIÓN</t>
  </si>
  <si>
    <t>CONTRATACION DE SERVICIOS DE MANTENIMIENTO Y REPARACION MENOR DE EQUIPOS, MUEBLES Y ENSERES DE OFICINA</t>
  </si>
  <si>
    <t>Adquisición de Póliza de Seguro para Vehículos</t>
  </si>
  <si>
    <t>ADQUISICION PARA EQUIPAMIENTO DEL DESTACAMENTO NAVAL Y DE PREFECTURA "CAP ALFONZO" SALTO DEL GUAIRA</t>
  </si>
  <si>
    <t>CONSTRUCCIÓN DE ESTRUCTURA TIPO TINGLADO CON TECHO DE CHAPAS PARA SALON MULTIUSO - ESCUELA BASICA Nº 894 SAN MIGUEL</t>
  </si>
  <si>
    <t>ADQUISICION DE CAMARAS Y CIRCUITO CERRADO</t>
  </si>
  <si>
    <t>CD Nº 22 "ADQUISICION DE PARQUE INFANTIL"</t>
  </si>
  <si>
    <t>CONSTRUCCIÓN DE 1 AULA DE 5,80 X 6,80 EN LA ESCUELA BÁSICA Nº 3298 SAN ROQUE GONZÁLEZ DE SANTA CRUZ</t>
  </si>
  <si>
    <t>ADQUISICION DE PERIODICOS PARA EL MTESS</t>
  </si>
  <si>
    <t>CONSTRUCCIÓN DE CERCADOS PERIMETRALES  EN  LA ESCUELA BÁSICA N° 5710 SAN BLAS  Y EN LA  ESCUELA   BÁSICA N°5713 CERRO CORÁ</t>
  </si>
  <si>
    <t xml:space="preserve">REPARACIÓN DE BLOQUE DE AULAS Y OTRAS OBRAS - ESCUELA BASICA Nº 1503 SAN FRANCISCO DE ASIS </t>
  </si>
  <si>
    <t>Construcción de Pavimento Tipo Empedrado acceso al Instituto de Formación Docente - Yatytay Km 16.</t>
  </si>
  <si>
    <t>SERVICIO DE APOYO LOGÍSTICO PARA MONTAJE DE STAND EN EXPOSICIONES Y PROMOCIONES DE PETROPAR</t>
  </si>
  <si>
    <t>Rep.de techo en el Colegio Nacional EMD San Roque</t>
  </si>
  <si>
    <t>ADQUISICIÓN DE DESFIBRILADOR PARA EL INCAN - PLURIANUAL</t>
  </si>
  <si>
    <t>ADQUISICION DE EQUIPOS DE SEGURIDAD INSTITUCIONAL</t>
  </si>
  <si>
    <t>Adquisición de Desmalezadora para el Comando del Ejército</t>
  </si>
  <si>
    <t>REPARACIONES DE TRES AULAS EN LA ESCUELA BASICA Nº 5603 MUNICIPAL "SANTO DOMINGO SAVIO"</t>
  </si>
  <si>
    <t>REPARACIONES DE UN BLOQUE DE TRES AULAS EN LA ESCUELA BASICA Nº 7905 "EL SALVADOR"</t>
  </si>
  <si>
    <t>CONSTRUCCION DE ESCALONES PARA CONTRA FUERTE EN EL COLEGIO NACIONAL NUEVA COLOMBIA</t>
  </si>
  <si>
    <t>ADQUISICION DE EQUIPOS INFORMATICOS PARA LA GOBERNACION DE CORDILLERA</t>
  </si>
  <si>
    <t>MANTENIMIENTO Y REPARACIÓN DE MAQUINARIAS Y EQUIPOS INFORMÁTICOS</t>
  </si>
  <si>
    <t>Adquisición de Útiles de Oficina y Elementos de Limpieza</t>
  </si>
  <si>
    <t>SERVICIO DE MANTEMIENTO Y REPARACIÓN EN INSTALACIONES EDILICIAS EN LAS OFICINAS REGIONALES DE LA SET DEL MH</t>
  </si>
  <si>
    <t>Provisión de Almuerzo Escolar, bajo la Modalidad de Alimentos preparados en las Escuelas - Plurianual 2022 - 2023</t>
  </si>
  <si>
    <t>LCO N° 05/2022 CON ID N° 416768 - ADQUISICION DE MOBILIARIOS ESCOLARES PARA VARIAS INSTITUCIONES EDUCATIVAS DE LA CIUDAD DE LUQUE.-</t>
  </si>
  <si>
    <t>ADQUISICIÓN DE RELOJES BIOMÉTRICOS PARA UNIDADES DE SALUD DE LA FAMILIA</t>
  </si>
  <si>
    <t>ADQUISICIÓN DE EQUIPOS, MATERIALES E INSUMOS PARA LABORATORIOS DEL DEPARTAMENTO DE INGENIERÍA ELECTRÓNICA Y MECATRONICA AD REFERÉNDUM A LA REPROGRAMACION PRESUPUESTARIA</t>
  </si>
  <si>
    <t>Construcción de Canalización Barrio Toro Blanco Tape Tuja</t>
  </si>
  <si>
    <t>ADQUISICION DE HILADOS Y TELA</t>
  </si>
  <si>
    <t>Adquisicion de Pañales para los diferentes programas del MINNA</t>
  </si>
  <si>
    <t>CONSTRUCCION DE DOS AULAS EN LA ESC. BAS. N° 737 FULGENCIO YEGROS</t>
  </si>
  <si>
    <t>Construcción de Cercado Perimetral Esc. Bás. 5072 ?San Isidro Labrador? del Distrito de Mcal. Francisco S. López</t>
  </si>
  <si>
    <t>ADQUISICION DE UNIFORMES PARA PERSONAL DE ASEO URBANO</t>
  </si>
  <si>
    <t>Construcción de un Aula en el Colegio Nacional de Tacuaremboiy</t>
  </si>
  <si>
    <t>Adquisición de Servidores y Otros</t>
  </si>
  <si>
    <t>Adquisición de Equipos de oficina y computación</t>
  </si>
  <si>
    <t>Adquisiciòn de PCs para la Municipalidad de Encarnacion</t>
  </si>
  <si>
    <t>Adquisición de Botellas Plásticas Pet 450ml y Tapa Rosca Negra</t>
  </si>
  <si>
    <t>CONSTRUCCIÓN DE PISTA MULTIUSO PARA EL COLEGIO NACIONAL PEDROZO - YPACARAÍ</t>
  </si>
  <si>
    <t>Adquisición de Muebles y Equipos</t>
  </si>
  <si>
    <t>Adquisicion de Equipos, Muebles y Articulos varios para Oficina</t>
  </si>
  <si>
    <t>CONSTRUCCION DE CERCADO PERIMETRAL - FONACIDE</t>
  </si>
  <si>
    <t>CD N° 91/2022, CONSTRUCCION DE AULA DE TEJAS CERAMICAS EN PLANTA ALTA Y REPARACIONES VARIAS PARA LA ESC. BAS. N° 2374, DON FABIAN CACERES, DE LA CIUDAD DE LUQUE</t>
  </si>
  <si>
    <t>Adquisiciòn de Equipos informaticos para las diferentes dependencias del MINNA</t>
  </si>
  <si>
    <t xml:space="preserve">Provisión de almuerzo escolar </t>
  </si>
  <si>
    <t>Construcción de caminero en la Esc. Bas. N° 6237 Tesapeara y construcción de muralla en el Centro de Educ. Especial San Miguel</t>
  </si>
  <si>
    <t>Provisión de Almuerzo Escolar, bajo la moodalidad de alimentos preparados en las Instituciones Educativas (Cocinando)</t>
  </si>
  <si>
    <t>ADQ. DE GENERADOR ELECTRICO</t>
  </si>
  <si>
    <t>CONSTRUCCION DE CERCADO PERIMETRAL EN LA ESC BAS N° 1803 SAN JUAN BAUTISTA DE LA SALLE</t>
  </si>
  <si>
    <t>Adquisición de Muñecos Simuladores para la Facultad de Ciencias Medicas-UNCA.</t>
  </si>
  <si>
    <t>ADQUISICION DE ETIQUETA DE PROTECCION DE FIRMAS</t>
  </si>
  <si>
    <t>Reparación de Salón Multiuso para el Centro de Educación Básica para Personas Jóvenes y Adultos</t>
  </si>
  <si>
    <t>CONSTRUCCIÓN DE UN AULA DE 5.80X6.80 CON TECHO DE TEJA EN LA ESCUELA BÁSICA N°4017 SAN AGUSTIN</t>
  </si>
  <si>
    <t>Construcción de Pavimento Asfáltico sobre Empedrado en la ciudad de Caaguazú</t>
  </si>
  <si>
    <t>MANTENIMIENTO Y REPARACION DE VIAS DE ACCESO PARA LA CIUDAD DE AREGUA</t>
  </si>
  <si>
    <t>""Reparacion de Camioneta Mahindra"</t>
  </si>
  <si>
    <t>Adquisicion de fotocopiadoras para el INAN</t>
  </si>
  <si>
    <t>MEJORAMIENTO DE CERCADO PERIMETRAL Y AULAS EN LOCALES EDUCATIVOS</t>
  </si>
  <si>
    <t>Adquisición de Equipos de Rayos X Pórtatil y Lector de Microplaca.</t>
  </si>
  <si>
    <t>Arreglo de baños existentes y construcción de un baño para damas en la Escuela Básica Privada Subvencionada Virgen del Carmen</t>
  </si>
  <si>
    <t>ADQUISICIÓN DE UNA CAMIONETA - PLURIANUAL</t>
  </si>
  <si>
    <t>CONSTRUCCION DE EMPEDRADO EN LA CALLE BRUNO GIMENEZ DEL BARRIO VIRGEN DE LOURDES Y EN LA CALLE TTE. QUINTANA DEL BARRIO SAN BLAS CERRITO</t>
  </si>
  <si>
    <t>REPARACION DE EMPEDRADO MURO DE PBC Y PISO DE H° A° EN LA COMPAÑÍA 5TA YATAITY DEL BARRIO CAÑAVERAL.</t>
  </si>
  <si>
    <t>Adquisición e Instalación de Muebles y Electrodomésticos para el Comando del Ejército</t>
  </si>
  <si>
    <t>ADQUISICIÓN DE TRACTORES AGRICOLAS. PLURIANUAL (periodo: 2022-2023-2024)</t>
  </si>
  <si>
    <t>ADQUISICIÓN DE TEST PSICOTÉCNICOS</t>
  </si>
  <si>
    <t>ADQUISICIÓN DE MUEBLES Y MAMPARAS</t>
  </si>
  <si>
    <t>ADQUISICION DE ARENA PARA LA COSTANERA ÑANDE RENDA</t>
  </si>
  <si>
    <t>Reparación de cocina comedor Escuela Básica No.797 Blas Garay</t>
  </si>
  <si>
    <t>CONSTRUCCIÓN DE AULA PARA EL CENTRO DE EDUCACION BASICA PARA PERSONAS JOVENES Y ADULTAS N° 9-77</t>
  </si>
  <si>
    <t>Contratación Directa N° 24/2022 "Adquisición de productos de ferretería"</t>
  </si>
  <si>
    <t>CONSTRUCCIÓN DE PAVIMENTO TIPO EMPEDRADO DE 3 CUADRAS EN EL BARRIO SAN JOSE</t>
  </si>
  <si>
    <t xml:space="preserve">Segundo llamado para Adquisición de Materiales Eléctricos </t>
  </si>
  <si>
    <t>ADQUISICIÓN DE HERRAMIENTAS MENORES PARA EL MAG - CONTRATO ABIERTO POR CANTIDADES MÍNIMAS Y MÁXIMAS</t>
  </si>
  <si>
    <t>Adquisición de Equipos Hidráulicos para la prevención de Incendios combate manual para la DISERSANFA</t>
  </si>
  <si>
    <t>Adquisición de Equipo de Salud Ecógrafo</t>
  </si>
  <si>
    <t>SERVICIO DE IMPRESION DE HOJAS DE SEGURIDAD</t>
  </si>
  <si>
    <t>ADQUISICIÓN DE NOTEBOOKS Y EQUIPOS INFORMÁTICOS</t>
  </si>
  <si>
    <t>ADQUISICION DE PAPELERAS URBANAS DE CESTAS BASCULANTES PARA LA DIRECCION DE SERVICIOS URBANOS</t>
  </si>
  <si>
    <t>Provisión y colocación de mamparas de vidrio.</t>
  </si>
  <si>
    <t>CD SBE 06/22 ADQUISICION E INSTALACION DE FILTROS HEPA PARA LOS SERVICIOS DE HEMATOLOGIA Y CENTRAL DE NUTRICION DEL HOSPITAL CENTRAL DEL IPS</t>
  </si>
  <si>
    <t>LCO SBE 03/22 CONTRATACION DE SERVICIOS DE MANTENIMIENTO PREVENTIVO Y CORRECTIVO CON PROVISION DE REPUESTOS A NECESIDAD PARA AUTOCLAVES DE LA MARCA GETTINGE PERTENECIENTES AL IPS</t>
  </si>
  <si>
    <t>CONSTRUCCION DE UN AULA INICIAL 5,80X6,80 CON SSHH Y TECHO DE TEJAS EN LA ESCUELA BASICA Nº 37 COMANDANTE JULIAN LARA</t>
  </si>
  <si>
    <t>ADQUISICIÓN DE CAMIONETA DOBLE CABINA PARA LA MUNICIPALIDAD DE SAN COSME Y DAMIÁN</t>
  </si>
  <si>
    <t>ADQUISICIÓN DE PRODUCTOS METALICOS</t>
  </si>
  <si>
    <t>ADQUISICION DE CAMIONETAS</t>
  </si>
  <si>
    <t>SERVICIOS DE MANTENIMIENTO Y REPARACION DE EDIFICIOS E INSTALACIONES ELECTRICAS</t>
  </si>
  <si>
    <t>CONSTRUCCION DE CANAL A CIELO ABIERTO, DRENAJE Y REPARACIONES VARIAS EN LA ESCUELA BASICA N° 6437 DON PERFECTO MEDINA DE LA COMPAÑÍA 9º ROJAS CAÑADA</t>
  </si>
  <si>
    <t>REPARACIONES DE TRES AULAS EN LA ESCUELA BASICA N° 2398 VIRGEN DEL PILAR DE LA COMPAÑÍA 17º YATAITY</t>
  </si>
  <si>
    <t>ADQUISICIÓN DE CUBIERTAS - CENQUER</t>
  </si>
  <si>
    <t>Contratación del Servicio de Mantenimiento de Bomba de Infusión a Jeringa del Hospital Nacional</t>
  </si>
  <si>
    <t>ADQUISICIÓN DE PAPEL SECA MANO, FORMULARIOS CONTINUOS Y OTROS</t>
  </si>
  <si>
    <t>Adquisición de Insumos para Carpintería</t>
  </si>
  <si>
    <t>Adquisicion de Cubiertas para los vehiculos del MINNA</t>
  </si>
  <si>
    <t>ADQUISICION DE CAMIONES TIPO VOLQUETE Y UN RODILLO COMPACTADOR</t>
  </si>
  <si>
    <t xml:space="preserve">ADQUISICÓN DE INSTRUMENTALES MÉDICOS </t>
  </si>
  <si>
    <t xml:space="preserve">Adquisicion de Tinta y Toner </t>
  </si>
  <si>
    <t>MANTENIMIENTO Y REPARACION DE MOTOR FUERA DE BORDA</t>
  </si>
  <si>
    <t>ADQUISICION DE VEHICULO PARA EL SENAVE</t>
  </si>
  <si>
    <t>CONSTRUCCIONES VARIAS EN INSTITUCIONES EDUCATIVAS DEL DEPARTAMENTO DE ÑEEMBUCU ? FONACIDE - PLURIANUAL</t>
  </si>
  <si>
    <t>ADQUISICION DE AGUA MINERAL SIN GAS EN BIDON DE 20Lts PARA LA UTGS</t>
  </si>
  <si>
    <t>ADQUISICIÓN DE EXTINTORES Y RECARGAS PARA LA UTGS</t>
  </si>
  <si>
    <t>Adquisicion de Textos de Enseñanza para la Carrera de Licenciatura en Nutricion</t>
  </si>
  <si>
    <t>ADQUISICIÓN DE LICENCIAS PARA LA UTGS</t>
  </si>
  <si>
    <t>CONSTRUCCIÒN DE BLOQUE 2 AULAS EN EL COLEGIO NACIONAL PAZ DEL CHACO DEL DISTRITO DE ITAKYRY</t>
  </si>
  <si>
    <t>CONSTRUCCIÓN DE 1 AULA ESC. BAS. 5.966 SAN JOSE</t>
  </si>
  <si>
    <t xml:space="preserve">SERVICIO DE IMPRESION DE CARPETAS </t>
  </si>
  <si>
    <t>Construcción de cocina comedor en la Esc. Bas. N° 127 "14 de julio"</t>
  </si>
  <si>
    <t>ADQUISICION DE EQUIPOS INFORMÁTICOS Y SOFTWARE ANTIVIRUS</t>
  </si>
  <si>
    <t>CONSTRUCCION DE SS.HH EN LA ESCUELA BASICA N°3270 FULGENCIO YEGRO</t>
  </si>
  <si>
    <t>Refacción de tres aulas en el Colegio Nacional Rosario Guavirá - Caazapá</t>
  </si>
  <si>
    <t>ADQUISICIÓN DE ARTICULOS DE FERRETERIAS Y OTROS</t>
  </si>
  <si>
    <t>CD_39/2022 ? CONTRUCCIÓN DE AULA CON TECHO DE TEJAS CERÁMICAS EN PLANTA ALTA Y REPARACIONES VARIAS ESC. BAS. N° 6104 DEFENSORES DEL CHACO ? DE LA CIUDAD DE LUQUE</t>
  </si>
  <si>
    <t>CONSTRUCCION DE 312,60 MTS DE CERCADO PERIMETRAL EN LA ESC BAS 2467 SAN JOSE  DE LA COLONIA PYNANDI</t>
  </si>
  <si>
    <t>CD N° 44/2022 - Reparación de techo en bloque de 7 aulas y reparaciones de sanitarios, Esc. Bas. Nº 3540 Espíritu Santo ? DE LA CIUDAD DE LUQUE</t>
  </si>
  <si>
    <t>Construcciones en el Distrito de San Juan Nepomuceno y Aba`i 2022</t>
  </si>
  <si>
    <t>CONSTRUCCION DE 1 AULA NUEVA Y REPARACION DE BLOQUE DE 4 AULAS EXISTENTES EN LA ESC. BAS. No 1342 MARIA ASCENSION MEDINA DE AMARILLA</t>
  </si>
  <si>
    <t>Construcción de Sanitarios para el Sector "YO AMO ENCARNACIÓN" de la Costanera San José</t>
  </si>
  <si>
    <t>CONSTRUCCION DE PABELLON DE 2 AULAS EN LA ESC. BAS. 4612 SAGRADA FAMILIA</t>
  </si>
  <si>
    <t>Adquisición de Equipos Informáticos para las Instituciones Educativas del Distrito</t>
  </si>
  <si>
    <t xml:space="preserve">ADQUISICION DE PROYECTORES MULTIMEDIA </t>
  </si>
  <si>
    <t>ADQUISICIÓN DE SEMILLAS (PROYECTO KOPIA)</t>
  </si>
  <si>
    <t>CONSTRUCCIÓN DE UN AULA TIPO 5.80X6.80 CON GALERÍA EN EL COLEGIO NACIONAL SAN RAMÓN-PEDRO GIMÉNEZ</t>
  </si>
  <si>
    <t>Adquisición de Sillas y Mesas Pupitres Individuales para Alumnos para Varias Instituciones Educativas del Distrito de Itakyry</t>
  </si>
  <si>
    <t>CONSTRUCCIÓN DE PAVIMENTO TIPO EMPEDRADO CON CORDÓN CUNETA DE Hº EN YATYTAY KM 16</t>
  </si>
  <si>
    <t>CONSTRUCCION DE SANITARIO EN LA ESCUELA BASICA N°528 DELFIN CHAMORRO.</t>
  </si>
  <si>
    <t>Reparación de 3 Aulas en la Escuela Básica Nº 1659 San Sebastián-Pluri Anual</t>
  </si>
  <si>
    <t>CONSTRUCCIÓN DE 1 SS.HH. DE 4,40X6,15 CON TECHO DE TEJAS EN LA ESCUELA MÁXIMO OVELAR</t>
  </si>
  <si>
    <t>CONSTRUCCIÓN DE PUENTE TIPO CELULAR DE HºAº</t>
  </si>
  <si>
    <t>CONSTRUCCIÓN DE UN AULA EN LA ESC. BÁS. N° 865 SR. ALBERTO FERREIRA GUERRERO</t>
  </si>
  <si>
    <t>Construcción de Plaza Activa, caminero y Sanitario Sexados en el Km14 Monday</t>
  </si>
  <si>
    <t xml:space="preserve">1) CONSTRUCCION DE COCINA - COMEDOR DE 8,60X10,90 CON TECHO DE TEJAS EN LA ESCUELA BAS. Nº 104 MCAL. FRANCISCO SOLANO LÓPEZ </t>
  </si>
  <si>
    <t>C.D.N° 14 - REPARACION DE TECHO Y GALERIA</t>
  </si>
  <si>
    <t>Construcción de 1 Aula Planta Alta Colegio Nacional Defensores del Chaco</t>
  </si>
  <si>
    <t>Construcción de un Aula tipo 5,80x6,80 m de HºAº Planta Baja Escuela J. Augusto Saldívar</t>
  </si>
  <si>
    <t>EQUIPAMIENTO E ILUMINACION DE LA PLAZA DE ITACURUBI-FONACIDE 20%</t>
  </si>
  <si>
    <t>Reparación de Baños en las Escuela Básica N° 4.319 Rudolf Hendel</t>
  </si>
  <si>
    <t>Reparación de Aulas en Escuela Ka'a Jovai</t>
  </si>
  <si>
    <t xml:space="preserve">Construccion de Baño sexado y Reparaciones generales en la Esc. Bas. Nº 6875 Virgen M. Milagrosa Colonia Tte. Alfonso Rojas </t>
  </si>
  <si>
    <t>Reparación de 3 aulas en la Escuela Básica Nº 1.865 Santa Margarita. Distrito de Iruña. Plurianual 2.017 - 2.018</t>
  </si>
  <si>
    <t xml:space="preserve">Obras en la "Escuela Niños Mártires de Acosta Ñu" Compañia Caatymi </t>
  </si>
  <si>
    <t>CONSTRUCCION DE AULA CON GALERIA EN LA ESC. BASICA N°6196 DON ERIS CABRERA</t>
  </si>
  <si>
    <t>CONSTRUCCION DE AULA CON GALERIA EN LA ESCUELA BASICA N°7809 KAAGUY POTYRA</t>
  </si>
  <si>
    <t xml:space="preserve">Construcción de un Sanitario sexado para la Escuela Básica N° 8070 Mcal. Francisco Solano López </t>
  </si>
  <si>
    <t>CONSTRUCCION DE CERCO PERIMETRAL ESC. BAS. N°7073 SAN MIGUEL</t>
  </si>
  <si>
    <t>REPARACION DE SANITARIOS CETEC Y CONSTRUCCION DE MURALLA ESC. BAS. MERCEDES IBARRA</t>
  </si>
  <si>
    <t>ADQUISICION DE SILLAS SIN PUPITRES Y MESITAS TIPO MEC PARA INSTITUCIONES EDUCATIVAS</t>
  </si>
  <si>
    <t>Adquisicion de Equipos Informáticos para Instituciones Educativas</t>
  </si>
  <si>
    <t>CONSTRUCCIÓN DE CERCADO PERIMETRAL EN LA ESCUELA BÁSICA 6658 VIRGEN DEL PILAR</t>
  </si>
  <si>
    <t>Construcción de Aulas, Baños Sexados, Cocina Comedor en el Departamento de Itapúa con fondos de FONACIDE Plurianual</t>
  </si>
  <si>
    <t>Construccion de Aula Escuela Nacional de Comercio-Santa Clara-2do Aula</t>
  </si>
  <si>
    <t>Construcción de 02 (dos) Aulas en la Escuela Básica N° 2.680 Virgen de Fátima - Plurianual 2017 - 2018</t>
  </si>
  <si>
    <t>TERMINACION DE OBRAS: ESCUELA BASICA N° 1.158 ABRAHAN KLASSEN Y ESCUELA BASICA N° 6.766 JACOBO VIDAL</t>
  </si>
  <si>
    <t>REPARACIÓN DE BLOQUES DE AULAS-ESC. BAS. SANTA LIBRADA</t>
  </si>
  <si>
    <t>CONSTRUCCION DE 1 AULA C. N. EMD DR. FERNANDO DE LA MORA</t>
  </si>
  <si>
    <t>CONSTRUCCION DE 1 AULA ESC. BAS. Nº24 REPUBLICA DOMINICANA</t>
  </si>
  <si>
    <t>REPARACION DE TECHO CON ESTRUCTURA DE Hº Aº EN LA ESCUELA BASICA Nº 4.918 DEFENSORES DEL CHACO</t>
  </si>
  <si>
    <t>CONSTRUCCION DE MURALLA PERIMETRAL ESC. BAS. Nº665 FORTIN NANAWA</t>
  </si>
  <si>
    <t>Provisión de Almuerzo Escolar para 12 Instituciones Educativas del Distrito</t>
  </si>
  <si>
    <t>ADQUISICION DE VEHICULOS 4X4 TIPO MILITAR DESTINADA PARA LA SEGURIDAD NACIONAL</t>
  </si>
  <si>
    <t xml:space="preserve"> CONSTRUCCION Y REPARACION DE OBRAS DE INFRAESTRUCTURA EN DIVERSAS INSTITUCIONES EDUCATIVAS A TRAVES DE FONDOS DE FONACIDE</t>
  </si>
  <si>
    <t>FIRMAS CONSULTORAS PARA LA IMPLEMENTACION DE LOS PROGRAMAS DE EDUCACION SOCIO-COMUNITARIA FORTALECIMIENTO INSTITUCIONAL Y ASISTENCIA TECNICA CORRESPONDIENTE AL PLAN DE GESTION AMBIENTAL DEL TRAMO SANTA ROSA DEL AGUARAY - CAPITAN BADO</t>
  </si>
  <si>
    <t>REPARACION DE INFRAESTRUCTURA EN LA ESCUELA BASICA N°113 TIBURCIO BOGADO "PABELLON NORTE"</t>
  </si>
  <si>
    <t>Actualizacion y Mantenimiento del Sistema Integrado de Gestion de Emergencias Ad Referendum Plurianual</t>
  </si>
  <si>
    <t xml:space="preserve">CONSTRUCCION DE ESCULTURA CON ROTONDA Y CAMINERO EN ACCESO A INSTITUCION EDUCATIVA </t>
  </si>
  <si>
    <t>Adquisición de mobiliarios tipología MEC para Supervisiones - Distrito de Capiatá</t>
  </si>
  <si>
    <t>Restauración de 2 Aulas y Sanitario Escuela Básica Nº 4285 Itambey</t>
  </si>
  <si>
    <t>Adquisición de equipos informáticos para Supervisiones - Distrito de Capiatá</t>
  </si>
  <si>
    <t>CONSTRUCCION DE EMPEDRADOS FRENTE A LA ESCUELA CABO 1° LEONARDO GALEANO CON FONDO DEL FONACIDES</t>
  </si>
  <si>
    <t xml:space="preserve">ELABORACION DE PROYECTO EJECUTIVO PARA OBRAS A SER ENCARADAS CON FONDO DEL FONACIDE </t>
  </si>
  <si>
    <t>CONSTRUCCIÓN DE ACCESOS PEATONALES A LAS INSTITUCIONES EDUCATIVAS DEL CENTRO URBANO DEL DISTRITO DE PIRAPÓ</t>
  </si>
  <si>
    <t xml:space="preserve">CONSTRUCCION DE PAVIMENTO TIPO EMPEDRADO - CALLE 1º DE MAYO - ZONA CORONEL - ACCESO A LA ESCUELA BASICA NO. 402 ?PORF. PORFIRIO CHAMORRO? DE LA COMPAÑÍA LAS PIEDRAS - DISTRITO DE ITÁ </t>
  </si>
  <si>
    <t xml:space="preserve">REPARACIÓN Y READECUACIÓN DE AULAS EXISTENTES CON TECHO DE LOSA DE H°A° PARA LA ESCUELA BÁSICA N° 6433 JÓVENES UNIDOS UBICADO EN LA 9° COMPAÑÍA ITAPUAMÍ DE LA CIUDAD DE LUQUE </t>
  </si>
  <si>
    <t>REPARACIONES DE ESTRUCTURA DE ESCENARIO, PINTURA Y COLOCACION DE BARANDAS DE SEGURIDAD EN EL POLIDEPORTIVO MUNICIPAL DE LA CIUDAD DE LA COLMENA</t>
  </si>
  <si>
    <t>REPARACIÓN Y MANTENIMIENTO DE AULAS EN EL COLEGIO LUIS FUSTAGNO DE LA COMPAÑÍA 11° TOLEDO CAÑADA.</t>
  </si>
  <si>
    <t>PAVIMENTACION ASFALTICA DEL TRAMO; J. EULOGIO ESTIGARRIBIA - CRUCE YJHOVY CENTRAL - RAUL ARSENIO OVIEDO</t>
  </si>
  <si>
    <t>CONSTRUCCION DE AULA EN LA ESCUELA BASICA Nº 5062 SAN JORGE Y REPARACION DE BLOQUES DE SANITARIOS EN LA ESCUELA BASICA Nº 1921 ZAPALLO DEL DISTRITO DE JOSE DOMINGO OCAMPOS (PLURIANUAL)</t>
  </si>
  <si>
    <t>CONSTRUCCIÓN DE AULA CON TECHO DE TEJAS CERÁMICAS EN P.A. PARA LA ESCUELA BÁSICA N° 3830, LEANDRO DIEGO SANCHEZ, UBICADA EN LA 10° COMPAÑÍA CAÑADA GARAY DE LA CIUDAD DE LUQUE</t>
  </si>
  <si>
    <t>REPARACION DE INFRAESTRUCTURA EN LA ESCUELA BASICA N°5199 SAN MIGUEL</t>
  </si>
  <si>
    <t>Construcción y Reparación de Instalaciones Educativas - FONACIDE</t>
  </si>
  <si>
    <t>CONSTRUCCION DE AULA EN EL COLEGIO NACIONA JORGE BERNARDINO GOROSTIAGA DEL DISTRITO DE SAN JOSE DE LOS ARROYOS (PLURINAUAL)</t>
  </si>
  <si>
    <t>CONSTRUCCION DE 1 AULA CEDM DR. ELIGIO AYALA, REPARACION DE SSHH SAN BALTAZAR Y SAN JOSE, READECUCION ELECTRICA MA. AUXILIADORA</t>
  </si>
  <si>
    <t>AD REFERENDUM A LA REPROGRAMACIÓN PRESUPUESTARIA "ADQUISICIÓN DE ARMARIOS, ESCRITORIOS Y SILLAS DE AULAS"</t>
  </si>
  <si>
    <t>CONSTRUCCION DE LOSA DE HºAº P.B. Y ADECUACION DE 2 AULAS E.B. Nº824 LUCIANO CESTAC</t>
  </si>
  <si>
    <t>ADQUISICIÓN DE ALMUERZO ESCOLAR ELABORADO EN LAS ESCUELAS</t>
  </si>
  <si>
    <t>PROVISION DE ALMUERZO ESCOLAR - AD REFEERENDUM</t>
  </si>
  <si>
    <t>CONSTRUCCION DE TRES AULAS EN EL DISTRITO DE PUERTO PINASCO</t>
  </si>
  <si>
    <t>CONSTRUCCIÓN DE AULAS EN EL COLEGIO PARROQUIAL</t>
  </si>
  <si>
    <t>Adquisición de Equipos de Sonido para Instituciones Educativas del Distrito de Yguazú</t>
  </si>
  <si>
    <t>CONSTRUCCION DE BLOQUE DE AULAS</t>
  </si>
  <si>
    <t>ADECUACION DE SS.HH. EN EL COLEGIO NACIONAL "ENRIQUE SOLER" DE CAPIATA</t>
  </si>
  <si>
    <t>Reconstruccion de Empedrado En Los Barrios San Pedro Y Chaipe A Traves de Fondos del Fonacide</t>
  </si>
  <si>
    <t>Construccion de Aula en la Escuela Maria Auxiliadora</t>
  </si>
  <si>
    <t>CONSTRUCCION DE PAVIMENTO TIPO EMPEDRADO EN CERCANIAS DE INSTITUCIONES EDUCATIVAS DE LA CIUDAD</t>
  </si>
  <si>
    <t>Construcción de Dirección en Esc. Nº 6462 Arandura</t>
  </si>
  <si>
    <t xml:space="preserve">Construcción SS.HH. tipo 4.40x6.15 con techo de tejas en la Esc. Básica Nº 2.064 "ESTEBAN MEDINA" </t>
  </si>
  <si>
    <t>CONSTRUCCION DE AULA Y SSHH EN LA ESCUELA BÁSICA Nº 7581 Y AKA MARANGATU</t>
  </si>
  <si>
    <t>CONSTRUCCIÓN DE UNA SUB-COMISARIA EN LA COLONIA REGINA MARECOS</t>
  </si>
  <si>
    <t>Construcción de Cercado Perimetral en la Escuela Básica N° 3.801 Virgen Del Rosario -  Ad Referéndum ejercicio 2018</t>
  </si>
  <si>
    <t xml:space="preserve">REGULARIZACIÓN ASFÁLTICA DE LA CALLE ACARAY DE MCAL. LOPEZ A TTE. MOLINAS </t>
  </si>
  <si>
    <t>REGULARIZACIÓN ASFÁLTICA DE LA CALLE CNEL. ORTIZ Y CNEL. RAMOS</t>
  </si>
  <si>
    <t>CEMENTADO DE LA CALLE ACARAY DESDE TENIENTE MOLINAS HASTA SAAVEDRA</t>
  </si>
  <si>
    <t>CONSTRUCCION DE PAVIMENTO TIPO EMPEDRADO - 003</t>
  </si>
  <si>
    <t>Provisión de Almuerzo Escolar - Ad Referendum</t>
  </si>
  <si>
    <t>Construcción de Empedrado en el Departamento de  San Pedro - Fonacide</t>
  </si>
  <si>
    <t>SERVICIOS ESPECIALIZADOS DE REPARACION Y MANTENIMIENTO DE LAS MARCAS HYUNDAI E ISUZU</t>
  </si>
  <si>
    <t>CONSTRUCCION DE DOS AULAS ESC. BAS. N° 96 ALEJO GARCIA</t>
  </si>
  <si>
    <t>Construccion de tres aulas y salón de usos múltiples de la Escuela Basican Nº 510 Adela Speratti de Cambyretá Centro</t>
  </si>
  <si>
    <t>Construccion de un aula administrativa de 7.20 x 7.20 para el Colegio Moises S. Bertoni</t>
  </si>
  <si>
    <t>CONSTRUCCION DE TINGLADO EN EL COLEGIO SANTO DOMINGO DEL KM 58 DEL DISTRITO DE YGUAZU - AD REFERENDUM</t>
  </si>
  <si>
    <t>REPARACIONES VARIAS EN EL CENTRO DE BIENESTAR DE LA INFANCIA Y LA FAMILIA (CEBINFA) "PROF. MARIA ALODIA VIVEROS DE SOSA" DEL BARRIO SANTO DOMINGO DE LA CIUDAD DE CAPIATÁ</t>
  </si>
  <si>
    <t>REPARACIONES VARIAS EN COLEGIO NACIONAL CAPITAN MARIO PEREIRA DE LA COMPAÑIA 4º COSTA SALINARES DE CAPIATA</t>
  </si>
  <si>
    <t>REPARACION DE 6 AULAS (CAMBIO DE TECHO Y PINTURA) EN LA ESCUELA BASICA Nº 1917 SAN JOSE DE LA COLONIA CURUPAYTY</t>
  </si>
  <si>
    <t>REPARACION DE BAÑOS EN LA ESCUELA BASICA Nº 1325 SANTA ROSA DEL MONDAY</t>
  </si>
  <si>
    <t>REPARACION Y MANTENIMIENTO DE BLOQUE DE 5 AULAS CON TECHO DE TEJAS ES EN LA ESC. BAS. N° 2240 MCAL. JOSE FELIX ESTIGARRIBIA</t>
  </si>
  <si>
    <t>Adquisición de Equipos de Informática</t>
  </si>
  <si>
    <t>Construcción de 2 Aulas en la Escuela Básica N° 1934 San Pedro</t>
  </si>
  <si>
    <t>CD-08-2021 CONSTRUCCIÓN DE EMPEDRADO CON ESTACIONAMIENTO DE LAS CALLES GRAL. ARTIGAS Y MCAL. JOSE F. ESTIGARRIBIA</t>
  </si>
  <si>
    <t xml:space="preserve">Servicio de Mantenimiento y Reparación de Portón eléctrico </t>
  </si>
  <si>
    <t>Almuerzo Escolar a Instituciones Educativas del Distrito</t>
  </si>
  <si>
    <t>Servicio de Mantenimiento y Reparación de desmalezadoras, motosierras y otros</t>
  </si>
  <si>
    <t>CONSTRUCCIÓN DE UN BLOQUE DE 2 AULAS TIPO 5,80x6,80m CON TECHO DE CHAPAS,CONSTRUCCIÓN DE UN BLOQUE DE SS.HH. 2,80x4,55m CON TECHO DE CHAPAS EN ESCUELA BÁSICA N° 4.461 ?ÁNGEL ZARZA? AULA EXTENSIVA DEL ASENTAMIENTO KA'AGUY RORY, DISTRITO DE ALTO VERÁ</t>
  </si>
  <si>
    <t>ADQUISICIÓN DE EQUIPOS INFORMATICOS Y LICENCIAS</t>
  </si>
  <si>
    <t>Construcción de Tinglado y Pista de Formación en la Esc. Bás. N° 4329 María Auxiliadora</t>
  </si>
  <si>
    <t xml:space="preserve">Adquisición de Herramientas y Equipos para Sistema de Vigilancia para la U.N.C. </t>
  </si>
  <si>
    <t>Adquisición de Muebles para la Universidad Nacional de Concepción</t>
  </si>
  <si>
    <t>Provisión de almuerzo escolar - Plurianual</t>
  </si>
  <si>
    <t>CONSTRUCCION DE EMPEDRADO - CALLE BARRIO SAN JOSE OBRERO - FONDOS DE INVERSION</t>
  </si>
  <si>
    <t>CONSTRUCCION DE SANITARIO SEXADO - ESC BAS NRO 641-EMILIO ROMERO PEREIRA</t>
  </si>
  <si>
    <t>Construcción de Plaza Lineal en el Cuartel de la Victoria - Reducto San Lorenzo</t>
  </si>
  <si>
    <t>Construcción de Aulas para la Facultad de Ciencias Económicas y Administrativas de la U.N.C. Segunda Etapa</t>
  </si>
  <si>
    <t>REVITALIZACION DE AULAS</t>
  </si>
  <si>
    <t>ADQUISICION DE EQUIPOS DE COMPUTACION PARA EL RECTORADO.</t>
  </si>
  <si>
    <t>Adquisición de Equipos de Computación - Secretaría Nacional de Cultura</t>
  </si>
  <si>
    <t>REPARACIÓN DE UN AULA Y LA DIRECCIÓN EN LA ESC. BÁS. Nº 324 JOHN F. KENNEDY</t>
  </si>
  <si>
    <t>Provision de Almuerzo Escolar en Istituciones Educativas</t>
  </si>
  <si>
    <t>CONSTRUCCION DE PUENTES DE CIRCULACION SOBRE EL ARROYO YBAY - JUEGOS ASUNCION 2022</t>
  </si>
  <si>
    <t>PAGO DE LICIENCIAS DE SOFTWARE PARA LA ORGANIZACION DE LOS JUEGOS ASUNCION 2022 - PLURIANUAL</t>
  </si>
  <si>
    <t>Empedrados en Estacionamiento en el predio del COP - Juegos Asunción 2022</t>
  </si>
  <si>
    <t>ADQUISICIÓN DE MUEBLES DE OFICINA PARA LA SND Y JUEGOS ASUNCION 2022</t>
  </si>
  <si>
    <t>ADECUACION Y EQUIPAMIENTO DE SEDES EXISTENTES PARA NATACION (CAN y FFAA) - JUEGOS ASUNCION 2022</t>
  </si>
  <si>
    <t>Construccion de Agencia Regional del INDERT en Santa Rosa del Aguaray y Terminacion de la Construccion de Agencia Regional del INDERT en Yaguarete Forest</t>
  </si>
  <si>
    <t>SERVICIO DE MANTENIMIENTO Y REPARACIÓN MENORES DE OFICINAS Y AGENCIAS DEPENDIENTES DEL MAG</t>
  </si>
  <si>
    <t xml:space="preserve">PROVISIÓN DE ALMUERZO ESCOLAR, BAJO LA MODALIDAD DE ALIMENTOS PREPARADOS EN LAS INSTITUCIONES EDUCATIVAS (COCINANDO)? PLURIANUAL 2021-2022 </t>
  </si>
  <si>
    <t>CONSTRUCCION DE POZO ARTESIANO EN LA ESCUELA NRO 3499 SANTA BARBARA</t>
  </si>
  <si>
    <t>OBRAS DE CONSTRUCCIÓN Y REPARACIÓN EN INSTITUCIONES EDUCATIVAS</t>
  </si>
  <si>
    <t>Construcción de 3 Aula Tipo 5.80 x 6.80 con techo Zinc en la Colegio Nacional Santa Helena. -</t>
  </si>
  <si>
    <t>Refacciones varias en 2 Aulas del Pabellón N°2 y 1 Aula y Direccion del Pabellón N°4 de la Escuela Basica N°947 Virgen del Carmen de Ñanducua</t>
  </si>
  <si>
    <t>CONSTRUCCION DE BILBIOTECA EN LA ESCUELA BASICA Nº 258 MIGUEL A. RAMOS ALFARO DEL DISTRITO DE SAN JOSE DE LOS ARROYOS</t>
  </si>
  <si>
    <t>CONSTRUCCIÓN DE 1 AULA P.A. ESCUELA BASICA BERNARDINO CABALLERO</t>
  </si>
  <si>
    <t>Provisión de Almuerzo Escolar Bajo la Modalidad de Alimentos Preparados en las Instituciones Educativas (Cocinando).-</t>
  </si>
  <si>
    <t xml:space="preserve">Adquisición de Ganado Vacuno y Cerdo en Pie para la Diseragro </t>
  </si>
  <si>
    <t>PROVISIÓN DE ALMUERZO ESCOLAR A INSTITUCIONES EDUCATIVAS - BAJO LA MODALIDAD DE ALIMENTOS PREPARADOS EN LA ESCUELA</t>
  </si>
  <si>
    <t>SERVICIO DE INTERNET FIBRA OPTICA</t>
  </si>
  <si>
    <t>CONSTRUCCIÓN DE SSHH TIPO 4,40 X 6,15 PARA ALUMNOS Y PROFESORES ESCUELA BÁSICA Nº 703 PROFESORA MARIA LUISA GOMEZ DE FRANCO</t>
  </si>
  <si>
    <t>Construcción de Cercado Perimetral en el Colegio Nacional Caaguy Guazu del distrito de María Antonia</t>
  </si>
  <si>
    <t>Reparacion de 3 aulas y 1 biblioteca en el pabellon N°3 de la Escuela Basica N°947 Virgen del Carmen de Ñanducua</t>
  </si>
  <si>
    <t>REPARACION DE 6 AULAS, PLANTA BAJA, SS.HH., PORTON DE ACCESO, DESAGUE Y MURALLA, COMEDOR EN LA ESC. BAS. N° 4.402 SANTA CATALINA</t>
  </si>
  <si>
    <t>CONTRATACION DE SERVICIO DE MANTENIMIENTO Y REPARACION DE ACONDICIONADORES DE AIRE PARA EL PROGRAMA AMPLIADO DE INMUNIZACIONES</t>
  </si>
  <si>
    <t>Construcción de Pavimento Tipo Empedrado en Jerusalen I, detras del Colegio Nacional San José y Construcción de Pavimento Tipo Empedrado en Jerusalén I, Segunda Línea, Camino a la Esc. Niño Jesús.</t>
  </si>
  <si>
    <t>CONSTRUCCION DE DOS AULAS TIPO 5,80 X 6,80 MTS. EN EL COLEGIO NACIONAL MARIA AUXILIADORA DE OBLIGADO</t>
  </si>
  <si>
    <t>CONSTRUCCION DE EMPEDRADO EN VILLA DE LAS MERCEDES</t>
  </si>
  <si>
    <t>CONSTRUCCION DE 1 BAÑO SEXADO EN LA ESCUELA BASICA N° 31 BRAULIO ZELADA</t>
  </si>
  <si>
    <t>CONSTRUCCION DE VEREDA PARA EL COLEGIO NACIONAL DR. JUAN JAVALOYES/ ?REPARACION DE MURALLA LINDERA? PARA LA ESCUELA BASICA N° 115 MCAL. ESTIGARRIBIA./CONSTRUCCION DE VEREDA PARA LA ESCUELA BASICA N° 199 SILVIO PETTIROSSI, DE LA CIUDAD DE LUQUE</t>
  </si>
  <si>
    <t>Construcción de Pavimento tipo empedrado con cordón cuneta, acceso a la escuela Santa Rosa de Arroyo Porá"</t>
  </si>
  <si>
    <t>Adquisición de Equipos de Comunicación</t>
  </si>
  <si>
    <t>CONSTRUCCION DE SANITARIOS SEXADOS EN EL COLEGIO NACIONAL MARIA AUXILIADORA Y EN LA ESCUELA BASICA Nº 531 VIRGEN MARIA AUXILIADORA</t>
  </si>
  <si>
    <t>CONSTRUCCION DE ESCENARIO Y CIERRE DEL TINGLADO LADO DE LA CALLE. EN LA ESC. BASICA Nº 4280 ITAIPU</t>
  </si>
  <si>
    <t>REPARACION DE SANITARIOS DETERIORADOS EN LA ESC. BAS Nº 411. RICARDO MENDES GONCALVES</t>
  </si>
  <si>
    <t>CONSTRUCCION DE VEREDA PERIMETRAL A INSTITUCIONES EDUCATIVAS EN LA ESC. BAS Nº 6973 SAN JORGE</t>
  </si>
  <si>
    <t>REFACCION DE 3 AULAS EN LA ESC. BAS. Nº 1740 DEFENSORES DEL CHACO - COMPAÑIA OJOPOI - FONACIDE 2021</t>
  </si>
  <si>
    <t xml:space="preserve">REGULARIZACIÓN ASFÁLTICA DE LA CALLE SAN FRANCISCO Y OTRAS </t>
  </si>
  <si>
    <t>Construcción de un Baño en el Colegio Nacional Caaguy Guazú</t>
  </si>
  <si>
    <t>Refacción de 4 Aulas, una Dirección y Construcción de Cerco Perimetral en la Escuela Básica Nº 1.321 Doña Catalina Salinas de Cáceres</t>
  </si>
  <si>
    <t xml:space="preserve">CONSTRUCCION DE POZO ARTESIANO EN LAESC. BAS. N° 7256 AUGUSTO ROA BASTOS </t>
  </si>
  <si>
    <t>CONSTRUCCION DE CANCHA DE FUTBOL 5 CON CERCADO PERIMETRAL EN COLEGIO NACIONAL TAJY POTY</t>
  </si>
  <si>
    <t>CONTRATACIÓN SERVICIO DE MANTENIMIENTO Y REPARACIONES MAYORES COLEGIO DE POLICIA</t>
  </si>
  <si>
    <t>CONSTRUCCION DE 2 AULAS EN LA ESC. BASICA N° 6.551 SAN LORENZO</t>
  </si>
  <si>
    <t xml:space="preserve">CONSTRUCCION DE 2 AULAS EN LA ESC. BASICA N° 4.521 INMACULADA CONCEPCION </t>
  </si>
  <si>
    <t>CONSTRUCCION DE CERCADO PERIMETRAL EN LA ESC. BASICA N° 7.804 JOSEFINA PLA</t>
  </si>
  <si>
    <t>CONSTRUCCION DE AULA TIPO 5,80 X 6,80 CON TECHO DE TEJA EN PLANTA BAJA EN EL CENTRO DE EDUCACIÓN PARA PERSONAS JOVENES Y ADULTOS Nº 11.399 Y Nº 134</t>
  </si>
  <si>
    <t>Demolicion de Baño existente y construccion de 1 nuevo, Mantenimiento de 5 Aulas, Pinturas y Otros, Solucion de Pozo ciego y canal a cielo abierto en la Esc. Basica Nº 6973 San Jorge</t>
  </si>
  <si>
    <t>Construccion de Aula Tipo MEC, Mantenimientos y reparaciones de 6 Aulas y Construccion de Bebedero nuevo en la Escuela Basica Nº 1578. Fulgencio Yegros</t>
  </si>
  <si>
    <t>REPARACION DE AULA EN LA ESCUELA BASICA Nº 3300 SAN RAMON</t>
  </si>
  <si>
    <t>CONSTRUCCION DE SSHH PARA AULA PRE-ESCOLAR EN LA ESCUELA BASICA Nº 3297 AUGUSTO ROA BASTO</t>
  </si>
  <si>
    <t>CONSTRUCCION DE UN BLOQUE DE 1 AULA TIPO 5,80x6,80m con TECHO DE TEJAS EN LA ESCUELA BASICA Nº 7.796 "CARAGUATA" DEL ASENTAMIENTO CARAGUATA"</t>
  </si>
  <si>
    <t>CONSTRUCCION DE UN BLOQUE DE 3 AULAS TIPO 5,80x6,80m con TECHO DE TEJAS EN LA ESCUELA BASICA Nº 5.253 "SAN FRANCISCO DE ASIS" DEL ASENTAMIENTO TAGUATO 2º LINEA.</t>
  </si>
  <si>
    <t>CONSTRUCCION DE AULA TIPO MEC - ESC. BAS. N° 3070 JOSE E. DIAZ</t>
  </si>
  <si>
    <t xml:space="preserve">Provision de Almuerzo escolar </t>
  </si>
  <si>
    <t>CONSTRUCCION DE TINGLADO CON FONACIDE</t>
  </si>
  <si>
    <t>CONSTRUCCIÓN DE AULA PARA PRESCOLAR ESCUELA BÁSICA Nº 197 "JOSÉ GERVACIO ARTIGAS"</t>
  </si>
  <si>
    <t>ADQUISICION DE MOTOSIERRAS</t>
  </si>
  <si>
    <t>CONSTRUCCION DE TINGLADOS EN COLEGIOS DEL DISTRITO DE CIUDAD DEL ESTE - (AD REFERÉNDUM) 2018</t>
  </si>
  <si>
    <t>LCO 04/2018 MANTENIMIENTO INTEGRAL DE SSHH EN LA ESCUELA BASICA Nº 6977 ESPIRITU SANTO Y COLEGIO NACIONAL ESPIRITU SANTO</t>
  </si>
  <si>
    <t>REPARACION DE AULAS-FONACIDE</t>
  </si>
  <si>
    <t>LPN 01 /18 MANTENIMIENTO Y CONSTRUCCION EN PATIO CENTRAL EN LA ESCUELA BÁSICA 6977 ESPÍRITU SANTO Y COLEGIO ESPÍRITU SANTO</t>
  </si>
  <si>
    <t>LCO Nº 09/18 PARA LA ILUMINACIÓN Y CONSTRUCCIÓN DE ACCESOS PEATONALES 2DA ETAPA</t>
  </si>
  <si>
    <t>REPARACION DE AULAS EN LA ESCUELA BASICA N° 6575 JUAN JAVIER ROMERO - BARRIO SAN FRANCISCO</t>
  </si>
  <si>
    <t>CONSTRUCCION Y REPARACIÓN DE 1 (UN) PABELLON DE AULAS EN EL COLEGIO CAPITÁN NICANOR TORALES - BARRIO SAN FRANCISCO</t>
  </si>
  <si>
    <t>REVITALIZACIÓN DE LA PLAZA GRAL. JOSÉ EDUVIGIS DÍAZ, CIUDAD DE PIRAYÚ</t>
  </si>
  <si>
    <t>CONSTRUCCION DE EMPEDRADO TAPE TUJA CAAGUAZU</t>
  </si>
  <si>
    <t>Adquisición de Alimento para Almuerzo Escolar</t>
  </si>
  <si>
    <t>CONSTRUCCION DE AULA EN LA ESC. "FRANCISCO MEDINA ALFONZO" Y DEMOLICION DE UN BLOQUE ANTIGUO EXISTENTE</t>
  </si>
  <si>
    <t>ADQUISICION DE ALMUERZO ESCOLAR PARA VARIAS INSTITUCIONES EDUCATIVAS DEL DISTRITO DE JOSE DOMINGO OCAMPOS</t>
  </si>
  <si>
    <t>Reparación de Aulas Esc. Bás. N° 4586 Santa Lucia - Yroysa 12º Línea</t>
  </si>
  <si>
    <t>ADQUISICION DE ALMUERZO ESCOLAR PARA VARIAS ESCUELAS DEL DISTRITO DE YHU</t>
  </si>
  <si>
    <t>Construccion de Pavimento tipo Empedrado en la Calle Carlos Antonio Lopez. Acceso a la Escuela Católica Subvencionada Nº 7.943 San Agustín</t>
  </si>
  <si>
    <t xml:space="preserve">Construcción de Veredas y Empedrado </t>
  </si>
  <si>
    <t>CONSTRUCCIÓN Y REMODELACION EN INSTITUCIONES EDUCATIVAS</t>
  </si>
  <si>
    <t>Refacciones del Colegio Nacional Tacuaremboy</t>
  </si>
  <si>
    <t>CONSTRUCCION DE SS.HH TIPO DE 4,40 x 6,15. ESC. BAS. N°. 866 "EMILANO R. FERNANDEZ</t>
  </si>
  <si>
    <t xml:space="preserve">Adquisición de Equipos </t>
  </si>
  <si>
    <t>Reparación de Bloque de Aulas en la Esc. Bas. Nº 5335 San Francisco de Asis</t>
  </si>
  <si>
    <t>ADQUISICION DE SILLAS, MESAS PUPITRE INDIVIDUAL Y PIZARRA ACRILICA PARA ALUMNOS DE LA EDUCACIÓN ESCOLAR BASICA Y NIVEL MEDIO DE INSTITUCIONES EDUCATIVAS DEL DISTRITO DE ITÁ</t>
  </si>
  <si>
    <t>Adquisición de Mobiliarios para uso de las Instituciones Educativas</t>
  </si>
  <si>
    <t>CONSTRUCCION DE CERCO PERIMETRAL PARA ESCUELA BASICA N°7119 SANTA LIBRADA - SANTA LIBRADA</t>
  </si>
  <si>
    <t>Reparación de Un Bloque de Aulas en la Escuela Basica Nº 4013 Maria Auxiliadora Barrio Kaipiati de Tembiapora</t>
  </si>
  <si>
    <t>PROVISIÓN DE ALMUERZO ESCOLAR, BAJO LA MODALIDAD POR CATERING</t>
  </si>
  <si>
    <t xml:space="preserve">REPARACIÓN DE 2 (DOS) SS.HH. ESCUELA BÁSICA Nº. 3454 "SANTA LIBRADA" - REPARACIÓN DE CIMENTACIÓN MAS CANALIZACIÓN COLEGIO NACIONAL "SOLDADOS DEL CHACO" - REPARACIÓN DEL SS.HH. DEL PREESCOLAR ESCUELA BÁSICA Nº. 981 "PROF. MODESTO VILLALBA" - REPARACIONES VARIAS EN UN BLOQUE DE 3 (TRES) AULAS Y GALERÍA COLEGIO NACIONAL "DON FUKASHI MAEHARA" </t>
  </si>
  <si>
    <t xml:space="preserve">CONSTRUCCIÓN DE COCINA COMEDOR ESCUELA BASCIA Nº. 5623 "TATANGA MANI" </t>
  </si>
  <si>
    <t>TERMINACION DE AULAS</t>
  </si>
  <si>
    <t>Provision de Almuerzo Escolar Fonacide</t>
  </si>
  <si>
    <t>Mantenimientos y Reparaciones Mayores de Instalaciones de la Agrupación Logística del COMINGE.-</t>
  </si>
  <si>
    <t>CONSTRUCCIÓN DE AULAS DE EDUCACIÓN MEDIA</t>
  </si>
  <si>
    <t>Construccion cocina-comedor en Escuela Básica N° 6.021 Uj'e Lhavos</t>
  </si>
  <si>
    <t>CONSTRUCCION DE AULA DE TRABAJO Y TECNOLOGIA EN LA ESCUELA BASICA Nº 1661 CARLOS ANTONIO LOPEZ</t>
  </si>
  <si>
    <t>REPARACIÓN DE AULAS EN EL COLEGIO NACIONAL SALTOS DEL MONDAY</t>
  </si>
  <si>
    <t>Obras en la escuela Nº 2315 Sara de Centurión - Compañía Caraguata - Carmen del Paraná</t>
  </si>
  <si>
    <t>CONSTRUCCION DE AULA TIPO PREESCOLAR EN LA ESCUELA BASICA Nº 71 LIBERTADOR SIMON BOLIVAR DE LA CIUDAD DE QUIINDY</t>
  </si>
  <si>
    <t>Adquisicion de Mesas y Sillas para Instituciones Educativas</t>
  </si>
  <si>
    <t xml:space="preserve">Reparación Gral. de Aulas, Depositos, Galeria, Sanitarios sexados, Aula de Pre-escolar y Adecuación para Aula Pre-escolar, Deposito y Sanitario en la Esc. Bás. Nº 2.066 SAN ANTONIO DE PADUA de la Compañía SENDA - Villeta. </t>
  </si>
  <si>
    <t>Productos alimenticios-Almuerzo Escolar</t>
  </si>
  <si>
    <t xml:space="preserve">CONSTRUCCIÓN DE BLOQUE DE DOS AULAS DE 5.80 X 6.80 </t>
  </si>
  <si>
    <t>CONSTRUCCIÓN DE PAVIMENTO TIPO ENRIPIADO EN LA COMPAÑIA LOMAS VALENTINA TRAMO desde RUTA hasta la Escuela Básica Nº 759 María Duris de Bolf (Camino Alternativo)</t>
  </si>
  <si>
    <t>CONSTRUCCION DE EMPEDRADO ACCESO A LA ESCUELA AUGUSTO ROA BASTO HASTA EL CRUCE PIRO'Y</t>
  </si>
  <si>
    <t>Complemento Nutricional - Almuerzo Escolar</t>
  </si>
  <si>
    <t>COMPRA DE EQUIPOS INFORMÁTICOS PARA INSTITUCIONES EDUCATIVAS DE LA CIUDAD DE VILLETA</t>
  </si>
  <si>
    <t>Adquisición de mobiliario escolar para varias Instituciones Educativas de Capiatá</t>
  </si>
  <si>
    <t>REPARACIÓN DE SALAS DE CLASE Y SSHH, ESC. BÁS. 1624</t>
  </si>
  <si>
    <t>Construcción de 1 Aula tipo MEC para la EM en la Escuela-Colegio Nº 552 John F. Kennedy</t>
  </si>
  <si>
    <t>CONSTRUCCION DE AULA TIPO MEC - ESC. BAS. N° 1499 SAN MIGUEL</t>
  </si>
  <si>
    <t>Terminacion de Empedrado en Barrio Niño Jesus</t>
  </si>
  <si>
    <t>REPARACION DE UN BLOQUE COCINA COMEDOR ESC.BAS. CARLOS A. LOPEZ</t>
  </si>
  <si>
    <t>CONSTRUCCION DE OBRAS VARIAS EN ESCUELAS</t>
  </si>
  <si>
    <t>REPARACIÓN DE 2 AULAS ESTRUCTURA DE HºAº - ESCUELA BÁSICA Nº 6091 ?REPUBLICA DE ITALIA? - REPARACIÓN VARIAS EN 3 AULAS ? ESCUELA BÁSICA Nº. 796 ?LÁZARO MORGA?</t>
  </si>
  <si>
    <t>REPARACIÓN VARIAS EN 2 AULAS ? ESCUELA BÁSICA Nº. 2403 ?SAN JUAN BAUTISTA? - CONSTRUCCIÓN DE AULA DE 5.80 X 6.80 CON TECHO DE TEJAS ? ESCUELA BÁSICA Nº. 4076 ?ITÁ POTY?</t>
  </si>
  <si>
    <t>CONSTRUCCION DE AULA CON TECHO DE TEJAS CERAMICAS EN PB TIPO NIVEL INICIAL - ESC. BAS. N° 3727 MARIA AUXILIADORA</t>
  </si>
  <si>
    <t xml:space="preserve">CONSTRUCCION DE AULA CON TECHO DE TEJAS CERÁMICAS EN P.B. TIPO NIVEL INICIAL, ESC. BAS. N° 4697. NUEVA ASUNCIÓN </t>
  </si>
  <si>
    <t xml:space="preserve">CONSTRUCION DE VEREDA Y EMPEDRADO PARA LAS ESCUELAS BAS. N° 7656 - ANGEL DE LA GUARDA Y ESC. BAS. N° 5621 ? SAN BLAS </t>
  </si>
  <si>
    <t>REPARACION DE AULAS Y CONSTRUCCION DE SS HH EN DIFERENTES INSTITUCIONES EDUCATIVAS DEL DISTRITO DE SAN RAFAEL DEL PARANA</t>
  </si>
  <si>
    <t xml:space="preserve">CONSTRUCCION DE SANITARIO ESCUELA BÁSICA Nº 5095 HERNANDO TREJO Y SANABRIA </t>
  </si>
  <si>
    <t>Construcción de tinglado multiuso - Escuela Nacional de Comercio - Segunda Etapa</t>
  </si>
  <si>
    <t>CONSTRUCCIÓN DE SANITARIO DE 4,40X6,15MTS. CON TECHO DE TEJAS EN EL CENTRO DE REHABILITACIÓN DIVINA ESPERANZA</t>
  </si>
  <si>
    <t>Reparación y Ampliación de la Supervisión Administrativa.-</t>
  </si>
  <si>
    <t>CONSTRUCCIÓN DE TINGLADO Y OTROS - COLEGIO NACIONAL CAP. DE NAVÍO PEDRO IGNACIO MEZA - PLURIANUAL</t>
  </si>
  <si>
    <t>CONSTRUCCIÓN DE AULA Y BAÑOS SEXADOS EN LA ESCUELA Nº 6293 SAN MIGUEL</t>
  </si>
  <si>
    <t>CONSTRUCCIÓN DE 1 BLOQUE DE 3 AULAS EN LA ESC. BAS. N° 1245 TOMASA BOGADO</t>
  </si>
  <si>
    <t>REPARACIÓN DE UN BLOQUE DE DOS AULAS EL COLEGIO NACIONAL DE TACUARA</t>
  </si>
  <si>
    <t>REPARACIONES VARIAS EN BLOQUE DE 6 AULAS PARA LA ESC. BAS. N° 2373, SAN JOSE DEL BARRIO SANTA CRUZ Y REPARACION Y READECUACIÓN DE 2 AULAS EXISTENTES PARA LA ESC. BAS. N° 3783, DIONISIO VALIENTE, DE LA CIUDAD DE LUQUE</t>
  </si>
  <si>
    <t>CONSTRUCCIÓN DE 1 AULA N.I. ESC. BAS. SAN BALTAZAR</t>
  </si>
  <si>
    <t>CONSTRUCCIÓN DE 1 AULA N.M. ESC. BAS. FORTIN NANAWA</t>
  </si>
  <si>
    <t>ADQUISICION DE EQUIPOS INFORMATICOS Y OTROS- AD REFERENDUM</t>
  </si>
  <si>
    <t>OVERHAUL DE MOTORES PARA AERONAVES T-35 PILLAN - PLURIANUAL</t>
  </si>
  <si>
    <t>RECONSTRUCCION DE LA ESCUELA Nº 4181 SAN ANTONIO DE PADUA - FONACIDE-AD REFERENDUM</t>
  </si>
  <si>
    <t>CONSTRUCCIÓN DE AULAS EN INSTITUCIONES EDUCATIVAS DE ALBERDI (PLURIANUAL) - (FONACIDE)</t>
  </si>
  <si>
    <t>Construcción de cercado perimetral en Colegio Nacional Carlos Antonio López</t>
  </si>
  <si>
    <t>Construcción de pavimento pétreo tipo empedrado e iluminación - Área a parquerizar lado oeste - plurianual</t>
  </si>
  <si>
    <t xml:space="preserve">CONSTRUCCIÓN DE UNA COCINA/COMEDOR Y REPARACIÓN Y PINTURA PARA ESCUELA BÁSICA N° 166 ?GRAL. BERNARDINO CABALLERO? </t>
  </si>
  <si>
    <t>REPARACION DE TECHOS ESCUELA ARANDU ROKE</t>
  </si>
  <si>
    <t xml:space="preserve"> REPARACION DE 3 AULAS EN LA ESCUELA BASICA N° 4.407 "VIRGEN DE CAACUPE</t>
  </si>
  <si>
    <t>PROVISIÓN E IMPLEMENTACIÓN DE LA RED INALÁMBRICA PARA ACCESO A LA RED INSTITUCIONAL E INTERNET Y ADQUISICIÓN DE EQUIPOS PARA VIDEO CONFERENCIA - AD REFERENDUM</t>
  </si>
  <si>
    <t>CONSTRUCCIÓN DE UN AULA Y REPARACIÓN DE SANITARIO SEXADO PARA LA ESCUELA BASICA Nº 197 GRAL. JOSÉ GERVACIO ARTIGAS</t>
  </si>
  <si>
    <t>ADQUISICIÓN DE EQUIPOS INFORMATICOS PARA INSTITUCIONES EDUCATIVAS</t>
  </si>
  <si>
    <t>Construcción de Aula en la Escuela Nº 3987 San Isidro Labrador</t>
  </si>
  <si>
    <t>"CONSTRUCCIÓN DE UN BLOQUE DE 1 AULA TIPO PREESCOLAR DE 5.80x6.80m CON SS.HH. EN ESCUELA BÁSICA Nº 2.726 "SAN ROQUE GONZÁLEZ DE SANTA CRUZ" DE ASENTAMIENTO 25 DE DICIEMBRE, DISTRITO DE ALTO VERÁ"</t>
  </si>
  <si>
    <t>ADQUISICIÓN DE SERVIDOR, DISPOSITIVOS DE SOPORTE DE ALMACENAMIENTO Y ACCESORIOS INFORMÁTICOS</t>
  </si>
  <si>
    <t>Construcción de Polideportivo Cristo Rey distrito de Nueva Toledo -Plurianual</t>
  </si>
  <si>
    <t>Construcción de Comedor Universitario y Oficinas 2da etapa y Construcción de Edificio para Pabellón Administrativo de la UNVES</t>
  </si>
  <si>
    <t xml:space="preserve">Construcciones varias en Instituciones Educativas del departamento de Cordillera- Pluianual </t>
  </si>
  <si>
    <t>CONSTUCCIÓN DE AULAS, TINGLADOS Y REPARACIONES EN INSTITUCIONES EDUCATIVAS DEL DISTRITO DE MINGA GUAZÚ Y HERNANDARIAS (FONACIDE - PLURIANUAL 2.021)</t>
  </si>
  <si>
    <t>Adquisición de reloj biométrico y acondicionadores de aire</t>
  </si>
  <si>
    <t>ADQUISICIÓN DE UN MOTOR GENERADOR MARINO PARA EL BUQUE P-06 CAP ORTIZ</t>
  </si>
  <si>
    <t xml:space="preserve">Reparación de un pabellón de aulas en la Escuela Básica Nº 5243 Sagrada Familia </t>
  </si>
  <si>
    <t xml:space="preserve">Refacción de cuatro aulas y dirección en la Escuela Básica N° 4247 Juan Pablo VI ubicada en la localidad de Pindo´i del distrito San Juan Nepomuceno con fondos del Fonacide / Plurianual 2020/2021 </t>
  </si>
  <si>
    <t>Ejecución y/o Rehabilitación de Obras Civiles de 2 Cebinfas</t>
  </si>
  <si>
    <t>Construcción de una sala inicial en la Escuela Básica Nº 7.944 San José</t>
  </si>
  <si>
    <t>ADQUISICION DE MOBILIARIOS ESOLARES - FONACIDE</t>
  </si>
  <si>
    <t>CONSTRUCCIÓN DE TINGLADOS Y PISTAS EN DISTINTAS INSTITUCIONES EDUCATIVAS DEL DISTRITO DE HERNANDARIAS (FONACIDE) PLURIANUAL 2020</t>
  </si>
  <si>
    <t>ADQUISICIÓN DE HERRAMIENTAS INFORMÁTICAS FORENSES</t>
  </si>
  <si>
    <t xml:space="preserve">CONSTRUCCION DE COCINA COMEDOR EN LA ESC. BAS. N° 2296 DIVINO NIÑO JESUS. </t>
  </si>
  <si>
    <t>Servicio de mantenimiento y reparación de Motobomba para la DGIC</t>
  </si>
  <si>
    <t>Construcción de Comedor y Aula distrito de Dr. J Eulogio Estigarribia, Repatriación y La Pastora - Plurianual</t>
  </si>
  <si>
    <t xml:space="preserve">Reparación de SHH en la Esc. Bas. Nº 15022 Daniel Aguilar; Refacción de SSHH Sexado en la Esc. Bas. Nº 990 Libertador Simón Bolívar y Reparación de Aulas en la Esc. Bas. Nº 15022 Daniel Aguilar del Distrito de Simón Bolívar </t>
  </si>
  <si>
    <t>ADQUISICION DE INSUMOS PARA LA ELABORACION DEL ALMUERZO ESCOLAR PERIODO 2021 AD REFERENDUM</t>
  </si>
  <si>
    <t xml:space="preserve">Construcción, Mantenimiento y Reparación de Diversas Escuelas en la cuidad de Ñemby (FONACIDE) </t>
  </si>
  <si>
    <t>Adquisición de Automóvil para la FADA/UNA</t>
  </si>
  <si>
    <t>CONSTRUCCIÓN DE BAÑO EN INSTITUCIONES EDUCATIVAS DE TEBICUARY</t>
  </si>
  <si>
    <t>Sistema de Prevención Contra Incendio, para la Sala de Data Center</t>
  </si>
  <si>
    <t>CONSTRUCCIÓN DE SSHH EN LA ESC. BAS. Nº 5089 NTRA. SRA. DE LA ASUNCIÓN- FONACIDE 2020</t>
  </si>
  <si>
    <t>CONSTRUCCION DE PAVIMENTO PETREO TIPO EMPEDRADO - UBICACION: CALLE GRAL. DIAZ ENTRE REGINO FRANCO Y HERMANO CUYER</t>
  </si>
  <si>
    <t>CONSTRUCCION DE SSHH 4,40 X 6.15 CON TECHO DE CHAPAS - ESCUELA BASICA 7352 KUARAHY RESE - COMPAÑÍA KUARAHY RESE SAN PEDRO DEL PARANA - ITAPUA</t>
  </si>
  <si>
    <t>CONTRATACION DIRECTA PARA ADQUISICIÓN DE ALIMENTOS PARA INSTITUCIONES EDUCATIVAS DEL DISTRITO DE YPACARAI</t>
  </si>
  <si>
    <t>CONSTRUCCION DE AULA EN LA ESCUELA BASICA N° 2845 SAN ISIDRO</t>
  </si>
  <si>
    <t>REPARACIÓN DE AULAS ESCUELA BASICA N° 2342 PROF. JULIAN DE LOS SANTOS, PIRAPEY KM 41</t>
  </si>
  <si>
    <t>Construcción de aula Esc.Bás. 998 San José del Mbutuy</t>
  </si>
  <si>
    <t>Construcción de Cocina-comedor Esc. Bás. 1419 Claudelino Godoy</t>
  </si>
  <si>
    <t>DISTRIBUCIÓN DE ALMUERZO ESCOLAR PARA DISTINTAS INSTITUCIONES EDUCATIVAS DE LA CIUDAD DE LUQUE EN LA MODALIDAD ALIMENTOS OFRECIDOS POR EL SERVICIO DE PLATO SERVIDO (CATERING) AÑO 2018</t>
  </si>
  <si>
    <t>Provisión de Almuerzo Escolar para instituciones Educativas</t>
  </si>
  <si>
    <t>CONTRATACION DE FIRMAS CONSULTORAS PARA LA FISCALIZACION DE LA CONSTRUCCION Y EQUIPAMIENTO DEL PUESTO DE PESAJE DEL TRAMO: SANTA ROSA DEL AGUARAY -CAPITAN BADO</t>
  </si>
  <si>
    <t>REPARACIONES DE INSTALACIONES ELECTRICAS EN LA ESCUELA BASICA N°700 MCAL. FRANCISCO SOLANO LOPEZ</t>
  </si>
  <si>
    <t>CONSTRUCCIÓN DE 1 (UN) AULA DE 5,80 X 6,80 - ESCUELA BÁSICA N° 2633 SAN JUAN BOSCO</t>
  </si>
  <si>
    <t xml:space="preserve">Construcción de Cerco Perimetral, Caseta de Guardia en acceso principal y Vereda en el Colg. Técnico Dptal. Municipal "Dr. Eusebio Ayala" </t>
  </si>
  <si>
    <t xml:space="preserve">CONSTRUCCIÓN DE UNA VEREDA DE LA ESCUELA BÁS. Nº 292 PROF. EVA MARÍA SILVA DE OVIEDO.- SEGUNDA PARTE </t>
  </si>
  <si>
    <t>CONSTRUCCIÓN DE UN BLOQUE DE 8(OCHO) AULAS , COCINA, COMEDOR EN LA ESCUELA BÁSICA Nº 271 CARLOS ANTONIO LÓPEZ</t>
  </si>
  <si>
    <t>REPARACION DE AULAS, COLEGIO NAC. NUESTRA SRA. DE LA ASUNCIÓN</t>
  </si>
  <si>
    <t>CONTRUCCIÓN DE EMPEDRADO POR FONACIDE</t>
  </si>
  <si>
    <t>ADQUISICIÓN DE ALMUERZO/CENA ESCOLAR POR LA MODALIDAD DE SERVICIOS DE CATERING</t>
  </si>
  <si>
    <t>CONSTRUCCIÓN DE (1) UN AULA TIPO MEC DE 7,20 X 7,20 - ESCUELA BÁSICA N° 1983 ITACUA</t>
  </si>
  <si>
    <t>CONSTRUCCION DE EMPEDRADOS EN LA CÑIA. YUQUYTY Y LAS CALLES 25 DE AGOSTO C/ 25 DE NOVIEMBRE</t>
  </si>
  <si>
    <t>Adquisicion de Mobiliarios para Instituciones Educativas del Distrito</t>
  </si>
  <si>
    <t>EQUIPAMIENTO E ILUMINACION DE LA PLAZA DE SAN ANTONBIO</t>
  </si>
  <si>
    <t xml:space="preserve">Construcción de cuatro (4) Aulas de 5.8 x 6.8 en las Escuelas Básicas Números 4339 Paz del Chaco; 4342 Dr. Francia; 6922 Ruperta de Gimenez y 7970 Virgen de Guadalupe. </t>
  </si>
  <si>
    <t>ADQUISICION DE EQUIPAMIENTOS VARIOS PARA DISTRITOS DEL MOPC</t>
  </si>
  <si>
    <t>Construccion de Enripiado en Accesos Escolares</t>
  </si>
  <si>
    <t>CONSTRUCCION DE CERCADO PERIMETRAL EN DOS INSTITUCIONES EDUCATIVAS</t>
  </si>
  <si>
    <t>LCO 10/18 CONSTRUCCIÓN DE COCINA COMEDOR EN EL COLEGIO NACIONAL ESPÍRITU SANTO</t>
  </si>
  <si>
    <t>L.C.O N° 05 Construcción de Servicios Higiénicos, Cocina Comedor y Cerco Perimetral</t>
  </si>
  <si>
    <t>Construcción de un SS.HH. en la Escuela Básica N° 4.329 María Auxiliadora</t>
  </si>
  <si>
    <t>CONSTRUCCION DE COCINA COMEDOR TIPO 1 PARA LA ESCUELA MCAL. FRANCISCO SOLANO LOPEZ</t>
  </si>
  <si>
    <t>CONSTRUCCIÓN DE 2 (DOS) SSHH DE 3,60 x 4,35 - ESCUELA BASICA N° 2636 PRIMER GOBERNADOR DE SAN PEDRO Y N° 2633 SAN JUAN BOSCO</t>
  </si>
  <si>
    <t>CONSTRUCCION DE OBRAS EN DISTINTAS INSTITUCIONES EDUCATIVAS DE SAN ALBERTO</t>
  </si>
  <si>
    <t>COnstrucciòn de Sanitarios</t>
  </si>
  <si>
    <t>Mantenimiento y Pintura en el Col. Nacional Defensores del Chaco</t>
  </si>
  <si>
    <t>CONSTRUCCIÓN DE AULA DE 5,80X6,80MTS. CON TECHO DE TEJAS EN EL COLEGIO NACIONAL SAN AGUSTÍN</t>
  </si>
  <si>
    <t>C.D.Nº 27_Construccion de Aula Tipologia MEC - Colegio Nacional Don Rigoberto Caballero</t>
  </si>
  <si>
    <t>C.D.Nº 28_Construccion de Cocina Comedor - Escuela Basica Arapysandu</t>
  </si>
  <si>
    <t>REPARACIÓN TOTAL DE 1 AULA ESC. BAS. Nº576 GREGORIA SALDIVAR</t>
  </si>
  <si>
    <t>Construccion de Aula en el Colegio Nacional Indigena Yapy</t>
  </si>
  <si>
    <t xml:space="preserve">Construcción de Aula Preescolar Escuela Basica N° 3205 Niño Jesús </t>
  </si>
  <si>
    <t>Construcción de Aula en Escuela Básica Laterza</t>
  </si>
  <si>
    <t>Construccion de Aula en la Escuela Basica N° 6002 Arsenio Erico</t>
  </si>
  <si>
    <t>REPARACIÓN Y REACONDICIONAMIENTO DE UN BLOQUE DE 5 AULAS EN LA ESC. BÁS. Nº 1915 AGUSTÍN PIO BARRIOS DEL BARRIO MIL VIVIENDAS DE AYOLAS</t>
  </si>
  <si>
    <t>CONSTRUCCION DE CANAL Y TAPA DE H° PARA LA ESCUELA BASICA N° 199 SILVIO PETTIROSSI Y CONSTRUCCION DE VEREDA Y RAMPAS DE ACCESO PARA LA ESCUELA BAS. N° 26 GRAL AQUINO</t>
  </si>
  <si>
    <t>CONSTRUCCION DE EMPEDRADO SOBRE EL ACCESO A LA ESCUELA BASICA N°68 CARLOS A. LOPEZ</t>
  </si>
  <si>
    <t>CONSTRUCCION DE CERCADO PERIMETRAL PARA LA ESC. SAN JORGE-FONACIDE</t>
  </si>
  <si>
    <t>Construcción de Losa en el CREP "Mcal. Francisco Solano López" de Pilar y Reparación y Mantenimiento de la Escuela Básica Nº 92 "San Miguel".-</t>
  </si>
  <si>
    <t>CONSTRUCCIÓN DE AULA EN PLANTA ALTA CON TECHO DE TEJAS CERÁMICA, ESC. BAS. N° 2375 ? DEFENSORES DEL CHACO</t>
  </si>
  <si>
    <t>REPARACIÓN DE TECHA, ESC. BAS. N° 115 ? MCAL. ESTIGARRIBIA</t>
  </si>
  <si>
    <t>CONSTRUCCIÓN DE PAVIMENTO TIPO EMPEDRADO, ESC. BAS. N° 5576 ? BETEL Y CONSTRUCCIÓN TIPO EMPEDRADO, ESC. BAS. N° 6104 ? DEFENSORES DEL CHACO</t>
  </si>
  <si>
    <t>Construcción de Aula en Colegio Nacional Yvyju</t>
  </si>
  <si>
    <t>CONSTRUCCION DE MEJORAS EN EL POLIDEPORTIVO MUNICIPAL SEGUNDA ETAPA</t>
  </si>
  <si>
    <t>REPARACIONES VARIAS EN DISTINTAS INSTITUCIONES EDUCATIVAS</t>
  </si>
  <si>
    <t>EJECUCION DE REPARACIONES DIVERSAS EN LAS INSTITUCIONES ESCOLARES</t>
  </si>
  <si>
    <t>Adquisición de Equipos para Instituciones Educativas (FONACIDE)</t>
  </si>
  <si>
    <t>Reparacion de varias aulas en la Escuela Basica N° 3029 Manuel Ortiz Guerrero</t>
  </si>
  <si>
    <t>REPARACION DE AULAS EN INSTITUCIONES EDUCATIVAS DEL DISTRITO DE ITAKYRY</t>
  </si>
  <si>
    <t>REPARACION DE AULAS ESC. BAS. 762 PANTALEON ROBERTO BAEZ</t>
  </si>
  <si>
    <t>CONSTRUCCION DE PUENTE P086 EN FORDI 12</t>
  </si>
  <si>
    <t>Adquisición de almuerzo escolar primera parte</t>
  </si>
  <si>
    <t>Construcción de SSHH en 2 (dos) Instituciones Educativas.</t>
  </si>
  <si>
    <t>L.P.N 01/.2018 - Construcción de SS.HH, Polideportivo,  Readecuación de Techo y Reparación de Aulas y Sanitario</t>
  </si>
  <si>
    <t>OBRAS DE MEJORAMIENTO Y REPARACIÓN DE PASO DESNIVEL (TÚNELES Y VIADUCTOS)</t>
  </si>
  <si>
    <t>OBRAS DE ILUMINACION DE CANCHAS-COLEGIO MAYOR ALCIDES OVIEDO</t>
  </si>
  <si>
    <t>REPARACIÓN TOTAL BLOQUE DE AULAS COLEGIO DR. FERNANDO DE LA MORA</t>
  </si>
  <si>
    <t>CONSTRUCCIÓN DE 1 AULA P.A. C.N. SAN VICENTE FERRER</t>
  </si>
  <si>
    <t>CONSTRUCCIÓN DE 1 AULA P.A. ESC. BAS. ITA KA`AGUY</t>
  </si>
  <si>
    <t>CONSTRUCCION DE SS.HH. ESC. BAS. MARIA LUISA GOMEZ DE FRANCO</t>
  </si>
  <si>
    <t>CONSTRUCCION DE AULA ESC. BAS. N. 5951 LAS MERCEDES Y N° 4051 HEROES DEL CHACO</t>
  </si>
  <si>
    <t>REPARACIÓN TOTAL AULAS, SSHH ESC. BAS. MARIA LUISA GOMEZ, LUCIANO CESTAC Y SAN BALTAZAR</t>
  </si>
  <si>
    <t>Adquisición de Mobiliarios para Instituciones Educativas del Departamento de Itapúa con fondos del FONACIDE</t>
  </si>
  <si>
    <t>CONSTRUCCIONES Y REPARACIONES A SER REALIZADAS EN EL DISTRITO DE AYOLAS</t>
  </si>
  <si>
    <t>Construcción de Pavimento Tipo Empedrado en: Km 18 Monday Acceso a Escuela Nº 6006 Divino Niño, Km 22 Acaray Fabiola Tramo 1 y 2Acceso a Escuela Nº 6256 Fabio Romero del Puerto, Km 30 Monday Acceso Esc. Nº 3862 San Jorge, km 30 Monday - Fracción Tajy Poty, Acceso a Escuela Nº 6278 San Francisco de Sales, Km 22 Monday Acceso a Escuela Nº 7745 San Miguel, Km 14 Monday Acceso a Escuela Nº6667 Divina Misericordia</t>
  </si>
  <si>
    <t>Construcción de 01 (una) Cocina Comedor en la Escuela Básica N° 2.842 Próceres de Mayo - Plurianual 2018 -2019</t>
  </si>
  <si>
    <t>Construccion de Aula y sanitario</t>
  </si>
  <si>
    <t>CONSTRUCCIÓN DE UN PABELLÓN DE TRES AULAS EN EL COLEGIO NACIONAL CURUÑAI</t>
  </si>
  <si>
    <t>CONSTRUCCIÓN DE UNA SALA DE REUNIONES PARA LA SUPERVISION EDUCATIVA REGION 1 ZONA 1</t>
  </si>
  <si>
    <t>REPARACION DE AULA - ESC. BAS. N° 2691 excombatiente de la guerra del chaco</t>
  </si>
  <si>
    <t>Construcción de Pavimento Tipo Empedrado en el km 30 Monday - Barrio Santa Teresita y en el Km 16 Zona Granja</t>
  </si>
  <si>
    <t>Construcción de Aulas en el Colegio Nacional Santa Elena</t>
  </si>
  <si>
    <t>CONSTRUCCIÓN DE PAVIMENTO TIPO EMPEDRADO - ACCESO A LA ESCUELA EUSEBIO AYALA TRAMO 2</t>
  </si>
  <si>
    <t>Construcción de Sanitario Escuela Básica N° 401 La Pastora</t>
  </si>
  <si>
    <t>REPARACIÓN DE AULAS COLEGIO NACIONAL NUESTRA SEÑORA DE LA ASUNCION EDELIRA KM 28</t>
  </si>
  <si>
    <t xml:space="preserve">Construcccion de 4 Aulas </t>
  </si>
  <si>
    <t>Escuela Básica n° 4535 Josefina Pla</t>
  </si>
  <si>
    <t>Reparación de Cercado Perimetral en el Colegio Nacional Santa Rita - San Ramón - Plurianual Ejercicio 2.018 -2.019</t>
  </si>
  <si>
    <t xml:space="preserve">Reparación de 1 pabellón en la Escuela básica Nº 3603 Sagrada Familia del Distrito de Los Cedrales </t>
  </si>
  <si>
    <t>CONSTRUCCIÓN DE TINGLADO Y PISTAS DEPORTIVAS</t>
  </si>
  <si>
    <t>REPARACIONES MAYORES DE LAS INSTALACIONES DEL TERCER CUERPO DE EJERCITO (PLURIANUAL).-</t>
  </si>
  <si>
    <t>CONSTRUCCION DE AULAS EN EL COLEGIO NACIONAL PIRIBEBUY- FONACIDE. PLURIANUAL</t>
  </si>
  <si>
    <t>TRABAJOS DE RESTAURACION EN EL SECTOR DE LA SACRISTIA Y OBRAS EXTERIORES DE LA IGLESIA DE SAN BUENAVENTURA DE LA CIUDAD DE YAGUARON - AD REFERENDUM AL PGN 2019</t>
  </si>
  <si>
    <t>Construccion de Aula en la Escuela Basica N° 4532 Heroes del Chaco y Construccion de Sanitario en el Colegio Nacional Nuestra Señora de la Asuncion</t>
  </si>
  <si>
    <t>Construcción de Empedrados Esc. Tte. Coronel Fulgencio Yegros</t>
  </si>
  <si>
    <t xml:space="preserve">CONSTRUCCION DE BAÑO SEXADO SSHH DE 4,40 M X 6,15 M CON TECHO DE TEJAS EN LA ESCUELA BASICA Nº 2050 VIRGEN DE CAACUPE COMPAÑIA FLEITAS CUE </t>
  </si>
  <si>
    <t>TERMINACION DE BLOQUE DE DOS AULAS CON TECHO DE ESTRUCTURA METALICA EN LA ESCUELA BASICA N° 5868 DR. ANDRES RIVAROLA QUEIROLO DE LA LOCALIDAD DE TORO PAMPA, DISTRITO DE LA CIUDAD DE FUERTE OLIMPO</t>
  </si>
  <si>
    <t>C.D. N° 39 - Perforación de Pozo Tubuolar profundo</t>
  </si>
  <si>
    <t>ADQUISICION E IMPLEMENTACION DE UNA PLATAFORMA DE COMUNICACION Y ADMINISTRACION IP PARA EL MSP Y BS</t>
  </si>
  <si>
    <t>ADQUISICION DE  SISTEMA INTEGRAL DE GESTION GUBERNAMENTAL (GRP) PARA EL MSPBS</t>
  </si>
  <si>
    <t xml:space="preserve">CONSTRUCCIÓN DE COCINA CON COMEDOR EN LA ESCUELA N° 756 CADETE OSCAR OTAZU </t>
  </si>
  <si>
    <t>Trabajos de Terminación de Obras en las siguientes instituciones: Escuela Básica N° 1943 "Carlos A. Rachit", Escuela Básica N° 2398 "Virgen del Pilar", Escuela Básica N° 2856 "San Roque" y Escuela Básica N° 3688 "Suecia"</t>
  </si>
  <si>
    <t>Construcción de Pavimento Tipo Empedrado, en las Esc. Bás. N° 1.366 ?LUIS GONZAGA?, de la Colonia Itaipyte y la Esc. Bás. Nº 5.489 Lomas Valentinas de la Colonia Lomas Valentinas</t>
  </si>
  <si>
    <t>Construccion de Aula y Sanitario en la Escuela Básica N° 3735 San Jose Añaretangue</t>
  </si>
  <si>
    <t>CONSTRUCCION DE BAÑO SEXADO ESC. BASICA N° 4521 INMACULADA CONCEPCION</t>
  </si>
  <si>
    <t>MANTENIMIENTO Y REPARACION DE DOS AULAS EN LA ESCUELA BASICA N° 1869. GRAL  DE BRIG. DON JOSE ROA BENITEZ DE LA CIUDAD DE VILLA CURUGUATY</t>
  </si>
  <si>
    <t>Reparación de techo de tejas ceramicas de pabellón existente, Esc. Bas. N° 6533, Jóvenes Unidos y Reparación de sanitarios sexados existente, Col. Nac. María Eugenia Arce</t>
  </si>
  <si>
    <t>colegio nacional maria eugenia arce de centurion</t>
  </si>
  <si>
    <t xml:space="preserve">Reparación de techo de aulas exitentes, Col. Nac. Gral. Marcial Samaniego y Reparación de techo con chapa de zinc y colocación de C.R., Esc. Bas. N° 115 Mcal. José F. Estigarribia </t>
  </si>
  <si>
    <t>Reparación de varias aulas existentes - Col. Nac. Perpetuo Socorro</t>
  </si>
  <si>
    <t>REPARACIONES VARIAS EN BLOQUES DE AULAS EXISTENTES, CENTRO DE CAPACITACIÓN TÉCNICA</t>
  </si>
  <si>
    <t>CONSTRUCCIÓN DE PAVIMENTO TIPO EMPEDRADO, COL. NAC. GREGORIO BAZAN Y CONSTRUCCIÓN DE PAVIMENTO TIPO EMPEDRADO, ESC. BAS. N° 7592, SAN CAYETANO, DE LA CIUDAD DE LUQUE</t>
  </si>
  <si>
    <t>Construcción de Salón Auditorio "Colegio Nacional San Roque" - Plurianual</t>
  </si>
  <si>
    <t>C.D 15 "Refacción de Bloque de 3 Aulas - Escuela Básica Nº 5337 Ing. Takao Moriya"</t>
  </si>
  <si>
    <t>REPARACION DE AULA EN LA ESC. BAS. N° 1282 "PROF. LAURA RAMIREZ DE NOGUERA" CÑIA. YHACAROYSA.-</t>
  </si>
  <si>
    <t>REPARACIÓN DE SANITARIOS DIFERENCIADOS EN LA ESCUELA BÁSICA MUNICIPAL Nº 6031 "SANTA TERESITA DEL NIÑO JESÚS"</t>
  </si>
  <si>
    <t>LCO Nº 04/2019 CON ID N° 363.353- ADQUISICIÓN DE MOBILIARIOS ESCOLARES PARA EL MUNICIPIO DE MCAL. J.F. ESTIGARRIBIA CON FONDOS DE FONACIDE</t>
  </si>
  <si>
    <t>MANTENIMIENTO Y REPARACIÓN DE 1 PABELLÓN DE 4 AULAS</t>
  </si>
  <si>
    <t>Servicio de provisión de Almuerzo Escolar en Instituciones Educativas del Distrito de Tembiapora</t>
  </si>
  <si>
    <t>L.P.N Nº 02/2.019 "Construcción de Aulas, Cerco Perimetral y Refacción de Aulas"</t>
  </si>
  <si>
    <t>CONSTRUCCION / REPARACION DE 2 AULAS, ESC. BAS. 7321 SAN JOSE OBRERO -COMPAÑÍA PINDOYU SAN JOSE.</t>
  </si>
  <si>
    <t>REPARACIÓN DE AULAS EN ESCUELA BÁSICA N° 7054 LUIS ALBERTO DEL PARANA</t>
  </si>
  <si>
    <t>ADQUISICIÓN DE MUEBLES Y ENSERES AD REFERÉNDUM</t>
  </si>
  <si>
    <t>CONSTRUCCIÓN DE PAVIMENTO TIPO EMPEDRADO Y CORDÓN CUNETA</t>
  </si>
  <si>
    <t>CONSTRUCCION DE AULA TIPO MEC - ESC. BAS. N° 6627 - YKUA SATI</t>
  </si>
  <si>
    <t>CONSTRUCCION DE BAÑO TIPO 2 EBB - ESC. BAS. N° 36 CANTALICIO ESPINOLA</t>
  </si>
  <si>
    <t>ADQUISICIÓN DE PAPELES PARA FOTOCOPIAS</t>
  </si>
  <si>
    <t>CONSTRUCCION DE AULAS EN INSTITUCIONES EDUCATIVAS PUBLICAS DEL DISTRITO</t>
  </si>
  <si>
    <t xml:space="preserve">CONSTRUCCIÓN DE PASEO SAN FRANCISCO JAVIER EN EL DISTRITO DE LA COLMENA </t>
  </si>
  <si>
    <t>ADQUISICION DE MOBILIARIOS PARA LAS INSTITUCIONES EDUCATIVAS-FONACIDE</t>
  </si>
  <si>
    <t>CONSTRUCCION DE UN BLOQUE DE 2 AULAS TIPO 5,80x6,80 con TECHO DE TEJAS EN LA ESCUELA BASICA Nº 2726 "SAN ROQUE GONZALEZ DE SANTA CRUZ" DEL ASENTAMIENTO 25 DE DICIEMBRE</t>
  </si>
  <si>
    <t>CONSTRUCCION DE UN BLOQUE DE 2 AULAS TIPO 5,80x6,80 con TECHO DE TEJAS EN LA ESCUELA BASICA Nº 5194 "OGA ITA" DEL DISTRITO DE ALTO VERA</t>
  </si>
  <si>
    <t>CONTRATACIÓN DE EMPRESAS CONSTRUCTORAS PARA LA PAVIMENTACIÓN ASFÁLTICA EN VARIOS TRAMOS DE LA REGIÓN ORIENTAL-3RA TANDA DE LA DIRECCIÓN DE VIALIDAD</t>
  </si>
  <si>
    <t>CONSTRUCCION DE EMPEDRADO ZONA 06, CON FONACIDE</t>
  </si>
  <si>
    <t>Construccion de Empedrado Frente a Escuela y Colegio Santa Ana</t>
  </si>
  <si>
    <t>CONTRATACIÓN DE EMPRESAS CONSTRUCTORAS PARA LA PAVIMENTACIÓN ASFÁLTICA DE VARIOS TRAMOS DE LA REGIÓN ORIENTAL - 4TA. TANDA DE LA DIRECCIÓN DE VIALIDAD</t>
  </si>
  <si>
    <t xml:space="preserve"> Construcción de un pabellón de 3 aulas con SS. HH. Y Cercado perimetral.- </t>
  </si>
  <si>
    <t>CONSTRUCCIÓN DE PARQUE CERRO HU EN EL DISTRITO DE PARAGUARI</t>
  </si>
  <si>
    <t>ADQUISICIÓN DE EQUIPOS DE TRANSPORTE.-</t>
  </si>
  <si>
    <t>Construccion de Aula Tipo Pre-escolar Escuela Basica Nº 431 Juan Pereira</t>
  </si>
  <si>
    <t>CONSTRUCCION DE DOS AULAS EN LA ESC. BAS. Nº2521 JOSE A. FLORES DE LA COL. NAC. CANINDEYU</t>
  </si>
  <si>
    <t>Construccion de Tinglado para formacion en Escuela</t>
  </si>
  <si>
    <t>"OBRA: CONSTRUCCIÓN Y REPARACIÓN ESCUELA BÁSICA Nº 4186 VIRGEN DEL CARMEN MUNICIPAL Nº 10"</t>
  </si>
  <si>
    <t>ADQUISICIÓN DE MESA PUPITRE Y SILLA PARA ALUMNO</t>
  </si>
  <si>
    <t>ADQUISICIÓN DE ALMUERZO ESCOLAR PARA INSTITUCIONES EDUCATIVAS DEL DISTRITO DE SAPUCAI</t>
  </si>
  <si>
    <t>CONSTRUCCION DE BAÑO EN LA ESC. BASICA Nº 299 ASUNCION ESCALADA</t>
  </si>
  <si>
    <t>CONSTRUCCIONES VARIAS DE UN BLOQUE DE AULAS EN LA ESC. BASICA Nº 299 ASUNCIÓN ESCALADA</t>
  </si>
  <si>
    <t>ADQUISICIÓN DE AERONAVE DE TRANSPORTE MONO-MOTOR</t>
  </si>
  <si>
    <t>ADQUISICION DE CAL SODADA PARA HOSPITALES DE LA RED SANITARIA Y VASELINA LIQUIDA Y SOLIDA PARA EL MSPYBSL MSPYBS</t>
  </si>
  <si>
    <t>Adquisicion de Mobiliario para Instituciones Educativas</t>
  </si>
  <si>
    <t>REPARACIONES VARIAS EN LA ESCUELA BÁSICA Nº 2199 BASILISIA PRIETO DE GONZÁLEZ Y LA ESCUELA BÁSICA Nº 2198 SAN FRANCISCO DE ASÍS DE LA CIUDAD DE SAPUCAI</t>
  </si>
  <si>
    <t>CONSTRUCCION DE UN SISTEMA DE DRENAJE EN LA ESCUELA N° 355 ZENON FRANCO CON FONDO DEL FONACIDE</t>
  </si>
  <si>
    <t>CONSTRUCCION DE AULA EN LA ESCUELA BASICA Nº 6235 MBOCAYA YGUAZU DEL DISTRITO DE DR JUAN EULOGIO ESTIGARRIBIA</t>
  </si>
  <si>
    <t>ADQUISICIÓN DE BEBEDERO ELÉCTRICO PARA LAS INSTITUCIONES ESCOLARES</t>
  </si>
  <si>
    <t>Refacción de SSHH y Cantina - Construcción de Pista de atletismo</t>
  </si>
  <si>
    <t>Perforación de Pozo Artesiano</t>
  </si>
  <si>
    <t>ADQUISICIÓN DE MAQUINARIAS Y EQUIPOS EN GENERAL</t>
  </si>
  <si>
    <t>Adquisición de equipos gastronómicos</t>
  </si>
  <si>
    <t>SERVICIO DE FISCALIZACIÓN DE OBRAS - FONACIDE</t>
  </si>
  <si>
    <t>CONSTRUCCIONES VARIAS EN INSTITUCIONES EDUCATIVAS DE LA CIUDAD DE ALBERDI - FONACIDE</t>
  </si>
  <si>
    <t>REPARACION DE AULAS - fonacide</t>
  </si>
  <si>
    <t>Construcción de Aulas en los Distritos de Raul A. Oviedo y Nueva Toledo</t>
  </si>
  <si>
    <t>CONSTRUCCIÓN DE UN AULA EN EL CENTRO Nº 9-77, DISTRITO DE PIRAYÚ</t>
  </si>
  <si>
    <t>Construcción de muralla perimetral en la Esc. Bás. N° 3.366 Jorge Alberto Rojas Ramírez y Reparaciones en la Esc. Bás. N° 15.378 Luis María Argaña y Esc. Bás. N° 3.688 Suecia.</t>
  </si>
  <si>
    <t>Reparaciones Varias en el Colegio Técnico Municipal</t>
  </si>
  <si>
    <t>Construcción de Aula en el Colegio Nacional Barrio Republicano</t>
  </si>
  <si>
    <t>DEMOLICION DE 3 AULAS Y CONSTRUCCION DE 2 AULAS EN EL COLEGIO NACIONAL BLAS SERVIN - FONACIDE 2019</t>
  </si>
  <si>
    <t>REPARACIÓN DE DIRECCIÓN, BIBLIOTECA Y GALERÍAS DE LA ESC. BAS. Nº 515 DEFENSORES DEL CHACO</t>
  </si>
  <si>
    <t>CONSTRUCCIÓN MURO DE CONTENCIÓN ESC. BAS. MERCEDES IBARRA Y CONSTRUCCIÓN DE AULA PARTE FRONTAL DE LA ESC. BAS. DIVINO NIÑO JESÚS</t>
  </si>
  <si>
    <t>SERVICIO DE PROVISION DE ALMUERZO ESCOLAR 2019 2020</t>
  </si>
  <si>
    <t>ADQUISICION DE ALMUERZO ESCOLAR PARA LAS ESCUELAS PUBLICAS DE SAN RAFAEL DEL PARANÁ</t>
  </si>
  <si>
    <t>Servicio de provisión de Almuerzo Escolar para Escuelas de Repatriación - Plurianual 2019 y 2020</t>
  </si>
  <si>
    <t>Provisión de Almuerzo Escolar para Escuelas del Distrito</t>
  </si>
  <si>
    <t>"CONSTRUCCION Y REPARACION DE ESCUELAS EN EL DEPARTAMENTO DE BOQUERON" - PLURIANUAL 2019-2020</t>
  </si>
  <si>
    <t>CONTRATACIÓN DE LOS SERVICIOS DE AUDITORIA EXTERNA PARA EL PRÉSTAMO CAF - 8729 PROGRAMA DE MEJORAMIENTO DE CORREDORES DE INTEGRACIÓN Y RECONSTRUCCIÓN VIAL EJERCICIO 2019 Y 2020</t>
  </si>
  <si>
    <t>CONSTRUCCION DE COCINA COMEDOR EN LA ESCUELA BASICA Nº 71 LIBERTADOR SIMON BOLIVAR DE LA CIUDAD DE QUIINDY</t>
  </si>
  <si>
    <t>Construcción de Aulas en los Distritos Jose D. Ocampo y Juan M. Frutos</t>
  </si>
  <si>
    <t xml:space="preserve"> SERVICIOS DE ALMUERZO ESCOLAR PARA VARIAS ESCUELAS DEL DISTRITO DE YHU</t>
  </si>
  <si>
    <t>REPARACION DE SSHH 6.15 X 4.40 EN LA ESCUELA BASICA Nº 3270 FULGENCIO YEGROS. -</t>
  </si>
  <si>
    <t>CONSTRUCCIÓN DE AULA NIVEL INICIAL EN LA ESCUELA BÁSICA N° 686 PROF. JULIO FRONTANILLA.</t>
  </si>
  <si>
    <t>Construcción de camineros tipo paver frente a la Escuela Básica Nº 5464 San Jose.</t>
  </si>
  <si>
    <t>CONSTRUCCION DE AULA EN LA ESCUELA BÁSICA 3132 - SAN MIGUEL</t>
  </si>
  <si>
    <t>Construccion de Tinglado para Patio de Formacion</t>
  </si>
  <si>
    <t>Construccion de Cercado Perimetral en Escuela Basica San Lorenzo</t>
  </si>
  <si>
    <t>Construccion de Cercado Perimetral Escuela Basica Santo Domingo</t>
  </si>
  <si>
    <t>Construción de comedores y aula.</t>
  </si>
  <si>
    <t>ADQUISICIÓN DE MOBILIARIOS PARA INSTITUCIONES EDUCATIVAS -2019</t>
  </si>
  <si>
    <t>ADQUISICION DE CAMARAS FOTOGRACIAS PARA LA PATRULLA CAMINERA</t>
  </si>
  <si>
    <t>ADQUISICIÓN DE SILLAS PARA ALUMNOS DE NIVEL ESCOLAR BÁSICA</t>
  </si>
  <si>
    <t>ADQUISICIÓN DE PIZARRAS, ARMARIOS Y ESCRITORIOS PARA INST. EDUC. DE FERNANDO DE LA MORA</t>
  </si>
  <si>
    <t>CONSTRUCCIÓN DE SANITARIO Y CERCADO PERIMETRAL</t>
  </si>
  <si>
    <t>CONSTRUCCION DE AULA EN EL COLEGIO NACIONAL YHACA DEL DISTRITO DE SAN JOSE DE LOS ARROYOS</t>
  </si>
  <si>
    <t>Construcción de biblioteca de 7,20 x 7,20 tipología MEC segundo nivel - Esc. Bas. 384 Cap. Pedro J. Caballero</t>
  </si>
  <si>
    <t>CONSTRUCCIÓN DE UN AULA NIVEL INICIAL PARA LA ESCUELA BÁSICA Nº 2036 "PEDRO JUAN CABALLERO" DEL DISTRITO DE GENERAL ARTIG</t>
  </si>
  <si>
    <t>Construcción de Bloque de 3 aulas de 5.80 x 6.80 con estructura de H° A° en local de la Esc. Básica N 441 Mayor Julio D Otañolanta Baja</t>
  </si>
  <si>
    <t>Reparacion de Tres Aulas. en la Escuela Bas. Nº 5763 Acosta Ñu. 1º Etapa</t>
  </si>
  <si>
    <t>Reparacion de Tres Aulas. en la Escuela Bas. Nº 5763 Acosta Ñu. 2º Etapa</t>
  </si>
  <si>
    <t>Construccion de Sanitario Sexado en la Esc. Basica Nº 5764. Andres Rodriguez</t>
  </si>
  <si>
    <t>Construccion de Sanitario Sexado en el Col. Nac. San Luis de Gonzaga</t>
  </si>
  <si>
    <t>Construccion de 1 aula nueva y Baño sexado para alumnos y profesores en la EscuelaBasica Nº 7714 San Miguel.- Comunidad Indigena San Miguel.</t>
  </si>
  <si>
    <t>Construccion de 1 aula nueva en el Colegio Nacional Nueva Fortuna-Colonia Fortuna.</t>
  </si>
  <si>
    <t>Construccion de 1 aula con baño interno en la Escuela Basica Nº 1908 San Miguel - Colonia Fortuna.</t>
  </si>
  <si>
    <t>Construccion de baño sexado en la Escuela Basica Nº 3916 San Isidro Labrador - Colonia Toryvete- Fortuna</t>
  </si>
  <si>
    <t>CONSTRUCCION DE EMPEDRADO EN LA CALLE BENJAMIN ACEBAL</t>
  </si>
  <si>
    <t>Reparación de Bloques y Sanitarios Colegio Santa Ana</t>
  </si>
  <si>
    <t>ADQUISICION DE MOBILIARIOS PARA INSTITUCIONES EDUCATIVAS, DE FONDOS FONACIDE</t>
  </si>
  <si>
    <t xml:space="preserve">Construcción de un (1) aula de 5.8 x 6.8 y un (1) baño de 2.55 x 4 </t>
  </si>
  <si>
    <t>Const de 1 Aula y Const de 1 Aula Pre-Escolar (Baño Interno) en Esc Nº 273 Alvar Nuñez Cabeza de Vaca</t>
  </si>
  <si>
    <t>Construccion de 1 Tinglado en pista de formacion Esc Nro 3172 San Miguel Arcangel</t>
  </si>
  <si>
    <t>Construcción de 2 (dos) Aulas en la Escuela Básica N° 5483 Santa Cecilia</t>
  </si>
  <si>
    <t>Construcción de 1(un) Aula en la Escuela Básica N° 3352 San Roque</t>
  </si>
  <si>
    <t>Reparación de Bloque de 6 Aulas Esc. San Roque</t>
  </si>
  <si>
    <t>EQUIPAMIENTO EN ESCUELAS DE TTE. ESTEBAN MARTINEZ</t>
  </si>
  <si>
    <t>Construcción de 01 aula con techo de tejas en la Esc. Bas. Nº 4545 Vidalia Salvadora Bernal</t>
  </si>
  <si>
    <t>Reparaciones Varias Baño Sexado Esc. Bas. N° 33 Don Carlos Antonio Lopez</t>
  </si>
  <si>
    <t>REPARACION Y PINTURA EN ESC. BASICA Nº 299 ASUNCION ESCALADA</t>
  </si>
  <si>
    <t>REPARACION DE TECHO EN INSTITUTO DE FORMACION DOCENTE</t>
  </si>
  <si>
    <t>CONSTRUCCIÓN DE COCINA - COMEDOR</t>
  </si>
  <si>
    <t>Construccion y Reparacion de Obras de Infraestructura En Diversas Instituciones Educativas A Traves de Fondos del Fonacide</t>
  </si>
  <si>
    <t>Construcción de Aulas en Tres Instituciones Educativas Indigenas del Distrito de Itakyry</t>
  </si>
  <si>
    <t>CONSTRUCCION DE CERCADO PERIMETRAL EN ESC. BAS. Nº 739 PEDRO DE LLAMAS</t>
  </si>
  <si>
    <t>CONSTRUCCION DE CERCADO PERIMETRAL EN ESC. BAS. Nº 4471 SAN MIGUEL</t>
  </si>
  <si>
    <t xml:space="preserve">CONSTRUCCION DE ADOQUINADO, EMPEDRADO Y DESAGUE PLUVIAL EN LA CIUDAD DE CONCEPCION </t>
  </si>
  <si>
    <t xml:space="preserve">Reparación de 4 aulas y Dirección de la Escuela Básica N° 250 Profesora Maria Felicidad Gonzalez de San Pedrito     </t>
  </si>
  <si>
    <t>CONSTRUCCIONES DE AULAS, BAÑOS, REPARACIONES VARIAS EN DIFERENTES ESCUELAS Y COLEGIOS DE LA CIUDAD (Ad Referéndum Ejercicio 2017)</t>
  </si>
  <si>
    <t>"CONSTRUCCIONES DE AULAS EN DIFERENTES LUGARES DEL DEPARTAMENTO"</t>
  </si>
  <si>
    <t>CONSTRUCCION DE AULAS Y COMEDOR - FONACIDE</t>
  </si>
  <si>
    <t>CONSTRUCCION DE AULAS ESCOLARES CON PROCESO PLURIANUAL</t>
  </si>
  <si>
    <t>Construccionde de aulas</t>
  </si>
  <si>
    <t>Construcción en la Escuela Básica Nº 2076 Isla Tuyu.</t>
  </si>
  <si>
    <t>REPARACIONES VARIAS 1 - C.D.N°01</t>
  </si>
  <si>
    <t>CONSTRUCCION DE AULA Y REPARACIONES C.D. N°04</t>
  </si>
  <si>
    <t>CONSTRUCCION DE AULA Y REPARACION DE SEDES EDUCATIVAS C.D.N°05</t>
  </si>
  <si>
    <t>CONSTRUCCION DE AULA Y REPARACION DE SANITARIO C.D.N°07</t>
  </si>
  <si>
    <t>CONSTRUCCION DE BAÑO PARA EDUCADORES - C.D. N°9</t>
  </si>
  <si>
    <t xml:space="preserve">COLOCACIÓN DE TUBOS DE ALCANTARILLA PARA CALLE ACCESO A ESCUELA BÁS. Nº 2241 SAN ROQUE GONZÁLEZ DE SANTACRÚZ </t>
  </si>
  <si>
    <t xml:space="preserve">CONSTRUCCION DE COCINA, COMEDOR Y DEPOSITO ESC. BASICA N° 650 TTE. ROJAS SILVA </t>
  </si>
  <si>
    <t>"CONSTRUCCIÓN DE SALAS DE REUNIONES EN LA COMUNIDAD LA REPRESA"</t>
  </si>
  <si>
    <t>Construccion de pavimento tipo empedrado con cordon cuneta y canalizaciones a traves de fondos del Fonacide</t>
  </si>
  <si>
    <t>Refacción de Aulas y Adecuacion de Espacio de la Esc. Basica Nº 1364 TTE. RAMON GOMEZ , CIUDAD DE PIRAYU</t>
  </si>
  <si>
    <t>TRABAJOS DE MANTENIMIENTO Y REPARACIONES VARIAS EN LAS OFICINAS DE LA DOP 4TO PISO</t>
  </si>
  <si>
    <t>ADQUISICION DE EQUIPOS, MOBILIARIOS Y OTROS PARA USO EN DEPENDENCIAS DE LA SICOM</t>
  </si>
  <si>
    <t xml:space="preserve">PROVISION DE ALMUERZO ESCOLAR PARA INSTITUCIONES EDUCATIVAS DEL DISTRITO PARA LOS AÑOS LECTIVOS 2017 Y 2018-PLURIANUAL </t>
  </si>
  <si>
    <t>CONSTRUCCIONES Y REPARACIONES EN INSTITUCIONES ESCOLARES</t>
  </si>
  <si>
    <t>CONSTRUCCIÓN DE 1 (UN) AULA PREESCOLAR CON BAÑO Y GALERÍA EN LA ESCUELA BÁSICA Nº 302 "JUAN E. O'LEARY"</t>
  </si>
  <si>
    <t>REFACCIÓN DE ESTRUCTURA Y CUBIERTA DE TECHO ESCUELA BASICA No. 3691 "CORONEL PANCHITO LÓPEZ"</t>
  </si>
  <si>
    <t>REFACCIÓN GENERAL DE TECHO ESCUELA BASICA No. 6091 "REPUBLICA DE ITALIA"</t>
  </si>
  <si>
    <t>CONSTRUCCION DE AULAS Y SANITARIOS SEXADOS EN LA UNVES DE CARAPEGUÁ - AD REFERENDUM</t>
  </si>
  <si>
    <t>CONSTRUCCION DE AULA EN LA ESCUELA BASICA Nº 2142 PAZ Y JUSTICIA DEL DISTRITO DE DR JUAN EULOGIO ESTIGARRIBIA</t>
  </si>
  <si>
    <t>Construcción de Aulas Ad-Referendum 2.017</t>
  </si>
  <si>
    <t>Construcciones de un Aula, en la Esc. Bás. N° 2623 Col. Nac. San Isidro Labrador</t>
  </si>
  <si>
    <t>CONSTRUCCION DE 2 AULAS - C.D.Nº 016/2017</t>
  </si>
  <si>
    <t xml:space="preserve">CONSTRUCCIÓN DE 1 AULA TIPO 5,80 x 6,80 PRE-ESCOLAR - T.T. Y CONSTRUCCIÓN DE 1 SS.HH. DE 2,55m x 4,00m T.T. ESCUELA BASICA Nº 5964 "VIRGEN DE FATIMA" </t>
  </si>
  <si>
    <t>Construcciones de un Aula, Colegio Nacional Gral. B. Caballero</t>
  </si>
  <si>
    <t>Construcciones de un Aula en el Col. Nac. Cristo Rey</t>
  </si>
  <si>
    <t>PROVISION DE ALMUERZO ESCOLAR EN SITIO</t>
  </si>
  <si>
    <t>ENRIPIADO ACCESO A ESCUELA VIERGEN DEL CARMEN</t>
  </si>
  <si>
    <t>FISCALIZACION CONSTRUCCION DEL PALACIO DE JUSTICIA DE CIUDAD DEL ESTE</t>
  </si>
  <si>
    <t xml:space="preserve">CONSTRUCION DE BAÑOS, VESTUARIOS, GRADERIAS Y PARED AL TINGLADO EXISTENTE; CONSTRUCCION DE RAMPAS INCLUSIVO Y TECHOS DE CAMINERO ENTRE BLOQUE EN LA ESCUELA BASICA 1661 Y COLEGIO NACIONAL CARLOS ANTONIO LOPEZ - FONACIDE </t>
  </si>
  <si>
    <t>Provision de almuerzo Eescolar</t>
  </si>
  <si>
    <t>Construcción de aula para Pre-Escolar en la Escuela Básica N° 3288 Manuel Ortiz Guerrero</t>
  </si>
  <si>
    <t>Construcción de aula tipo Pre-Escolar en la Escuela Básica N° 5206 San Miguel Pirajui</t>
  </si>
  <si>
    <t>CONSTRUCCIÓN, MANTENIMIENTO Y REPARACIONES DE INFRAESTRUCTURA ESCOLAR</t>
  </si>
  <si>
    <t>Construccion de Aula Prescolar Escuela N° 106 Mcal. Lopez</t>
  </si>
  <si>
    <t xml:space="preserve">construccion de comedor </t>
  </si>
  <si>
    <t>ADQUISICION DE MOBILIARIOS ESCOLARES PARA SIETE (07) INSTITUCIONES EDUCATIVAS DE ITAUGUÁ</t>
  </si>
  <si>
    <t>Construccion y Reparacion de Obras de Infraestructura En Diversas Instituciones Educativas a traves de Fondos del Fonacide</t>
  </si>
  <si>
    <t>CONSTRUCCIÓN DE CERCADO PERIMETRAL ESCUELA PROCERES DE MAYO</t>
  </si>
  <si>
    <t>Servicio de almuerzo escolar - Catering</t>
  </si>
  <si>
    <t>CONSTRUCCION DE EMPEDRADO CALLE INTERNA BARRIO MILAGROS Y PIRIZAL (ACCESO A ESCUELAS)</t>
  </si>
  <si>
    <t>CONSTRUCCION DE AULA CON TECHO DE LOSA DE H°A° EN P.B. SIN ESCALERA - ESC.BASICA N° 7495 - DIVINO NIÑO JESUS - PAC PROVISORIO</t>
  </si>
  <si>
    <t>Restauracion de Aula en la Esc. Bas. Nº 656 Dr. Fernando de la Mora del distrito de 25 de Diciembre</t>
  </si>
  <si>
    <t>REPARACIÓN DE BAÑOS Y TECHOS EN LA ESC. Y COL. JOHN F. KENNEDY</t>
  </si>
  <si>
    <t>CONTRATACION DE EMPRESAS CONSTRUCTORAS PARA LA PAVIMENTACION ASFALTICA DE VARIOS TRAMOS DE LA REGION ORIENTAL</t>
  </si>
  <si>
    <t>C.D.N°07_RECONDICIONAMIENTO DE TECHO Y PINTURA EXTERIOR DE AULAS</t>
  </si>
  <si>
    <t>Construcción de Baño Sexado en el Colegio Nacional de Cerrito</t>
  </si>
  <si>
    <t>C.D.N° 10_CONSTRUCCION DE BAÑO SEXADO 4,40x6,15 PARA ESTUDIANTES Y PROFESORES</t>
  </si>
  <si>
    <t>CONSTRUCCION DE SALON MULTIUSO EN EL COLEGIO NACIONAL CAMPO 9 DE LA CIUDAD DE DR JUAN EULOGIO ESTIGARRIBIA</t>
  </si>
  <si>
    <t>CONSTRUCCIÓN DE 2 (DOS) AULAS Y COCINA COMEDOR - ESCUELA BÁSICA N° 1983 ITACUA</t>
  </si>
  <si>
    <t>Contruccion de un aula con Galeria en el Colegio Tecnico Nacional Prof. Andres Aguirre el Barrio Gral. Caballero</t>
  </si>
  <si>
    <t>Reparacion de cuatro aulas en el Colegio Nacional de Enseñanza Media Diversificada Dr. Eusebio Ayala del Barrio San Roque</t>
  </si>
  <si>
    <t>Construccion de aula para pres escolar de 5.80x6.80 con baño y galeria y construccion de SSHH sexado de 4.40x6.15 en la Escuela Basica Nº 214 Mcal. Francisco Solano Lopez del Barrio Gral. Caballero</t>
  </si>
  <si>
    <t>CONSTRUCCION REPARACIONES VARIAS ESCUELA BASICA N° 7338 CENTRO EDUCATIVO MUNICIPAL VIRGEN DEL ROSARIO</t>
  </si>
  <si>
    <t>PROVISION DE ALMUERZO ESCOLAR AÑO 2017</t>
  </si>
  <si>
    <t>CONSTRUCCION DE PAVIMENTO TIPO EMPEDRADO - ACCESO INTN</t>
  </si>
  <si>
    <t>RESTAURACIONES EN INSTITUCIONES EDUCATIVAS</t>
  </si>
  <si>
    <t>CONSTRUCCION DE SSHH TIPO 4,40x6,15 - ESC. BASICA N° 1757 SANTA ELENA</t>
  </si>
  <si>
    <t>Adquisición de Almuerzo Escolar para Escuelas del Distrito de Ñacunday</t>
  </si>
  <si>
    <t>Reparación de una (1) aula Escuela Básica N°2,22 de Mcal. Francisco Solano López</t>
  </si>
  <si>
    <t>CONSTRUCCION DE PAVIMENTO TIPO EMPEDRADO - BARRIO 13 DE NOVIEMBRE Y BARRIO 4 SAN MARTIN</t>
  </si>
  <si>
    <t>Adquisicion de Motor Generador</t>
  </si>
  <si>
    <t>Cargamento del predio de la Escuela No.2901 Nuestra Señora de la Asunciòn</t>
  </si>
  <si>
    <t>Adquisición de Mobiliario para Instituciones Educativas Públicas del Distrito de Yguazu</t>
  </si>
  <si>
    <t>Reparaciones Varias de Sanitarios en Instituciones Educativas</t>
  </si>
  <si>
    <t>REPARACION DE AULA - ESC. BAS. 6173 SEBASTIAN LARROZA</t>
  </si>
  <si>
    <t>CONTRATACION DIRECTA PARA CONSTRUCCIÓN DE 2 AULA CON TECHO DE TEJAS EN LA ESCUELA BASICA Nº514 STELLA MARIS DE LA LOCALIDAD DE ISLA CHACO I DEL DISTRITO DE CONCEPCIÓN?</t>
  </si>
  <si>
    <t>CERCADO PERIMETRAL-ESCUELA FRYDA SHULLER DE MULLER</t>
  </si>
  <si>
    <t>CERCADO PERIMETRAL-COLEGIO ABSALON ARIAS</t>
  </si>
  <si>
    <t>CONSTRUCCION DE SS HH ESCUELA BÁSICA Nº 5238 SAN PEDRO</t>
  </si>
  <si>
    <t>CONSTRUCCION DE EMPEDRADO ESCUELA ANGEL DE LA GUARDA ITAPUAMI</t>
  </si>
  <si>
    <t>Adquisición de mobiliarios para escuelas</t>
  </si>
  <si>
    <t>CONSTRUCCION DE SS HH EN INSTITUCIONES</t>
  </si>
  <si>
    <t>CONSTRUCCION DE 2 AULAS EN LA ESCUELA BASICA NRO 4064 SAN RAMON</t>
  </si>
  <si>
    <t>CONSTRUCCION DE CANAL A CIELO ABIERTO Y PISO DE LA ESCUELA SILVIO PETTIROSSI? Y ?CONSTRUCCION DE EMPEDRADO Y VEREDA CON BALDOSON DE H° Y TEJUELITA PRENSADA</t>
  </si>
  <si>
    <t>CONSTRUCCION, REPARACION Y AMPLIACION DE LA ESC. BAS. Nº 9 Y COLEGIO ADELA SPERATTI, ESC. BAS. Nº 434 Y COLEGIO JUAN E. CACERES, ESC. BAS. Nº 19 Y COLEGIO REP. ORIENTAL DEL URUGUAY Y ESC. BAS. Nº 821 CNEL. TOLEDO</t>
  </si>
  <si>
    <t>ADQUISICION DE MATERIALES PARA PLANTA ASFALTICA</t>
  </si>
  <si>
    <t>PROVISIÓN DE ALMUERZO ESCOLAR ZONA BAJO CHACO</t>
  </si>
  <si>
    <t>REPARACION DE TECHO, CONSTRUCCION DE MURO DE CONTENCION, MURALLA, TECHO DE FORMACIÓN Y REPARACIONES VARIAS ESCUELA ESPIRITU SANTO DE OBLIGADO</t>
  </si>
  <si>
    <t>CONSTRUCCION DE TECHO DE FORMACION, REPARACION DE TECHO Y AULAS, COLOCACION DE REJAS Y PORTONES Y REPARACIONES VARIAS ESCUELA ADELA SPERATTI</t>
  </si>
  <si>
    <t>Adquisicion de Mobiliarios Para Instituciones Educativas a traves de Fondos del Fonacide</t>
  </si>
  <si>
    <t xml:space="preserve">OBRA: REPARACION Y CONSTRUCCION DE BLOQUES, AULAS, COCINAS Y SSHH EN ESCUELAS DE LA CIUDAD DE SAN LORENZO CON FONDOS DEL FONACIDE </t>
  </si>
  <si>
    <t>CONSTRUCCION DE 1 AULA PRE-ESCOLAR DE 5.80X6.80 CON TECHOS DE TEJA EN LA ESC. BAS. Nº 362 STO DOMINGO DE GUZMAN</t>
  </si>
  <si>
    <t>Adquisicion de Equipos y Cableado Estructurado para el Edificio de Estrella y Montevideo</t>
  </si>
  <si>
    <t>CONSTRUCCION DE PAVIMENTO TIPO EMPEDRADO EN DIFERENTES PUNTOS DEL DISTRITO DE HERNANDARIAS (PLURIANUAL 2018)</t>
  </si>
  <si>
    <t>CONSTRUCCION DE AULA EN LA ESCUELA BASICA Nº 3048 VICENTE SARUBBI ZALDIVAR</t>
  </si>
  <si>
    <t>CONSTRUCCIÓN DE COCINA Y COMEDOR EN LA ESCUELA BASICA N° 6575 JUAN JAVIER ROMERO - BARRIO SAN FRANCISCO</t>
  </si>
  <si>
    <t xml:space="preserve">Reparación de SSHH sexado en la Escuela Básica Nº 3925 San Luis de la Compañía Jhuybaty </t>
  </si>
  <si>
    <t xml:space="preserve">ADQUISICIÓN DE EQUIPOS LABORATORIALES PARA EL COLEGIO DON JOAQUIN GOMEZ </t>
  </si>
  <si>
    <t>Construcción de un aula nivel inicial en la Esc. Bás. Nº 1915 "Agustín Pio Barrios" del Barrio Mil Viviendas de Ayolas</t>
  </si>
  <si>
    <t>CONSTRUCCION DE UN AULA CON GALERIA Y SANITARIO SEXADO EN LA ESCUELA BASICA N°7278 ARCO IRIS</t>
  </si>
  <si>
    <t>ADQUISICIÓN DE MOBILIARIOS PARA DIFERENTES INSTITUCIONES EDUCATIVAS CON FONDOS DEL FONACIDE</t>
  </si>
  <si>
    <t>ADQUISICIÓN DE ALMUERZO ESCOLAR CON FONDOS DEL FONACIDE</t>
  </si>
  <si>
    <t>Construccion de un bloque de 1 aula Tipo 5,80 x 6,80 mts. con techo de tejas en la Esc.Bas. 4468 "Virgen del Carmen" de la localidad de Perlita 2ª Linea</t>
  </si>
  <si>
    <t>Remodelación del Salón Municipal</t>
  </si>
  <si>
    <t>PROVISION DE ALMUERZO ESCOLAR PARA EL DISTRITO DE BELLA VISTA</t>
  </si>
  <si>
    <t>CONSTRUCCIÓN DE PAVIMENTO TIPO EMPEDRADO CALLE ACCESO A SENAVITAT - COMPAÑIA JHUGUA ÑARO</t>
  </si>
  <si>
    <t>mobiliarios para instituciones educativas</t>
  </si>
  <si>
    <t>Pavimento tipo Empedrado Frente al Colegio San Buenaventura</t>
  </si>
  <si>
    <t>CONSTRUCCIÓN DE SS.HH TIPO DE 4,40 X 6,15 CON TECHO DE TEJAS EN LA ESCUELA BÁSICA N°2.110 ?MARIA AUXILIADORA</t>
  </si>
  <si>
    <t xml:space="preserve">CONSTRUCCIÓN DE AULAS EN BARRIO REMANSITO ESC. BAS. N° 4294 MARIA AUXILIADORA Y ESC. BAS. N° 5925 DON JORGE GAYOSO </t>
  </si>
  <si>
    <t>CONSTRUCCION DE COMEDOR EN LA ESC. BAS. N° 5216 SAN LORENZO</t>
  </si>
  <si>
    <t>REFACCION DE AULAS EN LA ESCUELA REPUBLICA ARGENTINA</t>
  </si>
  <si>
    <t>CONSTRUCCION DE MURALLA PERIMETRAL EN LA ESCUELA VIRGEN DE FATIMA</t>
  </si>
  <si>
    <t>Reparacion de la Esc. Bas. N° 3466 San Jose de Hugua Mercedes</t>
  </si>
  <si>
    <t>Reparacion de la Esc. Bas. N° 3465 Virgen de Caacupe de Hugua Rey</t>
  </si>
  <si>
    <t>Construcciòn de aula Pre-Escolar</t>
  </si>
  <si>
    <t>CONSTRUCCION DE TINGLADO ESC. BAS 1392 SAN BLAS</t>
  </si>
  <si>
    <t>CONSTRUCCIÓN DE UN AULA DE 5,80X6,80 PRE-ESCOLAR T.T. PLANTA BAJA ? ESCUELA BÁSICA N°. 7695 ?FORTALEZA 123?</t>
  </si>
  <si>
    <t>ADQUISICION DE ALMUERZO NATURAL PARA INSTITUCIONES EDUCATIVAS DEL DEPARTAMENTO DE ALTO PARANA ZONA SUR - (PLURIANUAL 2018)</t>
  </si>
  <si>
    <t>Cerco Perimetral y Parque Recreativo Esc. Carlos A. Lopez</t>
  </si>
  <si>
    <t>REFACCIONES Y RESTAURACIONES DE LAS ESC. BAS. Nº 5602 MUNICIPAL LA VICTORIA, ESC. BAS. Nº 6940 VIRGEN DE LAS MERCEDES, ESC. BAS. Nº 15158 MUNICIPAL SAN JOSE, ESC. BAS. Nº 7626 MUNICIPAL 13 BELEN</t>
  </si>
  <si>
    <t>Construccion de Aula Tipo Preescolar en Escuela San Carlos</t>
  </si>
  <si>
    <t>Construccion de Aula para Jardin Escuela 1660</t>
  </si>
  <si>
    <t>CONSTRUCCIÓN DE EMPEDRADO CALLE EMILIANO R. FERNANDEZ ENTRE JOSE F. CACERES Y YEGROS</t>
  </si>
  <si>
    <t>Mejoramiento y Ampliación de Muro Perimetral y Obras varias - Escuela Básica 1.280 San Francisco de Asis</t>
  </si>
  <si>
    <t>Mejoramiento y Ampliación De Iluminación Exterior Escuela Básica 4.295 Virgen de Fátima - Colonia Viquiña</t>
  </si>
  <si>
    <t>Mejoramiento de Baños Sexados (SSHH) Escuela Básica 6.636 María Auxiliadora</t>
  </si>
  <si>
    <t>ALMUERZO ESCOLAR EN LAS ESCUELAS DEL DISTRITO</t>
  </si>
  <si>
    <t>CONSTRUCCION Y REFACCION DE AULAS Y BAÑOS</t>
  </si>
  <si>
    <t>Construcción y Refacción de Aulas - Fonacide</t>
  </si>
  <si>
    <t>REPARACIÓN DE AULAS Y SANITARIO DEL COLEGIO TÉCNICO AGROMECÁNICO</t>
  </si>
  <si>
    <t>ADQUISICIÓN DE ALMUERZO ESCOLAR PARA ESCUELA PUBLICAS DEL DISTRITO</t>
  </si>
  <si>
    <t>OBRAS EN EL COLEGIO MARCIAL SAMANIEGO</t>
  </si>
  <si>
    <t>ADQUISICION DE REACTIVOS E INSUMOS PARA HOSPITALES ESPECIALIZADOS - COBERTURA 24 MESES PARA EL MSPBS</t>
  </si>
  <si>
    <t>PROYECTO EJECUTIVO DEL INSTALACION ELECTRICA Y ELECTROMECANICA - PALACIO DE JUSTICIA DE SALTO DEL GUAIRA Y AMPLIACION DEL PALACIO DE JUSTICIA DE SAN LORENZO</t>
  </si>
  <si>
    <t>PROYECTO EJECUTIVO DEL SISTEMA DE CLIMATIZACION Y VENTILACION FORZADA - PALACIO DE JUSTICIA DE SALTO DEL GUAIRA Y AMPLIACION DEL PALACIO DE JUSTICIA DE SAN LORENZO</t>
  </si>
  <si>
    <t>CONSTRUCCION DE VEREDA PARA LA ESC. BAS. N° 7592 ? SAN CAYETANO, CONSTRUCCIÓN DE PAVIMENTO TIPO EMPEDRADO PARA LA ESC. BAS. N° 6520 ? ARANDU REKAVO, CONSTRUCCIÓN DE VEREDA PARA LA ESC. BAS. N° 7079 ? SERGIO TORRES, DE LA CIUDAD DE LUQUE</t>
  </si>
  <si>
    <t xml:space="preserve">Provisón de Almuerzo Escolar en la Modalidad de Alimentos Ofrecidos por el Servicio de Plato Servido </t>
  </si>
  <si>
    <t>PROVISION DE ALMUERZO ESCOLAR, BAJO LA MODALIDAD DE ALIMENTOS PREPARADOS EN LAS INSTITUCIONES EDUCATIVAS (COCINANDO)</t>
  </si>
  <si>
    <t>Construcciòn de empedrado y canalizaciòn</t>
  </si>
  <si>
    <t>Reparaciòn de aulas Escuela Fabio Ramon Morales</t>
  </si>
  <si>
    <t>CONSTRUCCIÓN de CERCADO PERIMETRAL EN LA ESC. BÁS. N° 4488 NIÑO JESÚS - COLONIA NARANJITO</t>
  </si>
  <si>
    <t xml:space="preserve">CONSTRUCCIÓN DE UN BAÑO SEXADO TIPO DE 4,40X6,15 CON TECHO DE TEJAS ESPAÑOLAS Y TIRANTES DE H°A° TOPOLOGIA MEC EN EL INMUEBLE INDIVIDUALIZADO COMO PADRÓN 806 ESCUELA BÁSICA N°1.437 PARAGUAYO GERMANA </t>
  </si>
  <si>
    <t>REPARACION DE BLOQUE DE 3 AULAS CON GALERIA ESC. BASICA N° 6.551 SAN LORENZO</t>
  </si>
  <si>
    <t>Equipos informáticos Instituciones Educativas del Distrito Filadelfia.</t>
  </si>
  <si>
    <t>ADQUISICION DE COMPONENTES PARA LA ACTUALIZACIÓN DE LA CENTRAN TELEFÓNICA</t>
  </si>
  <si>
    <t>REFACCIÓN DE SS.HH TIPO 4,40 X 6,15 PARA ALUMNOS Y PROFESORES EN LA ESCUELA BÁSICA Nº 2920 SAN ANTONIO</t>
  </si>
  <si>
    <t>- CONSTRUCCION DE COMEDOR TIPO 1 CON TECHO DE CHAPA TERMOACUSTICO EN LA ESCUELA BASICA Nº 2511 SAN ANTONIO DE PADUA</t>
  </si>
  <si>
    <t xml:space="preserve">Refacción de bloque de dos aulas y corredor en la Escuela Básica N° 942 "San Carlos? ubicada en la localidad de San Carlos del distrito San Juan Nepomuceno con fondos del Fonacide </t>
  </si>
  <si>
    <t>Adquisicion de herramientas mayores (IBA)</t>
  </si>
  <si>
    <t>Reparación de cuatro aulas Escuela Básica Nº 567 San Jose</t>
  </si>
  <si>
    <t>CONSTRUCCION DE AULA EN LA ESCUELA BASICA N°3214 MARIA AUXILIADORA</t>
  </si>
  <si>
    <t>REPARACION Y TERMINACION DE SS HH EN LE COLEGIO 3 DE MAYO</t>
  </si>
  <si>
    <t>ADQUISICIÓN DE KIT DE ALIMENTOS</t>
  </si>
  <si>
    <t>CONSTRUCCION DE AULA PREESCOLAR - ESCUELA BASICA N°935-SAN NICOLAS</t>
  </si>
  <si>
    <t>SERVICIO DE IMÁGENES DE SATÉLITES PARA CARTOGRAFÍA TRABAJO PRECENSO 2022</t>
  </si>
  <si>
    <t>ADQUISICIÓN DE PC DE ALTA GAMA, LAPTOP/NOTEBOOK</t>
  </si>
  <si>
    <t>ADQUSICION DE UN GRUPO GENERADOR PARA LA DGMM</t>
  </si>
  <si>
    <t xml:space="preserve">REPARACION DE TECHO DE TEJAS CERAMICAS EN BLOUE DE 4 AULAS PARA LA ESC. BAS. Nº 4.697 NUEVA ASUNCION, DE LA CIUDAD DE LUQUE </t>
  </si>
  <si>
    <t>REPARACION DE TECHO DE TEJAS CERAMICAS EN BLOQUE DE 7 AULAS PARA EL COL. NAC. HEROES DE LA PATRIA DE LA CIUDAD DE LUQUE</t>
  </si>
  <si>
    <t>Adquisición de Equipos Odontologicos</t>
  </si>
  <si>
    <t>Adquisición de Muebles y Enseres - Primera Brigada Aérea</t>
  </si>
  <si>
    <t>ADQUISICIÓN DE EQUIPOS DE ACCESO INALÁMBRICO PARA LA CORTE SUPREMA DE JUSTICIA - AD REFERÉNDUM</t>
  </si>
  <si>
    <t>ADQUISICIÓN DE STORAGE (ALMACENAMIENTO) PARA EL DATA CENTER DEL PALACIO DE JUSTICIA DE ASUNCIÓN - PLURIANUAL - AD REFERÉNDUM - SBE</t>
  </si>
  <si>
    <t>CONSTRUCCION DE AULAS 5,80 x 6,80 CON VIGAS Y TIRANTES DE Hº Aº CON TEJAS</t>
  </si>
  <si>
    <t>CONSTRUCCIÓN DE AULA 5,80 x 6,80 VIGAS Y TIRANTES DE H° EN EL COLEGIO NACIONAL LOMA JHOVY</t>
  </si>
  <si>
    <t>Alquiler nuevo para Sede de Fiscalía Barrial N° 8</t>
  </si>
  <si>
    <t>Construcción de Aulas Distritos de Dr. Cecilio Báez, Sta Rosa del Mbutuy, R.I. 3 Corrales, San Joaquín</t>
  </si>
  <si>
    <t>CAMBIO DE ABERTURAS EN LA ESCUELA BAS. N°.4449 "CERRO CORA"</t>
  </si>
  <si>
    <t xml:space="preserve">Construcción de Alambrada y Sanitarios </t>
  </si>
  <si>
    <t>Reparacion del porton de acceso/tinglado/reparaciones generales en la Esc. Bas. Nº5684 Adela Speratti</t>
  </si>
  <si>
    <t>Construcción de dirección en la Escuela Basica Nº4281-Dionicio Gonzalez Torres</t>
  </si>
  <si>
    <t xml:space="preserve">Construcción de Laboratorio, de 6 Aulas y una Sala de Profesores. </t>
  </si>
  <si>
    <t>ADQUISICIÓN DE SOFTWARE PARA GESTIÓN DE ACTIVOS DE TI</t>
  </si>
  <si>
    <t xml:space="preserve"> Construcciones Aba`i - Plurianual 2020-2021</t>
  </si>
  <si>
    <t>Terminación de Obras en Instituciones Educativas del Distrito de San Rafael del Paraná -Plurianual</t>
  </si>
  <si>
    <t>CONSTRUCCION DE LA ESCUELA BASICA Nº 1921 ZAPALLO YGUAZU DEL DISTRITO JOSE DOMINGO OCAMPOS</t>
  </si>
  <si>
    <t>"CONSTRUCCION DE UN BAÑO SEXADO TIPO 4.40 X 6.15 CON TECHO DE TEJAS ESPAÑOLAS Y TIRANTES DE H°A° Y OBRAS EXTERIORES EN ESCUELA NACIONAL DE COMERCIO RAUL PEÑA"</t>
  </si>
  <si>
    <t>Adquisición de Muebles y Enseres varios para las DDSSCC</t>
  </si>
  <si>
    <t>CONSTRUCCION DE BLOQUES DE SANITARIOS EN LA ESCUELA BASICA Nº 372 ALEJANDRO SAMANIEGO MACIAS Y ESCUELA BASICA Nº 466 DEFENSORES DEL CHACO (PLURIANUAL 2020/2021)</t>
  </si>
  <si>
    <t xml:space="preserve">CONSTRUCCION DE LA SEDE DE LA DIRECCION DEPARTAMENTAL GUAIRA PLURIANUAL </t>
  </si>
  <si>
    <t>Techado para cancha y construcción de escenario y gradería de la Escuela Básica N° 731 San Miguel.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</si>
</sst>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5.29"/>
    <col customWidth="1" min="2" max="2" width="50.29"/>
    <col customWidth="1" min="3" max="3" width="49.57"/>
    <col customWidth="1" min="4" max="4" width="16.57"/>
    <col customWidth="1" min="5" max="5" width="7.71"/>
    <col customWidth="1" min="6" max="6" width="13.29"/>
    <col customWidth="1" min="7" max="7" width="21.29"/>
    <col customWidth="1" min="8" max="8" width="25.29"/>
    <col customWidth="1" min="9" max="9" width="14.0"/>
    <col customWidth="1" min="10" max="10" width="13.29"/>
    <col customWidth="1" min="11" max="11" width="11.57"/>
    <col customWidth="1" min="12" max="12" width="19.71"/>
    <col customWidth="1" min="13" max="13" width="15.43"/>
  </cols>
  <sheetData>
    <row r="1">
      <c r="A1" s="1" t="s">
        <v>0</v>
      </c>
      <c r="B1" s="1" t="s">
        <v>1</v>
      </c>
      <c r="C1" s="1" t="s">
        <v>2</v>
      </c>
      <c r="D1" s="1" t="s">
        <v>3</v>
      </c>
      <c r="E1" s="1" t="s">
        <v>4</v>
      </c>
      <c r="F1" s="1" t="s">
        <v>5</v>
      </c>
      <c r="G1" s="2" t="s">
        <v>6</v>
      </c>
      <c r="H1" s="2" t="s">
        <v>7</v>
      </c>
      <c r="I1" s="1" t="s">
        <v>8</v>
      </c>
      <c r="J1" s="1" t="s">
        <v>9</v>
      </c>
      <c r="K1" s="1" t="s">
        <v>10</v>
      </c>
      <c r="L1" s="1" t="s">
        <v>11</v>
      </c>
      <c r="M1" s="1" t="s">
        <v>12</v>
      </c>
    </row>
    <row r="2">
      <c r="A2" s="3" t="s">
        <v>13</v>
      </c>
      <c r="B2" s="3" t="s">
        <v>14</v>
      </c>
      <c r="C2" s="3">
        <v>1.337465379E9</v>
      </c>
      <c r="D2" s="3">
        <v>5746.190000000001</v>
      </c>
      <c r="E2" s="3">
        <v>2018.0</v>
      </c>
      <c r="F2" s="3">
        <v>0.8580307871042696</v>
      </c>
      <c r="G2" s="3">
        <v>271.2687060344628</v>
      </c>
      <c r="H2" s="3">
        <v>144.7169036865234</v>
      </c>
      <c r="I2" s="3">
        <f t="shared" ref="I2:I21823" si="1">H2/2</f>
        <v>72.35845184</v>
      </c>
      <c r="J2" s="3">
        <v>434.1507110595703</v>
      </c>
      <c r="K2" s="3">
        <v>1.0</v>
      </c>
      <c r="L2" s="3">
        <v>0.8744783720778593</v>
      </c>
      <c r="M2" s="3">
        <v>0.05755126837759195</v>
      </c>
    </row>
    <row r="3">
      <c r="A3" s="3" t="s">
        <v>15</v>
      </c>
      <c r="B3" s="3" t="s">
        <v>14</v>
      </c>
      <c r="C3" s="3">
        <v>9.2979E9</v>
      </c>
      <c r="D3" s="3">
        <v>5610.545</v>
      </c>
      <c r="E3" s="3">
        <v>2017.0</v>
      </c>
      <c r="F3" s="3">
        <v>0.8375732517811075</v>
      </c>
      <c r="G3" s="3">
        <v>1709.999034301078</v>
      </c>
      <c r="H3" s="3">
        <v>1808.70263671875</v>
      </c>
      <c r="I3" s="3">
        <f t="shared" si="1"/>
        <v>904.3513184</v>
      </c>
      <c r="J3" s="3">
        <v>5426.10791015625</v>
      </c>
      <c r="K3" s="3">
        <v>1.0</v>
      </c>
      <c r="L3" s="3">
        <v>-0.0545714925239093</v>
      </c>
      <c r="M3" s="3">
        <v>1.830343942561384</v>
      </c>
    </row>
    <row r="4">
      <c r="A4" s="3" t="s">
        <v>16</v>
      </c>
      <c r="B4" s="3" t="s">
        <v>14</v>
      </c>
      <c r="C4" s="3">
        <v>4.55141E9</v>
      </c>
      <c r="D4" s="3">
        <v>5610.545</v>
      </c>
      <c r="E4" s="3">
        <v>2017.0</v>
      </c>
      <c r="F4" s="3">
        <v>0.8375732517811075</v>
      </c>
      <c r="G4" s="3">
        <v>968.5412228814251</v>
      </c>
      <c r="H4" s="3">
        <v>990.7719116210938</v>
      </c>
      <c r="I4" s="3">
        <f t="shared" si="1"/>
        <v>495.3859558</v>
      </c>
      <c r="J4" s="3">
        <v>2972.315734863281</v>
      </c>
      <c r="K4" s="3">
        <v>1.0</v>
      </c>
      <c r="L4" s="3">
        <v>-0.02243774624504132</v>
      </c>
      <c r="M4" s="3">
        <v>1.899177924264809</v>
      </c>
    </row>
    <row r="5">
      <c r="A5" s="3" t="s">
        <v>17</v>
      </c>
      <c r="B5" s="3" t="s">
        <v>14</v>
      </c>
      <c r="C5" s="3">
        <v>2.07498E10</v>
      </c>
      <c r="D5" s="3">
        <v>5610.545</v>
      </c>
      <c r="E5" s="3">
        <v>2017.0</v>
      </c>
      <c r="F5" s="3">
        <v>0.8375732517811075</v>
      </c>
      <c r="G5" s="3">
        <v>3830.404646442674</v>
      </c>
      <c r="H5" s="3">
        <v>153.0933074951172</v>
      </c>
      <c r="I5" s="3">
        <f t="shared" si="1"/>
        <v>76.54665375</v>
      </c>
      <c r="J5" s="3">
        <v>459.2799224853516</v>
      </c>
      <c r="K5" s="3">
        <v>0.0</v>
      </c>
      <c r="L5" s="3">
        <v>24.02006592655817</v>
      </c>
      <c r="M5" s="3">
        <v>3.106146235549991E-5</v>
      </c>
    </row>
    <row r="6">
      <c r="A6" s="3" t="s">
        <v>18</v>
      </c>
      <c r="B6" s="3" t="s">
        <v>14</v>
      </c>
      <c r="C6" s="3">
        <v>3.169007105E9</v>
      </c>
      <c r="D6" s="3">
        <v>5746.190000000001</v>
      </c>
      <c r="E6" s="3">
        <v>2018.0</v>
      </c>
      <c r="F6" s="3">
        <v>0.8580307871042696</v>
      </c>
      <c r="G6" s="3">
        <v>642.7474462405273</v>
      </c>
      <c r="H6" s="3">
        <v>369.1322631835938</v>
      </c>
      <c r="I6" s="3">
        <f t="shared" si="1"/>
        <v>184.5661316</v>
      </c>
      <c r="J6" s="3">
        <v>1107.396789550781</v>
      </c>
      <c r="K6" s="3">
        <v>1.0</v>
      </c>
      <c r="L6" s="3">
        <v>0.7412388738311035</v>
      </c>
      <c r="M6" s="3">
        <v>0.08177244255499455</v>
      </c>
    </row>
    <row r="7">
      <c r="A7" s="3" t="s">
        <v>19</v>
      </c>
      <c r="B7" s="3" t="s">
        <v>14</v>
      </c>
      <c r="C7" s="3">
        <v>5.932619723E9</v>
      </c>
      <c r="D7" s="3">
        <v>5746.190000000001</v>
      </c>
      <c r="E7" s="3">
        <v>2018.0</v>
      </c>
      <c r="F7" s="3">
        <v>0.8580307871042696</v>
      </c>
      <c r="G7" s="3">
        <v>1203.271571231616</v>
      </c>
      <c r="H7" s="3">
        <v>1193.126220703125</v>
      </c>
      <c r="I7" s="3">
        <f t="shared" si="1"/>
        <v>596.5631104</v>
      </c>
      <c r="J7" s="3">
        <v>3579.378662109375</v>
      </c>
      <c r="K7" s="3">
        <v>1.0</v>
      </c>
      <c r="L7" s="3">
        <v>0.008503166180115188</v>
      </c>
      <c r="M7" s="3">
        <v>1.862137886423659</v>
      </c>
    </row>
    <row r="8">
      <c r="A8" s="3" t="s">
        <v>20</v>
      </c>
      <c r="B8" s="3" t="s">
        <v>14</v>
      </c>
      <c r="C8" s="3">
        <v>9.9E8</v>
      </c>
      <c r="D8" s="3">
        <v>6216.97</v>
      </c>
      <c r="E8" s="3">
        <v>2019.0</v>
      </c>
      <c r="F8" s="3">
        <v>0.8735781039107483</v>
      </c>
      <c r="G8" s="3">
        <v>182.2865741280932</v>
      </c>
      <c r="H8" s="3">
        <v>85.86639404296875</v>
      </c>
      <c r="I8" s="3">
        <f t="shared" si="1"/>
        <v>42.93319702</v>
      </c>
      <c r="J8" s="3">
        <v>257.5991821289062</v>
      </c>
      <c r="K8" s="3">
        <v>1.0</v>
      </c>
      <c r="L8" s="3">
        <v>1.12290938917121</v>
      </c>
      <c r="M8" s="3">
        <v>0.03341656655109276</v>
      </c>
    </row>
    <row r="9">
      <c r="A9" s="3" t="s">
        <v>21</v>
      </c>
      <c r="B9" s="3" t="s">
        <v>14</v>
      </c>
      <c r="C9" s="3">
        <v>7.665E8</v>
      </c>
      <c r="D9" s="3">
        <v>6216.97</v>
      </c>
      <c r="E9" s="3">
        <v>2019.0</v>
      </c>
      <c r="F9" s="3">
        <v>0.8735781039107483</v>
      </c>
      <c r="G9" s="3">
        <v>141.1339990597812</v>
      </c>
      <c r="H9" s="3">
        <v>137.5149688720703</v>
      </c>
      <c r="I9" s="3">
        <f t="shared" si="1"/>
        <v>68.75748444</v>
      </c>
      <c r="J9" s="3">
        <v>412.5449066162109</v>
      </c>
      <c r="K9" s="3">
        <v>1.0</v>
      </c>
      <c r="L9" s="3">
        <v>0.02631735452071188</v>
      </c>
      <c r="M9" s="3">
        <v>1.797741482832806</v>
      </c>
    </row>
    <row r="10">
      <c r="A10" s="3" t="s">
        <v>22</v>
      </c>
      <c r="B10" s="3" t="s">
        <v>14</v>
      </c>
      <c r="C10" s="3">
        <v>1.4E9</v>
      </c>
      <c r="D10" s="3">
        <v>6216.97</v>
      </c>
      <c r="E10" s="3">
        <v>2019.0</v>
      </c>
      <c r="F10" s="3">
        <v>0.8735781039107483</v>
      </c>
      <c r="G10" s="3">
        <v>257.7789937164954</v>
      </c>
      <c r="H10" s="3">
        <v>240.5229797363281</v>
      </c>
      <c r="I10" s="3">
        <f t="shared" si="1"/>
        <v>120.2614899</v>
      </c>
      <c r="J10" s="3">
        <v>721.5689392089844</v>
      </c>
      <c r="K10" s="3">
        <v>1.0</v>
      </c>
      <c r="L10" s="3">
        <v>0.07174372277893809</v>
      </c>
      <c r="M10" s="3">
        <v>1.538209511212353</v>
      </c>
    </row>
    <row r="11">
      <c r="A11" s="3" t="s">
        <v>23</v>
      </c>
      <c r="B11" s="3" t="s">
        <v>14</v>
      </c>
      <c r="C11" s="3">
        <v>1.0E8</v>
      </c>
      <c r="D11" s="3">
        <v>6216.97</v>
      </c>
      <c r="E11" s="3">
        <v>2019.0</v>
      </c>
      <c r="F11" s="3">
        <v>0.8735781039107483</v>
      </c>
      <c r="G11" s="3">
        <v>18.41278526546396</v>
      </c>
      <c r="H11" s="3">
        <v>18.52116584777832</v>
      </c>
      <c r="I11" s="3">
        <f t="shared" si="1"/>
        <v>9.260582924</v>
      </c>
      <c r="J11" s="3">
        <v>55.56349754333496</v>
      </c>
      <c r="K11" s="3">
        <v>1.0</v>
      </c>
      <c r="L11" s="3">
        <v>-0.005851714908506413</v>
      </c>
      <c r="M11" s="3">
        <v>1.891951813863989</v>
      </c>
    </row>
    <row r="12">
      <c r="A12" s="3" t="s">
        <v>24</v>
      </c>
      <c r="B12" s="3" t="s">
        <v>14</v>
      </c>
      <c r="C12" s="3">
        <v>3.164E9</v>
      </c>
      <c r="D12" s="3">
        <v>6742.37</v>
      </c>
      <c r="E12" s="3">
        <v>2020.0</v>
      </c>
      <c r="F12" s="3">
        <v>0.8843552989014368</v>
      </c>
      <c r="G12" s="3">
        <v>530.4509099622254</v>
      </c>
      <c r="H12" s="3">
        <v>520.3060302734375</v>
      </c>
      <c r="I12" s="3">
        <f t="shared" si="1"/>
        <v>260.1530151</v>
      </c>
      <c r="J12" s="3">
        <v>1560.918090820312</v>
      </c>
      <c r="K12" s="3">
        <v>1.0</v>
      </c>
      <c r="L12" s="3">
        <v>0.01949790911217471</v>
      </c>
      <c r="M12" s="3">
        <v>1.825681971798083</v>
      </c>
    </row>
    <row r="13">
      <c r="A13" s="3" t="s">
        <v>25</v>
      </c>
      <c r="B13" s="3" t="s">
        <v>14</v>
      </c>
      <c r="C13" s="3">
        <v>1.0E8</v>
      </c>
      <c r="D13" s="3">
        <v>6607.780000000001</v>
      </c>
      <c r="E13" s="3">
        <v>2021.0</v>
      </c>
      <c r="F13" s="3">
        <v>0.9259025131981345</v>
      </c>
      <c r="G13" s="3">
        <v>15.15978633326556</v>
      </c>
      <c r="H13" s="3">
        <v>24.13569641113281</v>
      </c>
      <c r="I13" s="3">
        <f t="shared" si="1"/>
        <v>12.06784821</v>
      </c>
      <c r="J13" s="3">
        <v>72.40708923339844</v>
      </c>
      <c r="K13" s="3">
        <v>1.0</v>
      </c>
      <c r="L13" s="3">
        <v>-0.3718935606816397</v>
      </c>
      <c r="M13" s="3">
        <v>0.372407297539659</v>
      </c>
    </row>
    <row r="14">
      <c r="A14" s="3" t="s">
        <v>26</v>
      </c>
      <c r="B14" s="3" t="s">
        <v>14</v>
      </c>
      <c r="C14" s="3">
        <v>4.8E9</v>
      </c>
      <c r="D14" s="3">
        <v>6742.37</v>
      </c>
      <c r="E14" s="3">
        <v>2020.0</v>
      </c>
      <c r="F14" s="3">
        <v>0.8843552989014368</v>
      </c>
      <c r="G14" s="3">
        <v>805.0111087329279</v>
      </c>
      <c r="H14" s="3">
        <v>40.97687149047852</v>
      </c>
      <c r="I14" s="3">
        <f t="shared" si="1"/>
        <v>20.48843575</v>
      </c>
      <c r="J14" s="3">
        <v>122.9306144714355</v>
      </c>
      <c r="K14" s="3">
        <v>0.0</v>
      </c>
      <c r="L14" s="3">
        <v>18.64549950866752</v>
      </c>
      <c r="M14" s="3">
        <v>5.561584666398698E-5</v>
      </c>
    </row>
    <row r="15">
      <c r="A15" s="3" t="s">
        <v>27</v>
      </c>
      <c r="B15" s="3" t="s">
        <v>14</v>
      </c>
      <c r="C15" s="3">
        <v>1.38E8</v>
      </c>
      <c r="D15" s="3">
        <v>6742.37</v>
      </c>
      <c r="E15" s="3">
        <v>2020.0</v>
      </c>
      <c r="F15" s="3">
        <v>0.8843552989014368</v>
      </c>
      <c r="G15" s="3">
        <v>22.53415170327629</v>
      </c>
      <c r="H15" s="3">
        <v>21.90837860107422</v>
      </c>
      <c r="I15" s="3">
        <f t="shared" si="1"/>
        <v>10.9541893</v>
      </c>
      <c r="J15" s="3">
        <v>65.72513580322266</v>
      </c>
      <c r="K15" s="3">
        <v>1.0</v>
      </c>
      <c r="L15" s="3">
        <v>0.02856318642272252</v>
      </c>
      <c r="M15" s="3">
        <v>1.787722915076667</v>
      </c>
    </row>
    <row r="16">
      <c r="A16" s="3" t="s">
        <v>28</v>
      </c>
      <c r="B16" s="3" t="s">
        <v>14</v>
      </c>
      <c r="C16" s="3">
        <v>1.68E8</v>
      </c>
      <c r="D16" s="3">
        <v>6742.37</v>
      </c>
      <c r="E16" s="3">
        <v>2020.0</v>
      </c>
      <c r="F16" s="3">
        <v>0.8843552989014368</v>
      </c>
      <c r="G16" s="3">
        <v>28.17538880565248</v>
      </c>
      <c r="H16" s="3">
        <v>28.63405227661133</v>
      </c>
      <c r="I16" s="3">
        <f t="shared" si="1"/>
        <v>14.31702614</v>
      </c>
      <c r="J16" s="3">
        <v>85.90215682983398</v>
      </c>
      <c r="K16" s="3">
        <v>1.0</v>
      </c>
      <c r="L16" s="3">
        <v>-0.01601811250912231</v>
      </c>
      <c r="M16" s="3">
        <v>1.899927279597119</v>
      </c>
    </row>
    <row r="17">
      <c r="A17" s="3" t="s">
        <v>29</v>
      </c>
      <c r="B17" s="3" t="s">
        <v>14</v>
      </c>
      <c r="C17" s="3">
        <v>8.1E7</v>
      </c>
      <c r="D17" s="3">
        <v>6742.37</v>
      </c>
      <c r="E17" s="3">
        <v>2020.0</v>
      </c>
      <c r="F17" s="3">
        <v>0.8843552989014368</v>
      </c>
      <c r="G17" s="3">
        <v>13.58456245986816</v>
      </c>
      <c r="H17" s="3">
        <v>13.21604633331299</v>
      </c>
      <c r="I17" s="3">
        <f t="shared" si="1"/>
        <v>6.608023167</v>
      </c>
      <c r="J17" s="3">
        <v>39.64813899993896</v>
      </c>
      <c r="K17" s="3">
        <v>1.0</v>
      </c>
      <c r="L17" s="3">
        <v>0.0278839917219623</v>
      </c>
      <c r="M17" s="3">
        <v>1.790793694123986</v>
      </c>
    </row>
    <row r="18">
      <c r="A18" s="3" t="s">
        <v>30</v>
      </c>
      <c r="B18" s="3" t="s">
        <v>14</v>
      </c>
      <c r="C18" s="3">
        <v>1.0E8</v>
      </c>
      <c r="D18" s="3">
        <v>6607.780000000001</v>
      </c>
      <c r="E18" s="3">
        <v>2021.0</v>
      </c>
      <c r="F18" s="3">
        <v>0.9259025131981345</v>
      </c>
      <c r="G18" s="3">
        <v>8.172391554321056</v>
      </c>
      <c r="H18" s="3">
        <v>8.138860702514648</v>
      </c>
      <c r="I18" s="3">
        <f t="shared" si="1"/>
        <v>4.069430351</v>
      </c>
      <c r="J18" s="3">
        <v>24.41658210754395</v>
      </c>
      <c r="K18" s="3">
        <v>1.0</v>
      </c>
      <c r="L18" s="3">
        <v>0.004119845889001087</v>
      </c>
      <c r="M18" s="3">
        <v>1.873466967208627</v>
      </c>
    </row>
    <row r="19">
      <c r="A19" s="3" t="s">
        <v>31</v>
      </c>
      <c r="B19" s="3" t="s">
        <v>14</v>
      </c>
      <c r="C19" s="3">
        <v>1.882670482E9</v>
      </c>
      <c r="D19" s="3">
        <v>6607.780000000001</v>
      </c>
      <c r="E19" s="3">
        <v>2021.0</v>
      </c>
      <c r="F19" s="3">
        <v>0.9259025131981345</v>
      </c>
      <c r="G19" s="3">
        <v>307.718406933327</v>
      </c>
      <c r="H19" s="3">
        <v>73.83206176757812</v>
      </c>
      <c r="I19" s="3">
        <f t="shared" si="1"/>
        <v>36.91603088</v>
      </c>
      <c r="J19" s="3">
        <v>221.4961853027344</v>
      </c>
      <c r="K19" s="3">
        <v>0.0</v>
      </c>
      <c r="L19" s="3">
        <v>3.16781543907061</v>
      </c>
      <c r="M19" s="3">
        <v>0.003240662869451485</v>
      </c>
    </row>
    <row r="20">
      <c r="A20" s="3" t="s">
        <v>32</v>
      </c>
      <c r="B20" s="3" t="s">
        <v>14</v>
      </c>
      <c r="C20" s="3">
        <v>2.182083514E9</v>
      </c>
      <c r="D20" s="3">
        <v>6607.780000000001</v>
      </c>
      <c r="E20" s="3">
        <v>2021.0</v>
      </c>
      <c r="F20" s="3">
        <v>0.9259025131981345</v>
      </c>
      <c r="G20" s="3">
        <v>355.5636229461676</v>
      </c>
      <c r="H20" s="3">
        <v>118.8201065063477</v>
      </c>
      <c r="I20" s="3">
        <f t="shared" si="1"/>
        <v>59.41005325</v>
      </c>
      <c r="J20" s="3">
        <v>356.460319519043</v>
      </c>
      <c r="K20" s="3">
        <v>1.0</v>
      </c>
      <c r="L20" s="3">
        <v>1.992453326299388</v>
      </c>
      <c r="M20" s="3">
        <v>0.009286819094255862</v>
      </c>
    </row>
    <row r="21" ht="15.75" customHeight="1">
      <c r="A21" s="3" t="s">
        <v>33</v>
      </c>
      <c r="B21" s="3" t="s">
        <v>14</v>
      </c>
      <c r="C21" s="3">
        <v>1.27207932E8</v>
      </c>
      <c r="D21" s="3">
        <v>6607.780000000001</v>
      </c>
      <c r="E21" s="3">
        <v>2021.0</v>
      </c>
      <c r="F21" s="3">
        <v>0.9259025131981345</v>
      </c>
      <c r="G21" s="3">
        <v>20.79186058238894</v>
      </c>
      <c r="H21" s="3">
        <v>11.22365093231201</v>
      </c>
      <c r="I21" s="3">
        <f t="shared" si="1"/>
        <v>5.611825466</v>
      </c>
      <c r="J21" s="3">
        <v>33.67095279693604</v>
      </c>
      <c r="K21" s="3">
        <v>1.0</v>
      </c>
      <c r="L21" s="3">
        <v>0.8525042081031587</v>
      </c>
      <c r="M21" s="3">
        <v>0.06077860200591081</v>
      </c>
    </row>
    <row r="22" ht="15.75" customHeight="1">
      <c r="A22" s="3" t="s">
        <v>34</v>
      </c>
      <c r="B22" s="3" t="s">
        <v>14</v>
      </c>
      <c r="C22" s="3">
        <v>1.0E8</v>
      </c>
      <c r="D22" s="3">
        <v>6607.780000000001</v>
      </c>
      <c r="E22" s="3">
        <v>2021.0</v>
      </c>
      <c r="F22" s="3">
        <v>0.9259025131981345</v>
      </c>
      <c r="G22" s="3">
        <v>11.65383035646182</v>
      </c>
      <c r="H22" s="3">
        <v>34.91048812866211</v>
      </c>
      <c r="I22" s="3">
        <f t="shared" si="1"/>
        <v>17.45524406</v>
      </c>
      <c r="J22" s="3">
        <v>104.7314643859863</v>
      </c>
      <c r="K22" s="3">
        <v>1.0</v>
      </c>
      <c r="L22" s="3">
        <v>-0.6661796789116269</v>
      </c>
      <c r="M22" s="3">
        <v>0.1145977490046042</v>
      </c>
    </row>
    <row r="23" ht="15.75" customHeight="1">
      <c r="A23" s="3" t="s">
        <v>35</v>
      </c>
      <c r="B23" s="3" t="s">
        <v>14</v>
      </c>
      <c r="C23" s="3">
        <v>1.73025E8</v>
      </c>
      <c r="D23" s="3">
        <v>6607.780000000001</v>
      </c>
      <c r="E23" s="3">
        <v>2021.0</v>
      </c>
      <c r="F23" s="3">
        <v>0.9259025131981345</v>
      </c>
      <c r="G23" s="3">
        <v>28.28056097372801</v>
      </c>
      <c r="H23" s="3">
        <v>28.62984085083008</v>
      </c>
      <c r="I23" s="3">
        <f t="shared" si="1"/>
        <v>14.31492043</v>
      </c>
      <c r="J23" s="3">
        <v>85.88952255249023</v>
      </c>
      <c r="K23" s="3">
        <v>1.0</v>
      </c>
      <c r="L23" s="3">
        <v>-0.01219985395384899</v>
      </c>
      <c r="M23" s="3">
        <v>1.898243106344134</v>
      </c>
    </row>
    <row r="24" ht="15.75" customHeight="1">
      <c r="A24" s="3" t="s">
        <v>36</v>
      </c>
      <c r="B24" s="3" t="s">
        <v>14</v>
      </c>
      <c r="C24" s="3">
        <v>1.7E8</v>
      </c>
      <c r="D24" s="3">
        <v>7069.09</v>
      </c>
      <c r="E24" s="3">
        <v>2022.0</v>
      </c>
      <c r="F24" s="3">
        <v>1.0</v>
      </c>
      <c r="G24" s="3">
        <v>24.01695267707725</v>
      </c>
      <c r="H24" s="3">
        <v>9.583602905273438</v>
      </c>
      <c r="I24" s="3">
        <f t="shared" si="1"/>
        <v>4.791801453</v>
      </c>
      <c r="J24" s="3">
        <v>28.75080871582031</v>
      </c>
      <c r="K24" s="3">
        <v>1.0</v>
      </c>
      <c r="L24" s="3">
        <v>1.50604630789343</v>
      </c>
      <c r="M24" s="3">
        <v>0.01742364134207566</v>
      </c>
    </row>
    <row r="25" ht="15.75" customHeight="1">
      <c r="A25" s="3" t="s">
        <v>37</v>
      </c>
      <c r="B25" s="3" t="s">
        <v>14</v>
      </c>
      <c r="C25" s="3">
        <v>1.75E8</v>
      </c>
      <c r="D25" s="3">
        <v>6607.780000000001</v>
      </c>
      <c r="E25" s="3">
        <v>2021.0</v>
      </c>
      <c r="F25" s="3">
        <v>0.9259025131981345</v>
      </c>
      <c r="G25" s="3">
        <v>28.58287816830124</v>
      </c>
      <c r="H25" s="3">
        <v>28.49539756774902</v>
      </c>
      <c r="I25" s="3">
        <f t="shared" si="1"/>
        <v>14.24769878</v>
      </c>
      <c r="J25" s="3">
        <v>85.48619270324707</v>
      </c>
      <c r="K25" s="3">
        <v>1.0</v>
      </c>
      <c r="L25" s="3">
        <v>0.003069990525460222</v>
      </c>
      <c r="M25" s="3">
        <v>1.875895804119456</v>
      </c>
    </row>
    <row r="26" ht="15.75" customHeight="1">
      <c r="A26" s="3" t="s">
        <v>38</v>
      </c>
      <c r="B26" s="3" t="s">
        <v>14</v>
      </c>
      <c r="C26" s="3">
        <v>3.1062439E7</v>
      </c>
      <c r="D26" s="3">
        <v>6607.780000000001</v>
      </c>
      <c r="E26" s="3">
        <v>2021.0</v>
      </c>
      <c r="F26" s="3">
        <v>0.9259025131981345</v>
      </c>
      <c r="G26" s="3">
        <v>4.227742252672693</v>
      </c>
      <c r="H26" s="3">
        <v>3.932166576385498</v>
      </c>
      <c r="I26" s="3">
        <f t="shared" si="1"/>
        <v>1.966083288</v>
      </c>
      <c r="J26" s="3">
        <v>11.79649972915649</v>
      </c>
      <c r="K26" s="3">
        <v>1.0</v>
      </c>
      <c r="L26" s="3">
        <v>0.07516865589119875</v>
      </c>
      <c r="M26" s="3">
        <v>1.515469917524226</v>
      </c>
    </row>
    <row r="27" ht="15.75" customHeight="1">
      <c r="A27" s="3" t="s">
        <v>39</v>
      </c>
      <c r="B27" s="3" t="s">
        <v>14</v>
      </c>
      <c r="C27" s="3">
        <v>3.7E8</v>
      </c>
      <c r="D27" s="3">
        <v>6742.37</v>
      </c>
      <c r="E27" s="3">
        <v>2020.0</v>
      </c>
      <c r="F27" s="3">
        <v>0.8843552989014368</v>
      </c>
      <c r="G27" s="3">
        <v>62.05293963149653</v>
      </c>
      <c r="H27" s="3">
        <v>52.7082405090332</v>
      </c>
      <c r="I27" s="3">
        <f t="shared" si="1"/>
        <v>26.35412025</v>
      </c>
      <c r="J27" s="3">
        <v>158.1247215270996</v>
      </c>
      <c r="K27" s="3">
        <v>1.0</v>
      </c>
      <c r="L27" s="3">
        <v>0.1772910465653244</v>
      </c>
      <c r="M27" s="3">
        <v>0.8796445291237422</v>
      </c>
    </row>
    <row r="28" ht="15.75" customHeight="1">
      <c r="A28" s="3" t="s">
        <v>40</v>
      </c>
      <c r="B28" s="3" t="s">
        <v>14</v>
      </c>
      <c r="C28" s="3">
        <v>1.68E8</v>
      </c>
      <c r="D28" s="3">
        <v>6607.780000000001</v>
      </c>
      <c r="E28" s="3">
        <v>2021.0</v>
      </c>
      <c r="F28" s="3">
        <v>0.9259025131981345</v>
      </c>
      <c r="G28" s="3">
        <v>27.45923562251875</v>
      </c>
      <c r="H28" s="3">
        <v>22.21298980712891</v>
      </c>
      <c r="I28" s="3">
        <f t="shared" si="1"/>
        <v>11.1064949</v>
      </c>
      <c r="J28" s="3">
        <v>66.63896942138672</v>
      </c>
      <c r="K28" s="3">
        <v>1.0</v>
      </c>
      <c r="L28" s="3">
        <v>0.2361791843845416</v>
      </c>
      <c r="M28" s="3">
        <v>0.6290101598077616</v>
      </c>
    </row>
    <row r="29" ht="15.75" customHeight="1">
      <c r="A29" s="3" t="s">
        <v>41</v>
      </c>
      <c r="B29" s="3" t="s">
        <v>14</v>
      </c>
      <c r="C29" s="3">
        <v>5.7874995E8</v>
      </c>
      <c r="D29" s="3">
        <v>6607.780000000001</v>
      </c>
      <c r="E29" s="3">
        <v>2021.0</v>
      </c>
      <c r="F29" s="3">
        <v>0.9259025131981345</v>
      </c>
      <c r="G29" s="3">
        <v>94.59542406887466</v>
      </c>
      <c r="H29" s="3">
        <v>64.7170181274414</v>
      </c>
      <c r="I29" s="3">
        <f t="shared" si="1"/>
        <v>32.35850906</v>
      </c>
      <c r="J29" s="3">
        <v>194.1510543823242</v>
      </c>
      <c r="K29" s="3">
        <v>1.0</v>
      </c>
      <c r="L29" s="3">
        <v>0.4616777287636522</v>
      </c>
      <c r="M29" s="3">
        <v>0.2113052905331099</v>
      </c>
    </row>
    <row r="30" ht="15.75" customHeight="1">
      <c r="A30" s="3" t="s">
        <v>42</v>
      </c>
      <c r="B30" s="3" t="s">
        <v>14</v>
      </c>
      <c r="C30" s="3">
        <v>5.75E7</v>
      </c>
      <c r="D30" s="3">
        <v>6607.780000000001</v>
      </c>
      <c r="E30" s="3">
        <v>2021.0</v>
      </c>
      <c r="F30" s="3">
        <v>0.9259025131981345</v>
      </c>
      <c r="G30" s="3">
        <v>9.166699138947507</v>
      </c>
      <c r="H30" s="3">
        <v>9.382196426391602</v>
      </c>
      <c r="I30" s="3">
        <f t="shared" si="1"/>
        <v>4.691098213</v>
      </c>
      <c r="J30" s="3">
        <v>28.1465892791748</v>
      </c>
      <c r="K30" s="3">
        <v>1.0</v>
      </c>
      <c r="L30" s="3">
        <v>-0.02296874608571532</v>
      </c>
      <c r="M30" s="3">
        <v>1.898914906326406</v>
      </c>
    </row>
    <row r="31" ht="15.75" customHeight="1">
      <c r="A31" s="3" t="s">
        <v>43</v>
      </c>
      <c r="B31" s="3" t="s">
        <v>14</v>
      </c>
      <c r="C31" s="3">
        <v>6580317.0</v>
      </c>
      <c r="D31" s="3">
        <v>6607.780000000001</v>
      </c>
      <c r="E31" s="3">
        <v>2021.0</v>
      </c>
      <c r="F31" s="3">
        <v>0.9259025131981345</v>
      </c>
      <c r="G31" s="3">
        <v>1.075538541511105</v>
      </c>
      <c r="H31" s="3">
        <v>47.47238922119141</v>
      </c>
      <c r="I31" s="3">
        <f t="shared" si="1"/>
        <v>23.73619461</v>
      </c>
      <c r="J31" s="3">
        <v>142.4171676635742</v>
      </c>
      <c r="K31" s="3">
        <v>1.0</v>
      </c>
      <c r="L31" s="3">
        <v>-0.9773439138169394</v>
      </c>
      <c r="M31" s="3">
        <v>0.04913436353186598</v>
      </c>
    </row>
    <row r="32" ht="15.75" customHeight="1">
      <c r="A32" s="3" t="s">
        <v>44</v>
      </c>
      <c r="B32" s="3" t="s">
        <v>14</v>
      </c>
      <c r="C32" s="3">
        <v>3.426571532E9</v>
      </c>
      <c r="D32" s="3">
        <v>6607.780000000001</v>
      </c>
      <c r="E32" s="3">
        <v>2021.0</v>
      </c>
      <c r="F32" s="3">
        <v>0.9259025131981345</v>
      </c>
      <c r="G32" s="3">
        <v>560.0656849678752</v>
      </c>
      <c r="H32" s="3">
        <v>996.5902099609375</v>
      </c>
      <c r="I32" s="3">
        <f t="shared" si="1"/>
        <v>498.295105</v>
      </c>
      <c r="J32" s="3">
        <v>2989.770629882812</v>
      </c>
      <c r="K32" s="3">
        <v>1.0</v>
      </c>
      <c r="L32" s="3">
        <v>-0.4380180746609706</v>
      </c>
      <c r="M32" s="3">
        <v>0.2730218460056989</v>
      </c>
    </row>
    <row r="33" ht="15.75" customHeight="1">
      <c r="A33" s="3" t="s">
        <v>45</v>
      </c>
      <c r="B33" s="3" t="s">
        <v>14</v>
      </c>
      <c r="C33" s="3">
        <v>6.0E7</v>
      </c>
      <c r="D33" s="3">
        <v>6607.780000000001</v>
      </c>
      <c r="E33" s="3">
        <v>2021.0</v>
      </c>
      <c r="F33" s="3">
        <v>0.9259025131981345</v>
      </c>
      <c r="G33" s="3">
        <v>8.335839385407477</v>
      </c>
      <c r="H33" s="3">
        <v>7.978309631347656</v>
      </c>
      <c r="I33" s="3">
        <f t="shared" si="1"/>
        <v>3.989154816</v>
      </c>
      <c r="J33" s="3">
        <v>23.93492889404297</v>
      </c>
      <c r="K33" s="3">
        <v>1.0</v>
      </c>
      <c r="L33" s="3">
        <v>0.04481271980909924</v>
      </c>
      <c r="M33" s="3">
        <v>1.704752406370254</v>
      </c>
    </row>
    <row r="34" ht="15.75" customHeight="1">
      <c r="A34" s="3" t="s">
        <v>46</v>
      </c>
      <c r="B34" s="3" t="s">
        <v>14</v>
      </c>
      <c r="C34" s="3">
        <v>6.0E7</v>
      </c>
      <c r="D34" s="3">
        <v>6607.780000000001</v>
      </c>
      <c r="E34" s="3">
        <v>2021.0</v>
      </c>
      <c r="F34" s="3">
        <v>0.9259025131981345</v>
      </c>
      <c r="G34" s="3">
        <v>9.806869865185266</v>
      </c>
      <c r="H34" s="3">
        <v>7.691534996032715</v>
      </c>
      <c r="I34" s="3">
        <f t="shared" si="1"/>
        <v>3.845767498</v>
      </c>
      <c r="J34" s="3">
        <v>23.07460498809814</v>
      </c>
      <c r="K34" s="3">
        <v>1.0</v>
      </c>
      <c r="L34" s="3">
        <v>0.2750211590070953</v>
      </c>
      <c r="M34" s="3">
        <v>0.508504726338186</v>
      </c>
    </row>
    <row r="35" ht="15.75" customHeight="1">
      <c r="A35" s="3" t="s">
        <v>47</v>
      </c>
      <c r="B35" s="3" t="s">
        <v>14</v>
      </c>
      <c r="C35" s="3">
        <v>1.74E8</v>
      </c>
      <c r="D35" s="3">
        <v>6607.780000000001</v>
      </c>
      <c r="E35" s="3">
        <v>2021.0</v>
      </c>
      <c r="F35" s="3">
        <v>0.9259025131981345</v>
      </c>
      <c r="G35" s="3">
        <v>28.25120982946067</v>
      </c>
      <c r="H35" s="3">
        <v>32.36106109619141</v>
      </c>
      <c r="I35" s="3">
        <f t="shared" si="1"/>
        <v>16.18053055</v>
      </c>
      <c r="J35" s="3">
        <v>97.08318328857422</v>
      </c>
      <c r="K35" s="3">
        <v>1.0</v>
      </c>
      <c r="L35" s="3">
        <v>-0.1269998920775323</v>
      </c>
      <c r="M35" s="3">
        <v>1.410624966708349</v>
      </c>
    </row>
    <row r="36" ht="15.75" customHeight="1">
      <c r="A36" s="3" t="s">
        <v>48</v>
      </c>
      <c r="B36" s="3" t="s">
        <v>14</v>
      </c>
      <c r="C36" s="3">
        <v>4.0E8</v>
      </c>
      <c r="D36" s="3">
        <v>6742.37</v>
      </c>
      <c r="E36" s="3">
        <v>2020.0</v>
      </c>
      <c r="F36" s="3">
        <v>0.8843552989014368</v>
      </c>
      <c r="G36" s="3">
        <v>67.08425906107732</v>
      </c>
      <c r="H36" s="3">
        <v>58.61277770996094</v>
      </c>
      <c r="I36" s="3">
        <f t="shared" si="1"/>
        <v>29.30638885</v>
      </c>
      <c r="J36" s="3">
        <v>175.8383331298828</v>
      </c>
      <c r="K36" s="3">
        <v>1.0</v>
      </c>
      <c r="L36" s="3">
        <v>0.144533012802031</v>
      </c>
      <c r="M36" s="3">
        <v>1.060339453556057</v>
      </c>
    </row>
    <row r="37" ht="15.75" customHeight="1">
      <c r="A37" s="3" t="s">
        <v>49</v>
      </c>
      <c r="B37" s="3" t="s">
        <v>14</v>
      </c>
      <c r="C37" s="3">
        <v>1.5E9</v>
      </c>
      <c r="D37" s="3">
        <v>6216.97</v>
      </c>
      <c r="E37" s="3">
        <v>2019.0</v>
      </c>
      <c r="F37" s="3">
        <v>0.8735781039107483</v>
      </c>
      <c r="G37" s="3">
        <v>276.1917789819594</v>
      </c>
      <c r="H37" s="3">
        <v>121.6427154541016</v>
      </c>
      <c r="I37" s="3">
        <f t="shared" si="1"/>
        <v>60.82135773</v>
      </c>
      <c r="J37" s="3">
        <v>364.9281463623047</v>
      </c>
      <c r="K37" s="3">
        <v>1.0</v>
      </c>
      <c r="L37" s="3">
        <v>1.270516388514629</v>
      </c>
      <c r="M37" s="3">
        <v>0.0254436977453068</v>
      </c>
    </row>
    <row r="38" ht="15.75" customHeight="1">
      <c r="A38" s="3" t="s">
        <v>50</v>
      </c>
      <c r="B38" s="3" t="s">
        <v>14</v>
      </c>
      <c r="C38" s="3">
        <v>1.7856E10</v>
      </c>
      <c r="D38" s="3">
        <v>6742.37</v>
      </c>
      <c r="E38" s="3">
        <v>2020.0</v>
      </c>
      <c r="F38" s="3">
        <v>0.8843552989014368</v>
      </c>
      <c r="G38" s="3">
        <v>2978.541102311833</v>
      </c>
      <c r="H38" s="3">
        <v>1811.443603515625</v>
      </c>
      <c r="I38" s="3">
        <f t="shared" si="1"/>
        <v>905.7218018</v>
      </c>
      <c r="J38" s="3">
        <v>5434.330810546875</v>
      </c>
      <c r="K38" s="3">
        <v>1.0</v>
      </c>
      <c r="L38" s="3">
        <v>0.6442913798316002</v>
      </c>
      <c r="M38" s="3">
        <v>0.1094070487117769</v>
      </c>
    </row>
    <row r="39" ht="15.75" customHeight="1">
      <c r="A39" s="3" t="s">
        <v>51</v>
      </c>
      <c r="B39" s="3" t="s">
        <v>14</v>
      </c>
      <c r="C39" s="3">
        <v>7.0E7</v>
      </c>
      <c r="D39" s="3">
        <v>6742.37</v>
      </c>
      <c r="E39" s="3">
        <v>2020.0</v>
      </c>
      <c r="F39" s="3">
        <v>0.8843552989014368</v>
      </c>
      <c r="G39" s="3">
        <v>11.73974533568853</v>
      </c>
      <c r="H39" s="3">
        <v>9.74614429473877</v>
      </c>
      <c r="I39" s="3">
        <f t="shared" si="1"/>
        <v>4.873072147</v>
      </c>
      <c r="J39" s="3">
        <v>29.23843288421631</v>
      </c>
      <c r="K39" s="3">
        <v>1.0</v>
      </c>
      <c r="L39" s="3">
        <v>0.204552793459662</v>
      </c>
      <c r="M39" s="3">
        <v>0.7522575796067295</v>
      </c>
    </row>
    <row r="40" ht="15.75" customHeight="1">
      <c r="A40" s="3" t="s">
        <v>52</v>
      </c>
      <c r="B40" s="3" t="s">
        <v>14</v>
      </c>
      <c r="C40" s="3">
        <v>4.29996E7</v>
      </c>
      <c r="D40" s="3">
        <v>6742.37</v>
      </c>
      <c r="E40" s="3">
        <v>2020.0</v>
      </c>
      <c r="F40" s="3">
        <v>0.8843552989014368</v>
      </c>
      <c r="G40" s="3">
        <v>6.044560078439312</v>
      </c>
      <c r="H40" s="3">
        <v>7.150371551513672</v>
      </c>
      <c r="I40" s="3">
        <f t="shared" si="1"/>
        <v>3.575185776</v>
      </c>
      <c r="J40" s="3">
        <v>21.45111465454102</v>
      </c>
      <c r="K40" s="3">
        <v>1.0</v>
      </c>
      <c r="L40" s="3">
        <v>-0.1546509108103997</v>
      </c>
      <c r="M40" s="3">
        <v>1.224783090226994</v>
      </c>
    </row>
    <row r="41" ht="15.75" customHeight="1">
      <c r="A41" s="3" t="s">
        <v>53</v>
      </c>
      <c r="B41" s="3" t="s">
        <v>14</v>
      </c>
      <c r="C41" s="3">
        <v>2.0E7</v>
      </c>
      <c r="D41" s="3">
        <v>6742.37</v>
      </c>
      <c r="E41" s="3">
        <v>2020.0</v>
      </c>
      <c r="F41" s="3">
        <v>0.8843552989014368</v>
      </c>
      <c r="G41" s="3">
        <v>3.354212953053866</v>
      </c>
      <c r="H41" s="3">
        <v>3.358590126037598</v>
      </c>
      <c r="I41" s="3">
        <f t="shared" si="1"/>
        <v>1.679295063</v>
      </c>
      <c r="J41" s="3">
        <v>10.07577037811279</v>
      </c>
      <c r="K41" s="3">
        <v>1.0</v>
      </c>
      <c r="L41" s="3">
        <v>-0.001303276916643516</v>
      </c>
      <c r="M41" s="3">
        <v>1.884802175177571</v>
      </c>
    </row>
    <row r="42" ht="15.75" customHeight="1">
      <c r="A42" s="3" t="s">
        <v>54</v>
      </c>
      <c r="B42" s="3" t="s">
        <v>14</v>
      </c>
      <c r="C42" s="3">
        <v>1.1E8</v>
      </c>
      <c r="D42" s="3">
        <v>6742.37</v>
      </c>
      <c r="E42" s="3">
        <v>2020.0</v>
      </c>
      <c r="F42" s="3">
        <v>0.8843552989014368</v>
      </c>
      <c r="G42" s="3">
        <v>18.44817124179626</v>
      </c>
      <c r="H42" s="3">
        <v>19.68766593933105</v>
      </c>
      <c r="I42" s="3">
        <f t="shared" si="1"/>
        <v>9.84383297</v>
      </c>
      <c r="J42" s="3">
        <v>59.06299781799316</v>
      </c>
      <c r="K42" s="3">
        <v>1.0</v>
      </c>
      <c r="L42" s="3">
        <v>-0.06295793017589706</v>
      </c>
      <c r="M42" s="3">
        <v>1.796309970283505</v>
      </c>
    </row>
    <row r="43" ht="15.75" customHeight="1">
      <c r="A43" s="3" t="s">
        <v>55</v>
      </c>
      <c r="B43" s="3" t="s">
        <v>14</v>
      </c>
      <c r="C43" s="3">
        <v>1.65E8</v>
      </c>
      <c r="D43" s="3">
        <v>6742.37</v>
      </c>
      <c r="E43" s="3">
        <v>2020.0</v>
      </c>
      <c r="F43" s="3">
        <v>0.8843552989014368</v>
      </c>
      <c r="G43" s="3">
        <v>27.6722568626944</v>
      </c>
      <c r="H43" s="3">
        <v>27.3282585144043</v>
      </c>
      <c r="I43" s="3">
        <f t="shared" si="1"/>
        <v>13.66412926</v>
      </c>
      <c r="J43" s="3">
        <v>81.98477554321289</v>
      </c>
      <c r="K43" s="3">
        <v>1.0</v>
      </c>
      <c r="L43" s="3">
        <v>0.01258764249865332</v>
      </c>
      <c r="M43" s="3">
        <v>1.849900146233513</v>
      </c>
    </row>
    <row r="44" ht="15.75" customHeight="1">
      <c r="A44" s="3" t="s">
        <v>56</v>
      </c>
      <c r="B44" s="3" t="s">
        <v>14</v>
      </c>
      <c r="C44" s="3">
        <v>7.18E7</v>
      </c>
      <c r="D44" s="3">
        <v>6742.37</v>
      </c>
      <c r="E44" s="3">
        <v>2020.0</v>
      </c>
      <c r="F44" s="3">
        <v>0.8843552989014368</v>
      </c>
      <c r="G44" s="3">
        <v>12.04162450146338</v>
      </c>
      <c r="H44" s="3">
        <v>8.575064659118652</v>
      </c>
      <c r="I44" s="3">
        <f t="shared" si="1"/>
        <v>4.28753233</v>
      </c>
      <c r="J44" s="3">
        <v>25.72519397735596</v>
      </c>
      <c r="K44" s="3">
        <v>1.0</v>
      </c>
      <c r="L44" s="3">
        <v>0.4042604901711635</v>
      </c>
      <c r="M44" s="3">
        <v>0.2699276763041128</v>
      </c>
    </row>
    <row r="45" ht="15.75" customHeight="1">
      <c r="A45" s="3" t="s">
        <v>57</v>
      </c>
      <c r="B45" s="3" t="s">
        <v>14</v>
      </c>
      <c r="C45" s="3">
        <v>6.8726191E7</v>
      </c>
      <c r="D45" s="3">
        <v>6607.780000000001</v>
      </c>
      <c r="E45" s="3">
        <v>2021.0</v>
      </c>
      <c r="F45" s="3">
        <v>0.9259025131981345</v>
      </c>
      <c r="G45" s="3">
        <v>11.22958696402005</v>
      </c>
      <c r="H45" s="3">
        <v>10.54235363006592</v>
      </c>
      <c r="I45" s="3">
        <f t="shared" si="1"/>
        <v>5.271176815</v>
      </c>
      <c r="J45" s="3">
        <v>31.62706089019775</v>
      </c>
      <c r="K45" s="3">
        <v>1.0</v>
      </c>
      <c r="L45" s="3">
        <v>0.06518784685747991</v>
      </c>
      <c r="M45" s="3">
        <v>1.581027234325756</v>
      </c>
    </row>
    <row r="46" ht="15.75" customHeight="1">
      <c r="A46" s="3" t="s">
        <v>58</v>
      </c>
      <c r="B46" s="3" t="s">
        <v>14</v>
      </c>
      <c r="C46" s="3">
        <v>2.0E7</v>
      </c>
      <c r="D46" s="3">
        <v>6742.37</v>
      </c>
      <c r="E46" s="3">
        <v>2020.0</v>
      </c>
      <c r="F46" s="3">
        <v>0.8843552989014368</v>
      </c>
      <c r="G46" s="3">
        <v>3.354212953053866</v>
      </c>
      <c r="H46" s="3">
        <v>11.28551483154297</v>
      </c>
      <c r="I46" s="3">
        <f t="shared" si="1"/>
        <v>5.642757416</v>
      </c>
      <c r="J46" s="3">
        <v>33.85654449462891</v>
      </c>
      <c r="K46" s="3">
        <v>1.0</v>
      </c>
      <c r="L46" s="3">
        <v>-0.7027860046155047</v>
      </c>
      <c r="M46" s="3">
        <v>0.1020458020022119</v>
      </c>
    </row>
    <row r="47" ht="15.75" customHeight="1">
      <c r="A47" s="3" t="s">
        <v>59</v>
      </c>
      <c r="B47" s="3" t="s">
        <v>14</v>
      </c>
      <c r="C47" s="3">
        <v>5.52E8</v>
      </c>
      <c r="D47" s="3">
        <v>6742.37</v>
      </c>
      <c r="E47" s="3">
        <v>2020.0</v>
      </c>
      <c r="F47" s="3">
        <v>0.8843552989014368</v>
      </c>
      <c r="G47" s="3">
        <v>92.57627750428671</v>
      </c>
      <c r="H47" s="3">
        <v>93.14683532714844</v>
      </c>
      <c r="I47" s="3">
        <f t="shared" si="1"/>
        <v>46.57341766</v>
      </c>
      <c r="J47" s="3">
        <v>279.4405059814453</v>
      </c>
      <c r="K47" s="3">
        <v>1.0</v>
      </c>
      <c r="L47" s="3">
        <v>-0.006125359180028266</v>
      </c>
      <c r="M47" s="3">
        <v>1.892312156402593</v>
      </c>
    </row>
    <row r="48" ht="15.75" customHeight="1">
      <c r="A48" s="3" t="s">
        <v>60</v>
      </c>
      <c r="B48" s="3" t="s">
        <v>14</v>
      </c>
      <c r="C48" s="3">
        <v>1.61E8</v>
      </c>
      <c r="D48" s="3">
        <v>6742.37</v>
      </c>
      <c r="E48" s="3">
        <v>2020.0</v>
      </c>
      <c r="F48" s="3">
        <v>0.8843552989014368</v>
      </c>
      <c r="G48" s="3">
        <v>27.00141427208362</v>
      </c>
      <c r="H48" s="3">
        <v>27.14988899230957</v>
      </c>
      <c r="I48" s="3">
        <f t="shared" si="1"/>
        <v>13.5749445</v>
      </c>
      <c r="J48" s="3">
        <v>81.44966697692871</v>
      </c>
      <c r="K48" s="3">
        <v>1.0</v>
      </c>
      <c r="L48" s="3">
        <v>-0.005468704504390611</v>
      </c>
      <c r="M48" s="3">
        <v>1.891434071100079</v>
      </c>
    </row>
    <row r="49" ht="15.75" customHeight="1">
      <c r="A49" s="3" t="s">
        <v>61</v>
      </c>
      <c r="B49" s="3" t="s">
        <v>14</v>
      </c>
      <c r="C49" s="3">
        <v>4.295E8</v>
      </c>
      <c r="D49" s="3">
        <v>6607.780000000001</v>
      </c>
      <c r="E49" s="3">
        <v>2021.0</v>
      </c>
      <c r="F49" s="3">
        <v>0.9259025131981345</v>
      </c>
      <c r="G49" s="3">
        <v>70.20084345161787</v>
      </c>
      <c r="H49" s="3">
        <v>62.34093856811523</v>
      </c>
      <c r="I49" s="3">
        <f t="shared" si="1"/>
        <v>31.17046928</v>
      </c>
      <c r="J49" s="3">
        <v>187.0228157043457</v>
      </c>
      <c r="K49" s="3">
        <v>1.0</v>
      </c>
      <c r="L49" s="3">
        <v>0.1260793479218269</v>
      </c>
      <c r="M49" s="3">
        <v>1.174610358998754</v>
      </c>
    </row>
    <row r="50" ht="15.75" customHeight="1">
      <c r="A50" s="3" t="s">
        <v>62</v>
      </c>
      <c r="B50" s="3" t="s">
        <v>14</v>
      </c>
      <c r="C50" s="3">
        <v>1.0804E8</v>
      </c>
      <c r="D50" s="3">
        <v>6607.780000000001</v>
      </c>
      <c r="E50" s="3">
        <v>2021.0</v>
      </c>
      <c r="F50" s="3">
        <v>0.9259025131981345</v>
      </c>
      <c r="G50" s="3">
        <v>13.84076233639814</v>
      </c>
      <c r="H50" s="3">
        <v>11.90779209136963</v>
      </c>
      <c r="I50" s="3">
        <f t="shared" si="1"/>
        <v>5.953896046</v>
      </c>
      <c r="J50" s="3">
        <v>35.72337627410889</v>
      </c>
      <c r="K50" s="3">
        <v>1.0</v>
      </c>
      <c r="L50" s="3">
        <v>0.1623281822689416</v>
      </c>
      <c r="M50" s="3">
        <v>0.9584552937563349</v>
      </c>
    </row>
    <row r="51" ht="15.75" customHeight="1">
      <c r="A51" s="3" t="s">
        <v>63</v>
      </c>
      <c r="B51" s="3" t="s">
        <v>14</v>
      </c>
      <c r="C51" s="3">
        <v>1.15E8</v>
      </c>
      <c r="D51" s="3">
        <v>6607.780000000001</v>
      </c>
      <c r="E51" s="3">
        <v>2021.0</v>
      </c>
      <c r="F51" s="3">
        <v>0.9259025131981345</v>
      </c>
      <c r="G51" s="3">
        <v>17.1159692031873</v>
      </c>
      <c r="H51" s="3">
        <v>14.06820201873779</v>
      </c>
      <c r="I51" s="3">
        <f t="shared" si="1"/>
        <v>7.034101009</v>
      </c>
      <c r="J51" s="3">
        <v>42.20460605621338</v>
      </c>
      <c r="K51" s="3">
        <v>1.0</v>
      </c>
      <c r="L51" s="3">
        <v>0.2166422674617633</v>
      </c>
      <c r="M51" s="3">
        <v>0.7021943715326008</v>
      </c>
    </row>
    <row r="52" ht="15.75" customHeight="1">
      <c r="A52" s="3" t="s">
        <v>64</v>
      </c>
      <c r="B52" s="3" t="s">
        <v>14</v>
      </c>
      <c r="C52" s="3">
        <v>5.27112387E8</v>
      </c>
      <c r="D52" s="3">
        <v>6607.780000000001</v>
      </c>
      <c r="E52" s="3">
        <v>2021.0</v>
      </c>
      <c r="F52" s="3">
        <v>0.9259025131981345</v>
      </c>
      <c r="G52" s="3">
        <v>111.2128250839424</v>
      </c>
      <c r="H52" s="3">
        <v>80.7937240600586</v>
      </c>
      <c r="I52" s="3">
        <f t="shared" si="1"/>
        <v>40.39686203</v>
      </c>
      <c r="J52" s="3">
        <v>242.3811721801758</v>
      </c>
      <c r="K52" s="3">
        <v>1.0</v>
      </c>
      <c r="L52" s="3">
        <v>0.3765032665318359</v>
      </c>
      <c r="M52" s="3">
        <v>0.3062085254987603</v>
      </c>
    </row>
    <row r="53" ht="15.75" customHeight="1">
      <c r="A53" s="3" t="s">
        <v>65</v>
      </c>
      <c r="B53" s="3" t="s">
        <v>14</v>
      </c>
      <c r="C53" s="3">
        <v>2.97302E8</v>
      </c>
      <c r="D53" s="3">
        <v>6607.780000000001</v>
      </c>
      <c r="E53" s="3">
        <v>2021.0</v>
      </c>
      <c r="F53" s="3">
        <v>0.9259025131981345</v>
      </c>
      <c r="G53" s="3">
        <v>46.18061050740709</v>
      </c>
      <c r="H53" s="3">
        <v>47.00115203857422</v>
      </c>
      <c r="I53" s="3">
        <f t="shared" si="1"/>
        <v>23.50057602</v>
      </c>
      <c r="J53" s="3">
        <v>141.0034561157227</v>
      </c>
      <c r="K53" s="3">
        <v>1.0</v>
      </c>
      <c r="L53" s="3">
        <v>-0.01745790253170189</v>
      </c>
      <c r="M53" s="3">
        <v>1.900150117964301</v>
      </c>
    </row>
    <row r="54" ht="15.75" customHeight="1">
      <c r="A54" s="3" t="s">
        <v>66</v>
      </c>
      <c r="B54" s="3" t="s">
        <v>14</v>
      </c>
      <c r="C54" s="3">
        <v>9.448E8</v>
      </c>
      <c r="D54" s="3">
        <v>6607.780000000001</v>
      </c>
      <c r="E54" s="3">
        <v>2021.0</v>
      </c>
      <c r="F54" s="3">
        <v>0.9259025131981345</v>
      </c>
      <c r="G54" s="3">
        <v>147.4076058786686</v>
      </c>
      <c r="H54" s="3">
        <v>102.1998672485352</v>
      </c>
      <c r="I54" s="3">
        <f t="shared" si="1"/>
        <v>51.09993362</v>
      </c>
      <c r="J54" s="3">
        <v>306.5996017456055</v>
      </c>
      <c r="K54" s="3">
        <v>1.0</v>
      </c>
      <c r="L54" s="3">
        <v>0.4423463537403118</v>
      </c>
      <c r="M54" s="3">
        <v>0.2289312532295868</v>
      </c>
    </row>
    <row r="55" ht="15.75" customHeight="1">
      <c r="A55" s="3" t="s">
        <v>67</v>
      </c>
      <c r="B55" s="3" t="s">
        <v>14</v>
      </c>
      <c r="C55" s="3">
        <v>4800000.0</v>
      </c>
      <c r="D55" s="3">
        <v>6607.780000000001</v>
      </c>
      <c r="E55" s="3">
        <v>2021.0</v>
      </c>
      <c r="F55" s="3">
        <v>0.9259025131981345</v>
      </c>
      <c r="G55" s="3">
        <v>0.7845495892148213</v>
      </c>
      <c r="H55" s="3">
        <v>0.8936630487442017</v>
      </c>
      <c r="I55" s="3">
        <f t="shared" si="1"/>
        <v>0.4468315244</v>
      </c>
      <c r="J55" s="3">
        <v>2.680989146232605</v>
      </c>
      <c r="K55" s="3">
        <v>1.0</v>
      </c>
      <c r="L55" s="3">
        <v>-0.1220968682577951</v>
      </c>
      <c r="M55" s="3">
        <v>1.443951350547721</v>
      </c>
    </row>
    <row r="56" ht="15.75" customHeight="1">
      <c r="A56" s="3" t="s">
        <v>68</v>
      </c>
      <c r="B56" s="3" t="s">
        <v>14</v>
      </c>
      <c r="C56" s="3">
        <v>1.68E8</v>
      </c>
      <c r="D56" s="3">
        <v>6607.780000000001</v>
      </c>
      <c r="E56" s="3">
        <v>2021.0</v>
      </c>
      <c r="F56" s="3">
        <v>0.9259025131981345</v>
      </c>
      <c r="G56" s="3">
        <v>27.45923562251875</v>
      </c>
      <c r="H56" s="3">
        <v>26.33321952819824</v>
      </c>
      <c r="I56" s="3">
        <f t="shared" si="1"/>
        <v>13.16660976</v>
      </c>
      <c r="J56" s="3">
        <v>78.99965858459473</v>
      </c>
      <c r="K56" s="3">
        <v>1.0</v>
      </c>
      <c r="L56" s="3">
        <v>0.04276028964535613</v>
      </c>
      <c r="M56" s="3">
        <v>1.716144882617768</v>
      </c>
    </row>
    <row r="57" ht="15.75" customHeight="1">
      <c r="A57" s="3" t="s">
        <v>69</v>
      </c>
      <c r="B57" s="3" t="s">
        <v>14</v>
      </c>
      <c r="C57" s="3">
        <v>1.76102E8</v>
      </c>
      <c r="D57" s="3">
        <v>6607.780000000001</v>
      </c>
      <c r="E57" s="3">
        <v>2021.0</v>
      </c>
      <c r="F57" s="3">
        <v>0.9259025131981345</v>
      </c>
      <c r="G57" s="3">
        <v>28.78348994998093</v>
      </c>
      <c r="H57" s="3">
        <v>11.52634716033936</v>
      </c>
      <c r="I57" s="3">
        <f t="shared" si="1"/>
        <v>5.76317358</v>
      </c>
      <c r="J57" s="3">
        <v>34.57904148101807</v>
      </c>
      <c r="K57" s="3">
        <v>1.0</v>
      </c>
      <c r="L57" s="3">
        <v>1.497190961679614</v>
      </c>
      <c r="M57" s="3">
        <v>0.01765487781100497</v>
      </c>
    </row>
    <row r="58" ht="15.75" customHeight="1">
      <c r="A58" s="3" t="s">
        <v>70</v>
      </c>
      <c r="B58" s="3" t="s">
        <v>14</v>
      </c>
      <c r="C58" s="3">
        <v>3.734488886E9</v>
      </c>
      <c r="D58" s="3">
        <v>6607.780000000001</v>
      </c>
      <c r="E58" s="3">
        <v>2021.0</v>
      </c>
      <c r="F58" s="3">
        <v>0.9259025131981345</v>
      </c>
      <c r="G58" s="3">
        <v>610.394108633045</v>
      </c>
      <c r="H58" s="3">
        <v>579.9855346679688</v>
      </c>
      <c r="I58" s="3">
        <f t="shared" si="1"/>
        <v>289.9927673</v>
      </c>
      <c r="J58" s="3">
        <v>1739.956604003906</v>
      </c>
      <c r="K58" s="3">
        <v>1.0</v>
      </c>
      <c r="L58" s="3">
        <v>0.05242988341508311</v>
      </c>
      <c r="M58" s="3">
        <v>1.66055242494945</v>
      </c>
    </row>
    <row r="59" ht="15.75" customHeight="1">
      <c r="A59" s="3" t="s">
        <v>71</v>
      </c>
      <c r="B59" s="3" t="s">
        <v>14</v>
      </c>
      <c r="C59" s="3">
        <v>1.64E8</v>
      </c>
      <c r="D59" s="3">
        <v>6607.780000000001</v>
      </c>
      <c r="E59" s="3">
        <v>2021.0</v>
      </c>
      <c r="F59" s="3">
        <v>0.9259025131981345</v>
      </c>
      <c r="G59" s="3">
        <v>26.71127873372755</v>
      </c>
      <c r="H59" s="3">
        <v>45.49692153930664</v>
      </c>
      <c r="I59" s="3">
        <f t="shared" si="1"/>
        <v>22.74846077</v>
      </c>
      <c r="J59" s="3">
        <v>136.4907646179199</v>
      </c>
      <c r="K59" s="3">
        <v>1.0</v>
      </c>
      <c r="L59" s="3">
        <v>-0.4128992065836676</v>
      </c>
      <c r="M59" s="3">
        <v>0.3060925147682881</v>
      </c>
    </row>
    <row r="60" ht="15.75" customHeight="1">
      <c r="A60" s="3" t="s">
        <v>72</v>
      </c>
      <c r="B60" s="3" t="s">
        <v>14</v>
      </c>
      <c r="C60" s="3">
        <v>9.0E7</v>
      </c>
      <c r="D60" s="3">
        <v>6607.780000000001</v>
      </c>
      <c r="E60" s="3">
        <v>2021.0</v>
      </c>
      <c r="F60" s="3">
        <v>0.9259025131981345</v>
      </c>
      <c r="G60" s="3">
        <v>14.37835189626341</v>
      </c>
      <c r="H60" s="3">
        <v>23.46441078186035</v>
      </c>
      <c r="I60" s="3">
        <f t="shared" si="1"/>
        <v>11.73220539</v>
      </c>
      <c r="J60" s="3">
        <v>70.39323234558105</v>
      </c>
      <c r="K60" s="3">
        <v>1.0</v>
      </c>
      <c r="L60" s="3">
        <v>-0.3872272340467678</v>
      </c>
      <c r="M60" s="3">
        <v>0.3455930955115353</v>
      </c>
    </row>
    <row r="61" ht="15.75" customHeight="1">
      <c r="A61" s="3" t="s">
        <v>73</v>
      </c>
      <c r="B61" s="3" t="s">
        <v>14</v>
      </c>
      <c r="C61" s="3">
        <v>4.728264295E10</v>
      </c>
      <c r="D61" s="3">
        <v>6607.780000000001</v>
      </c>
      <c r="E61" s="3">
        <v>2021.0</v>
      </c>
      <c r="F61" s="3">
        <v>0.9259025131981345</v>
      </c>
      <c r="G61" s="3">
        <v>7728.24543821116</v>
      </c>
      <c r="H61" s="3">
        <v>1815.246948242188</v>
      </c>
      <c r="I61" s="3">
        <f t="shared" si="1"/>
        <v>907.6234741</v>
      </c>
      <c r="J61" s="3">
        <v>5445.740844726562</v>
      </c>
      <c r="K61" s="3">
        <v>0.0</v>
      </c>
      <c r="L61" s="3">
        <v>3.257407206052534</v>
      </c>
      <c r="M61" s="3">
        <v>0.003040988867359474</v>
      </c>
    </row>
    <row r="62" ht="15.75" customHeight="1">
      <c r="A62" s="3" t="s">
        <v>74</v>
      </c>
      <c r="B62" s="3" t="s">
        <v>14</v>
      </c>
      <c r="C62" s="3">
        <v>2.0E9</v>
      </c>
      <c r="D62" s="3">
        <v>6607.780000000001</v>
      </c>
      <c r="E62" s="3">
        <v>2021.0</v>
      </c>
      <c r="F62" s="3">
        <v>0.9259025131981345</v>
      </c>
      <c r="G62" s="3">
        <v>326.8720385674718</v>
      </c>
      <c r="H62" s="3">
        <v>147.3855285644531</v>
      </c>
      <c r="I62" s="3">
        <f t="shared" si="1"/>
        <v>73.69276428</v>
      </c>
      <c r="J62" s="3">
        <v>442.1565856933594</v>
      </c>
      <c r="K62" s="3">
        <v>1.0</v>
      </c>
      <c r="L62" s="3">
        <v>1.217802804327071</v>
      </c>
      <c r="M62" s="3">
        <v>0.027945302582317</v>
      </c>
    </row>
    <row r="63" ht="15.75" customHeight="1">
      <c r="A63" s="3" t="s">
        <v>75</v>
      </c>
      <c r="B63" s="3" t="s">
        <v>14</v>
      </c>
      <c r="C63" s="3">
        <v>3.00788E8</v>
      </c>
      <c r="D63" s="3">
        <v>6607.780000000001</v>
      </c>
      <c r="E63" s="3">
        <v>2021.0</v>
      </c>
      <c r="F63" s="3">
        <v>0.9259025131981345</v>
      </c>
      <c r="G63" s="3">
        <v>49.16314621682243</v>
      </c>
      <c r="H63" s="3">
        <v>76.46014404296875</v>
      </c>
      <c r="I63" s="3">
        <f t="shared" si="1"/>
        <v>38.23007202</v>
      </c>
      <c r="J63" s="3">
        <v>229.3804321289062</v>
      </c>
      <c r="K63" s="3">
        <v>1.0</v>
      </c>
      <c r="L63" s="3">
        <v>-0.3570095004111693</v>
      </c>
      <c r="M63" s="3">
        <v>0.4010693200337276</v>
      </c>
    </row>
    <row r="64" ht="15.75" customHeight="1">
      <c r="A64" s="3" t="s">
        <v>76</v>
      </c>
      <c r="B64" s="3" t="s">
        <v>14</v>
      </c>
      <c r="C64" s="3">
        <v>2.8689432E9</v>
      </c>
      <c r="D64" s="3">
        <v>6607.780000000001</v>
      </c>
      <c r="E64" s="3">
        <v>2021.0</v>
      </c>
      <c r="F64" s="3">
        <v>0.9259025131981345</v>
      </c>
      <c r="G64" s="3">
        <v>468.9225435501365</v>
      </c>
      <c r="H64" s="3">
        <v>41.43661117553711</v>
      </c>
      <c r="I64" s="3">
        <f t="shared" si="1"/>
        <v>20.71830559</v>
      </c>
      <c r="J64" s="3">
        <v>124.3098335266113</v>
      </c>
      <c r="K64" s="3">
        <v>0.0</v>
      </c>
      <c r="L64" s="3">
        <v>10.31662388035665</v>
      </c>
      <c r="M64" s="3">
        <v>2.167573496160947E-4</v>
      </c>
    </row>
    <row r="65" ht="15.75" customHeight="1">
      <c r="A65" s="3" t="s">
        <v>77</v>
      </c>
      <c r="B65" s="3" t="s">
        <v>14</v>
      </c>
      <c r="C65" s="3">
        <v>1.5E8</v>
      </c>
      <c r="D65" s="3">
        <v>6742.37</v>
      </c>
      <c r="E65" s="3">
        <v>2020.0</v>
      </c>
      <c r="F65" s="3">
        <v>0.8843552989014368</v>
      </c>
      <c r="G65" s="3">
        <v>25.156597147904</v>
      </c>
      <c r="H65" s="3">
        <v>25.52299499511719</v>
      </c>
      <c r="I65" s="3">
        <f t="shared" si="1"/>
        <v>12.7614975</v>
      </c>
      <c r="J65" s="3">
        <v>76.56898498535156</v>
      </c>
      <c r="K65" s="3">
        <v>1.0</v>
      </c>
      <c r="L65" s="3">
        <v>-0.01435559765941596</v>
      </c>
      <c r="M65" s="3">
        <v>1.899388920691861</v>
      </c>
    </row>
    <row r="66" ht="15.75" customHeight="1">
      <c r="A66" s="3" t="s">
        <v>78</v>
      </c>
      <c r="B66" s="3" t="s">
        <v>14</v>
      </c>
      <c r="C66" s="3">
        <v>7.48E7</v>
      </c>
      <c r="D66" s="3">
        <v>6607.780000000001</v>
      </c>
      <c r="E66" s="3">
        <v>2021.0</v>
      </c>
      <c r="F66" s="3">
        <v>0.9259025131981345</v>
      </c>
      <c r="G66" s="3">
        <v>12.2258977652643</v>
      </c>
      <c r="H66" s="3">
        <v>12.28813552856445</v>
      </c>
      <c r="I66" s="3">
        <f t="shared" si="1"/>
        <v>6.144067764</v>
      </c>
      <c r="J66" s="3">
        <v>36.86440658569336</v>
      </c>
      <c r="K66" s="3">
        <v>1.0</v>
      </c>
      <c r="L66" s="3">
        <v>-0.005064866281420666</v>
      </c>
      <c r="M66" s="3">
        <v>1.890871288585985</v>
      </c>
    </row>
    <row r="67" ht="15.75" customHeight="1">
      <c r="A67" s="3" t="s">
        <v>72</v>
      </c>
      <c r="B67" s="3" t="s">
        <v>14</v>
      </c>
      <c r="C67" s="3">
        <v>9.0E7</v>
      </c>
      <c r="D67" s="3">
        <v>6607.780000000001</v>
      </c>
      <c r="E67" s="3">
        <v>2021.0</v>
      </c>
      <c r="F67" s="3">
        <v>0.9259025131981345</v>
      </c>
      <c r="G67" s="3">
        <v>14.37835189626341</v>
      </c>
      <c r="H67" s="3">
        <v>25.66522407531738</v>
      </c>
      <c r="I67" s="3">
        <f t="shared" si="1"/>
        <v>12.83261204</v>
      </c>
      <c r="J67" s="3">
        <v>76.99567222595215</v>
      </c>
      <c r="K67" s="3">
        <v>1.0</v>
      </c>
      <c r="L67" s="3">
        <v>-0.4397729840944081</v>
      </c>
      <c r="M67" s="3">
        <v>0.2708929186496121</v>
      </c>
    </row>
    <row r="68" ht="15.75" customHeight="1">
      <c r="A68" s="3" t="s">
        <v>79</v>
      </c>
      <c r="B68" s="3" t="s">
        <v>14</v>
      </c>
      <c r="C68" s="3">
        <v>8.296052E8</v>
      </c>
      <c r="D68" s="3">
        <v>5722.190000000001</v>
      </c>
      <c r="E68" s="3">
        <v>2016.0</v>
      </c>
      <c r="F68" s="3">
        <v>0.8201021680818712</v>
      </c>
      <c r="G68" s="3">
        <v>90.1917331842966</v>
      </c>
      <c r="H68" s="3">
        <v>169.9765319824219</v>
      </c>
      <c r="I68" s="3">
        <f t="shared" si="1"/>
        <v>84.98826599</v>
      </c>
      <c r="J68" s="3">
        <v>509.9295959472656</v>
      </c>
      <c r="K68" s="3">
        <v>1.0</v>
      </c>
      <c r="L68" s="3">
        <v>-0.4693871434344609</v>
      </c>
      <c r="M68" s="3">
        <v>0.2380963215745601</v>
      </c>
    </row>
    <row r="69" ht="15.75" customHeight="1">
      <c r="A69" s="3" t="s">
        <v>80</v>
      </c>
      <c r="B69" s="3" t="s">
        <v>14</v>
      </c>
      <c r="C69" s="3">
        <v>2.79E8</v>
      </c>
      <c r="D69" s="3">
        <v>5746.190000000001</v>
      </c>
      <c r="E69" s="3">
        <v>2018.0</v>
      </c>
      <c r="F69" s="3">
        <v>0.8580307871042696</v>
      </c>
      <c r="G69" s="3">
        <v>56.58760979682535</v>
      </c>
      <c r="H69" s="3">
        <v>111.9155426025391</v>
      </c>
      <c r="I69" s="3">
        <f t="shared" si="1"/>
        <v>55.9577713</v>
      </c>
      <c r="J69" s="3">
        <v>335.7466278076172</v>
      </c>
      <c r="K69" s="3">
        <v>1.0</v>
      </c>
      <c r="L69" s="3">
        <v>-0.4943721981691797</v>
      </c>
      <c r="M69" s="3">
        <v>0.2144620797902513</v>
      </c>
    </row>
    <row r="70" ht="15.75" customHeight="1">
      <c r="A70" s="3" t="s">
        <v>81</v>
      </c>
      <c r="B70" s="3" t="s">
        <v>14</v>
      </c>
      <c r="C70" s="3">
        <v>2.7E8</v>
      </c>
      <c r="D70" s="3">
        <v>5746.190000000001</v>
      </c>
      <c r="E70" s="3">
        <v>2018.0</v>
      </c>
      <c r="F70" s="3">
        <v>0.8580307871042696</v>
      </c>
      <c r="G70" s="3">
        <v>54.76219735014254</v>
      </c>
      <c r="H70" s="3">
        <v>25.65600395202637</v>
      </c>
      <c r="I70" s="3">
        <f t="shared" si="1"/>
        <v>12.82800198</v>
      </c>
      <c r="J70" s="3">
        <v>76.9680118560791</v>
      </c>
      <c r="K70" s="3">
        <v>1.0</v>
      </c>
      <c r="L70" s="3">
        <v>1.134478832032504</v>
      </c>
      <c r="M70" s="3">
        <v>0.03267193348608911</v>
      </c>
    </row>
    <row r="71" ht="15.75" customHeight="1">
      <c r="A71" s="3" t="s">
        <v>82</v>
      </c>
      <c r="B71" s="3" t="s">
        <v>14</v>
      </c>
      <c r="C71" s="3">
        <v>4.77912012E9</v>
      </c>
      <c r="D71" s="3">
        <v>5746.190000000001</v>
      </c>
      <c r="E71" s="3">
        <v>2018.0</v>
      </c>
      <c r="F71" s="3">
        <v>0.8580307871042696</v>
      </c>
      <c r="G71" s="3">
        <v>458.3879230180351</v>
      </c>
      <c r="H71" s="3">
        <v>188.3909454345703</v>
      </c>
      <c r="I71" s="3">
        <f t="shared" si="1"/>
        <v>94.19547272</v>
      </c>
      <c r="J71" s="3">
        <v>565.1728363037109</v>
      </c>
      <c r="K71" s="3">
        <v>1.0</v>
      </c>
      <c r="L71" s="3">
        <v>1.433173855360458</v>
      </c>
      <c r="M71" s="3">
        <v>0.01946454846726655</v>
      </c>
    </row>
    <row r="72" ht="15.75" customHeight="1">
      <c r="A72" s="3" t="s">
        <v>83</v>
      </c>
      <c r="B72" s="3" t="s">
        <v>14</v>
      </c>
      <c r="C72" s="3">
        <v>3.0888E8</v>
      </c>
      <c r="D72" s="3">
        <v>6216.97</v>
      </c>
      <c r="E72" s="3">
        <v>2019.0</v>
      </c>
      <c r="F72" s="3">
        <v>0.8735781039107483</v>
      </c>
      <c r="G72" s="3">
        <v>56.87341112796507</v>
      </c>
      <c r="H72" s="3">
        <v>32.42176055908203</v>
      </c>
      <c r="I72" s="3">
        <f t="shared" si="1"/>
        <v>16.21088028</v>
      </c>
      <c r="J72" s="3">
        <v>97.2652816772461</v>
      </c>
      <c r="K72" s="3">
        <v>1.0</v>
      </c>
      <c r="L72" s="3">
        <v>0.7541740530815686</v>
      </c>
      <c r="M72" s="3">
        <v>0.07885007218372374</v>
      </c>
    </row>
    <row r="73" ht="15.75" customHeight="1">
      <c r="A73" s="3" t="s">
        <v>84</v>
      </c>
      <c r="B73" s="3" t="s">
        <v>14</v>
      </c>
      <c r="C73" s="3">
        <v>5.0E8</v>
      </c>
      <c r="D73" s="3">
        <v>6216.97</v>
      </c>
      <c r="E73" s="3">
        <v>2019.0</v>
      </c>
      <c r="F73" s="3">
        <v>0.8735781039107483</v>
      </c>
      <c r="G73" s="3">
        <v>92.06392632731979</v>
      </c>
      <c r="H73" s="3">
        <v>105.7476119995117</v>
      </c>
      <c r="I73" s="3">
        <f t="shared" si="1"/>
        <v>52.873806</v>
      </c>
      <c r="J73" s="3">
        <v>317.2428359985352</v>
      </c>
      <c r="K73" s="3">
        <v>1.0</v>
      </c>
      <c r="L73" s="3">
        <v>-0.1293994768624668</v>
      </c>
      <c r="M73" s="3">
        <v>1.394297720395544</v>
      </c>
    </row>
    <row r="74" ht="15.75" customHeight="1">
      <c r="A74" s="3" t="s">
        <v>85</v>
      </c>
      <c r="B74" s="3" t="s">
        <v>14</v>
      </c>
      <c r="C74" s="3">
        <v>1.2E10</v>
      </c>
      <c r="D74" s="3">
        <v>6216.97</v>
      </c>
      <c r="E74" s="3">
        <v>2019.0</v>
      </c>
      <c r="F74" s="3">
        <v>0.8735781039107483</v>
      </c>
      <c r="G74" s="3">
        <v>2103.653351465151</v>
      </c>
      <c r="H74" s="3">
        <v>1781.629516601562</v>
      </c>
      <c r="I74" s="3">
        <f t="shared" si="1"/>
        <v>890.8147583</v>
      </c>
      <c r="J74" s="3">
        <v>5344.888549804688</v>
      </c>
      <c r="K74" s="3">
        <v>1.0</v>
      </c>
      <c r="L74" s="3">
        <v>0.1807468005345158</v>
      </c>
      <c r="M74" s="3">
        <v>0.8623473174009856</v>
      </c>
    </row>
    <row r="75" ht="15.75" customHeight="1">
      <c r="A75" s="3" t="s">
        <v>86</v>
      </c>
      <c r="B75" s="3" t="s">
        <v>14</v>
      </c>
      <c r="C75" s="3">
        <v>6.700972262E9</v>
      </c>
      <c r="D75" s="3">
        <v>6216.97</v>
      </c>
      <c r="E75" s="3">
        <v>2019.0</v>
      </c>
      <c r="F75" s="3">
        <v>0.8735781039107483</v>
      </c>
      <c r="G75" s="3">
        <v>1233.835633300363</v>
      </c>
      <c r="H75" s="3">
        <v>1722.24853515625</v>
      </c>
      <c r="I75" s="3">
        <f t="shared" si="1"/>
        <v>861.1242676</v>
      </c>
      <c r="J75" s="3">
        <v>5166.74560546875</v>
      </c>
      <c r="K75" s="3">
        <v>1.0</v>
      </c>
      <c r="L75" s="3">
        <v>-0.2835902553469591</v>
      </c>
      <c r="M75" s="3">
        <v>0.5913906007111381</v>
      </c>
    </row>
    <row r="76" ht="15.75" customHeight="1">
      <c r="A76" s="3" t="s">
        <v>87</v>
      </c>
      <c r="B76" s="3" t="s">
        <v>14</v>
      </c>
      <c r="C76" s="3">
        <v>1.4165630324E10</v>
      </c>
      <c r="D76" s="3">
        <v>6216.97</v>
      </c>
      <c r="E76" s="3">
        <v>2019.0</v>
      </c>
      <c r="F76" s="3">
        <v>0.8735781039107483</v>
      </c>
      <c r="G76" s="3">
        <v>2608.287075381293</v>
      </c>
      <c r="H76" s="3">
        <v>1376.942504882812</v>
      </c>
      <c r="I76" s="3">
        <f t="shared" si="1"/>
        <v>688.4712524</v>
      </c>
      <c r="J76" s="3">
        <v>4130.827514648438</v>
      </c>
      <c r="K76" s="3">
        <v>1.0</v>
      </c>
      <c r="L76" s="3">
        <v>0.894259975367146</v>
      </c>
      <c r="M76" s="3">
        <v>0.05484918962811144</v>
      </c>
    </row>
    <row r="77" ht="15.75" customHeight="1">
      <c r="A77" s="3" t="s">
        <v>88</v>
      </c>
      <c r="B77" s="3" t="s">
        <v>14</v>
      </c>
      <c r="C77" s="3">
        <v>1.79E10</v>
      </c>
      <c r="D77" s="3">
        <v>6742.37</v>
      </c>
      <c r="E77" s="3">
        <v>2020.0</v>
      </c>
      <c r="F77" s="3">
        <v>0.8843552989014368</v>
      </c>
      <c r="G77" s="3">
        <v>3002.02059298321</v>
      </c>
      <c r="H77" s="3">
        <v>1811.443603515625</v>
      </c>
      <c r="I77" s="3">
        <f t="shared" si="1"/>
        <v>905.7218018</v>
      </c>
      <c r="J77" s="3">
        <v>5434.330810546875</v>
      </c>
      <c r="K77" s="3">
        <v>1.0</v>
      </c>
      <c r="L77" s="3">
        <v>0.6572531362041467</v>
      </c>
      <c r="M77" s="3">
        <v>0.1050186785994289</v>
      </c>
    </row>
    <row r="78" ht="15.75" customHeight="1">
      <c r="A78" s="3" t="s">
        <v>89</v>
      </c>
      <c r="B78" s="3" t="s">
        <v>14</v>
      </c>
      <c r="C78" s="3">
        <v>8.326584E9</v>
      </c>
      <c r="D78" s="3">
        <v>6742.37</v>
      </c>
      <c r="E78" s="3">
        <v>2020.0</v>
      </c>
      <c r="F78" s="3">
        <v>0.8843552989014368</v>
      </c>
      <c r="G78" s="3">
        <v>1009.096800508902</v>
      </c>
      <c r="H78" s="3">
        <v>254.2039947509766</v>
      </c>
      <c r="I78" s="3">
        <f t="shared" si="1"/>
        <v>127.1019974</v>
      </c>
      <c r="J78" s="3">
        <v>762.6119842529297</v>
      </c>
      <c r="K78" s="3">
        <v>0.0</v>
      </c>
      <c r="L78" s="3">
        <v>2.96963392136081</v>
      </c>
      <c r="M78" s="3">
        <v>0.003754658508959897</v>
      </c>
    </row>
    <row r="79" ht="15.75" customHeight="1">
      <c r="A79" s="3" t="s">
        <v>90</v>
      </c>
      <c r="B79" s="3" t="s">
        <v>14</v>
      </c>
      <c r="C79" s="3">
        <v>7.5E8</v>
      </c>
      <c r="D79" s="3">
        <v>6742.37</v>
      </c>
      <c r="E79" s="3">
        <v>2020.0</v>
      </c>
      <c r="F79" s="3">
        <v>0.8843552989014368</v>
      </c>
      <c r="G79" s="3">
        <v>125.78298573952</v>
      </c>
      <c r="H79" s="3">
        <v>159.7369689941406</v>
      </c>
      <c r="I79" s="3">
        <f t="shared" si="1"/>
        <v>79.8684845</v>
      </c>
      <c r="J79" s="3">
        <v>479.2109069824219</v>
      </c>
      <c r="K79" s="3">
        <v>1.0</v>
      </c>
      <c r="L79" s="3">
        <v>-0.2125618350493812</v>
      </c>
      <c r="M79" s="3">
        <v>0.8849340196182359</v>
      </c>
    </row>
    <row r="80" ht="15.75" customHeight="1">
      <c r="A80" s="3" t="s">
        <v>91</v>
      </c>
      <c r="B80" s="3" t="s">
        <v>14</v>
      </c>
      <c r="C80" s="3">
        <v>1.68E8</v>
      </c>
      <c r="D80" s="3">
        <v>6742.37</v>
      </c>
      <c r="E80" s="3">
        <v>2020.0</v>
      </c>
      <c r="F80" s="3">
        <v>0.8843552989014368</v>
      </c>
      <c r="G80" s="3">
        <v>28.17538880565248</v>
      </c>
      <c r="H80" s="3">
        <v>27.34131813049316</v>
      </c>
      <c r="I80" s="3">
        <f t="shared" si="1"/>
        <v>13.67065907</v>
      </c>
      <c r="J80" s="3">
        <v>82.02395439147949</v>
      </c>
      <c r="K80" s="3">
        <v>1.0</v>
      </c>
      <c r="L80" s="3">
        <v>0.03050586921883234</v>
      </c>
      <c r="M80" s="3">
        <v>1.778748164761688</v>
      </c>
    </row>
    <row r="81" ht="15.75" customHeight="1">
      <c r="A81" s="3" t="s">
        <v>92</v>
      </c>
      <c r="B81" s="3" t="s">
        <v>14</v>
      </c>
      <c r="C81" s="3">
        <v>1.378E8</v>
      </c>
      <c r="D81" s="3">
        <v>6607.780000000001</v>
      </c>
      <c r="E81" s="3">
        <v>2021.0</v>
      </c>
      <c r="F81" s="3">
        <v>0.9259025131981345</v>
      </c>
      <c r="G81" s="3">
        <v>22.52311112370883</v>
      </c>
      <c r="H81" s="3">
        <v>16.44145584106445</v>
      </c>
      <c r="I81" s="3">
        <f t="shared" si="1"/>
        <v>8.220727921</v>
      </c>
      <c r="J81" s="3">
        <v>49.32436752319336</v>
      </c>
      <c r="K81" s="3">
        <v>1.0</v>
      </c>
      <c r="L81" s="3">
        <v>0.3698976137778951</v>
      </c>
      <c r="M81" s="3">
        <v>0.3157840904594023</v>
      </c>
    </row>
    <row r="82" ht="15.75" customHeight="1">
      <c r="A82" s="3" t="s">
        <v>93</v>
      </c>
      <c r="B82" s="3" t="s">
        <v>14</v>
      </c>
      <c r="C82" s="3">
        <v>1.0E8</v>
      </c>
      <c r="D82" s="3">
        <v>6607.780000000001</v>
      </c>
      <c r="E82" s="3">
        <v>2021.0</v>
      </c>
      <c r="F82" s="3">
        <v>0.9259025131981345</v>
      </c>
      <c r="G82" s="3">
        <v>16.34478310864211</v>
      </c>
      <c r="H82" s="3">
        <v>6.567551136016846</v>
      </c>
      <c r="I82" s="3">
        <f t="shared" si="1"/>
        <v>3.283775568</v>
      </c>
      <c r="J82" s="3">
        <v>19.70265340805054</v>
      </c>
      <c r="K82" s="3">
        <v>1.0</v>
      </c>
      <c r="L82" s="3">
        <v>1.488718057938877</v>
      </c>
      <c r="M82" s="3">
        <v>0.01788024868677536</v>
      </c>
    </row>
    <row r="83" ht="15.75" customHeight="1">
      <c r="A83" s="3" t="s">
        <v>94</v>
      </c>
      <c r="B83" s="3" t="s">
        <v>14</v>
      </c>
      <c r="C83" s="3">
        <v>7.93E7</v>
      </c>
      <c r="D83" s="3">
        <v>6607.780000000001</v>
      </c>
      <c r="E83" s="3">
        <v>2021.0</v>
      </c>
      <c r="F83" s="3">
        <v>0.9259025131981345</v>
      </c>
      <c r="G83" s="3">
        <v>12.96141300515319</v>
      </c>
      <c r="H83" s="3">
        <v>7.179934978485107</v>
      </c>
      <c r="I83" s="3">
        <f t="shared" si="1"/>
        <v>3.589967489</v>
      </c>
      <c r="J83" s="3">
        <v>21.53980493545532</v>
      </c>
      <c r="K83" s="3">
        <v>1.0</v>
      </c>
      <c r="L83" s="3">
        <v>0.805227072945989</v>
      </c>
      <c r="M83" s="3">
        <v>0.0686448326013151</v>
      </c>
    </row>
    <row r="84" ht="15.75" customHeight="1">
      <c r="A84" s="3" t="s">
        <v>40</v>
      </c>
      <c r="B84" s="3" t="s">
        <v>14</v>
      </c>
      <c r="C84" s="3">
        <v>1.68E8</v>
      </c>
      <c r="D84" s="3">
        <v>6607.780000000001</v>
      </c>
      <c r="E84" s="3">
        <v>2021.0</v>
      </c>
      <c r="F84" s="3">
        <v>0.9259025131981345</v>
      </c>
      <c r="G84" s="3">
        <v>27.45923562251875</v>
      </c>
      <c r="H84" s="3">
        <v>22.35329055786133</v>
      </c>
      <c r="I84" s="3">
        <f t="shared" si="1"/>
        <v>11.17664528</v>
      </c>
      <c r="J84" s="3">
        <v>67.05987167358398</v>
      </c>
      <c r="K84" s="3">
        <v>1.0</v>
      </c>
      <c r="L84" s="3">
        <v>0.2284202878963488</v>
      </c>
      <c r="M84" s="3">
        <v>0.6569766639829306</v>
      </c>
    </row>
    <row r="85" ht="15.75" customHeight="1">
      <c r="A85" s="3" t="s">
        <v>95</v>
      </c>
      <c r="B85" s="3" t="s">
        <v>14</v>
      </c>
      <c r="C85" s="3">
        <v>9.915466668E9</v>
      </c>
      <c r="D85" s="3">
        <v>6607.780000000001</v>
      </c>
      <c r="E85" s="3">
        <v>2021.0</v>
      </c>
      <c r="F85" s="3">
        <v>0.9259025131981345</v>
      </c>
      <c r="G85" s="3">
        <v>1616.172153782532</v>
      </c>
      <c r="H85" s="3">
        <v>1764.815795898438</v>
      </c>
      <c r="I85" s="3">
        <f t="shared" si="1"/>
        <v>882.4078979</v>
      </c>
      <c r="J85" s="3">
        <v>5294.447387695312</v>
      </c>
      <c r="K85" s="3">
        <v>1.0</v>
      </c>
      <c r="L85" s="3">
        <v>-0.08422615122856696</v>
      </c>
      <c r="M85" s="3">
        <v>1.687117654849507</v>
      </c>
    </row>
    <row r="86" ht="15.75" customHeight="1">
      <c r="A86" s="3" t="s">
        <v>96</v>
      </c>
      <c r="B86" s="3" t="s">
        <v>14</v>
      </c>
      <c r="C86" s="3">
        <v>1.008417026E10</v>
      </c>
      <c r="D86" s="3">
        <v>6607.780000000001</v>
      </c>
      <c r="E86" s="3">
        <v>2021.0</v>
      </c>
      <c r="F86" s="3">
        <v>0.9259025131981345</v>
      </c>
      <c r="G86" s="3">
        <v>1648.235757303191</v>
      </c>
      <c r="H86" s="3">
        <v>1730.653686523438</v>
      </c>
      <c r="I86" s="3">
        <f t="shared" si="1"/>
        <v>865.3268433</v>
      </c>
      <c r="J86" s="3">
        <v>5191.961059570312</v>
      </c>
      <c r="K86" s="3">
        <v>1.0</v>
      </c>
      <c r="L86" s="3">
        <v>-0.04762242721466043</v>
      </c>
      <c r="M86" s="3">
        <v>1.85390430595372</v>
      </c>
    </row>
    <row r="87" ht="15.75" customHeight="1">
      <c r="A87" s="3" t="s">
        <v>97</v>
      </c>
      <c r="B87" s="3" t="s">
        <v>14</v>
      </c>
      <c r="C87" s="3">
        <v>6000000.0</v>
      </c>
      <c r="D87" s="3">
        <v>6607.780000000001</v>
      </c>
      <c r="E87" s="3">
        <v>2021.0</v>
      </c>
      <c r="F87" s="3">
        <v>0.9259025131981345</v>
      </c>
      <c r="G87" s="3">
        <v>0.9806869865185267</v>
      </c>
      <c r="H87" s="3">
        <v>6.115382194519043</v>
      </c>
      <c r="I87" s="3">
        <f t="shared" si="1"/>
        <v>3.057691097</v>
      </c>
      <c r="J87" s="3">
        <v>18.34614658355713</v>
      </c>
      <c r="K87" s="3">
        <v>1.0</v>
      </c>
      <c r="L87" s="3">
        <v>-0.8396360267723783</v>
      </c>
      <c r="M87" s="3">
        <v>0.06899128908559773</v>
      </c>
    </row>
    <row r="88" ht="15.75" customHeight="1">
      <c r="A88" s="3" t="s">
        <v>98</v>
      </c>
      <c r="B88" s="3" t="s">
        <v>14</v>
      </c>
      <c r="C88" s="3">
        <v>2.9967132E8</v>
      </c>
      <c r="D88" s="3">
        <v>6607.780000000001</v>
      </c>
      <c r="E88" s="3">
        <v>2021.0</v>
      </c>
      <c r="F88" s="3">
        <v>0.9259025131981345</v>
      </c>
      <c r="G88" s="3">
        <v>48.98062729280485</v>
      </c>
      <c r="H88" s="3">
        <v>64.7497787475586</v>
      </c>
      <c r="I88" s="3">
        <f t="shared" si="1"/>
        <v>32.37488937</v>
      </c>
      <c r="J88" s="3">
        <v>194.2493362426758</v>
      </c>
      <c r="K88" s="3">
        <v>1.0</v>
      </c>
      <c r="L88" s="3">
        <v>-0.2435398507882674</v>
      </c>
      <c r="M88" s="3">
        <v>0.7408608452111487</v>
      </c>
    </row>
    <row r="89" ht="15.75" customHeight="1">
      <c r="A89" s="3" t="s">
        <v>99</v>
      </c>
      <c r="B89" s="3" t="s">
        <v>14</v>
      </c>
      <c r="C89" s="3">
        <v>1.68075E8</v>
      </c>
      <c r="D89" s="3">
        <v>6607.780000000001</v>
      </c>
      <c r="E89" s="3">
        <v>2021.0</v>
      </c>
      <c r="F89" s="3">
        <v>0.9259025131981345</v>
      </c>
      <c r="G89" s="3">
        <v>27.47149420985023</v>
      </c>
      <c r="H89" s="3">
        <v>27.52225303649902</v>
      </c>
      <c r="I89" s="3">
        <f t="shared" si="1"/>
        <v>13.76112652</v>
      </c>
      <c r="J89" s="3">
        <v>82.56675910949707</v>
      </c>
      <c r="K89" s="3">
        <v>1.0</v>
      </c>
      <c r="L89" s="3">
        <v>-0.001844283118154651</v>
      </c>
      <c r="M89" s="3">
        <v>1.885766494331937</v>
      </c>
    </row>
    <row r="90" ht="15.75" customHeight="1">
      <c r="A90" s="3" t="s">
        <v>100</v>
      </c>
      <c r="B90" s="3" t="s">
        <v>14</v>
      </c>
      <c r="C90" s="3">
        <v>5.76E7</v>
      </c>
      <c r="D90" s="3">
        <v>6607.780000000001</v>
      </c>
      <c r="E90" s="3">
        <v>2021.0</v>
      </c>
      <c r="F90" s="3">
        <v>0.9259025131981345</v>
      </c>
      <c r="G90" s="3">
        <v>9.414595070577857</v>
      </c>
      <c r="H90" s="3">
        <v>8.001324653625488</v>
      </c>
      <c r="I90" s="3">
        <f t="shared" si="1"/>
        <v>4.000662327</v>
      </c>
      <c r="J90" s="3">
        <v>24.00397396087646</v>
      </c>
      <c r="K90" s="3">
        <v>1.0</v>
      </c>
      <c r="L90" s="3">
        <v>0.176629555496414</v>
      </c>
      <c r="M90" s="3">
        <v>0.8829941768312456</v>
      </c>
    </row>
    <row r="91" ht="15.75" customHeight="1">
      <c r="A91" s="3" t="s">
        <v>101</v>
      </c>
      <c r="B91" s="3" t="s">
        <v>14</v>
      </c>
      <c r="C91" s="3">
        <v>8.0E7</v>
      </c>
      <c r="D91" s="3">
        <v>6607.780000000001</v>
      </c>
      <c r="E91" s="3">
        <v>2021.0</v>
      </c>
      <c r="F91" s="3">
        <v>0.9259025131981345</v>
      </c>
      <c r="G91" s="3">
        <v>13.06871568902227</v>
      </c>
      <c r="H91" s="3">
        <v>22.77633285522461</v>
      </c>
      <c r="I91" s="3">
        <f t="shared" si="1"/>
        <v>11.38816643</v>
      </c>
      <c r="J91" s="3">
        <v>68.32899856567383</v>
      </c>
      <c r="K91" s="3">
        <v>1.0</v>
      </c>
      <c r="L91" s="3">
        <v>-0.4262151079327736</v>
      </c>
      <c r="M91" s="3">
        <v>0.2879366111920348</v>
      </c>
    </row>
    <row r="92" ht="15.75" customHeight="1">
      <c r="A92" s="3" t="s">
        <v>102</v>
      </c>
      <c r="B92" s="3" t="s">
        <v>14</v>
      </c>
      <c r="C92" s="3">
        <v>1.45161E8</v>
      </c>
      <c r="D92" s="3">
        <v>6607.780000000001</v>
      </c>
      <c r="E92" s="3">
        <v>2021.0</v>
      </c>
      <c r="F92" s="3">
        <v>0.9259025131981345</v>
      </c>
      <c r="G92" s="3">
        <v>23.72625060833597</v>
      </c>
      <c r="H92" s="3">
        <v>24.35121726989746</v>
      </c>
      <c r="I92" s="3">
        <f t="shared" si="1"/>
        <v>12.17560863</v>
      </c>
      <c r="J92" s="3">
        <v>73.05365180969238</v>
      </c>
      <c r="K92" s="3">
        <v>1.0</v>
      </c>
      <c r="L92" s="3">
        <v>-0.02566469900188767</v>
      </c>
      <c r="M92" s="3">
        <v>1.897107433123407</v>
      </c>
    </row>
    <row r="93" ht="15.75" customHeight="1">
      <c r="A93" s="3" t="s">
        <v>103</v>
      </c>
      <c r="B93" s="3" t="s">
        <v>14</v>
      </c>
      <c r="C93" s="3">
        <v>1.73025E8</v>
      </c>
      <c r="D93" s="3">
        <v>6607.780000000001</v>
      </c>
      <c r="E93" s="3">
        <v>2021.0</v>
      </c>
      <c r="F93" s="3">
        <v>0.9259025131981345</v>
      </c>
      <c r="G93" s="3">
        <v>28.28056097372801</v>
      </c>
      <c r="H93" s="3">
        <v>31.72603034973145</v>
      </c>
      <c r="I93" s="3">
        <f t="shared" si="1"/>
        <v>15.86301517</v>
      </c>
      <c r="J93" s="3">
        <v>95.17809104919434</v>
      </c>
      <c r="K93" s="3">
        <v>1.0</v>
      </c>
      <c r="L93" s="3">
        <v>-0.1086007085671403</v>
      </c>
      <c r="M93" s="3">
        <v>1.534620835146662</v>
      </c>
    </row>
    <row r="94" ht="15.75" customHeight="1">
      <c r="A94" s="3" t="s">
        <v>104</v>
      </c>
      <c r="B94" s="3" t="s">
        <v>14</v>
      </c>
      <c r="C94" s="3">
        <v>1.761E8</v>
      </c>
      <c r="D94" s="3">
        <v>6607.780000000001</v>
      </c>
      <c r="E94" s="3">
        <v>2021.0</v>
      </c>
      <c r="F94" s="3">
        <v>0.9259025131981345</v>
      </c>
      <c r="G94" s="3">
        <v>28.49066842060251</v>
      </c>
      <c r="H94" s="3">
        <v>51.30910491943359</v>
      </c>
      <c r="I94" s="3">
        <f t="shared" si="1"/>
        <v>25.65455246</v>
      </c>
      <c r="J94" s="3">
        <v>153.9273147583008</v>
      </c>
      <c r="K94" s="3">
        <v>1.0</v>
      </c>
      <c r="L94" s="3">
        <v>-0.4447248989172774</v>
      </c>
      <c r="M94" s="3">
        <v>0.26500403403224</v>
      </c>
    </row>
    <row r="95" ht="15.75" customHeight="1">
      <c r="A95" s="3" t="s">
        <v>105</v>
      </c>
      <c r="B95" s="3" t="s">
        <v>14</v>
      </c>
      <c r="C95" s="3">
        <v>1.32E8</v>
      </c>
      <c r="D95" s="3">
        <v>6607.780000000001</v>
      </c>
      <c r="E95" s="3">
        <v>2021.0</v>
      </c>
      <c r="F95" s="3">
        <v>0.9259025131981345</v>
      </c>
      <c r="G95" s="3">
        <v>20.67615128622359</v>
      </c>
      <c r="H95" s="3">
        <v>21.8344783782959</v>
      </c>
      <c r="I95" s="3">
        <f t="shared" si="1"/>
        <v>10.91723919</v>
      </c>
      <c r="J95" s="3">
        <v>65.5034351348877</v>
      </c>
      <c r="K95" s="3">
        <v>1.0</v>
      </c>
      <c r="L95" s="3">
        <v>-0.05305036703893581</v>
      </c>
      <c r="M95" s="3">
        <v>1.835875388416938</v>
      </c>
    </row>
    <row r="96" ht="15.75" customHeight="1">
      <c r="A96" s="3" t="s">
        <v>106</v>
      </c>
      <c r="B96" s="3" t="s">
        <v>14</v>
      </c>
      <c r="C96" s="3">
        <v>2.0E8</v>
      </c>
      <c r="D96" s="3">
        <v>6607.780000000001</v>
      </c>
      <c r="E96" s="3">
        <v>2021.0</v>
      </c>
      <c r="F96" s="3">
        <v>0.9259025131981345</v>
      </c>
      <c r="G96" s="3">
        <v>32.68956621728422</v>
      </c>
      <c r="H96" s="3">
        <v>34.47458267211914</v>
      </c>
      <c r="I96" s="3">
        <f t="shared" si="1"/>
        <v>17.23729134</v>
      </c>
      <c r="J96" s="3">
        <v>103.4237480163574</v>
      </c>
      <c r="K96" s="3">
        <v>1.0</v>
      </c>
      <c r="L96" s="3">
        <v>-0.05177775382553144</v>
      </c>
      <c r="M96" s="3">
        <v>1.840344527604791</v>
      </c>
    </row>
    <row r="97" ht="15.75" customHeight="1">
      <c r="A97" s="3" t="s">
        <v>107</v>
      </c>
      <c r="B97" s="3" t="s">
        <v>14</v>
      </c>
      <c r="C97" s="3">
        <v>3.0E8</v>
      </c>
      <c r="D97" s="3">
        <v>6742.37</v>
      </c>
      <c r="E97" s="3">
        <v>2020.0</v>
      </c>
      <c r="F97" s="3">
        <v>0.8843552989014368</v>
      </c>
      <c r="G97" s="3">
        <v>45.28187486622719</v>
      </c>
      <c r="H97" s="3">
        <v>40.58416748046875</v>
      </c>
      <c r="I97" s="3">
        <f t="shared" si="1"/>
        <v>20.29208374</v>
      </c>
      <c r="J97" s="3">
        <v>121.7525024414062</v>
      </c>
      <c r="K97" s="3">
        <v>1.0</v>
      </c>
      <c r="L97" s="3">
        <v>0.1157522176109496</v>
      </c>
      <c r="M97" s="3">
        <v>1.241774334874221</v>
      </c>
    </row>
    <row r="98" ht="15.75" customHeight="1">
      <c r="A98" s="3" t="s">
        <v>108</v>
      </c>
      <c r="B98" s="3" t="s">
        <v>14</v>
      </c>
      <c r="C98" s="3">
        <v>6.0E7</v>
      </c>
      <c r="D98" s="3">
        <v>6742.37</v>
      </c>
      <c r="E98" s="3">
        <v>2020.0</v>
      </c>
      <c r="F98" s="3">
        <v>0.8843552989014368</v>
      </c>
      <c r="G98" s="3">
        <v>10.0626388591616</v>
      </c>
      <c r="H98" s="3">
        <v>2.845122337341309</v>
      </c>
      <c r="I98" s="3">
        <f t="shared" si="1"/>
        <v>1.422561169</v>
      </c>
      <c r="J98" s="3">
        <v>8.535367012023926</v>
      </c>
      <c r="K98" s="3">
        <v>0.0</v>
      </c>
      <c r="L98" s="3">
        <v>2.536803576806777</v>
      </c>
      <c r="M98" s="3">
        <v>0.005372856889207445</v>
      </c>
    </row>
    <row r="99" ht="15.75" customHeight="1">
      <c r="A99" s="3" t="s">
        <v>109</v>
      </c>
      <c r="B99" s="3" t="s">
        <v>14</v>
      </c>
      <c r="C99" s="3">
        <v>8.5E8</v>
      </c>
      <c r="D99" s="3">
        <v>6607.780000000001</v>
      </c>
      <c r="E99" s="3">
        <v>2021.0</v>
      </c>
      <c r="F99" s="3">
        <v>0.9259025131981345</v>
      </c>
      <c r="G99" s="3">
        <v>138.8699383328225</v>
      </c>
      <c r="H99" s="3">
        <v>39.27424621582031</v>
      </c>
      <c r="I99" s="3">
        <f t="shared" si="1"/>
        <v>19.63712311</v>
      </c>
      <c r="J99" s="3">
        <v>117.8227386474609</v>
      </c>
      <c r="K99" s="3">
        <v>0.0</v>
      </c>
      <c r="L99" s="3">
        <v>2.53590333904062</v>
      </c>
      <c r="M99" s="3">
        <v>0.005377190689892368</v>
      </c>
    </row>
    <row r="100" ht="15.75" customHeight="1">
      <c r="A100" s="3" t="s">
        <v>61</v>
      </c>
      <c r="B100" s="3" t="s">
        <v>14</v>
      </c>
      <c r="C100" s="3">
        <v>4.295E8</v>
      </c>
      <c r="D100" s="3">
        <v>6607.780000000001</v>
      </c>
      <c r="E100" s="3">
        <v>2021.0</v>
      </c>
      <c r="F100" s="3">
        <v>0.9259025131981345</v>
      </c>
      <c r="G100" s="3">
        <v>68.97498471846971</v>
      </c>
      <c r="H100" s="3">
        <v>72.37813568115234</v>
      </c>
      <c r="I100" s="3">
        <f t="shared" si="1"/>
        <v>36.18906784</v>
      </c>
      <c r="J100" s="3">
        <v>217.134407043457</v>
      </c>
      <c r="K100" s="3">
        <v>1.0</v>
      </c>
      <c r="L100" s="3">
        <v>-0.04701904699057936</v>
      </c>
      <c r="M100" s="3">
        <v>1.855738974123859</v>
      </c>
    </row>
    <row r="101" ht="15.75" customHeight="1">
      <c r="A101" s="3" t="s">
        <v>110</v>
      </c>
      <c r="B101" s="3" t="s">
        <v>14</v>
      </c>
      <c r="C101" s="3">
        <v>8.65E8</v>
      </c>
      <c r="D101" s="3">
        <v>6607.780000000001</v>
      </c>
      <c r="E101" s="3">
        <v>2021.0</v>
      </c>
      <c r="F101" s="3">
        <v>0.9259025131981345</v>
      </c>
      <c r="G101" s="3">
        <v>141.3823738897543</v>
      </c>
      <c r="H101" s="3">
        <v>75.96697235107422</v>
      </c>
      <c r="I101" s="3">
        <f t="shared" si="1"/>
        <v>37.98348618</v>
      </c>
      <c r="J101" s="3">
        <v>227.9009170532227</v>
      </c>
      <c r="K101" s="3">
        <v>1.0</v>
      </c>
      <c r="L101" s="3">
        <v>0.8611031809503862</v>
      </c>
      <c r="M101" s="3">
        <v>0.05948596125104744</v>
      </c>
    </row>
    <row r="102" ht="15.75" customHeight="1">
      <c r="A102" s="3" t="s">
        <v>111</v>
      </c>
      <c r="B102" s="3" t="s">
        <v>14</v>
      </c>
      <c r="C102" s="3">
        <v>1.7E7</v>
      </c>
      <c r="D102" s="3">
        <v>6607.780000000001</v>
      </c>
      <c r="E102" s="3">
        <v>2021.0</v>
      </c>
      <c r="F102" s="3">
        <v>0.9259025131981345</v>
      </c>
      <c r="G102" s="3">
        <v>0.867907983068896</v>
      </c>
      <c r="H102" s="3">
        <v>1.678834915161133</v>
      </c>
      <c r="I102" s="3">
        <f t="shared" si="1"/>
        <v>0.8394174576</v>
      </c>
      <c r="J102" s="3">
        <v>5.036504745483398</v>
      </c>
      <c r="K102" s="3">
        <v>1.0</v>
      </c>
      <c r="L102" s="3">
        <v>-0.4830295848442042</v>
      </c>
      <c r="M102" s="3">
        <v>0.2247782589393746</v>
      </c>
    </row>
    <row r="103" ht="15.75" customHeight="1">
      <c r="A103" s="3" t="s">
        <v>112</v>
      </c>
      <c r="B103" s="3" t="s">
        <v>14</v>
      </c>
      <c r="C103" s="3">
        <v>1.015E7</v>
      </c>
      <c r="D103" s="3">
        <v>6607.780000000001</v>
      </c>
      <c r="E103" s="3">
        <v>2021.0</v>
      </c>
      <c r="F103" s="3">
        <v>0.9259025131981345</v>
      </c>
      <c r="G103" s="3">
        <v>1.658995485527174</v>
      </c>
      <c r="H103" s="3">
        <v>4.047158241271973</v>
      </c>
      <c r="I103" s="3">
        <f t="shared" si="1"/>
        <v>2.023579121</v>
      </c>
      <c r="J103" s="3">
        <v>12.14147472381592</v>
      </c>
      <c r="K103" s="3">
        <v>1.0</v>
      </c>
      <c r="L103" s="3">
        <v>-0.5900838596798301</v>
      </c>
      <c r="M103" s="3">
        <v>0.1485392944274603</v>
      </c>
    </row>
    <row r="104" ht="15.75" customHeight="1">
      <c r="A104" s="3" t="s">
        <v>113</v>
      </c>
      <c r="B104" s="3" t="s">
        <v>14</v>
      </c>
      <c r="C104" s="3">
        <v>1.5E8</v>
      </c>
      <c r="D104" s="3">
        <v>6216.97</v>
      </c>
      <c r="E104" s="3">
        <v>2019.0</v>
      </c>
      <c r="F104" s="3">
        <v>0.8735781039107483</v>
      </c>
      <c r="G104" s="3">
        <v>27.53079652892171</v>
      </c>
      <c r="H104" s="3">
        <v>27.60093879699707</v>
      </c>
      <c r="I104" s="3">
        <f t="shared" si="1"/>
        <v>13.8004694</v>
      </c>
      <c r="J104" s="3">
        <v>82.80281639099121</v>
      </c>
      <c r="K104" s="3">
        <v>1.0</v>
      </c>
      <c r="L104" s="3">
        <v>-0.002541300083712839</v>
      </c>
      <c r="M104" s="3">
        <v>1.886963801807094</v>
      </c>
    </row>
    <row r="105" ht="15.75" customHeight="1">
      <c r="A105" s="3" t="s">
        <v>114</v>
      </c>
      <c r="B105" s="3" t="s">
        <v>14</v>
      </c>
      <c r="C105" s="3">
        <v>6.0E7</v>
      </c>
      <c r="D105" s="3">
        <v>6216.97</v>
      </c>
      <c r="E105" s="3">
        <v>2019.0</v>
      </c>
      <c r="F105" s="3">
        <v>0.8735781039107483</v>
      </c>
      <c r="G105" s="3">
        <v>11.04767115927837</v>
      </c>
      <c r="H105" s="3">
        <v>10.97965240478516</v>
      </c>
      <c r="I105" s="3">
        <f t="shared" si="1"/>
        <v>5.489826202</v>
      </c>
      <c r="J105" s="3">
        <v>32.93895721435547</v>
      </c>
      <c r="K105" s="3">
        <v>1.0</v>
      </c>
      <c r="L105" s="3">
        <v>0.006194982499042914</v>
      </c>
      <c r="M105" s="3">
        <v>1.868340659238491</v>
      </c>
    </row>
    <row r="106" ht="15.75" customHeight="1">
      <c r="A106" s="3" t="s">
        <v>115</v>
      </c>
      <c r="B106" s="3" t="s">
        <v>14</v>
      </c>
      <c r="C106" s="3">
        <v>1.2E8</v>
      </c>
      <c r="D106" s="3">
        <v>6216.97</v>
      </c>
      <c r="E106" s="3">
        <v>2019.0</v>
      </c>
      <c r="F106" s="3">
        <v>0.8735781039107483</v>
      </c>
      <c r="G106" s="3">
        <v>22.09534231855675</v>
      </c>
      <c r="H106" s="3">
        <v>21.73615074157715</v>
      </c>
      <c r="I106" s="3">
        <f t="shared" si="1"/>
        <v>10.86807537</v>
      </c>
      <c r="J106" s="3">
        <v>65.20845222473145</v>
      </c>
      <c r="K106" s="3">
        <v>1.0</v>
      </c>
      <c r="L106" s="3">
        <v>0.01652507756548336</v>
      </c>
      <c r="M106" s="3">
        <v>1.83662660150769</v>
      </c>
    </row>
    <row r="107" ht="15.75" customHeight="1">
      <c r="A107" s="3" t="s">
        <v>116</v>
      </c>
      <c r="B107" s="3" t="s">
        <v>14</v>
      </c>
      <c r="C107" s="3">
        <v>1.2E8</v>
      </c>
      <c r="D107" s="3">
        <v>6216.97</v>
      </c>
      <c r="E107" s="3">
        <v>2019.0</v>
      </c>
      <c r="F107" s="3">
        <v>0.8735781039107483</v>
      </c>
      <c r="G107" s="3">
        <v>22.09534231855675</v>
      </c>
      <c r="H107" s="3">
        <v>21.49268531799316</v>
      </c>
      <c r="I107" s="3">
        <f t="shared" si="1"/>
        <v>10.74634266</v>
      </c>
      <c r="J107" s="3">
        <v>64.47805595397949</v>
      </c>
      <c r="K107" s="3">
        <v>1.0</v>
      </c>
      <c r="L107" s="3">
        <v>0.02804009790526526</v>
      </c>
      <c r="M107" s="3">
        <v>1.79009101731296</v>
      </c>
    </row>
    <row r="108" ht="15.75" customHeight="1">
      <c r="A108" s="3" t="s">
        <v>117</v>
      </c>
      <c r="B108" s="3" t="s">
        <v>14</v>
      </c>
      <c r="C108" s="3">
        <v>4.7824640936E10</v>
      </c>
      <c r="D108" s="3">
        <v>6216.97</v>
      </c>
      <c r="E108" s="3">
        <v>2019.0</v>
      </c>
      <c r="F108" s="3">
        <v>0.8735781039107483</v>
      </c>
      <c r="G108" s="3">
        <v>8776.948396657855</v>
      </c>
      <c r="H108" s="3">
        <v>139.2139892578125</v>
      </c>
      <c r="I108" s="3">
        <f t="shared" si="1"/>
        <v>69.60699463</v>
      </c>
      <c r="J108" s="3">
        <v>417.6419677734375</v>
      </c>
      <c r="K108" s="3">
        <v>0.0</v>
      </c>
      <c r="L108" s="3">
        <v>62.04645419221262</v>
      </c>
      <c r="M108" s="3">
        <v>3.499240393134564E-6</v>
      </c>
    </row>
    <row r="109" ht="15.75" customHeight="1">
      <c r="A109" s="3" t="s">
        <v>118</v>
      </c>
      <c r="B109" s="3" t="s">
        <v>14</v>
      </c>
      <c r="C109" s="3">
        <v>1.68E8</v>
      </c>
      <c r="D109" s="3">
        <v>6742.37</v>
      </c>
      <c r="E109" s="3">
        <v>2020.0</v>
      </c>
      <c r="F109" s="3">
        <v>0.8843552989014368</v>
      </c>
      <c r="G109" s="3">
        <v>28.17538880565248</v>
      </c>
      <c r="H109" s="3">
        <v>20.75709915161133</v>
      </c>
      <c r="I109" s="3">
        <f t="shared" si="1"/>
        <v>10.37854958</v>
      </c>
      <c r="J109" s="3">
        <v>62.27129745483398</v>
      </c>
      <c r="K109" s="3">
        <v>1.0</v>
      </c>
      <c r="L109" s="3">
        <v>0.357385663567796</v>
      </c>
      <c r="M109" s="3">
        <v>0.3350305342574624</v>
      </c>
    </row>
    <row r="110" ht="15.75" customHeight="1">
      <c r="A110" s="3" t="s">
        <v>107</v>
      </c>
      <c r="B110" s="3" t="s">
        <v>14</v>
      </c>
      <c r="C110" s="3">
        <v>3.0E8</v>
      </c>
      <c r="D110" s="3">
        <v>6742.37</v>
      </c>
      <c r="E110" s="3">
        <v>2020.0</v>
      </c>
      <c r="F110" s="3">
        <v>0.8843552989014368</v>
      </c>
      <c r="G110" s="3">
        <v>49.8187514415048</v>
      </c>
      <c r="H110" s="3">
        <v>46.16654586791992</v>
      </c>
      <c r="I110" s="3">
        <f t="shared" si="1"/>
        <v>23.08327293</v>
      </c>
      <c r="J110" s="3">
        <v>138.4996376037598</v>
      </c>
      <c r="K110" s="3">
        <v>1.0</v>
      </c>
      <c r="L110" s="3">
        <v>0.07910935299412802</v>
      </c>
      <c r="M110" s="3">
        <v>1.489067452289527</v>
      </c>
    </row>
    <row r="111" ht="15.75" customHeight="1">
      <c r="A111" s="3" t="s">
        <v>108</v>
      </c>
      <c r="B111" s="3" t="s">
        <v>14</v>
      </c>
      <c r="C111" s="3">
        <v>6.0E7</v>
      </c>
      <c r="D111" s="3">
        <v>6742.37</v>
      </c>
      <c r="E111" s="3">
        <v>2020.0</v>
      </c>
      <c r="F111" s="3">
        <v>0.8843552989014368</v>
      </c>
      <c r="G111" s="3">
        <v>10.0626388591616</v>
      </c>
      <c r="H111" s="3">
        <v>2.807593584060669</v>
      </c>
      <c r="I111" s="3">
        <f t="shared" si="1"/>
        <v>1.403796792</v>
      </c>
      <c r="J111" s="3">
        <v>8.422780752182007</v>
      </c>
      <c r="K111" s="3">
        <v>0.0</v>
      </c>
      <c r="L111" s="3">
        <v>2.584079589114831</v>
      </c>
      <c r="M111" s="3">
        <v>0.005152115123116221</v>
      </c>
    </row>
    <row r="112" ht="15.75" customHeight="1">
      <c r="A112" s="3" t="s">
        <v>119</v>
      </c>
      <c r="B112" s="3" t="s">
        <v>14</v>
      </c>
      <c r="C112" s="3">
        <v>1.5E8</v>
      </c>
      <c r="D112" s="3">
        <v>6742.37</v>
      </c>
      <c r="E112" s="3">
        <v>2020.0</v>
      </c>
      <c r="F112" s="3">
        <v>0.8843552989014368</v>
      </c>
      <c r="G112" s="3">
        <v>25.156597147904</v>
      </c>
      <c r="H112" s="3">
        <v>32.50504302978516</v>
      </c>
      <c r="I112" s="3">
        <f t="shared" si="1"/>
        <v>16.25252151</v>
      </c>
      <c r="J112" s="3">
        <v>97.51512908935547</v>
      </c>
      <c r="K112" s="3">
        <v>1.0</v>
      </c>
      <c r="L112" s="3">
        <v>-0.2260709476725688</v>
      </c>
      <c r="M112" s="3">
        <v>0.8188352973140489</v>
      </c>
    </row>
    <row r="113" ht="15.75" customHeight="1">
      <c r="A113" s="3" t="s">
        <v>120</v>
      </c>
      <c r="B113" s="3" t="s">
        <v>14</v>
      </c>
      <c r="C113" s="3">
        <v>2.5E8</v>
      </c>
      <c r="D113" s="3">
        <v>6607.780000000001</v>
      </c>
      <c r="E113" s="3">
        <v>2021.0</v>
      </c>
      <c r="F113" s="3">
        <v>0.9259025131981345</v>
      </c>
      <c r="G113" s="3">
        <v>40.86195777160528</v>
      </c>
      <c r="H113" s="3">
        <v>34.00317764282227</v>
      </c>
      <c r="I113" s="3">
        <f t="shared" si="1"/>
        <v>17.00158882</v>
      </c>
      <c r="J113" s="3">
        <v>102.0095329284668</v>
      </c>
      <c r="K113" s="3">
        <v>1.0</v>
      </c>
      <c r="L113" s="3">
        <v>0.2017099754860949</v>
      </c>
      <c r="M113" s="3">
        <v>0.764587906991829</v>
      </c>
    </row>
    <row r="114" ht="15.75" customHeight="1">
      <c r="A114" s="3" t="s">
        <v>121</v>
      </c>
      <c r="B114" s="3" t="s">
        <v>14</v>
      </c>
      <c r="C114" s="3">
        <v>1.350235275E10</v>
      </c>
      <c r="D114" s="3">
        <v>6742.37</v>
      </c>
      <c r="E114" s="3">
        <v>2020.0</v>
      </c>
      <c r="F114" s="3">
        <v>0.8843552989014368</v>
      </c>
      <c r="G114" s="3">
        <v>2264.488324537625</v>
      </c>
      <c r="H114" s="3">
        <v>1799.10986328125</v>
      </c>
      <c r="I114" s="3">
        <f t="shared" si="1"/>
        <v>899.5549316</v>
      </c>
      <c r="J114" s="3">
        <v>5397.32958984375</v>
      </c>
      <c r="K114" s="3">
        <v>1.0</v>
      </c>
      <c r="L114" s="3">
        <v>0.2586715079242624</v>
      </c>
      <c r="M114" s="3">
        <v>0.555505255126589</v>
      </c>
    </row>
    <row r="115" ht="15.75" customHeight="1">
      <c r="A115" s="3" t="s">
        <v>122</v>
      </c>
      <c r="B115" s="3" t="s">
        <v>14</v>
      </c>
      <c r="C115" s="3">
        <v>1.68E8</v>
      </c>
      <c r="D115" s="3">
        <v>6607.780000000001</v>
      </c>
      <c r="E115" s="3">
        <v>2021.0</v>
      </c>
      <c r="F115" s="3">
        <v>0.9259025131981345</v>
      </c>
      <c r="G115" s="3">
        <v>27.45923562251875</v>
      </c>
      <c r="H115" s="3">
        <v>28.03947257995605</v>
      </c>
      <c r="I115" s="3">
        <f t="shared" si="1"/>
        <v>14.01973629</v>
      </c>
      <c r="J115" s="3">
        <v>84.11841773986816</v>
      </c>
      <c r="K115" s="3">
        <v>1.0</v>
      </c>
      <c r="L115" s="3">
        <v>-0.02069357602154358</v>
      </c>
      <c r="M115" s="3">
        <v>1.899825963815709</v>
      </c>
    </row>
    <row r="116" ht="15.75" customHeight="1">
      <c r="A116" s="3" t="s">
        <v>123</v>
      </c>
      <c r="B116" s="3" t="s">
        <v>14</v>
      </c>
      <c r="C116" s="3">
        <v>8.33E8</v>
      </c>
      <c r="D116" s="3">
        <v>6742.37</v>
      </c>
      <c r="E116" s="3">
        <v>2020.0</v>
      </c>
      <c r="F116" s="3">
        <v>0.8843552989014368</v>
      </c>
      <c r="G116" s="3">
        <v>139.7029694946935</v>
      </c>
      <c r="H116" s="3">
        <v>137.9633483886719</v>
      </c>
      <c r="I116" s="3">
        <f t="shared" si="1"/>
        <v>68.98167419</v>
      </c>
      <c r="J116" s="3">
        <v>413.8900451660156</v>
      </c>
      <c r="K116" s="3">
        <v>1.0</v>
      </c>
      <c r="L116" s="3">
        <v>0.01260929896482916</v>
      </c>
      <c r="M116" s="3">
        <v>1.849831048256262</v>
      </c>
    </row>
    <row r="117" ht="15.75" customHeight="1">
      <c r="A117" s="3" t="s">
        <v>124</v>
      </c>
      <c r="B117" s="3" t="s">
        <v>14</v>
      </c>
      <c r="C117" s="3">
        <v>1.68E8</v>
      </c>
      <c r="D117" s="3">
        <v>6607.780000000001</v>
      </c>
      <c r="E117" s="3">
        <v>2021.0</v>
      </c>
      <c r="F117" s="3">
        <v>0.9259025131981345</v>
      </c>
      <c r="G117" s="3">
        <v>27.30008581559857</v>
      </c>
      <c r="H117" s="3">
        <v>27.16108322143555</v>
      </c>
      <c r="I117" s="3">
        <f t="shared" si="1"/>
        <v>13.58054161</v>
      </c>
      <c r="J117" s="3">
        <v>81.48324966430664</v>
      </c>
      <c r="K117" s="3">
        <v>1.0</v>
      </c>
      <c r="L117" s="3">
        <v>0.005117711728570781</v>
      </c>
      <c r="M117" s="3">
        <v>1.871055573228717</v>
      </c>
    </row>
    <row r="118" ht="15.75" customHeight="1">
      <c r="A118" s="3" t="s">
        <v>125</v>
      </c>
      <c r="B118" s="3" t="s">
        <v>14</v>
      </c>
      <c r="C118" s="3">
        <v>2.42826E8</v>
      </c>
      <c r="D118" s="3">
        <v>6607.780000000001</v>
      </c>
      <c r="E118" s="3">
        <v>2021.0</v>
      </c>
      <c r="F118" s="3">
        <v>0.9259025131981345</v>
      </c>
      <c r="G118" s="3">
        <v>39.68938303139129</v>
      </c>
      <c r="H118" s="3">
        <v>68.32852935791016</v>
      </c>
      <c r="I118" s="3">
        <f t="shared" si="1"/>
        <v>34.16426468</v>
      </c>
      <c r="J118" s="3">
        <v>204.9855880737305</v>
      </c>
      <c r="K118" s="3">
        <v>1.0</v>
      </c>
      <c r="L118" s="3">
        <v>-0.4191389247748153</v>
      </c>
      <c r="M118" s="3">
        <v>0.2974013275578126</v>
      </c>
    </row>
    <row r="119" ht="15.75" customHeight="1">
      <c r="A119" s="3" t="s">
        <v>126</v>
      </c>
      <c r="B119" s="3" t="s">
        <v>14</v>
      </c>
      <c r="C119" s="3">
        <v>3.896012E8</v>
      </c>
      <c r="D119" s="3">
        <v>6607.780000000001</v>
      </c>
      <c r="E119" s="3">
        <v>2021.0</v>
      </c>
      <c r="F119" s="3">
        <v>0.9259025131981345</v>
      </c>
      <c r="G119" s="3">
        <v>63.67947112866697</v>
      </c>
      <c r="H119" s="3">
        <v>49.92135238647461</v>
      </c>
      <c r="I119" s="3">
        <f t="shared" si="1"/>
        <v>24.96067619</v>
      </c>
      <c r="J119" s="3">
        <v>149.7640571594238</v>
      </c>
      <c r="K119" s="3">
        <v>1.0</v>
      </c>
      <c r="L119" s="3">
        <v>0.2755958739995975</v>
      </c>
      <c r="M119" s="3">
        <v>0.5069430318203824</v>
      </c>
    </row>
    <row r="120" ht="15.75" customHeight="1">
      <c r="A120" s="3" t="s">
        <v>105</v>
      </c>
      <c r="B120" s="3" t="s">
        <v>14</v>
      </c>
      <c r="C120" s="3">
        <v>1.32E8</v>
      </c>
      <c r="D120" s="3">
        <v>6607.780000000001</v>
      </c>
      <c r="E120" s="3">
        <v>2021.0</v>
      </c>
      <c r="F120" s="3">
        <v>0.9259025131981345</v>
      </c>
      <c r="G120" s="3">
        <v>21.08477021014832</v>
      </c>
      <c r="H120" s="3">
        <v>23.11235427856445</v>
      </c>
      <c r="I120" s="3">
        <f t="shared" si="1"/>
        <v>11.55617714</v>
      </c>
      <c r="J120" s="3">
        <v>69.33706283569336</v>
      </c>
      <c r="K120" s="3">
        <v>1.0</v>
      </c>
      <c r="L120" s="3">
        <v>-0.08772728403080127</v>
      </c>
      <c r="M120" s="3">
        <v>1.666614856504422</v>
      </c>
    </row>
    <row r="121" ht="15.75" customHeight="1">
      <c r="A121" s="3" t="s">
        <v>127</v>
      </c>
      <c r="B121" s="3" t="s">
        <v>14</v>
      </c>
      <c r="C121" s="3">
        <v>1.3E8</v>
      </c>
      <c r="D121" s="3">
        <v>6607.780000000001</v>
      </c>
      <c r="E121" s="3">
        <v>2021.0</v>
      </c>
      <c r="F121" s="3">
        <v>0.9259025131981345</v>
      </c>
      <c r="G121" s="3">
        <v>10.62410902061737</v>
      </c>
      <c r="H121" s="3">
        <v>8.759422302246094</v>
      </c>
      <c r="I121" s="3">
        <f t="shared" si="1"/>
        <v>4.379711151</v>
      </c>
      <c r="J121" s="3">
        <v>26.27826690673828</v>
      </c>
      <c r="K121" s="3">
        <v>1.0</v>
      </c>
      <c r="L121" s="3">
        <v>0.2128778193389688</v>
      </c>
      <c r="M121" s="3">
        <v>0.7173774083644744</v>
      </c>
    </row>
    <row r="122" ht="15.75" customHeight="1">
      <c r="A122" s="3" t="s">
        <v>128</v>
      </c>
      <c r="B122" s="3" t="s">
        <v>14</v>
      </c>
      <c r="C122" s="3">
        <v>8.44837386E8</v>
      </c>
      <c r="D122" s="3">
        <v>6607.780000000001</v>
      </c>
      <c r="E122" s="3">
        <v>2021.0</v>
      </c>
      <c r="F122" s="3">
        <v>0.9259025131981345</v>
      </c>
      <c r="G122" s="3">
        <v>137.4105265421175</v>
      </c>
      <c r="H122" s="3">
        <v>121.3709716796875</v>
      </c>
      <c r="I122" s="3">
        <f t="shared" si="1"/>
        <v>60.68548584</v>
      </c>
      <c r="J122" s="3">
        <v>364.1129150390625</v>
      </c>
      <c r="K122" s="3">
        <v>1.0</v>
      </c>
      <c r="L122" s="3">
        <v>0.1321531387650109</v>
      </c>
      <c r="M122" s="3">
        <v>1.136115532476069</v>
      </c>
    </row>
    <row r="123" ht="15.75" customHeight="1">
      <c r="A123" s="3" t="s">
        <v>129</v>
      </c>
      <c r="B123" s="3" t="s">
        <v>14</v>
      </c>
      <c r="C123" s="3">
        <v>1.0934E7</v>
      </c>
      <c r="D123" s="3">
        <v>6607.780000000001</v>
      </c>
      <c r="E123" s="3">
        <v>2021.0</v>
      </c>
      <c r="F123" s="3">
        <v>0.9259025131981345</v>
      </c>
      <c r="G123" s="3">
        <v>1.787138585098928</v>
      </c>
      <c r="H123" s="3">
        <v>3.436401605606079</v>
      </c>
      <c r="I123" s="3">
        <f t="shared" si="1"/>
        <v>1.718200803</v>
      </c>
      <c r="J123" s="3">
        <v>10.30920481681824</v>
      </c>
      <c r="K123" s="3">
        <v>1.0</v>
      </c>
      <c r="L123" s="3">
        <v>-0.4799389622611557</v>
      </c>
      <c r="M123" s="3">
        <v>0.2277054186683161</v>
      </c>
    </row>
    <row r="124" ht="15.75" customHeight="1">
      <c r="A124" s="3" t="s">
        <v>130</v>
      </c>
      <c r="B124" s="3" t="s">
        <v>14</v>
      </c>
      <c r="C124" s="3">
        <v>4000000.0</v>
      </c>
      <c r="D124" s="3">
        <v>7069.09</v>
      </c>
      <c r="E124" s="3">
        <v>2022.0</v>
      </c>
      <c r="F124" s="3">
        <v>1.0</v>
      </c>
      <c r="G124" s="3">
        <v>0.5199161419645244</v>
      </c>
      <c r="H124" s="3">
        <v>3.629455804824829</v>
      </c>
      <c r="I124" s="3">
        <f t="shared" si="1"/>
        <v>1.814727902</v>
      </c>
      <c r="J124" s="3">
        <v>10.88836741447449</v>
      </c>
      <c r="K124" s="3">
        <v>1.0</v>
      </c>
      <c r="L124" s="3">
        <v>-0.8567509373517175</v>
      </c>
      <c r="M124" s="3">
        <v>0.06596501122626303</v>
      </c>
    </row>
    <row r="125" ht="15.75" customHeight="1">
      <c r="A125" s="3" t="s">
        <v>131</v>
      </c>
      <c r="B125" s="3" t="s">
        <v>14</v>
      </c>
      <c r="C125" s="3">
        <v>2.637602229E11</v>
      </c>
      <c r="D125" s="3">
        <v>5245.934999999999</v>
      </c>
      <c r="E125" s="3">
        <v>2015.0</v>
      </c>
      <c r="F125" s="3">
        <v>0.8098853598947567</v>
      </c>
      <c r="G125" s="3">
        <v>62081.59233055386</v>
      </c>
      <c r="H125" s="3">
        <v>1812.498046875</v>
      </c>
      <c r="I125" s="3">
        <f t="shared" si="1"/>
        <v>906.2490234</v>
      </c>
      <c r="J125" s="3">
        <v>5437.494140625</v>
      </c>
      <c r="K125" s="3">
        <v>0.0</v>
      </c>
      <c r="L125" s="3">
        <v>33.25194991938955</v>
      </c>
      <c r="M125" s="3">
        <v>1.469978925503012E-5</v>
      </c>
    </row>
    <row r="126" ht="15.75" customHeight="1">
      <c r="A126" s="3" t="s">
        <v>132</v>
      </c>
      <c r="B126" s="3" t="s">
        <v>14</v>
      </c>
      <c r="C126" s="3">
        <v>5.103904644E10</v>
      </c>
      <c r="D126" s="3">
        <v>6216.97</v>
      </c>
      <c r="E126" s="3">
        <v>2019.0</v>
      </c>
      <c r="F126" s="3">
        <v>0.8735781039107483</v>
      </c>
      <c r="G126" s="3">
        <v>9397.710022537627</v>
      </c>
      <c r="H126" s="3">
        <v>1809.962280273438</v>
      </c>
      <c r="I126" s="3">
        <f t="shared" si="1"/>
        <v>904.9811401</v>
      </c>
      <c r="J126" s="3">
        <v>5429.886840820312</v>
      </c>
      <c r="K126" s="3">
        <v>0.0</v>
      </c>
      <c r="L126" s="3">
        <v>4.192213188618429</v>
      </c>
      <c r="M126" s="3">
        <v>0.001709057644290342</v>
      </c>
    </row>
    <row r="127" ht="15.75" customHeight="1">
      <c r="A127" s="3" t="s">
        <v>133</v>
      </c>
      <c r="B127" s="3" t="s">
        <v>14</v>
      </c>
      <c r="C127" s="3">
        <v>1.3E8</v>
      </c>
      <c r="D127" s="3">
        <v>6216.97</v>
      </c>
      <c r="E127" s="3">
        <v>2019.0</v>
      </c>
      <c r="F127" s="3">
        <v>0.8735781039107483</v>
      </c>
      <c r="G127" s="3">
        <v>23.93662084510315</v>
      </c>
      <c r="H127" s="3">
        <v>18.5137882232666</v>
      </c>
      <c r="I127" s="3">
        <f t="shared" si="1"/>
        <v>9.256894112</v>
      </c>
      <c r="J127" s="3">
        <v>55.5413646697998</v>
      </c>
      <c r="K127" s="3">
        <v>1.0</v>
      </c>
      <c r="L127" s="3">
        <v>0.2929077807545393</v>
      </c>
      <c r="M127" s="3">
        <v>0.462567817778373</v>
      </c>
    </row>
    <row r="128" ht="15.75" customHeight="1">
      <c r="A128" s="3" t="s">
        <v>134</v>
      </c>
      <c r="B128" s="3" t="s">
        <v>14</v>
      </c>
      <c r="C128" s="3">
        <v>1.6E8</v>
      </c>
      <c r="D128" s="3">
        <v>6742.37</v>
      </c>
      <c r="E128" s="3">
        <v>2020.0</v>
      </c>
      <c r="F128" s="3">
        <v>0.8843552989014368</v>
      </c>
      <c r="G128" s="3">
        <v>26.83370362443093</v>
      </c>
      <c r="H128" s="3">
        <v>4.134885311126709</v>
      </c>
      <c r="I128" s="3">
        <f t="shared" si="1"/>
        <v>2.067442656</v>
      </c>
      <c r="J128" s="3">
        <v>12.40465593338013</v>
      </c>
      <c r="K128" s="3">
        <v>0.0</v>
      </c>
      <c r="L128" s="3">
        <v>5.48958836953063</v>
      </c>
      <c r="M128" s="3">
        <v>9.21919004006459E-4</v>
      </c>
    </row>
    <row r="129" ht="15.75" customHeight="1">
      <c r="A129" s="3" t="s">
        <v>135</v>
      </c>
      <c r="B129" s="3" t="s">
        <v>14</v>
      </c>
      <c r="C129" s="3">
        <v>1.68504E8</v>
      </c>
      <c r="D129" s="3">
        <v>6742.37</v>
      </c>
      <c r="E129" s="3">
        <v>2020.0</v>
      </c>
      <c r="F129" s="3">
        <v>0.8843552989014368</v>
      </c>
      <c r="G129" s="3">
        <v>28.25991497206943</v>
      </c>
      <c r="H129" s="3">
        <v>28.68609046936035</v>
      </c>
      <c r="I129" s="3">
        <f t="shared" si="1"/>
        <v>14.34304523</v>
      </c>
      <c r="J129" s="3">
        <v>86.05827140808105</v>
      </c>
      <c r="K129" s="3">
        <v>1.0</v>
      </c>
      <c r="L129" s="3">
        <v>-0.01485652071501745</v>
      </c>
      <c r="M129" s="3">
        <v>1.899582815732439</v>
      </c>
    </row>
    <row r="130" ht="15.75" customHeight="1">
      <c r="A130" s="3" t="s">
        <v>77</v>
      </c>
      <c r="B130" s="3" t="s">
        <v>14</v>
      </c>
      <c r="C130" s="3">
        <v>1.5E8</v>
      </c>
      <c r="D130" s="3">
        <v>6742.37</v>
      </c>
      <c r="E130" s="3">
        <v>2020.0</v>
      </c>
      <c r="F130" s="3">
        <v>0.8843552989014368</v>
      </c>
      <c r="G130" s="3">
        <v>25.156597147904</v>
      </c>
      <c r="H130" s="3">
        <v>25.7133617401123</v>
      </c>
      <c r="I130" s="3">
        <f t="shared" si="1"/>
        <v>12.85668087</v>
      </c>
      <c r="J130" s="3">
        <v>77.14008522033691</v>
      </c>
      <c r="K130" s="3">
        <v>1.0</v>
      </c>
      <c r="L130" s="3">
        <v>-0.02165273439683173</v>
      </c>
      <c r="M130" s="3">
        <v>1.899510578195681</v>
      </c>
    </row>
    <row r="131" ht="15.75" customHeight="1">
      <c r="A131" s="3" t="s">
        <v>136</v>
      </c>
      <c r="B131" s="3" t="s">
        <v>14</v>
      </c>
      <c r="C131" s="3">
        <v>1.53E8</v>
      </c>
      <c r="D131" s="3">
        <v>6742.37</v>
      </c>
      <c r="E131" s="3">
        <v>2020.0</v>
      </c>
      <c r="F131" s="3">
        <v>0.8843552989014368</v>
      </c>
      <c r="G131" s="3">
        <v>25.65972909086208</v>
      </c>
      <c r="H131" s="3">
        <v>25.14747047424316</v>
      </c>
      <c r="I131" s="3">
        <f t="shared" si="1"/>
        <v>12.57373524</v>
      </c>
      <c r="J131" s="3">
        <v>75.44241142272949</v>
      </c>
      <c r="K131" s="3">
        <v>1.0</v>
      </c>
      <c r="L131" s="3">
        <v>0.02037018463322516</v>
      </c>
      <c r="M131" s="3">
        <v>1.822324562606595</v>
      </c>
    </row>
    <row r="132" ht="15.75" customHeight="1">
      <c r="A132" s="3" t="s">
        <v>137</v>
      </c>
      <c r="B132" s="3" t="s">
        <v>14</v>
      </c>
      <c r="C132" s="3">
        <v>1.60625E9</v>
      </c>
      <c r="D132" s="3">
        <v>6742.37</v>
      </c>
      <c r="E132" s="3">
        <v>2020.0</v>
      </c>
      <c r="F132" s="3">
        <v>0.8843552989014368</v>
      </c>
      <c r="G132" s="3">
        <v>269.3852277921386</v>
      </c>
      <c r="H132" s="3">
        <v>149.7029571533203</v>
      </c>
      <c r="I132" s="3">
        <f t="shared" si="1"/>
        <v>74.85147858</v>
      </c>
      <c r="J132" s="3">
        <v>449.1088714599609</v>
      </c>
      <c r="K132" s="3">
        <v>1.0</v>
      </c>
      <c r="L132" s="3">
        <v>0.7994649732686581</v>
      </c>
      <c r="M132" s="3">
        <v>0.0697001875521186</v>
      </c>
    </row>
    <row r="133" ht="15.75" customHeight="1">
      <c r="A133" s="3" t="s">
        <v>138</v>
      </c>
      <c r="B133" s="3" t="s">
        <v>14</v>
      </c>
      <c r="C133" s="3">
        <v>1.3566E10</v>
      </c>
      <c r="D133" s="3">
        <v>6742.37</v>
      </c>
      <c r="E133" s="3">
        <v>2020.0</v>
      </c>
      <c r="F133" s="3">
        <v>0.8843552989014368</v>
      </c>
      <c r="G133" s="3">
        <v>2275.162646056438</v>
      </c>
      <c r="H133" s="3">
        <v>1811.046752929688</v>
      </c>
      <c r="I133" s="3">
        <f t="shared" si="1"/>
        <v>905.5233765</v>
      </c>
      <c r="J133" s="3">
        <v>5433.140258789062</v>
      </c>
      <c r="K133" s="3">
        <v>1.0</v>
      </c>
      <c r="L133" s="3">
        <v>0.2562694156713297</v>
      </c>
      <c r="M133" s="3">
        <v>0.562847452957734</v>
      </c>
    </row>
    <row r="134" ht="15.75" customHeight="1">
      <c r="A134" s="3" t="s">
        <v>139</v>
      </c>
      <c r="B134" s="3" t="s">
        <v>14</v>
      </c>
      <c r="C134" s="3">
        <v>1.2E8</v>
      </c>
      <c r="D134" s="3">
        <v>6742.37</v>
      </c>
      <c r="E134" s="3">
        <v>2020.0</v>
      </c>
      <c r="F134" s="3">
        <v>0.8843552989014368</v>
      </c>
      <c r="G134" s="3">
        <v>20.1252777183232</v>
      </c>
      <c r="H134" s="3">
        <v>15.4129524230957</v>
      </c>
      <c r="I134" s="3">
        <f t="shared" si="1"/>
        <v>7.706476212</v>
      </c>
      <c r="J134" s="3">
        <v>46.23885726928711</v>
      </c>
      <c r="K134" s="3">
        <v>1.0</v>
      </c>
      <c r="L134" s="3">
        <v>0.3057380030685269</v>
      </c>
      <c r="M134" s="3">
        <v>0.4327858814406702</v>
      </c>
    </row>
    <row r="135" ht="15.75" customHeight="1">
      <c r="A135" s="3" t="s">
        <v>140</v>
      </c>
      <c r="B135" s="3" t="s">
        <v>14</v>
      </c>
      <c r="C135" s="3">
        <v>8.0E8</v>
      </c>
      <c r="D135" s="3">
        <v>6742.37</v>
      </c>
      <c r="E135" s="3">
        <v>2020.0</v>
      </c>
      <c r="F135" s="3">
        <v>0.8843552989014368</v>
      </c>
      <c r="G135" s="3">
        <v>134.1685181221546</v>
      </c>
      <c r="H135" s="3">
        <v>138.5769500732422</v>
      </c>
      <c r="I135" s="3">
        <f t="shared" si="1"/>
        <v>69.28847504</v>
      </c>
      <c r="J135" s="3">
        <v>415.7308502197266</v>
      </c>
      <c r="K135" s="3">
        <v>1.0</v>
      </c>
      <c r="L135" s="3">
        <v>-0.03181215886738421</v>
      </c>
      <c r="M135" s="3">
        <v>1.890058150903077</v>
      </c>
    </row>
    <row r="136" ht="15.75" customHeight="1">
      <c r="A136" s="3" t="s">
        <v>141</v>
      </c>
      <c r="B136" s="3" t="s">
        <v>14</v>
      </c>
      <c r="C136" s="3">
        <v>1.5E8</v>
      </c>
      <c r="D136" s="3">
        <v>6607.780000000001</v>
      </c>
      <c r="E136" s="3">
        <v>2021.0</v>
      </c>
      <c r="F136" s="3">
        <v>0.9259025131981345</v>
      </c>
      <c r="G136" s="3">
        <v>24.51717466296317</v>
      </c>
      <c r="H136" s="3">
        <v>15.95660018920898</v>
      </c>
      <c r="I136" s="3">
        <f t="shared" si="1"/>
        <v>7.978300095</v>
      </c>
      <c r="J136" s="3">
        <v>47.86980056762695</v>
      </c>
      <c r="K136" s="3">
        <v>1.0</v>
      </c>
      <c r="L136" s="3">
        <v>0.5364911304566914</v>
      </c>
      <c r="M136" s="3">
        <v>0.1581494445945536</v>
      </c>
    </row>
    <row r="137" ht="15.75" customHeight="1">
      <c r="A137" s="3" t="s">
        <v>142</v>
      </c>
      <c r="B137" s="3" t="s">
        <v>14</v>
      </c>
      <c r="C137" s="3">
        <v>2.5E8</v>
      </c>
      <c r="D137" s="3">
        <v>6607.780000000001</v>
      </c>
      <c r="E137" s="3">
        <v>2021.0</v>
      </c>
      <c r="F137" s="3">
        <v>0.9259025131981345</v>
      </c>
      <c r="G137" s="3">
        <v>40.86195777160528</v>
      </c>
      <c r="H137" s="3">
        <v>26.34502983093262</v>
      </c>
      <c r="I137" s="3">
        <f t="shared" si="1"/>
        <v>13.17251492</v>
      </c>
      <c r="J137" s="3">
        <v>79.03508949279785</v>
      </c>
      <c r="K137" s="3">
        <v>1.0</v>
      </c>
      <c r="L137" s="3">
        <v>0.5510309927084549</v>
      </c>
      <c r="M137" s="3">
        <v>0.1500077498167194</v>
      </c>
    </row>
    <row r="138" ht="15.75" customHeight="1">
      <c r="A138" s="3" t="s">
        <v>143</v>
      </c>
      <c r="B138" s="3" t="s">
        <v>14</v>
      </c>
      <c r="C138" s="3">
        <v>1.35E8</v>
      </c>
      <c r="D138" s="3">
        <v>6607.780000000001</v>
      </c>
      <c r="E138" s="3">
        <v>2021.0</v>
      </c>
      <c r="F138" s="3">
        <v>0.9259025131981345</v>
      </c>
      <c r="G138" s="3">
        <v>22.06545719666685</v>
      </c>
      <c r="H138" s="3">
        <v>21.45662117004395</v>
      </c>
      <c r="I138" s="3">
        <f t="shared" si="1"/>
        <v>10.72831059</v>
      </c>
      <c r="J138" s="3">
        <v>64.36986351013184</v>
      </c>
      <c r="K138" s="3">
        <v>1.0</v>
      </c>
      <c r="L138" s="3">
        <v>0.0283752051079185</v>
      </c>
      <c r="M138" s="3">
        <v>1.78857632931025</v>
      </c>
    </row>
    <row r="139" ht="15.75" customHeight="1">
      <c r="A139" s="3" t="s">
        <v>144</v>
      </c>
      <c r="B139" s="3" t="s">
        <v>14</v>
      </c>
      <c r="C139" s="3">
        <v>9.981626E8</v>
      </c>
      <c r="D139" s="3">
        <v>6607.780000000001</v>
      </c>
      <c r="E139" s="3">
        <v>2021.0</v>
      </c>
      <c r="F139" s="3">
        <v>0.9259025131981345</v>
      </c>
      <c r="G139" s="3">
        <v>163.0513564997939</v>
      </c>
      <c r="H139" s="3">
        <v>119.8401794433594</v>
      </c>
      <c r="I139" s="3">
        <f t="shared" si="1"/>
        <v>59.92008972</v>
      </c>
      <c r="J139" s="3">
        <v>359.5205383300781</v>
      </c>
      <c r="K139" s="3">
        <v>1.0</v>
      </c>
      <c r="L139" s="3">
        <v>0.3605733674394043</v>
      </c>
      <c r="M139" s="3">
        <v>0.3299838895501506</v>
      </c>
    </row>
    <row r="140" ht="15.75" customHeight="1">
      <c r="A140" s="3" t="s">
        <v>145</v>
      </c>
      <c r="B140" s="3" t="s">
        <v>14</v>
      </c>
      <c r="C140" s="3">
        <v>7.0E7</v>
      </c>
      <c r="D140" s="3">
        <v>6607.780000000001</v>
      </c>
      <c r="E140" s="3">
        <v>2021.0</v>
      </c>
      <c r="F140" s="3">
        <v>0.9259025131981345</v>
      </c>
      <c r="G140" s="3">
        <v>11.44134817604948</v>
      </c>
      <c r="H140" s="3">
        <v>8.60187816619873</v>
      </c>
      <c r="I140" s="3">
        <f t="shared" si="1"/>
        <v>4.300939083</v>
      </c>
      <c r="J140" s="3">
        <v>25.80563449859619</v>
      </c>
      <c r="K140" s="3">
        <v>1.0</v>
      </c>
      <c r="L140" s="3">
        <v>0.3300988406239589</v>
      </c>
      <c r="M140" s="3">
        <v>0.3826438704728325</v>
      </c>
    </row>
    <row r="141" ht="15.75" customHeight="1">
      <c r="A141" s="3" t="s">
        <v>146</v>
      </c>
      <c r="B141" s="3" t="s">
        <v>14</v>
      </c>
      <c r="C141" s="3">
        <v>7.698E7</v>
      </c>
      <c r="D141" s="3">
        <v>6607.780000000001</v>
      </c>
      <c r="E141" s="3">
        <v>2021.0</v>
      </c>
      <c r="F141" s="3">
        <v>0.9259025131981345</v>
      </c>
      <c r="G141" s="3">
        <v>12.5822140370327</v>
      </c>
      <c r="H141" s="3">
        <v>11.81957530975342</v>
      </c>
      <c r="I141" s="3">
        <f t="shared" si="1"/>
        <v>5.909787655</v>
      </c>
      <c r="J141" s="3">
        <v>35.45872592926025</v>
      </c>
      <c r="K141" s="3">
        <v>1.0</v>
      </c>
      <c r="L141" s="3">
        <v>0.06452336122855075</v>
      </c>
      <c r="M141" s="3">
        <v>1.585305082400938</v>
      </c>
    </row>
    <row r="142" ht="15.75" customHeight="1">
      <c r="A142" s="3" t="s">
        <v>147</v>
      </c>
      <c r="B142" s="3" t="s">
        <v>14</v>
      </c>
      <c r="C142" s="3">
        <v>1.5E8</v>
      </c>
      <c r="D142" s="3">
        <v>6607.780000000001</v>
      </c>
      <c r="E142" s="3">
        <v>2021.0</v>
      </c>
      <c r="F142" s="3">
        <v>0.9259025131981345</v>
      </c>
      <c r="G142" s="3">
        <v>49.03434932592634</v>
      </c>
      <c r="H142" s="3">
        <v>109.0200347900391</v>
      </c>
      <c r="I142" s="3">
        <f t="shared" si="1"/>
        <v>54.5100174</v>
      </c>
      <c r="J142" s="3">
        <v>327.0601043701172</v>
      </c>
      <c r="K142" s="3">
        <v>1.0</v>
      </c>
      <c r="L142" s="3">
        <v>-0.550226255014858</v>
      </c>
      <c r="M142" s="3">
        <v>0.172046457600211</v>
      </c>
    </row>
    <row r="143" ht="15.75" customHeight="1">
      <c r="A143" s="3" t="s">
        <v>148</v>
      </c>
      <c r="B143" s="3" t="s">
        <v>14</v>
      </c>
      <c r="C143" s="3">
        <v>6.6962816E7</v>
      </c>
      <c r="D143" s="3">
        <v>6607.780000000001</v>
      </c>
      <c r="E143" s="3">
        <v>2021.0</v>
      </c>
      <c r="F143" s="3">
        <v>0.9259025131981345</v>
      </c>
      <c r="G143" s="3">
        <v>10.9449270386391</v>
      </c>
      <c r="H143" s="3">
        <v>9.005230903625488</v>
      </c>
      <c r="I143" s="3">
        <f t="shared" si="1"/>
        <v>4.502615452</v>
      </c>
      <c r="J143" s="3">
        <v>27.01569271087646</v>
      </c>
      <c r="K143" s="3">
        <v>1.0</v>
      </c>
      <c r="L143" s="3">
        <v>0.2153966017942628</v>
      </c>
      <c r="M143" s="3">
        <v>0.7071784877392719</v>
      </c>
    </row>
    <row r="144" ht="15.75" customHeight="1">
      <c r="A144" s="3" t="s">
        <v>149</v>
      </c>
      <c r="B144" s="3" t="s">
        <v>14</v>
      </c>
      <c r="C144" s="3">
        <v>7.9164E8</v>
      </c>
      <c r="D144" s="3">
        <v>6607.780000000001</v>
      </c>
      <c r="E144" s="3">
        <v>2021.0</v>
      </c>
      <c r="F144" s="3">
        <v>0.9259025131981345</v>
      </c>
      <c r="G144" s="3">
        <v>129.3918410012544</v>
      </c>
      <c r="H144" s="3">
        <v>128.9447326660156</v>
      </c>
      <c r="I144" s="3">
        <f t="shared" si="1"/>
        <v>64.47236633</v>
      </c>
      <c r="J144" s="3">
        <v>386.8341979980469</v>
      </c>
      <c r="K144" s="3">
        <v>1.0</v>
      </c>
      <c r="L144" s="3">
        <v>0.003467441639488031</v>
      </c>
      <c r="M144" s="3">
        <v>1.874989403788897</v>
      </c>
    </row>
    <row r="145" ht="15.75" customHeight="1">
      <c r="A145" s="3" t="s">
        <v>150</v>
      </c>
      <c r="B145" s="3" t="s">
        <v>14</v>
      </c>
      <c r="C145" s="3">
        <v>6.625E7</v>
      </c>
      <c r="D145" s="3">
        <v>6607.780000000001</v>
      </c>
      <c r="E145" s="3">
        <v>2021.0</v>
      </c>
      <c r="F145" s="3">
        <v>0.9259025131981345</v>
      </c>
      <c r="G145" s="3">
        <v>8.400196968897754</v>
      </c>
      <c r="H145" s="3">
        <v>7.786267757415771</v>
      </c>
      <c r="I145" s="3">
        <f t="shared" si="1"/>
        <v>3.893133879</v>
      </c>
      <c r="J145" s="3">
        <v>23.35880327224731</v>
      </c>
      <c r="K145" s="3">
        <v>1.0</v>
      </c>
      <c r="L145" s="3">
        <v>0.07884768808486792</v>
      </c>
      <c r="M145" s="3">
        <v>1.490827262847276</v>
      </c>
    </row>
    <row r="146" ht="15.75" customHeight="1">
      <c r="A146" s="3" t="s">
        <v>116</v>
      </c>
      <c r="B146" s="3" t="s">
        <v>14</v>
      </c>
      <c r="C146" s="3">
        <v>1.2E8</v>
      </c>
      <c r="D146" s="3">
        <v>6216.97</v>
      </c>
      <c r="E146" s="3">
        <v>2019.0</v>
      </c>
      <c r="F146" s="3">
        <v>0.8735781039107483</v>
      </c>
      <c r="G146" s="3">
        <v>22.09534231855675</v>
      </c>
      <c r="H146" s="3">
        <v>19.9245777130127</v>
      </c>
      <c r="I146" s="3">
        <f t="shared" si="1"/>
        <v>9.962288857</v>
      </c>
      <c r="J146" s="3">
        <v>59.77373313903809</v>
      </c>
      <c r="K146" s="3">
        <v>1.0</v>
      </c>
      <c r="L146" s="3">
        <v>0.1089490897529202</v>
      </c>
      <c r="M146" s="3">
        <v>1.286994406684393</v>
      </c>
    </row>
    <row r="147" ht="15.75" customHeight="1">
      <c r="A147" s="3" t="s">
        <v>151</v>
      </c>
      <c r="B147" s="3" t="s">
        <v>14</v>
      </c>
      <c r="C147" s="3">
        <v>4.52E7</v>
      </c>
      <c r="D147" s="3">
        <v>6607.780000000001</v>
      </c>
      <c r="E147" s="3">
        <v>2021.0</v>
      </c>
      <c r="F147" s="3">
        <v>0.9259025131981345</v>
      </c>
      <c r="G147" s="3">
        <v>5.371678154267208</v>
      </c>
      <c r="H147" s="3">
        <v>45.97196578979492</v>
      </c>
      <c r="I147" s="3">
        <f t="shared" si="1"/>
        <v>22.98598289</v>
      </c>
      <c r="J147" s="3">
        <v>137.9158973693848</v>
      </c>
      <c r="K147" s="3">
        <v>1.0</v>
      </c>
      <c r="L147" s="3">
        <v>-0.8831531768985255</v>
      </c>
      <c r="M147" s="3">
        <v>0.0616519962045301</v>
      </c>
    </row>
    <row r="148" ht="15.75" customHeight="1">
      <c r="A148" s="3" t="s">
        <v>152</v>
      </c>
      <c r="B148" s="3" t="s">
        <v>14</v>
      </c>
      <c r="C148" s="3">
        <v>4.8441896992E10</v>
      </c>
      <c r="D148" s="3">
        <v>6607.780000000001</v>
      </c>
      <c r="E148" s="3">
        <v>2021.0</v>
      </c>
      <c r="F148" s="3">
        <v>0.9259025131981345</v>
      </c>
      <c r="G148" s="3">
        <v>5252.705752095246</v>
      </c>
      <c r="H148" s="3">
        <v>411.5698852539062</v>
      </c>
      <c r="I148" s="3">
        <f t="shared" si="1"/>
        <v>205.7849426</v>
      </c>
      <c r="J148" s="3">
        <v>1234.709655761719</v>
      </c>
      <c r="K148" s="3">
        <v>0.0</v>
      </c>
      <c r="L148" s="3">
        <v>11.76260955986792</v>
      </c>
      <c r="M148" s="3">
        <v>1.603610004904696E-4</v>
      </c>
    </row>
    <row r="149" ht="15.75" customHeight="1">
      <c r="A149" s="3" t="s">
        <v>153</v>
      </c>
      <c r="B149" s="3" t="s">
        <v>14</v>
      </c>
      <c r="C149" s="3">
        <v>7.2709549E7</v>
      </c>
      <c r="D149" s="3">
        <v>6607.780000000001</v>
      </c>
      <c r="E149" s="3">
        <v>2021.0</v>
      </c>
      <c r="F149" s="3">
        <v>0.9259025131981345</v>
      </c>
      <c r="G149" s="3">
        <v>11.25418210329844</v>
      </c>
      <c r="H149" s="3">
        <v>13.59846210479736</v>
      </c>
      <c r="I149" s="3">
        <f t="shared" si="1"/>
        <v>6.799231052</v>
      </c>
      <c r="J149" s="3">
        <v>40.79538631439209</v>
      </c>
      <c r="K149" s="3">
        <v>1.0</v>
      </c>
      <c r="L149" s="3">
        <v>-0.1723930238164129</v>
      </c>
      <c r="M149" s="3">
        <v>1.111680989879519</v>
      </c>
    </row>
    <row r="150" ht="15.75" customHeight="1">
      <c r="A150" s="3" t="s">
        <v>154</v>
      </c>
      <c r="B150" s="3" t="s">
        <v>14</v>
      </c>
      <c r="C150" s="3">
        <v>1.4056275E8</v>
      </c>
      <c r="D150" s="3">
        <v>6607.780000000001</v>
      </c>
      <c r="E150" s="3">
        <v>2021.0</v>
      </c>
      <c r="F150" s="3">
        <v>0.9259025131981345</v>
      </c>
      <c r="G150" s="3">
        <v>22.97467661904284</v>
      </c>
      <c r="H150" s="3">
        <v>54.27629470825195</v>
      </c>
      <c r="I150" s="3">
        <f t="shared" si="1"/>
        <v>27.13814735</v>
      </c>
      <c r="J150" s="3">
        <v>162.8288841247559</v>
      </c>
      <c r="K150" s="3">
        <v>1.0</v>
      </c>
      <c r="L150" s="3">
        <v>-0.5767088239435427</v>
      </c>
      <c r="M150" s="3">
        <v>0.1559049952522479</v>
      </c>
    </row>
    <row r="151" ht="15.75" customHeight="1">
      <c r="A151" s="3" t="s">
        <v>155</v>
      </c>
      <c r="B151" s="3" t="s">
        <v>14</v>
      </c>
      <c r="C151" s="3">
        <v>1.1955E7</v>
      </c>
      <c r="D151" s="3">
        <v>6607.780000000001</v>
      </c>
      <c r="E151" s="3">
        <v>2021.0</v>
      </c>
      <c r="F151" s="3">
        <v>0.9259025131981345</v>
      </c>
      <c r="G151" s="3">
        <v>1.954018820638164</v>
      </c>
      <c r="H151" s="3">
        <v>5.666909217834473</v>
      </c>
      <c r="I151" s="3">
        <f t="shared" si="1"/>
        <v>2.833454609</v>
      </c>
      <c r="J151" s="3">
        <v>17.00072765350342</v>
      </c>
      <c r="K151" s="3">
        <v>1.0</v>
      </c>
      <c r="L151" s="3">
        <v>-0.6551879083418838</v>
      </c>
      <c r="M151" s="3">
        <v>0.1187858373129858</v>
      </c>
    </row>
    <row r="152" ht="15.75" customHeight="1">
      <c r="A152" s="3" t="s">
        <v>156</v>
      </c>
      <c r="B152" s="3" t="s">
        <v>14</v>
      </c>
      <c r="C152" s="3">
        <v>3.0E7</v>
      </c>
      <c r="D152" s="3">
        <v>6607.780000000001</v>
      </c>
      <c r="E152" s="3">
        <v>2021.0</v>
      </c>
      <c r="F152" s="3">
        <v>0.9259025131981345</v>
      </c>
      <c r="G152" s="3">
        <v>4.903434932592633</v>
      </c>
      <c r="H152" s="3">
        <v>4.654514312744141</v>
      </c>
      <c r="I152" s="3">
        <f t="shared" si="1"/>
        <v>2.327257156</v>
      </c>
      <c r="J152" s="3">
        <v>13.96354293823242</v>
      </c>
      <c r="K152" s="3">
        <v>1.0</v>
      </c>
      <c r="L152" s="3">
        <v>0.05347939723097286</v>
      </c>
      <c r="M152" s="3">
        <v>1.654246991458003</v>
      </c>
    </row>
    <row r="153" ht="15.75" customHeight="1">
      <c r="A153" s="3" t="s">
        <v>157</v>
      </c>
      <c r="B153" s="3" t="s">
        <v>14</v>
      </c>
      <c r="C153" s="3">
        <v>2.0E9</v>
      </c>
      <c r="D153" s="3">
        <v>6607.780000000001</v>
      </c>
      <c r="E153" s="3">
        <v>2021.0</v>
      </c>
      <c r="F153" s="3">
        <v>0.9259025131981345</v>
      </c>
      <c r="G153" s="3">
        <v>326.8956621728422</v>
      </c>
      <c r="H153" s="3">
        <v>18.36239051818848</v>
      </c>
      <c r="I153" s="3">
        <f t="shared" si="1"/>
        <v>9.181195259</v>
      </c>
      <c r="J153" s="3">
        <v>55.08717155456543</v>
      </c>
      <c r="K153" s="3">
        <v>0.0</v>
      </c>
      <c r="L153" s="3">
        <v>16.80245670350179</v>
      </c>
      <c r="M153" s="3">
        <v>7.065298123430004E-5</v>
      </c>
    </row>
    <row r="154" ht="15.75" customHeight="1">
      <c r="A154" s="3" t="s">
        <v>158</v>
      </c>
      <c r="B154" s="3" t="s">
        <v>14</v>
      </c>
      <c r="C154" s="3">
        <v>1.3018E9</v>
      </c>
      <c r="D154" s="3">
        <v>6607.780000000001</v>
      </c>
      <c r="E154" s="3">
        <v>2021.0</v>
      </c>
      <c r="F154" s="3">
        <v>0.9259025131981345</v>
      </c>
      <c r="G154" s="3">
        <v>212.776386508303</v>
      </c>
      <c r="H154" s="3">
        <v>165.7585601806641</v>
      </c>
      <c r="I154" s="3">
        <f t="shared" si="1"/>
        <v>82.87928009</v>
      </c>
      <c r="J154" s="3">
        <v>497.2756805419922</v>
      </c>
      <c r="K154" s="3">
        <v>1.0</v>
      </c>
      <c r="L154" s="3">
        <v>0.2836524778955195</v>
      </c>
      <c r="M154" s="3">
        <v>0.4856620224675384</v>
      </c>
    </row>
    <row r="155" ht="15.75" customHeight="1">
      <c r="A155" s="3" t="s">
        <v>159</v>
      </c>
      <c r="B155" s="3" t="s">
        <v>14</v>
      </c>
      <c r="C155" s="3">
        <v>2.5E8</v>
      </c>
      <c r="D155" s="3">
        <v>6216.97</v>
      </c>
      <c r="E155" s="3">
        <v>2019.0</v>
      </c>
      <c r="F155" s="3">
        <v>0.8735781039107483</v>
      </c>
      <c r="G155" s="3">
        <v>45.94174051585912</v>
      </c>
      <c r="H155" s="3">
        <v>20.42958831787109</v>
      </c>
      <c r="I155" s="3">
        <f t="shared" si="1"/>
        <v>10.21479416</v>
      </c>
      <c r="J155" s="3">
        <v>61.28876495361328</v>
      </c>
      <c r="K155" s="3">
        <v>1.0</v>
      </c>
      <c r="L155" s="3">
        <v>1.248784449350401</v>
      </c>
      <c r="M155" s="3">
        <v>0.02643477831260542</v>
      </c>
    </row>
    <row r="156" ht="15.75" customHeight="1">
      <c r="A156" s="3" t="s">
        <v>160</v>
      </c>
      <c r="B156" s="3" t="s">
        <v>14</v>
      </c>
      <c r="C156" s="3">
        <v>1.3E8</v>
      </c>
      <c r="D156" s="3">
        <v>6607.780000000001</v>
      </c>
      <c r="E156" s="3">
        <v>2021.0</v>
      </c>
      <c r="F156" s="3">
        <v>0.9259025131981345</v>
      </c>
      <c r="G156" s="3">
        <v>21.24821804123474</v>
      </c>
      <c r="H156" s="3">
        <v>21.26627922058105</v>
      </c>
      <c r="I156" s="3">
        <f t="shared" si="1"/>
        <v>10.63313961</v>
      </c>
      <c r="J156" s="3">
        <v>63.79883766174316</v>
      </c>
      <c r="K156" s="3">
        <v>1.0</v>
      </c>
      <c r="L156" s="3">
        <v>-8.492872288083302E-4</v>
      </c>
      <c r="M156" s="3">
        <v>1.88396942487781</v>
      </c>
    </row>
    <row r="157" ht="15.75" customHeight="1">
      <c r="A157" s="3" t="s">
        <v>161</v>
      </c>
      <c r="B157" s="3" t="s">
        <v>14</v>
      </c>
      <c r="C157" s="3">
        <v>5.0E7</v>
      </c>
      <c r="D157" s="3">
        <v>6607.780000000001</v>
      </c>
      <c r="E157" s="3">
        <v>2021.0</v>
      </c>
      <c r="F157" s="3">
        <v>0.9259025131981345</v>
      </c>
      <c r="G157" s="3">
        <v>8.172391554321056</v>
      </c>
      <c r="H157" s="3">
        <v>7.725468158721924</v>
      </c>
      <c r="I157" s="3">
        <f t="shared" si="1"/>
        <v>3.862734079</v>
      </c>
      <c r="J157" s="3">
        <v>23.17640447616577</v>
      </c>
      <c r="K157" s="3">
        <v>1.0</v>
      </c>
      <c r="L157" s="3">
        <v>0.05785065531524625</v>
      </c>
      <c r="M157" s="3">
        <v>1.627491157414776</v>
      </c>
    </row>
    <row r="158" ht="15.75" customHeight="1">
      <c r="A158" s="3" t="s">
        <v>162</v>
      </c>
      <c r="B158" s="3" t="s">
        <v>14</v>
      </c>
      <c r="C158" s="3">
        <v>2.66503E8</v>
      </c>
      <c r="D158" s="3">
        <v>6607.780000000001</v>
      </c>
      <c r="E158" s="3">
        <v>2021.0</v>
      </c>
      <c r="F158" s="3">
        <v>0.9259025131981345</v>
      </c>
      <c r="G158" s="3">
        <v>43.55933732802448</v>
      </c>
      <c r="H158" s="3">
        <v>25.66529846191406</v>
      </c>
      <c r="I158" s="3">
        <f t="shared" si="1"/>
        <v>12.83264923</v>
      </c>
      <c r="J158" s="3">
        <v>76.99589538574219</v>
      </c>
      <c r="K158" s="3">
        <v>1.0</v>
      </c>
      <c r="L158" s="3">
        <v>0.6972075112496441</v>
      </c>
      <c r="M158" s="3">
        <v>0.09294264008468864</v>
      </c>
    </row>
    <row r="159" ht="15.75" customHeight="1">
      <c r="A159" s="3" t="s">
        <v>163</v>
      </c>
      <c r="B159" s="3" t="s">
        <v>14</v>
      </c>
      <c r="C159" s="3">
        <v>5.0E8</v>
      </c>
      <c r="D159" s="3">
        <v>6607.780000000001</v>
      </c>
      <c r="E159" s="3">
        <v>2021.0</v>
      </c>
      <c r="F159" s="3">
        <v>0.9259025131981345</v>
      </c>
      <c r="G159" s="3">
        <v>81.72391554321055</v>
      </c>
      <c r="H159" s="3">
        <v>96.11249542236328</v>
      </c>
      <c r="I159" s="3">
        <f t="shared" si="1"/>
        <v>48.05624771</v>
      </c>
      <c r="J159" s="3">
        <v>288.3374862670898</v>
      </c>
      <c r="K159" s="3">
        <v>1.0</v>
      </c>
      <c r="L159" s="3">
        <v>-0.1497056112831383</v>
      </c>
      <c r="M159" s="3">
        <v>1.25739039039846</v>
      </c>
    </row>
    <row r="160" ht="15.75" customHeight="1">
      <c r="A160" s="3" t="s">
        <v>164</v>
      </c>
      <c r="B160" s="3" t="s">
        <v>14</v>
      </c>
      <c r="C160" s="3">
        <v>2.0E8</v>
      </c>
      <c r="D160" s="3">
        <v>6607.780000000001</v>
      </c>
      <c r="E160" s="3">
        <v>2021.0</v>
      </c>
      <c r="F160" s="3">
        <v>0.9259025131981345</v>
      </c>
      <c r="G160" s="3">
        <v>32.68956621728422</v>
      </c>
      <c r="H160" s="3">
        <v>32.01897430419922</v>
      </c>
      <c r="I160" s="3">
        <f t="shared" si="1"/>
        <v>16.00948715</v>
      </c>
      <c r="J160" s="3">
        <v>96.05692291259766</v>
      </c>
      <c r="K160" s="3">
        <v>1.0</v>
      </c>
      <c r="L160" s="3">
        <v>0.02094357885152674</v>
      </c>
      <c r="M160" s="3">
        <v>1.820082119685751</v>
      </c>
    </row>
    <row r="161" ht="15.75" customHeight="1">
      <c r="A161" s="3" t="s">
        <v>165</v>
      </c>
      <c r="B161" s="3" t="s">
        <v>14</v>
      </c>
      <c r="C161" s="3">
        <v>8.1E7</v>
      </c>
      <c r="D161" s="3">
        <v>6607.780000000001</v>
      </c>
      <c r="E161" s="3">
        <v>2021.0</v>
      </c>
      <c r="F161" s="3">
        <v>0.9259025131981345</v>
      </c>
      <c r="G161" s="3">
        <v>13.23927431800011</v>
      </c>
      <c r="H161" s="3">
        <v>21.94610595703125</v>
      </c>
      <c r="I161" s="3">
        <f t="shared" si="1"/>
        <v>10.97305298</v>
      </c>
      <c r="J161" s="3">
        <v>65.83831787109375</v>
      </c>
      <c r="K161" s="3">
        <v>1.0</v>
      </c>
      <c r="L161" s="3">
        <v>-0.3967369726583127</v>
      </c>
      <c r="M161" s="3">
        <v>0.3302201182922362</v>
      </c>
    </row>
    <row r="162" ht="15.75" customHeight="1">
      <c r="A162" s="3" t="s">
        <v>166</v>
      </c>
      <c r="B162" s="3" t="s">
        <v>14</v>
      </c>
      <c r="C162" s="3">
        <v>9.7782634E8</v>
      </c>
      <c r="D162" s="3">
        <v>6607.780000000001</v>
      </c>
      <c r="E162" s="3">
        <v>2021.0</v>
      </c>
      <c r="F162" s="3">
        <v>0.9259025131981345</v>
      </c>
      <c r="G162" s="3">
        <v>144.2802973970033</v>
      </c>
      <c r="H162" s="3">
        <v>76.8161392211914</v>
      </c>
      <c r="I162" s="3">
        <f t="shared" si="1"/>
        <v>38.40806961</v>
      </c>
      <c r="J162" s="3">
        <v>230.4484176635742</v>
      </c>
      <c r="K162" s="3">
        <v>1.0</v>
      </c>
      <c r="L162" s="3">
        <v>0.8782549977101739</v>
      </c>
      <c r="M162" s="3">
        <v>0.05702109034981774</v>
      </c>
    </row>
    <row r="163" ht="15.75" customHeight="1">
      <c r="A163" s="3" t="s">
        <v>167</v>
      </c>
      <c r="B163" s="3" t="s">
        <v>14</v>
      </c>
      <c r="C163" s="3">
        <v>1.44E8</v>
      </c>
      <c r="D163" s="3">
        <v>6607.780000000001</v>
      </c>
      <c r="E163" s="3">
        <v>2021.0</v>
      </c>
      <c r="F163" s="3">
        <v>0.9259025131981345</v>
      </c>
      <c r="G163" s="3">
        <v>23.53648767644464</v>
      </c>
      <c r="H163" s="3">
        <v>23.79147529602051</v>
      </c>
      <c r="I163" s="3">
        <f t="shared" si="1"/>
        <v>11.89573765</v>
      </c>
      <c r="J163" s="3">
        <v>71.37442588806152</v>
      </c>
      <c r="K163" s="3">
        <v>1.0</v>
      </c>
      <c r="L163" s="3">
        <v>-0.01071760436892782</v>
      </c>
      <c r="M163" s="3">
        <v>1.897162749796262</v>
      </c>
    </row>
    <row r="164" ht="15.75" customHeight="1">
      <c r="A164" s="3" t="s">
        <v>168</v>
      </c>
      <c r="B164" s="3" t="s">
        <v>14</v>
      </c>
      <c r="C164" s="3">
        <v>6.68475E7</v>
      </c>
      <c r="D164" s="3">
        <v>6607.780000000001</v>
      </c>
      <c r="E164" s="3">
        <v>2021.0</v>
      </c>
      <c r="F164" s="3">
        <v>0.9259025131981345</v>
      </c>
      <c r="G164" s="3">
        <v>10.26540363190198</v>
      </c>
      <c r="H164" s="3">
        <v>11.9473237991333</v>
      </c>
      <c r="I164" s="3">
        <f t="shared" si="1"/>
        <v>5.9736619</v>
      </c>
      <c r="J164" s="3">
        <v>35.8419713973999</v>
      </c>
      <c r="K164" s="3">
        <v>1.0</v>
      </c>
      <c r="L164" s="3">
        <v>-0.1407779847193334</v>
      </c>
      <c r="M164" s="3">
        <v>1.317133028920707</v>
      </c>
    </row>
    <row r="165" ht="15.75" customHeight="1">
      <c r="A165" s="3" t="s">
        <v>169</v>
      </c>
      <c r="B165" s="3" t="s">
        <v>14</v>
      </c>
      <c r="C165" s="3">
        <v>7.585E7</v>
      </c>
      <c r="D165" s="3">
        <v>6607.780000000001</v>
      </c>
      <c r="E165" s="3">
        <v>2021.0</v>
      </c>
      <c r="F165" s="3">
        <v>0.9259025131981345</v>
      </c>
      <c r="G165" s="3">
        <v>10.69338360521022</v>
      </c>
      <c r="H165" s="3">
        <v>15.5579309463501</v>
      </c>
      <c r="I165" s="3">
        <f t="shared" si="1"/>
        <v>7.778965473</v>
      </c>
      <c r="J165" s="3">
        <v>46.67379283905029</v>
      </c>
      <c r="K165" s="3">
        <v>1.0</v>
      </c>
      <c r="L165" s="3">
        <v>-0.3126731541562151</v>
      </c>
      <c r="M165" s="3">
        <v>0.5048787253864415</v>
      </c>
    </row>
    <row r="166" ht="15.75" customHeight="1">
      <c r="A166" s="3" t="s">
        <v>170</v>
      </c>
      <c r="B166" s="3" t="s">
        <v>14</v>
      </c>
      <c r="C166" s="3">
        <v>2.22E8</v>
      </c>
      <c r="D166" s="3">
        <v>6607.780000000001</v>
      </c>
      <c r="E166" s="3">
        <v>2021.0</v>
      </c>
      <c r="F166" s="3">
        <v>0.9259025131981345</v>
      </c>
      <c r="G166" s="3">
        <v>36.04024675455585</v>
      </c>
      <c r="H166" s="3">
        <v>22.76151657104492</v>
      </c>
      <c r="I166" s="3">
        <f t="shared" si="1"/>
        <v>11.38075829</v>
      </c>
      <c r="J166" s="3">
        <v>68.28454971313477</v>
      </c>
      <c r="K166" s="3">
        <v>1.0</v>
      </c>
      <c r="L166" s="3">
        <v>0.5833851247154107</v>
      </c>
      <c r="M166" s="3">
        <v>0.1338565187334961</v>
      </c>
    </row>
    <row r="167" ht="15.75" customHeight="1">
      <c r="A167" s="3" t="s">
        <v>171</v>
      </c>
      <c r="B167" s="3" t="s">
        <v>14</v>
      </c>
      <c r="C167" s="3">
        <v>1.44E8</v>
      </c>
      <c r="D167" s="3">
        <v>6607.780000000001</v>
      </c>
      <c r="E167" s="3">
        <v>2021.0</v>
      </c>
      <c r="F167" s="3">
        <v>0.9259025131981345</v>
      </c>
      <c r="G167" s="3">
        <v>23.53648767644464</v>
      </c>
      <c r="H167" s="3">
        <v>23.11869621276855</v>
      </c>
      <c r="I167" s="3">
        <f t="shared" si="1"/>
        <v>11.55934811</v>
      </c>
      <c r="J167" s="3">
        <v>69.35608863830566</v>
      </c>
      <c r="K167" s="3">
        <v>1.0</v>
      </c>
      <c r="L167" s="3">
        <v>0.01807158413394166</v>
      </c>
      <c r="M167" s="3">
        <v>1.831030048772596</v>
      </c>
    </row>
    <row r="168" ht="15.75" customHeight="1">
      <c r="A168" s="3" t="s">
        <v>172</v>
      </c>
      <c r="B168" s="3" t="s">
        <v>14</v>
      </c>
      <c r="C168" s="3">
        <v>9.8E7</v>
      </c>
      <c r="D168" s="3">
        <v>6607.780000000001</v>
      </c>
      <c r="E168" s="3">
        <v>2021.0</v>
      </c>
      <c r="F168" s="3">
        <v>0.9259025131981345</v>
      </c>
      <c r="G168" s="3">
        <v>15.017250344584</v>
      </c>
      <c r="H168" s="3">
        <v>15.62614631652832</v>
      </c>
      <c r="I168" s="3">
        <f t="shared" si="1"/>
        <v>7.813073158</v>
      </c>
      <c r="J168" s="3">
        <v>46.87843894958496</v>
      </c>
      <c r="K168" s="3">
        <v>1.0</v>
      </c>
      <c r="L168" s="3">
        <v>-0.03896648345729836</v>
      </c>
      <c r="M168" s="3">
        <v>1.876831229948464</v>
      </c>
    </row>
    <row r="169" ht="15.75" customHeight="1">
      <c r="A169" s="3" t="s">
        <v>173</v>
      </c>
      <c r="B169" s="3" t="s">
        <v>14</v>
      </c>
      <c r="C169" s="3">
        <v>5.56708883E8</v>
      </c>
      <c r="D169" s="3">
        <v>6607.780000000001</v>
      </c>
      <c r="E169" s="3">
        <v>2021.0</v>
      </c>
      <c r="F169" s="3">
        <v>0.9259025131981345</v>
      </c>
      <c r="G169" s="3">
        <v>82.86983929732675</v>
      </c>
      <c r="H169" s="3">
        <v>100.3738098144531</v>
      </c>
      <c r="I169" s="3">
        <f t="shared" si="1"/>
        <v>50.18690491</v>
      </c>
      <c r="J169" s="3">
        <v>301.1214294433594</v>
      </c>
      <c r="K169" s="3">
        <v>1.0</v>
      </c>
      <c r="L169" s="3">
        <v>-0.1743878263611144</v>
      </c>
      <c r="M169" s="3">
        <v>1.099405897685351</v>
      </c>
    </row>
    <row r="170" ht="15.75" customHeight="1">
      <c r="A170" s="3" t="s">
        <v>174</v>
      </c>
      <c r="B170" s="3" t="s">
        <v>14</v>
      </c>
      <c r="C170" s="3">
        <v>1.76E9</v>
      </c>
      <c r="D170" s="3">
        <v>6607.780000000001</v>
      </c>
      <c r="E170" s="3">
        <v>2021.0</v>
      </c>
      <c r="F170" s="3">
        <v>0.9259025131981345</v>
      </c>
      <c r="G170" s="3">
        <v>285.9505647005809</v>
      </c>
      <c r="H170" s="3">
        <v>427.3107604980469</v>
      </c>
      <c r="I170" s="3">
        <f t="shared" si="1"/>
        <v>213.6553802</v>
      </c>
      <c r="J170" s="3">
        <v>1281.932281494141</v>
      </c>
      <c r="K170" s="3">
        <v>1.0</v>
      </c>
      <c r="L170" s="3">
        <v>-0.3308135644248821</v>
      </c>
      <c r="M170" s="3">
        <v>0.4587361082776643</v>
      </c>
    </row>
    <row r="171" ht="15.75" customHeight="1">
      <c r="A171" s="3" t="s">
        <v>175</v>
      </c>
      <c r="B171" s="3" t="s">
        <v>14</v>
      </c>
      <c r="C171" s="3">
        <v>5.95E8</v>
      </c>
      <c r="D171" s="3">
        <v>6607.780000000001</v>
      </c>
      <c r="E171" s="3">
        <v>2021.0</v>
      </c>
      <c r="F171" s="3">
        <v>0.9259025131981345</v>
      </c>
      <c r="G171" s="3">
        <v>97.25145949642057</v>
      </c>
      <c r="H171" s="3">
        <v>97.5912094116211</v>
      </c>
      <c r="I171" s="3">
        <f t="shared" si="1"/>
        <v>48.79560471</v>
      </c>
      <c r="J171" s="3">
        <v>292.7736282348633</v>
      </c>
      <c r="K171" s="3">
        <v>1.0</v>
      </c>
      <c r="L171" s="3">
        <v>-0.003481357770324659</v>
      </c>
      <c r="M171" s="3">
        <v>1.88849787301103</v>
      </c>
    </row>
    <row r="172" ht="15.75" customHeight="1">
      <c r="A172" s="3" t="s">
        <v>176</v>
      </c>
      <c r="B172" s="3" t="s">
        <v>14</v>
      </c>
      <c r="C172" s="3">
        <v>7.0991784E9</v>
      </c>
      <c r="D172" s="3">
        <v>6607.780000000001</v>
      </c>
      <c r="E172" s="3">
        <v>2021.0</v>
      </c>
      <c r="F172" s="3">
        <v>0.9259025131981345</v>
      </c>
      <c r="G172" s="3">
        <v>1160.345311975569</v>
      </c>
      <c r="H172" s="3">
        <v>1543.5087890625</v>
      </c>
      <c r="I172" s="3">
        <f t="shared" si="1"/>
        <v>771.7543945</v>
      </c>
      <c r="J172" s="3">
        <v>4630.5263671875</v>
      </c>
      <c r="K172" s="3">
        <v>1.0</v>
      </c>
      <c r="L172" s="3">
        <v>-0.248241849869645</v>
      </c>
      <c r="M172" s="3">
        <v>0.7212672651610136</v>
      </c>
    </row>
    <row r="173" ht="15.75" customHeight="1">
      <c r="A173" s="3" t="s">
        <v>177</v>
      </c>
      <c r="B173" s="3" t="s">
        <v>14</v>
      </c>
      <c r="C173" s="3">
        <v>5.5E8</v>
      </c>
      <c r="D173" s="3">
        <v>6607.780000000001</v>
      </c>
      <c r="E173" s="3">
        <v>2021.0</v>
      </c>
      <c r="F173" s="3">
        <v>0.9259025131981345</v>
      </c>
      <c r="G173" s="3">
        <v>89.8963070975316</v>
      </c>
      <c r="H173" s="3">
        <v>117.8537902832031</v>
      </c>
      <c r="I173" s="3">
        <f t="shared" si="1"/>
        <v>58.92689514</v>
      </c>
      <c r="J173" s="3">
        <v>353.5613708496094</v>
      </c>
      <c r="K173" s="3">
        <v>1.0</v>
      </c>
      <c r="L173" s="3">
        <v>-0.2372217568776497</v>
      </c>
      <c r="M173" s="3">
        <v>0.7681077091070805</v>
      </c>
    </row>
    <row r="174" ht="15.75" customHeight="1">
      <c r="A174" s="3" t="s">
        <v>178</v>
      </c>
      <c r="B174" s="3" t="s">
        <v>14</v>
      </c>
      <c r="C174" s="3">
        <v>1.7564994E9</v>
      </c>
      <c r="D174" s="3">
        <v>6607.780000000001</v>
      </c>
      <c r="E174" s="3">
        <v>2021.0</v>
      </c>
      <c r="F174" s="3">
        <v>0.9259025131981345</v>
      </c>
      <c r="G174" s="3">
        <v>287.0960172346</v>
      </c>
      <c r="H174" s="3">
        <v>58.54433822631836</v>
      </c>
      <c r="I174" s="3">
        <f t="shared" si="1"/>
        <v>29.27216911</v>
      </c>
      <c r="J174" s="3">
        <v>175.6330146789551</v>
      </c>
      <c r="K174" s="3">
        <v>0.0</v>
      </c>
      <c r="L174" s="3">
        <v>3.903907464540051</v>
      </c>
      <c r="M174" s="3">
        <v>0.002011399106297411</v>
      </c>
    </row>
    <row r="175" ht="15.75" customHeight="1">
      <c r="A175" s="3" t="s">
        <v>179</v>
      </c>
      <c r="B175" s="3" t="s">
        <v>14</v>
      </c>
      <c r="C175" s="3">
        <v>1.154E8</v>
      </c>
      <c r="D175" s="3">
        <v>6607.780000000001</v>
      </c>
      <c r="E175" s="3">
        <v>2021.0</v>
      </c>
      <c r="F175" s="3">
        <v>0.9259025131981345</v>
      </c>
      <c r="G175" s="3">
        <v>18.37337287739165</v>
      </c>
      <c r="H175" s="3">
        <v>5.629629135131836</v>
      </c>
      <c r="I175" s="3">
        <f t="shared" si="1"/>
        <v>2.814814568</v>
      </c>
      <c r="J175" s="3">
        <v>16.88888740539551</v>
      </c>
      <c r="K175" s="3">
        <v>0.0</v>
      </c>
      <c r="L175" s="3">
        <v>2.263691521477352</v>
      </c>
      <c r="M175" s="3">
        <v>0.006957485500141606</v>
      </c>
    </row>
    <row r="176" ht="15.75" customHeight="1">
      <c r="A176" s="3" t="s">
        <v>180</v>
      </c>
      <c r="B176" s="3" t="s">
        <v>14</v>
      </c>
      <c r="C176" s="3">
        <v>2.906683519E9</v>
      </c>
      <c r="D176" s="3">
        <v>6607.780000000001</v>
      </c>
      <c r="E176" s="3">
        <v>2021.0</v>
      </c>
      <c r="F176" s="3">
        <v>0.9259025131981345</v>
      </c>
      <c r="G176" s="3">
        <v>475.0785256315284</v>
      </c>
      <c r="H176" s="3">
        <v>174.5449981689453</v>
      </c>
      <c r="I176" s="3">
        <f t="shared" si="1"/>
        <v>87.27249908</v>
      </c>
      <c r="J176" s="3">
        <v>523.6349945068359</v>
      </c>
      <c r="K176" s="3">
        <v>1.0</v>
      </c>
      <c r="L176" s="3">
        <v>1.721811169700154</v>
      </c>
      <c r="M176" s="3">
        <v>0.01290495195618395</v>
      </c>
    </row>
    <row r="177" ht="15.75" customHeight="1">
      <c r="A177" s="3" t="s">
        <v>181</v>
      </c>
      <c r="B177" s="3" t="s">
        <v>14</v>
      </c>
      <c r="C177" s="3">
        <v>1.08E8</v>
      </c>
      <c r="D177" s="3">
        <v>6607.780000000001</v>
      </c>
      <c r="E177" s="3">
        <v>2021.0</v>
      </c>
      <c r="F177" s="3">
        <v>0.9259025131981345</v>
      </c>
      <c r="G177" s="3">
        <v>17.65236575733348</v>
      </c>
      <c r="H177" s="3">
        <v>17.9603443145752</v>
      </c>
      <c r="I177" s="3">
        <f t="shared" si="1"/>
        <v>8.980172157</v>
      </c>
      <c r="J177" s="3">
        <v>53.88103294372559</v>
      </c>
      <c r="K177" s="3">
        <v>1.0</v>
      </c>
      <c r="L177" s="3">
        <v>-0.01714769783070269</v>
      </c>
      <c r="M177" s="3">
        <v>1.900121212195314</v>
      </c>
    </row>
    <row r="178" ht="15.75" customHeight="1">
      <c r="A178" s="3" t="s">
        <v>182</v>
      </c>
      <c r="B178" s="3" t="s">
        <v>14</v>
      </c>
      <c r="C178" s="3">
        <v>2.7E8</v>
      </c>
      <c r="D178" s="3">
        <v>6607.780000000001</v>
      </c>
      <c r="E178" s="3">
        <v>2021.0</v>
      </c>
      <c r="F178" s="3">
        <v>0.9259025131981345</v>
      </c>
      <c r="G178" s="3">
        <v>44.1309143933337</v>
      </c>
      <c r="H178" s="3">
        <v>31.85118103027344</v>
      </c>
      <c r="I178" s="3">
        <f t="shared" si="1"/>
        <v>15.92559052</v>
      </c>
      <c r="J178" s="3">
        <v>95.55354309082031</v>
      </c>
      <c r="K178" s="3">
        <v>1.0</v>
      </c>
      <c r="L178" s="3">
        <v>0.385534632181733</v>
      </c>
      <c r="M178" s="3">
        <v>0.2937285244770168</v>
      </c>
    </row>
    <row r="179" ht="15.75" customHeight="1">
      <c r="A179" s="3" t="s">
        <v>183</v>
      </c>
      <c r="B179" s="3" t="s">
        <v>14</v>
      </c>
      <c r="C179" s="3">
        <v>5.0E7</v>
      </c>
      <c r="D179" s="3">
        <v>6607.780000000001</v>
      </c>
      <c r="E179" s="3">
        <v>2021.0</v>
      </c>
      <c r="F179" s="3">
        <v>0.9259025131981345</v>
      </c>
      <c r="G179" s="3">
        <v>8.172391554321056</v>
      </c>
      <c r="H179" s="3">
        <v>5.051477432250977</v>
      </c>
      <c r="I179" s="3">
        <f t="shared" si="1"/>
        <v>2.525738716</v>
      </c>
      <c r="J179" s="3">
        <v>15.15443229675293</v>
      </c>
      <c r="K179" s="3">
        <v>1.0</v>
      </c>
      <c r="L179" s="3">
        <v>0.6178220459117</v>
      </c>
      <c r="M179" s="3">
        <v>0.1191976336191119</v>
      </c>
    </row>
    <row r="180" ht="15.75" customHeight="1">
      <c r="A180" s="3" t="s">
        <v>184</v>
      </c>
      <c r="B180" s="3" t="s">
        <v>14</v>
      </c>
      <c r="C180" s="3">
        <v>5.2974E8</v>
      </c>
      <c r="D180" s="3">
        <v>6607.780000000001</v>
      </c>
      <c r="E180" s="3">
        <v>2021.0</v>
      </c>
      <c r="F180" s="3">
        <v>0.9259025131981345</v>
      </c>
      <c r="G180" s="3">
        <v>86.58485403972072</v>
      </c>
      <c r="H180" s="3">
        <v>87.87740325927734</v>
      </c>
      <c r="I180" s="3">
        <f t="shared" si="1"/>
        <v>43.93870163</v>
      </c>
      <c r="J180" s="3">
        <v>263.632209777832</v>
      </c>
      <c r="K180" s="3">
        <v>1.0</v>
      </c>
      <c r="L180" s="3">
        <v>-0.0147085504534428</v>
      </c>
      <c r="M180" s="3">
        <v>1.899528382752344</v>
      </c>
    </row>
    <row r="181" ht="15.75" customHeight="1">
      <c r="A181" s="3" t="s">
        <v>185</v>
      </c>
      <c r="B181" s="3" t="s">
        <v>14</v>
      </c>
      <c r="C181" s="3">
        <v>1.76102E8</v>
      </c>
      <c r="D181" s="3">
        <v>6607.780000000001</v>
      </c>
      <c r="E181" s="3">
        <v>2021.0</v>
      </c>
      <c r="F181" s="3">
        <v>0.9259025131981345</v>
      </c>
      <c r="G181" s="3">
        <v>28.13198689527045</v>
      </c>
      <c r="H181" s="3">
        <v>19.9178524017334</v>
      </c>
      <c r="I181" s="3">
        <f t="shared" si="1"/>
        <v>9.958926201</v>
      </c>
      <c r="J181" s="3">
        <v>59.7535572052002</v>
      </c>
      <c r="K181" s="3">
        <v>1.0</v>
      </c>
      <c r="L181" s="3">
        <v>0.4124006106613282</v>
      </c>
      <c r="M181" s="3">
        <v>0.2603831619285544</v>
      </c>
    </row>
    <row r="182" ht="15.75" customHeight="1">
      <c r="A182" s="3" t="s">
        <v>186</v>
      </c>
      <c r="B182" s="3" t="s">
        <v>14</v>
      </c>
      <c r="C182" s="3">
        <v>1.4E9</v>
      </c>
      <c r="D182" s="3">
        <v>6607.780000000001</v>
      </c>
      <c r="E182" s="3">
        <v>2021.0</v>
      </c>
      <c r="F182" s="3">
        <v>0.9259025131981345</v>
      </c>
      <c r="G182" s="3">
        <v>228.8269635209896</v>
      </c>
      <c r="H182" s="3">
        <v>99.1255874633789</v>
      </c>
      <c r="I182" s="3">
        <f t="shared" si="1"/>
        <v>49.56279373</v>
      </c>
      <c r="J182" s="3">
        <v>297.3767623901367</v>
      </c>
      <c r="K182" s="3">
        <v>1.0</v>
      </c>
      <c r="L182" s="3">
        <v>1.308455055618487</v>
      </c>
      <c r="M182" s="3">
        <v>0.02383624477406851</v>
      </c>
    </row>
    <row r="183" ht="15.75" customHeight="1">
      <c r="A183" s="3" t="s">
        <v>187</v>
      </c>
      <c r="B183" s="3" t="s">
        <v>14</v>
      </c>
      <c r="C183" s="3">
        <v>6.4E8</v>
      </c>
      <c r="D183" s="3">
        <v>6607.780000000001</v>
      </c>
      <c r="E183" s="3">
        <v>2021.0</v>
      </c>
      <c r="F183" s="3">
        <v>0.9259025131981345</v>
      </c>
      <c r="G183" s="3">
        <v>104.6071022388028</v>
      </c>
      <c r="H183" s="3">
        <v>104.9606475830078</v>
      </c>
      <c r="I183" s="3">
        <f t="shared" si="1"/>
        <v>52.48032379</v>
      </c>
      <c r="J183" s="3">
        <v>314.8819427490234</v>
      </c>
      <c r="K183" s="3">
        <v>1.0</v>
      </c>
      <c r="L183" s="3">
        <v>-0.003368360927131715</v>
      </c>
      <c r="M183" s="3">
        <v>1.888318388917364</v>
      </c>
    </row>
    <row r="184" ht="15.75" customHeight="1">
      <c r="A184" s="3" t="s">
        <v>188</v>
      </c>
      <c r="B184" s="3" t="s">
        <v>14</v>
      </c>
      <c r="C184" s="3">
        <v>1.7E9</v>
      </c>
      <c r="D184" s="3">
        <v>6607.780000000001</v>
      </c>
      <c r="E184" s="3">
        <v>2021.0</v>
      </c>
      <c r="F184" s="3">
        <v>0.9259025131981345</v>
      </c>
      <c r="G184" s="3">
        <v>277.8519783412825</v>
      </c>
      <c r="H184" s="3">
        <v>55.53057861328125</v>
      </c>
      <c r="I184" s="3">
        <f t="shared" si="1"/>
        <v>27.76528931</v>
      </c>
      <c r="J184" s="3">
        <v>166.5917358398438</v>
      </c>
      <c r="K184" s="3">
        <v>0.0</v>
      </c>
      <c r="L184" s="3">
        <v>4.003585146775846</v>
      </c>
      <c r="M184" s="3">
        <v>0.001898766542284584</v>
      </c>
    </row>
    <row r="185" ht="15.75" customHeight="1">
      <c r="A185" s="3" t="s">
        <v>189</v>
      </c>
      <c r="B185" s="3" t="s">
        <v>14</v>
      </c>
      <c r="C185" s="3">
        <v>6.0E7</v>
      </c>
      <c r="D185" s="3">
        <v>6607.780000000001</v>
      </c>
      <c r="E185" s="3">
        <v>2021.0</v>
      </c>
      <c r="F185" s="3">
        <v>0.9259025131981345</v>
      </c>
      <c r="G185" s="3">
        <v>9.806869865185266</v>
      </c>
      <c r="H185" s="3">
        <v>51.11567306518555</v>
      </c>
      <c r="I185" s="3">
        <f t="shared" si="1"/>
        <v>25.55783653</v>
      </c>
      <c r="J185" s="3">
        <v>153.3470191955566</v>
      </c>
      <c r="K185" s="3">
        <v>1.0</v>
      </c>
      <c r="L185" s="3">
        <v>-0.8081435834234444</v>
      </c>
      <c r="M185" s="3">
        <v>0.07509299607365949</v>
      </c>
    </row>
    <row r="186" ht="15.75" customHeight="1">
      <c r="A186" s="3" t="s">
        <v>190</v>
      </c>
      <c r="B186" s="3" t="s">
        <v>14</v>
      </c>
      <c r="C186" s="3">
        <v>4.83571314E8</v>
      </c>
      <c r="D186" s="3">
        <v>6607.780000000001</v>
      </c>
      <c r="E186" s="3">
        <v>2021.0</v>
      </c>
      <c r="F186" s="3">
        <v>0.9259025131981345</v>
      </c>
      <c r="G186" s="3">
        <v>63.61389585883509</v>
      </c>
      <c r="H186" s="3">
        <v>53.27809906005859</v>
      </c>
      <c r="I186" s="3">
        <f t="shared" si="1"/>
        <v>26.63904953</v>
      </c>
      <c r="J186" s="3">
        <v>159.8342971801758</v>
      </c>
      <c r="K186" s="3">
        <v>1.0</v>
      </c>
      <c r="L186" s="3">
        <v>0.1939971016444357</v>
      </c>
      <c r="M186" s="3">
        <v>0.7991421061419782</v>
      </c>
    </row>
    <row r="187" ht="15.75" customHeight="1">
      <c r="A187" s="3" t="s">
        <v>191</v>
      </c>
      <c r="B187" s="3" t="s">
        <v>14</v>
      </c>
      <c r="C187" s="3">
        <v>1.011302E9</v>
      </c>
      <c r="D187" s="3">
        <v>6607.780000000001</v>
      </c>
      <c r="E187" s="3">
        <v>2021.0</v>
      </c>
      <c r="F187" s="3">
        <v>0.9259025131981345</v>
      </c>
      <c r="G187" s="3">
        <v>165.2951184733598</v>
      </c>
      <c r="H187" s="3">
        <v>282.4075317382812</v>
      </c>
      <c r="I187" s="3">
        <f t="shared" si="1"/>
        <v>141.2037659</v>
      </c>
      <c r="J187" s="3">
        <v>847.2225952148438</v>
      </c>
      <c r="K187" s="3">
        <v>1.0</v>
      </c>
      <c r="L187" s="3">
        <v>-0.4146929529253998</v>
      </c>
      <c r="M187" s="3">
        <v>0.3035599755129709</v>
      </c>
    </row>
    <row r="188" ht="15.75" customHeight="1">
      <c r="A188" s="3" t="s">
        <v>192</v>
      </c>
      <c r="B188" s="3" t="s">
        <v>14</v>
      </c>
      <c r="C188" s="3">
        <v>9.96E9</v>
      </c>
      <c r="D188" s="3">
        <v>6607.780000000001</v>
      </c>
      <c r="E188" s="3">
        <v>2021.0</v>
      </c>
      <c r="F188" s="3">
        <v>0.9259025131981345</v>
      </c>
      <c r="G188" s="3">
        <v>1726.009096272607</v>
      </c>
      <c r="H188" s="3">
        <v>1482.280639648438</v>
      </c>
      <c r="I188" s="3">
        <f t="shared" si="1"/>
        <v>741.1403198</v>
      </c>
      <c r="J188" s="3">
        <v>4446.841918945312</v>
      </c>
      <c r="K188" s="3">
        <v>1.0</v>
      </c>
      <c r="L188" s="3">
        <v>0.1644280105297578</v>
      </c>
      <c r="M188" s="3">
        <v>0.9470120612174294</v>
      </c>
    </row>
    <row r="189" ht="15.75" customHeight="1">
      <c r="A189" s="3" t="s">
        <v>193</v>
      </c>
      <c r="B189" s="3" t="s">
        <v>14</v>
      </c>
      <c r="C189" s="3">
        <v>2.5E7</v>
      </c>
      <c r="D189" s="3">
        <v>6607.780000000001</v>
      </c>
      <c r="E189" s="3">
        <v>2021.0</v>
      </c>
      <c r="F189" s="3">
        <v>0.9259025131981345</v>
      </c>
      <c r="G189" s="3">
        <v>4.061934071457553</v>
      </c>
      <c r="H189" s="3">
        <v>8.900957107543945</v>
      </c>
      <c r="I189" s="3">
        <f t="shared" si="1"/>
        <v>4.450478554</v>
      </c>
      <c r="J189" s="3">
        <v>26.70287132263184</v>
      </c>
      <c r="K189" s="3">
        <v>1.0</v>
      </c>
      <c r="L189" s="3">
        <v>-0.5436519890636381</v>
      </c>
      <c r="M189" s="3">
        <v>0.1764071916183671</v>
      </c>
    </row>
    <row r="190" ht="15.75" customHeight="1">
      <c r="A190" s="3" t="s">
        <v>194</v>
      </c>
      <c r="B190" s="3" t="s">
        <v>14</v>
      </c>
      <c r="C190" s="3">
        <v>6.9E7</v>
      </c>
      <c r="D190" s="3">
        <v>6607.780000000001</v>
      </c>
      <c r="E190" s="3">
        <v>2021.0</v>
      </c>
      <c r="F190" s="3">
        <v>0.9259025131981345</v>
      </c>
      <c r="G190" s="3">
        <v>5.960560258692698</v>
      </c>
      <c r="H190" s="3">
        <v>4.999868392944336</v>
      </c>
      <c r="I190" s="3">
        <f t="shared" si="1"/>
        <v>2.499934196</v>
      </c>
      <c r="J190" s="3">
        <v>14.99960517883301</v>
      </c>
      <c r="K190" s="3">
        <v>1.0</v>
      </c>
      <c r="L190" s="3">
        <v>0.1921434306359066</v>
      </c>
      <c r="M190" s="3">
        <v>0.8076896051338186</v>
      </c>
    </row>
    <row r="191" ht="15.75" customHeight="1">
      <c r="A191" s="3" t="s">
        <v>195</v>
      </c>
      <c r="B191" s="3" t="s">
        <v>14</v>
      </c>
      <c r="C191" s="3">
        <v>1.5E8</v>
      </c>
      <c r="D191" s="3">
        <v>6607.780000000001</v>
      </c>
      <c r="E191" s="3">
        <v>2021.0</v>
      </c>
      <c r="F191" s="3">
        <v>0.9259025131981345</v>
      </c>
      <c r="G191" s="3">
        <v>24.51717466296317</v>
      </c>
      <c r="H191" s="3">
        <v>57.34958648681641</v>
      </c>
      <c r="I191" s="3">
        <f t="shared" si="1"/>
        <v>28.67479324</v>
      </c>
      <c r="J191" s="3">
        <v>172.0487594604492</v>
      </c>
      <c r="K191" s="3">
        <v>1.0</v>
      </c>
      <c r="L191" s="3">
        <v>-0.5724960515870641</v>
      </c>
      <c r="M191" s="3">
        <v>0.1583292012840791</v>
      </c>
    </row>
    <row r="192" ht="15.75" customHeight="1">
      <c r="A192" s="3" t="s">
        <v>196</v>
      </c>
      <c r="B192" s="3" t="s">
        <v>14</v>
      </c>
      <c r="C192" s="3">
        <v>6.0E7</v>
      </c>
      <c r="D192" s="3">
        <v>6607.780000000001</v>
      </c>
      <c r="E192" s="3">
        <v>2021.0</v>
      </c>
      <c r="F192" s="3">
        <v>0.9259025131981345</v>
      </c>
      <c r="G192" s="3">
        <v>9.70259014895213</v>
      </c>
      <c r="H192" s="3">
        <v>9.567300796508789</v>
      </c>
      <c r="I192" s="3">
        <f t="shared" si="1"/>
        <v>4.783650398</v>
      </c>
      <c r="J192" s="3">
        <v>28.70190238952637</v>
      </c>
      <c r="K192" s="3">
        <v>1.0</v>
      </c>
      <c r="L192" s="3">
        <v>0.01414080682951967</v>
      </c>
      <c r="M192" s="3">
        <v>1.844833995262162</v>
      </c>
    </row>
    <row r="193" ht="15.75" customHeight="1">
      <c r="A193" s="3" t="s">
        <v>197</v>
      </c>
      <c r="B193" s="3" t="s">
        <v>14</v>
      </c>
      <c r="C193" s="3">
        <v>2.0E7</v>
      </c>
      <c r="D193" s="3">
        <v>6607.780000000001</v>
      </c>
      <c r="E193" s="3">
        <v>2021.0</v>
      </c>
      <c r="F193" s="3">
        <v>0.9259025131981345</v>
      </c>
      <c r="G193" s="3">
        <v>3.268956621728422</v>
      </c>
      <c r="H193" s="3">
        <v>8.102120399475098</v>
      </c>
      <c r="I193" s="3">
        <f t="shared" si="1"/>
        <v>4.0510602</v>
      </c>
      <c r="J193" s="3">
        <v>24.30636119842529</v>
      </c>
      <c r="K193" s="3">
        <v>1.0</v>
      </c>
      <c r="L193" s="3">
        <v>-0.5965307276919503</v>
      </c>
      <c r="M193" s="3">
        <v>0.1451599706166373</v>
      </c>
    </row>
    <row r="194" ht="15.75" customHeight="1">
      <c r="A194" s="3" t="s">
        <v>198</v>
      </c>
      <c r="B194" s="3" t="s">
        <v>14</v>
      </c>
      <c r="C194" s="3">
        <v>1.4E8</v>
      </c>
      <c r="D194" s="3">
        <v>7069.09</v>
      </c>
      <c r="E194" s="3">
        <v>2022.0</v>
      </c>
      <c r="F194" s="3">
        <v>1.0</v>
      </c>
      <c r="G194" s="3">
        <v>19.80387857560167</v>
      </c>
      <c r="H194" s="3">
        <v>19.51020812988281</v>
      </c>
      <c r="I194" s="3">
        <f t="shared" si="1"/>
        <v>9.755104065</v>
      </c>
      <c r="J194" s="3">
        <v>58.53062438964844</v>
      </c>
      <c r="K194" s="3">
        <v>1.0</v>
      </c>
      <c r="L194" s="3">
        <v>0.01505214315315559</v>
      </c>
      <c r="M194" s="3">
        <v>1.841757873523509</v>
      </c>
    </row>
    <row r="195" ht="15.75" customHeight="1">
      <c r="A195" s="3" t="s">
        <v>199</v>
      </c>
      <c r="B195" s="3" t="s">
        <v>14</v>
      </c>
      <c r="C195" s="3">
        <v>3.3E8</v>
      </c>
      <c r="D195" s="3">
        <v>6607.780000000001</v>
      </c>
      <c r="E195" s="3">
        <v>2021.0</v>
      </c>
      <c r="F195" s="3">
        <v>0.9259025131981345</v>
      </c>
      <c r="G195" s="3">
        <v>53.93778425851897</v>
      </c>
      <c r="H195" s="3">
        <v>51.36024475097656</v>
      </c>
      <c r="I195" s="3">
        <f t="shared" si="1"/>
        <v>25.68012238</v>
      </c>
      <c r="J195" s="3">
        <v>154.0807342529297</v>
      </c>
      <c r="K195" s="3">
        <v>1.0</v>
      </c>
      <c r="L195" s="3">
        <v>0.0501854989211942</v>
      </c>
      <c r="M195" s="3">
        <v>1.67387024742333</v>
      </c>
    </row>
    <row r="196" ht="15.75" customHeight="1">
      <c r="A196" s="3" t="s">
        <v>200</v>
      </c>
      <c r="B196" s="3" t="s">
        <v>14</v>
      </c>
      <c r="C196" s="3">
        <v>3.88E8</v>
      </c>
      <c r="D196" s="3">
        <v>6607.780000000001</v>
      </c>
      <c r="E196" s="3">
        <v>2021.0</v>
      </c>
      <c r="F196" s="3">
        <v>0.9259025131981345</v>
      </c>
      <c r="G196" s="3">
        <v>55.97499802518012</v>
      </c>
      <c r="H196" s="3">
        <v>68.56568908691406</v>
      </c>
      <c r="I196" s="3">
        <f t="shared" si="1"/>
        <v>34.28284454</v>
      </c>
      <c r="J196" s="3">
        <v>205.6970672607422</v>
      </c>
      <c r="K196" s="3">
        <v>1.0</v>
      </c>
      <c r="L196" s="3">
        <v>-0.1836296145988403</v>
      </c>
      <c r="M196" s="3">
        <v>1.043843439710188</v>
      </c>
    </row>
    <row r="197" ht="15.75" customHeight="1">
      <c r="A197" s="3" t="s">
        <v>201</v>
      </c>
      <c r="B197" s="3" t="s">
        <v>14</v>
      </c>
      <c r="C197" s="3">
        <v>7.0E7</v>
      </c>
      <c r="D197" s="3">
        <v>7069.09</v>
      </c>
      <c r="E197" s="3">
        <v>2022.0</v>
      </c>
      <c r="F197" s="3">
        <v>1.0</v>
      </c>
      <c r="G197" s="3">
        <v>9.90226464792498</v>
      </c>
      <c r="H197" s="3">
        <v>17.49276733398438</v>
      </c>
      <c r="I197" s="3">
        <f t="shared" si="1"/>
        <v>8.746383667</v>
      </c>
      <c r="J197" s="3">
        <v>52.47830200195312</v>
      </c>
      <c r="K197" s="3">
        <v>1.0</v>
      </c>
      <c r="L197" s="3">
        <v>-0.4339223486562252</v>
      </c>
      <c r="M197" s="3">
        <v>0.2780781318718306</v>
      </c>
    </row>
    <row r="198" ht="15.75" customHeight="1">
      <c r="A198" s="3" t="s">
        <v>202</v>
      </c>
      <c r="B198" s="3" t="s">
        <v>14</v>
      </c>
      <c r="C198" s="3">
        <v>6.76764E8</v>
      </c>
      <c r="D198" s="3">
        <v>7069.09</v>
      </c>
      <c r="E198" s="3">
        <v>2022.0</v>
      </c>
      <c r="F198" s="3">
        <v>1.0</v>
      </c>
      <c r="G198" s="3">
        <v>94.89198751182967</v>
      </c>
      <c r="H198" s="3">
        <v>90.61039733886719</v>
      </c>
      <c r="I198" s="3">
        <f t="shared" si="1"/>
        <v>45.30519867</v>
      </c>
      <c r="J198" s="3">
        <v>271.8311920166016</v>
      </c>
      <c r="K198" s="3">
        <v>1.0</v>
      </c>
      <c r="L198" s="3">
        <v>0.0472527469110424</v>
      </c>
      <c r="M198" s="3">
        <v>1.69091027913188</v>
      </c>
    </row>
    <row r="199" ht="15.75" customHeight="1">
      <c r="A199" s="3" t="s">
        <v>203</v>
      </c>
      <c r="B199" s="3" t="s">
        <v>14</v>
      </c>
      <c r="C199" s="3">
        <v>5.7341178E7</v>
      </c>
      <c r="D199" s="3">
        <v>7069.09</v>
      </c>
      <c r="E199" s="3">
        <v>2022.0</v>
      </c>
      <c r="F199" s="3">
        <v>1.0</v>
      </c>
      <c r="G199" s="3">
        <v>10.22189136083994</v>
      </c>
      <c r="H199" s="3">
        <v>9.486991882324219</v>
      </c>
      <c r="I199" s="3">
        <f t="shared" si="1"/>
        <v>4.743495941</v>
      </c>
      <c r="J199" s="3">
        <v>28.46097564697266</v>
      </c>
      <c r="K199" s="3">
        <v>1.0</v>
      </c>
      <c r="L199" s="3">
        <v>0.07746390928034365</v>
      </c>
      <c r="M199" s="3">
        <v>1.500118935504964</v>
      </c>
    </row>
    <row r="200" ht="15.75" customHeight="1">
      <c r="A200" s="3" t="s">
        <v>204</v>
      </c>
      <c r="B200" s="3" t="s">
        <v>14</v>
      </c>
      <c r="C200" s="3">
        <v>8.6318902E7</v>
      </c>
      <c r="D200" s="3">
        <v>7069.09</v>
      </c>
      <c r="E200" s="3">
        <v>2022.0</v>
      </c>
      <c r="F200" s="3">
        <v>1.0</v>
      </c>
      <c r="G200" s="3">
        <v>12.20988840147742</v>
      </c>
      <c r="H200" s="3">
        <v>24.62987327575684</v>
      </c>
      <c r="I200" s="3">
        <f t="shared" si="1"/>
        <v>12.31493664</v>
      </c>
      <c r="J200" s="3">
        <v>73.88961982727051</v>
      </c>
      <c r="K200" s="3">
        <v>1.0</v>
      </c>
      <c r="L200" s="3">
        <v>-0.5042650741733372</v>
      </c>
      <c r="M200" s="3">
        <v>0.2059823927120431</v>
      </c>
    </row>
    <row r="201" ht="15.75" customHeight="1">
      <c r="A201" s="3" t="s">
        <v>205</v>
      </c>
      <c r="B201" s="3" t="s">
        <v>14</v>
      </c>
      <c r="C201" s="3">
        <v>1.735E8</v>
      </c>
      <c r="D201" s="3">
        <v>7069.09</v>
      </c>
      <c r="E201" s="3">
        <v>2022.0</v>
      </c>
      <c r="F201" s="3">
        <v>1.0</v>
      </c>
      <c r="G201" s="3">
        <v>24.51873579201849</v>
      </c>
      <c r="H201" s="3">
        <v>16.99677658081055</v>
      </c>
      <c r="I201" s="3">
        <f t="shared" si="1"/>
        <v>8.49838829</v>
      </c>
      <c r="J201" s="3">
        <v>50.99032974243164</v>
      </c>
      <c r="K201" s="3">
        <v>1.0</v>
      </c>
      <c r="L201" s="3">
        <v>0.4425521024792595</v>
      </c>
      <c r="M201" s="3">
        <v>0.2287333576056595</v>
      </c>
    </row>
    <row r="202" ht="15.75" customHeight="1">
      <c r="A202" s="3" t="s">
        <v>206</v>
      </c>
      <c r="B202" s="3" t="s">
        <v>14</v>
      </c>
      <c r="C202" s="3">
        <v>1.26E8</v>
      </c>
      <c r="D202" s="3">
        <v>7069.09</v>
      </c>
      <c r="E202" s="3">
        <v>2022.0</v>
      </c>
      <c r="F202" s="3">
        <v>1.0</v>
      </c>
      <c r="G202" s="3">
        <v>17.82407636626496</v>
      </c>
      <c r="H202" s="3">
        <v>17.05886459350586</v>
      </c>
      <c r="I202" s="3">
        <f t="shared" si="1"/>
        <v>8.529432297</v>
      </c>
      <c r="J202" s="3">
        <v>51.17659378051758</v>
      </c>
      <c r="K202" s="3">
        <v>1.0</v>
      </c>
      <c r="L202" s="3">
        <v>0.04485713387105576</v>
      </c>
      <c r="M202" s="3">
        <v>1.704503293061483</v>
      </c>
    </row>
    <row r="203" ht="15.75" customHeight="1">
      <c r="A203" s="3" t="s">
        <v>207</v>
      </c>
      <c r="B203" s="3" t="s">
        <v>14</v>
      </c>
      <c r="C203" s="3">
        <v>1.732E8</v>
      </c>
      <c r="D203" s="3">
        <v>7069.09</v>
      </c>
      <c r="E203" s="3">
        <v>2022.0</v>
      </c>
      <c r="F203" s="3">
        <v>1.0</v>
      </c>
      <c r="G203" s="3">
        <v>24.49677964207557</v>
      </c>
      <c r="H203" s="3">
        <v>17.23668670654297</v>
      </c>
      <c r="I203" s="3">
        <f t="shared" si="1"/>
        <v>8.618343353</v>
      </c>
      <c r="J203" s="3">
        <v>51.71006011962891</v>
      </c>
      <c r="K203" s="3">
        <v>1.0</v>
      </c>
      <c r="L203" s="3">
        <v>0.4212000287025408</v>
      </c>
      <c r="M203" s="3">
        <v>0.2505675915734767</v>
      </c>
    </row>
    <row r="204" ht="15.75" customHeight="1">
      <c r="A204" s="3" t="s">
        <v>208</v>
      </c>
      <c r="B204" s="3" t="s">
        <v>14</v>
      </c>
      <c r="C204" s="3">
        <v>1.686E8</v>
      </c>
      <c r="D204" s="3">
        <v>6607.780000000001</v>
      </c>
      <c r="E204" s="3">
        <v>2021.0</v>
      </c>
      <c r="F204" s="3">
        <v>0.9259025131981345</v>
      </c>
      <c r="G204" s="3">
        <v>23.97779682037798</v>
      </c>
      <c r="H204" s="3">
        <v>27.78894424438477</v>
      </c>
      <c r="I204" s="3">
        <f t="shared" si="1"/>
        <v>13.89447212</v>
      </c>
      <c r="J204" s="3">
        <v>83.3668327331543</v>
      </c>
      <c r="K204" s="3">
        <v>1.0</v>
      </c>
      <c r="L204" s="3">
        <v>-0.1371461754894447</v>
      </c>
      <c r="M204" s="3">
        <v>1.341679286998007</v>
      </c>
    </row>
    <row r="205" ht="15.75" customHeight="1">
      <c r="A205" s="3" t="s">
        <v>209</v>
      </c>
      <c r="B205" s="3" t="s">
        <v>14</v>
      </c>
      <c r="C205" s="3">
        <v>1.6E8</v>
      </c>
      <c r="D205" s="3">
        <v>6607.780000000001</v>
      </c>
      <c r="E205" s="3">
        <v>2021.0</v>
      </c>
      <c r="F205" s="3">
        <v>0.9259025131981345</v>
      </c>
      <c r="G205" s="3">
        <v>26.15165297382738</v>
      </c>
      <c r="H205" s="3">
        <v>14.11868953704834</v>
      </c>
      <c r="I205" s="3">
        <f t="shared" si="1"/>
        <v>7.059344769</v>
      </c>
      <c r="J205" s="3">
        <v>42.35606861114502</v>
      </c>
      <c r="K205" s="3">
        <v>1.0</v>
      </c>
      <c r="L205" s="3">
        <v>0.8522719764609723</v>
      </c>
      <c r="M205" s="3">
        <v>0.06081405997699427</v>
      </c>
    </row>
    <row r="206" ht="15.75" customHeight="1">
      <c r="A206" s="3" t="s">
        <v>210</v>
      </c>
      <c r="B206" s="3" t="s">
        <v>14</v>
      </c>
      <c r="C206" s="3">
        <v>1.154885E10</v>
      </c>
      <c r="D206" s="3">
        <v>6742.37</v>
      </c>
      <c r="E206" s="3">
        <v>2020.0</v>
      </c>
      <c r="F206" s="3">
        <v>0.8843552989014368</v>
      </c>
      <c r="G206" s="3">
        <v>1936.865113143807</v>
      </c>
      <c r="H206" s="3">
        <v>1805.619873046875</v>
      </c>
      <c r="I206" s="3">
        <f t="shared" si="1"/>
        <v>902.8099365</v>
      </c>
      <c r="J206" s="3">
        <v>5416.859619140625</v>
      </c>
      <c r="K206" s="3">
        <v>1.0</v>
      </c>
      <c r="L206" s="3">
        <v>0.07268708217940892</v>
      </c>
      <c r="M206" s="3">
        <v>1.53196815888522</v>
      </c>
    </row>
    <row r="207" ht="15.75" customHeight="1">
      <c r="A207" s="3" t="s">
        <v>211</v>
      </c>
      <c r="B207" s="3" t="s">
        <v>14</v>
      </c>
      <c r="C207" s="3">
        <v>1.0E8</v>
      </c>
      <c r="D207" s="3">
        <v>6607.780000000001</v>
      </c>
      <c r="E207" s="3">
        <v>2021.0</v>
      </c>
      <c r="F207" s="3">
        <v>0.9259025131981345</v>
      </c>
      <c r="G207" s="3">
        <v>14.30168522006185</v>
      </c>
      <c r="H207" s="3">
        <v>32.34067916870117</v>
      </c>
      <c r="I207" s="3">
        <f t="shared" si="1"/>
        <v>16.17033958</v>
      </c>
      <c r="J207" s="3">
        <v>97.02203750610352</v>
      </c>
      <c r="K207" s="3">
        <v>1.0</v>
      </c>
      <c r="L207" s="3">
        <v>-0.557780306793841</v>
      </c>
      <c r="M207" s="3">
        <v>0.1672164978065551</v>
      </c>
    </row>
    <row r="208" ht="15.75" customHeight="1">
      <c r="A208" s="3" t="s">
        <v>212</v>
      </c>
      <c r="B208" s="3" t="s">
        <v>14</v>
      </c>
      <c r="C208" s="3">
        <v>7.65E7</v>
      </c>
      <c r="D208" s="3">
        <v>6607.780000000001</v>
      </c>
      <c r="E208" s="3">
        <v>2021.0</v>
      </c>
      <c r="F208" s="3">
        <v>0.9259025131981345</v>
      </c>
      <c r="G208" s="3">
        <v>12.50375907811122</v>
      </c>
      <c r="H208" s="3">
        <v>5.899991512298584</v>
      </c>
      <c r="I208" s="3">
        <f t="shared" si="1"/>
        <v>2.949995756</v>
      </c>
      <c r="J208" s="3">
        <v>17.69997453689575</v>
      </c>
      <c r="K208" s="3">
        <v>1.0</v>
      </c>
      <c r="L208" s="3">
        <v>1.119284248468328</v>
      </c>
      <c r="M208" s="3">
        <v>0.03365485043437176</v>
      </c>
    </row>
    <row r="209" ht="15.75" customHeight="1">
      <c r="A209" s="3" t="s">
        <v>213</v>
      </c>
      <c r="B209" s="3" t="s">
        <v>14</v>
      </c>
      <c r="C209" s="3">
        <v>2.1E7</v>
      </c>
      <c r="D209" s="3">
        <v>6607.780000000001</v>
      </c>
      <c r="E209" s="3">
        <v>2021.0</v>
      </c>
      <c r="F209" s="3">
        <v>0.9259025131981345</v>
      </c>
      <c r="G209" s="3">
        <v>3.432404452814843</v>
      </c>
      <c r="H209" s="3">
        <v>12.86250495910645</v>
      </c>
      <c r="I209" s="3">
        <f t="shared" si="1"/>
        <v>6.43125248</v>
      </c>
      <c r="J209" s="3">
        <v>38.58751487731934</v>
      </c>
      <c r="K209" s="3">
        <v>1.0</v>
      </c>
      <c r="L209" s="3">
        <v>-0.7331465011109864</v>
      </c>
      <c r="M209" s="3">
        <v>0.09304679676518632</v>
      </c>
    </row>
    <row r="210" ht="15.75" customHeight="1">
      <c r="A210" s="3" t="s">
        <v>214</v>
      </c>
      <c r="B210" s="3" t="s">
        <v>14</v>
      </c>
      <c r="C210" s="3">
        <v>2.75E8</v>
      </c>
      <c r="D210" s="3">
        <v>6607.780000000001</v>
      </c>
      <c r="E210" s="3">
        <v>2021.0</v>
      </c>
      <c r="F210" s="3">
        <v>0.9259025131981345</v>
      </c>
      <c r="G210" s="3">
        <v>44.84077437131177</v>
      </c>
      <c r="H210" s="3">
        <v>45.33120346069336</v>
      </c>
      <c r="I210" s="3">
        <f t="shared" si="1"/>
        <v>22.66560173</v>
      </c>
      <c r="J210" s="3">
        <v>135.9936103820801</v>
      </c>
      <c r="K210" s="3">
        <v>1.0</v>
      </c>
      <c r="L210" s="3">
        <v>-0.01081879703032451</v>
      </c>
      <c r="M210" s="3">
        <v>1.897244068713439</v>
      </c>
    </row>
    <row r="211" ht="15.75" customHeight="1">
      <c r="A211" s="3" t="s">
        <v>215</v>
      </c>
      <c r="B211" s="3" t="s">
        <v>14</v>
      </c>
      <c r="C211" s="3">
        <v>7.56E8</v>
      </c>
      <c r="D211" s="3">
        <v>6607.780000000001</v>
      </c>
      <c r="E211" s="3">
        <v>2021.0</v>
      </c>
      <c r="F211" s="3">
        <v>0.9259025131981345</v>
      </c>
      <c r="G211" s="3">
        <v>101.9914465979268</v>
      </c>
      <c r="H211" s="3">
        <v>179.3308715820312</v>
      </c>
      <c r="I211" s="3">
        <f t="shared" si="1"/>
        <v>89.66543579</v>
      </c>
      <c r="J211" s="3">
        <v>537.9926147460938</v>
      </c>
      <c r="K211" s="3">
        <v>1.0</v>
      </c>
      <c r="L211" s="3">
        <v>-0.4312666542120002</v>
      </c>
      <c r="M211" s="3">
        <v>0.2814235821019018</v>
      </c>
    </row>
    <row r="212" ht="15.75" customHeight="1">
      <c r="A212" s="3" t="s">
        <v>216</v>
      </c>
      <c r="B212" s="3" t="s">
        <v>14</v>
      </c>
      <c r="C212" s="3">
        <v>1.0E7</v>
      </c>
      <c r="D212" s="3">
        <v>6607.780000000001</v>
      </c>
      <c r="E212" s="3">
        <v>2021.0</v>
      </c>
      <c r="F212" s="3">
        <v>0.9259025131981345</v>
      </c>
      <c r="G212" s="3">
        <v>1.45654099299981</v>
      </c>
      <c r="H212" s="3">
        <v>18.61737060546875</v>
      </c>
      <c r="I212" s="3">
        <f t="shared" si="1"/>
        <v>9.308685303</v>
      </c>
      <c r="J212" s="3">
        <v>55.85211181640625</v>
      </c>
      <c r="K212" s="3">
        <v>1.0</v>
      </c>
      <c r="L212" s="3">
        <v>-0.9217644089562272</v>
      </c>
      <c r="M212" s="3">
        <v>0.05602993129589492</v>
      </c>
    </row>
    <row r="213" ht="15.75" customHeight="1">
      <c r="A213" s="3" t="s">
        <v>217</v>
      </c>
      <c r="B213" s="3" t="s">
        <v>14</v>
      </c>
      <c r="C213" s="3">
        <v>9360000.0</v>
      </c>
      <c r="D213" s="3">
        <v>6607.780000000001</v>
      </c>
      <c r="E213" s="3">
        <v>2021.0</v>
      </c>
      <c r="F213" s="3">
        <v>0.9259025131981345</v>
      </c>
      <c r="G213" s="3">
        <v>1.529871698968902</v>
      </c>
      <c r="H213" s="3">
        <v>1.10223376750946</v>
      </c>
      <c r="I213" s="3">
        <f t="shared" si="1"/>
        <v>0.5511168838</v>
      </c>
      <c r="J213" s="3">
        <v>3.306701302528381</v>
      </c>
      <c r="K213" s="3">
        <v>1.0</v>
      </c>
      <c r="L213" s="3">
        <v>0.3879738981556567</v>
      </c>
      <c r="M213" s="3">
        <v>0.2904738975317272</v>
      </c>
    </row>
    <row r="214" ht="15.75" customHeight="1">
      <c r="A214" s="3" t="s">
        <v>218</v>
      </c>
      <c r="B214" s="3" t="s">
        <v>14</v>
      </c>
      <c r="C214" s="3">
        <v>1.27E8</v>
      </c>
      <c r="D214" s="3">
        <v>6607.780000000001</v>
      </c>
      <c r="E214" s="3">
        <v>2021.0</v>
      </c>
      <c r="F214" s="3">
        <v>0.9259025131981345</v>
      </c>
      <c r="G214" s="3">
        <v>20.75787454797548</v>
      </c>
      <c r="H214" s="3">
        <v>16.58662414550781</v>
      </c>
      <c r="I214" s="3">
        <f t="shared" si="1"/>
        <v>8.293312073</v>
      </c>
      <c r="J214" s="3">
        <v>49.75987243652344</v>
      </c>
      <c r="K214" s="3">
        <v>1.0</v>
      </c>
      <c r="L214" s="3">
        <v>0.2514827831073374</v>
      </c>
      <c r="M214" s="3">
        <v>0.5778290084797264</v>
      </c>
    </row>
    <row r="215" ht="15.75" customHeight="1">
      <c r="A215" s="3" t="s">
        <v>219</v>
      </c>
      <c r="B215" s="3" t="s">
        <v>14</v>
      </c>
      <c r="C215" s="3">
        <v>3.0E8</v>
      </c>
      <c r="D215" s="3">
        <v>7069.09</v>
      </c>
      <c r="E215" s="3">
        <v>2022.0</v>
      </c>
      <c r="F215" s="3">
        <v>1.0</v>
      </c>
      <c r="G215" s="3">
        <v>42.43827706253563</v>
      </c>
      <c r="H215" s="3">
        <v>40.88462448120117</v>
      </c>
      <c r="I215" s="3">
        <f t="shared" si="1"/>
        <v>20.44231224</v>
      </c>
      <c r="J215" s="3">
        <v>122.6538734436035</v>
      </c>
      <c r="K215" s="3">
        <v>1.0</v>
      </c>
      <c r="L215" s="3">
        <v>0.03800090134247983</v>
      </c>
      <c r="M215" s="3">
        <v>1.741614483792719</v>
      </c>
    </row>
    <row r="216" ht="15.75" customHeight="1">
      <c r="A216" s="3" t="s">
        <v>220</v>
      </c>
      <c r="B216" s="3" t="s">
        <v>14</v>
      </c>
      <c r="C216" s="3">
        <v>5.72E7</v>
      </c>
      <c r="D216" s="3">
        <v>7069.09</v>
      </c>
      <c r="E216" s="3">
        <v>2022.0</v>
      </c>
      <c r="F216" s="3">
        <v>1.0</v>
      </c>
      <c r="G216" s="3">
        <v>8.091564826590126</v>
      </c>
      <c r="H216" s="3">
        <v>9.06512451171875</v>
      </c>
      <c r="I216" s="3">
        <f t="shared" si="1"/>
        <v>4.532562256</v>
      </c>
      <c r="J216" s="3">
        <v>27.19537353515625</v>
      </c>
      <c r="K216" s="3">
        <v>1.0</v>
      </c>
      <c r="L216" s="3">
        <v>-0.1073961735296713</v>
      </c>
      <c r="M216" s="3">
        <v>1.542577176816411</v>
      </c>
    </row>
    <row r="217" ht="15.75" customHeight="1">
      <c r="A217" s="3" t="s">
        <v>221</v>
      </c>
      <c r="B217" s="3" t="s">
        <v>14</v>
      </c>
      <c r="C217" s="3">
        <v>5.3375E8</v>
      </c>
      <c r="D217" s="3">
        <v>6216.97</v>
      </c>
      <c r="E217" s="3">
        <v>2019.0</v>
      </c>
      <c r="F217" s="3">
        <v>0.8735781039107483</v>
      </c>
      <c r="G217" s="3">
        <v>98.27824135441388</v>
      </c>
      <c r="H217" s="3">
        <v>123.6827239990234</v>
      </c>
      <c r="I217" s="3">
        <f t="shared" si="1"/>
        <v>61.841362</v>
      </c>
      <c r="J217" s="3">
        <v>371.0481719970703</v>
      </c>
      <c r="K217" s="3">
        <v>1.0</v>
      </c>
      <c r="L217" s="3">
        <v>-0.205400413438583</v>
      </c>
      <c r="M217" s="3">
        <v>0.9220726092264263</v>
      </c>
    </row>
    <row r="218" ht="15.75" customHeight="1">
      <c r="A218" s="3" t="s">
        <v>222</v>
      </c>
      <c r="B218" s="3" t="s">
        <v>14</v>
      </c>
      <c r="C218" s="3">
        <v>9.75E7</v>
      </c>
      <c r="D218" s="3">
        <v>6216.97</v>
      </c>
      <c r="E218" s="3">
        <v>2019.0</v>
      </c>
      <c r="F218" s="3">
        <v>0.8735781039107483</v>
      </c>
      <c r="G218" s="3">
        <v>17.95246563382736</v>
      </c>
      <c r="H218" s="3">
        <v>17.6627025604248</v>
      </c>
      <c r="I218" s="3">
        <f t="shared" si="1"/>
        <v>8.83135128</v>
      </c>
      <c r="J218" s="3">
        <v>52.98810768127441</v>
      </c>
      <c r="K218" s="3">
        <v>1.0</v>
      </c>
      <c r="L218" s="3">
        <v>0.01640536449115095</v>
      </c>
      <c r="M218" s="3">
        <v>1.837050943496892</v>
      </c>
    </row>
    <row r="219" ht="15.75" customHeight="1">
      <c r="A219" s="3" t="s">
        <v>223</v>
      </c>
      <c r="B219" s="3" t="s">
        <v>14</v>
      </c>
      <c r="C219" s="3">
        <v>1.44E9</v>
      </c>
      <c r="D219" s="3">
        <v>6216.97</v>
      </c>
      <c r="E219" s="3">
        <v>2019.0</v>
      </c>
      <c r="F219" s="3">
        <v>0.8735781039107483</v>
      </c>
      <c r="G219" s="3">
        <v>265.144107822681</v>
      </c>
      <c r="H219" s="3">
        <v>255.2705841064453</v>
      </c>
      <c r="I219" s="3">
        <f t="shared" si="1"/>
        <v>127.6352921</v>
      </c>
      <c r="J219" s="3">
        <v>765.8117523193359</v>
      </c>
      <c r="K219" s="3">
        <v>1.0</v>
      </c>
      <c r="L219" s="3">
        <v>0.03867865837655048</v>
      </c>
      <c r="M219" s="3">
        <v>1.738072185325239</v>
      </c>
    </row>
    <row r="220" ht="15.75" customHeight="1">
      <c r="A220" s="3" t="s">
        <v>224</v>
      </c>
      <c r="B220" s="3" t="s">
        <v>14</v>
      </c>
      <c r="C220" s="3">
        <v>1.09284E9</v>
      </c>
      <c r="D220" s="3">
        <v>6216.97</v>
      </c>
      <c r="E220" s="3">
        <v>2019.0</v>
      </c>
      <c r="F220" s="3">
        <v>0.8735781039107483</v>
      </c>
      <c r="G220" s="3">
        <v>201.2222824950963</v>
      </c>
      <c r="H220" s="3">
        <v>60.30321502685547</v>
      </c>
      <c r="I220" s="3">
        <f t="shared" si="1"/>
        <v>30.15160751</v>
      </c>
      <c r="J220" s="3">
        <v>180.9096450805664</v>
      </c>
      <c r="K220" s="3">
        <v>0.0</v>
      </c>
      <c r="L220" s="3">
        <v>2.336841699161212</v>
      </c>
      <c r="M220" s="3">
        <v>0.006473514615494317</v>
      </c>
    </row>
    <row r="221" ht="15.75" customHeight="1">
      <c r="A221" s="3" t="s">
        <v>225</v>
      </c>
      <c r="B221" s="3" t="s">
        <v>14</v>
      </c>
      <c r="C221" s="3">
        <v>3.754E8</v>
      </c>
      <c r="D221" s="3">
        <v>6742.37</v>
      </c>
      <c r="E221" s="3">
        <v>2020.0</v>
      </c>
      <c r="F221" s="3">
        <v>0.8843552989014368</v>
      </c>
      <c r="G221" s="3">
        <v>62.95857712882107</v>
      </c>
      <c r="H221" s="3">
        <v>52.49380874633789</v>
      </c>
      <c r="I221" s="3">
        <f t="shared" si="1"/>
        <v>26.24690437</v>
      </c>
      <c r="J221" s="3">
        <v>157.4814262390137</v>
      </c>
      <c r="K221" s="3">
        <v>1.0</v>
      </c>
      <c r="L221" s="3">
        <v>0.1993524309324046</v>
      </c>
      <c r="M221" s="3">
        <v>0.7749781842801249</v>
      </c>
    </row>
    <row r="222" ht="15.75" customHeight="1">
      <c r="A222" s="3" t="s">
        <v>226</v>
      </c>
      <c r="B222" s="3" t="s">
        <v>14</v>
      </c>
      <c r="C222" s="3">
        <v>1.5E8</v>
      </c>
      <c r="D222" s="3">
        <v>6742.37</v>
      </c>
      <c r="E222" s="3">
        <v>2020.0</v>
      </c>
      <c r="F222" s="3">
        <v>0.8843552989014368</v>
      </c>
      <c r="G222" s="3">
        <v>25.156597147904</v>
      </c>
      <c r="H222" s="3">
        <v>23.98129272460938</v>
      </c>
      <c r="I222" s="3">
        <f t="shared" si="1"/>
        <v>11.99064636</v>
      </c>
      <c r="J222" s="3">
        <v>71.94387817382812</v>
      </c>
      <c r="K222" s="3">
        <v>1.0</v>
      </c>
      <c r="L222" s="3">
        <v>0.04900921884367546</v>
      </c>
      <c r="M222" s="3">
        <v>1.680755615311849</v>
      </c>
    </row>
    <row r="223" ht="15.75" customHeight="1">
      <c r="A223" s="3" t="s">
        <v>227</v>
      </c>
      <c r="B223" s="3" t="s">
        <v>14</v>
      </c>
      <c r="C223" s="3">
        <v>2.5E8</v>
      </c>
      <c r="D223" s="3">
        <v>6742.37</v>
      </c>
      <c r="E223" s="3">
        <v>2020.0</v>
      </c>
      <c r="F223" s="3">
        <v>0.8843552989014368</v>
      </c>
      <c r="G223" s="3">
        <v>38.78548351941899</v>
      </c>
      <c r="H223" s="3">
        <v>39.40214157104492</v>
      </c>
      <c r="I223" s="3">
        <f t="shared" si="1"/>
        <v>19.70107079</v>
      </c>
      <c r="J223" s="3">
        <v>118.2064247131348</v>
      </c>
      <c r="K223" s="3">
        <v>1.0</v>
      </c>
      <c r="L223" s="3">
        <v>-0.01565036891494981</v>
      </c>
      <c r="M223" s="3">
        <v>1.89983413061742</v>
      </c>
    </row>
    <row r="224" ht="15.75" customHeight="1">
      <c r="A224" s="3" t="s">
        <v>228</v>
      </c>
      <c r="B224" s="3" t="s">
        <v>14</v>
      </c>
      <c r="C224" s="3">
        <v>6.0E7</v>
      </c>
      <c r="D224" s="3">
        <v>6742.37</v>
      </c>
      <c r="E224" s="3">
        <v>2020.0</v>
      </c>
      <c r="F224" s="3">
        <v>0.8843552989014368</v>
      </c>
      <c r="G224" s="3">
        <v>9.978783535335252</v>
      </c>
      <c r="H224" s="3">
        <v>10.09559345245361</v>
      </c>
      <c r="I224" s="3">
        <f t="shared" si="1"/>
        <v>5.047796726</v>
      </c>
      <c r="J224" s="3">
        <v>30.28678035736084</v>
      </c>
      <c r="K224" s="3">
        <v>1.0</v>
      </c>
      <c r="L224" s="3">
        <v>-0.01157038639367678</v>
      </c>
      <c r="M224" s="3">
        <v>1.897813378167983</v>
      </c>
    </row>
    <row r="225" ht="15.75" customHeight="1">
      <c r="A225" s="3" t="s">
        <v>229</v>
      </c>
      <c r="B225" s="3" t="s">
        <v>14</v>
      </c>
      <c r="C225" s="3">
        <v>1.2E8</v>
      </c>
      <c r="D225" s="3">
        <v>6742.37</v>
      </c>
      <c r="E225" s="3">
        <v>2020.0</v>
      </c>
      <c r="F225" s="3">
        <v>0.8843552989014368</v>
      </c>
      <c r="G225" s="3">
        <v>20.1252777183232</v>
      </c>
      <c r="H225" s="3">
        <v>20.17556762695312</v>
      </c>
      <c r="I225" s="3">
        <f t="shared" si="1"/>
        <v>10.08778381</v>
      </c>
      <c r="J225" s="3">
        <v>60.52670288085938</v>
      </c>
      <c r="K225" s="3">
        <v>1.0</v>
      </c>
      <c r="L225" s="3">
        <v>-0.002492614312508573</v>
      </c>
      <c r="M225" s="3">
        <v>1.886881824252781</v>
      </c>
    </row>
    <row r="226" ht="15.75" customHeight="1">
      <c r="A226" s="3" t="s">
        <v>230</v>
      </c>
      <c r="B226" s="3" t="s">
        <v>14</v>
      </c>
      <c r="C226" s="3">
        <v>3.12E9</v>
      </c>
      <c r="D226" s="3">
        <v>6742.37</v>
      </c>
      <c r="E226" s="3">
        <v>2020.0</v>
      </c>
      <c r="F226" s="3">
        <v>0.8843552989014368</v>
      </c>
      <c r="G226" s="3">
        <v>523.2572206764031</v>
      </c>
      <c r="H226" s="3">
        <v>187.0653686523438</v>
      </c>
      <c r="I226" s="3">
        <f t="shared" si="1"/>
        <v>93.53268433</v>
      </c>
      <c r="J226" s="3">
        <v>561.1961059570312</v>
      </c>
      <c r="K226" s="3">
        <v>1.0</v>
      </c>
      <c r="L226" s="3">
        <v>1.797189156101167</v>
      </c>
      <c r="M226" s="3">
        <v>0.01171898631765331</v>
      </c>
    </row>
    <row r="227" ht="15.75" customHeight="1">
      <c r="A227" s="3" t="s">
        <v>231</v>
      </c>
      <c r="B227" s="3" t="s">
        <v>14</v>
      </c>
      <c r="C227" s="3">
        <v>4800000.0</v>
      </c>
      <c r="D227" s="3">
        <v>6742.37</v>
      </c>
      <c r="E227" s="3">
        <v>2020.0</v>
      </c>
      <c r="F227" s="3">
        <v>0.8843552989014368</v>
      </c>
      <c r="G227" s="3">
        <v>0.7399420608140453</v>
      </c>
      <c r="H227" s="3">
        <v>3.73278546333313</v>
      </c>
      <c r="I227" s="3">
        <f t="shared" si="1"/>
        <v>1.866392732</v>
      </c>
      <c r="J227" s="3">
        <v>11.19835638999939</v>
      </c>
      <c r="K227" s="3">
        <v>1.0</v>
      </c>
      <c r="L227" s="3">
        <v>-0.8017721435955962</v>
      </c>
      <c r="M227" s="3">
        <v>0.07641923433527895</v>
      </c>
    </row>
    <row r="228" ht="15.75" customHeight="1">
      <c r="A228" s="3" t="s">
        <v>232</v>
      </c>
      <c r="B228" s="3" t="s">
        <v>14</v>
      </c>
      <c r="C228" s="3">
        <v>2.39808E8</v>
      </c>
      <c r="D228" s="3">
        <v>6742.37</v>
      </c>
      <c r="E228" s="3">
        <v>2020.0</v>
      </c>
      <c r="F228" s="3">
        <v>0.8843552989014368</v>
      </c>
      <c r="G228" s="3">
        <v>40.21835499229708</v>
      </c>
      <c r="H228" s="3">
        <v>26.35409545898438</v>
      </c>
      <c r="I228" s="3">
        <f t="shared" si="1"/>
        <v>13.17704773</v>
      </c>
      <c r="J228" s="3">
        <v>79.06228637695312</v>
      </c>
      <c r="K228" s="3">
        <v>1.0</v>
      </c>
      <c r="L228" s="3">
        <v>0.5260760914708701</v>
      </c>
      <c r="M228" s="3">
        <v>0.1643600981848976</v>
      </c>
    </row>
    <row r="229" ht="15.75" customHeight="1">
      <c r="A229" s="3" t="s">
        <v>233</v>
      </c>
      <c r="B229" s="3" t="s">
        <v>14</v>
      </c>
      <c r="C229" s="3">
        <v>2.532E8</v>
      </c>
      <c r="D229" s="3">
        <v>6742.37</v>
      </c>
      <c r="E229" s="3">
        <v>2020.0</v>
      </c>
      <c r="F229" s="3">
        <v>0.8843552989014368</v>
      </c>
      <c r="G229" s="3">
        <v>39.99898946516736</v>
      </c>
      <c r="H229" s="3">
        <v>48.62532043457031</v>
      </c>
      <c r="I229" s="3">
        <f t="shared" si="1"/>
        <v>24.31266022</v>
      </c>
      <c r="J229" s="3">
        <v>145.8759613037109</v>
      </c>
      <c r="K229" s="3">
        <v>1.0</v>
      </c>
      <c r="L229" s="3">
        <v>-0.1774040950745086</v>
      </c>
      <c r="M229" s="3">
        <v>1.08103188449411</v>
      </c>
    </row>
    <row r="230" ht="15.75" customHeight="1">
      <c r="A230" s="3" t="s">
        <v>234</v>
      </c>
      <c r="B230" s="3" t="s">
        <v>14</v>
      </c>
      <c r="C230" s="3">
        <v>6.0E7</v>
      </c>
      <c r="D230" s="3">
        <v>6742.37</v>
      </c>
      <c r="E230" s="3">
        <v>2020.0</v>
      </c>
      <c r="F230" s="3">
        <v>0.8843552989014368</v>
      </c>
      <c r="G230" s="3">
        <v>10.0626388591616</v>
      </c>
      <c r="H230" s="3">
        <v>8.622506141662598</v>
      </c>
      <c r="I230" s="3">
        <f t="shared" si="1"/>
        <v>4.311253071</v>
      </c>
      <c r="J230" s="3">
        <v>25.86751842498779</v>
      </c>
      <c r="K230" s="3">
        <v>1.0</v>
      </c>
      <c r="L230" s="3">
        <v>0.1670202019967844</v>
      </c>
      <c r="M230" s="3">
        <v>0.9330576828890839</v>
      </c>
    </row>
    <row r="231" ht="15.75" customHeight="1">
      <c r="A231" s="3" t="s">
        <v>235</v>
      </c>
      <c r="B231" s="3" t="s">
        <v>14</v>
      </c>
      <c r="C231" s="3">
        <v>2.31337E8</v>
      </c>
      <c r="D231" s="3">
        <v>6742.37</v>
      </c>
      <c r="E231" s="3">
        <v>2020.0</v>
      </c>
      <c r="F231" s="3">
        <v>0.8843552989014368</v>
      </c>
      <c r="G231" s="3">
        <v>35.58351812459359</v>
      </c>
      <c r="H231" s="3">
        <v>40.0616455078125</v>
      </c>
      <c r="I231" s="3">
        <f t="shared" si="1"/>
        <v>20.03082275</v>
      </c>
      <c r="J231" s="3">
        <v>120.1849365234375</v>
      </c>
      <c r="K231" s="3">
        <v>1.0</v>
      </c>
      <c r="L231" s="3">
        <v>-0.1117809147990594</v>
      </c>
      <c r="M231" s="3">
        <v>1.513481402787789</v>
      </c>
    </row>
    <row r="232" ht="15.75" customHeight="1">
      <c r="A232" s="3" t="s">
        <v>236</v>
      </c>
      <c r="B232" s="3" t="s">
        <v>14</v>
      </c>
      <c r="C232" s="3">
        <v>4.5E8</v>
      </c>
      <c r="D232" s="3">
        <v>6742.37</v>
      </c>
      <c r="E232" s="3">
        <v>2020.0</v>
      </c>
      <c r="F232" s="3">
        <v>0.8843552989014368</v>
      </c>
      <c r="G232" s="3">
        <v>75.46979144371198</v>
      </c>
      <c r="H232" s="3">
        <v>82.63451385498047</v>
      </c>
      <c r="I232" s="3">
        <f t="shared" si="1"/>
        <v>41.31725693</v>
      </c>
      <c r="J232" s="3">
        <v>247.9035415649414</v>
      </c>
      <c r="K232" s="3">
        <v>1.0</v>
      </c>
      <c r="L232" s="3">
        <v>-0.08670375218570564</v>
      </c>
      <c r="M232" s="3">
        <v>1.672669329137413</v>
      </c>
    </row>
    <row r="233" ht="15.75" customHeight="1">
      <c r="A233" s="3" t="s">
        <v>237</v>
      </c>
      <c r="B233" s="3" t="s">
        <v>14</v>
      </c>
      <c r="C233" s="3">
        <v>6834240.0</v>
      </c>
      <c r="D233" s="3">
        <v>6742.37</v>
      </c>
      <c r="E233" s="3">
        <v>2020.0</v>
      </c>
      <c r="F233" s="3">
        <v>0.8843552989014368</v>
      </c>
      <c r="G233" s="3">
        <v>1.146174816613943</v>
      </c>
      <c r="H233" s="3">
        <v>7.16671085357666</v>
      </c>
      <c r="I233" s="3">
        <f t="shared" si="1"/>
        <v>3.583355427</v>
      </c>
      <c r="J233" s="3">
        <v>21.50013256072998</v>
      </c>
      <c r="K233" s="3">
        <v>1.0</v>
      </c>
      <c r="L233" s="3">
        <v>-0.8400696163091432</v>
      </c>
      <c r="M233" s="3">
        <v>0.06891222931840445</v>
      </c>
    </row>
    <row r="234" ht="15.75" customHeight="1">
      <c r="A234" s="3" t="s">
        <v>238</v>
      </c>
      <c r="B234" s="3" t="s">
        <v>14</v>
      </c>
      <c r="C234" s="3">
        <v>8.0E7</v>
      </c>
      <c r="D234" s="3">
        <v>6742.37</v>
      </c>
      <c r="E234" s="3">
        <v>2020.0</v>
      </c>
      <c r="F234" s="3">
        <v>0.8843552989014368</v>
      </c>
      <c r="G234" s="3">
        <v>13.41685181221546</v>
      </c>
      <c r="H234" s="3">
        <v>12.9786319732666</v>
      </c>
      <c r="I234" s="3">
        <f t="shared" si="1"/>
        <v>6.489315987</v>
      </c>
      <c r="J234" s="3">
        <v>38.9358959197998</v>
      </c>
      <c r="K234" s="3">
        <v>1.0</v>
      </c>
      <c r="L234" s="3">
        <v>0.03376471725614134</v>
      </c>
      <c r="M234" s="3">
        <v>1.763076634868051</v>
      </c>
    </row>
    <row r="235" ht="15.75" customHeight="1">
      <c r="A235" s="3" t="s">
        <v>239</v>
      </c>
      <c r="B235" s="3" t="s">
        <v>14</v>
      </c>
      <c r="C235" s="3">
        <v>5.985E9</v>
      </c>
      <c r="D235" s="3">
        <v>6742.37</v>
      </c>
      <c r="E235" s="3">
        <v>2020.0</v>
      </c>
      <c r="F235" s="3">
        <v>0.8843552989014368</v>
      </c>
      <c r="G235" s="3">
        <v>990.331374389154</v>
      </c>
      <c r="H235" s="3">
        <v>1763.854248046875</v>
      </c>
      <c r="I235" s="3">
        <f t="shared" si="1"/>
        <v>881.927124</v>
      </c>
      <c r="J235" s="3">
        <v>5291.562744140625</v>
      </c>
      <c r="K235" s="3">
        <v>1.0</v>
      </c>
      <c r="L235" s="3">
        <v>-0.4385412652515064</v>
      </c>
      <c r="M235" s="3">
        <v>0.2723848181238279</v>
      </c>
    </row>
    <row r="236" ht="15.75" customHeight="1">
      <c r="A236" s="3" t="s">
        <v>240</v>
      </c>
      <c r="B236" s="3" t="s">
        <v>14</v>
      </c>
      <c r="C236" s="3">
        <v>1.4E8</v>
      </c>
      <c r="D236" s="3">
        <v>6742.37</v>
      </c>
      <c r="E236" s="3">
        <v>2020.0</v>
      </c>
      <c r="F236" s="3">
        <v>0.8843552989014368</v>
      </c>
      <c r="G236" s="3">
        <v>23.47949067137706</v>
      </c>
      <c r="H236" s="3">
        <v>15.56063842773438</v>
      </c>
      <c r="I236" s="3">
        <f t="shared" si="1"/>
        <v>7.780319214</v>
      </c>
      <c r="J236" s="3">
        <v>46.68191528320312</v>
      </c>
      <c r="K236" s="3">
        <v>1.0</v>
      </c>
      <c r="L236" s="3">
        <v>0.5089027857320165</v>
      </c>
      <c r="M236" s="3">
        <v>0.1753554625056292</v>
      </c>
    </row>
    <row r="237" ht="15.75" customHeight="1">
      <c r="A237" s="3" t="s">
        <v>241</v>
      </c>
      <c r="B237" s="3" t="s">
        <v>14</v>
      </c>
      <c r="C237" s="3">
        <v>6.0E7</v>
      </c>
      <c r="D237" s="3">
        <v>6742.37</v>
      </c>
      <c r="E237" s="3">
        <v>2020.0</v>
      </c>
      <c r="F237" s="3">
        <v>0.8843552989014368</v>
      </c>
      <c r="G237" s="3">
        <v>8.87686152105354</v>
      </c>
      <c r="H237" s="3">
        <v>5.845672130584717</v>
      </c>
      <c r="I237" s="3">
        <f t="shared" si="1"/>
        <v>2.922836065</v>
      </c>
      <c r="J237" s="3">
        <v>17.53701639175415</v>
      </c>
      <c r="K237" s="3">
        <v>1.0</v>
      </c>
      <c r="L237" s="3">
        <v>0.5185356487254147</v>
      </c>
      <c r="M237" s="3">
        <v>0.1690677771540053</v>
      </c>
    </row>
    <row r="238" ht="15.75" customHeight="1">
      <c r="A238" s="3" t="s">
        <v>242</v>
      </c>
      <c r="B238" s="3" t="s">
        <v>14</v>
      </c>
      <c r="C238" s="3">
        <v>2.95E8</v>
      </c>
      <c r="D238" s="3">
        <v>6742.37</v>
      </c>
      <c r="E238" s="3">
        <v>2020.0</v>
      </c>
      <c r="F238" s="3">
        <v>0.8843552989014368</v>
      </c>
      <c r="G238" s="3">
        <v>49.47464105754452</v>
      </c>
      <c r="H238" s="3">
        <v>27.11009216308594</v>
      </c>
      <c r="I238" s="3">
        <f t="shared" si="1"/>
        <v>13.55504608</v>
      </c>
      <c r="J238" s="3">
        <v>81.33027648925781</v>
      </c>
      <c r="K238" s="3">
        <v>1.0</v>
      </c>
      <c r="L238" s="3">
        <v>0.824952890603262</v>
      </c>
      <c r="M238" s="3">
        <v>0.06519770264336165</v>
      </c>
    </row>
    <row r="239" ht="15.75" customHeight="1">
      <c r="A239" s="3" t="s">
        <v>243</v>
      </c>
      <c r="B239" s="3" t="s">
        <v>14</v>
      </c>
      <c r="C239" s="3">
        <v>8.4284136E7</v>
      </c>
      <c r="D239" s="3">
        <v>6742.37</v>
      </c>
      <c r="E239" s="3">
        <v>2020.0</v>
      </c>
      <c r="F239" s="3">
        <v>0.8843552989014368</v>
      </c>
      <c r="G239" s="3">
        <v>14.13534703540768</v>
      </c>
      <c r="H239" s="3">
        <v>11.96729183197021</v>
      </c>
      <c r="I239" s="3">
        <f t="shared" si="1"/>
        <v>5.983645916</v>
      </c>
      <c r="J239" s="3">
        <v>35.90187549591064</v>
      </c>
      <c r="K239" s="3">
        <v>1.0</v>
      </c>
      <c r="L239" s="3">
        <v>0.1811650650689058</v>
      </c>
      <c r="M239" s="3">
        <v>0.8602767310644484</v>
      </c>
    </row>
    <row r="240" ht="15.75" customHeight="1">
      <c r="A240" s="3" t="s">
        <v>244</v>
      </c>
      <c r="B240" s="3" t="s">
        <v>14</v>
      </c>
      <c r="C240" s="3">
        <v>3.0E8</v>
      </c>
      <c r="D240" s="3">
        <v>6742.37</v>
      </c>
      <c r="E240" s="3">
        <v>2020.0</v>
      </c>
      <c r="F240" s="3">
        <v>0.8843552989014368</v>
      </c>
      <c r="G240" s="3">
        <v>50.313194295808</v>
      </c>
      <c r="H240" s="3">
        <v>41.96530151367188</v>
      </c>
      <c r="I240" s="3">
        <f t="shared" si="1"/>
        <v>20.98265076</v>
      </c>
      <c r="J240" s="3">
        <v>125.8959045410156</v>
      </c>
      <c r="K240" s="3">
        <v>1.0</v>
      </c>
      <c r="L240" s="3">
        <v>0.1989236936476308</v>
      </c>
      <c r="M240" s="3">
        <v>0.7768838926703739</v>
      </c>
    </row>
    <row r="241" ht="15.75" customHeight="1">
      <c r="A241" s="3" t="s">
        <v>245</v>
      </c>
      <c r="B241" s="3" t="s">
        <v>14</v>
      </c>
      <c r="C241" s="3">
        <v>3.79957E8</v>
      </c>
      <c r="D241" s="3">
        <v>6742.37</v>
      </c>
      <c r="E241" s="3">
        <v>2020.0</v>
      </c>
      <c r="F241" s="3">
        <v>0.8843552989014368</v>
      </c>
      <c r="G241" s="3">
        <v>79.77911653514795</v>
      </c>
      <c r="H241" s="3">
        <v>112.5544357299805</v>
      </c>
      <c r="I241" s="3">
        <f t="shared" si="1"/>
        <v>56.27721786</v>
      </c>
      <c r="J241" s="3">
        <v>337.6633071899414</v>
      </c>
      <c r="K241" s="3">
        <v>1.0</v>
      </c>
      <c r="L241" s="3">
        <v>-0.2911952690470674</v>
      </c>
      <c r="M241" s="3">
        <v>0.5671444535059822</v>
      </c>
    </row>
    <row r="242" ht="15.75" customHeight="1">
      <c r="A242" s="3" t="s">
        <v>246</v>
      </c>
      <c r="B242" s="3" t="s">
        <v>14</v>
      </c>
      <c r="C242" s="3">
        <v>1.5E8</v>
      </c>
      <c r="D242" s="3">
        <v>6607.780000000001</v>
      </c>
      <c r="E242" s="3">
        <v>2021.0</v>
      </c>
      <c r="F242" s="3">
        <v>0.9259025131981345</v>
      </c>
      <c r="G242" s="3">
        <v>24.51717466296317</v>
      </c>
      <c r="H242" s="3">
        <v>21.35627555847168</v>
      </c>
      <c r="I242" s="3">
        <f t="shared" si="1"/>
        <v>10.67813778</v>
      </c>
      <c r="J242" s="3">
        <v>64.06882667541504</v>
      </c>
      <c r="K242" s="3">
        <v>1.0</v>
      </c>
      <c r="L242" s="3">
        <v>0.1480079752594132</v>
      </c>
      <c r="M242" s="3">
        <v>1.039768943570998</v>
      </c>
    </row>
    <row r="243" ht="15.75" customHeight="1">
      <c r="A243" s="3" t="s">
        <v>247</v>
      </c>
      <c r="B243" s="3" t="s">
        <v>14</v>
      </c>
      <c r="C243" s="3">
        <v>1.62E8</v>
      </c>
      <c r="D243" s="3">
        <v>6607.780000000001</v>
      </c>
      <c r="E243" s="3">
        <v>2021.0</v>
      </c>
      <c r="F243" s="3">
        <v>0.9259025131981345</v>
      </c>
      <c r="G243" s="3">
        <v>26.47854863600022</v>
      </c>
      <c r="H243" s="3">
        <v>25.57583045959473</v>
      </c>
      <c r="I243" s="3">
        <f t="shared" si="1"/>
        <v>12.78791523</v>
      </c>
      <c r="J243" s="3">
        <v>76.72749137878418</v>
      </c>
      <c r="K243" s="3">
        <v>1.0</v>
      </c>
      <c r="L243" s="3">
        <v>0.03529575228580075</v>
      </c>
      <c r="M243" s="3">
        <v>1.755457819645509</v>
      </c>
    </row>
    <row r="244" ht="15.75" customHeight="1">
      <c r="A244" s="3" t="s">
        <v>248</v>
      </c>
      <c r="B244" s="3" t="s">
        <v>14</v>
      </c>
      <c r="C244" s="3">
        <v>1.0E7</v>
      </c>
      <c r="D244" s="3">
        <v>6607.780000000001</v>
      </c>
      <c r="E244" s="3">
        <v>2021.0</v>
      </c>
      <c r="F244" s="3">
        <v>0.9259025131981345</v>
      </c>
      <c r="G244" s="3">
        <v>1.634478310864211</v>
      </c>
      <c r="H244" s="3">
        <v>3.63199782371521</v>
      </c>
      <c r="I244" s="3">
        <f t="shared" si="1"/>
        <v>1.815998912</v>
      </c>
      <c r="J244" s="3">
        <v>10.89599347114563</v>
      </c>
      <c r="K244" s="3">
        <v>1.0</v>
      </c>
      <c r="L244" s="3">
        <v>-0.549978168986818</v>
      </c>
      <c r="M244" s="3">
        <v>0.1722083125687439</v>
      </c>
    </row>
    <row r="245" ht="15.75" customHeight="1">
      <c r="A245" s="3" t="s">
        <v>249</v>
      </c>
      <c r="B245" s="3" t="s">
        <v>14</v>
      </c>
      <c r="C245" s="3">
        <v>4.0E7</v>
      </c>
      <c r="D245" s="3">
        <v>6607.780000000001</v>
      </c>
      <c r="E245" s="3">
        <v>2021.0</v>
      </c>
      <c r="F245" s="3">
        <v>0.9259025131981345</v>
      </c>
      <c r="G245" s="3">
        <v>6.439257440195729</v>
      </c>
      <c r="H245" s="3">
        <v>25.68536186218262</v>
      </c>
      <c r="I245" s="3">
        <f t="shared" si="1"/>
        <v>12.84268093</v>
      </c>
      <c r="J245" s="3">
        <v>77.05608558654785</v>
      </c>
      <c r="K245" s="3">
        <v>1.0</v>
      </c>
      <c r="L245" s="3">
        <v>-0.7493024441412891</v>
      </c>
      <c r="M245" s="3">
        <v>0.08870630177871101</v>
      </c>
    </row>
    <row r="246" ht="15.75" customHeight="1">
      <c r="A246" s="3" t="s">
        <v>250</v>
      </c>
      <c r="B246" s="3" t="s">
        <v>14</v>
      </c>
      <c r="C246" s="3">
        <v>4.0E7</v>
      </c>
      <c r="D246" s="3">
        <v>6607.780000000001</v>
      </c>
      <c r="E246" s="3">
        <v>2021.0</v>
      </c>
      <c r="F246" s="3">
        <v>0.9259025131981345</v>
      </c>
      <c r="G246" s="3">
        <v>6.537913243456845</v>
      </c>
      <c r="H246" s="3">
        <v>6.125235080718994</v>
      </c>
      <c r="I246" s="3">
        <f t="shared" si="1"/>
        <v>3.06261754</v>
      </c>
      <c r="J246" s="3">
        <v>18.37570524215698</v>
      </c>
      <c r="K246" s="3">
        <v>1.0</v>
      </c>
      <c r="L246" s="3">
        <v>0.0673734407413812</v>
      </c>
      <c r="M246" s="3">
        <v>1.566870759765917</v>
      </c>
    </row>
    <row r="247" ht="15.75" customHeight="1">
      <c r="A247" s="3" t="s">
        <v>251</v>
      </c>
      <c r="B247" s="3" t="s">
        <v>14</v>
      </c>
      <c r="C247" s="3">
        <v>3.42E8</v>
      </c>
      <c r="D247" s="3">
        <v>6607.780000000001</v>
      </c>
      <c r="E247" s="3">
        <v>2021.0</v>
      </c>
      <c r="F247" s="3">
        <v>0.9259025131981345</v>
      </c>
      <c r="G247" s="3">
        <v>52.38668934902699</v>
      </c>
      <c r="H247" s="3">
        <v>33.33744049072266</v>
      </c>
      <c r="I247" s="3">
        <f t="shared" si="1"/>
        <v>16.66872025</v>
      </c>
      <c r="J247" s="3">
        <v>100.012321472168</v>
      </c>
      <c r="K247" s="3">
        <v>1.0</v>
      </c>
      <c r="L247" s="3">
        <v>0.5714070599872678</v>
      </c>
      <c r="M247" s="3">
        <v>0.1395418698663247</v>
      </c>
    </row>
    <row r="248" ht="15.75" customHeight="1">
      <c r="A248" s="3" t="s">
        <v>252</v>
      </c>
      <c r="B248" s="3" t="s">
        <v>14</v>
      </c>
      <c r="C248" s="3">
        <v>3720000.0</v>
      </c>
      <c r="D248" s="3">
        <v>6607.780000000001</v>
      </c>
      <c r="E248" s="3">
        <v>2021.0</v>
      </c>
      <c r="F248" s="3">
        <v>0.9259025131981345</v>
      </c>
      <c r="G248" s="3">
        <v>0.8309687732433649</v>
      </c>
      <c r="H248" s="3">
        <v>17.05108070373535</v>
      </c>
      <c r="I248" s="3">
        <f t="shared" si="1"/>
        <v>8.525540352</v>
      </c>
      <c r="J248" s="3">
        <v>51.15324211120605</v>
      </c>
      <c r="K248" s="3">
        <v>1.0</v>
      </c>
      <c r="L248" s="3">
        <v>-0.9512659175285395</v>
      </c>
      <c r="M248" s="3">
        <v>0.05221077631588943</v>
      </c>
    </row>
    <row r="249" ht="15.75" customHeight="1">
      <c r="A249" s="3" t="s">
        <v>253</v>
      </c>
      <c r="B249" s="3" t="s">
        <v>14</v>
      </c>
      <c r="C249" s="3">
        <v>3.0E7</v>
      </c>
      <c r="D249" s="3">
        <v>6607.780000000001</v>
      </c>
      <c r="E249" s="3">
        <v>2021.0</v>
      </c>
      <c r="F249" s="3">
        <v>0.9259025131981345</v>
      </c>
      <c r="G249" s="3">
        <v>4.903434932592633</v>
      </c>
      <c r="H249" s="3">
        <v>21.00284004211426</v>
      </c>
      <c r="I249" s="3">
        <f t="shared" si="1"/>
        <v>10.50142002</v>
      </c>
      <c r="J249" s="3">
        <v>63.00852012634277</v>
      </c>
      <c r="K249" s="3">
        <v>1.0</v>
      </c>
      <c r="L249" s="3">
        <v>-0.7665346723223901</v>
      </c>
      <c r="M249" s="3">
        <v>0.08438314917236779</v>
      </c>
    </row>
    <row r="250" ht="15.75" customHeight="1">
      <c r="A250" s="3" t="s">
        <v>254</v>
      </c>
      <c r="B250" s="3" t="s">
        <v>14</v>
      </c>
      <c r="C250" s="3">
        <v>8.0E7</v>
      </c>
      <c r="D250" s="3">
        <v>6607.780000000001</v>
      </c>
      <c r="E250" s="3">
        <v>2021.0</v>
      </c>
      <c r="F250" s="3">
        <v>0.9259025131981345</v>
      </c>
      <c r="G250" s="3">
        <v>13.07582648691369</v>
      </c>
      <c r="H250" s="3">
        <v>15.74864673614502</v>
      </c>
      <c r="I250" s="3">
        <f t="shared" si="1"/>
        <v>7.874323368</v>
      </c>
      <c r="J250" s="3">
        <v>47.24594020843506</v>
      </c>
      <c r="K250" s="3">
        <v>1.0</v>
      </c>
      <c r="L250" s="3">
        <v>-0.1697174553478865</v>
      </c>
      <c r="M250" s="3">
        <v>1.128295383152109</v>
      </c>
    </row>
    <row r="251" ht="15.75" customHeight="1">
      <c r="A251" s="3" t="s">
        <v>255</v>
      </c>
      <c r="B251" s="3" t="s">
        <v>14</v>
      </c>
      <c r="C251" s="3">
        <v>7.26016871E8</v>
      </c>
      <c r="D251" s="3">
        <v>6607.780000000001</v>
      </c>
      <c r="E251" s="3">
        <v>2021.0</v>
      </c>
      <c r="F251" s="3">
        <v>0.9259025131981345</v>
      </c>
      <c r="G251" s="3">
        <v>118.6658825702043</v>
      </c>
      <c r="H251" s="3">
        <v>50.45793533325195</v>
      </c>
      <c r="I251" s="3">
        <f t="shared" si="1"/>
        <v>25.22896767</v>
      </c>
      <c r="J251" s="3">
        <v>151.3738059997559</v>
      </c>
      <c r="K251" s="3">
        <v>1.0</v>
      </c>
      <c r="L251" s="3">
        <v>1.351778402871017</v>
      </c>
      <c r="M251" s="3">
        <v>0.02217200141134321</v>
      </c>
    </row>
    <row r="252" ht="15.75" customHeight="1">
      <c r="A252" s="3" t="s">
        <v>256</v>
      </c>
      <c r="B252" s="3" t="s">
        <v>14</v>
      </c>
      <c r="C252" s="3">
        <v>4.5E8</v>
      </c>
      <c r="D252" s="3">
        <v>6607.780000000001</v>
      </c>
      <c r="E252" s="3">
        <v>2021.0</v>
      </c>
      <c r="F252" s="3">
        <v>0.9259025131981345</v>
      </c>
      <c r="G252" s="3">
        <v>72.97349727216562</v>
      </c>
      <c r="H252" s="3">
        <v>38.0786018371582</v>
      </c>
      <c r="I252" s="3">
        <f t="shared" si="1"/>
        <v>19.03930092</v>
      </c>
      <c r="J252" s="3">
        <v>114.2358055114746</v>
      </c>
      <c r="K252" s="3">
        <v>1.0</v>
      </c>
      <c r="L252" s="3">
        <v>0.916391194829952</v>
      </c>
      <c r="M252" s="3">
        <v>0.0520339495111264</v>
      </c>
    </row>
    <row r="253" ht="15.75" customHeight="1">
      <c r="A253" s="3" t="s">
        <v>257</v>
      </c>
      <c r="B253" s="3" t="s">
        <v>14</v>
      </c>
      <c r="C253" s="3">
        <v>1.39946667E8</v>
      </c>
      <c r="D253" s="3">
        <v>6607.780000000001</v>
      </c>
      <c r="E253" s="3">
        <v>2021.0</v>
      </c>
      <c r="F253" s="3">
        <v>0.9259025131981345</v>
      </c>
      <c r="G253" s="3">
        <v>22.87393554835272</v>
      </c>
      <c r="H253" s="3">
        <v>22.83092498779297</v>
      </c>
      <c r="I253" s="3">
        <f t="shared" si="1"/>
        <v>11.41546249</v>
      </c>
      <c r="J253" s="3">
        <v>68.4927749633789</v>
      </c>
      <c r="K253" s="3">
        <v>1.0</v>
      </c>
      <c r="L253" s="3">
        <v>0.001883872886567252</v>
      </c>
      <c r="M253" s="3">
        <v>1.878505387078411</v>
      </c>
    </row>
    <row r="254" ht="15.75" customHeight="1">
      <c r="A254" s="3" t="s">
        <v>258</v>
      </c>
      <c r="B254" s="3" t="s">
        <v>14</v>
      </c>
      <c r="C254" s="3">
        <v>7.3E8</v>
      </c>
      <c r="D254" s="3">
        <v>6607.780000000001</v>
      </c>
      <c r="E254" s="3">
        <v>2021.0</v>
      </c>
      <c r="F254" s="3">
        <v>0.9259025131981345</v>
      </c>
      <c r="G254" s="3">
        <v>118.4846712288354</v>
      </c>
      <c r="H254" s="3">
        <v>1088.605590820312</v>
      </c>
      <c r="I254" s="3">
        <f t="shared" si="1"/>
        <v>544.3027954</v>
      </c>
      <c r="J254" s="3">
        <v>3265.816772460938</v>
      </c>
      <c r="K254" s="3">
        <v>1.0</v>
      </c>
      <c r="L254" s="3">
        <v>-0.8911592295428578</v>
      </c>
      <c r="M254" s="3">
        <v>0.06042282715449546</v>
      </c>
    </row>
    <row r="255" ht="15.75" customHeight="1">
      <c r="A255" s="3" t="s">
        <v>259</v>
      </c>
      <c r="B255" s="3" t="s">
        <v>14</v>
      </c>
      <c r="C255" s="3">
        <v>1.6E9</v>
      </c>
      <c r="D255" s="3">
        <v>6607.780000000001</v>
      </c>
      <c r="E255" s="3">
        <v>2021.0</v>
      </c>
      <c r="F255" s="3">
        <v>0.9259025131981345</v>
      </c>
      <c r="G255" s="3">
        <v>261.5165297382738</v>
      </c>
      <c r="H255" s="3">
        <v>202.9482879638672</v>
      </c>
      <c r="I255" s="3">
        <f t="shared" si="1"/>
        <v>101.474144</v>
      </c>
      <c r="J255" s="3">
        <v>608.8448638916016</v>
      </c>
      <c r="K255" s="3">
        <v>1.0</v>
      </c>
      <c r="L255" s="3">
        <v>0.288587020674124</v>
      </c>
      <c r="M255" s="3">
        <v>0.4731744156909086</v>
      </c>
    </row>
    <row r="256" ht="15.75" customHeight="1">
      <c r="A256" s="3" t="s">
        <v>260</v>
      </c>
      <c r="B256" s="3" t="s">
        <v>14</v>
      </c>
      <c r="C256" s="3">
        <v>4.5E8</v>
      </c>
      <c r="D256" s="3">
        <v>5722.190000000001</v>
      </c>
      <c r="E256" s="3">
        <v>2016.0</v>
      </c>
      <c r="F256" s="3">
        <v>0.8201021680818712</v>
      </c>
      <c r="G256" s="3">
        <v>111.391318714928</v>
      </c>
      <c r="H256" s="3">
        <v>64.39360046386719</v>
      </c>
      <c r="I256" s="3">
        <f t="shared" si="1"/>
        <v>32.19680023</v>
      </c>
      <c r="J256" s="3">
        <v>193.1808013916016</v>
      </c>
      <c r="K256" s="3">
        <v>1.0</v>
      </c>
      <c r="L256" s="3">
        <v>0.7298507602076448</v>
      </c>
      <c r="M256" s="3">
        <v>0.08447275549672216</v>
      </c>
    </row>
    <row r="257" ht="15.75" customHeight="1">
      <c r="A257" s="3" t="s">
        <v>261</v>
      </c>
      <c r="B257" s="3" t="s">
        <v>14</v>
      </c>
      <c r="C257" s="3">
        <v>2.7E10</v>
      </c>
      <c r="D257" s="3">
        <v>5746.190000000001</v>
      </c>
      <c r="E257" s="3">
        <v>2018.0</v>
      </c>
      <c r="F257" s="3">
        <v>0.8580307871042696</v>
      </c>
      <c r="G257" s="3">
        <v>5476.215904093918</v>
      </c>
      <c r="H257" s="3">
        <v>1812.466796875</v>
      </c>
      <c r="I257" s="3">
        <f t="shared" si="1"/>
        <v>906.2333984</v>
      </c>
      <c r="J257" s="3">
        <v>5437.400390625</v>
      </c>
      <c r="K257" s="3">
        <v>0.0</v>
      </c>
      <c r="L257" s="3">
        <v>2.021415848023171</v>
      </c>
      <c r="M257" s="3">
        <v>0.008988913474016213</v>
      </c>
    </row>
    <row r="258" ht="15.75" customHeight="1">
      <c r="A258" s="3" t="s">
        <v>262</v>
      </c>
      <c r="B258" s="3" t="s">
        <v>14</v>
      </c>
      <c r="C258" s="3">
        <v>1.4E8</v>
      </c>
      <c r="D258" s="3">
        <v>5746.190000000001</v>
      </c>
      <c r="E258" s="3">
        <v>2018.0</v>
      </c>
      <c r="F258" s="3">
        <v>0.8580307871042696</v>
      </c>
      <c r="G258" s="3">
        <v>28.39521638550376</v>
      </c>
      <c r="H258" s="3">
        <v>24.11059379577637</v>
      </c>
      <c r="I258" s="3">
        <f t="shared" si="1"/>
        <v>12.0552969</v>
      </c>
      <c r="J258" s="3">
        <v>72.3317813873291</v>
      </c>
      <c r="K258" s="3">
        <v>1.0</v>
      </c>
      <c r="L258" s="3">
        <v>0.1777070538378014</v>
      </c>
      <c r="M258" s="3">
        <v>0.8775443269047334</v>
      </c>
    </row>
    <row r="259" ht="15.75" customHeight="1">
      <c r="A259" s="3" t="s">
        <v>263</v>
      </c>
      <c r="B259" s="3" t="s">
        <v>14</v>
      </c>
      <c r="C259" s="3">
        <v>1.5E8</v>
      </c>
      <c r="D259" s="3">
        <v>5746.190000000001</v>
      </c>
      <c r="E259" s="3">
        <v>2018.0</v>
      </c>
      <c r="F259" s="3">
        <v>0.8580307871042696</v>
      </c>
      <c r="G259" s="3">
        <v>9.61042852572415</v>
      </c>
      <c r="H259" s="3">
        <v>10.384446144104</v>
      </c>
      <c r="I259" s="3">
        <f t="shared" si="1"/>
        <v>5.192223072</v>
      </c>
      <c r="J259" s="3">
        <v>31.15333843231201</v>
      </c>
      <c r="K259" s="3">
        <v>1.0</v>
      </c>
      <c r="L259" s="3">
        <v>-0.07453624465271265</v>
      </c>
      <c r="M259" s="3">
        <v>1.740462092023222</v>
      </c>
    </row>
    <row r="260" ht="15.75" customHeight="1">
      <c r="A260" s="3" t="s">
        <v>264</v>
      </c>
      <c r="B260" s="3" t="s">
        <v>14</v>
      </c>
      <c r="C260" s="3">
        <v>1.1445668E10</v>
      </c>
      <c r="D260" s="3">
        <v>6216.97</v>
      </c>
      <c r="E260" s="3">
        <v>2019.0</v>
      </c>
      <c r="F260" s="3">
        <v>0.8735781039107483</v>
      </c>
      <c r="G260" s="3">
        <v>2107.466271037923</v>
      </c>
      <c r="H260" s="3">
        <v>527.1566772460938</v>
      </c>
      <c r="I260" s="3">
        <f t="shared" si="1"/>
        <v>263.5783386</v>
      </c>
      <c r="J260" s="3">
        <v>1581.470031738281</v>
      </c>
      <c r="K260" s="3">
        <v>0.0</v>
      </c>
      <c r="L260" s="3">
        <v>2.997798684913727</v>
      </c>
      <c r="M260" s="3">
        <v>0.003674785908957243</v>
      </c>
    </row>
    <row r="261" ht="15.75" customHeight="1">
      <c r="A261" s="3" t="s">
        <v>265</v>
      </c>
      <c r="B261" s="3" t="s">
        <v>14</v>
      </c>
      <c r="C261" s="3">
        <v>2.0E8</v>
      </c>
      <c r="D261" s="3">
        <v>6216.97</v>
      </c>
      <c r="E261" s="3">
        <v>2019.0</v>
      </c>
      <c r="F261" s="3">
        <v>0.8735781039107483</v>
      </c>
      <c r="G261" s="3">
        <v>73.65114106185582</v>
      </c>
      <c r="H261" s="3">
        <v>137.7019195556641</v>
      </c>
      <c r="I261" s="3">
        <f t="shared" si="1"/>
        <v>68.85095978</v>
      </c>
      <c r="J261" s="3">
        <v>413.1057586669922</v>
      </c>
      <c r="K261" s="3">
        <v>1.0</v>
      </c>
      <c r="L261" s="3">
        <v>-0.4651407816280775</v>
      </c>
      <c r="M261" s="3">
        <v>0.2424586145931264</v>
      </c>
    </row>
    <row r="262" ht="15.75" customHeight="1">
      <c r="A262" s="3" t="s">
        <v>97</v>
      </c>
      <c r="B262" s="3" t="s">
        <v>14</v>
      </c>
      <c r="C262" s="3">
        <v>1.8E7</v>
      </c>
      <c r="D262" s="3">
        <v>6216.97</v>
      </c>
      <c r="E262" s="3">
        <v>2019.0</v>
      </c>
      <c r="F262" s="3">
        <v>0.8735781039107483</v>
      </c>
      <c r="G262" s="3">
        <v>3.314301347783513</v>
      </c>
      <c r="H262" s="3">
        <v>3.498450994491577</v>
      </c>
      <c r="I262" s="3">
        <f t="shared" si="1"/>
        <v>1.749225497</v>
      </c>
      <c r="J262" s="3">
        <v>10.49535298347473</v>
      </c>
      <c r="K262" s="3">
        <v>1.0</v>
      </c>
      <c r="L262" s="3">
        <v>-0.05263748070160595</v>
      </c>
      <c r="M262" s="3">
        <v>1.837341310480546</v>
      </c>
    </row>
    <row r="263" ht="15.75" customHeight="1">
      <c r="A263" s="3" t="s">
        <v>266</v>
      </c>
      <c r="B263" s="3" t="s">
        <v>14</v>
      </c>
      <c r="C263" s="3">
        <v>1.0E10</v>
      </c>
      <c r="D263" s="3">
        <v>6216.97</v>
      </c>
      <c r="E263" s="3">
        <v>2019.0</v>
      </c>
      <c r="F263" s="3">
        <v>0.8735781039107483</v>
      </c>
      <c r="G263" s="3">
        <v>1841.278526546396</v>
      </c>
      <c r="H263" s="3">
        <v>23.00962448120117</v>
      </c>
      <c r="I263" s="3">
        <f t="shared" si="1"/>
        <v>11.50481224</v>
      </c>
      <c r="J263" s="3">
        <v>69.02887344360352</v>
      </c>
      <c r="K263" s="3">
        <v>0.0</v>
      </c>
      <c r="L263" s="3">
        <v>79.02210240548331</v>
      </c>
      <c r="M263" s="3">
        <v>2.005667465319375E-6</v>
      </c>
    </row>
    <row r="264" ht="15.75" customHeight="1">
      <c r="A264" s="3" t="s">
        <v>267</v>
      </c>
      <c r="B264" s="3" t="s">
        <v>14</v>
      </c>
      <c r="C264" s="3">
        <v>7.45E7</v>
      </c>
      <c r="D264" s="3">
        <v>6216.97</v>
      </c>
      <c r="E264" s="3">
        <v>2019.0</v>
      </c>
      <c r="F264" s="3">
        <v>0.8735781039107483</v>
      </c>
      <c r="G264" s="3">
        <v>7.383895147156356</v>
      </c>
      <c r="H264" s="3">
        <v>13.09483909606934</v>
      </c>
      <c r="I264" s="3">
        <f t="shared" si="1"/>
        <v>6.547419548</v>
      </c>
      <c r="J264" s="3">
        <v>39.28451728820801</v>
      </c>
      <c r="K264" s="3">
        <v>1.0</v>
      </c>
      <c r="L264" s="3">
        <v>-0.4361217352130144</v>
      </c>
      <c r="M264" s="3">
        <v>0.2753475404591357</v>
      </c>
    </row>
    <row r="265" ht="15.75" customHeight="1">
      <c r="A265" s="3" t="s">
        <v>268</v>
      </c>
      <c r="B265" s="3" t="s">
        <v>14</v>
      </c>
      <c r="C265" s="3">
        <v>3.8E8</v>
      </c>
      <c r="D265" s="3">
        <v>5722.190000000001</v>
      </c>
      <c r="E265" s="3">
        <v>2016.0</v>
      </c>
      <c r="F265" s="3">
        <v>0.8201021680818712</v>
      </c>
      <c r="G265" s="3">
        <v>80.97544857656871</v>
      </c>
      <c r="H265" s="3">
        <v>81.05320739746094</v>
      </c>
      <c r="I265" s="3">
        <f t="shared" si="1"/>
        <v>40.5266037</v>
      </c>
      <c r="J265" s="3">
        <v>243.1596221923828</v>
      </c>
      <c r="K265" s="3">
        <v>1.0</v>
      </c>
      <c r="L265" s="3">
        <v>-9.593552604392563E-4</v>
      </c>
      <c r="M265" s="3">
        <v>1.884173290955742</v>
      </c>
    </row>
    <row r="266" ht="15.75" customHeight="1">
      <c r="A266" s="3" t="s">
        <v>269</v>
      </c>
      <c r="B266" s="3" t="s">
        <v>14</v>
      </c>
      <c r="C266" s="3">
        <v>2.2290004E9</v>
      </c>
      <c r="D266" s="3">
        <v>5746.190000000001</v>
      </c>
      <c r="E266" s="3">
        <v>2018.0</v>
      </c>
      <c r="F266" s="3">
        <v>0.8580307871042696</v>
      </c>
      <c r="G266" s="3">
        <v>452.092490581246</v>
      </c>
      <c r="H266" s="3">
        <v>367.0073852539062</v>
      </c>
      <c r="I266" s="3">
        <f t="shared" si="1"/>
        <v>183.5036926</v>
      </c>
      <c r="J266" s="3">
        <v>1101.022155761719</v>
      </c>
      <c r="K266" s="3">
        <v>1.0</v>
      </c>
      <c r="L266" s="3">
        <v>0.2318348587685106</v>
      </c>
      <c r="M266" s="3">
        <v>0.644495528708756</v>
      </c>
    </row>
    <row r="267" ht="15.75" customHeight="1">
      <c r="A267" s="3" t="s">
        <v>270</v>
      </c>
      <c r="B267" s="3" t="s">
        <v>14</v>
      </c>
      <c r="C267" s="3">
        <v>2.457E8</v>
      </c>
      <c r="D267" s="3">
        <v>5610.545</v>
      </c>
      <c r="E267" s="3">
        <v>2017.0</v>
      </c>
      <c r="F267" s="3">
        <v>0.8375732517811075</v>
      </c>
      <c r="G267" s="3">
        <v>52.2850234239425</v>
      </c>
      <c r="H267" s="3">
        <v>70.73247528076172</v>
      </c>
      <c r="I267" s="3">
        <f t="shared" si="1"/>
        <v>35.36623764</v>
      </c>
      <c r="J267" s="3">
        <v>212.1974258422852</v>
      </c>
      <c r="K267" s="3">
        <v>1.0</v>
      </c>
      <c r="L267" s="3">
        <v>-0.2608059704343003</v>
      </c>
      <c r="M267" s="3">
        <v>0.6716810886237262</v>
      </c>
    </row>
    <row r="268" ht="15.75" customHeight="1">
      <c r="A268" s="3" t="s">
        <v>271</v>
      </c>
      <c r="B268" s="3" t="s">
        <v>14</v>
      </c>
      <c r="C268" s="3">
        <v>1.5999696E9</v>
      </c>
      <c r="D268" s="3">
        <v>5746.190000000001</v>
      </c>
      <c r="E268" s="3">
        <v>2018.0</v>
      </c>
      <c r="F268" s="3">
        <v>0.8580307871042696</v>
      </c>
      <c r="G268" s="3">
        <v>323.0502674589447</v>
      </c>
      <c r="H268" s="3">
        <v>323.3955383300781</v>
      </c>
      <c r="I268" s="3">
        <f t="shared" si="1"/>
        <v>161.6977692</v>
      </c>
      <c r="J268" s="3">
        <v>970.1866149902344</v>
      </c>
      <c r="K268" s="3">
        <v>1.0</v>
      </c>
      <c r="L268" s="3">
        <v>-0.001067642654924244</v>
      </c>
      <c r="M268" s="3">
        <v>1.884372629606964</v>
      </c>
    </row>
    <row r="269" ht="15.75" customHeight="1">
      <c r="A269" s="3" t="s">
        <v>272</v>
      </c>
      <c r="B269" s="3" t="s">
        <v>14</v>
      </c>
      <c r="C269" s="3">
        <v>2.4142755E10</v>
      </c>
      <c r="D269" s="3">
        <v>6216.97</v>
      </c>
      <c r="E269" s="3">
        <v>2019.0</v>
      </c>
      <c r="F269" s="3">
        <v>0.8735781039107483</v>
      </c>
      <c r="G269" s="3">
        <v>4445.353635317063</v>
      </c>
      <c r="H269" s="3">
        <v>1814.523071289062</v>
      </c>
      <c r="I269" s="3">
        <f t="shared" si="1"/>
        <v>907.2615356</v>
      </c>
      <c r="J269" s="3">
        <v>5443.569213867188</v>
      </c>
      <c r="K269" s="3">
        <v>1.0</v>
      </c>
      <c r="L269" s="3">
        <v>1.449874408132503</v>
      </c>
      <c r="M269" s="3">
        <v>0.01896781676256017</v>
      </c>
    </row>
    <row r="270" ht="15.75" customHeight="1">
      <c r="A270" s="3" t="s">
        <v>273</v>
      </c>
      <c r="B270" s="3" t="s">
        <v>14</v>
      </c>
      <c r="C270" s="3">
        <v>1.5E9</v>
      </c>
      <c r="D270" s="3">
        <v>6216.97</v>
      </c>
      <c r="E270" s="3">
        <v>2019.0</v>
      </c>
      <c r="F270" s="3">
        <v>0.8735781039107483</v>
      </c>
      <c r="G270" s="3">
        <v>276.1917789819594</v>
      </c>
      <c r="H270" s="3">
        <v>171.1544799804688</v>
      </c>
      <c r="I270" s="3">
        <f t="shared" si="1"/>
        <v>85.57723999</v>
      </c>
      <c r="J270" s="3">
        <v>513.4634399414062</v>
      </c>
      <c r="K270" s="3">
        <v>1.0</v>
      </c>
      <c r="L270" s="3">
        <v>0.6136988001335222</v>
      </c>
      <c r="M270" s="3">
        <v>0.1208315275211083</v>
      </c>
    </row>
    <row r="271" ht="15.75" customHeight="1">
      <c r="A271" s="3" t="s">
        <v>274</v>
      </c>
      <c r="B271" s="3" t="s">
        <v>14</v>
      </c>
      <c r="C271" s="3">
        <v>1.0E9</v>
      </c>
      <c r="D271" s="3">
        <v>6216.97</v>
      </c>
      <c r="E271" s="3">
        <v>2019.0</v>
      </c>
      <c r="F271" s="3">
        <v>0.8735781039107483</v>
      </c>
      <c r="G271" s="3">
        <v>183.8730197065655</v>
      </c>
      <c r="H271" s="3">
        <v>147.5774841308594</v>
      </c>
      <c r="I271" s="3">
        <f t="shared" si="1"/>
        <v>73.78874207</v>
      </c>
      <c r="J271" s="3">
        <v>442.7324523925781</v>
      </c>
      <c r="K271" s="3">
        <v>1.0</v>
      </c>
      <c r="L271" s="3">
        <v>0.245942230208521</v>
      </c>
      <c r="M271" s="3">
        <v>0.5957691681395291</v>
      </c>
    </row>
    <row r="272" ht="15.75" customHeight="1">
      <c r="A272" s="3" t="s">
        <v>275</v>
      </c>
      <c r="B272" s="3" t="s">
        <v>14</v>
      </c>
      <c r="C272" s="3">
        <v>6.7E8</v>
      </c>
      <c r="D272" s="3">
        <v>6216.97</v>
      </c>
      <c r="E272" s="3">
        <v>2019.0</v>
      </c>
      <c r="F272" s="3">
        <v>0.8735781039107483</v>
      </c>
      <c r="G272" s="3">
        <v>123.3656612786085</v>
      </c>
      <c r="H272" s="3">
        <v>78.78390502929688</v>
      </c>
      <c r="I272" s="3">
        <f t="shared" si="1"/>
        <v>39.39195251</v>
      </c>
      <c r="J272" s="3">
        <v>236.3517150878906</v>
      </c>
      <c r="K272" s="3">
        <v>1.0</v>
      </c>
      <c r="L272" s="3">
        <v>0.5658739082904471</v>
      </c>
      <c r="M272" s="3">
        <v>0.1422813923532388</v>
      </c>
    </row>
    <row r="273" ht="15.75" customHeight="1">
      <c r="A273" s="3" t="s">
        <v>276</v>
      </c>
      <c r="B273" s="3" t="s">
        <v>14</v>
      </c>
      <c r="C273" s="3">
        <v>1.8E8</v>
      </c>
      <c r="D273" s="3">
        <v>6742.37</v>
      </c>
      <c r="E273" s="3">
        <v>2020.0</v>
      </c>
      <c r="F273" s="3">
        <v>0.8843552989014368</v>
      </c>
      <c r="G273" s="3">
        <v>30.1879165774848</v>
      </c>
      <c r="H273" s="3">
        <v>29.75773239135742</v>
      </c>
      <c r="I273" s="3">
        <f t="shared" si="1"/>
        <v>14.8788662</v>
      </c>
      <c r="J273" s="3">
        <v>89.27319717407227</v>
      </c>
      <c r="K273" s="3">
        <v>1.0</v>
      </c>
      <c r="L273" s="3">
        <v>0.0144562152945603</v>
      </c>
      <c r="M273" s="3">
        <v>1.843777970465449</v>
      </c>
    </row>
    <row r="274" ht="15.75" customHeight="1">
      <c r="A274" s="3" t="s">
        <v>277</v>
      </c>
      <c r="B274" s="3" t="s">
        <v>14</v>
      </c>
      <c r="C274" s="3">
        <v>2.17E8</v>
      </c>
      <c r="D274" s="3">
        <v>6216.97</v>
      </c>
      <c r="E274" s="3">
        <v>2019.0</v>
      </c>
      <c r="F274" s="3">
        <v>0.8735781039107483</v>
      </c>
      <c r="G274" s="3">
        <v>35.46451585689009</v>
      </c>
      <c r="H274" s="3">
        <v>20.60327529907227</v>
      </c>
      <c r="I274" s="3">
        <f t="shared" si="1"/>
        <v>10.30163765</v>
      </c>
      <c r="J274" s="3">
        <v>61.8098258972168</v>
      </c>
      <c r="K274" s="3">
        <v>1.0</v>
      </c>
      <c r="L274" s="3">
        <v>0.7213047606312867</v>
      </c>
      <c r="M274" s="3">
        <v>0.08658203702347728</v>
      </c>
    </row>
    <row r="275" ht="15.75" customHeight="1">
      <c r="A275" s="3" t="s">
        <v>278</v>
      </c>
      <c r="B275" s="3" t="s">
        <v>14</v>
      </c>
      <c r="C275" s="3">
        <v>1.2E8</v>
      </c>
      <c r="D275" s="3">
        <v>6216.97</v>
      </c>
      <c r="E275" s="3">
        <v>2019.0</v>
      </c>
      <c r="F275" s="3">
        <v>0.8735781039107483</v>
      </c>
      <c r="G275" s="3">
        <v>19.14929667608252</v>
      </c>
      <c r="H275" s="3">
        <v>16.77397727966309</v>
      </c>
      <c r="I275" s="3">
        <f t="shared" si="1"/>
        <v>8.38698864</v>
      </c>
      <c r="J275" s="3">
        <v>50.32193183898926</v>
      </c>
      <c r="K275" s="3">
        <v>1.0</v>
      </c>
      <c r="L275" s="3">
        <v>0.1416074051381535</v>
      </c>
      <c r="M275" s="3">
        <v>1.077902139440656</v>
      </c>
    </row>
    <row r="276" ht="15.75" customHeight="1">
      <c r="A276" s="3" t="s">
        <v>279</v>
      </c>
      <c r="B276" s="3" t="s">
        <v>14</v>
      </c>
      <c r="C276" s="3">
        <v>1.933859334E9</v>
      </c>
      <c r="D276" s="3">
        <v>6216.97</v>
      </c>
      <c r="E276" s="3">
        <v>2019.0</v>
      </c>
      <c r="F276" s="3">
        <v>0.8735781039107483</v>
      </c>
      <c r="G276" s="3">
        <v>345.0692857806395</v>
      </c>
      <c r="H276" s="3">
        <v>233.2980499267578</v>
      </c>
      <c r="I276" s="3">
        <f t="shared" si="1"/>
        <v>116.649025</v>
      </c>
      <c r="J276" s="3">
        <v>699.8941497802734</v>
      </c>
      <c r="K276" s="3">
        <v>1.0</v>
      </c>
      <c r="L276" s="3">
        <v>0.4790920279401024</v>
      </c>
      <c r="M276" s="3">
        <v>0.1969697182962251</v>
      </c>
    </row>
    <row r="277" ht="15.75" customHeight="1">
      <c r="A277" s="3" t="s">
        <v>280</v>
      </c>
      <c r="B277" s="3" t="s">
        <v>14</v>
      </c>
      <c r="C277" s="3">
        <v>9.79E8</v>
      </c>
      <c r="D277" s="3">
        <v>6216.97</v>
      </c>
      <c r="E277" s="3">
        <v>2019.0</v>
      </c>
      <c r="F277" s="3">
        <v>0.8735781039107483</v>
      </c>
      <c r="G277" s="3">
        <v>180.4452956015468</v>
      </c>
      <c r="H277" s="3">
        <v>84.53257751464844</v>
      </c>
      <c r="I277" s="3">
        <f t="shared" si="1"/>
        <v>42.26628876</v>
      </c>
      <c r="J277" s="3">
        <v>253.5977325439453</v>
      </c>
      <c r="K277" s="3">
        <v>1.0</v>
      </c>
      <c r="L277" s="3">
        <v>1.13462431771086</v>
      </c>
      <c r="M277" s="3">
        <v>0.03266272049113372</v>
      </c>
    </row>
    <row r="278" ht="15.75" customHeight="1">
      <c r="A278" s="3" t="s">
        <v>281</v>
      </c>
      <c r="B278" s="3" t="s">
        <v>14</v>
      </c>
      <c r="C278" s="3">
        <v>1.0E8</v>
      </c>
      <c r="D278" s="3">
        <v>6216.97</v>
      </c>
      <c r="E278" s="3">
        <v>2019.0</v>
      </c>
      <c r="F278" s="3">
        <v>0.8735781039107483</v>
      </c>
      <c r="G278" s="3">
        <v>18.41278526546396</v>
      </c>
      <c r="H278" s="3">
        <v>14.49182224273682</v>
      </c>
      <c r="I278" s="3">
        <f t="shared" si="1"/>
        <v>7.245911121</v>
      </c>
      <c r="J278" s="3">
        <v>43.47546672821045</v>
      </c>
      <c r="K278" s="3">
        <v>1.0</v>
      </c>
      <c r="L278" s="3">
        <v>0.270563836421075</v>
      </c>
      <c r="M278" s="3">
        <v>0.5208198788248203</v>
      </c>
    </row>
    <row r="279" ht="15.75" customHeight="1">
      <c r="A279" s="3" t="s">
        <v>282</v>
      </c>
      <c r="B279" s="3" t="s">
        <v>14</v>
      </c>
      <c r="C279" s="3">
        <v>4.789872E9</v>
      </c>
      <c r="D279" s="3">
        <v>6216.97</v>
      </c>
      <c r="E279" s="3">
        <v>2019.0</v>
      </c>
      <c r="F279" s="3">
        <v>0.8735781039107483</v>
      </c>
      <c r="G279" s="3">
        <v>1292.182460914914</v>
      </c>
      <c r="H279" s="3">
        <v>1602.514282226562</v>
      </c>
      <c r="I279" s="3">
        <f t="shared" si="1"/>
        <v>801.2571411</v>
      </c>
      <c r="J279" s="3">
        <v>4807.542846679688</v>
      </c>
      <c r="K279" s="3">
        <v>1.0</v>
      </c>
      <c r="L279" s="3">
        <v>-0.1936530767641382</v>
      </c>
      <c r="M279" s="3">
        <v>0.9861424770987229</v>
      </c>
    </row>
    <row r="280" ht="15.75" customHeight="1">
      <c r="A280" s="3" t="s">
        <v>283</v>
      </c>
      <c r="B280" s="3" t="s">
        <v>14</v>
      </c>
      <c r="C280" s="3">
        <v>1.05E9</v>
      </c>
      <c r="D280" s="3">
        <v>6216.97</v>
      </c>
      <c r="E280" s="3">
        <v>2019.0</v>
      </c>
      <c r="F280" s="3">
        <v>0.8735781039107483</v>
      </c>
      <c r="G280" s="3">
        <v>193.3342452873715</v>
      </c>
      <c r="H280" s="3">
        <v>117.2956924438477</v>
      </c>
      <c r="I280" s="3">
        <f t="shared" si="1"/>
        <v>58.64784622</v>
      </c>
      <c r="J280" s="3">
        <v>351.887077331543</v>
      </c>
      <c r="K280" s="3">
        <v>1.0</v>
      </c>
      <c r="L280" s="3">
        <v>0.6482638130971896</v>
      </c>
      <c r="M280" s="3">
        <v>0.1080353649272394</v>
      </c>
    </row>
    <row r="281" ht="15.75" customHeight="1">
      <c r="A281" s="3" t="s">
        <v>284</v>
      </c>
      <c r="B281" s="3" t="s">
        <v>14</v>
      </c>
      <c r="C281" s="3">
        <v>1.05E9</v>
      </c>
      <c r="D281" s="3">
        <v>6216.97</v>
      </c>
      <c r="E281" s="3">
        <v>2019.0</v>
      </c>
      <c r="F281" s="3">
        <v>0.8735781039107483</v>
      </c>
      <c r="G281" s="3">
        <v>193.3342452873715</v>
      </c>
      <c r="H281" s="3">
        <v>196.9266052246094</v>
      </c>
      <c r="I281" s="3">
        <f t="shared" si="1"/>
        <v>98.46330261</v>
      </c>
      <c r="J281" s="3">
        <v>590.7798156738281</v>
      </c>
      <c r="K281" s="3">
        <v>1.0</v>
      </c>
      <c r="L281" s="3">
        <v>-0.01824212595926527</v>
      </c>
      <c r="M281" s="3">
        <v>1.900176387741818</v>
      </c>
    </row>
    <row r="282" ht="15.75" customHeight="1">
      <c r="A282" s="3" t="s">
        <v>285</v>
      </c>
      <c r="B282" s="3" t="s">
        <v>14</v>
      </c>
      <c r="C282" s="3">
        <v>7.92E7</v>
      </c>
      <c r="D282" s="3">
        <v>6216.97</v>
      </c>
      <c r="E282" s="3">
        <v>2019.0</v>
      </c>
      <c r="F282" s="3">
        <v>0.8735781039107483</v>
      </c>
      <c r="G282" s="3">
        <v>14.58292593024745</v>
      </c>
      <c r="H282" s="3">
        <v>6.068125247955322</v>
      </c>
      <c r="I282" s="3">
        <f t="shared" si="1"/>
        <v>3.034062624</v>
      </c>
      <c r="J282" s="3">
        <v>18.20437574386597</v>
      </c>
      <c r="K282" s="3">
        <v>1.0</v>
      </c>
      <c r="L282" s="3">
        <v>1.403201208670046</v>
      </c>
      <c r="M282" s="3">
        <v>0.02040370208019873</v>
      </c>
    </row>
    <row r="283" ht="15.75" customHeight="1">
      <c r="A283" s="3" t="s">
        <v>286</v>
      </c>
      <c r="B283" s="3" t="s">
        <v>14</v>
      </c>
      <c r="C283" s="3">
        <v>2.555E8</v>
      </c>
      <c r="D283" s="3">
        <v>6216.97</v>
      </c>
      <c r="E283" s="3">
        <v>2019.0</v>
      </c>
      <c r="F283" s="3">
        <v>0.8735781039107483</v>
      </c>
      <c r="G283" s="3">
        <v>47.04466635326041</v>
      </c>
      <c r="H283" s="3">
        <v>101.2623291015625</v>
      </c>
      <c r="I283" s="3">
        <f t="shared" si="1"/>
        <v>50.63116455</v>
      </c>
      <c r="J283" s="3">
        <v>303.7869873046875</v>
      </c>
      <c r="K283" s="3">
        <v>1.0</v>
      </c>
      <c r="L283" s="3">
        <v>-0.5354178916221027</v>
      </c>
      <c r="M283" s="3">
        <v>0.1820855147887867</v>
      </c>
    </row>
    <row r="284" ht="15.75" customHeight="1">
      <c r="A284" s="3" t="s">
        <v>287</v>
      </c>
      <c r="B284" s="3" t="s">
        <v>14</v>
      </c>
      <c r="C284" s="3">
        <v>1.40805E8</v>
      </c>
      <c r="D284" s="3">
        <v>6216.97</v>
      </c>
      <c r="E284" s="3">
        <v>2019.0</v>
      </c>
      <c r="F284" s="3">
        <v>0.8735781039107483</v>
      </c>
      <c r="G284" s="3">
        <v>25.92612229303652</v>
      </c>
      <c r="H284" s="3">
        <v>12.81038475036621</v>
      </c>
      <c r="I284" s="3">
        <f t="shared" si="1"/>
        <v>6.405192375</v>
      </c>
      <c r="J284" s="3">
        <v>38.43115425109863</v>
      </c>
      <c r="K284" s="3">
        <v>1.0</v>
      </c>
      <c r="L284" s="3">
        <v>1.023836348263886</v>
      </c>
      <c r="M284" s="3">
        <v>0.0409071219915736</v>
      </c>
    </row>
    <row r="285" ht="15.75" customHeight="1">
      <c r="A285" s="3" t="s">
        <v>288</v>
      </c>
      <c r="B285" s="3" t="s">
        <v>14</v>
      </c>
      <c r="C285" s="3">
        <v>5.43E8</v>
      </c>
      <c r="D285" s="3">
        <v>6742.37</v>
      </c>
      <c r="E285" s="3">
        <v>2020.0</v>
      </c>
      <c r="F285" s="3">
        <v>0.8843552989014368</v>
      </c>
      <c r="G285" s="3">
        <v>91.05570007111217</v>
      </c>
      <c r="H285" s="3">
        <v>143.7274017333984</v>
      </c>
      <c r="I285" s="3">
        <f t="shared" si="1"/>
        <v>71.86370087</v>
      </c>
      <c r="J285" s="3">
        <v>431.1822052001953</v>
      </c>
      <c r="K285" s="3">
        <v>1.0</v>
      </c>
      <c r="L285" s="3">
        <v>-0.3664694486023451</v>
      </c>
      <c r="M285" s="3">
        <v>0.382536751290926</v>
      </c>
    </row>
    <row r="286" ht="15.75" customHeight="1">
      <c r="A286" s="3" t="s">
        <v>289</v>
      </c>
      <c r="B286" s="3" t="s">
        <v>14</v>
      </c>
      <c r="C286" s="3">
        <v>5.31E8</v>
      </c>
      <c r="D286" s="3">
        <v>6216.97</v>
      </c>
      <c r="E286" s="3">
        <v>2019.0</v>
      </c>
      <c r="F286" s="3">
        <v>0.8735781039107483</v>
      </c>
      <c r="G286" s="3">
        <v>88.51394132813834</v>
      </c>
      <c r="H286" s="3">
        <v>88.46441650390625</v>
      </c>
      <c r="I286" s="3">
        <f t="shared" si="1"/>
        <v>44.23220825</v>
      </c>
      <c r="J286" s="3">
        <v>265.3932495117188</v>
      </c>
      <c r="K286" s="3">
        <v>1.0</v>
      </c>
      <c r="L286" s="3">
        <v>5.598276254939997E-4</v>
      </c>
      <c r="M286" s="3">
        <v>1.881248531393319</v>
      </c>
    </row>
    <row r="287" ht="15.75" customHeight="1">
      <c r="A287" s="3" t="s">
        <v>290</v>
      </c>
      <c r="B287" s="3" t="s">
        <v>14</v>
      </c>
      <c r="C287" s="3">
        <v>2.7E9</v>
      </c>
      <c r="D287" s="3">
        <v>6742.37</v>
      </c>
      <c r="E287" s="3">
        <v>2020.0</v>
      </c>
      <c r="F287" s="3">
        <v>0.8843552989014368</v>
      </c>
      <c r="G287" s="3">
        <v>452.818748662272</v>
      </c>
      <c r="H287" s="3">
        <v>76.55623626708984</v>
      </c>
      <c r="I287" s="3">
        <f t="shared" si="1"/>
        <v>38.27811813</v>
      </c>
      <c r="J287" s="3">
        <v>229.6687088012695</v>
      </c>
      <c r="K287" s="3">
        <v>0.0</v>
      </c>
      <c r="L287" s="3">
        <v>4.914851235403936</v>
      </c>
      <c r="M287" s="3">
        <v>0.001187700678357789</v>
      </c>
    </row>
    <row r="288" ht="15.75" customHeight="1">
      <c r="A288" s="3" t="s">
        <v>291</v>
      </c>
      <c r="B288" s="3" t="s">
        <v>14</v>
      </c>
      <c r="C288" s="3">
        <v>9.5E9</v>
      </c>
      <c r="D288" s="3">
        <v>6742.37</v>
      </c>
      <c r="E288" s="3">
        <v>2020.0</v>
      </c>
      <c r="F288" s="3">
        <v>0.8843552989014368</v>
      </c>
      <c r="G288" s="3">
        <v>1593.251152700587</v>
      </c>
      <c r="H288" s="3">
        <v>1787.41845703125</v>
      </c>
      <c r="I288" s="3">
        <f t="shared" si="1"/>
        <v>893.7092285</v>
      </c>
      <c r="J288" s="3">
        <v>5362.25537109375</v>
      </c>
      <c r="K288" s="3">
        <v>1.0</v>
      </c>
      <c r="L288" s="3">
        <v>-0.1086300208923426</v>
      </c>
      <c r="M288" s="3">
        <v>1.534426850947072</v>
      </c>
    </row>
    <row r="289" ht="15.75" customHeight="1">
      <c r="A289" s="3" t="s">
        <v>292</v>
      </c>
      <c r="B289" s="3" t="s">
        <v>14</v>
      </c>
      <c r="C289" s="3">
        <v>2.13114906E8</v>
      </c>
      <c r="D289" s="3">
        <v>6742.37</v>
      </c>
      <c r="E289" s="3">
        <v>2020.0</v>
      </c>
      <c r="F289" s="3">
        <v>0.8843552989014368</v>
      </c>
      <c r="G289" s="3">
        <v>35.74163890970286</v>
      </c>
      <c r="H289" s="3">
        <v>16.58671188354492</v>
      </c>
      <c r="I289" s="3">
        <f t="shared" si="1"/>
        <v>8.293355942</v>
      </c>
      <c r="J289" s="3">
        <v>49.76013565063477</v>
      </c>
      <c r="K289" s="3">
        <v>1.0</v>
      </c>
      <c r="L289" s="3">
        <v>1.154835699844817</v>
      </c>
      <c r="M289" s="3">
        <v>0.03141786751058594</v>
      </c>
    </row>
    <row r="290" ht="15.75" customHeight="1">
      <c r="A290" s="3" t="s">
        <v>293</v>
      </c>
      <c r="B290" s="3" t="s">
        <v>14</v>
      </c>
      <c r="C290" s="3">
        <v>8.45E8</v>
      </c>
      <c r="D290" s="3">
        <v>6742.37</v>
      </c>
      <c r="E290" s="3">
        <v>2020.0</v>
      </c>
      <c r="F290" s="3">
        <v>0.8843552989014368</v>
      </c>
      <c r="G290" s="3">
        <v>124.7576632156046</v>
      </c>
      <c r="H290" s="3">
        <v>121.2552032470703</v>
      </c>
      <c r="I290" s="3">
        <f t="shared" si="1"/>
        <v>60.62760162</v>
      </c>
      <c r="J290" s="3">
        <v>363.7656097412109</v>
      </c>
      <c r="K290" s="3">
        <v>1.0</v>
      </c>
      <c r="L290" s="3">
        <v>0.02888502822759384</v>
      </c>
      <c r="M290" s="3">
        <v>1.786255582251496</v>
      </c>
    </row>
    <row r="291" ht="15.75" customHeight="1">
      <c r="A291" s="3" t="s">
        <v>294</v>
      </c>
      <c r="B291" s="3" t="s">
        <v>14</v>
      </c>
      <c r="C291" s="3">
        <v>2.0E8</v>
      </c>
      <c r="D291" s="3">
        <v>6742.37</v>
      </c>
      <c r="E291" s="3">
        <v>2020.0</v>
      </c>
      <c r="F291" s="3">
        <v>0.8843552989014368</v>
      </c>
      <c r="G291" s="3">
        <v>30.36677662899344</v>
      </c>
      <c r="H291" s="3">
        <v>28.46334457397461</v>
      </c>
      <c r="I291" s="3">
        <f t="shared" si="1"/>
        <v>14.23167229</v>
      </c>
      <c r="J291" s="3">
        <v>85.39003372192383</v>
      </c>
      <c r="K291" s="3">
        <v>1.0</v>
      </c>
      <c r="L291" s="3">
        <v>0.06687309884022664</v>
      </c>
      <c r="M291" s="3">
        <v>1.570122801034417</v>
      </c>
    </row>
    <row r="292" ht="15.75" customHeight="1">
      <c r="A292" s="3" t="s">
        <v>295</v>
      </c>
      <c r="B292" s="3" t="s">
        <v>14</v>
      </c>
      <c r="C292" s="3">
        <v>2.5E7</v>
      </c>
      <c r="D292" s="3">
        <v>6742.37</v>
      </c>
      <c r="E292" s="3">
        <v>2020.0</v>
      </c>
      <c r="F292" s="3">
        <v>0.8843552989014368</v>
      </c>
      <c r="G292" s="3">
        <v>4.192766191317332</v>
      </c>
      <c r="H292" s="3">
        <v>3.150567054748535</v>
      </c>
      <c r="I292" s="3">
        <f t="shared" si="1"/>
        <v>1.575283527</v>
      </c>
      <c r="J292" s="3">
        <v>9.451701164245605</v>
      </c>
      <c r="K292" s="3">
        <v>1.0</v>
      </c>
      <c r="L292" s="3">
        <v>0.3307973194850732</v>
      </c>
      <c r="M292" s="3">
        <v>0.3813191796544927</v>
      </c>
    </row>
    <row r="293" ht="15.75" customHeight="1">
      <c r="A293" s="3" t="s">
        <v>296</v>
      </c>
      <c r="B293" s="3" t="s">
        <v>14</v>
      </c>
      <c r="C293" s="3">
        <v>6.0E7</v>
      </c>
      <c r="D293" s="3">
        <v>6742.37</v>
      </c>
      <c r="E293" s="3">
        <v>2020.0</v>
      </c>
      <c r="F293" s="3">
        <v>0.8843552989014368</v>
      </c>
      <c r="G293" s="3">
        <v>9.766634765084673</v>
      </c>
      <c r="H293" s="3">
        <v>13.17219638824463</v>
      </c>
      <c r="I293" s="3">
        <f t="shared" si="1"/>
        <v>6.586098194</v>
      </c>
      <c r="J293" s="3">
        <v>39.51658916473389</v>
      </c>
      <c r="K293" s="3">
        <v>1.0</v>
      </c>
      <c r="L293" s="3">
        <v>-0.2585416678268789</v>
      </c>
      <c r="M293" s="3">
        <v>0.6803265405361519</v>
      </c>
    </row>
    <row r="294" ht="15.75" customHeight="1">
      <c r="A294" s="3" t="s">
        <v>297</v>
      </c>
      <c r="B294" s="3" t="s">
        <v>14</v>
      </c>
      <c r="C294" s="3">
        <v>1.65E9</v>
      </c>
      <c r="D294" s="3">
        <v>6742.37</v>
      </c>
      <c r="E294" s="3">
        <v>2020.0</v>
      </c>
      <c r="F294" s="3">
        <v>0.8843552989014368</v>
      </c>
      <c r="G294" s="3">
        <v>261.0723706384259</v>
      </c>
      <c r="H294" s="3">
        <v>133.3937377929688</v>
      </c>
      <c r="I294" s="3">
        <f t="shared" si="1"/>
        <v>66.6968689</v>
      </c>
      <c r="J294" s="3">
        <v>400.1812133789062</v>
      </c>
      <c r="K294" s="3">
        <v>1.0</v>
      </c>
      <c r="L294" s="3">
        <v>0.9571561226031341</v>
      </c>
      <c r="M294" s="3">
        <v>0.04735895296065478</v>
      </c>
    </row>
    <row r="295" ht="15.75" customHeight="1">
      <c r="A295" s="3" t="s">
        <v>298</v>
      </c>
      <c r="B295" s="3" t="s">
        <v>14</v>
      </c>
      <c r="C295" s="3">
        <v>1.2E8</v>
      </c>
      <c r="D295" s="3">
        <v>6742.37</v>
      </c>
      <c r="E295" s="3">
        <v>2020.0</v>
      </c>
      <c r="F295" s="3">
        <v>0.8843552989014368</v>
      </c>
      <c r="G295" s="3">
        <v>20.1252777183232</v>
      </c>
      <c r="H295" s="3">
        <v>24.25350761413574</v>
      </c>
      <c r="I295" s="3">
        <f t="shared" si="1"/>
        <v>12.12675381</v>
      </c>
      <c r="J295" s="3">
        <v>72.76052284240723</v>
      </c>
      <c r="K295" s="3">
        <v>1.0</v>
      </c>
      <c r="L295" s="3">
        <v>-0.1702116642875391</v>
      </c>
      <c r="M295" s="3">
        <v>1.125213762504764</v>
      </c>
    </row>
    <row r="296" ht="15.75" customHeight="1">
      <c r="A296" s="3" t="s">
        <v>299</v>
      </c>
      <c r="B296" s="3" t="s">
        <v>14</v>
      </c>
      <c r="C296" s="3">
        <v>9.0E7</v>
      </c>
      <c r="D296" s="3">
        <v>6742.37</v>
      </c>
      <c r="E296" s="3">
        <v>2020.0</v>
      </c>
      <c r="F296" s="3">
        <v>0.8843552989014368</v>
      </c>
      <c r="G296" s="3">
        <v>15.0939582887424</v>
      </c>
      <c r="H296" s="3">
        <v>15.25935935974121</v>
      </c>
      <c r="I296" s="3">
        <f t="shared" si="1"/>
        <v>7.62967968</v>
      </c>
      <c r="J296" s="3">
        <v>45.77807807922363</v>
      </c>
      <c r="K296" s="3">
        <v>1.0</v>
      </c>
      <c r="L296" s="3">
        <v>-0.01083931946941305</v>
      </c>
      <c r="M296" s="3">
        <v>1.897260425599724</v>
      </c>
    </row>
    <row r="297" ht="15.75" customHeight="1">
      <c r="A297" s="3" t="s">
        <v>300</v>
      </c>
      <c r="B297" s="3" t="s">
        <v>14</v>
      </c>
      <c r="C297" s="3">
        <v>2.112E7</v>
      </c>
      <c r="D297" s="3">
        <v>6742.37</v>
      </c>
      <c r="E297" s="3">
        <v>2020.0</v>
      </c>
      <c r="F297" s="3">
        <v>0.8843552989014368</v>
      </c>
      <c r="G297" s="3">
        <v>3.542048878424883</v>
      </c>
      <c r="H297" s="3">
        <v>3.618912696838379</v>
      </c>
      <c r="I297" s="3">
        <f t="shared" si="1"/>
        <v>1.809456348</v>
      </c>
      <c r="J297" s="3">
        <v>10.85673809051514</v>
      </c>
      <c r="K297" s="3">
        <v>1.0</v>
      </c>
      <c r="L297" s="3">
        <v>-0.02123947849878975</v>
      </c>
      <c r="M297" s="3">
        <v>1.899658748303833</v>
      </c>
    </row>
    <row r="298" ht="15.75" customHeight="1">
      <c r="A298" s="3" t="s">
        <v>301</v>
      </c>
      <c r="B298" s="3" t="s">
        <v>14</v>
      </c>
      <c r="C298" s="3">
        <v>2.8E8</v>
      </c>
      <c r="D298" s="3">
        <v>6742.37</v>
      </c>
      <c r="E298" s="3">
        <v>2020.0</v>
      </c>
      <c r="F298" s="3">
        <v>0.8843552989014368</v>
      </c>
      <c r="G298" s="3">
        <v>46.95898134275413</v>
      </c>
      <c r="H298" s="3">
        <v>25.72575378417969</v>
      </c>
      <c r="I298" s="3">
        <f t="shared" si="1"/>
        <v>12.86287689</v>
      </c>
      <c r="J298" s="3">
        <v>77.17726135253906</v>
      </c>
      <c r="K298" s="3">
        <v>1.0</v>
      </c>
      <c r="L298" s="3">
        <v>0.825368529012045</v>
      </c>
      <c r="M298" s="3">
        <v>0.06512771840726342</v>
      </c>
    </row>
    <row r="299" ht="15.75" customHeight="1">
      <c r="A299" s="3" t="s">
        <v>302</v>
      </c>
      <c r="B299" s="3" t="s">
        <v>14</v>
      </c>
      <c r="C299" s="3">
        <v>6.0E7</v>
      </c>
      <c r="D299" s="3">
        <v>6742.37</v>
      </c>
      <c r="E299" s="3">
        <v>2020.0</v>
      </c>
      <c r="F299" s="3">
        <v>0.8843552989014368</v>
      </c>
      <c r="G299" s="3">
        <v>10.0626388591616</v>
      </c>
      <c r="H299" s="3">
        <v>10.6608362197876</v>
      </c>
      <c r="I299" s="3">
        <f t="shared" si="1"/>
        <v>5.33041811</v>
      </c>
      <c r="J299" s="3">
        <v>31.98250865936279</v>
      </c>
      <c r="K299" s="3">
        <v>1.0</v>
      </c>
      <c r="L299" s="3">
        <v>-0.05611167344599891</v>
      </c>
      <c r="M299" s="3">
        <v>1.824536475339907</v>
      </c>
    </row>
    <row r="300" ht="15.75" customHeight="1">
      <c r="A300" s="3" t="s">
        <v>303</v>
      </c>
      <c r="B300" s="3" t="s">
        <v>14</v>
      </c>
      <c r="C300" s="3">
        <v>4.473885E8</v>
      </c>
      <c r="D300" s="3">
        <v>6607.780000000001</v>
      </c>
      <c r="E300" s="3">
        <v>2021.0</v>
      </c>
      <c r="F300" s="3">
        <v>0.9259025131981345</v>
      </c>
      <c r="G300" s="3">
        <v>73.12467997800731</v>
      </c>
      <c r="H300" s="3">
        <v>71.9510269165039</v>
      </c>
      <c r="I300" s="3">
        <f t="shared" si="1"/>
        <v>35.97551346</v>
      </c>
      <c r="J300" s="3">
        <v>215.8530807495117</v>
      </c>
      <c r="K300" s="3">
        <v>1.0</v>
      </c>
      <c r="L300" s="3">
        <v>0.01631183197517633</v>
      </c>
      <c r="M300" s="3">
        <v>1.837381590285538</v>
      </c>
    </row>
    <row r="301" ht="15.75" customHeight="1">
      <c r="A301" s="3" t="s">
        <v>304</v>
      </c>
      <c r="B301" s="3" t="s">
        <v>14</v>
      </c>
      <c r="C301" s="3">
        <v>2.34E8</v>
      </c>
      <c r="D301" s="3">
        <v>6607.780000000001</v>
      </c>
      <c r="E301" s="3">
        <v>2021.0</v>
      </c>
      <c r="F301" s="3">
        <v>0.9259025131981345</v>
      </c>
      <c r="G301" s="3">
        <v>38.24679247422254</v>
      </c>
      <c r="H301" s="3">
        <v>38.55043411254883</v>
      </c>
      <c r="I301" s="3">
        <f t="shared" si="1"/>
        <v>19.27521706</v>
      </c>
      <c r="J301" s="3">
        <v>115.6513023376465</v>
      </c>
      <c r="K301" s="3">
        <v>1.0</v>
      </c>
      <c r="L301" s="3">
        <v>-0.007876477796327844</v>
      </c>
      <c r="M301" s="3">
        <v>1.894428820981682</v>
      </c>
    </row>
    <row r="302" ht="15.75" customHeight="1">
      <c r="A302" s="3" t="s">
        <v>305</v>
      </c>
      <c r="B302" s="3" t="s">
        <v>14</v>
      </c>
      <c r="C302" s="3">
        <v>5.0E7</v>
      </c>
      <c r="D302" s="3">
        <v>6742.37</v>
      </c>
      <c r="E302" s="3">
        <v>2020.0</v>
      </c>
      <c r="F302" s="3">
        <v>0.8843552989014368</v>
      </c>
      <c r="G302" s="3">
        <v>8.385532382634665</v>
      </c>
      <c r="H302" s="3">
        <v>5.408802509307861</v>
      </c>
      <c r="I302" s="3">
        <f t="shared" si="1"/>
        <v>2.704401255</v>
      </c>
      <c r="J302" s="3">
        <v>16.22640752792358</v>
      </c>
      <c r="K302" s="3">
        <v>1.0</v>
      </c>
      <c r="L302" s="3">
        <v>0.5503491518139606</v>
      </c>
      <c r="M302" s="3">
        <v>0.1503764688543882</v>
      </c>
    </row>
    <row r="303" ht="15.75" customHeight="1">
      <c r="A303" s="3" t="s">
        <v>306</v>
      </c>
      <c r="B303" s="3" t="s">
        <v>14</v>
      </c>
      <c r="C303" s="3">
        <v>1.0E8</v>
      </c>
      <c r="D303" s="3">
        <v>6607.780000000001</v>
      </c>
      <c r="E303" s="3">
        <v>2021.0</v>
      </c>
      <c r="F303" s="3">
        <v>0.9259025131981345</v>
      </c>
      <c r="G303" s="3">
        <v>16.34478310864211</v>
      </c>
      <c r="H303" s="3">
        <v>14.02941703796387</v>
      </c>
      <c r="I303" s="3">
        <f t="shared" si="1"/>
        <v>7.014708519</v>
      </c>
      <c r="J303" s="3">
        <v>42.0882511138916</v>
      </c>
      <c r="K303" s="3">
        <v>1.0</v>
      </c>
      <c r="L303" s="3">
        <v>0.1650365132359257</v>
      </c>
      <c r="M303" s="3">
        <v>0.9437192503342299</v>
      </c>
    </row>
    <row r="304" ht="15.75" customHeight="1">
      <c r="A304" s="3" t="s">
        <v>307</v>
      </c>
      <c r="B304" s="3" t="s">
        <v>14</v>
      </c>
      <c r="C304" s="3">
        <v>1.7795E7</v>
      </c>
      <c r="D304" s="3">
        <v>6607.780000000001</v>
      </c>
      <c r="E304" s="3">
        <v>2021.0</v>
      </c>
      <c r="F304" s="3">
        <v>0.9259025131981345</v>
      </c>
      <c r="G304" s="3">
        <v>2.019378666228665</v>
      </c>
      <c r="H304" s="3">
        <v>4.189572811126709</v>
      </c>
      <c r="I304" s="3">
        <f t="shared" si="1"/>
        <v>2.094786406</v>
      </c>
      <c r="J304" s="3">
        <v>12.56871843338013</v>
      </c>
      <c r="K304" s="3">
        <v>1.0</v>
      </c>
      <c r="L304" s="3">
        <v>-0.5179989088945826</v>
      </c>
      <c r="M304" s="3">
        <v>0.194949773002707</v>
      </c>
    </row>
    <row r="305" ht="15.75" customHeight="1">
      <c r="A305" s="3" t="s">
        <v>308</v>
      </c>
      <c r="B305" s="3" t="s">
        <v>14</v>
      </c>
      <c r="C305" s="3">
        <v>1.10205E9</v>
      </c>
      <c r="D305" s="3">
        <v>6607.780000000001</v>
      </c>
      <c r="E305" s="3">
        <v>2021.0</v>
      </c>
      <c r="F305" s="3">
        <v>0.9259025131981345</v>
      </c>
      <c r="G305" s="3">
        <v>180.1276822487904</v>
      </c>
      <c r="H305" s="3">
        <v>147.8857574462891</v>
      </c>
      <c r="I305" s="3">
        <f t="shared" si="1"/>
        <v>73.94287872</v>
      </c>
      <c r="J305" s="3">
        <v>443.6572723388672</v>
      </c>
      <c r="K305" s="3">
        <v>1.0</v>
      </c>
      <c r="L305" s="3">
        <v>0.2180191342240063</v>
      </c>
      <c r="M305" s="3">
        <v>0.6967309626463352</v>
      </c>
    </row>
    <row r="306" ht="15.75" customHeight="1">
      <c r="A306" s="3" t="s">
        <v>309</v>
      </c>
      <c r="B306" s="3" t="s">
        <v>14</v>
      </c>
      <c r="C306" s="3">
        <v>5.7E7</v>
      </c>
      <c r="D306" s="3">
        <v>6607.780000000001</v>
      </c>
      <c r="E306" s="3">
        <v>2021.0</v>
      </c>
      <c r="F306" s="3">
        <v>0.9259025131981345</v>
      </c>
      <c r="G306" s="3">
        <v>9.153078540839582</v>
      </c>
      <c r="H306" s="3">
        <v>17.63154220581055</v>
      </c>
      <c r="I306" s="3">
        <f t="shared" si="1"/>
        <v>8.815771103</v>
      </c>
      <c r="J306" s="3">
        <v>52.89462661743164</v>
      </c>
      <c r="K306" s="3">
        <v>1.0</v>
      </c>
      <c r="L306" s="3">
        <v>-0.4808690905198782</v>
      </c>
      <c r="M306" s="3">
        <v>0.2268190861012071</v>
      </c>
    </row>
    <row r="307" ht="15.75" customHeight="1">
      <c r="A307" s="3" t="s">
        <v>310</v>
      </c>
      <c r="B307" s="3" t="s">
        <v>14</v>
      </c>
      <c r="C307" s="3">
        <v>1.1E9</v>
      </c>
      <c r="D307" s="3">
        <v>6607.780000000001</v>
      </c>
      <c r="E307" s="3">
        <v>2021.0</v>
      </c>
      <c r="F307" s="3">
        <v>0.9259025131981345</v>
      </c>
      <c r="G307" s="3">
        <v>162.5216266557821</v>
      </c>
      <c r="H307" s="3">
        <v>59.20088195800781</v>
      </c>
      <c r="I307" s="3">
        <f t="shared" si="1"/>
        <v>29.60044098</v>
      </c>
      <c r="J307" s="3">
        <v>177.6026458740234</v>
      </c>
      <c r="K307" s="3">
        <v>1.0</v>
      </c>
      <c r="L307" s="3">
        <v>1.745256848893931</v>
      </c>
      <c r="M307" s="3">
        <v>0.01251837062404124</v>
      </c>
    </row>
    <row r="308" ht="15.75" customHeight="1">
      <c r="A308" s="3" t="s">
        <v>311</v>
      </c>
      <c r="B308" s="3" t="s">
        <v>14</v>
      </c>
      <c r="C308" s="3">
        <v>1.31E8</v>
      </c>
      <c r="D308" s="3">
        <v>6607.780000000001</v>
      </c>
      <c r="E308" s="3">
        <v>2021.0</v>
      </c>
      <c r="F308" s="3">
        <v>0.9259025131981345</v>
      </c>
      <c r="G308" s="3">
        <v>21.36824759047137</v>
      </c>
      <c r="H308" s="3">
        <v>23.1787052154541</v>
      </c>
      <c r="I308" s="3">
        <f t="shared" si="1"/>
        <v>11.58935261</v>
      </c>
      <c r="J308" s="3">
        <v>69.5361156463623</v>
      </c>
      <c r="K308" s="3">
        <v>1.0</v>
      </c>
      <c r="L308" s="3">
        <v>-0.0781086608658206</v>
      </c>
      <c r="M308" s="3">
        <v>1.721423329787607</v>
      </c>
    </row>
    <row r="309" ht="15.75" customHeight="1">
      <c r="A309" s="3" t="s">
        <v>312</v>
      </c>
      <c r="B309" s="3" t="s">
        <v>14</v>
      </c>
      <c r="C309" s="3">
        <v>3.0E7</v>
      </c>
      <c r="D309" s="3">
        <v>6607.780000000001</v>
      </c>
      <c r="E309" s="3">
        <v>2021.0</v>
      </c>
      <c r="F309" s="3">
        <v>0.9259025131981345</v>
      </c>
      <c r="G309" s="3">
        <v>4.341719001828524</v>
      </c>
      <c r="H309" s="3">
        <v>4.394566059112549</v>
      </c>
      <c r="I309" s="3">
        <f t="shared" si="1"/>
        <v>2.19728303</v>
      </c>
      <c r="J309" s="3">
        <v>13.18369817733765</v>
      </c>
      <c r="K309" s="3">
        <v>1.0</v>
      </c>
      <c r="L309" s="3">
        <v>-0.0120255462253073</v>
      </c>
      <c r="M309" s="3">
        <v>1.898128409076888</v>
      </c>
    </row>
    <row r="310" ht="15.75" customHeight="1">
      <c r="A310" s="3" t="s">
        <v>313</v>
      </c>
      <c r="B310" s="3" t="s">
        <v>14</v>
      </c>
      <c r="C310" s="3">
        <v>3.3E7</v>
      </c>
      <c r="D310" s="3">
        <v>6607.780000000001</v>
      </c>
      <c r="E310" s="3">
        <v>2021.0</v>
      </c>
      <c r="F310" s="3">
        <v>0.9259025131981345</v>
      </c>
      <c r="G310" s="3">
        <v>5.393778425851897</v>
      </c>
      <c r="H310" s="3">
        <v>59.59493255615234</v>
      </c>
      <c r="I310" s="3">
        <f t="shared" si="1"/>
        <v>29.79746628</v>
      </c>
      <c r="J310" s="3">
        <v>178.784797668457</v>
      </c>
      <c r="K310" s="3">
        <v>1.0</v>
      </c>
      <c r="L310" s="3">
        <v>-0.90949266666642</v>
      </c>
      <c r="M310" s="3">
        <v>0.05773537150954326</v>
      </c>
    </row>
    <row r="311" ht="15.75" customHeight="1">
      <c r="A311" s="3" t="s">
        <v>314</v>
      </c>
      <c r="B311" s="3" t="s">
        <v>14</v>
      </c>
      <c r="C311" s="3">
        <v>2.5E8</v>
      </c>
      <c r="D311" s="3">
        <v>6607.780000000001</v>
      </c>
      <c r="E311" s="3">
        <v>2021.0</v>
      </c>
      <c r="F311" s="3">
        <v>0.9259025131981345</v>
      </c>
      <c r="G311" s="3">
        <v>40.86195777160528</v>
      </c>
      <c r="H311" s="3">
        <v>35.71404266357422</v>
      </c>
      <c r="I311" s="3">
        <f t="shared" si="1"/>
        <v>17.85702133</v>
      </c>
      <c r="J311" s="3">
        <v>107.1421279907227</v>
      </c>
      <c r="K311" s="3">
        <v>1.0</v>
      </c>
      <c r="L311" s="3">
        <v>0.1441426039758183</v>
      </c>
      <c r="M311" s="3">
        <v>1.062670329006125</v>
      </c>
    </row>
    <row r="312" ht="15.75" customHeight="1">
      <c r="A312" s="3" t="s">
        <v>315</v>
      </c>
      <c r="B312" s="3" t="s">
        <v>14</v>
      </c>
      <c r="C312" s="3">
        <v>8.2440067E8</v>
      </c>
      <c r="D312" s="3">
        <v>6607.780000000001</v>
      </c>
      <c r="E312" s="3">
        <v>2021.0</v>
      </c>
      <c r="F312" s="3">
        <v>0.9259025131981345</v>
      </c>
      <c r="G312" s="3">
        <v>134.7465014576924</v>
      </c>
      <c r="H312" s="3">
        <v>129.3254547119141</v>
      </c>
      <c r="I312" s="3">
        <f t="shared" si="1"/>
        <v>64.66272736</v>
      </c>
      <c r="J312" s="3">
        <v>387.9763641357422</v>
      </c>
      <c r="K312" s="3">
        <v>1.0</v>
      </c>
      <c r="L312" s="3">
        <v>0.04191786340789822</v>
      </c>
      <c r="M312" s="3">
        <v>1.720751728998495</v>
      </c>
    </row>
    <row r="313" ht="15.75" customHeight="1">
      <c r="A313" s="3" t="s">
        <v>316</v>
      </c>
      <c r="B313" s="3" t="s">
        <v>14</v>
      </c>
      <c r="C313" s="3">
        <v>1.805962E8</v>
      </c>
      <c r="D313" s="3">
        <v>6607.780000000001</v>
      </c>
      <c r="E313" s="3">
        <v>2021.0</v>
      </c>
      <c r="F313" s="3">
        <v>0.9259025131981345</v>
      </c>
      <c r="G313" s="3">
        <v>26.05420537693365</v>
      </c>
      <c r="H313" s="3">
        <v>26.3025074005127</v>
      </c>
      <c r="I313" s="3">
        <f t="shared" si="1"/>
        <v>13.1512537</v>
      </c>
      <c r="J313" s="3">
        <v>78.90752220153809</v>
      </c>
      <c r="K313" s="3">
        <v>1.0</v>
      </c>
      <c r="L313" s="3">
        <v>-0.009440241563213226</v>
      </c>
      <c r="M313" s="3">
        <v>1.896041162781666</v>
      </c>
    </row>
    <row r="314" ht="15.75" customHeight="1">
      <c r="A314" s="3" t="s">
        <v>317</v>
      </c>
      <c r="B314" s="3" t="s">
        <v>14</v>
      </c>
      <c r="C314" s="3">
        <v>4.353E8</v>
      </c>
      <c r="D314" s="3">
        <v>6607.780000000001</v>
      </c>
      <c r="E314" s="3">
        <v>2021.0</v>
      </c>
      <c r="F314" s="3">
        <v>0.9259025131981345</v>
      </c>
      <c r="G314" s="3">
        <v>66.74665271050185</v>
      </c>
      <c r="H314" s="3">
        <v>44.57983016967773</v>
      </c>
      <c r="I314" s="3">
        <f t="shared" si="1"/>
        <v>22.28991508</v>
      </c>
      <c r="J314" s="3">
        <v>133.7394905090332</v>
      </c>
      <c r="K314" s="3">
        <v>1.0</v>
      </c>
      <c r="L314" s="3">
        <v>0.4972388287809477</v>
      </c>
      <c r="M314" s="3">
        <v>0.1834062011809282</v>
      </c>
    </row>
    <row r="315" ht="15.75" customHeight="1">
      <c r="A315" s="3" t="s">
        <v>318</v>
      </c>
      <c r="B315" s="3" t="s">
        <v>14</v>
      </c>
      <c r="C315" s="3">
        <v>1.2E9</v>
      </c>
      <c r="D315" s="3">
        <v>6607.780000000001</v>
      </c>
      <c r="E315" s="3">
        <v>2021.0</v>
      </c>
      <c r="F315" s="3">
        <v>0.9259025131981345</v>
      </c>
      <c r="G315" s="3">
        <v>151.7817421426278</v>
      </c>
      <c r="H315" s="3">
        <v>161.2001800537109</v>
      </c>
      <c r="I315" s="3">
        <f t="shared" si="1"/>
        <v>80.60009003</v>
      </c>
      <c r="J315" s="3">
        <v>483.6005401611328</v>
      </c>
      <c r="K315" s="3">
        <v>1.0</v>
      </c>
      <c r="L315" s="3">
        <v>-0.05842696892736086</v>
      </c>
      <c r="M315" s="3">
        <v>1.815423699042017</v>
      </c>
    </row>
    <row r="316" ht="15.75" customHeight="1">
      <c r="A316" s="3" t="s">
        <v>319</v>
      </c>
      <c r="B316" s="3" t="s">
        <v>14</v>
      </c>
      <c r="C316" s="3">
        <v>2.4E8</v>
      </c>
      <c r="D316" s="3">
        <v>6607.780000000001</v>
      </c>
      <c r="E316" s="3">
        <v>2021.0</v>
      </c>
      <c r="F316" s="3">
        <v>0.9259025131981345</v>
      </c>
      <c r="G316" s="3">
        <v>39.22747946074107</v>
      </c>
      <c r="H316" s="3">
        <v>101.4265213012695</v>
      </c>
      <c r="I316" s="3">
        <f t="shared" si="1"/>
        <v>50.71326065</v>
      </c>
      <c r="J316" s="3">
        <v>304.2795639038086</v>
      </c>
      <c r="K316" s="3">
        <v>1.0</v>
      </c>
      <c r="L316" s="3">
        <v>-0.6132423851526685</v>
      </c>
      <c r="M316" s="3">
        <v>0.1368805685885708</v>
      </c>
    </row>
    <row r="317" ht="15.75" customHeight="1">
      <c r="A317" s="3" t="s">
        <v>320</v>
      </c>
      <c r="B317" s="3" t="s">
        <v>14</v>
      </c>
      <c r="C317" s="3">
        <v>1.08E8</v>
      </c>
      <c r="D317" s="3">
        <v>6607.780000000001</v>
      </c>
      <c r="E317" s="3">
        <v>2021.0</v>
      </c>
      <c r="F317" s="3">
        <v>0.9259025131981345</v>
      </c>
      <c r="G317" s="3">
        <v>16.74795268187842</v>
      </c>
      <c r="H317" s="3">
        <v>17.41754531860352</v>
      </c>
      <c r="I317" s="3">
        <f t="shared" si="1"/>
        <v>8.708772659</v>
      </c>
      <c r="J317" s="3">
        <v>52.25263595581055</v>
      </c>
      <c r="K317" s="3">
        <v>1.0</v>
      </c>
      <c r="L317" s="3">
        <v>-0.0384435708061522</v>
      </c>
      <c r="M317" s="3">
        <v>1.877977121937285</v>
      </c>
    </row>
    <row r="318" ht="15.75" customHeight="1">
      <c r="A318" s="3" t="s">
        <v>321</v>
      </c>
      <c r="B318" s="3" t="s">
        <v>14</v>
      </c>
      <c r="C318" s="3">
        <v>2.0E7</v>
      </c>
      <c r="D318" s="3">
        <v>6607.780000000001</v>
      </c>
      <c r="E318" s="3">
        <v>2021.0</v>
      </c>
      <c r="F318" s="3">
        <v>0.9259025131981345</v>
      </c>
      <c r="G318" s="3">
        <v>1.775043445598533</v>
      </c>
      <c r="H318" s="3">
        <v>2.995906591415405</v>
      </c>
      <c r="I318" s="3">
        <f t="shared" si="1"/>
        <v>1.497953296</v>
      </c>
      <c r="J318" s="3">
        <v>8.987719774246216</v>
      </c>
      <c r="K318" s="3">
        <v>1.0</v>
      </c>
      <c r="L318" s="3">
        <v>-0.4075104174860403</v>
      </c>
      <c r="M318" s="3">
        <v>0.3138707954759331</v>
      </c>
    </row>
    <row r="319" ht="15.75" customHeight="1">
      <c r="A319" s="3" t="s">
        <v>322</v>
      </c>
      <c r="B319" s="3" t="s">
        <v>14</v>
      </c>
      <c r="C319" s="3">
        <v>1.68E8</v>
      </c>
      <c r="D319" s="3">
        <v>6607.780000000001</v>
      </c>
      <c r="E319" s="3">
        <v>2021.0</v>
      </c>
      <c r="F319" s="3">
        <v>0.9259025131981345</v>
      </c>
      <c r="G319" s="3">
        <v>26.27771178665712</v>
      </c>
      <c r="H319" s="3">
        <v>26.1994457244873</v>
      </c>
      <c r="I319" s="3">
        <f t="shared" si="1"/>
        <v>13.09972286</v>
      </c>
      <c r="J319" s="3">
        <v>78.59833717346191</v>
      </c>
      <c r="K319" s="3">
        <v>1.0</v>
      </c>
      <c r="L319" s="3">
        <v>0.002987317479646606</v>
      </c>
      <c r="M319" s="3">
        <v>1.87608233180768</v>
      </c>
    </row>
    <row r="320" ht="15.75" customHeight="1">
      <c r="A320" s="3" t="s">
        <v>323</v>
      </c>
      <c r="B320" s="3" t="s">
        <v>14</v>
      </c>
      <c r="C320" s="3">
        <v>1.0508E10</v>
      </c>
      <c r="D320" s="3">
        <v>6607.780000000001</v>
      </c>
      <c r="E320" s="3">
        <v>2021.0</v>
      </c>
      <c r="F320" s="3">
        <v>0.9259025131981345</v>
      </c>
      <c r="G320" s="3">
        <v>0.2419027900079032</v>
      </c>
      <c r="H320" s="3">
        <v>3.362173795700073</v>
      </c>
      <c r="I320" s="3">
        <f t="shared" si="1"/>
        <v>1.681086898</v>
      </c>
      <c r="J320" s="3">
        <v>10.08652138710022</v>
      </c>
      <c r="K320" s="3">
        <v>1.0</v>
      </c>
      <c r="L320" s="3">
        <v>-0.9280516699293547</v>
      </c>
      <c r="M320" s="3">
        <v>0.05518365476830296</v>
      </c>
    </row>
    <row r="321" ht="15.75" customHeight="1">
      <c r="A321" s="3" t="s">
        <v>324</v>
      </c>
      <c r="B321" s="3" t="s">
        <v>14</v>
      </c>
      <c r="C321" s="3">
        <v>7.2E7</v>
      </c>
      <c r="D321" s="3">
        <v>6607.780000000001</v>
      </c>
      <c r="E321" s="3">
        <v>2021.0</v>
      </c>
      <c r="F321" s="3">
        <v>0.9259025131981345</v>
      </c>
      <c r="G321" s="3">
        <v>11.58300383471281</v>
      </c>
      <c r="H321" s="3">
        <v>11.70241641998291</v>
      </c>
      <c r="I321" s="3">
        <f t="shared" si="1"/>
        <v>5.85120821</v>
      </c>
      <c r="J321" s="3">
        <v>35.10724925994873</v>
      </c>
      <c r="K321" s="3">
        <v>1.0</v>
      </c>
      <c r="L321" s="3">
        <v>-0.01020409640065395</v>
      </c>
      <c r="M321" s="3">
        <v>1.896733035520751</v>
      </c>
    </row>
    <row r="322" ht="15.75" customHeight="1">
      <c r="A322" s="3" t="s">
        <v>325</v>
      </c>
      <c r="B322" s="3" t="s">
        <v>14</v>
      </c>
      <c r="C322" s="3">
        <v>2.0E7</v>
      </c>
      <c r="D322" s="3">
        <v>6607.780000000001</v>
      </c>
      <c r="E322" s="3">
        <v>2021.0</v>
      </c>
      <c r="F322" s="3">
        <v>0.9259025131981345</v>
      </c>
      <c r="G322" s="3">
        <v>3.268956621728422</v>
      </c>
      <c r="H322" s="3">
        <v>5.350865364074707</v>
      </c>
      <c r="I322" s="3">
        <f t="shared" si="1"/>
        <v>2.675432682</v>
      </c>
      <c r="J322" s="3">
        <v>16.05259609222412</v>
      </c>
      <c r="K322" s="3">
        <v>1.0</v>
      </c>
      <c r="L322" s="3">
        <v>-0.3890788873747521</v>
      </c>
      <c r="M322" s="3">
        <v>0.3425274747388016</v>
      </c>
    </row>
    <row r="323" ht="15.75" customHeight="1">
      <c r="A323" s="3" t="s">
        <v>326</v>
      </c>
      <c r="B323" s="3" t="s">
        <v>14</v>
      </c>
      <c r="C323" s="3">
        <v>3.2E8</v>
      </c>
      <c r="D323" s="3">
        <v>6607.780000000001</v>
      </c>
      <c r="E323" s="3">
        <v>2021.0</v>
      </c>
      <c r="F323" s="3">
        <v>0.9259025131981345</v>
      </c>
      <c r="G323" s="3">
        <v>51.68445617374307</v>
      </c>
      <c r="H323" s="3">
        <v>20.27543830871582</v>
      </c>
      <c r="I323" s="3">
        <f t="shared" si="1"/>
        <v>10.13771915</v>
      </c>
      <c r="J323" s="3">
        <v>60.82631492614746</v>
      </c>
      <c r="K323" s="3">
        <v>1.0</v>
      </c>
      <c r="L323" s="3">
        <v>1.549116590565908</v>
      </c>
      <c r="M323" s="3">
        <v>0.01635839399525269</v>
      </c>
    </row>
    <row r="324" ht="15.75" customHeight="1">
      <c r="A324" s="3" t="s">
        <v>327</v>
      </c>
      <c r="B324" s="3" t="s">
        <v>14</v>
      </c>
      <c r="C324" s="3">
        <v>8.427995E8</v>
      </c>
      <c r="D324" s="3">
        <v>6607.780000000001</v>
      </c>
      <c r="E324" s="3">
        <v>2021.0</v>
      </c>
      <c r="F324" s="3">
        <v>0.9259025131981345</v>
      </c>
      <c r="G324" s="3">
        <v>137.7537503157202</v>
      </c>
      <c r="H324" s="3">
        <v>53.68855285644531</v>
      </c>
      <c r="I324" s="3">
        <f t="shared" si="1"/>
        <v>26.84427643</v>
      </c>
      <c r="J324" s="3">
        <v>161.0656585693359</v>
      </c>
      <c r="K324" s="3">
        <v>1.0</v>
      </c>
      <c r="L324" s="3">
        <v>1.565793693192884</v>
      </c>
      <c r="M324" s="3">
        <v>0.01597081540911118</v>
      </c>
    </row>
    <row r="325" ht="15.75" customHeight="1">
      <c r="A325" s="3" t="s">
        <v>328</v>
      </c>
      <c r="B325" s="3" t="s">
        <v>14</v>
      </c>
      <c r="C325" s="3">
        <v>1.0E8</v>
      </c>
      <c r="D325" s="3">
        <v>6607.780000000001</v>
      </c>
      <c r="E325" s="3">
        <v>2021.0</v>
      </c>
      <c r="F325" s="3">
        <v>0.9259025131981345</v>
      </c>
      <c r="G325" s="3">
        <v>16.34478310864211</v>
      </c>
      <c r="H325" s="3">
        <v>9.808124542236328</v>
      </c>
      <c r="I325" s="3">
        <f t="shared" si="1"/>
        <v>4.904062271</v>
      </c>
      <c r="J325" s="3">
        <v>29.42437362670898</v>
      </c>
      <c r="K325" s="3">
        <v>1.0</v>
      </c>
      <c r="L325" s="3">
        <v>0.6664534629691168</v>
      </c>
      <c r="M325" s="3">
        <v>0.1020515860689274</v>
      </c>
    </row>
    <row r="326" ht="15.75" customHeight="1">
      <c r="A326" s="3" t="s">
        <v>329</v>
      </c>
      <c r="B326" s="3" t="s">
        <v>14</v>
      </c>
      <c r="C326" s="3">
        <v>5.0E8</v>
      </c>
      <c r="D326" s="3">
        <v>6607.780000000001</v>
      </c>
      <c r="E326" s="3">
        <v>2021.0</v>
      </c>
      <c r="F326" s="3">
        <v>0.9259025131981345</v>
      </c>
      <c r="G326" s="3">
        <v>81.72391554321055</v>
      </c>
      <c r="H326" s="3">
        <v>104.8265914916992</v>
      </c>
      <c r="I326" s="3">
        <f t="shared" si="1"/>
        <v>52.41329575</v>
      </c>
      <c r="J326" s="3">
        <v>314.4797744750977</v>
      </c>
      <c r="K326" s="3">
        <v>1.0</v>
      </c>
      <c r="L326" s="3">
        <v>-0.2203894605341439</v>
      </c>
      <c r="M326" s="3">
        <v>0.8460071616150007</v>
      </c>
    </row>
    <row r="327" ht="15.75" customHeight="1">
      <c r="A327" s="3" t="s">
        <v>330</v>
      </c>
      <c r="B327" s="3" t="s">
        <v>14</v>
      </c>
      <c r="C327" s="3">
        <v>1.3932213E9</v>
      </c>
      <c r="D327" s="3">
        <v>6607.780000000001</v>
      </c>
      <c r="E327" s="3">
        <v>2021.0</v>
      </c>
      <c r="F327" s="3">
        <v>0.9259025131981345</v>
      </c>
      <c r="G327" s="3">
        <v>227.718999708404</v>
      </c>
      <c r="H327" s="3">
        <v>66.22288513183594</v>
      </c>
      <c r="I327" s="3">
        <f t="shared" si="1"/>
        <v>33.11144257</v>
      </c>
      <c r="J327" s="3">
        <v>198.6686553955078</v>
      </c>
      <c r="K327" s="3">
        <v>0.0</v>
      </c>
      <c r="L327" s="3">
        <v>2.438675304693582</v>
      </c>
      <c r="M327" s="3">
        <v>0.005876383958659906</v>
      </c>
    </row>
    <row r="328" ht="15.75" customHeight="1">
      <c r="A328" s="3" t="s">
        <v>331</v>
      </c>
      <c r="B328" s="3" t="s">
        <v>14</v>
      </c>
      <c r="C328" s="3">
        <v>1.5779E9</v>
      </c>
      <c r="D328" s="3">
        <v>6607.780000000001</v>
      </c>
      <c r="E328" s="3">
        <v>2021.0</v>
      </c>
      <c r="F328" s="3">
        <v>0.9259025131981345</v>
      </c>
      <c r="G328" s="3">
        <v>257.9043326712639</v>
      </c>
      <c r="H328" s="3">
        <v>252.7470092773438</v>
      </c>
      <c r="I328" s="3">
        <f t="shared" si="1"/>
        <v>126.3735046</v>
      </c>
      <c r="J328" s="3">
        <v>758.2410278320312</v>
      </c>
      <c r="K328" s="3">
        <v>1.0</v>
      </c>
      <c r="L328" s="3">
        <v>0.02040508177986358</v>
      </c>
      <c r="M328" s="3">
        <v>1.822188886208577</v>
      </c>
    </row>
    <row r="329" ht="15.75" customHeight="1">
      <c r="A329" s="3" t="s">
        <v>332</v>
      </c>
      <c r="B329" s="3" t="s">
        <v>14</v>
      </c>
      <c r="C329" s="3">
        <v>2.7666336E8</v>
      </c>
      <c r="D329" s="3">
        <v>6607.780000000001</v>
      </c>
      <c r="E329" s="3">
        <v>2021.0</v>
      </c>
      <c r="F329" s="3">
        <v>0.9259025131981345</v>
      </c>
      <c r="G329" s="3">
        <v>45.22002613308172</v>
      </c>
      <c r="H329" s="3">
        <v>44.78586959838867</v>
      </c>
      <c r="I329" s="3">
        <f t="shared" si="1"/>
        <v>22.3929348</v>
      </c>
      <c r="J329" s="3">
        <v>134.357608795166</v>
      </c>
      <c r="K329" s="3">
        <v>1.0</v>
      </c>
      <c r="L329" s="3">
        <v>0.009694051686085055</v>
      </c>
      <c r="M329" s="3">
        <v>1.858734543121179</v>
      </c>
    </row>
    <row r="330" ht="15.75" customHeight="1">
      <c r="A330" s="3" t="s">
        <v>333</v>
      </c>
      <c r="B330" s="3" t="s">
        <v>14</v>
      </c>
      <c r="C330" s="3">
        <v>1.4575E8</v>
      </c>
      <c r="D330" s="3">
        <v>6607.780000000001</v>
      </c>
      <c r="E330" s="3">
        <v>2021.0</v>
      </c>
      <c r="F330" s="3">
        <v>0.9259025131981345</v>
      </c>
      <c r="G330" s="3">
        <v>23.82252138084588</v>
      </c>
      <c r="H330" s="3">
        <v>24.01419258117676</v>
      </c>
      <c r="I330" s="3">
        <f t="shared" si="1"/>
        <v>12.00709629</v>
      </c>
      <c r="J330" s="3">
        <v>72.04257774353027</v>
      </c>
      <c r="K330" s="3">
        <v>1.0</v>
      </c>
      <c r="L330" s="3">
        <v>-0.007981580046173173</v>
      </c>
      <c r="M330" s="3">
        <v>1.894545422812755</v>
      </c>
    </row>
    <row r="331" ht="15.75" customHeight="1">
      <c r="A331" s="3" t="s">
        <v>334</v>
      </c>
      <c r="B331" s="3" t="s">
        <v>14</v>
      </c>
      <c r="C331" s="3">
        <v>8.4E7</v>
      </c>
      <c r="D331" s="3">
        <v>6607.780000000001</v>
      </c>
      <c r="E331" s="3">
        <v>2021.0</v>
      </c>
      <c r="F331" s="3">
        <v>0.9259025131981345</v>
      </c>
      <c r="G331" s="3">
        <v>13.0104467006878</v>
      </c>
      <c r="H331" s="3">
        <v>9.719226837158203</v>
      </c>
      <c r="I331" s="3">
        <f t="shared" si="1"/>
        <v>4.859613419</v>
      </c>
      <c r="J331" s="3">
        <v>29.15768051147461</v>
      </c>
      <c r="K331" s="3">
        <v>1.0</v>
      </c>
      <c r="L331" s="3">
        <v>0.3386298024187189</v>
      </c>
      <c r="M331" s="3">
        <v>0.3668628616913705</v>
      </c>
    </row>
    <row r="332" ht="15.75" customHeight="1">
      <c r="A332" s="3" t="s">
        <v>335</v>
      </c>
      <c r="B332" s="3" t="s">
        <v>14</v>
      </c>
      <c r="C332" s="3">
        <v>2.34E7</v>
      </c>
      <c r="D332" s="3">
        <v>6607.780000000001</v>
      </c>
      <c r="E332" s="3">
        <v>2021.0</v>
      </c>
      <c r="F332" s="3">
        <v>0.9259025131981345</v>
      </c>
      <c r="G332" s="3">
        <v>3.824679247422254</v>
      </c>
      <c r="H332" s="3">
        <v>9.21240234375</v>
      </c>
      <c r="I332" s="3">
        <f t="shared" si="1"/>
        <v>4.606201172</v>
      </c>
      <c r="J332" s="3">
        <v>27.63720703125</v>
      </c>
      <c r="K332" s="3">
        <v>1.0</v>
      </c>
      <c r="L332" s="3">
        <v>-0.5848336726177571</v>
      </c>
      <c r="M332" s="3">
        <v>0.1513721315947547</v>
      </c>
    </row>
    <row r="333" ht="15.75" customHeight="1">
      <c r="A333" s="3" t="s">
        <v>336</v>
      </c>
      <c r="B333" s="3" t="s">
        <v>14</v>
      </c>
      <c r="C333" s="3">
        <v>9.55E8</v>
      </c>
      <c r="D333" s="3">
        <v>6607.780000000001</v>
      </c>
      <c r="E333" s="3">
        <v>2021.0</v>
      </c>
      <c r="F333" s="3">
        <v>0.9259025131981345</v>
      </c>
      <c r="G333" s="3">
        <v>152.5188671802051</v>
      </c>
      <c r="H333" s="3">
        <v>45.68495559692383</v>
      </c>
      <c r="I333" s="3">
        <f t="shared" si="1"/>
        <v>22.8424778</v>
      </c>
      <c r="J333" s="3">
        <v>137.0548667907715</v>
      </c>
      <c r="K333" s="3">
        <v>0.0</v>
      </c>
      <c r="L333" s="3">
        <v>2.338492183857454</v>
      </c>
      <c r="M333" s="3">
        <v>0.006463157611493963</v>
      </c>
    </row>
    <row r="334" ht="15.75" customHeight="1">
      <c r="A334" s="3" t="s">
        <v>337</v>
      </c>
      <c r="B334" s="3" t="s">
        <v>14</v>
      </c>
      <c r="C334" s="3">
        <v>1.15E8</v>
      </c>
      <c r="D334" s="3">
        <v>6607.780000000001</v>
      </c>
      <c r="E334" s="3">
        <v>2021.0</v>
      </c>
      <c r="F334" s="3">
        <v>0.9259025131981345</v>
      </c>
      <c r="G334" s="3">
        <v>18.08958870548966</v>
      </c>
      <c r="H334" s="3">
        <v>8.78023624420166</v>
      </c>
      <c r="I334" s="3">
        <f t="shared" si="1"/>
        <v>4.390118122</v>
      </c>
      <c r="J334" s="3">
        <v>26.34070873260498</v>
      </c>
      <c r="K334" s="3">
        <v>1.0</v>
      </c>
      <c r="L334" s="3">
        <v>1.060262184566589</v>
      </c>
      <c r="M334" s="3">
        <v>0.03789930765277463</v>
      </c>
    </row>
    <row r="335" ht="15.75" customHeight="1">
      <c r="A335" s="3" t="s">
        <v>338</v>
      </c>
      <c r="B335" s="3" t="s">
        <v>14</v>
      </c>
      <c r="C335" s="3">
        <v>1.0E8</v>
      </c>
      <c r="D335" s="3">
        <v>6607.780000000001</v>
      </c>
      <c r="E335" s="3">
        <v>2021.0</v>
      </c>
      <c r="F335" s="3">
        <v>0.9259025131981345</v>
      </c>
      <c r="G335" s="3">
        <v>16.34478310864211</v>
      </c>
      <c r="H335" s="3">
        <v>24.08858871459961</v>
      </c>
      <c r="I335" s="3">
        <f t="shared" si="1"/>
        <v>12.04429436</v>
      </c>
      <c r="J335" s="3">
        <v>72.26576614379883</v>
      </c>
      <c r="K335" s="3">
        <v>1.0</v>
      </c>
      <c r="L335" s="3">
        <v>-0.3214719507940344</v>
      </c>
      <c r="M335" s="3">
        <v>0.4818097461123383</v>
      </c>
    </row>
    <row r="336" ht="15.75" customHeight="1">
      <c r="A336" s="3" t="s">
        <v>339</v>
      </c>
      <c r="B336" s="3" t="s">
        <v>14</v>
      </c>
      <c r="C336" s="3">
        <v>6.0E9</v>
      </c>
      <c r="D336" s="3">
        <v>6607.780000000001</v>
      </c>
      <c r="E336" s="3">
        <v>2021.0</v>
      </c>
      <c r="F336" s="3">
        <v>0.9259025131981345</v>
      </c>
      <c r="G336" s="3">
        <v>948.7397447777744</v>
      </c>
      <c r="H336" s="3">
        <v>1495.6484375</v>
      </c>
      <c r="I336" s="3">
        <f t="shared" si="1"/>
        <v>747.8242188</v>
      </c>
      <c r="J336" s="3">
        <v>4486.9453125</v>
      </c>
      <c r="K336" s="3">
        <v>1.0</v>
      </c>
      <c r="L336" s="3">
        <v>-0.3656666092175994</v>
      </c>
      <c r="M336" s="3">
        <v>0.3840661595532867</v>
      </c>
    </row>
    <row r="337" ht="15.75" customHeight="1">
      <c r="A337" s="3" t="s">
        <v>340</v>
      </c>
      <c r="B337" s="3" t="s">
        <v>14</v>
      </c>
      <c r="C337" s="3">
        <v>1.58601E8</v>
      </c>
      <c r="D337" s="3">
        <v>6607.780000000001</v>
      </c>
      <c r="E337" s="3">
        <v>2021.0</v>
      </c>
      <c r="F337" s="3">
        <v>0.9259025131981345</v>
      </c>
      <c r="G337" s="3">
        <v>25.92298945813748</v>
      </c>
      <c r="H337" s="3">
        <v>13.557692527771</v>
      </c>
      <c r="I337" s="3">
        <f t="shared" si="1"/>
        <v>6.778846264</v>
      </c>
      <c r="J337" s="3">
        <v>40.67307758331299</v>
      </c>
      <c r="K337" s="3">
        <v>1.0</v>
      </c>
      <c r="L337" s="3">
        <v>0.9120502552361278</v>
      </c>
      <c r="M337" s="3">
        <v>0.05256977099824311</v>
      </c>
    </row>
    <row r="338" ht="15.75" customHeight="1">
      <c r="A338" s="3" t="s">
        <v>341</v>
      </c>
      <c r="B338" s="3" t="s">
        <v>14</v>
      </c>
      <c r="C338" s="3">
        <v>7.5E8</v>
      </c>
      <c r="D338" s="3">
        <v>6607.780000000001</v>
      </c>
      <c r="E338" s="3">
        <v>2021.0</v>
      </c>
      <c r="F338" s="3">
        <v>0.9259025131981345</v>
      </c>
      <c r="G338" s="3">
        <v>121.7154212662561</v>
      </c>
      <c r="H338" s="3">
        <v>100.3514938354492</v>
      </c>
      <c r="I338" s="3">
        <f t="shared" si="1"/>
        <v>50.17574692</v>
      </c>
      <c r="J338" s="3">
        <v>301.0544815063477</v>
      </c>
      <c r="K338" s="3">
        <v>1.0</v>
      </c>
      <c r="L338" s="3">
        <v>0.2128909756524226</v>
      </c>
      <c r="M338" s="3">
        <v>0.717323714004075</v>
      </c>
    </row>
    <row r="339" ht="15.75" customHeight="1">
      <c r="A339" s="3" t="s">
        <v>342</v>
      </c>
      <c r="B339" s="3" t="s">
        <v>14</v>
      </c>
      <c r="C339" s="3">
        <v>1.48E8</v>
      </c>
      <c r="D339" s="3">
        <v>6607.780000000001</v>
      </c>
      <c r="E339" s="3">
        <v>2021.0</v>
      </c>
      <c r="F339" s="3">
        <v>0.9259025131981345</v>
      </c>
      <c r="G339" s="3">
        <v>17.66762083375227</v>
      </c>
      <c r="H339" s="3">
        <v>17.78715133666992</v>
      </c>
      <c r="I339" s="3">
        <f t="shared" si="1"/>
        <v>8.893575668</v>
      </c>
      <c r="J339" s="3">
        <v>53.36145401000977</v>
      </c>
      <c r="K339" s="3">
        <v>1.0</v>
      </c>
      <c r="L339" s="3">
        <v>-0.006720047558780705</v>
      </c>
      <c r="M339" s="3">
        <v>1.893067734585586</v>
      </c>
    </row>
    <row r="340" ht="15.75" customHeight="1">
      <c r="A340" s="3" t="s">
        <v>343</v>
      </c>
      <c r="B340" s="3" t="s">
        <v>14</v>
      </c>
      <c r="C340" s="3">
        <v>1.0E7</v>
      </c>
      <c r="D340" s="3">
        <v>6607.780000000001</v>
      </c>
      <c r="E340" s="3">
        <v>2021.0</v>
      </c>
      <c r="F340" s="3">
        <v>0.9259025131981345</v>
      </c>
      <c r="G340" s="3">
        <v>1.634478310864211</v>
      </c>
      <c r="H340" s="3">
        <v>3.983179569244385</v>
      </c>
      <c r="I340" s="3">
        <f t="shared" si="1"/>
        <v>1.991589785</v>
      </c>
      <c r="J340" s="3">
        <v>11.94953870773315</v>
      </c>
      <c r="K340" s="3">
        <v>1.0</v>
      </c>
      <c r="L340" s="3">
        <v>-0.5896548768514912</v>
      </c>
      <c r="M340" s="3">
        <v>0.148768000731776</v>
      </c>
    </row>
    <row r="341" ht="15.75" customHeight="1">
      <c r="A341" s="3" t="s">
        <v>344</v>
      </c>
      <c r="B341" s="3" t="s">
        <v>14</v>
      </c>
      <c r="C341" s="3">
        <v>4.8E7</v>
      </c>
      <c r="D341" s="3">
        <v>6607.780000000001</v>
      </c>
      <c r="E341" s="3">
        <v>2021.0</v>
      </c>
      <c r="F341" s="3">
        <v>0.9259025131981345</v>
      </c>
      <c r="G341" s="3">
        <v>7.845495892148214</v>
      </c>
      <c r="H341" s="3">
        <v>15.91840076446533</v>
      </c>
      <c r="I341" s="3">
        <f t="shared" si="1"/>
        <v>7.959200382</v>
      </c>
      <c r="J341" s="3">
        <v>47.755202293396</v>
      </c>
      <c r="K341" s="3">
        <v>1.0</v>
      </c>
      <c r="L341" s="3">
        <v>-0.5071429593818415</v>
      </c>
      <c r="M341" s="3">
        <v>0.2036013883933142</v>
      </c>
    </row>
    <row r="342" ht="15.75" customHeight="1">
      <c r="A342" s="3" t="s">
        <v>345</v>
      </c>
      <c r="B342" s="3" t="s">
        <v>14</v>
      </c>
      <c r="C342" s="3">
        <v>5.0E7</v>
      </c>
      <c r="D342" s="3">
        <v>6607.780000000001</v>
      </c>
      <c r="E342" s="3">
        <v>2021.0</v>
      </c>
      <c r="F342" s="3">
        <v>0.9259025131981345</v>
      </c>
      <c r="G342" s="3">
        <v>8.159315727834143</v>
      </c>
      <c r="H342" s="3">
        <v>9.948525428771973</v>
      </c>
      <c r="I342" s="3">
        <f t="shared" si="1"/>
        <v>4.974262714</v>
      </c>
      <c r="J342" s="3">
        <v>29.84557628631592</v>
      </c>
      <c r="K342" s="3">
        <v>1.0</v>
      </c>
      <c r="L342" s="3">
        <v>-0.1798467233911153</v>
      </c>
      <c r="M342" s="3">
        <v>1.066320898767594</v>
      </c>
    </row>
    <row r="343" ht="15.75" customHeight="1">
      <c r="A343" s="3" t="s">
        <v>346</v>
      </c>
      <c r="B343" s="3" t="s">
        <v>14</v>
      </c>
      <c r="C343" s="3">
        <v>1.6E8</v>
      </c>
      <c r="D343" s="3">
        <v>6607.780000000001</v>
      </c>
      <c r="E343" s="3">
        <v>2021.0</v>
      </c>
      <c r="F343" s="3">
        <v>0.9259025131981345</v>
      </c>
      <c r="G343" s="3">
        <v>11.09790423821829</v>
      </c>
      <c r="H343" s="3">
        <v>10.92400169372559</v>
      </c>
      <c r="I343" s="3">
        <f t="shared" si="1"/>
        <v>5.462000847</v>
      </c>
      <c r="J343" s="3">
        <v>32.77200508117676</v>
      </c>
      <c r="K343" s="3">
        <v>1.0</v>
      </c>
      <c r="L343" s="3">
        <v>0.01591930771967836</v>
      </c>
      <c r="M343" s="3">
        <v>1.83876063061693</v>
      </c>
    </row>
    <row r="344" ht="15.75" customHeight="1">
      <c r="A344" s="3" t="s">
        <v>347</v>
      </c>
      <c r="B344" s="3" t="s">
        <v>14</v>
      </c>
      <c r="C344" s="3">
        <v>2.0E7</v>
      </c>
      <c r="D344" s="3">
        <v>6607.780000000001</v>
      </c>
      <c r="E344" s="3">
        <v>2021.0</v>
      </c>
      <c r="F344" s="3">
        <v>0.9259025131981345</v>
      </c>
      <c r="G344" s="3">
        <v>2.94206095955558</v>
      </c>
      <c r="H344" s="3">
        <v>5.000480175018311</v>
      </c>
      <c r="I344" s="3">
        <f t="shared" si="1"/>
        <v>2.500240088</v>
      </c>
      <c r="J344" s="3">
        <v>15.00144052505493</v>
      </c>
      <c r="K344" s="3">
        <v>1.0</v>
      </c>
      <c r="L344" s="3">
        <v>-0.4116443108296481</v>
      </c>
      <c r="M344" s="3">
        <v>0.307880903004437</v>
      </c>
    </row>
    <row r="345" ht="15.75" customHeight="1">
      <c r="A345" s="3" t="s">
        <v>348</v>
      </c>
      <c r="B345" s="3" t="s">
        <v>14</v>
      </c>
      <c r="C345" s="3">
        <v>3.7778E8</v>
      </c>
      <c r="D345" s="3">
        <v>6607.780000000001</v>
      </c>
      <c r="E345" s="3">
        <v>2021.0</v>
      </c>
      <c r="F345" s="3">
        <v>0.9259025131981345</v>
      </c>
      <c r="G345" s="3">
        <v>61.74732162782816</v>
      </c>
      <c r="H345" s="3">
        <v>39.53216552734375</v>
      </c>
      <c r="I345" s="3">
        <f t="shared" si="1"/>
        <v>19.76608276</v>
      </c>
      <c r="J345" s="3">
        <v>118.5964965820312</v>
      </c>
      <c r="K345" s="3">
        <v>1.0</v>
      </c>
      <c r="L345" s="3">
        <v>0.5619514085338572</v>
      </c>
      <c r="M345" s="3">
        <v>0.1442687216378429</v>
      </c>
    </row>
    <row r="346" ht="15.75" customHeight="1">
      <c r="A346" s="3" t="s">
        <v>349</v>
      </c>
      <c r="B346" s="3" t="s">
        <v>14</v>
      </c>
      <c r="C346" s="3">
        <v>3.0E8</v>
      </c>
      <c r="D346" s="3">
        <v>6607.780000000001</v>
      </c>
      <c r="E346" s="3">
        <v>2021.0</v>
      </c>
      <c r="F346" s="3">
        <v>0.9259025131981345</v>
      </c>
      <c r="G346" s="3">
        <v>48.96104542540154</v>
      </c>
      <c r="H346" s="3">
        <v>27.14796829223633</v>
      </c>
      <c r="I346" s="3">
        <f t="shared" si="1"/>
        <v>13.57398415</v>
      </c>
      <c r="J346" s="3">
        <v>81.44390487670898</v>
      </c>
      <c r="K346" s="3">
        <v>1.0</v>
      </c>
      <c r="L346" s="3">
        <v>0.8034883825690643</v>
      </c>
      <c r="M346" s="3">
        <v>0.06896089679341078</v>
      </c>
    </row>
    <row r="347" ht="15.75" customHeight="1">
      <c r="A347" s="3" t="s">
        <v>350</v>
      </c>
      <c r="B347" s="3" t="s">
        <v>14</v>
      </c>
      <c r="C347" s="3">
        <v>7.587E7</v>
      </c>
      <c r="D347" s="3">
        <v>6607.780000000001</v>
      </c>
      <c r="E347" s="3">
        <v>2021.0</v>
      </c>
      <c r="F347" s="3">
        <v>0.9259025131981345</v>
      </c>
      <c r="G347" s="3">
        <v>1.788006166186335</v>
      </c>
      <c r="H347" s="3">
        <v>8.114191055297852</v>
      </c>
      <c r="I347" s="3">
        <f t="shared" si="1"/>
        <v>4.057095528</v>
      </c>
      <c r="J347" s="3">
        <v>24.34257316589355</v>
      </c>
      <c r="K347" s="3">
        <v>1.0</v>
      </c>
      <c r="L347" s="3">
        <v>-0.7796445568016389</v>
      </c>
      <c r="M347" s="3">
        <v>0.08128973652995704</v>
      </c>
    </row>
    <row r="348" ht="15.75" customHeight="1">
      <c r="A348" s="3" t="s">
        <v>351</v>
      </c>
      <c r="B348" s="3" t="s">
        <v>14</v>
      </c>
      <c r="C348" s="3">
        <v>6.0E8</v>
      </c>
      <c r="D348" s="3">
        <v>6607.780000000001</v>
      </c>
      <c r="E348" s="3">
        <v>2021.0</v>
      </c>
      <c r="F348" s="3">
        <v>0.9259025131981345</v>
      </c>
      <c r="G348" s="3">
        <v>98.05612297572888</v>
      </c>
      <c r="H348" s="3">
        <v>28.45351982116699</v>
      </c>
      <c r="I348" s="3">
        <f t="shared" si="1"/>
        <v>14.22675991</v>
      </c>
      <c r="J348" s="3">
        <v>85.36055946350098</v>
      </c>
      <c r="K348" s="3">
        <v>0.0</v>
      </c>
      <c r="L348" s="3">
        <v>2.446186046296581</v>
      </c>
      <c r="M348" s="3">
        <v>0.005835507592074198</v>
      </c>
    </row>
    <row r="349" ht="15.75" customHeight="1">
      <c r="A349" s="3" t="s">
        <v>352</v>
      </c>
      <c r="B349" s="3" t="s">
        <v>14</v>
      </c>
      <c r="C349" s="3">
        <v>5.72222E8</v>
      </c>
      <c r="D349" s="3">
        <v>6607.780000000001</v>
      </c>
      <c r="E349" s="3">
        <v>2021.0</v>
      </c>
      <c r="F349" s="3">
        <v>0.9259025131981345</v>
      </c>
      <c r="G349" s="3">
        <v>93.52844479993406</v>
      </c>
      <c r="H349" s="3">
        <v>50.9057502746582</v>
      </c>
      <c r="I349" s="3">
        <f t="shared" si="1"/>
        <v>25.45287514</v>
      </c>
      <c r="J349" s="3">
        <v>152.7172508239746</v>
      </c>
      <c r="K349" s="3">
        <v>1.0</v>
      </c>
      <c r="L349" s="3">
        <v>0.8372864420091694</v>
      </c>
      <c r="M349" s="3">
        <v>0.06316525650818336</v>
      </c>
    </row>
    <row r="350" ht="15.75" customHeight="1">
      <c r="A350" s="3" t="s">
        <v>353</v>
      </c>
      <c r="B350" s="3" t="s">
        <v>14</v>
      </c>
      <c r="C350" s="3">
        <v>1.30930261E8</v>
      </c>
      <c r="D350" s="3">
        <v>6607.780000000001</v>
      </c>
      <c r="E350" s="3">
        <v>2021.0</v>
      </c>
      <c r="F350" s="3">
        <v>0.9259025131981345</v>
      </c>
      <c r="G350" s="3">
        <v>26.617249648221</v>
      </c>
      <c r="H350" s="3">
        <v>9.849578857421875</v>
      </c>
      <c r="I350" s="3">
        <f t="shared" si="1"/>
        <v>4.924789429</v>
      </c>
      <c r="J350" s="3">
        <v>29.54873657226562</v>
      </c>
      <c r="K350" s="3">
        <v>1.0</v>
      </c>
      <c r="L350" s="3">
        <v>1.702374389151097</v>
      </c>
      <c r="M350" s="3">
        <v>0.01323849356644801</v>
      </c>
    </row>
    <row r="351" ht="15.75" customHeight="1">
      <c r="A351" s="3" t="s">
        <v>354</v>
      </c>
      <c r="B351" s="3" t="s">
        <v>14</v>
      </c>
      <c r="C351" s="3">
        <v>1.36E8</v>
      </c>
      <c r="D351" s="3">
        <v>7069.09</v>
      </c>
      <c r="E351" s="3">
        <v>2022.0</v>
      </c>
      <c r="F351" s="3">
        <v>1.0</v>
      </c>
      <c r="G351" s="3">
        <v>19.17099654976807</v>
      </c>
      <c r="H351" s="3">
        <v>19.14364814758301</v>
      </c>
      <c r="I351" s="3">
        <f t="shared" si="1"/>
        <v>9.571824074</v>
      </c>
      <c r="J351" s="3">
        <v>57.43094444274902</v>
      </c>
      <c r="K351" s="3">
        <v>1.0</v>
      </c>
      <c r="L351" s="3">
        <v>0.001428588844416184</v>
      </c>
      <c r="M351" s="3">
        <v>1.879468930774343</v>
      </c>
    </row>
    <row r="352" ht="15.75" customHeight="1">
      <c r="A352" s="3" t="s">
        <v>355</v>
      </c>
      <c r="B352" s="3" t="s">
        <v>14</v>
      </c>
      <c r="C352" s="3">
        <v>2.492E7</v>
      </c>
      <c r="D352" s="3">
        <v>7069.09</v>
      </c>
      <c r="E352" s="3">
        <v>2022.0</v>
      </c>
      <c r="F352" s="3">
        <v>1.0</v>
      </c>
      <c r="G352" s="3">
        <v>3.525206214661293</v>
      </c>
      <c r="H352" s="3">
        <v>9.004003524780273</v>
      </c>
      <c r="I352" s="3">
        <f t="shared" si="1"/>
        <v>4.502001762</v>
      </c>
      <c r="J352" s="3">
        <v>27.01201057434082</v>
      </c>
      <c r="K352" s="3">
        <v>1.0</v>
      </c>
      <c r="L352" s="3">
        <v>-0.608484580780157</v>
      </c>
      <c r="M352" s="3">
        <v>0.1391697063557288</v>
      </c>
    </row>
    <row r="353" ht="15.75" customHeight="1">
      <c r="A353" s="3" t="s">
        <v>356</v>
      </c>
      <c r="B353" s="3" t="s">
        <v>14</v>
      </c>
      <c r="C353" s="3">
        <v>2.0E7</v>
      </c>
      <c r="D353" s="3">
        <v>6742.37</v>
      </c>
      <c r="E353" s="3">
        <v>2020.0</v>
      </c>
      <c r="F353" s="3">
        <v>0.8843552989014368</v>
      </c>
      <c r="G353" s="3">
        <v>3.354212953053866</v>
      </c>
      <c r="H353" s="3">
        <v>2.043492078781128</v>
      </c>
      <c r="I353" s="3">
        <f t="shared" si="1"/>
        <v>1.021746039</v>
      </c>
      <c r="J353" s="3">
        <v>6.130476236343384</v>
      </c>
      <c r="K353" s="3">
        <v>1.0</v>
      </c>
      <c r="L353" s="3">
        <v>0.6414122608464122</v>
      </c>
      <c r="M353" s="3">
        <v>0.1104164375380263</v>
      </c>
    </row>
    <row r="354" ht="15.75" customHeight="1">
      <c r="A354" s="3" t="s">
        <v>357</v>
      </c>
      <c r="B354" s="3" t="s">
        <v>14</v>
      </c>
      <c r="C354" s="3">
        <v>1.796991E7</v>
      </c>
      <c r="D354" s="3">
        <v>6607.780000000001</v>
      </c>
      <c r="E354" s="3">
        <v>2021.0</v>
      </c>
      <c r="F354" s="3">
        <v>0.9259025131981345</v>
      </c>
      <c r="G354" s="3">
        <v>2.937142814318189</v>
      </c>
      <c r="H354" s="3">
        <v>7.627018451690674</v>
      </c>
      <c r="I354" s="3">
        <f t="shared" si="1"/>
        <v>3.813509226</v>
      </c>
      <c r="J354" s="3">
        <v>22.88105535507202</v>
      </c>
      <c r="K354" s="3">
        <v>1.0</v>
      </c>
      <c r="L354" s="3">
        <v>-0.6149028833584222</v>
      </c>
      <c r="M354" s="3">
        <v>0.1360939242405659</v>
      </c>
    </row>
    <row r="355" ht="15.75" customHeight="1">
      <c r="A355" s="3" t="s">
        <v>342</v>
      </c>
      <c r="B355" s="3" t="s">
        <v>14</v>
      </c>
      <c r="C355" s="3">
        <v>1.48E8</v>
      </c>
      <c r="D355" s="3">
        <v>6607.780000000001</v>
      </c>
      <c r="E355" s="3">
        <v>2021.0</v>
      </c>
      <c r="F355" s="3">
        <v>0.9259025131981345</v>
      </c>
      <c r="G355" s="3">
        <v>23.79800420618291</v>
      </c>
      <c r="H355" s="3">
        <v>65.73102569580078</v>
      </c>
      <c r="I355" s="3">
        <f t="shared" si="1"/>
        <v>32.86551285</v>
      </c>
      <c r="J355" s="3">
        <v>197.1930770874023</v>
      </c>
      <c r="K355" s="3">
        <v>1.0</v>
      </c>
      <c r="L355" s="3">
        <v>-0.63794868626699</v>
      </c>
      <c r="M355" s="3">
        <v>0.1257948817049311</v>
      </c>
    </row>
    <row r="356" ht="15.75" customHeight="1">
      <c r="A356" s="3" t="s">
        <v>358</v>
      </c>
      <c r="B356" s="3" t="s">
        <v>14</v>
      </c>
      <c r="C356" s="3">
        <v>1.25041165E9</v>
      </c>
      <c r="D356" s="3">
        <v>7069.09</v>
      </c>
      <c r="E356" s="3">
        <v>2022.0</v>
      </c>
      <c r="F356" s="3">
        <v>1.0</v>
      </c>
      <c r="G356" s="3">
        <v>176.8843868164078</v>
      </c>
      <c r="H356" s="3">
        <v>100.0477676391602</v>
      </c>
      <c r="I356" s="3">
        <f t="shared" si="1"/>
        <v>50.02388382</v>
      </c>
      <c r="J356" s="3">
        <v>300.1433029174805</v>
      </c>
      <c r="K356" s="3">
        <v>1.0</v>
      </c>
      <c r="L356" s="3">
        <v>0.7679993366206069</v>
      </c>
      <c r="M356" s="3">
        <v>0.07588630669052399</v>
      </c>
    </row>
    <row r="357" ht="15.75" customHeight="1">
      <c r="A357" s="3" t="s">
        <v>359</v>
      </c>
      <c r="B357" s="3" t="s">
        <v>14</v>
      </c>
      <c r="C357" s="3">
        <v>1.68E8</v>
      </c>
      <c r="D357" s="3">
        <v>6216.97</v>
      </c>
      <c r="E357" s="3">
        <v>2019.0</v>
      </c>
      <c r="F357" s="3">
        <v>0.8735781039107483</v>
      </c>
      <c r="G357" s="3">
        <v>30.93347924597945</v>
      </c>
      <c r="H357" s="3">
        <v>32.67842864990234</v>
      </c>
      <c r="I357" s="3">
        <f t="shared" si="1"/>
        <v>16.33921432</v>
      </c>
      <c r="J357" s="3">
        <v>98.03528594970703</v>
      </c>
      <c r="K357" s="3">
        <v>1.0</v>
      </c>
      <c r="L357" s="3">
        <v>-0.05339759211243806</v>
      </c>
      <c r="M357" s="3">
        <v>1.834630802360119</v>
      </c>
    </row>
    <row r="358" ht="15.75" customHeight="1">
      <c r="A358" s="3" t="s">
        <v>360</v>
      </c>
      <c r="B358" s="3" t="s">
        <v>14</v>
      </c>
      <c r="C358" s="3">
        <v>5.0E7</v>
      </c>
      <c r="D358" s="3">
        <v>6216.97</v>
      </c>
      <c r="E358" s="3">
        <v>2019.0</v>
      </c>
      <c r="F358" s="3">
        <v>0.8735781039107483</v>
      </c>
      <c r="G358" s="3">
        <v>4.603196316365989</v>
      </c>
      <c r="H358" s="3">
        <v>5.02951192855835</v>
      </c>
      <c r="I358" s="3">
        <f t="shared" si="1"/>
        <v>2.514755964</v>
      </c>
      <c r="J358" s="3">
        <v>15.08853578567505</v>
      </c>
      <c r="K358" s="3">
        <v>1.0</v>
      </c>
      <c r="L358" s="3">
        <v>-0.0847628195832829</v>
      </c>
      <c r="M358" s="3">
        <v>1.68401361403643</v>
      </c>
    </row>
    <row r="359" ht="15.75" customHeight="1">
      <c r="A359" s="3" t="s">
        <v>227</v>
      </c>
      <c r="B359" s="3" t="s">
        <v>14</v>
      </c>
      <c r="C359" s="3">
        <v>2.5E8</v>
      </c>
      <c r="D359" s="3">
        <v>6742.37</v>
      </c>
      <c r="E359" s="3">
        <v>2020.0</v>
      </c>
      <c r="F359" s="3">
        <v>0.8843552989014368</v>
      </c>
      <c r="G359" s="3">
        <v>38.78548351941899</v>
      </c>
      <c r="H359" s="3">
        <v>36.02552032470703</v>
      </c>
      <c r="I359" s="3">
        <f t="shared" si="1"/>
        <v>18.01276016</v>
      </c>
      <c r="J359" s="3">
        <v>108.0765609741211</v>
      </c>
      <c r="K359" s="3">
        <v>1.0</v>
      </c>
      <c r="L359" s="3">
        <v>0.07661133468262828</v>
      </c>
      <c r="M359" s="3">
        <v>1.505830452096501</v>
      </c>
    </row>
    <row r="360" ht="15.75" customHeight="1">
      <c r="A360" s="3" t="s">
        <v>361</v>
      </c>
      <c r="B360" s="3" t="s">
        <v>14</v>
      </c>
      <c r="C360" s="3">
        <v>2.5066415E7</v>
      </c>
      <c r="D360" s="3">
        <v>6742.37</v>
      </c>
      <c r="E360" s="3">
        <v>2020.0</v>
      </c>
      <c r="F360" s="3">
        <v>0.8843552989014368</v>
      </c>
      <c r="G360" s="3">
        <v>4.195430610376591</v>
      </c>
      <c r="H360" s="3">
        <v>11.47091865539551</v>
      </c>
      <c r="I360" s="3">
        <f t="shared" si="1"/>
        <v>5.735459328</v>
      </c>
      <c r="J360" s="3">
        <v>34.41275596618652</v>
      </c>
      <c r="K360" s="3">
        <v>1.0</v>
      </c>
      <c r="L360" s="3">
        <v>-0.6342550464863412</v>
      </c>
      <c r="M360" s="3">
        <v>0.1273710619434497</v>
      </c>
    </row>
    <row r="361" ht="15.75" customHeight="1">
      <c r="A361" s="3" t="s">
        <v>362</v>
      </c>
      <c r="B361" s="3" t="s">
        <v>14</v>
      </c>
      <c r="C361" s="3">
        <v>2.9794E8</v>
      </c>
      <c r="D361" s="3">
        <v>6742.37</v>
      </c>
      <c r="E361" s="3">
        <v>2020.0</v>
      </c>
      <c r="F361" s="3">
        <v>0.8843552989014368</v>
      </c>
      <c r="G361" s="3">
        <v>49.96771036164345</v>
      </c>
      <c r="H361" s="3">
        <v>49.99258422851562</v>
      </c>
      <c r="I361" s="3">
        <f t="shared" si="1"/>
        <v>24.99629211</v>
      </c>
      <c r="J361" s="3">
        <v>149.9777526855469</v>
      </c>
      <c r="K361" s="3">
        <v>1.0</v>
      </c>
      <c r="L361" s="3">
        <v>-4.975511319534687E-4</v>
      </c>
      <c r="M361" s="3">
        <v>1.883309509216181</v>
      </c>
    </row>
    <row r="362" ht="15.75" customHeight="1">
      <c r="A362" s="3" t="s">
        <v>363</v>
      </c>
      <c r="B362" s="3" t="s">
        <v>14</v>
      </c>
      <c r="C362" s="3">
        <v>1.65E8</v>
      </c>
      <c r="D362" s="3">
        <v>6742.37</v>
      </c>
      <c r="E362" s="3">
        <v>2020.0</v>
      </c>
      <c r="F362" s="3">
        <v>0.8843552989014368</v>
      </c>
      <c r="G362" s="3">
        <v>27.6722568626944</v>
      </c>
      <c r="H362" s="3">
        <v>27.07283782958984</v>
      </c>
      <c r="I362" s="3">
        <f t="shared" si="1"/>
        <v>13.53641891</v>
      </c>
      <c r="J362" s="3">
        <v>81.21851348876953</v>
      </c>
      <c r="K362" s="3">
        <v>1.0</v>
      </c>
      <c r="L362" s="3">
        <v>0.02214097527852825</v>
      </c>
      <c r="M362" s="3">
        <v>1.815309724197122</v>
      </c>
    </row>
    <row r="363" ht="15.75" customHeight="1">
      <c r="A363" s="3" t="s">
        <v>364</v>
      </c>
      <c r="B363" s="3" t="s">
        <v>14</v>
      </c>
      <c r="C363" s="3">
        <v>1.5E8</v>
      </c>
      <c r="D363" s="3">
        <v>6742.37</v>
      </c>
      <c r="E363" s="3">
        <v>2020.0</v>
      </c>
      <c r="F363" s="3">
        <v>0.8843552989014368</v>
      </c>
      <c r="G363" s="3">
        <v>25.156597147904</v>
      </c>
      <c r="H363" s="3">
        <v>26.43079566955566</v>
      </c>
      <c r="I363" s="3">
        <f t="shared" si="1"/>
        <v>13.21539783</v>
      </c>
      <c r="J363" s="3">
        <v>79.29238700866699</v>
      </c>
      <c r="K363" s="3">
        <v>1.0</v>
      </c>
      <c r="L363" s="3">
        <v>-0.04820885975518901</v>
      </c>
      <c r="M363" s="3">
        <v>1.852088140694859</v>
      </c>
    </row>
    <row r="364" ht="15.75" customHeight="1">
      <c r="A364" s="3" t="s">
        <v>365</v>
      </c>
      <c r="B364" s="3" t="s">
        <v>366</v>
      </c>
      <c r="C364" s="3">
        <v>1.2650001E7</v>
      </c>
      <c r="D364" s="3">
        <v>6607.780000000001</v>
      </c>
      <c r="E364" s="3">
        <v>2021.0</v>
      </c>
      <c r="F364" s="3">
        <v>0.9259025131981345</v>
      </c>
      <c r="G364" s="3">
        <v>13662.34654262464</v>
      </c>
      <c r="H364" s="3">
        <v>1814.29248046875</v>
      </c>
      <c r="I364" s="3">
        <f t="shared" si="1"/>
        <v>907.1462402</v>
      </c>
      <c r="J364" s="3">
        <v>5442.87744140625</v>
      </c>
      <c r="K364" s="3">
        <v>0.0</v>
      </c>
      <c r="L364" s="3">
        <v>6.530399144406291</v>
      </c>
      <c r="M364" s="3">
        <v>6.192169988711911E-4</v>
      </c>
    </row>
    <row r="365" ht="15.75" customHeight="1">
      <c r="A365" s="3" t="s">
        <v>367</v>
      </c>
      <c r="B365" s="3" t="s">
        <v>14</v>
      </c>
      <c r="C365" s="3">
        <v>1.6E8</v>
      </c>
      <c r="D365" s="3">
        <v>6607.780000000001</v>
      </c>
      <c r="E365" s="3">
        <v>2021.0</v>
      </c>
      <c r="F365" s="3">
        <v>0.9259025131981345</v>
      </c>
      <c r="G365" s="3">
        <v>26.15165297382738</v>
      </c>
      <c r="H365" s="3">
        <v>28.42426490783691</v>
      </c>
      <c r="I365" s="3">
        <f t="shared" si="1"/>
        <v>14.21213245</v>
      </c>
      <c r="J365" s="3">
        <v>85.27279472351074</v>
      </c>
      <c r="K365" s="3">
        <v>1.0</v>
      </c>
      <c r="L365" s="3">
        <v>-0.07995323507497108</v>
      </c>
      <c r="M365" s="3">
        <v>1.711296329102778</v>
      </c>
    </row>
    <row r="366" ht="15.75" customHeight="1">
      <c r="A366" s="3" t="s">
        <v>368</v>
      </c>
      <c r="B366" s="3" t="s">
        <v>14</v>
      </c>
      <c r="C366" s="3">
        <v>3.0E9</v>
      </c>
      <c r="D366" s="3">
        <v>6607.780000000001</v>
      </c>
      <c r="E366" s="3">
        <v>2021.0</v>
      </c>
      <c r="F366" s="3">
        <v>0.9259025131981345</v>
      </c>
      <c r="G366" s="3">
        <v>490.3434932592633</v>
      </c>
      <c r="H366" s="3">
        <v>402.1046142578125</v>
      </c>
      <c r="I366" s="3">
        <f t="shared" si="1"/>
        <v>201.0523071</v>
      </c>
      <c r="J366" s="3">
        <v>1206.313842773438</v>
      </c>
      <c r="K366" s="3">
        <v>1.0</v>
      </c>
      <c r="L366" s="3">
        <v>0.219442592481358</v>
      </c>
      <c r="M366" s="3">
        <v>0.6911327735685758</v>
      </c>
    </row>
    <row r="367" ht="15.75" customHeight="1">
      <c r="A367" s="3" t="s">
        <v>369</v>
      </c>
      <c r="B367" s="3" t="s">
        <v>14</v>
      </c>
      <c r="C367" s="3">
        <v>1.155022444E9</v>
      </c>
      <c r="D367" s="3">
        <v>6607.780000000001</v>
      </c>
      <c r="E367" s="3">
        <v>2021.0</v>
      </c>
      <c r="F367" s="3">
        <v>0.9259025131981345</v>
      </c>
      <c r="G367" s="3">
        <v>188.7859133279373</v>
      </c>
      <c r="H367" s="3">
        <v>109.8546905517578</v>
      </c>
      <c r="I367" s="3">
        <f t="shared" si="1"/>
        <v>54.92734528</v>
      </c>
      <c r="J367" s="3">
        <v>329.5640716552734</v>
      </c>
      <c r="K367" s="3">
        <v>1.0</v>
      </c>
      <c r="L367" s="3">
        <v>0.7185057131355824</v>
      </c>
      <c r="M367" s="3">
        <v>0.08728894497880427</v>
      </c>
    </row>
    <row r="368" ht="15.75" customHeight="1">
      <c r="A368" s="3" t="s">
        <v>370</v>
      </c>
      <c r="B368" s="3" t="s">
        <v>14</v>
      </c>
      <c r="C368" s="3">
        <v>1.7388E8</v>
      </c>
      <c r="D368" s="3">
        <v>6607.780000000001</v>
      </c>
      <c r="E368" s="3">
        <v>2021.0</v>
      </c>
      <c r="F368" s="3">
        <v>0.9259025131981345</v>
      </c>
      <c r="G368" s="3">
        <v>28.32405117262349</v>
      </c>
      <c r="H368" s="3">
        <v>29.50590324401855</v>
      </c>
      <c r="I368" s="3">
        <f t="shared" si="1"/>
        <v>14.75295162</v>
      </c>
      <c r="J368" s="3">
        <v>88.51770973205566</v>
      </c>
      <c r="K368" s="3">
        <v>1.0</v>
      </c>
      <c r="L368" s="3">
        <v>-0.04005476672315234</v>
      </c>
      <c r="M368" s="3">
        <v>1.874357369886398</v>
      </c>
    </row>
    <row r="369" ht="15.75" customHeight="1">
      <c r="A369" s="3" t="s">
        <v>371</v>
      </c>
      <c r="B369" s="3" t="s">
        <v>14</v>
      </c>
      <c r="C369" s="3">
        <v>1.6852011E8</v>
      </c>
      <c r="D369" s="3">
        <v>6607.780000000001</v>
      </c>
      <c r="E369" s="3">
        <v>2021.0</v>
      </c>
      <c r="F369" s="3">
        <v>0.9259025131981345</v>
      </c>
      <c r="G369" s="3">
        <v>27.5442464739451</v>
      </c>
      <c r="H369" s="3">
        <v>21.79340171813965</v>
      </c>
      <c r="I369" s="3">
        <f t="shared" si="1"/>
        <v>10.89670086</v>
      </c>
      <c r="J369" s="3">
        <v>65.38020515441895</v>
      </c>
      <c r="K369" s="3">
        <v>1.0</v>
      </c>
      <c r="L369" s="3">
        <v>0.2638800876606044</v>
      </c>
      <c r="M369" s="3">
        <v>0.5399784995523633</v>
      </c>
    </row>
    <row r="370" ht="15.75" customHeight="1">
      <c r="A370" s="3" t="s">
        <v>372</v>
      </c>
      <c r="B370" s="3" t="s">
        <v>14</v>
      </c>
      <c r="C370" s="3">
        <v>1.5015E8</v>
      </c>
      <c r="D370" s="3">
        <v>6607.780000000001</v>
      </c>
      <c r="E370" s="3">
        <v>2021.0</v>
      </c>
      <c r="F370" s="3">
        <v>0.9259025131981345</v>
      </c>
      <c r="G370" s="3">
        <v>24.54169183762613</v>
      </c>
      <c r="H370" s="3">
        <v>23.14109802246094</v>
      </c>
      <c r="I370" s="3">
        <f t="shared" si="1"/>
        <v>11.57054901</v>
      </c>
      <c r="J370" s="3">
        <v>69.42329406738281</v>
      </c>
      <c r="K370" s="3">
        <v>1.0</v>
      </c>
      <c r="L370" s="3">
        <v>0.06052408635950478</v>
      </c>
      <c r="M370" s="3">
        <v>1.610768148631379</v>
      </c>
    </row>
    <row r="371" ht="15.75" customHeight="1">
      <c r="A371" s="3" t="s">
        <v>373</v>
      </c>
      <c r="B371" s="3" t="s">
        <v>14</v>
      </c>
      <c r="C371" s="3">
        <v>2.9958225E8</v>
      </c>
      <c r="D371" s="3">
        <v>6607.780000000001</v>
      </c>
      <c r="E371" s="3">
        <v>2021.0</v>
      </c>
      <c r="F371" s="3">
        <v>0.9259025131981345</v>
      </c>
      <c r="G371" s="3">
        <v>48.46432501501244</v>
      </c>
      <c r="H371" s="3">
        <v>84.5400390625</v>
      </c>
      <c r="I371" s="3">
        <f t="shared" si="1"/>
        <v>42.27001953</v>
      </c>
      <c r="J371" s="3">
        <v>253.6201171875</v>
      </c>
      <c r="K371" s="3">
        <v>1.0</v>
      </c>
      <c r="L371" s="3">
        <v>-0.426729327872879</v>
      </c>
      <c r="M371" s="3">
        <v>0.2872645090224458</v>
      </c>
    </row>
    <row r="372" ht="15.75" customHeight="1">
      <c r="A372" s="3" t="s">
        <v>374</v>
      </c>
      <c r="B372" s="3" t="s">
        <v>14</v>
      </c>
      <c r="C372" s="3">
        <v>1.6E8</v>
      </c>
      <c r="D372" s="3">
        <v>6607.780000000001</v>
      </c>
      <c r="E372" s="3">
        <v>2021.0</v>
      </c>
      <c r="F372" s="3">
        <v>0.9259025131981345</v>
      </c>
      <c r="G372" s="3">
        <v>26.12497174988083</v>
      </c>
      <c r="H372" s="3">
        <v>30.33608818054199</v>
      </c>
      <c r="I372" s="3">
        <f t="shared" si="1"/>
        <v>15.16804409</v>
      </c>
      <c r="J372" s="3">
        <v>91.00826454162598</v>
      </c>
      <c r="K372" s="3">
        <v>1.0</v>
      </c>
      <c r="L372" s="3">
        <v>-0.1388154071019029</v>
      </c>
      <c r="M372" s="3">
        <v>1.330383987373131</v>
      </c>
    </row>
    <row r="373" ht="15.75" customHeight="1">
      <c r="A373" s="3" t="s">
        <v>375</v>
      </c>
      <c r="B373" s="3" t="s">
        <v>14</v>
      </c>
      <c r="C373" s="3">
        <v>6.4E7</v>
      </c>
      <c r="D373" s="3">
        <v>6607.780000000001</v>
      </c>
      <c r="E373" s="3">
        <v>2021.0</v>
      </c>
      <c r="F373" s="3">
        <v>0.9259025131981345</v>
      </c>
      <c r="G373" s="3">
        <v>9.80850434349613</v>
      </c>
      <c r="H373" s="3">
        <v>11.17017269134521</v>
      </c>
      <c r="I373" s="3">
        <f t="shared" si="1"/>
        <v>5.585086346</v>
      </c>
      <c r="J373" s="3">
        <v>33.51051807403564</v>
      </c>
      <c r="K373" s="3">
        <v>1.0</v>
      </c>
      <c r="L373" s="3">
        <v>-0.1219021751475804</v>
      </c>
      <c r="M373" s="3">
        <v>1.445272610091954</v>
      </c>
    </row>
    <row r="374" ht="15.75" customHeight="1">
      <c r="A374" s="3" t="s">
        <v>376</v>
      </c>
      <c r="B374" s="3" t="s">
        <v>14</v>
      </c>
      <c r="C374" s="3">
        <v>6.6E8</v>
      </c>
      <c r="D374" s="3">
        <v>6607.780000000001</v>
      </c>
      <c r="E374" s="3">
        <v>2021.0</v>
      </c>
      <c r="F374" s="3">
        <v>0.9259025131981345</v>
      </c>
      <c r="G374" s="3">
        <v>93.20449119872077</v>
      </c>
      <c r="H374" s="3">
        <v>88.81028747558594</v>
      </c>
      <c r="I374" s="3">
        <f t="shared" si="1"/>
        <v>44.40514374</v>
      </c>
      <c r="J374" s="3">
        <v>266.4308624267578</v>
      </c>
      <c r="K374" s="3">
        <v>1.0</v>
      </c>
      <c r="L374" s="3">
        <v>0.04947854407455678</v>
      </c>
      <c r="M374" s="3">
        <v>1.678016422934833</v>
      </c>
    </row>
    <row r="375" ht="15.75" customHeight="1">
      <c r="A375" s="3" t="s">
        <v>377</v>
      </c>
      <c r="B375" s="3" t="s">
        <v>14</v>
      </c>
      <c r="C375" s="3">
        <v>4.03729E8</v>
      </c>
      <c r="D375" s="3">
        <v>6607.780000000001</v>
      </c>
      <c r="E375" s="3">
        <v>2021.0</v>
      </c>
      <c r="F375" s="3">
        <v>0.9259025131981345</v>
      </c>
      <c r="G375" s="3">
        <v>56.04512825916871</v>
      </c>
      <c r="H375" s="3">
        <v>56.37572479248047</v>
      </c>
      <c r="I375" s="3">
        <f t="shared" si="1"/>
        <v>28.1878624</v>
      </c>
      <c r="J375" s="3">
        <v>169.1271743774414</v>
      </c>
      <c r="K375" s="3">
        <v>1.0</v>
      </c>
      <c r="L375" s="3">
        <v>-0.005864164665353596</v>
      </c>
      <c r="M375" s="3">
        <v>1.891968381191957</v>
      </c>
    </row>
    <row r="376" ht="15.75" customHeight="1">
      <c r="A376" s="3" t="s">
        <v>378</v>
      </c>
      <c r="B376" s="3" t="s">
        <v>14</v>
      </c>
      <c r="C376" s="3">
        <v>1.8E8</v>
      </c>
      <c r="D376" s="3">
        <v>6607.780000000001</v>
      </c>
      <c r="E376" s="3">
        <v>2021.0</v>
      </c>
      <c r="F376" s="3">
        <v>0.9259025131981345</v>
      </c>
      <c r="G376" s="3">
        <v>29.4206095955558</v>
      </c>
      <c r="H376" s="3">
        <v>28.58316421508789</v>
      </c>
      <c r="I376" s="3">
        <f t="shared" si="1"/>
        <v>14.29158211</v>
      </c>
      <c r="J376" s="3">
        <v>85.74949264526367</v>
      </c>
      <c r="K376" s="3">
        <v>1.0</v>
      </c>
      <c r="L376" s="3">
        <v>0.02929855400774191</v>
      </c>
      <c r="M376" s="3">
        <v>1.78435880105759</v>
      </c>
    </row>
    <row r="377" ht="15.75" customHeight="1">
      <c r="A377" s="3" t="s">
        <v>379</v>
      </c>
      <c r="B377" s="3" t="s">
        <v>14</v>
      </c>
      <c r="C377" s="3">
        <v>1.68E8</v>
      </c>
      <c r="D377" s="3">
        <v>6607.780000000001</v>
      </c>
      <c r="E377" s="3">
        <v>2021.0</v>
      </c>
      <c r="F377" s="3">
        <v>0.9259025131981345</v>
      </c>
      <c r="G377" s="3">
        <v>27.45923562251875</v>
      </c>
      <c r="H377" s="3">
        <v>27.92435073852539</v>
      </c>
      <c r="I377" s="3">
        <f t="shared" si="1"/>
        <v>13.96217537</v>
      </c>
      <c r="J377" s="3">
        <v>83.77305221557617</v>
      </c>
      <c r="K377" s="3">
        <v>1.0</v>
      </c>
      <c r="L377" s="3">
        <v>-0.0166562553364922</v>
      </c>
      <c r="M377" s="3">
        <v>1.900053936068914</v>
      </c>
    </row>
    <row r="378" ht="15.75" customHeight="1">
      <c r="A378" s="3" t="s">
        <v>380</v>
      </c>
      <c r="B378" s="3" t="s">
        <v>14</v>
      </c>
      <c r="C378" s="3">
        <v>9.6E7</v>
      </c>
      <c r="D378" s="3">
        <v>6607.780000000001</v>
      </c>
      <c r="E378" s="3">
        <v>2021.0</v>
      </c>
      <c r="F378" s="3">
        <v>0.9259025131981345</v>
      </c>
      <c r="G378" s="3">
        <v>15.63901537401095</v>
      </c>
      <c r="H378" s="3">
        <v>13.45270538330078</v>
      </c>
      <c r="I378" s="3">
        <f t="shared" si="1"/>
        <v>6.726352692</v>
      </c>
      <c r="J378" s="3">
        <v>40.35811614990234</v>
      </c>
      <c r="K378" s="3">
        <v>1.0</v>
      </c>
      <c r="L378" s="3">
        <v>0.1625182391509214</v>
      </c>
      <c r="M378" s="3">
        <v>0.9574144375315762</v>
      </c>
    </row>
    <row r="379" ht="15.75" customHeight="1">
      <c r="A379" s="3" t="s">
        <v>381</v>
      </c>
      <c r="B379" s="3" t="s">
        <v>14</v>
      </c>
      <c r="C379" s="3">
        <v>9.75E7</v>
      </c>
      <c r="D379" s="3">
        <v>6607.780000000001</v>
      </c>
      <c r="E379" s="3">
        <v>2021.0</v>
      </c>
      <c r="F379" s="3">
        <v>0.9259025131981345</v>
      </c>
      <c r="G379" s="3">
        <v>15.89002482337566</v>
      </c>
      <c r="H379" s="3">
        <v>18.88502311706543</v>
      </c>
      <c r="I379" s="3">
        <f t="shared" si="1"/>
        <v>9.442511559</v>
      </c>
      <c r="J379" s="3">
        <v>56.65506935119629</v>
      </c>
      <c r="K379" s="3">
        <v>1.0</v>
      </c>
      <c r="L379" s="3">
        <v>-0.1585911902317632</v>
      </c>
      <c r="M379" s="3">
        <v>1.199105702329414</v>
      </c>
    </row>
    <row r="380" ht="15.75" customHeight="1">
      <c r="A380" s="3" t="s">
        <v>382</v>
      </c>
      <c r="B380" s="3" t="s">
        <v>14</v>
      </c>
      <c r="C380" s="3">
        <v>8.0E7</v>
      </c>
      <c r="D380" s="3">
        <v>6607.780000000001</v>
      </c>
      <c r="E380" s="3">
        <v>2021.0</v>
      </c>
      <c r="F380" s="3">
        <v>0.9259025131981345</v>
      </c>
      <c r="G380" s="3">
        <v>13.07582648691369</v>
      </c>
      <c r="H380" s="3">
        <v>16.3066349029541</v>
      </c>
      <c r="I380" s="3">
        <f t="shared" si="1"/>
        <v>8.153317451</v>
      </c>
      <c r="J380" s="3">
        <v>48.9199047088623</v>
      </c>
      <c r="K380" s="3">
        <v>1.0</v>
      </c>
      <c r="L380" s="3">
        <v>-0.1981284572364541</v>
      </c>
      <c r="M380" s="3">
        <v>0.9612751608526406</v>
      </c>
    </row>
    <row r="381" ht="15.75" customHeight="1">
      <c r="A381" s="3" t="s">
        <v>383</v>
      </c>
      <c r="B381" s="3" t="s">
        <v>14</v>
      </c>
      <c r="C381" s="3">
        <v>1.6E8</v>
      </c>
      <c r="D381" s="3">
        <v>6607.780000000001</v>
      </c>
      <c r="E381" s="3">
        <v>2021.0</v>
      </c>
      <c r="F381" s="3">
        <v>0.9259025131981345</v>
      </c>
      <c r="G381" s="3">
        <v>25.13185537304734</v>
      </c>
      <c r="H381" s="3">
        <v>25.01029968261719</v>
      </c>
      <c r="I381" s="3">
        <f t="shared" si="1"/>
        <v>12.50514984</v>
      </c>
      <c r="J381" s="3">
        <v>75.03089904785156</v>
      </c>
      <c r="K381" s="3">
        <v>1.0</v>
      </c>
      <c r="L381" s="3">
        <v>0.00486022526609842</v>
      </c>
      <c r="M381" s="3">
        <v>1.871687354623274</v>
      </c>
    </row>
    <row r="382" ht="15.75" customHeight="1">
      <c r="A382" s="3" t="s">
        <v>384</v>
      </c>
      <c r="B382" s="3" t="s">
        <v>14</v>
      </c>
      <c r="C382" s="3">
        <v>4.0E7</v>
      </c>
      <c r="D382" s="3">
        <v>6607.780000000001</v>
      </c>
      <c r="E382" s="3">
        <v>2021.0</v>
      </c>
      <c r="F382" s="3">
        <v>0.9259025131981345</v>
      </c>
      <c r="G382" s="3">
        <v>5.448260981731426</v>
      </c>
      <c r="H382" s="3">
        <v>6.39521312713623</v>
      </c>
      <c r="I382" s="3">
        <f t="shared" si="1"/>
        <v>3.197606564</v>
      </c>
      <c r="J382" s="3">
        <v>19.18563938140869</v>
      </c>
      <c r="K382" s="3">
        <v>1.0</v>
      </c>
      <c r="L382" s="3">
        <v>-0.1480720230240158</v>
      </c>
      <c r="M382" s="3">
        <v>1.268245155679098</v>
      </c>
    </row>
    <row r="383" ht="15.75" customHeight="1">
      <c r="A383" s="3" t="s">
        <v>385</v>
      </c>
      <c r="B383" s="3" t="s">
        <v>14</v>
      </c>
      <c r="C383" s="3">
        <v>7.5E7</v>
      </c>
      <c r="D383" s="3">
        <v>6607.780000000001</v>
      </c>
      <c r="E383" s="3">
        <v>2021.0</v>
      </c>
      <c r="F383" s="3">
        <v>0.9259025131981345</v>
      </c>
      <c r="G383" s="3">
        <v>11.61447391666236</v>
      </c>
      <c r="H383" s="3">
        <v>12.31346321105957</v>
      </c>
      <c r="I383" s="3">
        <f t="shared" si="1"/>
        <v>6.156731606</v>
      </c>
      <c r="J383" s="3">
        <v>36.94038963317871</v>
      </c>
      <c r="K383" s="3">
        <v>1.0</v>
      </c>
      <c r="L383" s="3">
        <v>-0.05676626326941091</v>
      </c>
      <c r="M383" s="3">
        <v>1.822006228849492</v>
      </c>
    </row>
    <row r="384" ht="15.75" customHeight="1">
      <c r="A384" s="3" t="s">
        <v>386</v>
      </c>
      <c r="B384" s="3" t="s">
        <v>14</v>
      </c>
      <c r="C384" s="3">
        <v>2.0E7</v>
      </c>
      <c r="D384" s="3">
        <v>6607.780000000001</v>
      </c>
      <c r="E384" s="3">
        <v>2021.0</v>
      </c>
      <c r="F384" s="3">
        <v>0.9259025131981345</v>
      </c>
      <c r="G384" s="3">
        <v>3.17906031463089</v>
      </c>
      <c r="H384" s="3">
        <v>4.282727241516113</v>
      </c>
      <c r="I384" s="3">
        <f t="shared" si="1"/>
        <v>2.141363621</v>
      </c>
      <c r="J384" s="3">
        <v>12.84818172454834</v>
      </c>
      <c r="K384" s="3">
        <v>1.0</v>
      </c>
      <c r="L384" s="3">
        <v>-0.257701895228452</v>
      </c>
      <c r="M384" s="3">
        <v>0.6835649482308023</v>
      </c>
    </row>
    <row r="385" ht="15.75" customHeight="1">
      <c r="A385" s="3" t="s">
        <v>387</v>
      </c>
      <c r="B385" s="3" t="s">
        <v>14</v>
      </c>
      <c r="C385" s="3">
        <v>7.0E7</v>
      </c>
      <c r="D385" s="3">
        <v>6607.780000000001</v>
      </c>
      <c r="E385" s="3">
        <v>2021.0</v>
      </c>
      <c r="F385" s="3">
        <v>0.9259025131981345</v>
      </c>
      <c r="G385" s="3">
        <v>11.44103827896174</v>
      </c>
      <c r="H385" s="3">
        <v>16.49258422851562</v>
      </c>
      <c r="I385" s="3">
        <f t="shared" si="1"/>
        <v>8.246292114</v>
      </c>
      <c r="J385" s="3">
        <v>49.47775268554688</v>
      </c>
      <c r="K385" s="3">
        <v>1.0</v>
      </c>
      <c r="L385" s="3">
        <v>-0.3062919600446715</v>
      </c>
      <c r="M385" s="3">
        <v>0.522466373296556</v>
      </c>
    </row>
    <row r="386" ht="15.75" customHeight="1">
      <c r="A386" s="3" t="s">
        <v>388</v>
      </c>
      <c r="B386" s="3" t="s">
        <v>14</v>
      </c>
      <c r="C386" s="3">
        <v>2988000.0</v>
      </c>
      <c r="D386" s="3">
        <v>6607.780000000001</v>
      </c>
      <c r="E386" s="3">
        <v>2021.0</v>
      </c>
      <c r="F386" s="3">
        <v>0.9259025131981345</v>
      </c>
      <c r="G386" s="3">
        <v>0.4883821192862263</v>
      </c>
      <c r="H386" s="3">
        <v>8.58578872680664</v>
      </c>
      <c r="I386" s="3">
        <f t="shared" si="1"/>
        <v>4.292894363</v>
      </c>
      <c r="J386" s="3">
        <v>25.75736618041992</v>
      </c>
      <c r="K386" s="3">
        <v>1.0</v>
      </c>
      <c r="L386" s="3">
        <v>-0.9431173844563173</v>
      </c>
      <c r="M386" s="3">
        <v>0.05322792078656174</v>
      </c>
    </row>
    <row r="387" ht="15.75" customHeight="1">
      <c r="A387" s="3" t="s">
        <v>389</v>
      </c>
      <c r="B387" s="3" t="s">
        <v>14</v>
      </c>
      <c r="C387" s="3">
        <v>3.2E9</v>
      </c>
      <c r="D387" s="3">
        <v>6607.780000000001</v>
      </c>
      <c r="E387" s="3">
        <v>2021.0</v>
      </c>
      <c r="F387" s="3">
        <v>0.9259025131981345</v>
      </c>
      <c r="G387" s="3">
        <v>523.0330594765476</v>
      </c>
      <c r="H387" s="3">
        <v>121.5507049560547</v>
      </c>
      <c r="I387" s="3">
        <f t="shared" si="1"/>
        <v>60.77535248</v>
      </c>
      <c r="J387" s="3">
        <v>364.6521148681641</v>
      </c>
      <c r="K387" s="3">
        <v>0.0</v>
      </c>
      <c r="L387" s="3">
        <v>3.303003093775922</v>
      </c>
      <c r="M387" s="3">
        <v>0.002946084935159349</v>
      </c>
    </row>
    <row r="388" ht="15.75" customHeight="1">
      <c r="A388" s="3" t="s">
        <v>390</v>
      </c>
      <c r="B388" s="3" t="s">
        <v>14</v>
      </c>
      <c r="C388" s="3">
        <v>2.0076E11</v>
      </c>
      <c r="D388" s="3">
        <v>6607.780000000001</v>
      </c>
      <c r="E388" s="3">
        <v>2021.0</v>
      </c>
      <c r="F388" s="3">
        <v>0.9259025131981345</v>
      </c>
      <c r="G388" s="3">
        <v>32813.78656890991</v>
      </c>
      <c r="H388" s="3">
        <v>1041.026123046875</v>
      </c>
      <c r="I388" s="3">
        <f t="shared" si="1"/>
        <v>520.5130615</v>
      </c>
      <c r="J388" s="3">
        <v>3123.078369140625</v>
      </c>
      <c r="K388" s="3">
        <v>0.0</v>
      </c>
      <c r="L388" s="3">
        <v>30.52061782356673</v>
      </c>
      <c r="M388" s="3">
        <v>1.790387274914148E-5</v>
      </c>
    </row>
    <row r="389" ht="15.75" customHeight="1">
      <c r="A389" s="3" t="s">
        <v>391</v>
      </c>
      <c r="B389" s="3" t="s">
        <v>14</v>
      </c>
      <c r="C389" s="3">
        <v>1.2E8</v>
      </c>
      <c r="D389" s="3">
        <v>6607.780000000001</v>
      </c>
      <c r="E389" s="3">
        <v>2021.0</v>
      </c>
      <c r="F389" s="3">
        <v>0.9259025131981345</v>
      </c>
      <c r="G389" s="3">
        <v>19.61373973037053</v>
      </c>
      <c r="H389" s="3">
        <v>31.55123710632324</v>
      </c>
      <c r="I389" s="3">
        <f t="shared" si="1"/>
        <v>15.77561855</v>
      </c>
      <c r="J389" s="3">
        <v>94.65371131896973</v>
      </c>
      <c r="K389" s="3">
        <v>1.0</v>
      </c>
      <c r="L389" s="3">
        <v>-0.3783527516124017</v>
      </c>
      <c r="M389" s="3">
        <v>0.3607933812623191</v>
      </c>
    </row>
    <row r="390" ht="15.75" customHeight="1">
      <c r="A390" s="3" t="s">
        <v>392</v>
      </c>
      <c r="B390" s="3" t="s">
        <v>14</v>
      </c>
      <c r="C390" s="3">
        <v>1.6E8</v>
      </c>
      <c r="D390" s="3">
        <v>6607.780000000001</v>
      </c>
      <c r="E390" s="3">
        <v>2021.0</v>
      </c>
      <c r="F390" s="3">
        <v>0.9259025131981345</v>
      </c>
      <c r="G390" s="3">
        <v>26.15165297382738</v>
      </c>
      <c r="H390" s="3">
        <v>25.87861251831055</v>
      </c>
      <c r="I390" s="3">
        <f t="shared" si="1"/>
        <v>12.93930626</v>
      </c>
      <c r="J390" s="3">
        <v>77.63583755493164</v>
      </c>
      <c r="K390" s="3">
        <v>1.0</v>
      </c>
      <c r="L390" s="3">
        <v>0.01055081509194668</v>
      </c>
      <c r="M390" s="3">
        <v>1.856201656979178</v>
      </c>
    </row>
    <row r="391" ht="15.75" customHeight="1">
      <c r="A391" s="3" t="s">
        <v>393</v>
      </c>
      <c r="B391" s="3" t="s">
        <v>14</v>
      </c>
      <c r="C391" s="3">
        <v>1.378E8</v>
      </c>
      <c r="D391" s="3">
        <v>6607.780000000001</v>
      </c>
      <c r="E391" s="3">
        <v>2021.0</v>
      </c>
      <c r="F391" s="3">
        <v>0.9259025131981345</v>
      </c>
      <c r="G391" s="3">
        <v>22.52311112370883</v>
      </c>
      <c r="H391" s="3">
        <v>9.934861183166504</v>
      </c>
      <c r="I391" s="3">
        <f t="shared" si="1"/>
        <v>4.967430592</v>
      </c>
      <c r="J391" s="3">
        <v>29.80458354949951</v>
      </c>
      <c r="K391" s="3">
        <v>1.0</v>
      </c>
      <c r="L391" s="3">
        <v>1.267078594099703</v>
      </c>
      <c r="M391" s="3">
        <v>0.02559691627565599</v>
      </c>
    </row>
    <row r="392" ht="15.75" customHeight="1">
      <c r="A392" s="3" t="s">
        <v>394</v>
      </c>
      <c r="B392" s="3" t="s">
        <v>14</v>
      </c>
      <c r="C392" s="3">
        <v>1.1E9</v>
      </c>
      <c r="D392" s="3">
        <v>6607.780000000001</v>
      </c>
      <c r="E392" s="3">
        <v>2021.0</v>
      </c>
      <c r="F392" s="3">
        <v>0.9259025131981345</v>
      </c>
      <c r="G392" s="3">
        <v>120.9513950039516</v>
      </c>
      <c r="H392" s="3">
        <v>118.7466278076172</v>
      </c>
      <c r="I392" s="3">
        <f t="shared" si="1"/>
        <v>59.3733139</v>
      </c>
      <c r="J392" s="3">
        <v>356.2398834228516</v>
      </c>
      <c r="K392" s="3">
        <v>1.0</v>
      </c>
      <c r="L392" s="3">
        <v>0.01856698785506902</v>
      </c>
      <c r="M392" s="3">
        <v>1.829192617142169</v>
      </c>
    </row>
    <row r="393" ht="15.75" customHeight="1">
      <c r="A393" s="3" t="s">
        <v>395</v>
      </c>
      <c r="B393" s="3" t="s">
        <v>14</v>
      </c>
      <c r="C393" s="3">
        <v>2.0E7</v>
      </c>
      <c r="D393" s="3">
        <v>6607.780000000001</v>
      </c>
      <c r="E393" s="3">
        <v>2021.0</v>
      </c>
      <c r="F393" s="3">
        <v>0.9259025131981345</v>
      </c>
      <c r="G393" s="3">
        <v>3.268956621728422</v>
      </c>
      <c r="H393" s="3">
        <v>3.816019058227539</v>
      </c>
      <c r="I393" s="3">
        <f t="shared" si="1"/>
        <v>1.908009529</v>
      </c>
      <c r="J393" s="3">
        <v>11.44805717468262</v>
      </c>
      <c r="K393" s="3">
        <v>1.0</v>
      </c>
      <c r="L393" s="3">
        <v>-0.1433594613002839</v>
      </c>
      <c r="M393" s="3">
        <v>1.299759998645966</v>
      </c>
    </row>
    <row r="394" ht="15.75" customHeight="1">
      <c r="A394" s="3" t="s">
        <v>396</v>
      </c>
      <c r="B394" s="3" t="s">
        <v>14</v>
      </c>
      <c r="C394" s="3">
        <v>2.2E8</v>
      </c>
      <c r="D394" s="3">
        <v>6607.780000000001</v>
      </c>
      <c r="E394" s="3">
        <v>2021.0</v>
      </c>
      <c r="F394" s="3">
        <v>0.9259025131981345</v>
      </c>
      <c r="G394" s="3">
        <v>35.95852283901264</v>
      </c>
      <c r="H394" s="3">
        <v>35.84478759765625</v>
      </c>
      <c r="I394" s="3">
        <f t="shared" si="1"/>
        <v>17.9223938</v>
      </c>
      <c r="J394" s="3">
        <v>107.5343627929688</v>
      </c>
      <c r="K394" s="3">
        <v>1.0</v>
      </c>
      <c r="L394" s="3">
        <v>0.003172992476145437</v>
      </c>
      <c r="M394" s="3">
        <v>1.875662440617197</v>
      </c>
    </row>
    <row r="395" ht="15.75" customHeight="1">
      <c r="A395" s="3" t="s">
        <v>397</v>
      </c>
      <c r="B395" s="3" t="s">
        <v>14</v>
      </c>
      <c r="C395" s="3">
        <v>8.4E8</v>
      </c>
      <c r="D395" s="3">
        <v>6607.780000000001</v>
      </c>
      <c r="E395" s="3">
        <v>2021.0</v>
      </c>
      <c r="F395" s="3">
        <v>0.9259025131981345</v>
      </c>
      <c r="G395" s="3">
        <v>137.2961781125937</v>
      </c>
      <c r="H395" s="3">
        <v>18.11601257324219</v>
      </c>
      <c r="I395" s="3">
        <f t="shared" si="1"/>
        <v>9.058006287</v>
      </c>
      <c r="J395" s="3">
        <v>54.34803771972656</v>
      </c>
      <c r="K395" s="3">
        <v>0.0</v>
      </c>
      <c r="L395" s="3">
        <v>6.578719519955715</v>
      </c>
      <c r="M395" s="3">
        <v>6.088354837048942E-4</v>
      </c>
    </row>
    <row r="396" ht="15.75" customHeight="1">
      <c r="A396" s="3" t="s">
        <v>398</v>
      </c>
      <c r="B396" s="3" t="s">
        <v>14</v>
      </c>
      <c r="C396" s="3">
        <v>1.6833098E8</v>
      </c>
      <c r="D396" s="3">
        <v>6607.780000000001</v>
      </c>
      <c r="E396" s="3">
        <v>2021.0</v>
      </c>
      <c r="F396" s="3">
        <v>0.9259025131981345</v>
      </c>
      <c r="G396" s="3">
        <v>27.51329844436805</v>
      </c>
      <c r="H396" s="3">
        <v>28.49295616149902</v>
      </c>
      <c r="I396" s="3">
        <f t="shared" si="1"/>
        <v>14.24647808</v>
      </c>
      <c r="J396" s="3">
        <v>85.47886848449707</v>
      </c>
      <c r="K396" s="3">
        <v>1.0</v>
      </c>
      <c r="L396" s="3">
        <v>-0.03438245268684105</v>
      </c>
      <c r="M396" s="3">
        <v>1.885919600216896</v>
      </c>
    </row>
    <row r="397" ht="15.75" customHeight="1">
      <c r="A397" s="3" t="s">
        <v>399</v>
      </c>
      <c r="B397" s="3" t="s">
        <v>14</v>
      </c>
      <c r="C397" s="3">
        <v>1.6868E8</v>
      </c>
      <c r="D397" s="3">
        <v>6607.780000000001</v>
      </c>
      <c r="E397" s="3">
        <v>2021.0</v>
      </c>
      <c r="F397" s="3">
        <v>0.9259025131981345</v>
      </c>
      <c r="G397" s="3">
        <v>26.83608782444081</v>
      </c>
      <c r="H397" s="3">
        <v>43.71074676513672</v>
      </c>
      <c r="I397" s="3">
        <f t="shared" si="1"/>
        <v>21.85537338</v>
      </c>
      <c r="J397" s="3">
        <v>131.1322402954102</v>
      </c>
      <c r="K397" s="3">
        <v>1.0</v>
      </c>
      <c r="L397" s="3">
        <v>-0.3860528631863819</v>
      </c>
      <c r="M397" s="3">
        <v>0.347555996765044</v>
      </c>
    </row>
    <row r="398" ht="15.75" customHeight="1">
      <c r="A398" s="3" t="s">
        <v>400</v>
      </c>
      <c r="B398" s="3" t="s">
        <v>14</v>
      </c>
      <c r="C398" s="3">
        <v>1.6270815E7</v>
      </c>
      <c r="D398" s="3">
        <v>6607.780000000001</v>
      </c>
      <c r="E398" s="3">
        <v>2021.0</v>
      </c>
      <c r="F398" s="3">
        <v>0.9259025131981345</v>
      </c>
      <c r="G398" s="3">
        <v>2.659429421758407</v>
      </c>
      <c r="H398" s="3">
        <v>4.488358020782471</v>
      </c>
      <c r="I398" s="3">
        <f t="shared" si="1"/>
        <v>2.24417901</v>
      </c>
      <c r="J398" s="3">
        <v>13.46507406234741</v>
      </c>
      <c r="K398" s="3">
        <v>1.0</v>
      </c>
      <c r="L398" s="3">
        <v>-0.4074827789039032</v>
      </c>
      <c r="M398" s="3">
        <v>0.3139113585410434</v>
      </c>
    </row>
    <row r="399" ht="15.75" customHeight="1">
      <c r="A399" s="3" t="s">
        <v>401</v>
      </c>
      <c r="B399" s="3" t="s">
        <v>14</v>
      </c>
      <c r="C399" s="3">
        <v>1.87593E8</v>
      </c>
      <c r="D399" s="3">
        <v>6607.780000000001</v>
      </c>
      <c r="E399" s="3">
        <v>2021.0</v>
      </c>
      <c r="F399" s="3">
        <v>0.9259025131981345</v>
      </c>
      <c r="G399" s="3">
        <v>30.6492709686636</v>
      </c>
      <c r="H399" s="3">
        <v>30.70286750793457</v>
      </c>
      <c r="I399" s="3">
        <f t="shared" si="1"/>
        <v>15.35143375</v>
      </c>
      <c r="J399" s="3">
        <v>92.10860252380371</v>
      </c>
      <c r="K399" s="3">
        <v>1.0</v>
      </c>
      <c r="L399" s="3">
        <v>-0.001745652560208665</v>
      </c>
      <c r="M399" s="3">
        <v>1.885592966680822</v>
      </c>
    </row>
    <row r="400" ht="15.75" customHeight="1">
      <c r="A400" s="3" t="s">
        <v>402</v>
      </c>
      <c r="B400" s="3" t="s">
        <v>14</v>
      </c>
      <c r="C400" s="3">
        <v>4.0E8</v>
      </c>
      <c r="D400" s="3">
        <v>6607.780000000001</v>
      </c>
      <c r="E400" s="3">
        <v>2021.0</v>
      </c>
      <c r="F400" s="3">
        <v>0.9259025131981345</v>
      </c>
      <c r="G400" s="3">
        <v>65.37913243456845</v>
      </c>
      <c r="H400" s="3">
        <v>36.07347106933594</v>
      </c>
      <c r="I400" s="3">
        <f t="shared" si="1"/>
        <v>18.03673553</v>
      </c>
      <c r="J400" s="3">
        <v>108.2204132080078</v>
      </c>
      <c r="K400" s="3">
        <v>1.0</v>
      </c>
      <c r="L400" s="3">
        <v>0.8123881760339839</v>
      </c>
      <c r="M400" s="3">
        <v>0.06736435443716904</v>
      </c>
    </row>
    <row r="401" ht="15.75" customHeight="1">
      <c r="A401" s="3" t="s">
        <v>403</v>
      </c>
      <c r="B401" s="3" t="s">
        <v>14</v>
      </c>
      <c r="C401" s="3">
        <v>4.3E8</v>
      </c>
      <c r="D401" s="3">
        <v>6607.780000000001</v>
      </c>
      <c r="E401" s="3">
        <v>2021.0</v>
      </c>
      <c r="F401" s="3">
        <v>0.9259025131981345</v>
      </c>
      <c r="G401" s="3">
        <v>64.77982366610229</v>
      </c>
      <c r="H401" s="3">
        <v>66.06800842285156</v>
      </c>
      <c r="I401" s="3">
        <f t="shared" si="1"/>
        <v>33.03400421</v>
      </c>
      <c r="J401" s="3">
        <v>198.2040252685547</v>
      </c>
      <c r="K401" s="3">
        <v>1.0</v>
      </c>
      <c r="L401" s="3">
        <v>-0.01949785966764086</v>
      </c>
      <c r="M401" s="3">
        <v>1.900078749405783</v>
      </c>
    </row>
    <row r="402" ht="15.75" customHeight="1">
      <c r="A402" s="3" t="s">
        <v>297</v>
      </c>
      <c r="B402" s="3" t="s">
        <v>14</v>
      </c>
      <c r="C402" s="3">
        <v>1.56E9</v>
      </c>
      <c r="D402" s="3">
        <v>6607.780000000001</v>
      </c>
      <c r="E402" s="3">
        <v>2021.0</v>
      </c>
      <c r="F402" s="3">
        <v>0.9259025131981345</v>
      </c>
      <c r="G402" s="3">
        <v>254.6237764838589</v>
      </c>
      <c r="H402" s="3">
        <v>109.1313095092773</v>
      </c>
      <c r="I402" s="3">
        <f t="shared" si="1"/>
        <v>54.56565475</v>
      </c>
      <c r="J402" s="3">
        <v>327.393928527832</v>
      </c>
      <c r="K402" s="3">
        <v>1.0</v>
      </c>
      <c r="L402" s="3">
        <v>1.333187218487588</v>
      </c>
      <c r="M402" s="3">
        <v>0.02286522002191935</v>
      </c>
    </row>
    <row r="403" ht="15.75" customHeight="1">
      <c r="A403" s="3" t="s">
        <v>404</v>
      </c>
      <c r="B403" s="3" t="s">
        <v>14</v>
      </c>
      <c r="C403" s="3">
        <v>1.72E8</v>
      </c>
      <c r="D403" s="3">
        <v>6607.780000000001</v>
      </c>
      <c r="E403" s="3">
        <v>2021.0</v>
      </c>
      <c r="F403" s="3">
        <v>0.9259025131981345</v>
      </c>
      <c r="G403" s="3">
        <v>27.94794529125847</v>
      </c>
      <c r="H403" s="3">
        <v>24.28894424438477</v>
      </c>
      <c r="I403" s="3">
        <f t="shared" si="1"/>
        <v>12.14447212</v>
      </c>
      <c r="J403" s="3">
        <v>72.8668327331543</v>
      </c>
      <c r="K403" s="3">
        <v>1.0</v>
      </c>
      <c r="L403" s="3">
        <v>0.1506447134983897</v>
      </c>
      <c r="M403" s="3">
        <v>1.024374807528363</v>
      </c>
    </row>
    <row r="404" ht="15.75" customHeight="1">
      <c r="A404" s="3" t="s">
        <v>405</v>
      </c>
      <c r="B404" s="3" t="s">
        <v>14</v>
      </c>
      <c r="C404" s="3">
        <v>4.48705E8</v>
      </c>
      <c r="D404" s="3">
        <v>6607.780000000001</v>
      </c>
      <c r="E404" s="3">
        <v>2021.0</v>
      </c>
      <c r="F404" s="3">
        <v>0.9259025131981345</v>
      </c>
      <c r="G404" s="3">
        <v>73.33985904763259</v>
      </c>
      <c r="H404" s="3">
        <v>37.28436660766602</v>
      </c>
      <c r="I404" s="3">
        <f t="shared" si="1"/>
        <v>18.6421833</v>
      </c>
      <c r="J404" s="3">
        <v>111.853099822998</v>
      </c>
      <c r="K404" s="3">
        <v>1.0</v>
      </c>
      <c r="L404" s="3">
        <v>0.9670404976801517</v>
      </c>
      <c r="M404" s="3">
        <v>0.04631536581840071</v>
      </c>
    </row>
    <row r="405" ht="15.75" customHeight="1">
      <c r="A405" s="3" t="s">
        <v>406</v>
      </c>
      <c r="B405" s="3" t="s">
        <v>14</v>
      </c>
      <c r="C405" s="3">
        <v>3.60822E7</v>
      </c>
      <c r="D405" s="3">
        <v>6607.780000000001</v>
      </c>
      <c r="E405" s="3">
        <v>2021.0</v>
      </c>
      <c r="F405" s="3">
        <v>0.9259025131981345</v>
      </c>
      <c r="G405" s="3">
        <v>5.592638210230177</v>
      </c>
      <c r="H405" s="3">
        <v>64.66973876953125</v>
      </c>
      <c r="I405" s="3">
        <f t="shared" si="1"/>
        <v>32.33486938</v>
      </c>
      <c r="J405" s="3">
        <v>194.0092163085938</v>
      </c>
      <c r="K405" s="3">
        <v>1.0</v>
      </c>
      <c r="L405" s="3">
        <v>-0.9135200123482621</v>
      </c>
      <c r="M405" s="3">
        <v>0.05716769073297273</v>
      </c>
    </row>
    <row r="406" ht="15.75" customHeight="1">
      <c r="A406" s="3" t="s">
        <v>407</v>
      </c>
      <c r="B406" s="3" t="s">
        <v>14</v>
      </c>
      <c r="C406" s="3">
        <v>2.5E7</v>
      </c>
      <c r="D406" s="3">
        <v>6607.780000000001</v>
      </c>
      <c r="E406" s="3">
        <v>2021.0</v>
      </c>
      <c r="F406" s="3">
        <v>0.9259025131981345</v>
      </c>
      <c r="G406" s="3">
        <v>4.086195777160528</v>
      </c>
      <c r="H406" s="3">
        <v>4.57347297668457</v>
      </c>
      <c r="I406" s="3">
        <f t="shared" si="1"/>
        <v>2.286736488</v>
      </c>
      <c r="J406" s="3">
        <v>13.72041893005371</v>
      </c>
      <c r="K406" s="3">
        <v>1.0</v>
      </c>
      <c r="L406" s="3">
        <v>-0.1065442393577413</v>
      </c>
      <c r="M406" s="3">
        <v>1.54818600530868</v>
      </c>
    </row>
    <row r="407" ht="15.75" customHeight="1">
      <c r="A407" s="3" t="s">
        <v>408</v>
      </c>
      <c r="B407" s="3" t="s">
        <v>14</v>
      </c>
      <c r="C407" s="3">
        <v>8.0E7</v>
      </c>
      <c r="D407" s="3">
        <v>6607.780000000001</v>
      </c>
      <c r="E407" s="3">
        <v>2021.0</v>
      </c>
      <c r="F407" s="3">
        <v>0.9259025131981345</v>
      </c>
      <c r="G407" s="3">
        <v>12.67070894242649</v>
      </c>
      <c r="H407" s="3">
        <v>21.06886291503906</v>
      </c>
      <c r="I407" s="3">
        <f t="shared" si="1"/>
        <v>10.53443146</v>
      </c>
      <c r="J407" s="3">
        <v>63.20658874511719</v>
      </c>
      <c r="K407" s="3">
        <v>1.0</v>
      </c>
      <c r="L407" s="3">
        <v>-0.3986049938470065</v>
      </c>
      <c r="M407" s="3">
        <v>0.3273063189965187</v>
      </c>
    </row>
    <row r="408" ht="15.75" customHeight="1">
      <c r="A408" s="3" t="s">
        <v>409</v>
      </c>
      <c r="B408" s="3" t="s">
        <v>14</v>
      </c>
      <c r="C408" s="3">
        <v>1.318334E7</v>
      </c>
      <c r="D408" s="3">
        <v>6607.780000000001</v>
      </c>
      <c r="E408" s="3">
        <v>2021.0</v>
      </c>
      <c r="F408" s="3">
        <v>0.9259025131981345</v>
      </c>
      <c r="G408" s="3">
        <v>2.154788329474859</v>
      </c>
      <c r="H408" s="3">
        <v>44.83406829833984</v>
      </c>
      <c r="I408" s="3">
        <f t="shared" si="1"/>
        <v>22.41703415</v>
      </c>
      <c r="J408" s="3">
        <v>134.5022048950195</v>
      </c>
      <c r="K408" s="3">
        <v>1.0</v>
      </c>
      <c r="L408" s="3">
        <v>-0.9519385946611798</v>
      </c>
      <c r="M408" s="3">
        <v>0.05212804082495096</v>
      </c>
    </row>
    <row r="409" ht="15.75" customHeight="1">
      <c r="A409" s="3" t="s">
        <v>410</v>
      </c>
      <c r="B409" s="3" t="s">
        <v>14</v>
      </c>
      <c r="C409" s="3">
        <v>8.712745E9</v>
      </c>
      <c r="D409" s="3">
        <v>6607.780000000001</v>
      </c>
      <c r="E409" s="3">
        <v>2021.0</v>
      </c>
      <c r="F409" s="3">
        <v>0.9259025131981345</v>
      </c>
      <c r="G409" s="3">
        <v>1424.07927305906</v>
      </c>
      <c r="H409" s="3">
        <v>1606.325439453125</v>
      </c>
      <c r="I409" s="3">
        <f t="shared" si="1"/>
        <v>803.1627197</v>
      </c>
      <c r="J409" s="3">
        <v>4818.976318359375</v>
      </c>
      <c r="K409" s="3">
        <v>1.0</v>
      </c>
      <c r="L409" s="3">
        <v>-0.1134553197738752</v>
      </c>
      <c r="M409" s="3">
        <v>1.502282875655369</v>
      </c>
    </row>
    <row r="410" ht="15.75" customHeight="1">
      <c r="A410" s="3" t="s">
        <v>411</v>
      </c>
      <c r="B410" s="3" t="s">
        <v>14</v>
      </c>
      <c r="C410" s="3">
        <v>1.2E8</v>
      </c>
      <c r="D410" s="3">
        <v>6607.780000000001</v>
      </c>
      <c r="E410" s="3">
        <v>2021.0</v>
      </c>
      <c r="F410" s="3">
        <v>0.9259025131981345</v>
      </c>
      <c r="G410" s="3">
        <v>18.96556872314459</v>
      </c>
      <c r="H410" s="3">
        <v>19.11775588989258</v>
      </c>
      <c r="I410" s="3">
        <f t="shared" si="1"/>
        <v>9.558877945</v>
      </c>
      <c r="J410" s="3">
        <v>57.35326766967773</v>
      </c>
      <c r="K410" s="3">
        <v>1.0</v>
      </c>
      <c r="L410" s="3">
        <v>-0.007960514174597925</v>
      </c>
      <c r="M410" s="3">
        <v>1.894522146993602</v>
      </c>
    </row>
    <row r="411" ht="15.75" customHeight="1">
      <c r="A411" s="3" t="s">
        <v>412</v>
      </c>
      <c r="B411" s="3" t="s">
        <v>14</v>
      </c>
      <c r="C411" s="3">
        <v>1.65E8</v>
      </c>
      <c r="D411" s="3">
        <v>7069.09</v>
      </c>
      <c r="E411" s="3">
        <v>2022.0</v>
      </c>
      <c r="F411" s="3">
        <v>1.0</v>
      </c>
      <c r="G411" s="3">
        <v>23.29943627821969</v>
      </c>
      <c r="H411" s="3">
        <v>23.07377243041992</v>
      </c>
      <c r="I411" s="3">
        <f t="shared" si="1"/>
        <v>11.53688622</v>
      </c>
      <c r="J411" s="3">
        <v>69.22131729125977</v>
      </c>
      <c r="K411" s="3">
        <v>1.0</v>
      </c>
      <c r="L411" s="3">
        <v>0.009780101995903172</v>
      </c>
      <c r="M411" s="3">
        <v>1.858483327278161</v>
      </c>
    </row>
    <row r="412" ht="15.75" customHeight="1">
      <c r="A412" s="3" t="s">
        <v>413</v>
      </c>
      <c r="B412" s="3" t="s">
        <v>14</v>
      </c>
      <c r="C412" s="3">
        <v>1.788E9</v>
      </c>
      <c r="D412" s="3">
        <v>6607.780000000001</v>
      </c>
      <c r="E412" s="3">
        <v>2021.0</v>
      </c>
      <c r="F412" s="3">
        <v>0.9259025131981345</v>
      </c>
      <c r="G412" s="3">
        <v>280.1603700389775</v>
      </c>
      <c r="H412" s="3">
        <v>169.3406524658203</v>
      </c>
      <c r="I412" s="3">
        <f t="shared" si="1"/>
        <v>84.67032623</v>
      </c>
      <c r="J412" s="3">
        <v>508.0219573974609</v>
      </c>
      <c r="K412" s="3">
        <v>1.0</v>
      </c>
      <c r="L412" s="3">
        <v>0.6544188649298195</v>
      </c>
      <c r="M412" s="3">
        <v>0.1059569877365083</v>
      </c>
    </row>
    <row r="413" ht="15.75" customHeight="1">
      <c r="A413" s="3" t="s">
        <v>414</v>
      </c>
      <c r="B413" s="3" t="s">
        <v>14</v>
      </c>
      <c r="C413" s="3">
        <v>1.7E8</v>
      </c>
      <c r="D413" s="3">
        <v>6607.780000000001</v>
      </c>
      <c r="E413" s="3">
        <v>2021.0</v>
      </c>
      <c r="F413" s="3">
        <v>0.9259025131981345</v>
      </c>
      <c r="G413" s="3">
        <v>27.78613128469159</v>
      </c>
      <c r="H413" s="3">
        <v>68.04965209960938</v>
      </c>
      <c r="I413" s="3">
        <f t="shared" si="1"/>
        <v>34.02482605</v>
      </c>
      <c r="J413" s="3">
        <v>204.1489562988281</v>
      </c>
      <c r="K413" s="3">
        <v>1.0</v>
      </c>
      <c r="L413" s="3">
        <v>-0.5916785695830017</v>
      </c>
      <c r="M413" s="3">
        <v>0.1476933420441297</v>
      </c>
    </row>
    <row r="414" ht="15.75" customHeight="1">
      <c r="A414" s="3" t="s">
        <v>415</v>
      </c>
      <c r="B414" s="3" t="s">
        <v>14</v>
      </c>
      <c r="C414" s="3">
        <v>5.0E8</v>
      </c>
      <c r="D414" s="3">
        <v>6607.780000000001</v>
      </c>
      <c r="E414" s="3">
        <v>2021.0</v>
      </c>
      <c r="F414" s="3">
        <v>0.9259025131981345</v>
      </c>
      <c r="G414" s="3">
        <v>80.2796635388388</v>
      </c>
      <c r="H414" s="3">
        <v>14.82670783996582</v>
      </c>
      <c r="I414" s="3">
        <f t="shared" si="1"/>
        <v>7.41335392</v>
      </c>
      <c r="J414" s="3">
        <v>44.48012351989746</v>
      </c>
      <c r="K414" s="3">
        <v>0.0</v>
      </c>
      <c r="L414" s="3">
        <v>4.414530616327561</v>
      </c>
      <c r="M414" s="3">
        <v>0.001518536653539797</v>
      </c>
    </row>
    <row r="415" ht="15.75" customHeight="1">
      <c r="A415" s="3" t="s">
        <v>416</v>
      </c>
      <c r="B415" s="3" t="s">
        <v>14</v>
      </c>
      <c r="C415" s="3">
        <v>2.4088998E7</v>
      </c>
      <c r="D415" s="3">
        <v>6607.780000000001</v>
      </c>
      <c r="E415" s="3">
        <v>2021.0</v>
      </c>
      <c r="F415" s="3">
        <v>0.9259025131981345</v>
      </c>
      <c r="G415" s="3">
        <v>3.858349500626057</v>
      </c>
      <c r="H415" s="3">
        <v>38.36304092407227</v>
      </c>
      <c r="I415" s="3">
        <f t="shared" si="1"/>
        <v>19.18152046</v>
      </c>
      <c r="J415" s="3">
        <v>115.0891227722168</v>
      </c>
      <c r="K415" s="3">
        <v>1.0</v>
      </c>
      <c r="L415" s="3">
        <v>-0.8994253477386618</v>
      </c>
      <c r="M415" s="3">
        <v>0.05918971611372036</v>
      </c>
    </row>
    <row r="416" ht="15.75" customHeight="1">
      <c r="A416" s="3" t="s">
        <v>417</v>
      </c>
      <c r="B416" s="3" t="s">
        <v>14</v>
      </c>
      <c r="C416" s="3">
        <v>1.0E8</v>
      </c>
      <c r="D416" s="3">
        <v>6607.780000000001</v>
      </c>
      <c r="E416" s="3">
        <v>2021.0</v>
      </c>
      <c r="F416" s="3">
        <v>0.9259025131981345</v>
      </c>
      <c r="G416" s="3">
        <v>15.22463589472741</v>
      </c>
      <c r="H416" s="3">
        <v>13.79520416259766</v>
      </c>
      <c r="I416" s="3">
        <f t="shared" si="1"/>
        <v>6.897602081</v>
      </c>
      <c r="J416" s="3">
        <v>41.38561248779297</v>
      </c>
      <c r="K416" s="3">
        <v>1.0</v>
      </c>
      <c r="L416" s="3">
        <v>0.1036180193697536</v>
      </c>
      <c r="M416" s="3">
        <v>1.322838996594271</v>
      </c>
    </row>
    <row r="417" ht="15.75" customHeight="1">
      <c r="A417" s="3" t="s">
        <v>418</v>
      </c>
      <c r="B417" s="3" t="s">
        <v>14</v>
      </c>
      <c r="C417" s="3">
        <v>1.76E8</v>
      </c>
      <c r="D417" s="3">
        <v>6607.780000000001</v>
      </c>
      <c r="E417" s="3">
        <v>2021.0</v>
      </c>
      <c r="F417" s="3">
        <v>0.9259025131981345</v>
      </c>
      <c r="G417" s="3">
        <v>28.76681827121012</v>
      </c>
      <c r="H417" s="3">
        <v>75.31394958496094</v>
      </c>
      <c r="I417" s="3">
        <f t="shared" si="1"/>
        <v>37.65697479</v>
      </c>
      <c r="J417" s="3">
        <v>225.9418487548828</v>
      </c>
      <c r="K417" s="3">
        <v>1.0</v>
      </c>
      <c r="L417" s="3">
        <v>-0.6180413000547987</v>
      </c>
      <c r="M417" s="3">
        <v>0.1346241493390888</v>
      </c>
    </row>
    <row r="418" ht="15.75" customHeight="1">
      <c r="A418" s="3" t="s">
        <v>419</v>
      </c>
      <c r="B418" s="3" t="s">
        <v>14</v>
      </c>
      <c r="C418" s="3">
        <v>1.7E8</v>
      </c>
      <c r="D418" s="3">
        <v>6607.780000000001</v>
      </c>
      <c r="E418" s="3">
        <v>2021.0</v>
      </c>
      <c r="F418" s="3">
        <v>0.9259025131981345</v>
      </c>
      <c r="G418" s="3">
        <v>27.78613128469159</v>
      </c>
      <c r="H418" s="3">
        <v>27.57522392272949</v>
      </c>
      <c r="I418" s="3">
        <f t="shared" si="1"/>
        <v>13.78761196</v>
      </c>
      <c r="J418" s="3">
        <v>82.72567176818848</v>
      </c>
      <c r="K418" s="3">
        <v>1.0</v>
      </c>
      <c r="L418" s="3">
        <v>0.007648436964758476</v>
      </c>
      <c r="M418" s="3">
        <v>1.864495697553015</v>
      </c>
    </row>
    <row r="419" ht="15.75" customHeight="1">
      <c r="A419" s="3" t="s">
        <v>420</v>
      </c>
      <c r="B419" s="3" t="s">
        <v>14</v>
      </c>
      <c r="C419" s="3">
        <v>5.5E8</v>
      </c>
      <c r="D419" s="3">
        <v>6607.780000000001</v>
      </c>
      <c r="E419" s="3">
        <v>2021.0</v>
      </c>
      <c r="F419" s="3">
        <v>0.9259025131981345</v>
      </c>
      <c r="G419" s="3">
        <v>89.8963070975316</v>
      </c>
      <c r="H419" s="3">
        <v>98.85592651367188</v>
      </c>
      <c r="I419" s="3">
        <f t="shared" si="1"/>
        <v>49.42796326</v>
      </c>
      <c r="J419" s="3">
        <v>296.5677795410156</v>
      </c>
      <c r="K419" s="3">
        <v>1.0</v>
      </c>
      <c r="L419" s="3">
        <v>-0.09063310346801662</v>
      </c>
      <c r="M419" s="3">
        <v>1.649169286442029</v>
      </c>
    </row>
    <row r="420" ht="15.75" customHeight="1">
      <c r="A420" s="3" t="s">
        <v>421</v>
      </c>
      <c r="B420" s="3" t="s">
        <v>14</v>
      </c>
      <c r="C420" s="3">
        <v>1.8E7</v>
      </c>
      <c r="D420" s="3">
        <v>6607.780000000001</v>
      </c>
      <c r="E420" s="3">
        <v>2021.0</v>
      </c>
      <c r="F420" s="3">
        <v>0.9259025131981345</v>
      </c>
      <c r="G420" s="3">
        <v>2.630956646135321</v>
      </c>
      <c r="H420" s="3">
        <v>2.008465051651001</v>
      </c>
      <c r="I420" s="3">
        <f t="shared" si="1"/>
        <v>1.004232526</v>
      </c>
      <c r="J420" s="3">
        <v>6.025395154953003</v>
      </c>
      <c r="K420" s="3">
        <v>1.0</v>
      </c>
      <c r="L420" s="3">
        <v>0.3099339936100052</v>
      </c>
      <c r="M420" s="3">
        <v>0.4235752100779776</v>
      </c>
    </row>
    <row r="421" ht="15.75" customHeight="1">
      <c r="A421" s="3" t="s">
        <v>422</v>
      </c>
      <c r="B421" s="3" t="s">
        <v>14</v>
      </c>
      <c r="C421" s="3">
        <v>2.2733E9</v>
      </c>
      <c r="D421" s="3">
        <v>6607.780000000001</v>
      </c>
      <c r="E421" s="3">
        <v>2021.0</v>
      </c>
      <c r="F421" s="3">
        <v>0.9259025131981345</v>
      </c>
      <c r="G421" s="3">
        <v>371.504443432697</v>
      </c>
      <c r="H421" s="3">
        <v>391.6328125</v>
      </c>
      <c r="I421" s="3">
        <f t="shared" si="1"/>
        <v>195.8164063</v>
      </c>
      <c r="J421" s="3">
        <v>1174.8984375</v>
      </c>
      <c r="K421" s="3">
        <v>1.0</v>
      </c>
      <c r="L421" s="3">
        <v>-0.05139602307276786</v>
      </c>
      <c r="M421" s="3">
        <v>1.841656562116604</v>
      </c>
    </row>
    <row r="422" ht="15.75" customHeight="1">
      <c r="A422" s="3" t="s">
        <v>423</v>
      </c>
      <c r="B422" s="3" t="s">
        <v>14</v>
      </c>
      <c r="C422" s="3">
        <v>4.4E7</v>
      </c>
      <c r="D422" s="3">
        <v>6607.780000000001</v>
      </c>
      <c r="E422" s="3">
        <v>2021.0</v>
      </c>
      <c r="F422" s="3">
        <v>0.9259025131981345</v>
      </c>
      <c r="G422" s="3">
        <v>7.191704567802529</v>
      </c>
      <c r="H422" s="3">
        <v>8.464841842651367</v>
      </c>
      <c r="I422" s="3">
        <f t="shared" si="1"/>
        <v>4.232420921</v>
      </c>
      <c r="J422" s="3">
        <v>25.3945255279541</v>
      </c>
      <c r="K422" s="3">
        <v>1.0</v>
      </c>
      <c r="L422" s="3">
        <v>-0.1504029606830864</v>
      </c>
      <c r="M422" s="3">
        <v>1.252768709124648</v>
      </c>
    </row>
    <row r="423" ht="15.75" customHeight="1">
      <c r="A423" s="3" t="s">
        <v>424</v>
      </c>
      <c r="B423" s="3" t="s">
        <v>14</v>
      </c>
      <c r="C423" s="3">
        <v>1.7E8</v>
      </c>
      <c r="D423" s="3">
        <v>6607.780000000001</v>
      </c>
      <c r="E423" s="3">
        <v>2021.0</v>
      </c>
      <c r="F423" s="3">
        <v>0.9259025131981345</v>
      </c>
      <c r="G423" s="3">
        <v>27.78070481669952</v>
      </c>
      <c r="H423" s="3">
        <v>27.55525398254395</v>
      </c>
      <c r="I423" s="3">
        <f t="shared" si="1"/>
        <v>13.77762699</v>
      </c>
      <c r="J423" s="3">
        <v>82.66576194763184</v>
      </c>
      <c r="K423" s="3">
        <v>1.0</v>
      </c>
      <c r="L423" s="3">
        <v>0.00818177304039349</v>
      </c>
      <c r="M423" s="3">
        <v>1.86303282046162</v>
      </c>
    </row>
    <row r="424" ht="15.75" customHeight="1">
      <c r="A424" s="3" t="s">
        <v>425</v>
      </c>
      <c r="B424" s="3" t="s">
        <v>14</v>
      </c>
      <c r="C424" s="3">
        <v>1.2E8</v>
      </c>
      <c r="D424" s="3">
        <v>7069.09</v>
      </c>
      <c r="E424" s="3">
        <v>2022.0</v>
      </c>
      <c r="F424" s="3">
        <v>1.0</v>
      </c>
      <c r="G424" s="3">
        <v>16.97528253282954</v>
      </c>
      <c r="H424" s="3">
        <v>17.25103187561035</v>
      </c>
      <c r="I424" s="3">
        <f t="shared" si="1"/>
        <v>8.625515938</v>
      </c>
      <c r="J424" s="3">
        <v>51.75309562683105</v>
      </c>
      <c r="K424" s="3">
        <v>1.0</v>
      </c>
      <c r="L424" s="3">
        <v>-0.01598451297111484</v>
      </c>
      <c r="M424" s="3">
        <v>1.899919380675429</v>
      </c>
    </row>
    <row r="425" ht="15.75" customHeight="1">
      <c r="A425" s="3" t="s">
        <v>426</v>
      </c>
      <c r="B425" s="3" t="s">
        <v>14</v>
      </c>
      <c r="C425" s="3">
        <v>7.0E7</v>
      </c>
      <c r="D425" s="3">
        <v>7069.09</v>
      </c>
      <c r="E425" s="3">
        <v>2022.0</v>
      </c>
      <c r="F425" s="3">
        <v>1.0</v>
      </c>
      <c r="G425" s="3">
        <v>9.902071553764346</v>
      </c>
      <c r="H425" s="3">
        <v>3.480839967727661</v>
      </c>
      <c r="I425" s="3">
        <f t="shared" si="1"/>
        <v>1.740419984</v>
      </c>
      <c r="J425" s="3">
        <v>10.44251990318298</v>
      </c>
      <c r="K425" s="3">
        <v>1.0</v>
      </c>
      <c r="L425" s="3">
        <v>1.844736226189838</v>
      </c>
      <c r="M425" s="3">
        <v>0.01104956766820258</v>
      </c>
    </row>
    <row r="426" ht="15.75" customHeight="1">
      <c r="A426" s="3" t="s">
        <v>427</v>
      </c>
      <c r="B426" s="3" t="s">
        <v>14</v>
      </c>
      <c r="C426" s="3">
        <v>3.68E7</v>
      </c>
      <c r="D426" s="3">
        <v>6607.780000000001</v>
      </c>
      <c r="E426" s="3">
        <v>2021.0</v>
      </c>
      <c r="F426" s="3">
        <v>0.9259025131981345</v>
      </c>
      <c r="G426" s="3">
        <v>6.677988034697908</v>
      </c>
      <c r="H426" s="3">
        <v>6.984171867370605</v>
      </c>
      <c r="I426" s="3">
        <f t="shared" si="1"/>
        <v>3.492085934</v>
      </c>
      <c r="J426" s="3">
        <v>20.95251560211182</v>
      </c>
      <c r="K426" s="3">
        <v>1.0</v>
      </c>
      <c r="L426" s="3">
        <v>-0.04383967612583532</v>
      </c>
      <c r="M426" s="3">
        <v>1.864829134752461</v>
      </c>
    </row>
    <row r="427" ht="15.75" customHeight="1">
      <c r="A427" s="3" t="s">
        <v>428</v>
      </c>
      <c r="B427" s="3" t="s">
        <v>14</v>
      </c>
      <c r="C427" s="3">
        <v>8.1E7</v>
      </c>
      <c r="D427" s="3">
        <v>7069.09</v>
      </c>
      <c r="E427" s="3">
        <v>2022.0</v>
      </c>
      <c r="F427" s="3">
        <v>1.0</v>
      </c>
      <c r="G427" s="3">
        <v>11.35082450499286</v>
      </c>
      <c r="H427" s="3">
        <v>75.58853149414062</v>
      </c>
      <c r="I427" s="3">
        <f t="shared" si="1"/>
        <v>37.79426575</v>
      </c>
      <c r="J427" s="3">
        <v>226.7655944824219</v>
      </c>
      <c r="K427" s="3">
        <v>1.0</v>
      </c>
      <c r="L427" s="3">
        <v>-0.8498340385687644</v>
      </c>
      <c r="M427" s="3">
        <v>0.06716509452476656</v>
      </c>
    </row>
    <row r="428" ht="15.75" customHeight="1">
      <c r="A428" s="3" t="s">
        <v>429</v>
      </c>
      <c r="B428" s="3" t="s">
        <v>14</v>
      </c>
      <c r="C428" s="3">
        <v>8.61828E8</v>
      </c>
      <c r="D428" s="3">
        <v>6607.780000000001</v>
      </c>
      <c r="E428" s="3">
        <v>2021.0</v>
      </c>
      <c r="F428" s="3">
        <v>0.9259025131981345</v>
      </c>
      <c r="G428" s="3">
        <v>140.6249076061505</v>
      </c>
      <c r="H428" s="3">
        <v>120.3857421875</v>
      </c>
      <c r="I428" s="3">
        <f t="shared" si="1"/>
        <v>60.19287109</v>
      </c>
      <c r="J428" s="3">
        <v>361.1572265625</v>
      </c>
      <c r="K428" s="3">
        <v>1.0</v>
      </c>
      <c r="L428" s="3">
        <v>0.1681192893019515</v>
      </c>
      <c r="M428" s="3">
        <v>0.927198572477882</v>
      </c>
    </row>
    <row r="429" ht="15.75" customHeight="1">
      <c r="A429" s="3" t="s">
        <v>430</v>
      </c>
      <c r="B429" s="3" t="s">
        <v>14</v>
      </c>
      <c r="C429" s="3">
        <v>1.45E8</v>
      </c>
      <c r="D429" s="3">
        <v>7069.09</v>
      </c>
      <c r="E429" s="3">
        <v>2022.0</v>
      </c>
      <c r="F429" s="3">
        <v>1.0</v>
      </c>
      <c r="G429" s="3">
        <v>20.32842982618696</v>
      </c>
      <c r="H429" s="3">
        <v>24.8735237121582</v>
      </c>
      <c r="I429" s="3">
        <f t="shared" si="1"/>
        <v>12.43676186</v>
      </c>
      <c r="J429" s="3">
        <v>74.62057113647461</v>
      </c>
      <c r="K429" s="3">
        <v>1.0</v>
      </c>
      <c r="L429" s="3">
        <v>-0.1827281867486107</v>
      </c>
      <c r="M429" s="3">
        <v>1.049165487867753</v>
      </c>
    </row>
    <row r="430" ht="15.75" customHeight="1">
      <c r="A430" s="3" t="s">
        <v>431</v>
      </c>
      <c r="B430" s="3" t="s">
        <v>14</v>
      </c>
      <c r="C430" s="3">
        <v>9.405E7</v>
      </c>
      <c r="D430" s="3">
        <v>7069.09</v>
      </c>
      <c r="E430" s="3">
        <v>2022.0</v>
      </c>
      <c r="F430" s="3">
        <v>1.0</v>
      </c>
      <c r="G430" s="3">
        <v>13.30439985910492</v>
      </c>
      <c r="H430" s="3">
        <v>13.14761066436768</v>
      </c>
      <c r="I430" s="3">
        <f t="shared" si="1"/>
        <v>6.573805332</v>
      </c>
      <c r="J430" s="3">
        <v>39.44283199310303</v>
      </c>
      <c r="K430" s="3">
        <v>1.0</v>
      </c>
      <c r="L430" s="3">
        <v>0.01192529948899164</v>
      </c>
      <c r="M430" s="3">
        <v>1.85199222565917</v>
      </c>
    </row>
    <row r="431" ht="15.75" customHeight="1">
      <c r="A431" s="3" t="s">
        <v>432</v>
      </c>
      <c r="B431" s="3" t="s">
        <v>14</v>
      </c>
      <c r="C431" s="3">
        <v>2.35E7</v>
      </c>
      <c r="D431" s="3">
        <v>7069.09</v>
      </c>
      <c r="E431" s="3">
        <v>2022.0</v>
      </c>
      <c r="F431" s="3">
        <v>1.0</v>
      </c>
      <c r="G431" s="3">
        <v>3.324331703231958</v>
      </c>
      <c r="H431" s="3">
        <v>51.25848007202148</v>
      </c>
      <c r="I431" s="3">
        <f t="shared" si="1"/>
        <v>25.62924004</v>
      </c>
      <c r="J431" s="3">
        <v>153.7754402160645</v>
      </c>
      <c r="K431" s="3">
        <v>1.0</v>
      </c>
      <c r="L431" s="3">
        <v>-0.9351457222578381</v>
      </c>
      <c r="M431" s="3">
        <v>0.05425031488193264</v>
      </c>
    </row>
    <row r="432" ht="15.75" customHeight="1">
      <c r="A432" s="3" t="s">
        <v>433</v>
      </c>
      <c r="B432" s="3" t="s">
        <v>14</v>
      </c>
      <c r="C432" s="3">
        <v>1.755E8</v>
      </c>
      <c r="D432" s="3">
        <v>7069.09</v>
      </c>
      <c r="E432" s="3">
        <v>2022.0</v>
      </c>
      <c r="F432" s="3">
        <v>1.0</v>
      </c>
      <c r="G432" s="3">
        <v>24.59722538544565</v>
      </c>
      <c r="H432" s="3">
        <v>18.50838661193848</v>
      </c>
      <c r="I432" s="3">
        <f t="shared" si="1"/>
        <v>9.254193306</v>
      </c>
      <c r="J432" s="3">
        <v>55.52515983581543</v>
      </c>
      <c r="K432" s="3">
        <v>1.0</v>
      </c>
      <c r="L432" s="3">
        <v>0.3289772847936776</v>
      </c>
      <c r="M432" s="3">
        <v>0.3847833942163693</v>
      </c>
    </row>
    <row r="433" ht="15.75" customHeight="1">
      <c r="A433" s="3" t="s">
        <v>434</v>
      </c>
      <c r="B433" s="3" t="s">
        <v>14</v>
      </c>
      <c r="C433" s="3">
        <v>1.79905E10</v>
      </c>
      <c r="D433" s="3">
        <v>5610.545</v>
      </c>
      <c r="E433" s="3">
        <v>2017.0</v>
      </c>
      <c r="F433" s="3">
        <v>0.8375732517811075</v>
      </c>
      <c r="G433" s="3">
        <v>3828.383043990385</v>
      </c>
      <c r="H433" s="3">
        <v>1809.962280273438</v>
      </c>
      <c r="I433" s="3">
        <f t="shared" si="1"/>
        <v>904.9811401</v>
      </c>
      <c r="J433" s="3">
        <v>5429.886840820312</v>
      </c>
      <c r="K433" s="3">
        <v>1.0</v>
      </c>
      <c r="L433" s="3">
        <v>1.115172833000706</v>
      </c>
      <c r="M433" s="3">
        <v>0.03392803001561558</v>
      </c>
    </row>
    <row r="434" ht="15.75" customHeight="1">
      <c r="A434" s="3" t="s">
        <v>435</v>
      </c>
      <c r="B434" s="3" t="s">
        <v>14</v>
      </c>
      <c r="C434" s="3">
        <v>1.2E8</v>
      </c>
      <c r="D434" s="3">
        <v>5610.545</v>
      </c>
      <c r="E434" s="3">
        <v>2017.0</v>
      </c>
      <c r="F434" s="3">
        <v>0.8375732517811075</v>
      </c>
      <c r="G434" s="3">
        <v>25.53603097628449</v>
      </c>
      <c r="H434" s="3">
        <v>106.8763198852539</v>
      </c>
      <c r="I434" s="3">
        <f t="shared" si="1"/>
        <v>53.43815994</v>
      </c>
      <c r="J434" s="3">
        <v>320.6289596557617</v>
      </c>
      <c r="K434" s="3">
        <v>1.0</v>
      </c>
      <c r="L434" s="3">
        <v>-0.761069327576952</v>
      </c>
      <c r="M434" s="3">
        <v>0.08572164809845124</v>
      </c>
    </row>
    <row r="435" ht="15.75" customHeight="1">
      <c r="A435" s="3" t="s">
        <v>436</v>
      </c>
      <c r="B435" s="3" t="s">
        <v>14</v>
      </c>
      <c r="C435" s="3">
        <v>1.3965104E9</v>
      </c>
      <c r="D435" s="3">
        <v>6216.97</v>
      </c>
      <c r="E435" s="3">
        <v>2019.0</v>
      </c>
      <c r="F435" s="3">
        <v>0.8735781039107483</v>
      </c>
      <c r="G435" s="3">
        <v>173.1552430557744</v>
      </c>
      <c r="H435" s="3">
        <v>81.33779907226562</v>
      </c>
      <c r="I435" s="3">
        <f t="shared" si="1"/>
        <v>40.66889954</v>
      </c>
      <c r="J435" s="3">
        <v>244.0133972167969</v>
      </c>
      <c r="K435" s="3">
        <v>1.0</v>
      </c>
      <c r="L435" s="3">
        <v>1.128841018945354</v>
      </c>
      <c r="M435" s="3">
        <v>0.03303181619775183</v>
      </c>
    </row>
    <row r="436" ht="15.75" customHeight="1">
      <c r="A436" s="3" t="s">
        <v>437</v>
      </c>
      <c r="B436" s="3" t="s">
        <v>14</v>
      </c>
      <c r="C436" s="3">
        <v>1.5E10</v>
      </c>
      <c r="D436" s="3">
        <v>5746.190000000001</v>
      </c>
      <c r="E436" s="3">
        <v>2018.0</v>
      </c>
      <c r="F436" s="3">
        <v>0.8580307871042696</v>
      </c>
      <c r="G436" s="3">
        <v>3042.344612732546</v>
      </c>
      <c r="H436" s="3">
        <v>1810.878173828125</v>
      </c>
      <c r="I436" s="3">
        <f t="shared" si="1"/>
        <v>905.4390869</v>
      </c>
      <c r="J436" s="3">
        <v>5432.634521484375</v>
      </c>
      <c r="K436" s="3">
        <v>1.0</v>
      </c>
      <c r="L436" s="3">
        <v>0.680038258068542</v>
      </c>
      <c r="M436" s="3">
        <v>0.0978806268415643</v>
      </c>
    </row>
    <row r="437" ht="15.75" customHeight="1">
      <c r="A437" s="3" t="s">
        <v>438</v>
      </c>
      <c r="B437" s="3" t="s">
        <v>14</v>
      </c>
      <c r="C437" s="3">
        <v>7.0E7</v>
      </c>
      <c r="D437" s="3">
        <v>6216.97</v>
      </c>
      <c r="E437" s="3">
        <v>2019.0</v>
      </c>
      <c r="F437" s="3">
        <v>0.8735781039107483</v>
      </c>
      <c r="G437" s="3">
        <v>12.88894968582477</v>
      </c>
      <c r="H437" s="3">
        <v>31.51708030700684</v>
      </c>
      <c r="I437" s="3">
        <f t="shared" si="1"/>
        <v>15.75854015</v>
      </c>
      <c r="J437" s="3">
        <v>94.55124092102051</v>
      </c>
      <c r="K437" s="3">
        <v>1.0</v>
      </c>
      <c r="L437" s="3">
        <v>-0.5910487405472228</v>
      </c>
      <c r="M437" s="3">
        <v>0.1480266529340593</v>
      </c>
    </row>
    <row r="438" ht="15.75" customHeight="1">
      <c r="A438" s="3" t="s">
        <v>439</v>
      </c>
      <c r="B438" s="3" t="s">
        <v>14</v>
      </c>
      <c r="C438" s="3">
        <v>1.007769852E9</v>
      </c>
      <c r="D438" s="3">
        <v>6742.37</v>
      </c>
      <c r="E438" s="3">
        <v>2020.0</v>
      </c>
      <c r="F438" s="3">
        <v>0.8843552989014368</v>
      </c>
      <c r="G438" s="3">
        <v>184.4817124179627</v>
      </c>
      <c r="H438" s="3">
        <v>159.7480773925781</v>
      </c>
      <c r="I438" s="3">
        <f t="shared" si="1"/>
        <v>79.8740387</v>
      </c>
      <c r="J438" s="3">
        <v>479.2442321777344</v>
      </c>
      <c r="K438" s="3">
        <v>1.0</v>
      </c>
      <c r="L438" s="3">
        <v>0.1548289996918213</v>
      </c>
      <c r="M438" s="3">
        <v>1.000332563935732</v>
      </c>
    </row>
    <row r="439" ht="15.75" customHeight="1">
      <c r="A439" s="3" t="s">
        <v>440</v>
      </c>
      <c r="B439" s="3" t="s">
        <v>14</v>
      </c>
      <c r="C439" s="3">
        <v>1.01E8</v>
      </c>
      <c r="D439" s="3">
        <v>6216.97</v>
      </c>
      <c r="E439" s="3">
        <v>2019.0</v>
      </c>
      <c r="F439" s="3">
        <v>0.8735781039107483</v>
      </c>
      <c r="G439" s="3">
        <v>18.5969131181186</v>
      </c>
      <c r="H439" s="3">
        <v>19.15263175964355</v>
      </c>
      <c r="I439" s="3">
        <f t="shared" si="1"/>
        <v>9.57631588</v>
      </c>
      <c r="J439" s="3">
        <v>57.45789527893066</v>
      </c>
      <c r="K439" s="3">
        <v>1.0</v>
      </c>
      <c r="L439" s="3">
        <v>-0.02901526268029186</v>
      </c>
      <c r="M439" s="3">
        <v>1.893767012437625</v>
      </c>
    </row>
    <row r="440" ht="15.75" customHeight="1">
      <c r="A440" s="3" t="s">
        <v>441</v>
      </c>
      <c r="B440" s="3" t="s">
        <v>14</v>
      </c>
      <c r="C440" s="3">
        <v>2.88E8</v>
      </c>
      <c r="D440" s="3">
        <v>6216.97</v>
      </c>
      <c r="E440" s="3">
        <v>2019.0</v>
      </c>
      <c r="F440" s="3">
        <v>0.8735781039107483</v>
      </c>
      <c r="G440" s="3">
        <v>53.0288215645362</v>
      </c>
      <c r="H440" s="3">
        <v>43.27021026611328</v>
      </c>
      <c r="I440" s="3">
        <f t="shared" si="1"/>
        <v>21.63510513</v>
      </c>
      <c r="J440" s="3">
        <v>129.8106307983398</v>
      </c>
      <c r="K440" s="3">
        <v>1.0</v>
      </c>
      <c r="L440" s="3">
        <v>0.2255272446888315</v>
      </c>
      <c r="M440" s="3">
        <v>0.6677690228273642</v>
      </c>
    </row>
    <row r="441" ht="15.75" customHeight="1">
      <c r="A441" s="3" t="s">
        <v>442</v>
      </c>
      <c r="B441" s="3" t="s">
        <v>14</v>
      </c>
      <c r="C441" s="3">
        <v>7.618688E7</v>
      </c>
      <c r="D441" s="3">
        <v>6216.97</v>
      </c>
      <c r="E441" s="3">
        <v>2019.0</v>
      </c>
      <c r="F441" s="3">
        <v>0.8735781039107483</v>
      </c>
      <c r="G441" s="3">
        <v>14.02812661485671</v>
      </c>
      <c r="H441" s="3">
        <v>23.22691345214844</v>
      </c>
      <c r="I441" s="3">
        <f t="shared" si="1"/>
        <v>11.61345673</v>
      </c>
      <c r="J441" s="3">
        <v>69.68074035644531</v>
      </c>
      <c r="K441" s="3">
        <v>1.0</v>
      </c>
      <c r="L441" s="3">
        <v>-0.3960400014510264</v>
      </c>
      <c r="M441" s="3">
        <v>0.3313159994272735</v>
      </c>
    </row>
    <row r="442" ht="15.75" customHeight="1">
      <c r="A442" s="3" t="s">
        <v>443</v>
      </c>
      <c r="B442" s="3" t="s">
        <v>14</v>
      </c>
      <c r="C442" s="3">
        <v>4.92752E9</v>
      </c>
      <c r="D442" s="3">
        <v>6742.37</v>
      </c>
      <c r="E442" s="3">
        <v>2020.0</v>
      </c>
      <c r="F442" s="3">
        <v>0.8843552989014368</v>
      </c>
      <c r="G442" s="3">
        <v>1054.813845932339</v>
      </c>
      <c r="H442" s="3">
        <v>1289.840087890625</v>
      </c>
      <c r="I442" s="3">
        <f t="shared" si="1"/>
        <v>644.9200439</v>
      </c>
      <c r="J442" s="3">
        <v>3869.520263671875</v>
      </c>
      <c r="K442" s="3">
        <v>1.0</v>
      </c>
      <c r="L442" s="3">
        <v>-0.1822134729450398</v>
      </c>
      <c r="M442" s="3">
        <v>1.052213995559534</v>
      </c>
    </row>
    <row r="443" ht="15.75" customHeight="1">
      <c r="A443" s="3" t="s">
        <v>444</v>
      </c>
      <c r="B443" s="3" t="s">
        <v>14</v>
      </c>
      <c r="C443" s="3">
        <v>8000000.0</v>
      </c>
      <c r="D443" s="3">
        <v>6607.780000000001</v>
      </c>
      <c r="E443" s="3">
        <v>2021.0</v>
      </c>
      <c r="F443" s="3">
        <v>0.9259025131981345</v>
      </c>
      <c r="G443" s="3">
        <v>1.033671379578319</v>
      </c>
      <c r="H443" s="3">
        <v>2.618485450744629</v>
      </c>
      <c r="I443" s="3">
        <f t="shared" si="1"/>
        <v>1.309242725</v>
      </c>
      <c r="J443" s="3">
        <v>7.855456352233887</v>
      </c>
      <c r="K443" s="3">
        <v>1.0</v>
      </c>
      <c r="L443" s="3">
        <v>-0.6052407397244199</v>
      </c>
      <c r="M443" s="3">
        <v>0.1407609138058479</v>
      </c>
    </row>
    <row r="444" ht="15.75" customHeight="1">
      <c r="A444" s="3" t="s">
        <v>445</v>
      </c>
      <c r="B444" s="3" t="s">
        <v>14</v>
      </c>
      <c r="C444" s="3">
        <v>7.6E7</v>
      </c>
      <c r="D444" s="3">
        <v>7069.09</v>
      </c>
      <c r="E444" s="3">
        <v>2022.0</v>
      </c>
      <c r="F444" s="3">
        <v>1.0</v>
      </c>
      <c r="G444" s="3">
        <v>10.73532802666256</v>
      </c>
      <c r="H444" s="3">
        <v>22.06857299804688</v>
      </c>
      <c r="I444" s="3">
        <f t="shared" si="1"/>
        <v>11.0342865</v>
      </c>
      <c r="J444" s="3">
        <v>66.20571899414062</v>
      </c>
      <c r="K444" s="3">
        <v>1.0</v>
      </c>
      <c r="L444" s="3">
        <v>-0.5135467967225312</v>
      </c>
      <c r="M444" s="3">
        <v>0.1984360660089394</v>
      </c>
    </row>
    <row r="445" ht="15.75" customHeight="1">
      <c r="A445" s="3" t="s">
        <v>359</v>
      </c>
      <c r="B445" s="3" t="s">
        <v>14</v>
      </c>
      <c r="C445" s="3">
        <v>1.68E8</v>
      </c>
      <c r="D445" s="3">
        <v>5746.190000000001</v>
      </c>
      <c r="E445" s="3">
        <v>2018.0</v>
      </c>
      <c r="F445" s="3">
        <v>0.8580307871042696</v>
      </c>
      <c r="G445" s="3">
        <v>34.07425966260451</v>
      </c>
      <c r="H445" s="3">
        <v>32.67842864990234</v>
      </c>
      <c r="I445" s="3">
        <f t="shared" si="1"/>
        <v>16.33921432</v>
      </c>
      <c r="J445" s="3">
        <v>98.03528594970703</v>
      </c>
      <c r="K445" s="3">
        <v>1.0</v>
      </c>
      <c r="L445" s="3">
        <v>0.04271414111297359</v>
      </c>
      <c r="M445" s="3">
        <v>1.716398308258369</v>
      </c>
    </row>
    <row r="446" ht="15.75" customHeight="1">
      <c r="A446" s="3" t="s">
        <v>446</v>
      </c>
      <c r="B446" s="3" t="s">
        <v>14</v>
      </c>
      <c r="C446" s="3">
        <v>1.2E9</v>
      </c>
      <c r="D446" s="3">
        <v>6742.37</v>
      </c>
      <c r="E446" s="3">
        <v>2020.0</v>
      </c>
      <c r="F446" s="3">
        <v>0.8843552989014368</v>
      </c>
      <c r="G446" s="3">
        <v>201.252777183232</v>
      </c>
      <c r="H446" s="3">
        <v>145.7132110595703</v>
      </c>
      <c r="I446" s="3">
        <f t="shared" si="1"/>
        <v>72.85660553</v>
      </c>
      <c r="J446" s="3">
        <v>437.1396331787109</v>
      </c>
      <c r="K446" s="3">
        <v>1.0</v>
      </c>
      <c r="L446" s="3">
        <v>0.3811566962240373</v>
      </c>
      <c r="M446" s="3">
        <v>0.2996922791631328</v>
      </c>
    </row>
    <row r="447" ht="15.75" customHeight="1">
      <c r="A447" s="3" t="s">
        <v>447</v>
      </c>
      <c r="B447" s="3" t="s">
        <v>14</v>
      </c>
      <c r="C447" s="3">
        <v>7.99995E8</v>
      </c>
      <c r="D447" s="3">
        <v>6742.37</v>
      </c>
      <c r="E447" s="3">
        <v>2020.0</v>
      </c>
      <c r="F447" s="3">
        <v>0.8843552989014368</v>
      </c>
      <c r="G447" s="3">
        <v>1.677106476526933E-7</v>
      </c>
      <c r="H447" s="3">
        <v>8.216424942016602</v>
      </c>
      <c r="I447" s="3">
        <f t="shared" si="1"/>
        <v>4.108212471</v>
      </c>
      <c r="J447" s="3">
        <v>24.6492748260498</v>
      </c>
      <c r="K447" s="3">
        <v>1.0</v>
      </c>
      <c r="L447" s="3">
        <v>-0.9999999795883674</v>
      </c>
      <c r="M447" s="3">
        <v>0.04666587582258908</v>
      </c>
    </row>
    <row r="448" ht="15.75" customHeight="1">
      <c r="A448" s="3" t="s">
        <v>448</v>
      </c>
      <c r="B448" s="3" t="s">
        <v>14</v>
      </c>
      <c r="C448" s="3">
        <v>1.64925E7</v>
      </c>
      <c r="D448" s="3">
        <v>6742.37</v>
      </c>
      <c r="E448" s="3">
        <v>2020.0</v>
      </c>
      <c r="F448" s="3">
        <v>0.8843552989014368</v>
      </c>
      <c r="G448" s="3">
        <v>2.765967856412044</v>
      </c>
      <c r="H448" s="3">
        <v>7.462506294250488</v>
      </c>
      <c r="I448" s="3">
        <f t="shared" si="1"/>
        <v>3.731253147</v>
      </c>
      <c r="J448" s="3">
        <v>22.38751888275146</v>
      </c>
      <c r="K448" s="3">
        <v>1.0</v>
      </c>
      <c r="L448" s="3">
        <v>-0.6293513536406539</v>
      </c>
      <c r="M448" s="3">
        <v>0.1295062841207292</v>
      </c>
    </row>
    <row r="449" ht="15.75" customHeight="1">
      <c r="A449" s="3" t="s">
        <v>449</v>
      </c>
      <c r="B449" s="3" t="s">
        <v>14</v>
      </c>
      <c r="C449" s="3">
        <v>6.8696262E7</v>
      </c>
      <c r="D449" s="3">
        <v>6742.37</v>
      </c>
      <c r="E449" s="3">
        <v>2020.0</v>
      </c>
      <c r="F449" s="3">
        <v>0.8843552989014368</v>
      </c>
      <c r="G449" s="3">
        <v>8.771020337583812</v>
      </c>
      <c r="H449" s="3">
        <v>5.945060729980469</v>
      </c>
      <c r="I449" s="3">
        <f t="shared" si="1"/>
        <v>2.972530365</v>
      </c>
      <c r="J449" s="3">
        <v>17.83518218994141</v>
      </c>
      <c r="K449" s="3">
        <v>1.0</v>
      </c>
      <c r="L449" s="3">
        <v>0.4753457930803386</v>
      </c>
      <c r="M449" s="3">
        <v>0.1999391868732762</v>
      </c>
    </row>
    <row r="450" ht="15.75" customHeight="1">
      <c r="A450" s="3" t="s">
        <v>450</v>
      </c>
      <c r="B450" s="3" t="s">
        <v>14</v>
      </c>
      <c r="C450" s="3">
        <v>4.9823947E7</v>
      </c>
      <c r="D450" s="3">
        <v>6742.37</v>
      </c>
      <c r="E450" s="3">
        <v>2020.0</v>
      </c>
      <c r="F450" s="3">
        <v>0.8843552989014368</v>
      </c>
      <c r="G450" s="3">
        <v>8.228088645409974</v>
      </c>
      <c r="H450" s="3">
        <v>24.1451587677002</v>
      </c>
      <c r="I450" s="3">
        <f t="shared" si="1"/>
        <v>12.07257938</v>
      </c>
      <c r="J450" s="3">
        <v>72.43547630310059</v>
      </c>
      <c r="K450" s="3">
        <v>1.0</v>
      </c>
      <c r="L450" s="3">
        <v>-0.6592240819548071</v>
      </c>
      <c r="M450" s="3">
        <v>0.1172235907006064</v>
      </c>
    </row>
    <row r="451" ht="15.75" customHeight="1">
      <c r="A451" s="3" t="s">
        <v>451</v>
      </c>
      <c r="B451" s="3" t="s">
        <v>14</v>
      </c>
      <c r="C451" s="3">
        <v>3.315E7</v>
      </c>
      <c r="D451" s="3">
        <v>6607.780000000001</v>
      </c>
      <c r="E451" s="3">
        <v>2021.0</v>
      </c>
      <c r="F451" s="3">
        <v>0.9259025131981345</v>
      </c>
      <c r="G451" s="3">
        <v>5.41829560051486</v>
      </c>
      <c r="H451" s="3">
        <v>6.496907711029053</v>
      </c>
      <c r="I451" s="3">
        <f t="shared" si="1"/>
        <v>3.248453856</v>
      </c>
      <c r="J451" s="3">
        <v>19.49072313308716</v>
      </c>
      <c r="K451" s="3">
        <v>1.0</v>
      </c>
      <c r="L451" s="3">
        <v>-0.1660193061821022</v>
      </c>
      <c r="M451" s="3">
        <v>1.151533402641987</v>
      </c>
    </row>
    <row r="452" ht="15.75" customHeight="1">
      <c r="A452" s="3" t="s">
        <v>452</v>
      </c>
      <c r="B452" s="3" t="s">
        <v>14</v>
      </c>
      <c r="C452" s="3">
        <v>2.557E7</v>
      </c>
      <c r="D452" s="3">
        <v>6607.780000000001</v>
      </c>
      <c r="E452" s="3">
        <v>2021.0</v>
      </c>
      <c r="F452" s="3">
        <v>0.9259025131981345</v>
      </c>
      <c r="G452" s="3">
        <v>4.139099100096101</v>
      </c>
      <c r="H452" s="3">
        <v>5.846019744873047</v>
      </c>
      <c r="I452" s="3">
        <f t="shared" si="1"/>
        <v>2.923009872</v>
      </c>
      <c r="J452" s="3">
        <v>17.53805923461914</v>
      </c>
      <c r="K452" s="3">
        <v>1.0</v>
      </c>
      <c r="L452" s="3">
        <v>-0.2919799657320544</v>
      </c>
      <c r="M452" s="3">
        <v>0.5647110279578312</v>
      </c>
    </row>
    <row r="453" ht="15.75" customHeight="1">
      <c r="A453" s="3" t="s">
        <v>453</v>
      </c>
      <c r="B453" s="3" t="s">
        <v>14</v>
      </c>
      <c r="C453" s="3">
        <v>4.5E8</v>
      </c>
      <c r="D453" s="3">
        <v>6607.780000000001</v>
      </c>
      <c r="E453" s="3">
        <v>2021.0</v>
      </c>
      <c r="F453" s="3">
        <v>0.9259025131981345</v>
      </c>
      <c r="G453" s="3">
        <v>73.5515239888895</v>
      </c>
      <c r="H453" s="3">
        <v>66.04081726074219</v>
      </c>
      <c r="I453" s="3">
        <f t="shared" si="1"/>
        <v>33.02040863</v>
      </c>
      <c r="J453" s="3">
        <v>198.1224517822266</v>
      </c>
      <c r="K453" s="3">
        <v>1.0</v>
      </c>
      <c r="L453" s="3">
        <v>0.1137282523093795</v>
      </c>
      <c r="M453" s="3">
        <v>1.255156775068731</v>
      </c>
    </row>
    <row r="454" ht="15.75" customHeight="1">
      <c r="A454" s="3" t="s">
        <v>454</v>
      </c>
      <c r="B454" s="3" t="s">
        <v>14</v>
      </c>
      <c r="C454" s="3">
        <v>1.76E8</v>
      </c>
      <c r="D454" s="3">
        <v>7069.09</v>
      </c>
      <c r="E454" s="3">
        <v>2022.0</v>
      </c>
      <c r="F454" s="3">
        <v>1.0</v>
      </c>
      <c r="G454" s="3">
        <v>24.88677750601563</v>
      </c>
      <c r="H454" s="3">
        <v>24.31602478027344</v>
      </c>
      <c r="I454" s="3">
        <f t="shared" si="1"/>
        <v>12.15801239</v>
      </c>
      <c r="J454" s="3">
        <v>72.94807434082031</v>
      </c>
      <c r="K454" s="3">
        <v>1.0</v>
      </c>
      <c r="L454" s="3">
        <v>0.02347228755109743</v>
      </c>
      <c r="M454" s="3">
        <v>1.809863325870477</v>
      </c>
    </row>
    <row r="455" ht="15.75" customHeight="1">
      <c r="A455" s="3" t="s">
        <v>455</v>
      </c>
      <c r="B455" s="3" t="s">
        <v>14</v>
      </c>
      <c r="C455" s="3">
        <v>2.14452E9</v>
      </c>
      <c r="D455" s="3">
        <v>6216.97</v>
      </c>
      <c r="E455" s="3">
        <v>2019.0</v>
      </c>
      <c r="F455" s="3">
        <v>0.8735781039107483</v>
      </c>
      <c r="G455" s="3">
        <v>394.8658625749277</v>
      </c>
      <c r="H455" s="3">
        <v>88.67271423339844</v>
      </c>
      <c r="I455" s="3">
        <f t="shared" si="1"/>
        <v>44.33635712</v>
      </c>
      <c r="J455" s="3">
        <v>266.0181427001953</v>
      </c>
      <c r="K455" s="3">
        <v>0.0</v>
      </c>
      <c r="L455" s="3">
        <v>3.453070665408842</v>
      </c>
      <c r="M455" s="3">
        <v>0.002662049252434995</v>
      </c>
    </row>
    <row r="456" ht="15.75" customHeight="1">
      <c r="A456" s="3" t="s">
        <v>456</v>
      </c>
      <c r="B456" s="3" t="s">
        <v>14</v>
      </c>
      <c r="C456" s="3">
        <v>3.25E8</v>
      </c>
      <c r="D456" s="3">
        <v>6216.97</v>
      </c>
      <c r="E456" s="3">
        <v>2019.0</v>
      </c>
      <c r="F456" s="3">
        <v>0.8735781039107483</v>
      </c>
      <c r="G456" s="3">
        <v>59.84155211275786</v>
      </c>
      <c r="H456" s="3">
        <v>59.11282348632812</v>
      </c>
      <c r="I456" s="3">
        <f t="shared" si="1"/>
        <v>29.55641174</v>
      </c>
      <c r="J456" s="3">
        <v>177.3384704589844</v>
      </c>
      <c r="K456" s="3">
        <v>1.0</v>
      </c>
      <c r="L456" s="3">
        <v>0.01232775874084713</v>
      </c>
      <c r="M456" s="3">
        <v>1.850725919452106</v>
      </c>
    </row>
    <row r="457" ht="15.75" customHeight="1">
      <c r="A457" s="3" t="s">
        <v>457</v>
      </c>
      <c r="B457" s="3" t="s">
        <v>14</v>
      </c>
      <c r="C457" s="3">
        <v>4.5E8</v>
      </c>
      <c r="D457" s="3">
        <v>6216.97</v>
      </c>
      <c r="E457" s="3">
        <v>2019.0</v>
      </c>
      <c r="F457" s="3">
        <v>0.8735781039107483</v>
      </c>
      <c r="G457" s="3">
        <v>82.85753369458781</v>
      </c>
      <c r="H457" s="3">
        <v>83.32849884033203</v>
      </c>
      <c r="I457" s="3">
        <f t="shared" si="1"/>
        <v>41.66424942</v>
      </c>
      <c r="J457" s="3">
        <v>249.9854965209961</v>
      </c>
      <c r="K457" s="3">
        <v>1.0</v>
      </c>
      <c r="L457" s="3">
        <v>-0.005651909638341683</v>
      </c>
      <c r="M457" s="3">
        <v>1.8916836693949</v>
      </c>
    </row>
    <row r="458" ht="15.75" customHeight="1">
      <c r="A458" s="3" t="s">
        <v>458</v>
      </c>
      <c r="B458" s="3" t="s">
        <v>14</v>
      </c>
      <c r="C458" s="3">
        <v>5.4E8</v>
      </c>
      <c r="D458" s="3">
        <v>6216.97</v>
      </c>
      <c r="E458" s="3">
        <v>2019.0</v>
      </c>
      <c r="F458" s="3">
        <v>0.8735781039107483</v>
      </c>
      <c r="G458" s="3">
        <v>99.42904043350538</v>
      </c>
      <c r="H458" s="3">
        <v>99.74002075195312</v>
      </c>
      <c r="I458" s="3">
        <f t="shared" si="1"/>
        <v>49.87001038</v>
      </c>
      <c r="J458" s="3">
        <v>299.2200622558594</v>
      </c>
      <c r="K458" s="3">
        <v>1.0</v>
      </c>
      <c r="L458" s="3">
        <v>-0.00311790910111333</v>
      </c>
      <c r="M458" s="3">
        <v>1.887915780302813</v>
      </c>
    </row>
    <row r="459" ht="15.75" customHeight="1">
      <c r="A459" s="3" t="s">
        <v>459</v>
      </c>
      <c r="B459" s="3" t="s">
        <v>14</v>
      </c>
      <c r="C459" s="3">
        <v>1.668E8</v>
      </c>
      <c r="D459" s="3">
        <v>6216.97</v>
      </c>
      <c r="E459" s="3">
        <v>2019.0</v>
      </c>
      <c r="F459" s="3">
        <v>0.8735781039107483</v>
      </c>
      <c r="G459" s="3">
        <v>30.71252582279388</v>
      </c>
      <c r="H459" s="3">
        <v>23.23564529418945</v>
      </c>
      <c r="I459" s="3">
        <f t="shared" si="1"/>
        <v>11.61782265</v>
      </c>
      <c r="J459" s="3">
        <v>69.70693588256836</v>
      </c>
      <c r="K459" s="3">
        <v>1.0</v>
      </c>
      <c r="L459" s="3">
        <v>0.3217849314679535</v>
      </c>
      <c r="M459" s="3">
        <v>0.3988765915135749</v>
      </c>
    </row>
    <row r="460" ht="15.75" customHeight="1">
      <c r="A460" s="3" t="s">
        <v>460</v>
      </c>
      <c r="B460" s="3" t="s">
        <v>14</v>
      </c>
      <c r="C460" s="3">
        <v>1.584E8</v>
      </c>
      <c r="D460" s="3">
        <v>6742.37</v>
      </c>
      <c r="E460" s="3">
        <v>2020.0</v>
      </c>
      <c r="F460" s="3">
        <v>0.8843552989014368</v>
      </c>
      <c r="G460" s="3">
        <v>24.82956138498124</v>
      </c>
      <c r="H460" s="3">
        <v>8.000051498413086</v>
      </c>
      <c r="I460" s="3">
        <f t="shared" si="1"/>
        <v>4.000025749</v>
      </c>
      <c r="J460" s="3">
        <v>24.00015449523926</v>
      </c>
      <c r="K460" s="3">
        <v>0.0</v>
      </c>
      <c r="L460" s="3">
        <v>2.103675193829253</v>
      </c>
      <c r="M460" s="3">
        <v>0.008213744999024318</v>
      </c>
    </row>
    <row r="461" ht="15.75" customHeight="1">
      <c r="A461" s="3" t="s">
        <v>461</v>
      </c>
      <c r="B461" s="3" t="s">
        <v>14</v>
      </c>
      <c r="C461" s="3">
        <v>1.300433274E9</v>
      </c>
      <c r="D461" s="3">
        <v>6742.37</v>
      </c>
      <c r="E461" s="3">
        <v>2020.0</v>
      </c>
      <c r="F461" s="3">
        <v>0.8843552989014368</v>
      </c>
      <c r="G461" s="3">
        <v>12.11647258953624</v>
      </c>
      <c r="H461" s="3">
        <v>12.72322654724121</v>
      </c>
      <c r="I461" s="3">
        <f t="shared" si="1"/>
        <v>6.361613274</v>
      </c>
      <c r="J461" s="3">
        <v>38.16967964172363</v>
      </c>
      <c r="K461" s="3">
        <v>1.0</v>
      </c>
      <c r="L461" s="3">
        <v>-0.04768868615614883</v>
      </c>
      <c r="M461" s="3">
        <v>1.853700731821077</v>
      </c>
    </row>
    <row r="462" ht="15.75" customHeight="1">
      <c r="A462" s="3" t="s">
        <v>462</v>
      </c>
      <c r="B462" s="3" t="s">
        <v>14</v>
      </c>
      <c r="C462" s="3">
        <v>6.22628425E9</v>
      </c>
      <c r="D462" s="3">
        <v>6742.37</v>
      </c>
      <c r="E462" s="3">
        <v>2020.0</v>
      </c>
      <c r="F462" s="3">
        <v>0.8843552989014368</v>
      </c>
      <c r="G462" s="3">
        <v>918.3076342491505</v>
      </c>
      <c r="H462" s="3">
        <v>1762.195190429688</v>
      </c>
      <c r="I462" s="3">
        <f t="shared" si="1"/>
        <v>881.0975952</v>
      </c>
      <c r="J462" s="3">
        <v>5286.585571289062</v>
      </c>
      <c r="K462" s="3">
        <v>1.0</v>
      </c>
      <c r="L462" s="3">
        <v>-0.4788842693270354</v>
      </c>
      <c r="M462" s="3">
        <v>0.2287161284467391</v>
      </c>
    </row>
    <row r="463" ht="15.75" customHeight="1">
      <c r="A463" s="3" t="s">
        <v>463</v>
      </c>
      <c r="B463" s="3" t="s">
        <v>14</v>
      </c>
      <c r="C463" s="3">
        <v>1.0E8</v>
      </c>
      <c r="D463" s="3">
        <v>6742.37</v>
      </c>
      <c r="E463" s="3">
        <v>2020.0</v>
      </c>
      <c r="F463" s="3">
        <v>0.8843552989014368</v>
      </c>
      <c r="G463" s="3">
        <v>16.60335411761664</v>
      </c>
      <c r="H463" s="3">
        <v>15.91932678222656</v>
      </c>
      <c r="I463" s="3">
        <f t="shared" si="1"/>
        <v>7.959663391</v>
      </c>
      <c r="J463" s="3">
        <v>47.75798034667969</v>
      </c>
      <c r="K463" s="3">
        <v>1.0</v>
      </c>
      <c r="L463" s="3">
        <v>0.04296835819425306</v>
      </c>
      <c r="M463" s="3">
        <v>1.715000755905707</v>
      </c>
    </row>
    <row r="464" ht="15.75" customHeight="1">
      <c r="A464" s="3" t="s">
        <v>464</v>
      </c>
      <c r="B464" s="3" t="s">
        <v>14</v>
      </c>
      <c r="C464" s="3">
        <v>2.5E8</v>
      </c>
      <c r="D464" s="3">
        <v>6742.37</v>
      </c>
      <c r="E464" s="3">
        <v>2020.0</v>
      </c>
      <c r="F464" s="3">
        <v>0.8843552989014368</v>
      </c>
      <c r="G464" s="3">
        <v>41.92766191317333</v>
      </c>
      <c r="H464" s="3">
        <v>40.98147201538086</v>
      </c>
      <c r="I464" s="3">
        <f t="shared" si="1"/>
        <v>20.49073601</v>
      </c>
      <c r="J464" s="3">
        <v>122.9444160461426</v>
      </c>
      <c r="K464" s="3">
        <v>1.0</v>
      </c>
      <c r="L464" s="3">
        <v>0.02308823600668504</v>
      </c>
      <c r="M464" s="3">
        <v>1.811449488308655</v>
      </c>
    </row>
    <row r="465" ht="15.75" customHeight="1">
      <c r="A465" s="3" t="s">
        <v>465</v>
      </c>
      <c r="B465" s="3" t="s">
        <v>14</v>
      </c>
      <c r="C465" s="3">
        <v>1.9E7</v>
      </c>
      <c r="D465" s="3">
        <v>6742.37</v>
      </c>
      <c r="E465" s="3">
        <v>2020.0</v>
      </c>
      <c r="F465" s="3">
        <v>0.8843552989014368</v>
      </c>
      <c r="G465" s="3">
        <v>3.186502305401173</v>
      </c>
      <c r="H465" s="3">
        <v>3.90497088432312</v>
      </c>
      <c r="I465" s="3">
        <f t="shared" si="1"/>
        <v>1.952485442</v>
      </c>
      <c r="J465" s="3">
        <v>11.71491265296936</v>
      </c>
      <c r="K465" s="3">
        <v>1.0</v>
      </c>
      <c r="L465" s="3">
        <v>-0.183988203806156</v>
      </c>
      <c r="M465" s="3">
        <v>1.041732312135075</v>
      </c>
    </row>
    <row r="466" ht="15.75" customHeight="1">
      <c r="A466" s="3" t="s">
        <v>466</v>
      </c>
      <c r="B466" s="3" t="s">
        <v>14</v>
      </c>
      <c r="C466" s="3">
        <v>2.0E8</v>
      </c>
      <c r="D466" s="3">
        <v>6742.37</v>
      </c>
      <c r="E466" s="3">
        <v>2020.0</v>
      </c>
      <c r="F466" s="3">
        <v>0.8843552989014368</v>
      </c>
      <c r="G466" s="3">
        <v>33.54212953053866</v>
      </c>
      <c r="H466" s="3">
        <v>25.05107688903809</v>
      </c>
      <c r="I466" s="3">
        <f t="shared" si="1"/>
        <v>12.52553844</v>
      </c>
      <c r="J466" s="3">
        <v>75.15323066711426</v>
      </c>
      <c r="K466" s="3">
        <v>1.0</v>
      </c>
      <c r="L466" s="3">
        <v>0.3389496060034094</v>
      </c>
      <c r="M466" s="3">
        <v>0.366287816050725</v>
      </c>
    </row>
    <row r="467" ht="15.75" customHeight="1">
      <c r="A467" s="3" t="s">
        <v>356</v>
      </c>
      <c r="B467" s="3" t="s">
        <v>14</v>
      </c>
      <c r="C467" s="3">
        <v>2.0E7</v>
      </c>
      <c r="D467" s="3">
        <v>6742.37</v>
      </c>
      <c r="E467" s="3">
        <v>2020.0</v>
      </c>
      <c r="F467" s="3">
        <v>0.8843552989014368</v>
      </c>
      <c r="G467" s="3">
        <v>3.354212953053866</v>
      </c>
      <c r="H467" s="3">
        <v>1.866765260696411</v>
      </c>
      <c r="I467" s="3">
        <f t="shared" si="1"/>
        <v>0.9333826303</v>
      </c>
      <c r="J467" s="3">
        <v>5.600295782089233</v>
      </c>
      <c r="K467" s="3">
        <v>1.0</v>
      </c>
      <c r="L467" s="3">
        <v>0.7968048922243984</v>
      </c>
      <c r="M467" s="3">
        <v>0.07019511328630214</v>
      </c>
    </row>
    <row r="468" ht="15.75" customHeight="1">
      <c r="A468" s="3" t="s">
        <v>467</v>
      </c>
      <c r="B468" s="3" t="s">
        <v>14</v>
      </c>
      <c r="C468" s="3">
        <v>4.51011557E9</v>
      </c>
      <c r="D468" s="3">
        <v>6742.37</v>
      </c>
      <c r="E468" s="3">
        <v>2020.0</v>
      </c>
      <c r="F468" s="3">
        <v>0.8843552989014368</v>
      </c>
      <c r="G468" s="3">
        <v>756.394403233196</v>
      </c>
      <c r="H468" s="3">
        <v>299.3819580078125</v>
      </c>
      <c r="I468" s="3">
        <f t="shared" si="1"/>
        <v>149.690979</v>
      </c>
      <c r="J468" s="3">
        <v>898.1458740234375</v>
      </c>
      <c r="K468" s="3">
        <v>1.0</v>
      </c>
      <c r="L468" s="3">
        <v>1.526519661593828</v>
      </c>
      <c r="M468" s="3">
        <v>0.01690530972093274</v>
      </c>
    </row>
    <row r="469" ht="15.75" customHeight="1">
      <c r="A469" s="3" t="s">
        <v>468</v>
      </c>
      <c r="B469" s="3" t="s">
        <v>14</v>
      </c>
      <c r="C469" s="3">
        <v>2.0E8</v>
      </c>
      <c r="D469" s="3">
        <v>6742.37</v>
      </c>
      <c r="E469" s="3">
        <v>2020.0</v>
      </c>
      <c r="F469" s="3">
        <v>0.8843552989014368</v>
      </c>
      <c r="G469" s="3">
        <v>33.54212953053866</v>
      </c>
      <c r="H469" s="3">
        <v>30.45733261108398</v>
      </c>
      <c r="I469" s="3">
        <f t="shared" si="1"/>
        <v>15.22866631</v>
      </c>
      <c r="J469" s="3">
        <v>91.37199783325195</v>
      </c>
      <c r="K469" s="3">
        <v>1.0</v>
      </c>
      <c r="L469" s="3">
        <v>0.1012825699100144</v>
      </c>
      <c r="M469" s="3">
        <v>1.338627876694929</v>
      </c>
    </row>
    <row r="470" ht="15.75" customHeight="1">
      <c r="A470" s="3" t="s">
        <v>469</v>
      </c>
      <c r="B470" s="3" t="s">
        <v>14</v>
      </c>
      <c r="C470" s="3">
        <v>1.5E7</v>
      </c>
      <c r="D470" s="3">
        <v>6607.780000000001</v>
      </c>
      <c r="E470" s="3">
        <v>2021.0</v>
      </c>
      <c r="F470" s="3">
        <v>0.9259025131981345</v>
      </c>
      <c r="G470" s="3">
        <v>2.451717466296317</v>
      </c>
      <c r="H470" s="3">
        <v>6.314297199249268</v>
      </c>
      <c r="I470" s="3">
        <f t="shared" si="1"/>
        <v>3.1571486</v>
      </c>
      <c r="J470" s="3">
        <v>18.9428915977478</v>
      </c>
      <c r="K470" s="3">
        <v>1.0</v>
      </c>
      <c r="L470" s="3">
        <v>-0.6117196595390202</v>
      </c>
      <c r="M470" s="3">
        <v>0.1376074916437109</v>
      </c>
    </row>
    <row r="471" ht="15.75" customHeight="1">
      <c r="A471" s="3" t="s">
        <v>443</v>
      </c>
      <c r="B471" s="3" t="s">
        <v>14</v>
      </c>
      <c r="C471" s="3">
        <v>4.92752E9</v>
      </c>
      <c r="D471" s="3">
        <v>6742.37</v>
      </c>
      <c r="E471" s="3">
        <v>2020.0</v>
      </c>
      <c r="F471" s="3">
        <v>0.8843552989014368</v>
      </c>
      <c r="G471" s="3">
        <v>1054.813845932339</v>
      </c>
      <c r="H471" s="3">
        <v>1289.338256835938</v>
      </c>
      <c r="I471" s="3">
        <f t="shared" si="1"/>
        <v>644.6691284</v>
      </c>
      <c r="J471" s="3">
        <v>3868.014770507812</v>
      </c>
      <c r="K471" s="3">
        <v>1.0</v>
      </c>
      <c r="L471" s="3">
        <v>-0.1818951773595289</v>
      </c>
      <c r="M471" s="3">
        <v>1.054102660857948</v>
      </c>
    </row>
    <row r="472" ht="15.75" customHeight="1">
      <c r="A472" s="3" t="s">
        <v>470</v>
      </c>
      <c r="B472" s="3" t="s">
        <v>14</v>
      </c>
      <c r="C472" s="3">
        <v>6.309E8</v>
      </c>
      <c r="D472" s="3">
        <v>6607.780000000001</v>
      </c>
      <c r="E472" s="3">
        <v>2021.0</v>
      </c>
      <c r="F472" s="3">
        <v>0.9259025131981345</v>
      </c>
      <c r="G472" s="3">
        <v>103.1192366324231</v>
      </c>
      <c r="H472" s="3">
        <v>98.67910766601562</v>
      </c>
      <c r="I472" s="3">
        <f t="shared" si="1"/>
        <v>49.33955383</v>
      </c>
      <c r="J472" s="3">
        <v>296.0373229980469</v>
      </c>
      <c r="K472" s="3">
        <v>1.0</v>
      </c>
      <c r="L472" s="3">
        <v>0.04499563353810713</v>
      </c>
      <c r="M472" s="3">
        <v>1.703725774450713</v>
      </c>
    </row>
    <row r="473" ht="15.75" customHeight="1">
      <c r="A473" s="3" t="s">
        <v>274</v>
      </c>
      <c r="B473" s="3" t="s">
        <v>14</v>
      </c>
      <c r="C473" s="3">
        <v>1.15262352E9</v>
      </c>
      <c r="D473" s="3">
        <v>6742.37</v>
      </c>
      <c r="E473" s="3">
        <v>2020.0</v>
      </c>
      <c r="F473" s="3">
        <v>0.8843552989014368</v>
      </c>
      <c r="G473" s="3">
        <v>193.3072370389271</v>
      </c>
      <c r="H473" s="3">
        <v>180.4821624755859</v>
      </c>
      <c r="I473" s="3">
        <f t="shared" si="1"/>
        <v>90.24108124</v>
      </c>
      <c r="J473" s="3">
        <v>541.4464874267578</v>
      </c>
      <c r="K473" s="3">
        <v>1.0</v>
      </c>
      <c r="L473" s="3">
        <v>0.07106006703059105</v>
      </c>
      <c r="M473" s="3">
        <v>1.542721316546723</v>
      </c>
    </row>
    <row r="474" ht="15.75" customHeight="1">
      <c r="A474" s="3" t="s">
        <v>471</v>
      </c>
      <c r="B474" s="3" t="s">
        <v>14</v>
      </c>
      <c r="C474" s="3">
        <v>5.0E9</v>
      </c>
      <c r="D474" s="3">
        <v>6742.37</v>
      </c>
      <c r="E474" s="3">
        <v>2020.0</v>
      </c>
      <c r="F474" s="3">
        <v>0.8843552989014368</v>
      </c>
      <c r="G474" s="3">
        <v>832.6142357697918</v>
      </c>
      <c r="H474" s="3">
        <v>141.0426025390625</v>
      </c>
      <c r="I474" s="3">
        <f t="shared" si="1"/>
        <v>70.52130127</v>
      </c>
      <c r="J474" s="3">
        <v>423.1278076171875</v>
      </c>
      <c r="K474" s="3">
        <v>0.0</v>
      </c>
      <c r="L474" s="3">
        <v>4.903281850880445</v>
      </c>
      <c r="M474" s="3">
        <v>0.001194127118562286</v>
      </c>
    </row>
    <row r="475" ht="15.75" customHeight="1">
      <c r="A475" s="3" t="s">
        <v>472</v>
      </c>
      <c r="B475" s="3" t="s">
        <v>14</v>
      </c>
      <c r="C475" s="3">
        <v>1.5994E8</v>
      </c>
      <c r="D475" s="3">
        <v>6742.37</v>
      </c>
      <c r="E475" s="3">
        <v>2020.0</v>
      </c>
      <c r="F475" s="3">
        <v>0.8843552989014368</v>
      </c>
      <c r="G475" s="3">
        <v>28.04289739400685</v>
      </c>
      <c r="H475" s="3">
        <v>18.229736328125</v>
      </c>
      <c r="I475" s="3">
        <f t="shared" si="1"/>
        <v>9.114868164</v>
      </c>
      <c r="J475" s="3">
        <v>54.689208984375</v>
      </c>
      <c r="K475" s="3">
        <v>1.0</v>
      </c>
      <c r="L475" s="3">
        <v>0.5383051564350944</v>
      </c>
      <c r="M475" s="3">
        <v>0.1571008951257038</v>
      </c>
    </row>
    <row r="476" ht="15.75" customHeight="1">
      <c r="A476" s="3" t="s">
        <v>473</v>
      </c>
      <c r="B476" s="3" t="s">
        <v>14</v>
      </c>
      <c r="C476" s="3">
        <v>5.0E7</v>
      </c>
      <c r="D476" s="3">
        <v>6742.37</v>
      </c>
      <c r="E476" s="3">
        <v>2020.0</v>
      </c>
      <c r="F476" s="3">
        <v>0.8843552989014368</v>
      </c>
      <c r="G476" s="3">
        <v>8.385532382634665</v>
      </c>
      <c r="H476" s="3">
        <v>13.5049467086792</v>
      </c>
      <c r="I476" s="3">
        <f t="shared" si="1"/>
        <v>6.752473354</v>
      </c>
      <c r="J476" s="3">
        <v>40.5148401260376</v>
      </c>
      <c r="K476" s="3">
        <v>1.0</v>
      </c>
      <c r="L476" s="3">
        <v>-0.3790769735325538</v>
      </c>
      <c r="M476" s="3">
        <v>0.359520685456203</v>
      </c>
    </row>
    <row r="477" ht="15.75" customHeight="1">
      <c r="A477" s="3" t="s">
        <v>474</v>
      </c>
      <c r="B477" s="3" t="s">
        <v>14</v>
      </c>
      <c r="C477" s="3">
        <v>9.0E7</v>
      </c>
      <c r="D477" s="3">
        <v>6742.37</v>
      </c>
      <c r="E477" s="3">
        <v>2020.0</v>
      </c>
      <c r="F477" s="3">
        <v>0.8843552989014368</v>
      </c>
      <c r="G477" s="3">
        <v>15.0939582887424</v>
      </c>
      <c r="H477" s="3">
        <v>21.21918487548828</v>
      </c>
      <c r="I477" s="3">
        <f t="shared" si="1"/>
        <v>10.60959244</v>
      </c>
      <c r="J477" s="3">
        <v>63.65755462646484</v>
      </c>
      <c r="K477" s="3">
        <v>1.0</v>
      </c>
      <c r="L477" s="3">
        <v>-0.2886645562818743</v>
      </c>
      <c r="M477" s="3">
        <v>0.5750786259801786</v>
      </c>
    </row>
    <row r="478" ht="15.75" customHeight="1">
      <c r="A478" s="3" t="s">
        <v>475</v>
      </c>
      <c r="B478" s="3" t="s">
        <v>14</v>
      </c>
      <c r="C478" s="3">
        <v>1.56E8</v>
      </c>
      <c r="D478" s="3">
        <v>6742.37</v>
      </c>
      <c r="E478" s="3">
        <v>2020.0</v>
      </c>
      <c r="F478" s="3">
        <v>0.8843552989014368</v>
      </c>
      <c r="G478" s="3">
        <v>26.16286103382016</v>
      </c>
      <c r="H478" s="3">
        <v>25.74466705322266</v>
      </c>
      <c r="I478" s="3">
        <f t="shared" si="1"/>
        <v>12.87233353</v>
      </c>
      <c r="J478" s="3">
        <v>77.23400115966797</v>
      </c>
      <c r="K478" s="3">
        <v>1.0</v>
      </c>
      <c r="L478" s="3">
        <v>0.01624390712581199</v>
      </c>
      <c r="M478" s="3">
        <v>1.837621219283977</v>
      </c>
    </row>
    <row r="479" ht="15.75" customHeight="1">
      <c r="A479" s="3" t="s">
        <v>476</v>
      </c>
      <c r="B479" s="3" t="s">
        <v>14</v>
      </c>
      <c r="C479" s="3">
        <v>1.483792008E9</v>
      </c>
      <c r="D479" s="3">
        <v>6742.37</v>
      </c>
      <c r="E479" s="3">
        <v>2020.0</v>
      </c>
      <c r="F479" s="3">
        <v>0.8843552989014368</v>
      </c>
      <c r="G479" s="3">
        <v>248.8477186435703</v>
      </c>
      <c r="H479" s="3">
        <v>25.21258735656738</v>
      </c>
      <c r="I479" s="3">
        <f t="shared" si="1"/>
        <v>12.60629368</v>
      </c>
      <c r="J479" s="3">
        <v>75.63776206970215</v>
      </c>
      <c r="K479" s="3">
        <v>0.0</v>
      </c>
      <c r="L479" s="3">
        <v>8.869979432267604</v>
      </c>
      <c r="M479" s="3">
        <v>3.066656513387758E-4</v>
      </c>
    </row>
    <row r="480" ht="15.75" customHeight="1">
      <c r="A480" s="3" t="s">
        <v>477</v>
      </c>
      <c r="B480" s="3" t="s">
        <v>14</v>
      </c>
      <c r="C480" s="3">
        <v>1.0E7</v>
      </c>
      <c r="D480" s="3">
        <v>6742.37</v>
      </c>
      <c r="E480" s="3">
        <v>2020.0</v>
      </c>
      <c r="F480" s="3">
        <v>0.8843552989014368</v>
      </c>
      <c r="G480" s="3">
        <v>1.677106476526933</v>
      </c>
      <c r="H480" s="3">
        <v>3.998294591903687</v>
      </c>
      <c r="I480" s="3">
        <f t="shared" si="1"/>
        <v>1.999147296</v>
      </c>
      <c r="J480" s="3">
        <v>11.99488377571106</v>
      </c>
      <c r="K480" s="3">
        <v>1.0</v>
      </c>
      <c r="L480" s="3">
        <v>-0.5805445451860962</v>
      </c>
      <c r="M480" s="3">
        <v>0.1537420425518565</v>
      </c>
    </row>
    <row r="481" ht="15.75" customHeight="1">
      <c r="A481" s="3" t="s">
        <v>364</v>
      </c>
      <c r="B481" s="3" t="s">
        <v>14</v>
      </c>
      <c r="C481" s="3">
        <v>1.5E8</v>
      </c>
      <c r="D481" s="3">
        <v>6607.780000000001</v>
      </c>
      <c r="E481" s="3">
        <v>2021.0</v>
      </c>
      <c r="F481" s="3">
        <v>0.9259025131981345</v>
      </c>
      <c r="G481" s="3">
        <v>24.51717466296317</v>
      </c>
      <c r="H481" s="3">
        <v>20.91126823425293</v>
      </c>
      <c r="I481" s="3">
        <f t="shared" si="1"/>
        <v>10.45563412</v>
      </c>
      <c r="J481" s="3">
        <v>62.73380470275879</v>
      </c>
      <c r="K481" s="3">
        <v>1.0</v>
      </c>
      <c r="L481" s="3">
        <v>0.1724384378946331</v>
      </c>
      <c r="M481" s="3">
        <v>0.9045063172731997</v>
      </c>
    </row>
    <row r="482" ht="15.75" customHeight="1">
      <c r="A482" s="3" t="s">
        <v>478</v>
      </c>
      <c r="B482" s="3" t="s">
        <v>14</v>
      </c>
      <c r="C482" s="3">
        <v>1.64502594E8</v>
      </c>
      <c r="D482" s="3">
        <v>6607.780000000001</v>
      </c>
      <c r="E482" s="3">
        <v>2021.0</v>
      </c>
      <c r="F482" s="3">
        <v>0.9259025131981345</v>
      </c>
      <c r="G482" s="3">
        <v>26.88759219739011</v>
      </c>
      <c r="H482" s="3">
        <v>55.92720031738281</v>
      </c>
      <c r="I482" s="3">
        <f t="shared" si="1"/>
        <v>27.96360016</v>
      </c>
      <c r="J482" s="3">
        <v>167.7816009521484</v>
      </c>
      <c r="K482" s="3">
        <v>1.0</v>
      </c>
      <c r="L482" s="3">
        <v>-0.5192394390420946</v>
      </c>
      <c r="M482" s="3">
        <v>0.1939932577311288</v>
      </c>
    </row>
    <row r="483" ht="15.75" customHeight="1">
      <c r="A483" s="3" t="s">
        <v>479</v>
      </c>
      <c r="B483" s="3" t="s">
        <v>14</v>
      </c>
      <c r="C483" s="3">
        <v>4.295E8</v>
      </c>
      <c r="D483" s="3">
        <v>6607.780000000001</v>
      </c>
      <c r="E483" s="3">
        <v>2021.0</v>
      </c>
      <c r="F483" s="3">
        <v>0.9259025131981345</v>
      </c>
      <c r="G483" s="3">
        <v>70.20084345161787</v>
      </c>
      <c r="H483" s="3">
        <v>69.9386215209961</v>
      </c>
      <c r="I483" s="3">
        <f t="shared" si="1"/>
        <v>34.96931076</v>
      </c>
      <c r="J483" s="3">
        <v>209.8158645629883</v>
      </c>
      <c r="K483" s="3">
        <v>1.0</v>
      </c>
      <c r="L483" s="3">
        <v>0.003749315112581341</v>
      </c>
      <c r="M483" s="3">
        <v>1.874336898547394</v>
      </c>
    </row>
    <row r="484" ht="15.75" customHeight="1">
      <c r="A484" s="3" t="s">
        <v>480</v>
      </c>
      <c r="B484" s="3" t="s">
        <v>14</v>
      </c>
      <c r="C484" s="3">
        <v>5.28792768E9</v>
      </c>
      <c r="D484" s="3">
        <v>6607.780000000001</v>
      </c>
      <c r="E484" s="3">
        <v>2021.0</v>
      </c>
      <c r="F484" s="3">
        <v>0.9259025131981345</v>
      </c>
      <c r="G484" s="3">
        <v>830.4305983768165</v>
      </c>
      <c r="H484" s="3">
        <v>82.19319915771484</v>
      </c>
      <c r="I484" s="3">
        <f t="shared" si="1"/>
        <v>41.09659958</v>
      </c>
      <c r="J484" s="3">
        <v>246.5795974731445</v>
      </c>
      <c r="K484" s="3">
        <v>0.0</v>
      </c>
      <c r="L484" s="3">
        <v>9.103397931784608</v>
      </c>
      <c r="M484" s="3">
        <v>2.889096072172893E-4</v>
      </c>
    </row>
    <row r="485" ht="15.75" customHeight="1">
      <c r="A485" s="3" t="s">
        <v>481</v>
      </c>
      <c r="B485" s="3" t="s">
        <v>14</v>
      </c>
      <c r="C485" s="3">
        <v>3.6E7</v>
      </c>
      <c r="D485" s="3">
        <v>6607.780000000001</v>
      </c>
      <c r="E485" s="3">
        <v>2021.0</v>
      </c>
      <c r="F485" s="3">
        <v>0.9259025131981345</v>
      </c>
      <c r="G485" s="3">
        <v>5.65631797556494</v>
      </c>
      <c r="H485" s="3">
        <v>21.74116897583008</v>
      </c>
      <c r="I485" s="3">
        <f t="shared" si="1"/>
        <v>10.87058449</v>
      </c>
      <c r="J485" s="3">
        <v>65.22350692749023</v>
      </c>
      <c r="K485" s="3">
        <v>1.0</v>
      </c>
      <c r="L485" s="3">
        <v>-0.7398337696628394</v>
      </c>
      <c r="M485" s="3">
        <v>0.09121485712041186</v>
      </c>
    </row>
    <row r="486" ht="15.75" customHeight="1">
      <c r="A486" s="3" t="s">
        <v>482</v>
      </c>
      <c r="B486" s="3" t="s">
        <v>14</v>
      </c>
      <c r="C486" s="3">
        <v>1.0E7</v>
      </c>
      <c r="D486" s="3">
        <v>6607.780000000001</v>
      </c>
      <c r="E486" s="3">
        <v>2021.0</v>
      </c>
      <c r="F486" s="3">
        <v>0.9259025131981345</v>
      </c>
      <c r="G486" s="3">
        <v>1.634478310864211</v>
      </c>
      <c r="H486" s="3">
        <v>3.526573181152344</v>
      </c>
      <c r="I486" s="3">
        <f t="shared" si="1"/>
        <v>1.763286591</v>
      </c>
      <c r="J486" s="3">
        <v>10.57971954345703</v>
      </c>
      <c r="K486" s="3">
        <v>1.0</v>
      </c>
      <c r="L486" s="3">
        <v>-0.536525055087577</v>
      </c>
      <c r="M486" s="3">
        <v>0.1813075639455909</v>
      </c>
    </row>
    <row r="487" ht="15.75" customHeight="1">
      <c r="A487" s="3" t="s">
        <v>384</v>
      </c>
      <c r="B487" s="3" t="s">
        <v>14</v>
      </c>
      <c r="C487" s="3">
        <v>4.752E7</v>
      </c>
      <c r="D487" s="3">
        <v>6607.780000000001</v>
      </c>
      <c r="E487" s="3">
        <v>2021.0</v>
      </c>
      <c r="F487" s="3">
        <v>0.9259025131981345</v>
      </c>
      <c r="G487" s="3">
        <v>6.701361074543265</v>
      </c>
      <c r="H487" s="3">
        <v>6.39521312713623</v>
      </c>
      <c r="I487" s="3">
        <f t="shared" si="1"/>
        <v>3.197606564</v>
      </c>
      <c r="J487" s="3">
        <v>19.18563938140869</v>
      </c>
      <c r="K487" s="3">
        <v>1.0</v>
      </c>
      <c r="L487" s="3">
        <v>0.04787142215917478</v>
      </c>
      <c r="M487" s="3">
        <v>1.687351238020463</v>
      </c>
    </row>
    <row r="488" ht="15.75" customHeight="1">
      <c r="A488" s="3" t="s">
        <v>483</v>
      </c>
      <c r="B488" s="3" t="s">
        <v>14</v>
      </c>
      <c r="C488" s="3">
        <v>8.125E8</v>
      </c>
      <c r="D488" s="3">
        <v>6607.780000000001</v>
      </c>
      <c r="E488" s="3">
        <v>2021.0</v>
      </c>
      <c r="F488" s="3">
        <v>0.9259025131981345</v>
      </c>
      <c r="G488" s="3">
        <v>132.8013627577172</v>
      </c>
      <c r="H488" s="3">
        <v>97.14002990722656</v>
      </c>
      <c r="I488" s="3">
        <f t="shared" si="1"/>
        <v>48.57001495</v>
      </c>
      <c r="J488" s="3">
        <v>291.4200897216797</v>
      </c>
      <c r="K488" s="3">
        <v>1.0</v>
      </c>
      <c r="L488" s="3">
        <v>0.3671126402220475</v>
      </c>
      <c r="M488" s="3">
        <v>0.3199396120526578</v>
      </c>
    </row>
    <row r="489" ht="15.75" customHeight="1">
      <c r="A489" s="3" t="s">
        <v>484</v>
      </c>
      <c r="B489" s="3" t="s">
        <v>14</v>
      </c>
      <c r="C489" s="3">
        <v>2.0E7</v>
      </c>
      <c r="D489" s="3">
        <v>6607.780000000001</v>
      </c>
      <c r="E489" s="3">
        <v>2021.0</v>
      </c>
      <c r="F489" s="3">
        <v>0.9259025131981345</v>
      </c>
      <c r="G489" s="3">
        <v>3.268956621728422</v>
      </c>
      <c r="H489" s="3">
        <v>3.078952789306641</v>
      </c>
      <c r="I489" s="3">
        <f t="shared" si="1"/>
        <v>1.539476395</v>
      </c>
      <c r="J489" s="3">
        <v>9.236858367919922</v>
      </c>
      <c r="K489" s="3">
        <v>1.0</v>
      </c>
      <c r="L489" s="3">
        <v>0.06171053777819348</v>
      </c>
      <c r="M489" s="3">
        <v>1.603267251334142</v>
      </c>
    </row>
    <row r="490" ht="15.75" customHeight="1">
      <c r="A490" s="3" t="s">
        <v>485</v>
      </c>
      <c r="B490" s="3" t="s">
        <v>14</v>
      </c>
      <c r="C490" s="3">
        <v>1.2E8</v>
      </c>
      <c r="D490" s="3">
        <v>6607.780000000001</v>
      </c>
      <c r="E490" s="3">
        <v>2021.0</v>
      </c>
      <c r="F490" s="3">
        <v>0.9259025131981345</v>
      </c>
      <c r="G490" s="3">
        <v>19.61373973037053</v>
      </c>
      <c r="H490" s="3">
        <v>14.83970165252686</v>
      </c>
      <c r="I490" s="3">
        <f t="shared" si="1"/>
        <v>7.419850826</v>
      </c>
      <c r="J490" s="3">
        <v>44.51910495758057</v>
      </c>
      <c r="K490" s="3">
        <v>1.0</v>
      </c>
      <c r="L490" s="3">
        <v>0.3217071467896236</v>
      </c>
      <c r="M490" s="3">
        <v>0.3990326053930009</v>
      </c>
    </row>
    <row r="491" ht="15.75" customHeight="1">
      <c r="A491" s="3" t="s">
        <v>486</v>
      </c>
      <c r="B491" s="3" t="s">
        <v>14</v>
      </c>
      <c r="C491" s="3">
        <v>1.67569976E8</v>
      </c>
      <c r="D491" s="3">
        <v>6607.780000000001</v>
      </c>
      <c r="E491" s="3">
        <v>2021.0</v>
      </c>
      <c r="F491" s="3">
        <v>0.9259025131981345</v>
      </c>
      <c r="G491" s="3">
        <v>27.38478431821973</v>
      </c>
      <c r="H491" s="3">
        <v>42.94632339477539</v>
      </c>
      <c r="I491" s="3">
        <f t="shared" si="1"/>
        <v>21.4731617</v>
      </c>
      <c r="J491" s="3">
        <v>128.8389701843262</v>
      </c>
      <c r="K491" s="3">
        <v>1.0</v>
      </c>
      <c r="L491" s="3">
        <v>-0.3623485748362989</v>
      </c>
      <c r="M491" s="3">
        <v>0.3904712942502601</v>
      </c>
    </row>
    <row r="492" ht="15.75" customHeight="1">
      <c r="A492" s="3" t="s">
        <v>487</v>
      </c>
      <c r="B492" s="3" t="s">
        <v>14</v>
      </c>
      <c r="C492" s="3">
        <v>9.0E7</v>
      </c>
      <c r="D492" s="3">
        <v>6607.780000000001</v>
      </c>
      <c r="E492" s="3">
        <v>2021.0</v>
      </c>
      <c r="F492" s="3">
        <v>0.9259025131981345</v>
      </c>
      <c r="G492" s="3">
        <v>9.203696699648736</v>
      </c>
      <c r="H492" s="3">
        <v>12.71737194061279</v>
      </c>
      <c r="I492" s="3">
        <f t="shared" si="1"/>
        <v>6.35868597</v>
      </c>
      <c r="J492" s="3">
        <v>38.15211582183838</v>
      </c>
      <c r="K492" s="3">
        <v>1.0</v>
      </c>
      <c r="L492" s="3">
        <v>-0.2762894139899433</v>
      </c>
      <c r="M492" s="3">
        <v>0.6158331699324967</v>
      </c>
    </row>
    <row r="493" ht="15.75" customHeight="1">
      <c r="A493" s="3" t="s">
        <v>208</v>
      </c>
      <c r="B493" s="3" t="s">
        <v>14</v>
      </c>
      <c r="C493" s="3">
        <v>1.686E8</v>
      </c>
      <c r="D493" s="3">
        <v>6607.780000000001</v>
      </c>
      <c r="E493" s="3">
        <v>2021.0</v>
      </c>
      <c r="F493" s="3">
        <v>0.9259025131981345</v>
      </c>
      <c r="G493" s="3">
        <v>23.97779682037798</v>
      </c>
      <c r="H493" s="3">
        <v>18.62111473083496</v>
      </c>
      <c r="I493" s="3">
        <f t="shared" si="1"/>
        <v>9.310557365</v>
      </c>
      <c r="J493" s="3">
        <v>55.86334419250488</v>
      </c>
      <c r="K493" s="3">
        <v>1.0</v>
      </c>
      <c r="L493" s="3">
        <v>0.2876671008676411</v>
      </c>
      <c r="M493" s="3">
        <v>0.4754717787248994</v>
      </c>
    </row>
    <row r="494" ht="15.75" customHeight="1">
      <c r="A494" s="3" t="s">
        <v>488</v>
      </c>
      <c r="B494" s="3" t="s">
        <v>14</v>
      </c>
      <c r="C494" s="3">
        <v>8.58001675E9</v>
      </c>
      <c r="D494" s="3">
        <v>6607.780000000001</v>
      </c>
      <c r="E494" s="3">
        <v>2021.0</v>
      </c>
      <c r="F494" s="3">
        <v>0.9259025131981345</v>
      </c>
      <c r="G494" s="3">
        <v>1402.385128472664</v>
      </c>
      <c r="H494" s="3">
        <v>1747.791748046875</v>
      </c>
      <c r="I494" s="3">
        <f t="shared" si="1"/>
        <v>873.895874</v>
      </c>
      <c r="J494" s="3">
        <v>5243.375244140625</v>
      </c>
      <c r="K494" s="3">
        <v>1.0</v>
      </c>
      <c r="L494" s="3">
        <v>-0.1976245854005185</v>
      </c>
      <c r="M494" s="3">
        <v>0.9640468560592287</v>
      </c>
    </row>
    <row r="495" ht="15.75" customHeight="1">
      <c r="A495" s="3" t="s">
        <v>489</v>
      </c>
      <c r="B495" s="3" t="s">
        <v>14</v>
      </c>
      <c r="C495" s="3">
        <v>1.98E8</v>
      </c>
      <c r="D495" s="3">
        <v>5610.545</v>
      </c>
      <c r="E495" s="3">
        <v>2017.0</v>
      </c>
      <c r="F495" s="3">
        <v>0.8375732517811075</v>
      </c>
      <c r="G495" s="3">
        <v>56.17926814782589</v>
      </c>
      <c r="H495" s="3">
        <v>50.60813522338867</v>
      </c>
      <c r="I495" s="3">
        <f t="shared" si="1"/>
        <v>25.30406761</v>
      </c>
      <c r="J495" s="3">
        <v>151.824405670166</v>
      </c>
      <c r="K495" s="3">
        <v>1.0</v>
      </c>
      <c r="L495" s="3">
        <v>0.1100837424624668</v>
      </c>
      <c r="M495" s="3">
        <v>1.279407576848731</v>
      </c>
    </row>
    <row r="496" ht="15.75" customHeight="1">
      <c r="A496" s="3" t="s">
        <v>490</v>
      </c>
      <c r="B496" s="3" t="s">
        <v>14</v>
      </c>
      <c r="C496" s="3">
        <v>8.19E7</v>
      </c>
      <c r="D496" s="3">
        <v>5746.190000000001</v>
      </c>
      <c r="E496" s="3">
        <v>2018.0</v>
      </c>
      <c r="F496" s="3">
        <v>0.8580307871042696</v>
      </c>
      <c r="G496" s="3">
        <v>16.6112015855197</v>
      </c>
      <c r="H496" s="3">
        <v>15.33697414398193</v>
      </c>
      <c r="I496" s="3">
        <f t="shared" si="1"/>
        <v>7.668487072</v>
      </c>
      <c r="J496" s="3">
        <v>46.0109224319458</v>
      </c>
      <c r="K496" s="3">
        <v>1.0</v>
      </c>
      <c r="L496" s="3">
        <v>0.08308206231395113</v>
      </c>
      <c r="M496" s="3">
        <v>1.462256005024273</v>
      </c>
    </row>
    <row r="497" ht="15.75" customHeight="1">
      <c r="A497" s="3" t="s">
        <v>491</v>
      </c>
      <c r="B497" s="3" t="s">
        <v>14</v>
      </c>
      <c r="C497" s="3">
        <v>2.4933334E7</v>
      </c>
      <c r="D497" s="3">
        <v>6216.97</v>
      </c>
      <c r="E497" s="3">
        <v>2019.0</v>
      </c>
      <c r="F497" s="3">
        <v>0.8735781039107483</v>
      </c>
      <c r="G497" s="3">
        <v>4.5909201441738</v>
      </c>
      <c r="H497" s="3">
        <v>5.270907402038574</v>
      </c>
      <c r="I497" s="3">
        <f t="shared" si="1"/>
        <v>2.635453701</v>
      </c>
      <c r="J497" s="3">
        <v>15.81272220611572</v>
      </c>
      <c r="K497" s="3">
        <v>1.0</v>
      </c>
      <c r="L497" s="3">
        <v>-0.1290076273397979</v>
      </c>
      <c r="M497" s="3">
        <v>1.396963905599912</v>
      </c>
    </row>
    <row r="498" ht="15.75" customHeight="1">
      <c r="A498" s="3" t="s">
        <v>492</v>
      </c>
      <c r="B498" s="3" t="s">
        <v>14</v>
      </c>
      <c r="C498" s="3">
        <v>7.0E8</v>
      </c>
      <c r="D498" s="3">
        <v>6216.97</v>
      </c>
      <c r="E498" s="3">
        <v>2019.0</v>
      </c>
      <c r="F498" s="3">
        <v>0.8735781039107483</v>
      </c>
      <c r="G498" s="3">
        <v>128.8894968582477</v>
      </c>
      <c r="H498" s="3">
        <v>87.59971618652344</v>
      </c>
      <c r="I498" s="3">
        <f t="shared" si="1"/>
        <v>43.79985809</v>
      </c>
      <c r="J498" s="3">
        <v>262.7991485595703</v>
      </c>
      <c r="K498" s="3">
        <v>1.0</v>
      </c>
      <c r="L498" s="3">
        <v>0.4713460553206265</v>
      </c>
      <c r="M498" s="3">
        <v>0.2031773489186925</v>
      </c>
    </row>
    <row r="499" ht="15.75" customHeight="1">
      <c r="A499" s="3" t="s">
        <v>493</v>
      </c>
      <c r="B499" s="3" t="s">
        <v>14</v>
      </c>
      <c r="C499" s="3">
        <v>6.2E10</v>
      </c>
      <c r="D499" s="3">
        <v>6216.97</v>
      </c>
      <c r="E499" s="3">
        <v>2019.0</v>
      </c>
      <c r="F499" s="3">
        <v>0.8735781039107483</v>
      </c>
      <c r="G499" s="3">
        <v>11328.54631452316</v>
      </c>
      <c r="H499" s="3">
        <v>130.5174255371094</v>
      </c>
      <c r="I499" s="3">
        <f t="shared" si="1"/>
        <v>65.25871277</v>
      </c>
      <c r="J499" s="3">
        <v>391.5522766113281</v>
      </c>
      <c r="K499" s="3">
        <v>0.0</v>
      </c>
      <c r="L499" s="3">
        <v>85.79719407507139</v>
      </c>
      <c r="M499" s="3">
        <v>1.659742804861245E-6</v>
      </c>
    </row>
    <row r="500" ht="15.75" customHeight="1">
      <c r="A500" s="3" t="s">
        <v>97</v>
      </c>
      <c r="B500" s="3" t="s">
        <v>14</v>
      </c>
      <c r="C500" s="3">
        <v>1.8E7</v>
      </c>
      <c r="D500" s="3">
        <v>6216.97</v>
      </c>
      <c r="E500" s="3">
        <v>2019.0</v>
      </c>
      <c r="F500" s="3">
        <v>0.8735781039107483</v>
      </c>
      <c r="G500" s="3">
        <v>3.314301347783513</v>
      </c>
      <c r="H500" s="3">
        <v>3.631232500076294</v>
      </c>
      <c r="I500" s="3">
        <f t="shared" si="1"/>
        <v>1.81561625</v>
      </c>
      <c r="J500" s="3">
        <v>10.89369750022888</v>
      </c>
      <c r="K500" s="3">
        <v>1.0</v>
      </c>
      <c r="L500" s="3">
        <v>-0.08727922331773647</v>
      </c>
      <c r="M500" s="3">
        <v>1.66927124921129</v>
      </c>
    </row>
    <row r="501" ht="15.75" customHeight="1">
      <c r="A501" s="3" t="s">
        <v>360</v>
      </c>
      <c r="B501" s="3" t="s">
        <v>14</v>
      </c>
      <c r="C501" s="3">
        <v>5.0E7</v>
      </c>
      <c r="D501" s="3">
        <v>6216.97</v>
      </c>
      <c r="E501" s="3">
        <v>2019.0</v>
      </c>
      <c r="F501" s="3">
        <v>0.8735781039107483</v>
      </c>
      <c r="G501" s="3">
        <v>4.603196316365989</v>
      </c>
      <c r="H501" s="3">
        <v>5.02951192855835</v>
      </c>
      <c r="I501" s="3">
        <f t="shared" si="1"/>
        <v>2.514755964</v>
      </c>
      <c r="J501" s="3">
        <v>15.08853578567505</v>
      </c>
      <c r="K501" s="3">
        <v>1.0</v>
      </c>
      <c r="L501" s="3">
        <v>-0.0847628195832829</v>
      </c>
      <c r="M501" s="3">
        <v>1.68401361403643</v>
      </c>
    </row>
    <row r="502" ht="15.75" customHeight="1">
      <c r="A502" s="3" t="s">
        <v>440</v>
      </c>
      <c r="B502" s="3" t="s">
        <v>14</v>
      </c>
      <c r="C502" s="3">
        <v>1.01E8</v>
      </c>
      <c r="D502" s="3">
        <v>6216.97</v>
      </c>
      <c r="E502" s="3">
        <v>2019.0</v>
      </c>
      <c r="F502" s="3">
        <v>0.8735781039107483</v>
      </c>
      <c r="G502" s="3">
        <v>18.5969131181186</v>
      </c>
      <c r="H502" s="3">
        <v>18.55806159973145</v>
      </c>
      <c r="I502" s="3">
        <f t="shared" si="1"/>
        <v>9.2790308</v>
      </c>
      <c r="J502" s="3">
        <v>55.67418479919434</v>
      </c>
      <c r="K502" s="3">
        <v>1.0</v>
      </c>
      <c r="L502" s="3">
        <v>0.002093511662215487</v>
      </c>
      <c r="M502" s="3">
        <v>1.878054589103723</v>
      </c>
    </row>
    <row r="503" ht="15.75" customHeight="1">
      <c r="A503" s="3" t="s">
        <v>494</v>
      </c>
      <c r="B503" s="3" t="s">
        <v>14</v>
      </c>
      <c r="C503" s="3">
        <v>1.149998E9</v>
      </c>
      <c r="D503" s="3">
        <v>6742.37</v>
      </c>
      <c r="E503" s="3">
        <v>2020.0</v>
      </c>
      <c r="F503" s="3">
        <v>0.8843552989014368</v>
      </c>
      <c r="G503" s="3">
        <v>1.677106476526933E-7</v>
      </c>
      <c r="H503" s="3">
        <v>0.4941729307174683</v>
      </c>
      <c r="I503" s="3">
        <f t="shared" si="1"/>
        <v>0.2470864654</v>
      </c>
      <c r="J503" s="3">
        <v>1.482518792152405</v>
      </c>
      <c r="K503" s="3">
        <v>1.0</v>
      </c>
      <c r="L503" s="3">
        <v>-0.9999996606235647</v>
      </c>
      <c r="M503" s="3">
        <v>0.04666590932683513</v>
      </c>
    </row>
    <row r="504" ht="15.75" customHeight="1">
      <c r="A504" s="3" t="s">
        <v>495</v>
      </c>
      <c r="B504" s="3" t="s">
        <v>14</v>
      </c>
      <c r="C504" s="3">
        <v>9.910517E7</v>
      </c>
      <c r="D504" s="3">
        <v>6742.37</v>
      </c>
      <c r="E504" s="3">
        <v>2020.0</v>
      </c>
      <c r="F504" s="3">
        <v>0.8843552989014368</v>
      </c>
      <c r="G504" s="3">
        <v>15.51591844594722</v>
      </c>
      <c r="H504" s="3">
        <v>15.93930149078369</v>
      </c>
      <c r="I504" s="3">
        <f t="shared" si="1"/>
        <v>7.969650745</v>
      </c>
      <c r="J504" s="3">
        <v>47.81790447235107</v>
      </c>
      <c r="K504" s="3">
        <v>1.0</v>
      </c>
      <c r="L504" s="3">
        <v>-0.02656220820474946</v>
      </c>
      <c r="M504" s="3">
        <v>1.896331174831733</v>
      </c>
    </row>
    <row r="505" ht="15.75" customHeight="1">
      <c r="A505" s="3" t="s">
        <v>467</v>
      </c>
      <c r="B505" s="3" t="s">
        <v>14</v>
      </c>
      <c r="C505" s="3">
        <v>4.51011557E9</v>
      </c>
      <c r="D505" s="3">
        <v>6742.37</v>
      </c>
      <c r="E505" s="3">
        <v>2020.0</v>
      </c>
      <c r="F505" s="3">
        <v>0.8843552989014368</v>
      </c>
      <c r="G505" s="3">
        <v>353.6973149215804</v>
      </c>
      <c r="H505" s="3">
        <v>256.7897644042969</v>
      </c>
      <c r="I505" s="3">
        <f t="shared" si="1"/>
        <v>128.3948822</v>
      </c>
      <c r="J505" s="3">
        <v>770.3692932128906</v>
      </c>
      <c r="K505" s="3">
        <v>1.0</v>
      </c>
      <c r="L505" s="3">
        <v>0.3773808926617089</v>
      </c>
      <c r="M505" s="3">
        <v>0.3049653291239747</v>
      </c>
    </row>
    <row r="506" ht="15.75" customHeight="1">
      <c r="A506" s="3" t="s">
        <v>246</v>
      </c>
      <c r="B506" s="3" t="s">
        <v>14</v>
      </c>
      <c r="C506" s="3">
        <v>1.5E8</v>
      </c>
      <c r="D506" s="3">
        <v>6607.780000000001</v>
      </c>
      <c r="E506" s="3">
        <v>2021.0</v>
      </c>
      <c r="F506" s="3">
        <v>0.9259025131981345</v>
      </c>
      <c r="G506" s="3">
        <v>24.51717466296317</v>
      </c>
      <c r="H506" s="3">
        <v>24.87161827087402</v>
      </c>
      <c r="I506" s="3">
        <f t="shared" si="1"/>
        <v>12.43580914</v>
      </c>
      <c r="J506" s="3">
        <v>74.61485481262207</v>
      </c>
      <c r="K506" s="3">
        <v>1.0</v>
      </c>
      <c r="L506" s="3">
        <v>-0.01425092666068809</v>
      </c>
      <c r="M506" s="3">
        <v>1.899344955517624</v>
      </c>
    </row>
    <row r="507" ht="15.75" customHeight="1">
      <c r="A507" s="3" t="s">
        <v>496</v>
      </c>
      <c r="B507" s="3" t="s">
        <v>14</v>
      </c>
      <c r="C507" s="3">
        <v>1.1E10</v>
      </c>
      <c r="D507" s="3">
        <v>6607.780000000001</v>
      </c>
      <c r="E507" s="3">
        <v>2021.0</v>
      </c>
      <c r="F507" s="3">
        <v>0.9259025131981345</v>
      </c>
      <c r="G507" s="3">
        <v>1737.149700439457</v>
      </c>
      <c r="H507" s="3">
        <v>1803.772338867188</v>
      </c>
      <c r="I507" s="3">
        <f t="shared" si="1"/>
        <v>901.8861694</v>
      </c>
      <c r="J507" s="3">
        <v>5411.317016601562</v>
      </c>
      <c r="K507" s="3">
        <v>1.0</v>
      </c>
      <c r="L507" s="3">
        <v>-0.03693517024968395</v>
      </c>
      <c r="M507" s="3">
        <v>1.881125910187171</v>
      </c>
    </row>
    <row r="508" ht="15.75" customHeight="1">
      <c r="A508" s="3" t="s">
        <v>497</v>
      </c>
      <c r="B508" s="3" t="s">
        <v>14</v>
      </c>
      <c r="C508" s="3">
        <v>3.0E8</v>
      </c>
      <c r="D508" s="3">
        <v>6607.780000000001</v>
      </c>
      <c r="E508" s="3">
        <v>2021.0</v>
      </c>
      <c r="F508" s="3">
        <v>0.9259025131981345</v>
      </c>
      <c r="G508" s="3">
        <v>49.03434932592634</v>
      </c>
      <c r="H508" s="3">
        <v>10.46874809265137</v>
      </c>
      <c r="I508" s="3">
        <f t="shared" si="1"/>
        <v>5.234374046</v>
      </c>
      <c r="J508" s="3">
        <v>31.4062442779541</v>
      </c>
      <c r="K508" s="3">
        <v>0.0</v>
      </c>
      <c r="L508" s="3">
        <v>3.683878997943072</v>
      </c>
      <c r="M508" s="3">
        <v>0.002296460625297359</v>
      </c>
    </row>
    <row r="509" ht="15.75" customHeight="1">
      <c r="A509" s="3" t="s">
        <v>498</v>
      </c>
      <c r="B509" s="3" t="s">
        <v>14</v>
      </c>
      <c r="C509" s="3">
        <v>7.204575E8</v>
      </c>
      <c r="D509" s="3">
        <v>6607.780000000001</v>
      </c>
      <c r="E509" s="3">
        <v>2021.0</v>
      </c>
      <c r="F509" s="3">
        <v>0.9259025131981345</v>
      </c>
      <c r="G509" s="3">
        <v>114.9760108442185</v>
      </c>
      <c r="H509" s="3">
        <v>135.2440185546875</v>
      </c>
      <c r="I509" s="3">
        <f t="shared" si="1"/>
        <v>67.62200928</v>
      </c>
      <c r="J509" s="3">
        <v>405.7320556640625</v>
      </c>
      <c r="K509" s="3">
        <v>1.0</v>
      </c>
      <c r="L509" s="3">
        <v>-0.1498625072448092</v>
      </c>
      <c r="M509" s="3">
        <v>1.256349921760281</v>
      </c>
    </row>
    <row r="510" ht="15.75" customHeight="1">
      <c r="A510" s="3" t="s">
        <v>499</v>
      </c>
      <c r="B510" s="3" t="s">
        <v>14</v>
      </c>
      <c r="C510" s="3">
        <v>1.1E9</v>
      </c>
      <c r="D510" s="3">
        <v>6607.780000000001</v>
      </c>
      <c r="E510" s="3">
        <v>2021.0</v>
      </c>
      <c r="F510" s="3">
        <v>0.9259025131981345</v>
      </c>
      <c r="G510" s="3">
        <v>168.5328729041339</v>
      </c>
      <c r="H510" s="3">
        <v>32.21603393554688</v>
      </c>
      <c r="I510" s="3">
        <f t="shared" si="1"/>
        <v>16.10801697</v>
      </c>
      <c r="J510" s="3">
        <v>96.64810180664062</v>
      </c>
      <c r="K510" s="3">
        <v>0.0</v>
      </c>
      <c r="L510" s="3">
        <v>4.231335217777264</v>
      </c>
      <c r="M510" s="3">
        <v>0.00167313481102121</v>
      </c>
    </row>
    <row r="511" ht="15.75" customHeight="1">
      <c r="A511" s="3" t="s">
        <v>500</v>
      </c>
      <c r="B511" s="3" t="s">
        <v>14</v>
      </c>
      <c r="C511" s="3">
        <v>9.0997705E9</v>
      </c>
      <c r="D511" s="3">
        <v>6607.780000000001</v>
      </c>
      <c r="E511" s="3">
        <v>2021.0</v>
      </c>
      <c r="F511" s="3">
        <v>0.9259025131981345</v>
      </c>
      <c r="G511" s="3">
        <v>1487.337751609198</v>
      </c>
      <c r="H511" s="3">
        <v>1768.329956054688</v>
      </c>
      <c r="I511" s="3">
        <f t="shared" si="1"/>
        <v>884.164978</v>
      </c>
      <c r="J511" s="3">
        <v>5304.989868164062</v>
      </c>
      <c r="K511" s="3">
        <v>1.0</v>
      </c>
      <c r="L511" s="3">
        <v>-0.1589025868636021</v>
      </c>
      <c r="M511" s="3">
        <v>1.197088862034791</v>
      </c>
    </row>
    <row r="512" ht="15.75" customHeight="1">
      <c r="A512" s="3" t="s">
        <v>501</v>
      </c>
      <c r="B512" s="3" t="s">
        <v>14</v>
      </c>
      <c r="C512" s="3">
        <v>7.59219E7</v>
      </c>
      <c r="D512" s="3">
        <v>6607.780000000001</v>
      </c>
      <c r="E512" s="3">
        <v>2021.0</v>
      </c>
      <c r="F512" s="3">
        <v>0.9259025131981345</v>
      </c>
      <c r="G512" s="3">
        <v>12.40926988696016</v>
      </c>
      <c r="H512" s="3">
        <v>3.748102188110352</v>
      </c>
      <c r="I512" s="3">
        <f t="shared" si="1"/>
        <v>1.874051094</v>
      </c>
      <c r="J512" s="3">
        <v>11.24430656433105</v>
      </c>
      <c r="K512" s="3">
        <v>0.0</v>
      </c>
      <c r="L512" s="3">
        <v>2.310814183862055</v>
      </c>
      <c r="M512" s="3">
        <v>0.006640030527340955</v>
      </c>
    </row>
    <row r="513" ht="15.75" customHeight="1">
      <c r="A513" s="3" t="s">
        <v>502</v>
      </c>
      <c r="B513" s="3" t="s">
        <v>14</v>
      </c>
      <c r="C513" s="3">
        <v>2812500.0</v>
      </c>
      <c r="D513" s="3">
        <v>6607.780000000001</v>
      </c>
      <c r="E513" s="3">
        <v>2021.0</v>
      </c>
      <c r="F513" s="3">
        <v>0.9259025131981345</v>
      </c>
      <c r="G513" s="3">
        <v>0.4596970249305594</v>
      </c>
      <c r="H513" s="3">
        <v>2.1563560962677</v>
      </c>
      <c r="I513" s="3">
        <f t="shared" si="1"/>
        <v>1.078178048</v>
      </c>
      <c r="J513" s="3">
        <v>6.469068288803101</v>
      </c>
      <c r="K513" s="3">
        <v>1.0</v>
      </c>
      <c r="L513" s="3">
        <v>-0.7868176662814552</v>
      </c>
      <c r="M513" s="3">
        <v>0.07966424635884913</v>
      </c>
    </row>
    <row r="514" ht="15.75" customHeight="1">
      <c r="A514" s="3" t="s">
        <v>503</v>
      </c>
      <c r="B514" s="3" t="s">
        <v>14</v>
      </c>
      <c r="C514" s="3">
        <v>5.0E8</v>
      </c>
      <c r="D514" s="3">
        <v>6216.97</v>
      </c>
      <c r="E514" s="3">
        <v>2019.0</v>
      </c>
      <c r="F514" s="3">
        <v>0.8735781039107483</v>
      </c>
      <c r="G514" s="3">
        <v>92.06392632731979</v>
      </c>
      <c r="H514" s="3">
        <v>92.24981689453125</v>
      </c>
      <c r="I514" s="3">
        <f t="shared" si="1"/>
        <v>46.12490845</v>
      </c>
      <c r="J514" s="3">
        <v>276.7494506835938</v>
      </c>
      <c r="K514" s="3">
        <v>1.0</v>
      </c>
      <c r="L514" s="3">
        <v>-0.002015077899005334</v>
      </c>
      <c r="M514" s="3">
        <v>1.886064581205146</v>
      </c>
    </row>
    <row r="515" ht="15.75" customHeight="1">
      <c r="A515" s="3" t="s">
        <v>504</v>
      </c>
      <c r="B515" s="3" t="s">
        <v>14</v>
      </c>
      <c r="C515" s="3">
        <v>1.47875480076E11</v>
      </c>
      <c r="D515" s="3">
        <v>6216.97</v>
      </c>
      <c r="E515" s="3">
        <v>2019.0</v>
      </c>
      <c r="F515" s="3">
        <v>0.8735781039107483</v>
      </c>
      <c r="G515" s="3">
        <v>25494.3424785614</v>
      </c>
      <c r="H515" s="3">
        <v>1810.53759765625</v>
      </c>
      <c r="I515" s="3">
        <f t="shared" si="1"/>
        <v>905.2687988</v>
      </c>
      <c r="J515" s="3">
        <v>5431.61279296875</v>
      </c>
      <c r="K515" s="3">
        <v>0.0</v>
      </c>
      <c r="L515" s="3">
        <v>13.08108978878094</v>
      </c>
      <c r="M515" s="3">
        <v>1.256227208234694E-4</v>
      </c>
    </row>
    <row r="516" ht="15.75" customHeight="1">
      <c r="A516" s="3" t="s">
        <v>505</v>
      </c>
      <c r="B516" s="3" t="s">
        <v>14</v>
      </c>
      <c r="C516" s="3">
        <v>2.7025E8</v>
      </c>
      <c r="D516" s="3">
        <v>6216.97</v>
      </c>
      <c r="E516" s="3">
        <v>2019.0</v>
      </c>
      <c r="F516" s="3">
        <v>0.8735781039107483</v>
      </c>
      <c r="G516" s="3">
        <v>49.76055217991635</v>
      </c>
      <c r="H516" s="3">
        <v>26.90272521972656</v>
      </c>
      <c r="I516" s="3">
        <f t="shared" si="1"/>
        <v>13.45136261</v>
      </c>
      <c r="J516" s="3">
        <v>80.70817565917969</v>
      </c>
      <c r="K516" s="3">
        <v>1.0</v>
      </c>
      <c r="L516" s="3">
        <v>0.8496472670891038</v>
      </c>
      <c r="M516" s="3">
        <v>0.0612168477571887</v>
      </c>
    </row>
    <row r="517" ht="15.75" customHeight="1">
      <c r="A517" s="3" t="s">
        <v>506</v>
      </c>
      <c r="B517" s="3" t="s">
        <v>14</v>
      </c>
      <c r="C517" s="3">
        <v>3.938463024E9</v>
      </c>
      <c r="D517" s="3">
        <v>6742.37</v>
      </c>
      <c r="E517" s="3">
        <v>2020.0</v>
      </c>
      <c r="F517" s="3">
        <v>0.8843552989014368</v>
      </c>
      <c r="G517" s="3">
        <v>1157.965320918829</v>
      </c>
      <c r="H517" s="3">
        <v>76.34121704101562</v>
      </c>
      <c r="I517" s="3">
        <f t="shared" si="1"/>
        <v>38.17060852</v>
      </c>
      <c r="J517" s="3">
        <v>229.0236511230469</v>
      </c>
      <c r="K517" s="3">
        <v>0.0</v>
      </c>
      <c r="L517" s="3">
        <v>14.16828478509443</v>
      </c>
      <c r="M517" s="3">
        <v>1.045622017050983E-4</v>
      </c>
    </row>
    <row r="518" ht="15.75" customHeight="1">
      <c r="A518" s="3" t="s">
        <v>507</v>
      </c>
      <c r="B518" s="3" t="s">
        <v>14</v>
      </c>
      <c r="C518" s="3">
        <v>1.072696845E10</v>
      </c>
      <c r="D518" s="3">
        <v>6742.37</v>
      </c>
      <c r="E518" s="3">
        <v>2020.0</v>
      </c>
      <c r="F518" s="3">
        <v>0.8843552989014368</v>
      </c>
      <c r="G518" s="3">
        <v>1768.638960695125</v>
      </c>
      <c r="H518" s="3">
        <v>1765.197509765625</v>
      </c>
      <c r="I518" s="3">
        <f t="shared" si="1"/>
        <v>882.5987549</v>
      </c>
      <c r="J518" s="3">
        <v>5295.592529296875</v>
      </c>
      <c r="K518" s="3">
        <v>1.0</v>
      </c>
      <c r="L518" s="3">
        <v>0.001949612386410599</v>
      </c>
      <c r="M518" s="3">
        <v>1.878364506909495</v>
      </c>
    </row>
    <row r="519" ht="15.75" customHeight="1">
      <c r="A519" s="3" t="s">
        <v>508</v>
      </c>
      <c r="B519" s="3" t="s">
        <v>14</v>
      </c>
      <c r="C519" s="3">
        <v>4.92E8</v>
      </c>
      <c r="D519" s="3">
        <v>6742.37</v>
      </c>
      <c r="E519" s="3">
        <v>2020.0</v>
      </c>
      <c r="F519" s="3">
        <v>0.8843552989014368</v>
      </c>
      <c r="G519" s="3">
        <v>41.48057216023487</v>
      </c>
      <c r="H519" s="3">
        <v>43.15323638916016</v>
      </c>
      <c r="I519" s="3">
        <f t="shared" si="1"/>
        <v>21.57661819</v>
      </c>
      <c r="J519" s="3">
        <v>129.4597091674805</v>
      </c>
      <c r="K519" s="3">
        <v>1.0</v>
      </c>
      <c r="L519" s="3">
        <v>-0.03876103784756799</v>
      </c>
      <c r="M519" s="3">
        <v>1.877284757641548</v>
      </c>
    </row>
    <row r="520" ht="15.75" customHeight="1">
      <c r="A520" s="3" t="s">
        <v>509</v>
      </c>
      <c r="B520" s="3" t="s">
        <v>14</v>
      </c>
      <c r="C520" s="3">
        <v>1.4E8</v>
      </c>
      <c r="D520" s="3">
        <v>6216.97</v>
      </c>
      <c r="E520" s="3">
        <v>2019.0</v>
      </c>
      <c r="F520" s="3">
        <v>0.8735781039107483</v>
      </c>
      <c r="G520" s="3">
        <v>25.77789937164954</v>
      </c>
      <c r="H520" s="3">
        <v>19.24115371704102</v>
      </c>
      <c r="I520" s="3">
        <f t="shared" si="1"/>
        <v>9.620576859</v>
      </c>
      <c r="J520" s="3">
        <v>57.72346115112305</v>
      </c>
      <c r="K520" s="3">
        <v>1.0</v>
      </c>
      <c r="L520" s="3">
        <v>0.3397273235658018</v>
      </c>
      <c r="M520" s="3">
        <v>0.3648942593182645</v>
      </c>
    </row>
    <row r="521" ht="15.75" customHeight="1">
      <c r="A521" s="3" t="s">
        <v>446</v>
      </c>
      <c r="B521" s="3" t="s">
        <v>14</v>
      </c>
      <c r="C521" s="3">
        <v>1.2E9</v>
      </c>
      <c r="D521" s="3">
        <v>6742.37</v>
      </c>
      <c r="E521" s="3">
        <v>2020.0</v>
      </c>
      <c r="F521" s="3">
        <v>0.8843552989014368</v>
      </c>
      <c r="G521" s="3">
        <v>201.252777183232</v>
      </c>
      <c r="H521" s="3">
        <v>139.5534820556641</v>
      </c>
      <c r="I521" s="3">
        <f t="shared" si="1"/>
        <v>69.77674103</v>
      </c>
      <c r="J521" s="3">
        <v>418.6604461669922</v>
      </c>
      <c r="K521" s="3">
        <v>1.0</v>
      </c>
      <c r="L521" s="3">
        <v>0.4421193525143125</v>
      </c>
      <c r="M521" s="3">
        <v>0.2291498588970201</v>
      </c>
    </row>
    <row r="522" ht="15.75" customHeight="1">
      <c r="A522" s="3" t="s">
        <v>510</v>
      </c>
      <c r="B522" s="3" t="s">
        <v>14</v>
      </c>
      <c r="C522" s="3">
        <v>2.76306E7</v>
      </c>
      <c r="D522" s="3">
        <v>6742.37</v>
      </c>
      <c r="E522" s="3">
        <v>2020.0</v>
      </c>
      <c r="F522" s="3">
        <v>0.8843552989014368</v>
      </c>
      <c r="G522" s="3">
        <v>4.633945821032508</v>
      </c>
      <c r="H522" s="3">
        <v>4.381486892700195</v>
      </c>
      <c r="I522" s="3">
        <f t="shared" si="1"/>
        <v>2.190743446</v>
      </c>
      <c r="J522" s="3">
        <v>13.14446067810059</v>
      </c>
      <c r="K522" s="3">
        <v>1.0</v>
      </c>
      <c r="L522" s="3">
        <v>0.05761946446831167</v>
      </c>
      <c r="M522" s="3">
        <v>1.62892510087255</v>
      </c>
    </row>
    <row r="523" ht="15.75" customHeight="1">
      <c r="A523" s="3" t="s">
        <v>511</v>
      </c>
      <c r="B523" s="3" t="s">
        <v>14</v>
      </c>
      <c r="C523" s="3">
        <v>9.0E7</v>
      </c>
      <c r="D523" s="3">
        <v>6742.37</v>
      </c>
      <c r="E523" s="3">
        <v>2020.0</v>
      </c>
      <c r="F523" s="3">
        <v>0.8843552989014368</v>
      </c>
      <c r="G523" s="3">
        <v>15.0939582887424</v>
      </c>
      <c r="H523" s="3">
        <v>14.70264720916748</v>
      </c>
      <c r="I523" s="3">
        <f t="shared" si="1"/>
        <v>7.351323605</v>
      </c>
      <c r="J523" s="3">
        <v>44.10794162750244</v>
      </c>
      <c r="K523" s="3">
        <v>1.0</v>
      </c>
      <c r="L523" s="3">
        <v>0.02661500844085579</v>
      </c>
      <c r="M523" s="3">
        <v>1.796436109772098</v>
      </c>
    </row>
    <row r="524" ht="15.75" customHeight="1">
      <c r="A524" s="3" t="s">
        <v>512</v>
      </c>
      <c r="B524" s="3" t="s">
        <v>14</v>
      </c>
      <c r="C524" s="3">
        <v>8.0E7</v>
      </c>
      <c r="D524" s="3">
        <v>6742.37</v>
      </c>
      <c r="E524" s="3">
        <v>2020.0</v>
      </c>
      <c r="F524" s="3">
        <v>0.8843552989014368</v>
      </c>
      <c r="G524" s="3">
        <v>13.41685181221546</v>
      </c>
      <c r="H524" s="3">
        <v>6.863795280456543</v>
      </c>
      <c r="I524" s="3">
        <f t="shared" si="1"/>
        <v>3.43189764</v>
      </c>
      <c r="J524" s="3">
        <v>20.59138584136963</v>
      </c>
      <c r="K524" s="3">
        <v>1.0</v>
      </c>
      <c r="L524" s="3">
        <v>0.9547278530316317</v>
      </c>
      <c r="M524" s="3">
        <v>0.04762041869996521</v>
      </c>
    </row>
    <row r="525" ht="15.75" customHeight="1">
      <c r="A525" s="3" t="s">
        <v>513</v>
      </c>
      <c r="B525" s="3" t="s">
        <v>14</v>
      </c>
      <c r="C525" s="3">
        <v>1.2E8</v>
      </c>
      <c r="D525" s="3">
        <v>6742.37</v>
      </c>
      <c r="E525" s="3">
        <v>2020.0</v>
      </c>
      <c r="F525" s="3">
        <v>0.8843552989014368</v>
      </c>
      <c r="G525" s="3">
        <v>20.1252777183232</v>
      </c>
      <c r="H525" s="3">
        <v>13.40041637420654</v>
      </c>
      <c r="I525" s="3">
        <f t="shared" si="1"/>
        <v>6.700208187</v>
      </c>
      <c r="J525" s="3">
        <v>40.20124912261963</v>
      </c>
      <c r="K525" s="3">
        <v>1.0</v>
      </c>
      <c r="L525" s="3">
        <v>0.5018397306714167</v>
      </c>
      <c r="M525" s="3">
        <v>0.1801712540276575</v>
      </c>
    </row>
    <row r="526" ht="15.75" customHeight="1">
      <c r="A526" s="3" t="s">
        <v>514</v>
      </c>
      <c r="B526" s="3" t="s">
        <v>14</v>
      </c>
      <c r="C526" s="3">
        <v>3.0E7</v>
      </c>
      <c r="D526" s="3">
        <v>6607.780000000001</v>
      </c>
      <c r="E526" s="3">
        <v>2021.0</v>
      </c>
      <c r="F526" s="3">
        <v>0.9259025131981345</v>
      </c>
      <c r="G526" s="3">
        <v>4.054160002267589</v>
      </c>
      <c r="H526" s="3">
        <v>4.290184020996094</v>
      </c>
      <c r="I526" s="3">
        <f t="shared" si="1"/>
        <v>2.14509201</v>
      </c>
      <c r="J526" s="3">
        <v>12.87055206298828</v>
      </c>
      <c r="K526" s="3">
        <v>1.0</v>
      </c>
      <c r="L526" s="3">
        <v>-0.05501489390044965</v>
      </c>
      <c r="M526" s="3">
        <v>1.828693186492944</v>
      </c>
    </row>
    <row r="527" ht="15.75" customHeight="1">
      <c r="A527" s="3" t="s">
        <v>515</v>
      </c>
      <c r="B527" s="3" t="s">
        <v>14</v>
      </c>
      <c r="C527" s="3">
        <v>2.88E10</v>
      </c>
      <c r="D527" s="3">
        <v>6742.37</v>
      </c>
      <c r="E527" s="3">
        <v>2020.0</v>
      </c>
      <c r="F527" s="3">
        <v>0.8843552989014368</v>
      </c>
      <c r="G527" s="3">
        <v>4560.387930972037</v>
      </c>
      <c r="H527" s="3">
        <v>1809.309936523438</v>
      </c>
      <c r="I527" s="3">
        <f t="shared" si="1"/>
        <v>904.6549683</v>
      </c>
      <c r="J527" s="3">
        <v>5427.929809570312</v>
      </c>
      <c r="K527" s="3">
        <v>1.0</v>
      </c>
      <c r="L527" s="3">
        <v>1.520512289748851</v>
      </c>
      <c r="M527" s="3">
        <v>0.01705509394047834</v>
      </c>
    </row>
    <row r="528" ht="15.75" customHeight="1">
      <c r="A528" s="3" t="s">
        <v>516</v>
      </c>
      <c r="B528" s="3" t="s">
        <v>14</v>
      </c>
      <c r="C528" s="3">
        <v>4.6E7</v>
      </c>
      <c r="D528" s="3">
        <v>6742.37</v>
      </c>
      <c r="E528" s="3">
        <v>2020.0</v>
      </c>
      <c r="F528" s="3">
        <v>0.8843552989014368</v>
      </c>
      <c r="G528" s="3">
        <v>7.714689792023893</v>
      </c>
      <c r="H528" s="3">
        <v>7.846503257751465</v>
      </c>
      <c r="I528" s="3">
        <f t="shared" si="1"/>
        <v>3.923251629</v>
      </c>
      <c r="J528" s="3">
        <v>23.53950977325439</v>
      </c>
      <c r="K528" s="3">
        <v>1.0</v>
      </c>
      <c r="L528" s="3">
        <v>-0.01679900732818218</v>
      </c>
      <c r="M528" s="3">
        <v>1.900076192121681</v>
      </c>
    </row>
    <row r="529" ht="15.75" customHeight="1">
      <c r="A529" s="3" t="s">
        <v>517</v>
      </c>
      <c r="B529" s="3" t="s">
        <v>14</v>
      </c>
      <c r="C529" s="3">
        <v>1.7334E8</v>
      </c>
      <c r="D529" s="3">
        <v>6742.37</v>
      </c>
      <c r="E529" s="3">
        <v>2020.0</v>
      </c>
      <c r="F529" s="3">
        <v>0.8843552989014368</v>
      </c>
      <c r="G529" s="3">
        <v>29.07096366411786</v>
      </c>
      <c r="H529" s="3">
        <v>22.63113021850586</v>
      </c>
      <c r="I529" s="3">
        <f t="shared" si="1"/>
        <v>11.31556511</v>
      </c>
      <c r="J529" s="3">
        <v>67.89339065551758</v>
      </c>
      <c r="K529" s="3">
        <v>1.0</v>
      </c>
      <c r="L529" s="3">
        <v>0.2845564222128879</v>
      </c>
      <c r="M529" s="3">
        <v>0.4833440171467316</v>
      </c>
    </row>
    <row r="530" ht="15.75" customHeight="1">
      <c r="A530" s="3" t="s">
        <v>518</v>
      </c>
      <c r="B530" s="3" t="s">
        <v>14</v>
      </c>
      <c r="C530" s="3">
        <v>8.0E8</v>
      </c>
      <c r="D530" s="3">
        <v>6742.37</v>
      </c>
      <c r="E530" s="3">
        <v>2020.0</v>
      </c>
      <c r="F530" s="3">
        <v>0.8843552989014368</v>
      </c>
      <c r="G530" s="3">
        <v>134.1685181221546</v>
      </c>
      <c r="H530" s="3">
        <v>125.9247665405273</v>
      </c>
      <c r="I530" s="3">
        <f t="shared" si="1"/>
        <v>62.96238327</v>
      </c>
      <c r="J530" s="3">
        <v>377.774299621582</v>
      </c>
      <c r="K530" s="3">
        <v>1.0</v>
      </c>
      <c r="L530" s="3">
        <v>0.0654656888243993</v>
      </c>
      <c r="M530" s="3">
        <v>1.579234818693085</v>
      </c>
    </row>
    <row r="531" ht="15.75" customHeight="1">
      <c r="A531" s="3" t="s">
        <v>519</v>
      </c>
      <c r="B531" s="3" t="s">
        <v>14</v>
      </c>
      <c r="C531" s="3">
        <v>3.6E8</v>
      </c>
      <c r="D531" s="3">
        <v>6742.37</v>
      </c>
      <c r="E531" s="3">
        <v>2020.0</v>
      </c>
      <c r="F531" s="3">
        <v>0.8843552989014368</v>
      </c>
      <c r="G531" s="3">
        <v>60.37583315496959</v>
      </c>
      <c r="H531" s="3">
        <v>60.38807678222656</v>
      </c>
      <c r="I531" s="3">
        <f t="shared" si="1"/>
        <v>30.19403839</v>
      </c>
      <c r="J531" s="3">
        <v>181.1642303466797</v>
      </c>
      <c r="K531" s="3">
        <v>1.0</v>
      </c>
      <c r="L531" s="3">
        <v>-2.027490840803698E-4</v>
      </c>
      <c r="M531" s="3">
        <v>1.882746526386424</v>
      </c>
    </row>
    <row r="532" ht="15.75" customHeight="1">
      <c r="A532" s="3" t="s">
        <v>520</v>
      </c>
      <c r="B532" s="3" t="s">
        <v>14</v>
      </c>
      <c r="C532" s="3">
        <v>2.835E8</v>
      </c>
      <c r="D532" s="3">
        <v>6742.37</v>
      </c>
      <c r="E532" s="3">
        <v>2020.0</v>
      </c>
      <c r="F532" s="3">
        <v>0.8843552989014368</v>
      </c>
      <c r="G532" s="3">
        <v>47.54596860953855</v>
      </c>
      <c r="H532" s="3">
        <v>66.70448303222656</v>
      </c>
      <c r="I532" s="3">
        <f t="shared" si="1"/>
        <v>33.35224152</v>
      </c>
      <c r="J532" s="3">
        <v>200.1134490966797</v>
      </c>
      <c r="K532" s="3">
        <v>1.0</v>
      </c>
      <c r="L532" s="3">
        <v>-0.2872147950450656</v>
      </c>
      <c r="M532" s="3">
        <v>0.5796837046159538</v>
      </c>
    </row>
    <row r="533" ht="15.75" customHeight="1">
      <c r="A533" s="3" t="s">
        <v>521</v>
      </c>
      <c r="B533" s="3" t="s">
        <v>14</v>
      </c>
      <c r="C533" s="3">
        <v>2.4E8</v>
      </c>
      <c r="D533" s="3">
        <v>6742.37</v>
      </c>
      <c r="E533" s="3">
        <v>2020.0</v>
      </c>
      <c r="F533" s="3">
        <v>0.8843552989014368</v>
      </c>
      <c r="G533" s="3">
        <v>40.25055543664639</v>
      </c>
      <c r="H533" s="3">
        <v>19.24538040161133</v>
      </c>
      <c r="I533" s="3">
        <f t="shared" si="1"/>
        <v>9.622690201</v>
      </c>
      <c r="J533" s="3">
        <v>57.73614120483398</v>
      </c>
      <c r="K533" s="3">
        <v>1.0</v>
      </c>
      <c r="L533" s="3">
        <v>1.091439846690502</v>
      </c>
      <c r="M533" s="3">
        <v>0.03556824285632093</v>
      </c>
    </row>
    <row r="534" ht="15.75" customHeight="1">
      <c r="A534" s="3" t="s">
        <v>522</v>
      </c>
      <c r="B534" s="3" t="s">
        <v>14</v>
      </c>
      <c r="C534" s="3">
        <v>4.2E7</v>
      </c>
      <c r="D534" s="3">
        <v>6742.37</v>
      </c>
      <c r="E534" s="3">
        <v>2020.0</v>
      </c>
      <c r="F534" s="3">
        <v>0.8843552989014368</v>
      </c>
      <c r="G534" s="3">
        <v>7.043847201413119</v>
      </c>
      <c r="H534" s="3">
        <v>6.686515808105469</v>
      </c>
      <c r="I534" s="3">
        <f t="shared" si="1"/>
        <v>3.343257904</v>
      </c>
      <c r="J534" s="3">
        <v>20.05954742431641</v>
      </c>
      <c r="K534" s="3">
        <v>1.0</v>
      </c>
      <c r="L534" s="3">
        <v>0.0534405965023652</v>
      </c>
      <c r="M534" s="3">
        <v>1.654480958957208</v>
      </c>
    </row>
    <row r="535" ht="15.75" customHeight="1">
      <c r="A535" s="3" t="s">
        <v>523</v>
      </c>
      <c r="B535" s="3" t="s">
        <v>14</v>
      </c>
      <c r="C535" s="3">
        <v>5.5296E9</v>
      </c>
      <c r="D535" s="3">
        <v>6742.37</v>
      </c>
      <c r="E535" s="3">
        <v>2020.0</v>
      </c>
      <c r="F535" s="3">
        <v>0.8843552989014368</v>
      </c>
      <c r="G535" s="3">
        <v>860.0716145391557</v>
      </c>
      <c r="H535" s="3">
        <v>1190.814697265625</v>
      </c>
      <c r="I535" s="3">
        <f t="shared" si="1"/>
        <v>595.4073486</v>
      </c>
      <c r="J535" s="3">
        <v>3572.444091796875</v>
      </c>
      <c r="K535" s="3">
        <v>1.0</v>
      </c>
      <c r="L535" s="3">
        <v>-0.2777452138321175</v>
      </c>
      <c r="M535" s="3">
        <v>0.6108656310522136</v>
      </c>
    </row>
    <row r="536" ht="15.75" customHeight="1">
      <c r="A536" s="3" t="s">
        <v>524</v>
      </c>
      <c r="B536" s="3" t="s">
        <v>14</v>
      </c>
      <c r="C536" s="3">
        <v>1.2E8</v>
      </c>
      <c r="D536" s="3">
        <v>6742.37</v>
      </c>
      <c r="E536" s="3">
        <v>2020.0</v>
      </c>
      <c r="F536" s="3">
        <v>0.8843552989014368</v>
      </c>
      <c r="G536" s="3">
        <v>20.1252777183232</v>
      </c>
      <c r="H536" s="3">
        <v>10.27098941802979</v>
      </c>
      <c r="I536" s="3">
        <f t="shared" si="1"/>
        <v>5.135494709</v>
      </c>
      <c r="J536" s="3">
        <v>30.81296825408936</v>
      </c>
      <c r="K536" s="3">
        <v>1.0</v>
      </c>
      <c r="L536" s="3">
        <v>0.9594293109673648</v>
      </c>
      <c r="M536" s="3">
        <v>0.0471160242518872</v>
      </c>
    </row>
    <row r="537" ht="15.75" customHeight="1">
      <c r="A537" s="3" t="s">
        <v>525</v>
      </c>
      <c r="B537" s="3" t="s">
        <v>14</v>
      </c>
      <c r="C537" s="3">
        <v>1.507464E9</v>
      </c>
      <c r="D537" s="3">
        <v>6742.37</v>
      </c>
      <c r="E537" s="3">
        <v>2020.0</v>
      </c>
      <c r="F537" s="3">
        <v>0.8843552989014368</v>
      </c>
      <c r="G537" s="3">
        <v>252.8177637531197</v>
      </c>
      <c r="H537" s="3">
        <v>206.446044921875</v>
      </c>
      <c r="I537" s="3">
        <f t="shared" si="1"/>
        <v>103.2230225</v>
      </c>
      <c r="J537" s="3">
        <v>619.338134765625</v>
      </c>
      <c r="K537" s="3">
        <v>1.0</v>
      </c>
      <c r="L537" s="3">
        <v>0.2246190710448971</v>
      </c>
      <c r="M537" s="3">
        <v>0.6711985948745366</v>
      </c>
    </row>
    <row r="538" ht="15.75" customHeight="1">
      <c r="A538" s="3" t="s">
        <v>526</v>
      </c>
      <c r="B538" s="3" t="s">
        <v>14</v>
      </c>
      <c r="C538" s="3">
        <v>2.7E8</v>
      </c>
      <c r="D538" s="3">
        <v>6742.37</v>
      </c>
      <c r="E538" s="3">
        <v>2020.0</v>
      </c>
      <c r="F538" s="3">
        <v>0.8843552989014368</v>
      </c>
      <c r="G538" s="3">
        <v>39.28217487037526</v>
      </c>
      <c r="H538" s="3">
        <v>39.13991165161133</v>
      </c>
      <c r="I538" s="3">
        <f t="shared" si="1"/>
        <v>19.56995583</v>
      </c>
      <c r="J538" s="3">
        <v>117.419734954834</v>
      </c>
      <c r="K538" s="3">
        <v>1.0</v>
      </c>
      <c r="L538" s="3">
        <v>0.003634735306258153</v>
      </c>
      <c r="M538" s="3">
        <v>1.874603105932975</v>
      </c>
    </row>
    <row r="539" ht="15.75" customHeight="1">
      <c r="A539" s="3" t="s">
        <v>527</v>
      </c>
      <c r="B539" s="3" t="s">
        <v>14</v>
      </c>
      <c r="C539" s="3">
        <v>7.433676E8</v>
      </c>
      <c r="D539" s="3">
        <v>6742.37</v>
      </c>
      <c r="E539" s="3">
        <v>2020.0</v>
      </c>
      <c r="F539" s="3">
        <v>0.8843552989014368</v>
      </c>
      <c r="G539" s="3">
        <v>124.6706525836533</v>
      </c>
      <c r="H539" s="3">
        <v>87.04287719726562</v>
      </c>
      <c r="I539" s="3">
        <f t="shared" si="1"/>
        <v>43.5214386</v>
      </c>
      <c r="J539" s="3">
        <v>261.1286315917969</v>
      </c>
      <c r="K539" s="3">
        <v>1.0</v>
      </c>
      <c r="L539" s="3">
        <v>0.4322901149178662</v>
      </c>
      <c r="M539" s="3">
        <v>0.2388924769232939</v>
      </c>
    </row>
    <row r="540" ht="15.75" customHeight="1">
      <c r="A540" s="3" t="s">
        <v>528</v>
      </c>
      <c r="B540" s="3" t="s">
        <v>14</v>
      </c>
      <c r="C540" s="3">
        <v>5.8905E7</v>
      </c>
      <c r="D540" s="3">
        <v>6742.37</v>
      </c>
      <c r="E540" s="3">
        <v>2020.0</v>
      </c>
      <c r="F540" s="3">
        <v>0.8843552989014368</v>
      </c>
      <c r="G540" s="3">
        <v>9.8789956999819</v>
      </c>
      <c r="H540" s="3">
        <v>10.02901268005371</v>
      </c>
      <c r="I540" s="3">
        <f t="shared" si="1"/>
        <v>5.01450634</v>
      </c>
      <c r="J540" s="3">
        <v>30.08703804016113</v>
      </c>
      <c r="K540" s="3">
        <v>1.0</v>
      </c>
      <c r="L540" s="3">
        <v>-0.01495829997006323</v>
      </c>
      <c r="M540" s="3">
        <v>1.899618872811356</v>
      </c>
    </row>
    <row r="541" ht="15.75" customHeight="1">
      <c r="A541" s="3" t="s">
        <v>529</v>
      </c>
      <c r="B541" s="3" t="s">
        <v>14</v>
      </c>
      <c r="C541" s="3">
        <v>3.0E8</v>
      </c>
      <c r="D541" s="3">
        <v>6742.37</v>
      </c>
      <c r="E541" s="3">
        <v>2020.0</v>
      </c>
      <c r="F541" s="3">
        <v>0.8843552989014368</v>
      </c>
      <c r="G541" s="3">
        <v>50.313194295808</v>
      </c>
      <c r="H541" s="3">
        <v>74.87362670898438</v>
      </c>
      <c r="I541" s="3">
        <f t="shared" si="1"/>
        <v>37.43681335</v>
      </c>
      <c r="J541" s="3">
        <v>224.6208801269531</v>
      </c>
      <c r="K541" s="3">
        <v>1.0</v>
      </c>
      <c r="L541" s="3">
        <v>-0.3280251470739733</v>
      </c>
      <c r="M541" s="3">
        <v>0.4654758330664882</v>
      </c>
    </row>
    <row r="542" ht="15.75" customHeight="1">
      <c r="A542" s="3" t="s">
        <v>530</v>
      </c>
      <c r="B542" s="3" t="s">
        <v>14</v>
      </c>
      <c r="C542" s="3">
        <v>1.2E8</v>
      </c>
      <c r="D542" s="3">
        <v>6742.37</v>
      </c>
      <c r="E542" s="3">
        <v>2020.0</v>
      </c>
      <c r="F542" s="3">
        <v>0.8843552989014368</v>
      </c>
      <c r="G542" s="3">
        <v>20.1252777183232</v>
      </c>
      <c r="H542" s="3">
        <v>19.72307014465332</v>
      </c>
      <c r="I542" s="3">
        <f t="shared" si="1"/>
        <v>9.861535072</v>
      </c>
      <c r="J542" s="3">
        <v>59.16921043395996</v>
      </c>
      <c r="K542" s="3">
        <v>1.0</v>
      </c>
      <c r="L542" s="3">
        <v>0.02039274670322613</v>
      </c>
      <c r="M542" s="3">
        <v>1.822236855554326</v>
      </c>
    </row>
    <row r="543" ht="15.75" customHeight="1">
      <c r="A543" s="3" t="s">
        <v>531</v>
      </c>
      <c r="B543" s="3" t="s">
        <v>14</v>
      </c>
      <c r="C543" s="3">
        <v>3.25E8</v>
      </c>
      <c r="D543" s="3">
        <v>6742.37</v>
      </c>
      <c r="E543" s="3">
        <v>2020.0</v>
      </c>
      <c r="F543" s="3">
        <v>0.8843552989014368</v>
      </c>
      <c r="G543" s="3">
        <v>49.05536443841279</v>
      </c>
      <c r="H543" s="3">
        <v>40.59561920166016</v>
      </c>
      <c r="I543" s="3">
        <f t="shared" si="1"/>
        <v>20.2978096</v>
      </c>
      <c r="J543" s="3">
        <v>121.7868576049805</v>
      </c>
      <c r="K543" s="3">
        <v>1.0</v>
      </c>
      <c r="L543" s="3">
        <v>0.2083905949242592</v>
      </c>
      <c r="M543" s="3">
        <v>0.7359524122834713</v>
      </c>
    </row>
    <row r="544" ht="15.75" customHeight="1">
      <c r="A544" s="3" t="s">
        <v>532</v>
      </c>
      <c r="B544" s="3" t="s">
        <v>14</v>
      </c>
      <c r="C544" s="3">
        <v>2.0E8</v>
      </c>
      <c r="D544" s="3">
        <v>6607.780000000001</v>
      </c>
      <c r="E544" s="3">
        <v>2021.0</v>
      </c>
      <c r="F544" s="3">
        <v>0.9259025131981345</v>
      </c>
      <c r="G544" s="3">
        <v>32.68956621728422</v>
      </c>
      <c r="H544" s="3">
        <v>69.60655212402344</v>
      </c>
      <c r="I544" s="3">
        <f t="shared" si="1"/>
        <v>34.80327606</v>
      </c>
      <c r="J544" s="3">
        <v>208.8196563720703</v>
      </c>
      <c r="K544" s="3">
        <v>1.0</v>
      </c>
      <c r="L544" s="3">
        <v>-0.5303665356238495</v>
      </c>
      <c r="M544" s="3">
        <v>0.1856934565641168</v>
      </c>
    </row>
    <row r="545" ht="15.75" customHeight="1">
      <c r="A545" s="3" t="s">
        <v>533</v>
      </c>
      <c r="B545" s="3" t="s">
        <v>14</v>
      </c>
      <c r="C545" s="3">
        <v>1.152199994E9</v>
      </c>
      <c r="D545" s="3">
        <v>6607.780000000001</v>
      </c>
      <c r="E545" s="3">
        <v>2021.0</v>
      </c>
      <c r="F545" s="3">
        <v>0.9259025131981345</v>
      </c>
      <c r="G545" s="3">
        <v>188.3245899970874</v>
      </c>
      <c r="H545" s="3">
        <v>161.0760040283203</v>
      </c>
      <c r="I545" s="3">
        <f t="shared" si="1"/>
        <v>80.53800201</v>
      </c>
      <c r="J545" s="3">
        <v>483.2280120849609</v>
      </c>
      <c r="K545" s="3">
        <v>1.0</v>
      </c>
      <c r="L545" s="3">
        <v>0.1691660165841728</v>
      </c>
      <c r="M545" s="3">
        <v>0.9216504914761029</v>
      </c>
    </row>
    <row r="546" ht="15.75" customHeight="1">
      <c r="A546" s="3" t="s">
        <v>534</v>
      </c>
      <c r="B546" s="3" t="s">
        <v>14</v>
      </c>
      <c r="C546" s="3">
        <v>3.28654086E8</v>
      </c>
      <c r="D546" s="3">
        <v>6607.780000000001</v>
      </c>
      <c r="E546" s="3">
        <v>2021.0</v>
      </c>
      <c r="F546" s="3">
        <v>0.9259025131981345</v>
      </c>
      <c r="G546" s="3">
        <v>28.0847589713737</v>
      </c>
      <c r="H546" s="3">
        <v>21.00042915344238</v>
      </c>
      <c r="I546" s="3">
        <f t="shared" si="1"/>
        <v>10.50021458</v>
      </c>
      <c r="J546" s="3">
        <v>63.00128746032715</v>
      </c>
      <c r="K546" s="3">
        <v>1.0</v>
      </c>
      <c r="L546" s="3">
        <v>0.3373421450661189</v>
      </c>
      <c r="M546" s="3">
        <v>0.369190112800822</v>
      </c>
    </row>
    <row r="547" ht="15.75" customHeight="1">
      <c r="A547" s="3" t="s">
        <v>367</v>
      </c>
      <c r="B547" s="3" t="s">
        <v>14</v>
      </c>
      <c r="C547" s="3">
        <v>1.6E8</v>
      </c>
      <c r="D547" s="3">
        <v>6607.780000000001</v>
      </c>
      <c r="E547" s="3">
        <v>2021.0</v>
      </c>
      <c r="F547" s="3">
        <v>0.9259025131981345</v>
      </c>
      <c r="G547" s="3">
        <v>26.15165297382738</v>
      </c>
      <c r="H547" s="3">
        <v>25.21563148498535</v>
      </c>
      <c r="I547" s="3">
        <f t="shared" si="1"/>
        <v>12.60781574</v>
      </c>
      <c r="J547" s="3">
        <v>75.64689445495605</v>
      </c>
      <c r="K547" s="3">
        <v>1.0</v>
      </c>
      <c r="L547" s="3">
        <v>0.03712068402488276</v>
      </c>
      <c r="M547" s="3">
        <v>1.746171261668509</v>
      </c>
    </row>
    <row r="548" ht="15.75" customHeight="1">
      <c r="A548" s="3" t="s">
        <v>535</v>
      </c>
      <c r="B548" s="3" t="s">
        <v>14</v>
      </c>
      <c r="C548" s="3">
        <v>2.75E7</v>
      </c>
      <c r="D548" s="3">
        <v>6607.780000000001</v>
      </c>
      <c r="E548" s="3">
        <v>2021.0</v>
      </c>
      <c r="F548" s="3">
        <v>0.9259025131981345</v>
      </c>
      <c r="G548" s="3">
        <v>4.494815354876581</v>
      </c>
      <c r="H548" s="3">
        <v>11.11507225036621</v>
      </c>
      <c r="I548" s="3">
        <f t="shared" si="1"/>
        <v>5.557536125</v>
      </c>
      <c r="J548" s="3">
        <v>33.34521675109863</v>
      </c>
      <c r="K548" s="3">
        <v>1.0</v>
      </c>
      <c r="L548" s="3">
        <v>-0.5956107838409698</v>
      </c>
      <c r="M548" s="3">
        <v>0.1456356457047433</v>
      </c>
    </row>
    <row r="549" ht="15.75" customHeight="1">
      <c r="A549" s="3" t="s">
        <v>536</v>
      </c>
      <c r="B549" s="3" t="s">
        <v>14</v>
      </c>
      <c r="C549" s="3">
        <v>1.1E8</v>
      </c>
      <c r="D549" s="3">
        <v>6607.780000000001</v>
      </c>
      <c r="E549" s="3">
        <v>2021.0</v>
      </c>
      <c r="F549" s="3">
        <v>0.9259025131981345</v>
      </c>
      <c r="G549" s="3">
        <v>17.59209584065084</v>
      </c>
      <c r="H549" s="3">
        <v>26.92230033874512</v>
      </c>
      <c r="I549" s="3">
        <f t="shared" si="1"/>
        <v>13.46115017</v>
      </c>
      <c r="J549" s="3">
        <v>80.76690101623535</v>
      </c>
      <c r="K549" s="3">
        <v>1.0</v>
      </c>
      <c r="L549" s="3">
        <v>-0.3465604491703389</v>
      </c>
      <c r="M549" s="3">
        <v>0.4228998723625759</v>
      </c>
    </row>
    <row r="550" ht="15.75" customHeight="1">
      <c r="A550" s="3" t="s">
        <v>537</v>
      </c>
      <c r="B550" s="3" t="s">
        <v>14</v>
      </c>
      <c r="C550" s="3">
        <v>8.54577415E8</v>
      </c>
      <c r="D550" s="3">
        <v>6607.780000000001</v>
      </c>
      <c r="E550" s="3">
        <v>2021.0</v>
      </c>
      <c r="F550" s="3">
        <v>0.9259025131981345</v>
      </c>
      <c r="G550" s="3">
        <v>139.594825377495</v>
      </c>
      <c r="H550" s="3">
        <v>139.3755493164062</v>
      </c>
      <c r="I550" s="3">
        <f t="shared" si="1"/>
        <v>69.68777466</v>
      </c>
      <c r="J550" s="3">
        <v>418.1266479492188</v>
      </c>
      <c r="K550" s="3">
        <v>1.0</v>
      </c>
      <c r="L550" s="3">
        <v>0.001573274955070681</v>
      </c>
      <c r="M550" s="3">
        <v>1.879165023672279</v>
      </c>
    </row>
    <row r="551" ht="15.75" customHeight="1">
      <c r="A551" s="3" t="s">
        <v>538</v>
      </c>
      <c r="B551" s="3" t="s">
        <v>14</v>
      </c>
      <c r="C551" s="3">
        <v>6.72E8</v>
      </c>
      <c r="D551" s="3">
        <v>6607.780000000001</v>
      </c>
      <c r="E551" s="3">
        <v>2021.0</v>
      </c>
      <c r="F551" s="3">
        <v>0.9259025131981345</v>
      </c>
      <c r="G551" s="3">
        <v>134.0276405711042</v>
      </c>
      <c r="H551" s="3">
        <v>150.3161163330078</v>
      </c>
      <c r="I551" s="3">
        <f t="shared" si="1"/>
        <v>75.15805817</v>
      </c>
      <c r="J551" s="3">
        <v>450.9483489990234</v>
      </c>
      <c r="K551" s="3">
        <v>1.0</v>
      </c>
      <c r="L551" s="3">
        <v>-0.1083614728697379</v>
      </c>
      <c r="M551" s="3">
        <v>1.536203418218393</v>
      </c>
    </row>
    <row r="552" ht="15.75" customHeight="1">
      <c r="A552" s="3" t="s">
        <v>539</v>
      </c>
      <c r="B552" s="3" t="s">
        <v>14</v>
      </c>
      <c r="C552" s="3">
        <v>5.0E7</v>
      </c>
      <c r="D552" s="3">
        <v>6607.780000000001</v>
      </c>
      <c r="E552" s="3">
        <v>2021.0</v>
      </c>
      <c r="F552" s="3">
        <v>0.9259025131981345</v>
      </c>
      <c r="G552" s="3">
        <v>8.172391554321056</v>
      </c>
      <c r="H552" s="3">
        <v>7.96975564956665</v>
      </c>
      <c r="I552" s="3">
        <f t="shared" si="1"/>
        <v>3.984877825</v>
      </c>
      <c r="J552" s="3">
        <v>23.90926694869995</v>
      </c>
      <c r="K552" s="3">
        <v>1.0</v>
      </c>
      <c r="L552" s="3">
        <v>0.02542561072941097</v>
      </c>
      <c r="M552" s="3">
        <v>1.801610525859276</v>
      </c>
    </row>
    <row r="553" ht="15.75" customHeight="1">
      <c r="A553" s="3" t="s">
        <v>540</v>
      </c>
      <c r="B553" s="3" t="s">
        <v>14</v>
      </c>
      <c r="C553" s="3">
        <v>5.0E8</v>
      </c>
      <c r="D553" s="3">
        <v>6607.780000000001</v>
      </c>
      <c r="E553" s="3">
        <v>2021.0</v>
      </c>
      <c r="F553" s="3">
        <v>0.9259025131981345</v>
      </c>
      <c r="G553" s="3">
        <v>81.72391554321055</v>
      </c>
      <c r="H553" s="3">
        <v>126.8751602172852</v>
      </c>
      <c r="I553" s="3">
        <f t="shared" si="1"/>
        <v>63.43758011</v>
      </c>
      <c r="J553" s="3">
        <v>380.6254806518555</v>
      </c>
      <c r="K553" s="3">
        <v>1.0</v>
      </c>
      <c r="L553" s="3">
        <v>-0.3558714298113912</v>
      </c>
      <c r="M553" s="3">
        <v>0.4033759712421101</v>
      </c>
    </row>
    <row r="554" ht="15.75" customHeight="1">
      <c r="A554" s="3" t="s">
        <v>541</v>
      </c>
      <c r="B554" s="3" t="s">
        <v>14</v>
      </c>
      <c r="C554" s="3">
        <v>1.49825E8</v>
      </c>
      <c r="D554" s="3">
        <v>6607.780000000001</v>
      </c>
      <c r="E554" s="3">
        <v>2021.0</v>
      </c>
      <c r="F554" s="3">
        <v>0.9259025131981345</v>
      </c>
      <c r="G554" s="3">
        <v>24.48857129252304</v>
      </c>
      <c r="H554" s="3">
        <v>24.19251441955566</v>
      </c>
      <c r="I554" s="3">
        <f t="shared" si="1"/>
        <v>12.09625721</v>
      </c>
      <c r="J554" s="3">
        <v>72.57754325866699</v>
      </c>
      <c r="K554" s="3">
        <v>1.0</v>
      </c>
      <c r="L554" s="3">
        <v>0.0122375404157274</v>
      </c>
      <c r="M554" s="3">
        <v>1.851011106431417</v>
      </c>
    </row>
    <row r="555" ht="15.75" customHeight="1">
      <c r="A555" s="3" t="s">
        <v>542</v>
      </c>
      <c r="B555" s="3" t="s">
        <v>14</v>
      </c>
      <c r="C555" s="3">
        <v>2.0E8</v>
      </c>
      <c r="D555" s="3">
        <v>6607.780000000001</v>
      </c>
      <c r="E555" s="3">
        <v>2021.0</v>
      </c>
      <c r="F555" s="3">
        <v>0.9259025131981345</v>
      </c>
      <c r="G555" s="3">
        <v>32.68956621728422</v>
      </c>
      <c r="H555" s="3">
        <v>20.0366096496582</v>
      </c>
      <c r="I555" s="3">
        <f t="shared" si="1"/>
        <v>10.01830482</v>
      </c>
      <c r="J555" s="3">
        <v>60.10982894897461</v>
      </c>
      <c r="K555" s="3">
        <v>1.0</v>
      </c>
      <c r="L555" s="3">
        <v>0.6314918935320908</v>
      </c>
      <c r="M555" s="3">
        <v>0.1139955712603841</v>
      </c>
    </row>
    <row r="556" ht="15.75" customHeight="1">
      <c r="A556" s="3" t="s">
        <v>543</v>
      </c>
      <c r="B556" s="3" t="s">
        <v>14</v>
      </c>
      <c r="C556" s="3">
        <v>1.0E8</v>
      </c>
      <c r="D556" s="3">
        <v>6607.780000000001</v>
      </c>
      <c r="E556" s="3">
        <v>2021.0</v>
      </c>
      <c r="F556" s="3">
        <v>0.9259025131981345</v>
      </c>
      <c r="G556" s="3">
        <v>16.34478310864211</v>
      </c>
      <c r="H556" s="3">
        <v>12.57936382293701</v>
      </c>
      <c r="I556" s="3">
        <f t="shared" si="1"/>
        <v>6.289681911</v>
      </c>
      <c r="J556" s="3">
        <v>37.73809146881104</v>
      </c>
      <c r="K556" s="3">
        <v>1.0</v>
      </c>
      <c r="L556" s="3">
        <v>0.2993330456695508</v>
      </c>
      <c r="M556" s="3">
        <v>0.4473407861255868</v>
      </c>
    </row>
    <row r="557" ht="15.75" customHeight="1">
      <c r="A557" s="3" t="s">
        <v>544</v>
      </c>
      <c r="B557" s="3" t="s">
        <v>14</v>
      </c>
      <c r="C557" s="3">
        <v>5.0E7</v>
      </c>
      <c r="D557" s="3">
        <v>6607.780000000001</v>
      </c>
      <c r="E557" s="3">
        <v>2021.0</v>
      </c>
      <c r="F557" s="3">
        <v>0.9259025131981345</v>
      </c>
      <c r="G557" s="3">
        <v>20.47053685677784</v>
      </c>
      <c r="H557" s="3">
        <v>14.67809677124023</v>
      </c>
      <c r="I557" s="3">
        <f t="shared" si="1"/>
        <v>7.339048386</v>
      </c>
      <c r="J557" s="3">
        <v>44.0342903137207</v>
      </c>
      <c r="K557" s="3">
        <v>1.0</v>
      </c>
      <c r="L557" s="3">
        <v>0.3946315503851367</v>
      </c>
      <c r="M557" s="3">
        <v>0.2818314047602321</v>
      </c>
    </row>
    <row r="558" ht="15.75" customHeight="1">
      <c r="A558" s="3" t="s">
        <v>545</v>
      </c>
      <c r="B558" s="3" t="s">
        <v>14</v>
      </c>
      <c r="C558" s="3">
        <v>5.0748203E7</v>
      </c>
      <c r="D558" s="3">
        <v>6607.780000000001</v>
      </c>
      <c r="E558" s="3">
        <v>2021.0</v>
      </c>
      <c r="F558" s="3">
        <v>0.9259025131981345</v>
      </c>
      <c r="G558" s="3">
        <v>8.270460906764233</v>
      </c>
      <c r="H558" s="3">
        <v>15.93465709686279</v>
      </c>
      <c r="I558" s="3">
        <f t="shared" si="1"/>
        <v>7.967328548</v>
      </c>
      <c r="J558" s="3">
        <v>47.80397129058838</v>
      </c>
      <c r="K558" s="3">
        <v>1.0</v>
      </c>
      <c r="L558" s="3">
        <v>-0.4809765370857891</v>
      </c>
      <c r="M558" s="3">
        <v>0.2267169996467367</v>
      </c>
    </row>
    <row r="559" ht="15.75" customHeight="1">
      <c r="A559" s="3" t="s">
        <v>546</v>
      </c>
      <c r="B559" s="3" t="s">
        <v>14</v>
      </c>
      <c r="C559" s="3">
        <v>2.6E7</v>
      </c>
      <c r="D559" s="3">
        <v>6607.780000000001</v>
      </c>
      <c r="E559" s="3">
        <v>2021.0</v>
      </c>
      <c r="F559" s="3">
        <v>0.9259025131981345</v>
      </c>
      <c r="G559" s="3">
        <v>1.96189700609653</v>
      </c>
      <c r="H559" s="3">
        <v>2.521381616592407</v>
      </c>
      <c r="I559" s="3">
        <f t="shared" si="1"/>
        <v>1.260690808</v>
      </c>
      <c r="J559" s="3">
        <v>7.564144849777222</v>
      </c>
      <c r="K559" s="3">
        <v>1.0</v>
      </c>
      <c r="L559" s="3">
        <v>-0.2218960457290906</v>
      </c>
      <c r="M559" s="3">
        <v>0.8387136405478268</v>
      </c>
    </row>
    <row r="560" ht="15.75" customHeight="1">
      <c r="A560" s="3" t="s">
        <v>547</v>
      </c>
      <c r="B560" s="3" t="s">
        <v>14</v>
      </c>
      <c r="C560" s="3">
        <v>1.066161719E9</v>
      </c>
      <c r="D560" s="3">
        <v>6607.780000000001</v>
      </c>
      <c r="E560" s="3">
        <v>2021.0</v>
      </c>
      <c r="F560" s="3">
        <v>0.9259025131981345</v>
      </c>
      <c r="G560" s="3">
        <v>161.724246411827</v>
      </c>
      <c r="H560" s="3">
        <v>320.2299194335938</v>
      </c>
      <c r="I560" s="3">
        <f t="shared" si="1"/>
        <v>160.1149597</v>
      </c>
      <c r="J560" s="3">
        <v>960.6897583007812</v>
      </c>
      <c r="K560" s="3">
        <v>1.0</v>
      </c>
      <c r="L560" s="3">
        <v>-0.4949745898263455</v>
      </c>
      <c r="M560" s="3">
        <v>0.2139323145555307</v>
      </c>
    </row>
    <row r="561" ht="15.75" customHeight="1">
      <c r="A561" s="3" t="s">
        <v>548</v>
      </c>
      <c r="B561" s="3" t="s">
        <v>14</v>
      </c>
      <c r="C561" s="3">
        <v>1.674642815E9</v>
      </c>
      <c r="D561" s="3">
        <v>6607.780000000001</v>
      </c>
      <c r="E561" s="3">
        <v>2021.0</v>
      </c>
      <c r="F561" s="3">
        <v>0.9259025131981345</v>
      </c>
      <c r="G561" s="3">
        <v>273.7167359562088</v>
      </c>
      <c r="H561" s="3">
        <v>46.24974060058594</v>
      </c>
      <c r="I561" s="3">
        <f t="shared" si="1"/>
        <v>23.1248703</v>
      </c>
      <c r="J561" s="3">
        <v>138.7492218017578</v>
      </c>
      <c r="K561" s="3">
        <v>0.0</v>
      </c>
      <c r="L561" s="3">
        <v>4.918232889564381</v>
      </c>
      <c r="M561" s="3">
        <v>0.001185831637736674</v>
      </c>
    </row>
    <row r="562" ht="15.75" customHeight="1">
      <c r="A562" s="3" t="s">
        <v>549</v>
      </c>
      <c r="B562" s="3" t="s">
        <v>14</v>
      </c>
      <c r="C562" s="3">
        <v>5.7E7</v>
      </c>
      <c r="D562" s="3">
        <v>6607.780000000001</v>
      </c>
      <c r="E562" s="3">
        <v>2021.0</v>
      </c>
      <c r="F562" s="3">
        <v>0.9259025131981345</v>
      </c>
      <c r="G562" s="3">
        <v>9.035398717622657</v>
      </c>
      <c r="H562" s="3">
        <v>9.947596549987793</v>
      </c>
      <c r="I562" s="3">
        <f t="shared" si="1"/>
        <v>4.973798275</v>
      </c>
      <c r="J562" s="3">
        <v>29.84278964996338</v>
      </c>
      <c r="K562" s="3">
        <v>1.0</v>
      </c>
      <c r="L562" s="3">
        <v>-0.09170032457400529</v>
      </c>
      <c r="M562" s="3">
        <v>1.642671302732515</v>
      </c>
    </row>
    <row r="563" ht="15.75" customHeight="1">
      <c r="A563" s="3" t="s">
        <v>550</v>
      </c>
      <c r="B563" s="3" t="s">
        <v>14</v>
      </c>
      <c r="C563" s="3">
        <v>1.6735827E8</v>
      </c>
      <c r="D563" s="3">
        <v>6607.780000000001</v>
      </c>
      <c r="E563" s="3">
        <v>2021.0</v>
      </c>
      <c r="F563" s="3">
        <v>0.9259025131981345</v>
      </c>
      <c r="G563" s="3">
        <v>27.35434624587566</v>
      </c>
      <c r="H563" s="3">
        <v>27.24326133728027</v>
      </c>
      <c r="I563" s="3">
        <f t="shared" si="1"/>
        <v>13.62163067</v>
      </c>
      <c r="J563" s="3">
        <v>81.72978401184082</v>
      </c>
      <c r="K563" s="3">
        <v>1.0</v>
      </c>
      <c r="L563" s="3">
        <v>0.004077518738308059</v>
      </c>
      <c r="M563" s="3">
        <v>1.873567042558465</v>
      </c>
    </row>
    <row r="564" ht="15.75" customHeight="1">
      <c r="A564" s="3" t="s">
        <v>551</v>
      </c>
      <c r="B564" s="3" t="s">
        <v>14</v>
      </c>
      <c r="C564" s="3">
        <v>6.517E8</v>
      </c>
      <c r="D564" s="3">
        <v>6607.780000000001</v>
      </c>
      <c r="E564" s="3">
        <v>2021.0</v>
      </c>
      <c r="F564" s="3">
        <v>0.9259025131981345</v>
      </c>
      <c r="G564" s="3">
        <v>106.4199593401231</v>
      </c>
      <c r="H564" s="3">
        <v>94.06140899658203</v>
      </c>
      <c r="I564" s="3">
        <f t="shared" si="1"/>
        <v>47.0307045</v>
      </c>
      <c r="J564" s="3">
        <v>282.1842269897461</v>
      </c>
      <c r="K564" s="3">
        <v>1.0</v>
      </c>
      <c r="L564" s="3">
        <v>0.1313881056575518</v>
      </c>
      <c r="M564" s="3">
        <v>1.140919120240268</v>
      </c>
    </row>
    <row r="565" ht="15.75" customHeight="1">
      <c r="A565" s="3" t="s">
        <v>552</v>
      </c>
      <c r="B565" s="3" t="s">
        <v>14</v>
      </c>
      <c r="C565" s="3">
        <v>3.9E7</v>
      </c>
      <c r="D565" s="3">
        <v>6607.780000000001</v>
      </c>
      <c r="E565" s="3">
        <v>2021.0</v>
      </c>
      <c r="F565" s="3">
        <v>0.9259025131981345</v>
      </c>
      <c r="G565" s="3">
        <v>6.374465412370423</v>
      </c>
      <c r="H565" s="3">
        <v>11.09937381744385</v>
      </c>
      <c r="I565" s="3">
        <f t="shared" si="1"/>
        <v>5.549686909</v>
      </c>
      <c r="J565" s="3">
        <v>33.29812145233154</v>
      </c>
      <c r="K565" s="3">
        <v>1.0</v>
      </c>
      <c r="L565" s="3">
        <v>-0.4256914383447225</v>
      </c>
      <c r="M565" s="3">
        <v>0.2886232151445365</v>
      </c>
    </row>
    <row r="566" ht="15.75" customHeight="1">
      <c r="A566" s="3" t="s">
        <v>553</v>
      </c>
      <c r="B566" s="3" t="s">
        <v>14</v>
      </c>
      <c r="C566" s="3">
        <v>3.0005616E7</v>
      </c>
      <c r="D566" s="3">
        <v>6607.780000000001</v>
      </c>
      <c r="E566" s="3">
        <v>2021.0</v>
      </c>
      <c r="F566" s="3">
        <v>0.9259025131981345</v>
      </c>
      <c r="G566" s="3">
        <v>4.904352855612014</v>
      </c>
      <c r="H566" s="3">
        <v>4.802662372589111</v>
      </c>
      <c r="I566" s="3">
        <f t="shared" si="1"/>
        <v>2.401331186</v>
      </c>
      <c r="J566" s="3">
        <v>14.40798711776733</v>
      </c>
      <c r="K566" s="3">
        <v>1.0</v>
      </c>
      <c r="L566" s="3">
        <v>0.02117377303124513</v>
      </c>
      <c r="M566" s="3">
        <v>1.819174021433685</v>
      </c>
    </row>
    <row r="567" ht="15.75" customHeight="1">
      <c r="A567" s="3" t="s">
        <v>554</v>
      </c>
      <c r="B567" s="3" t="s">
        <v>14</v>
      </c>
      <c r="C567" s="3">
        <v>6.0E7</v>
      </c>
      <c r="D567" s="3">
        <v>6607.780000000001</v>
      </c>
      <c r="E567" s="3">
        <v>2021.0</v>
      </c>
      <c r="F567" s="3">
        <v>0.9259025131981345</v>
      </c>
      <c r="G567" s="3">
        <v>7.044266778666685</v>
      </c>
      <c r="H567" s="3">
        <v>19.13570785522461</v>
      </c>
      <c r="I567" s="3">
        <f t="shared" si="1"/>
        <v>9.567853928</v>
      </c>
      <c r="J567" s="3">
        <v>57.40712356567383</v>
      </c>
      <c r="K567" s="3">
        <v>1.0</v>
      </c>
      <c r="L567" s="3">
        <v>-0.6318784320934648</v>
      </c>
      <c r="M567" s="3">
        <v>0.1283997619020207</v>
      </c>
    </row>
    <row r="568" ht="15.75" customHeight="1">
      <c r="A568" s="3" t="s">
        <v>555</v>
      </c>
      <c r="B568" s="3" t="s">
        <v>14</v>
      </c>
      <c r="C568" s="3">
        <v>7.0E8</v>
      </c>
      <c r="D568" s="3">
        <v>6607.780000000001</v>
      </c>
      <c r="E568" s="3">
        <v>2021.0</v>
      </c>
      <c r="F568" s="3">
        <v>0.9259025131981345</v>
      </c>
      <c r="G568" s="3">
        <v>114.4134817604948</v>
      </c>
      <c r="H568" s="3">
        <v>110.0581665039062</v>
      </c>
      <c r="I568" s="3">
        <f t="shared" si="1"/>
        <v>55.02908325</v>
      </c>
      <c r="J568" s="3">
        <v>330.1744995117188</v>
      </c>
      <c r="K568" s="3">
        <v>1.0</v>
      </c>
      <c r="L568" s="3">
        <v>0.03957284947531762</v>
      </c>
      <c r="M568" s="3">
        <v>1.733354679115864</v>
      </c>
    </row>
    <row r="569" ht="15.75" customHeight="1">
      <c r="A569" s="3" t="s">
        <v>556</v>
      </c>
      <c r="B569" s="3" t="s">
        <v>14</v>
      </c>
      <c r="C569" s="3">
        <v>1.68324755E8</v>
      </c>
      <c r="D569" s="3">
        <v>6607.780000000001</v>
      </c>
      <c r="E569" s="3">
        <v>2021.0</v>
      </c>
      <c r="F569" s="3">
        <v>0.9259025131981345</v>
      </c>
      <c r="G569" s="3">
        <v>25.14110406856936</v>
      </c>
      <c r="H569" s="3">
        <v>17.23537254333496</v>
      </c>
      <c r="I569" s="3">
        <f t="shared" si="1"/>
        <v>8.617686272</v>
      </c>
      <c r="J569" s="3">
        <v>51.70611763000488</v>
      </c>
      <c r="K569" s="3">
        <v>1.0</v>
      </c>
      <c r="L569" s="3">
        <v>0.4586922333913579</v>
      </c>
      <c r="M569" s="3">
        <v>0.2139043222404916</v>
      </c>
    </row>
    <row r="570" ht="15.75" customHeight="1">
      <c r="A570" s="3" t="s">
        <v>557</v>
      </c>
      <c r="B570" s="3" t="s">
        <v>14</v>
      </c>
      <c r="C570" s="3">
        <v>4.920303744E9</v>
      </c>
      <c r="D570" s="3">
        <v>6607.780000000001</v>
      </c>
      <c r="E570" s="3">
        <v>2021.0</v>
      </c>
      <c r="F570" s="3">
        <v>0.9259025131981345</v>
      </c>
      <c r="G570" s="3">
        <v>275.3743525958329</v>
      </c>
      <c r="H570" s="3">
        <v>243.9241333007812</v>
      </c>
      <c r="I570" s="3">
        <f t="shared" si="1"/>
        <v>121.9620667</v>
      </c>
      <c r="J570" s="3">
        <v>731.7723999023438</v>
      </c>
      <c r="K570" s="3">
        <v>1.0</v>
      </c>
      <c r="L570" s="3">
        <v>0.128934430839078</v>
      </c>
      <c r="M570" s="3">
        <v>1.156414521172582</v>
      </c>
    </row>
    <row r="571" ht="15.75" customHeight="1">
      <c r="A571" s="3" t="s">
        <v>209</v>
      </c>
      <c r="B571" s="3" t="s">
        <v>14</v>
      </c>
      <c r="C571" s="3">
        <v>1.6E8</v>
      </c>
      <c r="D571" s="3">
        <v>6607.780000000001</v>
      </c>
      <c r="E571" s="3">
        <v>2021.0</v>
      </c>
      <c r="F571" s="3">
        <v>0.9259025131981345</v>
      </c>
      <c r="G571" s="3">
        <v>13.07582648691369</v>
      </c>
      <c r="H571" s="3">
        <v>14.47261428833008</v>
      </c>
      <c r="I571" s="3">
        <f t="shared" si="1"/>
        <v>7.236307144</v>
      </c>
      <c r="J571" s="3">
        <v>43.41784286499023</v>
      </c>
      <c r="K571" s="3">
        <v>1.0</v>
      </c>
      <c r="L571" s="3">
        <v>-0.0965124733920866</v>
      </c>
      <c r="M571" s="3">
        <v>1.612819956456954</v>
      </c>
    </row>
    <row r="572" ht="15.75" customHeight="1">
      <c r="A572" s="3" t="s">
        <v>558</v>
      </c>
      <c r="B572" s="3" t="s">
        <v>14</v>
      </c>
      <c r="C572" s="3">
        <v>3.53147843E8</v>
      </c>
      <c r="D572" s="3">
        <v>6607.780000000001</v>
      </c>
      <c r="E572" s="3">
        <v>2021.0</v>
      </c>
      <c r="F572" s="3">
        <v>0.9259025131981345</v>
      </c>
      <c r="G572" s="3">
        <v>57.72124899119796</v>
      </c>
      <c r="H572" s="3">
        <v>155.756591796875</v>
      </c>
      <c r="I572" s="3">
        <f t="shared" si="1"/>
        <v>77.8782959</v>
      </c>
      <c r="J572" s="3">
        <v>467.269775390625</v>
      </c>
      <c r="K572" s="3">
        <v>1.0</v>
      </c>
      <c r="L572" s="3">
        <v>-0.6294137646098902</v>
      </c>
      <c r="M572" s="3">
        <v>0.1294787973738823</v>
      </c>
    </row>
    <row r="573" ht="15.75" customHeight="1">
      <c r="A573" s="3" t="s">
        <v>559</v>
      </c>
      <c r="B573" s="3" t="s">
        <v>14</v>
      </c>
      <c r="C573" s="3">
        <v>9.9E10</v>
      </c>
      <c r="D573" s="3">
        <v>6607.780000000001</v>
      </c>
      <c r="E573" s="3">
        <v>2021.0</v>
      </c>
      <c r="F573" s="3">
        <v>0.9259025131981345</v>
      </c>
      <c r="G573" s="3">
        <v>16181.33527755569</v>
      </c>
      <c r="H573" s="3">
        <v>77.3589859008789</v>
      </c>
      <c r="I573" s="3">
        <f t="shared" si="1"/>
        <v>38.67949295</v>
      </c>
      <c r="J573" s="3">
        <v>232.0769577026367</v>
      </c>
      <c r="K573" s="3">
        <v>0.0</v>
      </c>
      <c r="L573" s="3">
        <v>208.1720191147419</v>
      </c>
      <c r="M573" s="3">
        <v>2.157871283660747E-7</v>
      </c>
    </row>
    <row r="574" ht="15.75" customHeight="1">
      <c r="A574" s="3" t="s">
        <v>560</v>
      </c>
      <c r="B574" s="3" t="s">
        <v>14</v>
      </c>
      <c r="C574" s="3">
        <v>3.0E7</v>
      </c>
      <c r="D574" s="3">
        <v>6607.780000000001</v>
      </c>
      <c r="E574" s="3">
        <v>2021.0</v>
      </c>
      <c r="F574" s="3">
        <v>0.9259025131981345</v>
      </c>
      <c r="G574" s="3">
        <v>4.903434932592633</v>
      </c>
      <c r="H574" s="3">
        <v>20.77210807800293</v>
      </c>
      <c r="I574" s="3">
        <f t="shared" si="1"/>
        <v>10.38605404</v>
      </c>
      <c r="J574" s="3">
        <v>62.31632423400879</v>
      </c>
      <c r="K574" s="3">
        <v>1.0</v>
      </c>
      <c r="L574" s="3">
        <v>-0.7639413913032144</v>
      </c>
      <c r="M574" s="3">
        <v>0.08501457684775882</v>
      </c>
    </row>
    <row r="575" ht="15.75" customHeight="1">
      <c r="A575" s="3" t="s">
        <v>95</v>
      </c>
      <c r="B575" s="3" t="s">
        <v>14</v>
      </c>
      <c r="C575" s="3">
        <v>7.917933334E9</v>
      </c>
      <c r="D575" s="3">
        <v>6607.780000000001</v>
      </c>
      <c r="E575" s="3">
        <v>2021.0</v>
      </c>
      <c r="F575" s="3">
        <v>0.9259025131981345</v>
      </c>
      <c r="G575" s="3">
        <v>1290.584074258381</v>
      </c>
      <c r="H575" s="3">
        <v>1764.815795898438</v>
      </c>
      <c r="I575" s="3">
        <f t="shared" si="1"/>
        <v>882.4078979</v>
      </c>
      <c r="J575" s="3">
        <v>5294.447387695312</v>
      </c>
      <c r="K575" s="3">
        <v>1.0</v>
      </c>
      <c r="L575" s="3">
        <v>-0.2687145722189284</v>
      </c>
      <c r="M575" s="3">
        <v>0.6424550919003967</v>
      </c>
    </row>
    <row r="576" ht="15.75" customHeight="1">
      <c r="A576" s="3" t="s">
        <v>561</v>
      </c>
      <c r="B576" s="3" t="s">
        <v>14</v>
      </c>
      <c r="C576" s="3">
        <v>1.44E8</v>
      </c>
      <c r="D576" s="3">
        <v>6607.780000000001</v>
      </c>
      <c r="E576" s="3">
        <v>2021.0</v>
      </c>
      <c r="F576" s="3">
        <v>0.9259025131981345</v>
      </c>
      <c r="G576" s="3">
        <v>22.88269700589028</v>
      </c>
      <c r="H576" s="3">
        <v>22.59448432922363</v>
      </c>
      <c r="I576" s="3">
        <f t="shared" si="1"/>
        <v>11.29724216</v>
      </c>
      <c r="J576" s="3">
        <v>67.7834529876709</v>
      </c>
      <c r="K576" s="3">
        <v>1.0</v>
      </c>
      <c r="L576" s="3">
        <v>0.01275588645738078</v>
      </c>
      <c r="M576" s="3">
        <v>1.849362188581759</v>
      </c>
    </row>
    <row r="577" ht="15.75" customHeight="1">
      <c r="A577" s="3" t="s">
        <v>562</v>
      </c>
      <c r="B577" s="3" t="s">
        <v>14</v>
      </c>
      <c r="C577" s="3">
        <v>4.6368018E8</v>
      </c>
      <c r="D577" s="3">
        <v>6607.780000000001</v>
      </c>
      <c r="E577" s="3">
        <v>2021.0</v>
      </c>
      <c r="F577" s="3">
        <v>0.9259025131981345</v>
      </c>
      <c r="G577" s="3">
        <v>75.78751973876133</v>
      </c>
      <c r="H577" s="3">
        <v>49.66237258911133</v>
      </c>
      <c r="I577" s="3">
        <f t="shared" si="1"/>
        <v>24.83118629</v>
      </c>
      <c r="J577" s="3">
        <v>148.987117767334</v>
      </c>
      <c r="K577" s="3">
        <v>1.0</v>
      </c>
      <c r="L577" s="3">
        <v>0.5260551557977325</v>
      </c>
      <c r="M577" s="3">
        <v>0.1643729178220192</v>
      </c>
    </row>
    <row r="578" ht="15.75" customHeight="1">
      <c r="A578" s="3" t="s">
        <v>563</v>
      </c>
      <c r="B578" s="3" t="s">
        <v>14</v>
      </c>
      <c r="C578" s="3">
        <v>4.0E7</v>
      </c>
      <c r="D578" s="3">
        <v>6607.780000000001</v>
      </c>
      <c r="E578" s="3">
        <v>2021.0</v>
      </c>
      <c r="F578" s="3">
        <v>0.9259025131981345</v>
      </c>
      <c r="G578" s="3">
        <v>6.537913243456845</v>
      </c>
      <c r="H578" s="3">
        <v>9.880107879638672</v>
      </c>
      <c r="I578" s="3">
        <f t="shared" si="1"/>
        <v>4.94005394</v>
      </c>
      <c r="J578" s="3">
        <v>29.64032363891602</v>
      </c>
      <c r="K578" s="3">
        <v>1.0</v>
      </c>
      <c r="L578" s="3">
        <v>-0.3382751157069406</v>
      </c>
      <c r="M578" s="3">
        <v>0.4412954216035438</v>
      </c>
    </row>
    <row r="579" ht="15.75" customHeight="1">
      <c r="A579" s="3" t="s">
        <v>564</v>
      </c>
      <c r="B579" s="3" t="s">
        <v>14</v>
      </c>
      <c r="C579" s="3">
        <v>1.32199E8</v>
      </c>
      <c r="D579" s="3">
        <v>6607.780000000001</v>
      </c>
      <c r="E579" s="3">
        <v>2021.0</v>
      </c>
      <c r="F579" s="3">
        <v>0.9259025131981345</v>
      </c>
      <c r="G579" s="3">
        <v>18.91441527268863</v>
      </c>
      <c r="H579" s="3">
        <v>23.73251342773438</v>
      </c>
      <c r="I579" s="3">
        <f t="shared" si="1"/>
        <v>11.86625671</v>
      </c>
      <c r="J579" s="3">
        <v>71.19754028320312</v>
      </c>
      <c r="K579" s="3">
        <v>1.0</v>
      </c>
      <c r="L579" s="3">
        <v>-0.2030167672596871</v>
      </c>
      <c r="M579" s="3">
        <v>0.9347575731720636</v>
      </c>
    </row>
    <row r="580" ht="15.75" customHeight="1">
      <c r="A580" s="3" t="s">
        <v>565</v>
      </c>
      <c r="B580" s="3" t="s">
        <v>14</v>
      </c>
      <c r="C580" s="3">
        <v>1.44E8</v>
      </c>
      <c r="D580" s="3">
        <v>6607.780000000001</v>
      </c>
      <c r="E580" s="3">
        <v>2021.0</v>
      </c>
      <c r="F580" s="3">
        <v>0.9259025131981345</v>
      </c>
      <c r="G580" s="3">
        <v>21.31359782746064</v>
      </c>
      <c r="H580" s="3">
        <v>29.43606376647949</v>
      </c>
      <c r="I580" s="3">
        <f t="shared" si="1"/>
        <v>14.71803188</v>
      </c>
      <c r="J580" s="3">
        <v>88.30819129943848</v>
      </c>
      <c r="K580" s="3">
        <v>1.0</v>
      </c>
      <c r="L580" s="3">
        <v>-0.2759358725220716</v>
      </c>
      <c r="M580" s="3">
        <v>0.6170466839720385</v>
      </c>
    </row>
    <row r="581" ht="15.75" customHeight="1">
      <c r="A581" s="3" t="s">
        <v>566</v>
      </c>
      <c r="B581" s="3" t="s">
        <v>14</v>
      </c>
      <c r="C581" s="3">
        <v>2.80928E8</v>
      </c>
      <c r="D581" s="3">
        <v>6607.780000000001</v>
      </c>
      <c r="E581" s="3">
        <v>2021.0</v>
      </c>
      <c r="F581" s="3">
        <v>0.9259025131981345</v>
      </c>
      <c r="G581" s="3">
        <v>45.45647630344457</v>
      </c>
      <c r="H581" s="3">
        <v>29.25030136108398</v>
      </c>
      <c r="I581" s="3">
        <f t="shared" si="1"/>
        <v>14.62515068</v>
      </c>
      <c r="J581" s="3">
        <v>87.75090408325195</v>
      </c>
      <c r="K581" s="3">
        <v>1.0</v>
      </c>
      <c r="L581" s="3">
        <v>0.5540515546250772</v>
      </c>
      <c r="M581" s="3">
        <v>0.1483892476819933</v>
      </c>
    </row>
    <row r="582" ht="15.75" customHeight="1">
      <c r="A582" s="3" t="s">
        <v>567</v>
      </c>
      <c r="B582" s="3" t="s">
        <v>14</v>
      </c>
      <c r="C582" s="3">
        <v>3.84E7</v>
      </c>
      <c r="D582" s="3">
        <v>6607.780000000001</v>
      </c>
      <c r="E582" s="3">
        <v>2021.0</v>
      </c>
      <c r="F582" s="3">
        <v>0.9259025131981345</v>
      </c>
      <c r="G582" s="3">
        <v>6.276396713718571</v>
      </c>
      <c r="H582" s="3">
        <v>6.656822681427002</v>
      </c>
      <c r="I582" s="3">
        <f t="shared" si="1"/>
        <v>3.328411341</v>
      </c>
      <c r="J582" s="3">
        <v>19.97046804428101</v>
      </c>
      <c r="K582" s="3">
        <v>1.0</v>
      </c>
      <c r="L582" s="3">
        <v>-0.0571482801802497</v>
      </c>
      <c r="M582" s="3">
        <v>1.820512675509673</v>
      </c>
    </row>
    <row r="583" ht="15.75" customHeight="1">
      <c r="A583" s="3" t="s">
        <v>568</v>
      </c>
      <c r="B583" s="3" t="s">
        <v>14</v>
      </c>
      <c r="C583" s="3">
        <v>4.0E7</v>
      </c>
      <c r="D583" s="3">
        <v>6607.780000000001</v>
      </c>
      <c r="E583" s="3">
        <v>2021.0</v>
      </c>
      <c r="F583" s="3">
        <v>0.9259025131981345</v>
      </c>
      <c r="G583" s="3">
        <v>6.537913243456845</v>
      </c>
      <c r="H583" s="3">
        <v>6.638623237609863</v>
      </c>
      <c r="I583" s="3">
        <f t="shared" si="1"/>
        <v>3.319311619</v>
      </c>
      <c r="J583" s="3">
        <v>19.91586971282959</v>
      </c>
      <c r="K583" s="3">
        <v>1.0</v>
      </c>
      <c r="L583" s="3">
        <v>-0.01517031326351906</v>
      </c>
      <c r="M583" s="3">
        <v>1.899690359717679</v>
      </c>
    </row>
    <row r="584" ht="15.75" customHeight="1">
      <c r="A584" s="3" t="s">
        <v>569</v>
      </c>
      <c r="B584" s="3" t="s">
        <v>14</v>
      </c>
      <c r="C584" s="3">
        <v>1.7131176984E10</v>
      </c>
      <c r="D584" s="3">
        <v>6607.780000000001</v>
      </c>
      <c r="E584" s="3">
        <v>2021.0</v>
      </c>
      <c r="F584" s="3">
        <v>0.9259025131981345</v>
      </c>
      <c r="G584" s="3">
        <v>2800.053721992417</v>
      </c>
      <c r="H584" s="3">
        <v>242.3155517578125</v>
      </c>
      <c r="I584" s="3">
        <f t="shared" si="1"/>
        <v>121.1577759</v>
      </c>
      <c r="J584" s="3">
        <v>726.9466552734375</v>
      </c>
      <c r="K584" s="3">
        <v>0.0</v>
      </c>
      <c r="L584" s="3">
        <v>10.55540245634334</v>
      </c>
      <c r="M584" s="3">
        <v>2.056585661966636E-4</v>
      </c>
    </row>
    <row r="585" ht="15.75" customHeight="1">
      <c r="A585" s="3" t="s">
        <v>570</v>
      </c>
      <c r="B585" s="3" t="s">
        <v>14</v>
      </c>
      <c r="C585" s="3">
        <v>1.6845857E8</v>
      </c>
      <c r="D585" s="3">
        <v>6607.780000000001</v>
      </c>
      <c r="E585" s="3">
        <v>2021.0</v>
      </c>
      <c r="F585" s="3">
        <v>0.9259025131981345</v>
      </c>
      <c r="G585" s="3">
        <v>27.53418789442005</v>
      </c>
      <c r="H585" s="3">
        <v>13.70397663116455</v>
      </c>
      <c r="I585" s="3">
        <f t="shared" si="1"/>
        <v>6.851988316</v>
      </c>
      <c r="J585" s="3">
        <v>41.11192989349365</v>
      </c>
      <c r="K585" s="3">
        <v>1.0</v>
      </c>
      <c r="L585" s="3">
        <v>1.009211532935912</v>
      </c>
      <c r="M585" s="3">
        <v>0.04221042708988398</v>
      </c>
    </row>
    <row r="586" ht="15.75" customHeight="1">
      <c r="A586" s="3" t="s">
        <v>571</v>
      </c>
      <c r="B586" s="3" t="s">
        <v>14</v>
      </c>
      <c r="C586" s="3">
        <v>8.64E7</v>
      </c>
      <c r="D586" s="3">
        <v>6607.780000000001</v>
      </c>
      <c r="E586" s="3">
        <v>2021.0</v>
      </c>
      <c r="F586" s="3">
        <v>0.9259025131981345</v>
      </c>
      <c r="G586" s="3">
        <v>14.12189260586678</v>
      </c>
      <c r="H586" s="3">
        <v>13.59243965148926</v>
      </c>
      <c r="I586" s="3">
        <f t="shared" si="1"/>
        <v>6.796219826</v>
      </c>
      <c r="J586" s="3">
        <v>40.77731895446777</v>
      </c>
      <c r="K586" s="3">
        <v>1.0</v>
      </c>
      <c r="L586" s="3">
        <v>0.0389520180300757</v>
      </c>
      <c r="M586" s="3">
        <v>1.736635293718163</v>
      </c>
    </row>
    <row r="587" ht="15.75" customHeight="1">
      <c r="A587" s="3" t="s">
        <v>572</v>
      </c>
      <c r="B587" s="3" t="s">
        <v>14</v>
      </c>
      <c r="C587" s="3">
        <v>1.6E8</v>
      </c>
      <c r="D587" s="3">
        <v>6607.780000000001</v>
      </c>
      <c r="E587" s="3">
        <v>2021.0</v>
      </c>
      <c r="F587" s="3">
        <v>0.9259025131981345</v>
      </c>
      <c r="G587" s="3">
        <v>26.15165297382738</v>
      </c>
      <c r="H587" s="3">
        <v>41.25600433349609</v>
      </c>
      <c r="I587" s="3">
        <f t="shared" si="1"/>
        <v>20.62800217</v>
      </c>
      <c r="J587" s="3">
        <v>123.7680130004883</v>
      </c>
      <c r="K587" s="3">
        <v>1.0</v>
      </c>
      <c r="L587" s="3">
        <v>-0.3661128023346984</v>
      </c>
      <c r="M587" s="3">
        <v>0.3832151900432119</v>
      </c>
    </row>
    <row r="588" ht="15.75" customHeight="1">
      <c r="A588" s="3" t="s">
        <v>573</v>
      </c>
      <c r="B588" s="3" t="s">
        <v>14</v>
      </c>
      <c r="C588" s="3">
        <v>7.0E7</v>
      </c>
      <c r="D588" s="3">
        <v>6607.780000000001</v>
      </c>
      <c r="E588" s="3">
        <v>2021.0</v>
      </c>
      <c r="F588" s="3">
        <v>0.9259025131981345</v>
      </c>
      <c r="G588" s="3">
        <v>11.44134817604948</v>
      </c>
      <c r="H588" s="3">
        <v>11.21997547149658</v>
      </c>
      <c r="I588" s="3">
        <f t="shared" si="1"/>
        <v>5.609987736</v>
      </c>
      <c r="J588" s="3">
        <v>33.65992641448975</v>
      </c>
      <c r="K588" s="3">
        <v>1.0</v>
      </c>
      <c r="L588" s="3">
        <v>0.01973023070462799</v>
      </c>
      <c r="M588" s="3">
        <v>1.82479414936111</v>
      </c>
    </row>
    <row r="589" ht="15.75" customHeight="1">
      <c r="A589" s="3" t="s">
        <v>574</v>
      </c>
      <c r="B589" s="3" t="s">
        <v>14</v>
      </c>
      <c r="C589" s="3">
        <v>1.53400026E9</v>
      </c>
      <c r="D589" s="3">
        <v>6607.780000000001</v>
      </c>
      <c r="E589" s="3">
        <v>2021.0</v>
      </c>
      <c r="F589" s="3">
        <v>0.9259025131981345</v>
      </c>
      <c r="G589" s="3">
        <v>250.7290153830061</v>
      </c>
      <c r="H589" s="3">
        <v>248.7510375976562</v>
      </c>
      <c r="I589" s="3">
        <f t="shared" si="1"/>
        <v>124.3755188</v>
      </c>
      <c r="J589" s="3">
        <v>746.2531127929688</v>
      </c>
      <c r="K589" s="3">
        <v>1.0</v>
      </c>
      <c r="L589" s="3">
        <v>0.007951636320605476</v>
      </c>
      <c r="M589" s="3">
        <v>1.86366746482308</v>
      </c>
    </row>
    <row r="590" ht="15.75" customHeight="1">
      <c r="A590" s="3" t="s">
        <v>575</v>
      </c>
      <c r="B590" s="3" t="s">
        <v>14</v>
      </c>
      <c r="C590" s="3">
        <v>4.0E8</v>
      </c>
      <c r="D590" s="3">
        <v>6607.780000000001</v>
      </c>
      <c r="E590" s="3">
        <v>2021.0</v>
      </c>
      <c r="F590" s="3">
        <v>0.9259025131981345</v>
      </c>
      <c r="G590" s="3">
        <v>65.37913243456845</v>
      </c>
      <c r="H590" s="3">
        <v>64.32014465332031</v>
      </c>
      <c r="I590" s="3">
        <f t="shared" si="1"/>
        <v>32.16007233</v>
      </c>
      <c r="J590" s="3">
        <v>192.9604339599609</v>
      </c>
      <c r="K590" s="3">
        <v>1.0</v>
      </c>
      <c r="L590" s="3">
        <v>0.01646432524298541</v>
      </c>
      <c r="M590" s="3">
        <v>1.836842108225002</v>
      </c>
    </row>
    <row r="591" ht="15.75" customHeight="1">
      <c r="A591" s="3" t="s">
        <v>576</v>
      </c>
      <c r="B591" s="3" t="s">
        <v>14</v>
      </c>
      <c r="C591" s="3">
        <v>3.6E7</v>
      </c>
      <c r="D591" s="3">
        <v>6607.780000000001</v>
      </c>
      <c r="E591" s="3">
        <v>2021.0</v>
      </c>
      <c r="F591" s="3">
        <v>0.9259025131981345</v>
      </c>
      <c r="G591" s="3">
        <v>5.88412191911116</v>
      </c>
      <c r="H591" s="3">
        <v>7.466604232788086</v>
      </c>
      <c r="I591" s="3">
        <f t="shared" si="1"/>
        <v>3.733302116</v>
      </c>
      <c r="J591" s="3">
        <v>22.39981269836426</v>
      </c>
      <c r="K591" s="3">
        <v>1.0</v>
      </c>
      <c r="L591" s="3">
        <v>-0.2119413677676626</v>
      </c>
      <c r="M591" s="3">
        <v>0.888093976167508</v>
      </c>
    </row>
    <row r="592" ht="15.75" customHeight="1">
      <c r="A592" s="3" t="s">
        <v>577</v>
      </c>
      <c r="B592" s="3" t="s">
        <v>14</v>
      </c>
      <c r="C592" s="3">
        <v>2.87006563E8</v>
      </c>
      <c r="D592" s="3">
        <v>6607.780000000001</v>
      </c>
      <c r="E592" s="3">
        <v>2021.0</v>
      </c>
      <c r="F592" s="3">
        <v>0.9259025131981345</v>
      </c>
      <c r="G592" s="3">
        <v>40.73299677908677</v>
      </c>
      <c r="H592" s="3">
        <v>40.57262420654297</v>
      </c>
      <c r="I592" s="3">
        <f t="shared" si="1"/>
        <v>20.2863121</v>
      </c>
      <c r="J592" s="3">
        <v>121.7178726196289</v>
      </c>
      <c r="K592" s="3">
        <v>1.0</v>
      </c>
      <c r="L592" s="3">
        <v>0.003952728611474362</v>
      </c>
      <c r="M592" s="3">
        <v>1.873861037627825</v>
      </c>
    </row>
    <row r="593" ht="15.75" customHeight="1">
      <c r="A593" s="3" t="s">
        <v>357</v>
      </c>
      <c r="B593" s="3" t="s">
        <v>14</v>
      </c>
      <c r="C593" s="3">
        <v>1.796991E7</v>
      </c>
      <c r="D593" s="3">
        <v>6607.780000000001</v>
      </c>
      <c r="E593" s="3">
        <v>2021.0</v>
      </c>
      <c r="F593" s="3">
        <v>0.9259025131981345</v>
      </c>
      <c r="G593" s="3">
        <v>2.937142814318189</v>
      </c>
      <c r="H593" s="3">
        <v>8.22732162475586</v>
      </c>
      <c r="I593" s="3">
        <f t="shared" si="1"/>
        <v>4.113660812</v>
      </c>
      <c r="J593" s="3">
        <v>24.68196487426758</v>
      </c>
      <c r="K593" s="3">
        <v>1.0</v>
      </c>
      <c r="L593" s="3">
        <v>-0.6430013377038305</v>
      </c>
      <c r="M593" s="3">
        <v>0.1236823272507285</v>
      </c>
    </row>
    <row r="594" ht="15.75" customHeight="1">
      <c r="A594" s="3" t="s">
        <v>578</v>
      </c>
      <c r="B594" s="3" t="s">
        <v>14</v>
      </c>
      <c r="C594" s="3">
        <v>2.16E7</v>
      </c>
      <c r="D594" s="3">
        <v>6607.780000000001</v>
      </c>
      <c r="E594" s="3">
        <v>2021.0</v>
      </c>
      <c r="F594" s="3">
        <v>0.9259025131981345</v>
      </c>
      <c r="G594" s="3">
        <v>3.530473151466696</v>
      </c>
      <c r="H594" s="3">
        <v>42.60752105712891</v>
      </c>
      <c r="I594" s="3">
        <f t="shared" si="1"/>
        <v>21.30376053</v>
      </c>
      <c r="J594" s="3">
        <v>127.8225631713867</v>
      </c>
      <c r="K594" s="3">
        <v>1.0</v>
      </c>
      <c r="L594" s="3">
        <v>-0.9171396724363998</v>
      </c>
      <c r="M594" s="3">
        <v>0.0566641809706702</v>
      </c>
    </row>
    <row r="595" ht="15.75" customHeight="1">
      <c r="A595" s="3" t="s">
        <v>579</v>
      </c>
      <c r="B595" s="3" t="s">
        <v>14</v>
      </c>
      <c r="C595" s="3">
        <v>1.15E8</v>
      </c>
      <c r="D595" s="3">
        <v>7069.09</v>
      </c>
      <c r="E595" s="3">
        <v>2022.0</v>
      </c>
      <c r="F595" s="3">
        <v>1.0</v>
      </c>
      <c r="G595" s="3">
        <v>16.21483571435644</v>
      </c>
      <c r="H595" s="3">
        <v>13.88916110992432</v>
      </c>
      <c r="I595" s="3">
        <f t="shared" si="1"/>
        <v>6.944580555</v>
      </c>
      <c r="J595" s="3">
        <v>41.66748332977295</v>
      </c>
      <c r="K595" s="3">
        <v>1.0</v>
      </c>
      <c r="L595" s="3">
        <v>0.1674452896057449</v>
      </c>
      <c r="M595" s="3">
        <v>0.9307875211557183</v>
      </c>
    </row>
    <row r="596" ht="15.75" customHeight="1">
      <c r="A596" s="3" t="s">
        <v>580</v>
      </c>
      <c r="B596" s="3" t="s">
        <v>14</v>
      </c>
      <c r="C596" s="3">
        <v>1.53625E8</v>
      </c>
      <c r="D596" s="3">
        <v>6607.780000000001</v>
      </c>
      <c r="E596" s="3">
        <v>2021.0</v>
      </c>
      <c r="F596" s="3">
        <v>0.9259025131981345</v>
      </c>
      <c r="G596" s="3">
        <v>25.10967305065144</v>
      </c>
      <c r="H596" s="3">
        <v>25.65979957580566</v>
      </c>
      <c r="I596" s="3">
        <f t="shared" si="1"/>
        <v>12.82989979</v>
      </c>
      <c r="J596" s="3">
        <v>76.97939872741699</v>
      </c>
      <c r="K596" s="3">
        <v>1.0</v>
      </c>
      <c r="L596" s="3">
        <v>-0.02143923702634558</v>
      </c>
      <c r="M596" s="3">
        <v>1.899589448141799</v>
      </c>
    </row>
    <row r="597" ht="15.75" customHeight="1">
      <c r="A597" s="3" t="s">
        <v>581</v>
      </c>
      <c r="B597" s="3" t="s">
        <v>14</v>
      </c>
      <c r="C597" s="3">
        <v>6.93E7</v>
      </c>
      <c r="D597" s="3">
        <v>6607.780000000001</v>
      </c>
      <c r="E597" s="3">
        <v>2021.0</v>
      </c>
      <c r="F597" s="3">
        <v>0.9259025131981345</v>
      </c>
      <c r="G597" s="3">
        <v>11.32693469428898</v>
      </c>
      <c r="H597" s="3">
        <v>11.36460208892822</v>
      </c>
      <c r="I597" s="3">
        <f t="shared" si="1"/>
        <v>5.682301044</v>
      </c>
      <c r="J597" s="3">
        <v>34.09380626678467</v>
      </c>
      <c r="K597" s="3">
        <v>1.0</v>
      </c>
      <c r="L597" s="3">
        <v>-0.003314449053692451</v>
      </c>
      <c r="M597" s="3">
        <v>1.888232281567103</v>
      </c>
    </row>
    <row r="598" ht="15.75" customHeight="1">
      <c r="A598" s="3" t="s">
        <v>582</v>
      </c>
      <c r="B598" s="3" t="s">
        <v>14</v>
      </c>
      <c r="C598" s="3">
        <v>8.268514E8</v>
      </c>
      <c r="D598" s="3">
        <v>6607.780000000001</v>
      </c>
      <c r="E598" s="3">
        <v>2021.0</v>
      </c>
      <c r="F598" s="3">
        <v>0.9259025131981345</v>
      </c>
      <c r="G598" s="3">
        <v>135.1470679607708</v>
      </c>
      <c r="H598" s="3">
        <v>22.77063179016113</v>
      </c>
      <c r="I598" s="3">
        <f t="shared" si="1"/>
        <v>11.3853159</v>
      </c>
      <c r="J598" s="3">
        <v>68.3118953704834</v>
      </c>
      <c r="K598" s="3">
        <v>0.0</v>
      </c>
      <c r="L598" s="3">
        <v>4.935147922385093</v>
      </c>
      <c r="M598" s="3">
        <v>0.00117654570620712</v>
      </c>
    </row>
    <row r="599" ht="15.75" customHeight="1">
      <c r="A599" s="3" t="s">
        <v>583</v>
      </c>
      <c r="B599" s="3" t="s">
        <v>14</v>
      </c>
      <c r="C599" s="3">
        <v>6.5E7</v>
      </c>
      <c r="D599" s="3">
        <v>6607.780000000001</v>
      </c>
      <c r="E599" s="3">
        <v>2021.0</v>
      </c>
      <c r="F599" s="3">
        <v>0.9259025131981345</v>
      </c>
      <c r="G599" s="3">
        <v>10.25304452415438</v>
      </c>
      <c r="H599" s="3">
        <v>19.65598297119141</v>
      </c>
      <c r="I599" s="3">
        <f t="shared" si="1"/>
        <v>9.827991486</v>
      </c>
      <c r="J599" s="3">
        <v>58.96794891357422</v>
      </c>
      <c r="K599" s="3">
        <v>1.0</v>
      </c>
      <c r="L599" s="3">
        <v>-0.4783753863044318</v>
      </c>
      <c r="M599" s="3">
        <v>0.2292059603336795</v>
      </c>
    </row>
    <row r="600" ht="15.75" customHeight="1">
      <c r="A600" s="3" t="s">
        <v>584</v>
      </c>
      <c r="B600" s="3" t="s">
        <v>14</v>
      </c>
      <c r="C600" s="3">
        <v>1.25756E8</v>
      </c>
      <c r="D600" s="3">
        <v>6607.780000000001</v>
      </c>
      <c r="E600" s="3">
        <v>2021.0</v>
      </c>
      <c r="F600" s="3">
        <v>0.9259025131981345</v>
      </c>
      <c r="G600" s="3">
        <v>20.55454544610397</v>
      </c>
      <c r="H600" s="3">
        <v>17.12704467773438</v>
      </c>
      <c r="I600" s="3">
        <f t="shared" si="1"/>
        <v>8.563522339</v>
      </c>
      <c r="J600" s="3">
        <v>51.38113403320312</v>
      </c>
      <c r="K600" s="3">
        <v>1.0</v>
      </c>
      <c r="L600" s="3">
        <v>0.200122136239035</v>
      </c>
      <c r="M600" s="3">
        <v>0.7715693952963789</v>
      </c>
    </row>
    <row r="601" ht="15.75" customHeight="1">
      <c r="A601" s="3" t="s">
        <v>585</v>
      </c>
      <c r="B601" s="3" t="s">
        <v>14</v>
      </c>
      <c r="C601" s="3">
        <v>9.8001E7</v>
      </c>
      <c r="D601" s="3">
        <v>6607.780000000001</v>
      </c>
      <c r="E601" s="3">
        <v>2021.0</v>
      </c>
      <c r="F601" s="3">
        <v>0.9259025131981345</v>
      </c>
      <c r="G601" s="3">
        <v>16.01805089430036</v>
      </c>
      <c r="H601" s="3">
        <v>16.30918121337891</v>
      </c>
      <c r="I601" s="3">
        <f t="shared" si="1"/>
        <v>8.154590607</v>
      </c>
      <c r="J601" s="3">
        <v>48.92754364013672</v>
      </c>
      <c r="K601" s="3">
        <v>1.0</v>
      </c>
      <c r="L601" s="3">
        <v>-0.01785070110323676</v>
      </c>
      <c r="M601" s="3">
        <v>1.900171661043567</v>
      </c>
    </row>
    <row r="602" ht="15.75" customHeight="1">
      <c r="A602" s="3" t="s">
        <v>586</v>
      </c>
      <c r="B602" s="3" t="s">
        <v>14</v>
      </c>
      <c r="C602" s="3">
        <v>2.7E9</v>
      </c>
      <c r="D602" s="3">
        <v>6607.780000000001</v>
      </c>
      <c r="E602" s="3">
        <v>2021.0</v>
      </c>
      <c r="F602" s="3">
        <v>0.9259025131981345</v>
      </c>
      <c r="G602" s="3">
        <v>441.309143933337</v>
      </c>
      <c r="H602" s="3">
        <v>238.3025817871094</v>
      </c>
      <c r="I602" s="3">
        <f t="shared" si="1"/>
        <v>119.1512909</v>
      </c>
      <c r="J602" s="3">
        <v>714.9077453613281</v>
      </c>
      <c r="K602" s="3">
        <v>1.0</v>
      </c>
      <c r="L602" s="3">
        <v>0.8518857018829368</v>
      </c>
      <c r="M602" s="3">
        <v>0.06087310248351606</v>
      </c>
    </row>
    <row r="603" ht="15.75" customHeight="1">
      <c r="A603" s="3" t="s">
        <v>587</v>
      </c>
      <c r="B603" s="3" t="s">
        <v>14</v>
      </c>
      <c r="C603" s="3">
        <v>2.58348321E9</v>
      </c>
      <c r="D603" s="3">
        <v>6607.780000000001</v>
      </c>
      <c r="E603" s="3">
        <v>2021.0</v>
      </c>
      <c r="F603" s="3">
        <v>0.9259025131981345</v>
      </c>
      <c r="G603" s="3">
        <v>422.264727322685</v>
      </c>
      <c r="H603" s="3">
        <v>417.1784057617188</v>
      </c>
      <c r="I603" s="3">
        <f t="shared" si="1"/>
        <v>208.5892029</v>
      </c>
      <c r="J603" s="3">
        <v>1251.535217285156</v>
      </c>
      <c r="K603" s="3">
        <v>1.0</v>
      </c>
      <c r="L603" s="3">
        <v>0.01219219760830919</v>
      </c>
      <c r="M603" s="3">
        <v>1.851154150251572</v>
      </c>
    </row>
    <row r="604" ht="15.75" customHeight="1">
      <c r="A604" s="3" t="s">
        <v>588</v>
      </c>
      <c r="B604" s="3" t="s">
        <v>14</v>
      </c>
      <c r="C604" s="3">
        <v>1.725E8</v>
      </c>
      <c r="D604" s="3">
        <v>6607.780000000001</v>
      </c>
      <c r="E604" s="3">
        <v>2021.0</v>
      </c>
      <c r="F604" s="3">
        <v>0.9259025131981345</v>
      </c>
      <c r="G604" s="3">
        <v>28.19475086240764</v>
      </c>
      <c r="H604" s="3">
        <v>27.94052696228027</v>
      </c>
      <c r="I604" s="3">
        <f t="shared" si="1"/>
        <v>13.97026348</v>
      </c>
      <c r="J604" s="3">
        <v>83.82158088684082</v>
      </c>
      <c r="K604" s="3">
        <v>1.0</v>
      </c>
      <c r="L604" s="3">
        <v>0.009098751089074672</v>
      </c>
      <c r="M604" s="3">
        <v>1.860452942097663</v>
      </c>
    </row>
    <row r="605" ht="15.75" customHeight="1">
      <c r="A605" s="3" t="s">
        <v>589</v>
      </c>
      <c r="B605" s="3" t="s">
        <v>14</v>
      </c>
      <c r="C605" s="3">
        <v>3.19016545E8</v>
      </c>
      <c r="D605" s="3">
        <v>6607.780000000001</v>
      </c>
      <c r="E605" s="3">
        <v>2021.0</v>
      </c>
      <c r="F605" s="3">
        <v>0.9259025131981345</v>
      </c>
      <c r="G605" s="3">
        <v>45.73893442309296</v>
      </c>
      <c r="H605" s="3">
        <v>35.23133087158203</v>
      </c>
      <c r="I605" s="3">
        <f t="shared" si="1"/>
        <v>17.61566544</v>
      </c>
      <c r="J605" s="3">
        <v>105.6939926147461</v>
      </c>
      <c r="K605" s="3">
        <v>1.0</v>
      </c>
      <c r="L605" s="3">
        <v>0.2982460012598184</v>
      </c>
      <c r="M605" s="3">
        <v>0.4498720992750738</v>
      </c>
    </row>
    <row r="606" ht="15.75" customHeight="1">
      <c r="A606" s="3" t="s">
        <v>590</v>
      </c>
      <c r="B606" s="3" t="s">
        <v>14</v>
      </c>
      <c r="C606" s="3">
        <v>3.48E8</v>
      </c>
      <c r="D606" s="3">
        <v>6607.780000000001</v>
      </c>
      <c r="E606" s="3">
        <v>2021.0</v>
      </c>
      <c r="F606" s="3">
        <v>0.9259025131981345</v>
      </c>
      <c r="G606" s="3">
        <v>56.87984521807454</v>
      </c>
      <c r="H606" s="3">
        <v>12.24160575866699</v>
      </c>
      <c r="I606" s="3">
        <f t="shared" si="1"/>
        <v>6.120802879</v>
      </c>
      <c r="J606" s="3">
        <v>36.72481727600098</v>
      </c>
      <c r="K606" s="3">
        <v>0.0</v>
      </c>
      <c r="L606" s="3">
        <v>3.646436614559647</v>
      </c>
      <c r="M606" s="3">
        <v>0.002350670889563964</v>
      </c>
    </row>
    <row r="607" ht="15.75" customHeight="1">
      <c r="A607" s="3" t="s">
        <v>591</v>
      </c>
      <c r="B607" s="3" t="s">
        <v>14</v>
      </c>
      <c r="C607" s="3">
        <v>1.7E9</v>
      </c>
      <c r="D607" s="3">
        <v>6607.780000000001</v>
      </c>
      <c r="E607" s="3">
        <v>2021.0</v>
      </c>
      <c r="F607" s="3">
        <v>0.9259025131981345</v>
      </c>
      <c r="G607" s="3">
        <v>277.611891456678</v>
      </c>
      <c r="H607" s="3">
        <v>149.328857421875</v>
      </c>
      <c r="I607" s="3">
        <f t="shared" si="1"/>
        <v>74.66442871</v>
      </c>
      <c r="J607" s="3">
        <v>447.986572265625</v>
      </c>
      <c r="K607" s="3">
        <v>1.0</v>
      </c>
      <c r="L607" s="3">
        <v>0.8590639227378899</v>
      </c>
      <c r="M607" s="3">
        <v>0.05978897653370704</v>
      </c>
    </row>
    <row r="608" ht="15.75" customHeight="1">
      <c r="A608" s="3" t="s">
        <v>592</v>
      </c>
      <c r="B608" s="3" t="s">
        <v>14</v>
      </c>
      <c r="C608" s="3">
        <v>2.63E8</v>
      </c>
      <c r="D608" s="3">
        <v>6607.780000000001</v>
      </c>
      <c r="E608" s="3">
        <v>2021.0</v>
      </c>
      <c r="F608" s="3">
        <v>0.9259025131981345</v>
      </c>
      <c r="G608" s="3">
        <v>41.5950271781498</v>
      </c>
      <c r="H608" s="3">
        <v>33.83054351806641</v>
      </c>
      <c r="I608" s="3">
        <f t="shared" si="1"/>
        <v>16.91527176</v>
      </c>
      <c r="J608" s="3">
        <v>101.4916305541992</v>
      </c>
      <c r="K608" s="3">
        <v>1.0</v>
      </c>
      <c r="L608" s="3">
        <v>0.2295110528134717</v>
      </c>
      <c r="M608" s="3">
        <v>0.6529596321492791</v>
      </c>
    </row>
    <row r="609" ht="15.75" customHeight="1">
      <c r="A609" s="3" t="s">
        <v>593</v>
      </c>
      <c r="B609" s="3" t="s">
        <v>14</v>
      </c>
      <c r="C609" s="3">
        <v>8.4E7</v>
      </c>
      <c r="D609" s="3">
        <v>6607.780000000001</v>
      </c>
      <c r="E609" s="3">
        <v>2021.0</v>
      </c>
      <c r="F609" s="3">
        <v>0.9259025131981345</v>
      </c>
      <c r="G609" s="3">
        <v>13.72961781125937</v>
      </c>
      <c r="H609" s="3">
        <v>13.28269481658936</v>
      </c>
      <c r="I609" s="3">
        <f t="shared" si="1"/>
        <v>6.641347408</v>
      </c>
      <c r="J609" s="3">
        <v>39.84808444976807</v>
      </c>
      <c r="K609" s="3">
        <v>1.0</v>
      </c>
      <c r="L609" s="3">
        <v>0.03364701220958836</v>
      </c>
      <c r="M609" s="3">
        <v>1.763655715611482</v>
      </c>
    </row>
    <row r="610" ht="15.75" customHeight="1">
      <c r="A610" s="3" t="s">
        <v>594</v>
      </c>
      <c r="B610" s="3" t="s">
        <v>14</v>
      </c>
      <c r="C610" s="3">
        <v>4.8E8</v>
      </c>
      <c r="D610" s="3">
        <v>6607.780000000001</v>
      </c>
      <c r="E610" s="3">
        <v>2021.0</v>
      </c>
      <c r="F610" s="3">
        <v>0.9259025131981345</v>
      </c>
      <c r="G610" s="3">
        <v>78.43997811052391</v>
      </c>
      <c r="H610" s="3">
        <v>59.09984970092773</v>
      </c>
      <c r="I610" s="3">
        <f t="shared" si="1"/>
        <v>29.54992485</v>
      </c>
      <c r="J610" s="3">
        <v>177.2995491027832</v>
      </c>
      <c r="K610" s="3">
        <v>1.0</v>
      </c>
      <c r="L610" s="3">
        <v>0.3272449677531512</v>
      </c>
      <c r="M610" s="3">
        <v>0.388118446479191</v>
      </c>
    </row>
    <row r="611" ht="15.75" customHeight="1">
      <c r="A611" s="3" t="s">
        <v>595</v>
      </c>
      <c r="B611" s="3" t="s">
        <v>14</v>
      </c>
      <c r="C611" s="3">
        <v>2.0E7</v>
      </c>
      <c r="D611" s="3">
        <v>6607.780000000001</v>
      </c>
      <c r="E611" s="3">
        <v>2021.0</v>
      </c>
      <c r="F611" s="3">
        <v>0.9259025131981345</v>
      </c>
      <c r="G611" s="3">
        <v>2.866180303973709</v>
      </c>
      <c r="H611" s="3">
        <v>2.125952482223511</v>
      </c>
      <c r="I611" s="3">
        <f t="shared" si="1"/>
        <v>1.062976241</v>
      </c>
      <c r="J611" s="3">
        <v>6.377857446670532</v>
      </c>
      <c r="K611" s="3">
        <v>1.0</v>
      </c>
      <c r="L611" s="3">
        <v>0.3481864378153936</v>
      </c>
      <c r="M611" s="3">
        <v>0.3501727860405895</v>
      </c>
    </row>
    <row r="612" ht="15.75" customHeight="1">
      <c r="A612" s="3" t="s">
        <v>596</v>
      </c>
      <c r="B612" s="3" t="s">
        <v>14</v>
      </c>
      <c r="C612" s="3">
        <v>1.5E8</v>
      </c>
      <c r="D612" s="3">
        <v>7069.09</v>
      </c>
      <c r="E612" s="3">
        <v>2022.0</v>
      </c>
      <c r="F612" s="3">
        <v>1.0</v>
      </c>
      <c r="G612" s="3">
        <v>21.00500205825644</v>
      </c>
      <c r="H612" s="3">
        <v>20.72005844116211</v>
      </c>
      <c r="I612" s="3">
        <f t="shared" si="1"/>
        <v>10.36002922</v>
      </c>
      <c r="J612" s="3">
        <v>62.16017532348633</v>
      </c>
      <c r="K612" s="3">
        <v>1.0</v>
      </c>
      <c r="L612" s="3">
        <v>0.01375206628415023</v>
      </c>
      <c r="M612" s="3">
        <v>1.846122955430742</v>
      </c>
    </row>
    <row r="613" ht="15.75" customHeight="1">
      <c r="A613" s="3" t="s">
        <v>597</v>
      </c>
      <c r="B613" s="3" t="s">
        <v>14</v>
      </c>
      <c r="C613" s="3">
        <v>5276000.0</v>
      </c>
      <c r="D613" s="3">
        <v>7069.09</v>
      </c>
      <c r="E613" s="3">
        <v>2022.0</v>
      </c>
      <c r="F613" s="3">
        <v>1.0</v>
      </c>
      <c r="G613" s="3">
        <v>0.74634783260646</v>
      </c>
      <c r="H613" s="3">
        <v>1.158701062202454</v>
      </c>
      <c r="I613" s="3">
        <f t="shared" si="1"/>
        <v>0.5793505311</v>
      </c>
      <c r="J613" s="3">
        <v>3.476103186607361</v>
      </c>
      <c r="K613" s="3">
        <v>1.0</v>
      </c>
      <c r="L613" s="3">
        <v>-0.3558754220973911</v>
      </c>
      <c r="M613" s="3">
        <v>0.4033678499581749</v>
      </c>
    </row>
    <row r="614" ht="15.75" customHeight="1">
      <c r="A614" s="3" t="s">
        <v>598</v>
      </c>
      <c r="B614" s="3" t="s">
        <v>14</v>
      </c>
      <c r="C614" s="3">
        <v>1.2E8</v>
      </c>
      <c r="D614" s="3">
        <v>7069.09</v>
      </c>
      <c r="E614" s="3">
        <v>2022.0</v>
      </c>
      <c r="F614" s="3">
        <v>1.0</v>
      </c>
      <c r="G614" s="3">
        <v>16.97531082501425</v>
      </c>
      <c r="H614" s="3">
        <v>16.47937965393066</v>
      </c>
      <c r="I614" s="3">
        <f t="shared" si="1"/>
        <v>8.239689827</v>
      </c>
      <c r="J614" s="3">
        <v>49.43813896179199</v>
      </c>
      <c r="K614" s="3">
        <v>1.0</v>
      </c>
      <c r="L614" s="3">
        <v>0.03009404367750563</v>
      </c>
      <c r="M614" s="3">
        <v>1.78067411608458</v>
      </c>
    </row>
    <row r="615" ht="15.75" customHeight="1">
      <c r="A615" s="3" t="s">
        <v>599</v>
      </c>
      <c r="B615" s="3" t="s">
        <v>14</v>
      </c>
      <c r="C615" s="3">
        <v>2.7E7</v>
      </c>
      <c r="D615" s="3">
        <v>7069.09</v>
      </c>
      <c r="E615" s="3">
        <v>2022.0</v>
      </c>
      <c r="F615" s="3">
        <v>1.0</v>
      </c>
      <c r="G615" s="3">
        <v>3.819444935628207</v>
      </c>
      <c r="H615" s="3">
        <v>14.44592761993408</v>
      </c>
      <c r="I615" s="3">
        <f t="shared" si="1"/>
        <v>7.22296381</v>
      </c>
      <c r="J615" s="3">
        <v>43.33778285980225</v>
      </c>
      <c r="K615" s="3">
        <v>1.0</v>
      </c>
      <c r="L615" s="3">
        <v>-0.7356040376141912</v>
      </c>
      <c r="M615" s="3">
        <v>0.09236762936984785</v>
      </c>
    </row>
    <row r="616" ht="15.75" customHeight="1">
      <c r="A616" s="3" t="s">
        <v>600</v>
      </c>
      <c r="B616" s="3" t="s">
        <v>14</v>
      </c>
      <c r="C616" s="3">
        <v>1.2E8</v>
      </c>
      <c r="D616" s="3">
        <v>6216.97</v>
      </c>
      <c r="E616" s="3">
        <v>2019.0</v>
      </c>
      <c r="F616" s="3">
        <v>0.8735781039107483</v>
      </c>
      <c r="G616" s="3">
        <v>22.09534231855675</v>
      </c>
      <c r="H616" s="3">
        <v>36.56151962280273</v>
      </c>
      <c r="I616" s="3">
        <f t="shared" si="1"/>
        <v>18.28075981</v>
      </c>
      <c r="J616" s="3">
        <v>109.6845588684082</v>
      </c>
      <c r="K616" s="3">
        <v>1.0</v>
      </c>
      <c r="L616" s="3">
        <v>-0.3956667407014369</v>
      </c>
      <c r="M616" s="3">
        <v>0.3319048582101984</v>
      </c>
    </row>
    <row r="617" ht="15.75" customHeight="1">
      <c r="A617" s="3" t="s">
        <v>601</v>
      </c>
      <c r="B617" s="3" t="s">
        <v>14</v>
      </c>
      <c r="C617" s="3">
        <v>9.6E7</v>
      </c>
      <c r="D617" s="3">
        <v>6216.97</v>
      </c>
      <c r="E617" s="3">
        <v>2019.0</v>
      </c>
      <c r="F617" s="3">
        <v>0.8735781039107483</v>
      </c>
      <c r="G617" s="3">
        <v>17.6762738548454</v>
      </c>
      <c r="H617" s="3">
        <v>17.68499374389648</v>
      </c>
      <c r="I617" s="3">
        <f t="shared" si="1"/>
        <v>8.842496872</v>
      </c>
      <c r="J617" s="3">
        <v>53.05498123168945</v>
      </c>
      <c r="K617" s="3">
        <v>1.0</v>
      </c>
      <c r="L617" s="3">
        <v>-4.930671267042811E-4</v>
      </c>
      <c r="M617" s="3">
        <v>1.883301013588556</v>
      </c>
    </row>
    <row r="618" ht="15.75" customHeight="1">
      <c r="A618" s="3" t="s">
        <v>602</v>
      </c>
      <c r="B618" s="3" t="s">
        <v>14</v>
      </c>
      <c r="C618" s="3">
        <v>1.6E8</v>
      </c>
      <c r="D618" s="3">
        <v>6742.37</v>
      </c>
      <c r="E618" s="3">
        <v>2020.0</v>
      </c>
      <c r="F618" s="3">
        <v>0.8843552989014368</v>
      </c>
      <c r="G618" s="3">
        <v>26.83370362443093</v>
      </c>
      <c r="H618" s="3">
        <v>20.07751655578613</v>
      </c>
      <c r="I618" s="3">
        <f t="shared" si="1"/>
        <v>10.03875828</v>
      </c>
      <c r="J618" s="3">
        <v>60.2325496673584</v>
      </c>
      <c r="K618" s="3">
        <v>1.0</v>
      </c>
      <c r="L618" s="3">
        <v>0.3365051175464095</v>
      </c>
      <c r="M618" s="3">
        <v>0.3707131905004415</v>
      </c>
    </row>
    <row r="619" ht="15.75" customHeight="1">
      <c r="A619" s="3" t="s">
        <v>603</v>
      </c>
      <c r="B619" s="3" t="s">
        <v>14</v>
      </c>
      <c r="C619" s="3">
        <v>1.6E8</v>
      </c>
      <c r="D619" s="3">
        <v>6742.37</v>
      </c>
      <c r="E619" s="3">
        <v>2020.0</v>
      </c>
      <c r="F619" s="3">
        <v>0.8843552989014368</v>
      </c>
      <c r="G619" s="3">
        <v>26.83370362443093</v>
      </c>
      <c r="H619" s="3">
        <v>31.96341323852539</v>
      </c>
      <c r="I619" s="3">
        <f t="shared" si="1"/>
        <v>15.98170662</v>
      </c>
      <c r="J619" s="3">
        <v>95.89023971557617</v>
      </c>
      <c r="K619" s="3">
        <v>1.0</v>
      </c>
      <c r="L619" s="3">
        <v>-0.1604869159565112</v>
      </c>
      <c r="M619" s="3">
        <v>1.186856994429841</v>
      </c>
    </row>
    <row r="620" ht="15.75" customHeight="1">
      <c r="A620" s="3" t="s">
        <v>604</v>
      </c>
      <c r="B620" s="3" t="s">
        <v>14</v>
      </c>
      <c r="C620" s="3">
        <v>1.0E8</v>
      </c>
      <c r="D620" s="3">
        <v>6742.37</v>
      </c>
      <c r="E620" s="3">
        <v>2020.0</v>
      </c>
      <c r="F620" s="3">
        <v>0.8843552989014368</v>
      </c>
      <c r="G620" s="3">
        <v>14.47342889242743</v>
      </c>
      <c r="H620" s="3">
        <v>9.710678100585938</v>
      </c>
      <c r="I620" s="3">
        <f t="shared" si="1"/>
        <v>4.85533905</v>
      </c>
      <c r="J620" s="3">
        <v>29.13203430175781</v>
      </c>
      <c r="K620" s="3">
        <v>1.0</v>
      </c>
      <c r="L620" s="3">
        <v>0.4904653148325567</v>
      </c>
      <c r="M620" s="3">
        <v>0.1883150862961123</v>
      </c>
    </row>
    <row r="621" ht="15.75" customHeight="1">
      <c r="A621" s="3" t="s">
        <v>605</v>
      </c>
      <c r="B621" s="3" t="s">
        <v>14</v>
      </c>
      <c r="C621" s="3">
        <v>3.5E8</v>
      </c>
      <c r="D621" s="3">
        <v>6742.37</v>
      </c>
      <c r="E621" s="3">
        <v>2020.0</v>
      </c>
      <c r="F621" s="3">
        <v>0.8843552989014368</v>
      </c>
      <c r="G621" s="3">
        <v>58.69872667844266</v>
      </c>
      <c r="H621" s="3">
        <v>53.99258422851562</v>
      </c>
      <c r="I621" s="3">
        <f t="shared" si="1"/>
        <v>26.99629211</v>
      </c>
      <c r="J621" s="3">
        <v>161.9777526855469</v>
      </c>
      <c r="K621" s="3">
        <v>1.0</v>
      </c>
      <c r="L621" s="3">
        <v>0.08716275609274385</v>
      </c>
      <c r="M621" s="3">
        <v>1.434579508010309</v>
      </c>
    </row>
    <row r="622" ht="15.75" customHeight="1">
      <c r="A622" s="3" t="s">
        <v>606</v>
      </c>
      <c r="B622" s="3" t="s">
        <v>14</v>
      </c>
      <c r="C622" s="3">
        <v>4.608E8</v>
      </c>
      <c r="D622" s="3">
        <v>6742.37</v>
      </c>
      <c r="E622" s="3">
        <v>2020.0</v>
      </c>
      <c r="F622" s="3">
        <v>0.8843552989014368</v>
      </c>
      <c r="G622" s="3">
        <v>77.28106643836108</v>
      </c>
      <c r="H622" s="3">
        <v>122.7129669189453</v>
      </c>
      <c r="I622" s="3">
        <f t="shared" si="1"/>
        <v>61.35648346</v>
      </c>
      <c r="J622" s="3">
        <v>368.1389007568359</v>
      </c>
      <c r="K622" s="3">
        <v>1.0</v>
      </c>
      <c r="L622" s="3">
        <v>-0.3702290118255639</v>
      </c>
      <c r="M622" s="3">
        <v>0.3754785319056358</v>
      </c>
    </row>
    <row r="623" ht="15.75" customHeight="1">
      <c r="A623" s="3" t="s">
        <v>607</v>
      </c>
      <c r="B623" s="3" t="s">
        <v>14</v>
      </c>
      <c r="C623" s="3">
        <v>1.43E8</v>
      </c>
      <c r="D623" s="3">
        <v>6742.37</v>
      </c>
      <c r="E623" s="3">
        <v>2020.0</v>
      </c>
      <c r="F623" s="3">
        <v>0.8843552989014368</v>
      </c>
      <c r="G623" s="3">
        <v>23.90882992936796</v>
      </c>
      <c r="H623" s="3">
        <v>11.1581335067749</v>
      </c>
      <c r="I623" s="3">
        <f t="shared" si="1"/>
        <v>5.579066753</v>
      </c>
      <c r="J623" s="3">
        <v>33.47440052032471</v>
      </c>
      <c r="K623" s="3">
        <v>1.0</v>
      </c>
      <c r="L623" s="3">
        <v>1.142726641050781</v>
      </c>
      <c r="M623" s="3">
        <v>0.03215540827368973</v>
      </c>
    </row>
    <row r="624" ht="15.75" customHeight="1">
      <c r="A624" s="3" t="s">
        <v>608</v>
      </c>
      <c r="B624" s="3" t="s">
        <v>14</v>
      </c>
      <c r="C624" s="3">
        <v>2.0E8</v>
      </c>
      <c r="D624" s="3">
        <v>6742.37</v>
      </c>
      <c r="E624" s="3">
        <v>2020.0</v>
      </c>
      <c r="F624" s="3">
        <v>0.8843552989014368</v>
      </c>
      <c r="G624" s="3">
        <v>33.54212953053866</v>
      </c>
      <c r="H624" s="3">
        <v>33.64125823974609</v>
      </c>
      <c r="I624" s="3">
        <f t="shared" si="1"/>
        <v>16.82062912</v>
      </c>
      <c r="J624" s="3">
        <v>100.9237747192383</v>
      </c>
      <c r="K624" s="3">
        <v>1.0</v>
      </c>
      <c r="L624" s="3">
        <v>-0.002946640952041353</v>
      </c>
      <c r="M624" s="3">
        <v>1.887636663384186</v>
      </c>
    </row>
    <row r="625" ht="15.75" customHeight="1">
      <c r="A625" s="3" t="s">
        <v>609</v>
      </c>
      <c r="B625" s="3" t="s">
        <v>14</v>
      </c>
      <c r="C625" s="3">
        <v>1.0E8</v>
      </c>
      <c r="D625" s="3">
        <v>6742.37</v>
      </c>
      <c r="E625" s="3">
        <v>2020.0</v>
      </c>
      <c r="F625" s="3">
        <v>0.8843552989014368</v>
      </c>
      <c r="G625" s="3">
        <v>16.77106476526933</v>
      </c>
      <c r="H625" s="3">
        <v>15.84442710876465</v>
      </c>
      <c r="I625" s="3">
        <f t="shared" si="1"/>
        <v>7.922213554</v>
      </c>
      <c r="J625" s="3">
        <v>47.53328132629395</v>
      </c>
      <c r="K625" s="3">
        <v>1.0</v>
      </c>
      <c r="L625" s="3">
        <v>0.05848350654420909</v>
      </c>
      <c r="M625" s="3">
        <v>1.623555761568686</v>
      </c>
    </row>
    <row r="626" ht="15.75" customHeight="1">
      <c r="A626" s="3" t="s">
        <v>610</v>
      </c>
      <c r="B626" s="3" t="s">
        <v>14</v>
      </c>
      <c r="C626" s="3">
        <v>1.5E8</v>
      </c>
      <c r="D626" s="3">
        <v>6742.37</v>
      </c>
      <c r="E626" s="3">
        <v>2020.0</v>
      </c>
      <c r="F626" s="3">
        <v>0.8843552989014368</v>
      </c>
      <c r="G626" s="3">
        <v>25.156597147904</v>
      </c>
      <c r="H626" s="3">
        <v>17.87856101989746</v>
      </c>
      <c r="I626" s="3">
        <f t="shared" si="1"/>
        <v>8.93928051</v>
      </c>
      <c r="J626" s="3">
        <v>53.63568305969238</v>
      </c>
      <c r="K626" s="3">
        <v>1.0</v>
      </c>
      <c r="L626" s="3">
        <v>0.4070817623357184</v>
      </c>
      <c r="M626" s="3">
        <v>0.2665674239227174</v>
      </c>
    </row>
    <row r="627" ht="15.75" customHeight="1">
      <c r="A627" s="3" t="s">
        <v>611</v>
      </c>
      <c r="B627" s="3" t="s">
        <v>14</v>
      </c>
      <c r="C627" s="3">
        <v>1.2E8</v>
      </c>
      <c r="D627" s="3">
        <v>6742.37</v>
      </c>
      <c r="E627" s="3">
        <v>2020.0</v>
      </c>
      <c r="F627" s="3">
        <v>0.8843552989014368</v>
      </c>
      <c r="G627" s="3">
        <v>19.3976140894451</v>
      </c>
      <c r="H627" s="3">
        <v>9.165654182434082</v>
      </c>
      <c r="I627" s="3">
        <f t="shared" si="1"/>
        <v>4.582827091</v>
      </c>
      <c r="J627" s="3">
        <v>27.49696254730225</v>
      </c>
      <c r="K627" s="3">
        <v>1.0</v>
      </c>
      <c r="L627" s="3">
        <v>1.116337110625503</v>
      </c>
      <c r="M627" s="3">
        <v>0.03385035172418609</v>
      </c>
    </row>
    <row r="628" ht="15.75" customHeight="1">
      <c r="A628" s="3" t="s">
        <v>612</v>
      </c>
      <c r="B628" s="3" t="s">
        <v>14</v>
      </c>
      <c r="C628" s="3">
        <v>1.6E8</v>
      </c>
      <c r="D628" s="3">
        <v>6607.780000000001</v>
      </c>
      <c r="E628" s="3">
        <v>2021.0</v>
      </c>
      <c r="F628" s="3">
        <v>0.9259025131981345</v>
      </c>
      <c r="G628" s="3">
        <v>26.15165297382738</v>
      </c>
      <c r="H628" s="3">
        <v>60.21112442016602</v>
      </c>
      <c r="I628" s="3">
        <f t="shared" si="1"/>
        <v>30.10556221</v>
      </c>
      <c r="J628" s="3">
        <v>180.633373260498</v>
      </c>
      <c r="K628" s="3">
        <v>1.0</v>
      </c>
      <c r="L628" s="3">
        <v>-0.5656674206690513</v>
      </c>
      <c r="M628" s="3">
        <v>0.1623702647068572</v>
      </c>
    </row>
    <row r="629" ht="15.75" customHeight="1">
      <c r="A629" s="3" t="s">
        <v>613</v>
      </c>
      <c r="B629" s="3" t="s">
        <v>14</v>
      </c>
      <c r="C629" s="3">
        <v>2.45E7</v>
      </c>
      <c r="D629" s="3">
        <v>6742.37</v>
      </c>
      <c r="E629" s="3">
        <v>2020.0</v>
      </c>
      <c r="F629" s="3">
        <v>0.8843552989014368</v>
      </c>
      <c r="G629" s="3">
        <v>2.096383095658666</v>
      </c>
      <c r="H629" s="3">
        <v>7.771628379821777</v>
      </c>
      <c r="I629" s="3">
        <f t="shared" si="1"/>
        <v>3.88581419</v>
      </c>
      <c r="J629" s="3">
        <v>23.31488513946533</v>
      </c>
      <c r="K629" s="3">
        <v>1.0</v>
      </c>
      <c r="L629" s="3">
        <v>-0.7302517576494385</v>
      </c>
      <c r="M629" s="3">
        <v>0.09385579443069023</v>
      </c>
    </row>
    <row r="630" ht="15.75" customHeight="1">
      <c r="A630" s="3" t="s">
        <v>614</v>
      </c>
      <c r="B630" s="3" t="s">
        <v>14</v>
      </c>
      <c r="C630" s="3">
        <v>3.9858881E8</v>
      </c>
      <c r="D630" s="3">
        <v>6742.37</v>
      </c>
      <c r="E630" s="3">
        <v>2020.0</v>
      </c>
      <c r="F630" s="3">
        <v>0.8843552989014368</v>
      </c>
      <c r="G630" s="3">
        <v>66.18055023620079</v>
      </c>
      <c r="H630" s="3">
        <v>54.10929489135742</v>
      </c>
      <c r="I630" s="3">
        <f t="shared" si="1"/>
        <v>27.05464745</v>
      </c>
      <c r="J630" s="3">
        <v>162.3278846740723</v>
      </c>
      <c r="K630" s="3">
        <v>1.0</v>
      </c>
      <c r="L630" s="3">
        <v>0.2230902355885521</v>
      </c>
      <c r="M630" s="3">
        <v>0.6770173838033553</v>
      </c>
    </row>
    <row r="631" ht="15.75" customHeight="1">
      <c r="A631" s="3" t="s">
        <v>615</v>
      </c>
      <c r="B631" s="3" t="s">
        <v>14</v>
      </c>
      <c r="C631" s="3">
        <v>1.0E9</v>
      </c>
      <c r="D631" s="3">
        <v>6742.37</v>
      </c>
      <c r="E631" s="3">
        <v>2020.0</v>
      </c>
      <c r="F631" s="3">
        <v>0.8843552989014368</v>
      </c>
      <c r="G631" s="3">
        <v>167.7106476526933</v>
      </c>
      <c r="H631" s="3">
        <v>67.2771224975586</v>
      </c>
      <c r="I631" s="3">
        <f t="shared" si="1"/>
        <v>33.63856125</v>
      </c>
      <c r="J631" s="3">
        <v>201.8313674926758</v>
      </c>
      <c r="K631" s="3">
        <v>1.0</v>
      </c>
      <c r="L631" s="3">
        <v>1.492833245934074</v>
      </c>
      <c r="M631" s="3">
        <v>0.01777027926375583</v>
      </c>
    </row>
    <row r="632" ht="15.75" customHeight="1">
      <c r="A632" s="3" t="s">
        <v>616</v>
      </c>
      <c r="B632" s="3" t="s">
        <v>14</v>
      </c>
      <c r="C632" s="3">
        <v>9.92466341E8</v>
      </c>
      <c r="D632" s="3">
        <v>6607.780000000001</v>
      </c>
      <c r="E632" s="3">
        <v>2021.0</v>
      </c>
      <c r="F632" s="3">
        <v>0.9259025131981345</v>
      </c>
      <c r="G632" s="3">
        <v>162.2164708627264</v>
      </c>
      <c r="H632" s="3">
        <v>127.1176681518555</v>
      </c>
      <c r="I632" s="3">
        <f t="shared" si="1"/>
        <v>63.55883408</v>
      </c>
      <c r="J632" s="3">
        <v>381.3530044555664</v>
      </c>
      <c r="K632" s="3">
        <v>1.0</v>
      </c>
      <c r="L632" s="3">
        <v>0.2761127010994391</v>
      </c>
      <c r="M632" s="3">
        <v>0.5055436835823659</v>
      </c>
    </row>
    <row r="633" ht="15.75" customHeight="1">
      <c r="A633" s="3" t="s">
        <v>617</v>
      </c>
      <c r="B633" s="3" t="s">
        <v>14</v>
      </c>
      <c r="C633" s="3">
        <v>3.98543556E8</v>
      </c>
      <c r="D633" s="3">
        <v>6742.37</v>
      </c>
      <c r="E633" s="3">
        <v>2020.0</v>
      </c>
      <c r="F633" s="3">
        <v>0.8843552989014368</v>
      </c>
      <c r="G633" s="3">
        <v>66.83999789456745</v>
      </c>
      <c r="H633" s="3">
        <v>24.39776611328125</v>
      </c>
      <c r="I633" s="3">
        <f t="shared" si="1"/>
        <v>12.19888306</v>
      </c>
      <c r="J633" s="3">
        <v>73.19329833984375</v>
      </c>
      <c r="K633" s="3">
        <v>1.0</v>
      </c>
      <c r="L633" s="3">
        <v>1.73959499341959</v>
      </c>
      <c r="M633" s="3">
        <v>0.01261019447751324</v>
      </c>
    </row>
    <row r="634" ht="15.75" customHeight="1">
      <c r="A634" s="3" t="s">
        <v>618</v>
      </c>
      <c r="B634" s="3" t="s">
        <v>14</v>
      </c>
      <c r="C634" s="3">
        <v>5.0E9</v>
      </c>
      <c r="D634" s="3">
        <v>6742.37</v>
      </c>
      <c r="E634" s="3">
        <v>2020.0</v>
      </c>
      <c r="F634" s="3">
        <v>0.8843552989014368</v>
      </c>
      <c r="G634" s="3">
        <v>838.5532382634666</v>
      </c>
      <c r="H634" s="3">
        <v>1204.407348632812</v>
      </c>
      <c r="I634" s="3">
        <f t="shared" si="1"/>
        <v>602.2036743</v>
      </c>
      <c r="J634" s="3">
        <v>3613.222045898438</v>
      </c>
      <c r="K634" s="3">
        <v>1.0</v>
      </c>
      <c r="L634" s="3">
        <v>-0.3037627682898535</v>
      </c>
      <c r="M634" s="3">
        <v>0.5296447087379619</v>
      </c>
    </row>
    <row r="635" ht="15.75" customHeight="1">
      <c r="A635" s="3" t="s">
        <v>619</v>
      </c>
      <c r="B635" s="3" t="s">
        <v>14</v>
      </c>
      <c r="C635" s="3">
        <v>1.9872E8</v>
      </c>
      <c r="D635" s="3">
        <v>6742.37</v>
      </c>
      <c r="E635" s="3">
        <v>2020.0</v>
      </c>
      <c r="F635" s="3">
        <v>0.8843552989014368</v>
      </c>
      <c r="G635" s="3">
        <v>31.79793879495065</v>
      </c>
      <c r="H635" s="3">
        <v>33.30352783203125</v>
      </c>
      <c r="I635" s="3">
        <f t="shared" si="1"/>
        <v>16.65176392</v>
      </c>
      <c r="J635" s="3">
        <v>99.91058349609375</v>
      </c>
      <c r="K635" s="3">
        <v>1.0</v>
      </c>
      <c r="L635" s="3">
        <v>-0.04520809461010089</v>
      </c>
      <c r="M635" s="3">
        <v>1.861036491175049</v>
      </c>
    </row>
    <row r="636" ht="15.75" customHeight="1">
      <c r="A636" s="3" t="s">
        <v>620</v>
      </c>
      <c r="B636" s="3" t="s">
        <v>14</v>
      </c>
      <c r="C636" s="3">
        <v>1.7907E9</v>
      </c>
      <c r="D636" s="3">
        <v>6742.37</v>
      </c>
      <c r="E636" s="3">
        <v>2020.0</v>
      </c>
      <c r="F636" s="3">
        <v>0.8843552989014368</v>
      </c>
      <c r="G636" s="3">
        <v>241.5033326198784</v>
      </c>
      <c r="H636" s="3">
        <v>218.582763671875</v>
      </c>
      <c r="I636" s="3">
        <f t="shared" si="1"/>
        <v>109.2913818</v>
      </c>
      <c r="J636" s="3">
        <v>655.748291015625</v>
      </c>
      <c r="K636" s="3">
        <v>1.0</v>
      </c>
      <c r="L636" s="3">
        <v>0.1048599100998216</v>
      </c>
      <c r="M636" s="3">
        <v>1.314462458717478</v>
      </c>
    </row>
    <row r="637" ht="15.75" customHeight="1">
      <c r="A637" s="3" t="s">
        <v>621</v>
      </c>
      <c r="B637" s="3" t="s">
        <v>14</v>
      </c>
      <c r="C637" s="3">
        <v>7.6E7</v>
      </c>
      <c r="D637" s="3">
        <v>6742.37</v>
      </c>
      <c r="E637" s="3">
        <v>2020.0</v>
      </c>
      <c r="F637" s="3">
        <v>0.8843552989014368</v>
      </c>
      <c r="G637" s="3">
        <v>12.74600922160469</v>
      </c>
      <c r="H637" s="3">
        <v>11.86006832122803</v>
      </c>
      <c r="I637" s="3">
        <f t="shared" si="1"/>
        <v>5.930034161</v>
      </c>
      <c r="J637" s="3">
        <v>35.58020496368408</v>
      </c>
      <c r="K637" s="3">
        <v>1.0</v>
      </c>
      <c r="L637" s="3">
        <v>0.07469947696599193</v>
      </c>
      <c r="M637" s="3">
        <v>1.518597514909615</v>
      </c>
    </row>
    <row r="638" ht="15.75" customHeight="1">
      <c r="A638" s="3" t="s">
        <v>622</v>
      </c>
      <c r="B638" s="3" t="s">
        <v>14</v>
      </c>
      <c r="C638" s="3">
        <v>1.4E8</v>
      </c>
      <c r="D638" s="3">
        <v>6742.37</v>
      </c>
      <c r="E638" s="3">
        <v>2020.0</v>
      </c>
      <c r="F638" s="3">
        <v>0.8843552989014368</v>
      </c>
      <c r="G638" s="3">
        <v>23.47949067137706</v>
      </c>
      <c r="H638" s="3">
        <v>21.41235160827637</v>
      </c>
      <c r="I638" s="3">
        <f t="shared" si="1"/>
        <v>10.7061758</v>
      </c>
      <c r="J638" s="3">
        <v>64.2370548248291</v>
      </c>
      <c r="K638" s="3">
        <v>1.0</v>
      </c>
      <c r="L638" s="3">
        <v>0.09653956281484283</v>
      </c>
      <c r="M638" s="3">
        <v>1.370805627209339</v>
      </c>
    </row>
    <row r="639" ht="15.75" customHeight="1">
      <c r="A639" s="3" t="s">
        <v>623</v>
      </c>
      <c r="B639" s="3" t="s">
        <v>14</v>
      </c>
      <c r="C639" s="3">
        <v>1.0E7</v>
      </c>
      <c r="D639" s="3">
        <v>6742.37</v>
      </c>
      <c r="E639" s="3">
        <v>2020.0</v>
      </c>
      <c r="F639" s="3">
        <v>0.8843552989014368</v>
      </c>
      <c r="G639" s="3">
        <v>1.677106476526933</v>
      </c>
      <c r="H639" s="3">
        <v>2.876859188079834</v>
      </c>
      <c r="I639" s="3">
        <f t="shared" si="1"/>
        <v>1.438429594</v>
      </c>
      <c r="J639" s="3">
        <v>8.630577564239502</v>
      </c>
      <c r="K639" s="3">
        <v>1.0</v>
      </c>
      <c r="L639" s="3">
        <v>-0.4170356048443506</v>
      </c>
      <c r="M639" s="3">
        <v>0.3002940498523911</v>
      </c>
    </row>
    <row r="640" ht="15.75" customHeight="1">
      <c r="A640" s="3" t="s">
        <v>624</v>
      </c>
      <c r="B640" s="3" t="s">
        <v>14</v>
      </c>
      <c r="C640" s="3">
        <v>1.0E8</v>
      </c>
      <c r="D640" s="3">
        <v>6742.37</v>
      </c>
      <c r="E640" s="3">
        <v>2020.0</v>
      </c>
      <c r="F640" s="3">
        <v>0.8843552989014368</v>
      </c>
      <c r="G640" s="3">
        <v>16.77106476526933</v>
      </c>
      <c r="H640" s="3">
        <v>20.33495903015137</v>
      </c>
      <c r="I640" s="3">
        <f t="shared" si="1"/>
        <v>10.16747952</v>
      </c>
      <c r="J640" s="3">
        <v>61.0048770904541</v>
      </c>
      <c r="K640" s="3">
        <v>1.0</v>
      </c>
      <c r="L640" s="3">
        <v>-0.1752594760381727</v>
      </c>
      <c r="M640" s="3">
        <v>1.094072812189634</v>
      </c>
    </row>
    <row r="641" ht="15.75" customHeight="1">
      <c r="A641" s="3" t="s">
        <v>625</v>
      </c>
      <c r="B641" s="3" t="s">
        <v>14</v>
      </c>
      <c r="C641" s="3">
        <v>1.44E8</v>
      </c>
      <c r="D641" s="3">
        <v>6742.37</v>
      </c>
      <c r="E641" s="3">
        <v>2020.0</v>
      </c>
      <c r="F641" s="3">
        <v>0.8843552989014368</v>
      </c>
      <c r="G641" s="3">
        <v>24.15033326198784</v>
      </c>
      <c r="H641" s="3">
        <v>23.90812683105469</v>
      </c>
      <c r="I641" s="3">
        <f t="shared" si="1"/>
        <v>11.95406342</v>
      </c>
      <c r="J641" s="3">
        <v>71.72438049316406</v>
      </c>
      <c r="K641" s="3">
        <v>1.0</v>
      </c>
      <c r="L641" s="3">
        <v>0.01013071549455485</v>
      </c>
      <c r="M641" s="3">
        <v>1.857452397107772</v>
      </c>
    </row>
    <row r="642" ht="15.75" customHeight="1">
      <c r="A642" s="3" t="s">
        <v>626</v>
      </c>
      <c r="B642" s="3" t="s">
        <v>14</v>
      </c>
      <c r="C642" s="3">
        <v>1.19499437708E11</v>
      </c>
      <c r="D642" s="3">
        <v>6742.37</v>
      </c>
      <c r="E642" s="3">
        <v>2020.0</v>
      </c>
      <c r="F642" s="3">
        <v>0.8843552989014368</v>
      </c>
      <c r="G642" s="3">
        <v>20041.32809214136</v>
      </c>
      <c r="H642" s="3">
        <v>1815.487182617188</v>
      </c>
      <c r="I642" s="3">
        <f t="shared" si="1"/>
        <v>907.7435913</v>
      </c>
      <c r="J642" s="3">
        <v>5446.461547851562</v>
      </c>
      <c r="K642" s="3">
        <v>0.0</v>
      </c>
      <c r="L642" s="3">
        <v>10.03909093054019</v>
      </c>
      <c r="M642" s="3">
        <v>2.307690163405216E-4</v>
      </c>
    </row>
    <row r="643" ht="15.75" customHeight="1">
      <c r="A643" s="3" t="s">
        <v>627</v>
      </c>
      <c r="B643" s="3" t="s">
        <v>14</v>
      </c>
      <c r="C643" s="3">
        <v>8.0E7</v>
      </c>
      <c r="D643" s="3">
        <v>6742.37</v>
      </c>
      <c r="E643" s="3">
        <v>2020.0</v>
      </c>
      <c r="F643" s="3">
        <v>0.8843552989014368</v>
      </c>
      <c r="G643" s="3">
        <v>13.41685181221546</v>
      </c>
      <c r="H643" s="3">
        <v>13.12145233154297</v>
      </c>
      <c r="I643" s="3">
        <f t="shared" si="1"/>
        <v>6.560726166</v>
      </c>
      <c r="J643" s="3">
        <v>39.36435699462891</v>
      </c>
      <c r="K643" s="3">
        <v>1.0</v>
      </c>
      <c r="L643" s="3">
        <v>0.02251271225231505</v>
      </c>
      <c r="M643" s="3">
        <v>1.813803703127899</v>
      </c>
    </row>
    <row r="644" ht="15.75" customHeight="1">
      <c r="A644" s="3" t="s">
        <v>628</v>
      </c>
      <c r="B644" s="3" t="s">
        <v>14</v>
      </c>
      <c r="C644" s="3">
        <v>3.476115E9</v>
      </c>
      <c r="D644" s="3">
        <v>6607.780000000001</v>
      </c>
      <c r="E644" s="3">
        <v>2021.0</v>
      </c>
      <c r="F644" s="3">
        <v>0.9259025131981345</v>
      </c>
      <c r="G644" s="3">
        <v>568.1634573569747</v>
      </c>
      <c r="H644" s="3">
        <v>433.8450622558594</v>
      </c>
      <c r="I644" s="3">
        <f t="shared" si="1"/>
        <v>216.9225311</v>
      </c>
      <c r="J644" s="3">
        <v>1301.535186767578</v>
      </c>
      <c r="K644" s="3">
        <v>1.0</v>
      </c>
      <c r="L644" s="3">
        <v>0.3095999166216195</v>
      </c>
      <c r="M644" s="3">
        <v>0.4242993618355371</v>
      </c>
    </row>
    <row r="645" ht="15.75" customHeight="1">
      <c r="A645" s="3" t="s">
        <v>629</v>
      </c>
      <c r="B645" s="3" t="s">
        <v>14</v>
      </c>
      <c r="C645" s="3">
        <v>5.63E8</v>
      </c>
      <c r="D645" s="3">
        <v>6742.37</v>
      </c>
      <c r="E645" s="3">
        <v>2020.0</v>
      </c>
      <c r="F645" s="3">
        <v>0.8843552989014368</v>
      </c>
      <c r="G645" s="3">
        <v>94.42109462846634</v>
      </c>
      <c r="H645" s="3">
        <v>88.6565170288086</v>
      </c>
      <c r="I645" s="3">
        <f t="shared" si="1"/>
        <v>44.32825851</v>
      </c>
      <c r="J645" s="3">
        <v>265.9695510864258</v>
      </c>
      <c r="K645" s="3">
        <v>1.0</v>
      </c>
      <c r="L645" s="3">
        <v>0.06502147606119654</v>
      </c>
      <c r="M645" s="3">
        <v>1.582099485318538</v>
      </c>
    </row>
    <row r="646" ht="15.75" customHeight="1">
      <c r="A646" s="3" t="s">
        <v>630</v>
      </c>
      <c r="B646" s="3" t="s">
        <v>14</v>
      </c>
      <c r="C646" s="3">
        <v>2.0E9</v>
      </c>
      <c r="D646" s="3">
        <v>6607.780000000001</v>
      </c>
      <c r="E646" s="3">
        <v>2021.0</v>
      </c>
      <c r="F646" s="3">
        <v>0.9259025131981345</v>
      </c>
      <c r="G646" s="3">
        <v>326.8956621728422</v>
      </c>
      <c r="H646" s="3">
        <v>815.8643188476562</v>
      </c>
      <c r="I646" s="3">
        <f t="shared" si="1"/>
        <v>407.9321594</v>
      </c>
      <c r="J646" s="3">
        <v>2447.592956542969</v>
      </c>
      <c r="K646" s="3">
        <v>1.0</v>
      </c>
      <c r="L646" s="3">
        <v>-0.5993259484192709</v>
      </c>
      <c r="M646" s="3">
        <v>0.1437277567027094</v>
      </c>
    </row>
    <row r="647" ht="15.75" customHeight="1">
      <c r="A647" s="3" t="s">
        <v>631</v>
      </c>
      <c r="B647" s="3" t="s">
        <v>14</v>
      </c>
      <c r="C647" s="3">
        <v>5.0E8</v>
      </c>
      <c r="D647" s="3">
        <v>6607.780000000001</v>
      </c>
      <c r="E647" s="3">
        <v>2021.0</v>
      </c>
      <c r="F647" s="3">
        <v>0.9259025131981345</v>
      </c>
      <c r="G647" s="3">
        <v>81.72391554321055</v>
      </c>
      <c r="H647" s="3">
        <v>41.65951538085938</v>
      </c>
      <c r="I647" s="3">
        <f t="shared" si="1"/>
        <v>20.82975769</v>
      </c>
      <c r="J647" s="3">
        <v>124.9785461425781</v>
      </c>
      <c r="K647" s="3">
        <v>1.0</v>
      </c>
      <c r="L647" s="3">
        <v>0.9617106631240103</v>
      </c>
      <c r="M647" s="3">
        <v>0.04687399353628676</v>
      </c>
    </row>
    <row r="648" ht="15.75" customHeight="1">
      <c r="A648" s="3" t="s">
        <v>632</v>
      </c>
      <c r="B648" s="3" t="s">
        <v>14</v>
      </c>
      <c r="C648" s="3">
        <v>2.0E8</v>
      </c>
      <c r="D648" s="3">
        <v>6607.780000000001</v>
      </c>
      <c r="E648" s="3">
        <v>2021.0</v>
      </c>
      <c r="F648" s="3">
        <v>0.9259025131981345</v>
      </c>
      <c r="G648" s="3">
        <v>32.68956621728422</v>
      </c>
      <c r="H648" s="3">
        <v>31.10227966308594</v>
      </c>
      <c r="I648" s="3">
        <f t="shared" si="1"/>
        <v>15.55113983</v>
      </c>
      <c r="J648" s="3">
        <v>93.30683898925781</v>
      </c>
      <c r="K648" s="3">
        <v>1.0</v>
      </c>
      <c r="L648" s="3">
        <v>0.05103441199141983</v>
      </c>
      <c r="M648" s="3">
        <v>1.668860222922864</v>
      </c>
    </row>
    <row r="649" ht="15.75" customHeight="1">
      <c r="A649" s="3" t="s">
        <v>633</v>
      </c>
      <c r="B649" s="3" t="s">
        <v>14</v>
      </c>
      <c r="C649" s="3">
        <v>1.0E8</v>
      </c>
      <c r="D649" s="3">
        <v>6607.780000000001</v>
      </c>
      <c r="E649" s="3">
        <v>2021.0</v>
      </c>
      <c r="F649" s="3">
        <v>0.9259025131981345</v>
      </c>
      <c r="G649" s="3">
        <v>16.34478310864211</v>
      </c>
      <c r="H649" s="3">
        <v>2.212453365325928</v>
      </c>
      <c r="I649" s="3">
        <f t="shared" si="1"/>
        <v>1.106226683</v>
      </c>
      <c r="J649" s="3">
        <v>6.637360095977783</v>
      </c>
      <c r="K649" s="3">
        <v>0.0</v>
      </c>
      <c r="L649" s="3">
        <v>6.387628306567392</v>
      </c>
      <c r="M649" s="3">
        <v>6.514168545957852E-4</v>
      </c>
    </row>
    <row r="650" ht="15.75" customHeight="1">
      <c r="A650" s="3" t="s">
        <v>634</v>
      </c>
      <c r="B650" s="3" t="s">
        <v>14</v>
      </c>
      <c r="C650" s="3">
        <v>2.9976E8</v>
      </c>
      <c r="D650" s="3">
        <v>6607.780000000001</v>
      </c>
      <c r="E650" s="3">
        <v>2021.0</v>
      </c>
      <c r="F650" s="3">
        <v>0.9259025131981345</v>
      </c>
      <c r="G650" s="3">
        <v>48.99512184646559</v>
      </c>
      <c r="H650" s="3">
        <v>34.57514190673828</v>
      </c>
      <c r="I650" s="3">
        <f t="shared" si="1"/>
        <v>17.28757095</v>
      </c>
      <c r="J650" s="3">
        <v>103.7254257202148</v>
      </c>
      <c r="K650" s="3">
        <v>1.0</v>
      </c>
      <c r="L650" s="3">
        <v>0.4170620609055846</v>
      </c>
      <c r="M650" s="3">
        <v>0.2551203902769172</v>
      </c>
    </row>
    <row r="651" ht="15.75" customHeight="1">
      <c r="A651" s="3" t="s">
        <v>635</v>
      </c>
      <c r="B651" s="3" t="s">
        <v>14</v>
      </c>
      <c r="C651" s="3">
        <v>9000000.0</v>
      </c>
      <c r="D651" s="3">
        <v>6607.780000000001</v>
      </c>
      <c r="E651" s="3">
        <v>2021.0</v>
      </c>
      <c r="F651" s="3">
        <v>0.9259025131981345</v>
      </c>
      <c r="G651" s="3">
        <v>1.529378903758176</v>
      </c>
      <c r="H651" s="3">
        <v>16.0971851348877</v>
      </c>
      <c r="I651" s="3">
        <f t="shared" si="1"/>
        <v>8.048592567</v>
      </c>
      <c r="J651" s="3">
        <v>48.29155540466309</v>
      </c>
      <c r="K651" s="3">
        <v>1.0</v>
      </c>
      <c r="L651" s="3">
        <v>-0.9049909104639962</v>
      </c>
      <c r="M651" s="3">
        <v>0.0583793935071544</v>
      </c>
    </row>
    <row r="652" ht="15.75" customHeight="1">
      <c r="A652" s="3" t="s">
        <v>636</v>
      </c>
      <c r="B652" s="3" t="s">
        <v>14</v>
      </c>
      <c r="C652" s="3">
        <v>7.3E8</v>
      </c>
      <c r="D652" s="3">
        <v>6607.780000000001</v>
      </c>
      <c r="E652" s="3">
        <v>2021.0</v>
      </c>
      <c r="F652" s="3">
        <v>0.9259025131981345</v>
      </c>
      <c r="G652" s="3">
        <v>119.3169166930874</v>
      </c>
      <c r="H652" s="3">
        <v>129.7591552734375</v>
      </c>
      <c r="I652" s="3">
        <f t="shared" si="1"/>
        <v>64.87957764</v>
      </c>
      <c r="J652" s="3">
        <v>389.2774658203125</v>
      </c>
      <c r="K652" s="3">
        <v>1.0</v>
      </c>
      <c r="L652" s="3">
        <v>-0.08047400245744112</v>
      </c>
      <c r="M652" s="3">
        <v>1.708402294345011</v>
      </c>
    </row>
    <row r="653" ht="15.75" customHeight="1">
      <c r="A653" s="3" t="s">
        <v>637</v>
      </c>
      <c r="B653" s="3" t="s">
        <v>14</v>
      </c>
      <c r="C653" s="3">
        <v>4.4421E7</v>
      </c>
      <c r="D653" s="3">
        <v>6607.780000000001</v>
      </c>
      <c r="E653" s="3">
        <v>2021.0</v>
      </c>
      <c r="F653" s="3">
        <v>0.9259025131981345</v>
      </c>
      <c r="G653" s="3">
        <v>7.260516104689912</v>
      </c>
      <c r="H653" s="3">
        <v>7.920863628387451</v>
      </c>
      <c r="I653" s="3">
        <f t="shared" si="1"/>
        <v>3.960431814</v>
      </c>
      <c r="J653" s="3">
        <v>23.76259088516235</v>
      </c>
      <c r="K653" s="3">
        <v>1.0</v>
      </c>
      <c r="L653" s="3">
        <v>-0.08336812179557426</v>
      </c>
      <c r="M653" s="3">
        <v>1.692050143811784</v>
      </c>
    </row>
    <row r="654" ht="15.75" customHeight="1">
      <c r="A654" s="3" t="s">
        <v>638</v>
      </c>
      <c r="B654" s="3" t="s">
        <v>14</v>
      </c>
      <c r="C654" s="3">
        <v>3.0E7</v>
      </c>
      <c r="D654" s="3">
        <v>6607.780000000001</v>
      </c>
      <c r="E654" s="3">
        <v>2021.0</v>
      </c>
      <c r="F654" s="3">
        <v>0.9259025131981345</v>
      </c>
      <c r="G654" s="3">
        <v>4.903434932592633</v>
      </c>
      <c r="H654" s="3">
        <v>2.619511127471924</v>
      </c>
      <c r="I654" s="3">
        <f t="shared" si="1"/>
        <v>1.309755564</v>
      </c>
      <c r="J654" s="3">
        <v>7.858533382415771</v>
      </c>
      <c r="K654" s="3">
        <v>1.0</v>
      </c>
      <c r="L654" s="3">
        <v>0.8718893312451442</v>
      </c>
      <c r="M654" s="3">
        <v>0.05791875983677643</v>
      </c>
    </row>
    <row r="655" ht="15.75" customHeight="1">
      <c r="A655" s="3" t="s">
        <v>639</v>
      </c>
      <c r="B655" s="3" t="s">
        <v>14</v>
      </c>
      <c r="C655" s="3">
        <v>8.4E8</v>
      </c>
      <c r="D655" s="3">
        <v>6607.780000000001</v>
      </c>
      <c r="E655" s="3">
        <v>2021.0</v>
      </c>
      <c r="F655" s="3">
        <v>0.9259025131981345</v>
      </c>
      <c r="G655" s="3">
        <v>137.2961781125937</v>
      </c>
      <c r="H655" s="3">
        <v>101.9276885986328</v>
      </c>
      <c r="I655" s="3">
        <f t="shared" si="1"/>
        <v>50.9638443</v>
      </c>
      <c r="J655" s="3">
        <v>305.7830657958984</v>
      </c>
      <c r="K655" s="3">
        <v>1.0</v>
      </c>
      <c r="L655" s="3">
        <v>0.3469958948371104</v>
      </c>
      <c r="M655" s="3">
        <v>0.352197338055431</v>
      </c>
    </row>
    <row r="656" ht="15.75" customHeight="1">
      <c r="A656" s="3" t="s">
        <v>640</v>
      </c>
      <c r="B656" s="3" t="s">
        <v>14</v>
      </c>
      <c r="C656" s="3">
        <v>1.2873445E9</v>
      </c>
      <c r="D656" s="3">
        <v>6607.780000000001</v>
      </c>
      <c r="E656" s="3">
        <v>2021.0</v>
      </c>
      <c r="F656" s="3">
        <v>0.9259025131981345</v>
      </c>
      <c r="G656" s="3">
        <v>210.4136663860332</v>
      </c>
      <c r="H656" s="3">
        <v>8.44298267364502</v>
      </c>
      <c r="I656" s="3">
        <f t="shared" si="1"/>
        <v>4.221491337</v>
      </c>
      <c r="J656" s="3">
        <v>25.32894802093506</v>
      </c>
      <c r="K656" s="3">
        <v>0.0</v>
      </c>
      <c r="L656" s="3">
        <v>23.92172192214071</v>
      </c>
      <c r="M656" s="3">
        <v>3.135595707713121E-5</v>
      </c>
    </row>
    <row r="657" ht="15.75" customHeight="1">
      <c r="A657" s="3" t="s">
        <v>641</v>
      </c>
      <c r="B657" s="3" t="s">
        <v>14</v>
      </c>
      <c r="C657" s="3">
        <v>7.0E7</v>
      </c>
      <c r="D657" s="3">
        <v>6607.780000000001</v>
      </c>
      <c r="E657" s="3">
        <v>2021.0</v>
      </c>
      <c r="F657" s="3">
        <v>0.9259025131981345</v>
      </c>
      <c r="G657" s="3">
        <v>11.44134817604948</v>
      </c>
      <c r="H657" s="3">
        <v>11.17101383209229</v>
      </c>
      <c r="I657" s="3">
        <f t="shared" si="1"/>
        <v>5.585506916</v>
      </c>
      <c r="J657" s="3">
        <v>33.51304149627686</v>
      </c>
      <c r="K657" s="3">
        <v>1.0</v>
      </c>
      <c r="L657" s="3">
        <v>0.02419962485236303</v>
      </c>
      <c r="M657" s="3">
        <v>1.806826342765081</v>
      </c>
    </row>
    <row r="658" ht="15.75" customHeight="1">
      <c r="A658" s="3" t="s">
        <v>642</v>
      </c>
      <c r="B658" s="3" t="s">
        <v>14</v>
      </c>
      <c r="C658" s="3">
        <v>2.0E8</v>
      </c>
      <c r="D658" s="3">
        <v>6607.780000000001</v>
      </c>
      <c r="E658" s="3">
        <v>2021.0</v>
      </c>
      <c r="F658" s="3">
        <v>0.9259025131981345</v>
      </c>
      <c r="G658" s="3">
        <v>29.63636073258987</v>
      </c>
      <c r="H658" s="3">
        <v>20.58610153198242</v>
      </c>
      <c r="I658" s="3">
        <f t="shared" si="1"/>
        <v>10.29305077</v>
      </c>
      <c r="J658" s="3">
        <v>61.75830459594727</v>
      </c>
      <c r="K658" s="3">
        <v>1.0</v>
      </c>
      <c r="L658" s="3">
        <v>0.4396295814701504</v>
      </c>
      <c r="M658" s="3">
        <v>0.2315661757335874</v>
      </c>
    </row>
    <row r="659" ht="15.75" customHeight="1">
      <c r="A659" s="3" t="s">
        <v>643</v>
      </c>
      <c r="B659" s="3" t="s">
        <v>14</v>
      </c>
      <c r="C659" s="3">
        <v>4.038371665E9</v>
      </c>
      <c r="D659" s="3">
        <v>6607.780000000001</v>
      </c>
      <c r="E659" s="3">
        <v>2021.0</v>
      </c>
      <c r="F659" s="3">
        <v>0.9259025131981345</v>
      </c>
      <c r="G659" s="3">
        <v>659.7693411596329</v>
      </c>
      <c r="H659" s="3">
        <v>942.64892578125</v>
      </c>
      <c r="I659" s="3">
        <f t="shared" si="1"/>
        <v>471.3244629</v>
      </c>
      <c r="J659" s="3">
        <v>2827.94677734375</v>
      </c>
      <c r="K659" s="3">
        <v>1.0</v>
      </c>
      <c r="L659" s="3">
        <v>-0.3000900726505064</v>
      </c>
      <c r="M659" s="3">
        <v>0.5402840898331418</v>
      </c>
    </row>
    <row r="660" ht="15.75" customHeight="1">
      <c r="A660" s="3" t="s">
        <v>644</v>
      </c>
      <c r="B660" s="3" t="s">
        <v>14</v>
      </c>
      <c r="C660" s="3">
        <v>6.0E7</v>
      </c>
      <c r="D660" s="3">
        <v>6607.780000000001</v>
      </c>
      <c r="E660" s="3">
        <v>2021.0</v>
      </c>
      <c r="F660" s="3">
        <v>0.9259025131981345</v>
      </c>
      <c r="G660" s="3">
        <v>9.806869865185266</v>
      </c>
      <c r="H660" s="3">
        <v>10.73284912109375</v>
      </c>
      <c r="I660" s="3">
        <f t="shared" si="1"/>
        <v>5.366424561</v>
      </c>
      <c r="J660" s="3">
        <v>32.19854736328125</v>
      </c>
      <c r="K660" s="3">
        <v>1.0</v>
      </c>
      <c r="L660" s="3">
        <v>-0.08627525137650682</v>
      </c>
      <c r="M660" s="3">
        <v>1.675189436926371</v>
      </c>
    </row>
    <row r="661" ht="15.75" customHeight="1">
      <c r="A661" s="3" t="s">
        <v>645</v>
      </c>
      <c r="B661" s="3" t="s">
        <v>14</v>
      </c>
      <c r="C661" s="3">
        <v>3.0E8</v>
      </c>
      <c r="D661" s="3">
        <v>6607.780000000001</v>
      </c>
      <c r="E661" s="3">
        <v>2021.0</v>
      </c>
      <c r="F661" s="3">
        <v>0.9259025131981345</v>
      </c>
      <c r="G661" s="3">
        <v>49.03434932592634</v>
      </c>
      <c r="H661" s="3">
        <v>45.96059799194336</v>
      </c>
      <c r="I661" s="3">
        <f t="shared" si="1"/>
        <v>22.980299</v>
      </c>
      <c r="J661" s="3">
        <v>137.8817939758301</v>
      </c>
      <c r="K661" s="3">
        <v>1.0</v>
      </c>
      <c r="L661" s="3">
        <v>0.0668779665251916</v>
      </c>
      <c r="M661" s="3">
        <v>1.570091194172136</v>
      </c>
    </row>
    <row r="662" ht="15.75" customHeight="1">
      <c r="A662" s="3" t="s">
        <v>646</v>
      </c>
      <c r="B662" s="3" t="s">
        <v>14</v>
      </c>
      <c r="C662" s="3">
        <v>6.4201E7</v>
      </c>
      <c r="D662" s="3">
        <v>6607.780000000001</v>
      </c>
      <c r="E662" s="3">
        <v>2021.0</v>
      </c>
      <c r="F662" s="3">
        <v>0.9259025131981345</v>
      </c>
      <c r="G662" s="3">
        <v>10.47744957005316</v>
      </c>
      <c r="H662" s="3">
        <v>43.38591766357422</v>
      </c>
      <c r="I662" s="3">
        <f t="shared" si="1"/>
        <v>21.69295883</v>
      </c>
      <c r="J662" s="3">
        <v>130.1577529907227</v>
      </c>
      <c r="K662" s="3">
        <v>1.0</v>
      </c>
      <c r="L662" s="3">
        <v>-0.7585057517672428</v>
      </c>
      <c r="M662" s="3">
        <v>0.08635976084968089</v>
      </c>
    </row>
    <row r="663" ht="15.75" customHeight="1">
      <c r="A663" s="3" t="s">
        <v>647</v>
      </c>
      <c r="B663" s="3" t="s">
        <v>14</v>
      </c>
      <c r="C663" s="3">
        <v>1.892479373E9</v>
      </c>
      <c r="D663" s="3">
        <v>6607.780000000001</v>
      </c>
      <c r="E663" s="3">
        <v>2021.0</v>
      </c>
      <c r="F663" s="3">
        <v>0.9259025131981345</v>
      </c>
      <c r="G663" s="3">
        <v>309.3216488926402</v>
      </c>
      <c r="H663" s="3">
        <v>235.0373229980469</v>
      </c>
      <c r="I663" s="3">
        <f t="shared" si="1"/>
        <v>117.5186615</v>
      </c>
      <c r="J663" s="3">
        <v>705.1119689941406</v>
      </c>
      <c r="K663" s="3">
        <v>1.0</v>
      </c>
      <c r="L663" s="3">
        <v>0.3160533184561951</v>
      </c>
      <c r="M663" s="3">
        <v>0.4105851817351346</v>
      </c>
    </row>
    <row r="664" ht="15.75" customHeight="1">
      <c r="A664" s="3" t="s">
        <v>648</v>
      </c>
      <c r="B664" s="3" t="s">
        <v>14</v>
      </c>
      <c r="C664" s="3">
        <v>3.425444459E9</v>
      </c>
      <c r="D664" s="3">
        <v>6607.780000000001</v>
      </c>
      <c r="E664" s="3">
        <v>2021.0</v>
      </c>
      <c r="F664" s="3">
        <v>0.9259025131981345</v>
      </c>
      <c r="G664" s="3">
        <v>560.4045003900256</v>
      </c>
      <c r="H664" s="3">
        <v>242.3250885009766</v>
      </c>
      <c r="I664" s="3">
        <f t="shared" si="1"/>
        <v>121.1625443</v>
      </c>
      <c r="J664" s="3">
        <v>726.9752655029297</v>
      </c>
      <c r="K664" s="3">
        <v>1.0</v>
      </c>
      <c r="L664" s="3">
        <v>1.312614446389719</v>
      </c>
      <c r="M664" s="3">
        <v>0.02366888172342907</v>
      </c>
    </row>
    <row r="665" ht="15.75" customHeight="1">
      <c r="A665" s="3" t="s">
        <v>649</v>
      </c>
      <c r="B665" s="3" t="s">
        <v>14</v>
      </c>
      <c r="C665" s="3">
        <v>8.81462871E8</v>
      </c>
      <c r="D665" s="3">
        <v>6607.780000000001</v>
      </c>
      <c r="E665" s="3">
        <v>2021.0</v>
      </c>
      <c r="F665" s="3">
        <v>0.9259025131981345</v>
      </c>
      <c r="G665" s="3">
        <v>139.1697595155672</v>
      </c>
      <c r="H665" s="3">
        <v>26.10984230041504</v>
      </c>
      <c r="I665" s="3">
        <f t="shared" si="1"/>
        <v>13.05492115</v>
      </c>
      <c r="J665" s="3">
        <v>78.32952690124512</v>
      </c>
      <c r="K665" s="3">
        <v>0.0</v>
      </c>
      <c r="L665" s="3">
        <v>4.33016469093553</v>
      </c>
      <c r="M665" s="3">
        <v>0.001587071140325215</v>
      </c>
    </row>
    <row r="666" ht="15.75" customHeight="1">
      <c r="A666" s="3" t="s">
        <v>650</v>
      </c>
      <c r="B666" s="3" t="s">
        <v>14</v>
      </c>
      <c r="C666" s="3">
        <v>1.8E7</v>
      </c>
      <c r="D666" s="3">
        <v>6607.780000000001</v>
      </c>
      <c r="E666" s="3">
        <v>2021.0</v>
      </c>
      <c r="F666" s="3">
        <v>0.9259025131981345</v>
      </c>
      <c r="G666" s="3">
        <v>2.94206095955558</v>
      </c>
      <c r="H666" s="3">
        <v>6.799188137054443</v>
      </c>
      <c r="I666" s="3">
        <f t="shared" si="1"/>
        <v>3.399594069</v>
      </c>
      <c r="J666" s="3">
        <v>20.39756441116333</v>
      </c>
      <c r="K666" s="3">
        <v>1.0</v>
      </c>
      <c r="L666" s="3">
        <v>-0.5672923148689124</v>
      </c>
      <c r="M666" s="3">
        <v>0.1613959178075778</v>
      </c>
    </row>
    <row r="667" ht="15.75" customHeight="1">
      <c r="A667" s="3" t="s">
        <v>651</v>
      </c>
      <c r="B667" s="3" t="s">
        <v>14</v>
      </c>
      <c r="C667" s="3">
        <v>4.8396248E7</v>
      </c>
      <c r="D667" s="3">
        <v>6607.780000000001</v>
      </c>
      <c r="E667" s="3">
        <v>2021.0</v>
      </c>
      <c r="F667" s="3">
        <v>0.9259025131981345</v>
      </c>
      <c r="G667" s="3">
        <v>7.364319860838926</v>
      </c>
      <c r="H667" s="3">
        <v>7.032984256744385</v>
      </c>
      <c r="I667" s="3">
        <f t="shared" si="1"/>
        <v>3.516492128</v>
      </c>
      <c r="J667" s="3">
        <v>21.09895277023315</v>
      </c>
      <c r="K667" s="3">
        <v>1.0</v>
      </c>
      <c r="L667" s="3">
        <v>0.04711166583044766</v>
      </c>
      <c r="M667" s="3">
        <v>1.691719133810637</v>
      </c>
    </row>
    <row r="668" ht="15.75" customHeight="1">
      <c r="A668" s="3" t="s">
        <v>652</v>
      </c>
      <c r="B668" s="3" t="s">
        <v>14</v>
      </c>
      <c r="C668" s="3">
        <v>2.0E7</v>
      </c>
      <c r="D668" s="3">
        <v>6607.780000000001</v>
      </c>
      <c r="E668" s="3">
        <v>2021.0</v>
      </c>
      <c r="F668" s="3">
        <v>0.9259025131981345</v>
      </c>
      <c r="G668" s="3">
        <v>3.268956621728422</v>
      </c>
      <c r="H668" s="3">
        <v>8.605938911437988</v>
      </c>
      <c r="I668" s="3">
        <f t="shared" si="1"/>
        <v>4.302969456</v>
      </c>
      <c r="J668" s="3">
        <v>25.81781673431396</v>
      </c>
      <c r="K668" s="3">
        <v>1.0</v>
      </c>
      <c r="L668" s="3">
        <v>-0.6201510776025013</v>
      </c>
      <c r="M668" s="3">
        <v>0.133648443634802</v>
      </c>
    </row>
    <row r="669" ht="15.75" customHeight="1">
      <c r="A669" s="3" t="s">
        <v>653</v>
      </c>
      <c r="B669" s="3" t="s">
        <v>14</v>
      </c>
      <c r="C669" s="3">
        <v>3.876E9</v>
      </c>
      <c r="D669" s="3">
        <v>6607.780000000001</v>
      </c>
      <c r="E669" s="3">
        <v>2021.0</v>
      </c>
      <c r="F669" s="3">
        <v>0.9259025131981345</v>
      </c>
      <c r="G669" s="3">
        <v>633.5237932909682</v>
      </c>
      <c r="H669" s="3">
        <v>241.6616821289062</v>
      </c>
      <c r="I669" s="3">
        <f t="shared" si="1"/>
        <v>120.8308411</v>
      </c>
      <c r="J669" s="3">
        <v>724.9850463867188</v>
      </c>
      <c r="K669" s="3">
        <v>1.0</v>
      </c>
      <c r="L669" s="3">
        <v>1.621531836201638</v>
      </c>
      <c r="M669" s="3">
        <v>0.01476650897078896</v>
      </c>
    </row>
    <row r="670" ht="15.75" customHeight="1">
      <c r="A670" s="3" t="s">
        <v>654</v>
      </c>
      <c r="B670" s="3" t="s">
        <v>14</v>
      </c>
      <c r="C670" s="3">
        <v>5.0E7</v>
      </c>
      <c r="D670" s="3">
        <v>6607.780000000001</v>
      </c>
      <c r="E670" s="3">
        <v>2021.0</v>
      </c>
      <c r="F670" s="3">
        <v>0.9259025131981345</v>
      </c>
      <c r="G670" s="3">
        <v>7.082739292595638</v>
      </c>
      <c r="H670" s="3">
        <v>7.073887825012207</v>
      </c>
      <c r="I670" s="3">
        <f t="shared" si="1"/>
        <v>3.536943913</v>
      </c>
      <c r="J670" s="3">
        <v>21.22166347503662</v>
      </c>
      <c r="K670" s="3">
        <v>1.0</v>
      </c>
      <c r="L670" s="3">
        <v>0.001251287524256904</v>
      </c>
      <c r="M670" s="3">
        <v>1.879838418471074</v>
      </c>
    </row>
    <row r="671" ht="15.75" customHeight="1">
      <c r="A671" s="3" t="s">
        <v>655</v>
      </c>
      <c r="B671" s="3" t="s">
        <v>14</v>
      </c>
      <c r="C671" s="3">
        <v>5.0E7</v>
      </c>
      <c r="D671" s="3">
        <v>6607.780000000001</v>
      </c>
      <c r="E671" s="3">
        <v>2021.0</v>
      </c>
      <c r="F671" s="3">
        <v>0.9259025131981345</v>
      </c>
      <c r="G671" s="3">
        <v>8.172391554321056</v>
      </c>
      <c r="H671" s="3">
        <v>5.825189590454102</v>
      </c>
      <c r="I671" s="3">
        <f t="shared" si="1"/>
        <v>2.912594795</v>
      </c>
      <c r="J671" s="3">
        <v>17.4755687713623</v>
      </c>
      <c r="K671" s="3">
        <v>1.0</v>
      </c>
      <c r="L671" s="3">
        <v>0.4029400120664534</v>
      </c>
      <c r="M671" s="3">
        <v>0.2715198871161834</v>
      </c>
    </row>
    <row r="672" ht="15.75" customHeight="1">
      <c r="A672" s="3" t="s">
        <v>656</v>
      </c>
      <c r="B672" s="3" t="s">
        <v>14</v>
      </c>
      <c r="C672" s="3">
        <v>2.0E8</v>
      </c>
      <c r="D672" s="3">
        <v>6607.780000000001</v>
      </c>
      <c r="E672" s="3">
        <v>2021.0</v>
      </c>
      <c r="F672" s="3">
        <v>0.9259025131981345</v>
      </c>
      <c r="G672" s="3">
        <v>32.68956621728422</v>
      </c>
      <c r="H672" s="3">
        <v>26.27417373657227</v>
      </c>
      <c r="I672" s="3">
        <f t="shared" si="1"/>
        <v>13.13708687</v>
      </c>
      <c r="J672" s="3">
        <v>78.8225212097168</v>
      </c>
      <c r="K672" s="3">
        <v>1.0</v>
      </c>
      <c r="L672" s="3">
        <v>0.2441710458731598</v>
      </c>
      <c r="M672" s="3">
        <v>0.6016431403887023</v>
      </c>
    </row>
    <row r="673" ht="15.75" customHeight="1">
      <c r="A673" s="3" t="s">
        <v>657</v>
      </c>
      <c r="B673" s="3" t="s">
        <v>14</v>
      </c>
      <c r="C673" s="3">
        <v>1.68E9</v>
      </c>
      <c r="D673" s="3">
        <v>6607.780000000001</v>
      </c>
      <c r="E673" s="3">
        <v>2021.0</v>
      </c>
      <c r="F673" s="3">
        <v>0.9259025131981345</v>
      </c>
      <c r="G673" s="3">
        <v>274.5923562251875</v>
      </c>
      <c r="H673" s="3">
        <v>40.17086791992188</v>
      </c>
      <c r="I673" s="3">
        <f t="shared" si="1"/>
        <v>20.08543396</v>
      </c>
      <c r="J673" s="3">
        <v>120.5126037597656</v>
      </c>
      <c r="K673" s="3">
        <v>0.0</v>
      </c>
      <c r="L673" s="3">
        <v>5.835609247292596</v>
      </c>
      <c r="M673" s="3">
        <v>8.014101559424756E-4</v>
      </c>
    </row>
    <row r="674" ht="15.75" customHeight="1">
      <c r="A674" s="3" t="s">
        <v>658</v>
      </c>
      <c r="B674" s="3" t="s">
        <v>14</v>
      </c>
      <c r="C674" s="3">
        <v>2.4549E9</v>
      </c>
      <c r="D674" s="3">
        <v>6607.780000000001</v>
      </c>
      <c r="E674" s="3">
        <v>2021.0</v>
      </c>
      <c r="F674" s="3">
        <v>0.9259025131981345</v>
      </c>
      <c r="G674" s="3">
        <v>401.2480805340552</v>
      </c>
      <c r="H674" s="3">
        <v>135.1182250976562</v>
      </c>
      <c r="I674" s="3">
        <f t="shared" si="1"/>
        <v>67.55911255</v>
      </c>
      <c r="J674" s="3">
        <v>405.3546752929688</v>
      </c>
      <c r="K674" s="3">
        <v>1.0</v>
      </c>
      <c r="L674" s="3">
        <v>1.969607395627455</v>
      </c>
      <c r="M674" s="3">
        <v>0.00953187131404578</v>
      </c>
    </row>
    <row r="675" ht="15.75" customHeight="1">
      <c r="A675" s="3" t="s">
        <v>659</v>
      </c>
      <c r="B675" s="3" t="s">
        <v>14</v>
      </c>
      <c r="C675" s="3">
        <v>8.0E7</v>
      </c>
      <c r="D675" s="3">
        <v>6607.780000000001</v>
      </c>
      <c r="E675" s="3">
        <v>2021.0</v>
      </c>
      <c r="F675" s="3">
        <v>0.9259025131981345</v>
      </c>
      <c r="G675" s="3">
        <v>13.07582648691369</v>
      </c>
      <c r="H675" s="3">
        <v>13.74951267242432</v>
      </c>
      <c r="I675" s="3">
        <f t="shared" si="1"/>
        <v>6.874756336</v>
      </c>
      <c r="J675" s="3">
        <v>41.24853801727295</v>
      </c>
      <c r="K675" s="3">
        <v>1.0</v>
      </c>
      <c r="L675" s="3">
        <v>-0.0489970955015559</v>
      </c>
      <c r="M675" s="3">
        <v>1.849596036978199</v>
      </c>
    </row>
    <row r="676" ht="15.75" customHeight="1">
      <c r="A676" s="3" t="s">
        <v>660</v>
      </c>
      <c r="B676" s="3" t="s">
        <v>14</v>
      </c>
      <c r="C676" s="3">
        <v>6.0E7</v>
      </c>
      <c r="D676" s="3">
        <v>6607.780000000001</v>
      </c>
      <c r="E676" s="3">
        <v>2021.0</v>
      </c>
      <c r="F676" s="3">
        <v>0.9259025131981345</v>
      </c>
      <c r="G676" s="3">
        <v>9.806869865185266</v>
      </c>
      <c r="H676" s="3">
        <v>10.05588150024414</v>
      </c>
      <c r="I676" s="3">
        <f t="shared" si="1"/>
        <v>5.02794075</v>
      </c>
      <c r="J676" s="3">
        <v>30.16764450073242</v>
      </c>
      <c r="K676" s="3">
        <v>1.0</v>
      </c>
      <c r="L676" s="3">
        <v>-0.02476278534634966</v>
      </c>
      <c r="M676" s="3">
        <v>1.89779979051549</v>
      </c>
    </row>
    <row r="677" ht="15.75" customHeight="1">
      <c r="A677" s="3" t="s">
        <v>661</v>
      </c>
      <c r="B677" s="3" t="s">
        <v>14</v>
      </c>
      <c r="C677" s="3">
        <v>1.2965513387E10</v>
      </c>
      <c r="D677" s="3">
        <v>6607.780000000001</v>
      </c>
      <c r="E677" s="3">
        <v>2021.0</v>
      </c>
      <c r="F677" s="3">
        <v>0.9259025131981345</v>
      </c>
      <c r="G677" s="3">
        <v>2119.18504186366</v>
      </c>
      <c r="H677" s="3">
        <v>31.29218673706055</v>
      </c>
      <c r="I677" s="3">
        <f t="shared" si="1"/>
        <v>15.64609337</v>
      </c>
      <c r="J677" s="3">
        <v>93.87656021118164</v>
      </c>
      <c r="K677" s="3">
        <v>0.0</v>
      </c>
      <c r="L677" s="3">
        <v>66.72249762122975</v>
      </c>
      <c r="M677" s="3">
        <v>2.960435113544727E-6</v>
      </c>
    </row>
    <row r="678" ht="15.75" customHeight="1">
      <c r="A678" s="3" t="s">
        <v>662</v>
      </c>
      <c r="B678" s="3" t="s">
        <v>14</v>
      </c>
      <c r="C678" s="3">
        <v>5.05E8</v>
      </c>
      <c r="D678" s="3">
        <v>6607.780000000001</v>
      </c>
      <c r="E678" s="3">
        <v>2021.0</v>
      </c>
      <c r="F678" s="3">
        <v>0.9259025131981345</v>
      </c>
      <c r="G678" s="3">
        <v>82.54115469864266</v>
      </c>
      <c r="H678" s="3">
        <v>68.69286346435547</v>
      </c>
      <c r="I678" s="3">
        <f t="shared" si="1"/>
        <v>34.34643173</v>
      </c>
      <c r="J678" s="3">
        <v>206.0785903930664</v>
      </c>
      <c r="K678" s="3">
        <v>1.0</v>
      </c>
      <c r="L678" s="3">
        <v>0.2015972334807826</v>
      </c>
      <c r="M678" s="3">
        <v>0.765081375820753</v>
      </c>
    </row>
    <row r="679" ht="15.75" customHeight="1">
      <c r="A679" s="3" t="s">
        <v>663</v>
      </c>
      <c r="B679" s="3" t="s">
        <v>14</v>
      </c>
      <c r="C679" s="3">
        <v>8.06975E7</v>
      </c>
      <c r="D679" s="3">
        <v>6607.780000000001</v>
      </c>
      <c r="E679" s="3">
        <v>2021.0</v>
      </c>
      <c r="F679" s="3">
        <v>0.9259025131981345</v>
      </c>
      <c r="G679" s="3">
        <v>12.30899186397551</v>
      </c>
      <c r="H679" s="3">
        <v>13.50467205047607</v>
      </c>
      <c r="I679" s="3">
        <f t="shared" si="1"/>
        <v>6.752336025</v>
      </c>
      <c r="J679" s="3">
        <v>40.51401615142822</v>
      </c>
      <c r="K679" s="3">
        <v>1.0</v>
      </c>
      <c r="L679" s="3">
        <v>-0.08853826157580898</v>
      </c>
      <c r="M679" s="3">
        <v>1.661783550135359</v>
      </c>
    </row>
    <row r="680" ht="15.75" customHeight="1">
      <c r="A680" s="3" t="s">
        <v>664</v>
      </c>
      <c r="B680" s="3" t="s">
        <v>14</v>
      </c>
      <c r="C680" s="3">
        <v>8.8E8</v>
      </c>
      <c r="D680" s="3">
        <v>6607.780000000001</v>
      </c>
      <c r="E680" s="3">
        <v>2021.0</v>
      </c>
      <c r="F680" s="3">
        <v>0.9259025131981345</v>
      </c>
      <c r="G680" s="3">
        <v>143.8340913560506</v>
      </c>
      <c r="H680" s="3">
        <v>110.9620742797852</v>
      </c>
      <c r="I680" s="3">
        <f t="shared" si="1"/>
        <v>55.48103714</v>
      </c>
      <c r="J680" s="3">
        <v>332.8862228393555</v>
      </c>
      <c r="K680" s="3">
        <v>1.0</v>
      </c>
      <c r="L680" s="3">
        <v>0.2962455171248901</v>
      </c>
      <c r="M680" s="3">
        <v>0.4545778198771342</v>
      </c>
    </row>
    <row r="681" ht="15.75" customHeight="1">
      <c r="A681" s="3" t="s">
        <v>665</v>
      </c>
      <c r="B681" s="3" t="s">
        <v>14</v>
      </c>
      <c r="C681" s="3">
        <v>1.04481E9</v>
      </c>
      <c r="D681" s="3">
        <v>6607.780000000001</v>
      </c>
      <c r="E681" s="3">
        <v>2021.0</v>
      </c>
      <c r="F681" s="3">
        <v>0.9259025131981345</v>
      </c>
      <c r="G681" s="3">
        <v>170.7719283974036</v>
      </c>
      <c r="H681" s="3">
        <v>201.4747009277344</v>
      </c>
      <c r="I681" s="3">
        <f t="shared" si="1"/>
        <v>100.7373505</v>
      </c>
      <c r="J681" s="3">
        <v>604.4241027832031</v>
      </c>
      <c r="K681" s="3">
        <v>1.0</v>
      </c>
      <c r="L681" s="3">
        <v>-0.1523902127113385</v>
      </c>
      <c r="M681" s="3">
        <v>1.239639737551455</v>
      </c>
    </row>
    <row r="682" ht="15.75" customHeight="1">
      <c r="A682" s="3" t="s">
        <v>666</v>
      </c>
      <c r="B682" s="3" t="s">
        <v>14</v>
      </c>
      <c r="C682" s="3">
        <v>3.15104534E8</v>
      </c>
      <c r="D682" s="3">
        <v>6607.780000000001</v>
      </c>
      <c r="E682" s="3">
        <v>2021.0</v>
      </c>
      <c r="F682" s="3">
        <v>0.9259025131981345</v>
      </c>
      <c r="G682" s="3">
        <v>51.50315264779744</v>
      </c>
      <c r="H682" s="3">
        <v>122.1158294677734</v>
      </c>
      <c r="I682" s="3">
        <f t="shared" si="1"/>
        <v>61.05791473</v>
      </c>
      <c r="J682" s="3">
        <v>366.3474884033203</v>
      </c>
      <c r="K682" s="3">
        <v>1.0</v>
      </c>
      <c r="L682" s="3">
        <v>-0.5782434359880494</v>
      </c>
      <c r="M682" s="3">
        <v>0.1550346271200063</v>
      </c>
    </row>
    <row r="683" ht="15.75" customHeight="1">
      <c r="A683" s="3" t="s">
        <v>667</v>
      </c>
      <c r="B683" s="3" t="s">
        <v>14</v>
      </c>
      <c r="C683" s="3">
        <v>1.6E8</v>
      </c>
      <c r="D683" s="3">
        <v>6607.780000000001</v>
      </c>
      <c r="E683" s="3">
        <v>2021.0</v>
      </c>
      <c r="F683" s="3">
        <v>0.9259025131981345</v>
      </c>
      <c r="G683" s="3">
        <v>26.15165297382738</v>
      </c>
      <c r="H683" s="3">
        <v>25.97824287414551</v>
      </c>
      <c r="I683" s="3">
        <f t="shared" si="1"/>
        <v>12.98912144</v>
      </c>
      <c r="J683" s="3">
        <v>77.93472862243652</v>
      </c>
      <c r="K683" s="3">
        <v>1.0</v>
      </c>
      <c r="L683" s="3">
        <v>0.006675205113832176</v>
      </c>
      <c r="M683" s="3">
        <v>1.867093308708897</v>
      </c>
    </row>
    <row r="684" ht="15.75" customHeight="1">
      <c r="A684" s="3" t="s">
        <v>668</v>
      </c>
      <c r="B684" s="3" t="s">
        <v>14</v>
      </c>
      <c r="C684" s="3">
        <v>3.0E8</v>
      </c>
      <c r="D684" s="3">
        <v>6607.780000000001</v>
      </c>
      <c r="E684" s="3">
        <v>2021.0</v>
      </c>
      <c r="F684" s="3">
        <v>0.9259025131981345</v>
      </c>
      <c r="G684" s="3">
        <v>49.03434932592634</v>
      </c>
      <c r="H684" s="3">
        <v>28.55011177062988</v>
      </c>
      <c r="I684" s="3">
        <f t="shared" si="1"/>
        <v>14.27505589</v>
      </c>
      <c r="J684" s="3">
        <v>85.65033531188965</v>
      </c>
      <c r="K684" s="3">
        <v>1.0</v>
      </c>
      <c r="L684" s="3">
        <v>0.7174836203747906</v>
      </c>
      <c r="M684" s="3">
        <v>0.08754909534568717</v>
      </c>
    </row>
    <row r="685" ht="15.75" customHeight="1">
      <c r="A685" s="3" t="s">
        <v>669</v>
      </c>
      <c r="B685" s="3" t="s">
        <v>14</v>
      </c>
      <c r="C685" s="3">
        <v>3.1E7</v>
      </c>
      <c r="D685" s="3">
        <v>6607.780000000001</v>
      </c>
      <c r="E685" s="3">
        <v>2021.0</v>
      </c>
      <c r="F685" s="3">
        <v>0.9259025131981345</v>
      </c>
      <c r="G685" s="3">
        <v>4.127819728720658</v>
      </c>
      <c r="H685" s="3">
        <v>9.118273735046387</v>
      </c>
      <c r="I685" s="3">
        <f t="shared" si="1"/>
        <v>4.559136868</v>
      </c>
      <c r="J685" s="3">
        <v>27.35482120513916</v>
      </c>
      <c r="K685" s="3">
        <v>1.0</v>
      </c>
      <c r="L685" s="3">
        <v>-0.5473024995010574</v>
      </c>
      <c r="M685" s="3">
        <v>0.173967317894049</v>
      </c>
    </row>
    <row r="686" ht="15.75" customHeight="1">
      <c r="A686" s="3" t="s">
        <v>497</v>
      </c>
      <c r="B686" s="3" t="s">
        <v>14</v>
      </c>
      <c r="C686" s="3">
        <v>3.0E8</v>
      </c>
      <c r="D686" s="3">
        <v>6607.780000000001</v>
      </c>
      <c r="E686" s="3">
        <v>2021.0</v>
      </c>
      <c r="F686" s="3">
        <v>0.9259025131981345</v>
      </c>
      <c r="G686" s="3">
        <v>49.03434932592634</v>
      </c>
      <c r="H686" s="3">
        <v>19.35520172119141</v>
      </c>
      <c r="I686" s="3">
        <f t="shared" si="1"/>
        <v>9.677600861</v>
      </c>
      <c r="J686" s="3">
        <v>58.06560516357422</v>
      </c>
      <c r="K686" s="3">
        <v>1.0</v>
      </c>
      <c r="L686" s="3">
        <v>1.533393866530472</v>
      </c>
      <c r="M686" s="3">
        <v>0.01673620518443751</v>
      </c>
    </row>
    <row r="687" ht="15.75" customHeight="1">
      <c r="A687" s="3" t="s">
        <v>670</v>
      </c>
      <c r="B687" s="3" t="s">
        <v>14</v>
      </c>
      <c r="C687" s="3">
        <v>2.0E7</v>
      </c>
      <c r="D687" s="3">
        <v>6607.780000000001</v>
      </c>
      <c r="E687" s="3">
        <v>2021.0</v>
      </c>
      <c r="F687" s="3">
        <v>0.9259025131981345</v>
      </c>
      <c r="G687" s="3">
        <v>3.268956621728422</v>
      </c>
      <c r="H687" s="3">
        <v>3.624622821807861</v>
      </c>
      <c r="I687" s="3">
        <f t="shared" si="1"/>
        <v>1.812311411</v>
      </c>
      <c r="J687" s="3">
        <v>10.87386846542358</v>
      </c>
      <c r="K687" s="3">
        <v>1.0</v>
      </c>
      <c r="L687" s="3">
        <v>-0.09812502364095435</v>
      </c>
      <c r="M687" s="3">
        <v>1.602631373731677</v>
      </c>
    </row>
    <row r="688" ht="15.75" customHeight="1">
      <c r="A688" s="3" t="s">
        <v>671</v>
      </c>
      <c r="B688" s="3" t="s">
        <v>14</v>
      </c>
      <c r="C688" s="3">
        <v>3279600.0</v>
      </c>
      <c r="D688" s="3">
        <v>6607.780000000001</v>
      </c>
      <c r="E688" s="3">
        <v>2021.0</v>
      </c>
      <c r="F688" s="3">
        <v>0.9259025131981345</v>
      </c>
      <c r="G688" s="3">
        <v>0.4979575470225931</v>
      </c>
      <c r="H688" s="3">
        <v>4.500419616699219</v>
      </c>
      <c r="I688" s="3">
        <f t="shared" si="1"/>
        <v>2.250209808</v>
      </c>
      <c r="J688" s="3">
        <v>13.50125885009766</v>
      </c>
      <c r="K688" s="3">
        <v>1.0</v>
      </c>
      <c r="L688" s="3">
        <v>-0.8893530849490399</v>
      </c>
      <c r="M688" s="3">
        <v>0.06069708294170485</v>
      </c>
    </row>
    <row r="689" ht="15.75" customHeight="1">
      <c r="A689" s="3" t="s">
        <v>672</v>
      </c>
      <c r="B689" s="3" t="s">
        <v>14</v>
      </c>
      <c r="C689" s="3">
        <v>1.534335399E9</v>
      </c>
      <c r="D689" s="3">
        <v>6607.780000000001</v>
      </c>
      <c r="E689" s="3">
        <v>2021.0</v>
      </c>
      <c r="F689" s="3">
        <v>0.9259025131981345</v>
      </c>
      <c r="G689" s="3">
        <v>250.7837931256685</v>
      </c>
      <c r="H689" s="3">
        <v>249.4114074707031</v>
      </c>
      <c r="I689" s="3">
        <f t="shared" si="1"/>
        <v>124.7057037</v>
      </c>
      <c r="J689" s="3">
        <v>748.2342224121094</v>
      </c>
      <c r="K689" s="3">
        <v>1.0</v>
      </c>
      <c r="L689" s="3">
        <v>0.005502497535629379</v>
      </c>
      <c r="M689" s="3">
        <v>1.870099103795741</v>
      </c>
    </row>
    <row r="690" ht="15.75" customHeight="1">
      <c r="A690" s="3" t="s">
        <v>673</v>
      </c>
      <c r="B690" s="3" t="s">
        <v>14</v>
      </c>
      <c r="C690" s="3">
        <v>5.544E8</v>
      </c>
      <c r="D690" s="3">
        <v>6607.780000000001</v>
      </c>
      <c r="E690" s="3">
        <v>2021.0</v>
      </c>
      <c r="F690" s="3">
        <v>0.9259025131981345</v>
      </c>
      <c r="G690" s="3">
        <v>90.61547755431187</v>
      </c>
      <c r="H690" s="3">
        <v>85.42424011230469</v>
      </c>
      <c r="I690" s="3">
        <f t="shared" si="1"/>
        <v>42.71212006</v>
      </c>
      <c r="J690" s="3">
        <v>256.2727203369141</v>
      </c>
      <c r="K690" s="3">
        <v>1.0</v>
      </c>
      <c r="L690" s="3">
        <v>0.06077007457347487</v>
      </c>
      <c r="M690" s="3">
        <v>1.609216844920239</v>
      </c>
    </row>
    <row r="691" ht="15.75" customHeight="1">
      <c r="A691" s="3" t="s">
        <v>674</v>
      </c>
      <c r="B691" s="3" t="s">
        <v>14</v>
      </c>
      <c r="C691" s="3">
        <v>4.97000004E8</v>
      </c>
      <c r="D691" s="3">
        <v>6607.780000000001</v>
      </c>
      <c r="E691" s="3">
        <v>2021.0</v>
      </c>
      <c r="F691" s="3">
        <v>0.9259025131981345</v>
      </c>
      <c r="G691" s="3">
        <v>113.5055924765682</v>
      </c>
      <c r="H691" s="3">
        <v>101.6952209472656</v>
      </c>
      <c r="I691" s="3">
        <f t="shared" si="1"/>
        <v>50.84761047</v>
      </c>
      <c r="J691" s="3">
        <v>305.0856628417969</v>
      </c>
      <c r="K691" s="3">
        <v>1.0</v>
      </c>
      <c r="L691" s="3">
        <v>0.1161349709385739</v>
      </c>
      <c r="M691" s="3">
        <v>1.239250911966983</v>
      </c>
    </row>
    <row r="692" ht="15.75" customHeight="1">
      <c r="A692" s="3" t="s">
        <v>675</v>
      </c>
      <c r="B692" s="3" t="s">
        <v>14</v>
      </c>
      <c r="C692" s="3">
        <v>5.80758E8</v>
      </c>
      <c r="D692" s="3">
        <v>6607.780000000001</v>
      </c>
      <c r="E692" s="3">
        <v>2021.0</v>
      </c>
      <c r="F692" s="3">
        <v>0.9259025131981345</v>
      </c>
      <c r="G692" s="3">
        <v>94.92363548608775</v>
      </c>
      <c r="H692" s="3">
        <v>142.18798828125</v>
      </c>
      <c r="I692" s="3">
        <f t="shared" si="1"/>
        <v>71.09399414</v>
      </c>
      <c r="J692" s="3">
        <v>426.56396484375</v>
      </c>
      <c r="K692" s="3">
        <v>1.0</v>
      </c>
      <c r="L692" s="3">
        <v>-0.3324074935336496</v>
      </c>
      <c r="M692" s="3">
        <v>0.4549385264107649</v>
      </c>
    </row>
    <row r="693" ht="15.75" customHeight="1">
      <c r="A693" s="3" t="s">
        <v>676</v>
      </c>
      <c r="B693" s="3" t="s">
        <v>14</v>
      </c>
      <c r="C693" s="3">
        <v>6.757344E7</v>
      </c>
      <c r="D693" s="3">
        <v>6607.780000000001</v>
      </c>
      <c r="E693" s="3">
        <v>2021.0</v>
      </c>
      <c r="F693" s="3">
        <v>0.9259025131981345</v>
      </c>
      <c r="G693" s="3">
        <v>11.04473220704841</v>
      </c>
      <c r="H693" s="3">
        <v>10.6514253616333</v>
      </c>
      <c r="I693" s="3">
        <f t="shared" si="1"/>
        <v>5.325712681</v>
      </c>
      <c r="J693" s="3">
        <v>31.9542760848999</v>
      </c>
      <c r="K693" s="3">
        <v>1.0</v>
      </c>
      <c r="L693" s="3">
        <v>0.03692527826668272</v>
      </c>
      <c r="M693" s="3">
        <v>1.747176078176336</v>
      </c>
    </row>
    <row r="694" ht="15.75" customHeight="1">
      <c r="A694" s="3" t="s">
        <v>677</v>
      </c>
      <c r="B694" s="3" t="s">
        <v>14</v>
      </c>
      <c r="C694" s="3">
        <v>9.1E8</v>
      </c>
      <c r="D694" s="3">
        <v>6607.780000000001</v>
      </c>
      <c r="E694" s="3">
        <v>2021.0</v>
      </c>
      <c r="F694" s="3">
        <v>0.9259025131981345</v>
      </c>
      <c r="G694" s="3">
        <v>168.7027878755529</v>
      </c>
      <c r="H694" s="3">
        <v>47.05204010009766</v>
      </c>
      <c r="I694" s="3">
        <f t="shared" si="1"/>
        <v>23.52602005</v>
      </c>
      <c r="J694" s="3">
        <v>141.156120300293</v>
      </c>
      <c r="K694" s="3">
        <v>0.0</v>
      </c>
      <c r="L694" s="3">
        <v>2.585451077501796</v>
      </c>
      <c r="M694" s="3">
        <v>0.005145906554688977</v>
      </c>
    </row>
    <row r="695" ht="15.75" customHeight="1">
      <c r="A695" s="3" t="s">
        <v>678</v>
      </c>
      <c r="B695" s="3" t="s">
        <v>14</v>
      </c>
      <c r="C695" s="3">
        <v>2.8E7</v>
      </c>
      <c r="D695" s="3">
        <v>6607.780000000001</v>
      </c>
      <c r="E695" s="3">
        <v>2021.0</v>
      </c>
      <c r="F695" s="3">
        <v>0.9259025131981345</v>
      </c>
      <c r="G695" s="3">
        <v>4.576539270419791</v>
      </c>
      <c r="H695" s="3">
        <v>4.571311950683594</v>
      </c>
      <c r="I695" s="3">
        <f t="shared" si="1"/>
        <v>2.285655975</v>
      </c>
      <c r="J695" s="3">
        <v>13.71393585205078</v>
      </c>
      <c r="K695" s="3">
        <v>1.0</v>
      </c>
      <c r="L695" s="3">
        <v>0.001143505364016007</v>
      </c>
      <c r="M695" s="3">
        <v>1.880061455026788</v>
      </c>
    </row>
    <row r="696" ht="15.75" customHeight="1">
      <c r="A696" s="3" t="s">
        <v>679</v>
      </c>
      <c r="B696" s="3" t="s">
        <v>14</v>
      </c>
      <c r="C696" s="3">
        <v>5.65071296E9</v>
      </c>
      <c r="D696" s="3">
        <v>6607.780000000001</v>
      </c>
      <c r="E696" s="3">
        <v>2021.0</v>
      </c>
      <c r="F696" s="3">
        <v>0.9259025131981345</v>
      </c>
      <c r="G696" s="3">
        <v>923.5967774039307</v>
      </c>
      <c r="H696" s="3">
        <v>108.3393630981445</v>
      </c>
      <c r="I696" s="3">
        <f t="shared" si="1"/>
        <v>54.16968155</v>
      </c>
      <c r="J696" s="3">
        <v>325.0180892944336</v>
      </c>
      <c r="K696" s="3">
        <v>0.0</v>
      </c>
      <c r="L696" s="3">
        <v>7.525034216485518</v>
      </c>
      <c r="M696" s="3">
        <v>4.472959042126358E-4</v>
      </c>
    </row>
    <row r="697" ht="15.75" customHeight="1">
      <c r="A697" s="3" t="s">
        <v>680</v>
      </c>
      <c r="B697" s="3" t="s">
        <v>14</v>
      </c>
      <c r="C697" s="3">
        <v>1.653066974E9</v>
      </c>
      <c r="D697" s="3">
        <v>6607.780000000001</v>
      </c>
      <c r="E697" s="3">
        <v>2021.0</v>
      </c>
      <c r="F697" s="3">
        <v>0.9259025131981345</v>
      </c>
      <c r="G697" s="3">
        <v>270.1902115408933</v>
      </c>
      <c r="H697" s="3">
        <v>270.389404296875</v>
      </c>
      <c r="I697" s="3">
        <f t="shared" si="1"/>
        <v>135.1947021</v>
      </c>
      <c r="J697" s="3">
        <v>811.168212890625</v>
      </c>
      <c r="K697" s="3">
        <v>1.0</v>
      </c>
      <c r="L697" s="3">
        <v>-7.366884678772184E-4</v>
      </c>
      <c r="M697" s="3">
        <v>1.883759568685525</v>
      </c>
    </row>
    <row r="698" ht="15.75" customHeight="1">
      <c r="A698" s="3" t="s">
        <v>681</v>
      </c>
      <c r="B698" s="3" t="s">
        <v>14</v>
      </c>
      <c r="C698" s="3">
        <v>4.57974E8</v>
      </c>
      <c r="D698" s="3">
        <v>6607.780000000001</v>
      </c>
      <c r="E698" s="3">
        <v>2021.0</v>
      </c>
      <c r="F698" s="3">
        <v>0.9259025131981345</v>
      </c>
      <c r="G698" s="3">
        <v>74.85485699397262</v>
      </c>
      <c r="H698" s="3">
        <v>96.73282623291016</v>
      </c>
      <c r="I698" s="3">
        <f t="shared" si="1"/>
        <v>48.36641312</v>
      </c>
      <c r="J698" s="3">
        <v>290.1984786987305</v>
      </c>
      <c r="K698" s="3">
        <v>1.0</v>
      </c>
      <c r="L698" s="3">
        <v>-0.2261690275259866</v>
      </c>
      <c r="M698" s="3">
        <v>0.8183741566356264</v>
      </c>
    </row>
    <row r="699" ht="15.75" customHeight="1">
      <c r="A699" s="3" t="s">
        <v>682</v>
      </c>
      <c r="B699" s="3" t="s">
        <v>14</v>
      </c>
      <c r="C699" s="3">
        <v>2.76E8</v>
      </c>
      <c r="D699" s="3">
        <v>6607.780000000001</v>
      </c>
      <c r="E699" s="3">
        <v>2021.0</v>
      </c>
      <c r="F699" s="3">
        <v>0.9259025131981345</v>
      </c>
      <c r="G699" s="3">
        <v>40.83335440116515</v>
      </c>
      <c r="H699" s="3">
        <v>43.30014038085938</v>
      </c>
      <c r="I699" s="3">
        <f t="shared" si="1"/>
        <v>21.65007019</v>
      </c>
      <c r="J699" s="3">
        <v>129.9004211425781</v>
      </c>
      <c r="K699" s="3">
        <v>1.0</v>
      </c>
      <c r="L699" s="3">
        <v>-0.05696946841273184</v>
      </c>
      <c r="M699" s="3">
        <v>1.821213312986008</v>
      </c>
    </row>
    <row r="700" ht="15.75" customHeight="1">
      <c r="A700" s="3" t="s">
        <v>683</v>
      </c>
      <c r="B700" s="3" t="s">
        <v>14</v>
      </c>
      <c r="C700" s="3">
        <v>9.4233919E7</v>
      </c>
      <c r="D700" s="3">
        <v>6607.780000000001</v>
      </c>
      <c r="E700" s="3">
        <v>2021.0</v>
      </c>
      <c r="F700" s="3">
        <v>0.9259025131981345</v>
      </c>
      <c r="G700" s="3">
        <v>14.23630608762728</v>
      </c>
      <c r="H700" s="3">
        <v>62.1126823425293</v>
      </c>
      <c r="I700" s="3">
        <f t="shared" si="1"/>
        <v>31.05634117</v>
      </c>
      <c r="J700" s="3">
        <v>186.3380470275879</v>
      </c>
      <c r="K700" s="3">
        <v>1.0</v>
      </c>
      <c r="L700" s="3">
        <v>-0.7707987233731249</v>
      </c>
      <c r="M700" s="3">
        <v>0.0833591363441956</v>
      </c>
    </row>
    <row r="701" ht="15.75" customHeight="1">
      <c r="A701" s="3" t="s">
        <v>684</v>
      </c>
      <c r="B701" s="3" t="s">
        <v>14</v>
      </c>
      <c r="C701" s="3">
        <v>2.3052204E9</v>
      </c>
      <c r="D701" s="3">
        <v>6607.780000000001</v>
      </c>
      <c r="E701" s="3">
        <v>2021.0</v>
      </c>
      <c r="F701" s="3">
        <v>0.9259025131981345</v>
      </c>
      <c r="G701" s="3">
        <v>376.7832745561721</v>
      </c>
      <c r="H701" s="3">
        <v>197.1372222900391</v>
      </c>
      <c r="I701" s="3">
        <f t="shared" si="1"/>
        <v>98.56861115</v>
      </c>
      <c r="J701" s="3">
        <v>591.4116668701172</v>
      </c>
      <c r="K701" s="3">
        <v>1.0</v>
      </c>
      <c r="L701" s="3">
        <v>0.9112741377771264</v>
      </c>
      <c r="M701" s="3">
        <v>0.05266639224750864</v>
      </c>
    </row>
    <row r="702" ht="15.75" customHeight="1">
      <c r="A702" s="3" t="s">
        <v>685</v>
      </c>
      <c r="B702" s="3" t="s">
        <v>14</v>
      </c>
      <c r="C702" s="3">
        <v>1.5006566E9</v>
      </c>
      <c r="D702" s="3">
        <v>6607.780000000001</v>
      </c>
      <c r="E702" s="3">
        <v>2021.0</v>
      </c>
      <c r="F702" s="3">
        <v>0.9259025131981345</v>
      </c>
      <c r="G702" s="3">
        <v>245.279066475523</v>
      </c>
      <c r="H702" s="3">
        <v>426.0906982421875</v>
      </c>
      <c r="I702" s="3">
        <f t="shared" si="1"/>
        <v>213.0453491</v>
      </c>
      <c r="J702" s="3">
        <v>1278.272094726562</v>
      </c>
      <c r="K702" s="3">
        <v>1.0</v>
      </c>
      <c r="L702" s="3">
        <v>-0.4243501031883409</v>
      </c>
      <c r="M702" s="3">
        <v>0.2903918485750939</v>
      </c>
    </row>
    <row r="703" ht="15.75" customHeight="1">
      <c r="A703" s="3" t="s">
        <v>686</v>
      </c>
      <c r="B703" s="3" t="s">
        <v>14</v>
      </c>
      <c r="C703" s="3">
        <v>1.3596E8</v>
      </c>
      <c r="D703" s="3">
        <v>6607.780000000001</v>
      </c>
      <c r="E703" s="3">
        <v>2021.0</v>
      </c>
      <c r="F703" s="3">
        <v>0.9259025131981345</v>
      </c>
      <c r="G703" s="3">
        <v>22.22236711450982</v>
      </c>
      <c r="H703" s="3">
        <v>20.98140525817871</v>
      </c>
      <c r="I703" s="3">
        <f t="shared" si="1"/>
        <v>10.49070263</v>
      </c>
      <c r="J703" s="3">
        <v>62.94421577453613</v>
      </c>
      <c r="K703" s="3">
        <v>1.0</v>
      </c>
      <c r="L703" s="3">
        <v>0.05914579319454153</v>
      </c>
      <c r="M703" s="3">
        <v>1.619421624321455</v>
      </c>
    </row>
    <row r="704" ht="15.75" customHeight="1">
      <c r="A704" s="3" t="s">
        <v>687</v>
      </c>
      <c r="B704" s="3" t="s">
        <v>14</v>
      </c>
      <c r="C704" s="3">
        <v>8.0E7</v>
      </c>
      <c r="D704" s="3">
        <v>6607.780000000001</v>
      </c>
      <c r="E704" s="3">
        <v>2021.0</v>
      </c>
      <c r="F704" s="3">
        <v>0.9259025131981345</v>
      </c>
      <c r="G704" s="3">
        <v>11.82242287147952</v>
      </c>
      <c r="H704" s="3">
        <v>18.95498085021973</v>
      </c>
      <c r="I704" s="3">
        <f t="shared" si="1"/>
        <v>9.477490425</v>
      </c>
      <c r="J704" s="3">
        <v>56.86494255065918</v>
      </c>
      <c r="K704" s="3">
        <v>1.0</v>
      </c>
      <c r="L704" s="3">
        <v>-0.3762893792982926</v>
      </c>
      <c r="M704" s="3">
        <v>0.3644516606441729</v>
      </c>
    </row>
    <row r="705" ht="15.75" customHeight="1">
      <c r="A705" s="3" t="s">
        <v>688</v>
      </c>
      <c r="B705" s="3" t="s">
        <v>14</v>
      </c>
      <c r="C705" s="3">
        <v>8.3139715E8</v>
      </c>
      <c r="D705" s="3">
        <v>6607.780000000001</v>
      </c>
      <c r="E705" s="3">
        <v>2021.0</v>
      </c>
      <c r="F705" s="3">
        <v>0.9259025131981345</v>
      </c>
      <c r="G705" s="3">
        <v>135.8900609389319</v>
      </c>
      <c r="H705" s="3">
        <v>122.9083404541016</v>
      </c>
      <c r="I705" s="3">
        <f t="shared" si="1"/>
        <v>61.45417023</v>
      </c>
      <c r="J705" s="3">
        <v>368.7250213623047</v>
      </c>
      <c r="K705" s="3">
        <v>1.0</v>
      </c>
      <c r="L705" s="3">
        <v>0.1056211518019659</v>
      </c>
      <c r="M705" s="3">
        <v>1.30933527178523</v>
      </c>
    </row>
    <row r="706" ht="15.75" customHeight="1">
      <c r="A706" s="3" t="s">
        <v>689</v>
      </c>
      <c r="B706" s="3" t="s">
        <v>14</v>
      </c>
      <c r="C706" s="3">
        <v>4.0049965E8</v>
      </c>
      <c r="D706" s="3">
        <v>6607.780000000001</v>
      </c>
      <c r="E706" s="3">
        <v>2021.0</v>
      </c>
      <c r="F706" s="3">
        <v>0.9259025131981345</v>
      </c>
      <c r="G706" s="3">
        <v>65.46079914337078</v>
      </c>
      <c r="H706" s="3">
        <v>66.16942596435547</v>
      </c>
      <c r="I706" s="3">
        <f t="shared" si="1"/>
        <v>33.08471298</v>
      </c>
      <c r="J706" s="3">
        <v>198.5082778930664</v>
      </c>
      <c r="K706" s="3">
        <v>1.0</v>
      </c>
      <c r="L706" s="3">
        <v>-0.01070927865335295</v>
      </c>
      <c r="M706" s="3">
        <v>1.897156009919024</v>
      </c>
    </row>
    <row r="707" ht="15.75" customHeight="1">
      <c r="A707" s="3" t="s">
        <v>690</v>
      </c>
      <c r="B707" s="3" t="s">
        <v>14</v>
      </c>
      <c r="C707" s="3">
        <v>6.48E7</v>
      </c>
      <c r="D707" s="3">
        <v>6607.780000000001</v>
      </c>
      <c r="E707" s="3">
        <v>2021.0</v>
      </c>
      <c r="F707" s="3">
        <v>0.9259025131981345</v>
      </c>
      <c r="G707" s="3">
        <v>10.59141945440009</v>
      </c>
      <c r="H707" s="3">
        <v>24.70716094970703</v>
      </c>
      <c r="I707" s="3">
        <f t="shared" si="1"/>
        <v>12.35358047</v>
      </c>
      <c r="J707" s="3">
        <v>74.1214828491211</v>
      </c>
      <c r="K707" s="3">
        <v>1.0</v>
      </c>
      <c r="L707" s="3">
        <v>-0.5713218740121707</v>
      </c>
      <c r="M707" s="3">
        <v>0.1590141218811323</v>
      </c>
    </row>
    <row r="708" ht="15.75" customHeight="1">
      <c r="A708" s="3" t="s">
        <v>691</v>
      </c>
      <c r="B708" s="3" t="s">
        <v>14</v>
      </c>
      <c r="C708" s="3">
        <v>3.051695208E9</v>
      </c>
      <c r="D708" s="3">
        <v>6607.780000000001</v>
      </c>
      <c r="E708" s="3">
        <v>2021.0</v>
      </c>
      <c r="F708" s="3">
        <v>0.9259025131981345</v>
      </c>
      <c r="G708" s="3">
        <v>498.2478957497351</v>
      </c>
      <c r="H708" s="3">
        <v>323.8352966308594</v>
      </c>
      <c r="I708" s="3">
        <f t="shared" si="1"/>
        <v>161.9176483</v>
      </c>
      <c r="J708" s="3">
        <v>971.5058898925781</v>
      </c>
      <c r="K708" s="3">
        <v>1.0</v>
      </c>
      <c r="L708" s="3">
        <v>0.5385842770489873</v>
      </c>
      <c r="M708" s="3">
        <v>0.1569404079921571</v>
      </c>
    </row>
    <row r="709" ht="15.75" customHeight="1">
      <c r="A709" s="3" t="s">
        <v>692</v>
      </c>
      <c r="B709" s="3" t="s">
        <v>14</v>
      </c>
      <c r="C709" s="3">
        <v>3.0E8</v>
      </c>
      <c r="D709" s="3">
        <v>6607.780000000001</v>
      </c>
      <c r="E709" s="3">
        <v>2021.0</v>
      </c>
      <c r="F709" s="3">
        <v>0.9259025131981345</v>
      </c>
      <c r="G709" s="3">
        <v>49.03434932592634</v>
      </c>
      <c r="H709" s="3">
        <v>55.78160858154297</v>
      </c>
      <c r="I709" s="3">
        <f t="shared" si="1"/>
        <v>27.89080429</v>
      </c>
      <c r="J709" s="3">
        <v>167.3448257446289</v>
      </c>
      <c r="K709" s="3">
        <v>1.0</v>
      </c>
      <c r="L709" s="3">
        <v>-0.120958492004642</v>
      </c>
      <c r="M709" s="3">
        <v>1.451673513334663</v>
      </c>
    </row>
    <row r="710" ht="15.75" customHeight="1">
      <c r="A710" s="3" t="s">
        <v>693</v>
      </c>
      <c r="B710" s="3" t="s">
        <v>14</v>
      </c>
      <c r="C710" s="3">
        <v>1.398374E8</v>
      </c>
      <c r="D710" s="3">
        <v>6607.780000000001</v>
      </c>
      <c r="E710" s="3">
        <v>2021.0</v>
      </c>
      <c r="F710" s="3">
        <v>0.9259025131981345</v>
      </c>
      <c r="G710" s="3">
        <v>22.8561197347643</v>
      </c>
      <c r="H710" s="3">
        <v>48.13059997558594</v>
      </c>
      <c r="I710" s="3">
        <f t="shared" si="1"/>
        <v>24.06529999</v>
      </c>
      <c r="J710" s="3">
        <v>144.3917999267578</v>
      </c>
      <c r="K710" s="3">
        <v>1.0</v>
      </c>
      <c r="L710" s="3">
        <v>-0.5251229000602947</v>
      </c>
      <c r="M710" s="3">
        <v>0.1895429911617979</v>
      </c>
    </row>
    <row r="711" ht="15.75" customHeight="1">
      <c r="A711" s="3" t="s">
        <v>694</v>
      </c>
      <c r="B711" s="3" t="s">
        <v>14</v>
      </c>
      <c r="C711" s="3">
        <v>1.73025E8</v>
      </c>
      <c r="D711" s="3">
        <v>6607.780000000001</v>
      </c>
      <c r="E711" s="3">
        <v>2021.0</v>
      </c>
      <c r="F711" s="3">
        <v>0.9259025131981345</v>
      </c>
      <c r="G711" s="3">
        <v>28.28056097372801</v>
      </c>
      <c r="H711" s="3">
        <v>27.06512451171875</v>
      </c>
      <c r="I711" s="3">
        <f t="shared" si="1"/>
        <v>13.53256226</v>
      </c>
      <c r="J711" s="3">
        <v>81.19537353515625</v>
      </c>
      <c r="K711" s="3">
        <v>1.0</v>
      </c>
      <c r="L711" s="3">
        <v>0.04490784668228656</v>
      </c>
      <c r="M711" s="3">
        <v>1.704218719296679</v>
      </c>
    </row>
    <row r="712" ht="15.75" customHeight="1">
      <c r="A712" s="3" t="s">
        <v>695</v>
      </c>
      <c r="B712" s="3" t="s">
        <v>14</v>
      </c>
      <c r="C712" s="3">
        <v>7.0E7</v>
      </c>
      <c r="D712" s="3">
        <v>7069.09</v>
      </c>
      <c r="E712" s="3">
        <v>2022.0</v>
      </c>
      <c r="F712" s="3">
        <v>1.0</v>
      </c>
      <c r="G712" s="3">
        <v>9.902012281637383</v>
      </c>
      <c r="H712" s="3">
        <v>5.557670116424561</v>
      </c>
      <c r="I712" s="3">
        <f t="shared" si="1"/>
        <v>2.778835058</v>
      </c>
      <c r="J712" s="3">
        <v>16.67301034927368</v>
      </c>
      <c r="K712" s="3">
        <v>1.0</v>
      </c>
      <c r="L712" s="3">
        <v>0.7816840644020963</v>
      </c>
      <c r="M712" s="3">
        <v>0.07310465453467212</v>
      </c>
    </row>
    <row r="713" ht="15.75" customHeight="1">
      <c r="A713" s="3" t="s">
        <v>696</v>
      </c>
      <c r="B713" s="3" t="s">
        <v>14</v>
      </c>
      <c r="C713" s="3">
        <v>1.65E8</v>
      </c>
      <c r="D713" s="3">
        <v>7069.09</v>
      </c>
      <c r="E713" s="3">
        <v>2022.0</v>
      </c>
      <c r="F713" s="3">
        <v>1.0</v>
      </c>
      <c r="G713" s="3">
        <v>23.340870324186</v>
      </c>
      <c r="H713" s="3">
        <v>18.32052421569824</v>
      </c>
      <c r="I713" s="3">
        <f t="shared" si="1"/>
        <v>9.160262108</v>
      </c>
      <c r="J713" s="3">
        <v>54.96157264709473</v>
      </c>
      <c r="K713" s="3">
        <v>1.0</v>
      </c>
      <c r="L713" s="3">
        <v>0.2740285184736139</v>
      </c>
      <c r="M713" s="3">
        <v>0.5112160450381038</v>
      </c>
    </row>
    <row r="714" ht="15.75" customHeight="1">
      <c r="A714" s="3" t="s">
        <v>697</v>
      </c>
      <c r="B714" s="3" t="s">
        <v>14</v>
      </c>
      <c r="C714" s="3">
        <v>7.5E7</v>
      </c>
      <c r="D714" s="3">
        <v>7069.09</v>
      </c>
      <c r="E714" s="3">
        <v>2022.0</v>
      </c>
      <c r="F714" s="3">
        <v>1.0</v>
      </c>
      <c r="G714" s="3">
        <v>8.101467091238051</v>
      </c>
      <c r="H714" s="3">
        <v>9.713713645935059</v>
      </c>
      <c r="I714" s="3">
        <f t="shared" si="1"/>
        <v>4.856856823</v>
      </c>
      <c r="J714" s="3">
        <v>29.14114093780518</v>
      </c>
      <c r="K714" s="3">
        <v>1.0</v>
      </c>
      <c r="L714" s="3">
        <v>-0.1659763313459102</v>
      </c>
      <c r="M714" s="3">
        <v>1.151805256450253</v>
      </c>
    </row>
    <row r="715" ht="15.75" customHeight="1">
      <c r="A715" s="3" t="s">
        <v>698</v>
      </c>
      <c r="B715" s="3" t="s">
        <v>14</v>
      </c>
      <c r="C715" s="3">
        <v>1.00504E8</v>
      </c>
      <c r="D715" s="3">
        <v>7069.09</v>
      </c>
      <c r="E715" s="3">
        <v>2022.0</v>
      </c>
      <c r="F715" s="3">
        <v>1.0</v>
      </c>
      <c r="G715" s="3">
        <v>14.2173886596436</v>
      </c>
      <c r="H715" s="3">
        <v>17.13954162597656</v>
      </c>
      <c r="I715" s="3">
        <f t="shared" si="1"/>
        <v>8.569770813</v>
      </c>
      <c r="J715" s="3">
        <v>51.41862487792969</v>
      </c>
      <c r="K715" s="3">
        <v>1.0</v>
      </c>
      <c r="L715" s="3">
        <v>-0.1704918970472446</v>
      </c>
      <c r="M715" s="3">
        <v>1.123468928221968</v>
      </c>
    </row>
    <row r="716" ht="15.75" customHeight="1">
      <c r="A716" s="3" t="s">
        <v>699</v>
      </c>
      <c r="B716" s="3" t="s">
        <v>14</v>
      </c>
      <c r="C716" s="3">
        <v>3.24E8</v>
      </c>
      <c r="D716" s="3">
        <v>5245.934999999999</v>
      </c>
      <c r="E716" s="3">
        <v>2015.0</v>
      </c>
      <c r="F716" s="3">
        <v>0.8098853598947567</v>
      </c>
      <c r="G716" s="3">
        <v>38.13015414899289</v>
      </c>
      <c r="H716" s="3">
        <v>24.03252410888672</v>
      </c>
      <c r="I716" s="3">
        <f t="shared" si="1"/>
        <v>12.01626205</v>
      </c>
      <c r="J716" s="3">
        <v>72.09757232666016</v>
      </c>
      <c r="K716" s="3">
        <v>1.0</v>
      </c>
      <c r="L716" s="3">
        <v>0.5866062997058711</v>
      </c>
      <c r="M716" s="3">
        <v>0.1323824732816654</v>
      </c>
    </row>
    <row r="717" ht="15.75" customHeight="1">
      <c r="A717" s="3" t="s">
        <v>700</v>
      </c>
      <c r="B717" s="3" t="s">
        <v>14</v>
      </c>
      <c r="C717" s="3">
        <v>7.056E9</v>
      </c>
      <c r="D717" s="3">
        <v>5245.934999999999</v>
      </c>
      <c r="E717" s="3">
        <v>2015.0</v>
      </c>
      <c r="F717" s="3">
        <v>0.8098853598947567</v>
      </c>
      <c r="G717" s="3">
        <v>1660.780047378357</v>
      </c>
      <c r="H717" s="3">
        <v>1713.335571289062</v>
      </c>
      <c r="I717" s="3">
        <f t="shared" si="1"/>
        <v>856.6677856</v>
      </c>
      <c r="J717" s="3">
        <v>5140.006713867188</v>
      </c>
      <c r="K717" s="3">
        <v>1.0</v>
      </c>
      <c r="L717" s="3">
        <v>-0.03067439023119331</v>
      </c>
      <c r="M717" s="3">
        <v>1.891667352295909</v>
      </c>
    </row>
    <row r="718" ht="15.75" customHeight="1">
      <c r="A718" s="3" t="s">
        <v>701</v>
      </c>
      <c r="B718" s="3" t="s">
        <v>14</v>
      </c>
      <c r="C718" s="3">
        <v>9.6E7</v>
      </c>
      <c r="D718" s="3">
        <v>5722.190000000001</v>
      </c>
      <c r="E718" s="3">
        <v>2016.0</v>
      </c>
      <c r="F718" s="3">
        <v>0.8201021680818712</v>
      </c>
      <c r="G718" s="3">
        <v>20.45695542986999</v>
      </c>
      <c r="H718" s="3">
        <v>20.58030891418457</v>
      </c>
      <c r="I718" s="3">
        <f t="shared" si="1"/>
        <v>10.29015446</v>
      </c>
      <c r="J718" s="3">
        <v>61.74092674255371</v>
      </c>
      <c r="K718" s="3">
        <v>1.0</v>
      </c>
      <c r="L718" s="3">
        <v>-0.005993762524602447</v>
      </c>
      <c r="M718" s="3">
        <v>1.892139861628715</v>
      </c>
    </row>
    <row r="719" ht="15.75" customHeight="1">
      <c r="A719" s="3" t="s">
        <v>359</v>
      </c>
      <c r="B719" s="3" t="s">
        <v>14</v>
      </c>
      <c r="C719" s="3">
        <v>1.68E8</v>
      </c>
      <c r="D719" s="3">
        <v>6216.97</v>
      </c>
      <c r="E719" s="3">
        <v>2019.0</v>
      </c>
      <c r="F719" s="3">
        <v>0.8735781039107483</v>
      </c>
      <c r="G719" s="3">
        <v>30.93347924597945</v>
      </c>
      <c r="H719" s="3">
        <v>32.04519271850586</v>
      </c>
      <c r="I719" s="3">
        <f t="shared" si="1"/>
        <v>16.02259636</v>
      </c>
      <c r="J719" s="3">
        <v>96.13557815551758</v>
      </c>
      <c r="K719" s="3">
        <v>1.0</v>
      </c>
      <c r="L719" s="3">
        <v>-0.03469205138792642</v>
      </c>
      <c r="M719" s="3">
        <v>1.885374320782102</v>
      </c>
    </row>
    <row r="720" ht="15.75" customHeight="1">
      <c r="A720" s="3" t="s">
        <v>360</v>
      </c>
      <c r="B720" s="3" t="s">
        <v>14</v>
      </c>
      <c r="C720" s="3">
        <v>5.0E7</v>
      </c>
      <c r="D720" s="3">
        <v>6216.97</v>
      </c>
      <c r="E720" s="3">
        <v>2019.0</v>
      </c>
      <c r="F720" s="3">
        <v>0.8735781039107483</v>
      </c>
      <c r="G720" s="3">
        <v>9.206392632731978</v>
      </c>
      <c r="H720" s="3">
        <v>4.923223972320557</v>
      </c>
      <c r="I720" s="3">
        <f t="shared" si="1"/>
        <v>2.461611986</v>
      </c>
      <c r="J720" s="3">
        <v>14.76967191696167</v>
      </c>
      <c r="K720" s="3">
        <v>1.0</v>
      </c>
      <c r="L720" s="3">
        <v>0.869992648007146</v>
      </c>
      <c r="M720" s="3">
        <v>0.05819008403817722</v>
      </c>
    </row>
    <row r="721" ht="15.75" customHeight="1">
      <c r="A721" s="3" t="s">
        <v>702</v>
      </c>
      <c r="B721" s="3" t="s">
        <v>14</v>
      </c>
      <c r="C721" s="3">
        <v>1.56E8</v>
      </c>
      <c r="D721" s="3">
        <v>6216.97</v>
      </c>
      <c r="E721" s="3">
        <v>2019.0</v>
      </c>
      <c r="F721" s="3">
        <v>0.8735781039107483</v>
      </c>
      <c r="G721" s="3">
        <v>28.72394501412377</v>
      </c>
      <c r="H721" s="3">
        <v>5.280044555664062</v>
      </c>
      <c r="I721" s="3">
        <f t="shared" si="1"/>
        <v>2.640022278</v>
      </c>
      <c r="J721" s="3">
        <v>15.84013366699219</v>
      </c>
      <c r="K721" s="3">
        <v>0.0</v>
      </c>
      <c r="L721" s="3">
        <v>4.440095194520799</v>
      </c>
      <c r="M721" s="3">
        <v>0.00149860693450413</v>
      </c>
    </row>
    <row r="722" ht="15.75" customHeight="1">
      <c r="A722" s="3" t="s">
        <v>703</v>
      </c>
      <c r="B722" s="3" t="s">
        <v>14</v>
      </c>
      <c r="C722" s="3">
        <v>1.3E8</v>
      </c>
      <c r="D722" s="3">
        <v>6216.97</v>
      </c>
      <c r="E722" s="3">
        <v>2019.0</v>
      </c>
      <c r="F722" s="3">
        <v>0.8735781039107483</v>
      </c>
      <c r="G722" s="3">
        <v>23.93662084510315</v>
      </c>
      <c r="H722" s="3">
        <v>23.48743629455566</v>
      </c>
      <c r="I722" s="3">
        <f t="shared" si="1"/>
        <v>11.74371815</v>
      </c>
      <c r="J722" s="3">
        <v>70.46230888366699</v>
      </c>
      <c r="K722" s="3">
        <v>1.0</v>
      </c>
      <c r="L722" s="3">
        <v>0.0191244606228736</v>
      </c>
      <c r="M722" s="3">
        <v>1.827099340854888</v>
      </c>
    </row>
    <row r="723" ht="15.75" customHeight="1">
      <c r="A723" s="3" t="s">
        <v>704</v>
      </c>
      <c r="B723" s="3" t="s">
        <v>14</v>
      </c>
      <c r="C723" s="3">
        <v>9.064516546E9</v>
      </c>
      <c r="D723" s="3">
        <v>6216.97</v>
      </c>
      <c r="E723" s="3">
        <v>2019.0</v>
      </c>
      <c r="F723" s="3">
        <v>0.8735781039107483</v>
      </c>
      <c r="G723" s="3">
        <v>1669.029599632364</v>
      </c>
      <c r="H723" s="3">
        <v>83.43738555908203</v>
      </c>
      <c r="I723" s="3">
        <f t="shared" si="1"/>
        <v>41.71869278</v>
      </c>
      <c r="J723" s="3">
        <v>250.3121566772461</v>
      </c>
      <c r="K723" s="3">
        <v>0.0</v>
      </c>
      <c r="L723" s="3">
        <v>19.00337844299453</v>
      </c>
      <c r="M723" s="3">
        <v>5.323682129286817E-5</v>
      </c>
    </row>
    <row r="724" ht="15.75" customHeight="1">
      <c r="A724" s="3" t="s">
        <v>705</v>
      </c>
      <c r="B724" s="3" t="s">
        <v>14</v>
      </c>
      <c r="C724" s="3">
        <v>2.5E9</v>
      </c>
      <c r="D724" s="3">
        <v>6216.97</v>
      </c>
      <c r="E724" s="3">
        <v>2019.0</v>
      </c>
      <c r="F724" s="3">
        <v>0.8735781039107483</v>
      </c>
      <c r="G724" s="3">
        <v>460.319631636599</v>
      </c>
      <c r="H724" s="3">
        <v>49.70649337768555</v>
      </c>
      <c r="I724" s="3">
        <f t="shared" si="1"/>
        <v>24.85324669</v>
      </c>
      <c r="J724" s="3">
        <v>149.1194801330566</v>
      </c>
      <c r="K724" s="3">
        <v>0.0</v>
      </c>
      <c r="L724" s="3">
        <v>8.260754488129868</v>
      </c>
      <c r="M724" s="3">
        <v>3.610882778224235E-4</v>
      </c>
    </row>
    <row r="725" ht="15.75" customHeight="1">
      <c r="A725" s="3" t="s">
        <v>706</v>
      </c>
      <c r="B725" s="3" t="s">
        <v>14</v>
      </c>
      <c r="C725" s="3">
        <v>5.11E8</v>
      </c>
      <c r="D725" s="3">
        <v>6216.97</v>
      </c>
      <c r="E725" s="3">
        <v>2019.0</v>
      </c>
      <c r="F725" s="3">
        <v>0.8735781039107483</v>
      </c>
      <c r="G725" s="3">
        <v>57.25960806710917</v>
      </c>
      <c r="H725" s="3">
        <v>57.72142791748047</v>
      </c>
      <c r="I725" s="3">
        <f t="shared" si="1"/>
        <v>28.86071396</v>
      </c>
      <c r="J725" s="3">
        <v>173.1642837524414</v>
      </c>
      <c r="K725" s="3">
        <v>1.0</v>
      </c>
      <c r="L725" s="3">
        <v>-0.00800083897840373</v>
      </c>
      <c r="M725" s="3">
        <v>1.894566660478609</v>
      </c>
    </row>
    <row r="726" ht="15.75" customHeight="1">
      <c r="A726" s="3" t="s">
        <v>707</v>
      </c>
      <c r="B726" s="3" t="s">
        <v>14</v>
      </c>
      <c r="C726" s="3">
        <v>1.2307E8</v>
      </c>
      <c r="D726" s="3">
        <v>6216.97</v>
      </c>
      <c r="E726" s="3">
        <v>2019.0</v>
      </c>
      <c r="F726" s="3">
        <v>0.8735781039107483</v>
      </c>
      <c r="G726" s="3">
        <v>22.66061482620649</v>
      </c>
      <c r="H726" s="3">
        <v>32.86203384399414</v>
      </c>
      <c r="I726" s="3">
        <f t="shared" si="1"/>
        <v>16.43101692</v>
      </c>
      <c r="J726" s="3">
        <v>98.58610153198242</v>
      </c>
      <c r="K726" s="3">
        <v>1.0</v>
      </c>
      <c r="L726" s="3">
        <v>-0.3104317604387123</v>
      </c>
      <c r="M726" s="3">
        <v>0.5109722253042864</v>
      </c>
    </row>
    <row r="727" ht="15.75" customHeight="1">
      <c r="A727" s="3" t="s">
        <v>708</v>
      </c>
      <c r="B727" s="3" t="s">
        <v>14</v>
      </c>
      <c r="C727" s="3">
        <v>6.0E7</v>
      </c>
      <c r="D727" s="3">
        <v>6607.780000000001</v>
      </c>
      <c r="E727" s="3">
        <v>2021.0</v>
      </c>
      <c r="F727" s="3">
        <v>0.9259025131981345</v>
      </c>
      <c r="G727" s="3">
        <v>6.908351407831109</v>
      </c>
      <c r="H727" s="3">
        <v>6.267758846282959</v>
      </c>
      <c r="I727" s="3">
        <f t="shared" si="1"/>
        <v>3.133879423</v>
      </c>
      <c r="J727" s="3">
        <v>18.80327653884888</v>
      </c>
      <c r="K727" s="3">
        <v>1.0</v>
      </c>
      <c r="L727" s="3">
        <v>0.1022044046777658</v>
      </c>
      <c r="M727" s="3">
        <v>1.332390522703804</v>
      </c>
    </row>
    <row r="728" ht="15.75" customHeight="1">
      <c r="A728" s="3" t="s">
        <v>293</v>
      </c>
      <c r="B728" s="3" t="s">
        <v>14</v>
      </c>
      <c r="C728" s="3">
        <v>8.45E8</v>
      </c>
      <c r="D728" s="3">
        <v>6742.37</v>
      </c>
      <c r="E728" s="3">
        <v>2020.0</v>
      </c>
      <c r="F728" s="3">
        <v>0.8843552989014368</v>
      </c>
      <c r="G728" s="3">
        <v>131.8205690550169</v>
      </c>
      <c r="H728" s="3">
        <v>114.9202423095703</v>
      </c>
      <c r="I728" s="3">
        <f t="shared" si="1"/>
        <v>57.46012115</v>
      </c>
      <c r="J728" s="3">
        <v>344.7607269287109</v>
      </c>
      <c r="K728" s="3">
        <v>1.0</v>
      </c>
      <c r="L728" s="3">
        <v>0.1470613566922422</v>
      </c>
      <c r="M728" s="3">
        <v>1.045340973758571</v>
      </c>
    </row>
    <row r="729" ht="15.75" customHeight="1">
      <c r="A729" s="3" t="s">
        <v>470</v>
      </c>
      <c r="B729" s="3" t="s">
        <v>14</v>
      </c>
      <c r="C729" s="3">
        <v>6.309E8</v>
      </c>
      <c r="D729" s="3">
        <v>6742.37</v>
      </c>
      <c r="E729" s="3">
        <v>2020.0</v>
      </c>
      <c r="F729" s="3">
        <v>0.8843552989014368</v>
      </c>
      <c r="G729" s="3">
        <v>100.2238830372495</v>
      </c>
      <c r="H729" s="3">
        <v>96.76746368408203</v>
      </c>
      <c r="I729" s="3">
        <f t="shared" si="1"/>
        <v>48.38373184</v>
      </c>
      <c r="J729" s="3">
        <v>290.3023910522461</v>
      </c>
      <c r="K729" s="3">
        <v>1.0</v>
      </c>
      <c r="L729" s="3">
        <v>0.03571881727159561</v>
      </c>
      <c r="M729" s="3">
        <v>1.753324586263542</v>
      </c>
    </row>
    <row r="730" ht="15.75" customHeight="1">
      <c r="A730" s="3" t="s">
        <v>479</v>
      </c>
      <c r="B730" s="3" t="s">
        <v>14</v>
      </c>
      <c r="C730" s="3">
        <v>4.295E8</v>
      </c>
      <c r="D730" s="3">
        <v>6607.780000000001</v>
      </c>
      <c r="E730" s="3">
        <v>2021.0</v>
      </c>
      <c r="F730" s="3">
        <v>0.9259025131981345</v>
      </c>
      <c r="G730" s="3">
        <v>69.38360429618577</v>
      </c>
      <c r="H730" s="3">
        <v>69.9267349243164</v>
      </c>
      <c r="I730" s="3">
        <f t="shared" si="1"/>
        <v>34.96336746</v>
      </c>
      <c r="J730" s="3">
        <v>209.7802047729492</v>
      </c>
      <c r="K730" s="3">
        <v>1.0</v>
      </c>
      <c r="L730" s="3">
        <v>-0.007767138401621146</v>
      </c>
      <c r="M730" s="3">
        <v>1.894306261252712</v>
      </c>
    </row>
    <row r="731" ht="15.75" customHeight="1">
      <c r="A731" s="3" t="s">
        <v>709</v>
      </c>
      <c r="B731" s="3" t="s">
        <v>14</v>
      </c>
      <c r="C731" s="3">
        <v>1.329726E9</v>
      </c>
      <c r="D731" s="3">
        <v>6607.780000000001</v>
      </c>
      <c r="E731" s="3">
        <v>2021.0</v>
      </c>
      <c r="F731" s="3">
        <v>0.9259025131981345</v>
      </c>
      <c r="G731" s="3">
        <v>217.3408306392224</v>
      </c>
      <c r="H731" s="3">
        <v>117.711799621582</v>
      </c>
      <c r="I731" s="3">
        <f t="shared" si="1"/>
        <v>58.85589981</v>
      </c>
      <c r="J731" s="3">
        <v>353.1353988647461</v>
      </c>
      <c r="K731" s="3">
        <v>1.0</v>
      </c>
      <c r="L731" s="3">
        <v>0.8463810029064728</v>
      </c>
      <c r="M731" s="3">
        <v>0.06172336585863231</v>
      </c>
    </row>
    <row r="732" ht="15.75" customHeight="1">
      <c r="A732" s="3" t="s">
        <v>710</v>
      </c>
      <c r="B732" s="3" t="s">
        <v>14</v>
      </c>
      <c r="C732" s="3">
        <v>1.585E8</v>
      </c>
      <c r="D732" s="3">
        <v>6607.780000000001</v>
      </c>
      <c r="E732" s="3">
        <v>2021.0</v>
      </c>
      <c r="F732" s="3">
        <v>0.9259025131981345</v>
      </c>
      <c r="G732" s="3">
        <v>25.90646586310162</v>
      </c>
      <c r="H732" s="3">
        <v>26.19545364379883</v>
      </c>
      <c r="I732" s="3">
        <f t="shared" si="1"/>
        <v>13.09772682</v>
      </c>
      <c r="J732" s="3">
        <v>78.58636093139648</v>
      </c>
      <c r="K732" s="3">
        <v>1.0</v>
      </c>
      <c r="L732" s="3">
        <v>-0.01103198229077497</v>
      </c>
      <c r="M732" s="3">
        <v>1.897411761470917</v>
      </c>
    </row>
    <row r="733" ht="15.75" customHeight="1">
      <c r="A733" s="3" t="s">
        <v>711</v>
      </c>
      <c r="B733" s="3" t="s">
        <v>14</v>
      </c>
      <c r="C733" s="3">
        <v>1.59686666E8</v>
      </c>
      <c r="D733" s="3">
        <v>6607.780000000001</v>
      </c>
      <c r="E733" s="3">
        <v>2021.0</v>
      </c>
      <c r="F733" s="3">
        <v>0.9259025131981345</v>
      </c>
      <c r="G733" s="3">
        <v>26.10043921112175</v>
      </c>
      <c r="H733" s="3">
        <v>12.96454906463623</v>
      </c>
      <c r="I733" s="3">
        <f t="shared" si="1"/>
        <v>6.482274532</v>
      </c>
      <c r="J733" s="3">
        <v>38.89364719390869</v>
      </c>
      <c r="K733" s="3">
        <v>1.0</v>
      </c>
      <c r="L733" s="3">
        <v>1.01321612352231</v>
      </c>
      <c r="M733" s="3">
        <v>0.04184776599914554</v>
      </c>
    </row>
    <row r="734" ht="15.75" customHeight="1">
      <c r="A734" s="3" t="s">
        <v>712</v>
      </c>
      <c r="B734" s="3" t="s">
        <v>14</v>
      </c>
      <c r="C734" s="3">
        <v>8.0E8</v>
      </c>
      <c r="D734" s="3">
        <v>6607.780000000001</v>
      </c>
      <c r="E734" s="3">
        <v>2021.0</v>
      </c>
      <c r="F734" s="3">
        <v>0.9259025131981345</v>
      </c>
      <c r="G734" s="3">
        <v>130.7582648691369</v>
      </c>
      <c r="H734" s="3">
        <v>130.5902404785156</v>
      </c>
      <c r="I734" s="3">
        <f t="shared" si="1"/>
        <v>65.29512024</v>
      </c>
      <c r="J734" s="3">
        <v>391.7707214355469</v>
      </c>
      <c r="K734" s="3">
        <v>1.0</v>
      </c>
      <c r="L734" s="3">
        <v>0.001286653504929509</v>
      </c>
      <c r="M734" s="3">
        <v>1.879764974871551</v>
      </c>
    </row>
    <row r="735" ht="15.75" customHeight="1">
      <c r="A735" s="3" t="s">
        <v>713</v>
      </c>
      <c r="B735" s="3" t="s">
        <v>14</v>
      </c>
      <c r="C735" s="3">
        <v>1.44445E8</v>
      </c>
      <c r="D735" s="3">
        <v>6607.780000000001</v>
      </c>
      <c r="E735" s="3">
        <v>2021.0</v>
      </c>
      <c r="F735" s="3">
        <v>0.9259025131981345</v>
      </c>
      <c r="G735" s="3">
        <v>23.6092219612781</v>
      </c>
      <c r="H735" s="3">
        <v>8.379334449768066</v>
      </c>
      <c r="I735" s="3">
        <f t="shared" si="1"/>
        <v>4.189667225</v>
      </c>
      <c r="J735" s="3">
        <v>25.1380033493042</v>
      </c>
      <c r="K735" s="3">
        <v>1.0</v>
      </c>
      <c r="L735" s="3">
        <v>1.817553363314145</v>
      </c>
      <c r="M735" s="3">
        <v>0.01142537017044916</v>
      </c>
    </row>
    <row r="736" ht="15.75" customHeight="1">
      <c r="A736" s="3" t="s">
        <v>714</v>
      </c>
      <c r="B736" s="3" t="s">
        <v>14</v>
      </c>
      <c r="C736" s="3">
        <v>1.895E9</v>
      </c>
      <c r="D736" s="3">
        <v>6216.97</v>
      </c>
      <c r="E736" s="3">
        <v>2019.0</v>
      </c>
      <c r="F736" s="3">
        <v>0.8735781039107483</v>
      </c>
      <c r="G736" s="3">
        <v>348.922280780542</v>
      </c>
      <c r="H736" s="3">
        <v>350.9285278320312</v>
      </c>
      <c r="I736" s="3">
        <f t="shared" si="1"/>
        <v>175.4642639</v>
      </c>
      <c r="J736" s="3">
        <v>1052.785583496094</v>
      </c>
      <c r="K736" s="3">
        <v>1.0</v>
      </c>
      <c r="L736" s="3">
        <v>-0.005716967679668168</v>
      </c>
      <c r="M736" s="3">
        <v>1.891771445535869</v>
      </c>
    </row>
    <row r="737" ht="15.75" customHeight="1">
      <c r="A737" s="3" t="s">
        <v>715</v>
      </c>
      <c r="B737" s="3" t="s">
        <v>14</v>
      </c>
      <c r="C737" s="3">
        <v>1.4E8</v>
      </c>
      <c r="D737" s="3">
        <v>5722.190000000001</v>
      </c>
      <c r="E737" s="3">
        <v>2016.0</v>
      </c>
      <c r="F737" s="3">
        <v>0.8201021680818712</v>
      </c>
      <c r="G737" s="3">
        <v>29.83306000189373</v>
      </c>
      <c r="H737" s="3">
        <v>29.82064628601074</v>
      </c>
      <c r="I737" s="3">
        <f t="shared" si="1"/>
        <v>14.91032314</v>
      </c>
      <c r="J737" s="3">
        <v>89.46193885803223</v>
      </c>
      <c r="K737" s="3">
        <v>1.0</v>
      </c>
      <c r="L737" s="3">
        <v>4.162792370067557E-4</v>
      </c>
      <c r="M737" s="3">
        <v>1.881535103452834</v>
      </c>
    </row>
    <row r="738" ht="15.75" customHeight="1">
      <c r="A738" s="3" t="s">
        <v>716</v>
      </c>
      <c r="B738" s="3" t="s">
        <v>14</v>
      </c>
      <c r="C738" s="3">
        <v>2.583448873E9</v>
      </c>
      <c r="D738" s="3">
        <v>6742.37</v>
      </c>
      <c r="E738" s="3">
        <v>2020.0</v>
      </c>
      <c r="F738" s="3">
        <v>0.8843552989014368</v>
      </c>
      <c r="G738" s="3">
        <v>432.8946469096554</v>
      </c>
      <c r="H738" s="3">
        <v>447.5924987792969</v>
      </c>
      <c r="I738" s="3">
        <f t="shared" si="1"/>
        <v>223.7962494</v>
      </c>
      <c r="J738" s="3">
        <v>1342.777496337891</v>
      </c>
      <c r="K738" s="3">
        <v>1.0</v>
      </c>
      <c r="L738" s="3">
        <v>-0.03283757415445174</v>
      </c>
      <c r="M738" s="3">
        <v>1.888490451225364</v>
      </c>
    </row>
    <row r="739" ht="15.75" customHeight="1">
      <c r="A739" s="3" t="s">
        <v>717</v>
      </c>
      <c r="B739" s="3" t="s">
        <v>14</v>
      </c>
      <c r="C739" s="3">
        <v>1.5E8</v>
      </c>
      <c r="D739" s="3">
        <v>6607.780000000001</v>
      </c>
      <c r="E739" s="3">
        <v>2021.0</v>
      </c>
      <c r="F739" s="3">
        <v>0.9259025131981345</v>
      </c>
      <c r="G739" s="3">
        <v>24.51717466296317</v>
      </c>
      <c r="H739" s="3">
        <v>10.30642509460449</v>
      </c>
      <c r="I739" s="3">
        <f t="shared" si="1"/>
        <v>5.153212547</v>
      </c>
      <c r="J739" s="3">
        <v>30.91927528381348</v>
      </c>
      <c r="K739" s="3">
        <v>1.0</v>
      </c>
      <c r="L739" s="3">
        <v>1.378824319578875</v>
      </c>
      <c r="M739" s="3">
        <v>0.02121588545577735</v>
      </c>
    </row>
    <row r="740" ht="15.75" customHeight="1">
      <c r="A740" s="3" t="s">
        <v>718</v>
      </c>
      <c r="B740" s="3" t="s">
        <v>14</v>
      </c>
      <c r="C740" s="3">
        <v>1.596E8</v>
      </c>
      <c r="D740" s="3">
        <v>6742.37</v>
      </c>
      <c r="E740" s="3">
        <v>2020.0</v>
      </c>
      <c r="F740" s="3">
        <v>0.8843552989014368</v>
      </c>
      <c r="G740" s="3">
        <v>25.156597147904</v>
      </c>
      <c r="H740" s="3">
        <v>21.69712448120117</v>
      </c>
      <c r="I740" s="3">
        <f t="shared" si="1"/>
        <v>10.84856224</v>
      </c>
      <c r="J740" s="3">
        <v>65.09137344360352</v>
      </c>
      <c r="K740" s="3">
        <v>1.0</v>
      </c>
      <c r="L740" s="3">
        <v>0.1594438318174458</v>
      </c>
      <c r="M740" s="3">
        <v>0.9743762840587649</v>
      </c>
    </row>
    <row r="741" ht="15.75" customHeight="1">
      <c r="A741" s="3" t="s">
        <v>719</v>
      </c>
      <c r="B741" s="3" t="s">
        <v>14</v>
      </c>
      <c r="C741" s="3">
        <v>2.290046177E9</v>
      </c>
      <c r="D741" s="3">
        <v>6742.37</v>
      </c>
      <c r="E741" s="3">
        <v>2020.0</v>
      </c>
      <c r="F741" s="3">
        <v>0.8843552989014368</v>
      </c>
      <c r="G741" s="3">
        <v>342.3113555325365</v>
      </c>
      <c r="H741" s="3">
        <v>69.47776794433594</v>
      </c>
      <c r="I741" s="3">
        <f t="shared" si="1"/>
        <v>34.73888397</v>
      </c>
      <c r="J741" s="3">
        <v>208.4333038330078</v>
      </c>
      <c r="K741" s="3">
        <v>0.0</v>
      </c>
      <c r="L741" s="3">
        <v>3.926919296065885</v>
      </c>
      <c r="M741" s="3">
        <v>0.001984562604105883</v>
      </c>
    </row>
    <row r="742" ht="15.75" customHeight="1">
      <c r="A742" s="3" t="s">
        <v>720</v>
      </c>
      <c r="B742" s="3" t="s">
        <v>14</v>
      </c>
      <c r="C742" s="3">
        <v>8.936543E9</v>
      </c>
      <c r="D742" s="3">
        <v>6742.37</v>
      </c>
      <c r="E742" s="3">
        <v>2020.0</v>
      </c>
      <c r="F742" s="3">
        <v>0.8843552989014368</v>
      </c>
      <c r="G742" s="3">
        <v>1558.068813036004</v>
      </c>
      <c r="H742" s="3">
        <v>55.97036361694336</v>
      </c>
      <c r="I742" s="3">
        <f t="shared" si="1"/>
        <v>27.98518181</v>
      </c>
      <c r="J742" s="3">
        <v>167.9110908508301</v>
      </c>
      <c r="K742" s="3">
        <v>0.0</v>
      </c>
      <c r="L742" s="3">
        <v>26.83738951026478</v>
      </c>
      <c r="M742" s="3">
        <v>2.406751144145185E-5</v>
      </c>
    </row>
    <row r="743" ht="15.75" customHeight="1">
      <c r="A743" s="3" t="s">
        <v>721</v>
      </c>
      <c r="B743" s="3" t="s">
        <v>14</v>
      </c>
      <c r="C743" s="3">
        <v>1.2E8</v>
      </c>
      <c r="D743" s="3">
        <v>6742.37</v>
      </c>
      <c r="E743" s="3">
        <v>2020.0</v>
      </c>
      <c r="F743" s="3">
        <v>0.8843552989014368</v>
      </c>
      <c r="G743" s="3">
        <v>17.71432546302439</v>
      </c>
      <c r="H743" s="3">
        <v>20.56269264221191</v>
      </c>
      <c r="I743" s="3">
        <f t="shared" si="1"/>
        <v>10.28134632</v>
      </c>
      <c r="J743" s="3">
        <v>61.68807792663574</v>
      </c>
      <c r="K743" s="3">
        <v>1.0</v>
      </c>
      <c r="L743" s="3">
        <v>-0.1385211182576487</v>
      </c>
      <c r="M743" s="3">
        <v>1.332373812246438</v>
      </c>
    </row>
    <row r="744" ht="15.75" customHeight="1">
      <c r="A744" s="3" t="s">
        <v>722</v>
      </c>
      <c r="B744" s="3" t="s">
        <v>14</v>
      </c>
      <c r="C744" s="3">
        <v>4.52977E8</v>
      </c>
      <c r="D744" s="3">
        <v>6742.37</v>
      </c>
      <c r="E744" s="3">
        <v>2020.0</v>
      </c>
      <c r="F744" s="3">
        <v>0.8843552989014368</v>
      </c>
      <c r="G744" s="3">
        <v>75.96906604177406</v>
      </c>
      <c r="H744" s="3">
        <v>58.62108993530273</v>
      </c>
      <c r="I744" s="3">
        <f t="shared" si="1"/>
        <v>29.31054497</v>
      </c>
      <c r="J744" s="3">
        <v>175.8632698059082</v>
      </c>
      <c r="K744" s="3">
        <v>1.0</v>
      </c>
      <c r="L744" s="3">
        <v>0.2959340422639266</v>
      </c>
      <c r="M744" s="3">
        <v>0.4553160643191128</v>
      </c>
    </row>
    <row r="745" ht="15.75" customHeight="1">
      <c r="A745" s="3" t="s">
        <v>723</v>
      </c>
      <c r="B745" s="3" t="s">
        <v>14</v>
      </c>
      <c r="C745" s="3">
        <v>5.0E9</v>
      </c>
      <c r="D745" s="3">
        <v>6742.37</v>
      </c>
      <c r="E745" s="3">
        <v>2020.0</v>
      </c>
      <c r="F745" s="3">
        <v>0.8843552989014368</v>
      </c>
      <c r="G745" s="3">
        <v>838.5532382634666</v>
      </c>
      <c r="H745" s="3">
        <v>1563.346801757812</v>
      </c>
      <c r="I745" s="3">
        <f t="shared" si="1"/>
        <v>781.6734009</v>
      </c>
      <c r="J745" s="3">
        <v>4690.040405273438</v>
      </c>
      <c r="K745" s="3">
        <v>1.0</v>
      </c>
      <c r="L745" s="3">
        <v>-0.4636166221592002</v>
      </c>
      <c r="M745" s="3">
        <v>0.2440506457125741</v>
      </c>
    </row>
    <row r="746" ht="15.75" customHeight="1">
      <c r="A746" s="3" t="s">
        <v>724</v>
      </c>
      <c r="B746" s="3" t="s">
        <v>14</v>
      </c>
      <c r="C746" s="3">
        <v>1.5E8</v>
      </c>
      <c r="D746" s="3">
        <v>6742.37</v>
      </c>
      <c r="E746" s="3">
        <v>2020.0</v>
      </c>
      <c r="F746" s="3">
        <v>0.8843552989014368</v>
      </c>
      <c r="G746" s="3">
        <v>25.156597147904</v>
      </c>
      <c r="H746" s="3">
        <v>27.11009979248047</v>
      </c>
      <c r="I746" s="3">
        <f t="shared" si="1"/>
        <v>13.5550499</v>
      </c>
      <c r="J746" s="3">
        <v>81.3302993774414</v>
      </c>
      <c r="K746" s="3">
        <v>1.0</v>
      </c>
      <c r="L746" s="3">
        <v>-0.07205811337951304</v>
      </c>
      <c r="M746" s="3">
        <v>1.753197883321668</v>
      </c>
    </row>
    <row r="747" ht="15.75" customHeight="1">
      <c r="A747" s="3" t="s">
        <v>725</v>
      </c>
      <c r="B747" s="3" t="s">
        <v>14</v>
      </c>
      <c r="C747" s="3">
        <v>6.0E8</v>
      </c>
      <c r="D747" s="3">
        <v>6742.37</v>
      </c>
      <c r="E747" s="3">
        <v>2020.0</v>
      </c>
      <c r="F747" s="3">
        <v>0.8843552989014368</v>
      </c>
      <c r="G747" s="3">
        <v>100.626388591616</v>
      </c>
      <c r="H747" s="3">
        <v>48.07180023193359</v>
      </c>
      <c r="I747" s="3">
        <f t="shared" si="1"/>
        <v>24.03590012</v>
      </c>
      <c r="J747" s="3">
        <v>144.2154006958008</v>
      </c>
      <c r="K747" s="3">
        <v>1.0</v>
      </c>
      <c r="L747" s="3">
        <v>1.093251929532918</v>
      </c>
      <c r="M747" s="3">
        <v>0.03543908130383387</v>
      </c>
    </row>
    <row r="748" ht="15.75" customHeight="1">
      <c r="A748" s="3" t="s">
        <v>726</v>
      </c>
      <c r="B748" s="3" t="s">
        <v>14</v>
      </c>
      <c r="C748" s="3">
        <v>4.0E8</v>
      </c>
      <c r="D748" s="3">
        <v>6742.37</v>
      </c>
      <c r="E748" s="3">
        <v>2020.0</v>
      </c>
      <c r="F748" s="3">
        <v>0.8843552989014368</v>
      </c>
      <c r="G748" s="3">
        <v>67.08425906107732</v>
      </c>
      <c r="H748" s="3">
        <v>57.21004104614258</v>
      </c>
      <c r="I748" s="3">
        <f t="shared" si="1"/>
        <v>28.60502052</v>
      </c>
      <c r="J748" s="3">
        <v>171.6301231384277</v>
      </c>
      <c r="K748" s="3">
        <v>1.0</v>
      </c>
      <c r="L748" s="3">
        <v>0.1725958911123787</v>
      </c>
      <c r="M748" s="3">
        <v>0.9036891057537074</v>
      </c>
    </row>
    <row r="749" ht="15.75" customHeight="1">
      <c r="A749" s="3" t="s">
        <v>727</v>
      </c>
      <c r="B749" s="3" t="s">
        <v>14</v>
      </c>
      <c r="C749" s="3">
        <v>8.892E8</v>
      </c>
      <c r="D749" s="3">
        <v>6742.37</v>
      </c>
      <c r="E749" s="3">
        <v>2020.0</v>
      </c>
      <c r="F749" s="3">
        <v>0.8843552989014368</v>
      </c>
      <c r="G749" s="3">
        <v>170.8744734660041</v>
      </c>
      <c r="H749" s="3">
        <v>148.7315826416016</v>
      </c>
      <c r="I749" s="3">
        <f t="shared" si="1"/>
        <v>74.36579132</v>
      </c>
      <c r="J749" s="3">
        <v>446.1947479248047</v>
      </c>
      <c r="K749" s="3">
        <v>1.0</v>
      </c>
      <c r="L749" s="3">
        <v>0.1488782034798905</v>
      </c>
      <c r="M749" s="3">
        <v>1.034667637506722</v>
      </c>
    </row>
    <row r="750" ht="15.75" customHeight="1">
      <c r="A750" s="3" t="s">
        <v>728</v>
      </c>
      <c r="B750" s="3" t="s">
        <v>14</v>
      </c>
      <c r="C750" s="3">
        <v>1.65E8</v>
      </c>
      <c r="D750" s="3">
        <v>6742.37</v>
      </c>
      <c r="E750" s="3">
        <v>2020.0</v>
      </c>
      <c r="F750" s="3">
        <v>0.8843552989014368</v>
      </c>
      <c r="G750" s="3">
        <v>27.6722568626944</v>
      </c>
      <c r="H750" s="3">
        <v>61.12453079223633</v>
      </c>
      <c r="I750" s="3">
        <f t="shared" si="1"/>
        <v>30.5622654</v>
      </c>
      <c r="J750" s="3">
        <v>183.373592376709</v>
      </c>
      <c r="K750" s="3">
        <v>1.0</v>
      </c>
      <c r="L750" s="3">
        <v>-0.5472806661411761</v>
      </c>
      <c r="M750" s="3">
        <v>0.1739817725245872</v>
      </c>
    </row>
    <row r="751" ht="15.75" customHeight="1">
      <c r="A751" s="3" t="s">
        <v>729</v>
      </c>
      <c r="B751" s="3" t="s">
        <v>14</v>
      </c>
      <c r="C751" s="3">
        <v>8.294E8</v>
      </c>
      <c r="D751" s="3">
        <v>6742.37</v>
      </c>
      <c r="E751" s="3">
        <v>2020.0</v>
      </c>
      <c r="F751" s="3">
        <v>0.8843552989014368</v>
      </c>
      <c r="G751" s="3">
        <v>139.0992111631438</v>
      </c>
      <c r="H751" s="3">
        <v>87.61829376220703</v>
      </c>
      <c r="I751" s="3">
        <f t="shared" si="1"/>
        <v>43.80914688</v>
      </c>
      <c r="J751" s="3">
        <v>262.8548812866211</v>
      </c>
      <c r="K751" s="3">
        <v>1.0</v>
      </c>
      <c r="L751" s="3">
        <v>0.587559003838333</v>
      </c>
      <c r="M751" s="3">
        <v>0.131950819830068</v>
      </c>
    </row>
    <row r="752" ht="15.75" customHeight="1">
      <c r="A752" s="3" t="s">
        <v>730</v>
      </c>
      <c r="B752" s="3" t="s">
        <v>14</v>
      </c>
      <c r="C752" s="3">
        <v>1.08E8</v>
      </c>
      <c r="D752" s="3">
        <v>6742.37</v>
      </c>
      <c r="E752" s="3">
        <v>2020.0</v>
      </c>
      <c r="F752" s="3">
        <v>0.8843552989014368</v>
      </c>
      <c r="G752" s="3">
        <v>18.11274994649088</v>
      </c>
      <c r="H752" s="3">
        <v>16.41385459899902</v>
      </c>
      <c r="I752" s="3">
        <f t="shared" si="1"/>
        <v>8.206927299</v>
      </c>
      <c r="J752" s="3">
        <v>49.24156379699707</v>
      </c>
      <c r="K752" s="3">
        <v>1.0</v>
      </c>
      <c r="L752" s="3">
        <v>0.103503740528776</v>
      </c>
      <c r="M752" s="3">
        <v>1.323610519045141</v>
      </c>
    </row>
    <row r="753" ht="15.75" customHeight="1">
      <c r="A753" s="3" t="s">
        <v>731</v>
      </c>
      <c r="B753" s="3" t="s">
        <v>14</v>
      </c>
      <c r="C753" s="3">
        <v>5.0E7</v>
      </c>
      <c r="D753" s="3">
        <v>6742.37</v>
      </c>
      <c r="E753" s="3">
        <v>2020.0</v>
      </c>
      <c r="F753" s="3">
        <v>0.8843552989014368</v>
      </c>
      <c r="G753" s="3">
        <v>8.385532382634665</v>
      </c>
      <c r="H753" s="3">
        <v>6.066254138946533</v>
      </c>
      <c r="I753" s="3">
        <f t="shared" si="1"/>
        <v>3.033127069</v>
      </c>
      <c r="J753" s="3">
        <v>18.1987624168396</v>
      </c>
      <c r="K753" s="3">
        <v>1.0</v>
      </c>
      <c r="L753" s="3">
        <v>0.3823246093166314</v>
      </c>
      <c r="M753" s="3">
        <v>0.2980857254129615</v>
      </c>
    </row>
    <row r="754" ht="15.75" customHeight="1">
      <c r="A754" s="3" t="s">
        <v>732</v>
      </c>
      <c r="B754" s="3" t="s">
        <v>14</v>
      </c>
      <c r="C754" s="3">
        <v>2.4E7</v>
      </c>
      <c r="D754" s="3">
        <v>6742.37</v>
      </c>
      <c r="E754" s="3">
        <v>2020.0</v>
      </c>
      <c r="F754" s="3">
        <v>0.8843552989014368</v>
      </c>
      <c r="G754" s="3">
        <v>4.02505554366464</v>
      </c>
      <c r="H754" s="3">
        <v>16.2940673828125</v>
      </c>
      <c r="I754" s="3">
        <f t="shared" si="1"/>
        <v>8.147033691</v>
      </c>
      <c r="J754" s="3">
        <v>48.8822021484375</v>
      </c>
      <c r="K754" s="3">
        <v>1.0</v>
      </c>
      <c r="L754" s="3">
        <v>-0.7529741685056246</v>
      </c>
      <c r="M754" s="3">
        <v>0.08775953975460142</v>
      </c>
    </row>
    <row r="755" ht="15.75" customHeight="1">
      <c r="A755" s="3" t="s">
        <v>733</v>
      </c>
      <c r="B755" s="3" t="s">
        <v>14</v>
      </c>
      <c r="C755" s="3">
        <v>1.05E9</v>
      </c>
      <c r="D755" s="3">
        <v>6607.780000000001</v>
      </c>
      <c r="E755" s="3">
        <v>2021.0</v>
      </c>
      <c r="F755" s="3">
        <v>0.9259025131981345</v>
      </c>
      <c r="G755" s="3">
        <v>187.3164434480507</v>
      </c>
      <c r="H755" s="3">
        <v>187.0256652832031</v>
      </c>
      <c r="I755" s="3">
        <f t="shared" si="1"/>
        <v>93.51283264</v>
      </c>
      <c r="J755" s="3">
        <v>561.0769958496094</v>
      </c>
      <c r="K755" s="3">
        <v>1.0</v>
      </c>
      <c r="L755" s="3">
        <v>0.001554750062817691</v>
      </c>
      <c r="M755" s="3">
        <v>1.879204054150796</v>
      </c>
    </row>
    <row r="756" ht="15.75" customHeight="1">
      <c r="A756" s="3" t="s">
        <v>734</v>
      </c>
      <c r="B756" s="3" t="s">
        <v>14</v>
      </c>
      <c r="C756" s="3">
        <v>1.35E8</v>
      </c>
      <c r="D756" s="3">
        <v>6607.780000000001</v>
      </c>
      <c r="E756" s="3">
        <v>2021.0</v>
      </c>
      <c r="F756" s="3">
        <v>0.9259025131981345</v>
      </c>
      <c r="G756" s="3">
        <v>16.79263081961023</v>
      </c>
      <c r="H756" s="3">
        <v>9.443754196166992</v>
      </c>
      <c r="I756" s="3">
        <f t="shared" si="1"/>
        <v>4.721877098</v>
      </c>
      <c r="J756" s="3">
        <v>28.33126258850098</v>
      </c>
      <c r="K756" s="3">
        <v>1.0</v>
      </c>
      <c r="L756" s="3">
        <v>0.7781732212413978</v>
      </c>
      <c r="M756" s="3">
        <v>0.07380443327372749</v>
      </c>
    </row>
    <row r="757" ht="15.75" customHeight="1">
      <c r="A757" s="3" t="s">
        <v>735</v>
      </c>
      <c r="B757" s="3" t="s">
        <v>14</v>
      </c>
      <c r="C757" s="3">
        <v>1.76E8</v>
      </c>
      <c r="D757" s="3">
        <v>6607.780000000001</v>
      </c>
      <c r="E757" s="3">
        <v>2021.0</v>
      </c>
      <c r="F757" s="3">
        <v>0.9259025131981345</v>
      </c>
      <c r="G757" s="3">
        <v>28.60886359483085</v>
      </c>
      <c r="H757" s="3">
        <v>24.15746116638184</v>
      </c>
      <c r="I757" s="3">
        <f t="shared" si="1"/>
        <v>12.07873058</v>
      </c>
      <c r="J757" s="3">
        <v>72.47238349914551</v>
      </c>
      <c r="K757" s="3">
        <v>1.0</v>
      </c>
      <c r="L757" s="3">
        <v>0.1842661527132537</v>
      </c>
      <c r="M757" s="3">
        <v>0.8450792921314799</v>
      </c>
    </row>
    <row r="758" ht="15.75" customHeight="1">
      <c r="A758" s="3" t="s">
        <v>736</v>
      </c>
      <c r="B758" s="3" t="s">
        <v>14</v>
      </c>
      <c r="C758" s="3">
        <v>7.0E8</v>
      </c>
      <c r="D758" s="3">
        <v>6607.780000000001</v>
      </c>
      <c r="E758" s="3">
        <v>2021.0</v>
      </c>
      <c r="F758" s="3">
        <v>0.9259025131981345</v>
      </c>
      <c r="G758" s="3">
        <v>114.3841224438359</v>
      </c>
      <c r="H758" s="3">
        <v>31.57604217529297</v>
      </c>
      <c r="I758" s="3">
        <f t="shared" si="1"/>
        <v>15.78802109</v>
      </c>
      <c r="J758" s="3">
        <v>94.7281265258789</v>
      </c>
      <c r="K758" s="3">
        <v>0.0</v>
      </c>
      <c r="L758" s="3">
        <v>2.622497139091644</v>
      </c>
      <c r="M758" s="3">
        <v>0.004982176588855304</v>
      </c>
    </row>
    <row r="759" ht="15.75" customHeight="1">
      <c r="A759" s="3" t="s">
        <v>737</v>
      </c>
      <c r="B759" s="3" t="s">
        <v>14</v>
      </c>
      <c r="C759" s="3">
        <v>1.98E10</v>
      </c>
      <c r="D759" s="3">
        <v>6607.780000000001</v>
      </c>
      <c r="E759" s="3">
        <v>2021.0</v>
      </c>
      <c r="F759" s="3">
        <v>0.9259025131981345</v>
      </c>
      <c r="G759" s="3">
        <v>3236.267055511138</v>
      </c>
      <c r="H759" s="3">
        <v>1811.046752929688</v>
      </c>
      <c r="I759" s="3">
        <f t="shared" si="1"/>
        <v>905.5233765</v>
      </c>
      <c r="J759" s="3">
        <v>5433.140258789062</v>
      </c>
      <c r="K759" s="3">
        <v>1.0</v>
      </c>
      <c r="L759" s="3">
        <v>0.7869594201673178</v>
      </c>
      <c r="M759" s="3">
        <v>0.07207061171069022</v>
      </c>
    </row>
    <row r="760" ht="15.75" customHeight="1">
      <c r="A760" s="3" t="s">
        <v>738</v>
      </c>
      <c r="B760" s="3" t="s">
        <v>14</v>
      </c>
      <c r="C760" s="3">
        <v>1.411143734E9</v>
      </c>
      <c r="D760" s="3">
        <v>6607.780000000001</v>
      </c>
      <c r="E760" s="3">
        <v>2021.0</v>
      </c>
      <c r="F760" s="3">
        <v>0.9259025131981345</v>
      </c>
      <c r="G760" s="3">
        <v>230.6483826734936</v>
      </c>
      <c r="H760" s="3">
        <v>220.6063079833984</v>
      </c>
      <c r="I760" s="3">
        <f t="shared" si="1"/>
        <v>110.303154</v>
      </c>
      <c r="J760" s="3">
        <v>661.8189239501953</v>
      </c>
      <c r="K760" s="3">
        <v>1.0</v>
      </c>
      <c r="L760" s="3">
        <v>0.04552034246840679</v>
      </c>
      <c r="M760" s="3">
        <v>1.700770704060746</v>
      </c>
    </row>
    <row r="761" ht="15.75" customHeight="1">
      <c r="A761" s="3" t="s">
        <v>739</v>
      </c>
      <c r="B761" s="3" t="s">
        <v>14</v>
      </c>
      <c r="C761" s="3">
        <v>1.159003544E9</v>
      </c>
      <c r="D761" s="3">
        <v>6607.780000000001</v>
      </c>
      <c r="E761" s="3">
        <v>2021.0</v>
      </c>
      <c r="F761" s="3">
        <v>0.9259025131981345</v>
      </c>
      <c r="G761" s="3">
        <v>170.6747169826258</v>
      </c>
      <c r="H761" s="3">
        <v>171.3795776367188</v>
      </c>
      <c r="I761" s="3">
        <f t="shared" si="1"/>
        <v>85.68978882</v>
      </c>
      <c r="J761" s="3">
        <v>514.1387329101562</v>
      </c>
      <c r="K761" s="3">
        <v>1.0</v>
      </c>
      <c r="L761" s="3">
        <v>-0.004112862593155945</v>
      </c>
      <c r="M761" s="3">
        <v>1.889476169306336</v>
      </c>
    </row>
    <row r="762" ht="15.75" customHeight="1">
      <c r="A762" s="3" t="s">
        <v>740</v>
      </c>
      <c r="B762" s="3" t="s">
        <v>14</v>
      </c>
      <c r="C762" s="3">
        <v>1.974534452E9</v>
      </c>
      <c r="D762" s="3">
        <v>6607.780000000001</v>
      </c>
      <c r="E762" s="3">
        <v>2021.0</v>
      </c>
      <c r="F762" s="3">
        <v>0.9259025131981345</v>
      </c>
      <c r="G762" s="3">
        <v>322.4607157971186</v>
      </c>
      <c r="H762" s="3">
        <v>398.4049987792969</v>
      </c>
      <c r="I762" s="3">
        <f t="shared" si="1"/>
        <v>199.2024994</v>
      </c>
      <c r="J762" s="3">
        <v>1195.214996337891</v>
      </c>
      <c r="K762" s="3">
        <v>1.0</v>
      </c>
      <c r="L762" s="3">
        <v>-0.1906208085111123</v>
      </c>
      <c r="M762" s="3">
        <v>1.003308187405985</v>
      </c>
    </row>
    <row r="763" ht="15.75" customHeight="1">
      <c r="A763" s="3" t="s">
        <v>741</v>
      </c>
      <c r="B763" s="3" t="s">
        <v>14</v>
      </c>
      <c r="C763" s="3">
        <v>1.42801469E8</v>
      </c>
      <c r="D763" s="3">
        <v>6607.780000000001</v>
      </c>
      <c r="E763" s="3">
        <v>2021.0</v>
      </c>
      <c r="F763" s="3">
        <v>0.9259025131981345</v>
      </c>
      <c r="G763" s="3">
        <v>23.3405903840048</v>
      </c>
      <c r="H763" s="3">
        <v>22.62201118469238</v>
      </c>
      <c r="I763" s="3">
        <f t="shared" si="1"/>
        <v>11.31100559</v>
      </c>
      <c r="J763" s="3">
        <v>67.86603355407715</v>
      </c>
      <c r="K763" s="3">
        <v>1.0</v>
      </c>
      <c r="L763" s="3">
        <v>0.03176460277761066</v>
      </c>
      <c r="M763" s="3">
        <v>1.772784869321864</v>
      </c>
    </row>
    <row r="764" ht="15.75" customHeight="1">
      <c r="A764" s="3" t="s">
        <v>742</v>
      </c>
      <c r="B764" s="3" t="s">
        <v>14</v>
      </c>
      <c r="C764" s="3">
        <v>1.8039218182E10</v>
      </c>
      <c r="D764" s="3">
        <v>6607.780000000001</v>
      </c>
      <c r="E764" s="3">
        <v>2021.0</v>
      </c>
      <c r="F764" s="3">
        <v>0.9259025131981345</v>
      </c>
      <c r="G764" s="3">
        <v>2947.934248806238</v>
      </c>
      <c r="H764" s="3">
        <v>1806.142578125</v>
      </c>
      <c r="I764" s="3">
        <f t="shared" si="1"/>
        <v>903.0712891</v>
      </c>
      <c r="J764" s="3">
        <v>5418.427734375</v>
      </c>
      <c r="K764" s="3">
        <v>1.0</v>
      </c>
      <c r="L764" s="3">
        <v>0.6321713936153143</v>
      </c>
      <c r="M764" s="3">
        <v>0.1137452990796257</v>
      </c>
    </row>
    <row r="765" ht="15.75" customHeight="1">
      <c r="A765" s="3" t="s">
        <v>743</v>
      </c>
      <c r="B765" s="3" t="s">
        <v>14</v>
      </c>
      <c r="C765" s="3">
        <v>3.0E8</v>
      </c>
      <c r="D765" s="3">
        <v>6607.780000000001</v>
      </c>
      <c r="E765" s="3">
        <v>2021.0</v>
      </c>
      <c r="F765" s="3">
        <v>0.9259025131981345</v>
      </c>
      <c r="G765" s="3">
        <v>49.03434932592634</v>
      </c>
      <c r="H765" s="3">
        <v>32.58006286621094</v>
      </c>
      <c r="I765" s="3">
        <f t="shared" si="1"/>
        <v>16.29003143</v>
      </c>
      <c r="J765" s="3">
        <v>97.74018859863281</v>
      </c>
      <c r="K765" s="3">
        <v>1.0</v>
      </c>
      <c r="L765" s="3">
        <v>0.50504158102102</v>
      </c>
      <c r="M765" s="3">
        <v>0.1779659637844806</v>
      </c>
    </row>
    <row r="766" ht="15.75" customHeight="1">
      <c r="A766" s="3" t="s">
        <v>744</v>
      </c>
      <c r="B766" s="3" t="s">
        <v>14</v>
      </c>
      <c r="C766" s="3">
        <v>2.37042703E9</v>
      </c>
      <c r="D766" s="3">
        <v>6607.780000000001</v>
      </c>
      <c r="E766" s="3">
        <v>2021.0</v>
      </c>
      <c r="F766" s="3">
        <v>0.9259025131981345</v>
      </c>
      <c r="G766" s="3">
        <v>516.5882093419156</v>
      </c>
      <c r="H766" s="3">
        <v>640.3119506835938</v>
      </c>
      <c r="I766" s="3">
        <f t="shared" si="1"/>
        <v>320.1559753</v>
      </c>
      <c r="J766" s="3">
        <v>1920.935852050781</v>
      </c>
      <c r="K766" s="3">
        <v>1.0</v>
      </c>
      <c r="L766" s="3">
        <v>-0.1932241639556959</v>
      </c>
      <c r="M766" s="3">
        <v>0.9885550895704022</v>
      </c>
    </row>
    <row r="767" ht="15.75" customHeight="1">
      <c r="A767" s="3" t="s">
        <v>745</v>
      </c>
      <c r="B767" s="3" t="s">
        <v>14</v>
      </c>
      <c r="C767" s="3">
        <v>1.45E8</v>
      </c>
      <c r="D767" s="3">
        <v>6607.780000000001</v>
      </c>
      <c r="E767" s="3">
        <v>2021.0</v>
      </c>
      <c r="F767" s="3">
        <v>0.9259025131981345</v>
      </c>
      <c r="G767" s="3">
        <v>23.01929902106425</v>
      </c>
      <c r="H767" s="3">
        <v>12.00418472290039</v>
      </c>
      <c r="I767" s="3">
        <f t="shared" si="1"/>
        <v>6.002092361</v>
      </c>
      <c r="J767" s="3">
        <v>36.01255416870117</v>
      </c>
      <c r="K767" s="3">
        <v>1.0</v>
      </c>
      <c r="L767" s="3">
        <v>0.9176061975412889</v>
      </c>
      <c r="M767" s="3">
        <v>0.05188536030141382</v>
      </c>
    </row>
    <row r="768" ht="15.75" customHeight="1">
      <c r="A768" s="3" t="s">
        <v>746</v>
      </c>
      <c r="B768" s="3" t="s">
        <v>14</v>
      </c>
      <c r="C768" s="3">
        <v>2.884E7</v>
      </c>
      <c r="D768" s="3">
        <v>6607.780000000001</v>
      </c>
      <c r="E768" s="3">
        <v>2021.0</v>
      </c>
      <c r="F768" s="3">
        <v>0.9259025131981345</v>
      </c>
      <c r="G768" s="3">
        <v>4.713835448532385</v>
      </c>
      <c r="H768" s="3">
        <v>5.961647987365723</v>
      </c>
      <c r="I768" s="3">
        <f t="shared" si="1"/>
        <v>2.980823994</v>
      </c>
      <c r="J768" s="3">
        <v>17.88494396209717</v>
      </c>
      <c r="K768" s="3">
        <v>1.0</v>
      </c>
      <c r="L768" s="3">
        <v>-0.2093066449877242</v>
      </c>
      <c r="M768" s="3">
        <v>0.9016342642751507</v>
      </c>
    </row>
    <row r="769" ht="15.75" customHeight="1">
      <c r="A769" s="3" t="s">
        <v>747</v>
      </c>
      <c r="B769" s="3" t="s">
        <v>14</v>
      </c>
      <c r="C769" s="3">
        <v>3.36E7</v>
      </c>
      <c r="D769" s="3">
        <v>6607.780000000001</v>
      </c>
      <c r="E769" s="3">
        <v>2021.0</v>
      </c>
      <c r="F769" s="3">
        <v>0.9259025131981345</v>
      </c>
      <c r="G769" s="3">
        <v>5.491847124503749</v>
      </c>
      <c r="H769" s="3">
        <v>5.691601276397705</v>
      </c>
      <c r="I769" s="3">
        <f t="shared" si="1"/>
        <v>2.845800638</v>
      </c>
      <c r="J769" s="3">
        <v>17.07480382919312</v>
      </c>
      <c r="K769" s="3">
        <v>1.0</v>
      </c>
      <c r="L769" s="3">
        <v>-0.03509630105719262</v>
      </c>
      <c r="M769" s="3">
        <v>1.884647282177407</v>
      </c>
    </row>
    <row r="770" ht="15.75" customHeight="1">
      <c r="A770" s="3" t="s">
        <v>748</v>
      </c>
      <c r="B770" s="3" t="s">
        <v>14</v>
      </c>
      <c r="C770" s="3">
        <v>1.346E8</v>
      </c>
      <c r="D770" s="3">
        <v>6607.780000000001</v>
      </c>
      <c r="E770" s="3">
        <v>2021.0</v>
      </c>
      <c r="F770" s="3">
        <v>0.9259025131981345</v>
      </c>
      <c r="G770" s="3">
        <v>13.07582648691369</v>
      </c>
      <c r="H770" s="3">
        <v>13.6256799697876</v>
      </c>
      <c r="I770" s="3">
        <f t="shared" si="1"/>
        <v>6.812839985</v>
      </c>
      <c r="J770" s="3">
        <v>40.87703990936279</v>
      </c>
      <c r="K770" s="3">
        <v>1.0</v>
      </c>
      <c r="L770" s="3">
        <v>-0.04035420500797803</v>
      </c>
      <c r="M770" s="3">
        <v>1.873655687078716</v>
      </c>
    </row>
    <row r="771" ht="15.75" customHeight="1">
      <c r="A771" s="3" t="s">
        <v>749</v>
      </c>
      <c r="B771" s="3" t="s">
        <v>14</v>
      </c>
      <c r="C771" s="3">
        <v>1.5E8</v>
      </c>
      <c r="D771" s="3">
        <v>6607.780000000001</v>
      </c>
      <c r="E771" s="3">
        <v>2021.0</v>
      </c>
      <c r="F771" s="3">
        <v>0.9259025131981345</v>
      </c>
      <c r="G771" s="3">
        <v>24.51717466296317</v>
      </c>
      <c r="H771" s="3">
        <v>28.87452125549316</v>
      </c>
      <c r="I771" s="3">
        <f t="shared" si="1"/>
        <v>14.43726063</v>
      </c>
      <c r="J771" s="3">
        <v>86.62356376647949</v>
      </c>
      <c r="K771" s="3">
        <v>1.0</v>
      </c>
      <c r="L771" s="3">
        <v>-0.1509062801067582</v>
      </c>
      <c r="M771" s="3">
        <v>1.249437586580294</v>
      </c>
    </row>
    <row r="772" ht="15.75" customHeight="1">
      <c r="A772" s="3" t="s">
        <v>750</v>
      </c>
      <c r="B772" s="3" t="s">
        <v>14</v>
      </c>
      <c r="C772" s="3">
        <v>6.0E7</v>
      </c>
      <c r="D772" s="3">
        <v>6607.780000000001</v>
      </c>
      <c r="E772" s="3">
        <v>2021.0</v>
      </c>
      <c r="F772" s="3">
        <v>0.9259025131981345</v>
      </c>
      <c r="G772" s="3">
        <v>4.319276143589879</v>
      </c>
      <c r="H772" s="3">
        <v>16.32013320922852</v>
      </c>
      <c r="I772" s="3">
        <f t="shared" si="1"/>
        <v>8.160066605</v>
      </c>
      <c r="J772" s="3">
        <v>48.96039962768555</v>
      </c>
      <c r="K772" s="3">
        <v>1.0</v>
      </c>
      <c r="L772" s="3">
        <v>-0.7353406318309054</v>
      </c>
      <c r="M772" s="3">
        <v>0.0924400916385254</v>
      </c>
    </row>
    <row r="773" ht="15.75" customHeight="1">
      <c r="A773" s="3" t="s">
        <v>751</v>
      </c>
      <c r="B773" s="3" t="s">
        <v>14</v>
      </c>
      <c r="C773" s="3">
        <v>6000000.0</v>
      </c>
      <c r="D773" s="3">
        <v>6607.780000000001</v>
      </c>
      <c r="E773" s="3">
        <v>2021.0</v>
      </c>
      <c r="F773" s="3">
        <v>0.9259025131981345</v>
      </c>
      <c r="G773" s="3">
        <v>0.9806869865185267</v>
      </c>
      <c r="H773" s="3">
        <v>2.448904752731323</v>
      </c>
      <c r="I773" s="3">
        <f t="shared" si="1"/>
        <v>1.224452376</v>
      </c>
      <c r="J773" s="3">
        <v>7.34671425819397</v>
      </c>
      <c r="K773" s="3">
        <v>1.0</v>
      </c>
      <c r="L773" s="3">
        <v>-0.5995405760780436</v>
      </c>
      <c r="M773" s="3">
        <v>0.1436185948822132</v>
      </c>
    </row>
    <row r="774" ht="15.75" customHeight="1">
      <c r="A774" s="3" t="s">
        <v>752</v>
      </c>
      <c r="B774" s="3" t="s">
        <v>14</v>
      </c>
      <c r="C774" s="3">
        <v>9.6E7</v>
      </c>
      <c r="D774" s="3">
        <v>6607.780000000001</v>
      </c>
      <c r="E774" s="3">
        <v>2021.0</v>
      </c>
      <c r="F774" s="3">
        <v>0.9259025131981345</v>
      </c>
      <c r="G774" s="3">
        <v>15.69099178429643</v>
      </c>
      <c r="H774" s="3">
        <v>12.03822422027588</v>
      </c>
      <c r="I774" s="3">
        <f t="shared" si="1"/>
        <v>6.01911211</v>
      </c>
      <c r="J774" s="3">
        <v>36.11467266082764</v>
      </c>
      <c r="K774" s="3">
        <v>1.0</v>
      </c>
      <c r="L774" s="3">
        <v>0.3034307633071183</v>
      </c>
      <c r="M774" s="3">
        <v>0.4379589243703624</v>
      </c>
    </row>
    <row r="775" ht="15.75" customHeight="1">
      <c r="A775" s="3" t="s">
        <v>753</v>
      </c>
      <c r="B775" s="3" t="s">
        <v>14</v>
      </c>
      <c r="C775" s="3">
        <v>1.0E8</v>
      </c>
      <c r="D775" s="3">
        <v>6607.780000000001</v>
      </c>
      <c r="E775" s="3">
        <v>2021.0</v>
      </c>
      <c r="F775" s="3">
        <v>0.9259025131981345</v>
      </c>
      <c r="G775" s="3">
        <v>14.80837349642975</v>
      </c>
      <c r="H775" s="3">
        <v>4.336855888366699</v>
      </c>
      <c r="I775" s="3">
        <f t="shared" si="1"/>
        <v>2.168427944</v>
      </c>
      <c r="J775" s="3">
        <v>13.0105676651001</v>
      </c>
      <c r="K775" s="3">
        <v>0.0</v>
      </c>
      <c r="L775" s="3">
        <v>2.414541289267217</v>
      </c>
      <c r="M775" s="3">
        <v>0.006010540696803255</v>
      </c>
    </row>
    <row r="776" ht="15.75" customHeight="1">
      <c r="A776" s="3" t="s">
        <v>754</v>
      </c>
      <c r="B776" s="3" t="s">
        <v>14</v>
      </c>
      <c r="C776" s="3">
        <v>6.7E8</v>
      </c>
      <c r="D776" s="3">
        <v>6607.780000000001</v>
      </c>
      <c r="E776" s="3">
        <v>2021.0</v>
      </c>
      <c r="F776" s="3">
        <v>0.9259025131981345</v>
      </c>
      <c r="G776" s="3">
        <v>96.46347063794401</v>
      </c>
      <c r="H776" s="3">
        <v>61.547119140625</v>
      </c>
      <c r="I776" s="3">
        <f t="shared" si="1"/>
        <v>30.77355957</v>
      </c>
      <c r="J776" s="3">
        <v>184.641357421875</v>
      </c>
      <c r="K776" s="3">
        <v>1.0</v>
      </c>
      <c r="L776" s="3">
        <v>0.5673108991103372</v>
      </c>
      <c r="M776" s="3">
        <v>0.1415628186065197</v>
      </c>
    </row>
    <row r="777" ht="15.75" customHeight="1">
      <c r="A777" s="3" t="s">
        <v>755</v>
      </c>
      <c r="B777" s="3" t="s">
        <v>14</v>
      </c>
      <c r="C777" s="3">
        <v>1.8655E9</v>
      </c>
      <c r="D777" s="3">
        <v>6607.780000000001</v>
      </c>
      <c r="E777" s="3">
        <v>2021.0</v>
      </c>
      <c r="F777" s="3">
        <v>0.9259025131981345</v>
      </c>
      <c r="G777" s="3">
        <v>280.726349016072</v>
      </c>
      <c r="H777" s="3">
        <v>218.140869140625</v>
      </c>
      <c r="I777" s="3">
        <f t="shared" si="1"/>
        <v>109.0704346</v>
      </c>
      <c r="J777" s="3">
        <v>654.422607421875</v>
      </c>
      <c r="K777" s="3">
        <v>1.0</v>
      </c>
      <c r="L777" s="3">
        <v>0.2869039631225688</v>
      </c>
      <c r="M777" s="3">
        <v>0.4773881759520233</v>
      </c>
    </row>
    <row r="778" ht="15.75" customHeight="1">
      <c r="A778" s="3" t="s">
        <v>756</v>
      </c>
      <c r="B778" s="3" t="s">
        <v>14</v>
      </c>
      <c r="C778" s="3">
        <v>1.00636996E8</v>
      </c>
      <c r="D778" s="3">
        <v>6607.780000000001</v>
      </c>
      <c r="E778" s="3">
        <v>2021.0</v>
      </c>
      <c r="F778" s="3">
        <v>0.9259025131981345</v>
      </c>
      <c r="G778" s="3">
        <v>16.44889872325284</v>
      </c>
      <c r="H778" s="3">
        <v>11.90563488006592</v>
      </c>
      <c r="I778" s="3">
        <f t="shared" si="1"/>
        <v>5.95281744</v>
      </c>
      <c r="J778" s="3">
        <v>35.71690464019775</v>
      </c>
      <c r="K778" s="3">
        <v>1.0</v>
      </c>
      <c r="L778" s="3">
        <v>0.381606179674961</v>
      </c>
      <c r="M778" s="3">
        <v>0.2990726249974405</v>
      </c>
    </row>
    <row r="779" ht="15.75" customHeight="1">
      <c r="A779" s="3" t="s">
        <v>757</v>
      </c>
      <c r="B779" s="3" t="s">
        <v>14</v>
      </c>
      <c r="C779" s="3">
        <v>1.52275E8</v>
      </c>
      <c r="D779" s="3">
        <v>6607.780000000001</v>
      </c>
      <c r="E779" s="3">
        <v>2021.0</v>
      </c>
      <c r="F779" s="3">
        <v>0.9259025131981345</v>
      </c>
      <c r="G779" s="3">
        <v>24.88901847868478</v>
      </c>
      <c r="H779" s="3">
        <v>24.71185302734375</v>
      </c>
      <c r="I779" s="3">
        <f t="shared" si="1"/>
        <v>12.35592651</v>
      </c>
      <c r="J779" s="3">
        <v>74.13555908203125</v>
      </c>
      <c r="K779" s="3">
        <v>1.0</v>
      </c>
      <c r="L779" s="3">
        <v>0.00716924996053478</v>
      </c>
      <c r="M779" s="3">
        <v>1.865786308381554</v>
      </c>
    </row>
    <row r="780" ht="15.75" customHeight="1">
      <c r="A780" s="3" t="s">
        <v>758</v>
      </c>
      <c r="B780" s="3" t="s">
        <v>14</v>
      </c>
      <c r="C780" s="3">
        <v>1.5E8</v>
      </c>
      <c r="D780" s="3">
        <v>6607.780000000001</v>
      </c>
      <c r="E780" s="3">
        <v>2021.0</v>
      </c>
      <c r="F780" s="3">
        <v>0.9259025131981345</v>
      </c>
      <c r="G780" s="3">
        <v>24.51717466296317</v>
      </c>
      <c r="H780" s="3">
        <v>25.89023971557617</v>
      </c>
      <c r="I780" s="3">
        <f t="shared" si="1"/>
        <v>12.94511986</v>
      </c>
      <c r="J780" s="3">
        <v>77.67071914672852</v>
      </c>
      <c r="K780" s="3">
        <v>1.0</v>
      </c>
      <c r="L780" s="3">
        <v>-0.05303408032127784</v>
      </c>
      <c r="M780" s="3">
        <v>1.835933502127918</v>
      </c>
    </row>
    <row r="781" ht="15.75" customHeight="1">
      <c r="A781" s="3" t="s">
        <v>759</v>
      </c>
      <c r="B781" s="3" t="s">
        <v>14</v>
      </c>
      <c r="C781" s="3">
        <v>3.9776088E7</v>
      </c>
      <c r="D781" s="3">
        <v>6607.780000000001</v>
      </c>
      <c r="E781" s="3">
        <v>2021.0</v>
      </c>
      <c r="F781" s="3">
        <v>0.9259025131981345</v>
      </c>
      <c r="G781" s="3">
        <v>6.501315312702622</v>
      </c>
      <c r="H781" s="3">
        <v>7.201454639434814</v>
      </c>
      <c r="I781" s="3">
        <f t="shared" si="1"/>
        <v>3.60072732</v>
      </c>
      <c r="J781" s="3">
        <v>21.60436391830444</v>
      </c>
      <c r="K781" s="3">
        <v>1.0</v>
      </c>
      <c r="L781" s="3">
        <v>-0.09722193109406864</v>
      </c>
      <c r="M781" s="3">
        <v>1.608348103528308</v>
      </c>
    </row>
    <row r="782" ht="15.75" customHeight="1">
      <c r="A782" s="3" t="s">
        <v>760</v>
      </c>
      <c r="B782" s="3" t="s">
        <v>14</v>
      </c>
      <c r="C782" s="3">
        <v>1.8E8</v>
      </c>
      <c r="D782" s="3">
        <v>6607.780000000001</v>
      </c>
      <c r="E782" s="3">
        <v>2021.0</v>
      </c>
      <c r="F782" s="3">
        <v>0.9259025131981345</v>
      </c>
      <c r="G782" s="3">
        <v>29.4206095955558</v>
      </c>
      <c r="H782" s="3">
        <v>54.45355606079102</v>
      </c>
      <c r="I782" s="3">
        <f t="shared" si="1"/>
        <v>27.22677803</v>
      </c>
      <c r="J782" s="3">
        <v>163.360668182373</v>
      </c>
      <c r="K782" s="3">
        <v>1.0</v>
      </c>
      <c r="L782" s="3">
        <v>-0.4597118769853867</v>
      </c>
      <c r="M782" s="3">
        <v>0.2481940053988987</v>
      </c>
    </row>
    <row r="783" ht="15.75" customHeight="1">
      <c r="A783" s="3" t="s">
        <v>761</v>
      </c>
      <c r="B783" s="3" t="s">
        <v>14</v>
      </c>
      <c r="C783" s="3">
        <v>8.2E7</v>
      </c>
      <c r="D783" s="3">
        <v>7069.09</v>
      </c>
      <c r="E783" s="3">
        <v>2022.0</v>
      </c>
      <c r="F783" s="3">
        <v>1.0</v>
      </c>
      <c r="G783" s="3">
        <v>9.259054418602677</v>
      </c>
      <c r="H783" s="3">
        <v>4.213113784790039</v>
      </c>
      <c r="I783" s="3">
        <f t="shared" si="1"/>
        <v>2.106556892</v>
      </c>
      <c r="J783" s="3">
        <v>12.63934135437012</v>
      </c>
      <c r="K783" s="3">
        <v>1.0</v>
      </c>
      <c r="L783" s="3">
        <v>1.197674900694405</v>
      </c>
      <c r="M783" s="3">
        <v>0.0289932603663966</v>
      </c>
    </row>
    <row r="784" ht="15.75" customHeight="1">
      <c r="A784" s="3" t="s">
        <v>762</v>
      </c>
      <c r="B784" s="3" t="s">
        <v>14</v>
      </c>
      <c r="C784" s="3">
        <v>8.0E7</v>
      </c>
      <c r="D784" s="3">
        <v>6607.780000000001</v>
      </c>
      <c r="E784" s="3">
        <v>2021.0</v>
      </c>
      <c r="F784" s="3">
        <v>0.9259025131981345</v>
      </c>
      <c r="G784" s="3">
        <v>13.07582648691369</v>
      </c>
      <c r="H784" s="3">
        <v>12.76096248626709</v>
      </c>
      <c r="I784" s="3">
        <f t="shared" si="1"/>
        <v>6.380481243</v>
      </c>
      <c r="J784" s="3">
        <v>38.28288745880127</v>
      </c>
      <c r="K784" s="3">
        <v>1.0</v>
      </c>
      <c r="L784" s="3">
        <v>0.02467400096077746</v>
      </c>
      <c r="M784" s="3">
        <v>1.804822482061989</v>
      </c>
    </row>
    <row r="785" ht="15.75" customHeight="1">
      <c r="A785" s="3" t="s">
        <v>763</v>
      </c>
      <c r="B785" s="3" t="s">
        <v>14</v>
      </c>
      <c r="C785" s="3">
        <v>9.445476E7</v>
      </c>
      <c r="D785" s="3">
        <v>6607.780000000001</v>
      </c>
      <c r="E785" s="3">
        <v>2021.0</v>
      </c>
      <c r="F785" s="3">
        <v>0.9259025131981345</v>
      </c>
      <c r="G785" s="3">
        <v>15.43842565778844</v>
      </c>
      <c r="H785" s="3">
        <v>15.17287063598633</v>
      </c>
      <c r="I785" s="3">
        <f t="shared" si="1"/>
        <v>7.586435318</v>
      </c>
      <c r="J785" s="3">
        <v>45.51861190795898</v>
      </c>
      <c r="K785" s="3">
        <v>1.0</v>
      </c>
      <c r="L785" s="3">
        <v>0.01750196308747833</v>
      </c>
      <c r="M785" s="3">
        <v>1.83311607865758</v>
      </c>
    </row>
    <row r="786" ht="15.75" customHeight="1">
      <c r="A786" s="3" t="s">
        <v>764</v>
      </c>
      <c r="B786" s="3" t="s">
        <v>14</v>
      </c>
      <c r="C786" s="3">
        <v>5.6E8</v>
      </c>
      <c r="D786" s="3">
        <v>6607.780000000001</v>
      </c>
      <c r="E786" s="3">
        <v>2021.0</v>
      </c>
      <c r="F786" s="3">
        <v>0.9259025131981345</v>
      </c>
      <c r="G786" s="3">
        <v>91.53078540839581</v>
      </c>
      <c r="H786" s="3">
        <v>44.57800674438477</v>
      </c>
      <c r="I786" s="3">
        <f t="shared" si="1"/>
        <v>22.28900337</v>
      </c>
      <c r="J786" s="3">
        <v>133.7340202331543</v>
      </c>
      <c r="K786" s="3">
        <v>1.0</v>
      </c>
      <c r="L786" s="3">
        <v>1.053272276915464</v>
      </c>
      <c r="M786" s="3">
        <v>0.03845158102821306</v>
      </c>
    </row>
    <row r="787" ht="15.75" customHeight="1">
      <c r="A787" s="3" t="s">
        <v>765</v>
      </c>
      <c r="B787" s="3" t="s">
        <v>14</v>
      </c>
      <c r="C787" s="3">
        <v>5.5E7</v>
      </c>
      <c r="D787" s="3">
        <v>6607.780000000001</v>
      </c>
      <c r="E787" s="3">
        <v>2021.0</v>
      </c>
      <c r="F787" s="3">
        <v>0.9259025131981345</v>
      </c>
      <c r="G787" s="3">
        <v>9.799024369293118</v>
      </c>
      <c r="H787" s="3">
        <v>9.796725273132324</v>
      </c>
      <c r="I787" s="3">
        <f t="shared" si="1"/>
        <v>4.898362637</v>
      </c>
      <c r="J787" s="3">
        <v>29.39017581939697</v>
      </c>
      <c r="K787" s="3">
        <v>1.0</v>
      </c>
      <c r="L787" s="3">
        <v>2.3468006876738E-4</v>
      </c>
      <c r="M787" s="3">
        <v>1.88189459223897</v>
      </c>
    </row>
    <row r="788" ht="15.75" customHeight="1">
      <c r="A788" s="3" t="s">
        <v>766</v>
      </c>
      <c r="B788" s="3" t="s">
        <v>14</v>
      </c>
      <c r="C788" s="3">
        <v>8.0E8</v>
      </c>
      <c r="D788" s="3">
        <v>6607.780000000001</v>
      </c>
      <c r="E788" s="3">
        <v>2021.0</v>
      </c>
      <c r="F788" s="3">
        <v>0.9259025131981345</v>
      </c>
      <c r="G788" s="3">
        <v>130.7582648691369</v>
      </c>
      <c r="H788" s="3">
        <v>183.8597412109375</v>
      </c>
      <c r="I788" s="3">
        <f t="shared" si="1"/>
        <v>91.92987061</v>
      </c>
      <c r="J788" s="3">
        <v>551.5792236328125</v>
      </c>
      <c r="K788" s="3">
        <v>1.0</v>
      </c>
      <c r="L788" s="3">
        <v>-0.2888151369737797</v>
      </c>
      <c r="M788" s="3">
        <v>0.5746028273166791</v>
      </c>
    </row>
    <row r="789" ht="15.75" customHeight="1">
      <c r="A789" s="3" t="s">
        <v>767</v>
      </c>
      <c r="B789" s="3" t="s">
        <v>14</v>
      </c>
      <c r="C789" s="3">
        <v>3.9979319E7</v>
      </c>
      <c r="D789" s="3">
        <v>6607.780000000001</v>
      </c>
      <c r="E789" s="3">
        <v>2021.0</v>
      </c>
      <c r="F789" s="3">
        <v>0.9259025131981345</v>
      </c>
      <c r="G789" s="3">
        <v>6.047712767049782</v>
      </c>
      <c r="H789" s="3">
        <v>15.95246696472168</v>
      </c>
      <c r="I789" s="3">
        <f t="shared" si="1"/>
        <v>7.976233482</v>
      </c>
      <c r="J789" s="3">
        <v>47.85740089416504</v>
      </c>
      <c r="K789" s="3">
        <v>1.0</v>
      </c>
      <c r="L789" s="3">
        <v>-0.6208916915218138</v>
      </c>
      <c r="M789" s="3">
        <v>0.1333082575998502</v>
      </c>
    </row>
    <row r="790" ht="15.75" customHeight="1">
      <c r="A790" s="3" t="s">
        <v>768</v>
      </c>
      <c r="B790" s="3" t="s">
        <v>14</v>
      </c>
      <c r="C790" s="3">
        <v>1.3703537E8</v>
      </c>
      <c r="D790" s="3">
        <v>6607.780000000001</v>
      </c>
      <c r="E790" s="3">
        <v>2021.0</v>
      </c>
      <c r="F790" s="3">
        <v>0.9259025131981345</v>
      </c>
      <c r="G790" s="3">
        <v>13.61414780271874</v>
      </c>
      <c r="H790" s="3">
        <v>19.75531959533691</v>
      </c>
      <c r="I790" s="3">
        <f t="shared" si="1"/>
        <v>9.877659798</v>
      </c>
      <c r="J790" s="3">
        <v>59.26595878601074</v>
      </c>
      <c r="K790" s="3">
        <v>1.0</v>
      </c>
      <c r="L790" s="3">
        <v>-0.3108616776854247</v>
      </c>
      <c r="M790" s="3">
        <v>0.5097964515698706</v>
      </c>
    </row>
    <row r="791" ht="15.75" customHeight="1">
      <c r="A791" s="3" t="s">
        <v>769</v>
      </c>
      <c r="B791" s="3" t="s">
        <v>14</v>
      </c>
      <c r="C791" s="3">
        <v>1.25E8</v>
      </c>
      <c r="D791" s="3">
        <v>6607.780000000001</v>
      </c>
      <c r="E791" s="3">
        <v>2021.0</v>
      </c>
      <c r="F791" s="3">
        <v>0.9259025131981345</v>
      </c>
      <c r="G791" s="3">
        <v>20.43097888580264</v>
      </c>
      <c r="H791" s="3">
        <v>186.7395477294922</v>
      </c>
      <c r="I791" s="3">
        <f t="shared" si="1"/>
        <v>93.36977386</v>
      </c>
      <c r="J791" s="3">
        <v>560.2186431884766</v>
      </c>
      <c r="K791" s="3">
        <v>1.0</v>
      </c>
      <c r="L791" s="3">
        <v>-0.8905910444026639</v>
      </c>
      <c r="M791" s="3">
        <v>0.06050891487312089</v>
      </c>
    </row>
    <row r="792" ht="15.75" customHeight="1">
      <c r="A792" s="3" t="s">
        <v>770</v>
      </c>
      <c r="B792" s="3" t="s">
        <v>14</v>
      </c>
      <c r="C792" s="3">
        <v>1.337673508E10</v>
      </c>
      <c r="D792" s="3">
        <v>6607.780000000001</v>
      </c>
      <c r="E792" s="3">
        <v>2021.0</v>
      </c>
      <c r="F792" s="3">
        <v>0.9259025131981345</v>
      </c>
      <c r="G792" s="3">
        <v>2186.398335843644</v>
      </c>
      <c r="H792" s="3">
        <v>57.11048126220703</v>
      </c>
      <c r="I792" s="3">
        <f t="shared" si="1"/>
        <v>28.55524063</v>
      </c>
      <c r="J792" s="3">
        <v>171.3314437866211</v>
      </c>
      <c r="K792" s="3">
        <v>0.0</v>
      </c>
      <c r="L792" s="3">
        <v>37.28366155426705</v>
      </c>
      <c r="M792" s="3">
        <v>1.12969853192855E-5</v>
      </c>
    </row>
    <row r="793" ht="15.75" customHeight="1">
      <c r="A793" s="3" t="s">
        <v>771</v>
      </c>
      <c r="B793" s="3" t="s">
        <v>14</v>
      </c>
      <c r="C793" s="3">
        <v>8.0E8</v>
      </c>
      <c r="D793" s="3">
        <v>6607.780000000001</v>
      </c>
      <c r="E793" s="3">
        <v>2021.0</v>
      </c>
      <c r="F793" s="3">
        <v>0.9259025131981345</v>
      </c>
      <c r="G793" s="3">
        <v>130.7582089699787</v>
      </c>
      <c r="H793" s="3">
        <v>102.160758972168</v>
      </c>
      <c r="I793" s="3">
        <f t="shared" si="1"/>
        <v>51.08037949</v>
      </c>
      <c r="J793" s="3">
        <v>306.4822769165039</v>
      </c>
      <c r="K793" s="3">
        <v>1.0</v>
      </c>
      <c r="L793" s="3">
        <v>0.2799259743714472</v>
      </c>
      <c r="M793" s="3">
        <v>0.4953650167107203</v>
      </c>
    </row>
    <row r="794" ht="15.75" customHeight="1">
      <c r="A794" s="3" t="s">
        <v>772</v>
      </c>
      <c r="B794" s="3" t="s">
        <v>14</v>
      </c>
      <c r="C794" s="3">
        <v>1.2E7</v>
      </c>
      <c r="D794" s="3">
        <v>6607.780000000001</v>
      </c>
      <c r="E794" s="3">
        <v>2021.0</v>
      </c>
      <c r="F794" s="3">
        <v>0.9259025131981345</v>
      </c>
      <c r="G794" s="3">
        <v>1.959156149417042</v>
      </c>
      <c r="H794" s="3">
        <v>11.00473022460938</v>
      </c>
      <c r="I794" s="3">
        <f t="shared" si="1"/>
        <v>5.502365112</v>
      </c>
      <c r="J794" s="3">
        <v>33.01419067382812</v>
      </c>
      <c r="K794" s="3">
        <v>1.0</v>
      </c>
      <c r="L794" s="3">
        <v>-0.8219714514186026</v>
      </c>
      <c r="M794" s="3">
        <v>0.07232394022501533</v>
      </c>
    </row>
    <row r="795" ht="15.75" customHeight="1">
      <c r="A795" s="3" t="s">
        <v>773</v>
      </c>
      <c r="B795" s="3" t="s">
        <v>14</v>
      </c>
      <c r="C795" s="3">
        <v>5.0E7</v>
      </c>
      <c r="D795" s="3">
        <v>6607.780000000001</v>
      </c>
      <c r="E795" s="3">
        <v>2021.0</v>
      </c>
      <c r="F795" s="3">
        <v>0.9259025131981345</v>
      </c>
      <c r="G795" s="3">
        <v>8.172391554321056</v>
      </c>
      <c r="H795" s="3">
        <v>13.90607261657715</v>
      </c>
      <c r="I795" s="3">
        <f t="shared" si="1"/>
        <v>6.953036308</v>
      </c>
      <c r="J795" s="3">
        <v>41.71821784973145</v>
      </c>
      <c r="K795" s="3">
        <v>1.0</v>
      </c>
      <c r="L795" s="3">
        <v>-0.4123149087702223</v>
      </c>
      <c r="M795" s="3">
        <v>0.3069235008155511</v>
      </c>
    </row>
    <row r="796" ht="15.75" customHeight="1">
      <c r="A796" s="3" t="s">
        <v>774</v>
      </c>
      <c r="B796" s="3" t="s">
        <v>14</v>
      </c>
      <c r="C796" s="3">
        <v>1.2E9</v>
      </c>
      <c r="D796" s="3">
        <v>6607.780000000001</v>
      </c>
      <c r="E796" s="3">
        <v>2021.0</v>
      </c>
      <c r="F796" s="3">
        <v>0.9259025131981345</v>
      </c>
      <c r="G796" s="3">
        <v>196.1373973037053</v>
      </c>
      <c r="H796" s="3">
        <v>119.2070846557617</v>
      </c>
      <c r="I796" s="3">
        <f t="shared" si="1"/>
        <v>59.60354233</v>
      </c>
      <c r="J796" s="3">
        <v>357.6212539672852</v>
      </c>
      <c r="K796" s="3">
        <v>1.0</v>
      </c>
      <c r="L796" s="3">
        <v>0.645350172517832</v>
      </c>
      <c r="M796" s="3">
        <v>0.1090390831045416</v>
      </c>
    </row>
    <row r="797" ht="15.75" customHeight="1">
      <c r="A797" s="3" t="s">
        <v>775</v>
      </c>
      <c r="B797" s="3" t="s">
        <v>14</v>
      </c>
      <c r="C797" s="3">
        <v>1.76E8</v>
      </c>
      <c r="D797" s="3">
        <v>6607.780000000001</v>
      </c>
      <c r="E797" s="3">
        <v>2021.0</v>
      </c>
      <c r="F797" s="3">
        <v>0.9259025131981345</v>
      </c>
      <c r="G797" s="3">
        <v>27.78613128469159</v>
      </c>
      <c r="H797" s="3">
        <v>14.04303169250488</v>
      </c>
      <c r="I797" s="3">
        <f t="shared" si="1"/>
        <v>7.021515846</v>
      </c>
      <c r="J797" s="3">
        <v>42.12909507751465</v>
      </c>
      <c r="K797" s="3">
        <v>1.0</v>
      </c>
      <c r="L797" s="3">
        <v>0.9786419266946284</v>
      </c>
      <c r="M797" s="3">
        <v>0.04513157208064298</v>
      </c>
    </row>
    <row r="798" ht="15.75" customHeight="1">
      <c r="A798" s="3" t="s">
        <v>776</v>
      </c>
      <c r="B798" s="3" t="s">
        <v>14</v>
      </c>
      <c r="C798" s="3">
        <v>1.5597931E7</v>
      </c>
      <c r="D798" s="3">
        <v>6607.780000000001</v>
      </c>
      <c r="E798" s="3">
        <v>2021.0</v>
      </c>
      <c r="F798" s="3">
        <v>0.9259025131981345</v>
      </c>
      <c r="G798" s="3">
        <v>2.549447991385652</v>
      </c>
      <c r="H798" s="3">
        <v>2.648389101028442</v>
      </c>
      <c r="I798" s="3">
        <f t="shared" si="1"/>
        <v>1.324194551</v>
      </c>
      <c r="J798" s="3">
        <v>7.945167303085327</v>
      </c>
      <c r="K798" s="3">
        <v>1.0</v>
      </c>
      <c r="L798" s="3">
        <v>-0.03735897780442052</v>
      </c>
      <c r="M798" s="3">
        <v>1.880264795254726</v>
      </c>
    </row>
    <row r="799" ht="15.75" customHeight="1">
      <c r="A799" s="3" t="s">
        <v>777</v>
      </c>
      <c r="B799" s="3" t="s">
        <v>14</v>
      </c>
      <c r="C799" s="3">
        <v>1.85E8</v>
      </c>
      <c r="D799" s="3">
        <v>6607.780000000001</v>
      </c>
      <c r="E799" s="3">
        <v>2021.0</v>
      </c>
      <c r="F799" s="3">
        <v>0.9259025131981345</v>
      </c>
      <c r="G799" s="3">
        <v>30.2378487509879</v>
      </c>
      <c r="H799" s="3">
        <v>21.93134307861328</v>
      </c>
      <c r="I799" s="3">
        <f t="shared" si="1"/>
        <v>10.96567154</v>
      </c>
      <c r="J799" s="3">
        <v>65.79402923583984</v>
      </c>
      <c r="K799" s="3">
        <v>1.0</v>
      </c>
      <c r="L799" s="3">
        <v>0.3787504323196171</v>
      </c>
      <c r="M799" s="3">
        <v>0.3030386236727747</v>
      </c>
    </row>
    <row r="800" ht="15.75" customHeight="1">
      <c r="A800" s="3" t="s">
        <v>778</v>
      </c>
      <c r="B800" s="3" t="s">
        <v>14</v>
      </c>
      <c r="C800" s="3">
        <v>8.23E7</v>
      </c>
      <c r="D800" s="3">
        <v>6607.780000000001</v>
      </c>
      <c r="E800" s="3">
        <v>2021.0</v>
      </c>
      <c r="F800" s="3">
        <v>0.9259025131981345</v>
      </c>
      <c r="G800" s="3">
        <v>13.45163391253914</v>
      </c>
      <c r="H800" s="3">
        <v>13.58532810211182</v>
      </c>
      <c r="I800" s="3">
        <f t="shared" si="1"/>
        <v>6.792664051</v>
      </c>
      <c r="J800" s="3">
        <v>40.75598430633545</v>
      </c>
      <c r="K800" s="3">
        <v>1.0</v>
      </c>
      <c r="L800" s="3">
        <v>-0.009841071821584616</v>
      </c>
      <c r="M800" s="3">
        <v>1.896412068417939</v>
      </c>
    </row>
    <row r="801" ht="15.75" customHeight="1">
      <c r="A801" s="3" t="s">
        <v>779</v>
      </c>
      <c r="B801" s="3" t="s">
        <v>14</v>
      </c>
      <c r="C801" s="3">
        <v>6.382056E7</v>
      </c>
      <c r="D801" s="3">
        <v>6607.780000000001</v>
      </c>
      <c r="E801" s="3">
        <v>2021.0</v>
      </c>
      <c r="F801" s="3">
        <v>0.9259025131981345</v>
      </c>
      <c r="G801" s="3">
        <v>10.4313321107208</v>
      </c>
      <c r="H801" s="3">
        <v>9.666399002075195</v>
      </c>
      <c r="I801" s="3">
        <f t="shared" si="1"/>
        <v>4.833199501</v>
      </c>
      <c r="J801" s="3">
        <v>28.99919700622559</v>
      </c>
      <c r="K801" s="3">
        <v>1.0</v>
      </c>
      <c r="L801" s="3">
        <v>0.07913320239329995</v>
      </c>
      <c r="M801" s="3">
        <v>1.488907012296947</v>
      </c>
    </row>
    <row r="802" ht="15.75" customHeight="1">
      <c r="A802" s="3" t="s">
        <v>780</v>
      </c>
      <c r="B802" s="3" t="s">
        <v>14</v>
      </c>
      <c r="C802" s="3">
        <v>2.88E7</v>
      </c>
      <c r="D802" s="3">
        <v>6607.780000000001</v>
      </c>
      <c r="E802" s="3">
        <v>2021.0</v>
      </c>
      <c r="F802" s="3">
        <v>0.9259025131981345</v>
      </c>
      <c r="G802" s="3">
        <v>4.707297535288928</v>
      </c>
      <c r="H802" s="3">
        <v>37.15629577636719</v>
      </c>
      <c r="I802" s="3">
        <f t="shared" si="1"/>
        <v>18.57814789</v>
      </c>
      <c r="J802" s="3">
        <v>111.4688873291016</v>
      </c>
      <c r="K802" s="3">
        <v>1.0</v>
      </c>
      <c r="L802" s="3">
        <v>-0.8733109036589447</v>
      </c>
      <c r="M802" s="3">
        <v>0.06321197759710721</v>
      </c>
    </row>
    <row r="803" ht="15.75" customHeight="1">
      <c r="A803" s="3" t="s">
        <v>781</v>
      </c>
      <c r="B803" s="3" t="s">
        <v>14</v>
      </c>
      <c r="C803" s="3">
        <v>6.89E7</v>
      </c>
      <c r="D803" s="3">
        <v>6607.780000000001</v>
      </c>
      <c r="E803" s="3">
        <v>2021.0</v>
      </c>
      <c r="F803" s="3">
        <v>0.9259025131981345</v>
      </c>
      <c r="G803" s="3">
        <v>11.26972795340873</v>
      </c>
      <c r="H803" s="3">
        <v>69.08355712890625</v>
      </c>
      <c r="I803" s="3">
        <f t="shared" si="1"/>
        <v>34.54177856</v>
      </c>
      <c r="J803" s="3">
        <v>207.2506713867188</v>
      </c>
      <c r="K803" s="3">
        <v>1.0</v>
      </c>
      <c r="L803" s="3">
        <v>-0.836868157608329</v>
      </c>
      <c r="M803" s="3">
        <v>0.06949899988326776</v>
      </c>
    </row>
    <row r="804" ht="15.75" customHeight="1">
      <c r="A804" s="3" t="s">
        <v>782</v>
      </c>
      <c r="B804" s="3" t="s">
        <v>14</v>
      </c>
      <c r="C804" s="3">
        <v>1.60180683E8</v>
      </c>
      <c r="D804" s="3">
        <v>6607.780000000001</v>
      </c>
      <c r="E804" s="3">
        <v>2021.0</v>
      </c>
      <c r="F804" s="3">
        <v>0.9259025131981345</v>
      </c>
      <c r="G804" s="3">
        <v>26.18000937459473</v>
      </c>
      <c r="H804" s="3">
        <v>25.19886016845703</v>
      </c>
      <c r="I804" s="3">
        <f t="shared" si="1"/>
        <v>12.59943008</v>
      </c>
      <c r="J804" s="3">
        <v>75.5965805053711</v>
      </c>
      <c r="K804" s="3">
        <v>1.0</v>
      </c>
      <c r="L804" s="3">
        <v>0.03893625344871204</v>
      </c>
      <c r="M804" s="3">
        <v>1.736718285769203</v>
      </c>
    </row>
    <row r="805" ht="15.75" customHeight="1">
      <c r="A805" s="3" t="s">
        <v>783</v>
      </c>
      <c r="B805" s="3" t="s">
        <v>14</v>
      </c>
      <c r="C805" s="3">
        <v>1.3584E8</v>
      </c>
      <c r="D805" s="3">
        <v>6607.780000000001</v>
      </c>
      <c r="E805" s="3">
        <v>2021.0</v>
      </c>
      <c r="F805" s="3">
        <v>0.9259025131981345</v>
      </c>
      <c r="G805" s="3">
        <v>22.20275337477944</v>
      </c>
      <c r="H805" s="3">
        <v>21.82785034179688</v>
      </c>
      <c r="I805" s="3">
        <f t="shared" si="1"/>
        <v>10.91392517</v>
      </c>
      <c r="J805" s="3">
        <v>65.48355102539062</v>
      </c>
      <c r="K805" s="3">
        <v>1.0</v>
      </c>
      <c r="L805" s="3">
        <v>0.01717544454044059</v>
      </c>
      <c r="M805" s="3">
        <v>1.834298897722138</v>
      </c>
    </row>
    <row r="806" ht="15.75" customHeight="1">
      <c r="A806" s="3" t="s">
        <v>784</v>
      </c>
      <c r="B806" s="3" t="s">
        <v>14</v>
      </c>
      <c r="C806" s="3">
        <v>4.6752E7</v>
      </c>
      <c r="D806" s="3">
        <v>6607.780000000001</v>
      </c>
      <c r="E806" s="3">
        <v>2021.0</v>
      </c>
      <c r="F806" s="3">
        <v>0.9259025131981345</v>
      </c>
      <c r="G806" s="3">
        <v>7.64151299895236</v>
      </c>
      <c r="H806" s="3">
        <v>5.102001667022705</v>
      </c>
      <c r="I806" s="3">
        <f t="shared" si="1"/>
        <v>2.551000834</v>
      </c>
      <c r="J806" s="3">
        <v>15.30600500106812</v>
      </c>
      <c r="K806" s="3">
        <v>1.0</v>
      </c>
      <c r="L806" s="3">
        <v>0.4977480404101077</v>
      </c>
      <c r="M806" s="3">
        <v>0.1830442737573191</v>
      </c>
    </row>
    <row r="807" ht="15.75" customHeight="1">
      <c r="A807" s="3" t="s">
        <v>785</v>
      </c>
      <c r="B807" s="3" t="s">
        <v>14</v>
      </c>
      <c r="C807" s="3">
        <v>1.761E8</v>
      </c>
      <c r="D807" s="3">
        <v>6607.780000000001</v>
      </c>
      <c r="E807" s="3">
        <v>2021.0</v>
      </c>
      <c r="F807" s="3">
        <v>0.9259025131981345</v>
      </c>
      <c r="G807" s="3">
        <v>27.45536125513068</v>
      </c>
      <c r="H807" s="3">
        <v>50.57778549194336</v>
      </c>
      <c r="I807" s="3">
        <f t="shared" si="1"/>
        <v>25.28889275</v>
      </c>
      <c r="J807" s="3">
        <v>151.7333564758301</v>
      </c>
      <c r="K807" s="3">
        <v>1.0</v>
      </c>
      <c r="L807" s="3">
        <v>-0.4571656115805209</v>
      </c>
      <c r="M807" s="3">
        <v>0.250946972876471</v>
      </c>
    </row>
    <row r="808" ht="15.75" customHeight="1">
      <c r="A808" s="3" t="s">
        <v>786</v>
      </c>
      <c r="B808" s="3" t="s">
        <v>14</v>
      </c>
      <c r="C808" s="3">
        <v>2.8E8</v>
      </c>
      <c r="D808" s="3">
        <v>6607.780000000001</v>
      </c>
      <c r="E808" s="3">
        <v>2021.0</v>
      </c>
      <c r="F808" s="3">
        <v>0.9259025131981345</v>
      </c>
      <c r="G808" s="3">
        <v>45.47476889435627</v>
      </c>
      <c r="H808" s="3">
        <v>32.55971145629883</v>
      </c>
      <c r="I808" s="3">
        <f t="shared" si="1"/>
        <v>16.27985573</v>
      </c>
      <c r="J808" s="3">
        <v>97.67913436889648</v>
      </c>
      <c r="K808" s="3">
        <v>1.0</v>
      </c>
      <c r="L808" s="3">
        <v>0.3966576133634307</v>
      </c>
      <c r="M808" s="3">
        <v>0.2792693709718871</v>
      </c>
    </row>
    <row r="809" ht="15.75" customHeight="1">
      <c r="A809" s="3" t="s">
        <v>787</v>
      </c>
      <c r="B809" s="3" t="s">
        <v>14</v>
      </c>
      <c r="C809" s="3">
        <v>5.0E7</v>
      </c>
      <c r="D809" s="3">
        <v>6607.780000000001</v>
      </c>
      <c r="E809" s="3">
        <v>2021.0</v>
      </c>
      <c r="F809" s="3">
        <v>0.9259025131981345</v>
      </c>
      <c r="G809" s="3">
        <v>6.847418056402091</v>
      </c>
      <c r="H809" s="3">
        <v>11.6665735244751</v>
      </c>
      <c r="I809" s="3">
        <f t="shared" si="1"/>
        <v>5.833286762</v>
      </c>
      <c r="J809" s="3">
        <v>34.99972057342529</v>
      </c>
      <c r="K809" s="3">
        <v>1.0</v>
      </c>
      <c r="L809" s="3">
        <v>-0.4130737665144771</v>
      </c>
      <c r="M809" s="3">
        <v>0.305844833678947</v>
      </c>
    </row>
    <row r="810" ht="15.75" customHeight="1">
      <c r="A810" s="3" t="s">
        <v>788</v>
      </c>
      <c r="B810" s="3" t="s">
        <v>14</v>
      </c>
      <c r="C810" s="3">
        <v>2.7E8</v>
      </c>
      <c r="D810" s="3">
        <v>6607.780000000001</v>
      </c>
      <c r="E810" s="3">
        <v>2021.0</v>
      </c>
      <c r="F810" s="3">
        <v>0.9259025131981345</v>
      </c>
      <c r="G810" s="3">
        <v>42.49643608246949</v>
      </c>
      <c r="H810" s="3">
        <v>49.23577880859375</v>
      </c>
      <c r="I810" s="3">
        <f t="shared" si="1"/>
        <v>24.6178894</v>
      </c>
      <c r="J810" s="3">
        <v>147.7073364257812</v>
      </c>
      <c r="K810" s="3">
        <v>1.0</v>
      </c>
      <c r="L810" s="3">
        <v>-0.1368789707241913</v>
      </c>
      <c r="M810" s="3">
        <v>1.343489290882214</v>
      </c>
    </row>
    <row r="811" ht="15.75" customHeight="1">
      <c r="A811" s="3" t="s">
        <v>789</v>
      </c>
      <c r="B811" s="3" t="s">
        <v>14</v>
      </c>
      <c r="C811" s="3">
        <v>2.95370998E8</v>
      </c>
      <c r="D811" s="3">
        <v>6607.780000000001</v>
      </c>
      <c r="E811" s="3">
        <v>2021.0</v>
      </c>
      <c r="F811" s="3">
        <v>0.9259025131981345</v>
      </c>
      <c r="G811" s="3">
        <v>48.27774898893163</v>
      </c>
      <c r="H811" s="3">
        <v>48.88358688354492</v>
      </c>
      <c r="I811" s="3">
        <f t="shared" si="1"/>
        <v>24.44179344</v>
      </c>
      <c r="J811" s="3">
        <v>146.6507606506348</v>
      </c>
      <c r="K811" s="3">
        <v>1.0</v>
      </c>
      <c r="L811" s="3">
        <v>-0.01239348282802117</v>
      </c>
      <c r="M811" s="3">
        <v>1.898366653837735</v>
      </c>
    </row>
    <row r="812" ht="15.75" customHeight="1">
      <c r="A812" s="3" t="s">
        <v>790</v>
      </c>
      <c r="B812" s="3" t="s">
        <v>14</v>
      </c>
      <c r="C812" s="3">
        <v>1.99488667E8</v>
      </c>
      <c r="D812" s="3">
        <v>6607.780000000001</v>
      </c>
      <c r="E812" s="3">
        <v>2021.0</v>
      </c>
      <c r="F812" s="3">
        <v>0.9259025131981345</v>
      </c>
      <c r="G812" s="3">
        <v>32.60598994747131</v>
      </c>
      <c r="H812" s="3">
        <v>26.3718376159668</v>
      </c>
      <c r="I812" s="3">
        <f t="shared" si="1"/>
        <v>13.18591881</v>
      </c>
      <c r="J812" s="3">
        <v>79.11551284790039</v>
      </c>
      <c r="K812" s="3">
        <v>1.0</v>
      </c>
      <c r="L812" s="3">
        <v>0.2363943090461793</v>
      </c>
      <c r="M812" s="3">
        <v>0.628254653246489</v>
      </c>
    </row>
    <row r="813" ht="15.75" customHeight="1">
      <c r="A813" s="3" t="s">
        <v>791</v>
      </c>
      <c r="B813" s="3" t="s">
        <v>14</v>
      </c>
      <c r="C813" s="3">
        <v>7.01528E8</v>
      </c>
      <c r="D813" s="3">
        <v>6607.780000000001</v>
      </c>
      <c r="E813" s="3">
        <v>2021.0</v>
      </c>
      <c r="F813" s="3">
        <v>0.9259025131981345</v>
      </c>
      <c r="G813" s="3">
        <v>114.6632300463948</v>
      </c>
      <c r="H813" s="3">
        <v>66.07965087890625</v>
      </c>
      <c r="I813" s="3">
        <f t="shared" si="1"/>
        <v>33.03982544</v>
      </c>
      <c r="J813" s="3">
        <v>198.2389526367188</v>
      </c>
      <c r="K813" s="3">
        <v>1.0</v>
      </c>
      <c r="L813" s="3">
        <v>0.7352275401170028</v>
      </c>
      <c r="M813" s="3">
        <v>0.08318247704311607</v>
      </c>
    </row>
    <row r="814" ht="15.75" customHeight="1">
      <c r="A814" s="3" t="s">
        <v>792</v>
      </c>
      <c r="B814" s="3" t="s">
        <v>14</v>
      </c>
      <c r="C814" s="3">
        <v>1.15E9</v>
      </c>
      <c r="D814" s="3">
        <v>6607.780000000001</v>
      </c>
      <c r="E814" s="3">
        <v>2021.0</v>
      </c>
      <c r="F814" s="3">
        <v>0.9259025131981345</v>
      </c>
      <c r="G814" s="3">
        <v>185.8053842675442</v>
      </c>
      <c r="H814" s="3">
        <v>87.21756744384766</v>
      </c>
      <c r="I814" s="3">
        <f t="shared" si="1"/>
        <v>43.60878372</v>
      </c>
      <c r="J814" s="3">
        <v>261.652702331543</v>
      </c>
      <c r="K814" s="3">
        <v>1.0</v>
      </c>
      <c r="L814" s="3">
        <v>1.130366504284464</v>
      </c>
      <c r="M814" s="3">
        <v>0.03293388497276655</v>
      </c>
    </row>
    <row r="815" ht="15.75" customHeight="1">
      <c r="A815" s="3" t="s">
        <v>793</v>
      </c>
      <c r="B815" s="3" t="s">
        <v>14</v>
      </c>
      <c r="C815" s="3">
        <v>1.55E8</v>
      </c>
      <c r="D815" s="3">
        <v>6607.780000000001</v>
      </c>
      <c r="E815" s="3">
        <v>2021.0</v>
      </c>
      <c r="F815" s="3">
        <v>0.9259025131981345</v>
      </c>
      <c r="G815" s="3">
        <v>24.69379638923515</v>
      </c>
      <c r="H815" s="3">
        <v>32.42295074462891</v>
      </c>
      <c r="I815" s="3">
        <f t="shared" si="1"/>
        <v>16.21147537</v>
      </c>
      <c r="J815" s="3">
        <v>97.26885223388672</v>
      </c>
      <c r="K815" s="3">
        <v>1.0</v>
      </c>
      <c r="L815" s="3">
        <v>-0.2383852850491759</v>
      </c>
      <c r="M815" s="3">
        <v>0.7630098259654802</v>
      </c>
    </row>
    <row r="816" ht="15.75" customHeight="1">
      <c r="A816" s="3" t="s">
        <v>794</v>
      </c>
      <c r="B816" s="3" t="s">
        <v>14</v>
      </c>
      <c r="C816" s="3">
        <v>1.57E8</v>
      </c>
      <c r="D816" s="3">
        <v>7069.09</v>
      </c>
      <c r="E816" s="3">
        <v>2022.0</v>
      </c>
      <c r="F816" s="3">
        <v>1.0</v>
      </c>
      <c r="G816" s="3">
        <v>22.07044980329859</v>
      </c>
      <c r="H816" s="3">
        <v>21.94800186157227</v>
      </c>
      <c r="I816" s="3">
        <f t="shared" si="1"/>
        <v>10.97400093</v>
      </c>
      <c r="J816" s="3">
        <v>65.8440055847168</v>
      </c>
      <c r="K816" s="3">
        <v>1.0</v>
      </c>
      <c r="L816" s="3">
        <v>0.005579001792446059</v>
      </c>
      <c r="M816" s="3">
        <v>1.869907176795096</v>
      </c>
    </row>
    <row r="817" ht="15.75" customHeight="1">
      <c r="A817" s="3" t="s">
        <v>795</v>
      </c>
      <c r="B817" s="3" t="s">
        <v>14</v>
      </c>
      <c r="C817" s="3">
        <v>1.7E8</v>
      </c>
      <c r="D817" s="3">
        <v>6607.780000000001</v>
      </c>
      <c r="E817" s="3">
        <v>2021.0</v>
      </c>
      <c r="F817" s="3">
        <v>0.9259025131981345</v>
      </c>
      <c r="G817" s="3">
        <v>27.78613128469159</v>
      </c>
      <c r="H817" s="3">
        <v>13.63027286529541</v>
      </c>
      <c r="I817" s="3">
        <f t="shared" si="1"/>
        <v>6.815136433</v>
      </c>
      <c r="J817" s="3">
        <v>40.89081859588623</v>
      </c>
      <c r="K817" s="3">
        <v>1.0</v>
      </c>
      <c r="L817" s="3">
        <v>1.038560163783587</v>
      </c>
      <c r="M817" s="3">
        <v>0.03965190853958456</v>
      </c>
    </row>
    <row r="818" ht="15.75" customHeight="1">
      <c r="A818" s="3" t="s">
        <v>633</v>
      </c>
      <c r="B818" s="3" t="s">
        <v>14</v>
      </c>
      <c r="C818" s="3">
        <v>3.8099981E7</v>
      </c>
      <c r="D818" s="3">
        <v>6607.780000000001</v>
      </c>
      <c r="E818" s="3">
        <v>2021.0</v>
      </c>
      <c r="F818" s="3">
        <v>0.9259025131981345</v>
      </c>
      <c r="G818" s="3">
        <v>6.227359258883854</v>
      </c>
      <c r="H818" s="3">
        <v>2.212453365325928</v>
      </c>
      <c r="I818" s="3">
        <f t="shared" si="1"/>
        <v>1.106226683</v>
      </c>
      <c r="J818" s="3">
        <v>6.637360095977783</v>
      </c>
      <c r="K818" s="3">
        <v>1.0</v>
      </c>
      <c r="L818" s="3">
        <v>1.814684981152798</v>
      </c>
      <c r="M818" s="3">
        <v>0.01146608657535538</v>
      </c>
    </row>
    <row r="819" ht="15.75" customHeight="1">
      <c r="A819" s="3" t="s">
        <v>796</v>
      </c>
      <c r="B819" s="3" t="s">
        <v>14</v>
      </c>
      <c r="C819" s="3">
        <v>1.894081152E9</v>
      </c>
      <c r="D819" s="3">
        <v>6607.780000000001</v>
      </c>
      <c r="E819" s="3">
        <v>2021.0</v>
      </c>
      <c r="F819" s="3">
        <v>0.9259025131981345</v>
      </c>
      <c r="G819" s="3">
        <v>308.0970632546483</v>
      </c>
      <c r="H819" s="3">
        <v>306.4461059570312</v>
      </c>
      <c r="I819" s="3">
        <f t="shared" si="1"/>
        <v>153.223053</v>
      </c>
      <c r="J819" s="3">
        <v>919.3383178710938</v>
      </c>
      <c r="K819" s="3">
        <v>1.0</v>
      </c>
      <c r="L819" s="3">
        <v>0.005387431151918681</v>
      </c>
      <c r="M819" s="3">
        <v>1.870386674101632</v>
      </c>
    </row>
    <row r="820" ht="15.75" customHeight="1">
      <c r="A820" s="3" t="s">
        <v>797</v>
      </c>
      <c r="B820" s="3" t="s">
        <v>14</v>
      </c>
      <c r="C820" s="3">
        <v>1.36503993E8</v>
      </c>
      <c r="D820" s="3">
        <v>6607.780000000001</v>
      </c>
      <c r="E820" s="3">
        <v>2021.0</v>
      </c>
      <c r="F820" s="3">
        <v>0.9259025131981345</v>
      </c>
      <c r="G820" s="3">
        <v>22.2295576749428</v>
      </c>
      <c r="H820" s="3">
        <v>86.43746185302734</v>
      </c>
      <c r="I820" s="3">
        <f t="shared" si="1"/>
        <v>43.21873093</v>
      </c>
      <c r="J820" s="3">
        <v>259.312385559082</v>
      </c>
      <c r="K820" s="3">
        <v>1.0</v>
      </c>
      <c r="L820" s="3">
        <v>-0.7428249604003818</v>
      </c>
      <c r="M820" s="3">
        <v>0.09041176958042557</v>
      </c>
    </row>
    <row r="821" ht="15.75" customHeight="1">
      <c r="A821" s="3" t="s">
        <v>798</v>
      </c>
      <c r="B821" s="3" t="s">
        <v>14</v>
      </c>
      <c r="C821" s="3">
        <v>6878154.0</v>
      </c>
      <c r="D821" s="3">
        <v>6607.780000000001</v>
      </c>
      <c r="E821" s="3">
        <v>2021.0</v>
      </c>
      <c r="F821" s="3">
        <v>0.9259025131981345</v>
      </c>
      <c r="G821" s="3">
        <v>2.378876123133498</v>
      </c>
      <c r="H821" s="3">
        <v>3.927292108535767</v>
      </c>
      <c r="I821" s="3">
        <f t="shared" si="1"/>
        <v>1.963646054</v>
      </c>
      <c r="J821" s="3">
        <v>11.7818763256073</v>
      </c>
      <c r="K821" s="3">
        <v>1.0</v>
      </c>
      <c r="L821" s="3">
        <v>-0.3942706431326732</v>
      </c>
      <c r="M821" s="3">
        <v>0.3341195628453175</v>
      </c>
    </row>
    <row r="822" ht="15.75" customHeight="1">
      <c r="A822" s="3" t="s">
        <v>799</v>
      </c>
      <c r="B822" s="3" t="s">
        <v>14</v>
      </c>
      <c r="C822" s="3">
        <v>1.08E8</v>
      </c>
      <c r="D822" s="3">
        <v>6607.780000000001</v>
      </c>
      <c r="E822" s="3">
        <v>2021.0</v>
      </c>
      <c r="F822" s="3">
        <v>0.9259025131981345</v>
      </c>
      <c r="G822" s="3">
        <v>16.95852971437162</v>
      </c>
      <c r="H822" s="3">
        <v>26.3815746307373</v>
      </c>
      <c r="I822" s="3">
        <f t="shared" si="1"/>
        <v>13.19078732</v>
      </c>
      <c r="J822" s="3">
        <v>79.14472389221191</v>
      </c>
      <c r="K822" s="3">
        <v>1.0</v>
      </c>
      <c r="L822" s="3">
        <v>-0.3571828083903243</v>
      </c>
      <c r="M822" s="3">
        <v>0.4007195433778908</v>
      </c>
    </row>
    <row r="823" ht="15.75" customHeight="1">
      <c r="A823" s="3" t="s">
        <v>800</v>
      </c>
      <c r="B823" s="3" t="s">
        <v>14</v>
      </c>
      <c r="C823" s="3">
        <v>2.0E7</v>
      </c>
      <c r="D823" s="3">
        <v>6742.37</v>
      </c>
      <c r="E823" s="3">
        <v>2020.0</v>
      </c>
      <c r="F823" s="3">
        <v>0.8843552989014368</v>
      </c>
      <c r="G823" s="3">
        <v>2.504476768804918</v>
      </c>
      <c r="H823" s="3">
        <v>2.686721324920654</v>
      </c>
      <c r="I823" s="3">
        <f t="shared" si="1"/>
        <v>1.343360662</v>
      </c>
      <c r="J823" s="3">
        <v>8.060163974761963</v>
      </c>
      <c r="K823" s="3">
        <v>1.0</v>
      </c>
      <c r="L823" s="3">
        <v>-0.0678315813498516</v>
      </c>
      <c r="M823" s="3">
        <v>1.773965336367369</v>
      </c>
    </row>
    <row r="824" ht="15.75" customHeight="1">
      <c r="A824" s="3" t="s">
        <v>801</v>
      </c>
      <c r="B824" s="3" t="s">
        <v>14</v>
      </c>
      <c r="C824" s="3">
        <v>6.0E8</v>
      </c>
      <c r="D824" s="3">
        <v>6742.37</v>
      </c>
      <c r="E824" s="3">
        <v>2020.0</v>
      </c>
      <c r="F824" s="3">
        <v>0.8843552989014368</v>
      </c>
      <c r="G824" s="3">
        <v>100.626388591616</v>
      </c>
      <c r="H824" s="3">
        <v>110.6681976318359</v>
      </c>
      <c r="I824" s="3">
        <f t="shared" si="1"/>
        <v>55.33409882</v>
      </c>
      <c r="J824" s="3">
        <v>332.0045928955078</v>
      </c>
      <c r="K824" s="3">
        <v>1.0</v>
      </c>
      <c r="L824" s="3">
        <v>-0.0907379830439311</v>
      </c>
      <c r="M824" s="3">
        <v>1.648532800479444</v>
      </c>
    </row>
    <row r="825" ht="15.75" customHeight="1">
      <c r="A825" s="3" t="s">
        <v>802</v>
      </c>
      <c r="B825" s="3" t="s">
        <v>14</v>
      </c>
      <c r="C825" s="3">
        <v>3.6911875E9</v>
      </c>
      <c r="D825" s="3">
        <v>6742.37</v>
      </c>
      <c r="E825" s="3">
        <v>2020.0</v>
      </c>
      <c r="F825" s="3">
        <v>0.8843552989014368</v>
      </c>
      <c r="G825" s="3">
        <v>619.0514462325259</v>
      </c>
      <c r="H825" s="3">
        <v>527.4702758789062</v>
      </c>
      <c r="I825" s="3">
        <f t="shared" si="1"/>
        <v>263.7351379</v>
      </c>
      <c r="J825" s="3">
        <v>1582.410827636719</v>
      </c>
      <c r="K825" s="3">
        <v>1.0</v>
      </c>
      <c r="L825" s="3">
        <v>0.1736233765988443</v>
      </c>
      <c r="M825" s="3">
        <v>0.8983735911800219</v>
      </c>
    </row>
    <row r="826" ht="15.75" customHeight="1">
      <c r="A826" s="3" t="s">
        <v>803</v>
      </c>
      <c r="B826" s="3" t="s">
        <v>14</v>
      </c>
      <c r="C826" s="3">
        <v>4.67178906E8</v>
      </c>
      <c r="D826" s="3">
        <v>6742.37</v>
      </c>
      <c r="E826" s="3">
        <v>2020.0</v>
      </c>
      <c r="F826" s="3">
        <v>0.8843552989014368</v>
      </c>
      <c r="G826" s="3">
        <v>78.35087689493673</v>
      </c>
      <c r="H826" s="3">
        <v>75.76886749267578</v>
      </c>
      <c r="I826" s="3">
        <f t="shared" si="1"/>
        <v>37.88443375</v>
      </c>
      <c r="J826" s="3">
        <v>227.3066024780273</v>
      </c>
      <c r="K826" s="3">
        <v>1.0</v>
      </c>
      <c r="L826" s="3">
        <v>0.03407744483590891</v>
      </c>
      <c r="M826" s="3">
        <v>1.761533442475063</v>
      </c>
    </row>
    <row r="827" ht="15.75" customHeight="1">
      <c r="A827" s="3" t="s">
        <v>804</v>
      </c>
      <c r="B827" s="3" t="s">
        <v>14</v>
      </c>
      <c r="C827" s="3">
        <v>5.85E8</v>
      </c>
      <c r="D827" s="3">
        <v>6742.37</v>
      </c>
      <c r="E827" s="3">
        <v>2020.0</v>
      </c>
      <c r="F827" s="3">
        <v>0.8843552989014368</v>
      </c>
      <c r="G827" s="3">
        <v>98.11072887682559</v>
      </c>
      <c r="H827" s="3">
        <v>109.0897674560547</v>
      </c>
      <c r="I827" s="3">
        <f t="shared" si="1"/>
        <v>54.54488373</v>
      </c>
      <c r="J827" s="3">
        <v>327.2693023681641</v>
      </c>
      <c r="K827" s="3">
        <v>1.0</v>
      </c>
      <c r="L827" s="3">
        <v>-0.100642240195918</v>
      </c>
      <c r="M827" s="3">
        <v>1.586560378298814</v>
      </c>
    </row>
    <row r="828" ht="15.75" customHeight="1">
      <c r="A828" s="3" t="s">
        <v>805</v>
      </c>
      <c r="B828" s="3" t="s">
        <v>14</v>
      </c>
      <c r="C828" s="3">
        <v>2.4E9</v>
      </c>
      <c r="D828" s="3">
        <v>6742.37</v>
      </c>
      <c r="E828" s="3">
        <v>2020.0</v>
      </c>
      <c r="F828" s="3">
        <v>0.8843552989014368</v>
      </c>
      <c r="G828" s="3">
        <v>402.505554366464</v>
      </c>
      <c r="H828" s="3">
        <v>72.02522277832031</v>
      </c>
      <c r="I828" s="3">
        <f t="shared" si="1"/>
        <v>36.01261139</v>
      </c>
      <c r="J828" s="3">
        <v>216.0756683349609</v>
      </c>
      <c r="K828" s="3">
        <v>0.0</v>
      </c>
      <c r="L828" s="3">
        <v>4.588397214754866</v>
      </c>
      <c r="M828" s="3">
        <v>0.001390070813929663</v>
      </c>
    </row>
    <row r="829" ht="15.75" customHeight="1">
      <c r="A829" s="3" t="s">
        <v>806</v>
      </c>
      <c r="B829" s="3" t="s">
        <v>14</v>
      </c>
      <c r="C829" s="3">
        <v>1.10784E8</v>
      </c>
      <c r="D829" s="3">
        <v>6742.37</v>
      </c>
      <c r="E829" s="3">
        <v>2020.0</v>
      </c>
      <c r="F829" s="3">
        <v>0.8843552989014368</v>
      </c>
      <c r="G829" s="3">
        <v>18.57965638955597</v>
      </c>
      <c r="H829" s="3">
        <v>18.81279563903809</v>
      </c>
      <c r="I829" s="3">
        <f t="shared" si="1"/>
        <v>9.40639782</v>
      </c>
      <c r="J829" s="3">
        <v>56.43838691711426</v>
      </c>
      <c r="K829" s="3">
        <v>1.0</v>
      </c>
      <c r="L829" s="3">
        <v>-0.01239258927569106</v>
      </c>
      <c r="M829" s="3">
        <v>1.898366093036041</v>
      </c>
    </row>
    <row r="830" ht="15.75" customHeight="1">
      <c r="A830" s="3" t="s">
        <v>807</v>
      </c>
      <c r="B830" s="3" t="s">
        <v>14</v>
      </c>
      <c r="C830" s="3">
        <v>9.3E7</v>
      </c>
      <c r="D830" s="3">
        <v>6742.37</v>
      </c>
      <c r="E830" s="3">
        <v>2020.0</v>
      </c>
      <c r="F830" s="3">
        <v>0.8843552989014368</v>
      </c>
      <c r="G830" s="3">
        <v>15.59709023170048</v>
      </c>
      <c r="H830" s="3">
        <v>12.94156455993652</v>
      </c>
      <c r="I830" s="3">
        <f t="shared" si="1"/>
        <v>6.47078228</v>
      </c>
      <c r="J830" s="3">
        <v>38.82469367980957</v>
      </c>
      <c r="K830" s="3">
        <v>1.0</v>
      </c>
      <c r="L830" s="3">
        <v>0.2051935575073141</v>
      </c>
      <c r="M830" s="3">
        <v>0.7495081415848887</v>
      </c>
    </row>
    <row r="831" ht="15.75" customHeight="1">
      <c r="A831" s="3" t="s">
        <v>808</v>
      </c>
      <c r="B831" s="3" t="s">
        <v>14</v>
      </c>
      <c r="C831" s="3">
        <v>9.22555904E8</v>
      </c>
      <c r="D831" s="3">
        <v>6742.37</v>
      </c>
      <c r="E831" s="3">
        <v>2020.0</v>
      </c>
      <c r="F831" s="3">
        <v>0.8843552989014368</v>
      </c>
      <c r="G831" s="3">
        <v>154.722448155656</v>
      </c>
      <c r="H831" s="3">
        <v>37.09296035766602</v>
      </c>
      <c r="I831" s="3">
        <f t="shared" si="1"/>
        <v>18.54648018</v>
      </c>
      <c r="J831" s="3">
        <v>111.278881072998</v>
      </c>
      <c r="K831" s="3">
        <v>0.0</v>
      </c>
      <c r="L831" s="3">
        <v>3.17120786973476</v>
      </c>
      <c r="M831" s="3">
        <v>0.003232764615626436</v>
      </c>
    </row>
    <row r="832" ht="15.75" customHeight="1">
      <c r="A832" s="3" t="s">
        <v>809</v>
      </c>
      <c r="B832" s="3" t="s">
        <v>14</v>
      </c>
      <c r="C832" s="3">
        <v>1.4E8</v>
      </c>
      <c r="D832" s="3">
        <v>6742.37</v>
      </c>
      <c r="E832" s="3">
        <v>2020.0</v>
      </c>
      <c r="F832" s="3">
        <v>0.8843552989014368</v>
      </c>
      <c r="G832" s="3">
        <v>23.47949067137706</v>
      </c>
      <c r="H832" s="3">
        <v>22.60028648376465</v>
      </c>
      <c r="I832" s="3">
        <f t="shared" si="1"/>
        <v>11.30014324</v>
      </c>
      <c r="J832" s="3">
        <v>67.80085945129395</v>
      </c>
      <c r="K832" s="3">
        <v>1.0</v>
      </c>
      <c r="L832" s="3">
        <v>0.03890234702307908</v>
      </c>
      <c r="M832" s="3">
        <v>1.736896732345497</v>
      </c>
    </row>
    <row r="833" ht="15.75" customHeight="1">
      <c r="A833" s="3" t="s">
        <v>810</v>
      </c>
      <c r="B833" s="3" t="s">
        <v>14</v>
      </c>
      <c r="C833" s="3">
        <v>8.0E8</v>
      </c>
      <c r="D833" s="3">
        <v>6742.37</v>
      </c>
      <c r="E833" s="3">
        <v>2020.0</v>
      </c>
      <c r="F833" s="3">
        <v>0.8843552989014368</v>
      </c>
      <c r="G833" s="3">
        <v>134.0567503798182</v>
      </c>
      <c r="H833" s="3">
        <v>9.280960083007812</v>
      </c>
      <c r="I833" s="3">
        <f t="shared" si="1"/>
        <v>4.640480042</v>
      </c>
      <c r="J833" s="3">
        <v>27.84288024902344</v>
      </c>
      <c r="K833" s="3">
        <v>0.0</v>
      </c>
      <c r="L833" s="3">
        <v>13.44427615040151</v>
      </c>
      <c r="M833" s="3">
        <v>1.179596204262013E-4</v>
      </c>
    </row>
    <row r="834" ht="15.75" customHeight="1">
      <c r="A834" s="3" t="s">
        <v>811</v>
      </c>
      <c r="B834" s="3" t="s">
        <v>14</v>
      </c>
      <c r="C834" s="3">
        <v>6.0E7</v>
      </c>
      <c r="D834" s="3">
        <v>6742.37</v>
      </c>
      <c r="E834" s="3">
        <v>2020.0</v>
      </c>
      <c r="F834" s="3">
        <v>0.8843552989014368</v>
      </c>
      <c r="G834" s="3">
        <v>10.0626388591616</v>
      </c>
      <c r="H834" s="3">
        <v>111.2097396850586</v>
      </c>
      <c r="I834" s="3">
        <f t="shared" si="1"/>
        <v>55.60486984</v>
      </c>
      <c r="J834" s="3">
        <v>333.6292190551758</v>
      </c>
      <c r="K834" s="3">
        <v>1.0</v>
      </c>
      <c r="L834" s="3">
        <v>-0.9095165685338481</v>
      </c>
      <c r="M834" s="3">
        <v>0.05773197894225312</v>
      </c>
    </row>
    <row r="835" ht="15.75" customHeight="1">
      <c r="A835" s="3" t="s">
        <v>812</v>
      </c>
      <c r="B835" s="3" t="s">
        <v>14</v>
      </c>
      <c r="C835" s="3">
        <v>5.0E7</v>
      </c>
      <c r="D835" s="3">
        <v>6607.780000000001</v>
      </c>
      <c r="E835" s="3">
        <v>2021.0</v>
      </c>
      <c r="F835" s="3">
        <v>0.9259025131981345</v>
      </c>
      <c r="G835" s="3">
        <v>6.305425048519519</v>
      </c>
      <c r="H835" s="3">
        <v>13.51001739501953</v>
      </c>
      <c r="I835" s="3">
        <f t="shared" si="1"/>
        <v>6.755008698</v>
      </c>
      <c r="J835" s="3">
        <v>40.53005218505859</v>
      </c>
      <c r="K835" s="3">
        <v>1.0</v>
      </c>
      <c r="L835" s="3">
        <v>-0.5332777994168968</v>
      </c>
      <c r="M835" s="3">
        <v>0.1836022615559508</v>
      </c>
    </row>
    <row r="836" ht="15.75" customHeight="1">
      <c r="A836" s="3" t="s">
        <v>813</v>
      </c>
      <c r="B836" s="3" t="s">
        <v>14</v>
      </c>
      <c r="C836" s="3">
        <v>1.44E9</v>
      </c>
      <c r="D836" s="3">
        <v>6742.37</v>
      </c>
      <c r="E836" s="3">
        <v>2020.0</v>
      </c>
      <c r="F836" s="3">
        <v>0.8843552989014368</v>
      </c>
      <c r="G836" s="3">
        <v>226.2081215539527</v>
      </c>
      <c r="H836" s="3">
        <v>163.3714294433594</v>
      </c>
      <c r="I836" s="3">
        <f t="shared" si="1"/>
        <v>81.68571472</v>
      </c>
      <c r="J836" s="3">
        <v>490.1142883300781</v>
      </c>
      <c r="K836" s="3">
        <v>1.0</v>
      </c>
      <c r="L836" s="3">
        <v>0.3846247310480854</v>
      </c>
      <c r="M836" s="3">
        <v>0.294954970647356</v>
      </c>
    </row>
    <row r="837" ht="15.75" customHeight="1">
      <c r="A837" s="3" t="s">
        <v>814</v>
      </c>
      <c r="B837" s="3" t="s">
        <v>14</v>
      </c>
      <c r="C837" s="3">
        <v>1.682E8</v>
      </c>
      <c r="D837" s="3">
        <v>6742.37</v>
      </c>
      <c r="E837" s="3">
        <v>2020.0</v>
      </c>
      <c r="F837" s="3">
        <v>0.8843552989014368</v>
      </c>
      <c r="G837" s="3">
        <v>28.20893093518302</v>
      </c>
      <c r="H837" s="3">
        <v>28.77692794799805</v>
      </c>
      <c r="I837" s="3">
        <f t="shared" si="1"/>
        <v>14.38846397</v>
      </c>
      <c r="J837" s="3">
        <v>86.33078384399414</v>
      </c>
      <c r="K837" s="3">
        <v>1.0</v>
      </c>
      <c r="L837" s="3">
        <v>-0.01973793081184489</v>
      </c>
      <c r="M837" s="3">
        <v>1.900040501689552</v>
      </c>
    </row>
    <row r="838" ht="15.75" customHeight="1">
      <c r="A838" s="3" t="s">
        <v>815</v>
      </c>
      <c r="B838" s="3" t="s">
        <v>14</v>
      </c>
      <c r="C838" s="3">
        <v>1.6E8</v>
      </c>
      <c r="D838" s="3">
        <v>6607.780000000001</v>
      </c>
      <c r="E838" s="3">
        <v>2021.0</v>
      </c>
      <c r="F838" s="3">
        <v>0.9259025131981345</v>
      </c>
      <c r="G838" s="3">
        <v>3.508882510219335</v>
      </c>
      <c r="H838" s="3">
        <v>68.13642883300781</v>
      </c>
      <c r="I838" s="3">
        <f t="shared" si="1"/>
        <v>34.06821442</v>
      </c>
      <c r="J838" s="3">
        <v>204.4092864990234</v>
      </c>
      <c r="K838" s="3">
        <v>1.0</v>
      </c>
      <c r="L838" s="3">
        <v>-0.9485021071647433</v>
      </c>
      <c r="M838" s="3">
        <v>0.05255266575796379</v>
      </c>
    </row>
    <row r="839" ht="15.75" customHeight="1">
      <c r="A839" s="3" t="s">
        <v>816</v>
      </c>
      <c r="B839" s="3" t="s">
        <v>14</v>
      </c>
      <c r="C839" s="3">
        <v>2.3535E7</v>
      </c>
      <c r="D839" s="3">
        <v>6742.37</v>
      </c>
      <c r="E839" s="3">
        <v>2020.0</v>
      </c>
      <c r="F839" s="3">
        <v>0.8843552989014368</v>
      </c>
      <c r="G839" s="3">
        <v>0.527483528997251</v>
      </c>
      <c r="H839" s="3">
        <v>5.716936588287354</v>
      </c>
      <c r="I839" s="3">
        <f t="shared" si="1"/>
        <v>2.858468294</v>
      </c>
      <c r="J839" s="3">
        <v>17.15080976486206</v>
      </c>
      <c r="K839" s="3">
        <v>1.0</v>
      </c>
      <c r="L839" s="3">
        <v>-0.9077331852730464</v>
      </c>
      <c r="M839" s="3">
        <v>0.05798588293985361</v>
      </c>
    </row>
    <row r="840" ht="15.75" customHeight="1">
      <c r="A840" s="3" t="s">
        <v>817</v>
      </c>
      <c r="B840" s="3" t="s">
        <v>14</v>
      </c>
      <c r="C840" s="3">
        <v>9.5E8</v>
      </c>
      <c r="D840" s="3">
        <v>6742.37</v>
      </c>
      <c r="E840" s="3">
        <v>2020.0</v>
      </c>
      <c r="F840" s="3">
        <v>0.8843552989014368</v>
      </c>
      <c r="G840" s="3">
        <v>159.3251152700587</v>
      </c>
      <c r="H840" s="3">
        <v>163.0954132080078</v>
      </c>
      <c r="I840" s="3">
        <f t="shared" si="1"/>
        <v>81.5477066</v>
      </c>
      <c r="J840" s="3">
        <v>489.2862396240234</v>
      </c>
      <c r="K840" s="3">
        <v>1.0</v>
      </c>
      <c r="L840" s="3">
        <v>-0.02311713041948401</v>
      </c>
      <c r="M840" s="3">
        <v>1.898835929117994</v>
      </c>
    </row>
    <row r="841" ht="15.75" customHeight="1">
      <c r="A841" s="3" t="s">
        <v>818</v>
      </c>
      <c r="B841" s="3" t="s">
        <v>14</v>
      </c>
      <c r="C841" s="3">
        <v>3.66E8</v>
      </c>
      <c r="D841" s="3">
        <v>5610.545</v>
      </c>
      <c r="E841" s="3">
        <v>2017.0</v>
      </c>
      <c r="F841" s="3">
        <v>0.8375732517811075</v>
      </c>
      <c r="G841" s="3">
        <v>77.88489447766771</v>
      </c>
      <c r="H841" s="3">
        <v>77.3561019897461</v>
      </c>
      <c r="I841" s="3">
        <f t="shared" si="1"/>
        <v>38.67805099</v>
      </c>
      <c r="J841" s="3">
        <v>232.0683059692383</v>
      </c>
      <c r="K841" s="3">
        <v>1.0</v>
      </c>
      <c r="L841" s="3">
        <v>0.00683582127744382</v>
      </c>
      <c r="M841" s="3">
        <v>1.866671034699293</v>
      </c>
    </row>
    <row r="842" ht="15.75" customHeight="1">
      <c r="A842" s="3" t="s">
        <v>819</v>
      </c>
      <c r="B842" s="3" t="s">
        <v>14</v>
      </c>
      <c r="C842" s="3">
        <v>1.92E8</v>
      </c>
      <c r="D842" s="3">
        <v>5746.190000000001</v>
      </c>
      <c r="E842" s="3">
        <v>2018.0</v>
      </c>
      <c r="F842" s="3">
        <v>0.8580307871042696</v>
      </c>
      <c r="G842" s="3">
        <v>38.94201104297658</v>
      </c>
      <c r="H842" s="3">
        <v>40.18117904663086</v>
      </c>
      <c r="I842" s="3">
        <f t="shared" si="1"/>
        <v>20.09058952</v>
      </c>
      <c r="J842" s="3">
        <v>120.5435371398926</v>
      </c>
      <c r="K842" s="3">
        <v>1.0</v>
      </c>
      <c r="L842" s="3">
        <v>-0.030839513251122</v>
      </c>
      <c r="M842" s="3">
        <v>1.891442336064718</v>
      </c>
    </row>
    <row r="843" ht="15.75" customHeight="1">
      <c r="A843" s="3" t="s">
        <v>820</v>
      </c>
      <c r="B843" s="3" t="s">
        <v>14</v>
      </c>
      <c r="C843" s="3">
        <v>4.49146E10</v>
      </c>
      <c r="D843" s="3">
        <v>5746.190000000001</v>
      </c>
      <c r="E843" s="3">
        <v>2018.0</v>
      </c>
      <c r="F843" s="3">
        <v>0.8580307871042696</v>
      </c>
      <c r="G843" s="3">
        <v>9109.71275620248</v>
      </c>
      <c r="H843" s="3">
        <v>1812.466796875</v>
      </c>
      <c r="I843" s="3">
        <f t="shared" si="1"/>
        <v>906.2333984</v>
      </c>
      <c r="J843" s="3">
        <v>5437.400390625</v>
      </c>
      <c r="K843" s="3">
        <v>0.0</v>
      </c>
      <c r="L843" s="3">
        <v>4.026140490909499</v>
      </c>
      <c r="M843" s="3">
        <v>0.001874537492808831</v>
      </c>
    </row>
    <row r="844" ht="15.75" customHeight="1">
      <c r="A844" s="3" t="s">
        <v>821</v>
      </c>
      <c r="B844" s="3" t="s">
        <v>14</v>
      </c>
      <c r="C844" s="3">
        <v>2.65E9</v>
      </c>
      <c r="D844" s="3">
        <v>5746.190000000001</v>
      </c>
      <c r="E844" s="3">
        <v>2018.0</v>
      </c>
      <c r="F844" s="3">
        <v>0.8580307871042696</v>
      </c>
      <c r="G844" s="3">
        <v>268.7404407913749</v>
      </c>
      <c r="H844" s="3">
        <v>139.3425598144531</v>
      </c>
      <c r="I844" s="3">
        <f t="shared" si="1"/>
        <v>69.67127991</v>
      </c>
      <c r="J844" s="3">
        <v>418.0276794433594</v>
      </c>
      <c r="K844" s="3">
        <v>1.0</v>
      </c>
      <c r="L844" s="3">
        <v>0.928631432845976</v>
      </c>
      <c r="M844" s="3">
        <v>0.05056404915947386</v>
      </c>
    </row>
    <row r="845" ht="15.75" customHeight="1">
      <c r="A845" s="3" t="s">
        <v>822</v>
      </c>
      <c r="B845" s="3" t="s">
        <v>14</v>
      </c>
      <c r="C845" s="3">
        <v>2.44775E8</v>
      </c>
      <c r="D845" s="3">
        <v>6216.97</v>
      </c>
      <c r="E845" s="3">
        <v>2019.0</v>
      </c>
      <c r="F845" s="3">
        <v>0.8735781039107483</v>
      </c>
      <c r="G845" s="3">
        <v>45.0698951335394</v>
      </c>
      <c r="H845" s="3">
        <v>36.10492324829102</v>
      </c>
      <c r="I845" s="3">
        <f t="shared" si="1"/>
        <v>18.05246162</v>
      </c>
      <c r="J845" s="3">
        <v>108.314769744873</v>
      </c>
      <c r="K845" s="3">
        <v>1.0</v>
      </c>
      <c r="L845" s="3">
        <v>0.2483033082108196</v>
      </c>
      <c r="M845" s="3">
        <v>0.588044198660732</v>
      </c>
    </row>
    <row r="846" ht="15.75" customHeight="1">
      <c r="A846" s="3" t="s">
        <v>823</v>
      </c>
      <c r="B846" s="3" t="s">
        <v>14</v>
      </c>
      <c r="C846" s="3">
        <v>2.4E8</v>
      </c>
      <c r="D846" s="3">
        <v>6216.97</v>
      </c>
      <c r="E846" s="3">
        <v>2019.0</v>
      </c>
      <c r="F846" s="3">
        <v>0.8735781039107483</v>
      </c>
      <c r="G846" s="3">
        <v>40.50812758402071</v>
      </c>
      <c r="H846" s="3">
        <v>38.05793762207031</v>
      </c>
      <c r="I846" s="3">
        <f t="shared" si="1"/>
        <v>19.02896881</v>
      </c>
      <c r="J846" s="3">
        <v>114.1738128662109</v>
      </c>
      <c r="K846" s="3">
        <v>1.0</v>
      </c>
      <c r="L846" s="3">
        <v>0.06438052388129131</v>
      </c>
      <c r="M846" s="3">
        <v>1.586222983663501</v>
      </c>
    </row>
    <row r="847" ht="15.75" customHeight="1">
      <c r="A847" s="3" t="s">
        <v>824</v>
      </c>
      <c r="B847" s="3" t="s">
        <v>14</v>
      </c>
      <c r="C847" s="3">
        <v>3.0E7</v>
      </c>
      <c r="D847" s="3">
        <v>6216.97</v>
      </c>
      <c r="E847" s="3">
        <v>2019.0</v>
      </c>
      <c r="F847" s="3">
        <v>0.8735781039107483</v>
      </c>
      <c r="G847" s="3">
        <v>5.523835579639187</v>
      </c>
      <c r="H847" s="3">
        <v>4.766734600067139</v>
      </c>
      <c r="I847" s="3">
        <f t="shared" si="1"/>
        <v>2.3833673</v>
      </c>
      <c r="J847" s="3">
        <v>14.30020380020142</v>
      </c>
      <c r="K847" s="3">
        <v>1.0</v>
      </c>
      <c r="L847" s="3">
        <v>0.1588301097278177</v>
      </c>
      <c r="M847" s="3">
        <v>0.9777939982936461</v>
      </c>
    </row>
    <row r="848" ht="15.75" customHeight="1">
      <c r="A848" s="3" t="s">
        <v>825</v>
      </c>
      <c r="B848" s="3" t="s">
        <v>14</v>
      </c>
      <c r="C848" s="3">
        <v>2.16E8</v>
      </c>
      <c r="D848" s="3">
        <v>6216.97</v>
      </c>
      <c r="E848" s="3">
        <v>2019.0</v>
      </c>
      <c r="F848" s="3">
        <v>0.8735781039107483</v>
      </c>
      <c r="G848" s="3">
        <v>39.77161617340215</v>
      </c>
      <c r="H848" s="3">
        <v>37.78927612304688</v>
      </c>
      <c r="I848" s="3">
        <f t="shared" si="1"/>
        <v>18.89463806</v>
      </c>
      <c r="J848" s="3">
        <v>113.3678283691406</v>
      </c>
      <c r="K848" s="3">
        <v>1.0</v>
      </c>
      <c r="L848" s="3">
        <v>0.05245774075958785</v>
      </c>
      <c r="M848" s="3">
        <v>1.66038568542317</v>
      </c>
    </row>
    <row r="849" ht="15.75" customHeight="1">
      <c r="A849" s="3" t="s">
        <v>826</v>
      </c>
      <c r="B849" s="3" t="s">
        <v>14</v>
      </c>
      <c r="C849" s="3">
        <v>1.4564E9</v>
      </c>
      <c r="D849" s="3">
        <v>6216.97</v>
      </c>
      <c r="E849" s="3">
        <v>2019.0</v>
      </c>
      <c r="F849" s="3">
        <v>0.8735781039107483</v>
      </c>
      <c r="G849" s="3">
        <v>224.2953437112492</v>
      </c>
      <c r="H849" s="3">
        <v>240.4532318115234</v>
      </c>
      <c r="I849" s="3">
        <f t="shared" si="1"/>
        <v>120.2266159</v>
      </c>
      <c r="J849" s="3">
        <v>721.3596954345703</v>
      </c>
      <c r="K849" s="3">
        <v>1.0</v>
      </c>
      <c r="L849" s="3">
        <v>-0.06719763331332318</v>
      </c>
      <c r="M849" s="3">
        <v>1.776971718816698</v>
      </c>
    </row>
    <row r="850" ht="15.75" customHeight="1">
      <c r="A850" s="3" t="s">
        <v>827</v>
      </c>
      <c r="B850" s="3" t="s">
        <v>14</v>
      </c>
      <c r="C850" s="3">
        <v>3.0E8</v>
      </c>
      <c r="D850" s="3">
        <v>6216.97</v>
      </c>
      <c r="E850" s="3">
        <v>2019.0</v>
      </c>
      <c r="F850" s="3">
        <v>0.8735781039107483</v>
      </c>
      <c r="G850" s="3">
        <v>55.23835579639187</v>
      </c>
      <c r="H850" s="3">
        <v>59.12236785888672</v>
      </c>
      <c r="I850" s="3">
        <f t="shared" si="1"/>
        <v>29.56118393</v>
      </c>
      <c r="J850" s="3">
        <v>177.3671035766602</v>
      </c>
      <c r="K850" s="3">
        <v>1.0</v>
      </c>
      <c r="L850" s="3">
        <v>-0.06569446054266986</v>
      </c>
      <c r="M850" s="3">
        <v>1.783982705540489</v>
      </c>
    </row>
    <row r="851" ht="15.75" customHeight="1">
      <c r="A851" s="3" t="s">
        <v>828</v>
      </c>
      <c r="B851" s="3" t="s">
        <v>14</v>
      </c>
      <c r="C851" s="3">
        <v>2.0E8</v>
      </c>
      <c r="D851" s="3">
        <v>6216.97</v>
      </c>
      <c r="E851" s="3">
        <v>2019.0</v>
      </c>
      <c r="F851" s="3">
        <v>0.8735781039107483</v>
      </c>
      <c r="G851" s="3">
        <v>36.82557053092791</v>
      </c>
      <c r="H851" s="3">
        <v>36.63491439819336</v>
      </c>
      <c r="I851" s="3">
        <f t="shared" si="1"/>
        <v>18.3174572</v>
      </c>
      <c r="J851" s="3">
        <v>109.9047431945801</v>
      </c>
      <c r="K851" s="3">
        <v>1.0</v>
      </c>
      <c r="L851" s="3">
        <v>0.005204219413815664</v>
      </c>
      <c r="M851" s="3">
        <v>1.87084182671477</v>
      </c>
    </row>
    <row r="852" ht="15.75" customHeight="1">
      <c r="A852" s="3" t="s">
        <v>829</v>
      </c>
      <c r="B852" s="3" t="s">
        <v>14</v>
      </c>
      <c r="C852" s="3">
        <v>5.4E8</v>
      </c>
      <c r="D852" s="3">
        <v>6216.97</v>
      </c>
      <c r="E852" s="3">
        <v>2019.0</v>
      </c>
      <c r="F852" s="3">
        <v>0.8735781039107483</v>
      </c>
      <c r="G852" s="3">
        <v>99.42904043350538</v>
      </c>
      <c r="H852" s="3">
        <v>59.56184005737305</v>
      </c>
      <c r="I852" s="3">
        <f t="shared" si="1"/>
        <v>29.78092003</v>
      </c>
      <c r="J852" s="3">
        <v>178.6855201721191</v>
      </c>
      <c r="K852" s="3">
        <v>1.0</v>
      </c>
      <c r="L852" s="3">
        <v>0.6693413154753141</v>
      </c>
      <c r="M852" s="3">
        <v>0.1011444160266695</v>
      </c>
    </row>
    <row r="853" ht="15.75" customHeight="1">
      <c r="A853" s="3" t="s">
        <v>830</v>
      </c>
      <c r="B853" s="3" t="s">
        <v>14</v>
      </c>
      <c r="C853" s="3">
        <v>3.4E9</v>
      </c>
      <c r="D853" s="3">
        <v>6216.97</v>
      </c>
      <c r="E853" s="3">
        <v>2019.0</v>
      </c>
      <c r="F853" s="3">
        <v>0.8735781039107483</v>
      </c>
      <c r="G853" s="3">
        <v>626.0346990257746</v>
      </c>
      <c r="H853" s="3">
        <v>167.3003845214844</v>
      </c>
      <c r="I853" s="3">
        <f t="shared" si="1"/>
        <v>83.65019226</v>
      </c>
      <c r="J853" s="3">
        <v>501.9011535644531</v>
      </c>
      <c r="K853" s="3">
        <v>0.0</v>
      </c>
      <c r="L853" s="3">
        <v>2.741980036784557</v>
      </c>
      <c r="M853" s="3">
        <v>0.004502144506157412</v>
      </c>
    </row>
    <row r="854" ht="15.75" customHeight="1">
      <c r="A854" s="3" t="s">
        <v>831</v>
      </c>
      <c r="B854" s="3" t="s">
        <v>14</v>
      </c>
      <c r="C854" s="3">
        <v>1.3488E8</v>
      </c>
      <c r="D854" s="3">
        <v>6216.97</v>
      </c>
      <c r="E854" s="3">
        <v>2019.0</v>
      </c>
      <c r="F854" s="3">
        <v>0.8735781039107483</v>
      </c>
      <c r="G854" s="3">
        <v>22.76556770221964</v>
      </c>
      <c r="H854" s="3">
        <v>16.63994979858398</v>
      </c>
      <c r="I854" s="3">
        <f t="shared" si="1"/>
        <v>8.319974899</v>
      </c>
      <c r="J854" s="3">
        <v>49.91984939575195</v>
      </c>
      <c r="K854" s="3">
        <v>1.0</v>
      </c>
      <c r="L854" s="3">
        <v>0.3681271865469767</v>
      </c>
      <c r="M854" s="3">
        <v>0.3184174867844124</v>
      </c>
    </row>
    <row r="855" ht="15.75" customHeight="1">
      <c r="A855" s="3" t="s">
        <v>832</v>
      </c>
      <c r="B855" s="3" t="s">
        <v>14</v>
      </c>
      <c r="C855" s="3">
        <v>3.5E9</v>
      </c>
      <c r="D855" s="3">
        <v>6216.97</v>
      </c>
      <c r="E855" s="3">
        <v>2019.0</v>
      </c>
      <c r="F855" s="3">
        <v>0.8735781039107483</v>
      </c>
      <c r="G855" s="3">
        <v>742.0352461981975</v>
      </c>
      <c r="H855" s="3">
        <v>25.03236770629883</v>
      </c>
      <c r="I855" s="3">
        <f t="shared" si="1"/>
        <v>12.51618385</v>
      </c>
      <c r="J855" s="3">
        <v>75.09710311889648</v>
      </c>
      <c r="K855" s="3">
        <v>0.0</v>
      </c>
      <c r="L855" s="3">
        <v>28.6430307713753</v>
      </c>
      <c r="M855" s="3">
        <v>2.071955649167008E-5</v>
      </c>
    </row>
    <row r="856" ht="15.75" customHeight="1">
      <c r="A856" s="3" t="s">
        <v>833</v>
      </c>
      <c r="B856" s="3" t="s">
        <v>14</v>
      </c>
      <c r="C856" s="3">
        <v>1.684806E8</v>
      </c>
      <c r="D856" s="3">
        <v>6216.97</v>
      </c>
      <c r="E856" s="3">
        <v>2019.0</v>
      </c>
      <c r="F856" s="3">
        <v>0.8735781039107483</v>
      </c>
      <c r="G856" s="3">
        <v>31.02197109196527</v>
      </c>
      <c r="H856" s="3">
        <v>110.8594970703125</v>
      </c>
      <c r="I856" s="3">
        <f t="shared" si="1"/>
        <v>55.42974854</v>
      </c>
      <c r="J856" s="3">
        <v>332.5784912109375</v>
      </c>
      <c r="K856" s="3">
        <v>1.0</v>
      </c>
      <c r="L856" s="3">
        <v>-0.7201685745309703</v>
      </c>
      <c r="M856" s="3">
        <v>0.09675191694763072</v>
      </c>
    </row>
    <row r="857" ht="15.75" customHeight="1">
      <c r="A857" s="3" t="s">
        <v>834</v>
      </c>
      <c r="B857" s="3" t="s">
        <v>14</v>
      </c>
      <c r="C857" s="3">
        <v>5.136E8</v>
      </c>
      <c r="D857" s="3">
        <v>6216.97</v>
      </c>
      <c r="E857" s="3">
        <v>2019.0</v>
      </c>
      <c r="F857" s="3">
        <v>0.8735781039107483</v>
      </c>
      <c r="G857" s="3">
        <v>78.80672093618574</v>
      </c>
      <c r="H857" s="3">
        <v>36.95724487304688</v>
      </c>
      <c r="I857" s="3">
        <f t="shared" si="1"/>
        <v>18.47862244</v>
      </c>
      <c r="J857" s="3">
        <v>110.8717346191406</v>
      </c>
      <c r="K857" s="3">
        <v>1.0</v>
      </c>
      <c r="L857" s="3">
        <v>1.132375430227482</v>
      </c>
      <c r="M857" s="3">
        <v>0.03280554678674923</v>
      </c>
    </row>
    <row r="858" ht="15.75" customHeight="1">
      <c r="A858" s="3" t="s">
        <v>835</v>
      </c>
      <c r="B858" s="3" t="s">
        <v>14</v>
      </c>
      <c r="C858" s="3">
        <v>1.398E8</v>
      </c>
      <c r="D858" s="3">
        <v>6216.97</v>
      </c>
      <c r="E858" s="3">
        <v>2019.0</v>
      </c>
      <c r="F858" s="3">
        <v>0.8735781039107483</v>
      </c>
      <c r="G858" s="3">
        <v>24.36232444044067</v>
      </c>
      <c r="H858" s="3">
        <v>16.84637832641602</v>
      </c>
      <c r="I858" s="3">
        <f t="shared" si="1"/>
        <v>8.423189163</v>
      </c>
      <c r="J858" s="3">
        <v>50.53913497924805</v>
      </c>
      <c r="K858" s="3">
        <v>1.0</v>
      </c>
      <c r="L858" s="3">
        <v>0.4461461073944454</v>
      </c>
      <c r="M858" s="3">
        <v>0.225313545134958</v>
      </c>
    </row>
    <row r="859" ht="15.75" customHeight="1">
      <c r="A859" s="3" t="s">
        <v>836</v>
      </c>
      <c r="B859" s="3" t="s">
        <v>14</v>
      </c>
      <c r="C859" s="3">
        <v>9.6E7</v>
      </c>
      <c r="D859" s="3">
        <v>6216.97</v>
      </c>
      <c r="E859" s="3">
        <v>2019.0</v>
      </c>
      <c r="F859" s="3">
        <v>0.8735781039107483</v>
      </c>
      <c r="G859" s="3">
        <v>24.97143778980749</v>
      </c>
      <c r="H859" s="3">
        <v>17.84014320373535</v>
      </c>
      <c r="I859" s="3">
        <f t="shared" si="1"/>
        <v>8.920071602</v>
      </c>
      <c r="J859" s="3">
        <v>53.52042961120605</v>
      </c>
      <c r="K859" s="3">
        <v>1.0</v>
      </c>
      <c r="L859" s="3">
        <v>0.3997330349107843</v>
      </c>
      <c r="M859" s="3">
        <v>0.2754393950131793</v>
      </c>
    </row>
    <row r="860" ht="15.75" customHeight="1">
      <c r="A860" s="3" t="s">
        <v>837</v>
      </c>
      <c r="B860" s="3" t="s">
        <v>14</v>
      </c>
      <c r="C860" s="3">
        <v>3.0824E9</v>
      </c>
      <c r="D860" s="3">
        <v>6742.37</v>
      </c>
      <c r="E860" s="3">
        <v>2020.0</v>
      </c>
      <c r="F860" s="3">
        <v>0.8843552989014368</v>
      </c>
      <c r="G860" s="3">
        <v>31.46202778455412</v>
      </c>
      <c r="H860" s="3">
        <v>48.55008697509766</v>
      </c>
      <c r="I860" s="3">
        <f t="shared" si="1"/>
        <v>24.27504349</v>
      </c>
      <c r="J860" s="3">
        <v>145.650260925293</v>
      </c>
      <c r="K860" s="3">
        <v>1.0</v>
      </c>
      <c r="L860" s="3">
        <v>-0.3519676329170812</v>
      </c>
      <c r="M860" s="3">
        <v>0.4114184816220228</v>
      </c>
    </row>
    <row r="861" ht="15.75" customHeight="1">
      <c r="A861" s="3" t="s">
        <v>838</v>
      </c>
      <c r="B861" s="3" t="s">
        <v>14</v>
      </c>
      <c r="C861" s="3">
        <v>1.716014184E9</v>
      </c>
      <c r="D861" s="3">
        <v>6216.97</v>
      </c>
      <c r="E861" s="3">
        <v>2019.0</v>
      </c>
      <c r="F861" s="3">
        <v>0.8735781039107483</v>
      </c>
      <c r="G861" s="3">
        <v>315.9660068248236</v>
      </c>
      <c r="H861" s="3">
        <v>210.9010162353516</v>
      </c>
      <c r="I861" s="3">
        <f t="shared" si="1"/>
        <v>105.4505081</v>
      </c>
      <c r="J861" s="3">
        <v>632.7030487060547</v>
      </c>
      <c r="K861" s="3">
        <v>1.0</v>
      </c>
      <c r="L861" s="3">
        <v>0.4981720451845829</v>
      </c>
      <c r="M861" s="3">
        <v>0.1827436535932701</v>
      </c>
    </row>
    <row r="862" ht="15.75" customHeight="1">
      <c r="A862" s="3" t="s">
        <v>839</v>
      </c>
      <c r="B862" s="3" t="s">
        <v>14</v>
      </c>
      <c r="C862" s="3">
        <v>1.6E8</v>
      </c>
      <c r="D862" s="3">
        <v>6742.37</v>
      </c>
      <c r="E862" s="3">
        <v>2020.0</v>
      </c>
      <c r="F862" s="3">
        <v>0.8843552989014368</v>
      </c>
      <c r="G862" s="3">
        <v>26.83370362443093</v>
      </c>
      <c r="H862" s="3">
        <v>26.77868843078613</v>
      </c>
      <c r="I862" s="3">
        <f t="shared" si="1"/>
        <v>13.38934422</v>
      </c>
      <c r="J862" s="3">
        <v>80.3360652923584</v>
      </c>
      <c r="K862" s="3">
        <v>1.0</v>
      </c>
      <c r="L862" s="3">
        <v>0.002054439439294835</v>
      </c>
      <c r="M862" s="3">
        <v>1.878138948587057</v>
      </c>
    </row>
    <row r="863" ht="15.75" customHeight="1">
      <c r="A863" s="3" t="s">
        <v>840</v>
      </c>
      <c r="B863" s="3" t="s">
        <v>14</v>
      </c>
      <c r="C863" s="3">
        <v>1.6E8</v>
      </c>
      <c r="D863" s="3">
        <v>6742.37</v>
      </c>
      <c r="E863" s="3">
        <v>2020.0</v>
      </c>
      <c r="F863" s="3">
        <v>0.8843552989014368</v>
      </c>
      <c r="G863" s="3">
        <v>26.83370362443093</v>
      </c>
      <c r="H863" s="3">
        <v>26.78678894042969</v>
      </c>
      <c r="I863" s="3">
        <f t="shared" si="1"/>
        <v>13.39339447</v>
      </c>
      <c r="J863" s="3">
        <v>80.36036682128906</v>
      </c>
      <c r="K863" s="3">
        <v>1.0</v>
      </c>
      <c r="L863" s="3">
        <v>0.001751411268650855</v>
      </c>
      <c r="M863" s="3">
        <v>1.878787911278746</v>
      </c>
    </row>
    <row r="864" ht="15.75" customHeight="1">
      <c r="A864" s="3" t="s">
        <v>841</v>
      </c>
      <c r="B864" s="3" t="s">
        <v>14</v>
      </c>
      <c r="C864" s="3">
        <v>1.612666667E9</v>
      </c>
      <c r="D864" s="3">
        <v>6742.37</v>
      </c>
      <c r="E864" s="3">
        <v>2020.0</v>
      </c>
      <c r="F864" s="3">
        <v>0.8843552989014368</v>
      </c>
      <c r="G864" s="3">
        <v>270.4613711704803</v>
      </c>
      <c r="H864" s="3">
        <v>146.0265045166016</v>
      </c>
      <c r="I864" s="3">
        <f t="shared" si="1"/>
        <v>73.01325226</v>
      </c>
      <c r="J864" s="3">
        <v>438.0795135498047</v>
      </c>
      <c r="K864" s="3">
        <v>1.0</v>
      </c>
      <c r="L864" s="3">
        <v>0.8521389118078347</v>
      </c>
      <c r="M864" s="3">
        <v>0.06083438993031848</v>
      </c>
    </row>
    <row r="865" ht="15.75" customHeight="1">
      <c r="A865" s="3" t="s">
        <v>842</v>
      </c>
      <c r="B865" s="3" t="s">
        <v>14</v>
      </c>
      <c r="C865" s="3">
        <v>1.6182E7</v>
      </c>
      <c r="D865" s="3">
        <v>6607.780000000001</v>
      </c>
      <c r="E865" s="3">
        <v>2021.0</v>
      </c>
      <c r="F865" s="3">
        <v>0.9259025131981345</v>
      </c>
      <c r="G865" s="3">
        <v>2.64378795466693</v>
      </c>
      <c r="H865" s="3">
        <v>3.576819896697998</v>
      </c>
      <c r="I865" s="3">
        <f t="shared" si="1"/>
        <v>1.788409948</v>
      </c>
      <c r="J865" s="3">
        <v>10.73045969009399</v>
      </c>
      <c r="K865" s="3">
        <v>1.0</v>
      </c>
      <c r="L865" s="3">
        <v>-0.2608551643577058</v>
      </c>
      <c r="M865" s="3">
        <v>0.6714946497726669</v>
      </c>
    </row>
    <row r="866" ht="15.75" customHeight="1">
      <c r="A866" s="3" t="s">
        <v>843</v>
      </c>
      <c r="B866" s="3" t="s">
        <v>14</v>
      </c>
      <c r="C866" s="3">
        <v>7.125E8</v>
      </c>
      <c r="D866" s="3">
        <v>6607.780000000001</v>
      </c>
      <c r="E866" s="3">
        <v>2021.0</v>
      </c>
      <c r="F866" s="3">
        <v>0.9259025131981345</v>
      </c>
      <c r="G866" s="3">
        <v>116.456579649075</v>
      </c>
      <c r="H866" s="3">
        <v>428.6338806152344</v>
      </c>
      <c r="I866" s="3">
        <f t="shared" si="1"/>
        <v>214.3169403</v>
      </c>
      <c r="J866" s="3">
        <v>1285.901641845703</v>
      </c>
      <c r="K866" s="3">
        <v>1.0</v>
      </c>
      <c r="L866" s="3">
        <v>-0.7283075722294269</v>
      </c>
      <c r="M866" s="3">
        <v>0.09440467641170991</v>
      </c>
    </row>
    <row r="867" ht="15.75" customHeight="1">
      <c r="A867" s="3" t="s">
        <v>844</v>
      </c>
      <c r="B867" s="3" t="s">
        <v>14</v>
      </c>
      <c r="C867" s="3">
        <v>1.8438E8</v>
      </c>
      <c r="D867" s="3">
        <v>6607.780000000001</v>
      </c>
      <c r="E867" s="3">
        <v>2021.0</v>
      </c>
      <c r="F867" s="3">
        <v>0.9259025131981345</v>
      </c>
      <c r="G867" s="3">
        <v>29.97469774293877</v>
      </c>
      <c r="H867" s="3">
        <v>97.09676361083984</v>
      </c>
      <c r="I867" s="3">
        <f t="shared" si="1"/>
        <v>48.54838181</v>
      </c>
      <c r="J867" s="3">
        <v>291.2902908325195</v>
      </c>
      <c r="K867" s="3">
        <v>1.0</v>
      </c>
      <c r="L867" s="3">
        <v>-0.6912904547150899</v>
      </c>
      <c r="M867" s="3">
        <v>0.1057715514776783</v>
      </c>
    </row>
    <row r="868" ht="15.75" customHeight="1">
      <c r="A868" s="3" t="s">
        <v>845</v>
      </c>
      <c r="B868" s="3" t="s">
        <v>14</v>
      </c>
      <c r="C868" s="3">
        <v>2.0033133E8</v>
      </c>
      <c r="D868" s="3">
        <v>6607.780000000001</v>
      </c>
      <c r="E868" s="3">
        <v>2021.0</v>
      </c>
      <c r="F868" s="3">
        <v>0.9259025131981345</v>
      </c>
      <c r="G868" s="3">
        <v>32.7160872623563</v>
      </c>
      <c r="H868" s="3">
        <v>95.8276138305664</v>
      </c>
      <c r="I868" s="3">
        <f t="shared" si="1"/>
        <v>47.91380692</v>
      </c>
      <c r="J868" s="3">
        <v>287.4828414916992</v>
      </c>
      <c r="K868" s="3">
        <v>1.0</v>
      </c>
      <c r="L868" s="3">
        <v>-0.658594365918347</v>
      </c>
      <c r="M868" s="3">
        <v>0.1174654392938746</v>
      </c>
    </row>
    <row r="869" ht="15.75" customHeight="1">
      <c r="A869" s="3" t="s">
        <v>846</v>
      </c>
      <c r="B869" s="3" t="s">
        <v>14</v>
      </c>
      <c r="C869" s="3">
        <v>7.11E8</v>
      </c>
      <c r="D869" s="3">
        <v>6607.780000000001</v>
      </c>
      <c r="E869" s="3">
        <v>2021.0</v>
      </c>
      <c r="F869" s="3">
        <v>0.9259025131981345</v>
      </c>
      <c r="G869" s="3">
        <v>116.2114079024454</v>
      </c>
      <c r="H869" s="3">
        <v>127.7163543701172</v>
      </c>
      <c r="I869" s="3">
        <f t="shared" si="1"/>
        <v>63.85817719</v>
      </c>
      <c r="J869" s="3">
        <v>383.1490631103516</v>
      </c>
      <c r="K869" s="3">
        <v>1.0</v>
      </c>
      <c r="L869" s="3">
        <v>-0.090082014354488</v>
      </c>
      <c r="M869" s="3">
        <v>1.652506071694304</v>
      </c>
    </row>
    <row r="870" ht="15.75" customHeight="1">
      <c r="A870" s="3" t="s">
        <v>847</v>
      </c>
      <c r="B870" s="3" t="s">
        <v>14</v>
      </c>
      <c r="C870" s="3">
        <v>2.0E7</v>
      </c>
      <c r="D870" s="3">
        <v>7069.09</v>
      </c>
      <c r="E870" s="3">
        <v>2022.0</v>
      </c>
      <c r="F870" s="3">
        <v>1.0</v>
      </c>
      <c r="G870" s="3">
        <v>2.828856472332365</v>
      </c>
      <c r="H870" s="3">
        <v>2.891479969024658</v>
      </c>
      <c r="I870" s="3">
        <f t="shared" si="1"/>
        <v>1.445739985</v>
      </c>
      <c r="J870" s="3">
        <v>8.674439907073975</v>
      </c>
      <c r="K870" s="3">
        <v>1.0</v>
      </c>
      <c r="L870" s="3">
        <v>-0.02165793896660361</v>
      </c>
      <c r="M870" s="3">
        <v>1.899508593568535</v>
      </c>
    </row>
    <row r="871" ht="15.75" customHeight="1">
      <c r="A871" s="3" t="s">
        <v>848</v>
      </c>
      <c r="B871" s="3" t="s">
        <v>14</v>
      </c>
      <c r="C871" s="3">
        <v>1.115E8</v>
      </c>
      <c r="D871" s="3">
        <v>6607.780000000001</v>
      </c>
      <c r="E871" s="3">
        <v>2021.0</v>
      </c>
      <c r="F871" s="3">
        <v>0.9259025131981345</v>
      </c>
      <c r="G871" s="3">
        <v>18.22443316613595</v>
      </c>
      <c r="H871" s="3">
        <v>20.16070747375488</v>
      </c>
      <c r="I871" s="3">
        <f t="shared" si="1"/>
        <v>10.08035374</v>
      </c>
      <c r="J871" s="3">
        <v>60.48212242126465</v>
      </c>
      <c r="K871" s="3">
        <v>1.0</v>
      </c>
      <c r="L871" s="3">
        <v>-0.09604198216454277</v>
      </c>
      <c r="M871" s="3">
        <v>1.615776027313299</v>
      </c>
    </row>
    <row r="872" ht="15.75" customHeight="1">
      <c r="A872" s="3" t="s">
        <v>849</v>
      </c>
      <c r="B872" s="3" t="s">
        <v>14</v>
      </c>
      <c r="C872" s="3">
        <v>1.2E8</v>
      </c>
      <c r="D872" s="3">
        <v>7069.09</v>
      </c>
      <c r="E872" s="3">
        <v>2022.0</v>
      </c>
      <c r="F872" s="3">
        <v>1.0</v>
      </c>
      <c r="G872" s="3">
        <v>16.95134607141796</v>
      </c>
      <c r="H872" s="3">
        <v>27.63536834716797</v>
      </c>
      <c r="I872" s="3">
        <f t="shared" si="1"/>
        <v>13.81768417</v>
      </c>
      <c r="J872" s="3">
        <v>82.9061050415039</v>
      </c>
      <c r="K872" s="3">
        <v>1.0</v>
      </c>
      <c r="L872" s="3">
        <v>-0.3866068344569357</v>
      </c>
      <c r="M872" s="3">
        <v>0.34662825252253</v>
      </c>
    </row>
    <row r="873" ht="15.75" customHeight="1">
      <c r="A873" s="3" t="s">
        <v>850</v>
      </c>
      <c r="B873" s="3" t="s">
        <v>14</v>
      </c>
      <c r="C873" s="3">
        <v>5.0E7</v>
      </c>
      <c r="D873" s="3">
        <v>7069.09</v>
      </c>
      <c r="E873" s="3">
        <v>2022.0</v>
      </c>
      <c r="F873" s="3">
        <v>1.0</v>
      </c>
      <c r="G873" s="3">
        <v>6.162037829480173</v>
      </c>
      <c r="H873" s="3">
        <v>1.496953964233398</v>
      </c>
      <c r="I873" s="3">
        <f t="shared" si="1"/>
        <v>0.7484769821</v>
      </c>
      <c r="J873" s="3">
        <v>4.490861892700195</v>
      </c>
      <c r="K873" s="3">
        <v>0.0</v>
      </c>
      <c r="L873" s="3">
        <v>3.116384322236522</v>
      </c>
      <c r="M873" s="3">
        <v>0.003363869497790918</v>
      </c>
    </row>
    <row r="874" ht="15.75" customHeight="1">
      <c r="A874" s="3" t="s">
        <v>851</v>
      </c>
      <c r="B874" s="3" t="s">
        <v>14</v>
      </c>
      <c r="C874" s="3">
        <v>1.49970816E9</v>
      </c>
      <c r="D874" s="3">
        <v>7069.09</v>
      </c>
      <c r="E874" s="3">
        <v>2022.0</v>
      </c>
      <c r="F874" s="3">
        <v>1.0</v>
      </c>
      <c r="G874" s="3">
        <v>209.4658591134078</v>
      </c>
      <c r="H874" s="3">
        <v>160.6260375976562</v>
      </c>
      <c r="I874" s="3">
        <f t="shared" si="1"/>
        <v>80.3130188</v>
      </c>
      <c r="J874" s="3">
        <v>481.8781127929688</v>
      </c>
      <c r="K874" s="3">
        <v>1.0</v>
      </c>
      <c r="L874" s="3">
        <v>0.3040591814764669</v>
      </c>
      <c r="M874" s="3">
        <v>0.4365422256699616</v>
      </c>
    </row>
    <row r="875" ht="15.75" customHeight="1">
      <c r="A875" s="3" t="s">
        <v>852</v>
      </c>
      <c r="B875" s="3" t="s">
        <v>14</v>
      </c>
      <c r="C875" s="3">
        <v>2.34306667E8</v>
      </c>
      <c r="D875" s="3">
        <v>7069.09</v>
      </c>
      <c r="E875" s="3">
        <v>2022.0</v>
      </c>
      <c r="F875" s="3">
        <v>1.0</v>
      </c>
      <c r="G875" s="3">
        <v>33.14523750581758</v>
      </c>
      <c r="H875" s="3">
        <v>25.15707206726074</v>
      </c>
      <c r="I875" s="3">
        <f t="shared" si="1"/>
        <v>12.57853603</v>
      </c>
      <c r="J875" s="3">
        <v>75.47121620178223</v>
      </c>
      <c r="K875" s="3">
        <v>1.0</v>
      </c>
      <c r="L875" s="3">
        <v>0.3175316037255619</v>
      </c>
      <c r="M875" s="3">
        <v>0.4075236611564341</v>
      </c>
    </row>
    <row r="876" ht="15.75" customHeight="1">
      <c r="A876" s="3" t="s">
        <v>853</v>
      </c>
      <c r="B876" s="3" t="s">
        <v>14</v>
      </c>
      <c r="C876" s="3">
        <v>2.28022E8</v>
      </c>
      <c r="D876" s="3">
        <v>7069.09</v>
      </c>
      <c r="E876" s="3">
        <v>2022.0</v>
      </c>
      <c r="F876" s="3">
        <v>1.0</v>
      </c>
      <c r="G876" s="3">
        <v>31.01211046966441</v>
      </c>
      <c r="H876" s="3">
        <v>30.55830001831055</v>
      </c>
      <c r="I876" s="3">
        <f t="shared" si="1"/>
        <v>15.27915001</v>
      </c>
      <c r="J876" s="3">
        <v>91.67490005493164</v>
      </c>
      <c r="K876" s="3">
        <v>1.0</v>
      </c>
      <c r="L876" s="3">
        <v>0.01485064454115391</v>
      </c>
      <c r="M876" s="3">
        <v>1.842444549176198</v>
      </c>
    </row>
    <row r="877" ht="15.75" customHeight="1">
      <c r="A877" s="3" t="s">
        <v>854</v>
      </c>
      <c r="B877" s="3" t="s">
        <v>14</v>
      </c>
      <c r="C877" s="3">
        <v>5.0E7</v>
      </c>
      <c r="D877" s="3">
        <v>7069.09</v>
      </c>
      <c r="E877" s="3">
        <v>2022.0</v>
      </c>
      <c r="F877" s="3">
        <v>1.0</v>
      </c>
      <c r="G877" s="3">
        <v>7.073046177089272</v>
      </c>
      <c r="H877" s="3">
        <v>11.90964698791504</v>
      </c>
      <c r="I877" s="3">
        <f t="shared" si="1"/>
        <v>5.954823494</v>
      </c>
      <c r="J877" s="3">
        <v>35.72894096374512</v>
      </c>
      <c r="K877" s="3">
        <v>1.0</v>
      </c>
      <c r="L877" s="3">
        <v>-0.4061078229886717</v>
      </c>
      <c r="M877" s="3">
        <v>0.3159380376752428</v>
      </c>
    </row>
    <row r="878" ht="15.75" customHeight="1">
      <c r="A878" s="3" t="s">
        <v>855</v>
      </c>
      <c r="B878" s="3" t="s">
        <v>14</v>
      </c>
      <c r="C878" s="3">
        <v>3.5E7</v>
      </c>
      <c r="D878" s="3">
        <v>7069.09</v>
      </c>
      <c r="E878" s="3">
        <v>2022.0</v>
      </c>
      <c r="F878" s="3">
        <v>1.0</v>
      </c>
      <c r="G878" s="3">
        <v>3.539352307015472</v>
      </c>
      <c r="H878" s="3">
        <v>32.92934799194336</v>
      </c>
      <c r="I878" s="3">
        <f t="shared" si="1"/>
        <v>16.464674</v>
      </c>
      <c r="J878" s="3">
        <v>98.78804397583008</v>
      </c>
      <c r="K878" s="3">
        <v>1.0</v>
      </c>
      <c r="L878" s="3">
        <v>-0.8925167814473149</v>
      </c>
      <c r="M878" s="3">
        <v>0.06021783848288487</v>
      </c>
    </row>
    <row r="879" ht="15.75" customHeight="1">
      <c r="A879" s="3" t="s">
        <v>856</v>
      </c>
      <c r="B879" s="3" t="s">
        <v>14</v>
      </c>
      <c r="C879" s="3">
        <v>1.64E8</v>
      </c>
      <c r="D879" s="3">
        <v>7069.09</v>
      </c>
      <c r="E879" s="3">
        <v>2022.0</v>
      </c>
      <c r="F879" s="3">
        <v>1.0</v>
      </c>
      <c r="G879" s="3">
        <v>22.71600729372522</v>
      </c>
      <c r="H879" s="3">
        <v>22.05719184875488</v>
      </c>
      <c r="I879" s="3">
        <f t="shared" si="1"/>
        <v>11.02859592</v>
      </c>
      <c r="J879" s="3">
        <v>66.17157554626465</v>
      </c>
      <c r="K879" s="3">
        <v>1.0</v>
      </c>
      <c r="L879" s="3">
        <v>0.0298685095313947</v>
      </c>
      <c r="M879" s="3">
        <v>1.781723554575053</v>
      </c>
    </row>
    <row r="880" ht="15.75" customHeight="1">
      <c r="A880" s="3" t="s">
        <v>857</v>
      </c>
      <c r="B880" s="3" t="s">
        <v>14</v>
      </c>
      <c r="C880" s="3">
        <v>5.0E7</v>
      </c>
      <c r="D880" s="3">
        <v>7069.09</v>
      </c>
      <c r="E880" s="3">
        <v>2022.0</v>
      </c>
      <c r="F880" s="3">
        <v>1.0</v>
      </c>
      <c r="G880" s="3">
        <v>6.901918775966921</v>
      </c>
      <c r="H880" s="3">
        <v>6.974879264831543</v>
      </c>
      <c r="I880" s="3">
        <f t="shared" si="1"/>
        <v>3.487439632</v>
      </c>
      <c r="J880" s="3">
        <v>20.92463779449463</v>
      </c>
      <c r="K880" s="3">
        <v>1.0</v>
      </c>
      <c r="L880" s="3">
        <v>-0.01046046620942964</v>
      </c>
      <c r="M880" s="3">
        <v>1.896951132336317</v>
      </c>
    </row>
    <row r="881" ht="15.75" customHeight="1">
      <c r="A881" s="3" t="s">
        <v>858</v>
      </c>
      <c r="B881" s="3" t="s">
        <v>14</v>
      </c>
      <c r="C881" s="3">
        <v>1.77012E8</v>
      </c>
      <c r="D881" s="3">
        <v>7069.09</v>
      </c>
      <c r="E881" s="3">
        <v>2022.0</v>
      </c>
      <c r="F881" s="3">
        <v>1.0</v>
      </c>
      <c r="G881" s="3">
        <v>27.21771600022068</v>
      </c>
      <c r="H881" s="3">
        <v>27.33187484741211</v>
      </c>
      <c r="I881" s="3">
        <f t="shared" si="1"/>
        <v>13.66593742</v>
      </c>
      <c r="J881" s="3">
        <v>81.99562454223633</v>
      </c>
      <c r="K881" s="3">
        <v>1.0</v>
      </c>
      <c r="L881" s="3">
        <v>-0.004176766058997181</v>
      </c>
      <c r="M881" s="3">
        <v>1.889572819769565</v>
      </c>
    </row>
    <row r="882" ht="15.75" customHeight="1">
      <c r="A882" s="3" t="s">
        <v>859</v>
      </c>
      <c r="B882" s="3" t="s">
        <v>14</v>
      </c>
      <c r="C882" s="3">
        <v>1.4E9</v>
      </c>
      <c r="D882" s="3">
        <v>7069.09</v>
      </c>
      <c r="E882" s="3">
        <v>2022.0</v>
      </c>
      <c r="F882" s="3">
        <v>1.0</v>
      </c>
      <c r="G882" s="3">
        <v>158.4064121407423</v>
      </c>
      <c r="H882" s="3">
        <v>145.0919647216797</v>
      </c>
      <c r="I882" s="3">
        <f t="shared" si="1"/>
        <v>72.54598236</v>
      </c>
      <c r="J882" s="3">
        <v>435.2758941650391</v>
      </c>
      <c r="K882" s="3">
        <v>1.0</v>
      </c>
      <c r="L882" s="3">
        <v>0.09176557395582065</v>
      </c>
      <c r="M882" s="3">
        <v>1.403277072860765</v>
      </c>
    </row>
    <row r="883" ht="15.75" customHeight="1">
      <c r="A883" s="3" t="s">
        <v>860</v>
      </c>
      <c r="B883" s="3" t="s">
        <v>14</v>
      </c>
      <c r="C883" s="3">
        <v>5.0E7</v>
      </c>
      <c r="D883" s="3">
        <v>7069.09</v>
      </c>
      <c r="E883" s="3">
        <v>2022.0</v>
      </c>
      <c r="F883" s="3">
        <v>1.0</v>
      </c>
      <c r="G883" s="3">
        <v>7.073046177089272</v>
      </c>
      <c r="H883" s="3">
        <v>6.956164360046387</v>
      </c>
      <c r="I883" s="3">
        <f t="shared" si="1"/>
        <v>3.47808218</v>
      </c>
      <c r="J883" s="3">
        <v>20.86849308013916</v>
      </c>
      <c r="K883" s="3">
        <v>1.0</v>
      </c>
      <c r="L883" s="3">
        <v>0.01680262440522692</v>
      </c>
      <c r="M883" s="3">
        <v>1.835637859729906</v>
      </c>
    </row>
    <row r="884" ht="15.75" customHeight="1">
      <c r="A884" s="3" t="s">
        <v>861</v>
      </c>
      <c r="B884" s="3" t="s">
        <v>14</v>
      </c>
      <c r="C884" s="3">
        <v>5.0E7</v>
      </c>
      <c r="D884" s="3">
        <v>7069.09</v>
      </c>
      <c r="E884" s="3">
        <v>2022.0</v>
      </c>
      <c r="F884" s="3">
        <v>1.0</v>
      </c>
      <c r="G884" s="3">
        <v>7.071156966455371</v>
      </c>
      <c r="H884" s="3">
        <v>2.445637702941895</v>
      </c>
      <c r="I884" s="3">
        <f t="shared" si="1"/>
        <v>1.222818851</v>
      </c>
      <c r="J884" s="3">
        <v>7.336913108825684</v>
      </c>
      <c r="K884" s="3">
        <v>1.0</v>
      </c>
      <c r="L884" s="3">
        <v>1.891334623255672</v>
      </c>
      <c r="M884" s="3">
        <v>0.01044530174755788</v>
      </c>
    </row>
    <row r="885" ht="15.75" customHeight="1">
      <c r="A885" s="3" t="s">
        <v>862</v>
      </c>
      <c r="B885" s="3" t="s">
        <v>14</v>
      </c>
      <c r="C885" s="3">
        <v>1.76E8</v>
      </c>
      <c r="D885" s="3">
        <v>7069.09</v>
      </c>
      <c r="E885" s="3">
        <v>2022.0</v>
      </c>
      <c r="F885" s="3">
        <v>1.0</v>
      </c>
      <c r="G885" s="3">
        <v>24.89712254335424</v>
      </c>
      <c r="H885" s="3">
        <v>24.28473663330078</v>
      </c>
      <c r="I885" s="3">
        <f t="shared" si="1"/>
        <v>12.14236832</v>
      </c>
      <c r="J885" s="3">
        <v>72.85420989990234</v>
      </c>
      <c r="K885" s="3">
        <v>1.0</v>
      </c>
      <c r="L885" s="3">
        <v>0.02521690555267179</v>
      </c>
      <c r="M885" s="3">
        <v>1.802506941442996</v>
      </c>
    </row>
    <row r="886" ht="15.75" customHeight="1">
      <c r="A886" s="3" t="s">
        <v>863</v>
      </c>
      <c r="B886" s="3" t="s">
        <v>14</v>
      </c>
      <c r="C886" s="3">
        <v>1.778215E7</v>
      </c>
      <c r="D886" s="3">
        <v>7069.09</v>
      </c>
      <c r="E886" s="3">
        <v>2022.0</v>
      </c>
      <c r="F886" s="3">
        <v>1.0</v>
      </c>
      <c r="G886" s="3">
        <v>2.51547936155856</v>
      </c>
      <c r="H886" s="3">
        <v>16.5114631652832</v>
      </c>
      <c r="I886" s="3">
        <f t="shared" si="1"/>
        <v>8.255731583</v>
      </c>
      <c r="J886" s="3">
        <v>49.53438949584961</v>
      </c>
      <c r="K886" s="3">
        <v>1.0</v>
      </c>
      <c r="L886" s="3">
        <v>-0.8476525468168336</v>
      </c>
      <c r="M886" s="3">
        <v>0.06754996556592237</v>
      </c>
    </row>
    <row r="887" ht="15.75" customHeight="1">
      <c r="A887" s="3" t="s">
        <v>864</v>
      </c>
      <c r="B887" s="3" t="s">
        <v>14</v>
      </c>
      <c r="C887" s="3">
        <v>2.05E8</v>
      </c>
      <c r="D887" s="3">
        <v>7069.09</v>
      </c>
      <c r="E887" s="3">
        <v>2022.0</v>
      </c>
      <c r="F887" s="3">
        <v>1.0</v>
      </c>
      <c r="G887" s="3">
        <v>28.76372121447032</v>
      </c>
      <c r="H887" s="3">
        <v>18.26722145080566</v>
      </c>
      <c r="I887" s="3">
        <f t="shared" si="1"/>
        <v>9.133610725</v>
      </c>
      <c r="J887" s="3">
        <v>54.80166435241699</v>
      </c>
      <c r="K887" s="3">
        <v>1.0</v>
      </c>
      <c r="L887" s="3">
        <v>0.5746084478108582</v>
      </c>
      <c r="M887" s="3">
        <v>0.1379900836987931</v>
      </c>
    </row>
    <row r="888" ht="15.75" customHeight="1">
      <c r="A888" s="3" t="s">
        <v>865</v>
      </c>
      <c r="B888" s="3" t="s">
        <v>14</v>
      </c>
      <c r="C888" s="3">
        <v>6.0E7</v>
      </c>
      <c r="D888" s="3">
        <v>7069.09</v>
      </c>
      <c r="E888" s="3">
        <v>2022.0</v>
      </c>
      <c r="F888" s="3">
        <v>1.0</v>
      </c>
      <c r="G888" s="3">
        <v>8.487655412507126</v>
      </c>
      <c r="H888" s="3">
        <v>8.339366912841797</v>
      </c>
      <c r="I888" s="3">
        <f t="shared" si="1"/>
        <v>4.169683456</v>
      </c>
      <c r="J888" s="3">
        <v>25.01810073852539</v>
      </c>
      <c r="K888" s="3">
        <v>1.0</v>
      </c>
      <c r="L888" s="3">
        <v>0.01778174545084221</v>
      </c>
      <c r="M888" s="3">
        <v>1.832095053932294</v>
      </c>
    </row>
    <row r="889" ht="15.75" customHeight="1">
      <c r="A889" s="3" t="s">
        <v>866</v>
      </c>
      <c r="B889" s="3" t="s">
        <v>14</v>
      </c>
      <c r="C889" s="3">
        <v>1.752E8</v>
      </c>
      <c r="D889" s="3">
        <v>7069.09</v>
      </c>
      <c r="E889" s="3">
        <v>2022.0</v>
      </c>
      <c r="F889" s="3">
        <v>1.0</v>
      </c>
      <c r="G889" s="3">
        <v>24.66625831613404</v>
      </c>
      <c r="H889" s="3">
        <v>24.26553916931152</v>
      </c>
      <c r="I889" s="3">
        <f t="shared" si="1"/>
        <v>12.13276958</v>
      </c>
      <c r="J889" s="3">
        <v>72.79661750793457</v>
      </c>
      <c r="K889" s="3">
        <v>1.0</v>
      </c>
      <c r="L889" s="3">
        <v>0.01651391893773817</v>
      </c>
      <c r="M889" s="3">
        <v>1.836666209289708</v>
      </c>
    </row>
    <row r="890" ht="15.75" customHeight="1">
      <c r="A890" s="3" t="s">
        <v>867</v>
      </c>
      <c r="B890" s="3" t="s">
        <v>14</v>
      </c>
      <c r="C890" s="3">
        <v>9500000.0</v>
      </c>
      <c r="D890" s="3">
        <v>7069.09</v>
      </c>
      <c r="E890" s="3">
        <v>2022.0</v>
      </c>
      <c r="F890" s="3">
        <v>1.0</v>
      </c>
      <c r="G890" s="3">
        <v>0.9849751523887799</v>
      </c>
      <c r="H890" s="3">
        <v>1.976797342300415</v>
      </c>
      <c r="I890" s="3">
        <f t="shared" si="1"/>
        <v>0.9883986712</v>
      </c>
      <c r="J890" s="3">
        <v>5.930392026901245</v>
      </c>
      <c r="K890" s="3">
        <v>1.0</v>
      </c>
      <c r="L890" s="3">
        <v>-0.5017318511554876</v>
      </c>
      <c r="M890" s="3">
        <v>0.2081097037488889</v>
      </c>
    </row>
    <row r="891" ht="15.75" customHeight="1">
      <c r="A891" s="3" t="s">
        <v>868</v>
      </c>
      <c r="B891" s="3" t="s">
        <v>14</v>
      </c>
      <c r="C891" s="3">
        <v>3.0E7</v>
      </c>
      <c r="D891" s="3">
        <v>7069.09</v>
      </c>
      <c r="E891" s="3">
        <v>2022.0</v>
      </c>
      <c r="F891" s="3">
        <v>1.0</v>
      </c>
      <c r="G891" s="3">
        <v>4.243827706253563</v>
      </c>
      <c r="H891" s="3">
        <v>4.944311141967773</v>
      </c>
      <c r="I891" s="3">
        <f t="shared" si="1"/>
        <v>2.472155571</v>
      </c>
      <c r="J891" s="3">
        <v>14.83293342590332</v>
      </c>
      <c r="K891" s="3">
        <v>1.0</v>
      </c>
      <c r="L891" s="3">
        <v>-0.1416746267783275</v>
      </c>
      <c r="M891" s="3">
        <v>1.311090961551903</v>
      </c>
    </row>
    <row r="892" ht="15.75" customHeight="1">
      <c r="A892" s="3" t="s">
        <v>869</v>
      </c>
      <c r="B892" s="3" t="s">
        <v>14</v>
      </c>
      <c r="C892" s="3">
        <v>1.6E8</v>
      </c>
      <c r="D892" s="3">
        <v>7069.09</v>
      </c>
      <c r="E892" s="3">
        <v>2022.0</v>
      </c>
      <c r="F892" s="3">
        <v>1.0</v>
      </c>
      <c r="G892" s="3">
        <v>22.30328571287111</v>
      </c>
      <c r="H892" s="3">
        <v>24.56163787841797</v>
      </c>
      <c r="I892" s="3">
        <f t="shared" si="1"/>
        <v>12.28081894</v>
      </c>
      <c r="J892" s="3">
        <v>73.6849136352539</v>
      </c>
      <c r="K892" s="3">
        <v>1.0</v>
      </c>
      <c r="L892" s="3">
        <v>-0.09194631794206412</v>
      </c>
      <c r="M892" s="3">
        <v>1.641166907466552</v>
      </c>
    </row>
    <row r="893" ht="15.75" customHeight="1">
      <c r="A893" s="3" t="s">
        <v>870</v>
      </c>
      <c r="B893" s="3" t="s">
        <v>14</v>
      </c>
      <c r="C893" s="3">
        <v>1.44E8</v>
      </c>
      <c r="D893" s="3">
        <v>7069.09</v>
      </c>
      <c r="E893" s="3">
        <v>2022.0</v>
      </c>
      <c r="F893" s="3">
        <v>1.0</v>
      </c>
      <c r="G893" s="3">
        <v>20.36152022396093</v>
      </c>
      <c r="H893" s="3">
        <v>33.06579208374023</v>
      </c>
      <c r="I893" s="3">
        <f t="shared" si="1"/>
        <v>16.53289604</v>
      </c>
      <c r="J893" s="3">
        <v>99.1973762512207</v>
      </c>
      <c r="K893" s="3">
        <v>1.0</v>
      </c>
      <c r="L893" s="3">
        <v>-0.3842119320052973</v>
      </c>
      <c r="M893" s="3">
        <v>0.3506624137017349</v>
      </c>
    </row>
    <row r="894" ht="15.75" customHeight="1">
      <c r="A894" s="3" t="s">
        <v>454</v>
      </c>
      <c r="B894" s="3" t="s">
        <v>14</v>
      </c>
      <c r="C894" s="3">
        <v>1.761006E8</v>
      </c>
      <c r="D894" s="3">
        <v>7069.09</v>
      </c>
      <c r="E894" s="3">
        <v>2022.0</v>
      </c>
      <c r="F894" s="3">
        <v>1.0</v>
      </c>
      <c r="G894" s="3">
        <v>24.91135351226254</v>
      </c>
      <c r="H894" s="3">
        <v>23.73581504821777</v>
      </c>
      <c r="I894" s="3">
        <f t="shared" si="1"/>
        <v>11.86790752</v>
      </c>
      <c r="J894" s="3">
        <v>71.20744514465332</v>
      </c>
      <c r="K894" s="3">
        <v>1.0</v>
      </c>
      <c r="L894" s="3">
        <v>0.0495259362973943</v>
      </c>
      <c r="M894" s="3">
        <v>1.677739226084531</v>
      </c>
    </row>
    <row r="895" ht="15.75" customHeight="1">
      <c r="A895" s="3" t="s">
        <v>871</v>
      </c>
      <c r="B895" s="3" t="s">
        <v>14</v>
      </c>
      <c r="C895" s="3">
        <v>9.0E7</v>
      </c>
      <c r="D895" s="3">
        <v>7069.09</v>
      </c>
      <c r="E895" s="3">
        <v>2022.0</v>
      </c>
      <c r="F895" s="3">
        <v>1.0</v>
      </c>
      <c r="G895" s="3">
        <v>12.73112946645183</v>
      </c>
      <c r="H895" s="3">
        <v>12.72882556915283</v>
      </c>
      <c r="I895" s="3">
        <f t="shared" si="1"/>
        <v>6.364412785</v>
      </c>
      <c r="J895" s="3">
        <v>38.1864767074585</v>
      </c>
      <c r="K895" s="3">
        <v>1.0</v>
      </c>
      <c r="L895" s="3">
        <v>1.80998418627551E-4</v>
      </c>
      <c r="M895" s="3">
        <v>1.88200020698606</v>
      </c>
    </row>
    <row r="896" ht="15.75" customHeight="1">
      <c r="A896" s="3" t="s">
        <v>872</v>
      </c>
      <c r="B896" s="3" t="s">
        <v>14</v>
      </c>
      <c r="C896" s="3">
        <v>1.66E8</v>
      </c>
      <c r="D896" s="3">
        <v>7069.09</v>
      </c>
      <c r="E896" s="3">
        <v>2022.0</v>
      </c>
      <c r="F896" s="3">
        <v>1.0</v>
      </c>
      <c r="G896" s="3">
        <v>22.26765396960571</v>
      </c>
      <c r="H896" s="3">
        <v>26.17428398132324</v>
      </c>
      <c r="I896" s="3">
        <f t="shared" si="1"/>
        <v>13.08714199</v>
      </c>
      <c r="J896" s="3">
        <v>78.52285194396973</v>
      </c>
      <c r="K896" s="3">
        <v>1.0</v>
      </c>
      <c r="L896" s="3">
        <v>-0.1492545131131429</v>
      </c>
      <c r="M896" s="3">
        <v>1.260383930369825</v>
      </c>
    </row>
    <row r="897" ht="15.75" customHeight="1">
      <c r="A897" s="3" t="s">
        <v>873</v>
      </c>
      <c r="B897" s="3" t="s">
        <v>14</v>
      </c>
      <c r="C897" s="3">
        <v>8.0E7</v>
      </c>
      <c r="D897" s="3">
        <v>7069.09</v>
      </c>
      <c r="E897" s="3">
        <v>2022.0</v>
      </c>
      <c r="F897" s="3">
        <v>1.0</v>
      </c>
      <c r="G897" s="3">
        <v>11.31687388334283</v>
      </c>
      <c r="H897" s="3">
        <v>11.47380828857422</v>
      </c>
      <c r="I897" s="3">
        <f t="shared" si="1"/>
        <v>5.736904144</v>
      </c>
      <c r="J897" s="3">
        <v>34.42142486572266</v>
      </c>
      <c r="K897" s="3">
        <v>1.0</v>
      </c>
      <c r="L897" s="3">
        <v>-0.01367762135154913</v>
      </c>
      <c r="M897" s="3">
        <v>1.899083006823205</v>
      </c>
    </row>
    <row r="898" ht="15.75" customHeight="1">
      <c r="A898" s="3" t="s">
        <v>874</v>
      </c>
      <c r="B898" s="3" t="s">
        <v>14</v>
      </c>
      <c r="C898" s="3">
        <v>2.22595065E8</v>
      </c>
      <c r="D898" s="3">
        <v>7069.09</v>
      </c>
      <c r="E898" s="3">
        <v>2022.0</v>
      </c>
      <c r="F898" s="3">
        <v>1.0</v>
      </c>
      <c r="G898" s="3">
        <v>32.06849325726508</v>
      </c>
      <c r="H898" s="3">
        <v>49.85563659667969</v>
      </c>
      <c r="I898" s="3">
        <f t="shared" si="1"/>
        <v>24.9278183</v>
      </c>
      <c r="J898" s="3">
        <v>149.5669097900391</v>
      </c>
      <c r="K898" s="3">
        <v>1.0</v>
      </c>
      <c r="L898" s="3">
        <v>-0.356772965979923</v>
      </c>
      <c r="M898" s="3">
        <v>0.4015473349213529</v>
      </c>
    </row>
    <row r="899" ht="15.75" customHeight="1">
      <c r="A899" s="3" t="s">
        <v>875</v>
      </c>
      <c r="B899" s="3" t="s">
        <v>14</v>
      </c>
      <c r="C899" s="3">
        <v>5.0E7</v>
      </c>
      <c r="D899" s="3">
        <v>7069.09</v>
      </c>
      <c r="E899" s="3">
        <v>2022.0</v>
      </c>
      <c r="F899" s="3">
        <v>1.0</v>
      </c>
      <c r="G899" s="3">
        <v>7.101338361797628</v>
      </c>
      <c r="H899" s="3">
        <v>5.426332950592041</v>
      </c>
      <c r="I899" s="3">
        <f t="shared" si="1"/>
        <v>2.713166475</v>
      </c>
      <c r="J899" s="3">
        <v>16.27899885177612</v>
      </c>
      <c r="K899" s="3">
        <v>1.0</v>
      </c>
      <c r="L899" s="3">
        <v>0.3086809133270814</v>
      </c>
      <c r="M899" s="3">
        <v>0.4262995521985014</v>
      </c>
    </row>
    <row r="900" ht="15.75" customHeight="1">
      <c r="A900" s="3" t="s">
        <v>876</v>
      </c>
      <c r="B900" s="3" t="s">
        <v>14</v>
      </c>
      <c r="C900" s="3">
        <v>1.76E8</v>
      </c>
      <c r="D900" s="3">
        <v>7069.09</v>
      </c>
      <c r="E900" s="3">
        <v>2022.0</v>
      </c>
      <c r="F900" s="3">
        <v>1.0</v>
      </c>
      <c r="G900" s="3">
        <v>24.89712254335424</v>
      </c>
      <c r="H900" s="3">
        <v>24.42765426635742</v>
      </c>
      <c r="I900" s="3">
        <f t="shared" si="1"/>
        <v>12.21382713</v>
      </c>
      <c r="J900" s="3">
        <v>73.28296279907227</v>
      </c>
      <c r="K900" s="3">
        <v>1.0</v>
      </c>
      <c r="L900" s="3">
        <v>0.01921872120334457</v>
      </c>
      <c r="M900" s="3">
        <v>1.826742727987454</v>
      </c>
    </row>
    <row r="901" ht="15.75" customHeight="1">
      <c r="A901" s="3" t="s">
        <v>877</v>
      </c>
      <c r="B901" s="3" t="s">
        <v>14</v>
      </c>
      <c r="C901" s="3">
        <v>1.21088992E9</v>
      </c>
      <c r="D901" s="3">
        <v>7069.09</v>
      </c>
      <c r="E901" s="3">
        <v>2022.0</v>
      </c>
      <c r="F901" s="3">
        <v>1.0</v>
      </c>
      <c r="G901" s="3">
        <v>161.2648643601935</v>
      </c>
      <c r="H901" s="3">
        <v>137.718505859375</v>
      </c>
      <c r="I901" s="3">
        <f t="shared" si="1"/>
        <v>68.85925293</v>
      </c>
      <c r="J901" s="3">
        <v>413.155517578125</v>
      </c>
      <c r="K901" s="3">
        <v>1.0</v>
      </c>
      <c r="L901" s="3">
        <v>0.1709745422656687</v>
      </c>
      <c r="M901" s="3">
        <v>0.9121379838246231</v>
      </c>
    </row>
    <row r="902" ht="15.75" customHeight="1">
      <c r="A902" s="3" t="s">
        <v>878</v>
      </c>
      <c r="B902" s="3" t="s">
        <v>14</v>
      </c>
      <c r="C902" s="3">
        <v>6.2E7</v>
      </c>
      <c r="D902" s="3">
        <v>6607.780000000001</v>
      </c>
      <c r="E902" s="3">
        <v>2021.0</v>
      </c>
      <c r="F902" s="3">
        <v>0.9259025131981345</v>
      </c>
      <c r="G902" s="3">
        <v>10.13376552735811</v>
      </c>
      <c r="H902" s="3">
        <v>9.985973358154297</v>
      </c>
      <c r="I902" s="3">
        <f t="shared" si="1"/>
        <v>4.992986679</v>
      </c>
      <c r="J902" s="3">
        <v>29.95792007446289</v>
      </c>
      <c r="K902" s="3">
        <v>1.0</v>
      </c>
      <c r="L902" s="3">
        <v>0.01479997631709374</v>
      </c>
      <c r="M902" s="3">
        <v>1.842616635918815</v>
      </c>
    </row>
    <row r="903" ht="15.75" customHeight="1">
      <c r="A903" s="3" t="s">
        <v>879</v>
      </c>
      <c r="B903" s="3" t="s">
        <v>14</v>
      </c>
      <c r="C903" s="3">
        <v>5.5E8</v>
      </c>
      <c r="D903" s="3">
        <v>5746.190000000001</v>
      </c>
      <c r="E903" s="3">
        <v>2018.0</v>
      </c>
      <c r="F903" s="3">
        <v>0.8580307871042696</v>
      </c>
      <c r="G903" s="3">
        <v>111.5526358001933</v>
      </c>
      <c r="H903" s="3">
        <v>110.3445587158203</v>
      </c>
      <c r="I903" s="3">
        <f t="shared" si="1"/>
        <v>55.17227936</v>
      </c>
      <c r="J903" s="3">
        <v>331.0336761474609</v>
      </c>
      <c r="K903" s="3">
        <v>1.0</v>
      </c>
      <c r="L903" s="3">
        <v>0.01094822525399095</v>
      </c>
      <c r="M903" s="3">
        <v>1.855002976934737</v>
      </c>
    </row>
    <row r="904" ht="15.75" customHeight="1">
      <c r="A904" s="3" t="s">
        <v>837</v>
      </c>
      <c r="B904" s="3" t="s">
        <v>14</v>
      </c>
      <c r="C904" s="3">
        <v>3.0824E9</v>
      </c>
      <c r="D904" s="3">
        <v>6216.97</v>
      </c>
      <c r="E904" s="3">
        <v>2019.0</v>
      </c>
      <c r="F904" s="3">
        <v>0.8735781039107483</v>
      </c>
      <c r="G904" s="3">
        <v>34.54184750468063</v>
      </c>
      <c r="H904" s="3">
        <v>30.73945236206055</v>
      </c>
      <c r="I904" s="3">
        <f t="shared" si="1"/>
        <v>15.36972618</v>
      </c>
      <c r="J904" s="3">
        <v>92.21835708618164</v>
      </c>
      <c r="K904" s="3">
        <v>1.0</v>
      </c>
      <c r="L904" s="3">
        <v>0.1236975564116784</v>
      </c>
      <c r="M904" s="3">
        <v>1.189920161625198</v>
      </c>
    </row>
    <row r="905" ht="15.75" customHeight="1">
      <c r="A905" s="3" t="s">
        <v>880</v>
      </c>
      <c r="B905" s="3" t="s">
        <v>14</v>
      </c>
      <c r="C905" s="3">
        <v>1.6E8</v>
      </c>
      <c r="D905" s="3">
        <v>6742.37</v>
      </c>
      <c r="E905" s="3">
        <v>2020.0</v>
      </c>
      <c r="F905" s="3">
        <v>0.8843552989014368</v>
      </c>
      <c r="G905" s="3">
        <v>26.83370362443093</v>
      </c>
      <c r="H905" s="3">
        <v>27.43568801879883</v>
      </c>
      <c r="I905" s="3">
        <f t="shared" si="1"/>
        <v>13.71784401</v>
      </c>
      <c r="J905" s="3">
        <v>82.30706405639648</v>
      </c>
      <c r="K905" s="3">
        <v>1.0</v>
      </c>
      <c r="L905" s="3">
        <v>-0.02194165475111915</v>
      </c>
      <c r="M905" s="3">
        <v>1.899395944644863</v>
      </c>
    </row>
    <row r="906" ht="15.75" customHeight="1">
      <c r="A906" s="3" t="s">
        <v>881</v>
      </c>
      <c r="B906" s="3" t="s">
        <v>14</v>
      </c>
      <c r="C906" s="3">
        <v>4.0E8</v>
      </c>
      <c r="D906" s="3">
        <v>6607.780000000001</v>
      </c>
      <c r="E906" s="3">
        <v>2021.0</v>
      </c>
      <c r="F906" s="3">
        <v>0.9259025131981345</v>
      </c>
      <c r="G906" s="3">
        <v>65.37913243456845</v>
      </c>
      <c r="H906" s="3">
        <v>48.84515380859375</v>
      </c>
      <c r="I906" s="3">
        <f t="shared" si="1"/>
        <v>24.4225769</v>
      </c>
      <c r="J906" s="3">
        <v>146.5354614257812</v>
      </c>
      <c r="K906" s="3">
        <v>1.0</v>
      </c>
      <c r="L906" s="3">
        <v>0.3384978311413512</v>
      </c>
      <c r="M906" s="3">
        <v>0.3671005035025264</v>
      </c>
    </row>
    <row r="907" ht="15.75" customHeight="1">
      <c r="A907" s="3" t="s">
        <v>882</v>
      </c>
      <c r="B907" s="3" t="s">
        <v>14</v>
      </c>
      <c r="C907" s="3">
        <v>1.1215E8</v>
      </c>
      <c r="D907" s="3">
        <v>6607.780000000001</v>
      </c>
      <c r="E907" s="3">
        <v>2021.0</v>
      </c>
      <c r="F907" s="3">
        <v>0.9259025131981345</v>
      </c>
      <c r="G907" s="3">
        <v>18.33067425634213</v>
      </c>
      <c r="H907" s="3">
        <v>19.56659889221191</v>
      </c>
      <c r="I907" s="3">
        <f t="shared" si="1"/>
        <v>9.783299446</v>
      </c>
      <c r="J907" s="3">
        <v>58.69979667663574</v>
      </c>
      <c r="K907" s="3">
        <v>1.0</v>
      </c>
      <c r="L907" s="3">
        <v>-0.06316502130381589</v>
      </c>
      <c r="M907" s="3">
        <v>1.795397217304864</v>
      </c>
    </row>
    <row r="908" ht="15.75" customHeight="1">
      <c r="A908" s="3" t="s">
        <v>883</v>
      </c>
      <c r="B908" s="3" t="s">
        <v>14</v>
      </c>
      <c r="C908" s="3">
        <v>3.1E7</v>
      </c>
      <c r="D908" s="3">
        <v>6607.780000000001</v>
      </c>
      <c r="E908" s="3">
        <v>2021.0</v>
      </c>
      <c r="F908" s="3">
        <v>0.9259025131981345</v>
      </c>
      <c r="G908" s="3">
        <v>4.713855716063439</v>
      </c>
      <c r="H908" s="3">
        <v>3.162522077560425</v>
      </c>
      <c r="I908" s="3">
        <f t="shared" si="1"/>
        <v>1.581261039</v>
      </c>
      <c r="J908" s="3">
        <v>9.487566232681274</v>
      </c>
      <c r="K908" s="3">
        <v>1.0</v>
      </c>
      <c r="L908" s="3">
        <v>0.49053685648883</v>
      </c>
      <c r="M908" s="3">
        <v>0.188262305250554</v>
      </c>
    </row>
    <row r="909" ht="15.75" customHeight="1">
      <c r="A909" s="3" t="s">
        <v>884</v>
      </c>
      <c r="B909" s="3" t="s">
        <v>14</v>
      </c>
      <c r="C909" s="3">
        <v>4.295E8</v>
      </c>
      <c r="D909" s="3">
        <v>6607.780000000001</v>
      </c>
      <c r="E909" s="3">
        <v>2021.0</v>
      </c>
      <c r="F909" s="3">
        <v>0.9259025131981345</v>
      </c>
      <c r="G909" s="3">
        <v>70.20084345161787</v>
      </c>
      <c r="H909" s="3">
        <v>68.49821472167969</v>
      </c>
      <c r="I909" s="3">
        <f t="shared" si="1"/>
        <v>34.24910736</v>
      </c>
      <c r="J909" s="3">
        <v>205.4946441650391</v>
      </c>
      <c r="K909" s="3">
        <v>1.0</v>
      </c>
      <c r="L909" s="3">
        <v>0.02485654169026542</v>
      </c>
      <c r="M909" s="3">
        <v>1.804046564017475</v>
      </c>
    </row>
    <row r="910" ht="15.75" customHeight="1">
      <c r="A910" s="3" t="s">
        <v>885</v>
      </c>
      <c r="B910" s="3" t="s">
        <v>14</v>
      </c>
      <c r="C910" s="3">
        <v>1.68E8</v>
      </c>
      <c r="D910" s="3">
        <v>6607.780000000001</v>
      </c>
      <c r="E910" s="3">
        <v>2021.0</v>
      </c>
      <c r="F910" s="3">
        <v>0.9259025131981345</v>
      </c>
      <c r="G910" s="3">
        <v>27.45923562251875</v>
      </c>
      <c r="H910" s="3">
        <v>9.863088607788086</v>
      </c>
      <c r="I910" s="3">
        <f t="shared" si="1"/>
        <v>4.931544304</v>
      </c>
      <c r="J910" s="3">
        <v>29.58926582336426</v>
      </c>
      <c r="K910" s="3">
        <v>1.0</v>
      </c>
      <c r="L910" s="3">
        <v>1.784040244841398</v>
      </c>
      <c r="M910" s="3">
        <v>0.01191433094145431</v>
      </c>
    </row>
    <row r="911" ht="15.75" customHeight="1">
      <c r="A911" s="3" t="s">
        <v>886</v>
      </c>
      <c r="B911" s="3" t="s">
        <v>14</v>
      </c>
      <c r="C911" s="3">
        <v>7.341917E10</v>
      </c>
      <c r="D911" s="3">
        <v>6607.780000000001</v>
      </c>
      <c r="E911" s="3">
        <v>2021.0</v>
      </c>
      <c r="F911" s="3">
        <v>0.9259025131981345</v>
      </c>
      <c r="G911" s="3">
        <v>12000.20409666524</v>
      </c>
      <c r="H911" s="3">
        <v>200.5689086914062</v>
      </c>
      <c r="I911" s="3">
        <f t="shared" si="1"/>
        <v>100.2844543</v>
      </c>
      <c r="J911" s="3">
        <v>601.7067260742188</v>
      </c>
      <c r="K911" s="3">
        <v>0.0</v>
      </c>
      <c r="L911" s="3">
        <v>58.83082908990973</v>
      </c>
      <c r="M911" s="3">
        <v>3.955126228449737E-6</v>
      </c>
    </row>
    <row r="912" ht="15.75" customHeight="1">
      <c r="A912" s="3" t="s">
        <v>887</v>
      </c>
      <c r="B912" s="3" t="s">
        <v>14</v>
      </c>
      <c r="C912" s="3">
        <v>1.86E10</v>
      </c>
      <c r="D912" s="3">
        <v>6742.37</v>
      </c>
      <c r="E912" s="3">
        <v>2020.0</v>
      </c>
      <c r="F912" s="3">
        <v>0.8843552989014368</v>
      </c>
      <c r="G912" s="3">
        <v>1.677106476526933E-7</v>
      </c>
      <c r="H912" s="3">
        <v>13.72992515563965</v>
      </c>
      <c r="I912" s="3">
        <f t="shared" si="1"/>
        <v>6.864962578</v>
      </c>
      <c r="J912" s="3">
        <v>41.18977546691895</v>
      </c>
      <c r="K912" s="3">
        <v>1.0</v>
      </c>
      <c r="L912" s="3">
        <v>-0.9999999877850283</v>
      </c>
      <c r="M912" s="3">
        <v>0.04666587496160754</v>
      </c>
    </row>
    <row r="913" ht="15.75" customHeight="1">
      <c r="A913" s="3" t="s">
        <v>888</v>
      </c>
      <c r="B913" s="3" t="s">
        <v>14</v>
      </c>
      <c r="C913" s="3">
        <v>1.65E8</v>
      </c>
      <c r="D913" s="3">
        <v>6742.37</v>
      </c>
      <c r="E913" s="3">
        <v>2020.0</v>
      </c>
      <c r="F913" s="3">
        <v>0.8843552989014368</v>
      </c>
      <c r="G913" s="3">
        <v>25.39726192728561</v>
      </c>
      <c r="H913" s="3">
        <v>26.31105804443359</v>
      </c>
      <c r="I913" s="3">
        <f t="shared" si="1"/>
        <v>13.15552902</v>
      </c>
      <c r="J913" s="3">
        <v>78.93317413330078</v>
      </c>
      <c r="K913" s="3">
        <v>1.0</v>
      </c>
      <c r="L913" s="3">
        <v>-0.03473049679738385</v>
      </c>
      <c r="M913" s="3">
        <v>1.885305910402509</v>
      </c>
    </row>
    <row r="914" ht="15.75" customHeight="1">
      <c r="A914" s="3" t="s">
        <v>889</v>
      </c>
      <c r="B914" s="3" t="s">
        <v>14</v>
      </c>
      <c r="C914" s="3">
        <v>6.5E7</v>
      </c>
      <c r="D914" s="3">
        <v>6742.37</v>
      </c>
      <c r="E914" s="3">
        <v>2020.0</v>
      </c>
      <c r="F914" s="3">
        <v>0.8843552989014368</v>
      </c>
      <c r="G914" s="3">
        <v>10.90119209742507</v>
      </c>
      <c r="H914" s="3">
        <v>9.868571281433105</v>
      </c>
      <c r="I914" s="3">
        <f t="shared" si="1"/>
        <v>4.934285641</v>
      </c>
      <c r="J914" s="3">
        <v>29.60571384429932</v>
      </c>
      <c r="K914" s="3">
        <v>1.0</v>
      </c>
      <c r="L914" s="3">
        <v>0.1046373164406027</v>
      </c>
      <c r="M914" s="3">
        <v>1.315962777249975</v>
      </c>
    </row>
    <row r="915" ht="15.75" customHeight="1">
      <c r="A915" s="3" t="s">
        <v>890</v>
      </c>
      <c r="B915" s="3" t="s">
        <v>14</v>
      </c>
      <c r="C915" s="3">
        <v>4.32E8</v>
      </c>
      <c r="D915" s="3">
        <v>6742.37</v>
      </c>
      <c r="E915" s="3">
        <v>2020.0</v>
      </c>
      <c r="F915" s="3">
        <v>0.8843552989014368</v>
      </c>
      <c r="G915" s="3">
        <v>72.4509997859635</v>
      </c>
      <c r="H915" s="3">
        <v>84.9283218383789</v>
      </c>
      <c r="I915" s="3">
        <f t="shared" si="1"/>
        <v>42.46416092</v>
      </c>
      <c r="J915" s="3">
        <v>254.7849655151367</v>
      </c>
      <c r="K915" s="3">
        <v>1.0</v>
      </c>
      <c r="L915" s="3">
        <v>-0.1469159142948817</v>
      </c>
      <c r="M915" s="3">
        <v>1.275949999914613</v>
      </c>
    </row>
    <row r="916" ht="15.75" customHeight="1">
      <c r="A916" s="3" t="s">
        <v>891</v>
      </c>
      <c r="B916" s="3" t="s">
        <v>14</v>
      </c>
      <c r="C916" s="3">
        <v>4.5E7</v>
      </c>
      <c r="D916" s="3">
        <v>6742.37</v>
      </c>
      <c r="E916" s="3">
        <v>2020.0</v>
      </c>
      <c r="F916" s="3">
        <v>0.8843552989014368</v>
      </c>
      <c r="G916" s="3">
        <v>7.546979144371199</v>
      </c>
      <c r="H916" s="3">
        <v>5.884214401245117</v>
      </c>
      <c r="I916" s="3">
        <f t="shared" si="1"/>
        <v>2.942107201</v>
      </c>
      <c r="J916" s="3">
        <v>17.65264320373535</v>
      </c>
      <c r="K916" s="3">
        <v>1.0</v>
      </c>
      <c r="L916" s="3">
        <v>0.2825805842109077</v>
      </c>
      <c r="M916" s="3">
        <v>0.488428641792741</v>
      </c>
    </row>
    <row r="917" ht="15.75" customHeight="1">
      <c r="A917" s="3" t="s">
        <v>892</v>
      </c>
      <c r="B917" s="3" t="s">
        <v>14</v>
      </c>
      <c r="C917" s="3">
        <v>1.0E8</v>
      </c>
      <c r="D917" s="3">
        <v>6742.37</v>
      </c>
      <c r="E917" s="3">
        <v>2020.0</v>
      </c>
      <c r="F917" s="3">
        <v>0.8843552989014368</v>
      </c>
      <c r="G917" s="3">
        <v>16.77106476526933</v>
      </c>
      <c r="H917" s="3">
        <v>16.98431587219238</v>
      </c>
      <c r="I917" s="3">
        <f t="shared" si="1"/>
        <v>8.492157936</v>
      </c>
      <c r="J917" s="3">
        <v>50.95294761657715</v>
      </c>
      <c r="K917" s="3">
        <v>1.0</v>
      </c>
      <c r="L917" s="3">
        <v>-0.01255576665717806</v>
      </c>
      <c r="M917" s="3">
        <v>1.898467067993728</v>
      </c>
    </row>
    <row r="918" ht="15.75" customHeight="1">
      <c r="A918" s="3" t="s">
        <v>893</v>
      </c>
      <c r="B918" s="3" t="s">
        <v>14</v>
      </c>
      <c r="C918" s="3">
        <v>4.68E9</v>
      </c>
      <c r="D918" s="3">
        <v>6742.37</v>
      </c>
      <c r="E918" s="3">
        <v>2020.0</v>
      </c>
      <c r="F918" s="3">
        <v>0.8843552989014368</v>
      </c>
      <c r="G918" s="3">
        <v>784.8858310146047</v>
      </c>
      <c r="H918" s="3">
        <v>1131.54736328125</v>
      </c>
      <c r="I918" s="3">
        <f t="shared" si="1"/>
        <v>565.7736816</v>
      </c>
      <c r="J918" s="3">
        <v>3394.64208984375</v>
      </c>
      <c r="K918" s="3">
        <v>1.0</v>
      </c>
      <c r="L918" s="3">
        <v>-0.3063606027602765</v>
      </c>
      <c r="M918" s="3">
        <v>0.5222732165084815</v>
      </c>
    </row>
    <row r="919" ht="15.75" customHeight="1">
      <c r="A919" s="3" t="s">
        <v>894</v>
      </c>
      <c r="B919" s="3" t="s">
        <v>14</v>
      </c>
      <c r="C919" s="3">
        <v>4.0E7</v>
      </c>
      <c r="D919" s="3">
        <v>6742.37</v>
      </c>
      <c r="E919" s="3">
        <v>2020.0</v>
      </c>
      <c r="F919" s="3">
        <v>0.8843552989014368</v>
      </c>
      <c r="G919" s="3">
        <v>6.708425906107732</v>
      </c>
      <c r="H919" s="3">
        <v>5.233592510223389</v>
      </c>
      <c r="I919" s="3">
        <f t="shared" si="1"/>
        <v>2.616796255</v>
      </c>
      <c r="J919" s="3">
        <v>15.70077753067017</v>
      </c>
      <c r="K919" s="3">
        <v>1.0</v>
      </c>
      <c r="L919" s="3">
        <v>0.2818013425774702</v>
      </c>
      <c r="M919" s="3">
        <v>0.4904522035191944</v>
      </c>
    </row>
    <row r="920" ht="15.75" customHeight="1">
      <c r="A920" s="3" t="s">
        <v>895</v>
      </c>
      <c r="B920" s="3" t="s">
        <v>14</v>
      </c>
      <c r="C920" s="3">
        <v>2.411516E9</v>
      </c>
      <c r="D920" s="3">
        <v>6742.37</v>
      </c>
      <c r="E920" s="3">
        <v>2020.0</v>
      </c>
      <c r="F920" s="3">
        <v>0.8843552989014368</v>
      </c>
      <c r="G920" s="3">
        <v>404.460725096799</v>
      </c>
      <c r="H920" s="3">
        <v>338.7369995117188</v>
      </c>
      <c r="I920" s="3">
        <f t="shared" si="1"/>
        <v>169.3684998</v>
      </c>
      <c r="J920" s="3">
        <v>1016.210998535156</v>
      </c>
      <c r="K920" s="3">
        <v>1.0</v>
      </c>
      <c r="L920" s="3">
        <v>0.1940258244001082</v>
      </c>
      <c r="M920" s="3">
        <v>0.7990104083339093</v>
      </c>
    </row>
    <row r="921" ht="15.75" customHeight="1">
      <c r="A921" s="3" t="s">
        <v>896</v>
      </c>
      <c r="B921" s="3" t="s">
        <v>14</v>
      </c>
      <c r="C921" s="3">
        <v>3.9E8</v>
      </c>
      <c r="D921" s="3">
        <v>6742.37</v>
      </c>
      <c r="E921" s="3">
        <v>2020.0</v>
      </c>
      <c r="F921" s="3">
        <v>0.8843552989014368</v>
      </c>
      <c r="G921" s="3">
        <v>65.30878022706322</v>
      </c>
      <c r="H921" s="3">
        <v>31.57953643798828</v>
      </c>
      <c r="I921" s="3">
        <f t="shared" si="1"/>
        <v>15.78976822</v>
      </c>
      <c r="J921" s="3">
        <v>94.73860931396484</v>
      </c>
      <c r="K921" s="3">
        <v>1.0</v>
      </c>
      <c r="L921" s="3">
        <v>1.068072796296677</v>
      </c>
      <c r="M921" s="3">
        <v>0.03729541678121907</v>
      </c>
    </row>
    <row r="922" ht="15.75" customHeight="1">
      <c r="A922" s="3" t="s">
        <v>897</v>
      </c>
      <c r="B922" s="3" t="s">
        <v>14</v>
      </c>
      <c r="C922" s="3">
        <v>3.0E7</v>
      </c>
      <c r="D922" s="3">
        <v>6742.37</v>
      </c>
      <c r="E922" s="3">
        <v>2020.0</v>
      </c>
      <c r="F922" s="3">
        <v>0.8843552989014368</v>
      </c>
      <c r="G922" s="3">
        <v>5.031319429580799</v>
      </c>
      <c r="H922" s="3">
        <v>10.48832511901855</v>
      </c>
      <c r="I922" s="3">
        <f t="shared" si="1"/>
        <v>5.24416256</v>
      </c>
      <c r="J922" s="3">
        <v>31.46497535705566</v>
      </c>
      <c r="K922" s="3">
        <v>1.0</v>
      </c>
      <c r="L922" s="3">
        <v>-0.5202933383083757</v>
      </c>
      <c r="M922" s="3">
        <v>0.193185671010688</v>
      </c>
    </row>
    <row r="923" ht="15.75" customHeight="1">
      <c r="A923" s="3" t="s">
        <v>898</v>
      </c>
      <c r="B923" s="3" t="s">
        <v>14</v>
      </c>
      <c r="C923" s="3">
        <v>5.5E8</v>
      </c>
      <c r="D923" s="3">
        <v>6742.37</v>
      </c>
      <c r="E923" s="3">
        <v>2020.0</v>
      </c>
      <c r="F923" s="3">
        <v>0.8843552989014368</v>
      </c>
      <c r="G923" s="3">
        <v>92.24085620898133</v>
      </c>
      <c r="H923" s="3">
        <v>40.08346557617188</v>
      </c>
      <c r="I923" s="3">
        <f t="shared" si="1"/>
        <v>20.04173279</v>
      </c>
      <c r="J923" s="3">
        <v>120.2503967285156</v>
      </c>
      <c r="K923" s="3">
        <v>1.0</v>
      </c>
      <c r="L923" s="3">
        <v>1.30121958975062</v>
      </c>
      <c r="M923" s="3">
        <v>0.0241314230922266</v>
      </c>
    </row>
    <row r="924" ht="15.75" customHeight="1">
      <c r="A924" s="3" t="s">
        <v>899</v>
      </c>
      <c r="B924" s="3" t="s">
        <v>14</v>
      </c>
      <c r="C924" s="3">
        <v>2.992878768E9</v>
      </c>
      <c r="D924" s="3">
        <v>6742.37</v>
      </c>
      <c r="E924" s="3">
        <v>2020.0</v>
      </c>
      <c r="F924" s="3">
        <v>0.8843552989014368</v>
      </c>
      <c r="G924" s="3">
        <v>517.7202305000801</v>
      </c>
      <c r="H924" s="3">
        <v>999.6710815429688</v>
      </c>
      <c r="I924" s="3">
        <f t="shared" si="1"/>
        <v>499.8355408</v>
      </c>
      <c r="J924" s="3">
        <v>2999.013244628906</v>
      </c>
      <c r="K924" s="3">
        <v>1.0</v>
      </c>
      <c r="L924" s="3">
        <v>-0.4821094257313204</v>
      </c>
      <c r="M924" s="3">
        <v>0.2256444006205703</v>
      </c>
    </row>
    <row r="925" ht="15.75" customHeight="1">
      <c r="A925" s="3" t="s">
        <v>900</v>
      </c>
      <c r="B925" s="3" t="s">
        <v>14</v>
      </c>
      <c r="C925" s="3">
        <v>4.68E7</v>
      </c>
      <c r="D925" s="3">
        <v>6742.37</v>
      </c>
      <c r="E925" s="3">
        <v>2020.0</v>
      </c>
      <c r="F925" s="3">
        <v>0.8843552989014368</v>
      </c>
      <c r="G925" s="3">
        <v>8.287589364405493</v>
      </c>
      <c r="H925" s="3">
        <v>12.23365783691406</v>
      </c>
      <c r="I925" s="3">
        <f t="shared" si="1"/>
        <v>6.116828918</v>
      </c>
      <c r="J925" s="3">
        <v>36.70097351074219</v>
      </c>
      <c r="K925" s="3">
        <v>1.0</v>
      </c>
      <c r="L925" s="3">
        <v>-0.3225583488694306</v>
      </c>
      <c r="M925" s="3">
        <v>0.4790529854507769</v>
      </c>
    </row>
    <row r="926" ht="15.75" customHeight="1">
      <c r="A926" s="3" t="s">
        <v>901</v>
      </c>
      <c r="B926" s="3" t="s">
        <v>14</v>
      </c>
      <c r="C926" s="3">
        <v>1440000.0</v>
      </c>
      <c r="D926" s="3">
        <v>6742.37</v>
      </c>
      <c r="E926" s="3">
        <v>2020.0</v>
      </c>
      <c r="F926" s="3">
        <v>0.8843552989014368</v>
      </c>
      <c r="G926" s="3">
        <v>0.1702598494970143</v>
      </c>
      <c r="H926" s="3">
        <v>1.177271366119385</v>
      </c>
      <c r="I926" s="3">
        <f t="shared" si="1"/>
        <v>0.5886356831</v>
      </c>
      <c r="J926" s="3">
        <v>3.531814098358154</v>
      </c>
      <c r="K926" s="3">
        <v>1.0</v>
      </c>
      <c r="L926" s="3">
        <v>-0.8553775668066758</v>
      </c>
      <c r="M926" s="3">
        <v>0.06620087286269473</v>
      </c>
    </row>
    <row r="927" ht="15.75" customHeight="1">
      <c r="A927" s="3" t="s">
        <v>902</v>
      </c>
      <c r="B927" s="3" t="s">
        <v>14</v>
      </c>
      <c r="C927" s="3">
        <v>7.4E8</v>
      </c>
      <c r="D927" s="3">
        <v>6742.37</v>
      </c>
      <c r="E927" s="3">
        <v>2020.0</v>
      </c>
      <c r="F927" s="3">
        <v>0.8843552989014368</v>
      </c>
      <c r="G927" s="3">
        <v>124.1058792629931</v>
      </c>
      <c r="H927" s="3">
        <v>113.7115478515625</v>
      </c>
      <c r="I927" s="3">
        <f t="shared" si="1"/>
        <v>56.85577393</v>
      </c>
      <c r="J927" s="3">
        <v>341.1346435546875</v>
      </c>
      <c r="K927" s="3">
        <v>1.0</v>
      </c>
      <c r="L927" s="3">
        <v>0.09140963787599808</v>
      </c>
      <c r="M927" s="3">
        <v>1.405698975599041</v>
      </c>
    </row>
    <row r="928" ht="15.75" customHeight="1">
      <c r="A928" s="3" t="s">
        <v>903</v>
      </c>
      <c r="B928" s="3" t="s">
        <v>14</v>
      </c>
      <c r="C928" s="3">
        <v>2.97E8</v>
      </c>
      <c r="D928" s="3">
        <v>6742.37</v>
      </c>
      <c r="E928" s="3">
        <v>2020.0</v>
      </c>
      <c r="F928" s="3">
        <v>0.8843552989014368</v>
      </c>
      <c r="G928" s="3">
        <v>49.81006235284991</v>
      </c>
      <c r="H928" s="3">
        <v>49.68841171264648</v>
      </c>
      <c r="I928" s="3">
        <f t="shared" si="1"/>
        <v>24.84420586</v>
      </c>
      <c r="J928" s="3">
        <v>149.0652351379395</v>
      </c>
      <c r="K928" s="3">
        <v>1.0</v>
      </c>
      <c r="L928" s="3">
        <v>0.002448269848248439</v>
      </c>
      <c r="M928" s="3">
        <v>1.877281517739764</v>
      </c>
    </row>
    <row r="929" ht="15.75" customHeight="1">
      <c r="A929" s="3" t="s">
        <v>904</v>
      </c>
      <c r="B929" s="3" t="s">
        <v>14</v>
      </c>
      <c r="C929" s="3">
        <v>1.7E8</v>
      </c>
      <c r="D929" s="3">
        <v>6742.37</v>
      </c>
      <c r="E929" s="3">
        <v>2020.0</v>
      </c>
      <c r="F929" s="3">
        <v>0.8843552989014368</v>
      </c>
      <c r="G929" s="3">
        <v>14.25540505047893</v>
      </c>
      <c r="H929" s="3">
        <v>15.56327342987061</v>
      </c>
      <c r="I929" s="3">
        <f t="shared" si="1"/>
        <v>7.781636715</v>
      </c>
      <c r="J929" s="3">
        <v>46.68982028961182</v>
      </c>
      <c r="K929" s="3">
        <v>1.0</v>
      </c>
      <c r="L929" s="3">
        <v>-0.08403555879712822</v>
      </c>
      <c r="M929" s="3">
        <v>1.688216537896013</v>
      </c>
    </row>
    <row r="930" ht="15.75" customHeight="1">
      <c r="A930" s="3" t="s">
        <v>905</v>
      </c>
      <c r="B930" s="3" t="s">
        <v>14</v>
      </c>
      <c r="C930" s="3">
        <v>1.337071975E9</v>
      </c>
      <c r="D930" s="3">
        <v>6742.37</v>
      </c>
      <c r="E930" s="3">
        <v>2020.0</v>
      </c>
      <c r="F930" s="3">
        <v>0.8843552989014368</v>
      </c>
      <c r="G930" s="3">
        <v>224.2412068855158</v>
      </c>
      <c r="H930" s="3">
        <v>264.2012329101562</v>
      </c>
      <c r="I930" s="3">
        <f t="shared" si="1"/>
        <v>132.1006165</v>
      </c>
      <c r="J930" s="3">
        <v>792.6036987304688</v>
      </c>
      <c r="K930" s="3">
        <v>1.0</v>
      </c>
      <c r="L930" s="3">
        <v>-0.151248446437906</v>
      </c>
      <c r="M930" s="3">
        <v>1.24717527884211</v>
      </c>
    </row>
    <row r="931" ht="15.75" customHeight="1">
      <c r="A931" s="3" t="s">
        <v>906</v>
      </c>
      <c r="B931" s="3" t="s">
        <v>14</v>
      </c>
      <c r="C931" s="3">
        <v>5.59999992E8</v>
      </c>
      <c r="D931" s="3">
        <v>6742.37</v>
      </c>
      <c r="E931" s="3">
        <v>2020.0</v>
      </c>
      <c r="F931" s="3">
        <v>0.8843552989014368</v>
      </c>
      <c r="G931" s="3">
        <v>93.91796134382308</v>
      </c>
      <c r="H931" s="3">
        <v>115.4288482666016</v>
      </c>
      <c r="I931" s="3">
        <f t="shared" si="1"/>
        <v>57.71442413</v>
      </c>
      <c r="J931" s="3">
        <v>346.2865447998047</v>
      </c>
      <c r="K931" s="3">
        <v>1.0</v>
      </c>
      <c r="L931" s="3">
        <v>-0.186356246690564</v>
      </c>
      <c r="M931" s="3">
        <v>1.027877133462537</v>
      </c>
    </row>
    <row r="932" ht="15.75" customHeight="1">
      <c r="A932" s="3" t="s">
        <v>907</v>
      </c>
      <c r="B932" s="3" t="s">
        <v>14</v>
      </c>
      <c r="C932" s="3">
        <v>9.9E8</v>
      </c>
      <c r="D932" s="3">
        <v>6742.37</v>
      </c>
      <c r="E932" s="3">
        <v>2020.0</v>
      </c>
      <c r="F932" s="3">
        <v>0.8843552989014368</v>
      </c>
      <c r="G932" s="3">
        <v>168.922357081984</v>
      </c>
      <c r="H932" s="3">
        <v>212.8521118164062</v>
      </c>
      <c r="I932" s="3">
        <f t="shared" si="1"/>
        <v>106.4260559</v>
      </c>
      <c r="J932" s="3">
        <v>638.5563354492188</v>
      </c>
      <c r="K932" s="3">
        <v>1.0</v>
      </c>
      <c r="L932" s="3">
        <v>-0.2063862761780511</v>
      </c>
      <c r="M932" s="3">
        <v>0.9168733816033725</v>
      </c>
    </row>
    <row r="933" ht="15.75" customHeight="1">
      <c r="A933" s="3" t="s">
        <v>908</v>
      </c>
      <c r="B933" s="3" t="s">
        <v>14</v>
      </c>
      <c r="C933" s="3">
        <v>1.68E8</v>
      </c>
      <c r="D933" s="3">
        <v>6742.37</v>
      </c>
      <c r="E933" s="3">
        <v>2020.0</v>
      </c>
      <c r="F933" s="3">
        <v>0.8843552989014368</v>
      </c>
      <c r="G933" s="3">
        <v>28.17538880565248</v>
      </c>
      <c r="H933" s="3">
        <v>28.77726173400879</v>
      </c>
      <c r="I933" s="3">
        <f t="shared" si="1"/>
        <v>14.38863087</v>
      </c>
      <c r="J933" s="3">
        <v>86.33178520202637</v>
      </c>
      <c r="K933" s="3">
        <v>1.0</v>
      </c>
      <c r="L933" s="3">
        <v>-0.02091487834803342</v>
      </c>
      <c r="M933" s="3">
        <v>1.899762089484405</v>
      </c>
    </row>
    <row r="934" ht="15.75" customHeight="1">
      <c r="A934" s="3" t="s">
        <v>909</v>
      </c>
      <c r="B934" s="3" t="s">
        <v>14</v>
      </c>
      <c r="C934" s="3">
        <v>1.68E8</v>
      </c>
      <c r="D934" s="3">
        <v>6742.37</v>
      </c>
      <c r="E934" s="3">
        <v>2020.0</v>
      </c>
      <c r="F934" s="3">
        <v>0.8843552989014368</v>
      </c>
      <c r="G934" s="3">
        <v>28.17538880565248</v>
      </c>
      <c r="H934" s="3">
        <v>27.96213531494141</v>
      </c>
      <c r="I934" s="3">
        <f t="shared" si="1"/>
        <v>13.98106766</v>
      </c>
      <c r="J934" s="3">
        <v>83.88640594482422</v>
      </c>
      <c r="K934" s="3">
        <v>1.0</v>
      </c>
      <c r="L934" s="3">
        <v>0.00762650950326819</v>
      </c>
      <c r="M934" s="3">
        <v>1.864555246941084</v>
      </c>
    </row>
    <row r="935" ht="15.75" customHeight="1">
      <c r="A935" s="3" t="s">
        <v>910</v>
      </c>
      <c r="B935" s="3" t="s">
        <v>14</v>
      </c>
      <c r="C935" s="3">
        <v>3.75E7</v>
      </c>
      <c r="D935" s="3">
        <v>6607.780000000001</v>
      </c>
      <c r="E935" s="3">
        <v>2021.0</v>
      </c>
      <c r="F935" s="3">
        <v>0.9259025131981345</v>
      </c>
      <c r="G935" s="3">
        <v>6.129293665740792</v>
      </c>
      <c r="H935" s="3">
        <v>6.218582630157471</v>
      </c>
      <c r="I935" s="3">
        <f t="shared" si="1"/>
        <v>3.109291315</v>
      </c>
      <c r="J935" s="3">
        <v>18.65574789047241</v>
      </c>
      <c r="K935" s="3">
        <v>1.0</v>
      </c>
      <c r="L935" s="3">
        <v>-0.01435841086740014</v>
      </c>
      <c r="M935" s="3">
        <v>1.899390085877303</v>
      </c>
    </row>
    <row r="936" ht="15.75" customHeight="1">
      <c r="A936" s="3" t="s">
        <v>911</v>
      </c>
      <c r="B936" s="3" t="s">
        <v>14</v>
      </c>
      <c r="C936" s="3">
        <v>1.3045E9</v>
      </c>
      <c r="D936" s="3">
        <v>6607.780000000001</v>
      </c>
      <c r="E936" s="3">
        <v>2021.0</v>
      </c>
      <c r="F936" s="3">
        <v>0.9259025131981345</v>
      </c>
      <c r="G936" s="3">
        <v>213.2176956522363</v>
      </c>
      <c r="H936" s="3">
        <v>151.4120025634766</v>
      </c>
      <c r="I936" s="3">
        <f t="shared" si="1"/>
        <v>75.70600128</v>
      </c>
      <c r="J936" s="3">
        <v>454.2360076904297</v>
      </c>
      <c r="K936" s="3">
        <v>1.0</v>
      </c>
      <c r="L936" s="3">
        <v>0.4081954669534796</v>
      </c>
      <c r="M936" s="3">
        <v>0.2652563613446136</v>
      </c>
    </row>
    <row r="937" ht="15.75" customHeight="1">
      <c r="A937" s="3" t="s">
        <v>912</v>
      </c>
      <c r="B937" s="3" t="s">
        <v>14</v>
      </c>
      <c r="C937" s="3">
        <v>2.6E7</v>
      </c>
      <c r="D937" s="3">
        <v>6607.780000000001</v>
      </c>
      <c r="E937" s="3">
        <v>2021.0</v>
      </c>
      <c r="F937" s="3">
        <v>0.9259025131981345</v>
      </c>
      <c r="G937" s="3">
        <v>4.249643608246949</v>
      </c>
      <c r="H937" s="3">
        <v>6.795082569122314</v>
      </c>
      <c r="I937" s="3">
        <f t="shared" si="1"/>
        <v>3.397541285</v>
      </c>
      <c r="J937" s="3">
        <v>20.38524770736694</v>
      </c>
      <c r="K937" s="3">
        <v>1.0</v>
      </c>
      <c r="L937" s="3">
        <v>-0.374600151651159</v>
      </c>
      <c r="M937" s="3">
        <v>0.3674825314489975</v>
      </c>
    </row>
    <row r="938" ht="15.75" customHeight="1">
      <c r="A938" s="3" t="s">
        <v>913</v>
      </c>
      <c r="B938" s="3" t="s">
        <v>14</v>
      </c>
      <c r="C938" s="3">
        <v>8.11437354E8</v>
      </c>
      <c r="D938" s="3">
        <v>6607.780000000001</v>
      </c>
      <c r="E938" s="3">
        <v>2021.0</v>
      </c>
      <c r="F938" s="3">
        <v>0.9259025131981345</v>
      </c>
      <c r="G938" s="3">
        <v>132.6276755738045</v>
      </c>
      <c r="H938" s="3">
        <v>133.1933288574219</v>
      </c>
      <c r="I938" s="3">
        <f t="shared" si="1"/>
        <v>66.59666443</v>
      </c>
      <c r="J938" s="3">
        <v>399.5799865722656</v>
      </c>
      <c r="K938" s="3">
        <v>1.0</v>
      </c>
      <c r="L938" s="3">
        <v>-0.004246858971614884</v>
      </c>
      <c r="M938" s="3">
        <v>1.889678335095142</v>
      </c>
    </row>
    <row r="939" ht="15.75" customHeight="1">
      <c r="A939" s="3" t="s">
        <v>497</v>
      </c>
      <c r="B939" s="3" t="s">
        <v>14</v>
      </c>
      <c r="C939" s="3">
        <v>3.0E8</v>
      </c>
      <c r="D939" s="3">
        <v>6607.780000000001</v>
      </c>
      <c r="E939" s="3">
        <v>2021.0</v>
      </c>
      <c r="F939" s="3">
        <v>0.9259025131981345</v>
      </c>
      <c r="G939" s="3">
        <v>48.91608337878713</v>
      </c>
      <c r="H939" s="3">
        <v>17.3989429473877</v>
      </c>
      <c r="I939" s="3">
        <f t="shared" si="1"/>
        <v>8.699471474</v>
      </c>
      <c r="J939" s="3">
        <v>52.19682884216309</v>
      </c>
      <c r="K939" s="3">
        <v>1.0</v>
      </c>
      <c r="L939" s="3">
        <v>1.81143995509977</v>
      </c>
      <c r="M939" s="3">
        <v>0.01151239987438624</v>
      </c>
    </row>
    <row r="940" ht="15.75" customHeight="1">
      <c r="A940" s="3" t="s">
        <v>914</v>
      </c>
      <c r="B940" s="3" t="s">
        <v>14</v>
      </c>
      <c r="C940" s="3">
        <v>4.4905702E7</v>
      </c>
      <c r="D940" s="3">
        <v>6607.780000000001</v>
      </c>
      <c r="E940" s="3">
        <v>2021.0</v>
      </c>
      <c r="F940" s="3">
        <v>0.9259025131981345</v>
      </c>
      <c r="G940" s="3">
        <v>7.909788423401719</v>
      </c>
      <c r="H940" s="3">
        <v>10.54679203033447</v>
      </c>
      <c r="I940" s="3">
        <f t="shared" si="1"/>
        <v>5.273396015</v>
      </c>
      <c r="J940" s="3">
        <v>31.64037609100342</v>
      </c>
      <c r="K940" s="3">
        <v>1.0</v>
      </c>
      <c r="L940" s="3">
        <v>-0.2500289755736395</v>
      </c>
      <c r="M940" s="3">
        <v>0.7139706028120576</v>
      </c>
    </row>
    <row r="941" ht="15.75" customHeight="1">
      <c r="A941" s="3" t="s">
        <v>915</v>
      </c>
      <c r="B941" s="3" t="s">
        <v>14</v>
      </c>
      <c r="C941" s="3">
        <v>3.506888E8</v>
      </c>
      <c r="D941" s="3">
        <v>6607.780000000001</v>
      </c>
      <c r="E941" s="3">
        <v>2021.0</v>
      </c>
      <c r="F941" s="3">
        <v>0.9259025131981345</v>
      </c>
      <c r="G941" s="3">
        <v>57.31932374629972</v>
      </c>
      <c r="H941" s="3">
        <v>52.25861740112305</v>
      </c>
      <c r="I941" s="3">
        <f t="shared" si="1"/>
        <v>26.1293087</v>
      </c>
      <c r="J941" s="3">
        <v>156.7758522033691</v>
      </c>
      <c r="K941" s="3">
        <v>1.0</v>
      </c>
      <c r="L941" s="3">
        <v>0.09683965242195469</v>
      </c>
      <c r="M941" s="3">
        <v>1.368766401220464</v>
      </c>
    </row>
    <row r="942" ht="15.75" customHeight="1">
      <c r="A942" s="3" t="s">
        <v>916</v>
      </c>
      <c r="B942" s="3" t="s">
        <v>14</v>
      </c>
      <c r="C942" s="3">
        <v>5.0E7</v>
      </c>
      <c r="D942" s="3">
        <v>6607.780000000001</v>
      </c>
      <c r="E942" s="3">
        <v>2021.0</v>
      </c>
      <c r="F942" s="3">
        <v>0.9259025131981345</v>
      </c>
      <c r="G942" s="3">
        <v>7.191704567802529</v>
      </c>
      <c r="H942" s="3">
        <v>13.63597965240479</v>
      </c>
      <c r="I942" s="3">
        <f t="shared" si="1"/>
        <v>6.817989826</v>
      </c>
      <c r="J942" s="3">
        <v>40.90793895721436</v>
      </c>
      <c r="K942" s="3">
        <v>1.0</v>
      </c>
      <c r="L942" s="3">
        <v>-0.4725934805473085</v>
      </c>
      <c r="M942" s="3">
        <v>0.2348723240143597</v>
      </c>
    </row>
    <row r="943" ht="15.75" customHeight="1">
      <c r="A943" s="3" t="s">
        <v>917</v>
      </c>
      <c r="B943" s="3" t="s">
        <v>14</v>
      </c>
      <c r="C943" s="3">
        <v>2.21457996E8</v>
      </c>
      <c r="D943" s="3">
        <v>6607.780000000001</v>
      </c>
      <c r="E943" s="3">
        <v>2021.0</v>
      </c>
      <c r="F943" s="3">
        <v>0.9259025131981345</v>
      </c>
      <c r="G943" s="3">
        <v>36.19682912294532</v>
      </c>
      <c r="H943" s="3">
        <v>23.62941360473633</v>
      </c>
      <c r="I943" s="3">
        <f t="shared" si="1"/>
        <v>11.8147068</v>
      </c>
      <c r="J943" s="3">
        <v>70.88824081420898</v>
      </c>
      <c r="K943" s="3">
        <v>1.0</v>
      </c>
      <c r="L943" s="3">
        <v>0.5318547353070987</v>
      </c>
      <c r="M943" s="3">
        <v>0.1608735785734674</v>
      </c>
    </row>
    <row r="944" ht="15.75" customHeight="1">
      <c r="A944" s="3" t="s">
        <v>918</v>
      </c>
      <c r="B944" s="3" t="s">
        <v>14</v>
      </c>
      <c r="C944" s="3">
        <v>6.1373732E8</v>
      </c>
      <c r="D944" s="3">
        <v>6607.780000000001</v>
      </c>
      <c r="E944" s="3">
        <v>2021.0</v>
      </c>
      <c r="F944" s="3">
        <v>0.9259025131981345</v>
      </c>
      <c r="G944" s="3">
        <v>100.3140338107928</v>
      </c>
      <c r="H944" s="3">
        <v>102.5036239624023</v>
      </c>
      <c r="I944" s="3">
        <f t="shared" si="1"/>
        <v>51.25181198</v>
      </c>
      <c r="J944" s="3">
        <v>307.510871887207</v>
      </c>
      <c r="K944" s="3">
        <v>1.0</v>
      </c>
      <c r="L944" s="3">
        <v>-0.02136109990035759</v>
      </c>
      <c r="M944" s="3">
        <v>1.899617072886247</v>
      </c>
    </row>
    <row r="945" ht="15.75" customHeight="1">
      <c r="A945" s="3" t="s">
        <v>919</v>
      </c>
      <c r="B945" s="3" t="s">
        <v>14</v>
      </c>
      <c r="C945" s="3">
        <v>3.0E8</v>
      </c>
      <c r="D945" s="3">
        <v>6607.780000000001</v>
      </c>
      <c r="E945" s="3">
        <v>2021.0</v>
      </c>
      <c r="F945" s="3">
        <v>0.9259025131981345</v>
      </c>
      <c r="G945" s="3">
        <v>46.82027683363812</v>
      </c>
      <c r="H945" s="3">
        <v>34.22552871704102</v>
      </c>
      <c r="I945" s="3">
        <f t="shared" si="1"/>
        <v>17.11276436</v>
      </c>
      <c r="J945" s="3">
        <v>102.676586151123</v>
      </c>
      <c r="K945" s="3">
        <v>1.0</v>
      </c>
      <c r="L945" s="3">
        <v>0.3679927991974637</v>
      </c>
      <c r="M945" s="3">
        <v>0.3186185593704447</v>
      </c>
    </row>
    <row r="946" ht="15.75" customHeight="1">
      <c r="A946" s="3" t="s">
        <v>920</v>
      </c>
      <c r="B946" s="3" t="s">
        <v>14</v>
      </c>
      <c r="C946" s="3">
        <v>1.67865566E8</v>
      </c>
      <c r="D946" s="3">
        <v>6607.780000000001</v>
      </c>
      <c r="E946" s="3">
        <v>2021.0</v>
      </c>
      <c r="F946" s="3">
        <v>0.9259025131981345</v>
      </c>
      <c r="G946" s="3">
        <v>27.43726267679448</v>
      </c>
      <c r="H946" s="3">
        <v>23.38765907287598</v>
      </c>
      <c r="I946" s="3">
        <f t="shared" si="1"/>
        <v>11.69382954</v>
      </c>
      <c r="J946" s="3">
        <v>70.16297721862793</v>
      </c>
      <c r="K946" s="3">
        <v>1.0</v>
      </c>
      <c r="L946" s="3">
        <v>0.1731513013465746</v>
      </c>
      <c r="M946" s="3">
        <v>0.9008120577799611</v>
      </c>
    </row>
    <row r="947" ht="15.75" customHeight="1">
      <c r="A947" s="3" t="s">
        <v>921</v>
      </c>
      <c r="B947" s="3" t="s">
        <v>14</v>
      </c>
      <c r="C947" s="3">
        <v>3.1704E8</v>
      </c>
      <c r="D947" s="3">
        <v>6607.780000000001</v>
      </c>
      <c r="E947" s="3">
        <v>2021.0</v>
      </c>
      <c r="F947" s="3">
        <v>0.9259025131981345</v>
      </c>
      <c r="G947" s="3">
        <v>50.02157422568832</v>
      </c>
      <c r="H947" s="3">
        <v>110.2477874755859</v>
      </c>
      <c r="I947" s="3">
        <f t="shared" si="1"/>
        <v>55.12389374</v>
      </c>
      <c r="J947" s="3">
        <v>330.7433624267578</v>
      </c>
      <c r="K947" s="3">
        <v>1.0</v>
      </c>
      <c r="L947" s="3">
        <v>-0.5462804708279025</v>
      </c>
      <c r="M947" s="3">
        <v>0.1746457159610071</v>
      </c>
    </row>
    <row r="948" ht="15.75" customHeight="1">
      <c r="A948" s="3" t="s">
        <v>922</v>
      </c>
      <c r="B948" s="3" t="s">
        <v>14</v>
      </c>
      <c r="C948" s="3">
        <v>1.02E8</v>
      </c>
      <c r="D948" s="3">
        <v>6607.780000000001</v>
      </c>
      <c r="E948" s="3">
        <v>2021.0</v>
      </c>
      <c r="F948" s="3">
        <v>0.9259025131981345</v>
      </c>
      <c r="G948" s="3">
        <v>16.67167877081495</v>
      </c>
      <c r="H948" s="3">
        <v>16.93518447875977</v>
      </c>
      <c r="I948" s="3">
        <f t="shared" si="1"/>
        <v>8.467592239</v>
      </c>
      <c r="J948" s="3">
        <v>50.8055534362793</v>
      </c>
      <c r="K948" s="3">
        <v>1.0</v>
      </c>
      <c r="L948" s="3">
        <v>-0.01555965972944099</v>
      </c>
      <c r="M948" s="3">
        <v>1.899808888199349</v>
      </c>
    </row>
    <row r="949" ht="15.75" customHeight="1">
      <c r="A949" s="3" t="s">
        <v>923</v>
      </c>
      <c r="B949" s="3" t="s">
        <v>14</v>
      </c>
      <c r="C949" s="3">
        <v>6.5E8</v>
      </c>
      <c r="D949" s="3">
        <v>6607.780000000001</v>
      </c>
      <c r="E949" s="3">
        <v>2021.0</v>
      </c>
      <c r="F949" s="3">
        <v>0.9259025131981345</v>
      </c>
      <c r="G949" s="3">
        <v>104.6735503200526</v>
      </c>
      <c r="H949" s="3">
        <v>104.8961715698242</v>
      </c>
      <c r="I949" s="3">
        <f t="shared" si="1"/>
        <v>52.44808578</v>
      </c>
      <c r="J949" s="3">
        <v>314.6885147094727</v>
      </c>
      <c r="K949" s="3">
        <v>1.0</v>
      </c>
      <c r="L949" s="3">
        <v>-0.002122300999549729</v>
      </c>
      <c r="M949" s="3">
        <v>1.886250158298717</v>
      </c>
    </row>
    <row r="950" ht="15.75" customHeight="1">
      <c r="A950" s="3" t="s">
        <v>924</v>
      </c>
      <c r="B950" s="3" t="s">
        <v>14</v>
      </c>
      <c r="C950" s="3">
        <v>4.05E8</v>
      </c>
      <c r="D950" s="3">
        <v>6607.780000000001</v>
      </c>
      <c r="E950" s="3">
        <v>2021.0</v>
      </c>
      <c r="F950" s="3">
        <v>0.9259025131981345</v>
      </c>
      <c r="G950" s="3">
        <v>66.19637159000055</v>
      </c>
      <c r="H950" s="3">
        <v>67.1501235961914</v>
      </c>
      <c r="I950" s="3">
        <f t="shared" si="1"/>
        <v>33.5750618</v>
      </c>
      <c r="J950" s="3">
        <v>201.4503707885742</v>
      </c>
      <c r="K950" s="3">
        <v>1.0</v>
      </c>
      <c r="L950" s="3">
        <v>-0.01420327998093139</v>
      </c>
      <c r="M950" s="3">
        <v>1.899324547537649</v>
      </c>
    </row>
    <row r="951" ht="15.75" customHeight="1">
      <c r="A951" s="3" t="s">
        <v>925</v>
      </c>
      <c r="B951" s="3" t="s">
        <v>14</v>
      </c>
      <c r="C951" s="3">
        <v>7.65E7</v>
      </c>
      <c r="D951" s="3">
        <v>6607.780000000001</v>
      </c>
      <c r="E951" s="3">
        <v>2021.0</v>
      </c>
      <c r="F951" s="3">
        <v>0.9259025131981345</v>
      </c>
      <c r="G951" s="3">
        <v>12.50375907811122</v>
      </c>
      <c r="H951" s="3">
        <v>12.40359783172607</v>
      </c>
      <c r="I951" s="3">
        <f t="shared" si="1"/>
        <v>6.201798916</v>
      </c>
      <c r="J951" s="3">
        <v>37.21079349517822</v>
      </c>
      <c r="K951" s="3">
        <v>1.0</v>
      </c>
      <c r="L951" s="3">
        <v>0.00807517687561168</v>
      </c>
      <c r="M951" s="3">
        <v>1.863327421188797</v>
      </c>
    </row>
    <row r="952" ht="15.75" customHeight="1">
      <c r="A952" s="3" t="s">
        <v>926</v>
      </c>
      <c r="B952" s="3" t="s">
        <v>14</v>
      </c>
      <c r="C952" s="3">
        <v>5.085796948E9</v>
      </c>
      <c r="D952" s="3">
        <v>6607.780000000001</v>
      </c>
      <c r="E952" s="3">
        <v>2021.0</v>
      </c>
      <c r="F952" s="3">
        <v>0.9259025131981345</v>
      </c>
      <c r="G952" s="3">
        <v>831.26248049654</v>
      </c>
      <c r="H952" s="3">
        <v>99.47674560546875</v>
      </c>
      <c r="I952" s="3">
        <f t="shared" si="1"/>
        <v>49.7383728</v>
      </c>
      <c r="J952" s="3">
        <v>298.4302368164062</v>
      </c>
      <c r="K952" s="3">
        <v>0.0</v>
      </c>
      <c r="L952" s="3">
        <v>7.356349772371737</v>
      </c>
      <c r="M952" s="3">
        <v>4.711822313405851E-4</v>
      </c>
    </row>
    <row r="953" ht="15.75" customHeight="1">
      <c r="A953" s="3" t="s">
        <v>927</v>
      </c>
      <c r="B953" s="3" t="s">
        <v>14</v>
      </c>
      <c r="C953" s="3">
        <v>2.5E8</v>
      </c>
      <c r="D953" s="3">
        <v>6607.780000000001</v>
      </c>
      <c r="E953" s="3">
        <v>2021.0</v>
      </c>
      <c r="F953" s="3">
        <v>0.9259025131981345</v>
      </c>
      <c r="G953" s="3">
        <v>40.86195777160528</v>
      </c>
      <c r="H953" s="3">
        <v>32.25912094116211</v>
      </c>
      <c r="I953" s="3">
        <f t="shared" si="1"/>
        <v>16.12956047</v>
      </c>
      <c r="J953" s="3">
        <v>96.77736282348633</v>
      </c>
      <c r="K953" s="3">
        <v>1.0</v>
      </c>
      <c r="L953" s="3">
        <v>0.2666792082194059</v>
      </c>
      <c r="M953" s="3">
        <v>0.5318520431753956</v>
      </c>
    </row>
    <row r="954" ht="15.75" customHeight="1">
      <c r="A954" s="3" t="s">
        <v>928</v>
      </c>
      <c r="B954" s="3" t="s">
        <v>14</v>
      </c>
      <c r="C954" s="3">
        <v>6.0E8</v>
      </c>
      <c r="D954" s="3">
        <v>6607.780000000001</v>
      </c>
      <c r="E954" s="3">
        <v>2021.0</v>
      </c>
      <c r="F954" s="3">
        <v>0.9259025131981345</v>
      </c>
      <c r="G954" s="3">
        <v>98.05060693832537</v>
      </c>
      <c r="H954" s="3">
        <v>44.4946403503418</v>
      </c>
      <c r="I954" s="3">
        <f t="shared" si="1"/>
        <v>22.24732018</v>
      </c>
      <c r="J954" s="3">
        <v>133.4839210510254</v>
      </c>
      <c r="K954" s="3">
        <v>1.0</v>
      </c>
      <c r="L954" s="3">
        <v>1.203649836616157</v>
      </c>
      <c r="M954" s="3">
        <v>0.0286764209101215</v>
      </c>
    </row>
    <row r="955" ht="15.75" customHeight="1">
      <c r="A955" s="3" t="s">
        <v>929</v>
      </c>
      <c r="B955" s="3" t="s">
        <v>14</v>
      </c>
      <c r="C955" s="3">
        <v>3.0E7</v>
      </c>
      <c r="D955" s="3">
        <v>6607.780000000001</v>
      </c>
      <c r="E955" s="3">
        <v>2021.0</v>
      </c>
      <c r="F955" s="3">
        <v>0.9259025131981345</v>
      </c>
      <c r="G955" s="3">
        <v>4.903434932592633</v>
      </c>
      <c r="H955" s="3">
        <v>5.567507743835449</v>
      </c>
      <c r="I955" s="3">
        <f t="shared" si="1"/>
        <v>2.783753872</v>
      </c>
      <c r="J955" s="3">
        <v>16.70252323150635</v>
      </c>
      <c r="K955" s="3">
        <v>1.0</v>
      </c>
      <c r="L955" s="3">
        <v>-0.1192764953004515</v>
      </c>
      <c r="M955" s="3">
        <v>1.463066823976396</v>
      </c>
    </row>
    <row r="956" ht="15.75" customHeight="1">
      <c r="A956" s="3" t="s">
        <v>930</v>
      </c>
      <c r="B956" s="3" t="s">
        <v>14</v>
      </c>
      <c r="C956" s="3">
        <v>1.104E8</v>
      </c>
      <c r="D956" s="3">
        <v>6607.780000000001</v>
      </c>
      <c r="E956" s="3">
        <v>2021.0</v>
      </c>
      <c r="F956" s="3">
        <v>0.9259025131981345</v>
      </c>
      <c r="G956" s="3">
        <v>18.04464055194089</v>
      </c>
      <c r="H956" s="3">
        <v>17.86788177490234</v>
      </c>
      <c r="I956" s="3">
        <f t="shared" si="1"/>
        <v>8.933940887</v>
      </c>
      <c r="J956" s="3">
        <v>53.60364532470703</v>
      </c>
      <c r="K956" s="3">
        <v>1.0</v>
      </c>
      <c r="L956" s="3">
        <v>0.009892542343033993</v>
      </c>
      <c r="M956" s="3">
        <v>1.858153996409949</v>
      </c>
    </row>
    <row r="957" ht="15.75" customHeight="1">
      <c r="A957" s="3" t="s">
        <v>931</v>
      </c>
      <c r="B957" s="3" t="s">
        <v>14</v>
      </c>
      <c r="C957" s="3">
        <v>1.8E8</v>
      </c>
      <c r="D957" s="3">
        <v>6607.780000000001</v>
      </c>
      <c r="E957" s="3">
        <v>2021.0</v>
      </c>
      <c r="F957" s="3">
        <v>0.9259025131981345</v>
      </c>
      <c r="G957" s="3">
        <v>23.14846252544548</v>
      </c>
      <c r="H957" s="3">
        <v>22.3131275177002</v>
      </c>
      <c r="I957" s="3">
        <f t="shared" si="1"/>
        <v>11.15656376</v>
      </c>
      <c r="J957" s="3">
        <v>66.93938255310059</v>
      </c>
      <c r="K957" s="3">
        <v>1.0</v>
      </c>
      <c r="L957" s="3">
        <v>0.03743693066257257</v>
      </c>
      <c r="M957" s="3">
        <v>1.744539820666565</v>
      </c>
    </row>
    <row r="958" ht="15.75" customHeight="1">
      <c r="A958" s="3" t="s">
        <v>932</v>
      </c>
      <c r="B958" s="3" t="s">
        <v>14</v>
      </c>
      <c r="C958" s="3">
        <v>7.8E8</v>
      </c>
      <c r="D958" s="3">
        <v>6607.780000000001</v>
      </c>
      <c r="E958" s="3">
        <v>2021.0</v>
      </c>
      <c r="F958" s="3">
        <v>0.9259025131981345</v>
      </c>
      <c r="G958" s="3">
        <v>113.094457109836</v>
      </c>
      <c r="H958" s="3">
        <v>126.069465637207</v>
      </c>
      <c r="I958" s="3">
        <f t="shared" si="1"/>
        <v>63.03473282</v>
      </c>
      <c r="J958" s="3">
        <v>378.2083969116211</v>
      </c>
      <c r="K958" s="3">
        <v>1.0</v>
      </c>
      <c r="L958" s="3">
        <v>-0.1029195171232777</v>
      </c>
      <c r="M958" s="3">
        <v>1.571860878491784</v>
      </c>
    </row>
    <row r="959" ht="15.75" customHeight="1">
      <c r="A959" s="3" t="s">
        <v>933</v>
      </c>
      <c r="B959" s="3" t="s">
        <v>14</v>
      </c>
      <c r="C959" s="3">
        <v>2.0E7</v>
      </c>
      <c r="D959" s="3">
        <v>6607.780000000001</v>
      </c>
      <c r="E959" s="3">
        <v>2021.0</v>
      </c>
      <c r="F959" s="3">
        <v>0.9259025131981345</v>
      </c>
      <c r="G959" s="3">
        <v>3.268956621728422</v>
      </c>
      <c r="H959" s="3">
        <v>22.42855072021484</v>
      </c>
      <c r="I959" s="3">
        <f t="shared" si="1"/>
        <v>11.21427536</v>
      </c>
      <c r="J959" s="3">
        <v>67.28565216064453</v>
      </c>
      <c r="K959" s="3">
        <v>1.0</v>
      </c>
      <c r="L959" s="3">
        <v>-0.8542502071352247</v>
      </c>
      <c r="M959" s="3">
        <v>0.06639537413256212</v>
      </c>
    </row>
    <row r="960" ht="15.75" customHeight="1">
      <c r="A960" s="3" t="s">
        <v>934</v>
      </c>
      <c r="B960" s="3" t="s">
        <v>14</v>
      </c>
      <c r="C960" s="3">
        <v>2.16E7</v>
      </c>
      <c r="D960" s="3">
        <v>6607.780000000001</v>
      </c>
      <c r="E960" s="3">
        <v>2021.0</v>
      </c>
      <c r="F960" s="3">
        <v>0.9259025131981345</v>
      </c>
      <c r="G960" s="3">
        <v>3.530473151466696</v>
      </c>
      <c r="H960" s="3">
        <v>5.549044609069824</v>
      </c>
      <c r="I960" s="3">
        <f t="shared" si="1"/>
        <v>2.774522305</v>
      </c>
      <c r="J960" s="3">
        <v>16.64713382720947</v>
      </c>
      <c r="K960" s="3">
        <v>1.0</v>
      </c>
      <c r="L960" s="3">
        <v>-0.3637691890787481</v>
      </c>
      <c r="M960" s="3">
        <v>0.3877122167510649</v>
      </c>
    </row>
    <row r="961" ht="15.75" customHeight="1">
      <c r="A961" s="3" t="s">
        <v>935</v>
      </c>
      <c r="B961" s="3" t="s">
        <v>14</v>
      </c>
      <c r="C961" s="3">
        <v>6.5E7</v>
      </c>
      <c r="D961" s="3">
        <v>6607.780000000001</v>
      </c>
      <c r="E961" s="3">
        <v>2021.0</v>
      </c>
      <c r="F961" s="3">
        <v>0.9259025131981345</v>
      </c>
      <c r="G961" s="3">
        <v>10.62410902061737</v>
      </c>
      <c r="H961" s="3">
        <v>10.43273544311523</v>
      </c>
      <c r="I961" s="3">
        <f t="shared" si="1"/>
        <v>5.216367722</v>
      </c>
      <c r="J961" s="3">
        <v>31.2982063293457</v>
      </c>
      <c r="K961" s="3">
        <v>1.0</v>
      </c>
      <c r="L961" s="3">
        <v>0.01834356660778055</v>
      </c>
      <c r="M961" s="3">
        <v>1.830023939523131</v>
      </c>
    </row>
    <row r="962" ht="15.75" customHeight="1">
      <c r="A962" s="3" t="s">
        <v>936</v>
      </c>
      <c r="B962" s="3" t="s">
        <v>14</v>
      </c>
      <c r="C962" s="3">
        <v>1.8E8</v>
      </c>
      <c r="D962" s="3">
        <v>6607.780000000001</v>
      </c>
      <c r="E962" s="3">
        <v>2021.0</v>
      </c>
      <c r="F962" s="3">
        <v>0.9259025131981345</v>
      </c>
      <c r="G962" s="3">
        <v>29.4206095955558</v>
      </c>
      <c r="H962" s="3">
        <v>29.53608703613281</v>
      </c>
      <c r="I962" s="3">
        <f t="shared" si="1"/>
        <v>14.76804352</v>
      </c>
      <c r="J962" s="3">
        <v>88.60826110839844</v>
      </c>
      <c r="K962" s="3">
        <v>1.0</v>
      </c>
      <c r="L962" s="3">
        <v>-0.003909706808344134</v>
      </c>
      <c r="M962" s="3">
        <v>1.889166041759134</v>
      </c>
    </row>
    <row r="963" ht="15.75" customHeight="1">
      <c r="A963" s="3" t="s">
        <v>937</v>
      </c>
      <c r="B963" s="3" t="s">
        <v>14</v>
      </c>
      <c r="C963" s="3">
        <v>3.0195E8</v>
      </c>
      <c r="D963" s="3">
        <v>6607.780000000001</v>
      </c>
      <c r="E963" s="3">
        <v>2021.0</v>
      </c>
      <c r="F963" s="3">
        <v>0.9259025131981345</v>
      </c>
      <c r="G963" s="3">
        <v>49.35307259654486</v>
      </c>
      <c r="H963" s="3">
        <v>63.60149002075195</v>
      </c>
      <c r="I963" s="3">
        <f t="shared" si="1"/>
        <v>31.80074501</v>
      </c>
      <c r="J963" s="3">
        <v>190.8044700622559</v>
      </c>
      <c r="K963" s="3">
        <v>1.0</v>
      </c>
      <c r="L963" s="3">
        <v>-0.2240264720143838</v>
      </c>
      <c r="M963" s="3">
        <v>0.8285088921590755</v>
      </c>
    </row>
    <row r="964" ht="15.75" customHeight="1">
      <c r="A964" s="3" t="s">
        <v>938</v>
      </c>
      <c r="B964" s="3" t="s">
        <v>14</v>
      </c>
      <c r="C964" s="3">
        <v>1.76E8</v>
      </c>
      <c r="D964" s="3">
        <v>6607.780000000001</v>
      </c>
      <c r="E964" s="3">
        <v>2021.0</v>
      </c>
      <c r="F964" s="3">
        <v>0.9259025131981345</v>
      </c>
      <c r="G964" s="3">
        <v>28.76681827121012</v>
      </c>
      <c r="H964" s="3">
        <v>30.62668037414551</v>
      </c>
      <c r="I964" s="3">
        <f t="shared" si="1"/>
        <v>15.31334019</v>
      </c>
      <c r="J964" s="3">
        <v>91.88004112243652</v>
      </c>
      <c r="K964" s="3">
        <v>1.0</v>
      </c>
      <c r="L964" s="3">
        <v>-0.06072685907237448</v>
      </c>
      <c r="M964" s="3">
        <v>1.805928869881461</v>
      </c>
    </row>
    <row r="965" ht="15.75" customHeight="1">
      <c r="A965" s="3" t="s">
        <v>939</v>
      </c>
      <c r="B965" s="3" t="s">
        <v>14</v>
      </c>
      <c r="C965" s="3">
        <v>2.56E7</v>
      </c>
      <c r="D965" s="3">
        <v>6607.780000000001</v>
      </c>
      <c r="E965" s="3">
        <v>2021.0</v>
      </c>
      <c r="F965" s="3">
        <v>0.9259025131981345</v>
      </c>
      <c r="G965" s="3">
        <v>4.18426447581238</v>
      </c>
      <c r="H965" s="3">
        <v>5.542226314544678</v>
      </c>
      <c r="I965" s="3">
        <f t="shared" si="1"/>
        <v>2.771113157</v>
      </c>
      <c r="J965" s="3">
        <v>16.62667894363403</v>
      </c>
      <c r="K965" s="3">
        <v>1.0</v>
      </c>
      <c r="L965" s="3">
        <v>-0.2450210008870525</v>
      </c>
      <c r="M965" s="3">
        <v>0.7346264690639993</v>
      </c>
    </row>
    <row r="966" ht="15.75" customHeight="1">
      <c r="A966" s="3" t="s">
        <v>940</v>
      </c>
      <c r="B966" s="3" t="s">
        <v>14</v>
      </c>
      <c r="C966" s="3">
        <v>1.1975E9</v>
      </c>
      <c r="D966" s="3">
        <v>6607.780000000001</v>
      </c>
      <c r="E966" s="3">
        <v>2021.0</v>
      </c>
      <c r="F966" s="3">
        <v>0.9259025131981345</v>
      </c>
      <c r="G966" s="3">
        <v>195.7287777259893</v>
      </c>
      <c r="H966" s="3">
        <v>216.0962524414062</v>
      </c>
      <c r="I966" s="3">
        <f t="shared" si="1"/>
        <v>108.0481262</v>
      </c>
      <c r="J966" s="3">
        <v>648.2887573242188</v>
      </c>
      <c r="K966" s="3">
        <v>1.0</v>
      </c>
      <c r="L966" s="3">
        <v>-0.09425186455253097</v>
      </c>
      <c r="M966" s="3">
        <v>1.626951234889562</v>
      </c>
    </row>
    <row r="967" ht="15.75" customHeight="1">
      <c r="A967" s="3" t="s">
        <v>941</v>
      </c>
      <c r="B967" s="3" t="s">
        <v>14</v>
      </c>
      <c r="C967" s="3">
        <v>6.0E8</v>
      </c>
      <c r="D967" s="3">
        <v>6607.780000000001</v>
      </c>
      <c r="E967" s="3">
        <v>2021.0</v>
      </c>
      <c r="F967" s="3">
        <v>0.9259025131981345</v>
      </c>
      <c r="G967" s="3">
        <v>98.06869865185267</v>
      </c>
      <c r="H967" s="3">
        <v>101.2266540527344</v>
      </c>
      <c r="I967" s="3">
        <f t="shared" si="1"/>
        <v>50.61332703</v>
      </c>
      <c r="J967" s="3">
        <v>303.6799621582031</v>
      </c>
      <c r="K967" s="3">
        <v>1.0</v>
      </c>
      <c r="L967" s="3">
        <v>-0.03119687626182484</v>
      </c>
      <c r="M967" s="3">
        <v>1.890945430980222</v>
      </c>
    </row>
    <row r="968" ht="15.75" customHeight="1">
      <c r="A968" s="3" t="s">
        <v>942</v>
      </c>
      <c r="B968" s="3" t="s">
        <v>14</v>
      </c>
      <c r="C968" s="3">
        <v>1.15129982E8</v>
      </c>
      <c r="D968" s="3">
        <v>6607.780000000001</v>
      </c>
      <c r="E968" s="3">
        <v>2021.0</v>
      </c>
      <c r="F968" s="3">
        <v>0.9259025131981345</v>
      </c>
      <c r="G968" s="3">
        <v>17.78313415596815</v>
      </c>
      <c r="H968" s="3">
        <v>74.97914123535156</v>
      </c>
      <c r="I968" s="3">
        <f t="shared" si="1"/>
        <v>37.48957062</v>
      </c>
      <c r="J968" s="3">
        <v>224.9374237060547</v>
      </c>
      <c r="K968" s="3">
        <v>1.0</v>
      </c>
      <c r="L968" s="3">
        <v>-0.7628255823823219</v>
      </c>
      <c r="M968" s="3">
        <v>0.08528830158299926</v>
      </c>
    </row>
    <row r="969" ht="15.75" customHeight="1">
      <c r="A969" s="3" t="s">
        <v>943</v>
      </c>
      <c r="B969" s="3" t="s">
        <v>14</v>
      </c>
      <c r="C969" s="3">
        <v>1.486694E8</v>
      </c>
      <c r="D969" s="3">
        <v>6607.780000000001</v>
      </c>
      <c r="E969" s="3">
        <v>2021.0</v>
      </c>
      <c r="F969" s="3">
        <v>0.9259025131981345</v>
      </c>
      <c r="G969" s="3">
        <v>22.8354926184812</v>
      </c>
      <c r="H969" s="3">
        <v>51.69087219238281</v>
      </c>
      <c r="I969" s="3">
        <f t="shared" si="1"/>
        <v>25.8454361</v>
      </c>
      <c r="J969" s="3">
        <v>155.0726165771484</v>
      </c>
      <c r="K969" s="3">
        <v>1.0</v>
      </c>
      <c r="L969" s="3">
        <v>-0.5582296902731263</v>
      </c>
      <c r="M969" s="3">
        <v>0.1669350685140915</v>
      </c>
    </row>
    <row r="970" ht="15.75" customHeight="1">
      <c r="A970" s="3" t="s">
        <v>944</v>
      </c>
      <c r="B970" s="3" t="s">
        <v>14</v>
      </c>
      <c r="C970" s="3">
        <v>1.015E9</v>
      </c>
      <c r="D970" s="3">
        <v>6607.780000000001</v>
      </c>
      <c r="E970" s="3">
        <v>2021.0</v>
      </c>
      <c r="F970" s="3">
        <v>0.9259025131981345</v>
      </c>
      <c r="G970" s="3">
        <v>161.4421464063765</v>
      </c>
      <c r="H970" s="3">
        <v>182.6184844970703</v>
      </c>
      <c r="I970" s="3">
        <f t="shared" si="1"/>
        <v>91.30924225</v>
      </c>
      <c r="J970" s="3">
        <v>547.8554534912109</v>
      </c>
      <c r="K970" s="3">
        <v>1.0</v>
      </c>
      <c r="L970" s="3">
        <v>-0.1159594448996399</v>
      </c>
      <c r="M970" s="3">
        <v>1.485461010062992</v>
      </c>
    </row>
    <row r="971" ht="15.75" customHeight="1">
      <c r="A971" s="3" t="s">
        <v>945</v>
      </c>
      <c r="B971" s="3" t="s">
        <v>14</v>
      </c>
      <c r="C971" s="3">
        <v>8.0E8</v>
      </c>
      <c r="D971" s="3">
        <v>6607.780000000001</v>
      </c>
      <c r="E971" s="3">
        <v>2021.0</v>
      </c>
      <c r="F971" s="3">
        <v>0.9259025131981345</v>
      </c>
      <c r="G971" s="3">
        <v>130.7582648691369</v>
      </c>
      <c r="H971" s="3">
        <v>130.2440032958984</v>
      </c>
      <c r="I971" s="3">
        <f t="shared" si="1"/>
        <v>65.12200165</v>
      </c>
      <c r="J971" s="3">
        <v>390.7320098876953</v>
      </c>
      <c r="K971" s="3">
        <v>1.0</v>
      </c>
      <c r="L971" s="3">
        <v>0.003948447223862719</v>
      </c>
      <c r="M971" s="3">
        <v>1.873871096384346</v>
      </c>
    </row>
    <row r="972" ht="15.75" customHeight="1">
      <c r="A972" s="3" t="s">
        <v>946</v>
      </c>
      <c r="B972" s="3" t="s">
        <v>14</v>
      </c>
      <c r="C972" s="3">
        <v>7.67113013E8</v>
      </c>
      <c r="D972" s="3">
        <v>6607.780000000001</v>
      </c>
      <c r="E972" s="3">
        <v>2021.0</v>
      </c>
      <c r="F972" s="3">
        <v>0.9259025131981345</v>
      </c>
      <c r="G972" s="3">
        <v>125.3829581730196</v>
      </c>
      <c r="H972" s="3">
        <v>117.0469131469727</v>
      </c>
      <c r="I972" s="3">
        <f t="shared" si="1"/>
        <v>58.52345657</v>
      </c>
      <c r="J972" s="3">
        <v>351.140739440918</v>
      </c>
      <c r="K972" s="3">
        <v>1.0</v>
      </c>
      <c r="L972" s="3">
        <v>0.07121969133504236</v>
      </c>
      <c r="M972" s="3">
        <v>1.541668746491612</v>
      </c>
    </row>
    <row r="973" ht="15.75" customHeight="1">
      <c r="A973" s="3" t="s">
        <v>947</v>
      </c>
      <c r="B973" s="3" t="s">
        <v>14</v>
      </c>
      <c r="C973" s="3">
        <v>2.7E8</v>
      </c>
      <c r="D973" s="3">
        <v>6607.780000000001</v>
      </c>
      <c r="E973" s="3">
        <v>2021.0</v>
      </c>
      <c r="F973" s="3">
        <v>0.9259025131981345</v>
      </c>
      <c r="G973" s="3">
        <v>44.1309143933337</v>
      </c>
      <c r="H973" s="3">
        <v>6.76739501953125</v>
      </c>
      <c r="I973" s="3">
        <f t="shared" si="1"/>
        <v>3.38369751</v>
      </c>
      <c r="J973" s="3">
        <v>20.30218505859375</v>
      </c>
      <c r="K973" s="3">
        <v>0.0</v>
      </c>
      <c r="L973" s="3">
        <v>5.521108087523826</v>
      </c>
      <c r="M973" s="3">
        <v>9.099034125958176E-4</v>
      </c>
    </row>
    <row r="974" ht="15.75" customHeight="1">
      <c r="A974" s="3" t="s">
        <v>948</v>
      </c>
      <c r="B974" s="3" t="s">
        <v>14</v>
      </c>
      <c r="C974" s="3">
        <v>1.01925E8</v>
      </c>
      <c r="D974" s="3">
        <v>6607.780000000001</v>
      </c>
      <c r="E974" s="3">
        <v>2021.0</v>
      </c>
      <c r="F974" s="3">
        <v>0.9259025131981345</v>
      </c>
      <c r="G974" s="3">
        <v>16.65942018348347</v>
      </c>
      <c r="H974" s="3">
        <v>16.07830238342285</v>
      </c>
      <c r="I974" s="3">
        <f t="shared" si="1"/>
        <v>8.039151192</v>
      </c>
      <c r="J974" s="3">
        <v>48.23490715026855</v>
      </c>
      <c r="K974" s="3">
        <v>1.0</v>
      </c>
      <c r="L974" s="3">
        <v>0.0361429823996698</v>
      </c>
      <c r="M974" s="3">
        <v>1.751173838520448</v>
      </c>
    </row>
    <row r="975" ht="15.75" customHeight="1">
      <c r="A975" s="3" t="s">
        <v>949</v>
      </c>
      <c r="B975" s="3" t="s">
        <v>14</v>
      </c>
      <c r="C975" s="3">
        <v>7.0813845E8</v>
      </c>
      <c r="D975" s="3">
        <v>6607.780000000001</v>
      </c>
      <c r="E975" s="3">
        <v>2021.0</v>
      </c>
      <c r="F975" s="3">
        <v>0.9259025131981345</v>
      </c>
      <c r="G975" s="3">
        <v>115.7436937614001</v>
      </c>
      <c r="H975" s="3">
        <v>99.78689575195312</v>
      </c>
      <c r="I975" s="3">
        <f t="shared" si="1"/>
        <v>49.89344788</v>
      </c>
      <c r="J975" s="3">
        <v>299.3606872558594</v>
      </c>
      <c r="K975" s="3">
        <v>1.0</v>
      </c>
      <c r="L975" s="3">
        <v>0.1599087524389155</v>
      </c>
      <c r="M975" s="3">
        <v>0.971794236986341</v>
      </c>
    </row>
    <row r="976" ht="15.75" customHeight="1">
      <c r="A976" s="3" t="s">
        <v>950</v>
      </c>
      <c r="B976" s="3" t="s">
        <v>14</v>
      </c>
      <c r="C976" s="3">
        <v>1.68E8</v>
      </c>
      <c r="D976" s="3">
        <v>6607.780000000001</v>
      </c>
      <c r="E976" s="3">
        <v>2021.0</v>
      </c>
      <c r="F976" s="3">
        <v>0.9259025131981345</v>
      </c>
      <c r="G976" s="3">
        <v>27.45312692327972</v>
      </c>
      <c r="H976" s="3">
        <v>18.90060997009277</v>
      </c>
      <c r="I976" s="3">
        <f t="shared" si="1"/>
        <v>9.450304985</v>
      </c>
      <c r="J976" s="3">
        <v>56.70182991027832</v>
      </c>
      <c r="K976" s="3">
        <v>1.0</v>
      </c>
      <c r="L976" s="3">
        <v>0.4524995207413917</v>
      </c>
      <c r="M976" s="3">
        <v>0.2194354368344495</v>
      </c>
    </row>
    <row r="977" ht="15.75" customHeight="1">
      <c r="A977" s="3" t="s">
        <v>951</v>
      </c>
      <c r="B977" s="3" t="s">
        <v>14</v>
      </c>
      <c r="C977" s="3">
        <v>8.5E7</v>
      </c>
      <c r="D977" s="3">
        <v>6607.780000000001</v>
      </c>
      <c r="E977" s="3">
        <v>2021.0</v>
      </c>
      <c r="F977" s="3">
        <v>0.9259025131981345</v>
      </c>
      <c r="G977" s="3">
        <v>8.989630709753161</v>
      </c>
      <c r="H977" s="3">
        <v>8.036352157592773</v>
      </c>
      <c r="I977" s="3">
        <f t="shared" si="1"/>
        <v>4.018176079</v>
      </c>
      <c r="J977" s="3">
        <v>24.10905647277832</v>
      </c>
      <c r="K977" s="3">
        <v>1.0</v>
      </c>
      <c r="L977" s="3">
        <v>0.1186208037510809</v>
      </c>
      <c r="M977" s="3">
        <v>1.22292204680167</v>
      </c>
    </row>
    <row r="978" ht="15.75" customHeight="1">
      <c r="A978" s="3" t="s">
        <v>952</v>
      </c>
      <c r="B978" s="3" t="s">
        <v>14</v>
      </c>
      <c r="C978" s="3">
        <v>1.572389E8</v>
      </c>
      <c r="D978" s="3">
        <v>6607.780000000001</v>
      </c>
      <c r="E978" s="3">
        <v>2021.0</v>
      </c>
      <c r="F978" s="3">
        <v>0.9259025131981345</v>
      </c>
      <c r="G978" s="3">
        <v>25.70035716741466</v>
      </c>
      <c r="H978" s="3">
        <v>25.17154884338379</v>
      </c>
      <c r="I978" s="3">
        <f t="shared" si="1"/>
        <v>12.58577442</v>
      </c>
      <c r="J978" s="3">
        <v>75.51464653015137</v>
      </c>
      <c r="K978" s="3">
        <v>1.0</v>
      </c>
      <c r="L978" s="3">
        <v>0.02100817583062107</v>
      </c>
      <c r="M978" s="3">
        <v>1.819827742247455</v>
      </c>
    </row>
    <row r="979" ht="15.75" customHeight="1">
      <c r="A979" s="3" t="s">
        <v>953</v>
      </c>
      <c r="B979" s="3" t="s">
        <v>14</v>
      </c>
      <c r="C979" s="3">
        <v>1.244411E7</v>
      </c>
      <c r="D979" s="3">
        <v>6607.780000000001</v>
      </c>
      <c r="E979" s="3">
        <v>2021.0</v>
      </c>
      <c r="F979" s="3">
        <v>0.9259025131981345</v>
      </c>
      <c r="G979" s="3">
        <v>2.157511370340758</v>
      </c>
      <c r="H979" s="3">
        <v>13.25320053100586</v>
      </c>
      <c r="I979" s="3">
        <f t="shared" si="1"/>
        <v>6.626600266</v>
      </c>
      <c r="J979" s="3">
        <v>39.75960159301758</v>
      </c>
      <c r="K979" s="3">
        <v>1.0</v>
      </c>
      <c r="L979" s="3">
        <v>-0.8372082754431082</v>
      </c>
      <c r="M979" s="3">
        <v>0.06943632896709981</v>
      </c>
    </row>
    <row r="980" ht="15.75" customHeight="1">
      <c r="A980" s="3" t="s">
        <v>954</v>
      </c>
      <c r="B980" s="3" t="s">
        <v>14</v>
      </c>
      <c r="C980" s="3">
        <v>5.35243881E8</v>
      </c>
      <c r="D980" s="3">
        <v>6607.780000000001</v>
      </c>
      <c r="E980" s="3">
        <v>2021.0</v>
      </c>
      <c r="F980" s="3">
        <v>0.9259025131981345</v>
      </c>
      <c r="G980" s="3">
        <v>86.50376446520995</v>
      </c>
      <c r="H980" s="3">
        <v>89.2107162475586</v>
      </c>
      <c r="I980" s="3">
        <f t="shared" si="1"/>
        <v>44.60535812</v>
      </c>
      <c r="J980" s="3">
        <v>267.6321487426758</v>
      </c>
      <c r="K980" s="3">
        <v>1.0</v>
      </c>
      <c r="L980" s="3">
        <v>-0.03034334770765524</v>
      </c>
      <c r="M980" s="3">
        <v>1.892109733720652</v>
      </c>
    </row>
    <row r="981" ht="15.75" customHeight="1">
      <c r="A981" s="3" t="s">
        <v>955</v>
      </c>
      <c r="B981" s="3" t="s">
        <v>14</v>
      </c>
      <c r="C981" s="3">
        <v>2.0475625E7</v>
      </c>
      <c r="D981" s="3">
        <v>6607.780000000001</v>
      </c>
      <c r="E981" s="3">
        <v>2021.0</v>
      </c>
      <c r="F981" s="3">
        <v>0.9259025131981345</v>
      </c>
      <c r="G981" s="3">
        <v>3.346696496388901</v>
      </c>
      <c r="H981" s="3">
        <v>4.289921760559082</v>
      </c>
      <c r="I981" s="3">
        <f t="shared" si="1"/>
        <v>2.14496088</v>
      </c>
      <c r="J981" s="3">
        <v>12.86976528167725</v>
      </c>
      <c r="K981" s="3">
        <v>1.0</v>
      </c>
      <c r="L981" s="3">
        <v>-0.219870038852936</v>
      </c>
      <c r="M981" s="3">
        <v>0.8485365511539443</v>
      </c>
    </row>
    <row r="982" ht="15.75" customHeight="1">
      <c r="A982" s="3" t="s">
        <v>956</v>
      </c>
      <c r="B982" s="3" t="s">
        <v>14</v>
      </c>
      <c r="C982" s="3">
        <v>2.14084E7</v>
      </c>
      <c r="D982" s="3">
        <v>6607.780000000001</v>
      </c>
      <c r="E982" s="3">
        <v>2021.0</v>
      </c>
      <c r="F982" s="3">
        <v>0.9259025131981345</v>
      </c>
      <c r="G982" s="3">
        <v>2.94206095955558</v>
      </c>
      <c r="H982" s="3">
        <v>17.53544044494629</v>
      </c>
      <c r="I982" s="3">
        <f t="shared" si="1"/>
        <v>8.767720222</v>
      </c>
      <c r="J982" s="3">
        <v>52.60632133483887</v>
      </c>
      <c r="K982" s="3">
        <v>1.0</v>
      </c>
      <c r="L982" s="3">
        <v>-0.832222009547329</v>
      </c>
      <c r="M982" s="3">
        <v>0.07036314543929183</v>
      </c>
    </row>
    <row r="983" ht="15.75" customHeight="1">
      <c r="A983" s="3" t="s">
        <v>957</v>
      </c>
      <c r="B983" s="3" t="s">
        <v>14</v>
      </c>
      <c r="C983" s="3">
        <v>4.0E8</v>
      </c>
      <c r="D983" s="3">
        <v>6607.780000000001</v>
      </c>
      <c r="E983" s="3">
        <v>2021.0</v>
      </c>
      <c r="F983" s="3">
        <v>0.9259025131981345</v>
      </c>
      <c r="G983" s="3">
        <v>60.80259316414865</v>
      </c>
      <c r="H983" s="3">
        <v>33.95121383666992</v>
      </c>
      <c r="I983" s="3">
        <f t="shared" si="1"/>
        <v>16.97560692</v>
      </c>
      <c r="J983" s="3">
        <v>101.8536415100098</v>
      </c>
      <c r="K983" s="3">
        <v>1.0</v>
      </c>
      <c r="L983" s="3">
        <v>0.7908812761939362</v>
      </c>
      <c r="M983" s="3">
        <v>0.07131516739600653</v>
      </c>
    </row>
    <row r="984" ht="15.75" customHeight="1">
      <c r="A984" s="3" t="s">
        <v>958</v>
      </c>
      <c r="B984" s="3" t="s">
        <v>14</v>
      </c>
      <c r="C984" s="3">
        <v>2.0E7</v>
      </c>
      <c r="D984" s="3">
        <v>6607.780000000001</v>
      </c>
      <c r="E984" s="3">
        <v>2021.0</v>
      </c>
      <c r="F984" s="3">
        <v>0.9259025131981345</v>
      </c>
      <c r="G984" s="3">
        <v>3.268956621728422</v>
      </c>
      <c r="H984" s="3">
        <v>3.223462820053101</v>
      </c>
      <c r="I984" s="3">
        <f t="shared" si="1"/>
        <v>1.61173141</v>
      </c>
      <c r="J984" s="3">
        <v>9.670388460159302</v>
      </c>
      <c r="K984" s="3">
        <v>1.0</v>
      </c>
      <c r="L984" s="3">
        <v>0.01411333221909855</v>
      </c>
      <c r="M984" s="3">
        <v>1.844925550805244</v>
      </c>
    </row>
    <row r="985" ht="15.75" customHeight="1">
      <c r="A985" s="3" t="s">
        <v>959</v>
      </c>
      <c r="B985" s="3" t="s">
        <v>14</v>
      </c>
      <c r="C985" s="3">
        <v>5.6574071E7</v>
      </c>
      <c r="D985" s="3">
        <v>6607.780000000001</v>
      </c>
      <c r="E985" s="3">
        <v>2021.0</v>
      </c>
      <c r="F985" s="3">
        <v>0.9259025131981345</v>
      </c>
      <c r="G985" s="3">
        <v>9.246909200679195</v>
      </c>
      <c r="H985" s="3">
        <v>23.78030395507812</v>
      </c>
      <c r="I985" s="3">
        <f t="shared" si="1"/>
        <v>11.89015198</v>
      </c>
      <c r="J985" s="3">
        <v>71.34091186523438</v>
      </c>
      <c r="K985" s="3">
        <v>1.0</v>
      </c>
      <c r="L985" s="3">
        <v>-0.6111526068738672</v>
      </c>
      <c r="M985" s="3">
        <v>0.1378795592378247</v>
      </c>
    </row>
    <row r="986" ht="15.75" customHeight="1">
      <c r="A986" s="3" t="s">
        <v>960</v>
      </c>
      <c r="B986" s="3" t="s">
        <v>14</v>
      </c>
      <c r="C986" s="3">
        <v>1.279E9</v>
      </c>
      <c r="D986" s="3">
        <v>6607.780000000001</v>
      </c>
      <c r="E986" s="3">
        <v>2021.0</v>
      </c>
      <c r="F986" s="3">
        <v>0.9259025131981345</v>
      </c>
      <c r="G986" s="3">
        <v>209.0497759595326</v>
      </c>
      <c r="H986" s="3">
        <v>206.5309600830078</v>
      </c>
      <c r="I986" s="3">
        <f t="shared" si="1"/>
        <v>103.26548</v>
      </c>
      <c r="J986" s="3">
        <v>619.5928802490234</v>
      </c>
      <c r="K986" s="3">
        <v>1.0</v>
      </c>
      <c r="L986" s="3">
        <v>0.01219582708332179</v>
      </c>
      <c r="M986" s="3">
        <v>1.851142707380105</v>
      </c>
    </row>
    <row r="987" ht="15.75" customHeight="1">
      <c r="A987" s="3" t="s">
        <v>961</v>
      </c>
      <c r="B987" s="3" t="s">
        <v>14</v>
      </c>
      <c r="C987" s="3">
        <v>3.121107067E9</v>
      </c>
      <c r="D987" s="3">
        <v>6607.780000000001</v>
      </c>
      <c r="E987" s="3">
        <v>2021.0</v>
      </c>
      <c r="F987" s="3">
        <v>0.9259025131981345</v>
      </c>
      <c r="G987" s="3">
        <v>414.8335103894042</v>
      </c>
      <c r="H987" s="3">
        <v>423.77490234375</v>
      </c>
      <c r="I987" s="3">
        <f t="shared" si="1"/>
        <v>211.8874512</v>
      </c>
      <c r="J987" s="3">
        <v>1271.32470703125</v>
      </c>
      <c r="K987" s="3">
        <v>1.0</v>
      </c>
      <c r="L987" s="3">
        <v>-0.02109939004149166</v>
      </c>
      <c r="M987" s="3">
        <v>1.899704755265289</v>
      </c>
    </row>
    <row r="988" ht="15.75" customHeight="1">
      <c r="A988" s="3" t="s">
        <v>962</v>
      </c>
      <c r="B988" s="3" t="s">
        <v>14</v>
      </c>
      <c r="C988" s="3">
        <v>1.5E8</v>
      </c>
      <c r="D988" s="3">
        <v>6607.780000000001</v>
      </c>
      <c r="E988" s="3">
        <v>2021.0</v>
      </c>
      <c r="F988" s="3">
        <v>0.9259025131981345</v>
      </c>
      <c r="G988" s="3">
        <v>24.51717466296317</v>
      </c>
      <c r="H988" s="3">
        <v>32.50165557861328</v>
      </c>
      <c r="I988" s="3">
        <f t="shared" si="1"/>
        <v>16.25082779</v>
      </c>
      <c r="J988" s="3">
        <v>97.50496673583984</v>
      </c>
      <c r="K988" s="3">
        <v>1.0</v>
      </c>
      <c r="L988" s="3">
        <v>-0.2456638215348038</v>
      </c>
      <c r="M988" s="3">
        <v>0.7319386406707638</v>
      </c>
    </row>
    <row r="989" ht="15.75" customHeight="1">
      <c r="A989" s="3" t="s">
        <v>963</v>
      </c>
      <c r="B989" s="3" t="s">
        <v>14</v>
      </c>
      <c r="C989" s="3">
        <v>5.0E7</v>
      </c>
      <c r="D989" s="3">
        <v>6607.780000000001</v>
      </c>
      <c r="E989" s="3">
        <v>2021.0</v>
      </c>
      <c r="F989" s="3">
        <v>0.9259025131981345</v>
      </c>
      <c r="G989" s="3">
        <v>8.172391554321056</v>
      </c>
      <c r="H989" s="3">
        <v>7.943294525146484</v>
      </c>
      <c r="I989" s="3">
        <f t="shared" si="1"/>
        <v>3.971647263</v>
      </c>
      <c r="J989" s="3">
        <v>23.82988357543945</v>
      </c>
      <c r="K989" s="3">
        <v>1.0</v>
      </c>
      <c r="L989" s="3">
        <v>0.02884156296223282</v>
      </c>
      <c r="M989" s="3">
        <v>1.786454204504666</v>
      </c>
    </row>
    <row r="990" ht="15.75" customHeight="1">
      <c r="A990" s="3" t="s">
        <v>964</v>
      </c>
      <c r="B990" s="3" t="s">
        <v>14</v>
      </c>
      <c r="C990" s="3">
        <v>4.32E8</v>
      </c>
      <c r="D990" s="3">
        <v>6607.780000000001</v>
      </c>
      <c r="E990" s="3">
        <v>2021.0</v>
      </c>
      <c r="F990" s="3">
        <v>0.9259025131981345</v>
      </c>
      <c r="G990" s="3">
        <v>70.60946302933392</v>
      </c>
      <c r="H990" s="3">
        <v>70.77998352050781</v>
      </c>
      <c r="I990" s="3">
        <f t="shared" si="1"/>
        <v>35.38999176</v>
      </c>
      <c r="J990" s="3">
        <v>212.3399505615234</v>
      </c>
      <c r="K990" s="3">
        <v>1.0</v>
      </c>
      <c r="L990" s="3">
        <v>-0.002409162628930003</v>
      </c>
      <c r="M990" s="3">
        <v>1.886740729534903</v>
      </c>
    </row>
    <row r="991" ht="15.75" customHeight="1">
      <c r="A991" s="3" t="s">
        <v>965</v>
      </c>
      <c r="B991" s="3" t="s">
        <v>14</v>
      </c>
      <c r="C991" s="3">
        <v>6.97E8</v>
      </c>
      <c r="D991" s="3">
        <v>6607.780000000001</v>
      </c>
      <c r="E991" s="3">
        <v>2021.0</v>
      </c>
      <c r="F991" s="3">
        <v>0.9259025131981345</v>
      </c>
      <c r="G991" s="3">
        <v>106.1103319413046</v>
      </c>
      <c r="H991" s="3">
        <v>76.93082427978516</v>
      </c>
      <c r="I991" s="3">
        <f t="shared" si="1"/>
        <v>38.46541214</v>
      </c>
      <c r="J991" s="3">
        <v>230.7924728393555</v>
      </c>
      <c r="K991" s="3">
        <v>1.0</v>
      </c>
      <c r="L991" s="3">
        <v>0.3792953986219906</v>
      </c>
      <c r="M991" s="3">
        <v>0.3022764318812686</v>
      </c>
    </row>
    <row r="992" ht="15.75" customHeight="1">
      <c r="A992" s="3" t="s">
        <v>966</v>
      </c>
      <c r="B992" s="3" t="s">
        <v>14</v>
      </c>
      <c r="C992" s="3">
        <v>4.3E8</v>
      </c>
      <c r="D992" s="3">
        <v>6607.780000000001</v>
      </c>
      <c r="E992" s="3">
        <v>2021.0</v>
      </c>
      <c r="F992" s="3">
        <v>0.9259025131981345</v>
      </c>
      <c r="G992" s="3">
        <v>57.82700872754159</v>
      </c>
      <c r="H992" s="3">
        <v>36.74417114257812</v>
      </c>
      <c r="I992" s="3">
        <f t="shared" si="1"/>
        <v>18.37208557</v>
      </c>
      <c r="J992" s="3">
        <v>110.2325134277344</v>
      </c>
      <c r="K992" s="3">
        <v>1.0</v>
      </c>
      <c r="L992" s="3">
        <v>0.5737736606754822</v>
      </c>
      <c r="M992" s="3">
        <v>0.1383924120211967</v>
      </c>
    </row>
    <row r="993" ht="15.75" customHeight="1">
      <c r="A993" s="3" t="s">
        <v>967</v>
      </c>
      <c r="B993" s="3" t="s">
        <v>14</v>
      </c>
      <c r="C993" s="3">
        <v>2.56717176E8</v>
      </c>
      <c r="D993" s="3">
        <v>5610.545</v>
      </c>
      <c r="E993" s="3">
        <v>2017.0</v>
      </c>
      <c r="F993" s="3">
        <v>0.8375732517811075</v>
      </c>
      <c r="G993" s="3">
        <v>49.66306462739571</v>
      </c>
      <c r="H993" s="3">
        <v>49.55611038208008</v>
      </c>
      <c r="I993" s="3">
        <f t="shared" si="1"/>
        <v>24.77805519</v>
      </c>
      <c r="J993" s="3">
        <v>148.6683311462402</v>
      </c>
      <c r="K993" s="3">
        <v>1.0</v>
      </c>
      <c r="L993" s="3">
        <v>0.002158245360481378</v>
      </c>
      <c r="M993" s="3">
        <v>1.877914481900346</v>
      </c>
    </row>
    <row r="994" ht="15.75" customHeight="1">
      <c r="A994" s="3" t="s">
        <v>968</v>
      </c>
      <c r="B994" s="3" t="s">
        <v>14</v>
      </c>
      <c r="C994" s="3">
        <v>2.4E8</v>
      </c>
      <c r="D994" s="3">
        <v>5610.545</v>
      </c>
      <c r="E994" s="3">
        <v>2017.0</v>
      </c>
      <c r="F994" s="3">
        <v>0.8375732517811075</v>
      </c>
      <c r="G994" s="3">
        <v>51.07206195256899</v>
      </c>
      <c r="H994" s="3">
        <v>50.95319747924805</v>
      </c>
      <c r="I994" s="3">
        <f t="shared" si="1"/>
        <v>25.47659874</v>
      </c>
      <c r="J994" s="3">
        <v>152.8595924377441</v>
      </c>
      <c r="K994" s="3">
        <v>1.0</v>
      </c>
      <c r="L994" s="3">
        <v>0.002332816765215776</v>
      </c>
      <c r="M994" s="3">
        <v>1.877534515493255</v>
      </c>
    </row>
    <row r="995" ht="15.75" customHeight="1">
      <c r="A995" s="3" t="s">
        <v>969</v>
      </c>
      <c r="B995" s="3" t="s">
        <v>14</v>
      </c>
      <c r="C995" s="3">
        <v>1.5E8</v>
      </c>
      <c r="D995" s="3">
        <v>5610.545</v>
      </c>
      <c r="E995" s="3">
        <v>2017.0</v>
      </c>
      <c r="F995" s="3">
        <v>0.8375732517811075</v>
      </c>
      <c r="G995" s="3">
        <v>31.91756215095144</v>
      </c>
      <c r="H995" s="3">
        <v>26.374267578125</v>
      </c>
      <c r="I995" s="3">
        <f t="shared" si="1"/>
        <v>13.18713379</v>
      </c>
      <c r="J995" s="3">
        <v>79.122802734375</v>
      </c>
      <c r="K995" s="3">
        <v>1.0</v>
      </c>
      <c r="L995" s="3">
        <v>0.2101781426311183</v>
      </c>
      <c r="M995" s="3">
        <v>0.7284900808548591</v>
      </c>
    </row>
    <row r="996" ht="15.75" customHeight="1">
      <c r="A996" s="3" t="s">
        <v>970</v>
      </c>
      <c r="B996" s="3" t="s">
        <v>14</v>
      </c>
      <c r="C996" s="3">
        <v>5.034356672E10</v>
      </c>
      <c r="D996" s="3">
        <v>5610.545</v>
      </c>
      <c r="E996" s="3">
        <v>2017.0</v>
      </c>
      <c r="F996" s="3">
        <v>0.8375732517811075</v>
      </c>
      <c r="G996" s="3">
        <v>10347.00377744875</v>
      </c>
      <c r="H996" s="3">
        <v>1816.424560546875</v>
      </c>
      <c r="I996" s="3">
        <f t="shared" si="1"/>
        <v>908.2122803</v>
      </c>
      <c r="J996" s="3">
        <v>5449.273681640625</v>
      </c>
      <c r="K996" s="3">
        <v>0.0</v>
      </c>
      <c r="L996" s="3">
        <v>4.696357559894233</v>
      </c>
      <c r="M996" s="3">
        <v>0.001318013814196362</v>
      </c>
    </row>
    <row r="997" ht="15.75" customHeight="1">
      <c r="A997" s="3" t="s">
        <v>213</v>
      </c>
      <c r="B997" s="3" t="s">
        <v>14</v>
      </c>
      <c r="C997" s="3">
        <v>5.0E8</v>
      </c>
      <c r="D997" s="3">
        <v>5746.190000000001</v>
      </c>
      <c r="E997" s="3">
        <v>2018.0</v>
      </c>
      <c r="F997" s="3">
        <v>0.8580307871042696</v>
      </c>
      <c r="G997" s="3">
        <v>101.4114870910849</v>
      </c>
      <c r="H997" s="3">
        <v>15.18440055847168</v>
      </c>
      <c r="I997" s="3">
        <f t="shared" si="1"/>
        <v>7.592200279</v>
      </c>
      <c r="J997" s="3">
        <v>45.55320167541504</v>
      </c>
      <c r="K997" s="3">
        <v>0.0</v>
      </c>
      <c r="L997" s="3">
        <v>5.678662532680973</v>
      </c>
      <c r="M997" s="3">
        <v>8.530847234461976E-4</v>
      </c>
    </row>
    <row r="998" ht="15.75" customHeight="1">
      <c r="A998" s="3" t="s">
        <v>971</v>
      </c>
      <c r="B998" s="3" t="s">
        <v>14</v>
      </c>
      <c r="C998" s="3">
        <v>2.05044E8</v>
      </c>
      <c r="D998" s="3">
        <v>6216.97</v>
      </c>
      <c r="E998" s="3">
        <v>2019.0</v>
      </c>
      <c r="F998" s="3">
        <v>0.8735781039107483</v>
      </c>
      <c r="G998" s="3">
        <v>37.43834802456256</v>
      </c>
      <c r="H998" s="3">
        <v>46.23433303833008</v>
      </c>
      <c r="I998" s="3">
        <f t="shared" si="1"/>
        <v>23.11716652</v>
      </c>
      <c r="J998" s="3">
        <v>138.7029991149902</v>
      </c>
      <c r="K998" s="3">
        <v>1.0</v>
      </c>
      <c r="L998" s="3">
        <v>-0.1902479053061132</v>
      </c>
      <c r="M998" s="3">
        <v>1.005436724020834</v>
      </c>
    </row>
    <row r="999" ht="15.75" customHeight="1">
      <c r="A999" s="3" t="s">
        <v>972</v>
      </c>
      <c r="B999" s="3" t="s">
        <v>14</v>
      </c>
      <c r="C999" s="3">
        <v>1.44E8</v>
      </c>
      <c r="D999" s="3">
        <v>6216.97</v>
      </c>
      <c r="E999" s="3">
        <v>2019.0</v>
      </c>
      <c r="F999" s="3">
        <v>0.8735781039107483</v>
      </c>
      <c r="G999" s="3">
        <v>26.5144107822681</v>
      </c>
      <c r="H999" s="3">
        <v>25.18119812011719</v>
      </c>
      <c r="I999" s="3">
        <f t="shared" si="1"/>
        <v>12.59059906</v>
      </c>
      <c r="J999" s="3">
        <v>75.54359436035156</v>
      </c>
      <c r="K999" s="3">
        <v>1.0</v>
      </c>
      <c r="L999" s="3">
        <v>0.05294476679748663</v>
      </c>
      <c r="M999" s="3">
        <v>1.657465055109714</v>
      </c>
    </row>
    <row r="1000" ht="15.75" customHeight="1">
      <c r="A1000" s="3" t="s">
        <v>973</v>
      </c>
      <c r="B1000" s="3" t="s">
        <v>14</v>
      </c>
      <c r="C1000" s="3">
        <v>7.3E8</v>
      </c>
      <c r="D1000" s="3">
        <v>6216.97</v>
      </c>
      <c r="E1000" s="3">
        <v>2019.0</v>
      </c>
      <c r="F1000" s="3">
        <v>0.8735781039107483</v>
      </c>
      <c r="G1000" s="3">
        <v>133.6768210272683</v>
      </c>
      <c r="H1000" s="3">
        <v>37.59139251708984</v>
      </c>
      <c r="I1000" s="3">
        <f t="shared" si="1"/>
        <v>18.79569626</v>
      </c>
      <c r="J1000" s="3">
        <v>112.7741775512695</v>
      </c>
      <c r="K1000" s="3">
        <v>0.0</v>
      </c>
      <c r="L1000" s="3">
        <v>2.556048661046436</v>
      </c>
      <c r="M1000" s="3">
        <v>0.005281393547361228</v>
      </c>
    </row>
    <row r="1001" ht="15.75" customHeight="1">
      <c r="A1001" s="3" t="s">
        <v>974</v>
      </c>
      <c r="B1001" s="3" t="s">
        <v>14</v>
      </c>
      <c r="C1001" s="3">
        <v>6.0E8</v>
      </c>
      <c r="D1001" s="3">
        <v>6216.97</v>
      </c>
      <c r="E1001" s="3">
        <v>2019.0</v>
      </c>
      <c r="F1001" s="3">
        <v>0.8735781039107483</v>
      </c>
      <c r="G1001" s="3">
        <v>110.4767115927837</v>
      </c>
      <c r="H1001" s="3">
        <v>67.18177032470703</v>
      </c>
      <c r="I1001" s="3">
        <f t="shared" si="1"/>
        <v>33.59088516</v>
      </c>
      <c r="J1001" s="3">
        <v>201.5453109741211</v>
      </c>
      <c r="K1001" s="3">
        <v>1.0</v>
      </c>
      <c r="L1001" s="3">
        <v>0.6444447810592213</v>
      </c>
      <c r="M1001" s="3">
        <v>0.1093536295102408</v>
      </c>
    </row>
    <row r="1002" ht="15.75" customHeight="1">
      <c r="A1002" s="3" t="s">
        <v>975</v>
      </c>
      <c r="B1002" s="3" t="s">
        <v>14</v>
      </c>
      <c r="C1002" s="3">
        <v>8.7241698E9</v>
      </c>
      <c r="D1002" s="3">
        <v>6216.97</v>
      </c>
      <c r="E1002" s="3">
        <v>2019.0</v>
      </c>
      <c r="F1002" s="3">
        <v>0.8735781039107483</v>
      </c>
      <c r="G1002" s="3">
        <v>1746.003059152836</v>
      </c>
      <c r="H1002" s="3">
        <v>1787.742553710938</v>
      </c>
      <c r="I1002" s="3">
        <f t="shared" si="1"/>
        <v>893.8712769</v>
      </c>
      <c r="J1002" s="3">
        <v>5363.227661132812</v>
      </c>
      <c r="K1002" s="3">
        <v>1.0</v>
      </c>
      <c r="L1002" s="3">
        <v>-0.02334759804842138</v>
      </c>
      <c r="M1002" s="3">
        <v>1.898708520385173</v>
      </c>
    </row>
    <row r="1003" ht="15.75" customHeight="1">
      <c r="A1003" s="3" t="s">
        <v>976</v>
      </c>
      <c r="B1003" s="3" t="s">
        <v>14</v>
      </c>
      <c r="C1003" s="3">
        <v>3.0E8</v>
      </c>
      <c r="D1003" s="3">
        <v>6216.97</v>
      </c>
      <c r="E1003" s="3">
        <v>2019.0</v>
      </c>
      <c r="F1003" s="3">
        <v>0.8735781039107483</v>
      </c>
      <c r="G1003" s="3">
        <v>55.23835579639187</v>
      </c>
      <c r="H1003" s="3">
        <v>92.34004211425781</v>
      </c>
      <c r="I1003" s="3">
        <f t="shared" si="1"/>
        <v>46.17002106</v>
      </c>
      <c r="J1003" s="3">
        <v>277.0201263427734</v>
      </c>
      <c r="K1003" s="3">
        <v>1.0</v>
      </c>
      <c r="L1003" s="3">
        <v>-0.4017941238532015</v>
      </c>
      <c r="M1003" s="3">
        <v>0.3224094245905816</v>
      </c>
    </row>
    <row r="1004" ht="15.75" customHeight="1">
      <c r="A1004" s="3" t="s">
        <v>977</v>
      </c>
      <c r="B1004" s="3" t="s">
        <v>14</v>
      </c>
      <c r="C1004" s="3">
        <v>3.598999992E9</v>
      </c>
      <c r="D1004" s="3">
        <v>6742.37</v>
      </c>
      <c r="E1004" s="3">
        <v>2020.0</v>
      </c>
      <c r="F1004" s="3">
        <v>0.8843552989014368</v>
      </c>
      <c r="G1004" s="3">
        <v>605.612147356386</v>
      </c>
      <c r="H1004" s="3">
        <v>408.6754760742188</v>
      </c>
      <c r="I1004" s="3">
        <f t="shared" si="1"/>
        <v>204.337738</v>
      </c>
      <c r="J1004" s="3">
        <v>1226.026428222656</v>
      </c>
      <c r="K1004" s="3">
        <v>1.0</v>
      </c>
      <c r="L1004" s="3">
        <v>0.4818901128444565</v>
      </c>
      <c r="M1004" s="3">
        <v>0.1947909186385053</v>
      </c>
    </row>
    <row r="1005" ht="15.75" customHeight="1">
      <c r="A1005" s="3" t="s">
        <v>978</v>
      </c>
      <c r="B1005" s="3" t="s">
        <v>14</v>
      </c>
      <c r="C1005" s="3">
        <v>1.0E8</v>
      </c>
      <c r="D1005" s="3">
        <v>6216.97</v>
      </c>
      <c r="E1005" s="3">
        <v>2019.0</v>
      </c>
      <c r="F1005" s="3">
        <v>0.8735781039107483</v>
      </c>
      <c r="G1005" s="3">
        <v>18.41278526546396</v>
      </c>
      <c r="H1005" s="3">
        <v>17.97508239746094</v>
      </c>
      <c r="I1005" s="3">
        <f t="shared" si="1"/>
        <v>8.987541199</v>
      </c>
      <c r="J1005" s="3">
        <v>53.92524719238281</v>
      </c>
      <c r="K1005" s="3">
        <v>1.0</v>
      </c>
      <c r="L1005" s="3">
        <v>0.02435053471937609</v>
      </c>
      <c r="M1005" s="3">
        <v>1.806190839609104</v>
      </c>
    </row>
    <row r="1006" ht="15.75" customHeight="1">
      <c r="A1006" s="3" t="s">
        <v>979</v>
      </c>
      <c r="B1006" s="3" t="s">
        <v>14</v>
      </c>
      <c r="C1006" s="3">
        <v>7.6E8</v>
      </c>
      <c r="D1006" s="3">
        <v>6216.97</v>
      </c>
      <c r="E1006" s="3">
        <v>2019.0</v>
      </c>
      <c r="F1006" s="3">
        <v>0.8735781039107483</v>
      </c>
      <c r="G1006" s="3">
        <v>139.9371680175261</v>
      </c>
      <c r="H1006" s="3">
        <v>82.76701354980469</v>
      </c>
      <c r="I1006" s="3">
        <f t="shared" si="1"/>
        <v>41.38350677</v>
      </c>
      <c r="J1006" s="3">
        <v>248.3010406494141</v>
      </c>
      <c r="K1006" s="3">
        <v>1.0</v>
      </c>
      <c r="L1006" s="3">
        <v>0.690735983041354</v>
      </c>
      <c r="M1006" s="3">
        <v>0.09476204560189228</v>
      </c>
    </row>
    <row r="1007" ht="15.75" customHeight="1">
      <c r="A1007" s="3" t="s">
        <v>516</v>
      </c>
      <c r="B1007" s="3" t="s">
        <v>14</v>
      </c>
      <c r="C1007" s="3">
        <v>5.6734169E7</v>
      </c>
      <c r="D1007" s="3">
        <v>6216.97</v>
      </c>
      <c r="E1007" s="3">
        <v>2019.0</v>
      </c>
      <c r="F1007" s="3">
        <v>0.8735781039107483</v>
      </c>
      <c r="G1007" s="3">
        <v>10.44634071011542</v>
      </c>
      <c r="H1007" s="3">
        <v>7.091045379638672</v>
      </c>
      <c r="I1007" s="3">
        <f t="shared" si="1"/>
        <v>3.54552269</v>
      </c>
      <c r="J1007" s="3">
        <v>21.27313613891602</v>
      </c>
      <c r="K1007" s="3">
        <v>1.0</v>
      </c>
      <c r="L1007" s="3">
        <v>0.4731735803173945</v>
      </c>
      <c r="M1007" s="3">
        <v>0.2016889998134667</v>
      </c>
    </row>
    <row r="1008" ht="15.75" customHeight="1">
      <c r="A1008" s="3" t="s">
        <v>980</v>
      </c>
      <c r="B1008" s="3" t="s">
        <v>14</v>
      </c>
      <c r="C1008" s="3">
        <v>2.296099211E9</v>
      </c>
      <c r="D1008" s="3">
        <v>6216.97</v>
      </c>
      <c r="E1008" s="3">
        <v>2019.0</v>
      </c>
      <c r="F1008" s="3">
        <v>0.8735781039107483</v>
      </c>
      <c r="G1008" s="3">
        <v>422.7758162828029</v>
      </c>
      <c r="H1008" s="3">
        <v>65.62236022949219</v>
      </c>
      <c r="I1008" s="3">
        <f t="shared" si="1"/>
        <v>32.81118011</v>
      </c>
      <c r="J1008" s="3">
        <v>196.8670806884766</v>
      </c>
      <c r="K1008" s="3">
        <v>0.0</v>
      </c>
      <c r="L1008" s="3">
        <v>5.442557305227766</v>
      </c>
      <c r="M1008" s="3">
        <v>9.402748206648386E-4</v>
      </c>
    </row>
    <row r="1009" ht="15.75" customHeight="1">
      <c r="A1009" s="3" t="s">
        <v>981</v>
      </c>
      <c r="B1009" s="3" t="s">
        <v>14</v>
      </c>
      <c r="C1009" s="3">
        <v>2.4495E10</v>
      </c>
      <c r="D1009" s="3">
        <v>6216.97</v>
      </c>
      <c r="E1009" s="3">
        <v>2019.0</v>
      </c>
      <c r="F1009" s="3">
        <v>0.8735781039107483</v>
      </c>
      <c r="G1009" s="3">
        <v>3921.923261543823</v>
      </c>
      <c r="H1009" s="3">
        <v>50.36199188232422</v>
      </c>
      <c r="I1009" s="3">
        <f t="shared" si="1"/>
        <v>25.18099594</v>
      </c>
      <c r="J1009" s="3">
        <v>151.0859756469727</v>
      </c>
      <c r="K1009" s="3">
        <v>0.0</v>
      </c>
      <c r="L1009" s="3">
        <v>76.87466529734934</v>
      </c>
      <c r="M1009" s="3">
        <v>2.136959038019363E-6</v>
      </c>
    </row>
    <row r="1010" ht="15.75" customHeight="1">
      <c r="A1010" s="3" t="s">
        <v>982</v>
      </c>
      <c r="B1010" s="3" t="s">
        <v>14</v>
      </c>
      <c r="C1010" s="3">
        <v>3.96E8</v>
      </c>
      <c r="D1010" s="3">
        <v>6216.97</v>
      </c>
      <c r="E1010" s="3">
        <v>2019.0</v>
      </c>
      <c r="F1010" s="3">
        <v>0.8735781039107483</v>
      </c>
      <c r="G1010" s="3">
        <v>72.91462965123728</v>
      </c>
      <c r="H1010" s="3">
        <v>23.9302921295166</v>
      </c>
      <c r="I1010" s="3">
        <f t="shared" si="1"/>
        <v>11.96514606</v>
      </c>
      <c r="J1010" s="3">
        <v>71.7908763885498</v>
      </c>
      <c r="K1010" s="3">
        <v>0.0</v>
      </c>
      <c r="L1010" s="3">
        <v>2.046959446069669</v>
      </c>
      <c r="M1010" s="3">
        <v>0.008737388733243123</v>
      </c>
    </row>
    <row r="1011" ht="15.75" customHeight="1">
      <c r="A1011" s="3" t="s">
        <v>983</v>
      </c>
      <c r="B1011" s="3" t="s">
        <v>14</v>
      </c>
      <c r="C1011" s="3">
        <v>5.35173122E8</v>
      </c>
      <c r="D1011" s="3">
        <v>6216.97</v>
      </c>
      <c r="E1011" s="3">
        <v>2019.0</v>
      </c>
      <c r="F1011" s="3">
        <v>0.8735781039107483</v>
      </c>
      <c r="G1011" s="3">
        <v>98.54027775233945</v>
      </c>
      <c r="H1011" s="3">
        <v>52.07098770141602</v>
      </c>
      <c r="I1011" s="3">
        <f t="shared" si="1"/>
        <v>26.03549385</v>
      </c>
      <c r="J1011" s="3">
        <v>156.212963104248</v>
      </c>
      <c r="K1011" s="3">
        <v>1.0</v>
      </c>
      <c r="L1011" s="3">
        <v>0.8924219052149792</v>
      </c>
      <c r="M1011" s="3">
        <v>0.05509261535656146</v>
      </c>
    </row>
    <row r="1012" ht="15.75" customHeight="1">
      <c r="A1012" s="3" t="s">
        <v>984</v>
      </c>
      <c r="B1012" s="3" t="s">
        <v>14</v>
      </c>
      <c r="C1012" s="3">
        <v>2.88E8</v>
      </c>
      <c r="D1012" s="3">
        <v>6216.97</v>
      </c>
      <c r="E1012" s="3">
        <v>2019.0</v>
      </c>
      <c r="F1012" s="3">
        <v>0.8735781039107483</v>
      </c>
      <c r="G1012" s="3">
        <v>42.42305725162896</v>
      </c>
      <c r="H1012" s="3">
        <v>43.08055877685547</v>
      </c>
      <c r="I1012" s="3">
        <f t="shared" si="1"/>
        <v>21.54027939</v>
      </c>
      <c r="J1012" s="3">
        <v>129.2416763305664</v>
      </c>
      <c r="K1012" s="3">
        <v>1.0</v>
      </c>
      <c r="L1012" s="3">
        <v>-0.0152621401368578</v>
      </c>
      <c r="M1012" s="3">
        <v>1.899719802600429</v>
      </c>
    </row>
    <row r="1013" ht="15.75" customHeight="1">
      <c r="A1013" s="3" t="s">
        <v>985</v>
      </c>
      <c r="B1013" s="3" t="s">
        <v>14</v>
      </c>
      <c r="C1013" s="3">
        <v>4.8E8</v>
      </c>
      <c r="D1013" s="3">
        <v>6216.97</v>
      </c>
      <c r="E1013" s="3">
        <v>2019.0</v>
      </c>
      <c r="F1013" s="3">
        <v>0.8735781039107483</v>
      </c>
      <c r="G1013" s="3">
        <v>88.01311356891772</v>
      </c>
      <c r="H1013" s="3">
        <v>64.52375030517578</v>
      </c>
      <c r="I1013" s="3">
        <f t="shared" si="1"/>
        <v>32.26187515</v>
      </c>
      <c r="J1013" s="3">
        <v>193.5712509155273</v>
      </c>
      <c r="K1013" s="3">
        <v>1.0</v>
      </c>
      <c r="L1013" s="3">
        <v>0.3640421263898192</v>
      </c>
      <c r="M1013" s="3">
        <v>0.3246050783634271</v>
      </c>
    </row>
    <row r="1014" ht="15.75" customHeight="1">
      <c r="A1014" s="3" t="s">
        <v>986</v>
      </c>
      <c r="B1014" s="3" t="s">
        <v>14</v>
      </c>
      <c r="C1014" s="3">
        <v>6.615E7</v>
      </c>
      <c r="D1014" s="3">
        <v>6216.97</v>
      </c>
      <c r="E1014" s="3">
        <v>2019.0</v>
      </c>
      <c r="F1014" s="3">
        <v>0.8735781039107483</v>
      </c>
      <c r="G1014" s="3">
        <v>12.18005745310441</v>
      </c>
      <c r="H1014" s="3">
        <v>15.41735458374023</v>
      </c>
      <c r="I1014" s="3">
        <f t="shared" si="1"/>
        <v>7.708677292</v>
      </c>
      <c r="J1014" s="3">
        <v>46.2520637512207</v>
      </c>
      <c r="K1014" s="3">
        <v>1.0</v>
      </c>
      <c r="L1014" s="3">
        <v>-0.2099774713652892</v>
      </c>
      <c r="M1014" s="3">
        <v>0.8981680283086585</v>
      </c>
    </row>
    <row r="1015" ht="15.75" customHeight="1">
      <c r="A1015" s="3" t="s">
        <v>987</v>
      </c>
      <c r="B1015" s="3" t="s">
        <v>14</v>
      </c>
      <c r="C1015" s="3">
        <v>5.64E8</v>
      </c>
      <c r="D1015" s="3">
        <v>6216.97</v>
      </c>
      <c r="E1015" s="3">
        <v>2019.0</v>
      </c>
      <c r="F1015" s="3">
        <v>0.8735781039107483</v>
      </c>
      <c r="G1015" s="3">
        <v>101.7306385916884</v>
      </c>
      <c r="H1015" s="3">
        <v>49.25236511230469</v>
      </c>
      <c r="I1015" s="3">
        <f t="shared" si="1"/>
        <v>24.62618256</v>
      </c>
      <c r="J1015" s="3">
        <v>147.7570953369141</v>
      </c>
      <c r="K1015" s="3">
        <v>1.0</v>
      </c>
      <c r="L1015" s="3">
        <v>1.065497532143346</v>
      </c>
      <c r="M1015" s="3">
        <v>0.03749300876437477</v>
      </c>
    </row>
    <row r="1016" ht="15.75" customHeight="1">
      <c r="A1016" s="3" t="s">
        <v>988</v>
      </c>
      <c r="B1016" s="3" t="s">
        <v>14</v>
      </c>
      <c r="C1016" s="3">
        <v>1.44E8</v>
      </c>
      <c r="D1016" s="3">
        <v>6216.97</v>
      </c>
      <c r="E1016" s="3">
        <v>2019.0</v>
      </c>
      <c r="F1016" s="3">
        <v>0.8735781039107483</v>
      </c>
      <c r="G1016" s="3">
        <v>35.17507792018815</v>
      </c>
      <c r="H1016" s="3">
        <v>37.25638961791992</v>
      </c>
      <c r="I1016" s="3">
        <f t="shared" si="1"/>
        <v>18.62819481</v>
      </c>
      <c r="J1016" s="3">
        <v>111.7691688537598</v>
      </c>
      <c r="K1016" s="3">
        <v>1.0</v>
      </c>
      <c r="L1016" s="3">
        <v>-0.05586455690088344</v>
      </c>
      <c r="M1016" s="3">
        <v>1.825482110690682</v>
      </c>
    </row>
    <row r="1017" ht="15.75" customHeight="1">
      <c r="A1017" s="3" t="s">
        <v>989</v>
      </c>
      <c r="B1017" s="3" t="s">
        <v>14</v>
      </c>
      <c r="C1017" s="3">
        <v>2.493788E10</v>
      </c>
      <c r="D1017" s="3">
        <v>6742.37</v>
      </c>
      <c r="E1017" s="3">
        <v>2020.0</v>
      </c>
      <c r="F1017" s="3">
        <v>0.8843552989014368</v>
      </c>
      <c r="G1017" s="3">
        <v>220.123579257113</v>
      </c>
      <c r="H1017" s="3">
        <v>110.1301956176758</v>
      </c>
      <c r="I1017" s="3">
        <f t="shared" si="1"/>
        <v>55.06509781</v>
      </c>
      <c r="J1017" s="3">
        <v>330.3905868530273</v>
      </c>
      <c r="K1017" s="3">
        <v>1.0</v>
      </c>
      <c r="L1017" s="3">
        <v>0.9987577250955452</v>
      </c>
      <c r="M1017" s="3">
        <v>0.04317839532324257</v>
      </c>
    </row>
    <row r="1018" ht="15.75" customHeight="1">
      <c r="A1018" s="3" t="s">
        <v>990</v>
      </c>
      <c r="B1018" s="3" t="s">
        <v>14</v>
      </c>
      <c r="C1018" s="3">
        <v>7.0E7</v>
      </c>
      <c r="D1018" s="3">
        <v>6216.97</v>
      </c>
      <c r="E1018" s="3">
        <v>2019.0</v>
      </c>
      <c r="F1018" s="3">
        <v>0.8735781039107483</v>
      </c>
      <c r="G1018" s="3">
        <v>12.88894968582477</v>
      </c>
      <c r="H1018" s="3">
        <v>13.07107257843018</v>
      </c>
      <c r="I1018" s="3">
        <f t="shared" si="1"/>
        <v>6.535536289</v>
      </c>
      <c r="J1018" s="3">
        <v>39.21321773529053</v>
      </c>
      <c r="K1018" s="3">
        <v>1.0</v>
      </c>
      <c r="L1018" s="3">
        <v>-0.01393327835283728</v>
      </c>
      <c r="M1018" s="3">
        <v>1.899204235384551</v>
      </c>
    </row>
    <row r="1019" ht="15.75" customHeight="1">
      <c r="A1019" s="3" t="s">
        <v>991</v>
      </c>
      <c r="B1019" s="3" t="s">
        <v>14</v>
      </c>
      <c r="C1019" s="3">
        <v>3.375E8</v>
      </c>
      <c r="D1019" s="3">
        <v>6216.97</v>
      </c>
      <c r="E1019" s="3">
        <v>2019.0</v>
      </c>
      <c r="F1019" s="3">
        <v>0.8735781039107483</v>
      </c>
      <c r="G1019" s="3">
        <v>62.14315027094086</v>
      </c>
      <c r="H1019" s="3">
        <v>48.13597869873047</v>
      </c>
      <c r="I1019" s="3">
        <f t="shared" si="1"/>
        <v>24.06798935</v>
      </c>
      <c r="J1019" s="3">
        <v>144.4079360961914</v>
      </c>
      <c r="K1019" s="3">
        <v>1.0</v>
      </c>
      <c r="L1019" s="3">
        <v>0.2909917269965015</v>
      </c>
      <c r="M1019" s="3">
        <v>0.4672342202358414</v>
      </c>
    </row>
    <row r="1020" ht="15.75" customHeight="1">
      <c r="A1020" s="3" t="s">
        <v>992</v>
      </c>
      <c r="B1020" s="3" t="s">
        <v>14</v>
      </c>
      <c r="C1020" s="3">
        <v>5.0E8</v>
      </c>
      <c r="D1020" s="3">
        <v>6742.37</v>
      </c>
      <c r="E1020" s="3">
        <v>2020.0</v>
      </c>
      <c r="F1020" s="3">
        <v>0.8843552989014368</v>
      </c>
      <c r="G1020" s="3">
        <v>83.85532382634666</v>
      </c>
      <c r="H1020" s="3">
        <v>100.9134979248047</v>
      </c>
      <c r="I1020" s="3">
        <f t="shared" si="1"/>
        <v>50.45674896</v>
      </c>
      <c r="J1020" s="3">
        <v>302.7404937744141</v>
      </c>
      <c r="K1020" s="3">
        <v>1.0</v>
      </c>
      <c r="L1020" s="3">
        <v>-0.1690375861430238</v>
      </c>
      <c r="M1020" s="3">
        <v>1.132543988432889</v>
      </c>
    </row>
    <row r="1021" ht="15.75" customHeight="1">
      <c r="A1021" s="3" t="s">
        <v>993</v>
      </c>
      <c r="B1021" s="3" t="s">
        <v>14</v>
      </c>
      <c r="C1021" s="3">
        <v>1.704E9</v>
      </c>
      <c r="D1021" s="3">
        <v>6216.97</v>
      </c>
      <c r="E1021" s="3">
        <v>2019.0</v>
      </c>
      <c r="F1021" s="3">
        <v>0.8735781039107483</v>
      </c>
      <c r="G1021" s="3">
        <v>372.3065180676812</v>
      </c>
      <c r="H1021" s="3">
        <v>321.7648315429688</v>
      </c>
      <c r="I1021" s="3">
        <f t="shared" si="1"/>
        <v>160.8824158</v>
      </c>
      <c r="J1021" s="3">
        <v>965.2944946289062</v>
      </c>
      <c r="K1021" s="3">
        <v>1.0</v>
      </c>
      <c r="L1021" s="3">
        <v>0.1570764781295345</v>
      </c>
      <c r="M1021" s="3">
        <v>0.9876176090612394</v>
      </c>
    </row>
    <row r="1022" ht="15.75" customHeight="1">
      <c r="A1022" s="3" t="s">
        <v>994</v>
      </c>
      <c r="B1022" s="3" t="s">
        <v>14</v>
      </c>
      <c r="C1022" s="3">
        <v>7.0E8</v>
      </c>
      <c r="D1022" s="3">
        <v>6607.780000000001</v>
      </c>
      <c r="E1022" s="3">
        <v>2021.0</v>
      </c>
      <c r="F1022" s="3">
        <v>0.9259025131981345</v>
      </c>
      <c r="G1022" s="3">
        <v>98.66680084842974</v>
      </c>
      <c r="H1022" s="3">
        <v>99.85504913330078</v>
      </c>
      <c r="I1022" s="3">
        <f t="shared" si="1"/>
        <v>49.92752457</v>
      </c>
      <c r="J1022" s="3">
        <v>299.5651473999023</v>
      </c>
      <c r="K1022" s="3">
        <v>1.0</v>
      </c>
      <c r="L1022" s="3">
        <v>-0.01189973161281803</v>
      </c>
      <c r="M1022" s="3">
        <v>1.898043574059343</v>
      </c>
    </row>
    <row r="1023" ht="15.75" customHeight="1">
      <c r="A1023" s="3" t="s">
        <v>995</v>
      </c>
      <c r="B1023" s="3" t="s">
        <v>14</v>
      </c>
      <c r="C1023" s="3">
        <v>1.893666667E9</v>
      </c>
      <c r="D1023" s="3">
        <v>6607.780000000001</v>
      </c>
      <c r="E1023" s="3">
        <v>2021.0</v>
      </c>
      <c r="F1023" s="3">
        <v>0.9259025131981345</v>
      </c>
      <c r="G1023" s="3">
        <v>309.5157095218021</v>
      </c>
      <c r="H1023" s="3">
        <v>329.2593383789062</v>
      </c>
      <c r="I1023" s="3">
        <f t="shared" si="1"/>
        <v>164.6296692</v>
      </c>
      <c r="J1023" s="3">
        <v>987.7780151367188</v>
      </c>
      <c r="K1023" s="3">
        <v>1.0</v>
      </c>
      <c r="L1023" s="3">
        <v>-0.05996376277226047</v>
      </c>
      <c r="M1023" s="3">
        <v>1.809127266785532</v>
      </c>
    </row>
    <row r="1024" ht="15.75" customHeight="1">
      <c r="A1024" s="3" t="s">
        <v>996</v>
      </c>
      <c r="B1024" s="3" t="s">
        <v>14</v>
      </c>
      <c r="C1024" s="3">
        <v>4.87E8</v>
      </c>
      <c r="D1024" s="3">
        <v>6607.780000000001</v>
      </c>
      <c r="E1024" s="3">
        <v>2021.0</v>
      </c>
      <c r="F1024" s="3">
        <v>0.9259025131981345</v>
      </c>
      <c r="G1024" s="3">
        <v>75.5623871865664</v>
      </c>
      <c r="H1024" s="3">
        <v>75.70638275146484</v>
      </c>
      <c r="I1024" s="3">
        <f t="shared" si="1"/>
        <v>37.85319138</v>
      </c>
      <c r="J1024" s="3">
        <v>227.1191482543945</v>
      </c>
      <c r="K1024" s="3">
        <v>1.0</v>
      </c>
      <c r="L1024" s="3">
        <v>-0.001902026746822221</v>
      </c>
      <c r="M1024" s="3">
        <v>1.885867615041788</v>
      </c>
    </row>
    <row r="1025" ht="15.75" customHeight="1">
      <c r="A1025" s="3" t="s">
        <v>997</v>
      </c>
      <c r="B1025" s="3" t="s">
        <v>14</v>
      </c>
      <c r="C1025" s="3">
        <v>1.82E8</v>
      </c>
      <c r="D1025" s="3">
        <v>6607.780000000001</v>
      </c>
      <c r="E1025" s="3">
        <v>2021.0</v>
      </c>
      <c r="F1025" s="3">
        <v>0.9259025131981345</v>
      </c>
      <c r="G1025" s="3">
        <v>29.78529031008005</v>
      </c>
      <c r="H1025" s="3">
        <v>29.08177947998047</v>
      </c>
      <c r="I1025" s="3">
        <f t="shared" si="1"/>
        <v>14.54088974</v>
      </c>
      <c r="J1025" s="3">
        <v>87.2453384399414</v>
      </c>
      <c r="K1025" s="3">
        <v>1.0</v>
      </c>
      <c r="L1025" s="3">
        <v>0.02419077658517651</v>
      </c>
      <c r="M1025" s="3">
        <v>1.806863546888996</v>
      </c>
    </row>
    <row r="1026" ht="15.75" customHeight="1">
      <c r="A1026" s="3" t="s">
        <v>998</v>
      </c>
      <c r="B1026" s="3" t="s">
        <v>14</v>
      </c>
      <c r="C1026" s="3">
        <v>4.0E7</v>
      </c>
      <c r="D1026" s="3">
        <v>6607.780000000001</v>
      </c>
      <c r="E1026" s="3">
        <v>2021.0</v>
      </c>
      <c r="F1026" s="3">
        <v>0.9259025131981345</v>
      </c>
      <c r="G1026" s="3">
        <v>6.537913243456845</v>
      </c>
      <c r="H1026" s="3">
        <v>130.7490844726562</v>
      </c>
      <c r="I1026" s="3">
        <f t="shared" si="1"/>
        <v>65.37454224</v>
      </c>
      <c r="J1026" s="3">
        <v>392.2472534179688</v>
      </c>
      <c r="K1026" s="3">
        <v>1.0</v>
      </c>
      <c r="L1026" s="3">
        <v>-0.9499964893075475</v>
      </c>
      <c r="M1026" s="3">
        <v>0.05236741555576056</v>
      </c>
    </row>
    <row r="1027" ht="15.75" customHeight="1">
      <c r="A1027" s="3" t="s">
        <v>999</v>
      </c>
      <c r="B1027" s="3" t="s">
        <v>14</v>
      </c>
      <c r="C1027" s="3">
        <v>1.0E8</v>
      </c>
      <c r="D1027" s="3">
        <v>6607.780000000001</v>
      </c>
      <c r="E1027" s="3">
        <v>2021.0</v>
      </c>
      <c r="F1027" s="3">
        <v>0.9259025131981345</v>
      </c>
      <c r="G1027" s="3">
        <v>11.39558278334528</v>
      </c>
      <c r="H1027" s="3">
        <v>10.70276737213135</v>
      </c>
      <c r="I1027" s="3">
        <f t="shared" si="1"/>
        <v>5.351383686</v>
      </c>
      <c r="J1027" s="3">
        <v>32.10830211639404</v>
      </c>
      <c r="K1027" s="3">
        <v>1.0</v>
      </c>
      <c r="L1027" s="3">
        <v>0.0647323619326657</v>
      </c>
      <c r="M1027" s="3">
        <v>1.583960935659023</v>
      </c>
    </row>
    <row r="1028" ht="15.75" customHeight="1">
      <c r="A1028" s="3" t="s">
        <v>1000</v>
      </c>
      <c r="B1028" s="3" t="s">
        <v>14</v>
      </c>
      <c r="C1028" s="3">
        <v>1.75E8</v>
      </c>
      <c r="D1028" s="3">
        <v>6607.780000000001</v>
      </c>
      <c r="E1028" s="3">
        <v>2021.0</v>
      </c>
      <c r="F1028" s="3">
        <v>0.9259025131981345</v>
      </c>
      <c r="G1028" s="3">
        <v>26.81666907797292</v>
      </c>
      <c r="H1028" s="3">
        <v>27.01169204711914</v>
      </c>
      <c r="I1028" s="3">
        <f t="shared" si="1"/>
        <v>13.50584602</v>
      </c>
      <c r="J1028" s="3">
        <v>81.03507614135742</v>
      </c>
      <c r="K1028" s="3">
        <v>1.0</v>
      </c>
      <c r="L1028" s="3">
        <v>-0.007219946414538616</v>
      </c>
      <c r="M1028" s="3">
        <v>1.893673662393844</v>
      </c>
    </row>
    <row r="1029" ht="15.75" customHeight="1">
      <c r="A1029" s="3" t="s">
        <v>1001</v>
      </c>
      <c r="B1029" s="3" t="s">
        <v>14</v>
      </c>
      <c r="C1029" s="3">
        <v>3.626215E7</v>
      </c>
      <c r="D1029" s="3">
        <v>7069.09</v>
      </c>
      <c r="E1029" s="3">
        <v>2022.0</v>
      </c>
      <c r="F1029" s="3">
        <v>1.0</v>
      </c>
      <c r="G1029" s="3">
        <v>5.129225826803733</v>
      </c>
      <c r="H1029" s="3">
        <v>3.385565757751465</v>
      </c>
      <c r="I1029" s="3">
        <f t="shared" si="1"/>
        <v>1.692782879</v>
      </c>
      <c r="J1029" s="3">
        <v>10.15669727325439</v>
      </c>
      <c r="K1029" s="3">
        <v>1.0</v>
      </c>
      <c r="L1029" s="3">
        <v>0.515027677445062</v>
      </c>
      <c r="M1029" s="3">
        <v>0.1713211570949783</v>
      </c>
    </row>
    <row r="1030" ht="15.75" customHeight="1">
      <c r="A1030" s="3" t="s">
        <v>1002</v>
      </c>
      <c r="B1030" s="3" t="s">
        <v>14</v>
      </c>
      <c r="C1030" s="3">
        <v>1.7E8</v>
      </c>
      <c r="D1030" s="3">
        <v>6607.780000000001</v>
      </c>
      <c r="E1030" s="3">
        <v>2021.0</v>
      </c>
      <c r="F1030" s="3">
        <v>0.9259025131981345</v>
      </c>
      <c r="G1030" s="3">
        <v>27.78613128469159</v>
      </c>
      <c r="H1030" s="3">
        <v>47.34780502319336</v>
      </c>
      <c r="I1030" s="3">
        <f t="shared" si="1"/>
        <v>23.67390251</v>
      </c>
      <c r="J1030" s="3">
        <v>142.0434150695801</v>
      </c>
      <c r="K1030" s="3">
        <v>1.0</v>
      </c>
      <c r="L1030" s="3">
        <v>-0.4131484813059332</v>
      </c>
      <c r="M1030" s="3">
        <v>0.3057389027288159</v>
      </c>
    </row>
    <row r="1031" ht="15.75" customHeight="1">
      <c r="A1031" s="3" t="s">
        <v>1003</v>
      </c>
      <c r="B1031" s="3" t="s">
        <v>14</v>
      </c>
      <c r="C1031" s="3">
        <v>1.75E8</v>
      </c>
      <c r="D1031" s="3">
        <v>6607.780000000001</v>
      </c>
      <c r="E1031" s="3">
        <v>2021.0</v>
      </c>
      <c r="F1031" s="3">
        <v>0.9259025131981345</v>
      </c>
      <c r="G1031" s="3">
        <v>28.60337044012369</v>
      </c>
      <c r="H1031" s="3">
        <v>26.27057838439941</v>
      </c>
      <c r="I1031" s="3">
        <f t="shared" si="1"/>
        <v>13.13528919</v>
      </c>
      <c r="J1031" s="3">
        <v>78.81173515319824</v>
      </c>
      <c r="K1031" s="3">
        <v>1.0</v>
      </c>
      <c r="L1031" s="3">
        <v>0.08879865610837068</v>
      </c>
      <c r="M1031" s="3">
        <v>1.423460236238999</v>
      </c>
    </row>
    <row r="1032" ht="15.75" customHeight="1">
      <c r="A1032" s="3" t="s">
        <v>1004</v>
      </c>
      <c r="B1032" s="3" t="s">
        <v>14</v>
      </c>
      <c r="C1032" s="3">
        <v>6.0E7</v>
      </c>
      <c r="D1032" s="3">
        <v>6607.780000000001</v>
      </c>
      <c r="E1032" s="3">
        <v>2021.0</v>
      </c>
      <c r="F1032" s="3">
        <v>0.9259025131981345</v>
      </c>
      <c r="G1032" s="3">
        <v>9.806789939195866</v>
      </c>
      <c r="H1032" s="3">
        <v>3.448363780975342</v>
      </c>
      <c r="I1032" s="3">
        <f t="shared" si="1"/>
        <v>1.72418189</v>
      </c>
      <c r="J1032" s="3">
        <v>10.34509134292603</v>
      </c>
      <c r="K1032" s="3">
        <v>1.0</v>
      </c>
      <c r="L1032" s="3">
        <v>1.843896573006603</v>
      </c>
      <c r="M1032" s="3">
        <v>0.01106090956701029</v>
      </c>
    </row>
    <row r="1033" ht="15.75" customHeight="1">
      <c r="A1033" s="3" t="s">
        <v>1005</v>
      </c>
      <c r="B1033" s="3" t="s">
        <v>14</v>
      </c>
      <c r="C1033" s="3">
        <v>1.7055375E8</v>
      </c>
      <c r="D1033" s="3">
        <v>6607.780000000001</v>
      </c>
      <c r="E1033" s="3">
        <v>2021.0</v>
      </c>
      <c r="F1033" s="3">
        <v>0.9259025131981345</v>
      </c>
      <c r="G1033" s="3">
        <v>27.87664052115569</v>
      </c>
      <c r="H1033" s="3">
        <v>28.07218360900879</v>
      </c>
      <c r="I1033" s="3">
        <f t="shared" si="1"/>
        <v>14.0360918</v>
      </c>
      <c r="J1033" s="3">
        <v>84.21655082702637</v>
      </c>
      <c r="K1033" s="3">
        <v>1.0</v>
      </c>
      <c r="L1033" s="3">
        <v>-0.006965724169399612</v>
      </c>
      <c r="M1033" s="3">
        <v>1.893368857618981</v>
      </c>
    </row>
    <row r="1034" ht="15.75" customHeight="1">
      <c r="A1034" s="3" t="s">
        <v>1006</v>
      </c>
      <c r="B1034" s="3" t="s">
        <v>14</v>
      </c>
      <c r="C1034" s="3">
        <v>1.216E8</v>
      </c>
      <c r="D1034" s="3">
        <v>6607.780000000001</v>
      </c>
      <c r="E1034" s="3">
        <v>2021.0</v>
      </c>
      <c r="F1034" s="3">
        <v>0.9259025131981345</v>
      </c>
      <c r="G1034" s="3">
        <v>20.17207752136175</v>
      </c>
      <c r="H1034" s="3">
        <v>56.73714447021484</v>
      </c>
      <c r="I1034" s="3">
        <f t="shared" si="1"/>
        <v>28.36857224</v>
      </c>
      <c r="J1034" s="3">
        <v>170.2114334106445</v>
      </c>
      <c r="K1034" s="3">
        <v>1.0</v>
      </c>
      <c r="L1034" s="3">
        <v>-0.6444643502996273</v>
      </c>
      <c r="M1034" s="3">
        <v>0.123079839043744</v>
      </c>
    </row>
    <row r="1035" ht="15.75" customHeight="1">
      <c r="A1035" s="3" t="s">
        <v>1007</v>
      </c>
      <c r="B1035" s="3" t="s">
        <v>14</v>
      </c>
      <c r="C1035" s="3">
        <v>1.56E8</v>
      </c>
      <c r="D1035" s="3">
        <v>6607.780000000001</v>
      </c>
      <c r="E1035" s="3">
        <v>2021.0</v>
      </c>
      <c r="F1035" s="3">
        <v>0.9259025131981345</v>
      </c>
      <c r="G1035" s="3">
        <v>25.49786164948169</v>
      </c>
      <c r="H1035" s="3">
        <v>71.16650390625</v>
      </c>
      <c r="I1035" s="3">
        <f t="shared" si="1"/>
        <v>35.58325195</v>
      </c>
      <c r="J1035" s="3">
        <v>213.49951171875</v>
      </c>
      <c r="K1035" s="3">
        <v>1.0</v>
      </c>
      <c r="L1035" s="3">
        <v>-0.6417154103414877</v>
      </c>
      <c r="M1035" s="3">
        <v>0.1242152793430441</v>
      </c>
    </row>
    <row r="1036" ht="15.75" customHeight="1">
      <c r="A1036" s="3" t="s">
        <v>1008</v>
      </c>
      <c r="B1036" s="3" t="s">
        <v>14</v>
      </c>
      <c r="C1036" s="3">
        <v>1.995E7</v>
      </c>
      <c r="D1036" s="3">
        <v>7069.09</v>
      </c>
      <c r="E1036" s="3">
        <v>2022.0</v>
      </c>
      <c r="F1036" s="3">
        <v>1.0</v>
      </c>
      <c r="G1036" s="3">
        <v>2.822145424658619</v>
      </c>
      <c r="H1036" s="3">
        <v>7.138882637023926</v>
      </c>
      <c r="I1036" s="3">
        <f t="shared" si="1"/>
        <v>3.569441319</v>
      </c>
      <c r="J1036" s="3">
        <v>21.41664791107178</v>
      </c>
      <c r="K1036" s="3">
        <v>1.0</v>
      </c>
      <c r="L1036" s="3">
        <v>-0.6046796721349208</v>
      </c>
      <c r="M1036" s="3">
        <v>0.141038686580793</v>
      </c>
    </row>
    <row r="1037" ht="15.75" customHeight="1">
      <c r="A1037" s="3" t="s">
        <v>1009</v>
      </c>
      <c r="B1037" s="3" t="s">
        <v>14</v>
      </c>
      <c r="C1037" s="3">
        <v>8.35E8</v>
      </c>
      <c r="D1037" s="3">
        <v>7069.09</v>
      </c>
      <c r="E1037" s="3">
        <v>2022.0</v>
      </c>
      <c r="F1037" s="3">
        <v>1.0</v>
      </c>
      <c r="G1037" s="3">
        <v>111.6780929369975</v>
      </c>
      <c r="H1037" s="3">
        <v>103.5293960571289</v>
      </c>
      <c r="I1037" s="3">
        <f t="shared" si="1"/>
        <v>51.76469803</v>
      </c>
      <c r="J1037" s="3">
        <v>310.5881881713867</v>
      </c>
      <c r="K1037" s="3">
        <v>1.0</v>
      </c>
      <c r="L1037" s="3">
        <v>0.07870901589508045</v>
      </c>
      <c r="M1037" s="3">
        <v>1.491759544045669</v>
      </c>
    </row>
    <row r="1038" ht="15.75" customHeight="1">
      <c r="A1038" s="3" t="s">
        <v>1010</v>
      </c>
      <c r="B1038" s="3" t="s">
        <v>14</v>
      </c>
      <c r="C1038" s="3">
        <v>1.16548E7</v>
      </c>
      <c r="D1038" s="3">
        <v>7069.09</v>
      </c>
      <c r="E1038" s="3">
        <v>2022.0</v>
      </c>
      <c r="F1038" s="3">
        <v>1.0</v>
      </c>
      <c r="G1038" s="3">
        <v>1.648698771694801</v>
      </c>
      <c r="H1038" s="3">
        <v>5.142074108123779</v>
      </c>
      <c r="I1038" s="3">
        <f t="shared" si="1"/>
        <v>2.571037054</v>
      </c>
      <c r="J1038" s="3">
        <v>15.42622232437134</v>
      </c>
      <c r="K1038" s="3">
        <v>1.0</v>
      </c>
      <c r="L1038" s="3">
        <v>-0.6793708653303769</v>
      </c>
      <c r="M1038" s="3">
        <v>0.1098383589666704</v>
      </c>
    </row>
    <row r="1039" ht="15.75" customHeight="1">
      <c r="A1039" s="3" t="s">
        <v>1011</v>
      </c>
      <c r="B1039" s="3" t="s">
        <v>14</v>
      </c>
      <c r="C1039" s="3">
        <v>8.052946E7</v>
      </c>
      <c r="D1039" s="3">
        <v>7069.09</v>
      </c>
      <c r="E1039" s="3">
        <v>2022.0</v>
      </c>
      <c r="F1039" s="3">
        <v>1.0</v>
      </c>
      <c r="G1039" s="3">
        <v>12.80638101933912</v>
      </c>
      <c r="H1039" s="3">
        <v>15.13794803619385</v>
      </c>
      <c r="I1039" s="3">
        <f t="shared" si="1"/>
        <v>7.568974018</v>
      </c>
      <c r="J1039" s="3">
        <v>45.41384410858154</v>
      </c>
      <c r="K1039" s="3">
        <v>1.0</v>
      </c>
      <c r="L1039" s="3">
        <v>-0.1540213383795545</v>
      </c>
      <c r="M1039" s="3">
        <v>1.228911710115519</v>
      </c>
    </row>
    <row r="1040" ht="15.75" customHeight="1">
      <c r="A1040" s="3" t="s">
        <v>1012</v>
      </c>
      <c r="B1040" s="3" t="s">
        <v>14</v>
      </c>
      <c r="C1040" s="3">
        <v>9372000.0</v>
      </c>
      <c r="D1040" s="3">
        <v>7069.09</v>
      </c>
      <c r="E1040" s="3">
        <v>2022.0</v>
      </c>
      <c r="F1040" s="3">
        <v>1.0</v>
      </c>
      <c r="G1040" s="3">
        <v>1.325771775433613</v>
      </c>
      <c r="H1040" s="3">
        <v>1.274119019508362</v>
      </c>
      <c r="I1040" s="3">
        <f t="shared" si="1"/>
        <v>0.6370595098</v>
      </c>
      <c r="J1040" s="3">
        <v>3.822357058525085</v>
      </c>
      <c r="K1040" s="3">
        <v>1.0</v>
      </c>
      <c r="L1040" s="3">
        <v>0.04053997714058324</v>
      </c>
      <c r="M1040" s="3">
        <v>1.728197017335474</v>
      </c>
    </row>
    <row r="1041" ht="15.75" customHeight="1">
      <c r="A1041" s="3" t="s">
        <v>1013</v>
      </c>
      <c r="B1041" s="3" t="s">
        <v>14</v>
      </c>
      <c r="C1041" s="3">
        <v>7.2399994E7</v>
      </c>
      <c r="D1041" s="3">
        <v>7069.09</v>
      </c>
      <c r="E1041" s="3">
        <v>2022.0</v>
      </c>
      <c r="F1041" s="3">
        <v>1.0</v>
      </c>
      <c r="G1041" s="3">
        <v>10.24162855473618</v>
      </c>
      <c r="H1041" s="3">
        <v>9.399324417114258</v>
      </c>
      <c r="I1041" s="3">
        <f t="shared" si="1"/>
        <v>4.699662209</v>
      </c>
      <c r="J1041" s="3">
        <v>28.19797325134277</v>
      </c>
      <c r="K1041" s="3">
        <v>1.0</v>
      </c>
      <c r="L1041" s="3">
        <v>0.08961326370310832</v>
      </c>
      <c r="M1041" s="3">
        <v>1.417920201251383</v>
      </c>
    </row>
    <row r="1042" ht="15.75" customHeight="1">
      <c r="A1042" s="3" t="s">
        <v>1014</v>
      </c>
      <c r="B1042" s="3" t="s">
        <v>14</v>
      </c>
      <c r="C1042" s="3">
        <v>1.7E8</v>
      </c>
      <c r="D1042" s="3">
        <v>7069.09</v>
      </c>
      <c r="E1042" s="3">
        <v>2022.0</v>
      </c>
      <c r="F1042" s="3">
        <v>1.0</v>
      </c>
      <c r="G1042" s="3">
        <v>23.96418775259616</v>
      </c>
      <c r="H1042" s="3">
        <v>32.05163192749023</v>
      </c>
      <c r="I1042" s="3">
        <f t="shared" si="1"/>
        <v>16.02581596</v>
      </c>
      <c r="J1042" s="3">
        <v>96.1548957824707</v>
      </c>
      <c r="K1042" s="3">
        <v>1.0</v>
      </c>
      <c r="L1042" s="3">
        <v>-0.2523255038367512</v>
      </c>
      <c r="M1042" s="3">
        <v>0.7047142125962657</v>
      </c>
    </row>
    <row r="1043" ht="15.75" customHeight="1">
      <c r="A1043" s="3" t="s">
        <v>1015</v>
      </c>
      <c r="B1043" s="3" t="s">
        <v>14</v>
      </c>
      <c r="C1043" s="3">
        <v>1.41E8</v>
      </c>
      <c r="D1043" s="3">
        <v>7069.09</v>
      </c>
      <c r="E1043" s="3">
        <v>2022.0</v>
      </c>
      <c r="F1043" s="3">
        <v>1.0</v>
      </c>
      <c r="G1043" s="3">
        <v>19.89545330445644</v>
      </c>
      <c r="H1043" s="3">
        <v>20.18502044677734</v>
      </c>
      <c r="I1043" s="3">
        <f t="shared" si="1"/>
        <v>10.09251022</v>
      </c>
      <c r="J1043" s="3">
        <v>60.55506134033203</v>
      </c>
      <c r="K1043" s="3">
        <v>1.0</v>
      </c>
      <c r="L1043" s="3">
        <v>-0.01434564523154262</v>
      </c>
      <c r="M1043" s="3">
        <v>1.899384791643579</v>
      </c>
    </row>
    <row r="1044" ht="15.75" customHeight="1">
      <c r="A1044" s="3" t="s">
        <v>1016</v>
      </c>
      <c r="B1044" s="3" t="s">
        <v>14</v>
      </c>
      <c r="C1044" s="3">
        <v>9.2E7</v>
      </c>
      <c r="D1044" s="3">
        <v>7069.09</v>
      </c>
      <c r="E1044" s="3">
        <v>2022.0</v>
      </c>
      <c r="F1044" s="3">
        <v>1.0</v>
      </c>
      <c r="G1044" s="3">
        <v>12.85455412224204</v>
      </c>
      <c r="H1044" s="3">
        <v>16.40195083618164</v>
      </c>
      <c r="I1044" s="3">
        <f t="shared" si="1"/>
        <v>8.200975418</v>
      </c>
      <c r="J1044" s="3">
        <v>49.20585250854492</v>
      </c>
      <c r="K1044" s="3">
        <v>1.0</v>
      </c>
      <c r="L1044" s="3">
        <v>-0.2162789505571661</v>
      </c>
      <c r="M1044" s="3">
        <v>0.8662323006514255</v>
      </c>
    </row>
    <row r="1045" ht="15.75" customHeight="1">
      <c r="A1045" s="3" t="s">
        <v>1017</v>
      </c>
      <c r="B1045" s="3" t="s">
        <v>14</v>
      </c>
      <c r="C1045" s="3">
        <v>2.868729E7</v>
      </c>
      <c r="D1045" s="3">
        <v>7069.09</v>
      </c>
      <c r="E1045" s="3">
        <v>2022.0</v>
      </c>
      <c r="F1045" s="3">
        <v>1.0</v>
      </c>
      <c r="G1045" s="3">
        <v>4.380337497471386</v>
      </c>
      <c r="H1045" s="3">
        <v>5.093862533569336</v>
      </c>
      <c r="I1045" s="3">
        <f t="shared" si="1"/>
        <v>2.546931267</v>
      </c>
      <c r="J1045" s="3">
        <v>15.28158760070801</v>
      </c>
      <c r="K1045" s="3">
        <v>1.0</v>
      </c>
      <c r="L1045" s="3">
        <v>-0.1400754400802359</v>
      </c>
      <c r="M1045" s="3">
        <v>1.32187253353885</v>
      </c>
    </row>
    <row r="1046" ht="15.75" customHeight="1">
      <c r="A1046" s="3" t="s">
        <v>1018</v>
      </c>
      <c r="B1046" s="3" t="s">
        <v>14</v>
      </c>
      <c r="C1046" s="3">
        <v>1.89008153E8</v>
      </c>
      <c r="D1046" s="3">
        <v>7069.09</v>
      </c>
      <c r="E1046" s="3">
        <v>2022.0</v>
      </c>
      <c r="F1046" s="3">
        <v>1.0</v>
      </c>
      <c r="G1046" s="3">
        <v>26.73726788030708</v>
      </c>
      <c r="H1046" s="3">
        <v>19.06633377075195</v>
      </c>
      <c r="I1046" s="3">
        <f t="shared" si="1"/>
        <v>9.533166885</v>
      </c>
      <c r="J1046" s="3">
        <v>57.19900131225586</v>
      </c>
      <c r="K1046" s="3">
        <v>1.0</v>
      </c>
      <c r="L1046" s="3">
        <v>0.4023287435218647</v>
      </c>
      <c r="M1046" s="3">
        <v>0.2722611951408985</v>
      </c>
    </row>
    <row r="1047" ht="15.75" customHeight="1">
      <c r="A1047" s="3" t="s">
        <v>1019</v>
      </c>
      <c r="B1047" s="3" t="s">
        <v>14</v>
      </c>
      <c r="C1047" s="3">
        <v>1.76E8</v>
      </c>
      <c r="D1047" s="3">
        <v>7069.09</v>
      </c>
      <c r="E1047" s="3">
        <v>2022.0</v>
      </c>
      <c r="F1047" s="3">
        <v>1.0</v>
      </c>
      <c r="G1047" s="3">
        <v>24.89712254335424</v>
      </c>
      <c r="H1047" s="3">
        <v>18.31071853637695</v>
      </c>
      <c r="I1047" s="3">
        <f t="shared" si="1"/>
        <v>9.155359268</v>
      </c>
      <c r="J1047" s="3">
        <v>54.93215560913086</v>
      </c>
      <c r="K1047" s="3">
        <v>1.0</v>
      </c>
      <c r="L1047" s="3">
        <v>0.3597021052938155</v>
      </c>
      <c r="M1047" s="3">
        <v>0.3313532747515555</v>
      </c>
    </row>
    <row r="1048" ht="15.75" customHeight="1">
      <c r="A1048" s="3" t="s">
        <v>1020</v>
      </c>
      <c r="B1048" s="3" t="s">
        <v>14</v>
      </c>
      <c r="C1048" s="3">
        <v>3.6E8</v>
      </c>
      <c r="D1048" s="3">
        <v>7069.09</v>
      </c>
      <c r="E1048" s="3">
        <v>2022.0</v>
      </c>
      <c r="F1048" s="3">
        <v>1.0</v>
      </c>
      <c r="G1048" s="3">
        <v>50.81046782542025</v>
      </c>
      <c r="H1048" s="3">
        <v>50.16980361938477</v>
      </c>
      <c r="I1048" s="3">
        <f t="shared" si="1"/>
        <v>25.08490181</v>
      </c>
      <c r="J1048" s="3">
        <v>150.5094108581543</v>
      </c>
      <c r="K1048" s="3">
        <v>1.0</v>
      </c>
      <c r="L1048" s="3">
        <v>0.0127699165596881</v>
      </c>
      <c r="M1048" s="3">
        <v>1.849317208159637</v>
      </c>
    </row>
    <row r="1049" ht="15.75" customHeight="1">
      <c r="A1049" s="3" t="s">
        <v>1021</v>
      </c>
      <c r="B1049" s="3" t="s">
        <v>14</v>
      </c>
      <c r="C1049" s="3">
        <v>1.89222E8</v>
      </c>
      <c r="D1049" s="3">
        <v>7069.09</v>
      </c>
      <c r="E1049" s="3">
        <v>2022.0</v>
      </c>
      <c r="F1049" s="3">
        <v>1.0</v>
      </c>
      <c r="G1049" s="3">
        <v>28.39897200346862</v>
      </c>
      <c r="H1049" s="3">
        <v>28.13580703735352</v>
      </c>
      <c r="I1049" s="3">
        <f t="shared" si="1"/>
        <v>14.06790352</v>
      </c>
      <c r="J1049" s="3">
        <v>84.40742111206055</v>
      </c>
      <c r="K1049" s="3">
        <v>1.0</v>
      </c>
      <c r="L1049" s="3">
        <v>0.009353382533713149</v>
      </c>
      <c r="M1049" s="3">
        <v>1.859722102366181</v>
      </c>
    </row>
    <row r="1050" ht="15.75" customHeight="1">
      <c r="A1050" s="3" t="s">
        <v>1022</v>
      </c>
      <c r="B1050" s="3" t="s">
        <v>14</v>
      </c>
      <c r="C1050" s="3">
        <v>5.0E7</v>
      </c>
      <c r="D1050" s="3">
        <v>7069.09</v>
      </c>
      <c r="E1050" s="3">
        <v>2022.0</v>
      </c>
      <c r="F1050" s="3">
        <v>1.0</v>
      </c>
      <c r="G1050" s="3">
        <v>7.045675044454096</v>
      </c>
      <c r="H1050" s="3">
        <v>7.038328647613525</v>
      </c>
      <c r="I1050" s="3">
        <f t="shared" si="1"/>
        <v>3.519164324</v>
      </c>
      <c r="J1050" s="3">
        <v>21.11498594284058</v>
      </c>
      <c r="K1050" s="3">
        <v>1.0</v>
      </c>
      <c r="L1050" s="3">
        <v>0.001043770077866595</v>
      </c>
      <c r="M1050" s="3">
        <v>1.880266777254857</v>
      </c>
    </row>
    <row r="1051" ht="15.75" customHeight="1">
      <c r="A1051" s="3" t="s">
        <v>761</v>
      </c>
      <c r="B1051" s="3" t="s">
        <v>14</v>
      </c>
      <c r="C1051" s="3">
        <v>1.5E7</v>
      </c>
      <c r="D1051" s="3">
        <v>7069.09</v>
      </c>
      <c r="E1051" s="3">
        <v>2022.0</v>
      </c>
      <c r="F1051" s="3">
        <v>1.0</v>
      </c>
      <c r="G1051" s="3">
        <v>2.111053049260938</v>
      </c>
      <c r="H1051" s="3">
        <v>5.387584686279297</v>
      </c>
      <c r="I1051" s="3">
        <f t="shared" si="1"/>
        <v>2.693792343</v>
      </c>
      <c r="J1051" s="3">
        <v>16.16275405883789</v>
      </c>
      <c r="K1051" s="3">
        <v>1.0</v>
      </c>
      <c r="L1051" s="3">
        <v>-0.6081633659258829</v>
      </c>
      <c r="M1051" s="3">
        <v>0.1393261584573656</v>
      </c>
    </row>
    <row r="1052" ht="15.75" customHeight="1">
      <c r="A1052" s="3" t="s">
        <v>1023</v>
      </c>
      <c r="B1052" s="3" t="s">
        <v>14</v>
      </c>
      <c r="C1052" s="3">
        <v>1.752E8</v>
      </c>
      <c r="D1052" s="3">
        <v>7069.09</v>
      </c>
      <c r="E1052" s="3">
        <v>2022.0</v>
      </c>
      <c r="F1052" s="3">
        <v>1.0</v>
      </c>
      <c r="G1052" s="3">
        <v>24.66625831613404</v>
      </c>
      <c r="H1052" s="3">
        <v>13.55643558502197</v>
      </c>
      <c r="I1052" s="3">
        <f t="shared" si="1"/>
        <v>6.778217793</v>
      </c>
      <c r="J1052" s="3">
        <v>40.66930675506592</v>
      </c>
      <c r="K1052" s="3">
        <v>1.0</v>
      </c>
      <c r="L1052" s="3">
        <v>0.8195238830616304</v>
      </c>
      <c r="M1052" s="3">
        <v>0.06612164453638601</v>
      </c>
    </row>
    <row r="1053" ht="15.75" customHeight="1">
      <c r="A1053" s="3" t="s">
        <v>1024</v>
      </c>
      <c r="B1053" s="3" t="s">
        <v>14</v>
      </c>
      <c r="C1053" s="3">
        <v>1.15E8</v>
      </c>
      <c r="D1053" s="3">
        <v>7069.09</v>
      </c>
      <c r="E1053" s="3">
        <v>2022.0</v>
      </c>
      <c r="F1053" s="3">
        <v>1.0</v>
      </c>
      <c r="G1053" s="3">
        <v>15.05539355136234</v>
      </c>
      <c r="H1053" s="3">
        <v>13.1105260848999</v>
      </c>
      <c r="I1053" s="3">
        <f t="shared" si="1"/>
        <v>6.555263042</v>
      </c>
      <c r="J1053" s="3">
        <v>39.33157825469971</v>
      </c>
      <c r="K1053" s="3">
        <v>1.0</v>
      </c>
      <c r="L1053" s="3">
        <v>0.1483439683402518</v>
      </c>
      <c r="M1053" s="3">
        <v>1.037796942813198</v>
      </c>
    </row>
    <row r="1054" ht="15.75" customHeight="1">
      <c r="A1054" s="3" t="s">
        <v>1025</v>
      </c>
      <c r="B1054" s="3" t="s">
        <v>14</v>
      </c>
      <c r="C1054" s="3">
        <v>1.7E8</v>
      </c>
      <c r="D1054" s="3">
        <v>7069.09</v>
      </c>
      <c r="E1054" s="3">
        <v>2022.0</v>
      </c>
      <c r="F1054" s="3">
        <v>1.0</v>
      </c>
      <c r="G1054" s="3">
        <v>23.83956704469741</v>
      </c>
      <c r="H1054" s="3">
        <v>23.3351001739502</v>
      </c>
      <c r="I1054" s="3">
        <f t="shared" si="1"/>
        <v>11.66755009</v>
      </c>
      <c r="J1054" s="3">
        <v>70.00530052185059</v>
      </c>
      <c r="K1054" s="3">
        <v>1.0</v>
      </c>
      <c r="L1054" s="3">
        <v>0.02161837176556741</v>
      </c>
      <c r="M1054" s="3">
        <v>1.817407453080893</v>
      </c>
    </row>
    <row r="1055" ht="15.75" customHeight="1">
      <c r="A1055" s="3" t="s">
        <v>1026</v>
      </c>
      <c r="B1055" s="3" t="s">
        <v>14</v>
      </c>
      <c r="C1055" s="3">
        <v>4.0E7</v>
      </c>
      <c r="D1055" s="3">
        <v>7069.09</v>
      </c>
      <c r="E1055" s="3">
        <v>2022.0</v>
      </c>
      <c r="F1055" s="3">
        <v>1.0</v>
      </c>
      <c r="G1055" s="3">
        <v>5.658436941671417</v>
      </c>
      <c r="H1055" s="3">
        <v>5.987021446228027</v>
      </c>
      <c r="I1055" s="3">
        <f t="shared" si="1"/>
        <v>2.993510723</v>
      </c>
      <c r="J1055" s="3">
        <v>17.96106433868408</v>
      </c>
      <c r="K1055" s="3">
        <v>1.0</v>
      </c>
      <c r="L1055" s="3">
        <v>-0.05488280065601343</v>
      </c>
      <c r="M1055" s="3">
        <v>1.829186759142465</v>
      </c>
    </row>
    <row r="1056" ht="15.75" customHeight="1">
      <c r="A1056" s="3" t="s">
        <v>1027</v>
      </c>
      <c r="B1056" s="3" t="s">
        <v>14</v>
      </c>
      <c r="C1056" s="3">
        <v>6.225E7</v>
      </c>
      <c r="D1056" s="3">
        <v>7069.09</v>
      </c>
      <c r="E1056" s="3">
        <v>2022.0</v>
      </c>
      <c r="F1056" s="3">
        <v>1.0</v>
      </c>
      <c r="G1056" s="3">
        <v>8.780228006716564</v>
      </c>
      <c r="H1056" s="3">
        <v>26.84123420715332</v>
      </c>
      <c r="I1056" s="3">
        <f t="shared" si="1"/>
        <v>13.4206171</v>
      </c>
      <c r="J1056" s="3">
        <v>80.52370262145996</v>
      </c>
      <c r="K1056" s="3">
        <v>1.0</v>
      </c>
      <c r="L1056" s="3">
        <v>-0.6728828511031513</v>
      </c>
      <c r="M1056" s="3">
        <v>0.112144085793213</v>
      </c>
    </row>
    <row r="1057" ht="15.75" customHeight="1">
      <c r="A1057" s="3" t="s">
        <v>1028</v>
      </c>
      <c r="B1057" s="3" t="s">
        <v>14</v>
      </c>
      <c r="C1057" s="3">
        <v>5.5893E7</v>
      </c>
      <c r="D1057" s="3">
        <v>7069.09</v>
      </c>
      <c r="E1057" s="3">
        <v>2022.0</v>
      </c>
      <c r="F1057" s="3">
        <v>1.0</v>
      </c>
      <c r="G1057" s="3">
        <v>7.904554617355275</v>
      </c>
      <c r="H1057" s="3">
        <v>8.06922721862793</v>
      </c>
      <c r="I1057" s="3">
        <f t="shared" si="1"/>
        <v>4.034613609</v>
      </c>
      <c r="J1057" s="3">
        <v>24.20768165588379</v>
      </c>
      <c r="K1057" s="3">
        <v>1.0</v>
      </c>
      <c r="L1057" s="3">
        <v>-0.02040748101534507</v>
      </c>
      <c r="M1057" s="3">
        <v>1.899900630272007</v>
      </c>
    </row>
    <row r="1058" ht="15.75" customHeight="1">
      <c r="A1058" s="3" t="s">
        <v>1029</v>
      </c>
      <c r="B1058" s="3" t="s">
        <v>14</v>
      </c>
      <c r="C1058" s="3">
        <v>1.7E8</v>
      </c>
      <c r="D1058" s="3">
        <v>7069.09</v>
      </c>
      <c r="E1058" s="3">
        <v>2022.0</v>
      </c>
      <c r="F1058" s="3">
        <v>1.0</v>
      </c>
      <c r="G1058" s="3">
        <v>23.46399678034938</v>
      </c>
      <c r="H1058" s="3">
        <v>23.49329376220703</v>
      </c>
      <c r="I1058" s="3">
        <f t="shared" si="1"/>
        <v>11.74664688</v>
      </c>
      <c r="J1058" s="3">
        <v>70.4798812866211</v>
      </c>
      <c r="K1058" s="3">
        <v>1.0</v>
      </c>
      <c r="L1058" s="3">
        <v>-0.001247035947968301</v>
      </c>
      <c r="M1058" s="3">
        <v>1.884700176917733</v>
      </c>
    </row>
    <row r="1059" ht="15.75" customHeight="1">
      <c r="A1059" s="3" t="s">
        <v>1030</v>
      </c>
      <c r="B1059" s="3" t="s">
        <v>14</v>
      </c>
      <c r="C1059" s="3">
        <v>1.30672E8</v>
      </c>
      <c r="D1059" s="3">
        <v>6607.780000000001</v>
      </c>
      <c r="E1059" s="3">
        <v>2021.0</v>
      </c>
      <c r="F1059" s="3">
        <v>0.9259025131981345</v>
      </c>
      <c r="G1059" s="3">
        <v>21.35805498372482</v>
      </c>
      <c r="H1059" s="3">
        <v>33.01943969726562</v>
      </c>
      <c r="I1059" s="3">
        <f t="shared" si="1"/>
        <v>16.50971985</v>
      </c>
      <c r="J1059" s="3">
        <v>99.05831909179688</v>
      </c>
      <c r="K1059" s="3">
        <v>1.0</v>
      </c>
      <c r="L1059" s="3">
        <v>-0.3531672499732482</v>
      </c>
      <c r="M1059" s="3">
        <v>0.4089253918149116</v>
      </c>
    </row>
    <row r="1060" ht="15.75" customHeight="1">
      <c r="A1060" s="3" t="s">
        <v>1031</v>
      </c>
      <c r="B1060" s="3" t="s">
        <v>14</v>
      </c>
      <c r="C1060" s="3">
        <v>5051696.0</v>
      </c>
      <c r="D1060" s="3">
        <v>6607.780000000001</v>
      </c>
      <c r="E1060" s="3">
        <v>2021.0</v>
      </c>
      <c r="F1060" s="3">
        <v>0.9259025131981345</v>
      </c>
      <c r="G1060" s="3">
        <v>0.8256887545079492</v>
      </c>
      <c r="H1060" s="3">
        <v>0.7151320576667786</v>
      </c>
      <c r="I1060" s="3">
        <f t="shared" si="1"/>
        <v>0.3575660288</v>
      </c>
      <c r="J1060" s="3">
        <v>2.145396173000336</v>
      </c>
      <c r="K1060" s="3">
        <v>1.0</v>
      </c>
      <c r="L1060" s="3">
        <v>0.1545961975217246</v>
      </c>
      <c r="M1060" s="3">
        <v>1.001657605588347</v>
      </c>
    </row>
    <row r="1061" ht="15.75" customHeight="1">
      <c r="A1061" s="3" t="s">
        <v>806</v>
      </c>
      <c r="B1061" s="3" t="s">
        <v>14</v>
      </c>
      <c r="C1061" s="3">
        <v>1.10784E8</v>
      </c>
      <c r="D1061" s="3">
        <v>6742.37</v>
      </c>
      <c r="E1061" s="3">
        <v>2020.0</v>
      </c>
      <c r="F1061" s="3">
        <v>0.8843552989014368</v>
      </c>
      <c r="G1061" s="3">
        <v>27.6722568626944</v>
      </c>
      <c r="H1061" s="3">
        <v>25.72606658935547</v>
      </c>
      <c r="I1061" s="3">
        <f t="shared" si="1"/>
        <v>12.86303329</v>
      </c>
      <c r="J1061" s="3">
        <v>77.1781997680664</v>
      </c>
      <c r="K1061" s="3">
        <v>1.0</v>
      </c>
      <c r="L1061" s="3">
        <v>0.07565051837905887</v>
      </c>
      <c r="M1061" s="3">
        <v>1.512253965721106</v>
      </c>
    </row>
    <row r="1062" ht="15.75" customHeight="1">
      <c r="A1062" s="3" t="s">
        <v>1032</v>
      </c>
      <c r="B1062" s="3" t="s">
        <v>14</v>
      </c>
      <c r="C1062" s="3">
        <v>2.2497E7</v>
      </c>
      <c r="D1062" s="3">
        <v>6607.780000000001</v>
      </c>
      <c r="E1062" s="3">
        <v>2021.0</v>
      </c>
      <c r="F1062" s="3">
        <v>0.9259025131981345</v>
      </c>
      <c r="G1062" s="3">
        <v>3.469400052142099</v>
      </c>
      <c r="H1062" s="3">
        <v>24.69577980041504</v>
      </c>
      <c r="I1062" s="3">
        <f t="shared" si="1"/>
        <v>12.3478899</v>
      </c>
      <c r="J1062" s="3">
        <v>74.08733940124512</v>
      </c>
      <c r="K1062" s="3">
        <v>1.0</v>
      </c>
      <c r="L1062" s="3">
        <v>-0.8595144563086932</v>
      </c>
      <c r="M1062" s="3">
        <v>0.06549398351399947</v>
      </c>
    </row>
    <row r="1063" ht="15.75" customHeight="1">
      <c r="A1063" s="3" t="s">
        <v>1033</v>
      </c>
      <c r="B1063" s="3" t="s">
        <v>14</v>
      </c>
      <c r="C1063" s="3">
        <v>1.5E7</v>
      </c>
      <c r="D1063" s="3">
        <v>6607.780000000001</v>
      </c>
      <c r="E1063" s="3">
        <v>2021.0</v>
      </c>
      <c r="F1063" s="3">
        <v>0.9259025131981345</v>
      </c>
      <c r="G1063" s="3">
        <v>2.451717466296317</v>
      </c>
      <c r="H1063" s="3">
        <v>2.389482259750366</v>
      </c>
      <c r="I1063" s="3">
        <f t="shared" si="1"/>
        <v>1.19474113</v>
      </c>
      <c r="J1063" s="3">
        <v>7.168446779251099</v>
      </c>
      <c r="K1063" s="3">
        <v>1.0</v>
      </c>
      <c r="L1063" s="3">
        <v>0.02604547754727931</v>
      </c>
      <c r="M1063" s="3">
        <v>1.798927736524698</v>
      </c>
    </row>
    <row r="1064" ht="15.75" customHeight="1">
      <c r="A1064" s="3" t="s">
        <v>1034</v>
      </c>
      <c r="B1064" s="3" t="s">
        <v>14</v>
      </c>
      <c r="C1064" s="3">
        <v>1.6E8</v>
      </c>
      <c r="D1064" s="3">
        <v>6607.780000000001</v>
      </c>
      <c r="E1064" s="3">
        <v>2021.0</v>
      </c>
      <c r="F1064" s="3">
        <v>0.9259025131981345</v>
      </c>
      <c r="G1064" s="3">
        <v>23.34579848569454</v>
      </c>
      <c r="H1064" s="3">
        <v>23.39558410644531</v>
      </c>
      <c r="I1064" s="3">
        <f t="shared" si="1"/>
        <v>11.69779205</v>
      </c>
      <c r="J1064" s="3">
        <v>70.18675231933594</v>
      </c>
      <c r="K1064" s="3">
        <v>1.0</v>
      </c>
      <c r="L1064" s="3">
        <v>-0.00212799221101984</v>
      </c>
      <c r="M1064" s="3">
        <v>1.886259974785199</v>
      </c>
    </row>
    <row r="1065" ht="15.75" customHeight="1">
      <c r="A1065" s="3" t="s">
        <v>1035</v>
      </c>
      <c r="B1065" s="3" t="s">
        <v>14</v>
      </c>
      <c r="C1065" s="3">
        <v>1.8E7</v>
      </c>
      <c r="D1065" s="3">
        <v>6607.780000000001</v>
      </c>
      <c r="E1065" s="3">
        <v>2021.0</v>
      </c>
      <c r="F1065" s="3">
        <v>0.9259025131981345</v>
      </c>
      <c r="G1065" s="3">
        <v>2.92323405768406</v>
      </c>
      <c r="H1065" s="3">
        <v>2.915839672088623</v>
      </c>
      <c r="I1065" s="3">
        <f t="shared" si="1"/>
        <v>1.457919836</v>
      </c>
      <c r="J1065" s="3">
        <v>8.74751901626587</v>
      </c>
      <c r="K1065" s="3">
        <v>1.0</v>
      </c>
      <c r="L1065" s="3">
        <v>0.00253593696053253</v>
      </c>
      <c r="M1065" s="3">
        <v>1.877088502011007</v>
      </c>
    </row>
    <row r="1066" ht="15.75" customHeight="1">
      <c r="A1066" s="3" t="s">
        <v>1036</v>
      </c>
      <c r="B1066" s="3" t="s">
        <v>14</v>
      </c>
      <c r="C1066" s="3">
        <v>7800000.0</v>
      </c>
      <c r="D1066" s="3">
        <v>7069.09</v>
      </c>
      <c r="E1066" s="3">
        <v>2022.0</v>
      </c>
      <c r="F1066" s="3">
        <v>1.0</v>
      </c>
      <c r="G1066" s="3">
        <v>1.103395203625926</v>
      </c>
      <c r="H1066" s="3">
        <v>5.738689422607422</v>
      </c>
      <c r="I1066" s="3">
        <f t="shared" si="1"/>
        <v>2.869344711</v>
      </c>
      <c r="J1066" s="3">
        <v>17.21606826782227</v>
      </c>
      <c r="K1066" s="3">
        <v>1.0</v>
      </c>
      <c r="L1066" s="3">
        <v>-0.8077269699804402</v>
      </c>
      <c r="M1066" s="3">
        <v>0.0751787224965105</v>
      </c>
    </row>
    <row r="1067" ht="15.75" customHeight="1">
      <c r="A1067" s="3" t="s">
        <v>1037</v>
      </c>
      <c r="B1067" s="3" t="s">
        <v>14</v>
      </c>
      <c r="C1067" s="3">
        <v>6.0E7</v>
      </c>
      <c r="D1067" s="3">
        <v>6607.780000000001</v>
      </c>
      <c r="E1067" s="3">
        <v>2021.0</v>
      </c>
      <c r="F1067" s="3">
        <v>0.9259025131981345</v>
      </c>
      <c r="G1067" s="3">
        <v>8.150598401210978</v>
      </c>
      <c r="H1067" s="3">
        <v>4.571541309356689</v>
      </c>
      <c r="I1067" s="3">
        <f t="shared" si="1"/>
        <v>2.285770655</v>
      </c>
      <c r="J1067" s="3">
        <v>13.71462392807007</v>
      </c>
      <c r="K1067" s="3">
        <v>1.0</v>
      </c>
      <c r="L1067" s="3">
        <v>0.782899431430039</v>
      </c>
      <c r="M1067" s="3">
        <v>0.07286458361936159</v>
      </c>
    </row>
    <row r="1068" ht="15.75" customHeight="1">
      <c r="A1068" s="3" t="s">
        <v>1038</v>
      </c>
      <c r="B1068" s="3" t="s">
        <v>14</v>
      </c>
      <c r="C1068" s="3">
        <v>1.0E8</v>
      </c>
      <c r="D1068" s="3">
        <v>6216.97</v>
      </c>
      <c r="E1068" s="3">
        <v>2019.0</v>
      </c>
      <c r="F1068" s="3">
        <v>0.8735781039107483</v>
      </c>
      <c r="G1068" s="3">
        <v>18.41278526546396</v>
      </c>
      <c r="H1068" s="3">
        <v>18.56465911865234</v>
      </c>
      <c r="I1068" s="3">
        <f t="shared" si="1"/>
        <v>9.282329559</v>
      </c>
      <c r="J1068" s="3">
        <v>55.69397735595703</v>
      </c>
      <c r="K1068" s="3">
        <v>1.0</v>
      </c>
      <c r="L1068" s="3">
        <v>-0.00818080484094623</v>
      </c>
      <c r="M1068" s="3">
        <v>1.894763193196604</v>
      </c>
    </row>
    <row r="1069" ht="15.75" customHeight="1">
      <c r="A1069" s="3" t="s">
        <v>714</v>
      </c>
      <c r="B1069" s="3" t="s">
        <v>14</v>
      </c>
      <c r="C1069" s="3">
        <v>1.895E9</v>
      </c>
      <c r="D1069" s="3">
        <v>6216.97</v>
      </c>
      <c r="E1069" s="3">
        <v>2019.0</v>
      </c>
      <c r="F1069" s="3">
        <v>0.8735781039107483</v>
      </c>
      <c r="G1069" s="3">
        <v>348.922280780542</v>
      </c>
      <c r="H1069" s="3">
        <v>338.0651245117188</v>
      </c>
      <c r="I1069" s="3">
        <f t="shared" si="1"/>
        <v>169.0325623</v>
      </c>
      <c r="J1069" s="3">
        <v>1014.195373535156</v>
      </c>
      <c r="K1069" s="3">
        <v>1.0</v>
      </c>
      <c r="L1069" s="3">
        <v>0.03211557620592979</v>
      </c>
      <c r="M1069" s="3">
        <v>1.771101759592763</v>
      </c>
    </row>
    <row r="1070" ht="15.75" customHeight="1">
      <c r="A1070" s="3" t="s">
        <v>1039</v>
      </c>
      <c r="B1070" s="3" t="s">
        <v>14</v>
      </c>
      <c r="C1070" s="3">
        <v>5.29485E8</v>
      </c>
      <c r="D1070" s="3">
        <v>6607.780000000001</v>
      </c>
      <c r="E1070" s="3">
        <v>2021.0</v>
      </c>
      <c r="F1070" s="3">
        <v>0.9259025131981345</v>
      </c>
      <c r="G1070" s="3">
        <v>100.5246894616927</v>
      </c>
      <c r="H1070" s="3">
        <v>92.67803192138672</v>
      </c>
      <c r="I1070" s="3">
        <f t="shared" si="1"/>
        <v>46.33901596</v>
      </c>
      <c r="J1070" s="3">
        <v>278.0340957641602</v>
      </c>
      <c r="K1070" s="3">
        <v>1.0</v>
      </c>
      <c r="L1070" s="3">
        <v>0.08466577653442044</v>
      </c>
      <c r="M1070" s="3">
        <v>1.451527561311489</v>
      </c>
    </row>
    <row r="1071" ht="15.75" customHeight="1">
      <c r="A1071" s="3" t="s">
        <v>1040</v>
      </c>
      <c r="B1071" s="3" t="s">
        <v>14</v>
      </c>
      <c r="C1071" s="3">
        <v>2.4E8</v>
      </c>
      <c r="D1071" s="3">
        <v>6607.780000000001</v>
      </c>
      <c r="E1071" s="3">
        <v>2021.0</v>
      </c>
      <c r="F1071" s="3">
        <v>0.9259025131981345</v>
      </c>
      <c r="G1071" s="3">
        <v>39.22747946074107</v>
      </c>
      <c r="H1071" s="3">
        <v>38.52384185791016</v>
      </c>
      <c r="I1071" s="3">
        <f t="shared" si="1"/>
        <v>19.26192093</v>
      </c>
      <c r="J1071" s="3">
        <v>115.5715255737305</v>
      </c>
      <c r="K1071" s="3">
        <v>1.0</v>
      </c>
      <c r="L1071" s="3">
        <v>0.01826499042920431</v>
      </c>
      <c r="M1071" s="3">
        <v>1.830315272768784</v>
      </c>
    </row>
    <row r="1072" ht="15.75" customHeight="1">
      <c r="A1072" s="3" t="s">
        <v>1041</v>
      </c>
      <c r="B1072" s="3" t="s">
        <v>14</v>
      </c>
      <c r="C1072" s="3">
        <v>6.5E8</v>
      </c>
      <c r="D1072" s="3">
        <v>6607.780000000001</v>
      </c>
      <c r="E1072" s="3">
        <v>2021.0</v>
      </c>
      <c r="F1072" s="3">
        <v>0.9259025131981345</v>
      </c>
      <c r="G1072" s="3">
        <v>106.1755067639503</v>
      </c>
      <c r="H1072" s="3">
        <v>78.91345977783203</v>
      </c>
      <c r="I1072" s="3">
        <f t="shared" si="1"/>
        <v>39.45672989</v>
      </c>
      <c r="J1072" s="3">
        <v>236.7403793334961</v>
      </c>
      <c r="K1072" s="3">
        <v>1.0</v>
      </c>
      <c r="L1072" s="3">
        <v>0.3454676434523351</v>
      </c>
      <c r="M1072" s="3">
        <v>0.3548185982495438</v>
      </c>
    </row>
    <row r="1073" ht="15.75" customHeight="1">
      <c r="A1073" s="3" t="s">
        <v>1042</v>
      </c>
      <c r="B1073" s="3" t="s">
        <v>14</v>
      </c>
      <c r="C1073" s="3">
        <v>1.7E8</v>
      </c>
      <c r="D1073" s="3">
        <v>6607.780000000001</v>
      </c>
      <c r="E1073" s="3">
        <v>2021.0</v>
      </c>
      <c r="F1073" s="3">
        <v>0.9259025131981345</v>
      </c>
      <c r="G1073" s="3">
        <v>27.78613128469159</v>
      </c>
      <c r="H1073" s="3">
        <v>27.06767845153809</v>
      </c>
      <c r="I1073" s="3">
        <f t="shared" si="1"/>
        <v>13.53383923</v>
      </c>
      <c r="J1073" s="3">
        <v>81.20303535461426</v>
      </c>
      <c r="K1073" s="3">
        <v>1.0</v>
      </c>
      <c r="L1073" s="3">
        <v>0.02654283168169812</v>
      </c>
      <c r="M1073" s="3">
        <v>1.796753280518019</v>
      </c>
    </row>
    <row r="1074" ht="15.75" customHeight="1">
      <c r="A1074" s="3" t="s">
        <v>1043</v>
      </c>
      <c r="B1074" s="3" t="s">
        <v>14</v>
      </c>
      <c r="C1074" s="3">
        <v>9.847E7</v>
      </c>
      <c r="D1074" s="3">
        <v>7069.09</v>
      </c>
      <c r="E1074" s="3">
        <v>2022.0</v>
      </c>
      <c r="F1074" s="3">
        <v>1.0</v>
      </c>
      <c r="G1074" s="3">
        <v>13.92965714115961</v>
      </c>
      <c r="H1074" s="3">
        <v>13.53498268127441</v>
      </c>
      <c r="I1074" s="3">
        <f t="shared" si="1"/>
        <v>6.767491341</v>
      </c>
      <c r="J1074" s="3">
        <v>40.60494804382324</v>
      </c>
      <c r="K1074" s="3">
        <v>1.0</v>
      </c>
      <c r="L1074" s="3">
        <v>0.02915958366398421</v>
      </c>
      <c r="M1074" s="3">
        <v>1.784997668667393</v>
      </c>
    </row>
    <row r="1075" ht="15.75" customHeight="1">
      <c r="A1075" s="3" t="s">
        <v>1044</v>
      </c>
      <c r="B1075" s="3" t="s">
        <v>14</v>
      </c>
      <c r="C1075" s="3">
        <v>7.0102901E7</v>
      </c>
      <c r="D1075" s="3">
        <v>6607.780000000001</v>
      </c>
      <c r="E1075" s="3">
        <v>2021.0</v>
      </c>
      <c r="F1075" s="3">
        <v>0.9259025131981345</v>
      </c>
      <c r="G1075" s="3">
        <v>11.45752330030945</v>
      </c>
      <c r="H1075" s="3">
        <v>5.775031566619873</v>
      </c>
      <c r="I1075" s="3">
        <f t="shared" si="1"/>
        <v>2.887515783</v>
      </c>
      <c r="J1075" s="3">
        <v>17.32509469985962</v>
      </c>
      <c r="K1075" s="3">
        <v>1.0</v>
      </c>
      <c r="L1075" s="3">
        <v>0.9839758740947527</v>
      </c>
      <c r="M1075" s="3">
        <v>0.04460165745713141</v>
      </c>
    </row>
    <row r="1076" ht="15.75" customHeight="1">
      <c r="A1076" s="3" t="s">
        <v>1045</v>
      </c>
      <c r="B1076" s="3" t="s">
        <v>14</v>
      </c>
      <c r="C1076" s="3">
        <v>1.7245E8</v>
      </c>
      <c r="D1076" s="3">
        <v>6607.780000000001</v>
      </c>
      <c r="E1076" s="3">
        <v>2021.0</v>
      </c>
      <c r="F1076" s="3">
        <v>0.9259025131981345</v>
      </c>
      <c r="G1076" s="3">
        <v>28.18657847085332</v>
      </c>
      <c r="H1076" s="3">
        <v>16.40620040893555</v>
      </c>
      <c r="I1076" s="3">
        <f t="shared" si="1"/>
        <v>8.203100204</v>
      </c>
      <c r="J1076" s="3">
        <v>49.21860122680664</v>
      </c>
      <c r="K1076" s="3">
        <v>1.0</v>
      </c>
      <c r="L1076" s="3">
        <v>0.7180442618207721</v>
      </c>
      <c r="M1076" s="3">
        <v>0.08740626245964607</v>
      </c>
    </row>
    <row r="1077" ht="15.75" customHeight="1">
      <c r="A1077" s="3" t="s">
        <v>1046</v>
      </c>
      <c r="B1077" s="3" t="s">
        <v>14</v>
      </c>
      <c r="C1077" s="3">
        <v>1.4287526E7</v>
      </c>
      <c r="D1077" s="3">
        <v>6607.780000000001</v>
      </c>
      <c r="E1077" s="3">
        <v>2021.0</v>
      </c>
      <c r="F1077" s="3">
        <v>0.9259025131981345</v>
      </c>
      <c r="G1077" s="3">
        <v>1.902124134268226</v>
      </c>
      <c r="H1077" s="3">
        <v>23.54474639892578</v>
      </c>
      <c r="I1077" s="3">
        <f t="shared" si="1"/>
        <v>11.7723732</v>
      </c>
      <c r="J1077" s="3">
        <v>70.63423919677734</v>
      </c>
      <c r="K1077" s="3">
        <v>1.0</v>
      </c>
      <c r="L1077" s="3">
        <v>-0.9192123753622162</v>
      </c>
      <c r="M1077" s="3">
        <v>0.05637867669569865</v>
      </c>
    </row>
    <row r="1078" ht="15.75" customHeight="1">
      <c r="A1078" s="3" t="s">
        <v>1047</v>
      </c>
      <c r="B1078" s="3" t="s">
        <v>14</v>
      </c>
      <c r="C1078" s="3">
        <v>4.9516259E7</v>
      </c>
      <c r="D1078" s="3">
        <v>7069.09</v>
      </c>
      <c r="E1078" s="3">
        <v>2022.0</v>
      </c>
      <c r="F1078" s="3">
        <v>1.0</v>
      </c>
      <c r="G1078" s="3">
        <v>7.004615728474245</v>
      </c>
      <c r="H1078" s="3">
        <v>5.663157939910889</v>
      </c>
      <c r="I1078" s="3">
        <f t="shared" si="1"/>
        <v>2.83157897</v>
      </c>
      <c r="J1078" s="3">
        <v>16.98947381973267</v>
      </c>
      <c r="K1078" s="3">
        <v>1.0</v>
      </c>
      <c r="L1078" s="3">
        <v>0.2368745146783712</v>
      </c>
      <c r="M1078" s="3">
        <v>0.6265720091132766</v>
      </c>
    </row>
    <row r="1079" ht="15.75" customHeight="1">
      <c r="A1079" s="3" t="s">
        <v>1048</v>
      </c>
      <c r="B1079" s="3" t="s">
        <v>14</v>
      </c>
      <c r="C1079" s="3">
        <v>2.2E7</v>
      </c>
      <c r="D1079" s="3">
        <v>6607.780000000001</v>
      </c>
      <c r="E1079" s="3">
        <v>2021.0</v>
      </c>
      <c r="F1079" s="3">
        <v>0.9259025131981345</v>
      </c>
      <c r="G1079" s="3">
        <v>3.551399050385028</v>
      </c>
      <c r="H1079" s="3">
        <v>2.636010408401489</v>
      </c>
      <c r="I1079" s="3">
        <f t="shared" si="1"/>
        <v>1.318005204</v>
      </c>
      <c r="J1079" s="3">
        <v>7.908031225204468</v>
      </c>
      <c r="K1079" s="3">
        <v>1.0</v>
      </c>
      <c r="L1079" s="3">
        <v>0.347262908775327</v>
      </c>
      <c r="M1079" s="3">
        <v>0.3517419481340631</v>
      </c>
    </row>
    <row r="1080" ht="15.75" customHeight="1">
      <c r="A1080" s="3" t="s">
        <v>1049</v>
      </c>
      <c r="B1080" s="3" t="s">
        <v>14</v>
      </c>
      <c r="C1080" s="3">
        <v>7.8E7</v>
      </c>
      <c r="D1080" s="3">
        <v>6607.780000000001</v>
      </c>
      <c r="E1080" s="3">
        <v>2021.0</v>
      </c>
      <c r="F1080" s="3">
        <v>0.9259025131981345</v>
      </c>
      <c r="G1080" s="3">
        <v>12.74893082474085</v>
      </c>
      <c r="H1080" s="3">
        <v>12.96028518676758</v>
      </c>
      <c r="I1080" s="3">
        <f t="shared" si="1"/>
        <v>6.480142593</v>
      </c>
      <c r="J1080" s="3">
        <v>38.88085556030273</v>
      </c>
      <c r="K1080" s="3">
        <v>1.0</v>
      </c>
      <c r="L1080" s="3">
        <v>-0.01630784808983405</v>
      </c>
      <c r="M1080" s="3">
        <v>1.89999028780826</v>
      </c>
    </row>
    <row r="1081" ht="15.75" customHeight="1">
      <c r="A1081" s="3" t="s">
        <v>1050</v>
      </c>
      <c r="B1081" s="3" t="s">
        <v>14</v>
      </c>
      <c r="C1081" s="3">
        <v>6.2E8</v>
      </c>
      <c r="D1081" s="3">
        <v>7069.09</v>
      </c>
      <c r="E1081" s="3">
        <v>2022.0</v>
      </c>
      <c r="F1081" s="3">
        <v>1.0</v>
      </c>
      <c r="G1081" s="3">
        <v>86.93621809879347</v>
      </c>
      <c r="H1081" s="3">
        <v>69.87840270996094</v>
      </c>
      <c r="I1081" s="3">
        <f t="shared" si="1"/>
        <v>34.93920135</v>
      </c>
      <c r="J1081" s="3">
        <v>209.6352081298828</v>
      </c>
      <c r="K1081" s="3">
        <v>1.0</v>
      </c>
      <c r="L1081" s="3">
        <v>0.2441071164667735</v>
      </c>
      <c r="M1081" s="3">
        <v>0.6018564336334339</v>
      </c>
    </row>
    <row r="1082" ht="15.75" customHeight="1">
      <c r="A1082" s="3" t="s">
        <v>1051</v>
      </c>
      <c r="B1082" s="3" t="s">
        <v>14</v>
      </c>
      <c r="C1082" s="3">
        <v>6.02897501E8</v>
      </c>
      <c r="D1082" s="3">
        <v>7069.09</v>
      </c>
      <c r="E1082" s="3">
        <v>2022.0</v>
      </c>
      <c r="F1082" s="3">
        <v>1.0</v>
      </c>
      <c r="G1082" s="3">
        <v>85.28643729249451</v>
      </c>
      <c r="H1082" s="3">
        <v>85.55319213867188</v>
      </c>
      <c r="I1082" s="3">
        <f t="shared" si="1"/>
        <v>42.77659607</v>
      </c>
      <c r="J1082" s="3">
        <v>256.6595764160156</v>
      </c>
      <c r="K1082" s="3">
        <v>1.0</v>
      </c>
      <c r="L1082" s="3">
        <v>-0.003117999919219666</v>
      </c>
      <c r="M1082" s="3">
        <v>1.887915927491638</v>
      </c>
    </row>
    <row r="1083" ht="15.75" customHeight="1">
      <c r="A1083" s="3" t="s">
        <v>1052</v>
      </c>
      <c r="B1083" s="3" t="s">
        <v>14</v>
      </c>
      <c r="C1083" s="3">
        <v>1.366E8</v>
      </c>
      <c r="D1083" s="3">
        <v>7069.09</v>
      </c>
      <c r="E1083" s="3">
        <v>2022.0</v>
      </c>
      <c r="F1083" s="3">
        <v>1.0</v>
      </c>
      <c r="G1083" s="3">
        <v>19.32356215580789</v>
      </c>
      <c r="H1083" s="3">
        <v>30.42528343200684</v>
      </c>
      <c r="I1083" s="3">
        <f t="shared" si="1"/>
        <v>15.21264172</v>
      </c>
      <c r="J1083" s="3">
        <v>91.27585029602051</v>
      </c>
      <c r="K1083" s="3">
        <v>1.0</v>
      </c>
      <c r="L1083" s="3">
        <v>-0.3648847282231112</v>
      </c>
      <c r="M1083" s="3">
        <v>0.3855632331879221</v>
      </c>
    </row>
    <row r="1084" ht="15.75" customHeight="1">
      <c r="A1084" s="3" t="s">
        <v>1053</v>
      </c>
      <c r="B1084" s="3" t="s">
        <v>14</v>
      </c>
      <c r="C1084" s="3">
        <v>1.34E8</v>
      </c>
      <c r="D1084" s="3">
        <v>7069.09</v>
      </c>
      <c r="E1084" s="3">
        <v>2022.0</v>
      </c>
      <c r="F1084" s="3">
        <v>1.0</v>
      </c>
      <c r="G1084" s="3">
        <v>18.84029627575827</v>
      </c>
      <c r="H1084" s="3">
        <v>18.94161033630371</v>
      </c>
      <c r="I1084" s="3">
        <f t="shared" si="1"/>
        <v>9.470805168</v>
      </c>
      <c r="J1084" s="3">
        <v>56.82483100891113</v>
      </c>
      <c r="K1084" s="3">
        <v>1.0</v>
      </c>
      <c r="L1084" s="3">
        <v>-0.005348756454527251</v>
      </c>
      <c r="M1084" s="3">
        <v>1.891268721638689</v>
      </c>
    </row>
    <row r="1085" ht="15.75" customHeight="1">
      <c r="A1085" s="3" t="s">
        <v>1054</v>
      </c>
      <c r="B1085" s="3" t="s">
        <v>14</v>
      </c>
      <c r="C1085" s="3">
        <v>9.0E7</v>
      </c>
      <c r="D1085" s="3">
        <v>7069.09</v>
      </c>
      <c r="E1085" s="3">
        <v>2022.0</v>
      </c>
      <c r="F1085" s="3">
        <v>1.0</v>
      </c>
      <c r="G1085" s="3">
        <v>12.56643004969522</v>
      </c>
      <c r="H1085" s="3">
        <v>15.49588394165039</v>
      </c>
      <c r="I1085" s="3">
        <f t="shared" si="1"/>
        <v>7.747941971</v>
      </c>
      <c r="J1085" s="3">
        <v>46.48765182495117</v>
      </c>
      <c r="K1085" s="3">
        <v>1.0</v>
      </c>
      <c r="L1085" s="3">
        <v>-0.189047227185361</v>
      </c>
      <c r="M1085" s="3">
        <v>1.012316131284604</v>
      </c>
    </row>
    <row r="1086" ht="15.75" customHeight="1">
      <c r="A1086" s="3" t="s">
        <v>1055</v>
      </c>
      <c r="B1086" s="3" t="s">
        <v>14</v>
      </c>
      <c r="C1086" s="3">
        <v>5.5E7</v>
      </c>
      <c r="D1086" s="3">
        <v>7069.09</v>
      </c>
      <c r="E1086" s="3">
        <v>2022.0</v>
      </c>
      <c r="F1086" s="3">
        <v>1.0</v>
      </c>
      <c r="G1086" s="3">
        <v>7.690240186502082</v>
      </c>
      <c r="H1086" s="3">
        <v>16.71984672546387</v>
      </c>
      <c r="I1086" s="3">
        <f t="shared" si="1"/>
        <v>8.359923363</v>
      </c>
      <c r="J1086" s="3">
        <v>50.1595401763916</v>
      </c>
      <c r="K1086" s="3">
        <v>1.0</v>
      </c>
      <c r="L1086" s="3">
        <v>-0.5400531887179291</v>
      </c>
      <c r="M1086" s="3">
        <v>0.1788586721394625</v>
      </c>
    </row>
    <row r="1087" ht="15.75" customHeight="1">
      <c r="A1087" s="3" t="s">
        <v>497</v>
      </c>
      <c r="B1087" s="3" t="s">
        <v>14</v>
      </c>
      <c r="C1087" s="3">
        <v>2.606404E7</v>
      </c>
      <c r="D1087" s="3">
        <v>7069.09</v>
      </c>
      <c r="E1087" s="3">
        <v>2022.0</v>
      </c>
      <c r="F1087" s="3">
        <v>1.0</v>
      </c>
      <c r="G1087" s="3">
        <v>9.27085381569622</v>
      </c>
      <c r="H1087" s="3">
        <v>15.05434703826904</v>
      </c>
      <c r="I1087" s="3">
        <f t="shared" si="1"/>
        <v>7.527173519</v>
      </c>
      <c r="J1087" s="3">
        <v>45.16304111480713</v>
      </c>
      <c r="K1087" s="3">
        <v>1.0</v>
      </c>
      <c r="L1087" s="3">
        <v>-0.3841742991489993</v>
      </c>
      <c r="M1087" s="3">
        <v>0.3507262931114539</v>
      </c>
    </row>
    <row r="1088" ht="15.75" customHeight="1">
      <c r="A1088" s="3" t="s">
        <v>351</v>
      </c>
      <c r="B1088" s="3" t="s">
        <v>14</v>
      </c>
      <c r="C1088" s="3">
        <v>2.3E8</v>
      </c>
      <c r="D1088" s="3">
        <v>7069.09</v>
      </c>
      <c r="E1088" s="3">
        <v>2022.0</v>
      </c>
      <c r="F1088" s="3">
        <v>1.0</v>
      </c>
      <c r="G1088" s="3">
        <v>29.91215559569902</v>
      </c>
      <c r="H1088" s="3">
        <v>38.45999908447266</v>
      </c>
      <c r="I1088" s="3">
        <f t="shared" si="1"/>
        <v>19.22999954</v>
      </c>
      <c r="J1088" s="3">
        <v>115.379997253418</v>
      </c>
      <c r="K1088" s="3">
        <v>1.0</v>
      </c>
      <c r="L1088" s="3">
        <v>-0.222252826111601</v>
      </c>
      <c r="M1088" s="3">
        <v>0.83699578248777</v>
      </c>
    </row>
    <row r="1089" ht="15.75" customHeight="1">
      <c r="A1089" s="3" t="s">
        <v>1056</v>
      </c>
      <c r="B1089" s="3" t="s">
        <v>14</v>
      </c>
      <c r="C1089" s="3">
        <v>6.0E7</v>
      </c>
      <c r="D1089" s="3">
        <v>7069.09</v>
      </c>
      <c r="E1089" s="3">
        <v>2022.0</v>
      </c>
      <c r="F1089" s="3">
        <v>1.0</v>
      </c>
      <c r="G1089" s="3">
        <v>8.487655412507126</v>
      </c>
      <c r="H1089" s="3">
        <v>7.06696605682373</v>
      </c>
      <c r="I1089" s="3">
        <f t="shared" si="1"/>
        <v>3.533483028</v>
      </c>
      <c r="J1089" s="3">
        <v>21.20089817047119</v>
      </c>
      <c r="K1089" s="3">
        <v>1.0</v>
      </c>
      <c r="L1089" s="3">
        <v>0.2010324295121814</v>
      </c>
      <c r="M1089" s="3">
        <v>0.7675586586301804</v>
      </c>
    </row>
    <row r="1090" ht="15.75" customHeight="1">
      <c r="A1090" s="3" t="s">
        <v>1057</v>
      </c>
      <c r="B1090" s="3" t="s">
        <v>14</v>
      </c>
      <c r="C1090" s="3">
        <v>2.2625E7</v>
      </c>
      <c r="D1090" s="3">
        <v>7069.09</v>
      </c>
      <c r="E1090" s="3">
        <v>2022.0</v>
      </c>
      <c r="F1090" s="3">
        <v>1.0</v>
      </c>
      <c r="G1090" s="3">
        <v>3.200553395132895</v>
      </c>
      <c r="H1090" s="3">
        <v>5.378031730651855</v>
      </c>
      <c r="I1090" s="3">
        <f t="shared" si="1"/>
        <v>2.689015865</v>
      </c>
      <c r="J1090" s="3">
        <v>16.13409519195557</v>
      </c>
      <c r="K1090" s="3">
        <v>1.0</v>
      </c>
      <c r="L1090" s="3">
        <v>-0.4048838765878821</v>
      </c>
      <c r="M1090" s="3">
        <v>0.3177566698669678</v>
      </c>
    </row>
    <row r="1091" ht="15.75" customHeight="1">
      <c r="A1091" s="3" t="s">
        <v>1058</v>
      </c>
      <c r="B1091" s="3" t="s">
        <v>14</v>
      </c>
      <c r="C1091" s="3">
        <v>1.57E8</v>
      </c>
      <c r="D1091" s="3">
        <v>7069.09</v>
      </c>
      <c r="E1091" s="3">
        <v>2022.0</v>
      </c>
      <c r="F1091" s="3">
        <v>1.0</v>
      </c>
      <c r="G1091" s="3">
        <v>22.1986738038418</v>
      </c>
      <c r="H1091" s="3">
        <v>22.51649284362793</v>
      </c>
      <c r="I1091" s="3">
        <f t="shared" si="1"/>
        <v>11.25824642</v>
      </c>
      <c r="J1091" s="3">
        <v>67.54947853088379</v>
      </c>
      <c r="K1091" s="3">
        <v>1.0</v>
      </c>
      <c r="L1091" s="3">
        <v>-0.01411494418750365</v>
      </c>
      <c r="M1091" s="3">
        <v>1.899286058171338</v>
      </c>
    </row>
    <row r="1092" ht="15.75" customHeight="1">
      <c r="A1092" s="3" t="s">
        <v>1059</v>
      </c>
      <c r="B1092" s="3" t="s">
        <v>14</v>
      </c>
      <c r="C1092" s="3">
        <v>3.0E7</v>
      </c>
      <c r="D1092" s="3">
        <v>7069.09</v>
      </c>
      <c r="E1092" s="3">
        <v>2022.0</v>
      </c>
      <c r="F1092" s="3">
        <v>1.0</v>
      </c>
      <c r="G1092" s="3">
        <v>4.152129764934384</v>
      </c>
      <c r="H1092" s="3">
        <v>20.75021934509277</v>
      </c>
      <c r="I1092" s="3">
        <f t="shared" si="1"/>
        <v>10.37510967</v>
      </c>
      <c r="J1092" s="3">
        <v>62.25065803527832</v>
      </c>
      <c r="K1092" s="3">
        <v>1.0</v>
      </c>
      <c r="L1092" s="3">
        <v>-0.7998994759582471</v>
      </c>
      <c r="M1092" s="3">
        <v>0.07681529755991705</v>
      </c>
    </row>
    <row r="1093" ht="15.75" customHeight="1">
      <c r="A1093" s="3" t="s">
        <v>1060</v>
      </c>
      <c r="B1093" s="3" t="s">
        <v>14</v>
      </c>
      <c r="C1093" s="3">
        <v>1.67E8</v>
      </c>
      <c r="D1093" s="3">
        <v>7069.09</v>
      </c>
      <c r="E1093" s="3">
        <v>2022.0</v>
      </c>
      <c r="F1093" s="3">
        <v>1.0</v>
      </c>
      <c r="G1093" s="3">
        <v>23.62397423147817</v>
      </c>
      <c r="H1093" s="3">
        <v>23.66571044921875</v>
      </c>
      <c r="I1093" s="3">
        <f t="shared" si="1"/>
        <v>11.83285522</v>
      </c>
      <c r="J1093" s="3">
        <v>70.99713134765625</v>
      </c>
      <c r="K1093" s="3">
        <v>1.0</v>
      </c>
      <c r="L1093" s="3">
        <v>-0.001763573412686587</v>
      </c>
      <c r="M1093" s="3">
        <v>1.885624571632135</v>
      </c>
    </row>
    <row r="1094" ht="15.75" customHeight="1">
      <c r="A1094" s="3" t="s">
        <v>1061</v>
      </c>
      <c r="B1094" s="3" t="s">
        <v>14</v>
      </c>
      <c r="C1094" s="3">
        <v>1.55E8</v>
      </c>
      <c r="D1094" s="3">
        <v>7069.09</v>
      </c>
      <c r="E1094" s="3">
        <v>2022.0</v>
      </c>
      <c r="F1094" s="3">
        <v>1.0</v>
      </c>
      <c r="G1094" s="3">
        <v>21.90476284783473</v>
      </c>
      <c r="H1094" s="3">
        <v>21.89214706420898</v>
      </c>
      <c r="I1094" s="3">
        <f t="shared" si="1"/>
        <v>10.94607353</v>
      </c>
      <c r="J1094" s="3">
        <v>65.67644119262695</v>
      </c>
      <c r="K1094" s="3">
        <v>1.0</v>
      </c>
      <c r="L1094" s="3">
        <v>5.762698189785778E-4</v>
      </c>
      <c r="M1094" s="3">
        <v>1.881215571509856</v>
      </c>
    </row>
    <row r="1095" ht="15.75" customHeight="1">
      <c r="A1095" s="3" t="s">
        <v>1062</v>
      </c>
      <c r="B1095" s="3" t="s">
        <v>14</v>
      </c>
      <c r="C1095" s="3">
        <v>5.0E7</v>
      </c>
      <c r="D1095" s="3">
        <v>7069.09</v>
      </c>
      <c r="E1095" s="3">
        <v>2022.0</v>
      </c>
      <c r="F1095" s="3">
        <v>1.0</v>
      </c>
      <c r="G1095" s="3">
        <v>6.617283129794641</v>
      </c>
      <c r="H1095" s="3">
        <v>6.225994110107422</v>
      </c>
      <c r="I1095" s="3">
        <f t="shared" si="1"/>
        <v>3.112997055</v>
      </c>
      <c r="J1095" s="3">
        <v>18.67798233032227</v>
      </c>
      <c r="K1095" s="3">
        <v>1.0</v>
      </c>
      <c r="L1095" s="3">
        <v>0.06284763730373465</v>
      </c>
      <c r="M1095" s="3">
        <v>1.596035368314749</v>
      </c>
    </row>
    <row r="1096" ht="15.75" customHeight="1">
      <c r="A1096" s="3" t="s">
        <v>1063</v>
      </c>
      <c r="B1096" s="3" t="s">
        <v>14</v>
      </c>
      <c r="C1096" s="3">
        <v>3.63E7</v>
      </c>
      <c r="D1096" s="3">
        <v>7069.09</v>
      </c>
      <c r="E1096" s="3">
        <v>2022.0</v>
      </c>
      <c r="F1096" s="3">
        <v>1.0</v>
      </c>
      <c r="G1096" s="3">
        <v>4.54938330110382</v>
      </c>
      <c r="H1096" s="3">
        <v>8.901525497436523</v>
      </c>
      <c r="I1096" s="3">
        <f t="shared" si="1"/>
        <v>4.450762749</v>
      </c>
      <c r="J1096" s="3">
        <v>26.70457649230957</v>
      </c>
      <c r="K1096" s="3">
        <v>1.0</v>
      </c>
      <c r="L1096" s="3">
        <v>-0.4889209380556221</v>
      </c>
      <c r="M1096" s="3">
        <v>0.2193380718564583</v>
      </c>
    </row>
    <row r="1097" ht="15.75" customHeight="1">
      <c r="A1097" s="3" t="s">
        <v>1064</v>
      </c>
      <c r="B1097" s="3" t="s">
        <v>14</v>
      </c>
      <c r="C1097" s="3">
        <v>4075500.0</v>
      </c>
      <c r="D1097" s="3">
        <v>7069.09</v>
      </c>
      <c r="E1097" s="3">
        <v>2022.0</v>
      </c>
      <c r="F1097" s="3">
        <v>1.0</v>
      </c>
      <c r="G1097" s="3">
        <v>0.5765239938945466</v>
      </c>
      <c r="H1097" s="3">
        <v>1.829788327217102</v>
      </c>
      <c r="I1097" s="3">
        <f t="shared" si="1"/>
        <v>0.9148941636</v>
      </c>
      <c r="J1097" s="3">
        <v>5.489364981651306</v>
      </c>
      <c r="K1097" s="3">
        <v>1.0</v>
      </c>
      <c r="L1097" s="3">
        <v>-0.6849231218064586</v>
      </c>
      <c r="M1097" s="3">
        <v>0.1079173480191479</v>
      </c>
    </row>
    <row r="1098" ht="15.75" customHeight="1">
      <c r="A1098" s="3" t="s">
        <v>1065</v>
      </c>
      <c r="B1098" s="3" t="s">
        <v>14</v>
      </c>
      <c r="C1098" s="3">
        <v>1.2E8</v>
      </c>
      <c r="D1098" s="3">
        <v>7069.09</v>
      </c>
      <c r="E1098" s="3">
        <v>2022.0</v>
      </c>
      <c r="F1098" s="3">
        <v>1.0</v>
      </c>
      <c r="G1098" s="3">
        <v>16.97531082501425</v>
      </c>
      <c r="H1098" s="3">
        <v>20.70255851745605</v>
      </c>
      <c r="I1098" s="3">
        <f t="shared" si="1"/>
        <v>10.35127926</v>
      </c>
      <c r="J1098" s="3">
        <v>62.10767555236816</v>
      </c>
      <c r="K1098" s="3">
        <v>1.0</v>
      </c>
      <c r="L1098" s="3">
        <v>-0.1800380223197558</v>
      </c>
      <c r="M1098" s="3">
        <v>1.065175255812846</v>
      </c>
    </row>
    <row r="1099" ht="15.75" customHeight="1">
      <c r="A1099" s="3" t="s">
        <v>1066</v>
      </c>
      <c r="B1099" s="3" t="s">
        <v>14</v>
      </c>
      <c r="C1099" s="3">
        <v>1.760816E8</v>
      </c>
      <c r="D1099" s="3">
        <v>7069.09</v>
      </c>
      <c r="E1099" s="3">
        <v>2022.0</v>
      </c>
      <c r="F1099" s="3">
        <v>1.0</v>
      </c>
      <c r="G1099" s="3">
        <v>24.35660601293802</v>
      </c>
      <c r="H1099" s="3">
        <v>22.36509895324707</v>
      </c>
      <c r="I1099" s="3">
        <f t="shared" si="1"/>
        <v>11.18254948</v>
      </c>
      <c r="J1099" s="3">
        <v>67.09529685974121</v>
      </c>
      <c r="K1099" s="3">
        <v>1.0</v>
      </c>
      <c r="L1099" s="3">
        <v>0.08904530509138701</v>
      </c>
      <c r="M1099" s="3">
        <v>1.421782988937312</v>
      </c>
    </row>
    <row r="1100" ht="15.75" customHeight="1">
      <c r="A1100" s="3" t="s">
        <v>1067</v>
      </c>
      <c r="B1100" s="3" t="s">
        <v>14</v>
      </c>
      <c r="C1100" s="3">
        <v>8.0E7</v>
      </c>
      <c r="D1100" s="3">
        <v>7069.09</v>
      </c>
      <c r="E1100" s="3">
        <v>2022.0</v>
      </c>
      <c r="F1100" s="3">
        <v>1.0</v>
      </c>
      <c r="G1100" s="3">
        <v>11.31687388334283</v>
      </c>
      <c r="H1100" s="3">
        <v>10.92768573760986</v>
      </c>
      <c r="I1100" s="3">
        <f t="shared" si="1"/>
        <v>5.463842869</v>
      </c>
      <c r="J1100" s="3">
        <v>32.78305721282959</v>
      </c>
      <c r="K1100" s="3">
        <v>1.0</v>
      </c>
      <c r="L1100" s="3">
        <v>0.0356148735494379</v>
      </c>
      <c r="M1100" s="3">
        <v>1.753849813243555</v>
      </c>
    </row>
    <row r="1101" ht="15.75" customHeight="1">
      <c r="A1101" s="3" t="s">
        <v>1068</v>
      </c>
      <c r="B1101" s="3" t="s">
        <v>14</v>
      </c>
      <c r="C1101" s="3">
        <v>1.6833904E8</v>
      </c>
      <c r="D1101" s="3">
        <v>7069.09</v>
      </c>
      <c r="E1101" s="3">
        <v>2022.0</v>
      </c>
      <c r="F1101" s="3">
        <v>1.0</v>
      </c>
      <c r="G1101" s="3">
        <v>23.81339606653756</v>
      </c>
      <c r="H1101" s="3">
        <v>27.38315963745117</v>
      </c>
      <c r="I1101" s="3">
        <f t="shared" si="1"/>
        <v>13.69157982</v>
      </c>
      <c r="J1101" s="3">
        <v>82.14947891235352</v>
      </c>
      <c r="K1101" s="3">
        <v>1.0</v>
      </c>
      <c r="L1101" s="3">
        <v>-0.1303634649243087</v>
      </c>
      <c r="M1101" s="3">
        <v>1.387739328079865</v>
      </c>
    </row>
    <row r="1102" ht="15.75" customHeight="1">
      <c r="A1102" s="3" t="s">
        <v>1069</v>
      </c>
      <c r="B1102" s="3" t="s">
        <v>14</v>
      </c>
      <c r="C1102" s="3">
        <v>1.7E8</v>
      </c>
      <c r="D1102" s="3">
        <v>7069.09</v>
      </c>
      <c r="E1102" s="3">
        <v>2022.0</v>
      </c>
      <c r="F1102" s="3">
        <v>1.0</v>
      </c>
      <c r="G1102" s="3">
        <v>23.9129726739934</v>
      </c>
      <c r="H1102" s="3">
        <v>13.93265056610107</v>
      </c>
      <c r="I1102" s="3">
        <f t="shared" si="1"/>
        <v>6.966325283</v>
      </c>
      <c r="J1102" s="3">
        <v>41.79795169830322</v>
      </c>
      <c r="K1102" s="3">
        <v>1.0</v>
      </c>
      <c r="L1102" s="3">
        <v>0.7163261620997666</v>
      </c>
      <c r="M1102" s="3">
        <v>0.08784501450225332</v>
      </c>
    </row>
    <row r="1103" ht="15.75" customHeight="1">
      <c r="A1103" s="3" t="s">
        <v>1070</v>
      </c>
      <c r="B1103" s="3" t="s">
        <v>14</v>
      </c>
      <c r="C1103" s="3">
        <v>1.746771E8</v>
      </c>
      <c r="D1103" s="3">
        <v>7069.09</v>
      </c>
      <c r="E1103" s="3">
        <v>2022.0</v>
      </c>
      <c r="F1103" s="3">
        <v>1.0</v>
      </c>
      <c r="G1103" s="3">
        <v>24.52559664681027</v>
      </c>
      <c r="H1103" s="3">
        <v>20.36365509033203</v>
      </c>
      <c r="I1103" s="3">
        <f t="shared" si="1"/>
        <v>10.18182755</v>
      </c>
      <c r="J1103" s="3">
        <v>61.09096527099609</v>
      </c>
      <c r="K1103" s="3">
        <v>1.0</v>
      </c>
      <c r="L1103" s="3">
        <v>0.2043808706254401</v>
      </c>
      <c r="M1103" s="3">
        <v>0.7529971372186698</v>
      </c>
    </row>
    <row r="1104" ht="15.75" customHeight="1">
      <c r="A1104" s="3" t="s">
        <v>1071</v>
      </c>
      <c r="B1104" s="3" t="s">
        <v>14</v>
      </c>
      <c r="C1104" s="3">
        <v>1.55E8</v>
      </c>
      <c r="D1104" s="3">
        <v>7069.09</v>
      </c>
      <c r="E1104" s="3">
        <v>2022.0</v>
      </c>
      <c r="F1104" s="3">
        <v>1.0</v>
      </c>
      <c r="G1104" s="3">
        <v>21.49003619985033</v>
      </c>
      <c r="H1104" s="3">
        <v>24.02235412597656</v>
      </c>
      <c r="I1104" s="3">
        <f t="shared" si="1"/>
        <v>12.01117706</v>
      </c>
      <c r="J1104" s="3">
        <v>72.06706237792969</v>
      </c>
      <c r="K1104" s="3">
        <v>1.0</v>
      </c>
      <c r="L1104" s="3">
        <v>-0.1054150610238448</v>
      </c>
      <c r="M1104" s="3">
        <v>1.555595148371061</v>
      </c>
    </row>
    <row r="1105" ht="15.75" customHeight="1">
      <c r="A1105" s="3" t="s">
        <v>1072</v>
      </c>
      <c r="B1105" s="3" t="s">
        <v>14</v>
      </c>
      <c r="C1105" s="3">
        <v>2.0E7</v>
      </c>
      <c r="D1105" s="3">
        <v>7069.09</v>
      </c>
      <c r="E1105" s="3">
        <v>2022.0</v>
      </c>
      <c r="F1105" s="3">
        <v>1.0</v>
      </c>
      <c r="G1105" s="3">
        <v>2.68429175466715</v>
      </c>
      <c r="H1105" s="3">
        <v>2.114119291305542</v>
      </c>
      <c r="I1105" s="3">
        <f t="shared" si="1"/>
        <v>1.057059646</v>
      </c>
      <c r="J1105" s="3">
        <v>6.342357873916626</v>
      </c>
      <c r="K1105" s="3">
        <v>1.0</v>
      </c>
      <c r="L1105" s="3">
        <v>0.2696973939486198</v>
      </c>
      <c r="M1105" s="3">
        <v>0.5232560966633704</v>
      </c>
    </row>
    <row r="1106" ht="15.75" customHeight="1">
      <c r="A1106" s="3" t="s">
        <v>1073</v>
      </c>
      <c r="B1106" s="3" t="s">
        <v>14</v>
      </c>
      <c r="C1106" s="3">
        <v>8.2E7</v>
      </c>
      <c r="D1106" s="3">
        <v>7069.09</v>
      </c>
      <c r="E1106" s="3">
        <v>2022.0</v>
      </c>
      <c r="F1106" s="3">
        <v>1.0</v>
      </c>
      <c r="G1106" s="3">
        <v>11.54666555384073</v>
      </c>
      <c r="H1106" s="3">
        <v>13.3381290435791</v>
      </c>
      <c r="I1106" s="3">
        <f t="shared" si="1"/>
        <v>6.669064522</v>
      </c>
      <c r="J1106" s="3">
        <v>40.0143871307373</v>
      </c>
      <c r="K1106" s="3">
        <v>1.0</v>
      </c>
      <c r="L1106" s="3">
        <v>-0.1343114528195967</v>
      </c>
      <c r="M1106" s="3">
        <v>1.360903865168721</v>
      </c>
    </row>
    <row r="1107" ht="15.75" customHeight="1">
      <c r="A1107" s="3" t="s">
        <v>1074</v>
      </c>
      <c r="B1107" s="3" t="s">
        <v>14</v>
      </c>
      <c r="C1107" s="3">
        <v>9.5E7</v>
      </c>
      <c r="D1107" s="3">
        <v>7069.09</v>
      </c>
      <c r="E1107" s="3">
        <v>2022.0</v>
      </c>
      <c r="F1107" s="3">
        <v>1.0</v>
      </c>
      <c r="G1107" s="3">
        <v>12.62577205835546</v>
      </c>
      <c r="H1107" s="3">
        <v>14.60075378417969</v>
      </c>
      <c r="I1107" s="3">
        <f t="shared" si="1"/>
        <v>7.300376892</v>
      </c>
      <c r="J1107" s="3">
        <v>43.80226135253906</v>
      </c>
      <c r="K1107" s="3">
        <v>1.0</v>
      </c>
      <c r="L1107" s="3">
        <v>-0.1352657373048899</v>
      </c>
      <c r="M1107" s="3">
        <v>1.354426866925996</v>
      </c>
    </row>
    <row r="1108" ht="15.75" customHeight="1">
      <c r="A1108" s="3" t="s">
        <v>1075</v>
      </c>
      <c r="B1108" s="3" t="s">
        <v>14</v>
      </c>
      <c r="C1108" s="3">
        <v>2.09E9</v>
      </c>
      <c r="D1108" s="3">
        <v>6216.97</v>
      </c>
      <c r="E1108" s="3">
        <v>2019.0</v>
      </c>
      <c r="F1108" s="3">
        <v>0.8735781039107483</v>
      </c>
      <c r="G1108" s="3">
        <v>384.8272120481967</v>
      </c>
      <c r="H1108" s="3">
        <v>349.0102233886719</v>
      </c>
      <c r="I1108" s="3">
        <f t="shared" si="1"/>
        <v>174.5051117</v>
      </c>
      <c r="J1108" s="3">
        <v>1047.030670166016</v>
      </c>
      <c r="K1108" s="3">
        <v>1.0</v>
      </c>
      <c r="L1108" s="3">
        <v>0.1026244684518527</v>
      </c>
      <c r="M1108" s="3">
        <v>1.32955048089923</v>
      </c>
    </row>
    <row r="1109" ht="15.75" customHeight="1">
      <c r="A1109" s="3" t="s">
        <v>800</v>
      </c>
      <c r="B1109" s="3" t="s">
        <v>14</v>
      </c>
      <c r="C1109" s="3">
        <v>2.0E7</v>
      </c>
      <c r="D1109" s="3">
        <v>6742.37</v>
      </c>
      <c r="E1109" s="3">
        <v>2020.0</v>
      </c>
      <c r="F1109" s="3">
        <v>0.8843552989014368</v>
      </c>
      <c r="G1109" s="3">
        <v>0.1537353193837944</v>
      </c>
      <c r="H1109" s="3">
        <v>2.277461290359497</v>
      </c>
      <c r="I1109" s="3">
        <f t="shared" si="1"/>
        <v>1.138730645</v>
      </c>
      <c r="J1109" s="3">
        <v>6.832383871078491</v>
      </c>
      <c r="K1109" s="3">
        <v>1.0</v>
      </c>
      <c r="L1109" s="3">
        <v>-0.9324970659064299</v>
      </c>
      <c r="M1109" s="3">
        <v>0.0545961602470012</v>
      </c>
    </row>
    <row r="1110" ht="15.75" customHeight="1">
      <c r="A1110" s="3" t="s">
        <v>1076</v>
      </c>
      <c r="B1110" s="3" t="s">
        <v>14</v>
      </c>
      <c r="C1110" s="3">
        <v>1.0E8</v>
      </c>
      <c r="D1110" s="3">
        <v>6216.97</v>
      </c>
      <c r="E1110" s="3">
        <v>2019.0</v>
      </c>
      <c r="F1110" s="3">
        <v>0.8735781039107483</v>
      </c>
      <c r="G1110" s="3">
        <v>18.41278526546396</v>
      </c>
      <c r="H1110" s="3">
        <v>18.31306457519531</v>
      </c>
      <c r="I1110" s="3">
        <f t="shared" si="1"/>
        <v>9.156532288</v>
      </c>
      <c r="J1110" s="3">
        <v>54.93919372558594</v>
      </c>
      <c r="K1110" s="3">
        <v>1.0</v>
      </c>
      <c r="L1110" s="3">
        <v>0.005445330564918847</v>
      </c>
      <c r="M1110" s="3">
        <v>1.870242138611834</v>
      </c>
    </row>
    <row r="1111" ht="15.75" customHeight="1">
      <c r="A1111" s="3" t="s">
        <v>901</v>
      </c>
      <c r="B1111" s="3" t="s">
        <v>14</v>
      </c>
      <c r="C1111" s="3">
        <v>1440000.0</v>
      </c>
      <c r="D1111" s="3">
        <v>6742.37</v>
      </c>
      <c r="E1111" s="3">
        <v>2020.0</v>
      </c>
      <c r="F1111" s="3">
        <v>0.8843552989014368</v>
      </c>
      <c r="G1111" s="3">
        <v>0.2002465132973158</v>
      </c>
      <c r="H1111" s="3">
        <v>1.254655838012695</v>
      </c>
      <c r="I1111" s="3">
        <f t="shared" si="1"/>
        <v>0.627327919</v>
      </c>
      <c r="J1111" s="3">
        <v>3.763967514038086</v>
      </c>
      <c r="K1111" s="3">
        <v>1.0</v>
      </c>
      <c r="L1111" s="3">
        <v>-0.8403972569764668</v>
      </c>
      <c r="M1111" s="3">
        <v>0.06885257266288879</v>
      </c>
    </row>
    <row r="1112" ht="15.75" customHeight="1">
      <c r="A1112" s="3" t="s">
        <v>1077</v>
      </c>
      <c r="B1112" s="3" t="s">
        <v>14</v>
      </c>
      <c r="C1112" s="3">
        <v>3.732969E9</v>
      </c>
      <c r="D1112" s="3">
        <v>6607.780000000001</v>
      </c>
      <c r="E1112" s="3">
        <v>2021.0</v>
      </c>
      <c r="F1112" s="3">
        <v>0.9259025131981345</v>
      </c>
      <c r="G1112" s="3">
        <v>610.1456865628463</v>
      </c>
      <c r="H1112" s="3">
        <v>129.2310180664062</v>
      </c>
      <c r="I1112" s="3">
        <f t="shared" si="1"/>
        <v>64.61550903</v>
      </c>
      <c r="J1112" s="3">
        <v>387.6930541992188</v>
      </c>
      <c r="K1112" s="3">
        <v>0.0</v>
      </c>
      <c r="L1112" s="3">
        <v>3.721356340699249</v>
      </c>
      <c r="M1112" s="3">
        <v>0.002243976145076016</v>
      </c>
    </row>
    <row r="1113" ht="15.75" customHeight="1">
      <c r="A1113" s="3" t="s">
        <v>1078</v>
      </c>
      <c r="B1113" s="3" t="s">
        <v>14</v>
      </c>
      <c r="C1113" s="3">
        <v>7.0E7</v>
      </c>
      <c r="D1113" s="3">
        <v>6607.780000000001</v>
      </c>
      <c r="E1113" s="3">
        <v>2021.0</v>
      </c>
      <c r="F1113" s="3">
        <v>0.9259025131981345</v>
      </c>
      <c r="G1113" s="3">
        <v>11.44134817604948</v>
      </c>
      <c r="H1113" s="3">
        <v>10.95046043395996</v>
      </c>
      <c r="I1113" s="3">
        <f t="shared" si="1"/>
        <v>5.475230217</v>
      </c>
      <c r="J1113" s="3">
        <v>32.85138130187988</v>
      </c>
      <c r="K1113" s="3">
        <v>1.0</v>
      </c>
      <c r="L1113" s="3">
        <v>0.04482804582053529</v>
      </c>
      <c r="M1113" s="3">
        <v>1.704666456714586</v>
      </c>
    </row>
    <row r="1114" ht="15.75" customHeight="1">
      <c r="A1114" s="3" t="s">
        <v>1079</v>
      </c>
      <c r="B1114" s="3" t="s">
        <v>14</v>
      </c>
      <c r="C1114" s="3">
        <v>8.47994809E8</v>
      </c>
      <c r="D1114" s="3">
        <v>6607.780000000001</v>
      </c>
      <c r="E1114" s="3">
        <v>2021.0</v>
      </c>
      <c r="F1114" s="3">
        <v>0.9259025131981345</v>
      </c>
      <c r="G1114" s="3">
        <v>138.6029123035939</v>
      </c>
      <c r="H1114" s="3">
        <v>78.72830200195312</v>
      </c>
      <c r="I1114" s="3">
        <f t="shared" si="1"/>
        <v>39.364151</v>
      </c>
      <c r="J1114" s="3">
        <v>236.1849060058594</v>
      </c>
      <c r="K1114" s="3">
        <v>1.0</v>
      </c>
      <c r="L1114" s="3">
        <v>0.7605220585115048</v>
      </c>
      <c r="M1114" s="3">
        <v>0.07746939573664378</v>
      </c>
    </row>
    <row r="1115" ht="15.75" customHeight="1">
      <c r="A1115" s="3" t="s">
        <v>1080</v>
      </c>
      <c r="B1115" s="3" t="s">
        <v>14</v>
      </c>
      <c r="C1115" s="3">
        <v>1.43110309E8</v>
      </c>
      <c r="D1115" s="3">
        <v>6607.780000000001</v>
      </c>
      <c r="E1115" s="3">
        <v>2021.0</v>
      </c>
      <c r="F1115" s="3">
        <v>0.9259025131981345</v>
      </c>
      <c r="G1115" s="3">
        <v>23.20741260089209</v>
      </c>
      <c r="H1115" s="3">
        <v>24.65188789367676</v>
      </c>
      <c r="I1115" s="3">
        <f t="shared" si="1"/>
        <v>12.32594395</v>
      </c>
      <c r="J1115" s="3">
        <v>73.95566368103027</v>
      </c>
      <c r="K1115" s="3">
        <v>1.0</v>
      </c>
      <c r="L1115" s="3">
        <v>-0.05859491569224506</v>
      </c>
      <c r="M1115" s="3">
        <v>1.814745113504408</v>
      </c>
    </row>
    <row r="1116" ht="15.75" customHeight="1">
      <c r="A1116" s="3" t="s">
        <v>1081</v>
      </c>
      <c r="B1116" s="3" t="s">
        <v>14</v>
      </c>
      <c r="C1116" s="3">
        <v>8.5963356E8</v>
      </c>
      <c r="D1116" s="3">
        <v>6607.780000000001</v>
      </c>
      <c r="E1116" s="3">
        <v>2021.0</v>
      </c>
      <c r="F1116" s="3">
        <v>0.9259025131981345</v>
      </c>
      <c r="G1116" s="3">
        <v>140.5052409110988</v>
      </c>
      <c r="H1116" s="3">
        <v>74.70257568359375</v>
      </c>
      <c r="I1116" s="3">
        <f t="shared" si="1"/>
        <v>37.35128784</v>
      </c>
      <c r="J1116" s="3">
        <v>224.1077270507812</v>
      </c>
      <c r="K1116" s="3">
        <v>1.0</v>
      </c>
      <c r="L1116" s="3">
        <v>0.8808620670084436</v>
      </c>
      <c r="M1116" s="3">
        <v>0.05665911667161016</v>
      </c>
    </row>
    <row r="1117" ht="15.75" customHeight="1">
      <c r="A1117" s="3" t="s">
        <v>1082</v>
      </c>
      <c r="B1117" s="3" t="s">
        <v>14</v>
      </c>
      <c r="C1117" s="3">
        <v>1.5E8</v>
      </c>
      <c r="D1117" s="3">
        <v>6607.780000000001</v>
      </c>
      <c r="E1117" s="3">
        <v>2021.0</v>
      </c>
      <c r="F1117" s="3">
        <v>0.9259025131981345</v>
      </c>
      <c r="G1117" s="3">
        <v>16.96811870827797</v>
      </c>
      <c r="H1117" s="3">
        <v>34.052734375</v>
      </c>
      <c r="I1117" s="3">
        <f t="shared" si="1"/>
        <v>17.02636719</v>
      </c>
      <c r="J1117" s="3">
        <v>102.158203125</v>
      </c>
      <c r="K1117" s="3">
        <v>1.0</v>
      </c>
      <c r="L1117" s="3">
        <v>-0.5017105375028207</v>
      </c>
      <c r="M1117" s="3">
        <v>0.2081277286989274</v>
      </c>
    </row>
    <row r="1118" ht="15.75" customHeight="1">
      <c r="A1118" s="3" t="s">
        <v>1083</v>
      </c>
      <c r="B1118" s="3" t="s">
        <v>14</v>
      </c>
      <c r="C1118" s="3">
        <v>4.323E8</v>
      </c>
      <c r="D1118" s="3">
        <v>7069.09</v>
      </c>
      <c r="E1118" s="3">
        <v>2022.0</v>
      </c>
      <c r="F1118" s="3">
        <v>1.0</v>
      </c>
      <c r="G1118" s="3">
        <v>61.15355724711385</v>
      </c>
      <c r="H1118" s="3">
        <v>121.4410018920898</v>
      </c>
      <c r="I1118" s="3">
        <f t="shared" si="1"/>
        <v>60.72050095</v>
      </c>
      <c r="J1118" s="3">
        <v>364.3230056762695</v>
      </c>
      <c r="K1118" s="3">
        <v>1.0</v>
      </c>
      <c r="L1118" s="3">
        <v>-0.4964340190354019</v>
      </c>
      <c r="M1118" s="3">
        <v>0.2126561854707609</v>
      </c>
    </row>
    <row r="1119" ht="15.75" customHeight="1">
      <c r="A1119" s="3" t="s">
        <v>1084</v>
      </c>
      <c r="B1119" s="3" t="s">
        <v>14</v>
      </c>
      <c r="C1119" s="3">
        <v>6.5E7</v>
      </c>
      <c r="D1119" s="3">
        <v>7069.09</v>
      </c>
      <c r="E1119" s="3">
        <v>2022.0</v>
      </c>
      <c r="F1119" s="3">
        <v>1.0</v>
      </c>
      <c r="G1119" s="3">
        <v>9.11153444078375</v>
      </c>
      <c r="H1119" s="3">
        <v>15.94156169891357</v>
      </c>
      <c r="I1119" s="3">
        <f t="shared" si="1"/>
        <v>7.970780849</v>
      </c>
      <c r="J1119" s="3">
        <v>47.82468509674072</v>
      </c>
      <c r="K1119" s="3">
        <v>1.0</v>
      </c>
      <c r="L1119" s="3">
        <v>-0.4284415408683137</v>
      </c>
      <c r="M1119" s="3">
        <v>0.285041577795832</v>
      </c>
    </row>
    <row r="1120" ht="15.75" customHeight="1">
      <c r="A1120" s="3" t="s">
        <v>1085</v>
      </c>
      <c r="B1120" s="3" t="s">
        <v>14</v>
      </c>
      <c r="C1120" s="3">
        <v>1.3E7</v>
      </c>
      <c r="D1120" s="3">
        <v>7069.09</v>
      </c>
      <c r="E1120" s="3">
        <v>2022.0</v>
      </c>
      <c r="F1120" s="3">
        <v>1.0</v>
      </c>
      <c r="G1120" s="3">
        <v>0.6684499702224755</v>
      </c>
      <c r="H1120" s="3">
        <v>2.919183969497681</v>
      </c>
      <c r="I1120" s="3">
        <f t="shared" si="1"/>
        <v>1.459591985</v>
      </c>
      <c r="J1120" s="3">
        <v>8.757551908493042</v>
      </c>
      <c r="K1120" s="3">
        <v>1.0</v>
      </c>
      <c r="L1120" s="3">
        <v>-0.7710147845401126</v>
      </c>
      <c r="M1120" s="3">
        <v>0.08330771443094925</v>
      </c>
    </row>
    <row r="1121" ht="15.75" customHeight="1">
      <c r="A1121" s="3" t="s">
        <v>1086</v>
      </c>
      <c r="B1121" s="3" t="s">
        <v>14</v>
      </c>
      <c r="C1121" s="3">
        <v>2.76E8</v>
      </c>
      <c r="D1121" s="3">
        <v>6742.37</v>
      </c>
      <c r="E1121" s="3">
        <v>2020.0</v>
      </c>
      <c r="F1121" s="3">
        <v>0.8843552989014368</v>
      </c>
      <c r="G1121" s="3">
        <v>44.27561098031104</v>
      </c>
      <c r="H1121" s="3">
        <v>43.59126663208008</v>
      </c>
      <c r="I1121" s="3">
        <f t="shared" si="1"/>
        <v>21.79563332</v>
      </c>
      <c r="J1121" s="3">
        <v>130.7737998962402</v>
      </c>
      <c r="K1121" s="3">
        <v>1.0</v>
      </c>
      <c r="L1121" s="3">
        <v>0.01569911592629266</v>
      </c>
      <c r="M1121" s="3">
        <v>1.839528143847382</v>
      </c>
    </row>
    <row r="1122" ht="15.75" customHeight="1">
      <c r="A1122" s="3" t="s">
        <v>1087</v>
      </c>
      <c r="B1122" s="3" t="s">
        <v>14</v>
      </c>
      <c r="C1122" s="3">
        <v>3.495E7</v>
      </c>
      <c r="D1122" s="3">
        <v>6742.37</v>
      </c>
      <c r="E1122" s="3">
        <v>2020.0</v>
      </c>
      <c r="F1122" s="3">
        <v>0.8843552989014368</v>
      </c>
      <c r="G1122" s="3">
        <v>5.861487135461632</v>
      </c>
      <c r="H1122" s="3">
        <v>6.47331428527832</v>
      </c>
      <c r="I1122" s="3">
        <f t="shared" si="1"/>
        <v>3.236657143</v>
      </c>
      <c r="J1122" s="3">
        <v>19.41994285583496</v>
      </c>
      <c r="K1122" s="3">
        <v>1.0</v>
      </c>
      <c r="L1122" s="3">
        <v>-0.09451528581087319</v>
      </c>
      <c r="M1122" s="3">
        <v>1.625314095545046</v>
      </c>
    </row>
    <row r="1123" ht="15.75" customHeight="1">
      <c r="A1123" s="3" t="s">
        <v>1088</v>
      </c>
      <c r="B1123" s="3" t="s">
        <v>14</v>
      </c>
      <c r="C1123" s="3">
        <v>3.90849684E8</v>
      </c>
      <c r="D1123" s="3">
        <v>6742.37</v>
      </c>
      <c r="E1123" s="3">
        <v>2020.0</v>
      </c>
      <c r="F1123" s="3">
        <v>0.8843552989014368</v>
      </c>
      <c r="G1123" s="3">
        <v>65.31905149796808</v>
      </c>
      <c r="H1123" s="3">
        <v>87.6171875</v>
      </c>
      <c r="I1123" s="3">
        <f t="shared" si="1"/>
        <v>43.80859375</v>
      </c>
      <c r="J1123" s="3">
        <v>262.8515625</v>
      </c>
      <c r="K1123" s="3">
        <v>1.0</v>
      </c>
      <c r="L1123" s="3">
        <v>-0.2544949985073639</v>
      </c>
      <c r="M1123" s="3">
        <v>0.6960927786522206</v>
      </c>
    </row>
    <row r="1124" ht="15.75" customHeight="1">
      <c r="A1124" s="3" t="s">
        <v>1089</v>
      </c>
      <c r="B1124" s="3" t="s">
        <v>14</v>
      </c>
      <c r="C1124" s="3">
        <v>3.2E7</v>
      </c>
      <c r="D1124" s="3">
        <v>6742.37</v>
      </c>
      <c r="E1124" s="3">
        <v>2020.0</v>
      </c>
      <c r="F1124" s="3">
        <v>0.8843552989014368</v>
      </c>
      <c r="G1124" s="3">
        <v>4.944109892801399</v>
      </c>
      <c r="H1124" s="3">
        <v>4.815048694610596</v>
      </c>
      <c r="I1124" s="3">
        <f t="shared" si="1"/>
        <v>2.407524347</v>
      </c>
      <c r="J1124" s="3">
        <v>14.44514608383179</v>
      </c>
      <c r="K1124" s="3">
        <v>1.0</v>
      </c>
      <c r="L1124" s="3">
        <v>0.02680371609434801</v>
      </c>
      <c r="M1124" s="3">
        <v>1.795604938931564</v>
      </c>
    </row>
    <row r="1125" ht="15.75" customHeight="1">
      <c r="A1125" s="3" t="s">
        <v>1090</v>
      </c>
      <c r="B1125" s="3" t="s">
        <v>14</v>
      </c>
      <c r="C1125" s="3">
        <v>8.5E7</v>
      </c>
      <c r="D1125" s="3">
        <v>6742.37</v>
      </c>
      <c r="E1125" s="3">
        <v>2020.0</v>
      </c>
      <c r="F1125" s="3">
        <v>0.8843552989014368</v>
      </c>
      <c r="G1125" s="3">
        <v>14.25540505047893</v>
      </c>
      <c r="H1125" s="3">
        <v>14.8781852722168</v>
      </c>
      <c r="I1125" s="3">
        <f t="shared" si="1"/>
        <v>7.439092636</v>
      </c>
      <c r="J1125" s="3">
        <v>44.63455581665039</v>
      </c>
      <c r="K1125" s="3">
        <v>1.0</v>
      </c>
      <c r="L1125" s="3">
        <v>-0.04185861449788721</v>
      </c>
      <c r="M1125" s="3">
        <v>1.869994125333501</v>
      </c>
    </row>
    <row r="1126" ht="15.75" customHeight="1">
      <c r="A1126" s="3" t="s">
        <v>1091</v>
      </c>
      <c r="B1126" s="3" t="s">
        <v>14</v>
      </c>
      <c r="C1126" s="3">
        <v>8.0E7</v>
      </c>
      <c r="D1126" s="3">
        <v>6742.37</v>
      </c>
      <c r="E1126" s="3">
        <v>2020.0</v>
      </c>
      <c r="F1126" s="3">
        <v>0.8843552989014368</v>
      </c>
      <c r="G1126" s="3">
        <v>13.41685181221546</v>
      </c>
      <c r="H1126" s="3">
        <v>6.063089370727539</v>
      </c>
      <c r="I1126" s="3">
        <f t="shared" si="1"/>
        <v>3.031544685</v>
      </c>
      <c r="J1126" s="3">
        <v>18.18926811218262</v>
      </c>
      <c r="K1126" s="3">
        <v>1.0</v>
      </c>
      <c r="L1126" s="3">
        <v>1.21287383243792</v>
      </c>
      <c r="M1126" s="3">
        <v>0.02819688325681232</v>
      </c>
    </row>
    <row r="1127" ht="15.75" customHeight="1">
      <c r="A1127" s="3" t="s">
        <v>1092</v>
      </c>
      <c r="B1127" s="3" t="s">
        <v>14</v>
      </c>
      <c r="C1127" s="3">
        <v>1.5E8</v>
      </c>
      <c r="D1127" s="3">
        <v>6742.37</v>
      </c>
      <c r="E1127" s="3">
        <v>2020.0</v>
      </c>
      <c r="F1127" s="3">
        <v>0.8843552989014368</v>
      </c>
      <c r="G1127" s="3">
        <v>25.156597147904</v>
      </c>
      <c r="H1127" s="3">
        <v>10.44448947906494</v>
      </c>
      <c r="I1127" s="3">
        <f t="shared" si="1"/>
        <v>5.22224474</v>
      </c>
      <c r="J1127" s="3">
        <v>31.33346843719482</v>
      </c>
      <c r="K1127" s="3">
        <v>1.0</v>
      </c>
      <c r="L1127" s="3">
        <v>1.40859997976236</v>
      </c>
      <c r="M1127" s="3">
        <v>0.02022983579093459</v>
      </c>
    </row>
    <row r="1128" ht="15.75" customHeight="1">
      <c r="A1128" s="3" t="s">
        <v>1093</v>
      </c>
      <c r="B1128" s="3" t="s">
        <v>14</v>
      </c>
      <c r="C1128" s="3">
        <v>7.0E8</v>
      </c>
      <c r="D1128" s="3">
        <v>6742.37</v>
      </c>
      <c r="E1128" s="3">
        <v>2020.0</v>
      </c>
      <c r="F1128" s="3">
        <v>0.8843552989014368</v>
      </c>
      <c r="G1128" s="3">
        <v>117.3974533568853</v>
      </c>
      <c r="H1128" s="3">
        <v>15.33416748046875</v>
      </c>
      <c r="I1128" s="3">
        <f t="shared" si="1"/>
        <v>7.66708374</v>
      </c>
      <c r="J1128" s="3">
        <v>46.00250244140625</v>
      </c>
      <c r="K1128" s="3">
        <v>0.0</v>
      </c>
      <c r="L1128" s="3">
        <v>6.65593916372802</v>
      </c>
      <c r="M1128" s="3">
        <v>5.92756251471066E-4</v>
      </c>
    </row>
    <row r="1129" ht="15.75" customHeight="1">
      <c r="A1129" s="3" t="s">
        <v>1094</v>
      </c>
      <c r="B1129" s="3" t="s">
        <v>14</v>
      </c>
      <c r="C1129" s="3">
        <v>1.0E8</v>
      </c>
      <c r="D1129" s="3">
        <v>6742.37</v>
      </c>
      <c r="E1129" s="3">
        <v>2020.0</v>
      </c>
      <c r="F1129" s="3">
        <v>0.8843552989014368</v>
      </c>
      <c r="G1129" s="3">
        <v>16.77106476526933</v>
      </c>
      <c r="H1129" s="3">
        <v>2.338693141937256</v>
      </c>
      <c r="I1129" s="3">
        <f t="shared" si="1"/>
        <v>1.169346571</v>
      </c>
      <c r="J1129" s="3">
        <v>7.016079425811768</v>
      </c>
      <c r="K1129" s="3">
        <v>0.0</v>
      </c>
      <c r="L1129" s="3">
        <v>6.171126670930852</v>
      </c>
      <c r="M1129" s="3">
        <v>7.050132108285973E-4</v>
      </c>
    </row>
    <row r="1130" ht="15.75" customHeight="1">
      <c r="A1130" s="3" t="s">
        <v>1095</v>
      </c>
      <c r="B1130" s="3" t="s">
        <v>14</v>
      </c>
      <c r="C1130" s="3">
        <v>1.994100024E9</v>
      </c>
      <c r="D1130" s="3">
        <v>6742.37</v>
      </c>
      <c r="E1130" s="3">
        <v>2020.0</v>
      </c>
      <c r="F1130" s="3">
        <v>0.8843552989014368</v>
      </c>
      <c r="G1130" s="3">
        <v>334.4318065092913</v>
      </c>
      <c r="H1130" s="3">
        <v>67.82767486572266</v>
      </c>
      <c r="I1130" s="3">
        <f t="shared" si="1"/>
        <v>33.91383743</v>
      </c>
      <c r="J1130" s="3">
        <v>203.483024597168</v>
      </c>
      <c r="K1130" s="3">
        <v>0.0</v>
      </c>
      <c r="L1130" s="3">
        <v>3.930609919496142</v>
      </c>
      <c r="M1130" s="3">
        <v>0.001980306392991969</v>
      </c>
    </row>
    <row r="1131" ht="15.75" customHeight="1">
      <c r="A1131" s="3" t="s">
        <v>1096</v>
      </c>
      <c r="B1131" s="3" t="s">
        <v>14</v>
      </c>
      <c r="C1131" s="3">
        <v>1.402002E7</v>
      </c>
      <c r="D1131" s="3">
        <v>6742.37</v>
      </c>
      <c r="E1131" s="3">
        <v>2020.0</v>
      </c>
      <c r="F1131" s="3">
        <v>0.8843552989014368</v>
      </c>
      <c r="G1131" s="3">
        <v>2.351306634303713</v>
      </c>
      <c r="H1131" s="3">
        <v>3.326592922210693</v>
      </c>
      <c r="I1131" s="3">
        <f t="shared" si="1"/>
        <v>1.663296461</v>
      </c>
      <c r="J1131" s="3">
        <v>9.97977876663208</v>
      </c>
      <c r="K1131" s="3">
        <v>1.0</v>
      </c>
      <c r="L1131" s="3">
        <v>-0.2931787299237238</v>
      </c>
      <c r="M1131" s="3">
        <v>0.5610177266734</v>
      </c>
    </row>
    <row r="1132" ht="15.75" customHeight="1">
      <c r="A1132" s="3" t="s">
        <v>1097</v>
      </c>
      <c r="B1132" s="3" t="s">
        <v>14</v>
      </c>
      <c r="C1132" s="3">
        <v>1.3E8</v>
      </c>
      <c r="D1132" s="3">
        <v>6742.37</v>
      </c>
      <c r="E1132" s="3">
        <v>2020.0</v>
      </c>
      <c r="F1132" s="3">
        <v>0.8843552989014368</v>
      </c>
      <c r="G1132" s="3">
        <v>21.80238419485013</v>
      </c>
      <c r="H1132" s="3">
        <v>17.45112228393555</v>
      </c>
      <c r="I1132" s="3">
        <f t="shared" si="1"/>
        <v>8.725561142</v>
      </c>
      <c r="J1132" s="3">
        <v>52.35336685180664</v>
      </c>
      <c r="K1132" s="3">
        <v>1.0</v>
      </c>
      <c r="L1132" s="3">
        <v>0.2493399473178922</v>
      </c>
      <c r="M1132" s="3">
        <v>0.5846901586330202</v>
      </c>
    </row>
    <row r="1133" ht="15.75" customHeight="1">
      <c r="A1133" s="3" t="s">
        <v>1098</v>
      </c>
      <c r="B1133" s="3" t="s">
        <v>14</v>
      </c>
      <c r="C1133" s="3">
        <v>1.5E10</v>
      </c>
      <c r="D1133" s="3">
        <v>6742.37</v>
      </c>
      <c r="E1133" s="3">
        <v>2020.0</v>
      </c>
      <c r="F1133" s="3">
        <v>0.8843552989014368</v>
      </c>
      <c r="G1133" s="3">
        <v>2216.811301125848</v>
      </c>
      <c r="H1133" s="3">
        <v>1806.039672851562</v>
      </c>
      <c r="I1133" s="3">
        <f t="shared" si="1"/>
        <v>903.0198364</v>
      </c>
      <c r="J1133" s="3">
        <v>5418.119018554688</v>
      </c>
      <c r="K1133" s="3">
        <v>1.0</v>
      </c>
      <c r="L1133" s="3">
        <v>0.2274433028515465</v>
      </c>
      <c r="M1133" s="3">
        <v>0.6605987716570519</v>
      </c>
    </row>
    <row r="1134" ht="15.75" customHeight="1">
      <c r="A1134" s="3" t="s">
        <v>1099</v>
      </c>
      <c r="B1134" s="3" t="s">
        <v>14</v>
      </c>
      <c r="C1134" s="3">
        <v>2.0E7</v>
      </c>
      <c r="D1134" s="3">
        <v>6742.37</v>
      </c>
      <c r="E1134" s="3">
        <v>2020.0</v>
      </c>
      <c r="F1134" s="3">
        <v>0.8843552989014368</v>
      </c>
      <c r="G1134" s="3">
        <v>3.354212953053866</v>
      </c>
      <c r="H1134" s="3">
        <v>4.138930797576904</v>
      </c>
      <c r="I1134" s="3">
        <f t="shared" si="1"/>
        <v>2.069465399</v>
      </c>
      <c r="J1134" s="3">
        <v>12.41679239273071</v>
      </c>
      <c r="K1134" s="3">
        <v>1.0</v>
      </c>
      <c r="L1134" s="3">
        <v>-0.1895943379827572</v>
      </c>
      <c r="M1134" s="3">
        <v>1.009176505997372</v>
      </c>
    </row>
    <row r="1135" ht="15.75" customHeight="1">
      <c r="A1135" s="3" t="s">
        <v>1100</v>
      </c>
      <c r="B1135" s="3" t="s">
        <v>14</v>
      </c>
      <c r="C1135" s="3">
        <v>3.0E8</v>
      </c>
      <c r="D1135" s="3">
        <v>6742.37</v>
      </c>
      <c r="E1135" s="3">
        <v>2020.0</v>
      </c>
      <c r="F1135" s="3">
        <v>0.8843552989014368</v>
      </c>
      <c r="G1135" s="3">
        <v>50.313194295808</v>
      </c>
      <c r="H1135" s="3">
        <v>35.39142227172852</v>
      </c>
      <c r="I1135" s="3">
        <f t="shared" si="1"/>
        <v>17.69571114</v>
      </c>
      <c r="J1135" s="3">
        <v>106.1742668151855</v>
      </c>
      <c r="K1135" s="3">
        <v>1.0</v>
      </c>
      <c r="L1135" s="3">
        <v>0.4216211462063602</v>
      </c>
      <c r="M1135" s="3">
        <v>0.2501103951846645</v>
      </c>
    </row>
    <row r="1136" ht="15.75" customHeight="1">
      <c r="A1136" s="3" t="s">
        <v>1101</v>
      </c>
      <c r="B1136" s="3" t="s">
        <v>14</v>
      </c>
      <c r="C1136" s="3">
        <v>9.62588E7</v>
      </c>
      <c r="D1136" s="3">
        <v>6742.37</v>
      </c>
      <c r="E1136" s="3">
        <v>2020.0</v>
      </c>
      <c r="F1136" s="3">
        <v>0.8843552989014368</v>
      </c>
      <c r="G1136" s="3">
        <v>16.14362569027108</v>
      </c>
      <c r="H1136" s="3">
        <v>16.78754806518555</v>
      </c>
      <c r="I1136" s="3">
        <f t="shared" si="1"/>
        <v>8.393774033</v>
      </c>
      <c r="J1136" s="3">
        <v>50.36264419555664</v>
      </c>
      <c r="K1136" s="3">
        <v>1.0</v>
      </c>
      <c r="L1136" s="3">
        <v>-0.03835714259248221</v>
      </c>
      <c r="M1136" s="3">
        <v>1.878163833176689</v>
      </c>
    </row>
    <row r="1137" ht="15.75" customHeight="1">
      <c r="A1137" s="3" t="s">
        <v>1102</v>
      </c>
      <c r="B1137" s="3" t="s">
        <v>14</v>
      </c>
      <c r="C1137" s="3">
        <v>2.0E8</v>
      </c>
      <c r="D1137" s="3">
        <v>6742.37</v>
      </c>
      <c r="E1137" s="3">
        <v>2020.0</v>
      </c>
      <c r="F1137" s="3">
        <v>0.8843552989014368</v>
      </c>
      <c r="G1137" s="3">
        <v>33.54212953053866</v>
      </c>
      <c r="H1137" s="3">
        <v>17.16697120666504</v>
      </c>
      <c r="I1137" s="3">
        <f t="shared" si="1"/>
        <v>8.583485603</v>
      </c>
      <c r="J1137" s="3">
        <v>51.50091361999512</v>
      </c>
      <c r="K1137" s="3">
        <v>1.0</v>
      </c>
      <c r="L1137" s="3">
        <v>0.9538757959538023</v>
      </c>
      <c r="M1137" s="3">
        <v>0.04771264909772544</v>
      </c>
    </row>
    <row r="1138" ht="15.75" customHeight="1">
      <c r="A1138" s="3" t="s">
        <v>1103</v>
      </c>
      <c r="B1138" s="3" t="s">
        <v>14</v>
      </c>
      <c r="C1138" s="3">
        <v>3.3E8</v>
      </c>
      <c r="D1138" s="3">
        <v>6742.37</v>
      </c>
      <c r="E1138" s="3">
        <v>2020.0</v>
      </c>
      <c r="F1138" s="3">
        <v>0.8843552989014368</v>
      </c>
      <c r="G1138" s="3">
        <v>55.34451372538879</v>
      </c>
      <c r="H1138" s="3">
        <v>89.5816421508789</v>
      </c>
      <c r="I1138" s="3">
        <f t="shared" si="1"/>
        <v>44.79082108</v>
      </c>
      <c r="J1138" s="3">
        <v>268.7449264526367</v>
      </c>
      <c r="K1138" s="3">
        <v>1.0</v>
      </c>
      <c r="L1138" s="3">
        <v>-0.3821891137899195</v>
      </c>
      <c r="M1138" s="3">
        <v>0.3541176426362427</v>
      </c>
    </row>
    <row r="1139" ht="15.75" customHeight="1">
      <c r="A1139" s="3" t="s">
        <v>1104</v>
      </c>
      <c r="B1139" s="3" t="s">
        <v>14</v>
      </c>
      <c r="C1139" s="3">
        <v>8.0E8</v>
      </c>
      <c r="D1139" s="3">
        <v>6742.37</v>
      </c>
      <c r="E1139" s="3">
        <v>2020.0</v>
      </c>
      <c r="F1139" s="3">
        <v>0.8843552989014368</v>
      </c>
      <c r="G1139" s="3">
        <v>134.1685181221546</v>
      </c>
      <c r="H1139" s="3">
        <v>131.5103149414062</v>
      </c>
      <c r="I1139" s="3">
        <f t="shared" si="1"/>
        <v>65.75515747</v>
      </c>
      <c r="J1139" s="3">
        <v>394.5309448242188</v>
      </c>
      <c r="K1139" s="3">
        <v>1.0</v>
      </c>
      <c r="L1139" s="3">
        <v>0.0202128873460058</v>
      </c>
      <c r="M1139" s="3">
        <v>1.822934826399818</v>
      </c>
    </row>
    <row r="1140" ht="15.75" customHeight="1">
      <c r="A1140" s="3" t="s">
        <v>1105</v>
      </c>
      <c r="B1140" s="3" t="s">
        <v>14</v>
      </c>
      <c r="C1140" s="3">
        <v>7.2E8</v>
      </c>
      <c r="D1140" s="3">
        <v>6607.780000000001</v>
      </c>
      <c r="E1140" s="3">
        <v>2021.0</v>
      </c>
      <c r="F1140" s="3">
        <v>0.9259025131981345</v>
      </c>
      <c r="G1140" s="3">
        <v>113.6539200756964</v>
      </c>
      <c r="H1140" s="3">
        <v>137.0301055908203</v>
      </c>
      <c r="I1140" s="3">
        <f t="shared" si="1"/>
        <v>68.5150528</v>
      </c>
      <c r="J1140" s="3">
        <v>411.0903167724609</v>
      </c>
      <c r="K1140" s="3">
        <v>1.0</v>
      </c>
      <c r="L1140" s="3">
        <v>-0.1705916040444899</v>
      </c>
      <c r="M1140" s="3">
        <v>1.122848561132816</v>
      </c>
    </row>
    <row r="1141" ht="15.75" customHeight="1">
      <c r="A1141" s="3" t="s">
        <v>1106</v>
      </c>
      <c r="B1141" s="3" t="s">
        <v>14</v>
      </c>
      <c r="C1141" s="3">
        <v>2.4E8</v>
      </c>
      <c r="D1141" s="3">
        <v>6742.37</v>
      </c>
      <c r="E1141" s="3">
        <v>2020.0</v>
      </c>
      <c r="F1141" s="3">
        <v>0.8843552989014368</v>
      </c>
      <c r="G1141" s="3">
        <v>40.25055543664639</v>
      </c>
      <c r="H1141" s="3">
        <v>35.21213150024414</v>
      </c>
      <c r="I1141" s="3">
        <f t="shared" si="1"/>
        <v>17.60606575</v>
      </c>
      <c r="J1141" s="3">
        <v>105.6363945007324</v>
      </c>
      <c r="K1141" s="3">
        <v>1.0</v>
      </c>
      <c r="L1141" s="3">
        <v>0.1430877291926312</v>
      </c>
      <c r="M1141" s="3">
        <v>1.068988063019132</v>
      </c>
    </row>
    <row r="1142" ht="15.75" customHeight="1">
      <c r="A1142" s="3" t="s">
        <v>1107</v>
      </c>
      <c r="B1142" s="3" t="s">
        <v>14</v>
      </c>
      <c r="C1142" s="3">
        <v>5.0E8</v>
      </c>
      <c r="D1142" s="3">
        <v>6742.37</v>
      </c>
      <c r="E1142" s="3">
        <v>2020.0</v>
      </c>
      <c r="F1142" s="3">
        <v>0.8843552989014368</v>
      </c>
      <c r="G1142" s="3">
        <v>83.85532382634666</v>
      </c>
      <c r="H1142" s="3">
        <v>98.94880676269531</v>
      </c>
      <c r="I1142" s="3">
        <f t="shared" si="1"/>
        <v>49.47440338</v>
      </c>
      <c r="J1142" s="3">
        <v>296.8464202880859</v>
      </c>
      <c r="K1142" s="3">
        <v>1.0</v>
      </c>
      <c r="L1142" s="3">
        <v>-0.1525383016749935</v>
      </c>
      <c r="M1142" s="3">
        <v>1.23866391401518</v>
      </c>
    </row>
    <row r="1143" ht="15.75" customHeight="1">
      <c r="A1143" s="3" t="s">
        <v>1108</v>
      </c>
      <c r="B1143" s="3" t="s">
        <v>14</v>
      </c>
      <c r="C1143" s="3">
        <v>1.56088404E9</v>
      </c>
      <c r="D1143" s="3">
        <v>6742.37</v>
      </c>
      <c r="E1143" s="3">
        <v>2020.0</v>
      </c>
      <c r="F1143" s="3">
        <v>0.8843552989014368</v>
      </c>
      <c r="G1143" s="3">
        <v>241.3779954090403</v>
      </c>
      <c r="H1143" s="3">
        <v>319.1501159667969</v>
      </c>
      <c r="I1143" s="3">
        <f t="shared" si="1"/>
        <v>159.575058</v>
      </c>
      <c r="J1143" s="3">
        <v>957.4503479003906</v>
      </c>
      <c r="K1143" s="3">
        <v>1.0</v>
      </c>
      <c r="L1143" s="3">
        <v>-0.243685076917997</v>
      </c>
      <c r="M1143" s="3">
        <v>0.7402470173829807</v>
      </c>
    </row>
    <row r="1144" ht="15.75" customHeight="1">
      <c r="A1144" s="3" t="s">
        <v>1109</v>
      </c>
      <c r="B1144" s="3" t="s">
        <v>14</v>
      </c>
      <c r="C1144" s="3">
        <v>1.56E8</v>
      </c>
      <c r="D1144" s="3">
        <v>6742.37</v>
      </c>
      <c r="E1144" s="3">
        <v>2020.0</v>
      </c>
      <c r="F1144" s="3">
        <v>0.8843552989014368</v>
      </c>
      <c r="G1144" s="3">
        <v>26.16286103382016</v>
      </c>
      <c r="H1144" s="3">
        <v>20.54025268554688</v>
      </c>
      <c r="I1144" s="3">
        <f t="shared" si="1"/>
        <v>10.27012634</v>
      </c>
      <c r="J1144" s="3">
        <v>61.62075805664062</v>
      </c>
      <c r="K1144" s="3">
        <v>1.0</v>
      </c>
      <c r="L1144" s="3">
        <v>0.2737360846699624</v>
      </c>
      <c r="M1144" s="3">
        <v>0.5120181954506516</v>
      </c>
    </row>
    <row r="1145" ht="15.75" customHeight="1">
      <c r="A1145" s="3" t="s">
        <v>1110</v>
      </c>
      <c r="B1145" s="3" t="s">
        <v>14</v>
      </c>
      <c r="C1145" s="3">
        <v>2.5E8</v>
      </c>
      <c r="D1145" s="3">
        <v>6742.37</v>
      </c>
      <c r="E1145" s="3">
        <v>2020.0</v>
      </c>
      <c r="F1145" s="3">
        <v>0.8843552989014368</v>
      </c>
      <c r="G1145" s="3">
        <v>41.92766191317333</v>
      </c>
      <c r="H1145" s="3">
        <v>49.75177383422852</v>
      </c>
      <c r="I1145" s="3">
        <f t="shared" si="1"/>
        <v>24.87588692</v>
      </c>
      <c r="J1145" s="3">
        <v>149.2553215026855</v>
      </c>
      <c r="K1145" s="3">
        <v>1.0</v>
      </c>
      <c r="L1145" s="3">
        <v>-0.1572629741227901</v>
      </c>
      <c r="M1145" s="3">
        <v>1.207729086913054</v>
      </c>
    </row>
    <row r="1146" ht="15.75" customHeight="1">
      <c r="A1146" s="3" t="s">
        <v>1111</v>
      </c>
      <c r="B1146" s="3" t="s">
        <v>14</v>
      </c>
      <c r="C1146" s="3">
        <v>2.32E8</v>
      </c>
      <c r="D1146" s="3">
        <v>6742.37</v>
      </c>
      <c r="E1146" s="3">
        <v>2020.0</v>
      </c>
      <c r="F1146" s="3">
        <v>0.8843552989014368</v>
      </c>
      <c r="G1146" s="3">
        <v>38.90887025542485</v>
      </c>
      <c r="H1146" s="3">
        <v>17.34255599975586</v>
      </c>
      <c r="I1146" s="3">
        <f t="shared" si="1"/>
        <v>8.671278</v>
      </c>
      <c r="J1146" s="3">
        <v>52.02766799926758</v>
      </c>
      <c r="K1146" s="3">
        <v>1.0</v>
      </c>
      <c r="L1146" s="3">
        <v>1.243548774239079</v>
      </c>
      <c r="M1146" s="3">
        <v>0.0266817519806228</v>
      </c>
    </row>
    <row r="1147" ht="15.75" customHeight="1">
      <c r="A1147" s="3" t="s">
        <v>188</v>
      </c>
      <c r="B1147" s="3" t="s">
        <v>14</v>
      </c>
      <c r="C1147" s="3">
        <v>1.1E9</v>
      </c>
      <c r="D1147" s="3">
        <v>6742.37</v>
      </c>
      <c r="E1147" s="3">
        <v>2020.0</v>
      </c>
      <c r="F1147" s="3">
        <v>0.8843552989014368</v>
      </c>
      <c r="G1147" s="3">
        <v>184.4667777847892</v>
      </c>
      <c r="H1147" s="3">
        <v>55.53057861328125</v>
      </c>
      <c r="I1147" s="3">
        <f t="shared" si="1"/>
        <v>27.76528931</v>
      </c>
      <c r="J1147" s="3">
        <v>166.5917358398438</v>
      </c>
      <c r="K1147" s="3">
        <v>0.0</v>
      </c>
      <c r="L1147" s="3">
        <v>2.32189547437329</v>
      </c>
      <c r="M1147" s="3">
        <v>0.006568395129150876</v>
      </c>
    </row>
    <row r="1148" ht="15.75" customHeight="1">
      <c r="A1148" s="3" t="s">
        <v>1112</v>
      </c>
      <c r="B1148" s="3" t="s">
        <v>14</v>
      </c>
      <c r="C1148" s="3">
        <v>7.3E8</v>
      </c>
      <c r="D1148" s="3">
        <v>6742.37</v>
      </c>
      <c r="E1148" s="3">
        <v>2020.0</v>
      </c>
      <c r="F1148" s="3">
        <v>0.8843552989014368</v>
      </c>
      <c r="G1148" s="3">
        <v>122.0229130191466</v>
      </c>
      <c r="H1148" s="3">
        <v>85.75531768798828</v>
      </c>
      <c r="I1148" s="3">
        <f t="shared" si="1"/>
        <v>42.87765884</v>
      </c>
      <c r="J1148" s="3">
        <v>257.2659530639648</v>
      </c>
      <c r="K1148" s="3">
        <v>1.0</v>
      </c>
      <c r="L1148" s="3">
        <v>0.4229194912799945</v>
      </c>
      <c r="M1148" s="3">
        <v>0.2487078554998242</v>
      </c>
    </row>
    <row r="1149" ht="15.75" customHeight="1">
      <c r="A1149" s="3" t="s">
        <v>1113</v>
      </c>
      <c r="B1149" s="3" t="s">
        <v>14</v>
      </c>
      <c r="C1149" s="3">
        <v>9.78932168E8</v>
      </c>
      <c r="D1149" s="3">
        <v>6742.37</v>
      </c>
      <c r="E1149" s="3">
        <v>2020.0</v>
      </c>
      <c r="F1149" s="3">
        <v>0.8843552989014368</v>
      </c>
      <c r="G1149" s="3">
        <v>164.1773479033352</v>
      </c>
      <c r="H1149" s="3">
        <v>162.568359375</v>
      </c>
      <c r="I1149" s="3">
        <f t="shared" si="1"/>
        <v>81.28417969</v>
      </c>
      <c r="J1149" s="3">
        <v>487.705078125</v>
      </c>
      <c r="K1149" s="3">
        <v>1.0</v>
      </c>
      <c r="L1149" s="3">
        <v>0.009897304337209221</v>
      </c>
      <c r="M1149" s="3">
        <v>1.858140022036381</v>
      </c>
    </row>
    <row r="1150" ht="15.75" customHeight="1">
      <c r="A1150" s="3" t="s">
        <v>1114</v>
      </c>
      <c r="B1150" s="3" t="s">
        <v>14</v>
      </c>
      <c r="C1150" s="3">
        <v>2.043E8</v>
      </c>
      <c r="D1150" s="3">
        <v>6742.37</v>
      </c>
      <c r="E1150" s="3">
        <v>2020.0</v>
      </c>
      <c r="F1150" s="3">
        <v>0.8843552989014368</v>
      </c>
      <c r="G1150" s="3">
        <v>58.59474607689799</v>
      </c>
      <c r="H1150" s="3">
        <v>80.0071029663086</v>
      </c>
      <c r="I1150" s="3">
        <f t="shared" si="1"/>
        <v>40.00355148</v>
      </c>
      <c r="J1150" s="3">
        <v>240.0213088989258</v>
      </c>
      <c r="K1150" s="3">
        <v>1.0</v>
      </c>
      <c r="L1150" s="3">
        <v>-0.2676306989696585</v>
      </c>
      <c r="M1150" s="3">
        <v>0.646372707092738</v>
      </c>
    </row>
    <row r="1151" ht="15.75" customHeight="1">
      <c r="A1151" s="3" t="s">
        <v>1115</v>
      </c>
      <c r="B1151" s="3" t="s">
        <v>14</v>
      </c>
      <c r="C1151" s="3">
        <v>3.5E8</v>
      </c>
      <c r="D1151" s="3">
        <v>6742.37</v>
      </c>
      <c r="E1151" s="3">
        <v>2020.0</v>
      </c>
      <c r="F1151" s="3">
        <v>0.8843552989014368</v>
      </c>
      <c r="G1151" s="3">
        <v>58.69872533675748</v>
      </c>
      <c r="H1151" s="3">
        <v>58.30717086791992</v>
      </c>
      <c r="I1151" s="3">
        <f t="shared" si="1"/>
        <v>29.15358543</v>
      </c>
      <c r="J1151" s="3">
        <v>174.9215126037598</v>
      </c>
      <c r="K1151" s="3">
        <v>1.0</v>
      </c>
      <c r="L1151" s="3">
        <v>0.006715374164260548</v>
      </c>
      <c r="M1151" s="3">
        <v>1.866987939328328</v>
      </c>
    </row>
    <row r="1152" ht="15.75" customHeight="1">
      <c r="A1152" s="3" t="s">
        <v>1116</v>
      </c>
      <c r="B1152" s="3" t="s">
        <v>14</v>
      </c>
      <c r="C1152" s="3">
        <v>1.17E8</v>
      </c>
      <c r="D1152" s="3">
        <v>6742.37</v>
      </c>
      <c r="E1152" s="3">
        <v>2020.0</v>
      </c>
      <c r="F1152" s="3">
        <v>0.8843552989014368</v>
      </c>
      <c r="G1152" s="3">
        <v>19.62214577536512</v>
      </c>
      <c r="H1152" s="3">
        <v>28.73060417175293</v>
      </c>
      <c r="I1152" s="3">
        <f t="shared" si="1"/>
        <v>14.36530209</v>
      </c>
      <c r="J1152" s="3">
        <v>86.19181251525879</v>
      </c>
      <c r="K1152" s="3">
        <v>1.0</v>
      </c>
      <c r="L1152" s="3">
        <v>-0.317029824431711</v>
      </c>
      <c r="M1152" s="3">
        <v>0.4932891189959954</v>
      </c>
    </row>
    <row r="1153" ht="15.75" customHeight="1">
      <c r="A1153" s="3" t="s">
        <v>1117</v>
      </c>
      <c r="B1153" s="3" t="s">
        <v>14</v>
      </c>
      <c r="C1153" s="3">
        <v>6.43079328E8</v>
      </c>
      <c r="D1153" s="3">
        <v>6742.37</v>
      </c>
      <c r="E1153" s="3">
        <v>2020.0</v>
      </c>
      <c r="F1153" s="3">
        <v>0.8843552989014368</v>
      </c>
      <c r="G1153" s="3">
        <v>107.8512505909388</v>
      </c>
      <c r="H1153" s="3">
        <v>107.0777053833008</v>
      </c>
      <c r="I1153" s="3">
        <f t="shared" si="1"/>
        <v>53.53885269</v>
      </c>
      <c r="J1153" s="3">
        <v>321.2331161499023</v>
      </c>
      <c r="K1153" s="3">
        <v>1.0</v>
      </c>
      <c r="L1153" s="3">
        <v>0.007224148153614115</v>
      </c>
      <c r="M1153" s="3">
        <v>1.865639592057334</v>
      </c>
    </row>
    <row r="1154" ht="15.75" customHeight="1">
      <c r="A1154" s="3" t="s">
        <v>1118</v>
      </c>
      <c r="B1154" s="3" t="s">
        <v>14</v>
      </c>
      <c r="C1154" s="3">
        <v>7.547330084E9</v>
      </c>
      <c r="D1154" s="3">
        <v>6607.780000000001</v>
      </c>
      <c r="E1154" s="3">
        <v>2021.0</v>
      </c>
      <c r="F1154" s="3">
        <v>0.9259025131981345</v>
      </c>
      <c r="G1154" s="3">
        <v>1316.184090802292</v>
      </c>
      <c r="H1154" s="3">
        <v>39.19001388549805</v>
      </c>
      <c r="I1154" s="3">
        <f t="shared" si="1"/>
        <v>19.59500694</v>
      </c>
      <c r="J1154" s="3">
        <v>117.5700416564941</v>
      </c>
      <c r="K1154" s="3">
        <v>0.0</v>
      </c>
      <c r="L1154" s="3">
        <v>32.58468038944317</v>
      </c>
      <c r="M1154" s="3">
        <v>1.540156789771291E-5</v>
      </c>
    </row>
    <row r="1155" ht="15.75" customHeight="1">
      <c r="A1155" s="3" t="s">
        <v>1119</v>
      </c>
      <c r="B1155" s="3" t="s">
        <v>14</v>
      </c>
      <c r="C1155" s="3">
        <v>7.296E8</v>
      </c>
      <c r="D1155" s="3">
        <v>6742.37</v>
      </c>
      <c r="E1155" s="3">
        <v>2020.0</v>
      </c>
      <c r="F1155" s="3">
        <v>0.8843552989014368</v>
      </c>
      <c r="G1155" s="3">
        <v>132.2297823644469</v>
      </c>
      <c r="H1155" s="3">
        <v>72.00648498535156</v>
      </c>
      <c r="I1155" s="3">
        <f t="shared" si="1"/>
        <v>36.00324249</v>
      </c>
      <c r="J1155" s="3">
        <v>216.0194549560547</v>
      </c>
      <c r="K1155" s="3">
        <v>1.0</v>
      </c>
      <c r="L1155" s="3">
        <v>0.8363593555684147</v>
      </c>
      <c r="M1155" s="3">
        <v>0.0633149013567032</v>
      </c>
    </row>
    <row r="1156" ht="15.75" customHeight="1">
      <c r="A1156" s="3" t="s">
        <v>1120</v>
      </c>
      <c r="B1156" s="3" t="s">
        <v>14</v>
      </c>
      <c r="C1156" s="3">
        <v>3.8E8</v>
      </c>
      <c r="D1156" s="3">
        <v>6742.37</v>
      </c>
      <c r="E1156" s="3">
        <v>2020.0</v>
      </c>
      <c r="F1156" s="3">
        <v>0.8843552989014368</v>
      </c>
      <c r="G1156" s="3">
        <v>63.73004610802346</v>
      </c>
      <c r="H1156" s="3">
        <v>76.97674560546875</v>
      </c>
      <c r="I1156" s="3">
        <f t="shared" si="1"/>
        <v>38.4883728</v>
      </c>
      <c r="J1156" s="3">
        <v>230.9302368164062</v>
      </c>
      <c r="K1156" s="3">
        <v>1.0</v>
      </c>
      <c r="L1156" s="3">
        <v>-0.172087029573048</v>
      </c>
      <c r="M1156" s="3">
        <v>1.113572474649729</v>
      </c>
    </row>
    <row r="1157" ht="15.75" customHeight="1">
      <c r="A1157" s="3" t="s">
        <v>1121</v>
      </c>
      <c r="B1157" s="3" t="s">
        <v>14</v>
      </c>
      <c r="C1157" s="3">
        <v>1.8E7</v>
      </c>
      <c r="D1157" s="3">
        <v>6742.37</v>
      </c>
      <c r="E1157" s="3">
        <v>2020.0</v>
      </c>
      <c r="F1157" s="3">
        <v>0.8843552989014368</v>
      </c>
      <c r="G1157" s="3">
        <v>3.018791657748479</v>
      </c>
      <c r="H1157" s="3">
        <v>15.22922992706299</v>
      </c>
      <c r="I1157" s="3">
        <f t="shared" si="1"/>
        <v>7.614614964</v>
      </c>
      <c r="J1157" s="3">
        <v>45.68768978118896</v>
      </c>
      <c r="K1157" s="3">
        <v>1.0</v>
      </c>
      <c r="L1157" s="3">
        <v>-0.8017764737805975</v>
      </c>
      <c r="M1157" s="3">
        <v>0.07641832184559955</v>
      </c>
    </row>
    <row r="1158" ht="15.75" customHeight="1">
      <c r="A1158" s="3" t="s">
        <v>1122</v>
      </c>
      <c r="B1158" s="3" t="s">
        <v>14</v>
      </c>
      <c r="C1158" s="3">
        <v>6.25E7</v>
      </c>
      <c r="D1158" s="3">
        <v>6607.780000000001</v>
      </c>
      <c r="E1158" s="3">
        <v>2021.0</v>
      </c>
      <c r="F1158" s="3">
        <v>0.9259025131981345</v>
      </c>
      <c r="G1158" s="3">
        <v>5.107744721450659</v>
      </c>
      <c r="H1158" s="3">
        <v>5.475279331207275</v>
      </c>
      <c r="I1158" s="3">
        <f t="shared" si="1"/>
        <v>2.737639666</v>
      </c>
      <c r="J1158" s="3">
        <v>16.42583799362183</v>
      </c>
      <c r="K1158" s="3">
        <v>1.0</v>
      </c>
      <c r="L1158" s="3">
        <v>-0.06712618435041123</v>
      </c>
      <c r="M1158" s="3">
        <v>1.777308723603949</v>
      </c>
    </row>
    <row r="1159" ht="15.75" customHeight="1">
      <c r="A1159" s="3" t="s">
        <v>1123</v>
      </c>
      <c r="B1159" s="3" t="s">
        <v>14</v>
      </c>
      <c r="C1159" s="3">
        <v>5.0E8</v>
      </c>
      <c r="D1159" s="3">
        <v>6607.780000000001</v>
      </c>
      <c r="E1159" s="3">
        <v>2021.0</v>
      </c>
      <c r="F1159" s="3">
        <v>0.9259025131981345</v>
      </c>
      <c r="G1159" s="3">
        <v>81.72391554321055</v>
      </c>
      <c r="H1159" s="3">
        <v>93.86721801757812</v>
      </c>
      <c r="I1159" s="3">
        <f t="shared" si="1"/>
        <v>46.93360901</v>
      </c>
      <c r="J1159" s="3">
        <v>281.6016540527344</v>
      </c>
      <c r="K1159" s="3">
        <v>1.0</v>
      </c>
      <c r="L1159" s="3">
        <v>-0.1293668091036164</v>
      </c>
      <c r="M1159" s="3">
        <v>1.394519990755415</v>
      </c>
    </row>
    <row r="1160" ht="15.75" customHeight="1">
      <c r="A1160" s="3" t="s">
        <v>1124</v>
      </c>
      <c r="B1160" s="3" t="s">
        <v>14</v>
      </c>
      <c r="C1160" s="3">
        <v>3.564444E7</v>
      </c>
      <c r="D1160" s="3">
        <v>6607.780000000001</v>
      </c>
      <c r="E1160" s="3">
        <v>2021.0</v>
      </c>
      <c r="F1160" s="3">
        <v>0.9259025131981345</v>
      </c>
      <c r="G1160" s="3">
        <v>0.3195405097739533</v>
      </c>
      <c r="H1160" s="3">
        <v>3.019151210784912</v>
      </c>
      <c r="I1160" s="3">
        <f t="shared" si="1"/>
        <v>1.509575605</v>
      </c>
      <c r="J1160" s="3">
        <v>9.057453632354736</v>
      </c>
      <c r="K1160" s="3">
        <v>1.0</v>
      </c>
      <c r="L1160" s="3">
        <v>-0.8941621378112825</v>
      </c>
      <c r="M1160" s="3">
        <v>0.05997070522871308</v>
      </c>
    </row>
    <row r="1161" ht="15.75" customHeight="1">
      <c r="A1161" s="3" t="s">
        <v>1125</v>
      </c>
      <c r="B1161" s="3" t="s">
        <v>14</v>
      </c>
      <c r="C1161" s="3">
        <v>1.103076712E9</v>
      </c>
      <c r="D1161" s="3">
        <v>6607.780000000001</v>
      </c>
      <c r="E1161" s="3">
        <v>2021.0</v>
      </c>
      <c r="F1161" s="3">
        <v>0.9259025131981345</v>
      </c>
      <c r="G1161" s="3">
        <v>216.5710796166341</v>
      </c>
      <c r="H1161" s="3">
        <v>49.60125350952148</v>
      </c>
      <c r="I1161" s="3">
        <f t="shared" si="1"/>
        <v>24.80062675</v>
      </c>
      <c r="J1161" s="3">
        <v>148.8037605285645</v>
      </c>
      <c r="K1161" s="3">
        <v>0.0</v>
      </c>
      <c r="L1161" s="3">
        <v>3.366242066343364</v>
      </c>
      <c r="M1161" s="3">
        <v>0.002821338047670009</v>
      </c>
    </row>
    <row r="1162" ht="15.75" customHeight="1">
      <c r="A1162" s="3" t="s">
        <v>1126</v>
      </c>
      <c r="B1162" s="3" t="s">
        <v>14</v>
      </c>
      <c r="C1162" s="3">
        <v>3.6E7</v>
      </c>
      <c r="D1162" s="3">
        <v>6607.780000000001</v>
      </c>
      <c r="E1162" s="3">
        <v>2021.0</v>
      </c>
      <c r="F1162" s="3">
        <v>0.9259025131981345</v>
      </c>
      <c r="G1162" s="3">
        <v>5.393778425851897</v>
      </c>
      <c r="H1162" s="3">
        <v>6.409664154052734</v>
      </c>
      <c r="I1162" s="3">
        <f t="shared" si="1"/>
        <v>3.204832077</v>
      </c>
      <c r="J1162" s="3">
        <v>19.2289924621582</v>
      </c>
      <c r="K1162" s="3">
        <v>1.0</v>
      </c>
      <c r="L1162" s="3">
        <v>-0.158492817062577</v>
      </c>
      <c r="M1162" s="3">
        <v>1.199743230980534</v>
      </c>
    </row>
    <row r="1163" ht="15.75" customHeight="1">
      <c r="A1163" s="3" t="s">
        <v>1127</v>
      </c>
      <c r="B1163" s="3" t="s">
        <v>14</v>
      </c>
      <c r="C1163" s="3">
        <v>1.02324468E8</v>
      </c>
      <c r="D1163" s="3">
        <v>6607.780000000001</v>
      </c>
      <c r="E1163" s="3">
        <v>2021.0</v>
      </c>
      <c r="F1163" s="3">
        <v>0.9259025131981345</v>
      </c>
      <c r="G1163" s="3">
        <v>22.49506478347705</v>
      </c>
      <c r="H1163" s="3">
        <v>22.04141807556152</v>
      </c>
      <c r="I1163" s="3">
        <f t="shared" si="1"/>
        <v>11.02070904</v>
      </c>
      <c r="J1163" s="3">
        <v>66.12425422668457</v>
      </c>
      <c r="K1163" s="3">
        <v>1.0</v>
      </c>
      <c r="L1163" s="3">
        <v>0.02058155724646893</v>
      </c>
      <c r="M1163" s="3">
        <v>1.821501177546298</v>
      </c>
    </row>
    <row r="1164" ht="15.75" customHeight="1">
      <c r="A1164" s="3" t="s">
        <v>1128</v>
      </c>
      <c r="B1164" s="3" t="s">
        <v>14</v>
      </c>
      <c r="C1164" s="3">
        <v>1.5E8</v>
      </c>
      <c r="D1164" s="3">
        <v>6607.780000000001</v>
      </c>
      <c r="E1164" s="3">
        <v>2021.0</v>
      </c>
      <c r="F1164" s="3">
        <v>0.9259025131981345</v>
      </c>
      <c r="G1164" s="3">
        <v>24.51717466296317</v>
      </c>
      <c r="H1164" s="3">
        <v>24.74618911743164</v>
      </c>
      <c r="I1164" s="3">
        <f t="shared" si="1"/>
        <v>12.37309456</v>
      </c>
      <c r="J1164" s="3">
        <v>74.23856735229492</v>
      </c>
      <c r="K1164" s="3">
        <v>1.0</v>
      </c>
      <c r="L1164" s="3">
        <v>-0.00925453423885584</v>
      </c>
      <c r="M1164" s="3">
        <v>1.895863450283358</v>
      </c>
    </row>
    <row r="1165" ht="15.75" customHeight="1">
      <c r="A1165" s="3" t="s">
        <v>1129</v>
      </c>
      <c r="B1165" s="3" t="s">
        <v>14</v>
      </c>
      <c r="C1165" s="3">
        <v>2.4E7</v>
      </c>
      <c r="D1165" s="3">
        <v>6607.780000000001</v>
      </c>
      <c r="E1165" s="3">
        <v>2021.0</v>
      </c>
      <c r="F1165" s="3">
        <v>0.9259025131981345</v>
      </c>
      <c r="G1165" s="3">
        <v>3.922747946074107</v>
      </c>
      <c r="H1165" s="3">
        <v>6.49339485168457</v>
      </c>
      <c r="I1165" s="3">
        <f t="shared" si="1"/>
        <v>3.246697426</v>
      </c>
      <c r="J1165" s="3">
        <v>19.48018455505371</v>
      </c>
      <c r="K1165" s="3">
        <v>1.0</v>
      </c>
      <c r="L1165" s="3">
        <v>-0.3958864298762865</v>
      </c>
      <c r="M1165" s="3">
        <v>0.3315581088905377</v>
      </c>
    </row>
    <row r="1166" ht="15.75" customHeight="1">
      <c r="A1166" s="3" t="s">
        <v>1130</v>
      </c>
      <c r="B1166" s="3" t="s">
        <v>14</v>
      </c>
      <c r="C1166" s="3">
        <v>4.0278583E8</v>
      </c>
      <c r="D1166" s="3">
        <v>6607.780000000001</v>
      </c>
      <c r="E1166" s="3">
        <v>2021.0</v>
      </c>
      <c r="F1166" s="3">
        <v>0.9259025131981345</v>
      </c>
      <c r="G1166" s="3">
        <v>65.83447030584392</v>
      </c>
      <c r="H1166" s="3">
        <v>39.65267944335938</v>
      </c>
      <c r="I1166" s="3">
        <f t="shared" si="1"/>
        <v>19.82633972</v>
      </c>
      <c r="J1166" s="3">
        <v>118.9580383300781</v>
      </c>
      <c r="K1166" s="3">
        <v>1.0</v>
      </c>
      <c r="L1166" s="3">
        <v>0.6602779744022873</v>
      </c>
      <c r="M1166" s="3">
        <v>0.1040300293344131</v>
      </c>
    </row>
    <row r="1167" ht="15.75" customHeight="1">
      <c r="A1167" s="3" t="s">
        <v>1131</v>
      </c>
      <c r="B1167" s="3" t="s">
        <v>14</v>
      </c>
      <c r="C1167" s="3">
        <v>7.5E8</v>
      </c>
      <c r="D1167" s="3">
        <v>6607.780000000001</v>
      </c>
      <c r="E1167" s="3">
        <v>2021.0</v>
      </c>
      <c r="F1167" s="3">
        <v>0.9259025131981345</v>
      </c>
      <c r="G1167" s="3">
        <v>122.5858733148158</v>
      </c>
      <c r="H1167" s="3">
        <v>122.0700836181641</v>
      </c>
      <c r="I1167" s="3">
        <f t="shared" si="1"/>
        <v>61.03504181</v>
      </c>
      <c r="J1167" s="3">
        <v>366.2102508544922</v>
      </c>
      <c r="K1167" s="3">
        <v>1.0</v>
      </c>
      <c r="L1167" s="3">
        <v>0.004225357117515858</v>
      </c>
      <c r="M1167" s="3">
        <v>1.873216719028603</v>
      </c>
    </row>
    <row r="1168" ht="15.75" customHeight="1">
      <c r="A1168" s="3" t="s">
        <v>343</v>
      </c>
      <c r="B1168" s="3" t="s">
        <v>14</v>
      </c>
      <c r="C1168" s="3">
        <v>4.0E7</v>
      </c>
      <c r="D1168" s="3">
        <v>6607.780000000001</v>
      </c>
      <c r="E1168" s="3">
        <v>2021.0</v>
      </c>
      <c r="F1168" s="3">
        <v>0.9259025131981345</v>
      </c>
      <c r="G1168" s="3">
        <v>6.296664244773287</v>
      </c>
      <c r="H1168" s="3">
        <v>5.849490642547607</v>
      </c>
      <c r="I1168" s="3">
        <f t="shared" si="1"/>
        <v>2.924745321</v>
      </c>
      <c r="J1168" s="3">
        <v>17.54847192764282</v>
      </c>
      <c r="K1168" s="3">
        <v>1.0</v>
      </c>
      <c r="L1168" s="3">
        <v>0.07644658818206494</v>
      </c>
      <c r="M1168" s="3">
        <v>1.506932873135504</v>
      </c>
    </row>
    <row r="1169" ht="15.75" customHeight="1">
      <c r="A1169" s="3" t="s">
        <v>1132</v>
      </c>
      <c r="B1169" s="3" t="s">
        <v>14</v>
      </c>
      <c r="C1169" s="3">
        <v>4.0E7</v>
      </c>
      <c r="D1169" s="3">
        <v>6607.780000000001</v>
      </c>
      <c r="E1169" s="3">
        <v>2021.0</v>
      </c>
      <c r="F1169" s="3">
        <v>0.9259025131981345</v>
      </c>
      <c r="G1169" s="3">
        <v>6.537913243456845</v>
      </c>
      <c r="H1169" s="3">
        <v>6.58378267288208</v>
      </c>
      <c r="I1169" s="3">
        <f t="shared" si="1"/>
        <v>3.291891336</v>
      </c>
      <c r="J1169" s="3">
        <v>19.75134801864624</v>
      </c>
      <c r="K1169" s="3">
        <v>1.0</v>
      </c>
      <c r="L1169" s="3">
        <v>-0.00696703273851474</v>
      </c>
      <c r="M1169" s="3">
        <v>1.8933704442481</v>
      </c>
    </row>
    <row r="1170" ht="15.75" customHeight="1">
      <c r="A1170" s="3" t="s">
        <v>1133</v>
      </c>
      <c r="B1170" s="3" t="s">
        <v>14</v>
      </c>
      <c r="C1170" s="3">
        <v>1.3E7</v>
      </c>
      <c r="D1170" s="3">
        <v>6607.780000000001</v>
      </c>
      <c r="E1170" s="3">
        <v>2021.0</v>
      </c>
      <c r="F1170" s="3">
        <v>0.9259025131981345</v>
      </c>
      <c r="G1170" s="3">
        <v>2.124821804123474</v>
      </c>
      <c r="H1170" s="3">
        <v>3.444861650466919</v>
      </c>
      <c r="I1170" s="3">
        <f t="shared" si="1"/>
        <v>1.722430825</v>
      </c>
      <c r="J1170" s="3">
        <v>10.33458495140076</v>
      </c>
      <c r="K1170" s="3">
        <v>1.0</v>
      </c>
      <c r="L1170" s="3">
        <v>-0.383190960996801</v>
      </c>
      <c r="M1170" s="3">
        <v>0.3524008405236648</v>
      </c>
    </row>
    <row r="1171" ht="15.75" customHeight="1">
      <c r="A1171" s="3" t="s">
        <v>1134</v>
      </c>
      <c r="B1171" s="3" t="s">
        <v>14</v>
      </c>
      <c r="C1171" s="3">
        <v>8.35E7</v>
      </c>
      <c r="D1171" s="3">
        <v>6607.780000000001</v>
      </c>
      <c r="E1171" s="3">
        <v>2021.0</v>
      </c>
      <c r="F1171" s="3">
        <v>0.9259025131981345</v>
      </c>
      <c r="G1171" s="3">
        <v>13.64789389571616</v>
      </c>
      <c r="H1171" s="3">
        <v>31.88100624084473</v>
      </c>
      <c r="I1171" s="3">
        <f t="shared" si="1"/>
        <v>15.94050312</v>
      </c>
      <c r="J1171" s="3">
        <v>95.64301872253418</v>
      </c>
      <c r="K1171" s="3">
        <v>1.0</v>
      </c>
      <c r="L1171" s="3">
        <v>-0.5719114449332844</v>
      </c>
      <c r="M1171" s="3">
        <v>0.1586697046042083</v>
      </c>
    </row>
    <row r="1172" ht="15.75" customHeight="1">
      <c r="A1172" s="3" t="s">
        <v>1135</v>
      </c>
      <c r="B1172" s="3" t="s">
        <v>14</v>
      </c>
      <c r="C1172" s="3">
        <v>3.42E7</v>
      </c>
      <c r="D1172" s="3">
        <v>6607.780000000001</v>
      </c>
      <c r="E1172" s="3">
        <v>2021.0</v>
      </c>
      <c r="F1172" s="3">
        <v>0.9259025131981345</v>
      </c>
      <c r="G1172" s="3">
        <v>5.589915823155602</v>
      </c>
      <c r="H1172" s="3">
        <v>6.370469570159912</v>
      </c>
      <c r="I1172" s="3">
        <f t="shared" si="1"/>
        <v>3.185234785</v>
      </c>
      <c r="J1172" s="3">
        <v>19.11140871047974</v>
      </c>
      <c r="K1172" s="3">
        <v>1.0</v>
      </c>
      <c r="L1172" s="3">
        <v>-0.1225268778710635</v>
      </c>
      <c r="M1172" s="3">
        <v>1.44103239306869</v>
      </c>
    </row>
    <row r="1173" ht="15.75" customHeight="1">
      <c r="A1173" s="3" t="s">
        <v>1136</v>
      </c>
      <c r="B1173" s="3" t="s">
        <v>14</v>
      </c>
      <c r="C1173" s="3">
        <v>9.9E8</v>
      </c>
      <c r="D1173" s="3">
        <v>6607.780000000001</v>
      </c>
      <c r="E1173" s="3">
        <v>2021.0</v>
      </c>
      <c r="F1173" s="3">
        <v>0.9259025131981345</v>
      </c>
      <c r="G1173" s="3">
        <v>155.4592753552927</v>
      </c>
      <c r="H1173" s="3">
        <v>68.2448501586914</v>
      </c>
      <c r="I1173" s="3">
        <f t="shared" si="1"/>
        <v>34.12242508</v>
      </c>
      <c r="J1173" s="3">
        <v>204.7345504760742</v>
      </c>
      <c r="K1173" s="3">
        <v>1.0</v>
      </c>
      <c r="L1173" s="3">
        <v>1.277963465284186</v>
      </c>
      <c r="M1173" s="3">
        <v>0.02511623832962906</v>
      </c>
    </row>
    <row r="1174" ht="15.75" customHeight="1">
      <c r="A1174" s="3" t="s">
        <v>1137</v>
      </c>
      <c r="B1174" s="3" t="s">
        <v>14</v>
      </c>
      <c r="C1174" s="3">
        <v>1.65E7</v>
      </c>
      <c r="D1174" s="3">
        <v>6607.780000000001</v>
      </c>
      <c r="E1174" s="3">
        <v>2021.0</v>
      </c>
      <c r="F1174" s="3">
        <v>0.9259025131981345</v>
      </c>
      <c r="G1174" s="3">
        <v>2.69612819982441</v>
      </c>
      <c r="H1174" s="3">
        <v>10.71210098266602</v>
      </c>
      <c r="I1174" s="3">
        <f t="shared" si="1"/>
        <v>5.356050491</v>
      </c>
      <c r="J1174" s="3">
        <v>32.13630294799805</v>
      </c>
      <c r="K1174" s="3">
        <v>1.0</v>
      </c>
      <c r="L1174" s="3">
        <v>-0.7483100463497124</v>
      </c>
      <c r="M1174" s="3">
        <v>0.08896465076396816</v>
      </c>
    </row>
    <row r="1175" ht="15.75" customHeight="1">
      <c r="A1175" s="3" t="s">
        <v>1138</v>
      </c>
      <c r="B1175" s="3" t="s">
        <v>14</v>
      </c>
      <c r="C1175" s="3">
        <v>4.5E7</v>
      </c>
      <c r="D1175" s="3">
        <v>6607.780000000001</v>
      </c>
      <c r="E1175" s="3">
        <v>2021.0</v>
      </c>
      <c r="F1175" s="3">
        <v>0.9259025131981345</v>
      </c>
      <c r="G1175" s="3">
        <v>7.35515239888895</v>
      </c>
      <c r="H1175" s="3">
        <v>6.022582054138184</v>
      </c>
      <c r="I1175" s="3">
        <f t="shared" si="1"/>
        <v>3.011291027</v>
      </c>
      <c r="J1175" s="3">
        <v>18.06774616241455</v>
      </c>
      <c r="K1175" s="3">
        <v>1.0</v>
      </c>
      <c r="L1175" s="3">
        <v>0.2212622979267077</v>
      </c>
      <c r="M1175" s="3">
        <v>0.6840498469249919</v>
      </c>
    </row>
    <row r="1176" ht="15.75" customHeight="1">
      <c r="A1176" s="3" t="s">
        <v>1139</v>
      </c>
      <c r="B1176" s="3" t="s">
        <v>14</v>
      </c>
      <c r="C1176" s="3">
        <v>7.42497744E8</v>
      </c>
      <c r="D1176" s="3">
        <v>6607.780000000001</v>
      </c>
      <c r="E1176" s="3">
        <v>2021.0</v>
      </c>
      <c r="F1176" s="3">
        <v>0.9259025131981345</v>
      </c>
      <c r="G1176" s="3">
        <v>121.3596440454346</v>
      </c>
      <c r="H1176" s="3">
        <v>31.36370849609375</v>
      </c>
      <c r="I1176" s="3">
        <f t="shared" si="1"/>
        <v>15.68185425</v>
      </c>
      <c r="J1176" s="3">
        <v>94.09112548828125</v>
      </c>
      <c r="K1176" s="3">
        <v>0.0</v>
      </c>
      <c r="L1176" s="3">
        <v>2.869429026881485</v>
      </c>
      <c r="M1176" s="3">
        <v>0.004059915023858451</v>
      </c>
    </row>
    <row r="1177" ht="15.75" customHeight="1">
      <c r="A1177" s="3" t="s">
        <v>1140</v>
      </c>
      <c r="B1177" s="3" t="s">
        <v>14</v>
      </c>
      <c r="C1177" s="3">
        <v>8.35E8</v>
      </c>
      <c r="D1177" s="3">
        <v>6607.780000000001</v>
      </c>
      <c r="E1177" s="3">
        <v>2021.0</v>
      </c>
      <c r="F1177" s="3">
        <v>0.9259025131981345</v>
      </c>
      <c r="G1177" s="3">
        <v>136.4789389571616</v>
      </c>
      <c r="H1177" s="3">
        <v>110.5797882080078</v>
      </c>
      <c r="I1177" s="3">
        <f t="shared" si="1"/>
        <v>55.2898941</v>
      </c>
      <c r="J1177" s="3">
        <v>331.7393646240234</v>
      </c>
      <c r="K1177" s="3">
        <v>1.0</v>
      </c>
      <c r="L1177" s="3">
        <v>0.2342123381574562</v>
      </c>
      <c r="M1177" s="3">
        <v>0.635966872594981</v>
      </c>
    </row>
    <row r="1178" ht="15.75" customHeight="1">
      <c r="A1178" s="3" t="s">
        <v>1141</v>
      </c>
      <c r="B1178" s="3" t="s">
        <v>14</v>
      </c>
      <c r="C1178" s="3">
        <v>2.28185E8</v>
      </c>
      <c r="D1178" s="3">
        <v>6607.780000000001</v>
      </c>
      <c r="E1178" s="3">
        <v>2021.0</v>
      </c>
      <c r="F1178" s="3">
        <v>0.9259025131981345</v>
      </c>
      <c r="G1178" s="3">
        <v>37.296343336455</v>
      </c>
      <c r="H1178" s="3">
        <v>28.09494972229004</v>
      </c>
      <c r="I1178" s="3">
        <f t="shared" si="1"/>
        <v>14.04747486</v>
      </c>
      <c r="J1178" s="3">
        <v>84.28484916687012</v>
      </c>
      <c r="K1178" s="3">
        <v>1.0</v>
      </c>
      <c r="L1178" s="3">
        <v>0.3275105919433178</v>
      </c>
      <c r="M1178" s="3">
        <v>0.3876046556023193</v>
      </c>
    </row>
    <row r="1179" ht="15.75" customHeight="1">
      <c r="A1179" s="3" t="s">
        <v>1142</v>
      </c>
      <c r="B1179" s="3" t="s">
        <v>14</v>
      </c>
      <c r="C1179" s="3">
        <v>2.208E8</v>
      </c>
      <c r="D1179" s="3">
        <v>6607.780000000001</v>
      </c>
      <c r="E1179" s="3">
        <v>2021.0</v>
      </c>
      <c r="F1179" s="3">
        <v>0.9259025131981345</v>
      </c>
      <c r="G1179" s="3">
        <v>36.08928110388178</v>
      </c>
      <c r="H1179" s="3">
        <v>30.31346321105957</v>
      </c>
      <c r="I1179" s="3">
        <f t="shared" si="1"/>
        <v>15.15673161</v>
      </c>
      <c r="J1179" s="3">
        <v>90.94038963317871</v>
      </c>
      <c r="K1179" s="3">
        <v>1.0</v>
      </c>
      <c r="L1179" s="3">
        <v>0.1905363914577388</v>
      </c>
      <c r="M1179" s="3">
        <v>0.8151768548771188</v>
      </c>
    </row>
    <row r="1180" ht="15.75" customHeight="1">
      <c r="A1180" s="3" t="s">
        <v>1143</v>
      </c>
      <c r="B1180" s="3" t="s">
        <v>14</v>
      </c>
      <c r="C1180" s="3">
        <v>3.43435102E8</v>
      </c>
      <c r="D1180" s="3">
        <v>6607.780000000001</v>
      </c>
      <c r="E1180" s="3">
        <v>2021.0</v>
      </c>
      <c r="F1180" s="3">
        <v>0.9259025131981345</v>
      </c>
      <c r="G1180" s="3">
        <v>56.13364947966331</v>
      </c>
      <c r="H1180" s="3">
        <v>47.15657424926758</v>
      </c>
      <c r="I1180" s="3">
        <f t="shared" si="1"/>
        <v>23.57828712</v>
      </c>
      <c r="J1180" s="3">
        <v>141.4697227478027</v>
      </c>
      <c r="K1180" s="3">
        <v>1.0</v>
      </c>
      <c r="L1180" s="3">
        <v>0.1903674169150479</v>
      </c>
      <c r="M1180" s="3">
        <v>0.8159682808182765</v>
      </c>
    </row>
    <row r="1181" ht="15.75" customHeight="1">
      <c r="A1181" s="3" t="s">
        <v>1144</v>
      </c>
      <c r="B1181" s="3" t="s">
        <v>14</v>
      </c>
      <c r="C1181" s="3">
        <v>1.056E8</v>
      </c>
      <c r="D1181" s="3">
        <v>6607.780000000001</v>
      </c>
      <c r="E1181" s="3">
        <v>2021.0</v>
      </c>
      <c r="F1181" s="3">
        <v>0.9259025131981345</v>
      </c>
      <c r="G1181" s="3">
        <v>17.26009096272607</v>
      </c>
      <c r="H1181" s="3">
        <v>16.42230796813965</v>
      </c>
      <c r="I1181" s="3">
        <f t="shared" si="1"/>
        <v>8.211153984</v>
      </c>
      <c r="J1181" s="3">
        <v>49.26692390441895</v>
      </c>
      <c r="K1181" s="3">
        <v>1.0</v>
      </c>
      <c r="L1181" s="3">
        <v>0.05101493628129329</v>
      </c>
      <c r="M1181" s="3">
        <v>1.668975539769256</v>
      </c>
    </row>
    <row r="1182" ht="15.75" customHeight="1">
      <c r="A1182" s="3" t="s">
        <v>1145</v>
      </c>
      <c r="B1182" s="3" t="s">
        <v>14</v>
      </c>
      <c r="C1182" s="3">
        <v>9.6E7</v>
      </c>
      <c r="D1182" s="3">
        <v>6607.780000000001</v>
      </c>
      <c r="E1182" s="3">
        <v>2021.0</v>
      </c>
      <c r="F1182" s="3">
        <v>0.9259025131981345</v>
      </c>
      <c r="G1182" s="3">
        <v>12.20191490156116</v>
      </c>
      <c r="H1182" s="3">
        <v>12.34971618652344</v>
      </c>
      <c r="I1182" s="3">
        <f t="shared" si="1"/>
        <v>6.174858093</v>
      </c>
      <c r="J1182" s="3">
        <v>37.04914855957031</v>
      </c>
      <c r="K1182" s="3">
        <v>1.0</v>
      </c>
      <c r="L1182" s="3">
        <v>-0.01196799041613346</v>
      </c>
      <c r="M1182" s="3">
        <v>1.898089812952717</v>
      </c>
    </row>
    <row r="1183" ht="15.75" customHeight="1">
      <c r="A1183" s="3" t="s">
        <v>1146</v>
      </c>
      <c r="B1183" s="3" t="s">
        <v>14</v>
      </c>
      <c r="C1183" s="3">
        <v>8.0E7</v>
      </c>
      <c r="D1183" s="3">
        <v>6607.780000000001</v>
      </c>
      <c r="E1183" s="3">
        <v>2021.0</v>
      </c>
      <c r="F1183" s="3">
        <v>0.9259025131981345</v>
      </c>
      <c r="G1183" s="3">
        <v>0.7551682070987262</v>
      </c>
      <c r="H1183" s="3">
        <v>4.941354751586914</v>
      </c>
      <c r="I1183" s="3">
        <f t="shared" si="1"/>
        <v>2.470677376</v>
      </c>
      <c r="J1183" s="3">
        <v>14.82406425476074</v>
      </c>
      <c r="K1183" s="3">
        <v>1.0</v>
      </c>
      <c r="L1183" s="3">
        <v>-0.8471738531105859</v>
      </c>
      <c r="M1183" s="3">
        <v>0.06763483503485346</v>
      </c>
    </row>
    <row r="1184" ht="15.75" customHeight="1">
      <c r="A1184" s="3" t="s">
        <v>1147</v>
      </c>
      <c r="B1184" s="3" t="s">
        <v>14</v>
      </c>
      <c r="C1184" s="3">
        <v>1.8E7</v>
      </c>
      <c r="D1184" s="3">
        <v>6607.780000000001</v>
      </c>
      <c r="E1184" s="3">
        <v>2021.0</v>
      </c>
      <c r="F1184" s="3">
        <v>0.9259025131981345</v>
      </c>
      <c r="G1184" s="3">
        <v>2.94206095955558</v>
      </c>
      <c r="H1184" s="3">
        <v>16.9025707244873</v>
      </c>
      <c r="I1184" s="3">
        <f t="shared" si="1"/>
        <v>8.451285362</v>
      </c>
      <c r="J1184" s="3">
        <v>50.70771217346191</v>
      </c>
      <c r="K1184" s="3">
        <v>1.0</v>
      </c>
      <c r="L1184" s="3">
        <v>-0.825940029625593</v>
      </c>
      <c r="M1184" s="3">
        <v>0.07155578694226111</v>
      </c>
    </row>
    <row r="1185" ht="15.75" customHeight="1">
      <c r="A1185" s="3" t="s">
        <v>1148</v>
      </c>
      <c r="B1185" s="3" t="s">
        <v>14</v>
      </c>
      <c r="C1185" s="3">
        <v>1.56E8</v>
      </c>
      <c r="D1185" s="3">
        <v>6607.780000000001</v>
      </c>
      <c r="E1185" s="3">
        <v>2021.0</v>
      </c>
      <c r="F1185" s="3">
        <v>0.9259025131981345</v>
      </c>
      <c r="G1185" s="3">
        <v>19.28684406819769</v>
      </c>
      <c r="H1185" s="3">
        <v>41.9416389465332</v>
      </c>
      <c r="I1185" s="3">
        <f t="shared" si="1"/>
        <v>20.97081947</v>
      </c>
      <c r="J1185" s="3">
        <v>125.8249168395996</v>
      </c>
      <c r="K1185" s="3">
        <v>1.0</v>
      </c>
      <c r="L1185" s="3">
        <v>-0.5401504435059303</v>
      </c>
      <c r="M1185" s="3">
        <v>0.1787918107535172</v>
      </c>
    </row>
    <row r="1186" ht="15.75" customHeight="1">
      <c r="A1186" s="3" t="s">
        <v>1149</v>
      </c>
      <c r="B1186" s="3" t="s">
        <v>14</v>
      </c>
      <c r="C1186" s="3">
        <v>1.2382E8</v>
      </c>
      <c r="D1186" s="3">
        <v>6607.780000000001</v>
      </c>
      <c r="E1186" s="3">
        <v>2021.0</v>
      </c>
      <c r="F1186" s="3">
        <v>0.9259025131981345</v>
      </c>
      <c r="G1186" s="3">
        <v>20.23811044512066</v>
      </c>
      <c r="H1186" s="3">
        <v>72.25791931152344</v>
      </c>
      <c r="I1186" s="3">
        <f t="shared" si="1"/>
        <v>36.12895966</v>
      </c>
      <c r="J1186" s="3">
        <v>216.7737579345703</v>
      </c>
      <c r="K1186" s="3">
        <v>1.0</v>
      </c>
      <c r="L1186" s="3">
        <v>-0.7199184444009702</v>
      </c>
      <c r="M1186" s="3">
        <v>0.09682534071512978</v>
      </c>
    </row>
    <row r="1187" ht="15.75" customHeight="1">
      <c r="A1187" s="3" t="s">
        <v>1150</v>
      </c>
      <c r="B1187" s="3" t="s">
        <v>14</v>
      </c>
      <c r="C1187" s="3">
        <v>9.0E8</v>
      </c>
      <c r="D1187" s="3">
        <v>6607.780000000001</v>
      </c>
      <c r="E1187" s="3">
        <v>2021.0</v>
      </c>
      <c r="F1187" s="3">
        <v>0.9259025131981345</v>
      </c>
      <c r="G1187" s="3">
        <v>147.103047977779</v>
      </c>
      <c r="H1187" s="3">
        <v>98.78234100341797</v>
      </c>
      <c r="I1187" s="3">
        <f t="shared" si="1"/>
        <v>49.3911705</v>
      </c>
      <c r="J1187" s="3">
        <v>296.3470230102539</v>
      </c>
      <c r="K1187" s="3">
        <v>1.0</v>
      </c>
      <c r="L1187" s="3">
        <v>0.4891634120382821</v>
      </c>
      <c r="M1187" s="3">
        <v>0.1892791303332026</v>
      </c>
    </row>
    <row r="1188" ht="15.75" customHeight="1">
      <c r="A1188" s="3" t="s">
        <v>1151</v>
      </c>
      <c r="B1188" s="3" t="s">
        <v>14</v>
      </c>
      <c r="C1188" s="3">
        <v>2.433712E7</v>
      </c>
      <c r="D1188" s="3">
        <v>6607.780000000001</v>
      </c>
      <c r="E1188" s="3">
        <v>2021.0</v>
      </c>
      <c r="F1188" s="3">
        <v>0.9259025131981345</v>
      </c>
      <c r="G1188" s="3">
        <v>3.977849478889961</v>
      </c>
      <c r="H1188" s="3">
        <v>17.1792163848877</v>
      </c>
      <c r="I1188" s="3">
        <f t="shared" si="1"/>
        <v>8.589608192</v>
      </c>
      <c r="J1188" s="3">
        <v>51.53764915466309</v>
      </c>
      <c r="K1188" s="3">
        <v>1.0</v>
      </c>
      <c r="L1188" s="3">
        <v>-0.7684498879477869</v>
      </c>
      <c r="M1188" s="3">
        <v>0.08392103818251463</v>
      </c>
    </row>
    <row r="1189" ht="15.75" customHeight="1">
      <c r="A1189" s="3" t="s">
        <v>1152</v>
      </c>
      <c r="B1189" s="3" t="s">
        <v>14</v>
      </c>
      <c r="C1189" s="3">
        <v>8.262238E7</v>
      </c>
      <c r="D1189" s="3">
        <v>6607.780000000001</v>
      </c>
      <c r="E1189" s="3">
        <v>2021.0</v>
      </c>
      <c r="F1189" s="3">
        <v>0.9259025131981345</v>
      </c>
      <c r="G1189" s="3">
        <v>13.5044488101981</v>
      </c>
      <c r="H1189" s="3">
        <v>15.93910217285156</v>
      </c>
      <c r="I1189" s="3">
        <f t="shared" si="1"/>
        <v>7.969551086</v>
      </c>
      <c r="J1189" s="3">
        <v>47.81730651855469</v>
      </c>
      <c r="K1189" s="3">
        <v>1.0</v>
      </c>
      <c r="L1189" s="3">
        <v>-0.1527472084845728</v>
      </c>
      <c r="M1189" s="3">
        <v>1.23728794901812</v>
      </c>
    </row>
    <row r="1190" ht="15.75" customHeight="1">
      <c r="A1190" s="3" t="s">
        <v>1153</v>
      </c>
      <c r="B1190" s="3" t="s">
        <v>14</v>
      </c>
      <c r="C1190" s="3">
        <v>1.804E7</v>
      </c>
      <c r="D1190" s="3">
        <v>6607.780000000001</v>
      </c>
      <c r="E1190" s="3">
        <v>2021.0</v>
      </c>
      <c r="F1190" s="3">
        <v>0.9259025131981345</v>
      </c>
      <c r="G1190" s="3">
        <v>2.948598872799037</v>
      </c>
      <c r="H1190" s="3">
        <v>3.018276929855347</v>
      </c>
      <c r="I1190" s="3">
        <f t="shared" si="1"/>
        <v>1.509138465</v>
      </c>
      <c r="J1190" s="3">
        <v>9.05483078956604</v>
      </c>
      <c r="K1190" s="3">
        <v>1.0</v>
      </c>
      <c r="L1190" s="3">
        <v>-0.02308537575432133</v>
      </c>
      <c r="M1190" s="3">
        <v>1.898853031668771</v>
      </c>
    </row>
    <row r="1191" ht="15.75" customHeight="1">
      <c r="A1191" s="3" t="s">
        <v>1154</v>
      </c>
      <c r="B1191" s="3" t="s">
        <v>14</v>
      </c>
      <c r="C1191" s="3">
        <v>4.02E7</v>
      </c>
      <c r="D1191" s="3">
        <v>6607.780000000001</v>
      </c>
      <c r="E1191" s="3">
        <v>2021.0</v>
      </c>
      <c r="F1191" s="3">
        <v>0.9259025131981345</v>
      </c>
      <c r="G1191" s="3">
        <v>6.570602809674129</v>
      </c>
      <c r="H1191" s="3">
        <v>4.130548000335693</v>
      </c>
      <c r="I1191" s="3">
        <f t="shared" si="1"/>
        <v>2.065274</v>
      </c>
      <c r="J1191" s="3">
        <v>12.39164400100708</v>
      </c>
      <c r="K1191" s="3">
        <v>1.0</v>
      </c>
      <c r="L1191" s="3">
        <v>0.5907339193589155</v>
      </c>
      <c r="M1191" s="3">
        <v>0.1305263342069549</v>
      </c>
    </row>
    <row r="1192" ht="15.75" customHeight="1">
      <c r="A1192" s="3" t="s">
        <v>1155</v>
      </c>
      <c r="B1192" s="3" t="s">
        <v>14</v>
      </c>
      <c r="C1192" s="3">
        <v>3.4E9</v>
      </c>
      <c r="D1192" s="3">
        <v>6607.780000000001</v>
      </c>
      <c r="E1192" s="3">
        <v>2021.0</v>
      </c>
      <c r="F1192" s="3">
        <v>0.9259025131981345</v>
      </c>
      <c r="G1192" s="3">
        <v>555.7226256938318</v>
      </c>
      <c r="H1192" s="3">
        <v>385.7308044433594</v>
      </c>
      <c r="I1192" s="3">
        <f t="shared" si="1"/>
        <v>192.8654022</v>
      </c>
      <c r="J1192" s="3">
        <v>1157.192413330078</v>
      </c>
      <c r="K1192" s="3">
        <v>1.0</v>
      </c>
      <c r="L1192" s="3">
        <v>0.4407006629812319</v>
      </c>
      <c r="M1192" s="3">
        <v>0.2305224928802078</v>
      </c>
    </row>
    <row r="1193" ht="15.75" customHeight="1">
      <c r="A1193" s="3" t="s">
        <v>1156</v>
      </c>
      <c r="B1193" s="3" t="s">
        <v>14</v>
      </c>
      <c r="C1193" s="3">
        <v>5.0E8</v>
      </c>
      <c r="D1193" s="3">
        <v>6607.780000000001</v>
      </c>
      <c r="E1193" s="3">
        <v>2021.0</v>
      </c>
      <c r="F1193" s="3">
        <v>0.9259025131981345</v>
      </c>
      <c r="G1193" s="3">
        <v>81.72391554321055</v>
      </c>
      <c r="H1193" s="3">
        <v>95.4840316772461</v>
      </c>
      <c r="I1193" s="3">
        <f t="shared" si="1"/>
        <v>47.74201584</v>
      </c>
      <c r="J1193" s="3">
        <v>286.4520950317383</v>
      </c>
      <c r="K1193" s="3">
        <v>1.0</v>
      </c>
      <c r="L1193" s="3">
        <v>-0.144109081825821</v>
      </c>
      <c r="M1193" s="3">
        <v>1.2947286477025</v>
      </c>
    </row>
    <row r="1194" ht="15.75" customHeight="1">
      <c r="A1194" s="3" t="s">
        <v>1157</v>
      </c>
      <c r="B1194" s="3" t="s">
        <v>14</v>
      </c>
      <c r="C1194" s="3">
        <v>3.8E7</v>
      </c>
      <c r="D1194" s="3">
        <v>6607.780000000001</v>
      </c>
      <c r="E1194" s="3">
        <v>2021.0</v>
      </c>
      <c r="F1194" s="3">
        <v>0.9259025131981345</v>
      </c>
      <c r="G1194" s="3">
        <v>6.211017581284002</v>
      </c>
      <c r="H1194" s="3">
        <v>42.01362991333008</v>
      </c>
      <c r="I1194" s="3">
        <f t="shared" si="1"/>
        <v>21.00681496</v>
      </c>
      <c r="J1194" s="3">
        <v>126.0408897399902</v>
      </c>
      <c r="K1194" s="3">
        <v>1.0</v>
      </c>
      <c r="L1194" s="3">
        <v>-0.852166604168773</v>
      </c>
      <c r="M1194" s="3">
        <v>0.06675698003292148</v>
      </c>
    </row>
    <row r="1195" ht="15.75" customHeight="1">
      <c r="A1195" s="3" t="s">
        <v>1158</v>
      </c>
      <c r="B1195" s="3" t="s">
        <v>14</v>
      </c>
      <c r="C1195" s="3">
        <v>2.92552875E9</v>
      </c>
      <c r="D1195" s="3">
        <v>6607.780000000001</v>
      </c>
      <c r="E1195" s="3">
        <v>2021.0</v>
      </c>
      <c r="F1195" s="3">
        <v>0.9259025131981345</v>
      </c>
      <c r="G1195" s="3">
        <v>478.1713289684687</v>
      </c>
      <c r="H1195" s="3">
        <v>506.8201599121094</v>
      </c>
      <c r="I1195" s="3">
        <f t="shared" si="1"/>
        <v>253.41008</v>
      </c>
      <c r="J1195" s="3">
        <v>1520.460479736328</v>
      </c>
      <c r="K1195" s="3">
        <v>1.0</v>
      </c>
      <c r="L1195" s="3">
        <v>-0.05652662070231944</v>
      </c>
      <c r="M1195" s="3">
        <v>1.822936798634968</v>
      </c>
    </row>
    <row r="1196" ht="15.75" customHeight="1">
      <c r="A1196" s="3" t="s">
        <v>1159</v>
      </c>
      <c r="B1196" s="3" t="s">
        <v>14</v>
      </c>
      <c r="C1196" s="3">
        <v>5.0E8</v>
      </c>
      <c r="D1196" s="3">
        <v>6607.780000000001</v>
      </c>
      <c r="E1196" s="3">
        <v>2021.0</v>
      </c>
      <c r="F1196" s="3">
        <v>0.9259025131981345</v>
      </c>
      <c r="G1196" s="3">
        <v>81.64663904315121</v>
      </c>
      <c r="H1196" s="3">
        <v>32.70537185668945</v>
      </c>
      <c r="I1196" s="3">
        <f t="shared" si="1"/>
        <v>16.35268593</v>
      </c>
      <c r="J1196" s="3">
        <v>98.11611557006836</v>
      </c>
      <c r="K1196" s="3">
        <v>1.0</v>
      </c>
      <c r="L1196" s="3">
        <v>1.496429008693612</v>
      </c>
      <c r="M1196" s="3">
        <v>0.01767497863653692</v>
      </c>
    </row>
    <row r="1197" ht="15.75" customHeight="1">
      <c r="A1197" s="3" t="s">
        <v>1160</v>
      </c>
      <c r="B1197" s="3" t="s">
        <v>14</v>
      </c>
      <c r="C1197" s="3">
        <v>1.6E8</v>
      </c>
      <c r="D1197" s="3">
        <v>6607.780000000001</v>
      </c>
      <c r="E1197" s="3">
        <v>2021.0</v>
      </c>
      <c r="F1197" s="3">
        <v>0.9259025131981345</v>
      </c>
      <c r="G1197" s="3">
        <v>26.15165297382738</v>
      </c>
      <c r="H1197" s="3">
        <v>25.96284484863281</v>
      </c>
      <c r="I1197" s="3">
        <f t="shared" si="1"/>
        <v>12.98142242</v>
      </c>
      <c r="J1197" s="3">
        <v>77.88853454589844</v>
      </c>
      <c r="K1197" s="3">
        <v>1.0</v>
      </c>
      <c r="L1197" s="3">
        <v>0.00727224332677504</v>
      </c>
      <c r="M1197" s="3">
        <v>1.8655108136156</v>
      </c>
    </row>
    <row r="1198" ht="15.75" customHeight="1">
      <c r="A1198" s="3" t="s">
        <v>1161</v>
      </c>
      <c r="B1198" s="3" t="s">
        <v>14</v>
      </c>
      <c r="C1198" s="3">
        <v>3.2517199E7</v>
      </c>
      <c r="D1198" s="3">
        <v>6607.780000000001</v>
      </c>
      <c r="E1198" s="3">
        <v>2021.0</v>
      </c>
      <c r="F1198" s="3">
        <v>0.9259025131981345</v>
      </c>
      <c r="G1198" s="3">
        <v>5.308221331774047</v>
      </c>
      <c r="H1198" s="3">
        <v>5.578066825866699</v>
      </c>
      <c r="I1198" s="3">
        <f t="shared" si="1"/>
        <v>2.789033413</v>
      </c>
      <c r="J1198" s="3">
        <v>16.7342004776001</v>
      </c>
      <c r="K1198" s="3">
        <v>1.0</v>
      </c>
      <c r="L1198" s="3">
        <v>-0.0483761673204273</v>
      </c>
      <c r="M1198" s="3">
        <v>1.851564050814273</v>
      </c>
    </row>
    <row r="1199" ht="15.75" customHeight="1">
      <c r="A1199" s="3" t="s">
        <v>1162</v>
      </c>
      <c r="B1199" s="3" t="s">
        <v>14</v>
      </c>
      <c r="C1199" s="3">
        <v>2.12262E9</v>
      </c>
      <c r="D1199" s="3">
        <v>6607.780000000001</v>
      </c>
      <c r="E1199" s="3">
        <v>2021.0</v>
      </c>
      <c r="F1199" s="3">
        <v>0.9259025131981345</v>
      </c>
      <c r="G1199" s="3">
        <v>224.740767743829</v>
      </c>
      <c r="H1199" s="3">
        <v>356.4793090820312</v>
      </c>
      <c r="I1199" s="3">
        <f t="shared" si="1"/>
        <v>178.2396545</v>
      </c>
      <c r="J1199" s="3">
        <v>1069.437927246094</v>
      </c>
      <c r="K1199" s="3">
        <v>1.0</v>
      </c>
      <c r="L1199" s="3">
        <v>-0.3695545238724843</v>
      </c>
      <c r="M1199" s="3">
        <v>0.3767323500277885</v>
      </c>
    </row>
    <row r="1200" ht="15.75" customHeight="1">
      <c r="A1200" s="3" t="s">
        <v>1163</v>
      </c>
      <c r="B1200" s="3" t="s">
        <v>14</v>
      </c>
      <c r="C1200" s="3">
        <v>5.15E7</v>
      </c>
      <c r="D1200" s="3">
        <v>6607.780000000001</v>
      </c>
      <c r="E1200" s="3">
        <v>2021.0</v>
      </c>
      <c r="F1200" s="3">
        <v>0.9259025131981345</v>
      </c>
      <c r="G1200" s="3">
        <v>7.689882769397089</v>
      </c>
      <c r="H1200" s="3">
        <v>31.42904853820801</v>
      </c>
      <c r="I1200" s="3">
        <f t="shared" si="1"/>
        <v>15.71452427</v>
      </c>
      <c r="J1200" s="3">
        <v>94.28714561462402</v>
      </c>
      <c r="K1200" s="3">
        <v>1.0</v>
      </c>
      <c r="L1200" s="3">
        <v>-0.7553256262260511</v>
      </c>
      <c r="M1200" s="3">
        <v>0.08716063880603708</v>
      </c>
    </row>
    <row r="1201" ht="15.75" customHeight="1">
      <c r="A1201" s="3" t="s">
        <v>1164</v>
      </c>
      <c r="B1201" s="3" t="s">
        <v>14</v>
      </c>
      <c r="C1201" s="3">
        <v>2.16E7</v>
      </c>
      <c r="D1201" s="3">
        <v>6607.780000000001</v>
      </c>
      <c r="E1201" s="3">
        <v>2021.0</v>
      </c>
      <c r="F1201" s="3">
        <v>0.9259025131981345</v>
      </c>
      <c r="G1201" s="3">
        <v>4.094368168714849</v>
      </c>
      <c r="H1201" s="3">
        <v>46.19283676147461</v>
      </c>
      <c r="I1201" s="3">
        <f t="shared" si="1"/>
        <v>23.09641838</v>
      </c>
      <c r="J1201" s="3">
        <v>138.5785102844238</v>
      </c>
      <c r="K1201" s="3">
        <v>1.0</v>
      </c>
      <c r="L1201" s="3">
        <v>-0.9113635694240453</v>
      </c>
      <c r="M1201" s="3">
        <v>0.05747066982111414</v>
      </c>
    </row>
    <row r="1202" ht="15.75" customHeight="1">
      <c r="A1202" s="3" t="s">
        <v>1165</v>
      </c>
      <c r="B1202" s="3" t="s">
        <v>14</v>
      </c>
      <c r="C1202" s="3">
        <v>6.4E7</v>
      </c>
      <c r="D1202" s="3">
        <v>6607.780000000001</v>
      </c>
      <c r="E1202" s="3">
        <v>2021.0</v>
      </c>
      <c r="F1202" s="3">
        <v>0.9259025131981345</v>
      </c>
      <c r="G1202" s="3">
        <v>10.39470998968758</v>
      </c>
      <c r="H1202" s="3">
        <v>22.04572677612305</v>
      </c>
      <c r="I1202" s="3">
        <f t="shared" si="1"/>
        <v>11.02286339</v>
      </c>
      <c r="J1202" s="3">
        <v>66.13718032836914</v>
      </c>
      <c r="K1202" s="3">
        <v>1.0</v>
      </c>
      <c r="L1202" s="3">
        <v>-0.5284932043634993</v>
      </c>
      <c r="M1202" s="3">
        <v>0.1870563546553375</v>
      </c>
    </row>
    <row r="1203" ht="15.75" customHeight="1">
      <c r="A1203" s="3" t="s">
        <v>1166</v>
      </c>
      <c r="B1203" s="3" t="s">
        <v>14</v>
      </c>
      <c r="C1203" s="3">
        <v>4.8E8</v>
      </c>
      <c r="D1203" s="3">
        <v>6607.780000000001</v>
      </c>
      <c r="E1203" s="3">
        <v>2021.0</v>
      </c>
      <c r="F1203" s="3">
        <v>0.9259025131981345</v>
      </c>
      <c r="G1203" s="3">
        <v>78.32943098720776</v>
      </c>
      <c r="H1203" s="3">
        <v>23.34023666381836</v>
      </c>
      <c r="I1203" s="3">
        <f t="shared" si="1"/>
        <v>11.67011833</v>
      </c>
      <c r="J1203" s="3">
        <v>70.02070999145508</v>
      </c>
      <c r="K1203" s="3">
        <v>0.0</v>
      </c>
      <c r="L1203" s="3">
        <v>2.355982722687329</v>
      </c>
      <c r="M1203" s="3">
        <v>0.006354844839094388</v>
      </c>
    </row>
    <row r="1204" ht="15.75" customHeight="1">
      <c r="A1204" s="3" t="s">
        <v>1167</v>
      </c>
      <c r="B1204" s="3" t="s">
        <v>14</v>
      </c>
      <c r="C1204" s="3">
        <v>5.953015E9</v>
      </c>
      <c r="D1204" s="3">
        <v>6607.780000000001</v>
      </c>
      <c r="E1204" s="3">
        <v>2021.0</v>
      </c>
      <c r="F1204" s="3">
        <v>0.9259025131981345</v>
      </c>
      <c r="G1204" s="3">
        <v>973.0073901749312</v>
      </c>
      <c r="H1204" s="3">
        <v>1265.299560546875</v>
      </c>
      <c r="I1204" s="3">
        <f t="shared" si="1"/>
        <v>632.6497803</v>
      </c>
      <c r="J1204" s="3">
        <v>3795.898681640625</v>
      </c>
      <c r="K1204" s="3">
        <v>1.0</v>
      </c>
      <c r="L1204" s="3">
        <v>-0.2310063003938864</v>
      </c>
      <c r="M1204" s="3">
        <v>0.7959620115204875</v>
      </c>
    </row>
    <row r="1205" ht="15.75" customHeight="1">
      <c r="A1205" s="3" t="s">
        <v>1168</v>
      </c>
      <c r="B1205" s="3" t="s">
        <v>14</v>
      </c>
      <c r="C1205" s="3">
        <v>1.89E7</v>
      </c>
      <c r="D1205" s="3">
        <v>6607.780000000001</v>
      </c>
      <c r="E1205" s="3">
        <v>2021.0</v>
      </c>
      <c r="F1205" s="3">
        <v>0.9259025131981345</v>
      </c>
      <c r="G1205" s="3">
        <v>3.086221946573803</v>
      </c>
      <c r="H1205" s="3">
        <v>4.105688571929932</v>
      </c>
      <c r="I1205" s="3">
        <f t="shared" si="1"/>
        <v>2.052844286</v>
      </c>
      <c r="J1205" s="3">
        <v>12.31706571578979</v>
      </c>
      <c r="K1205" s="3">
        <v>1.0</v>
      </c>
      <c r="L1205" s="3">
        <v>-0.2483058828002911</v>
      </c>
      <c r="M1205" s="3">
        <v>0.7210044033711204</v>
      </c>
    </row>
    <row r="1206" ht="15.75" customHeight="1">
      <c r="A1206" s="3" t="s">
        <v>1169</v>
      </c>
      <c r="B1206" s="3" t="s">
        <v>14</v>
      </c>
      <c r="C1206" s="3">
        <v>1.24103254E8</v>
      </c>
      <c r="D1206" s="3">
        <v>6607.780000000001</v>
      </c>
      <c r="E1206" s="3">
        <v>2021.0</v>
      </c>
      <c r="F1206" s="3">
        <v>0.9259025131981345</v>
      </c>
      <c r="G1206" s="3">
        <v>20.2843844874752</v>
      </c>
      <c r="H1206" s="3">
        <v>20.62885284423828</v>
      </c>
      <c r="I1206" s="3">
        <f t="shared" si="1"/>
        <v>10.31442642</v>
      </c>
      <c r="J1206" s="3">
        <v>61.88655853271484</v>
      </c>
      <c r="K1206" s="3">
        <v>1.0</v>
      </c>
      <c r="L1206" s="3">
        <v>-0.0166983767524083</v>
      </c>
      <c r="M1206" s="3">
        <v>1.900060734192881</v>
      </c>
    </row>
    <row r="1207" ht="15.75" customHeight="1">
      <c r="A1207" s="3" t="s">
        <v>1170</v>
      </c>
      <c r="B1207" s="3" t="s">
        <v>14</v>
      </c>
      <c r="C1207" s="3">
        <v>6.0E8</v>
      </c>
      <c r="D1207" s="3">
        <v>6607.780000000001</v>
      </c>
      <c r="E1207" s="3">
        <v>2021.0</v>
      </c>
      <c r="F1207" s="3">
        <v>0.9259025131981345</v>
      </c>
      <c r="G1207" s="3">
        <v>71.51202947119337</v>
      </c>
      <c r="H1207" s="3">
        <v>56.67808151245117</v>
      </c>
      <c r="I1207" s="3">
        <f t="shared" si="1"/>
        <v>28.33904076</v>
      </c>
      <c r="J1207" s="3">
        <v>170.0342445373535</v>
      </c>
      <c r="K1207" s="3">
        <v>1.0</v>
      </c>
      <c r="L1207" s="3">
        <v>0.2617228311703431</v>
      </c>
      <c r="M1207" s="3">
        <v>0.5463446535462653</v>
      </c>
    </row>
    <row r="1208" ht="15.75" customHeight="1">
      <c r="A1208" s="3" t="s">
        <v>1171</v>
      </c>
      <c r="B1208" s="3" t="s">
        <v>14</v>
      </c>
      <c r="C1208" s="3">
        <v>1.2E8</v>
      </c>
      <c r="D1208" s="3">
        <v>6607.780000000001</v>
      </c>
      <c r="E1208" s="3">
        <v>2021.0</v>
      </c>
      <c r="F1208" s="3">
        <v>0.9259025131981345</v>
      </c>
      <c r="G1208" s="3">
        <v>13.07582648691369</v>
      </c>
      <c r="H1208" s="3">
        <v>10.85177612304688</v>
      </c>
      <c r="I1208" s="3">
        <f t="shared" si="1"/>
        <v>5.425888062</v>
      </c>
      <c r="J1208" s="3">
        <v>32.55532836914062</v>
      </c>
      <c r="K1208" s="3">
        <v>1.0</v>
      </c>
      <c r="L1208" s="3">
        <v>0.2049480507751539</v>
      </c>
      <c r="M1208" s="3">
        <v>0.7505602903936256</v>
      </c>
    </row>
    <row r="1209" ht="15.75" customHeight="1">
      <c r="A1209" s="3" t="s">
        <v>1172</v>
      </c>
      <c r="B1209" s="3" t="s">
        <v>14</v>
      </c>
      <c r="C1209" s="3">
        <v>3.7477508E9</v>
      </c>
      <c r="D1209" s="3">
        <v>6607.780000000001</v>
      </c>
      <c r="E1209" s="3">
        <v>2021.0</v>
      </c>
      <c r="F1209" s="3">
        <v>0.9259025131981345</v>
      </c>
      <c r="G1209" s="3">
        <v>612.5617395489518</v>
      </c>
      <c r="H1209" s="3">
        <v>479.0919799804688</v>
      </c>
      <c r="I1209" s="3">
        <f t="shared" si="1"/>
        <v>239.54599</v>
      </c>
      <c r="J1209" s="3">
        <v>1437.275939941406</v>
      </c>
      <c r="K1209" s="3">
        <v>1.0</v>
      </c>
      <c r="L1209" s="3">
        <v>0.2785890082608442</v>
      </c>
      <c r="M1209" s="3">
        <v>0.4989046555560491</v>
      </c>
    </row>
    <row r="1210" ht="15.75" customHeight="1">
      <c r="A1210" s="3" t="s">
        <v>1173</v>
      </c>
      <c r="B1210" s="3" t="s">
        <v>14</v>
      </c>
      <c r="C1210" s="3">
        <v>5.0E8</v>
      </c>
      <c r="D1210" s="3">
        <v>6607.780000000001</v>
      </c>
      <c r="E1210" s="3">
        <v>2021.0</v>
      </c>
      <c r="F1210" s="3">
        <v>0.9259025131981345</v>
      </c>
      <c r="G1210" s="3">
        <v>81.72391554321055</v>
      </c>
      <c r="H1210" s="3">
        <v>78.36713409423828</v>
      </c>
      <c r="I1210" s="3">
        <f t="shared" si="1"/>
        <v>39.18356705</v>
      </c>
      <c r="J1210" s="3">
        <v>235.1014022827148</v>
      </c>
      <c r="K1210" s="3">
        <v>1.0</v>
      </c>
      <c r="L1210" s="3">
        <v>0.0428340462844496</v>
      </c>
      <c r="M1210" s="3">
        <v>1.715739593096721</v>
      </c>
    </row>
    <row r="1211" ht="15.75" customHeight="1">
      <c r="A1211" s="3" t="s">
        <v>1174</v>
      </c>
      <c r="B1211" s="3" t="s">
        <v>14</v>
      </c>
      <c r="C1211" s="3">
        <v>1.75E8</v>
      </c>
      <c r="D1211" s="3">
        <v>6607.780000000001</v>
      </c>
      <c r="E1211" s="3">
        <v>2021.0</v>
      </c>
      <c r="F1211" s="3">
        <v>0.9259025131981345</v>
      </c>
      <c r="G1211" s="3">
        <v>28.60337044012369</v>
      </c>
      <c r="H1211" s="3">
        <v>22.41196250915527</v>
      </c>
      <c r="I1211" s="3">
        <f t="shared" si="1"/>
        <v>11.20598125</v>
      </c>
      <c r="J1211" s="3">
        <v>67.23588752746582</v>
      </c>
      <c r="K1211" s="3">
        <v>1.0</v>
      </c>
      <c r="L1211" s="3">
        <v>0.2762546086019568</v>
      </c>
      <c r="M1211" s="3">
        <v>0.5051602920672147</v>
      </c>
    </row>
    <row r="1212" ht="15.75" customHeight="1">
      <c r="A1212" s="3" t="s">
        <v>1175</v>
      </c>
      <c r="B1212" s="3" t="s">
        <v>14</v>
      </c>
      <c r="C1212" s="3">
        <v>5.0E7</v>
      </c>
      <c r="D1212" s="3">
        <v>6607.780000000001</v>
      </c>
      <c r="E1212" s="3">
        <v>2021.0</v>
      </c>
      <c r="F1212" s="3">
        <v>0.9259025131981345</v>
      </c>
      <c r="G1212" s="3">
        <v>8.172391554321056</v>
      </c>
      <c r="H1212" s="3">
        <v>7.469220638275146</v>
      </c>
      <c r="I1212" s="3">
        <f t="shared" si="1"/>
        <v>3.734610319</v>
      </c>
      <c r="J1212" s="3">
        <v>22.40766191482544</v>
      </c>
      <c r="K1212" s="3">
        <v>1.0</v>
      </c>
      <c r="L1212" s="3">
        <v>0.09414247484437566</v>
      </c>
      <c r="M1212" s="3">
        <v>1.387104965851751</v>
      </c>
    </row>
    <row r="1213" ht="15.75" customHeight="1">
      <c r="A1213" s="3" t="s">
        <v>1176</v>
      </c>
      <c r="B1213" s="3" t="s">
        <v>14</v>
      </c>
      <c r="C1213" s="3">
        <v>6.458E8</v>
      </c>
      <c r="D1213" s="3">
        <v>6607.780000000001</v>
      </c>
      <c r="E1213" s="3">
        <v>2021.0</v>
      </c>
      <c r="F1213" s="3">
        <v>0.9259025131981345</v>
      </c>
      <c r="G1213" s="3">
        <v>105.5515582349479</v>
      </c>
      <c r="H1213" s="3">
        <v>56.39587783813477</v>
      </c>
      <c r="I1213" s="3">
        <f t="shared" si="1"/>
        <v>28.19793892</v>
      </c>
      <c r="J1213" s="3">
        <v>169.1876335144043</v>
      </c>
      <c r="K1213" s="3">
        <v>1.0</v>
      </c>
      <c r="L1213" s="3">
        <v>0.871618321784046</v>
      </c>
      <c r="M1213" s="3">
        <v>0.05795741870361251</v>
      </c>
    </row>
    <row r="1214" ht="15.75" customHeight="1">
      <c r="A1214" s="3" t="s">
        <v>1177</v>
      </c>
      <c r="B1214" s="3" t="s">
        <v>14</v>
      </c>
      <c r="C1214" s="3">
        <v>1.98E9</v>
      </c>
      <c r="D1214" s="3">
        <v>6607.780000000001</v>
      </c>
      <c r="E1214" s="3">
        <v>2021.0</v>
      </c>
      <c r="F1214" s="3">
        <v>0.9259025131981345</v>
      </c>
      <c r="G1214" s="3">
        <v>323.6267055511138</v>
      </c>
      <c r="H1214" s="3">
        <v>170.6373291015625</v>
      </c>
      <c r="I1214" s="3">
        <f t="shared" si="1"/>
        <v>85.31866455</v>
      </c>
      <c r="J1214" s="3">
        <v>511.9119873046875</v>
      </c>
      <c r="K1214" s="3">
        <v>1.0</v>
      </c>
      <c r="L1214" s="3">
        <v>0.896576248907956</v>
      </c>
      <c r="M1214" s="3">
        <v>0.05454459240407468</v>
      </c>
    </row>
    <row r="1215" ht="15.75" customHeight="1">
      <c r="A1215" s="3" t="s">
        <v>1178</v>
      </c>
      <c r="B1215" s="3" t="s">
        <v>14</v>
      </c>
      <c r="C1215" s="3">
        <v>3.744E8</v>
      </c>
      <c r="D1215" s="3">
        <v>6607.780000000001</v>
      </c>
      <c r="E1215" s="3">
        <v>2021.0</v>
      </c>
      <c r="F1215" s="3">
        <v>0.9259025131981345</v>
      </c>
      <c r="G1215" s="3">
        <v>55.6256009904451</v>
      </c>
      <c r="H1215" s="3">
        <v>57.54049301147461</v>
      </c>
      <c r="I1215" s="3">
        <f t="shared" si="1"/>
        <v>28.77024651</v>
      </c>
      <c r="J1215" s="3">
        <v>172.6214790344238</v>
      </c>
      <c r="K1215" s="3">
        <v>1.0</v>
      </c>
      <c r="L1215" s="3">
        <v>-0.03327903396044321</v>
      </c>
      <c r="M1215" s="3">
        <v>1.887781387745247</v>
      </c>
    </row>
    <row r="1216" ht="15.75" customHeight="1">
      <c r="A1216" s="3" t="s">
        <v>1179</v>
      </c>
      <c r="B1216" s="3" t="s">
        <v>14</v>
      </c>
      <c r="C1216" s="3">
        <v>7.795626E8</v>
      </c>
      <c r="D1216" s="3">
        <v>6607.780000000001</v>
      </c>
      <c r="E1216" s="3">
        <v>2021.0</v>
      </c>
      <c r="F1216" s="3">
        <v>0.9259025131981345</v>
      </c>
      <c r="G1216" s="3">
        <v>127.4177998213082</v>
      </c>
      <c r="H1216" s="3">
        <v>19.25889778137207</v>
      </c>
      <c r="I1216" s="3">
        <f t="shared" si="1"/>
        <v>9.629448891</v>
      </c>
      <c r="J1216" s="3">
        <v>57.77669334411621</v>
      </c>
      <c r="K1216" s="3">
        <v>0.0</v>
      </c>
      <c r="L1216" s="3">
        <v>5.616048398395439</v>
      </c>
      <c r="M1216" s="3">
        <v>8.750388678136256E-4</v>
      </c>
    </row>
    <row r="1217" ht="15.75" customHeight="1">
      <c r="A1217" s="3" t="s">
        <v>1180</v>
      </c>
      <c r="B1217" s="3" t="s">
        <v>14</v>
      </c>
      <c r="C1217" s="3">
        <v>1.8E7</v>
      </c>
      <c r="D1217" s="3">
        <v>6607.780000000001</v>
      </c>
      <c r="E1217" s="3">
        <v>2021.0</v>
      </c>
      <c r="F1217" s="3">
        <v>0.9259025131981345</v>
      </c>
      <c r="G1217" s="3">
        <v>2.94206095955558</v>
      </c>
      <c r="H1217" s="3">
        <v>3.739145994186401</v>
      </c>
      <c r="I1217" s="3">
        <f t="shared" si="1"/>
        <v>1.869572997</v>
      </c>
      <c r="J1217" s="3">
        <v>11.2174379825592</v>
      </c>
      <c r="K1217" s="3">
        <v>1.0</v>
      </c>
      <c r="L1217" s="3">
        <v>-0.2131730175473554</v>
      </c>
      <c r="M1217" s="3">
        <v>0.881832050995249</v>
      </c>
    </row>
    <row r="1218" ht="15.75" customHeight="1">
      <c r="A1218" s="3" t="s">
        <v>1181</v>
      </c>
      <c r="B1218" s="3" t="s">
        <v>14</v>
      </c>
      <c r="C1218" s="3">
        <v>2.85555E8</v>
      </c>
      <c r="D1218" s="3">
        <v>6607.780000000001</v>
      </c>
      <c r="E1218" s="3">
        <v>2021.0</v>
      </c>
      <c r="F1218" s="3">
        <v>0.9259025131981345</v>
      </c>
      <c r="G1218" s="3">
        <v>46.67334540588298</v>
      </c>
      <c r="H1218" s="3">
        <v>46.41156387329102</v>
      </c>
      <c r="I1218" s="3">
        <f t="shared" si="1"/>
        <v>23.20578194</v>
      </c>
      <c r="J1218" s="3">
        <v>139.234691619873</v>
      </c>
      <c r="K1218" s="3">
        <v>1.0</v>
      </c>
      <c r="L1218" s="3">
        <v>0.005640437657017161</v>
      </c>
      <c r="M1218" s="3">
        <v>1.869752630218412</v>
      </c>
    </row>
    <row r="1219" ht="15.75" customHeight="1">
      <c r="A1219" s="3" t="s">
        <v>1182</v>
      </c>
      <c r="B1219" s="3" t="s">
        <v>14</v>
      </c>
      <c r="C1219" s="3">
        <v>2.0E7</v>
      </c>
      <c r="D1219" s="3">
        <v>6607.780000000001</v>
      </c>
      <c r="E1219" s="3">
        <v>2021.0</v>
      </c>
      <c r="F1219" s="3">
        <v>0.9259025131981345</v>
      </c>
      <c r="G1219" s="3">
        <v>3.268956621728422</v>
      </c>
      <c r="H1219" s="3">
        <v>5.515556812286377</v>
      </c>
      <c r="I1219" s="3">
        <f t="shared" si="1"/>
        <v>2.757778406</v>
      </c>
      <c r="J1219" s="3">
        <v>16.54667043685913</v>
      </c>
      <c r="K1219" s="3">
        <v>1.0</v>
      </c>
      <c r="L1219" s="3">
        <v>-0.4073206508458873</v>
      </c>
      <c r="M1219" s="3">
        <v>0.314149441023435</v>
      </c>
    </row>
    <row r="1220" ht="15.75" customHeight="1">
      <c r="A1220" s="3" t="s">
        <v>1183</v>
      </c>
      <c r="B1220" s="3" t="s">
        <v>14</v>
      </c>
      <c r="C1220" s="3">
        <v>2.0E7</v>
      </c>
      <c r="D1220" s="3">
        <v>6607.780000000001</v>
      </c>
      <c r="E1220" s="3">
        <v>2021.0</v>
      </c>
      <c r="F1220" s="3">
        <v>0.9259025131981345</v>
      </c>
      <c r="G1220" s="3">
        <v>3.268956621728422</v>
      </c>
      <c r="H1220" s="3">
        <v>11.37245178222656</v>
      </c>
      <c r="I1220" s="3">
        <f t="shared" si="1"/>
        <v>5.686225891</v>
      </c>
      <c r="J1220" s="3">
        <v>34.11735534667969</v>
      </c>
      <c r="K1220" s="3">
        <v>1.0</v>
      </c>
      <c r="L1220" s="3">
        <v>-0.7125548048629837</v>
      </c>
      <c r="M1220" s="3">
        <v>0.09902226996028067</v>
      </c>
    </row>
    <row r="1221" ht="15.75" customHeight="1">
      <c r="A1221" s="3" t="s">
        <v>1184</v>
      </c>
      <c r="B1221" s="3" t="s">
        <v>14</v>
      </c>
      <c r="C1221" s="3">
        <v>1.31388E8</v>
      </c>
      <c r="D1221" s="3">
        <v>6607.780000000001</v>
      </c>
      <c r="E1221" s="3">
        <v>2021.0</v>
      </c>
      <c r="F1221" s="3">
        <v>0.9259025131981345</v>
      </c>
      <c r="G1221" s="3">
        <v>21.4750836307827</v>
      </c>
      <c r="H1221" s="3">
        <v>22.26659393310547</v>
      </c>
      <c r="I1221" s="3">
        <f t="shared" si="1"/>
        <v>11.13329697</v>
      </c>
      <c r="J1221" s="3">
        <v>66.7997817993164</v>
      </c>
      <c r="K1221" s="3">
        <v>1.0</v>
      </c>
      <c r="L1221" s="3">
        <v>-0.03554698597821798</v>
      </c>
      <c r="M1221" s="3">
        <v>1.883816670378352</v>
      </c>
    </row>
    <row r="1222" ht="15.75" customHeight="1">
      <c r="A1222" s="3" t="s">
        <v>1185</v>
      </c>
      <c r="B1222" s="3" t="s">
        <v>14</v>
      </c>
      <c r="C1222" s="3">
        <v>1.70524294E8</v>
      </c>
      <c r="D1222" s="3">
        <v>6607.780000000001</v>
      </c>
      <c r="E1222" s="3">
        <v>2021.0</v>
      </c>
      <c r="F1222" s="3">
        <v>0.9259025131981345</v>
      </c>
      <c r="G1222" s="3">
        <v>25.89933414388783</v>
      </c>
      <c r="H1222" s="3">
        <v>25.80335426330566</v>
      </c>
      <c r="I1222" s="3">
        <f t="shared" si="1"/>
        <v>12.90167713</v>
      </c>
      <c r="J1222" s="3">
        <v>77.41006278991699</v>
      </c>
      <c r="K1222" s="3">
        <v>1.0</v>
      </c>
      <c r="L1222" s="3">
        <v>0.003719666815513892</v>
      </c>
      <c r="M1222" s="3">
        <v>1.87440590859857</v>
      </c>
    </row>
    <row r="1223" ht="15.75" customHeight="1">
      <c r="A1223" s="3" t="s">
        <v>1186</v>
      </c>
      <c r="B1223" s="3" t="s">
        <v>14</v>
      </c>
      <c r="C1223" s="3">
        <v>6.4666667E7</v>
      </c>
      <c r="D1223" s="3">
        <v>6607.780000000001</v>
      </c>
      <c r="E1223" s="3">
        <v>2021.0</v>
      </c>
      <c r="F1223" s="3">
        <v>0.9259025131981345</v>
      </c>
      <c r="G1223" s="3">
        <v>10.56962646473784</v>
      </c>
      <c r="H1223" s="3">
        <v>10.02345657348633</v>
      </c>
      <c r="I1223" s="3">
        <f t="shared" si="1"/>
        <v>5.011728287</v>
      </c>
      <c r="J1223" s="3">
        <v>30.07036972045898</v>
      </c>
      <c r="K1223" s="3">
        <v>1.0</v>
      </c>
      <c r="L1223" s="3">
        <v>0.05448917618860368</v>
      </c>
      <c r="M1223" s="3">
        <v>1.648135455213994</v>
      </c>
    </row>
    <row r="1224" ht="15.75" customHeight="1">
      <c r="A1224" s="3" t="s">
        <v>1187</v>
      </c>
      <c r="B1224" s="3" t="s">
        <v>14</v>
      </c>
      <c r="C1224" s="3">
        <v>8.494506E8</v>
      </c>
      <c r="D1224" s="3">
        <v>6607.780000000001</v>
      </c>
      <c r="E1224" s="3">
        <v>2021.0</v>
      </c>
      <c r="F1224" s="3">
        <v>0.9259025131981345</v>
      </c>
      <c r="G1224" s="3">
        <v>138.8291553203533</v>
      </c>
      <c r="H1224" s="3">
        <v>132.7867126464844</v>
      </c>
      <c r="I1224" s="3">
        <f t="shared" si="1"/>
        <v>66.39335632</v>
      </c>
      <c r="J1224" s="3">
        <v>398.3601379394531</v>
      </c>
      <c r="K1224" s="3">
        <v>1.0</v>
      </c>
      <c r="L1224" s="3">
        <v>0.04550487434654381</v>
      </c>
      <c r="M1224" s="3">
        <v>1.700858030060287</v>
      </c>
    </row>
    <row r="1225" ht="15.75" customHeight="1">
      <c r="A1225" s="3" t="s">
        <v>1188</v>
      </c>
      <c r="B1225" s="3" t="s">
        <v>14</v>
      </c>
      <c r="C1225" s="3">
        <v>3.0E7</v>
      </c>
      <c r="D1225" s="3">
        <v>7069.09</v>
      </c>
      <c r="E1225" s="3">
        <v>2022.0</v>
      </c>
      <c r="F1225" s="3">
        <v>1.0</v>
      </c>
      <c r="G1225" s="3">
        <v>3.319140936103516</v>
      </c>
      <c r="H1225" s="3">
        <v>3.87283730506897</v>
      </c>
      <c r="I1225" s="3">
        <f t="shared" si="1"/>
        <v>1.936418653</v>
      </c>
      <c r="J1225" s="3">
        <v>11.61851191520691</v>
      </c>
      <c r="K1225" s="3">
        <v>1.0</v>
      </c>
      <c r="L1225" s="3">
        <v>-0.1429691787570699</v>
      </c>
      <c r="M1225" s="3">
        <v>1.302382032967313</v>
      </c>
    </row>
    <row r="1226" ht="15.75" customHeight="1">
      <c r="A1226" s="3" t="s">
        <v>1189</v>
      </c>
      <c r="B1226" s="3" t="s">
        <v>14</v>
      </c>
      <c r="C1226" s="3">
        <v>5.0E7</v>
      </c>
      <c r="D1226" s="3">
        <v>5245.934999999999</v>
      </c>
      <c r="E1226" s="3">
        <v>2015.0</v>
      </c>
      <c r="F1226" s="3">
        <v>0.8098853598947567</v>
      </c>
      <c r="G1226" s="3">
        <v>9.69353252143286</v>
      </c>
      <c r="H1226" s="3">
        <v>17.51546096801758</v>
      </c>
      <c r="I1226" s="3">
        <f t="shared" si="1"/>
        <v>8.757730484</v>
      </c>
      <c r="J1226" s="3">
        <v>52.54638290405273</v>
      </c>
      <c r="K1226" s="3">
        <v>1.0</v>
      </c>
      <c r="L1226" s="3">
        <v>-0.4465727999318543</v>
      </c>
      <c r="M1226" s="3">
        <v>0.2628503894566454</v>
      </c>
    </row>
    <row r="1227" ht="15.75" customHeight="1">
      <c r="A1227" s="3" t="s">
        <v>1190</v>
      </c>
      <c r="B1227" s="3" t="s">
        <v>14</v>
      </c>
      <c r="C1227" s="3">
        <v>7.2E7</v>
      </c>
      <c r="D1227" s="3">
        <v>5722.190000000001</v>
      </c>
      <c r="E1227" s="3">
        <v>2016.0</v>
      </c>
      <c r="F1227" s="3">
        <v>0.8201021680818712</v>
      </c>
      <c r="G1227" s="3">
        <v>15.34271657240249</v>
      </c>
      <c r="H1227" s="3">
        <v>16.61186218261719</v>
      </c>
      <c r="I1227" s="3">
        <f t="shared" si="1"/>
        <v>8.305931091</v>
      </c>
      <c r="J1227" s="3">
        <v>49.83558654785156</v>
      </c>
      <c r="K1227" s="3">
        <v>1.0</v>
      </c>
      <c r="L1227" s="3">
        <v>-0.0763999602370132</v>
      </c>
      <c r="M1227" s="3">
        <v>1.730626661910283</v>
      </c>
    </row>
    <row r="1228" ht="15.75" customHeight="1">
      <c r="A1228" s="3" t="s">
        <v>1191</v>
      </c>
      <c r="B1228" s="3" t="s">
        <v>14</v>
      </c>
      <c r="C1228" s="3">
        <v>1.4E8</v>
      </c>
      <c r="D1228" s="3">
        <v>5610.545</v>
      </c>
      <c r="E1228" s="3">
        <v>2017.0</v>
      </c>
      <c r="F1228" s="3">
        <v>0.8375732517811075</v>
      </c>
      <c r="G1228" s="3">
        <v>29.79203613899858</v>
      </c>
      <c r="H1228" s="3">
        <v>19.90800094604492</v>
      </c>
      <c r="I1228" s="3">
        <f t="shared" si="1"/>
        <v>9.954000473</v>
      </c>
      <c r="J1228" s="3">
        <v>59.72400283813477</v>
      </c>
      <c r="K1228" s="3">
        <v>1.0</v>
      </c>
      <c r="L1228" s="3">
        <v>0.4964855697838056</v>
      </c>
      <c r="M1228" s="3">
        <v>0.1839433863467406</v>
      </c>
    </row>
    <row r="1229" ht="15.75" customHeight="1">
      <c r="A1229" s="3" t="s">
        <v>1192</v>
      </c>
      <c r="B1229" s="3" t="s">
        <v>14</v>
      </c>
      <c r="C1229" s="3">
        <v>2.0E9</v>
      </c>
      <c r="D1229" s="3">
        <v>5610.545</v>
      </c>
      <c r="E1229" s="3">
        <v>2017.0</v>
      </c>
      <c r="F1229" s="3">
        <v>0.8375732517811075</v>
      </c>
      <c r="G1229" s="3">
        <v>425.6005162714083</v>
      </c>
      <c r="H1229" s="3">
        <v>426.2297058105469</v>
      </c>
      <c r="I1229" s="3">
        <f t="shared" si="1"/>
        <v>213.1148529</v>
      </c>
      <c r="J1229" s="3">
        <v>1278.689117431641</v>
      </c>
      <c r="K1229" s="3">
        <v>1.0</v>
      </c>
      <c r="L1229" s="3">
        <v>-0.001476174772807337</v>
      </c>
      <c r="M1229" s="3">
        <v>1.885113677449068</v>
      </c>
    </row>
    <row r="1230" ht="15.75" customHeight="1">
      <c r="A1230" s="3" t="s">
        <v>1193</v>
      </c>
      <c r="B1230" s="3" t="s">
        <v>14</v>
      </c>
      <c r="C1230" s="3">
        <v>8.028E8</v>
      </c>
      <c r="D1230" s="3">
        <v>5610.545</v>
      </c>
      <c r="E1230" s="3">
        <v>2017.0</v>
      </c>
      <c r="F1230" s="3">
        <v>0.8375732517811075</v>
      </c>
      <c r="G1230" s="3">
        <v>181.9054059389431</v>
      </c>
      <c r="H1230" s="3">
        <v>34.10072708129883</v>
      </c>
      <c r="I1230" s="3">
        <f t="shared" si="1"/>
        <v>17.05036354</v>
      </c>
      <c r="J1230" s="3">
        <v>102.3021812438965</v>
      </c>
      <c r="K1230" s="3">
        <v>0.0</v>
      </c>
      <c r="L1230" s="3">
        <v>4.334355643070783</v>
      </c>
      <c r="M1230" s="3">
        <v>0.001583562989112567</v>
      </c>
    </row>
    <row r="1231" ht="15.75" customHeight="1">
      <c r="A1231" s="3" t="s">
        <v>1194</v>
      </c>
      <c r="B1231" s="3" t="s">
        <v>14</v>
      </c>
      <c r="C1231" s="3">
        <v>4.68E8</v>
      </c>
      <c r="D1231" s="3">
        <v>5746.190000000001</v>
      </c>
      <c r="E1231" s="3">
        <v>2018.0</v>
      </c>
      <c r="F1231" s="3">
        <v>0.8580307871042696</v>
      </c>
      <c r="G1231" s="3">
        <v>94.92115191725543</v>
      </c>
      <c r="H1231" s="3">
        <v>94.50514221191406</v>
      </c>
      <c r="I1231" s="3">
        <f t="shared" si="1"/>
        <v>47.25257111</v>
      </c>
      <c r="J1231" s="3">
        <v>283.5154266357422</v>
      </c>
      <c r="K1231" s="3">
        <v>1.0</v>
      </c>
      <c r="L1231" s="3">
        <v>0.004401979570683309</v>
      </c>
      <c r="M1231" s="3">
        <v>1.872795306299931</v>
      </c>
    </row>
    <row r="1232" ht="15.75" customHeight="1">
      <c r="A1232" s="3" t="s">
        <v>1195</v>
      </c>
      <c r="B1232" s="3" t="s">
        <v>14</v>
      </c>
      <c r="C1232" s="3">
        <v>2.16E8</v>
      </c>
      <c r="D1232" s="3">
        <v>5746.190000000001</v>
      </c>
      <c r="E1232" s="3">
        <v>2018.0</v>
      </c>
      <c r="F1232" s="3">
        <v>0.8580307871042696</v>
      </c>
      <c r="G1232" s="3">
        <v>43.80976242334866</v>
      </c>
      <c r="H1232" s="3">
        <v>46.07499313354492</v>
      </c>
      <c r="I1232" s="3">
        <f t="shared" si="1"/>
        <v>23.03749657</v>
      </c>
      <c r="J1232" s="3">
        <v>138.2249794006348</v>
      </c>
      <c r="K1232" s="3">
        <v>1.0</v>
      </c>
      <c r="L1232" s="3">
        <v>-0.04916399452585184</v>
      </c>
      <c r="M1232" s="3">
        <v>1.849060906955209</v>
      </c>
    </row>
    <row r="1233" ht="15.75" customHeight="1">
      <c r="A1233" s="3" t="s">
        <v>1196</v>
      </c>
      <c r="B1233" s="3" t="s">
        <v>14</v>
      </c>
      <c r="C1233" s="3">
        <v>3.984E9</v>
      </c>
      <c r="D1233" s="3">
        <v>5746.190000000001</v>
      </c>
      <c r="E1233" s="3">
        <v>2018.0</v>
      </c>
      <c r="F1233" s="3">
        <v>0.8580307871042696</v>
      </c>
      <c r="G1233" s="3">
        <v>808.0467291417641</v>
      </c>
      <c r="H1233" s="3">
        <v>1126.923950195312</v>
      </c>
      <c r="I1233" s="3">
        <f t="shared" si="1"/>
        <v>563.4619751</v>
      </c>
      <c r="J1233" s="3">
        <v>3380.771850585938</v>
      </c>
      <c r="K1233" s="3">
        <v>1.0</v>
      </c>
      <c r="L1233" s="3">
        <v>-0.2829625024814517</v>
      </c>
      <c r="M1233" s="3">
        <v>0.5934466290507829</v>
      </c>
    </row>
    <row r="1234" ht="15.75" customHeight="1">
      <c r="A1234" s="3" t="s">
        <v>1197</v>
      </c>
      <c r="B1234" s="3" t="s">
        <v>14</v>
      </c>
      <c r="C1234" s="3">
        <v>2.7680055E10</v>
      </c>
      <c r="D1234" s="3">
        <v>5746.190000000001</v>
      </c>
      <c r="E1234" s="3">
        <v>2018.0</v>
      </c>
      <c r="F1234" s="3">
        <v>0.8580307871042696</v>
      </c>
      <c r="G1234" s="3">
        <v>5614.151080626038</v>
      </c>
      <c r="H1234" s="3">
        <v>1816.007690429688</v>
      </c>
      <c r="I1234" s="3">
        <f t="shared" si="1"/>
        <v>908.0038452</v>
      </c>
      <c r="J1234" s="3">
        <v>5448.023071289062</v>
      </c>
      <c r="K1234" s="3">
        <v>0.0</v>
      </c>
      <c r="L1234" s="3">
        <v>2.091479793952672</v>
      </c>
      <c r="M1234" s="3">
        <v>0.008322478281817716</v>
      </c>
    </row>
    <row r="1235" ht="15.75" customHeight="1">
      <c r="A1235" s="3" t="s">
        <v>1198</v>
      </c>
      <c r="B1235" s="3" t="s">
        <v>14</v>
      </c>
      <c r="C1235" s="3">
        <v>8.05E9</v>
      </c>
      <c r="D1235" s="3">
        <v>6742.37</v>
      </c>
      <c r="E1235" s="3">
        <v>2020.0</v>
      </c>
      <c r="F1235" s="3">
        <v>0.8843552989014368</v>
      </c>
      <c r="G1235" s="3">
        <v>1350.070713604181</v>
      </c>
      <c r="H1235" s="3">
        <v>1375.688598632812</v>
      </c>
      <c r="I1235" s="3">
        <f t="shared" si="1"/>
        <v>687.8442993</v>
      </c>
      <c r="J1235" s="3">
        <v>4127.065795898438</v>
      </c>
      <c r="K1235" s="3">
        <v>1.0</v>
      </c>
      <c r="L1235" s="3">
        <v>-0.01862186330110667</v>
      </c>
      <c r="M1235" s="3">
        <v>1.900165002404767</v>
      </c>
    </row>
    <row r="1236" ht="15.75" customHeight="1">
      <c r="A1236" s="3" t="s">
        <v>1199</v>
      </c>
      <c r="B1236" s="3" t="s">
        <v>14</v>
      </c>
      <c r="C1236" s="3">
        <v>4.0E7</v>
      </c>
      <c r="D1236" s="3">
        <v>6216.97</v>
      </c>
      <c r="E1236" s="3">
        <v>2019.0</v>
      </c>
      <c r="F1236" s="3">
        <v>0.8735781039107483</v>
      </c>
      <c r="G1236" s="3">
        <v>7.365114106185583</v>
      </c>
      <c r="H1236" s="3">
        <v>5.876629829406738</v>
      </c>
      <c r="I1236" s="3">
        <f t="shared" si="1"/>
        <v>2.938314915</v>
      </c>
      <c r="J1236" s="3">
        <v>17.62988948822021</v>
      </c>
      <c r="K1236" s="3">
        <v>1.0</v>
      </c>
      <c r="L1236" s="3">
        <v>0.253288759031656</v>
      </c>
      <c r="M1236" s="3">
        <v>0.5721210337535196</v>
      </c>
    </row>
    <row r="1237" ht="15.75" customHeight="1">
      <c r="A1237" s="3" t="s">
        <v>1200</v>
      </c>
      <c r="B1237" s="3" t="s">
        <v>14</v>
      </c>
      <c r="C1237" s="3">
        <v>1.5E9</v>
      </c>
      <c r="D1237" s="3">
        <v>6216.97</v>
      </c>
      <c r="E1237" s="3">
        <v>2019.0</v>
      </c>
      <c r="F1237" s="3">
        <v>0.8735781039107483</v>
      </c>
      <c r="G1237" s="3">
        <v>276.1917789819594</v>
      </c>
      <c r="H1237" s="3">
        <v>190.9871826171875</v>
      </c>
      <c r="I1237" s="3">
        <f t="shared" si="1"/>
        <v>95.49359131</v>
      </c>
      <c r="J1237" s="3">
        <v>572.9615478515625</v>
      </c>
      <c r="K1237" s="3">
        <v>1.0</v>
      </c>
      <c r="L1237" s="3">
        <v>0.4461273013045853</v>
      </c>
      <c r="M1237" s="3">
        <v>0.2253312590782205</v>
      </c>
    </row>
    <row r="1238" ht="15.75" customHeight="1">
      <c r="A1238" s="3" t="s">
        <v>1201</v>
      </c>
      <c r="B1238" s="3" t="s">
        <v>14</v>
      </c>
      <c r="C1238" s="3">
        <v>1.8E9</v>
      </c>
      <c r="D1238" s="3">
        <v>6216.97</v>
      </c>
      <c r="E1238" s="3">
        <v>2019.0</v>
      </c>
      <c r="F1238" s="3">
        <v>0.8735781039107483</v>
      </c>
      <c r="G1238" s="3">
        <v>331.4301347783513</v>
      </c>
      <c r="H1238" s="3">
        <v>164.2486267089844</v>
      </c>
      <c r="I1238" s="3">
        <f t="shared" si="1"/>
        <v>82.12431335</v>
      </c>
      <c r="J1238" s="3">
        <v>492.7458801269531</v>
      </c>
      <c r="K1238" s="3">
        <v>1.0</v>
      </c>
      <c r="L1238" s="3">
        <v>1.017856352403963</v>
      </c>
      <c r="M1238" s="3">
        <v>0.04143304239888397</v>
      </c>
    </row>
    <row r="1239" ht="15.75" customHeight="1">
      <c r="A1239" s="3" t="s">
        <v>1202</v>
      </c>
      <c r="B1239" s="3" t="s">
        <v>14</v>
      </c>
      <c r="C1239" s="3">
        <v>8.0E8</v>
      </c>
      <c r="D1239" s="3">
        <v>6216.97</v>
      </c>
      <c r="E1239" s="3">
        <v>2019.0</v>
      </c>
      <c r="F1239" s="3">
        <v>0.8735781039107483</v>
      </c>
      <c r="G1239" s="3">
        <v>147.3022821237116</v>
      </c>
      <c r="H1239" s="3">
        <v>125.1547241210938</v>
      </c>
      <c r="I1239" s="3">
        <f t="shared" si="1"/>
        <v>62.57736206</v>
      </c>
      <c r="J1239" s="3">
        <v>375.4641723632812</v>
      </c>
      <c r="K1239" s="3">
        <v>1.0</v>
      </c>
      <c r="L1239" s="3">
        <v>0.176961422416536</v>
      </c>
      <c r="M1239" s="3">
        <v>0.8813121200324785</v>
      </c>
    </row>
    <row r="1240" ht="15.75" customHeight="1">
      <c r="A1240" s="3" t="s">
        <v>1203</v>
      </c>
      <c r="B1240" s="3" t="s">
        <v>14</v>
      </c>
      <c r="C1240" s="3">
        <v>4.37840202E8</v>
      </c>
      <c r="D1240" s="3">
        <v>6216.97</v>
      </c>
      <c r="E1240" s="3">
        <v>2019.0</v>
      </c>
      <c r="F1240" s="3">
        <v>0.8735781039107483</v>
      </c>
      <c r="G1240" s="3">
        <v>80.61857620013363</v>
      </c>
      <c r="H1240" s="3">
        <v>29.76440620422363</v>
      </c>
      <c r="I1240" s="3">
        <f t="shared" si="1"/>
        <v>14.8822031</v>
      </c>
      <c r="J1240" s="3">
        <v>89.2932186126709</v>
      </c>
      <c r="K1240" s="3">
        <v>1.0</v>
      </c>
      <c r="L1240" s="3">
        <v>1.708556510315791</v>
      </c>
      <c r="M1240" s="3">
        <v>0.01313108391366413</v>
      </c>
    </row>
    <row r="1241" ht="15.75" customHeight="1">
      <c r="A1241" s="3" t="s">
        <v>1075</v>
      </c>
      <c r="B1241" s="3" t="s">
        <v>14</v>
      </c>
      <c r="C1241" s="3">
        <v>2.09E9</v>
      </c>
      <c r="D1241" s="3">
        <v>6216.97</v>
      </c>
      <c r="E1241" s="3">
        <v>2019.0</v>
      </c>
      <c r="F1241" s="3">
        <v>0.8735781039107483</v>
      </c>
      <c r="G1241" s="3">
        <v>384.8272120481967</v>
      </c>
      <c r="H1241" s="3">
        <v>332.9820861816406</v>
      </c>
      <c r="I1241" s="3">
        <f t="shared" si="1"/>
        <v>166.4910431</v>
      </c>
      <c r="J1241" s="3">
        <v>998.9462585449219</v>
      </c>
      <c r="K1241" s="3">
        <v>1.0</v>
      </c>
      <c r="L1241" s="3">
        <v>0.1556994445589326</v>
      </c>
      <c r="M1241" s="3">
        <v>0.995391495350655</v>
      </c>
    </row>
    <row r="1242" ht="15.75" customHeight="1">
      <c r="A1242" s="3" t="s">
        <v>1204</v>
      </c>
      <c r="B1242" s="3" t="s">
        <v>14</v>
      </c>
      <c r="C1242" s="3">
        <v>9.228E8</v>
      </c>
      <c r="D1242" s="3">
        <v>6216.97</v>
      </c>
      <c r="E1242" s="3">
        <v>2019.0</v>
      </c>
      <c r="F1242" s="3">
        <v>0.8735781039107483</v>
      </c>
      <c r="G1242" s="3">
        <v>169.9131824297014</v>
      </c>
      <c r="H1242" s="3">
        <v>172.9664916992188</v>
      </c>
      <c r="I1242" s="3">
        <f t="shared" si="1"/>
        <v>86.48324585</v>
      </c>
      <c r="J1242" s="3">
        <v>518.8994750976562</v>
      </c>
      <c r="K1242" s="3">
        <v>1.0</v>
      </c>
      <c r="L1242" s="3">
        <v>-0.01765260565512837</v>
      </c>
      <c r="M1242" s="3">
        <v>1.900162899926002</v>
      </c>
    </row>
    <row r="1243" ht="15.75" customHeight="1">
      <c r="A1243" s="3" t="s">
        <v>1205</v>
      </c>
      <c r="B1243" s="3" t="s">
        <v>14</v>
      </c>
      <c r="C1243" s="3">
        <v>1.968E8</v>
      </c>
      <c r="D1243" s="3">
        <v>6216.97</v>
      </c>
      <c r="E1243" s="3">
        <v>2019.0</v>
      </c>
      <c r="F1243" s="3">
        <v>0.8735781039107483</v>
      </c>
      <c r="G1243" s="3">
        <v>36.23636140243307</v>
      </c>
      <c r="H1243" s="3">
        <v>36.13259124755859</v>
      </c>
      <c r="I1243" s="3">
        <f t="shared" si="1"/>
        <v>18.06629562</v>
      </c>
      <c r="J1243" s="3">
        <v>108.3977737426758</v>
      </c>
      <c r="K1243" s="3">
        <v>1.0</v>
      </c>
      <c r="L1243" s="3">
        <v>0.002871926736820639</v>
      </c>
      <c r="M1243" s="3">
        <v>1.876341518022634</v>
      </c>
    </row>
    <row r="1244" ht="15.75" customHeight="1">
      <c r="A1244" s="3" t="s">
        <v>1206</v>
      </c>
      <c r="B1244" s="3" t="s">
        <v>14</v>
      </c>
      <c r="C1244" s="3">
        <v>2.489143773E9</v>
      </c>
      <c r="D1244" s="3">
        <v>6216.97</v>
      </c>
      <c r="E1244" s="3">
        <v>2019.0</v>
      </c>
      <c r="F1244" s="3">
        <v>0.8735781039107483</v>
      </c>
      <c r="G1244" s="3">
        <v>458.2239202718023</v>
      </c>
      <c r="H1244" s="3">
        <v>28.78281021118164</v>
      </c>
      <c r="I1244" s="3">
        <f t="shared" si="1"/>
        <v>14.39140511</v>
      </c>
      <c r="J1244" s="3">
        <v>86.34843063354492</v>
      </c>
      <c r="K1244" s="3">
        <v>0.0</v>
      </c>
      <c r="L1244" s="3">
        <v>14.92005495327868</v>
      </c>
      <c r="M1244" s="3">
        <v>9.284584782028632E-5</v>
      </c>
    </row>
    <row r="1245" ht="15.75" customHeight="1">
      <c r="A1245" s="3" t="s">
        <v>1207</v>
      </c>
      <c r="B1245" s="3" t="s">
        <v>14</v>
      </c>
      <c r="C1245" s="3">
        <v>1.008E9</v>
      </c>
      <c r="D1245" s="3">
        <v>6742.37</v>
      </c>
      <c r="E1245" s="3">
        <v>2020.0</v>
      </c>
      <c r="F1245" s="3">
        <v>0.8843552989014368</v>
      </c>
      <c r="G1245" s="3">
        <v>169.0523328339148</v>
      </c>
      <c r="H1245" s="3">
        <v>127.7857055664062</v>
      </c>
      <c r="I1245" s="3">
        <f t="shared" si="1"/>
        <v>63.89285278</v>
      </c>
      <c r="J1245" s="3">
        <v>383.3571166992188</v>
      </c>
      <c r="K1245" s="3">
        <v>1.0</v>
      </c>
      <c r="L1245" s="3">
        <v>0.322936177286775</v>
      </c>
      <c r="M1245" s="3">
        <v>0.3965766517242874</v>
      </c>
    </row>
    <row r="1246" ht="15.75" customHeight="1">
      <c r="A1246" s="3" t="s">
        <v>1208</v>
      </c>
      <c r="B1246" s="3" t="s">
        <v>14</v>
      </c>
      <c r="C1246" s="3">
        <v>2.0E7</v>
      </c>
      <c r="D1246" s="3">
        <v>6742.37</v>
      </c>
      <c r="E1246" s="3">
        <v>2020.0</v>
      </c>
      <c r="F1246" s="3">
        <v>0.8843552989014368</v>
      </c>
      <c r="G1246" s="3">
        <v>3.354212953053866</v>
      </c>
      <c r="H1246" s="3">
        <v>3.338566780090332</v>
      </c>
      <c r="I1246" s="3">
        <f t="shared" si="1"/>
        <v>1.66928339</v>
      </c>
      <c r="J1246" s="3">
        <v>10.015700340271</v>
      </c>
      <c r="K1246" s="3">
        <v>1.0</v>
      </c>
      <c r="L1246" s="3">
        <v>0.004686493934115838</v>
      </c>
      <c r="M1246" s="3">
        <v>1.872109881862642</v>
      </c>
    </row>
    <row r="1247" ht="15.75" customHeight="1">
      <c r="A1247" s="3" t="s">
        <v>1209</v>
      </c>
      <c r="B1247" s="3" t="s">
        <v>14</v>
      </c>
      <c r="C1247" s="3">
        <v>1.0E8</v>
      </c>
      <c r="D1247" s="3">
        <v>5610.545</v>
      </c>
      <c r="E1247" s="3">
        <v>2017.0</v>
      </c>
      <c r="F1247" s="3">
        <v>0.8375732517811075</v>
      </c>
      <c r="G1247" s="3">
        <v>21.28002581357041</v>
      </c>
      <c r="H1247" s="3">
        <v>21.65326118469238</v>
      </c>
      <c r="I1247" s="3">
        <f t="shared" si="1"/>
        <v>10.82663059</v>
      </c>
      <c r="J1247" s="3">
        <v>64.95978355407715</v>
      </c>
      <c r="K1247" s="3">
        <v>1.0</v>
      </c>
      <c r="L1247" s="3">
        <v>-0.01723691262662216</v>
      </c>
      <c r="M1247" s="3">
        <v>1.90013060060986</v>
      </c>
    </row>
    <row r="1248" ht="15.75" customHeight="1">
      <c r="A1248" s="3" t="s">
        <v>1210</v>
      </c>
      <c r="B1248" s="3" t="s">
        <v>14</v>
      </c>
      <c r="C1248" s="3">
        <v>2.031340381E10</v>
      </c>
      <c r="D1248" s="3">
        <v>5722.190000000001</v>
      </c>
      <c r="E1248" s="3">
        <v>2016.0</v>
      </c>
      <c r="F1248" s="3">
        <v>0.8201021680818712</v>
      </c>
      <c r="G1248" s="3">
        <v>4327.200927845814</v>
      </c>
      <c r="H1248" s="3">
        <v>1816.038940429688</v>
      </c>
      <c r="I1248" s="3">
        <f t="shared" si="1"/>
        <v>908.0194702</v>
      </c>
      <c r="J1248" s="3">
        <v>5448.116821289062</v>
      </c>
      <c r="K1248" s="3">
        <v>1.0</v>
      </c>
      <c r="L1248" s="3">
        <v>1.382768800553345</v>
      </c>
      <c r="M1248" s="3">
        <v>0.0210813742965528</v>
      </c>
    </row>
    <row r="1249" ht="15.75" customHeight="1">
      <c r="A1249" s="3" t="s">
        <v>1211</v>
      </c>
      <c r="B1249" s="3" t="s">
        <v>14</v>
      </c>
      <c r="C1249" s="3">
        <v>2.1999982842E10</v>
      </c>
      <c r="D1249" s="3">
        <v>5746.190000000001</v>
      </c>
      <c r="E1249" s="3">
        <v>2018.0</v>
      </c>
      <c r="F1249" s="3">
        <v>0.8580307871042696</v>
      </c>
      <c r="G1249" s="3">
        <v>4462.101951971143</v>
      </c>
      <c r="H1249" s="3">
        <v>24.74699592590332</v>
      </c>
      <c r="I1249" s="3">
        <f t="shared" si="1"/>
        <v>12.37349796</v>
      </c>
      <c r="J1249" s="3">
        <v>74.24098777770996</v>
      </c>
      <c r="K1249" s="3">
        <v>0.0</v>
      </c>
      <c r="L1249" s="3">
        <v>179.3088328511238</v>
      </c>
      <c r="M1249" s="3">
        <v>3.04247216579244E-7</v>
      </c>
    </row>
    <row r="1250" ht="15.75" customHeight="1">
      <c r="A1250" s="3" t="s">
        <v>1212</v>
      </c>
      <c r="B1250" s="3" t="s">
        <v>14</v>
      </c>
      <c r="C1250" s="3">
        <v>1.368E9</v>
      </c>
      <c r="D1250" s="3">
        <v>5610.545</v>
      </c>
      <c r="E1250" s="3">
        <v>2017.0</v>
      </c>
      <c r="F1250" s="3">
        <v>0.8375732517811075</v>
      </c>
      <c r="G1250" s="3">
        <v>291.1107531296432</v>
      </c>
      <c r="H1250" s="3">
        <v>157.1418609619141</v>
      </c>
      <c r="I1250" s="3">
        <f t="shared" si="1"/>
        <v>78.57093048</v>
      </c>
      <c r="J1250" s="3">
        <v>471.4255828857422</v>
      </c>
      <c r="K1250" s="3">
        <v>1.0</v>
      </c>
      <c r="L1250" s="3">
        <v>0.8525347182963472</v>
      </c>
      <c r="M1250" s="3">
        <v>0.06077394576750406</v>
      </c>
    </row>
    <row r="1251" ht="15.75" customHeight="1">
      <c r="A1251" s="3" t="s">
        <v>1213</v>
      </c>
      <c r="B1251" s="3" t="s">
        <v>14</v>
      </c>
      <c r="C1251" s="3">
        <v>3.6E7</v>
      </c>
      <c r="D1251" s="3">
        <v>5610.545</v>
      </c>
      <c r="E1251" s="3">
        <v>2017.0</v>
      </c>
      <c r="F1251" s="3">
        <v>0.8375732517811075</v>
      </c>
      <c r="G1251" s="3">
        <v>7.660809292885348</v>
      </c>
      <c r="H1251" s="3">
        <v>8.898175239562988</v>
      </c>
      <c r="I1251" s="3">
        <f t="shared" si="1"/>
        <v>4.44908762</v>
      </c>
      <c r="J1251" s="3">
        <v>26.69452571868896</v>
      </c>
      <c r="K1251" s="3">
        <v>1.0</v>
      </c>
      <c r="L1251" s="3">
        <v>-0.1390583926888824</v>
      </c>
      <c r="M1251" s="3">
        <v>1.32874158034836</v>
      </c>
    </row>
    <row r="1252" ht="15.75" customHeight="1">
      <c r="A1252" s="3" t="s">
        <v>1214</v>
      </c>
      <c r="B1252" s="3" t="s">
        <v>14</v>
      </c>
      <c r="C1252" s="3">
        <v>2.011507E9</v>
      </c>
      <c r="D1252" s="3">
        <v>5746.190000000001</v>
      </c>
      <c r="E1252" s="3">
        <v>2018.0</v>
      </c>
      <c r="F1252" s="3">
        <v>0.8580307871042696</v>
      </c>
      <c r="G1252" s="3">
        <v>407.9798323282536</v>
      </c>
      <c r="H1252" s="3">
        <v>409.4675598144531</v>
      </c>
      <c r="I1252" s="3">
        <f t="shared" si="1"/>
        <v>204.7337799</v>
      </c>
      <c r="J1252" s="3">
        <v>1228.402679443359</v>
      </c>
      <c r="K1252" s="3">
        <v>1.0</v>
      </c>
      <c r="L1252" s="3">
        <v>-0.003633321982512253</v>
      </c>
      <c r="M1252" s="3">
        <v>1.888737131788985</v>
      </c>
    </row>
    <row r="1253" ht="15.75" customHeight="1">
      <c r="A1253" s="3" t="s">
        <v>1215</v>
      </c>
      <c r="B1253" s="3" t="s">
        <v>14</v>
      </c>
      <c r="C1253" s="3">
        <v>1.2282242704E10</v>
      </c>
      <c r="D1253" s="3">
        <v>6216.97</v>
      </c>
      <c r="E1253" s="3">
        <v>2019.0</v>
      </c>
      <c r="F1253" s="3">
        <v>0.8735781039107483</v>
      </c>
      <c r="G1253" s="3">
        <v>2261.502974134123</v>
      </c>
      <c r="H1253" s="3">
        <v>1812.466796875</v>
      </c>
      <c r="I1253" s="3">
        <f t="shared" si="1"/>
        <v>906.2333984</v>
      </c>
      <c r="J1253" s="3">
        <v>5437.400390625</v>
      </c>
      <c r="K1253" s="3">
        <v>1.0</v>
      </c>
      <c r="L1253" s="3">
        <v>0.2477486362968619</v>
      </c>
      <c r="M1253" s="3">
        <v>0.5898482330279416</v>
      </c>
    </row>
    <row r="1254" ht="15.75" customHeight="1">
      <c r="A1254" s="3" t="s">
        <v>1216</v>
      </c>
      <c r="B1254" s="3" t="s">
        <v>14</v>
      </c>
      <c r="C1254" s="3">
        <v>7.0E7</v>
      </c>
      <c r="D1254" s="3">
        <v>6216.97</v>
      </c>
      <c r="E1254" s="3">
        <v>2019.0</v>
      </c>
      <c r="F1254" s="3">
        <v>0.8735781039107483</v>
      </c>
      <c r="G1254" s="3">
        <v>12.262914986799</v>
      </c>
      <c r="H1254" s="3">
        <v>12.40998363494873</v>
      </c>
      <c r="I1254" s="3">
        <f t="shared" si="1"/>
        <v>6.204991817</v>
      </c>
      <c r="J1254" s="3">
        <v>37.22995090484619</v>
      </c>
      <c r="K1254" s="3">
        <v>1.0</v>
      </c>
      <c r="L1254" s="3">
        <v>-0.01185083336738352</v>
      </c>
      <c r="M1254" s="3">
        <v>1.898010139636864</v>
      </c>
    </row>
    <row r="1255" ht="15.75" customHeight="1">
      <c r="A1255" s="3" t="s">
        <v>1217</v>
      </c>
      <c r="B1255" s="3" t="s">
        <v>14</v>
      </c>
      <c r="C1255" s="3">
        <v>1.543124E9</v>
      </c>
      <c r="D1255" s="3">
        <v>6216.97</v>
      </c>
      <c r="E1255" s="3">
        <v>2019.0</v>
      </c>
      <c r="F1255" s="3">
        <v>0.8735781039107483</v>
      </c>
      <c r="G1255" s="3">
        <v>284.1321084998381</v>
      </c>
      <c r="H1255" s="3">
        <v>146.1405944824219</v>
      </c>
      <c r="I1255" s="3">
        <f t="shared" si="1"/>
        <v>73.07029724</v>
      </c>
      <c r="J1255" s="3">
        <v>438.4217834472656</v>
      </c>
      <c r="K1255" s="3">
        <v>1.0</v>
      </c>
      <c r="L1255" s="3">
        <v>0.9442380777643143</v>
      </c>
      <c r="M1255" s="3">
        <v>0.04877371921597896</v>
      </c>
    </row>
    <row r="1256" ht="15.75" customHeight="1">
      <c r="A1256" s="3" t="s">
        <v>1218</v>
      </c>
      <c r="B1256" s="3" t="s">
        <v>14</v>
      </c>
      <c r="C1256" s="3">
        <v>1.45E10</v>
      </c>
      <c r="D1256" s="3">
        <v>6216.97</v>
      </c>
      <c r="E1256" s="3">
        <v>2019.0</v>
      </c>
      <c r="F1256" s="3">
        <v>0.8735781039107483</v>
      </c>
      <c r="G1256" s="3">
        <v>2595.714017096633</v>
      </c>
      <c r="H1256" s="3">
        <v>1815.301513671875</v>
      </c>
      <c r="I1256" s="3">
        <f t="shared" si="1"/>
        <v>907.6507568</v>
      </c>
      <c r="J1256" s="3">
        <v>5445.904541015625</v>
      </c>
      <c r="K1256" s="3">
        <v>1.0</v>
      </c>
      <c r="L1256" s="3">
        <v>0.4299079230348845</v>
      </c>
      <c r="M1256" s="3">
        <v>0.2413375504261002</v>
      </c>
    </row>
    <row r="1257" ht="15.75" customHeight="1">
      <c r="A1257" s="3" t="s">
        <v>1219</v>
      </c>
      <c r="B1257" s="3" t="s">
        <v>14</v>
      </c>
      <c r="C1257" s="3">
        <v>5.0E7</v>
      </c>
      <c r="D1257" s="3">
        <v>6216.97</v>
      </c>
      <c r="E1257" s="3">
        <v>2019.0</v>
      </c>
      <c r="F1257" s="3">
        <v>0.8735781039107483</v>
      </c>
      <c r="G1257" s="3">
        <v>9.206392632731978</v>
      </c>
      <c r="H1257" s="3">
        <v>11.59479999542236</v>
      </c>
      <c r="I1257" s="3">
        <f t="shared" si="1"/>
        <v>5.797399998</v>
      </c>
      <c r="J1257" s="3">
        <v>34.78439998626709</v>
      </c>
      <c r="K1257" s="3">
        <v>1.0</v>
      </c>
      <c r="L1257" s="3">
        <v>-0.2059895266527521</v>
      </c>
      <c r="M1257" s="3">
        <v>0.9189624296322203</v>
      </c>
    </row>
    <row r="1258" ht="15.75" customHeight="1">
      <c r="A1258" s="3" t="s">
        <v>1220</v>
      </c>
      <c r="B1258" s="3" t="s">
        <v>14</v>
      </c>
      <c r="C1258" s="3">
        <v>6.3E7</v>
      </c>
      <c r="D1258" s="3">
        <v>6216.97</v>
      </c>
      <c r="E1258" s="3">
        <v>2019.0</v>
      </c>
      <c r="F1258" s="3">
        <v>0.8735781039107483</v>
      </c>
      <c r="G1258" s="3">
        <v>11.60005471724229</v>
      </c>
      <c r="H1258" s="3">
        <v>11.59994316101074</v>
      </c>
      <c r="I1258" s="3">
        <f t="shared" si="1"/>
        <v>5.799971581</v>
      </c>
      <c r="J1258" s="3">
        <v>34.79982948303223</v>
      </c>
      <c r="K1258" s="3">
        <v>1.0</v>
      </c>
      <c r="L1258" s="3">
        <v>9.616963635378809E-6</v>
      </c>
      <c r="M1258" s="3">
        <v>1.882335394816679</v>
      </c>
    </row>
    <row r="1259" ht="15.75" customHeight="1">
      <c r="A1259" s="3" t="s">
        <v>1221</v>
      </c>
      <c r="B1259" s="3" t="s">
        <v>14</v>
      </c>
      <c r="C1259" s="3">
        <v>5.270559E8</v>
      </c>
      <c r="D1259" s="3">
        <v>6216.97</v>
      </c>
      <c r="E1259" s="3">
        <v>2019.0</v>
      </c>
      <c r="F1259" s="3">
        <v>0.8735781039107483</v>
      </c>
      <c r="G1259" s="3">
        <v>97.04567109595845</v>
      </c>
      <c r="H1259" s="3">
        <v>71.06597137451172</v>
      </c>
      <c r="I1259" s="3">
        <f t="shared" si="1"/>
        <v>35.53298569</v>
      </c>
      <c r="J1259" s="3">
        <v>213.1979141235352</v>
      </c>
      <c r="K1259" s="3">
        <v>1.0</v>
      </c>
      <c r="L1259" s="3">
        <v>0.3655715839657759</v>
      </c>
      <c r="M1259" s="3">
        <v>0.3222700454784746</v>
      </c>
    </row>
    <row r="1260" ht="15.75" customHeight="1">
      <c r="A1260" s="3" t="s">
        <v>1222</v>
      </c>
      <c r="B1260" s="3" t="s">
        <v>14</v>
      </c>
      <c r="C1260" s="3">
        <v>1.5E9</v>
      </c>
      <c r="D1260" s="3">
        <v>6216.97</v>
      </c>
      <c r="E1260" s="3">
        <v>2019.0</v>
      </c>
      <c r="F1260" s="3">
        <v>0.8735781039107483</v>
      </c>
      <c r="G1260" s="3">
        <v>276.1917789819594</v>
      </c>
      <c r="H1260" s="3">
        <v>319.0131530761719</v>
      </c>
      <c r="I1260" s="3">
        <f t="shared" si="1"/>
        <v>159.5065765</v>
      </c>
      <c r="J1260" s="3">
        <v>957.0394592285156</v>
      </c>
      <c r="K1260" s="3">
        <v>1.0</v>
      </c>
      <c r="L1260" s="3">
        <v>-0.1342307477961195</v>
      </c>
      <c r="M1260" s="3">
        <v>1.361451844895381</v>
      </c>
    </row>
    <row r="1261" ht="15.75" customHeight="1">
      <c r="A1261" s="3" t="s">
        <v>1223</v>
      </c>
      <c r="B1261" s="3" t="s">
        <v>14</v>
      </c>
      <c r="C1261" s="3">
        <v>2.4E8</v>
      </c>
      <c r="D1261" s="3">
        <v>6216.97</v>
      </c>
      <c r="E1261" s="3">
        <v>2019.0</v>
      </c>
      <c r="F1261" s="3">
        <v>0.8735781039107483</v>
      </c>
      <c r="G1261" s="3">
        <v>44.1906846371135</v>
      </c>
      <c r="H1261" s="3">
        <v>233.6443786621094</v>
      </c>
      <c r="I1261" s="3">
        <f t="shared" si="1"/>
        <v>116.8221893</v>
      </c>
      <c r="J1261" s="3">
        <v>700.9331359863281</v>
      </c>
      <c r="K1261" s="3">
        <v>1.0</v>
      </c>
      <c r="L1261" s="3">
        <v>-0.810863480259369</v>
      </c>
      <c r="M1261" s="3">
        <v>0.07453668836683876</v>
      </c>
    </row>
    <row r="1262" ht="15.75" customHeight="1">
      <c r="A1262" s="3" t="s">
        <v>1224</v>
      </c>
      <c r="B1262" s="3" t="s">
        <v>14</v>
      </c>
      <c r="C1262" s="3">
        <v>5.55E7</v>
      </c>
      <c r="D1262" s="3">
        <v>6216.97</v>
      </c>
      <c r="E1262" s="3">
        <v>2019.0</v>
      </c>
      <c r="F1262" s="3">
        <v>0.8735781039107483</v>
      </c>
      <c r="G1262" s="3">
        <v>10.2190958223325</v>
      </c>
      <c r="H1262" s="3">
        <v>16.60448837280273</v>
      </c>
      <c r="I1262" s="3">
        <f t="shared" si="1"/>
        <v>8.302244186</v>
      </c>
      <c r="J1262" s="3">
        <v>49.8134651184082</v>
      </c>
      <c r="K1262" s="3">
        <v>1.0</v>
      </c>
      <c r="L1262" s="3">
        <v>-0.3845582234818611</v>
      </c>
      <c r="M1262" s="3">
        <v>0.3500753174435672</v>
      </c>
    </row>
    <row r="1263" ht="15.75" customHeight="1">
      <c r="A1263" s="3" t="s">
        <v>1225</v>
      </c>
      <c r="B1263" s="3" t="s">
        <v>14</v>
      </c>
      <c r="C1263" s="3">
        <v>4.011156E9</v>
      </c>
      <c r="D1263" s="3">
        <v>6216.97</v>
      </c>
      <c r="E1263" s="3">
        <v>2019.0</v>
      </c>
      <c r="F1263" s="3">
        <v>0.8735781039107483</v>
      </c>
      <c r="G1263" s="3">
        <v>738.5655409427735</v>
      </c>
      <c r="H1263" s="3">
        <v>1194.9375</v>
      </c>
      <c r="I1263" s="3">
        <f t="shared" si="1"/>
        <v>597.46875</v>
      </c>
      <c r="J1263" s="3">
        <v>3584.8125</v>
      </c>
      <c r="K1263" s="3">
        <v>1.0</v>
      </c>
      <c r="L1263" s="3">
        <v>-0.3819211959263363</v>
      </c>
      <c r="M1263" s="3">
        <v>0.3545786027822289</v>
      </c>
    </row>
    <row r="1264" ht="15.75" customHeight="1">
      <c r="A1264" s="3" t="s">
        <v>1226</v>
      </c>
      <c r="B1264" s="3" t="s">
        <v>14</v>
      </c>
      <c r="C1264" s="3">
        <v>1.3254E9</v>
      </c>
      <c r="D1264" s="3">
        <v>6216.97</v>
      </c>
      <c r="E1264" s="3">
        <v>2019.0</v>
      </c>
      <c r="F1264" s="3">
        <v>0.8735781039107483</v>
      </c>
      <c r="G1264" s="3">
        <v>244.0430559084593</v>
      </c>
      <c r="H1264" s="3">
        <v>244.4361114501953</v>
      </c>
      <c r="I1264" s="3">
        <f t="shared" si="1"/>
        <v>122.2180557</v>
      </c>
      <c r="J1264" s="3">
        <v>733.3083343505859</v>
      </c>
      <c r="K1264" s="3">
        <v>1.0</v>
      </c>
      <c r="L1264" s="3">
        <v>-0.001608009305188486</v>
      </c>
      <c r="M1264" s="3">
        <v>1.885349103238697</v>
      </c>
    </row>
    <row r="1265" ht="15.75" customHeight="1">
      <c r="A1265" s="3" t="s">
        <v>1227</v>
      </c>
      <c r="B1265" s="3" t="s">
        <v>14</v>
      </c>
      <c r="C1265" s="3">
        <v>9.6E7</v>
      </c>
      <c r="D1265" s="3">
        <v>6216.97</v>
      </c>
      <c r="E1265" s="3">
        <v>2019.0</v>
      </c>
      <c r="F1265" s="3">
        <v>0.8735781039107483</v>
      </c>
      <c r="G1265" s="3">
        <v>19.00385040271356</v>
      </c>
      <c r="H1265" s="3">
        <v>14.16088008880615</v>
      </c>
      <c r="I1265" s="3">
        <f t="shared" si="1"/>
        <v>7.080440044</v>
      </c>
      <c r="J1265" s="3">
        <v>42.48264026641846</v>
      </c>
      <c r="K1265" s="3">
        <v>1.0</v>
      </c>
      <c r="L1265" s="3">
        <v>0.3419964213760744</v>
      </c>
      <c r="M1265" s="3">
        <v>0.3608675230689506</v>
      </c>
    </row>
    <row r="1266" ht="15.75" customHeight="1">
      <c r="A1266" s="3" t="s">
        <v>1228</v>
      </c>
      <c r="B1266" s="3" t="s">
        <v>14</v>
      </c>
      <c r="C1266" s="3">
        <v>2.0E8</v>
      </c>
      <c r="D1266" s="3">
        <v>6216.97</v>
      </c>
      <c r="E1266" s="3">
        <v>2019.0</v>
      </c>
      <c r="F1266" s="3">
        <v>0.8735781039107483</v>
      </c>
      <c r="G1266" s="3">
        <v>36.82557053092791</v>
      </c>
      <c r="H1266" s="3">
        <v>34.37211227416992</v>
      </c>
      <c r="I1266" s="3">
        <f t="shared" si="1"/>
        <v>17.18605614</v>
      </c>
      <c r="J1266" s="3">
        <v>103.1163368225098</v>
      </c>
      <c r="K1266" s="3">
        <v>1.0</v>
      </c>
      <c r="L1266" s="3">
        <v>0.07137932743812558</v>
      </c>
      <c r="M1266" s="3">
        <v>1.540615561931482</v>
      </c>
    </row>
    <row r="1267" ht="15.75" customHeight="1">
      <c r="A1267" s="3" t="s">
        <v>1229</v>
      </c>
      <c r="B1267" s="3" t="s">
        <v>14</v>
      </c>
      <c r="C1267" s="3">
        <v>8.2E8</v>
      </c>
      <c r="D1267" s="3">
        <v>6216.97</v>
      </c>
      <c r="E1267" s="3">
        <v>2019.0</v>
      </c>
      <c r="F1267" s="3">
        <v>0.8735781039107483</v>
      </c>
      <c r="G1267" s="3">
        <v>150.9848391768045</v>
      </c>
      <c r="H1267" s="3">
        <v>41.0854606628418</v>
      </c>
      <c r="I1267" s="3">
        <f t="shared" si="1"/>
        <v>20.54273033</v>
      </c>
      <c r="J1267" s="3">
        <v>123.2563819885254</v>
      </c>
      <c r="K1267" s="3">
        <v>0.0</v>
      </c>
      <c r="L1267" s="3">
        <v>2.674897074072654</v>
      </c>
      <c r="M1267" s="3">
        <v>0.004763051684701334</v>
      </c>
    </row>
    <row r="1268" ht="15.75" customHeight="1">
      <c r="A1268" s="3" t="s">
        <v>1230</v>
      </c>
      <c r="B1268" s="3" t="s">
        <v>14</v>
      </c>
      <c r="C1268" s="3">
        <v>2.96839625E9</v>
      </c>
      <c r="D1268" s="3">
        <v>6216.97</v>
      </c>
      <c r="E1268" s="3">
        <v>2019.0</v>
      </c>
      <c r="F1268" s="3">
        <v>0.8735781039107483</v>
      </c>
      <c r="G1268" s="3">
        <v>546.4513268070915</v>
      </c>
      <c r="H1268" s="3">
        <v>36.93374252319336</v>
      </c>
      <c r="I1268" s="3">
        <f t="shared" si="1"/>
        <v>18.46687126</v>
      </c>
      <c r="J1268" s="3">
        <v>110.8012275695801</v>
      </c>
      <c r="K1268" s="3">
        <v>0.0</v>
      </c>
      <c r="L1268" s="3">
        <v>13.79544962073463</v>
      </c>
      <c r="M1268" s="3">
        <v>1.111718349506474E-4</v>
      </c>
    </row>
    <row r="1269" ht="15.75" customHeight="1">
      <c r="A1269" s="3" t="s">
        <v>1231</v>
      </c>
      <c r="B1269" s="3" t="s">
        <v>14</v>
      </c>
      <c r="C1269" s="3">
        <v>1.5696E9</v>
      </c>
      <c r="D1269" s="3">
        <v>6216.97</v>
      </c>
      <c r="E1269" s="3">
        <v>2019.0</v>
      </c>
      <c r="F1269" s="3">
        <v>0.8735781039107483</v>
      </c>
      <c r="G1269" s="3">
        <v>289.0070775267223</v>
      </c>
      <c r="H1269" s="3">
        <v>124.2968139648438</v>
      </c>
      <c r="I1269" s="3">
        <f t="shared" si="1"/>
        <v>62.14840698</v>
      </c>
      <c r="J1269" s="3">
        <v>372.8904418945312</v>
      </c>
      <c r="K1269" s="3">
        <v>1.0</v>
      </c>
      <c r="L1269" s="3">
        <v>1.32513664918608</v>
      </c>
      <c r="M1269" s="3">
        <v>0.02317501068595799</v>
      </c>
    </row>
    <row r="1270" ht="15.75" customHeight="1">
      <c r="A1270" s="3" t="s">
        <v>1232</v>
      </c>
      <c r="B1270" s="3" t="s">
        <v>14</v>
      </c>
      <c r="C1270" s="3">
        <v>8.0E7</v>
      </c>
      <c r="D1270" s="3">
        <v>6607.780000000001</v>
      </c>
      <c r="E1270" s="3">
        <v>2021.0</v>
      </c>
      <c r="F1270" s="3">
        <v>0.9259025131981345</v>
      </c>
      <c r="G1270" s="3">
        <v>13.07582648691369</v>
      </c>
      <c r="H1270" s="3">
        <v>14.36839294433594</v>
      </c>
      <c r="I1270" s="3">
        <f t="shared" si="1"/>
        <v>7.184196472</v>
      </c>
      <c r="J1270" s="3">
        <v>43.10517883300781</v>
      </c>
      <c r="K1270" s="3">
        <v>1.0</v>
      </c>
      <c r="L1270" s="3">
        <v>-0.08995901367882495</v>
      </c>
      <c r="M1270" s="3">
        <v>1.653249064244087</v>
      </c>
    </row>
    <row r="1271" ht="15.75" customHeight="1">
      <c r="A1271" s="3" t="s">
        <v>1233</v>
      </c>
      <c r="B1271" s="3" t="s">
        <v>14</v>
      </c>
      <c r="C1271" s="3">
        <v>2.0E7</v>
      </c>
      <c r="D1271" s="3">
        <v>6607.780000000001</v>
      </c>
      <c r="E1271" s="3">
        <v>2021.0</v>
      </c>
      <c r="F1271" s="3">
        <v>0.9259025131981345</v>
      </c>
      <c r="G1271" s="3">
        <v>3.2520866807385</v>
      </c>
      <c r="H1271" s="3">
        <v>5.572291374206543</v>
      </c>
      <c r="I1271" s="3">
        <f t="shared" si="1"/>
        <v>2.786145687</v>
      </c>
      <c r="J1271" s="3">
        <v>16.71687412261963</v>
      </c>
      <c r="K1271" s="3">
        <v>1.0</v>
      </c>
      <c r="L1271" s="3">
        <v>-0.4163825144191109</v>
      </c>
      <c r="M1271" s="3">
        <v>0.3011998355164389</v>
      </c>
    </row>
    <row r="1272" ht="15.75" customHeight="1">
      <c r="A1272" s="3" t="s">
        <v>1234</v>
      </c>
      <c r="B1272" s="3" t="s">
        <v>14</v>
      </c>
      <c r="C1272" s="3">
        <v>1.446779449E9</v>
      </c>
      <c r="D1272" s="3">
        <v>6607.780000000001</v>
      </c>
      <c r="E1272" s="3">
        <v>2021.0</v>
      </c>
      <c r="F1272" s="3">
        <v>0.9259025131981345</v>
      </c>
      <c r="G1272" s="3">
        <v>236.4729629994574</v>
      </c>
      <c r="H1272" s="3">
        <v>133.2086944580078</v>
      </c>
      <c r="I1272" s="3">
        <f t="shared" si="1"/>
        <v>66.60434723</v>
      </c>
      <c r="J1272" s="3">
        <v>399.6260833740234</v>
      </c>
      <c r="K1272" s="3">
        <v>1.0</v>
      </c>
      <c r="L1272" s="3">
        <v>0.7752066707177451</v>
      </c>
      <c r="M1272" s="3">
        <v>0.07440309214667096</v>
      </c>
    </row>
    <row r="1273" ht="15.75" customHeight="1">
      <c r="A1273" s="3" t="s">
        <v>1235</v>
      </c>
      <c r="B1273" s="3" t="s">
        <v>14</v>
      </c>
      <c r="C1273" s="3">
        <v>1.92E7</v>
      </c>
      <c r="D1273" s="3">
        <v>6607.780000000001</v>
      </c>
      <c r="E1273" s="3">
        <v>2021.0</v>
      </c>
      <c r="F1273" s="3">
        <v>0.9259025131981345</v>
      </c>
      <c r="G1273" s="3">
        <v>3.138198356859285</v>
      </c>
      <c r="H1273" s="3">
        <v>39.9319953918457</v>
      </c>
      <c r="I1273" s="3">
        <f t="shared" si="1"/>
        <v>19.9659977</v>
      </c>
      <c r="J1273" s="3">
        <v>119.7959861755371</v>
      </c>
      <c r="K1273" s="3">
        <v>1.0</v>
      </c>
      <c r="L1273" s="3">
        <v>-0.9214114314582907</v>
      </c>
      <c r="M1273" s="3">
        <v>0.05607798509077175</v>
      </c>
    </row>
    <row r="1274" ht="15.75" customHeight="1">
      <c r="A1274" s="3" t="s">
        <v>1236</v>
      </c>
      <c r="B1274" s="3" t="s">
        <v>14</v>
      </c>
      <c r="C1274" s="3">
        <v>1.672361E8</v>
      </c>
      <c r="D1274" s="3">
        <v>6607.780000000001</v>
      </c>
      <c r="E1274" s="3">
        <v>2021.0</v>
      </c>
      <c r="F1274" s="3">
        <v>0.9259025131981345</v>
      </c>
      <c r="G1274" s="3">
        <v>27.33437782435183</v>
      </c>
      <c r="H1274" s="3">
        <v>27.81817626953125</v>
      </c>
      <c r="I1274" s="3">
        <f t="shared" si="1"/>
        <v>13.90908813</v>
      </c>
      <c r="J1274" s="3">
        <v>83.45452880859375</v>
      </c>
      <c r="K1274" s="3">
        <v>1.0</v>
      </c>
      <c r="L1274" s="3">
        <v>-0.01739145084465211</v>
      </c>
      <c r="M1274" s="3">
        <v>1.900144809109481</v>
      </c>
    </row>
    <row r="1275" ht="15.75" customHeight="1">
      <c r="A1275" s="3" t="s">
        <v>1237</v>
      </c>
      <c r="B1275" s="3" t="s">
        <v>14</v>
      </c>
      <c r="C1275" s="3">
        <v>3.79999593E8</v>
      </c>
      <c r="D1275" s="3">
        <v>6607.780000000001</v>
      </c>
      <c r="E1275" s="3">
        <v>2021.0</v>
      </c>
      <c r="F1275" s="3">
        <v>0.9259025131981345</v>
      </c>
      <c r="G1275" s="3">
        <v>62.11010928957277</v>
      </c>
      <c r="H1275" s="3">
        <v>33.30836486816406</v>
      </c>
      <c r="I1275" s="3">
        <f t="shared" si="1"/>
        <v>16.65418243</v>
      </c>
      <c r="J1275" s="3">
        <v>99.92509460449219</v>
      </c>
      <c r="K1275" s="3">
        <v>1.0</v>
      </c>
      <c r="L1275" s="3">
        <v>0.8647000396268999</v>
      </c>
      <c r="M1275" s="3">
        <v>0.05895676224208726</v>
      </c>
    </row>
    <row r="1276" ht="15.75" customHeight="1">
      <c r="A1276" s="3" t="s">
        <v>1238</v>
      </c>
      <c r="B1276" s="3" t="s">
        <v>14</v>
      </c>
      <c r="C1276" s="3">
        <v>4.0E8</v>
      </c>
      <c r="D1276" s="3">
        <v>6607.780000000001</v>
      </c>
      <c r="E1276" s="3">
        <v>2021.0</v>
      </c>
      <c r="F1276" s="3">
        <v>0.9259025131981345</v>
      </c>
      <c r="G1276" s="3">
        <v>65.37913243456845</v>
      </c>
      <c r="H1276" s="3">
        <v>113.0458374023438</v>
      </c>
      <c r="I1276" s="3">
        <f t="shared" si="1"/>
        <v>56.5229187</v>
      </c>
      <c r="J1276" s="3">
        <v>339.1375122070312</v>
      </c>
      <c r="K1276" s="3">
        <v>1.0</v>
      </c>
      <c r="L1276" s="3">
        <v>-0.4216582057605868</v>
      </c>
      <c r="M1276" s="3">
        <v>0.2939849638473199</v>
      </c>
    </row>
    <row r="1277" ht="15.75" customHeight="1">
      <c r="A1277" s="3" t="s">
        <v>1239</v>
      </c>
      <c r="B1277" s="3" t="s">
        <v>14</v>
      </c>
      <c r="C1277" s="3">
        <v>3.36E8</v>
      </c>
      <c r="D1277" s="3">
        <v>6607.780000000001</v>
      </c>
      <c r="E1277" s="3">
        <v>2021.0</v>
      </c>
      <c r="F1277" s="3">
        <v>0.9259025131981345</v>
      </c>
      <c r="G1277" s="3">
        <v>54.91847124503749</v>
      </c>
      <c r="H1277" s="3">
        <v>25.86953353881836</v>
      </c>
      <c r="I1277" s="3">
        <f t="shared" si="1"/>
        <v>12.93476677</v>
      </c>
      <c r="J1277" s="3">
        <v>77.60860061645508</v>
      </c>
      <c r="K1277" s="3">
        <v>1.0</v>
      </c>
      <c r="L1277" s="3">
        <v>1.122901488062394</v>
      </c>
      <c r="M1277" s="3">
        <v>0.03341708328786936</v>
      </c>
    </row>
    <row r="1278" ht="15.75" customHeight="1">
      <c r="A1278" s="3" t="s">
        <v>65</v>
      </c>
      <c r="B1278" s="3" t="s">
        <v>14</v>
      </c>
      <c r="C1278" s="3">
        <v>1.0E9</v>
      </c>
      <c r="D1278" s="3">
        <v>6607.780000000001</v>
      </c>
      <c r="E1278" s="3">
        <v>2021.0</v>
      </c>
      <c r="F1278" s="3">
        <v>0.9259025131981345</v>
      </c>
      <c r="G1278" s="3">
        <v>139.2174761484789</v>
      </c>
      <c r="H1278" s="3">
        <v>75.7515640258789</v>
      </c>
      <c r="I1278" s="3">
        <f t="shared" si="1"/>
        <v>37.87578201</v>
      </c>
      <c r="J1278" s="3">
        <v>227.2546920776367</v>
      </c>
      <c r="K1278" s="3">
        <v>1.0</v>
      </c>
      <c r="L1278" s="3">
        <v>0.8378165248300115</v>
      </c>
      <c r="M1278" s="3">
        <v>0.06307991775630502</v>
      </c>
    </row>
    <row r="1279" ht="15.75" customHeight="1">
      <c r="A1279" s="3" t="s">
        <v>1240</v>
      </c>
      <c r="B1279" s="3" t="s">
        <v>14</v>
      </c>
      <c r="C1279" s="3">
        <v>6.0190008E8</v>
      </c>
      <c r="D1279" s="3">
        <v>6607.780000000001</v>
      </c>
      <c r="E1279" s="3">
        <v>2021.0</v>
      </c>
      <c r="F1279" s="3">
        <v>0.9259025131981345</v>
      </c>
      <c r="G1279" s="3">
        <v>98.37926260674335</v>
      </c>
      <c r="H1279" s="3">
        <v>24.28108596801758</v>
      </c>
      <c r="I1279" s="3">
        <f t="shared" si="1"/>
        <v>12.14054298</v>
      </c>
      <c r="J1279" s="3">
        <v>72.84325790405273</v>
      </c>
      <c r="K1279" s="3">
        <v>0.0</v>
      </c>
      <c r="L1279" s="3">
        <v>3.051682973995726</v>
      </c>
      <c r="M1279" s="3">
        <v>0.003528616385972394</v>
      </c>
    </row>
    <row r="1280" ht="15.75" customHeight="1">
      <c r="A1280" s="3" t="s">
        <v>1241</v>
      </c>
      <c r="B1280" s="3" t="s">
        <v>14</v>
      </c>
      <c r="C1280" s="3">
        <v>8.22E8</v>
      </c>
      <c r="D1280" s="3">
        <v>6607.780000000001</v>
      </c>
      <c r="E1280" s="3">
        <v>2021.0</v>
      </c>
      <c r="F1280" s="3">
        <v>0.9259025131981345</v>
      </c>
      <c r="G1280" s="3">
        <v>134.243847727587</v>
      </c>
      <c r="H1280" s="3">
        <v>232.2364196777344</v>
      </c>
      <c r="I1280" s="3">
        <f t="shared" si="1"/>
        <v>116.1182098</v>
      </c>
      <c r="J1280" s="3">
        <v>696.7092590332031</v>
      </c>
      <c r="K1280" s="3">
        <v>1.0</v>
      </c>
      <c r="L1280" s="3">
        <v>-0.4219517855387536</v>
      </c>
      <c r="M1280" s="3">
        <v>0.2935902385186984</v>
      </c>
    </row>
    <row r="1281" ht="15.75" customHeight="1">
      <c r="A1281" s="3" t="s">
        <v>1242</v>
      </c>
      <c r="B1281" s="3" t="s">
        <v>14</v>
      </c>
      <c r="C1281" s="3">
        <v>8.75E7</v>
      </c>
      <c r="D1281" s="3">
        <v>6607.780000000001</v>
      </c>
      <c r="E1281" s="3">
        <v>2021.0</v>
      </c>
      <c r="F1281" s="3">
        <v>0.9259025131981345</v>
      </c>
      <c r="G1281" s="3">
        <v>14.30168522006185</v>
      </c>
      <c r="H1281" s="3">
        <v>66.71470642089844</v>
      </c>
      <c r="I1281" s="3">
        <f t="shared" si="1"/>
        <v>33.35735321</v>
      </c>
      <c r="J1281" s="3">
        <v>200.1441192626953</v>
      </c>
      <c r="K1281" s="3">
        <v>1.0</v>
      </c>
      <c r="L1281" s="3">
        <v>-0.7856291965097844</v>
      </c>
      <c r="M1281" s="3">
        <v>0.07993038940483531</v>
      </c>
    </row>
    <row r="1282" ht="15.75" customHeight="1">
      <c r="A1282" s="3" t="s">
        <v>1243</v>
      </c>
      <c r="B1282" s="3" t="s">
        <v>14</v>
      </c>
      <c r="C1282" s="3">
        <v>9.0E7</v>
      </c>
      <c r="D1282" s="3">
        <v>6607.780000000001</v>
      </c>
      <c r="E1282" s="3">
        <v>2021.0</v>
      </c>
      <c r="F1282" s="3">
        <v>0.9259025131981345</v>
      </c>
      <c r="G1282" s="3">
        <v>14.6872575094599</v>
      </c>
      <c r="H1282" s="3">
        <v>16.78792190551758</v>
      </c>
      <c r="I1282" s="3">
        <f t="shared" si="1"/>
        <v>8.393960953</v>
      </c>
      <c r="J1282" s="3">
        <v>50.36376571655273</v>
      </c>
      <c r="K1282" s="3">
        <v>1.0</v>
      </c>
      <c r="L1282" s="3">
        <v>-0.1251295072660106</v>
      </c>
      <c r="M1282" s="3">
        <v>1.423347301018021</v>
      </c>
    </row>
    <row r="1283" ht="15.75" customHeight="1">
      <c r="A1283" s="3" t="s">
        <v>1244</v>
      </c>
      <c r="B1283" s="3" t="s">
        <v>14</v>
      </c>
      <c r="C1283" s="3">
        <v>3.56094E9</v>
      </c>
      <c r="D1283" s="3">
        <v>6607.780000000001</v>
      </c>
      <c r="E1283" s="3">
        <v>2021.0</v>
      </c>
      <c r="F1283" s="3">
        <v>0.9259025131981345</v>
      </c>
      <c r="G1283" s="3">
        <v>582.0279196288803</v>
      </c>
      <c r="H1283" s="3">
        <v>34.04526519775391</v>
      </c>
      <c r="I1283" s="3">
        <f t="shared" si="1"/>
        <v>17.0226326</v>
      </c>
      <c r="J1283" s="3">
        <v>102.1357955932617</v>
      </c>
      <c r="K1283" s="3">
        <v>0.0</v>
      </c>
      <c r="L1283" s="3">
        <v>16.09570820635813</v>
      </c>
      <c r="M1283" s="3">
        <v>7.798978635825549E-5</v>
      </c>
    </row>
    <row r="1284" ht="15.75" customHeight="1">
      <c r="A1284" s="3" t="s">
        <v>1245</v>
      </c>
      <c r="B1284" s="3" t="s">
        <v>14</v>
      </c>
      <c r="C1284" s="3">
        <v>1.77E10</v>
      </c>
      <c r="D1284" s="3">
        <v>6607.780000000001</v>
      </c>
      <c r="E1284" s="3">
        <v>2021.0</v>
      </c>
      <c r="F1284" s="3">
        <v>0.9259025131981345</v>
      </c>
      <c r="G1284" s="3">
        <v>2893.026610229654</v>
      </c>
      <c r="H1284" s="3">
        <v>98.66949462890625</v>
      </c>
      <c r="I1284" s="3">
        <f t="shared" si="1"/>
        <v>49.33474731</v>
      </c>
      <c r="J1284" s="3">
        <v>296.0084838867188</v>
      </c>
      <c r="K1284" s="3">
        <v>0.0</v>
      </c>
      <c r="L1284" s="3">
        <v>28.32037527008993</v>
      </c>
      <c r="M1284" s="3">
        <v>2.126661145911977E-5</v>
      </c>
    </row>
    <row r="1285" ht="15.75" customHeight="1">
      <c r="A1285" s="3" t="s">
        <v>1246</v>
      </c>
      <c r="B1285" s="3" t="s">
        <v>14</v>
      </c>
      <c r="C1285" s="3">
        <v>3.0E8</v>
      </c>
      <c r="D1285" s="3">
        <v>6607.780000000001</v>
      </c>
      <c r="E1285" s="3">
        <v>2021.0</v>
      </c>
      <c r="F1285" s="3">
        <v>0.9259025131981345</v>
      </c>
      <c r="G1285" s="3">
        <v>49.03434932592634</v>
      </c>
      <c r="H1285" s="3">
        <v>12.22662734985352</v>
      </c>
      <c r="I1285" s="3">
        <f t="shared" si="1"/>
        <v>6.113313675</v>
      </c>
      <c r="J1285" s="3">
        <v>36.67988204956055</v>
      </c>
      <c r="K1285" s="3">
        <v>0.0</v>
      </c>
      <c r="L1285" s="3">
        <v>3.010455861854153</v>
      </c>
      <c r="M1285" s="3">
        <v>0.003639682535904049</v>
      </c>
    </row>
    <row r="1286" ht="15.75" customHeight="1">
      <c r="A1286" s="3" t="s">
        <v>1247</v>
      </c>
      <c r="B1286" s="3" t="s">
        <v>14</v>
      </c>
      <c r="C1286" s="3">
        <v>1.850128359E9</v>
      </c>
      <c r="D1286" s="3">
        <v>6607.780000000001</v>
      </c>
      <c r="E1286" s="3">
        <v>2021.0</v>
      </c>
      <c r="F1286" s="3">
        <v>0.9259025131981345</v>
      </c>
      <c r="G1286" s="3">
        <v>302.3994673465817</v>
      </c>
      <c r="H1286" s="3">
        <v>26.68147087097168</v>
      </c>
      <c r="I1286" s="3">
        <f t="shared" si="1"/>
        <v>13.34073544</v>
      </c>
      <c r="J1286" s="3">
        <v>80.04441261291504</v>
      </c>
      <c r="K1286" s="3">
        <v>0.0</v>
      </c>
      <c r="L1286" s="3">
        <v>10.33368804174809</v>
      </c>
      <c r="M1286" s="3">
        <v>2.159360301596821E-4</v>
      </c>
    </row>
    <row r="1287" ht="15.75" customHeight="1">
      <c r="A1287" s="3" t="s">
        <v>1248</v>
      </c>
      <c r="B1287" s="3" t="s">
        <v>14</v>
      </c>
      <c r="C1287" s="3">
        <v>1.68679E8</v>
      </c>
      <c r="D1287" s="3">
        <v>6607.780000000001</v>
      </c>
      <c r="E1287" s="3">
        <v>2021.0</v>
      </c>
      <c r="F1287" s="3">
        <v>0.9259025131981345</v>
      </c>
      <c r="G1287" s="3">
        <v>27.57021669982643</v>
      </c>
      <c r="H1287" s="3">
        <v>27.49525451660156</v>
      </c>
      <c r="I1287" s="3">
        <f t="shared" si="1"/>
        <v>13.74762726</v>
      </c>
      <c r="J1287" s="3">
        <v>82.48576354980469</v>
      </c>
      <c r="K1287" s="3">
        <v>1.0</v>
      </c>
      <c r="L1287" s="3">
        <v>0.002726368042150827</v>
      </c>
      <c r="M1287" s="3">
        <v>1.876666537865075</v>
      </c>
    </row>
    <row r="1288" ht="15.75" customHeight="1">
      <c r="A1288" s="3" t="s">
        <v>1249</v>
      </c>
      <c r="B1288" s="3" t="s">
        <v>14</v>
      </c>
      <c r="C1288" s="3">
        <v>8.096E8</v>
      </c>
      <c r="D1288" s="3">
        <v>6607.780000000001</v>
      </c>
      <c r="E1288" s="3">
        <v>2021.0</v>
      </c>
      <c r="F1288" s="3">
        <v>0.9259025131981345</v>
      </c>
      <c r="G1288" s="3">
        <v>132.3275111506145</v>
      </c>
      <c r="H1288" s="3">
        <v>192.0574188232422</v>
      </c>
      <c r="I1288" s="3">
        <f t="shared" si="1"/>
        <v>96.02870941</v>
      </c>
      <c r="J1288" s="3">
        <v>576.1722564697266</v>
      </c>
      <c r="K1288" s="3">
        <v>1.0</v>
      </c>
      <c r="L1288" s="3">
        <v>-0.3110002625183639</v>
      </c>
      <c r="M1288" s="3">
        <v>0.5094181481122355</v>
      </c>
    </row>
    <row r="1289" ht="15.75" customHeight="1">
      <c r="A1289" s="3" t="s">
        <v>1250</v>
      </c>
      <c r="B1289" s="3" t="s">
        <v>14</v>
      </c>
      <c r="C1289" s="3">
        <v>2.4E7</v>
      </c>
      <c r="D1289" s="3">
        <v>6607.780000000001</v>
      </c>
      <c r="E1289" s="3">
        <v>2021.0</v>
      </c>
      <c r="F1289" s="3">
        <v>0.9259025131981345</v>
      </c>
      <c r="G1289" s="3">
        <v>3.922747946074107</v>
      </c>
      <c r="H1289" s="3">
        <v>3.909024715423584</v>
      </c>
      <c r="I1289" s="3">
        <f t="shared" si="1"/>
        <v>1.954512358</v>
      </c>
      <c r="J1289" s="3">
        <v>11.72707414627075</v>
      </c>
      <c r="K1289" s="3">
        <v>1.0</v>
      </c>
      <c r="L1289" s="3">
        <v>0.003510653334161837</v>
      </c>
      <c r="M1289" s="3">
        <v>1.874889894595599</v>
      </c>
    </row>
    <row r="1290" ht="15.75" customHeight="1">
      <c r="A1290" s="3" t="s">
        <v>1251</v>
      </c>
      <c r="B1290" s="3" t="s">
        <v>14</v>
      </c>
      <c r="C1290" s="3">
        <v>1.3E8</v>
      </c>
      <c r="D1290" s="3">
        <v>6607.780000000001</v>
      </c>
      <c r="E1290" s="3">
        <v>2021.0</v>
      </c>
      <c r="F1290" s="3">
        <v>0.9259025131981345</v>
      </c>
      <c r="G1290" s="3">
        <v>16.72889368408676</v>
      </c>
      <c r="H1290" s="3">
        <v>50.02127456665039</v>
      </c>
      <c r="I1290" s="3">
        <f t="shared" si="1"/>
        <v>25.01063728</v>
      </c>
      <c r="J1290" s="3">
        <v>150.0638236999512</v>
      </c>
      <c r="K1290" s="3">
        <v>1.0</v>
      </c>
      <c r="L1290" s="3">
        <v>-0.665564425756555</v>
      </c>
      <c r="M1290" s="3">
        <v>0.1148266949059107</v>
      </c>
    </row>
    <row r="1291" ht="15.75" customHeight="1">
      <c r="A1291" s="3" t="s">
        <v>1252</v>
      </c>
      <c r="B1291" s="3" t="s">
        <v>14</v>
      </c>
      <c r="C1291" s="3">
        <v>6.6360428E7</v>
      </c>
      <c r="D1291" s="3">
        <v>6607.780000000001</v>
      </c>
      <c r="E1291" s="3">
        <v>2021.0</v>
      </c>
      <c r="F1291" s="3">
        <v>0.9259025131981345</v>
      </c>
      <c r="G1291" s="3">
        <v>10.69065582435722</v>
      </c>
      <c r="H1291" s="3">
        <v>4.335704326629639</v>
      </c>
      <c r="I1291" s="3">
        <f t="shared" si="1"/>
        <v>2.167852163</v>
      </c>
      <c r="J1291" s="3">
        <v>13.00711297988892</v>
      </c>
      <c r="K1291" s="3">
        <v>1.0</v>
      </c>
      <c r="L1291" s="3">
        <v>1.465725293741976</v>
      </c>
      <c r="M1291" s="3">
        <v>0.01851291439559733</v>
      </c>
    </row>
    <row r="1292" ht="15.75" customHeight="1">
      <c r="A1292" s="3" t="s">
        <v>1253</v>
      </c>
      <c r="B1292" s="3" t="s">
        <v>14</v>
      </c>
      <c r="C1292" s="3">
        <v>6.0E9</v>
      </c>
      <c r="D1292" s="3">
        <v>6607.780000000001</v>
      </c>
      <c r="E1292" s="3">
        <v>2021.0</v>
      </c>
      <c r="F1292" s="3">
        <v>0.9259025131981345</v>
      </c>
      <c r="G1292" s="3">
        <v>1111.445251387664</v>
      </c>
      <c r="H1292" s="3">
        <v>1808.068725585938</v>
      </c>
      <c r="I1292" s="3">
        <f t="shared" si="1"/>
        <v>904.0343628</v>
      </c>
      <c r="J1292" s="3">
        <v>5424.206176757812</v>
      </c>
      <c r="K1292" s="3">
        <v>1.0</v>
      </c>
      <c r="L1292" s="3">
        <v>-0.385285948670187</v>
      </c>
      <c r="M1292" s="3">
        <v>0.3488457185974193</v>
      </c>
    </row>
    <row r="1293" ht="15.75" customHeight="1">
      <c r="A1293" s="3" t="s">
        <v>1254</v>
      </c>
      <c r="B1293" s="3" t="s">
        <v>14</v>
      </c>
      <c r="C1293" s="3">
        <v>1.59600617E8</v>
      </c>
      <c r="D1293" s="3">
        <v>6607.780000000001</v>
      </c>
      <c r="E1293" s="3">
        <v>2021.0</v>
      </c>
      <c r="F1293" s="3">
        <v>0.9259025131981345</v>
      </c>
      <c r="G1293" s="3">
        <v>26.08637468870459</v>
      </c>
      <c r="H1293" s="3">
        <v>10.26753044128418</v>
      </c>
      <c r="I1293" s="3">
        <f t="shared" si="1"/>
        <v>5.133765221</v>
      </c>
      <c r="J1293" s="3">
        <v>30.80259132385254</v>
      </c>
      <c r="K1293" s="3">
        <v>1.0</v>
      </c>
      <c r="L1293" s="3">
        <v>1.54066689530476</v>
      </c>
      <c r="M1293" s="3">
        <v>0.01655990581931276</v>
      </c>
    </row>
    <row r="1294" ht="15.75" customHeight="1">
      <c r="A1294" s="3" t="s">
        <v>1255</v>
      </c>
      <c r="B1294" s="3" t="s">
        <v>14</v>
      </c>
      <c r="C1294" s="3">
        <v>5.0E7</v>
      </c>
      <c r="D1294" s="3">
        <v>6607.780000000001</v>
      </c>
      <c r="E1294" s="3">
        <v>2021.0</v>
      </c>
      <c r="F1294" s="3">
        <v>0.9259025131981345</v>
      </c>
      <c r="G1294" s="3">
        <v>8.172391554321056</v>
      </c>
      <c r="H1294" s="3">
        <v>10.09578990936279</v>
      </c>
      <c r="I1294" s="3">
        <f t="shared" si="1"/>
        <v>5.047894955</v>
      </c>
      <c r="J1294" s="3">
        <v>30.28736972808838</v>
      </c>
      <c r="K1294" s="3">
        <v>1.0</v>
      </c>
      <c r="L1294" s="3">
        <v>-0.1905148950512516</v>
      </c>
      <c r="M1294" s="3">
        <v>1.003912354153193</v>
      </c>
    </row>
    <row r="1295" ht="15.75" customHeight="1">
      <c r="A1295" s="3" t="s">
        <v>1256</v>
      </c>
      <c r="B1295" s="3" t="s">
        <v>14</v>
      </c>
      <c r="C1295" s="3">
        <v>9.453E7</v>
      </c>
      <c r="D1295" s="3">
        <v>6607.780000000001</v>
      </c>
      <c r="E1295" s="3">
        <v>2021.0</v>
      </c>
      <c r="F1295" s="3">
        <v>0.9259025131981345</v>
      </c>
      <c r="G1295" s="3">
        <v>15.45072347259939</v>
      </c>
      <c r="H1295" s="3">
        <v>15.46248722076416</v>
      </c>
      <c r="I1295" s="3">
        <f t="shared" si="1"/>
        <v>7.73124361</v>
      </c>
      <c r="J1295" s="3">
        <v>46.38746166229248</v>
      </c>
      <c r="K1295" s="3">
        <v>1.0</v>
      </c>
      <c r="L1295" s="3">
        <v>-7.607927493693104E-4</v>
      </c>
      <c r="M1295" s="3">
        <v>1.88380460388843</v>
      </c>
    </row>
    <row r="1296" ht="15.75" customHeight="1">
      <c r="A1296" s="3" t="s">
        <v>1257</v>
      </c>
      <c r="B1296" s="3" t="s">
        <v>14</v>
      </c>
      <c r="C1296" s="3">
        <v>7.71445224E8</v>
      </c>
      <c r="D1296" s="3">
        <v>6607.780000000001</v>
      </c>
      <c r="E1296" s="3">
        <v>2021.0</v>
      </c>
      <c r="F1296" s="3">
        <v>0.9259025131981345</v>
      </c>
      <c r="G1296" s="3">
        <v>126.0910486647783</v>
      </c>
      <c r="H1296" s="3">
        <v>33.78342819213867</v>
      </c>
      <c r="I1296" s="3">
        <f t="shared" si="1"/>
        <v>16.8917141</v>
      </c>
      <c r="J1296" s="3">
        <v>101.350284576416</v>
      </c>
      <c r="K1296" s="3">
        <v>0.0</v>
      </c>
      <c r="L1296" s="3">
        <v>2.732334325209761</v>
      </c>
      <c r="M1296" s="3">
        <v>0.004538380203028453</v>
      </c>
    </row>
    <row r="1297" ht="15.75" customHeight="1">
      <c r="A1297" s="3" t="s">
        <v>1258</v>
      </c>
      <c r="B1297" s="3" t="s">
        <v>14</v>
      </c>
      <c r="C1297" s="3">
        <v>1.7E8</v>
      </c>
      <c r="D1297" s="3">
        <v>6607.780000000001</v>
      </c>
      <c r="E1297" s="3">
        <v>2021.0</v>
      </c>
      <c r="F1297" s="3">
        <v>0.9259025131981345</v>
      </c>
      <c r="G1297" s="3">
        <v>26.81503329207941</v>
      </c>
      <c r="H1297" s="3">
        <v>41.77049255371094</v>
      </c>
      <c r="I1297" s="3">
        <f t="shared" si="1"/>
        <v>20.88524628</v>
      </c>
      <c r="J1297" s="3">
        <v>125.3114776611328</v>
      </c>
      <c r="K1297" s="3">
        <v>1.0</v>
      </c>
      <c r="L1297" s="3">
        <v>-0.3580388534418388</v>
      </c>
      <c r="M1297" s="3">
        <v>0.3989975706496546</v>
      </c>
    </row>
    <row r="1298" ht="15.75" customHeight="1">
      <c r="A1298" s="3" t="s">
        <v>1259</v>
      </c>
      <c r="B1298" s="3" t="s">
        <v>14</v>
      </c>
      <c r="C1298" s="3">
        <v>1.5E8</v>
      </c>
      <c r="D1298" s="3">
        <v>6607.780000000001</v>
      </c>
      <c r="E1298" s="3">
        <v>2021.0</v>
      </c>
      <c r="F1298" s="3">
        <v>0.9259025131981345</v>
      </c>
      <c r="G1298" s="3">
        <v>24.51717466296317</v>
      </c>
      <c r="H1298" s="3">
        <v>15.07043170928955</v>
      </c>
      <c r="I1298" s="3">
        <f t="shared" si="1"/>
        <v>7.535215855</v>
      </c>
      <c r="J1298" s="3">
        <v>45.21129512786865</v>
      </c>
      <c r="K1298" s="3">
        <v>1.0</v>
      </c>
      <c r="L1298" s="3">
        <v>0.6268395714139071</v>
      </c>
      <c r="M1298" s="3">
        <v>0.1157298874601595</v>
      </c>
    </row>
    <row r="1299" ht="15.75" customHeight="1">
      <c r="A1299" s="3" t="s">
        <v>1260</v>
      </c>
      <c r="B1299" s="3" t="s">
        <v>14</v>
      </c>
      <c r="C1299" s="3">
        <v>1.68E8</v>
      </c>
      <c r="D1299" s="3">
        <v>6607.780000000001</v>
      </c>
      <c r="E1299" s="3">
        <v>2021.0</v>
      </c>
      <c r="F1299" s="3">
        <v>0.9259025131981345</v>
      </c>
      <c r="G1299" s="3">
        <v>27.45318772587289</v>
      </c>
      <c r="H1299" s="3">
        <v>8.084019660949707</v>
      </c>
      <c r="I1299" s="3">
        <f t="shared" si="1"/>
        <v>4.04200983</v>
      </c>
      <c r="J1299" s="3">
        <v>24.25205898284912</v>
      </c>
      <c r="K1299" s="3">
        <v>0.0</v>
      </c>
      <c r="L1299" s="3">
        <v>2.395982305496731</v>
      </c>
      <c r="M1299" s="3">
        <v>0.006116708630782631</v>
      </c>
    </row>
    <row r="1300" ht="15.75" customHeight="1">
      <c r="A1300" s="3" t="s">
        <v>1261</v>
      </c>
      <c r="B1300" s="3" t="s">
        <v>14</v>
      </c>
      <c r="C1300" s="3">
        <v>5.096755E7</v>
      </c>
      <c r="D1300" s="3">
        <v>6607.780000000001</v>
      </c>
      <c r="E1300" s="3">
        <v>2021.0</v>
      </c>
      <c r="F1300" s="3">
        <v>0.9259025131981345</v>
      </c>
      <c r="G1300" s="3">
        <v>8.330514255070682</v>
      </c>
      <c r="H1300" s="3">
        <v>90.54557037353516</v>
      </c>
      <c r="I1300" s="3">
        <f t="shared" si="1"/>
        <v>45.27278519</v>
      </c>
      <c r="J1300" s="3">
        <v>271.6367111206055</v>
      </c>
      <c r="K1300" s="3">
        <v>1.0</v>
      </c>
      <c r="L1300" s="3">
        <v>-0.9079964462015743</v>
      </c>
      <c r="M1300" s="3">
        <v>0.05794830282809989</v>
      </c>
    </row>
    <row r="1301" ht="15.75" customHeight="1">
      <c r="A1301" s="3" t="s">
        <v>1262</v>
      </c>
      <c r="B1301" s="3" t="s">
        <v>14</v>
      </c>
      <c r="C1301" s="3">
        <v>1.3E8</v>
      </c>
      <c r="D1301" s="3">
        <v>6607.780000000001</v>
      </c>
      <c r="E1301" s="3">
        <v>2021.0</v>
      </c>
      <c r="F1301" s="3">
        <v>0.9259025131981345</v>
      </c>
      <c r="G1301" s="3">
        <v>24.51717466296317</v>
      </c>
      <c r="H1301" s="3">
        <v>16.27496910095215</v>
      </c>
      <c r="I1301" s="3">
        <f t="shared" si="1"/>
        <v>8.13748455</v>
      </c>
      <c r="J1301" s="3">
        <v>48.82490730285645</v>
      </c>
      <c r="K1301" s="3">
        <v>1.0</v>
      </c>
      <c r="L1301" s="3">
        <v>0.506434482971081</v>
      </c>
      <c r="M1301" s="3">
        <v>0.1770181378992192</v>
      </c>
    </row>
    <row r="1302" ht="15.75" customHeight="1">
      <c r="A1302" s="3" t="s">
        <v>1263</v>
      </c>
      <c r="B1302" s="3" t="s">
        <v>14</v>
      </c>
      <c r="C1302" s="3">
        <v>6.8E8</v>
      </c>
      <c r="D1302" s="3">
        <v>6607.780000000001</v>
      </c>
      <c r="E1302" s="3">
        <v>2021.0</v>
      </c>
      <c r="F1302" s="3">
        <v>0.9259025131981345</v>
      </c>
      <c r="G1302" s="3">
        <v>96.56319865897706</v>
      </c>
      <c r="H1302" s="3">
        <v>129.6389312744141</v>
      </c>
      <c r="I1302" s="3">
        <f t="shared" si="1"/>
        <v>64.81946564</v>
      </c>
      <c r="J1302" s="3">
        <v>388.9167938232422</v>
      </c>
      <c r="K1302" s="3">
        <v>1.0</v>
      </c>
      <c r="L1302" s="3">
        <v>-0.2551373440855026</v>
      </c>
      <c r="M1302" s="3">
        <v>0.6935628754238182</v>
      </c>
    </row>
    <row r="1303" ht="15.75" customHeight="1">
      <c r="A1303" s="3" t="s">
        <v>1264</v>
      </c>
      <c r="B1303" s="3" t="s">
        <v>14</v>
      </c>
      <c r="C1303" s="3">
        <v>4.3932064E7</v>
      </c>
      <c r="D1303" s="3">
        <v>7069.09</v>
      </c>
      <c r="E1303" s="3">
        <v>2022.0</v>
      </c>
      <c r="F1303" s="3">
        <v>1.0</v>
      </c>
      <c r="G1303" s="3">
        <v>6.214670346536824</v>
      </c>
      <c r="H1303" s="3">
        <v>64.8629379272461</v>
      </c>
      <c r="I1303" s="3">
        <f t="shared" si="1"/>
        <v>32.43146896</v>
      </c>
      <c r="J1303" s="3">
        <v>194.5888137817383</v>
      </c>
      <c r="K1303" s="3">
        <v>1.0</v>
      </c>
      <c r="L1303" s="3">
        <v>-0.9041876525311335</v>
      </c>
      <c r="M1303" s="3">
        <v>0.05849537338357077</v>
      </c>
    </row>
    <row r="1304" ht="15.75" customHeight="1">
      <c r="A1304" s="3" t="s">
        <v>1265</v>
      </c>
      <c r="B1304" s="3" t="s">
        <v>14</v>
      </c>
      <c r="C1304" s="3">
        <v>3.5E7</v>
      </c>
      <c r="D1304" s="3">
        <v>6607.780000000001</v>
      </c>
      <c r="E1304" s="3">
        <v>2021.0</v>
      </c>
      <c r="F1304" s="3">
        <v>0.9259025131981345</v>
      </c>
      <c r="G1304" s="3">
        <v>5.720674088024738</v>
      </c>
      <c r="H1304" s="3">
        <v>8.917831420898438</v>
      </c>
      <c r="I1304" s="3">
        <f t="shared" si="1"/>
        <v>4.45891571</v>
      </c>
      <c r="J1304" s="3">
        <v>26.75349426269531</v>
      </c>
      <c r="K1304" s="3">
        <v>1.0</v>
      </c>
      <c r="L1304" s="3">
        <v>-0.3585128695504762</v>
      </c>
      <c r="M1304" s="3">
        <v>0.398048150787469</v>
      </c>
    </row>
    <row r="1305" ht="15.75" customHeight="1">
      <c r="A1305" s="3" t="s">
        <v>1266</v>
      </c>
      <c r="B1305" s="3" t="s">
        <v>14</v>
      </c>
      <c r="C1305" s="3">
        <v>3.0E8</v>
      </c>
      <c r="D1305" s="3">
        <v>6607.780000000001</v>
      </c>
      <c r="E1305" s="3">
        <v>2021.0</v>
      </c>
      <c r="F1305" s="3">
        <v>0.9259025131981345</v>
      </c>
      <c r="G1305" s="3">
        <v>49.03434932592634</v>
      </c>
      <c r="H1305" s="3">
        <v>21.57304191589355</v>
      </c>
      <c r="I1305" s="3">
        <f t="shared" si="1"/>
        <v>10.78652096</v>
      </c>
      <c r="J1305" s="3">
        <v>64.71912574768066</v>
      </c>
      <c r="K1305" s="3">
        <v>1.0</v>
      </c>
      <c r="L1305" s="3">
        <v>1.2729455362436</v>
      </c>
      <c r="M1305" s="3">
        <v>0.02533621968851158</v>
      </c>
    </row>
    <row r="1306" ht="15.75" customHeight="1">
      <c r="A1306" s="3" t="s">
        <v>1267</v>
      </c>
      <c r="B1306" s="3" t="s">
        <v>14</v>
      </c>
      <c r="C1306" s="3">
        <v>2.0E7</v>
      </c>
      <c r="D1306" s="3">
        <v>6607.780000000001</v>
      </c>
      <c r="E1306" s="3">
        <v>2021.0</v>
      </c>
      <c r="F1306" s="3">
        <v>0.9259025131981345</v>
      </c>
      <c r="G1306" s="3">
        <v>3.268956621728422</v>
      </c>
      <c r="H1306" s="3">
        <v>2.275861978530884</v>
      </c>
      <c r="I1306" s="3">
        <f t="shared" si="1"/>
        <v>1.137930989</v>
      </c>
      <c r="J1306" s="3">
        <v>6.827585935592651</v>
      </c>
      <c r="K1306" s="3">
        <v>1.0</v>
      </c>
      <c r="L1306" s="3">
        <v>0.4363597848049651</v>
      </c>
      <c r="M1306" s="3">
        <v>0.2347920942675578</v>
      </c>
    </row>
    <row r="1307" ht="15.75" customHeight="1">
      <c r="A1307" s="3" t="s">
        <v>1268</v>
      </c>
      <c r="B1307" s="3" t="s">
        <v>14</v>
      </c>
      <c r="C1307" s="3">
        <v>2.8992E8</v>
      </c>
      <c r="D1307" s="3">
        <v>6607.780000000001</v>
      </c>
      <c r="E1307" s="3">
        <v>2021.0</v>
      </c>
      <c r="F1307" s="3">
        <v>0.9259025131981345</v>
      </c>
      <c r="G1307" s="3">
        <v>47.38679518857521</v>
      </c>
      <c r="H1307" s="3">
        <v>105.3687362670898</v>
      </c>
      <c r="I1307" s="3">
        <f t="shared" si="1"/>
        <v>52.68436813</v>
      </c>
      <c r="J1307" s="3">
        <v>316.1062088012695</v>
      </c>
      <c r="K1307" s="3">
        <v>1.0</v>
      </c>
      <c r="L1307" s="3">
        <v>-0.550276515906401</v>
      </c>
      <c r="M1307" s="3">
        <v>0.172013692099942</v>
      </c>
    </row>
    <row r="1308" ht="15.75" customHeight="1">
      <c r="A1308" s="3" t="s">
        <v>1269</v>
      </c>
      <c r="B1308" s="3" t="s">
        <v>14</v>
      </c>
      <c r="C1308" s="3">
        <v>3270000.0</v>
      </c>
      <c r="D1308" s="3">
        <v>6607.780000000001</v>
      </c>
      <c r="E1308" s="3">
        <v>2021.0</v>
      </c>
      <c r="F1308" s="3">
        <v>0.9259025131981345</v>
      </c>
      <c r="G1308" s="3">
        <v>0.463577276440551</v>
      </c>
      <c r="H1308" s="3">
        <v>1.480377197265625</v>
      </c>
      <c r="I1308" s="3">
        <f t="shared" si="1"/>
        <v>0.7401885986</v>
      </c>
      <c r="J1308" s="3">
        <v>4.441131591796875</v>
      </c>
      <c r="K1308" s="3">
        <v>1.0</v>
      </c>
      <c r="L1308" s="3">
        <v>-0.6868519203775799</v>
      </c>
      <c r="M1308" s="3">
        <v>0.1072609764473171</v>
      </c>
    </row>
    <row r="1309" ht="15.75" customHeight="1">
      <c r="A1309" s="3" t="s">
        <v>1270</v>
      </c>
      <c r="B1309" s="3" t="s">
        <v>14</v>
      </c>
      <c r="C1309" s="3">
        <v>4.6E7</v>
      </c>
      <c r="D1309" s="3">
        <v>6607.780000000001</v>
      </c>
      <c r="E1309" s="3">
        <v>2021.0</v>
      </c>
      <c r="F1309" s="3">
        <v>0.9259025131981345</v>
      </c>
      <c r="G1309" s="3">
        <v>6.537913243456845</v>
      </c>
      <c r="H1309" s="3">
        <v>5.77578067779541</v>
      </c>
      <c r="I1309" s="3">
        <f t="shared" si="1"/>
        <v>2.887890339</v>
      </c>
      <c r="J1309" s="3">
        <v>17.32734203338623</v>
      </c>
      <c r="K1309" s="3">
        <v>1.0</v>
      </c>
      <c r="L1309" s="3">
        <v>0.1319531693077267</v>
      </c>
      <c r="M1309" s="3">
        <v>1.137369835103325</v>
      </c>
    </row>
    <row r="1310" ht="15.75" customHeight="1">
      <c r="A1310" s="3" t="s">
        <v>1271</v>
      </c>
      <c r="B1310" s="3" t="s">
        <v>14</v>
      </c>
      <c r="C1310" s="3">
        <v>2.0E8</v>
      </c>
      <c r="D1310" s="3">
        <v>6607.780000000001</v>
      </c>
      <c r="E1310" s="3">
        <v>2021.0</v>
      </c>
      <c r="F1310" s="3">
        <v>0.9259025131981345</v>
      </c>
      <c r="G1310" s="3">
        <v>29.04978732877848</v>
      </c>
      <c r="H1310" s="3">
        <v>29.06516456604004</v>
      </c>
      <c r="I1310" s="3">
        <f t="shared" si="1"/>
        <v>14.53258228</v>
      </c>
      <c r="J1310" s="3">
        <v>87.19549369812012</v>
      </c>
      <c r="K1310" s="3">
        <v>1.0</v>
      </c>
      <c r="L1310" s="3">
        <v>-5.290607327069438E-4</v>
      </c>
      <c r="M1310" s="3">
        <v>1.88336915011513</v>
      </c>
    </row>
    <row r="1311" ht="15.75" customHeight="1">
      <c r="A1311" s="3" t="s">
        <v>1272</v>
      </c>
      <c r="B1311" s="3" t="s">
        <v>14</v>
      </c>
      <c r="C1311" s="3">
        <v>5.7E7</v>
      </c>
      <c r="D1311" s="3">
        <v>6607.780000000001</v>
      </c>
      <c r="E1311" s="3">
        <v>2021.0</v>
      </c>
      <c r="F1311" s="3">
        <v>0.9259025131981345</v>
      </c>
      <c r="G1311" s="3">
        <v>9.316526371926003</v>
      </c>
      <c r="H1311" s="3">
        <v>9.926011085510254</v>
      </c>
      <c r="I1311" s="3">
        <f t="shared" si="1"/>
        <v>4.963005543</v>
      </c>
      <c r="J1311" s="3">
        <v>29.77803325653076</v>
      </c>
      <c r="K1311" s="3">
        <v>1.0</v>
      </c>
      <c r="L1311" s="3">
        <v>-0.06140278389110024</v>
      </c>
      <c r="M1311" s="3">
        <v>1.803056557151001</v>
      </c>
    </row>
    <row r="1312" ht="15.75" customHeight="1">
      <c r="A1312" s="3" t="s">
        <v>1273</v>
      </c>
      <c r="B1312" s="3" t="s">
        <v>14</v>
      </c>
      <c r="C1312" s="3">
        <v>1.3E7</v>
      </c>
      <c r="D1312" s="3">
        <v>6607.780000000001</v>
      </c>
      <c r="E1312" s="3">
        <v>2021.0</v>
      </c>
      <c r="F1312" s="3">
        <v>0.9259025131981345</v>
      </c>
      <c r="G1312" s="3">
        <v>1.899020259955895</v>
      </c>
      <c r="H1312" s="3">
        <v>5.067059993743896</v>
      </c>
      <c r="I1312" s="3">
        <f t="shared" si="1"/>
        <v>2.533529997</v>
      </c>
      <c r="J1312" s="3">
        <v>15.20117998123169</v>
      </c>
      <c r="K1312" s="3">
        <v>1.0</v>
      </c>
      <c r="L1312" s="3">
        <v>-0.6252224638546728</v>
      </c>
      <c r="M1312" s="3">
        <v>0.1313428461622619</v>
      </c>
    </row>
    <row r="1313" ht="15.75" customHeight="1">
      <c r="A1313" s="3" t="s">
        <v>1274</v>
      </c>
      <c r="B1313" s="3" t="s">
        <v>14</v>
      </c>
      <c r="C1313" s="3">
        <v>4.6056E7</v>
      </c>
      <c r="D1313" s="3">
        <v>7069.09</v>
      </c>
      <c r="E1313" s="3">
        <v>2022.0</v>
      </c>
      <c r="F1313" s="3">
        <v>1.0</v>
      </c>
      <c r="G1313" s="3">
        <v>6.500125617300105</v>
      </c>
      <c r="H1313" s="3">
        <v>7.010147094726562</v>
      </c>
      <c r="I1313" s="3">
        <f t="shared" si="1"/>
        <v>3.505073547</v>
      </c>
      <c r="J1313" s="3">
        <v>21.03044128417969</v>
      </c>
      <c r="K1313" s="3">
        <v>1.0</v>
      </c>
      <c r="L1313" s="3">
        <v>-0.07275474687401712</v>
      </c>
      <c r="M1313" s="3">
        <v>1.749658144036837</v>
      </c>
    </row>
    <row r="1314" ht="15.75" customHeight="1">
      <c r="A1314" s="3" t="s">
        <v>1275</v>
      </c>
      <c r="B1314" s="3" t="s">
        <v>14</v>
      </c>
      <c r="C1314" s="3">
        <v>1.65E8</v>
      </c>
      <c r="D1314" s="3">
        <v>6607.780000000001</v>
      </c>
      <c r="E1314" s="3">
        <v>2021.0</v>
      </c>
      <c r="F1314" s="3">
        <v>0.9259025131981345</v>
      </c>
      <c r="G1314" s="3">
        <v>26.23006543631278</v>
      </c>
      <c r="H1314" s="3">
        <v>28.16520118713379</v>
      </c>
      <c r="I1314" s="3">
        <f t="shared" si="1"/>
        <v>14.08260059</v>
      </c>
      <c r="J1314" s="3">
        <v>84.49560356140137</v>
      </c>
      <c r="K1314" s="3">
        <v>1.0</v>
      </c>
      <c r="L1314" s="3">
        <v>-0.06870661913485657</v>
      </c>
      <c r="M1314" s="3">
        <v>1.769768157500113</v>
      </c>
    </row>
    <row r="1315" ht="15.75" customHeight="1">
      <c r="A1315" s="3" t="s">
        <v>1276</v>
      </c>
      <c r="B1315" s="3" t="s">
        <v>14</v>
      </c>
      <c r="C1315" s="3">
        <v>4.0E8</v>
      </c>
      <c r="D1315" s="3">
        <v>7069.09</v>
      </c>
      <c r="E1315" s="3">
        <v>2022.0</v>
      </c>
      <c r="F1315" s="3">
        <v>1.0</v>
      </c>
      <c r="G1315" s="3">
        <v>56.58436941671417</v>
      </c>
      <c r="H1315" s="3">
        <v>82.5817642211914</v>
      </c>
      <c r="I1315" s="3">
        <f t="shared" si="1"/>
        <v>41.29088211</v>
      </c>
      <c r="J1315" s="3">
        <v>247.7452926635742</v>
      </c>
      <c r="K1315" s="3">
        <v>1.0</v>
      </c>
      <c r="L1315" s="3">
        <v>-0.3148079367116016</v>
      </c>
      <c r="M1315" s="3">
        <v>0.4991581942540636</v>
      </c>
    </row>
    <row r="1316" ht="15.75" customHeight="1">
      <c r="A1316" s="3" t="s">
        <v>1277</v>
      </c>
      <c r="B1316" s="3" t="s">
        <v>14</v>
      </c>
      <c r="C1316" s="3">
        <v>2.08715E8</v>
      </c>
      <c r="D1316" s="3">
        <v>6607.780000000001</v>
      </c>
      <c r="E1316" s="3">
        <v>2021.0</v>
      </c>
      <c r="F1316" s="3">
        <v>0.9259025131981345</v>
      </c>
      <c r="G1316" s="3">
        <v>34.11401406520238</v>
      </c>
      <c r="H1316" s="3">
        <v>18.31891250610352</v>
      </c>
      <c r="I1316" s="3">
        <f t="shared" si="1"/>
        <v>9.159456253</v>
      </c>
      <c r="J1316" s="3">
        <v>54.95673751831055</v>
      </c>
      <c r="K1316" s="3">
        <v>1.0</v>
      </c>
      <c r="L1316" s="3">
        <v>0.8622292155080842</v>
      </c>
      <c r="M1316" s="3">
        <v>0.05931957122900006</v>
      </c>
    </row>
    <row r="1317" ht="15.75" customHeight="1">
      <c r="A1317" s="3" t="s">
        <v>1278</v>
      </c>
      <c r="B1317" s="3" t="s">
        <v>14</v>
      </c>
      <c r="C1317" s="3">
        <v>9.49249E7</v>
      </c>
      <c r="D1317" s="3">
        <v>7069.09</v>
      </c>
      <c r="E1317" s="3">
        <v>2022.0</v>
      </c>
      <c r="F1317" s="3">
        <v>1.0</v>
      </c>
      <c r="G1317" s="3">
        <v>13.42816402111163</v>
      </c>
      <c r="H1317" s="3">
        <v>22.77633285522461</v>
      </c>
      <c r="I1317" s="3">
        <f t="shared" si="1"/>
        <v>11.38816643</v>
      </c>
      <c r="J1317" s="3">
        <v>68.32899856567383</v>
      </c>
      <c r="K1317" s="3">
        <v>1.0</v>
      </c>
      <c r="L1317" s="3">
        <v>-0.4104334483313729</v>
      </c>
      <c r="M1317" s="3">
        <v>0.3096196553362214</v>
      </c>
    </row>
    <row r="1318" ht="15.75" customHeight="1">
      <c r="A1318" s="3" t="s">
        <v>1279</v>
      </c>
      <c r="B1318" s="3" t="s">
        <v>14</v>
      </c>
      <c r="C1318" s="3">
        <v>9.4E7</v>
      </c>
      <c r="D1318" s="3">
        <v>7069.09</v>
      </c>
      <c r="E1318" s="3">
        <v>2022.0</v>
      </c>
      <c r="F1318" s="3">
        <v>1.0</v>
      </c>
      <c r="G1318" s="3">
        <v>13.11943970157404</v>
      </c>
      <c r="H1318" s="3">
        <v>13.424635887146</v>
      </c>
      <c r="I1318" s="3">
        <f t="shared" si="1"/>
        <v>6.712317944</v>
      </c>
      <c r="J1318" s="3">
        <v>40.27390766143799</v>
      </c>
      <c r="K1318" s="3">
        <v>1.0</v>
      </c>
      <c r="L1318" s="3">
        <v>-0.02273403823668569</v>
      </c>
      <c r="M1318" s="3">
        <v>1.89903494324103</v>
      </c>
    </row>
    <row r="1319" ht="15.75" customHeight="1">
      <c r="A1319" s="3" t="s">
        <v>1280</v>
      </c>
      <c r="B1319" s="3" t="s">
        <v>14</v>
      </c>
      <c r="C1319" s="3">
        <v>1.44E8</v>
      </c>
      <c r="D1319" s="3">
        <v>7069.09</v>
      </c>
      <c r="E1319" s="3">
        <v>2022.0</v>
      </c>
      <c r="F1319" s="3">
        <v>1.0</v>
      </c>
      <c r="G1319" s="3">
        <v>20.28829028913198</v>
      </c>
      <c r="H1319" s="3">
        <v>56.86643600463867</v>
      </c>
      <c r="I1319" s="3">
        <f t="shared" si="1"/>
        <v>28.433218</v>
      </c>
      <c r="J1319" s="3">
        <v>170.599308013916</v>
      </c>
      <c r="K1319" s="3">
        <v>1.0</v>
      </c>
      <c r="L1319" s="3">
        <v>-0.6432290870580137</v>
      </c>
      <c r="M1319" s="3">
        <v>0.1235882680152072</v>
      </c>
    </row>
    <row r="1320" ht="15.75" customHeight="1">
      <c r="A1320" s="3" t="s">
        <v>1281</v>
      </c>
      <c r="B1320" s="3" t="s">
        <v>14</v>
      </c>
      <c r="C1320" s="3">
        <v>6.0E7</v>
      </c>
      <c r="D1320" s="3">
        <v>7069.09</v>
      </c>
      <c r="E1320" s="3">
        <v>2022.0</v>
      </c>
      <c r="F1320" s="3">
        <v>1.0</v>
      </c>
      <c r="G1320" s="3">
        <v>8.504008295268557</v>
      </c>
      <c r="H1320" s="3">
        <v>8.66794490814209</v>
      </c>
      <c r="I1320" s="3">
        <f t="shared" si="1"/>
        <v>4.333972454</v>
      </c>
      <c r="J1320" s="3">
        <v>26.00383472442627</v>
      </c>
      <c r="K1320" s="3">
        <v>1.0</v>
      </c>
      <c r="L1320" s="3">
        <v>-0.01891297356072738</v>
      </c>
      <c r="M1320" s="3">
        <v>1.900145623811487</v>
      </c>
    </row>
    <row r="1321" ht="15.75" customHeight="1">
      <c r="A1321" s="3" t="s">
        <v>1282</v>
      </c>
      <c r="B1321" s="3" t="s">
        <v>14</v>
      </c>
      <c r="C1321" s="3">
        <v>1.7276E8</v>
      </c>
      <c r="D1321" s="3">
        <v>7069.09</v>
      </c>
      <c r="E1321" s="3">
        <v>2022.0</v>
      </c>
      <c r="F1321" s="3">
        <v>1.0</v>
      </c>
      <c r="G1321" s="3">
        <v>24.05238297998752</v>
      </c>
      <c r="H1321" s="3">
        <v>24.95607566833496</v>
      </c>
      <c r="I1321" s="3">
        <f t="shared" si="1"/>
        <v>12.47803783</v>
      </c>
      <c r="J1321" s="3">
        <v>74.86822700500488</v>
      </c>
      <c r="K1321" s="3">
        <v>1.0</v>
      </c>
      <c r="L1321" s="3">
        <v>-0.03621132987243144</v>
      </c>
      <c r="M1321" s="3">
        <v>1.882553828698631</v>
      </c>
    </row>
    <row r="1322" ht="15.75" customHeight="1">
      <c r="A1322" s="3" t="s">
        <v>1283</v>
      </c>
      <c r="B1322" s="3" t="s">
        <v>14</v>
      </c>
      <c r="C1322" s="3">
        <v>8.75E8</v>
      </c>
      <c r="D1322" s="3">
        <v>7069.09</v>
      </c>
      <c r="E1322" s="3">
        <v>2022.0</v>
      </c>
      <c r="F1322" s="3">
        <v>1.0</v>
      </c>
      <c r="G1322" s="3">
        <v>122.3334136359843</v>
      </c>
      <c r="H1322" s="3">
        <v>12.87401485443115</v>
      </c>
      <c r="I1322" s="3">
        <f t="shared" si="1"/>
        <v>6.437007427</v>
      </c>
      <c r="J1322" s="3">
        <v>38.62204456329346</v>
      </c>
      <c r="K1322" s="3">
        <v>0.0</v>
      </c>
      <c r="L1322" s="3">
        <v>8.502351443526406</v>
      </c>
      <c r="M1322" s="3">
        <v>3.37965905367764E-4</v>
      </c>
    </row>
    <row r="1323" ht="15.75" customHeight="1">
      <c r="A1323" s="3" t="s">
        <v>1284</v>
      </c>
      <c r="B1323" s="3" t="s">
        <v>14</v>
      </c>
      <c r="C1323" s="3">
        <v>1.76E8</v>
      </c>
      <c r="D1323" s="3">
        <v>7069.09</v>
      </c>
      <c r="E1323" s="3">
        <v>2022.0</v>
      </c>
      <c r="F1323" s="3">
        <v>1.0</v>
      </c>
      <c r="G1323" s="3">
        <v>24.89683962150715</v>
      </c>
      <c r="H1323" s="3">
        <v>24.82820892333984</v>
      </c>
      <c r="I1323" s="3">
        <f t="shared" si="1"/>
        <v>12.41410446</v>
      </c>
      <c r="J1323" s="3">
        <v>74.48462677001953</v>
      </c>
      <c r="K1323" s="3">
        <v>1.0</v>
      </c>
      <c r="L1323" s="3">
        <v>0.002764222678293608</v>
      </c>
      <c r="M1323" s="3">
        <v>1.876582218874979</v>
      </c>
    </row>
    <row r="1324" ht="15.75" customHeight="1">
      <c r="A1324" s="3" t="s">
        <v>1285</v>
      </c>
      <c r="B1324" s="3" t="s">
        <v>14</v>
      </c>
      <c r="C1324" s="3">
        <v>1.67E8</v>
      </c>
      <c r="D1324" s="3">
        <v>7069.09</v>
      </c>
      <c r="E1324" s="3">
        <v>2022.0</v>
      </c>
      <c r="F1324" s="3">
        <v>1.0</v>
      </c>
      <c r="G1324" s="3">
        <v>23.62397423147817</v>
      </c>
      <c r="H1324" s="3">
        <v>22.68825912475586</v>
      </c>
      <c r="I1324" s="3">
        <f t="shared" si="1"/>
        <v>11.34412956</v>
      </c>
      <c r="J1324" s="3">
        <v>68.06477737426758</v>
      </c>
      <c r="K1324" s="3">
        <v>1.0</v>
      </c>
      <c r="L1324" s="3">
        <v>0.04124226109976511</v>
      </c>
      <c r="M1324" s="3">
        <v>1.724416365005556</v>
      </c>
    </row>
    <row r="1325" ht="15.75" customHeight="1">
      <c r="A1325" s="3" t="s">
        <v>1286</v>
      </c>
      <c r="B1325" s="3" t="s">
        <v>14</v>
      </c>
      <c r="C1325" s="3">
        <v>6.0E7</v>
      </c>
      <c r="D1325" s="3">
        <v>7069.09</v>
      </c>
      <c r="E1325" s="3">
        <v>2022.0</v>
      </c>
      <c r="F1325" s="3">
        <v>1.0</v>
      </c>
      <c r="G1325" s="3">
        <v>8.487655412507126</v>
      </c>
      <c r="H1325" s="3">
        <v>10.57216548919678</v>
      </c>
      <c r="I1325" s="3">
        <f t="shared" si="1"/>
        <v>5.286082745</v>
      </c>
      <c r="J1325" s="3">
        <v>31.71649646759033</v>
      </c>
      <c r="K1325" s="3">
        <v>1.0</v>
      </c>
      <c r="L1325" s="3">
        <v>-0.1971696412451848</v>
      </c>
      <c r="M1325" s="3">
        <v>0.9665555430479352</v>
      </c>
    </row>
    <row r="1326" ht="15.75" customHeight="1">
      <c r="A1326" s="3" t="s">
        <v>1287</v>
      </c>
      <c r="B1326" s="3" t="s">
        <v>14</v>
      </c>
      <c r="C1326" s="3">
        <v>1.75E8</v>
      </c>
      <c r="D1326" s="3">
        <v>7069.09</v>
      </c>
      <c r="E1326" s="3">
        <v>2022.0</v>
      </c>
      <c r="F1326" s="3">
        <v>1.0</v>
      </c>
      <c r="G1326" s="3">
        <v>24.75566161981245</v>
      </c>
      <c r="H1326" s="3">
        <v>24.98913955688477</v>
      </c>
      <c r="I1326" s="3">
        <f t="shared" si="1"/>
        <v>12.49456978</v>
      </c>
      <c r="J1326" s="3">
        <v>74.9674186706543</v>
      </c>
      <c r="K1326" s="3">
        <v>1.0</v>
      </c>
      <c r="L1326" s="3">
        <v>-0.009343176324292041</v>
      </c>
      <c r="M1326" s="3">
        <v>1.89594873968644</v>
      </c>
    </row>
    <row r="1327" ht="15.75" customHeight="1">
      <c r="A1327" s="3" t="s">
        <v>1288</v>
      </c>
      <c r="B1327" s="3" t="s">
        <v>14</v>
      </c>
      <c r="C1327" s="3">
        <v>1.348E8</v>
      </c>
      <c r="D1327" s="3">
        <v>7069.09</v>
      </c>
      <c r="E1327" s="3">
        <v>2022.0</v>
      </c>
      <c r="F1327" s="3">
        <v>1.0</v>
      </c>
      <c r="G1327" s="3">
        <v>19.06893249343268</v>
      </c>
      <c r="H1327" s="3">
        <v>26.04381942749023</v>
      </c>
      <c r="I1327" s="3">
        <f t="shared" si="1"/>
        <v>13.02190971</v>
      </c>
      <c r="J1327" s="3">
        <v>78.1314582824707</v>
      </c>
      <c r="K1327" s="3">
        <v>1.0</v>
      </c>
      <c r="L1327" s="3">
        <v>-0.2678135191912482</v>
      </c>
      <c r="M1327" s="3">
        <v>0.6457099798564245</v>
      </c>
    </row>
    <row r="1328" ht="15.75" customHeight="1">
      <c r="A1328" s="3" t="s">
        <v>1289</v>
      </c>
      <c r="B1328" s="3" t="s">
        <v>14</v>
      </c>
      <c r="C1328" s="3">
        <v>1.025E8</v>
      </c>
      <c r="D1328" s="3">
        <v>7069.09</v>
      </c>
      <c r="E1328" s="3">
        <v>2022.0</v>
      </c>
      <c r="F1328" s="3">
        <v>1.0</v>
      </c>
      <c r="G1328" s="3">
        <v>13.57151217483439</v>
      </c>
      <c r="H1328" s="3">
        <v>54.92587661743164</v>
      </c>
      <c r="I1328" s="3">
        <f t="shared" si="1"/>
        <v>27.46293831</v>
      </c>
      <c r="J1328" s="3">
        <v>164.7776298522949</v>
      </c>
      <c r="K1328" s="3">
        <v>1.0</v>
      </c>
      <c r="L1328" s="3">
        <v>-0.7529122335295194</v>
      </c>
      <c r="M1328" s="3">
        <v>0.08777539208557245</v>
      </c>
    </row>
    <row r="1329" ht="15.75" customHeight="1">
      <c r="A1329" s="3" t="s">
        <v>1290</v>
      </c>
      <c r="B1329" s="3" t="s">
        <v>14</v>
      </c>
      <c r="C1329" s="3">
        <v>1.2E8</v>
      </c>
      <c r="D1329" s="3">
        <v>7069.09</v>
      </c>
      <c r="E1329" s="3">
        <v>2022.0</v>
      </c>
      <c r="F1329" s="3">
        <v>1.0</v>
      </c>
      <c r="G1329" s="3">
        <v>14.28707414957229</v>
      </c>
      <c r="H1329" s="3">
        <v>85.37109375</v>
      </c>
      <c r="I1329" s="3">
        <f t="shared" si="1"/>
        <v>42.68554688</v>
      </c>
      <c r="J1329" s="3">
        <v>256.11328125</v>
      </c>
      <c r="K1329" s="3">
        <v>1.0</v>
      </c>
      <c r="L1329" s="3">
        <v>-0.8326474041505144</v>
      </c>
      <c r="M1329" s="3">
        <v>0.07028339822019977</v>
      </c>
    </row>
    <row r="1330" ht="15.75" customHeight="1">
      <c r="A1330" s="3" t="s">
        <v>1291</v>
      </c>
      <c r="B1330" s="3" t="s">
        <v>14</v>
      </c>
      <c r="C1330" s="3">
        <v>6.9E7</v>
      </c>
      <c r="D1330" s="3">
        <v>7069.09</v>
      </c>
      <c r="E1330" s="3">
        <v>2022.0</v>
      </c>
      <c r="F1330" s="3">
        <v>1.0</v>
      </c>
      <c r="G1330" s="3">
        <v>9.760803724383194</v>
      </c>
      <c r="H1330" s="3">
        <v>9.776394844055176</v>
      </c>
      <c r="I1330" s="3">
        <f t="shared" si="1"/>
        <v>4.888197422</v>
      </c>
      <c r="J1330" s="3">
        <v>29.32918453216553</v>
      </c>
      <c r="K1330" s="3">
        <v>1.0</v>
      </c>
      <c r="L1330" s="3">
        <v>-0.001594771888889286</v>
      </c>
      <c r="M1330" s="3">
        <v>1.885325546187314</v>
      </c>
    </row>
    <row r="1331" ht="15.75" customHeight="1">
      <c r="A1331" s="3" t="s">
        <v>1292</v>
      </c>
      <c r="B1331" s="3" t="s">
        <v>14</v>
      </c>
      <c r="C1331" s="3">
        <v>4.0E7</v>
      </c>
      <c r="D1331" s="3">
        <v>7069.09</v>
      </c>
      <c r="E1331" s="3">
        <v>2022.0</v>
      </c>
      <c r="F1331" s="3">
        <v>1.0</v>
      </c>
      <c r="G1331" s="3">
        <v>5.142481139722369</v>
      </c>
      <c r="H1331" s="3">
        <v>14.73155307769775</v>
      </c>
      <c r="I1331" s="3">
        <f t="shared" si="1"/>
        <v>7.365776539</v>
      </c>
      <c r="J1331" s="3">
        <v>44.19465923309326</v>
      </c>
      <c r="K1331" s="3">
        <v>1.0</v>
      </c>
      <c r="L1331" s="3">
        <v>-0.6509206386726717</v>
      </c>
      <c r="M1331" s="3">
        <v>0.1204692180625205</v>
      </c>
    </row>
    <row r="1332" ht="15.75" customHeight="1">
      <c r="A1332" s="3" t="s">
        <v>1293</v>
      </c>
      <c r="B1332" s="3" t="s">
        <v>14</v>
      </c>
      <c r="C1332" s="3">
        <v>1.7187707E8</v>
      </c>
      <c r="D1332" s="3">
        <v>7069.09</v>
      </c>
      <c r="E1332" s="3">
        <v>2022.0</v>
      </c>
      <c r="F1332" s="3">
        <v>1.0</v>
      </c>
      <c r="G1332" s="3">
        <v>24.04623664432055</v>
      </c>
      <c r="H1332" s="3">
        <v>26.31324005126953</v>
      </c>
      <c r="I1332" s="3">
        <f t="shared" si="1"/>
        <v>13.15662003</v>
      </c>
      <c r="J1332" s="3">
        <v>78.9397201538086</v>
      </c>
      <c r="K1332" s="3">
        <v>1.0</v>
      </c>
      <c r="L1332" s="3">
        <v>-0.08615447594184057</v>
      </c>
      <c r="M1332" s="3">
        <v>1.675898165033619</v>
      </c>
    </row>
    <row r="1333" ht="15.75" customHeight="1">
      <c r="A1333" s="3" t="s">
        <v>1294</v>
      </c>
      <c r="B1333" s="3" t="s">
        <v>14</v>
      </c>
      <c r="C1333" s="3">
        <v>6.0E7</v>
      </c>
      <c r="D1333" s="3">
        <v>7069.09</v>
      </c>
      <c r="E1333" s="3">
        <v>2022.0</v>
      </c>
      <c r="F1333" s="3">
        <v>1.0</v>
      </c>
      <c r="G1333" s="3">
        <v>8.487655412507126</v>
      </c>
      <c r="H1333" s="3">
        <v>8.822110176086426</v>
      </c>
      <c r="I1333" s="3">
        <f t="shared" si="1"/>
        <v>4.411055088</v>
      </c>
      <c r="J1333" s="3">
        <v>26.46633052825928</v>
      </c>
      <c r="K1333" s="3">
        <v>1.0</v>
      </c>
      <c r="L1333" s="3">
        <v>-0.03791097106062982</v>
      </c>
      <c r="M1333" s="3">
        <v>1.879115558562664</v>
      </c>
    </row>
    <row r="1334" ht="15.75" customHeight="1">
      <c r="A1334" s="3" t="s">
        <v>1295</v>
      </c>
      <c r="B1334" s="3" t="s">
        <v>14</v>
      </c>
      <c r="C1334" s="3">
        <v>7.7525E7</v>
      </c>
      <c r="D1334" s="3">
        <v>7069.09</v>
      </c>
      <c r="E1334" s="3">
        <v>2022.0</v>
      </c>
      <c r="F1334" s="3">
        <v>1.0</v>
      </c>
      <c r="G1334" s="3">
        <v>10.96675809757692</v>
      </c>
      <c r="H1334" s="3">
        <v>24.02483558654785</v>
      </c>
      <c r="I1334" s="3">
        <f t="shared" si="1"/>
        <v>12.01241779</v>
      </c>
      <c r="J1334" s="3">
        <v>72.07450675964355</v>
      </c>
      <c r="K1334" s="3">
        <v>1.0</v>
      </c>
      <c r="L1334" s="3">
        <v>-0.5435241145326507</v>
      </c>
      <c r="M1334" s="3">
        <v>0.176493507089339</v>
      </c>
    </row>
    <row r="1335" ht="15.75" customHeight="1">
      <c r="A1335" s="3" t="s">
        <v>1296</v>
      </c>
      <c r="B1335" s="3" t="s">
        <v>14</v>
      </c>
      <c r="C1335" s="3">
        <v>1.5E8</v>
      </c>
      <c r="D1335" s="3">
        <v>7069.09</v>
      </c>
      <c r="E1335" s="3">
        <v>2022.0</v>
      </c>
      <c r="F1335" s="3">
        <v>1.0</v>
      </c>
      <c r="G1335" s="3">
        <v>21.21913853126782</v>
      </c>
      <c r="H1335" s="3">
        <v>18.43918991088867</v>
      </c>
      <c r="I1335" s="3">
        <f t="shared" si="1"/>
        <v>9.219594955</v>
      </c>
      <c r="J1335" s="3">
        <v>55.31756973266602</v>
      </c>
      <c r="K1335" s="3">
        <v>1.0</v>
      </c>
      <c r="L1335" s="3">
        <v>0.1507630559592824</v>
      </c>
      <c r="M1335" s="3">
        <v>1.023688276424081</v>
      </c>
    </row>
    <row r="1336" ht="15.75" customHeight="1">
      <c r="A1336" s="3" t="s">
        <v>1297</v>
      </c>
      <c r="B1336" s="3" t="s">
        <v>14</v>
      </c>
      <c r="C1336" s="3">
        <v>6.43959192E8</v>
      </c>
      <c r="D1336" s="3">
        <v>6742.37</v>
      </c>
      <c r="E1336" s="3">
        <v>2020.0</v>
      </c>
      <c r="F1336" s="3">
        <v>0.8843552989014368</v>
      </c>
      <c r="G1336" s="3">
        <v>104.2203606865541</v>
      </c>
      <c r="H1336" s="3">
        <v>150.6242828369141</v>
      </c>
      <c r="I1336" s="3">
        <f t="shared" si="1"/>
        <v>75.31214142</v>
      </c>
      <c r="J1336" s="3">
        <v>451.8728485107422</v>
      </c>
      <c r="K1336" s="3">
        <v>1.0</v>
      </c>
      <c r="L1336" s="3">
        <v>-0.3080772985362725</v>
      </c>
      <c r="M1336" s="3">
        <v>0.5174708675903993</v>
      </c>
    </row>
    <row r="1337" ht="15.75" customHeight="1">
      <c r="A1337" s="3" t="s">
        <v>1298</v>
      </c>
      <c r="B1337" s="3" t="s">
        <v>14</v>
      </c>
      <c r="C1337" s="3">
        <v>1.2E8</v>
      </c>
      <c r="D1337" s="3">
        <v>6742.37</v>
      </c>
      <c r="E1337" s="3">
        <v>2020.0</v>
      </c>
      <c r="F1337" s="3">
        <v>0.8843552989014368</v>
      </c>
      <c r="G1337" s="3">
        <v>0.005421582106668617</v>
      </c>
      <c r="H1337" s="3">
        <v>7.845676898956299</v>
      </c>
      <c r="I1337" s="3">
        <f t="shared" si="1"/>
        <v>3.922838449</v>
      </c>
      <c r="J1337" s="3">
        <v>23.5370306968689</v>
      </c>
      <c r="K1337" s="3">
        <v>1.0</v>
      </c>
      <c r="L1337" s="3">
        <v>-0.9993089720394438</v>
      </c>
      <c r="M1337" s="3">
        <v>0.04673853964079782</v>
      </c>
    </row>
    <row r="1338" ht="15.75" customHeight="1">
      <c r="A1338" s="3" t="s">
        <v>878</v>
      </c>
      <c r="B1338" s="3" t="s">
        <v>14</v>
      </c>
      <c r="C1338" s="3">
        <v>6.2E7</v>
      </c>
      <c r="D1338" s="3">
        <v>6607.780000000001</v>
      </c>
      <c r="E1338" s="3">
        <v>2021.0</v>
      </c>
      <c r="F1338" s="3">
        <v>0.9259025131981345</v>
      </c>
      <c r="G1338" s="3">
        <v>10.13376552735811</v>
      </c>
      <c r="H1338" s="3">
        <v>8.31193733215332</v>
      </c>
      <c r="I1338" s="3">
        <f t="shared" si="1"/>
        <v>4.155968666</v>
      </c>
      <c r="J1338" s="3">
        <v>24.93581199645996</v>
      </c>
      <c r="K1338" s="3">
        <v>1.0</v>
      </c>
      <c r="L1338" s="3">
        <v>0.2191821379785138</v>
      </c>
      <c r="M1338" s="3">
        <v>0.6921532997507871</v>
      </c>
    </row>
    <row r="1339" ht="15.75" customHeight="1">
      <c r="A1339" s="3" t="s">
        <v>1299</v>
      </c>
      <c r="B1339" s="3" t="s">
        <v>14</v>
      </c>
      <c r="C1339" s="3">
        <v>1.332E8</v>
      </c>
      <c r="D1339" s="3">
        <v>6607.780000000001</v>
      </c>
      <c r="E1339" s="3">
        <v>2021.0</v>
      </c>
      <c r="F1339" s="3">
        <v>0.9259025131981345</v>
      </c>
      <c r="G1339" s="3">
        <v>21.77125110071129</v>
      </c>
      <c r="H1339" s="3">
        <v>81.781005859375</v>
      </c>
      <c r="I1339" s="3">
        <f t="shared" si="1"/>
        <v>40.89050293</v>
      </c>
      <c r="J1339" s="3">
        <v>245.343017578125</v>
      </c>
      <c r="K1339" s="3">
        <v>1.0</v>
      </c>
      <c r="L1339" s="3">
        <v>-0.7337859705694053</v>
      </c>
      <c r="M1339" s="3">
        <v>0.09286940093861161</v>
      </c>
    </row>
    <row r="1340" ht="15.75" customHeight="1">
      <c r="A1340" s="3" t="s">
        <v>1300</v>
      </c>
      <c r="B1340" s="3" t="s">
        <v>14</v>
      </c>
      <c r="C1340" s="3">
        <v>3.48E7</v>
      </c>
      <c r="D1340" s="3">
        <v>6216.97</v>
      </c>
      <c r="E1340" s="3">
        <v>2019.0</v>
      </c>
      <c r="F1340" s="3">
        <v>0.8735781039107483</v>
      </c>
      <c r="G1340" s="3">
        <v>13.37300708022561</v>
      </c>
      <c r="H1340" s="3">
        <v>13.14262104034424</v>
      </c>
      <c r="I1340" s="3">
        <f t="shared" si="1"/>
        <v>6.57131052</v>
      </c>
      <c r="J1340" s="3">
        <v>39.42786312103271</v>
      </c>
      <c r="K1340" s="3">
        <v>1.0</v>
      </c>
      <c r="L1340" s="3">
        <v>0.01752968750861377</v>
      </c>
      <c r="M1340" s="3">
        <v>1.833015211319661</v>
      </c>
    </row>
    <row r="1341" ht="15.75" customHeight="1">
      <c r="A1341" s="3" t="s">
        <v>1301</v>
      </c>
      <c r="B1341" s="3" t="s">
        <v>14</v>
      </c>
      <c r="C1341" s="3">
        <v>1.7E8</v>
      </c>
      <c r="D1341" s="3">
        <v>6742.37</v>
      </c>
      <c r="E1341" s="3">
        <v>2020.0</v>
      </c>
      <c r="F1341" s="3">
        <v>0.8843552989014368</v>
      </c>
      <c r="G1341" s="3">
        <v>38.57344896011946</v>
      </c>
      <c r="H1341" s="3">
        <v>26.23259544372559</v>
      </c>
      <c r="I1341" s="3">
        <f t="shared" si="1"/>
        <v>13.11629772</v>
      </c>
      <c r="J1341" s="3">
        <v>78.69778633117676</v>
      </c>
      <c r="K1341" s="3">
        <v>1.0</v>
      </c>
      <c r="L1341" s="3">
        <v>0.4704396689556546</v>
      </c>
      <c r="M1341" s="3">
        <v>0.2039210678350192</v>
      </c>
    </row>
    <row r="1342" ht="15.75" customHeight="1">
      <c r="A1342" s="3" t="s">
        <v>1302</v>
      </c>
      <c r="B1342" s="3" t="s">
        <v>14</v>
      </c>
      <c r="C1342" s="3">
        <v>6.0E7</v>
      </c>
      <c r="D1342" s="3">
        <v>6607.780000000001</v>
      </c>
      <c r="E1342" s="3">
        <v>2021.0</v>
      </c>
      <c r="F1342" s="3">
        <v>0.9259025131981345</v>
      </c>
      <c r="G1342" s="3">
        <v>9.640545679167387</v>
      </c>
      <c r="H1342" s="3">
        <v>33.54930877685547</v>
      </c>
      <c r="I1342" s="3">
        <f t="shared" si="1"/>
        <v>16.77465439</v>
      </c>
      <c r="J1342" s="3">
        <v>100.6479263305664</v>
      </c>
      <c r="K1342" s="3">
        <v>1.0</v>
      </c>
      <c r="L1342" s="3">
        <v>-0.7126454752528888</v>
      </c>
      <c r="M1342" s="3">
        <v>0.09899479667010809</v>
      </c>
    </row>
    <row r="1343" ht="15.75" customHeight="1">
      <c r="A1343" s="3" t="s">
        <v>761</v>
      </c>
      <c r="B1343" s="3" t="s">
        <v>14</v>
      </c>
      <c r="C1343" s="3">
        <v>8.2E7</v>
      </c>
      <c r="D1343" s="3">
        <v>6607.780000000001</v>
      </c>
      <c r="E1343" s="3">
        <v>2021.0</v>
      </c>
      <c r="F1343" s="3">
        <v>0.9259025131981345</v>
      </c>
      <c r="G1343" s="3">
        <v>13.40174146210001</v>
      </c>
      <c r="H1343" s="3">
        <v>3.367969751358032</v>
      </c>
      <c r="I1343" s="3">
        <f t="shared" si="1"/>
        <v>1.683984876</v>
      </c>
      <c r="J1343" s="3">
        <v>10.1039092540741</v>
      </c>
      <c r="K1343" s="3">
        <v>0.0</v>
      </c>
      <c r="L1343" s="3">
        <v>2.979175126705388</v>
      </c>
      <c r="M1343" s="3">
        <v>0.003727324416929645</v>
      </c>
    </row>
    <row r="1344" ht="15.75" customHeight="1">
      <c r="A1344" s="3" t="s">
        <v>1303</v>
      </c>
      <c r="B1344" s="3" t="s">
        <v>14</v>
      </c>
      <c r="C1344" s="3">
        <v>1.1E8</v>
      </c>
      <c r="D1344" s="3">
        <v>6607.780000000001</v>
      </c>
      <c r="E1344" s="3">
        <v>2021.0</v>
      </c>
      <c r="F1344" s="3">
        <v>0.9259025131981345</v>
      </c>
      <c r="G1344" s="3">
        <v>14.7103047977779</v>
      </c>
      <c r="H1344" s="3">
        <v>14.06639194488525</v>
      </c>
      <c r="I1344" s="3">
        <f t="shared" si="1"/>
        <v>7.033195972</v>
      </c>
      <c r="J1344" s="3">
        <v>42.19917583465576</v>
      </c>
      <c r="K1344" s="3">
        <v>1.0</v>
      </c>
      <c r="L1344" s="3">
        <v>0.04577668924736466</v>
      </c>
      <c r="M1344" s="3">
        <v>1.699321621422019</v>
      </c>
    </row>
    <row r="1345" ht="15.75" customHeight="1">
      <c r="A1345" s="3" t="s">
        <v>1304</v>
      </c>
      <c r="B1345" s="3" t="s">
        <v>14</v>
      </c>
      <c r="C1345" s="3">
        <v>4.9E7</v>
      </c>
      <c r="D1345" s="3">
        <v>6607.780000000001</v>
      </c>
      <c r="E1345" s="3">
        <v>2021.0</v>
      </c>
      <c r="F1345" s="3">
        <v>0.9259025131981345</v>
      </c>
      <c r="G1345" s="3">
        <v>8.172391554321056</v>
      </c>
      <c r="H1345" s="3">
        <v>7.188134670257568</v>
      </c>
      <c r="I1345" s="3">
        <f t="shared" si="1"/>
        <v>3.594067335</v>
      </c>
      <c r="J1345" s="3">
        <v>21.56440401077271</v>
      </c>
      <c r="K1345" s="3">
        <v>1.0</v>
      </c>
      <c r="L1345" s="3">
        <v>0.1369279972085191</v>
      </c>
      <c r="M1345" s="3">
        <v>1.106443460117956</v>
      </c>
    </row>
    <row r="1346" ht="15.75" customHeight="1">
      <c r="A1346" s="3" t="s">
        <v>1305</v>
      </c>
      <c r="B1346" s="3" t="s">
        <v>14</v>
      </c>
      <c r="C1346" s="3">
        <v>1.0E8</v>
      </c>
      <c r="D1346" s="3">
        <v>6607.780000000001</v>
      </c>
      <c r="E1346" s="3">
        <v>2021.0</v>
      </c>
      <c r="F1346" s="3">
        <v>0.9259025131981345</v>
      </c>
      <c r="G1346" s="3">
        <v>5.694113815473195</v>
      </c>
      <c r="H1346" s="3">
        <v>5.028833866119385</v>
      </c>
      <c r="I1346" s="3">
        <f t="shared" si="1"/>
        <v>2.514416933</v>
      </c>
      <c r="J1346" s="3">
        <v>15.08650159835815</v>
      </c>
      <c r="K1346" s="3">
        <v>1.0</v>
      </c>
      <c r="L1346" s="3">
        <v>0.1322930856467504</v>
      </c>
      <c r="M1346" s="3">
        <v>1.135238265561867</v>
      </c>
    </row>
    <row r="1347" ht="15.75" customHeight="1">
      <c r="A1347" s="3" t="s">
        <v>1306</v>
      </c>
      <c r="B1347" s="3" t="s">
        <v>14</v>
      </c>
      <c r="C1347" s="3">
        <v>2.5E8</v>
      </c>
      <c r="D1347" s="3">
        <v>7069.09</v>
      </c>
      <c r="E1347" s="3">
        <v>2022.0</v>
      </c>
      <c r="F1347" s="3">
        <v>1.0</v>
      </c>
      <c r="G1347" s="3">
        <v>35.36523088544636</v>
      </c>
      <c r="H1347" s="3">
        <v>34.40303802490234</v>
      </c>
      <c r="I1347" s="3">
        <f t="shared" si="1"/>
        <v>17.20151901</v>
      </c>
      <c r="J1347" s="3">
        <v>103.209114074707</v>
      </c>
      <c r="K1347" s="3">
        <v>1.0</v>
      </c>
      <c r="L1347" s="3">
        <v>0.02796825268302002</v>
      </c>
      <c r="M1347" s="3">
        <v>1.790414643797508</v>
      </c>
    </row>
    <row r="1348" ht="15.75" customHeight="1">
      <c r="A1348" s="3" t="s">
        <v>1307</v>
      </c>
      <c r="B1348" s="3" t="s">
        <v>14</v>
      </c>
      <c r="C1348" s="3">
        <v>2.3485595E8</v>
      </c>
      <c r="D1348" s="3">
        <v>6607.780000000001</v>
      </c>
      <c r="E1348" s="3">
        <v>2021.0</v>
      </c>
      <c r="F1348" s="3">
        <v>0.9259025131981345</v>
      </c>
      <c r="G1348" s="3">
        <v>35.6004012859499</v>
      </c>
      <c r="H1348" s="3">
        <v>24.07833862304688</v>
      </c>
      <c r="I1348" s="3">
        <f t="shared" si="1"/>
        <v>12.03916931</v>
      </c>
      <c r="J1348" s="3">
        <v>72.23501586914062</v>
      </c>
      <c r="K1348" s="3">
        <v>1.0</v>
      </c>
      <c r="L1348" s="3">
        <v>0.478523989685673</v>
      </c>
      <c r="M1348" s="3">
        <v>0.1974160910233899</v>
      </c>
    </row>
    <row r="1349" ht="15.75" customHeight="1">
      <c r="A1349" s="3" t="s">
        <v>1308</v>
      </c>
      <c r="B1349" s="3" t="s">
        <v>14</v>
      </c>
      <c r="C1349" s="3">
        <v>1.7E8</v>
      </c>
      <c r="D1349" s="3">
        <v>6607.780000000001</v>
      </c>
      <c r="E1349" s="3">
        <v>2021.0</v>
      </c>
      <c r="F1349" s="3">
        <v>0.9259025131981345</v>
      </c>
      <c r="G1349" s="3">
        <v>25.62208200110737</v>
      </c>
      <c r="H1349" s="3">
        <v>25.40341758728027</v>
      </c>
      <c r="I1349" s="3">
        <f t="shared" si="1"/>
        <v>12.70170879</v>
      </c>
      <c r="J1349" s="3">
        <v>76.21025276184082</v>
      </c>
      <c r="K1349" s="3">
        <v>1.0</v>
      </c>
      <c r="L1349" s="3">
        <v>0.008607677021244044</v>
      </c>
      <c r="M1349" s="3">
        <v>1.861844707362516</v>
      </c>
    </row>
    <row r="1350" ht="15.75" customHeight="1">
      <c r="A1350" s="3" t="s">
        <v>1309</v>
      </c>
      <c r="B1350" s="3" t="s">
        <v>14</v>
      </c>
      <c r="C1350" s="3">
        <v>2.0339E7</v>
      </c>
      <c r="D1350" s="3">
        <v>7069.09</v>
      </c>
      <c r="E1350" s="3">
        <v>2022.0</v>
      </c>
      <c r="F1350" s="3">
        <v>1.0</v>
      </c>
      <c r="G1350" s="3">
        <v>2.877173723916374</v>
      </c>
      <c r="H1350" s="3">
        <v>14.19069004058838</v>
      </c>
      <c r="I1350" s="3">
        <f t="shared" si="1"/>
        <v>7.09534502</v>
      </c>
      <c r="J1350" s="3">
        <v>42.57207012176514</v>
      </c>
      <c r="K1350" s="3">
        <v>1.0</v>
      </c>
      <c r="L1350" s="3">
        <v>-0.7972492024216548</v>
      </c>
      <c r="M1350" s="3">
        <v>0.07738077093633212</v>
      </c>
    </row>
    <row r="1351" ht="15.75" customHeight="1">
      <c r="A1351" s="3" t="s">
        <v>1310</v>
      </c>
      <c r="B1351" s="3" t="s">
        <v>14</v>
      </c>
      <c r="C1351" s="3">
        <v>3.0E10</v>
      </c>
      <c r="D1351" s="3">
        <v>6742.37</v>
      </c>
      <c r="E1351" s="3">
        <v>2020.0</v>
      </c>
      <c r="F1351" s="3">
        <v>0.8843552989014368</v>
      </c>
      <c r="G1351" s="3">
        <v>5031.144692192432</v>
      </c>
      <c r="H1351" s="3">
        <v>43.79981231689453</v>
      </c>
      <c r="I1351" s="3">
        <f t="shared" si="1"/>
        <v>21.89990616</v>
      </c>
      <c r="J1351" s="3">
        <v>131.3994369506836</v>
      </c>
      <c r="K1351" s="3">
        <v>0.0</v>
      </c>
      <c r="L1351" s="3">
        <v>113.866809377898</v>
      </c>
      <c r="M1351" s="3">
        <v>8.652199759616077E-7</v>
      </c>
    </row>
    <row r="1352" ht="15.75" customHeight="1">
      <c r="A1352" s="3" t="s">
        <v>1311</v>
      </c>
      <c r="B1352" s="3" t="s">
        <v>14</v>
      </c>
      <c r="C1352" s="3">
        <v>2.688E7</v>
      </c>
      <c r="D1352" s="3">
        <v>6742.37</v>
      </c>
      <c r="E1352" s="3">
        <v>2020.0</v>
      </c>
      <c r="F1352" s="3">
        <v>0.8843552989014368</v>
      </c>
      <c r="G1352" s="3">
        <v>3.75671850742033</v>
      </c>
      <c r="H1352" s="3">
        <v>12.59610652923584</v>
      </c>
      <c r="I1352" s="3">
        <f t="shared" si="1"/>
        <v>6.298053265</v>
      </c>
      <c r="J1352" s="3">
        <v>37.78831958770752</v>
      </c>
      <c r="K1352" s="3">
        <v>1.0</v>
      </c>
      <c r="L1352" s="3">
        <v>-0.7017555783050179</v>
      </c>
      <c r="M1352" s="3">
        <v>0.1023722195299267</v>
      </c>
    </row>
    <row r="1353" ht="15.75" customHeight="1">
      <c r="A1353" s="3" t="s">
        <v>1312</v>
      </c>
      <c r="B1353" s="3" t="s">
        <v>14</v>
      </c>
      <c r="C1353" s="3">
        <v>3.5E9</v>
      </c>
      <c r="D1353" s="3">
        <v>6742.37</v>
      </c>
      <c r="E1353" s="3">
        <v>2020.0</v>
      </c>
      <c r="F1353" s="3">
        <v>0.8843552989014368</v>
      </c>
      <c r="G1353" s="3">
        <v>586.9872667844265</v>
      </c>
      <c r="H1353" s="3">
        <v>89.54212188720703</v>
      </c>
      <c r="I1353" s="3">
        <f t="shared" si="1"/>
        <v>44.77106094</v>
      </c>
      <c r="J1353" s="3">
        <v>268.6263656616211</v>
      </c>
      <c r="K1353" s="3">
        <v>0.0</v>
      </c>
      <c r="L1353" s="3">
        <v>5.555431727693846</v>
      </c>
      <c r="M1353" s="3">
        <v>8.970727157161774E-4</v>
      </c>
    </row>
    <row r="1354" ht="15.75" customHeight="1">
      <c r="A1354" s="3" t="s">
        <v>1313</v>
      </c>
      <c r="B1354" s="3" t="s">
        <v>14</v>
      </c>
      <c r="C1354" s="3">
        <v>4.0E7</v>
      </c>
      <c r="D1354" s="3">
        <v>6742.37</v>
      </c>
      <c r="E1354" s="3">
        <v>2020.0</v>
      </c>
      <c r="F1354" s="3">
        <v>0.8843552989014368</v>
      </c>
      <c r="G1354" s="3">
        <v>5.57872698351919</v>
      </c>
      <c r="H1354" s="3">
        <v>4.530234336853027</v>
      </c>
      <c r="I1354" s="3">
        <f t="shared" si="1"/>
        <v>2.265117168</v>
      </c>
      <c r="J1354" s="3">
        <v>13.59070301055908</v>
      </c>
      <c r="K1354" s="3">
        <v>1.0</v>
      </c>
      <c r="L1354" s="3">
        <v>0.2314433578273809</v>
      </c>
      <c r="M1354" s="3">
        <v>0.6459126032804995</v>
      </c>
    </row>
    <row r="1355" ht="15.75" customHeight="1">
      <c r="A1355" s="3" t="s">
        <v>1314</v>
      </c>
      <c r="B1355" s="3" t="s">
        <v>14</v>
      </c>
      <c r="C1355" s="3">
        <v>1.56E8</v>
      </c>
      <c r="D1355" s="3">
        <v>6742.37</v>
      </c>
      <c r="E1355" s="3">
        <v>2020.0</v>
      </c>
      <c r="F1355" s="3">
        <v>0.8843552989014368</v>
      </c>
      <c r="G1355" s="3">
        <v>26.16286103382016</v>
      </c>
      <c r="H1355" s="3">
        <v>26.16123199462891</v>
      </c>
      <c r="I1355" s="3">
        <f t="shared" si="1"/>
        <v>13.080616</v>
      </c>
      <c r="J1355" s="3">
        <v>78.48369598388672</v>
      </c>
      <c r="K1355" s="3">
        <v>1.0</v>
      </c>
      <c r="L1355" s="3">
        <v>6.226920779514602E-5</v>
      </c>
      <c r="M1355" s="3">
        <v>1.882232740638662</v>
      </c>
    </row>
    <row r="1356" ht="15.75" customHeight="1">
      <c r="A1356" s="3" t="s">
        <v>1315</v>
      </c>
      <c r="B1356" s="3" t="s">
        <v>14</v>
      </c>
      <c r="C1356" s="3">
        <v>3.0E8</v>
      </c>
      <c r="D1356" s="3">
        <v>6742.37</v>
      </c>
      <c r="E1356" s="3">
        <v>2020.0</v>
      </c>
      <c r="F1356" s="3">
        <v>0.8843552989014368</v>
      </c>
      <c r="G1356" s="3">
        <v>50.313194295808</v>
      </c>
      <c r="H1356" s="3">
        <v>22.38034439086914</v>
      </c>
      <c r="I1356" s="3">
        <f t="shared" si="1"/>
        <v>11.1901722</v>
      </c>
      <c r="J1356" s="3">
        <v>67.14103317260742</v>
      </c>
      <c r="K1356" s="3">
        <v>1.0</v>
      </c>
      <c r="L1356" s="3">
        <v>1.24809741159904</v>
      </c>
      <c r="M1356" s="3">
        <v>0.02646700081716993</v>
      </c>
    </row>
    <row r="1357" ht="15.75" customHeight="1">
      <c r="A1357" s="3" t="s">
        <v>751</v>
      </c>
      <c r="B1357" s="3" t="s">
        <v>14</v>
      </c>
      <c r="C1357" s="3">
        <v>1.2E8</v>
      </c>
      <c r="D1357" s="3">
        <v>6742.37</v>
      </c>
      <c r="E1357" s="3">
        <v>2020.0</v>
      </c>
      <c r="F1357" s="3">
        <v>0.8843552989014368</v>
      </c>
      <c r="G1357" s="3">
        <v>20.1252777183232</v>
      </c>
      <c r="H1357" s="3">
        <v>3.322336912155151</v>
      </c>
      <c r="I1357" s="3">
        <f t="shared" si="1"/>
        <v>1.661168456</v>
      </c>
      <c r="J1357" s="3">
        <v>9.967010736465454</v>
      </c>
      <c r="K1357" s="3">
        <v>0.0</v>
      </c>
      <c r="L1357" s="3">
        <v>5.057566782192545</v>
      </c>
      <c r="M1357" s="3">
        <v>0.001112346456305863</v>
      </c>
    </row>
    <row r="1358" ht="15.75" customHeight="1">
      <c r="A1358" s="3" t="s">
        <v>1316</v>
      </c>
      <c r="B1358" s="3" t="s">
        <v>14</v>
      </c>
      <c r="C1358" s="3">
        <v>4.0E7</v>
      </c>
      <c r="D1358" s="3">
        <v>6742.37</v>
      </c>
      <c r="E1358" s="3">
        <v>2020.0</v>
      </c>
      <c r="F1358" s="3">
        <v>0.8843552989014368</v>
      </c>
      <c r="G1358" s="3">
        <v>6.708425906107732</v>
      </c>
      <c r="H1358" s="3">
        <v>11.84967041015625</v>
      </c>
      <c r="I1358" s="3">
        <f t="shared" si="1"/>
        <v>5.924835205</v>
      </c>
      <c r="J1358" s="3">
        <v>35.54901123046875</v>
      </c>
      <c r="K1358" s="3">
        <v>1.0</v>
      </c>
      <c r="L1358" s="3">
        <v>-0.4338723632044653</v>
      </c>
      <c r="M1358" s="3">
        <v>0.2781406089566785</v>
      </c>
    </row>
    <row r="1359" ht="15.75" customHeight="1">
      <c r="A1359" s="3" t="s">
        <v>1317</v>
      </c>
      <c r="B1359" s="3" t="s">
        <v>14</v>
      </c>
      <c r="C1359" s="3">
        <v>4.5E8</v>
      </c>
      <c r="D1359" s="3">
        <v>6742.37</v>
      </c>
      <c r="E1359" s="3">
        <v>2020.0</v>
      </c>
      <c r="F1359" s="3">
        <v>0.8843552989014368</v>
      </c>
      <c r="G1359" s="3">
        <v>75.46979144371198</v>
      </c>
      <c r="H1359" s="3">
        <v>68.44865417480469</v>
      </c>
      <c r="I1359" s="3">
        <f t="shared" si="1"/>
        <v>34.22432709</v>
      </c>
      <c r="J1359" s="3">
        <v>205.3459625244141</v>
      </c>
      <c r="K1359" s="3">
        <v>1.0</v>
      </c>
      <c r="L1359" s="3">
        <v>0.1025752420343673</v>
      </c>
      <c r="M1359" s="3">
        <v>1.329883225256285</v>
      </c>
    </row>
    <row r="1360" ht="15.75" customHeight="1">
      <c r="A1360" s="3" t="s">
        <v>1318</v>
      </c>
      <c r="B1360" s="3" t="s">
        <v>14</v>
      </c>
      <c r="C1360" s="3">
        <v>7.774E8</v>
      </c>
      <c r="D1360" s="3">
        <v>6742.37</v>
      </c>
      <c r="E1360" s="3">
        <v>2020.0</v>
      </c>
      <c r="F1360" s="3">
        <v>0.8843552989014368</v>
      </c>
      <c r="G1360" s="3">
        <v>125.5481908328062</v>
      </c>
      <c r="H1360" s="3">
        <v>90.026611328125</v>
      </c>
      <c r="I1360" s="3">
        <f t="shared" si="1"/>
        <v>45.01330566</v>
      </c>
      <c r="J1360" s="3">
        <v>270.079833984375</v>
      </c>
      <c r="K1360" s="3">
        <v>1.0</v>
      </c>
      <c r="L1360" s="3">
        <v>0.3945675504236602</v>
      </c>
      <c r="M1360" s="3">
        <v>0.2819128444810797</v>
      </c>
    </row>
    <row r="1361" ht="15.75" customHeight="1">
      <c r="A1361" s="3" t="s">
        <v>1319</v>
      </c>
      <c r="B1361" s="3" t="s">
        <v>14</v>
      </c>
      <c r="C1361" s="3">
        <v>1.364E8</v>
      </c>
      <c r="D1361" s="3">
        <v>6742.37</v>
      </c>
      <c r="E1361" s="3">
        <v>2020.0</v>
      </c>
      <c r="F1361" s="3">
        <v>0.8843552989014368</v>
      </c>
      <c r="G1361" s="3">
        <v>22.87573233982737</v>
      </c>
      <c r="H1361" s="3">
        <v>19.0119743347168</v>
      </c>
      <c r="I1361" s="3">
        <f t="shared" si="1"/>
        <v>9.505987167</v>
      </c>
      <c r="J1361" s="3">
        <v>57.03592300415039</v>
      </c>
      <c r="K1361" s="3">
        <v>1.0</v>
      </c>
      <c r="L1361" s="3">
        <v>0.2032276047235747</v>
      </c>
      <c r="M1361" s="3">
        <v>0.757978498925624</v>
      </c>
    </row>
    <row r="1362" ht="15.75" customHeight="1">
      <c r="A1362" s="3" t="s">
        <v>1320</v>
      </c>
      <c r="B1362" s="3" t="s">
        <v>14</v>
      </c>
      <c r="C1362" s="3">
        <v>2.67246E8</v>
      </c>
      <c r="D1362" s="3">
        <v>6742.37</v>
      </c>
      <c r="E1362" s="3">
        <v>2020.0</v>
      </c>
      <c r="F1362" s="3">
        <v>0.8843552989014368</v>
      </c>
      <c r="G1362" s="3">
        <v>42.68973909610717</v>
      </c>
      <c r="H1362" s="3">
        <v>23.61280250549316</v>
      </c>
      <c r="I1362" s="3">
        <f t="shared" si="1"/>
        <v>11.80640125</v>
      </c>
      <c r="J1362" s="3">
        <v>70.83840751647949</v>
      </c>
      <c r="K1362" s="3">
        <v>1.0</v>
      </c>
      <c r="L1362" s="3">
        <v>0.8079064984419381</v>
      </c>
      <c r="M1362" s="3">
        <v>0.06816174098688293</v>
      </c>
    </row>
    <row r="1363" ht="15.75" customHeight="1">
      <c r="A1363" s="3" t="s">
        <v>1321</v>
      </c>
      <c r="B1363" s="3" t="s">
        <v>14</v>
      </c>
      <c r="C1363" s="3">
        <v>1.3E8</v>
      </c>
      <c r="D1363" s="3">
        <v>6607.780000000001</v>
      </c>
      <c r="E1363" s="3">
        <v>2021.0</v>
      </c>
      <c r="F1363" s="3">
        <v>0.9259025131981345</v>
      </c>
      <c r="G1363" s="3">
        <v>21.24821804123474</v>
      </c>
      <c r="H1363" s="3">
        <v>21.90147972106934</v>
      </c>
      <c r="I1363" s="3">
        <f t="shared" si="1"/>
        <v>10.95073986</v>
      </c>
      <c r="J1363" s="3">
        <v>65.70443916320801</v>
      </c>
      <c r="K1363" s="3">
        <v>1.0</v>
      </c>
      <c r="L1363" s="3">
        <v>-0.02982728510376181</v>
      </c>
      <c r="M1363" s="3">
        <v>1.892776079408298</v>
      </c>
    </row>
    <row r="1364" ht="15.75" customHeight="1">
      <c r="A1364" s="3" t="s">
        <v>1322</v>
      </c>
      <c r="B1364" s="3" t="s">
        <v>14</v>
      </c>
      <c r="C1364" s="3">
        <v>5.4655152E7</v>
      </c>
      <c r="D1364" s="3">
        <v>6607.780000000001</v>
      </c>
      <c r="E1364" s="3">
        <v>2021.0</v>
      </c>
      <c r="F1364" s="3">
        <v>0.9259025131981345</v>
      </c>
      <c r="G1364" s="3">
        <v>8.933266052098672</v>
      </c>
      <c r="H1364" s="3">
        <v>68.06830596923828</v>
      </c>
      <c r="I1364" s="3">
        <f t="shared" si="1"/>
        <v>34.03415298</v>
      </c>
      <c r="J1364" s="3">
        <v>204.2049179077148</v>
      </c>
      <c r="K1364" s="3">
        <v>1.0</v>
      </c>
      <c r="L1364" s="3">
        <v>-0.8687602706590666</v>
      </c>
      <c r="M1364" s="3">
        <v>0.06395210904355865</v>
      </c>
    </row>
    <row r="1365" ht="15.75" customHeight="1">
      <c r="A1365" s="3" t="s">
        <v>1323</v>
      </c>
      <c r="B1365" s="3" t="s">
        <v>14</v>
      </c>
      <c r="C1365" s="3">
        <v>1.8498003E9</v>
      </c>
      <c r="D1365" s="3">
        <v>6742.37</v>
      </c>
      <c r="E1365" s="3">
        <v>2020.0</v>
      </c>
      <c r="F1365" s="3">
        <v>0.8843552989014368</v>
      </c>
      <c r="G1365" s="3">
        <v>310.2312063411464</v>
      </c>
      <c r="H1365" s="3">
        <v>547.4310302734375</v>
      </c>
      <c r="I1365" s="3">
        <f t="shared" si="1"/>
        <v>273.7155151</v>
      </c>
      <c r="J1365" s="3">
        <v>1642.293090820312</v>
      </c>
      <c r="K1365" s="3">
        <v>1.0</v>
      </c>
      <c r="L1365" s="3">
        <v>-0.4332962707901517</v>
      </c>
      <c r="M1365" s="3">
        <v>0.2788620229130682</v>
      </c>
    </row>
    <row r="1366" ht="15.75" customHeight="1">
      <c r="A1366" s="3" t="s">
        <v>1324</v>
      </c>
      <c r="B1366" s="3" t="s">
        <v>14</v>
      </c>
      <c r="C1366" s="3">
        <v>1.671E7</v>
      </c>
      <c r="D1366" s="3">
        <v>6742.37</v>
      </c>
      <c r="E1366" s="3">
        <v>2020.0</v>
      </c>
      <c r="F1366" s="3">
        <v>0.8843552989014368</v>
      </c>
      <c r="G1366" s="3">
        <v>4.299353016326526</v>
      </c>
      <c r="H1366" s="3">
        <v>7.582381725311279</v>
      </c>
      <c r="I1366" s="3">
        <f t="shared" si="1"/>
        <v>3.791190863</v>
      </c>
      <c r="J1366" s="3">
        <v>22.74714517593384</v>
      </c>
      <c r="K1366" s="3">
        <v>1.0</v>
      </c>
      <c r="L1366" s="3">
        <v>-0.4329811961359641</v>
      </c>
      <c r="M1366" s="3">
        <v>0.2792576319845195</v>
      </c>
    </row>
    <row r="1367" ht="15.75" customHeight="1">
      <c r="A1367" s="3" t="s">
        <v>1325</v>
      </c>
      <c r="B1367" s="3" t="s">
        <v>14</v>
      </c>
      <c r="C1367" s="3">
        <v>1.66172328E10</v>
      </c>
      <c r="D1367" s="3">
        <v>6742.37</v>
      </c>
      <c r="E1367" s="3">
        <v>2020.0</v>
      </c>
      <c r="F1367" s="3">
        <v>0.8843552989014368</v>
      </c>
      <c r="G1367" s="3">
        <v>2792.382283417344</v>
      </c>
      <c r="H1367" s="3">
        <v>1813.90869140625</v>
      </c>
      <c r="I1367" s="3">
        <f t="shared" si="1"/>
        <v>906.9543457</v>
      </c>
      <c r="J1367" s="3">
        <v>5441.72607421875</v>
      </c>
      <c r="K1367" s="3">
        <v>1.0</v>
      </c>
      <c r="L1367" s="3">
        <v>0.5394282505215424</v>
      </c>
      <c r="M1367" s="3">
        <v>0.156456517430101</v>
      </c>
    </row>
    <row r="1368" ht="15.75" customHeight="1">
      <c r="A1368" s="3" t="s">
        <v>1326</v>
      </c>
      <c r="B1368" s="3" t="s">
        <v>14</v>
      </c>
      <c r="C1368" s="3">
        <v>2.959228E7</v>
      </c>
      <c r="D1368" s="3">
        <v>6742.37</v>
      </c>
      <c r="E1368" s="3">
        <v>2020.0</v>
      </c>
      <c r="F1368" s="3">
        <v>0.8843552989014368</v>
      </c>
      <c r="G1368" s="3">
        <v>4.962940444319843</v>
      </c>
      <c r="H1368" s="3">
        <v>3.925171852111816</v>
      </c>
      <c r="I1368" s="3">
        <f t="shared" si="1"/>
        <v>1.962585926</v>
      </c>
      <c r="J1368" s="3">
        <v>11.77551555633545</v>
      </c>
      <c r="K1368" s="3">
        <v>1.0</v>
      </c>
      <c r="L1368" s="3">
        <v>0.2643880653657718</v>
      </c>
      <c r="M1368" s="3">
        <v>0.5384925644510308</v>
      </c>
    </row>
    <row r="1369" ht="15.75" customHeight="1">
      <c r="A1369" s="3" t="s">
        <v>1327</v>
      </c>
      <c r="B1369" s="3" t="s">
        <v>14</v>
      </c>
      <c r="C1369" s="3">
        <v>1.56E8</v>
      </c>
      <c r="D1369" s="3">
        <v>6742.37</v>
      </c>
      <c r="E1369" s="3">
        <v>2020.0</v>
      </c>
      <c r="F1369" s="3">
        <v>0.8843552989014368</v>
      </c>
      <c r="G1369" s="3">
        <v>20.5177206338305</v>
      </c>
      <c r="H1369" s="3">
        <v>12.44307041168213</v>
      </c>
      <c r="I1369" s="3">
        <f t="shared" si="1"/>
        <v>6.221535206</v>
      </c>
      <c r="J1369" s="3">
        <v>37.32921123504639</v>
      </c>
      <c r="K1369" s="3">
        <v>1.0</v>
      </c>
      <c r="L1369" s="3">
        <v>0.6489274716767267</v>
      </c>
      <c r="M1369" s="3">
        <v>0.1078085450729407</v>
      </c>
    </row>
    <row r="1370" ht="15.75" customHeight="1">
      <c r="A1370" s="3" t="s">
        <v>1328</v>
      </c>
      <c r="B1370" s="3" t="s">
        <v>14</v>
      </c>
      <c r="C1370" s="3">
        <v>1.6E8</v>
      </c>
      <c r="D1370" s="3">
        <v>6742.37</v>
      </c>
      <c r="E1370" s="3">
        <v>2020.0</v>
      </c>
      <c r="F1370" s="3">
        <v>0.8843552989014368</v>
      </c>
      <c r="G1370" s="3">
        <v>26.83370362443093</v>
      </c>
      <c r="H1370" s="3">
        <v>21.47037506103516</v>
      </c>
      <c r="I1370" s="3">
        <f t="shared" si="1"/>
        <v>10.73518753</v>
      </c>
      <c r="J1370" s="3">
        <v>64.41112518310547</v>
      </c>
      <c r="K1370" s="3">
        <v>1.0</v>
      </c>
      <c r="L1370" s="3">
        <v>0.2498013447901636</v>
      </c>
      <c r="M1370" s="3">
        <v>0.5832046373797204</v>
      </c>
    </row>
    <row r="1371" ht="15.75" customHeight="1">
      <c r="A1371" s="3" t="s">
        <v>1298</v>
      </c>
      <c r="B1371" s="3" t="s">
        <v>14</v>
      </c>
      <c r="C1371" s="3">
        <v>1.2E8</v>
      </c>
      <c r="D1371" s="3">
        <v>6742.37</v>
      </c>
      <c r="E1371" s="3">
        <v>2020.0</v>
      </c>
      <c r="F1371" s="3">
        <v>0.8843552989014368</v>
      </c>
      <c r="G1371" s="3">
        <v>20.1252777183232</v>
      </c>
      <c r="H1371" s="3">
        <v>8.966775894165039</v>
      </c>
      <c r="I1371" s="3">
        <f t="shared" si="1"/>
        <v>4.483387947</v>
      </c>
      <c r="J1371" s="3">
        <v>26.90032768249512</v>
      </c>
      <c r="K1371" s="3">
        <v>1.0</v>
      </c>
      <c r="L1371" s="3">
        <v>1.244427423620495</v>
      </c>
      <c r="M1371" s="3">
        <v>0.02664007620829704</v>
      </c>
    </row>
    <row r="1372" ht="15.75" customHeight="1">
      <c r="A1372" s="3" t="s">
        <v>898</v>
      </c>
      <c r="B1372" s="3" t="s">
        <v>14</v>
      </c>
      <c r="C1372" s="3">
        <v>2.7E8</v>
      </c>
      <c r="D1372" s="3">
        <v>6742.37</v>
      </c>
      <c r="E1372" s="3">
        <v>2020.0</v>
      </c>
      <c r="F1372" s="3">
        <v>0.8843552989014368</v>
      </c>
      <c r="G1372" s="3">
        <v>45.28187486622719</v>
      </c>
      <c r="H1372" s="3">
        <v>40.08346557617188</v>
      </c>
      <c r="I1372" s="3">
        <f t="shared" si="1"/>
        <v>20.04173279</v>
      </c>
      <c r="J1372" s="3">
        <v>120.2503967285156</v>
      </c>
      <c r="K1372" s="3">
        <v>1.0</v>
      </c>
      <c r="L1372" s="3">
        <v>0.1296896167866677</v>
      </c>
      <c r="M1372" s="3">
        <v>1.151631112617417</v>
      </c>
    </row>
    <row r="1373" ht="15.75" customHeight="1">
      <c r="A1373" s="3" t="s">
        <v>1329</v>
      </c>
      <c r="B1373" s="3" t="s">
        <v>14</v>
      </c>
      <c r="C1373" s="3">
        <v>6.6707768E7</v>
      </c>
      <c r="D1373" s="3">
        <v>6742.37</v>
      </c>
      <c r="E1373" s="3">
        <v>2020.0</v>
      </c>
      <c r="F1373" s="3">
        <v>0.8843552989014368</v>
      </c>
      <c r="G1373" s="3">
        <v>11.18760297474561</v>
      </c>
      <c r="H1373" s="3">
        <v>42.34176254272461</v>
      </c>
      <c r="I1373" s="3">
        <f t="shared" si="1"/>
        <v>21.17088127</v>
      </c>
      <c r="J1373" s="3">
        <v>127.0252876281738</v>
      </c>
      <c r="K1373" s="3">
        <v>1.0</v>
      </c>
      <c r="L1373" s="3">
        <v>-0.7357785244896962</v>
      </c>
      <c r="M1373" s="3">
        <v>0.09231967226657006</v>
      </c>
    </row>
    <row r="1374" ht="15.75" customHeight="1">
      <c r="A1374" s="3" t="s">
        <v>1330</v>
      </c>
      <c r="B1374" s="3" t="s">
        <v>14</v>
      </c>
      <c r="C1374" s="3">
        <v>4.878999E7</v>
      </c>
      <c r="D1374" s="3">
        <v>6742.37</v>
      </c>
      <c r="E1374" s="3">
        <v>2020.0</v>
      </c>
      <c r="F1374" s="3">
        <v>0.8843552989014368</v>
      </c>
      <c r="G1374" s="3">
        <v>8.18260082186843</v>
      </c>
      <c r="H1374" s="3">
        <v>6.785007476806641</v>
      </c>
      <c r="I1374" s="3">
        <f t="shared" si="1"/>
        <v>3.392503738</v>
      </c>
      <c r="J1374" s="3">
        <v>20.35502243041992</v>
      </c>
      <c r="K1374" s="3">
        <v>1.0</v>
      </c>
      <c r="L1374" s="3">
        <v>0.2059825799513438</v>
      </c>
      <c r="M1374" s="3">
        <v>0.7461375197497178</v>
      </c>
    </row>
    <row r="1375" ht="15.75" customHeight="1">
      <c r="A1375" s="3" t="s">
        <v>1331</v>
      </c>
      <c r="B1375" s="3" t="s">
        <v>14</v>
      </c>
      <c r="C1375" s="3">
        <v>2.4E7</v>
      </c>
      <c r="D1375" s="3">
        <v>6742.37</v>
      </c>
      <c r="E1375" s="3">
        <v>2020.0</v>
      </c>
      <c r="F1375" s="3">
        <v>0.8843552989014368</v>
      </c>
      <c r="G1375" s="3">
        <v>4.02505554366464</v>
      </c>
      <c r="H1375" s="3">
        <v>3.628758430480957</v>
      </c>
      <c r="I1375" s="3">
        <f t="shared" si="1"/>
        <v>1.814379215</v>
      </c>
      <c r="J1375" s="3">
        <v>10.88627529144287</v>
      </c>
      <c r="K1375" s="3">
        <v>1.0</v>
      </c>
      <c r="L1375" s="3">
        <v>0.1092101116059019</v>
      </c>
      <c r="M1375" s="3">
        <v>1.285247644186053</v>
      </c>
    </row>
    <row r="1376" ht="15.75" customHeight="1">
      <c r="A1376" s="3" t="s">
        <v>1332</v>
      </c>
      <c r="B1376" s="3" t="s">
        <v>14</v>
      </c>
      <c r="C1376" s="3">
        <v>3.25E9</v>
      </c>
      <c r="D1376" s="3">
        <v>6742.37</v>
      </c>
      <c r="E1376" s="3">
        <v>2020.0</v>
      </c>
      <c r="F1376" s="3">
        <v>0.8843552989014368</v>
      </c>
      <c r="G1376" s="3">
        <v>545.0596048712532</v>
      </c>
      <c r="H1376" s="3">
        <v>642.6182861328125</v>
      </c>
      <c r="I1376" s="3">
        <f t="shared" si="1"/>
        <v>321.3091431</v>
      </c>
      <c r="J1376" s="3">
        <v>1927.854858398438</v>
      </c>
      <c r="K1376" s="3">
        <v>1.0</v>
      </c>
      <c r="L1376" s="3">
        <v>-0.1518143559976388</v>
      </c>
      <c r="M1376" s="3">
        <v>1.243437711611689</v>
      </c>
    </row>
    <row r="1377" ht="15.75" customHeight="1">
      <c r="A1377" s="3" t="s">
        <v>1333</v>
      </c>
      <c r="B1377" s="3" t="s">
        <v>14</v>
      </c>
      <c r="C1377" s="3">
        <v>4.0245E8</v>
      </c>
      <c r="D1377" s="3">
        <v>6742.37</v>
      </c>
      <c r="E1377" s="3">
        <v>2020.0</v>
      </c>
      <c r="F1377" s="3">
        <v>0.8843552989014368</v>
      </c>
      <c r="G1377" s="3">
        <v>67.49515014782642</v>
      </c>
      <c r="H1377" s="3">
        <v>41.06503677368164</v>
      </c>
      <c r="I1377" s="3">
        <f t="shared" si="1"/>
        <v>20.53251839</v>
      </c>
      <c r="J1377" s="3">
        <v>123.1951103210449</v>
      </c>
      <c r="K1377" s="3">
        <v>1.0</v>
      </c>
      <c r="L1377" s="3">
        <v>0.6436159675153073</v>
      </c>
      <c r="M1377" s="3">
        <v>0.1096426822324035</v>
      </c>
    </row>
    <row r="1378" ht="15.75" customHeight="1">
      <c r="A1378" s="3" t="s">
        <v>1334</v>
      </c>
      <c r="B1378" s="3" t="s">
        <v>14</v>
      </c>
      <c r="C1378" s="3">
        <v>7.4803332E7</v>
      </c>
      <c r="D1378" s="3">
        <v>6742.37</v>
      </c>
      <c r="E1378" s="3">
        <v>2020.0</v>
      </c>
      <c r="F1378" s="3">
        <v>0.8843552989014368</v>
      </c>
      <c r="G1378" s="3">
        <v>12.54531525629944</v>
      </c>
      <c r="H1378" s="3">
        <v>27.76114082336426</v>
      </c>
      <c r="I1378" s="3">
        <f t="shared" si="1"/>
        <v>13.88057041</v>
      </c>
      <c r="J1378" s="3">
        <v>83.28342247009277</v>
      </c>
      <c r="K1378" s="3">
        <v>1.0</v>
      </c>
      <c r="L1378" s="3">
        <v>-0.5480979929419513</v>
      </c>
      <c r="M1378" s="3">
        <v>0.1734417886459636</v>
      </c>
    </row>
    <row r="1379" ht="15.75" customHeight="1">
      <c r="A1379" s="3" t="s">
        <v>1335</v>
      </c>
      <c r="B1379" s="3" t="s">
        <v>14</v>
      </c>
      <c r="C1379" s="3">
        <v>2.1759996E7</v>
      </c>
      <c r="D1379" s="3">
        <v>6607.780000000001</v>
      </c>
      <c r="E1379" s="3">
        <v>2021.0</v>
      </c>
      <c r="F1379" s="3">
        <v>0.9259025131981345</v>
      </c>
      <c r="G1379" s="3">
        <v>3.556624150649199</v>
      </c>
      <c r="H1379" s="3">
        <v>3.666248798370361</v>
      </c>
      <c r="I1379" s="3">
        <f t="shared" si="1"/>
        <v>1.833124399</v>
      </c>
      <c r="J1379" s="3">
        <v>10.99874639511108</v>
      </c>
      <c r="K1379" s="3">
        <v>1.0</v>
      </c>
      <c r="L1379" s="3">
        <v>-0.02990103884108741</v>
      </c>
      <c r="M1379" s="3">
        <v>1.892682586973388</v>
      </c>
    </row>
    <row r="1380" ht="15.75" customHeight="1">
      <c r="A1380" s="3" t="s">
        <v>1336</v>
      </c>
      <c r="B1380" s="3" t="s">
        <v>14</v>
      </c>
      <c r="C1380" s="3">
        <v>9.8904096E8</v>
      </c>
      <c r="D1380" s="3">
        <v>6607.780000000001</v>
      </c>
      <c r="E1380" s="3">
        <v>2021.0</v>
      </c>
      <c r="F1380" s="3">
        <v>0.9259025131981345</v>
      </c>
      <c r="G1380" s="3">
        <v>161.6565997676318</v>
      </c>
      <c r="H1380" s="3">
        <v>52.02301025390625</v>
      </c>
      <c r="I1380" s="3">
        <f t="shared" si="1"/>
        <v>26.01150513</v>
      </c>
      <c r="J1380" s="3">
        <v>156.0690307617188</v>
      </c>
      <c r="K1380" s="3">
        <v>0.0</v>
      </c>
      <c r="L1380" s="3">
        <v>2.107405722557039</v>
      </c>
      <c r="M1380" s="3">
        <v>0.008180889786433448</v>
      </c>
    </row>
    <row r="1381" ht="15.75" customHeight="1">
      <c r="A1381" s="3" t="s">
        <v>1337</v>
      </c>
      <c r="B1381" s="3" t="s">
        <v>14</v>
      </c>
      <c r="C1381" s="3">
        <v>4.2E7</v>
      </c>
      <c r="D1381" s="3">
        <v>6607.780000000001</v>
      </c>
      <c r="E1381" s="3">
        <v>2021.0</v>
      </c>
      <c r="F1381" s="3">
        <v>0.9259025131981345</v>
      </c>
      <c r="G1381" s="3">
        <v>5.900466702219802</v>
      </c>
      <c r="H1381" s="3">
        <v>7.896035194396973</v>
      </c>
      <c r="I1381" s="3">
        <f t="shared" si="1"/>
        <v>3.948017597</v>
      </c>
      <c r="J1381" s="3">
        <v>23.68810558319092</v>
      </c>
      <c r="K1381" s="3">
        <v>1.0</v>
      </c>
      <c r="L1381" s="3">
        <v>-0.2527304454763862</v>
      </c>
      <c r="M1381" s="3">
        <v>0.7030959714904762</v>
      </c>
    </row>
    <row r="1382" ht="15.75" customHeight="1">
      <c r="A1382" s="3" t="s">
        <v>1338</v>
      </c>
      <c r="B1382" s="3" t="s">
        <v>14</v>
      </c>
      <c r="C1382" s="3">
        <v>1.9065E8</v>
      </c>
      <c r="D1382" s="3">
        <v>6607.780000000001</v>
      </c>
      <c r="E1382" s="3">
        <v>2021.0</v>
      </c>
      <c r="F1382" s="3">
        <v>0.9259025131981345</v>
      </c>
      <c r="G1382" s="3">
        <v>31.16132899662619</v>
      </c>
      <c r="H1382" s="3">
        <v>30.92715072631836</v>
      </c>
      <c r="I1382" s="3">
        <f t="shared" si="1"/>
        <v>15.46357536</v>
      </c>
      <c r="J1382" s="3">
        <v>92.78145217895508</v>
      </c>
      <c r="K1382" s="3">
        <v>1.0</v>
      </c>
      <c r="L1382" s="3">
        <v>0.00757193161375015</v>
      </c>
      <c r="M1382" s="3">
        <v>1.86470326214685</v>
      </c>
    </row>
    <row r="1383" ht="15.75" customHeight="1">
      <c r="A1383" s="3" t="s">
        <v>1339</v>
      </c>
      <c r="B1383" s="3" t="s">
        <v>14</v>
      </c>
      <c r="C1383" s="3">
        <v>7.04568892E8</v>
      </c>
      <c r="D1383" s="3">
        <v>6607.780000000001</v>
      </c>
      <c r="E1383" s="3">
        <v>2021.0</v>
      </c>
      <c r="F1383" s="3">
        <v>0.9259025131981345</v>
      </c>
      <c r="G1383" s="3">
        <v>115.1602572483629</v>
      </c>
      <c r="H1383" s="3">
        <v>114.9485702514648</v>
      </c>
      <c r="I1383" s="3">
        <f t="shared" si="1"/>
        <v>57.47428513</v>
      </c>
      <c r="J1383" s="3">
        <v>344.8457107543945</v>
      </c>
      <c r="K1383" s="3">
        <v>1.0</v>
      </c>
      <c r="L1383" s="3">
        <v>0.001841580077376739</v>
      </c>
      <c r="M1383" s="3">
        <v>1.878595787355092</v>
      </c>
    </row>
    <row r="1384" ht="15.75" customHeight="1">
      <c r="A1384" s="3" t="s">
        <v>1340</v>
      </c>
      <c r="B1384" s="3" t="s">
        <v>14</v>
      </c>
      <c r="C1384" s="3">
        <v>2.9102818E7</v>
      </c>
      <c r="D1384" s="3">
        <v>6607.780000000001</v>
      </c>
      <c r="E1384" s="3">
        <v>2021.0</v>
      </c>
      <c r="F1384" s="3">
        <v>0.9259025131981345</v>
      </c>
      <c r="G1384" s="3">
        <v>4.756792480602856</v>
      </c>
      <c r="H1384" s="3">
        <v>4.920834541320801</v>
      </c>
      <c r="I1384" s="3">
        <f t="shared" si="1"/>
        <v>2.460417271</v>
      </c>
      <c r="J1384" s="3">
        <v>14.7625036239624</v>
      </c>
      <c r="K1384" s="3">
        <v>1.0</v>
      </c>
      <c r="L1384" s="3">
        <v>-0.03333622769480767</v>
      </c>
      <c r="M1384" s="3">
        <v>1.88768802439356</v>
      </c>
    </row>
    <row r="1385" ht="15.75" customHeight="1">
      <c r="A1385" s="3" t="s">
        <v>1341</v>
      </c>
      <c r="B1385" s="3" t="s">
        <v>14</v>
      </c>
      <c r="C1385" s="3">
        <v>2.0E7</v>
      </c>
      <c r="D1385" s="3">
        <v>6607.780000000001</v>
      </c>
      <c r="E1385" s="3">
        <v>2021.0</v>
      </c>
      <c r="F1385" s="3">
        <v>0.9259025131981345</v>
      </c>
      <c r="G1385" s="3">
        <v>3.268956621728422</v>
      </c>
      <c r="H1385" s="3">
        <v>2.254931688308716</v>
      </c>
      <c r="I1385" s="3">
        <f t="shared" si="1"/>
        <v>1.127465844</v>
      </c>
      <c r="J1385" s="3">
        <v>6.764795064926147</v>
      </c>
      <c r="K1385" s="3">
        <v>1.0</v>
      </c>
      <c r="L1385" s="3">
        <v>0.4496920854308733</v>
      </c>
      <c r="M1385" s="3">
        <v>0.2220069104651435</v>
      </c>
    </row>
    <row r="1386" ht="15.75" customHeight="1">
      <c r="A1386" s="3" t="s">
        <v>633</v>
      </c>
      <c r="B1386" s="3" t="s">
        <v>14</v>
      </c>
      <c r="C1386" s="3">
        <v>2.371E7</v>
      </c>
      <c r="D1386" s="3">
        <v>6607.780000000001</v>
      </c>
      <c r="E1386" s="3">
        <v>2021.0</v>
      </c>
      <c r="F1386" s="3">
        <v>0.9259025131981345</v>
      </c>
      <c r="G1386" s="3">
        <v>3.875348075059045</v>
      </c>
      <c r="H1386" s="3">
        <v>3.818973779678345</v>
      </c>
      <c r="I1386" s="3">
        <f t="shared" si="1"/>
        <v>1.90948689</v>
      </c>
      <c r="J1386" s="3">
        <v>11.45692133903503</v>
      </c>
      <c r="K1386" s="3">
        <v>1.0</v>
      </c>
      <c r="L1386" s="3">
        <v>0.01476163457331932</v>
      </c>
      <c r="M1386" s="3">
        <v>1.842746701901013</v>
      </c>
    </row>
    <row r="1387" ht="15.75" customHeight="1">
      <c r="A1387" s="3" t="s">
        <v>1342</v>
      </c>
      <c r="B1387" s="3" t="s">
        <v>14</v>
      </c>
      <c r="C1387" s="3">
        <v>1.32E8</v>
      </c>
      <c r="D1387" s="3">
        <v>6607.780000000001</v>
      </c>
      <c r="E1387" s="3">
        <v>2021.0</v>
      </c>
      <c r="F1387" s="3">
        <v>0.9259025131981345</v>
      </c>
      <c r="G1387" s="3">
        <v>21.57511370340759</v>
      </c>
      <c r="H1387" s="3">
        <v>11.46350574493408</v>
      </c>
      <c r="I1387" s="3">
        <f t="shared" si="1"/>
        <v>5.731752872</v>
      </c>
      <c r="J1387" s="3">
        <v>34.39051723480225</v>
      </c>
      <c r="K1387" s="3">
        <v>1.0</v>
      </c>
      <c r="L1387" s="3">
        <v>0.8820694282760749</v>
      </c>
      <c r="M1387" s="3">
        <v>0.05649258211668002</v>
      </c>
    </row>
    <row r="1388" ht="15.75" customHeight="1">
      <c r="A1388" s="3" t="s">
        <v>1343</v>
      </c>
      <c r="B1388" s="3" t="s">
        <v>14</v>
      </c>
      <c r="C1388" s="3">
        <v>3.94489278E8</v>
      </c>
      <c r="D1388" s="3">
        <v>6607.780000000001</v>
      </c>
      <c r="E1388" s="3">
        <v>2021.0</v>
      </c>
      <c r="F1388" s="3">
        <v>0.9259025131981345</v>
      </c>
      <c r="G1388" s="3">
        <v>64.47841687594821</v>
      </c>
      <c r="H1388" s="3">
        <v>36.81273651123047</v>
      </c>
      <c r="I1388" s="3">
        <f t="shared" si="1"/>
        <v>18.40636826</v>
      </c>
      <c r="J1388" s="3">
        <v>110.4382095336914</v>
      </c>
      <c r="K1388" s="3">
        <v>1.0</v>
      </c>
      <c r="L1388" s="3">
        <v>0.7515246891867919</v>
      </c>
      <c r="M1388" s="3">
        <v>0.07943654016261623</v>
      </c>
    </row>
    <row r="1389" ht="15.75" customHeight="1">
      <c r="A1389" s="3" t="s">
        <v>1344</v>
      </c>
      <c r="B1389" s="3" t="s">
        <v>14</v>
      </c>
      <c r="C1389" s="3">
        <v>4.1588004E7</v>
      </c>
      <c r="D1389" s="3">
        <v>6607.780000000001</v>
      </c>
      <c r="E1389" s="3">
        <v>2021.0</v>
      </c>
      <c r="F1389" s="3">
        <v>0.9259025131981345</v>
      </c>
      <c r="G1389" s="3">
        <v>6.069016720801417</v>
      </c>
      <c r="H1389" s="3">
        <v>6.752810955047607</v>
      </c>
      <c r="I1389" s="3">
        <f t="shared" si="1"/>
        <v>3.376405478</v>
      </c>
      <c r="J1389" s="3">
        <v>20.25843286514282</v>
      </c>
      <c r="K1389" s="3">
        <v>1.0</v>
      </c>
      <c r="L1389" s="3">
        <v>-0.1012606807443745</v>
      </c>
      <c r="M1389" s="3">
        <v>1.582582843545459</v>
      </c>
    </row>
    <row r="1390" ht="15.75" customHeight="1">
      <c r="A1390" s="3" t="s">
        <v>1345</v>
      </c>
      <c r="B1390" s="3" t="s">
        <v>14</v>
      </c>
      <c r="C1390" s="3">
        <v>3.01579992E8</v>
      </c>
      <c r="D1390" s="3">
        <v>6607.780000000001</v>
      </c>
      <c r="E1390" s="3">
        <v>2021.0</v>
      </c>
      <c r="F1390" s="3">
        <v>0.9259025131981345</v>
      </c>
      <c r="G1390" s="3">
        <v>43.03685999117363</v>
      </c>
      <c r="H1390" s="3">
        <v>42.42757415771484</v>
      </c>
      <c r="I1390" s="3">
        <f t="shared" si="1"/>
        <v>21.21378708</v>
      </c>
      <c r="J1390" s="3">
        <v>127.2827224731445</v>
      </c>
      <c r="K1390" s="3">
        <v>1.0</v>
      </c>
      <c r="L1390" s="3">
        <v>0.01436060971088998</v>
      </c>
      <c r="M1390" s="3">
        <v>1.84409903360704</v>
      </c>
    </row>
    <row r="1391" ht="15.75" customHeight="1">
      <c r="A1391" s="3" t="s">
        <v>1346</v>
      </c>
      <c r="B1391" s="3" t="s">
        <v>14</v>
      </c>
      <c r="C1391" s="3">
        <v>4.2396087E8</v>
      </c>
      <c r="D1391" s="3">
        <v>6607.780000000001</v>
      </c>
      <c r="E1391" s="3">
        <v>2021.0</v>
      </c>
      <c r="F1391" s="3">
        <v>0.9259025131981345</v>
      </c>
      <c r="G1391" s="3">
        <v>73.19373668664133</v>
      </c>
      <c r="H1391" s="3">
        <v>25.76639175415039</v>
      </c>
      <c r="I1391" s="3">
        <f t="shared" si="1"/>
        <v>12.88319588</v>
      </c>
      <c r="J1391" s="3">
        <v>77.29917526245117</v>
      </c>
      <c r="K1391" s="3">
        <v>1.0</v>
      </c>
      <c r="L1391" s="3">
        <v>1.840666919335008</v>
      </c>
      <c r="M1391" s="3">
        <v>0.01110469065732362</v>
      </c>
    </row>
    <row r="1392" ht="15.75" customHeight="1">
      <c r="A1392" s="3" t="s">
        <v>1347</v>
      </c>
      <c r="B1392" s="3" t="s">
        <v>14</v>
      </c>
      <c r="C1392" s="3">
        <v>2.0E7</v>
      </c>
      <c r="D1392" s="3">
        <v>6607.780000000001</v>
      </c>
      <c r="E1392" s="3">
        <v>2021.0</v>
      </c>
      <c r="F1392" s="3">
        <v>0.9259025131981345</v>
      </c>
      <c r="G1392" s="3">
        <v>3.268956621728422</v>
      </c>
      <c r="H1392" s="3">
        <v>14.67048072814941</v>
      </c>
      <c r="I1392" s="3">
        <f t="shared" si="1"/>
        <v>7.335240364</v>
      </c>
      <c r="J1392" s="3">
        <v>44.01144218444824</v>
      </c>
      <c r="K1392" s="3">
        <v>1.0</v>
      </c>
      <c r="L1392" s="3">
        <v>-0.7771745396552673</v>
      </c>
      <c r="M1392" s="3">
        <v>0.08186024836749334</v>
      </c>
    </row>
    <row r="1393" ht="15.75" customHeight="1">
      <c r="A1393" s="3" t="s">
        <v>1348</v>
      </c>
      <c r="B1393" s="3" t="s">
        <v>14</v>
      </c>
      <c r="C1393" s="3">
        <v>3.0E7</v>
      </c>
      <c r="D1393" s="3">
        <v>6607.780000000001</v>
      </c>
      <c r="E1393" s="3">
        <v>2021.0</v>
      </c>
      <c r="F1393" s="3">
        <v>0.9259025131981345</v>
      </c>
      <c r="G1393" s="3">
        <v>4.410639721867073</v>
      </c>
      <c r="H1393" s="3">
        <v>5.067483901977539</v>
      </c>
      <c r="I1393" s="3">
        <f t="shared" si="1"/>
        <v>2.533741951</v>
      </c>
      <c r="J1393" s="3">
        <v>15.20245170593262</v>
      </c>
      <c r="K1393" s="3">
        <v>1.0</v>
      </c>
      <c r="L1393" s="3">
        <v>-0.129619391559219</v>
      </c>
      <c r="M1393" s="3">
        <v>1.392801454071142</v>
      </c>
    </row>
    <row r="1394" ht="15.75" customHeight="1">
      <c r="A1394" s="3" t="s">
        <v>1349</v>
      </c>
      <c r="B1394" s="3" t="s">
        <v>14</v>
      </c>
      <c r="C1394" s="3">
        <v>2.0E7</v>
      </c>
      <c r="D1394" s="3">
        <v>6607.780000000001</v>
      </c>
      <c r="E1394" s="3">
        <v>2021.0</v>
      </c>
      <c r="F1394" s="3">
        <v>0.9259025131981345</v>
      </c>
      <c r="G1394" s="3">
        <v>3.268956621728422</v>
      </c>
      <c r="H1394" s="3">
        <v>5.704572677612305</v>
      </c>
      <c r="I1394" s="3">
        <f t="shared" si="1"/>
        <v>2.852286339</v>
      </c>
      <c r="J1394" s="3">
        <v>17.11371803283691</v>
      </c>
      <c r="K1394" s="3">
        <v>1.0</v>
      </c>
      <c r="L1394" s="3">
        <v>-0.426958545982331</v>
      </c>
      <c r="M1394" s="3">
        <v>0.2869655858148998</v>
      </c>
    </row>
    <row r="1395" ht="15.75" customHeight="1">
      <c r="A1395" s="3" t="s">
        <v>1350</v>
      </c>
      <c r="B1395" s="3" t="s">
        <v>14</v>
      </c>
      <c r="C1395" s="3">
        <v>1.56E8</v>
      </c>
      <c r="D1395" s="3">
        <v>6607.780000000001</v>
      </c>
      <c r="E1395" s="3">
        <v>2021.0</v>
      </c>
      <c r="F1395" s="3">
        <v>0.9259025131981345</v>
      </c>
      <c r="G1395" s="3">
        <v>25.49786164948169</v>
      </c>
      <c r="H1395" s="3">
        <v>44.74474716186523</v>
      </c>
      <c r="I1395" s="3">
        <f t="shared" si="1"/>
        <v>22.37237358</v>
      </c>
      <c r="J1395" s="3">
        <v>134.2342414855957</v>
      </c>
      <c r="K1395" s="3">
        <v>1.0</v>
      </c>
      <c r="L1395" s="3">
        <v>-0.4301484919058198</v>
      </c>
      <c r="M1395" s="3">
        <v>0.2828482087184314</v>
      </c>
    </row>
    <row r="1396" ht="15.75" customHeight="1">
      <c r="A1396" s="3" t="s">
        <v>1351</v>
      </c>
      <c r="B1396" s="3" t="s">
        <v>14</v>
      </c>
      <c r="C1396" s="3">
        <v>8.4E7</v>
      </c>
      <c r="D1396" s="3">
        <v>6607.780000000001</v>
      </c>
      <c r="E1396" s="3">
        <v>2021.0</v>
      </c>
      <c r="F1396" s="3">
        <v>0.9259025131981345</v>
      </c>
      <c r="G1396" s="3">
        <v>13.61520432949888</v>
      </c>
      <c r="H1396" s="3">
        <v>17.05321884155273</v>
      </c>
      <c r="I1396" s="3">
        <f t="shared" si="1"/>
        <v>8.526609421</v>
      </c>
      <c r="J1396" s="3">
        <v>51.1596565246582</v>
      </c>
      <c r="K1396" s="3">
        <v>1.0</v>
      </c>
      <c r="L1396" s="3">
        <v>-0.201605019204739</v>
      </c>
      <c r="M1396" s="3">
        <v>0.9423464512418092</v>
      </c>
    </row>
    <row r="1397" ht="15.75" customHeight="1">
      <c r="A1397" s="3" t="s">
        <v>1352</v>
      </c>
      <c r="B1397" s="3" t="s">
        <v>14</v>
      </c>
      <c r="C1397" s="3">
        <v>1.6E8</v>
      </c>
      <c r="D1397" s="3">
        <v>6607.780000000001</v>
      </c>
      <c r="E1397" s="3">
        <v>2021.0</v>
      </c>
      <c r="F1397" s="3">
        <v>0.9259025131981345</v>
      </c>
      <c r="G1397" s="3">
        <v>26.15165297382738</v>
      </c>
      <c r="H1397" s="3">
        <v>27.34353637695312</v>
      </c>
      <c r="I1397" s="3">
        <f t="shared" si="1"/>
        <v>13.67176819</v>
      </c>
      <c r="J1397" s="3">
        <v>82.03060913085938</v>
      </c>
      <c r="K1397" s="3">
        <v>1.0</v>
      </c>
      <c r="L1397" s="3">
        <v>-0.04358921928366011</v>
      </c>
      <c r="M1397" s="3">
        <v>1.865503488001606</v>
      </c>
    </row>
    <row r="1398" ht="15.75" customHeight="1">
      <c r="A1398" s="3" t="s">
        <v>1353</v>
      </c>
      <c r="B1398" s="3" t="s">
        <v>14</v>
      </c>
      <c r="C1398" s="3">
        <v>5445000.0</v>
      </c>
      <c r="D1398" s="3">
        <v>6607.780000000001</v>
      </c>
      <c r="E1398" s="3">
        <v>2021.0</v>
      </c>
      <c r="F1398" s="3">
        <v>0.9259025131981345</v>
      </c>
      <c r="G1398" s="3">
        <v>0.9740526390547288</v>
      </c>
      <c r="H1398" s="3">
        <v>1.292831301689148</v>
      </c>
      <c r="I1398" s="3">
        <f t="shared" si="1"/>
        <v>0.6464156508</v>
      </c>
      <c r="J1398" s="3">
        <v>3.878493905067444</v>
      </c>
      <c r="K1398" s="3">
        <v>1.0</v>
      </c>
      <c r="L1398" s="3">
        <v>-0.2465740597539053</v>
      </c>
      <c r="M1398" s="3">
        <v>0.7281511123137289</v>
      </c>
    </row>
    <row r="1399" ht="15.75" customHeight="1">
      <c r="A1399" s="3" t="s">
        <v>1354</v>
      </c>
      <c r="B1399" s="3" t="s">
        <v>14</v>
      </c>
      <c r="C1399" s="3">
        <v>5.546984666E9</v>
      </c>
      <c r="D1399" s="3">
        <v>6607.780000000001</v>
      </c>
      <c r="E1399" s="3">
        <v>2021.0</v>
      </c>
      <c r="F1399" s="3">
        <v>0.9259025131981345</v>
      </c>
      <c r="G1399" s="3">
        <v>906.642612727336</v>
      </c>
      <c r="H1399" s="3">
        <v>886.64697265625</v>
      </c>
      <c r="I1399" s="3">
        <f t="shared" si="1"/>
        <v>443.3234863</v>
      </c>
      <c r="J1399" s="3">
        <v>2659.94091796875</v>
      </c>
      <c r="K1399" s="3">
        <v>1.0</v>
      </c>
      <c r="L1399" s="3">
        <v>0.02255197467283094</v>
      </c>
      <c r="M1399" s="3">
        <v>1.813643968621627</v>
      </c>
    </row>
    <row r="1400" ht="15.75" customHeight="1">
      <c r="A1400" s="3" t="s">
        <v>1355</v>
      </c>
      <c r="B1400" s="3" t="s">
        <v>14</v>
      </c>
      <c r="C1400" s="3">
        <v>7.14227928E8</v>
      </c>
      <c r="D1400" s="3">
        <v>6607.780000000001</v>
      </c>
      <c r="E1400" s="3">
        <v>2021.0</v>
      </c>
      <c r="F1400" s="3">
        <v>0.9259025131981345</v>
      </c>
      <c r="G1400" s="3">
        <v>116.7390057329485</v>
      </c>
      <c r="H1400" s="3">
        <v>204.5656433105469</v>
      </c>
      <c r="I1400" s="3">
        <f t="shared" si="1"/>
        <v>102.2828217</v>
      </c>
      <c r="J1400" s="3">
        <v>613.6969299316406</v>
      </c>
      <c r="K1400" s="3">
        <v>1.0</v>
      </c>
      <c r="L1400" s="3">
        <v>-0.4293322972336588</v>
      </c>
      <c r="M1400" s="3">
        <v>0.2838941747378398</v>
      </c>
    </row>
    <row r="1401" ht="15.75" customHeight="1">
      <c r="A1401" s="3" t="s">
        <v>1356</v>
      </c>
      <c r="B1401" s="3" t="s">
        <v>14</v>
      </c>
      <c r="C1401" s="3">
        <v>5.0E8</v>
      </c>
      <c r="D1401" s="3">
        <v>6742.37</v>
      </c>
      <c r="E1401" s="3">
        <v>2020.0</v>
      </c>
      <c r="F1401" s="3">
        <v>0.8843552989014368</v>
      </c>
      <c r="G1401" s="3">
        <v>83.85532382634666</v>
      </c>
      <c r="H1401" s="3">
        <v>80.13639831542969</v>
      </c>
      <c r="I1401" s="3">
        <f t="shared" si="1"/>
        <v>40.06819916</v>
      </c>
      <c r="J1401" s="3">
        <v>240.4091949462891</v>
      </c>
      <c r="K1401" s="3">
        <v>1.0</v>
      </c>
      <c r="L1401" s="3">
        <v>0.04640744516965548</v>
      </c>
      <c r="M1401" s="3">
        <v>1.695741206102962</v>
      </c>
    </row>
    <row r="1402" ht="15.75" customHeight="1">
      <c r="A1402" s="3" t="s">
        <v>1357</v>
      </c>
      <c r="B1402" s="3" t="s">
        <v>14</v>
      </c>
      <c r="C1402" s="3">
        <v>6.902E7</v>
      </c>
      <c r="D1402" s="3">
        <v>6742.37</v>
      </c>
      <c r="E1402" s="3">
        <v>2020.0</v>
      </c>
      <c r="F1402" s="3">
        <v>0.8843552989014368</v>
      </c>
      <c r="G1402" s="3">
        <v>24.85304087565262</v>
      </c>
      <c r="H1402" s="3">
        <v>9.082267761230469</v>
      </c>
      <c r="I1402" s="3">
        <f t="shared" si="1"/>
        <v>4.541133881</v>
      </c>
      <c r="J1402" s="3">
        <v>27.24680328369141</v>
      </c>
      <c r="K1402" s="3">
        <v>1.0</v>
      </c>
      <c r="L1402" s="3">
        <v>1.736435604964538</v>
      </c>
      <c r="M1402" s="3">
        <v>0.01266185217438589</v>
      </c>
    </row>
    <row r="1403" ht="15.75" customHeight="1">
      <c r="A1403" s="3" t="s">
        <v>1358</v>
      </c>
      <c r="B1403" s="3" t="s">
        <v>14</v>
      </c>
      <c r="C1403" s="3">
        <v>4.5100425E7</v>
      </c>
      <c r="D1403" s="3">
        <v>6607.780000000001</v>
      </c>
      <c r="E1403" s="3">
        <v>2021.0</v>
      </c>
      <c r="F1403" s="3">
        <v>0.9259025131981345</v>
      </c>
      <c r="G1403" s="3">
        <v>11.95663348143687</v>
      </c>
      <c r="H1403" s="3">
        <v>10.73193645477295</v>
      </c>
      <c r="I1403" s="3">
        <f t="shared" si="1"/>
        <v>5.365968227</v>
      </c>
      <c r="J1403" s="3">
        <v>32.19580936431885</v>
      </c>
      <c r="K1403" s="3">
        <v>1.0</v>
      </c>
      <c r="L1403" s="3">
        <v>0.1141170590997343</v>
      </c>
      <c r="M1403" s="3">
        <v>1.252581035717657</v>
      </c>
    </row>
    <row r="1404" ht="15.75" customHeight="1">
      <c r="A1404" s="3" t="s">
        <v>1359</v>
      </c>
      <c r="B1404" s="3" t="s">
        <v>14</v>
      </c>
      <c r="C1404" s="3">
        <v>8.12E8</v>
      </c>
      <c r="D1404" s="3">
        <v>6607.780000000001</v>
      </c>
      <c r="E1404" s="3">
        <v>2021.0</v>
      </c>
      <c r="F1404" s="3">
        <v>0.9259025131981345</v>
      </c>
      <c r="G1404" s="3">
        <v>132.7196388421739</v>
      </c>
      <c r="H1404" s="3">
        <v>49.58953475952148</v>
      </c>
      <c r="I1404" s="3">
        <f t="shared" si="1"/>
        <v>24.79476738</v>
      </c>
      <c r="J1404" s="3">
        <v>148.7686042785645</v>
      </c>
      <c r="K1404" s="3">
        <v>1.0</v>
      </c>
      <c r="L1404" s="3">
        <v>1.676363863580934</v>
      </c>
      <c r="M1404" s="3">
        <v>0.01370443168106496</v>
      </c>
    </row>
    <row r="1405" ht="15.75" customHeight="1">
      <c r="A1405" s="3" t="s">
        <v>1360</v>
      </c>
      <c r="B1405" s="3" t="s">
        <v>14</v>
      </c>
      <c r="C1405" s="3">
        <v>1.65E8</v>
      </c>
      <c r="D1405" s="3">
        <v>6607.780000000001</v>
      </c>
      <c r="E1405" s="3">
        <v>2021.0</v>
      </c>
      <c r="F1405" s="3">
        <v>0.9259025131981345</v>
      </c>
      <c r="G1405" s="3">
        <v>26.96889212925948</v>
      </c>
      <c r="H1405" s="3">
        <v>27.5372486114502</v>
      </c>
      <c r="I1405" s="3">
        <f t="shared" si="1"/>
        <v>13.76862431</v>
      </c>
      <c r="J1405" s="3">
        <v>82.61174583435059</v>
      </c>
      <c r="K1405" s="3">
        <v>1.0</v>
      </c>
      <c r="L1405" s="3">
        <v>-0.02063955227372952</v>
      </c>
      <c r="M1405" s="3">
        <v>1.899840746315911</v>
      </c>
    </row>
    <row r="1406" ht="15.75" customHeight="1">
      <c r="A1406" s="3" t="s">
        <v>1361</v>
      </c>
      <c r="B1406" s="3" t="s">
        <v>14</v>
      </c>
      <c r="C1406" s="3">
        <v>3.597E7</v>
      </c>
      <c r="D1406" s="3">
        <v>6607.780000000001</v>
      </c>
      <c r="E1406" s="3">
        <v>2021.0</v>
      </c>
      <c r="F1406" s="3">
        <v>0.9259025131981345</v>
      </c>
      <c r="G1406" s="3">
        <v>5.082165135885635</v>
      </c>
      <c r="H1406" s="3">
        <v>5.192434310913086</v>
      </c>
      <c r="I1406" s="3">
        <f t="shared" si="1"/>
        <v>2.596217155</v>
      </c>
      <c r="J1406" s="3">
        <v>15.57730293273926</v>
      </c>
      <c r="K1406" s="3">
        <v>1.0</v>
      </c>
      <c r="L1406" s="3">
        <v>-0.02123650843221937</v>
      </c>
      <c r="M1406" s="3">
        <v>1.899659745892148</v>
      </c>
    </row>
    <row r="1407" ht="15.75" customHeight="1">
      <c r="A1407" s="3" t="s">
        <v>1362</v>
      </c>
      <c r="B1407" s="3" t="s">
        <v>14</v>
      </c>
      <c r="C1407" s="3">
        <v>5.122872E8</v>
      </c>
      <c r="D1407" s="3">
        <v>6607.780000000001</v>
      </c>
      <c r="E1407" s="3">
        <v>2021.0</v>
      </c>
      <c r="F1407" s="3">
        <v>0.9259025131981345</v>
      </c>
      <c r="G1407" s="3">
        <v>83.73131642548154</v>
      </c>
      <c r="H1407" s="3">
        <v>49.55914688110352</v>
      </c>
      <c r="I1407" s="3">
        <f t="shared" si="1"/>
        <v>24.77957344</v>
      </c>
      <c r="J1407" s="3">
        <v>148.6774406433105</v>
      </c>
      <c r="K1407" s="3">
        <v>1.0</v>
      </c>
      <c r="L1407" s="3">
        <v>0.6895229578176533</v>
      </c>
      <c r="M1407" s="3">
        <v>0.09510861479001478</v>
      </c>
    </row>
    <row r="1408" ht="15.75" customHeight="1">
      <c r="A1408" s="3" t="s">
        <v>1363</v>
      </c>
      <c r="B1408" s="3" t="s">
        <v>14</v>
      </c>
      <c r="C1408" s="3">
        <v>2.18E8</v>
      </c>
      <c r="D1408" s="3">
        <v>6607.780000000001</v>
      </c>
      <c r="E1408" s="3">
        <v>2021.0</v>
      </c>
      <c r="F1408" s="3">
        <v>0.9259025131981345</v>
      </c>
      <c r="G1408" s="3">
        <v>35.57714462096027</v>
      </c>
      <c r="H1408" s="3">
        <v>35.49598693847656</v>
      </c>
      <c r="I1408" s="3">
        <f t="shared" si="1"/>
        <v>17.74799347</v>
      </c>
      <c r="J1408" s="3">
        <v>106.4879608154297</v>
      </c>
      <c r="K1408" s="3">
        <v>1.0</v>
      </c>
      <c r="L1408" s="3">
        <v>0.002286390363631042</v>
      </c>
      <c r="M1408" s="3">
        <v>1.877635868964932</v>
      </c>
    </row>
    <row r="1409" ht="15.75" customHeight="1">
      <c r="A1409" s="3" t="s">
        <v>1364</v>
      </c>
      <c r="B1409" s="3" t="s">
        <v>14</v>
      </c>
      <c r="C1409" s="3">
        <v>2.0E7</v>
      </c>
      <c r="D1409" s="3">
        <v>6607.780000000001</v>
      </c>
      <c r="E1409" s="3">
        <v>2021.0</v>
      </c>
      <c r="F1409" s="3">
        <v>0.9259025131981345</v>
      </c>
      <c r="G1409" s="3">
        <v>3.268956621728422</v>
      </c>
      <c r="H1409" s="3">
        <v>2.685859441757202</v>
      </c>
      <c r="I1409" s="3">
        <f t="shared" si="1"/>
        <v>1.342929721</v>
      </c>
      <c r="J1409" s="3">
        <v>8.057578325271606</v>
      </c>
      <c r="K1409" s="3">
        <v>1.0</v>
      </c>
      <c r="L1409" s="3">
        <v>0.2170989184712263</v>
      </c>
      <c r="M1409" s="3">
        <v>0.7003770794770172</v>
      </c>
    </row>
    <row r="1410" ht="15.75" customHeight="1">
      <c r="A1410" s="3" t="s">
        <v>1365</v>
      </c>
      <c r="B1410" s="3" t="s">
        <v>14</v>
      </c>
      <c r="C1410" s="3">
        <v>7.0E7</v>
      </c>
      <c r="D1410" s="3">
        <v>6607.780000000001</v>
      </c>
      <c r="E1410" s="3">
        <v>2021.0</v>
      </c>
      <c r="F1410" s="3">
        <v>0.9259025131981345</v>
      </c>
      <c r="G1410" s="3">
        <v>11.44134817604948</v>
      </c>
      <c r="H1410" s="3">
        <v>26.46679306030273</v>
      </c>
      <c r="I1410" s="3">
        <f t="shared" si="1"/>
        <v>13.23339653</v>
      </c>
      <c r="J1410" s="3">
        <v>79.4003791809082</v>
      </c>
      <c r="K1410" s="3">
        <v>1.0</v>
      </c>
      <c r="L1410" s="3">
        <v>-0.567709312194297</v>
      </c>
      <c r="M1410" s="3">
        <v>0.1611471689563651</v>
      </c>
    </row>
    <row r="1411" ht="15.75" customHeight="1">
      <c r="A1411" s="3" t="s">
        <v>1366</v>
      </c>
      <c r="B1411" s="3" t="s">
        <v>14</v>
      </c>
      <c r="C1411" s="3">
        <v>1.95E9</v>
      </c>
      <c r="D1411" s="3">
        <v>6607.780000000001</v>
      </c>
      <c r="E1411" s="3">
        <v>2021.0</v>
      </c>
      <c r="F1411" s="3">
        <v>0.9259025131981345</v>
      </c>
      <c r="G1411" s="3">
        <v>318.6278890022124</v>
      </c>
      <c r="H1411" s="3">
        <v>707.6466674804688</v>
      </c>
      <c r="I1411" s="3">
        <f t="shared" si="1"/>
        <v>353.8233337</v>
      </c>
      <c r="J1411" s="3">
        <v>2122.940002441406</v>
      </c>
      <c r="K1411" s="3">
        <v>1.0</v>
      </c>
      <c r="L1411" s="3">
        <v>-0.5497359011995819</v>
      </c>
      <c r="M1411" s="3">
        <v>0.1723665734387345</v>
      </c>
    </row>
    <row r="1412" ht="15.75" customHeight="1">
      <c r="A1412" s="3" t="s">
        <v>1367</v>
      </c>
      <c r="B1412" s="3" t="s">
        <v>14</v>
      </c>
      <c r="C1412" s="3">
        <v>2.4E7</v>
      </c>
      <c r="D1412" s="3">
        <v>6607.780000000001</v>
      </c>
      <c r="E1412" s="3">
        <v>2021.0</v>
      </c>
      <c r="F1412" s="3">
        <v>0.9259025131981345</v>
      </c>
      <c r="G1412" s="3">
        <v>3.922747946074107</v>
      </c>
      <c r="H1412" s="3">
        <v>6.362544059753418</v>
      </c>
      <c r="I1412" s="3">
        <f t="shared" si="1"/>
        <v>3.18127203</v>
      </c>
      <c r="J1412" s="3">
        <v>19.08763217926025</v>
      </c>
      <c r="K1412" s="3">
        <v>1.0</v>
      </c>
      <c r="L1412" s="3">
        <v>-0.3834623526008032</v>
      </c>
      <c r="M1412" s="3">
        <v>0.3519376422797779</v>
      </c>
    </row>
    <row r="1413" ht="15.75" customHeight="1">
      <c r="A1413" s="3" t="s">
        <v>1368</v>
      </c>
      <c r="B1413" s="3" t="s">
        <v>14</v>
      </c>
      <c r="C1413" s="3">
        <v>3.8E7</v>
      </c>
      <c r="D1413" s="3">
        <v>6607.780000000001</v>
      </c>
      <c r="E1413" s="3">
        <v>2021.0</v>
      </c>
      <c r="F1413" s="3">
        <v>0.9259025131981345</v>
      </c>
      <c r="G1413" s="3">
        <v>6.211017581284002</v>
      </c>
      <c r="H1413" s="3">
        <v>10.60274982452393</v>
      </c>
      <c r="I1413" s="3">
        <f t="shared" si="1"/>
        <v>5.301374912</v>
      </c>
      <c r="J1413" s="3">
        <v>31.80824947357178</v>
      </c>
      <c r="K1413" s="3">
        <v>1.0</v>
      </c>
      <c r="L1413" s="3">
        <v>-0.4142069100868478</v>
      </c>
      <c r="M1413" s="3">
        <v>0.3042434584888847</v>
      </c>
    </row>
    <row r="1414" ht="15.75" customHeight="1">
      <c r="A1414" s="3" t="s">
        <v>1369</v>
      </c>
      <c r="B1414" s="3" t="s">
        <v>14</v>
      </c>
      <c r="C1414" s="3">
        <v>8.8100004E7</v>
      </c>
      <c r="D1414" s="3">
        <v>6607.780000000001</v>
      </c>
      <c r="E1414" s="3">
        <v>2021.0</v>
      </c>
      <c r="F1414" s="3">
        <v>0.9259025131981345</v>
      </c>
      <c r="G1414" s="3">
        <v>4.058955071288172</v>
      </c>
      <c r="H1414" s="3">
        <v>24.42307472229004</v>
      </c>
      <c r="I1414" s="3">
        <f t="shared" si="1"/>
        <v>12.21153736</v>
      </c>
      <c r="J1414" s="3">
        <v>73.26922416687012</v>
      </c>
      <c r="K1414" s="3">
        <v>1.0</v>
      </c>
      <c r="L1414" s="3">
        <v>-0.8338065490343969</v>
      </c>
      <c r="M1414" s="3">
        <v>0.07006674227599868</v>
      </c>
    </row>
    <row r="1415" ht="15.75" customHeight="1">
      <c r="A1415" s="3" t="s">
        <v>1370</v>
      </c>
      <c r="B1415" s="3" t="s">
        <v>14</v>
      </c>
      <c r="C1415" s="3">
        <v>3.0E9</v>
      </c>
      <c r="D1415" s="3">
        <v>6607.780000000001</v>
      </c>
      <c r="E1415" s="3">
        <v>2021.0</v>
      </c>
      <c r="F1415" s="3">
        <v>0.9259025131981345</v>
      </c>
      <c r="G1415" s="3">
        <v>490.3434932592633</v>
      </c>
      <c r="H1415" s="3">
        <v>352.1046752929688</v>
      </c>
      <c r="I1415" s="3">
        <f t="shared" si="1"/>
        <v>176.0523376</v>
      </c>
      <c r="J1415" s="3">
        <v>1056.314025878906</v>
      </c>
      <c r="K1415" s="3">
        <v>1.0</v>
      </c>
      <c r="L1415" s="3">
        <v>0.3926071639102007</v>
      </c>
      <c r="M1415" s="3">
        <v>0.2844226868178695</v>
      </c>
    </row>
    <row r="1416" ht="15.75" customHeight="1">
      <c r="A1416" s="3" t="s">
        <v>1371</v>
      </c>
      <c r="B1416" s="3" t="s">
        <v>14</v>
      </c>
      <c r="C1416" s="3">
        <v>7.6E8</v>
      </c>
      <c r="D1416" s="3">
        <v>6607.780000000001</v>
      </c>
      <c r="E1416" s="3">
        <v>2021.0</v>
      </c>
      <c r="F1416" s="3">
        <v>0.9259025131981345</v>
      </c>
      <c r="G1416" s="3">
        <v>124.22035162568</v>
      </c>
      <c r="H1416" s="3">
        <v>138.4389953613281</v>
      </c>
      <c r="I1416" s="3">
        <f t="shared" si="1"/>
        <v>69.21949768</v>
      </c>
      <c r="J1416" s="3">
        <v>415.3169860839844</v>
      </c>
      <c r="K1416" s="3">
        <v>1.0</v>
      </c>
      <c r="L1416" s="3">
        <v>-0.1027069266035714</v>
      </c>
      <c r="M1416" s="3">
        <v>1.573239157459708</v>
      </c>
    </row>
    <row r="1417" ht="15.75" customHeight="1">
      <c r="A1417" s="3" t="s">
        <v>1372</v>
      </c>
      <c r="B1417" s="3" t="s">
        <v>14</v>
      </c>
      <c r="C1417" s="3">
        <v>2.757740759E9</v>
      </c>
      <c r="D1417" s="3">
        <v>6607.780000000001</v>
      </c>
      <c r="E1417" s="3">
        <v>2021.0</v>
      </c>
      <c r="F1417" s="3">
        <v>0.9259025131981345</v>
      </c>
      <c r="G1417" s="3">
        <v>406.6140728286224</v>
      </c>
      <c r="H1417" s="3">
        <v>422.147216796875</v>
      </c>
      <c r="I1417" s="3">
        <f t="shared" si="1"/>
        <v>211.0736084</v>
      </c>
      <c r="J1417" s="3">
        <v>1266.441650390625</v>
      </c>
      <c r="K1417" s="3">
        <v>1.0</v>
      </c>
      <c r="L1417" s="3">
        <v>-0.0367955617144971</v>
      </c>
      <c r="M1417" s="3">
        <v>1.88140552467978</v>
      </c>
    </row>
    <row r="1418" ht="15.75" customHeight="1">
      <c r="A1418" s="3" t="s">
        <v>1033</v>
      </c>
      <c r="B1418" s="3" t="s">
        <v>14</v>
      </c>
      <c r="C1418" s="3">
        <v>1.5E7</v>
      </c>
      <c r="D1418" s="3">
        <v>6607.780000000001</v>
      </c>
      <c r="E1418" s="3">
        <v>2021.0</v>
      </c>
      <c r="F1418" s="3">
        <v>0.9259025131981345</v>
      </c>
      <c r="G1418" s="3">
        <v>2.451717466296317</v>
      </c>
      <c r="H1418" s="3">
        <v>3.654047250747681</v>
      </c>
      <c r="I1418" s="3">
        <f t="shared" si="1"/>
        <v>1.827023625</v>
      </c>
      <c r="J1418" s="3">
        <v>10.96214175224304</v>
      </c>
      <c r="K1418" s="3">
        <v>1.0</v>
      </c>
      <c r="L1418" s="3">
        <v>-0.3290405684287051</v>
      </c>
      <c r="M1418" s="3">
        <v>0.4630072255450375</v>
      </c>
    </row>
    <row r="1419" ht="15.75" customHeight="1">
      <c r="A1419" s="3" t="s">
        <v>1373</v>
      </c>
      <c r="B1419" s="3" t="s">
        <v>14</v>
      </c>
      <c r="C1419" s="3">
        <v>2.16E7</v>
      </c>
      <c r="D1419" s="3">
        <v>6607.780000000001</v>
      </c>
      <c r="E1419" s="3">
        <v>2021.0</v>
      </c>
      <c r="F1419" s="3">
        <v>0.9259025131981345</v>
      </c>
      <c r="G1419" s="3">
        <v>3.106816373290692</v>
      </c>
      <c r="H1419" s="3">
        <v>3.436496257781982</v>
      </c>
      <c r="I1419" s="3">
        <f t="shared" si="1"/>
        <v>1.718248129</v>
      </c>
      <c r="J1419" s="3">
        <v>10.30948877334595</v>
      </c>
      <c r="K1419" s="3">
        <v>1.0</v>
      </c>
      <c r="L1419" s="3">
        <v>-0.09593488825856464</v>
      </c>
      <c r="M1419" s="3">
        <v>1.616447813990799</v>
      </c>
    </row>
    <row r="1420" ht="15.75" customHeight="1">
      <c r="A1420" s="3" t="s">
        <v>1374</v>
      </c>
      <c r="B1420" s="3" t="s">
        <v>14</v>
      </c>
      <c r="C1420" s="3">
        <v>5.0E8</v>
      </c>
      <c r="D1420" s="3">
        <v>6607.780000000001</v>
      </c>
      <c r="E1420" s="3">
        <v>2021.0</v>
      </c>
      <c r="F1420" s="3">
        <v>0.9259025131981345</v>
      </c>
      <c r="G1420" s="3">
        <v>81.6765714079059</v>
      </c>
      <c r="H1420" s="3">
        <v>42.22814178466797</v>
      </c>
      <c r="I1420" s="3">
        <f t="shared" si="1"/>
        <v>21.11407089</v>
      </c>
      <c r="J1420" s="3">
        <v>126.6844253540039</v>
      </c>
      <c r="K1420" s="3">
        <v>1.0</v>
      </c>
      <c r="L1420" s="3">
        <v>0.9341739407903739</v>
      </c>
      <c r="M1420" s="3">
        <v>0.04991774335948018</v>
      </c>
    </row>
    <row r="1421" ht="15.75" customHeight="1">
      <c r="A1421" s="3" t="s">
        <v>1030</v>
      </c>
      <c r="B1421" s="3" t="s">
        <v>14</v>
      </c>
      <c r="C1421" s="3">
        <v>1.30672E8</v>
      </c>
      <c r="D1421" s="3">
        <v>6607.780000000001</v>
      </c>
      <c r="E1421" s="3">
        <v>2021.0</v>
      </c>
      <c r="F1421" s="3">
        <v>0.9259025131981345</v>
      </c>
      <c r="G1421" s="3">
        <v>21.35805498372482</v>
      </c>
      <c r="H1421" s="3">
        <v>18.63706970214844</v>
      </c>
      <c r="I1421" s="3">
        <f t="shared" si="1"/>
        <v>9.318534851</v>
      </c>
      <c r="J1421" s="3">
        <v>55.91120910644531</v>
      </c>
      <c r="K1421" s="3">
        <v>1.0</v>
      </c>
      <c r="L1421" s="3">
        <v>0.145998556911697</v>
      </c>
      <c r="M1421" s="3">
        <v>1.051625168440861</v>
      </c>
    </row>
    <row r="1422" ht="15.75" customHeight="1">
      <c r="A1422" s="3" t="s">
        <v>1375</v>
      </c>
      <c r="B1422" s="3" t="s">
        <v>14</v>
      </c>
      <c r="C1422" s="3">
        <v>3.446451551E9</v>
      </c>
      <c r="D1422" s="3">
        <v>6607.780000000001</v>
      </c>
      <c r="E1422" s="3">
        <v>2021.0</v>
      </c>
      <c r="F1422" s="3">
        <v>0.9259025131981345</v>
      </c>
      <c r="G1422" s="3">
        <v>559.6522363239897</v>
      </c>
      <c r="H1422" s="3">
        <v>798.5150756835938</v>
      </c>
      <c r="I1422" s="3">
        <f t="shared" si="1"/>
        <v>399.2575378</v>
      </c>
      <c r="J1422" s="3">
        <v>2395.545227050781</v>
      </c>
      <c r="K1422" s="3">
        <v>1.0</v>
      </c>
      <c r="L1422" s="3">
        <v>-0.299133787994069</v>
      </c>
      <c r="M1422" s="3">
        <v>0.5430968873772416</v>
      </c>
    </row>
    <row r="1423" ht="15.75" customHeight="1">
      <c r="A1423" s="3" t="s">
        <v>883</v>
      </c>
      <c r="B1423" s="3" t="s">
        <v>14</v>
      </c>
      <c r="C1423" s="3">
        <v>3.1E7</v>
      </c>
      <c r="D1423" s="3">
        <v>6607.780000000001</v>
      </c>
      <c r="E1423" s="3">
        <v>2021.0</v>
      </c>
      <c r="F1423" s="3">
        <v>0.9259025131981345</v>
      </c>
      <c r="G1423" s="3">
        <v>5.037462154083499</v>
      </c>
      <c r="H1423" s="3">
        <v>3.421943187713623</v>
      </c>
      <c r="I1423" s="3">
        <f t="shared" si="1"/>
        <v>1.710971594</v>
      </c>
      <c r="J1423" s="3">
        <v>10.26582956314087</v>
      </c>
      <c r="K1423" s="3">
        <v>1.0</v>
      </c>
      <c r="L1423" s="3">
        <v>0.4721057240723178</v>
      </c>
      <c r="M1423" s="3">
        <v>0.2025568587588579</v>
      </c>
    </row>
    <row r="1424" ht="15.75" customHeight="1">
      <c r="A1424" s="3" t="s">
        <v>1376</v>
      </c>
      <c r="B1424" s="3" t="s">
        <v>14</v>
      </c>
      <c r="C1424" s="3">
        <v>1.2E8</v>
      </c>
      <c r="D1424" s="3">
        <v>6607.780000000001</v>
      </c>
      <c r="E1424" s="3">
        <v>2021.0</v>
      </c>
      <c r="F1424" s="3">
        <v>0.9259025131981345</v>
      </c>
      <c r="G1424" s="3">
        <v>19.61373973037053</v>
      </c>
      <c r="H1424" s="3">
        <v>19.49419784545898</v>
      </c>
      <c r="I1424" s="3">
        <f t="shared" si="1"/>
        <v>9.747098923</v>
      </c>
      <c r="J1424" s="3">
        <v>58.48259353637695</v>
      </c>
      <c r="K1424" s="3">
        <v>1.0</v>
      </c>
      <c r="L1424" s="3">
        <v>0.006132177679698408</v>
      </c>
      <c r="M1424" s="3">
        <v>1.86850210379508</v>
      </c>
    </row>
    <row r="1425" ht="15.75" customHeight="1">
      <c r="A1425" s="3" t="s">
        <v>1377</v>
      </c>
      <c r="B1425" s="3" t="s">
        <v>14</v>
      </c>
      <c r="C1425" s="3">
        <v>1.5E7</v>
      </c>
      <c r="D1425" s="3">
        <v>6607.780000000001</v>
      </c>
      <c r="E1425" s="3">
        <v>2021.0</v>
      </c>
      <c r="F1425" s="3">
        <v>0.9259025131981345</v>
      </c>
      <c r="G1425" s="3">
        <v>2.451717466296317</v>
      </c>
      <c r="H1425" s="3">
        <v>2.124216794967651</v>
      </c>
      <c r="I1425" s="3">
        <f t="shared" si="1"/>
        <v>1.062108397</v>
      </c>
      <c r="J1425" s="3">
        <v>6.372650384902954</v>
      </c>
      <c r="K1425" s="3">
        <v>1.0</v>
      </c>
      <c r="L1425" s="3">
        <v>0.1541747867282316</v>
      </c>
      <c r="M1425" s="3">
        <v>1.004059948043037</v>
      </c>
    </row>
    <row r="1426" ht="15.75" customHeight="1">
      <c r="A1426" s="3" t="s">
        <v>1378</v>
      </c>
      <c r="B1426" s="3" t="s">
        <v>14</v>
      </c>
      <c r="C1426" s="3">
        <v>3.5011E7</v>
      </c>
      <c r="D1426" s="3">
        <v>6607.780000000001</v>
      </c>
      <c r="E1426" s="3">
        <v>2021.0</v>
      </c>
      <c r="F1426" s="3">
        <v>0.9259025131981345</v>
      </c>
      <c r="G1426" s="3">
        <v>5.72247201416669</v>
      </c>
      <c r="H1426" s="3">
        <v>149.2538146972656</v>
      </c>
      <c r="I1426" s="3">
        <f t="shared" si="1"/>
        <v>74.62690735</v>
      </c>
      <c r="J1426" s="3">
        <v>447.7614440917969</v>
      </c>
      <c r="K1426" s="3">
        <v>1.0</v>
      </c>
      <c r="L1426" s="3">
        <v>-0.9616594589171895</v>
      </c>
      <c r="M1426" s="3">
        <v>0.05095285492188115</v>
      </c>
    </row>
    <row r="1427" ht="15.75" customHeight="1">
      <c r="A1427" s="3" t="s">
        <v>1379</v>
      </c>
      <c r="B1427" s="3" t="s">
        <v>14</v>
      </c>
      <c r="C1427" s="3">
        <v>1.686E8</v>
      </c>
      <c r="D1427" s="3">
        <v>6607.780000000001</v>
      </c>
      <c r="E1427" s="3">
        <v>2021.0</v>
      </c>
      <c r="F1427" s="3">
        <v>0.9259025131981345</v>
      </c>
      <c r="G1427" s="3">
        <v>27.5573043211706</v>
      </c>
      <c r="H1427" s="3">
        <v>23.39259910583496</v>
      </c>
      <c r="I1427" s="3">
        <f t="shared" si="1"/>
        <v>11.69629955</v>
      </c>
      <c r="J1427" s="3">
        <v>70.17779731750488</v>
      </c>
      <c r="K1427" s="3">
        <v>1.0</v>
      </c>
      <c r="L1427" s="3">
        <v>0.178035163877827</v>
      </c>
      <c r="M1427" s="3">
        <v>0.8758913393175567</v>
      </c>
    </row>
    <row r="1428" ht="15.75" customHeight="1">
      <c r="A1428" s="3" t="s">
        <v>878</v>
      </c>
      <c r="B1428" s="3" t="s">
        <v>14</v>
      </c>
      <c r="C1428" s="3">
        <v>6.2E7</v>
      </c>
      <c r="D1428" s="3">
        <v>6607.780000000001</v>
      </c>
      <c r="E1428" s="3">
        <v>2021.0</v>
      </c>
      <c r="F1428" s="3">
        <v>0.9259025131981345</v>
      </c>
      <c r="G1428" s="3">
        <v>10.13376552735811</v>
      </c>
      <c r="H1428" s="3">
        <v>9.979654312133789</v>
      </c>
      <c r="I1428" s="3">
        <f t="shared" si="1"/>
        <v>4.989827156</v>
      </c>
      <c r="J1428" s="3">
        <v>29.93896293640137</v>
      </c>
      <c r="K1428" s="3">
        <v>1.0</v>
      </c>
      <c r="L1428" s="3">
        <v>0.01544254043318354</v>
      </c>
      <c r="M1428" s="3">
        <v>1.840416949010547</v>
      </c>
    </row>
    <row r="1429" ht="15.75" customHeight="1">
      <c r="A1429" s="3" t="s">
        <v>1380</v>
      </c>
      <c r="B1429" s="3" t="s">
        <v>14</v>
      </c>
      <c r="C1429" s="3">
        <v>2.0E8</v>
      </c>
      <c r="D1429" s="3">
        <v>6607.780000000001</v>
      </c>
      <c r="E1429" s="3">
        <v>2021.0</v>
      </c>
      <c r="F1429" s="3">
        <v>0.9259025131981345</v>
      </c>
      <c r="G1429" s="3">
        <v>6.518875984226716</v>
      </c>
      <c r="H1429" s="3">
        <v>18.45857620239258</v>
      </c>
      <c r="I1429" s="3">
        <f t="shared" si="1"/>
        <v>9.229288101</v>
      </c>
      <c r="J1429" s="3">
        <v>55.37572860717773</v>
      </c>
      <c r="K1429" s="3">
        <v>1.0</v>
      </c>
      <c r="L1429" s="3">
        <v>-0.6468375505917002</v>
      </c>
      <c r="M1429" s="3">
        <v>0.1221111675299818</v>
      </c>
    </row>
    <row r="1430" ht="15.75" customHeight="1">
      <c r="A1430" s="3" t="s">
        <v>1381</v>
      </c>
      <c r="B1430" s="3" t="s">
        <v>14</v>
      </c>
      <c r="C1430" s="3">
        <v>1.59E8</v>
      </c>
      <c r="D1430" s="3">
        <v>6607.780000000001</v>
      </c>
      <c r="E1430" s="3">
        <v>2021.0</v>
      </c>
      <c r="F1430" s="3">
        <v>0.9259025131981345</v>
      </c>
      <c r="G1430" s="3">
        <v>25.98820514274096</v>
      </c>
      <c r="H1430" s="3">
        <v>31.1977596282959</v>
      </c>
      <c r="I1430" s="3">
        <f t="shared" si="1"/>
        <v>15.59887981</v>
      </c>
      <c r="J1430" s="3">
        <v>93.5932788848877</v>
      </c>
      <c r="K1430" s="3">
        <v>1.0</v>
      </c>
      <c r="L1430" s="3">
        <v>-0.1669848908262616</v>
      </c>
      <c r="M1430" s="3">
        <v>1.145436064790027</v>
      </c>
    </row>
    <row r="1431" ht="15.75" customHeight="1">
      <c r="A1431" s="3" t="s">
        <v>1382</v>
      </c>
      <c r="B1431" s="3" t="s">
        <v>14</v>
      </c>
      <c r="C1431" s="3">
        <v>8.0E8</v>
      </c>
      <c r="D1431" s="3">
        <v>6607.780000000001</v>
      </c>
      <c r="E1431" s="3">
        <v>2021.0</v>
      </c>
      <c r="F1431" s="3">
        <v>0.9259025131981345</v>
      </c>
      <c r="G1431" s="3">
        <v>130.7582648691369</v>
      </c>
      <c r="H1431" s="3">
        <v>158.6225128173828</v>
      </c>
      <c r="I1431" s="3">
        <f t="shared" si="1"/>
        <v>79.31125641</v>
      </c>
      <c r="J1431" s="3">
        <v>475.8675384521484</v>
      </c>
      <c r="K1431" s="3">
        <v>1.0</v>
      </c>
      <c r="L1431" s="3">
        <v>-0.1756638919238732</v>
      </c>
      <c r="M1431" s="3">
        <v>1.091604841338432</v>
      </c>
    </row>
    <row r="1432" ht="15.75" customHeight="1">
      <c r="A1432" s="3" t="s">
        <v>1383</v>
      </c>
      <c r="B1432" s="3" t="s">
        <v>14</v>
      </c>
      <c r="C1432" s="3">
        <v>3.936E7</v>
      </c>
      <c r="D1432" s="3">
        <v>6607.780000000001</v>
      </c>
      <c r="E1432" s="3">
        <v>2021.0</v>
      </c>
      <c r="F1432" s="3">
        <v>0.9259025131981345</v>
      </c>
      <c r="G1432" s="3">
        <v>6.433306631561535</v>
      </c>
      <c r="H1432" s="3">
        <v>8.407113075256348</v>
      </c>
      <c r="I1432" s="3">
        <f t="shared" si="1"/>
        <v>4.203556538</v>
      </c>
      <c r="J1432" s="3">
        <v>25.22133922576904</v>
      </c>
      <c r="K1432" s="3">
        <v>1.0</v>
      </c>
      <c r="L1432" s="3">
        <v>-0.2347781486969745</v>
      </c>
      <c r="M1432" s="3">
        <v>0.7789331631545106</v>
      </c>
    </row>
    <row r="1433" ht="15.75" customHeight="1">
      <c r="A1433" s="3" t="s">
        <v>1384</v>
      </c>
      <c r="B1433" s="3" t="s">
        <v>14</v>
      </c>
      <c r="C1433" s="3">
        <v>4.07853332E8</v>
      </c>
      <c r="D1433" s="3">
        <v>6607.780000000001</v>
      </c>
      <c r="E1433" s="3">
        <v>2021.0</v>
      </c>
      <c r="F1433" s="3">
        <v>0.9259025131981345</v>
      </c>
      <c r="G1433" s="3">
        <v>66.66274251677002</v>
      </c>
      <c r="H1433" s="3">
        <v>10.01857566833496</v>
      </c>
      <c r="I1433" s="3">
        <f t="shared" si="1"/>
        <v>5.009287834</v>
      </c>
      <c r="J1433" s="3">
        <v>30.05572700500488</v>
      </c>
      <c r="K1433" s="3">
        <v>0.0</v>
      </c>
      <c r="L1433" s="3">
        <v>5.653914161417823</v>
      </c>
      <c r="M1433" s="3">
        <v>8.616667107936848E-4</v>
      </c>
    </row>
    <row r="1434" ht="15.75" customHeight="1">
      <c r="A1434" s="3" t="s">
        <v>1385</v>
      </c>
      <c r="B1434" s="3" t="s">
        <v>14</v>
      </c>
      <c r="C1434" s="3">
        <v>1.325475E8</v>
      </c>
      <c r="D1434" s="3">
        <v>6607.780000000001</v>
      </c>
      <c r="E1434" s="3">
        <v>2021.0</v>
      </c>
      <c r="F1434" s="3">
        <v>0.9259025131981345</v>
      </c>
      <c r="G1434" s="3">
        <v>21.6646013909274</v>
      </c>
      <c r="H1434" s="3">
        <v>14.70517730712891</v>
      </c>
      <c r="I1434" s="3">
        <f t="shared" si="1"/>
        <v>7.352588654</v>
      </c>
      <c r="J1434" s="3">
        <v>44.11553192138672</v>
      </c>
      <c r="K1434" s="3">
        <v>1.0</v>
      </c>
      <c r="L1434" s="3">
        <v>0.4732635274261293</v>
      </c>
      <c r="M1434" s="3">
        <v>0.2016161302184149</v>
      </c>
    </row>
    <row r="1435" ht="15.75" customHeight="1">
      <c r="A1435" s="3" t="s">
        <v>1386</v>
      </c>
      <c r="B1435" s="3" t="s">
        <v>14</v>
      </c>
      <c r="C1435" s="3">
        <v>2.144709375E9</v>
      </c>
      <c r="D1435" s="3">
        <v>6607.780000000001</v>
      </c>
      <c r="E1435" s="3">
        <v>2021.0</v>
      </c>
      <c r="F1435" s="3">
        <v>0.9259025131981345</v>
      </c>
      <c r="G1435" s="3">
        <v>350.5480956544638</v>
      </c>
      <c r="H1435" s="3">
        <v>538.7842407226562</v>
      </c>
      <c r="I1435" s="3">
        <f t="shared" si="1"/>
        <v>269.3921204</v>
      </c>
      <c r="J1435" s="3">
        <v>1616.352722167969</v>
      </c>
      <c r="K1435" s="3">
        <v>1.0</v>
      </c>
      <c r="L1435" s="3">
        <v>-0.3493720321435471</v>
      </c>
      <c r="M1435" s="3">
        <v>0.4168795820369093</v>
      </c>
    </row>
    <row r="1436" ht="15.75" customHeight="1">
      <c r="A1436" s="3" t="s">
        <v>1387</v>
      </c>
      <c r="B1436" s="3" t="s">
        <v>14</v>
      </c>
      <c r="C1436" s="3">
        <v>1.925E8</v>
      </c>
      <c r="D1436" s="3">
        <v>6607.780000000001</v>
      </c>
      <c r="E1436" s="3">
        <v>2021.0</v>
      </c>
      <c r="F1436" s="3">
        <v>0.9259025131981345</v>
      </c>
      <c r="G1436" s="3">
        <v>31.33567324081981</v>
      </c>
      <c r="H1436" s="3">
        <v>31.37425804138184</v>
      </c>
      <c r="I1436" s="3">
        <f t="shared" si="1"/>
        <v>15.68712902</v>
      </c>
      <c r="J1436" s="3">
        <v>94.12277412414551</v>
      </c>
      <c r="K1436" s="3">
        <v>1.0</v>
      </c>
      <c r="L1436" s="3">
        <v>-0.001229823523193173</v>
      </c>
      <c r="M1436" s="3">
        <v>1.884668894730626</v>
      </c>
    </row>
    <row r="1437" ht="15.75" customHeight="1">
      <c r="A1437" s="3" t="s">
        <v>1388</v>
      </c>
      <c r="B1437" s="3" t="s">
        <v>14</v>
      </c>
      <c r="C1437" s="3">
        <v>3.0E8</v>
      </c>
      <c r="D1437" s="3">
        <v>6607.780000000001</v>
      </c>
      <c r="E1437" s="3">
        <v>2021.0</v>
      </c>
      <c r="F1437" s="3">
        <v>0.9259025131981345</v>
      </c>
      <c r="G1437" s="3">
        <v>49.03434932592634</v>
      </c>
      <c r="H1437" s="3">
        <v>50.01118850708008</v>
      </c>
      <c r="I1437" s="3">
        <f t="shared" si="1"/>
        <v>25.00559425</v>
      </c>
      <c r="J1437" s="3">
        <v>150.0335655212402</v>
      </c>
      <c r="K1437" s="3">
        <v>1.0</v>
      </c>
      <c r="L1437" s="3">
        <v>-0.01953241285228508</v>
      </c>
      <c r="M1437" s="3">
        <v>1.900073631618335</v>
      </c>
    </row>
    <row r="1438" ht="15.75" customHeight="1">
      <c r="A1438" s="3" t="s">
        <v>1389</v>
      </c>
      <c r="B1438" s="3" t="s">
        <v>14</v>
      </c>
      <c r="C1438" s="3">
        <v>2.752E9</v>
      </c>
      <c r="D1438" s="3">
        <v>6607.780000000001</v>
      </c>
      <c r="E1438" s="3">
        <v>2021.0</v>
      </c>
      <c r="F1438" s="3">
        <v>0.9259025131981345</v>
      </c>
      <c r="G1438" s="3">
        <v>420.0611409894479</v>
      </c>
      <c r="H1438" s="3">
        <v>319.5000610351562</v>
      </c>
      <c r="I1438" s="3">
        <f t="shared" si="1"/>
        <v>159.7500305</v>
      </c>
      <c r="J1438" s="3">
        <v>958.5001831054688</v>
      </c>
      <c r="K1438" s="3">
        <v>1.0</v>
      </c>
      <c r="L1438" s="3">
        <v>0.3147451040493743</v>
      </c>
      <c r="M1438" s="3">
        <v>0.4133190521087186</v>
      </c>
    </row>
    <row r="1439" ht="15.75" customHeight="1">
      <c r="A1439" s="3" t="s">
        <v>1390</v>
      </c>
      <c r="B1439" s="3" t="s">
        <v>14</v>
      </c>
      <c r="C1439" s="3">
        <v>5.081085E7</v>
      </c>
      <c r="D1439" s="3">
        <v>6607.780000000001</v>
      </c>
      <c r="E1439" s="3">
        <v>2021.0</v>
      </c>
      <c r="F1439" s="3">
        <v>0.9259025131981345</v>
      </c>
      <c r="G1439" s="3">
        <v>8.304403627502456</v>
      </c>
      <c r="H1439" s="3">
        <v>34.26713562011719</v>
      </c>
      <c r="I1439" s="3">
        <f t="shared" si="1"/>
        <v>17.13356781</v>
      </c>
      <c r="J1439" s="3">
        <v>102.8014068603516</v>
      </c>
      <c r="K1439" s="3">
        <v>1.0</v>
      </c>
      <c r="L1439" s="3">
        <v>-0.7576569072021534</v>
      </c>
      <c r="M1439" s="3">
        <v>0.086572519443094</v>
      </c>
    </row>
    <row r="1440" ht="15.75" customHeight="1">
      <c r="A1440" s="3" t="s">
        <v>1303</v>
      </c>
      <c r="B1440" s="3" t="s">
        <v>14</v>
      </c>
      <c r="C1440" s="3">
        <v>1.1E8</v>
      </c>
      <c r="D1440" s="3">
        <v>6607.780000000001</v>
      </c>
      <c r="E1440" s="3">
        <v>2021.0</v>
      </c>
      <c r="F1440" s="3">
        <v>0.9259025131981345</v>
      </c>
      <c r="G1440" s="3">
        <v>14.7103047977779</v>
      </c>
      <c r="H1440" s="3">
        <v>16.06333351135254</v>
      </c>
      <c r="I1440" s="3">
        <f t="shared" si="1"/>
        <v>8.031666756</v>
      </c>
      <c r="J1440" s="3">
        <v>48.19000053405762</v>
      </c>
      <c r="K1440" s="3">
        <v>1.0</v>
      </c>
      <c r="L1440" s="3">
        <v>-0.08423087976218667</v>
      </c>
      <c r="M1440" s="3">
        <v>1.687090368595743</v>
      </c>
    </row>
    <row r="1441" ht="15.75" customHeight="1">
      <c r="A1441" s="3" t="s">
        <v>1391</v>
      </c>
      <c r="B1441" s="3" t="s">
        <v>14</v>
      </c>
      <c r="C1441" s="3">
        <v>9.9E8</v>
      </c>
      <c r="D1441" s="3">
        <v>6607.780000000001</v>
      </c>
      <c r="E1441" s="3">
        <v>2021.0</v>
      </c>
      <c r="F1441" s="3">
        <v>0.9259025131981345</v>
      </c>
      <c r="G1441" s="3">
        <v>161.8133527755569</v>
      </c>
      <c r="H1441" s="3">
        <v>138.8803863525391</v>
      </c>
      <c r="I1441" s="3">
        <f t="shared" si="1"/>
        <v>69.44019318</v>
      </c>
      <c r="J1441" s="3">
        <v>416.6411590576172</v>
      </c>
      <c r="K1441" s="3">
        <v>1.0</v>
      </c>
      <c r="L1441" s="3">
        <v>0.1651274670622239</v>
      </c>
      <c r="M1441" s="3">
        <v>0.9432279691994171</v>
      </c>
    </row>
    <row r="1442" ht="15.75" customHeight="1">
      <c r="A1442" s="3" t="s">
        <v>1392</v>
      </c>
      <c r="B1442" s="3" t="s">
        <v>14</v>
      </c>
      <c r="C1442" s="3">
        <v>1.3E9</v>
      </c>
      <c r="D1442" s="3">
        <v>6607.780000000001</v>
      </c>
      <c r="E1442" s="3">
        <v>2021.0</v>
      </c>
      <c r="F1442" s="3">
        <v>0.9259025131981345</v>
      </c>
      <c r="G1442" s="3">
        <v>196.1634966533732</v>
      </c>
      <c r="H1442" s="3">
        <v>220.8996734619141</v>
      </c>
      <c r="I1442" s="3">
        <f t="shared" si="1"/>
        <v>110.4498367</v>
      </c>
      <c r="J1442" s="3">
        <v>662.6990203857422</v>
      </c>
      <c r="K1442" s="3">
        <v>1.0</v>
      </c>
      <c r="L1442" s="3">
        <v>-0.1119792366411338</v>
      </c>
      <c r="M1442" s="3">
        <v>1.512157296673708</v>
      </c>
    </row>
    <row r="1443" ht="15.75" customHeight="1">
      <c r="A1443" s="3" t="s">
        <v>1080</v>
      </c>
      <c r="B1443" s="3" t="s">
        <v>14</v>
      </c>
      <c r="C1443" s="3">
        <v>1.43110309E8</v>
      </c>
      <c r="D1443" s="3">
        <v>6607.780000000001</v>
      </c>
      <c r="E1443" s="3">
        <v>2021.0</v>
      </c>
      <c r="F1443" s="3">
        <v>0.9259025131981345</v>
      </c>
      <c r="G1443" s="3">
        <v>23.39106961215753</v>
      </c>
      <c r="H1443" s="3">
        <v>24.18643188476562</v>
      </c>
      <c r="I1443" s="3">
        <f t="shared" si="1"/>
        <v>12.09321594</v>
      </c>
      <c r="J1443" s="3">
        <v>72.55929565429688</v>
      </c>
      <c r="K1443" s="3">
        <v>1.0</v>
      </c>
      <c r="L1443" s="3">
        <v>-0.03288464691267967</v>
      </c>
      <c r="M1443" s="3">
        <v>1.888415821062499</v>
      </c>
    </row>
    <row r="1444" ht="15.75" customHeight="1">
      <c r="A1444" s="3" t="s">
        <v>1393</v>
      </c>
      <c r="B1444" s="3" t="s">
        <v>14</v>
      </c>
      <c r="C1444" s="3">
        <v>1.0E8</v>
      </c>
      <c r="D1444" s="3">
        <v>6607.780000000001</v>
      </c>
      <c r="E1444" s="3">
        <v>2021.0</v>
      </c>
      <c r="F1444" s="3">
        <v>0.9259025131981345</v>
      </c>
      <c r="G1444" s="3">
        <v>16.34478310864211</v>
      </c>
      <c r="H1444" s="3">
        <v>25.96905136108398</v>
      </c>
      <c r="I1444" s="3">
        <f t="shared" si="1"/>
        <v>12.98452568</v>
      </c>
      <c r="J1444" s="3">
        <v>77.90715408325195</v>
      </c>
      <c r="K1444" s="3">
        <v>1.0</v>
      </c>
      <c r="L1444" s="3">
        <v>-0.3706053070103421</v>
      </c>
      <c r="M1444" s="3">
        <v>0.374781375558163</v>
      </c>
    </row>
    <row r="1445" ht="15.75" customHeight="1">
      <c r="A1445" s="3" t="s">
        <v>1394</v>
      </c>
      <c r="B1445" s="3" t="s">
        <v>14</v>
      </c>
      <c r="C1445" s="3">
        <v>8.4E8</v>
      </c>
      <c r="D1445" s="3">
        <v>6607.780000000001</v>
      </c>
      <c r="E1445" s="3">
        <v>2021.0</v>
      </c>
      <c r="F1445" s="3">
        <v>0.9259025131981345</v>
      </c>
      <c r="G1445" s="3">
        <v>137.2961781125937</v>
      </c>
      <c r="H1445" s="3">
        <v>70.39497375488281</v>
      </c>
      <c r="I1445" s="3">
        <f t="shared" si="1"/>
        <v>35.19748688</v>
      </c>
      <c r="J1445" s="3">
        <v>211.1849212646484</v>
      </c>
      <c r="K1445" s="3">
        <v>1.0</v>
      </c>
      <c r="L1445" s="3">
        <v>0.9503690503623556</v>
      </c>
      <c r="M1445" s="3">
        <v>0.04809490922162871</v>
      </c>
    </row>
    <row r="1446" ht="15.75" customHeight="1">
      <c r="A1446" s="3" t="s">
        <v>1304</v>
      </c>
      <c r="B1446" s="3" t="s">
        <v>14</v>
      </c>
      <c r="C1446" s="3">
        <v>4.9E7</v>
      </c>
      <c r="D1446" s="3">
        <v>6607.780000000001</v>
      </c>
      <c r="E1446" s="3">
        <v>2021.0</v>
      </c>
      <c r="F1446" s="3">
        <v>0.9259025131981345</v>
      </c>
      <c r="G1446" s="3">
        <v>8.172391554321056</v>
      </c>
      <c r="H1446" s="3">
        <v>7.24583101272583</v>
      </c>
      <c r="I1446" s="3">
        <f t="shared" si="1"/>
        <v>3.622915506</v>
      </c>
      <c r="J1446" s="3">
        <v>21.73749303817749</v>
      </c>
      <c r="K1446" s="3">
        <v>1.0</v>
      </c>
      <c r="L1446" s="3">
        <v>0.1278749863152909</v>
      </c>
      <c r="M1446" s="3">
        <v>1.163146133112326</v>
      </c>
    </row>
    <row r="1447" ht="15.75" customHeight="1">
      <c r="A1447" s="3" t="s">
        <v>1395</v>
      </c>
      <c r="B1447" s="3" t="s">
        <v>14</v>
      </c>
      <c r="C1447" s="3">
        <v>7.5E9</v>
      </c>
      <c r="D1447" s="3">
        <v>6607.780000000001</v>
      </c>
      <c r="E1447" s="3">
        <v>2021.0</v>
      </c>
      <c r="F1447" s="3">
        <v>0.9259025131981345</v>
      </c>
      <c r="G1447" s="3">
        <v>1225.858733148158</v>
      </c>
      <c r="H1447" s="3">
        <v>1772.589111328125</v>
      </c>
      <c r="I1447" s="3">
        <f t="shared" si="1"/>
        <v>886.2945557</v>
      </c>
      <c r="J1447" s="3">
        <v>5317.767333984375</v>
      </c>
      <c r="K1447" s="3">
        <v>1.0</v>
      </c>
      <c r="L1447" s="3">
        <v>-0.3084360468458057</v>
      </c>
      <c r="M1447" s="3">
        <v>0.5164741432405096</v>
      </c>
    </row>
    <row r="1448" ht="15.75" customHeight="1">
      <c r="A1448" s="3" t="s">
        <v>1396</v>
      </c>
      <c r="B1448" s="3" t="s">
        <v>14</v>
      </c>
      <c r="C1448" s="3">
        <v>7.0E7</v>
      </c>
      <c r="D1448" s="3">
        <v>6607.780000000001</v>
      </c>
      <c r="E1448" s="3">
        <v>2021.0</v>
      </c>
      <c r="F1448" s="3">
        <v>0.9259025131981345</v>
      </c>
      <c r="G1448" s="3">
        <v>9.912784059729267</v>
      </c>
      <c r="H1448" s="3">
        <v>8.746940612792969</v>
      </c>
      <c r="I1448" s="3">
        <f t="shared" si="1"/>
        <v>4.373470306</v>
      </c>
      <c r="J1448" s="3">
        <v>26.24082183837891</v>
      </c>
      <c r="K1448" s="3">
        <v>1.0</v>
      </c>
      <c r="L1448" s="3">
        <v>0.133285853711088</v>
      </c>
      <c r="M1448" s="3">
        <v>1.129028009822345</v>
      </c>
    </row>
    <row r="1449" ht="15.75" customHeight="1">
      <c r="A1449" s="3" t="s">
        <v>1397</v>
      </c>
      <c r="B1449" s="3" t="s">
        <v>14</v>
      </c>
      <c r="C1449" s="3">
        <v>8.43669965E8</v>
      </c>
      <c r="D1449" s="3">
        <v>6607.780000000001</v>
      </c>
      <c r="E1449" s="3">
        <v>2021.0</v>
      </c>
      <c r="F1449" s="3">
        <v>0.9259025131981345</v>
      </c>
      <c r="G1449" s="3">
        <v>127.7943019002157</v>
      </c>
      <c r="H1449" s="3">
        <v>84.32189178466797</v>
      </c>
      <c r="I1449" s="3">
        <f t="shared" si="1"/>
        <v>42.16094589</v>
      </c>
      <c r="J1449" s="3">
        <v>252.9656753540039</v>
      </c>
      <c r="K1449" s="3">
        <v>1.0</v>
      </c>
      <c r="L1449" s="3">
        <v>0.5155530692618099</v>
      </c>
      <c r="M1449" s="3">
        <v>0.170981050443882</v>
      </c>
    </row>
    <row r="1450" ht="15.75" customHeight="1">
      <c r="A1450" s="3" t="s">
        <v>1398</v>
      </c>
      <c r="B1450" s="3" t="s">
        <v>14</v>
      </c>
      <c r="C1450" s="3">
        <v>6.3323E8</v>
      </c>
      <c r="D1450" s="3">
        <v>6607.780000000001</v>
      </c>
      <c r="E1450" s="3">
        <v>2021.0</v>
      </c>
      <c r="F1450" s="3">
        <v>0.9259025131981345</v>
      </c>
      <c r="G1450" s="3">
        <v>49.60633501081326</v>
      </c>
      <c r="H1450" s="3">
        <v>34.03863906860352</v>
      </c>
      <c r="I1450" s="3">
        <f t="shared" si="1"/>
        <v>17.01931953</v>
      </c>
      <c r="J1450" s="3">
        <v>102.1159172058105</v>
      </c>
      <c r="K1450" s="3">
        <v>1.0</v>
      </c>
      <c r="L1450" s="3">
        <v>0.4573536536179862</v>
      </c>
      <c r="M1450" s="3">
        <v>0.2150837296159841</v>
      </c>
    </row>
    <row r="1451" ht="15.75" customHeight="1">
      <c r="A1451" s="3" t="s">
        <v>1399</v>
      </c>
      <c r="B1451" s="3" t="s">
        <v>14</v>
      </c>
      <c r="C1451" s="3">
        <v>2.25E7</v>
      </c>
      <c r="D1451" s="3">
        <v>6607.780000000001</v>
      </c>
      <c r="E1451" s="3">
        <v>2021.0</v>
      </c>
      <c r="F1451" s="3">
        <v>0.9259025131981345</v>
      </c>
      <c r="G1451" s="3">
        <v>3.659464381833958</v>
      </c>
      <c r="H1451" s="3">
        <v>3.675244331359863</v>
      </c>
      <c r="I1451" s="3">
        <f t="shared" si="1"/>
        <v>1.837622166</v>
      </c>
      <c r="J1451" s="3">
        <v>11.02573299407959</v>
      </c>
      <c r="K1451" s="3">
        <v>1.0</v>
      </c>
      <c r="L1451" s="3">
        <v>-0.004293578359201765</v>
      </c>
      <c r="M1451" s="3">
        <v>1.889748376288078</v>
      </c>
    </row>
    <row r="1452" ht="15.75" customHeight="1">
      <c r="A1452" s="3" t="s">
        <v>1400</v>
      </c>
      <c r="B1452" s="3" t="s">
        <v>14</v>
      </c>
      <c r="C1452" s="3">
        <v>2.223576596E9</v>
      </c>
      <c r="D1452" s="3">
        <v>6607.780000000001</v>
      </c>
      <c r="E1452" s="3">
        <v>2021.0</v>
      </c>
      <c r="F1452" s="3">
        <v>0.9259025131981345</v>
      </c>
      <c r="G1452" s="3">
        <v>363.4387718707272</v>
      </c>
      <c r="H1452" s="3">
        <v>395.8558959960938</v>
      </c>
      <c r="I1452" s="3">
        <f t="shared" si="1"/>
        <v>197.927948</v>
      </c>
      <c r="J1452" s="3">
        <v>1187.567687988281</v>
      </c>
      <c r="K1452" s="3">
        <v>1.0</v>
      </c>
      <c r="L1452" s="3">
        <v>-0.0818912246937618</v>
      </c>
      <c r="M1452" s="3">
        <v>1.700450832882271</v>
      </c>
    </row>
    <row r="1453" ht="15.75" customHeight="1">
      <c r="A1453" s="3" t="s">
        <v>1401</v>
      </c>
      <c r="B1453" s="3" t="s">
        <v>14</v>
      </c>
      <c r="C1453" s="3">
        <v>6.51195E7</v>
      </c>
      <c r="D1453" s="3">
        <v>6607.780000000001</v>
      </c>
      <c r="E1453" s="3">
        <v>2021.0</v>
      </c>
      <c r="F1453" s="3">
        <v>0.9259025131981345</v>
      </c>
      <c r="G1453" s="3">
        <v>8.754592728650888</v>
      </c>
      <c r="H1453" s="3">
        <v>8.005615234375</v>
      </c>
      <c r="I1453" s="3">
        <f t="shared" si="1"/>
        <v>4.002807617</v>
      </c>
      <c r="J1453" s="3">
        <v>24.016845703125</v>
      </c>
      <c r="K1453" s="3">
        <v>1.0</v>
      </c>
      <c r="L1453" s="3">
        <v>0.09355651906175586</v>
      </c>
      <c r="M1453" s="3">
        <v>1.391091233941785</v>
      </c>
    </row>
    <row r="1454" ht="15.75" customHeight="1">
      <c r="A1454" s="3" t="s">
        <v>1402</v>
      </c>
      <c r="B1454" s="3" t="s">
        <v>14</v>
      </c>
      <c r="C1454" s="3">
        <v>2.288E7</v>
      </c>
      <c r="D1454" s="3">
        <v>6607.780000000001</v>
      </c>
      <c r="E1454" s="3">
        <v>2021.0</v>
      </c>
      <c r="F1454" s="3">
        <v>0.9259025131981345</v>
      </c>
      <c r="G1454" s="3">
        <v>3.739686375257315</v>
      </c>
      <c r="H1454" s="3">
        <v>4.366011619567871</v>
      </c>
      <c r="I1454" s="3">
        <f t="shared" si="1"/>
        <v>2.18300581</v>
      </c>
      <c r="J1454" s="3">
        <v>13.09803485870361</v>
      </c>
      <c r="K1454" s="3">
        <v>1.0</v>
      </c>
      <c r="L1454" s="3">
        <v>-0.1434547818204266</v>
      </c>
      <c r="M1454" s="3">
        <v>1.299119865065307</v>
      </c>
    </row>
    <row r="1455" ht="15.75" customHeight="1">
      <c r="A1455" s="3" t="s">
        <v>1403</v>
      </c>
      <c r="B1455" s="3" t="s">
        <v>14</v>
      </c>
      <c r="C1455" s="3">
        <v>1.182E9</v>
      </c>
      <c r="D1455" s="3">
        <v>6607.780000000001</v>
      </c>
      <c r="E1455" s="3">
        <v>2021.0</v>
      </c>
      <c r="F1455" s="3">
        <v>0.9259025131981345</v>
      </c>
      <c r="G1455" s="3">
        <v>189.4360362291621</v>
      </c>
      <c r="H1455" s="3">
        <v>227.5202484130859</v>
      </c>
      <c r="I1455" s="3">
        <f t="shared" si="1"/>
        <v>113.7601242</v>
      </c>
      <c r="J1455" s="3">
        <v>682.5607452392578</v>
      </c>
      <c r="K1455" s="3">
        <v>1.0</v>
      </c>
      <c r="L1455" s="3">
        <v>-0.1673882322542922</v>
      </c>
      <c r="M1455" s="3">
        <v>1.142895289548675</v>
      </c>
    </row>
    <row r="1456" ht="15.75" customHeight="1">
      <c r="A1456" s="3" t="s">
        <v>1404</v>
      </c>
      <c r="B1456" s="3" t="s">
        <v>14</v>
      </c>
      <c r="C1456" s="3">
        <v>2.1E8</v>
      </c>
      <c r="D1456" s="3">
        <v>6607.780000000001</v>
      </c>
      <c r="E1456" s="3">
        <v>2021.0</v>
      </c>
      <c r="F1456" s="3">
        <v>0.9259025131981345</v>
      </c>
      <c r="G1456" s="3">
        <v>34.32404452814843</v>
      </c>
      <c r="H1456" s="3">
        <v>34.17680358886719</v>
      </c>
      <c r="I1456" s="3">
        <f t="shared" si="1"/>
        <v>17.08840179</v>
      </c>
      <c r="J1456" s="3">
        <v>102.5304107666016</v>
      </c>
      <c r="K1456" s="3">
        <v>1.0</v>
      </c>
      <c r="L1456" s="3">
        <v>0.004308212700417926</v>
      </c>
      <c r="M1456" s="3">
        <v>1.873019419972721</v>
      </c>
    </row>
    <row r="1457" ht="15.75" customHeight="1">
      <c r="A1457" s="3" t="s">
        <v>1405</v>
      </c>
      <c r="B1457" s="3" t="s">
        <v>14</v>
      </c>
      <c r="C1457" s="3">
        <v>8.832E8</v>
      </c>
      <c r="D1457" s="3">
        <v>6607.780000000001</v>
      </c>
      <c r="E1457" s="3">
        <v>2021.0</v>
      </c>
      <c r="F1457" s="3">
        <v>0.9259025131981345</v>
      </c>
      <c r="G1457" s="3">
        <v>144.3571244155271</v>
      </c>
      <c r="H1457" s="3">
        <v>133.9405670166016</v>
      </c>
      <c r="I1457" s="3">
        <f t="shared" si="1"/>
        <v>66.97028351</v>
      </c>
      <c r="J1457" s="3">
        <v>401.8217010498047</v>
      </c>
      <c r="K1457" s="3">
        <v>1.0</v>
      </c>
      <c r="L1457" s="3">
        <v>0.07776999628226494</v>
      </c>
      <c r="M1457" s="3">
        <v>1.49806587864827</v>
      </c>
    </row>
    <row r="1458" ht="15.75" customHeight="1">
      <c r="A1458" s="3" t="s">
        <v>1406</v>
      </c>
      <c r="B1458" s="3" t="s">
        <v>14</v>
      </c>
      <c r="C1458" s="3">
        <v>7.6548916E8</v>
      </c>
      <c r="D1458" s="3">
        <v>6607.780000000001</v>
      </c>
      <c r="E1458" s="3">
        <v>2021.0</v>
      </c>
      <c r="F1458" s="3">
        <v>0.9259025131981345</v>
      </c>
      <c r="G1458" s="3">
        <v>125.1154834794947</v>
      </c>
      <c r="H1458" s="3">
        <v>120.4860229492188</v>
      </c>
      <c r="I1458" s="3">
        <f t="shared" si="1"/>
        <v>60.24301147</v>
      </c>
      <c r="J1458" s="3">
        <v>361.4580688476562</v>
      </c>
      <c r="K1458" s="3">
        <v>1.0</v>
      </c>
      <c r="L1458" s="3">
        <v>0.03842321637777959</v>
      </c>
      <c r="M1458" s="3">
        <v>1.739410658665122</v>
      </c>
    </row>
    <row r="1459" ht="15.75" customHeight="1">
      <c r="A1459" s="3" t="s">
        <v>1407</v>
      </c>
      <c r="B1459" s="3" t="s">
        <v>14</v>
      </c>
      <c r="C1459" s="3">
        <v>1.7E8</v>
      </c>
      <c r="D1459" s="3">
        <v>6607.780000000001</v>
      </c>
      <c r="E1459" s="3">
        <v>2021.0</v>
      </c>
      <c r="F1459" s="3">
        <v>0.9259025131981345</v>
      </c>
      <c r="G1459" s="3">
        <v>27.78613128469159</v>
      </c>
      <c r="H1459" s="3">
        <v>43.58593368530273</v>
      </c>
      <c r="I1459" s="3">
        <f t="shared" si="1"/>
        <v>21.79296684</v>
      </c>
      <c r="J1459" s="3">
        <v>130.7578010559082</v>
      </c>
      <c r="K1459" s="3">
        <v>1.0</v>
      </c>
      <c r="L1459" s="3">
        <v>-0.3624977387128653</v>
      </c>
      <c r="M1459" s="3">
        <v>0.390180406688587</v>
      </c>
    </row>
    <row r="1460" ht="15.75" customHeight="1">
      <c r="A1460" s="3" t="s">
        <v>1408</v>
      </c>
      <c r="B1460" s="3" t="s">
        <v>14</v>
      </c>
      <c r="C1460" s="3">
        <v>4.5E8</v>
      </c>
      <c r="D1460" s="3">
        <v>6607.780000000001</v>
      </c>
      <c r="E1460" s="3">
        <v>2021.0</v>
      </c>
      <c r="F1460" s="3">
        <v>0.9259025131981345</v>
      </c>
      <c r="G1460" s="3">
        <v>73.5515239888895</v>
      </c>
      <c r="H1460" s="3">
        <v>29.30514717102051</v>
      </c>
      <c r="I1460" s="3">
        <f t="shared" si="1"/>
        <v>14.65257359</v>
      </c>
      <c r="J1460" s="3">
        <v>87.91544151306152</v>
      </c>
      <c r="K1460" s="3">
        <v>1.0</v>
      </c>
      <c r="L1460" s="3">
        <v>1.509850012342667</v>
      </c>
      <c r="M1460" s="3">
        <v>0.01732564209403062</v>
      </c>
    </row>
    <row r="1461" ht="15.75" customHeight="1">
      <c r="A1461" s="3" t="s">
        <v>1409</v>
      </c>
      <c r="B1461" s="3" t="s">
        <v>14</v>
      </c>
      <c r="C1461" s="3">
        <v>1.7E8</v>
      </c>
      <c r="D1461" s="3">
        <v>6607.780000000001</v>
      </c>
      <c r="E1461" s="3">
        <v>2021.0</v>
      </c>
      <c r="F1461" s="3">
        <v>0.9259025131981345</v>
      </c>
      <c r="G1461" s="3">
        <v>27.78613128469159</v>
      </c>
      <c r="H1461" s="3">
        <v>29.8946590423584</v>
      </c>
      <c r="I1461" s="3">
        <f t="shared" si="1"/>
        <v>14.94732952</v>
      </c>
      <c r="J1461" s="3">
        <v>89.6839771270752</v>
      </c>
      <c r="K1461" s="3">
        <v>1.0</v>
      </c>
      <c r="L1461" s="3">
        <v>-0.07053192192890344</v>
      </c>
      <c r="M1461" s="3">
        <v>1.760839252962461</v>
      </c>
    </row>
    <row r="1462" ht="15.75" customHeight="1">
      <c r="A1462" s="3" t="s">
        <v>633</v>
      </c>
      <c r="B1462" s="3" t="s">
        <v>14</v>
      </c>
      <c r="C1462" s="3">
        <v>1.3226062E7</v>
      </c>
      <c r="D1462" s="3">
        <v>6607.780000000001</v>
      </c>
      <c r="E1462" s="3">
        <v>2021.0</v>
      </c>
      <c r="F1462" s="3">
        <v>0.9259025131981345</v>
      </c>
      <c r="G1462" s="3">
        <v>2.161771147714533</v>
      </c>
      <c r="H1462" s="3">
        <v>2.212453365325928</v>
      </c>
      <c r="I1462" s="3">
        <f t="shared" si="1"/>
        <v>1.106226683</v>
      </c>
      <c r="J1462" s="3">
        <v>6.637360095977783</v>
      </c>
      <c r="K1462" s="3">
        <v>1.0</v>
      </c>
      <c r="L1462" s="3">
        <v>-0.02290769984384667</v>
      </c>
      <c r="M1462" s="3">
        <v>1.898946703397701</v>
      </c>
    </row>
    <row r="1463" ht="15.75" customHeight="1">
      <c r="A1463" s="3" t="s">
        <v>1410</v>
      </c>
      <c r="B1463" s="3" t="s">
        <v>14</v>
      </c>
      <c r="C1463" s="3">
        <v>1.215307783E9</v>
      </c>
      <c r="D1463" s="3">
        <v>6607.780000000001</v>
      </c>
      <c r="E1463" s="3">
        <v>2021.0</v>
      </c>
      <c r="F1463" s="3">
        <v>0.9259025131981345</v>
      </c>
      <c r="G1463" s="3">
        <v>198.406652072038</v>
      </c>
      <c r="H1463" s="3">
        <v>174.06298828125</v>
      </c>
      <c r="I1463" s="3">
        <f t="shared" si="1"/>
        <v>87.03149414</v>
      </c>
      <c r="J1463" s="3">
        <v>522.18896484375</v>
      </c>
      <c r="K1463" s="3">
        <v>1.0</v>
      </c>
      <c r="L1463" s="3">
        <v>0.1398554858282313</v>
      </c>
      <c r="M1463" s="3">
        <v>1.088523688678187</v>
      </c>
    </row>
    <row r="1464" ht="15.75" customHeight="1">
      <c r="A1464" s="3" t="s">
        <v>1411</v>
      </c>
      <c r="B1464" s="3" t="s">
        <v>14</v>
      </c>
      <c r="C1464" s="3">
        <v>8.6674E7</v>
      </c>
      <c r="D1464" s="3">
        <v>6607.780000000001</v>
      </c>
      <c r="E1464" s="3">
        <v>2021.0</v>
      </c>
      <c r="F1464" s="3">
        <v>0.9259025131981345</v>
      </c>
      <c r="G1464" s="3">
        <v>24.51717466296317</v>
      </c>
      <c r="H1464" s="3">
        <v>18.26745223999023</v>
      </c>
      <c r="I1464" s="3">
        <f t="shared" si="1"/>
        <v>9.13372612</v>
      </c>
      <c r="J1464" s="3">
        <v>54.8023567199707</v>
      </c>
      <c r="K1464" s="3">
        <v>1.0</v>
      </c>
      <c r="L1464" s="3">
        <v>0.3421233755461169</v>
      </c>
      <c r="M1464" s="3">
        <v>0.3606439401864663</v>
      </c>
    </row>
    <row r="1465" ht="15.75" customHeight="1">
      <c r="A1465" s="3" t="s">
        <v>1412</v>
      </c>
      <c r="B1465" s="3" t="s">
        <v>14</v>
      </c>
      <c r="C1465" s="3">
        <v>3.33408E9</v>
      </c>
      <c r="D1465" s="3">
        <v>6607.780000000001</v>
      </c>
      <c r="E1465" s="3">
        <v>2021.0</v>
      </c>
      <c r="F1465" s="3">
        <v>0.9259025131981345</v>
      </c>
      <c r="G1465" s="3">
        <v>544.9481446686149</v>
      </c>
      <c r="H1465" s="3">
        <v>326.658203125</v>
      </c>
      <c r="I1465" s="3">
        <f t="shared" si="1"/>
        <v>163.3291016</v>
      </c>
      <c r="J1465" s="3">
        <v>979.974609375</v>
      </c>
      <c r="K1465" s="3">
        <v>1.0</v>
      </c>
      <c r="L1465" s="3">
        <v>0.6682518285330903</v>
      </c>
      <c r="M1465" s="3">
        <v>0.1014853311497145</v>
      </c>
    </row>
    <row r="1466" ht="15.75" customHeight="1">
      <c r="A1466" s="3" t="s">
        <v>1413</v>
      </c>
      <c r="B1466" s="3" t="s">
        <v>14</v>
      </c>
      <c r="C1466" s="3">
        <v>1.9773595E8</v>
      </c>
      <c r="D1466" s="3">
        <v>6607.780000000001</v>
      </c>
      <c r="E1466" s="3">
        <v>2021.0</v>
      </c>
      <c r="F1466" s="3">
        <v>0.9259025131981345</v>
      </c>
      <c r="G1466" s="3">
        <v>32.31951215531301</v>
      </c>
      <c r="H1466" s="3">
        <v>41.28729248046875</v>
      </c>
      <c r="I1466" s="3">
        <f t="shared" si="1"/>
        <v>20.64364624</v>
      </c>
      <c r="J1466" s="3">
        <v>123.8618774414062</v>
      </c>
      <c r="K1466" s="3">
        <v>1.0</v>
      </c>
      <c r="L1466" s="3">
        <v>-0.2172043693443451</v>
      </c>
      <c r="M1466" s="3">
        <v>0.8616372341841602</v>
      </c>
    </row>
    <row r="1467" ht="15.75" customHeight="1">
      <c r="A1467" s="3" t="s">
        <v>1414</v>
      </c>
      <c r="B1467" s="3" t="s">
        <v>14</v>
      </c>
      <c r="C1467" s="3">
        <v>1.4E8</v>
      </c>
      <c r="D1467" s="3">
        <v>5610.545</v>
      </c>
      <c r="E1467" s="3">
        <v>2017.0</v>
      </c>
      <c r="F1467" s="3">
        <v>0.8375732517811075</v>
      </c>
      <c r="G1467" s="3">
        <v>21.28002581357041</v>
      </c>
      <c r="H1467" s="3">
        <v>21.16608810424805</v>
      </c>
      <c r="I1467" s="3">
        <f t="shared" si="1"/>
        <v>10.58304405</v>
      </c>
      <c r="J1467" s="3">
        <v>63.49826431274414</v>
      </c>
      <c r="K1467" s="3">
        <v>1.0</v>
      </c>
      <c r="L1467" s="3">
        <v>0.005383031042920821</v>
      </c>
      <c r="M1467" s="3">
        <v>1.870397644521811</v>
      </c>
    </row>
    <row r="1468" ht="15.75" customHeight="1">
      <c r="A1468" s="3" t="s">
        <v>1415</v>
      </c>
      <c r="B1468" s="3" t="s">
        <v>14</v>
      </c>
      <c r="C1468" s="3">
        <v>1.57E8</v>
      </c>
      <c r="D1468" s="3">
        <v>5746.190000000001</v>
      </c>
      <c r="E1468" s="3">
        <v>2018.0</v>
      </c>
      <c r="F1468" s="3">
        <v>0.8580307871042696</v>
      </c>
      <c r="G1468" s="3">
        <v>20.28229741821697</v>
      </c>
      <c r="H1468" s="3">
        <v>19.49748992919922</v>
      </c>
      <c r="I1468" s="3">
        <f t="shared" si="1"/>
        <v>9.748744965</v>
      </c>
      <c r="J1468" s="3">
        <v>58.49246978759766</v>
      </c>
      <c r="K1468" s="3">
        <v>1.0</v>
      </c>
      <c r="L1468" s="3">
        <v>0.04025171916321561</v>
      </c>
      <c r="M1468" s="3">
        <v>1.729740238669051</v>
      </c>
    </row>
    <row r="1469" ht="15.75" customHeight="1">
      <c r="A1469" s="3" t="s">
        <v>1416</v>
      </c>
      <c r="B1469" s="3" t="s">
        <v>14</v>
      </c>
      <c r="C1469" s="3">
        <v>1.1E8</v>
      </c>
      <c r="D1469" s="3">
        <v>6742.37</v>
      </c>
      <c r="E1469" s="3">
        <v>2020.0</v>
      </c>
      <c r="F1469" s="3">
        <v>0.8843552989014368</v>
      </c>
      <c r="G1469" s="3">
        <v>18.44817124179626</v>
      </c>
      <c r="H1469" s="3">
        <v>18.19232559204102</v>
      </c>
      <c r="I1469" s="3">
        <f t="shared" si="1"/>
        <v>9.096162796</v>
      </c>
      <c r="J1469" s="3">
        <v>54.57697677612305</v>
      </c>
      <c r="K1469" s="3">
        <v>1.0</v>
      </c>
      <c r="L1469" s="3">
        <v>0.01406338340092033</v>
      </c>
      <c r="M1469" s="3">
        <v>1.84509182082779</v>
      </c>
    </row>
    <row r="1470" ht="15.75" customHeight="1">
      <c r="A1470" s="3" t="s">
        <v>1417</v>
      </c>
      <c r="B1470" s="3" t="s">
        <v>14</v>
      </c>
      <c r="C1470" s="3">
        <v>4.5E8</v>
      </c>
      <c r="D1470" s="3">
        <v>6742.37</v>
      </c>
      <c r="E1470" s="3">
        <v>2020.0</v>
      </c>
      <c r="F1470" s="3">
        <v>0.8843552989014368</v>
      </c>
      <c r="G1470" s="3">
        <v>75.46979144371198</v>
      </c>
      <c r="H1470" s="3">
        <v>21.23310852050781</v>
      </c>
      <c r="I1470" s="3">
        <f t="shared" si="1"/>
        <v>10.61655426</v>
      </c>
      <c r="J1470" s="3">
        <v>63.69932556152344</v>
      </c>
      <c r="K1470" s="3">
        <v>0.0</v>
      </c>
      <c r="L1470" s="3">
        <v>2.554344921791369</v>
      </c>
      <c r="M1470" s="3">
        <v>0.005289400345861857</v>
      </c>
    </row>
    <row r="1471" ht="15.75" customHeight="1">
      <c r="A1471" s="3" t="s">
        <v>1418</v>
      </c>
      <c r="B1471" s="3" t="s">
        <v>14</v>
      </c>
      <c r="C1471" s="3">
        <v>6.7234E7</v>
      </c>
      <c r="D1471" s="3">
        <v>6742.37</v>
      </c>
      <c r="E1471" s="3">
        <v>2020.0</v>
      </c>
      <c r="F1471" s="3">
        <v>0.8843552989014368</v>
      </c>
      <c r="G1471" s="3">
        <v>11.27585768428118</v>
      </c>
      <c r="H1471" s="3">
        <v>11.67073345184326</v>
      </c>
      <c r="I1471" s="3">
        <f t="shared" si="1"/>
        <v>5.835366726</v>
      </c>
      <c r="J1471" s="3">
        <v>35.01220035552979</v>
      </c>
      <c r="K1471" s="3">
        <v>1.0</v>
      </c>
      <c r="L1471" s="3">
        <v>-0.03383470020898423</v>
      </c>
      <c r="M1471" s="3">
        <v>1.886859771294888</v>
      </c>
    </row>
    <row r="1472" ht="15.75" customHeight="1">
      <c r="A1472" s="3" t="s">
        <v>1419</v>
      </c>
      <c r="B1472" s="3" t="s">
        <v>14</v>
      </c>
      <c r="C1472" s="3">
        <v>4.257619414E9</v>
      </c>
      <c r="D1472" s="3">
        <v>6742.37</v>
      </c>
      <c r="E1472" s="3">
        <v>2020.0</v>
      </c>
      <c r="F1472" s="3">
        <v>0.8843552989014368</v>
      </c>
      <c r="G1472" s="3">
        <v>1020.068686166236</v>
      </c>
      <c r="H1472" s="3">
        <v>49.57360076904297</v>
      </c>
      <c r="I1472" s="3">
        <f t="shared" si="1"/>
        <v>24.78680038</v>
      </c>
      <c r="J1472" s="3">
        <v>148.7208023071289</v>
      </c>
      <c r="K1472" s="3">
        <v>0.0</v>
      </c>
      <c r="L1472" s="3">
        <v>19.57685280757807</v>
      </c>
      <c r="M1472" s="3">
        <v>4.971873713265774E-5</v>
      </c>
    </row>
    <row r="1473" ht="15.75" customHeight="1">
      <c r="A1473" s="3" t="s">
        <v>1301</v>
      </c>
      <c r="B1473" s="3" t="s">
        <v>14</v>
      </c>
      <c r="C1473" s="3">
        <v>1.7E8</v>
      </c>
      <c r="D1473" s="3">
        <v>6742.37</v>
      </c>
      <c r="E1473" s="3">
        <v>2020.0</v>
      </c>
      <c r="F1473" s="3">
        <v>0.8843552989014368</v>
      </c>
      <c r="G1473" s="3">
        <v>28.51081010095786</v>
      </c>
      <c r="H1473" s="3">
        <v>28.67861557006836</v>
      </c>
      <c r="I1473" s="3">
        <f t="shared" si="1"/>
        <v>14.33930779</v>
      </c>
      <c r="J1473" s="3">
        <v>86.03584671020508</v>
      </c>
      <c r="K1473" s="3">
        <v>1.0</v>
      </c>
      <c r="L1473" s="3">
        <v>-0.005851240228124358</v>
      </c>
      <c r="M1473" s="3">
        <v>1.891951181863636</v>
      </c>
    </row>
    <row r="1474" ht="15.75" customHeight="1">
      <c r="A1474" s="3" t="s">
        <v>1420</v>
      </c>
      <c r="B1474" s="3" t="s">
        <v>14</v>
      </c>
      <c r="C1474" s="3">
        <v>5.4E8</v>
      </c>
      <c r="D1474" s="3">
        <v>6742.37</v>
      </c>
      <c r="E1474" s="3">
        <v>2020.0</v>
      </c>
      <c r="F1474" s="3">
        <v>0.8843552989014368</v>
      </c>
      <c r="G1474" s="3">
        <v>89.88619737425232</v>
      </c>
      <c r="H1474" s="3">
        <v>31.03853416442871</v>
      </c>
      <c r="I1474" s="3">
        <f t="shared" si="1"/>
        <v>15.51926708</v>
      </c>
      <c r="J1474" s="3">
        <v>93.11560249328613</v>
      </c>
      <c r="K1474" s="3">
        <v>1.0</v>
      </c>
      <c r="L1474" s="3">
        <v>1.895954973197967</v>
      </c>
      <c r="M1474" s="3">
        <v>0.01038797998757358</v>
      </c>
    </row>
    <row r="1475" ht="15.75" customHeight="1">
      <c r="A1475" s="3" t="s">
        <v>1421</v>
      </c>
      <c r="B1475" s="3" t="s">
        <v>14</v>
      </c>
      <c r="C1475" s="3">
        <v>2.49040107E8</v>
      </c>
      <c r="D1475" s="3">
        <v>6742.37</v>
      </c>
      <c r="E1475" s="3">
        <v>2020.0</v>
      </c>
      <c r="F1475" s="3">
        <v>0.8843552989014368</v>
      </c>
      <c r="G1475" s="3">
        <v>41.76667763646604</v>
      </c>
      <c r="H1475" s="3">
        <v>15.43834686279297</v>
      </c>
      <c r="I1475" s="3">
        <f t="shared" si="1"/>
        <v>7.719173431</v>
      </c>
      <c r="J1475" s="3">
        <v>46.31504058837891</v>
      </c>
      <c r="K1475" s="3">
        <v>1.0</v>
      </c>
      <c r="L1475" s="3">
        <v>1.705385363320564</v>
      </c>
      <c r="M1475" s="3">
        <v>0.01318602402556086</v>
      </c>
    </row>
    <row r="1476" ht="15.75" customHeight="1">
      <c r="A1476" s="3" t="s">
        <v>1422</v>
      </c>
      <c r="B1476" s="3" t="s">
        <v>14</v>
      </c>
      <c r="C1476" s="3">
        <v>3.0E8</v>
      </c>
      <c r="D1476" s="3">
        <v>6742.37</v>
      </c>
      <c r="E1476" s="3">
        <v>2020.0</v>
      </c>
      <c r="F1476" s="3">
        <v>0.8843552989014368</v>
      </c>
      <c r="G1476" s="3">
        <v>50.313194295808</v>
      </c>
      <c r="H1476" s="3">
        <v>46.65582275390625</v>
      </c>
      <c r="I1476" s="3">
        <f t="shared" si="1"/>
        <v>23.32791138</v>
      </c>
      <c r="J1476" s="3">
        <v>139.9674682617188</v>
      </c>
      <c r="K1476" s="3">
        <v>1.0</v>
      </c>
      <c r="L1476" s="3">
        <v>0.078390462883768</v>
      </c>
      <c r="M1476" s="3">
        <v>1.493900212619013</v>
      </c>
    </row>
    <row r="1477" ht="15.75" customHeight="1">
      <c r="A1477" s="3" t="s">
        <v>1423</v>
      </c>
      <c r="B1477" s="3" t="s">
        <v>14</v>
      </c>
      <c r="C1477" s="3">
        <v>1.44E10</v>
      </c>
      <c r="D1477" s="3">
        <v>6742.37</v>
      </c>
      <c r="E1477" s="3">
        <v>2020.0</v>
      </c>
      <c r="F1477" s="3">
        <v>0.8843552989014368</v>
      </c>
      <c r="G1477" s="3">
        <v>2415.033326198783</v>
      </c>
      <c r="H1477" s="3">
        <v>1810.878173828125</v>
      </c>
      <c r="I1477" s="3">
        <f t="shared" si="1"/>
        <v>905.4390869</v>
      </c>
      <c r="J1477" s="3">
        <v>5432.634521484375</v>
      </c>
      <c r="K1477" s="3">
        <v>1.0</v>
      </c>
      <c r="L1477" s="3">
        <v>0.3336255089393995</v>
      </c>
      <c r="M1477" s="3">
        <v>0.37601558109245</v>
      </c>
    </row>
    <row r="1478" ht="15.75" customHeight="1">
      <c r="A1478" s="3" t="s">
        <v>1424</v>
      </c>
      <c r="B1478" s="3" t="s">
        <v>14</v>
      </c>
      <c r="C1478" s="3">
        <v>1.56282E9</v>
      </c>
      <c r="D1478" s="3">
        <v>6742.37</v>
      </c>
      <c r="E1478" s="3">
        <v>2020.0</v>
      </c>
      <c r="F1478" s="3">
        <v>0.8843552989014368</v>
      </c>
      <c r="G1478" s="3">
        <v>262.1015543645822</v>
      </c>
      <c r="H1478" s="3">
        <v>267.1206970214844</v>
      </c>
      <c r="I1478" s="3">
        <f t="shared" si="1"/>
        <v>133.5603485</v>
      </c>
      <c r="J1478" s="3">
        <v>801.3620910644531</v>
      </c>
      <c r="K1478" s="3">
        <v>1.0</v>
      </c>
      <c r="L1478" s="3">
        <v>-0.01878979320160473</v>
      </c>
      <c r="M1478" s="3">
        <v>1.900154951760699</v>
      </c>
    </row>
    <row r="1479" ht="15.75" customHeight="1">
      <c r="A1479" s="3" t="s">
        <v>1425</v>
      </c>
      <c r="B1479" s="3" t="s">
        <v>14</v>
      </c>
      <c r="C1479" s="3">
        <v>6.0E8</v>
      </c>
      <c r="D1479" s="3">
        <v>6607.780000000001</v>
      </c>
      <c r="E1479" s="3">
        <v>2021.0</v>
      </c>
      <c r="F1479" s="3">
        <v>0.9259025131981345</v>
      </c>
      <c r="G1479" s="3">
        <v>98.06869865185267</v>
      </c>
      <c r="H1479" s="3">
        <v>95.8456802368164</v>
      </c>
      <c r="I1479" s="3">
        <f t="shared" si="1"/>
        <v>47.92284012</v>
      </c>
      <c r="J1479" s="3">
        <v>287.5370407104492</v>
      </c>
      <c r="K1479" s="3">
        <v>1.0</v>
      </c>
      <c r="L1479" s="3">
        <v>0.02319372568011005</v>
      </c>
      <c r="M1479" s="3">
        <v>1.811015014086656</v>
      </c>
    </row>
    <row r="1480" ht="15.75" customHeight="1">
      <c r="A1480" s="3" t="s">
        <v>1297</v>
      </c>
      <c r="B1480" s="3" t="s">
        <v>14</v>
      </c>
      <c r="C1480" s="3">
        <v>6.43959192E8</v>
      </c>
      <c r="D1480" s="3">
        <v>6742.37</v>
      </c>
      <c r="E1480" s="3">
        <v>2020.0</v>
      </c>
      <c r="F1480" s="3">
        <v>0.8843552989014368</v>
      </c>
      <c r="G1480" s="3">
        <v>104.2203606865541</v>
      </c>
      <c r="H1480" s="3">
        <v>141.4763336181641</v>
      </c>
      <c r="I1480" s="3">
        <f t="shared" si="1"/>
        <v>70.73816681</v>
      </c>
      <c r="J1480" s="3">
        <v>424.4290008544922</v>
      </c>
      <c r="K1480" s="3">
        <v>1.0</v>
      </c>
      <c r="L1480" s="3">
        <v>-0.2633371390027784</v>
      </c>
      <c r="M1480" s="3">
        <v>0.6621644399307789</v>
      </c>
    </row>
    <row r="1481" ht="15.75" customHeight="1">
      <c r="A1481" s="3" t="s">
        <v>1426</v>
      </c>
      <c r="B1481" s="3" t="s">
        <v>14</v>
      </c>
      <c r="C1481" s="3">
        <v>2.5E8</v>
      </c>
      <c r="D1481" s="3">
        <v>6742.37</v>
      </c>
      <c r="E1481" s="3">
        <v>2020.0</v>
      </c>
      <c r="F1481" s="3">
        <v>0.8843552989014368</v>
      </c>
      <c r="G1481" s="3">
        <v>41.92766191317333</v>
      </c>
      <c r="H1481" s="3">
        <v>42.21840286254883</v>
      </c>
      <c r="I1481" s="3">
        <f t="shared" si="1"/>
        <v>21.10920143</v>
      </c>
      <c r="J1481" s="3">
        <v>126.6552085876465</v>
      </c>
      <c r="K1481" s="3">
        <v>1.0</v>
      </c>
      <c r="L1481" s="3">
        <v>-0.006886592804613361</v>
      </c>
      <c r="M1481" s="3">
        <v>1.893272571317282</v>
      </c>
    </row>
    <row r="1482" ht="15.75" customHeight="1">
      <c r="A1482" s="3" t="s">
        <v>1427</v>
      </c>
      <c r="B1482" s="3" t="s">
        <v>14</v>
      </c>
      <c r="C1482" s="3">
        <v>5.52E7</v>
      </c>
      <c r="D1482" s="3">
        <v>6742.37</v>
      </c>
      <c r="E1482" s="3">
        <v>2020.0</v>
      </c>
      <c r="F1482" s="3">
        <v>0.8843552989014368</v>
      </c>
      <c r="G1482" s="3">
        <v>9.257627750428671</v>
      </c>
      <c r="H1482" s="3">
        <v>7.470459461212158</v>
      </c>
      <c r="I1482" s="3">
        <f t="shared" si="1"/>
        <v>3.735229731</v>
      </c>
      <c r="J1482" s="3">
        <v>22.41137838363647</v>
      </c>
      <c r="K1482" s="3">
        <v>1.0</v>
      </c>
      <c r="L1482" s="3">
        <v>0.2392313750574221</v>
      </c>
      <c r="M1482" s="3">
        <v>0.6183894712448381</v>
      </c>
    </row>
    <row r="1483" ht="15.75" customHeight="1">
      <c r="A1483" s="3" t="s">
        <v>1109</v>
      </c>
      <c r="B1483" s="3" t="s">
        <v>14</v>
      </c>
      <c r="C1483" s="3">
        <v>7.2E8</v>
      </c>
      <c r="D1483" s="3">
        <v>6742.37</v>
      </c>
      <c r="E1483" s="3">
        <v>2020.0</v>
      </c>
      <c r="F1483" s="3">
        <v>0.8843552989014368</v>
      </c>
      <c r="G1483" s="3">
        <v>120.7516663099392</v>
      </c>
      <c r="H1483" s="3">
        <v>20.54025268554688</v>
      </c>
      <c r="I1483" s="3">
        <f t="shared" si="1"/>
        <v>10.27012634</v>
      </c>
      <c r="J1483" s="3">
        <v>61.62075805664062</v>
      </c>
      <c r="K1483" s="3">
        <v>0.0</v>
      </c>
      <c r="L1483" s="3">
        <v>4.87878192924598</v>
      </c>
      <c r="M1483" s="3">
        <v>0.001207901655175064</v>
      </c>
    </row>
    <row r="1484" ht="15.75" customHeight="1">
      <c r="A1484" s="3" t="s">
        <v>1428</v>
      </c>
      <c r="B1484" s="3" t="s">
        <v>14</v>
      </c>
      <c r="C1484" s="3">
        <v>4.32E7</v>
      </c>
      <c r="D1484" s="3">
        <v>6742.37</v>
      </c>
      <c r="E1484" s="3">
        <v>2020.0</v>
      </c>
      <c r="F1484" s="3">
        <v>0.8843552989014368</v>
      </c>
      <c r="G1484" s="3">
        <v>7.245099978596351</v>
      </c>
      <c r="H1484" s="3">
        <v>32.16892623901367</v>
      </c>
      <c r="I1484" s="3">
        <f t="shared" si="1"/>
        <v>16.08446312</v>
      </c>
      <c r="J1484" s="3">
        <v>96.50677871704102</v>
      </c>
      <c r="K1484" s="3">
        <v>1.0</v>
      </c>
      <c r="L1484" s="3">
        <v>-0.7747795520196856</v>
      </c>
      <c r="M1484" s="3">
        <v>0.08241881357314298</v>
      </c>
    </row>
    <row r="1485" ht="15.75" customHeight="1">
      <c r="A1485" s="3" t="s">
        <v>1429</v>
      </c>
      <c r="B1485" s="3" t="s">
        <v>14</v>
      </c>
      <c r="C1485" s="3">
        <v>9.0E8</v>
      </c>
      <c r="D1485" s="3">
        <v>6742.37</v>
      </c>
      <c r="E1485" s="3">
        <v>2020.0</v>
      </c>
      <c r="F1485" s="3">
        <v>0.8843552989014368</v>
      </c>
      <c r="G1485" s="3">
        <v>150.939582887424</v>
      </c>
      <c r="H1485" s="3">
        <v>60.54116439819336</v>
      </c>
      <c r="I1485" s="3">
        <f t="shared" si="1"/>
        <v>30.2705822</v>
      </c>
      <c r="J1485" s="3">
        <v>181.6234931945801</v>
      </c>
      <c r="K1485" s="3">
        <v>1.0</v>
      </c>
      <c r="L1485" s="3">
        <v>1.49317277571107</v>
      </c>
      <c r="M1485" s="3">
        <v>0.01776124920182639</v>
      </c>
    </row>
    <row r="1486" ht="15.75" customHeight="1">
      <c r="A1486" s="3" t="s">
        <v>1430</v>
      </c>
      <c r="B1486" s="3" t="s">
        <v>14</v>
      </c>
      <c r="C1486" s="3">
        <v>1.670085E8</v>
      </c>
      <c r="D1486" s="3">
        <v>6742.37</v>
      </c>
      <c r="E1486" s="3">
        <v>2020.0</v>
      </c>
      <c r="F1486" s="3">
        <v>0.8843552989014368</v>
      </c>
      <c r="G1486" s="3">
        <v>28.00910369850483</v>
      </c>
      <c r="H1486" s="3">
        <v>27.38117790222168</v>
      </c>
      <c r="I1486" s="3">
        <f t="shared" si="1"/>
        <v>13.69058895</v>
      </c>
      <c r="J1486" s="3">
        <v>82.14353370666504</v>
      </c>
      <c r="K1486" s="3">
        <v>1.0</v>
      </c>
      <c r="L1486" s="3">
        <v>0.02293275324113071</v>
      </c>
      <c r="M1486" s="3">
        <v>1.812088196303217</v>
      </c>
    </row>
    <row r="1487" ht="15.75" customHeight="1">
      <c r="A1487" s="3" t="s">
        <v>1431</v>
      </c>
      <c r="B1487" s="3" t="s">
        <v>14</v>
      </c>
      <c r="C1487" s="3">
        <v>7.09161795E8</v>
      </c>
      <c r="D1487" s="3">
        <v>6742.37</v>
      </c>
      <c r="E1487" s="3">
        <v>2020.0</v>
      </c>
      <c r="F1487" s="3">
        <v>0.8843552989014368</v>
      </c>
      <c r="G1487" s="3">
        <v>118.933973699647</v>
      </c>
      <c r="H1487" s="3">
        <v>74.74624633789062</v>
      </c>
      <c r="I1487" s="3">
        <f t="shared" si="1"/>
        <v>37.37312317</v>
      </c>
      <c r="J1487" s="3">
        <v>224.2387390136719</v>
      </c>
      <c r="K1487" s="3">
        <v>1.0</v>
      </c>
      <c r="L1487" s="3">
        <v>0.5911698516873427</v>
      </c>
      <c r="M1487" s="3">
        <v>0.1303324129045528</v>
      </c>
    </row>
    <row r="1488" ht="15.75" customHeight="1">
      <c r="A1488" s="3" t="s">
        <v>1432</v>
      </c>
      <c r="B1488" s="3" t="s">
        <v>14</v>
      </c>
      <c r="C1488" s="3">
        <v>9.5E7</v>
      </c>
      <c r="D1488" s="3">
        <v>6742.37</v>
      </c>
      <c r="E1488" s="3">
        <v>2020.0</v>
      </c>
      <c r="F1488" s="3">
        <v>0.8843552989014368</v>
      </c>
      <c r="G1488" s="3">
        <v>15.93251152700586</v>
      </c>
      <c r="H1488" s="3">
        <v>16.23871803283691</v>
      </c>
      <c r="I1488" s="3">
        <f t="shared" si="1"/>
        <v>8.119359016</v>
      </c>
      <c r="J1488" s="3">
        <v>48.71615409851074</v>
      </c>
      <c r="K1488" s="3">
        <v>1.0</v>
      </c>
      <c r="L1488" s="3">
        <v>-0.0188565689244593</v>
      </c>
      <c r="M1488" s="3">
        <v>1.900150100506699</v>
      </c>
    </row>
    <row r="1489" ht="15.75" customHeight="1">
      <c r="A1489" s="3" t="s">
        <v>1433</v>
      </c>
      <c r="B1489" s="3" t="s">
        <v>14</v>
      </c>
      <c r="C1489" s="3">
        <v>7.95975194E8</v>
      </c>
      <c r="D1489" s="3">
        <v>6607.780000000001</v>
      </c>
      <c r="E1489" s="3">
        <v>2021.0</v>
      </c>
      <c r="F1489" s="3">
        <v>0.9259025131981345</v>
      </c>
      <c r="G1489" s="3">
        <v>138.5684434442875</v>
      </c>
      <c r="H1489" s="3">
        <v>138.6862487792969</v>
      </c>
      <c r="I1489" s="3">
        <f t="shared" si="1"/>
        <v>69.34312439</v>
      </c>
      <c r="J1489" s="3">
        <v>416.0587463378906</v>
      </c>
      <c r="K1489" s="3">
        <v>1.0</v>
      </c>
      <c r="L1489" s="3">
        <v>-8.494377492096946E-4</v>
      </c>
      <c r="M1489" s="3">
        <v>1.883969704528909</v>
      </c>
    </row>
    <row r="1490" ht="15.75" customHeight="1">
      <c r="A1490" s="3" t="s">
        <v>1434</v>
      </c>
      <c r="B1490" s="3" t="s">
        <v>14</v>
      </c>
      <c r="C1490" s="3">
        <v>1.37600004E8</v>
      </c>
      <c r="D1490" s="3">
        <v>6742.37</v>
      </c>
      <c r="E1490" s="3">
        <v>2020.0</v>
      </c>
      <c r="F1490" s="3">
        <v>0.8843552989014368</v>
      </c>
      <c r="G1490" s="3">
        <v>23.07698578785319</v>
      </c>
      <c r="H1490" s="3">
        <v>22.99781036376953</v>
      </c>
      <c r="I1490" s="3">
        <f t="shared" si="1"/>
        <v>11.49890518</v>
      </c>
      <c r="J1490" s="3">
        <v>68.9934310913086</v>
      </c>
      <c r="K1490" s="3">
        <v>1.0</v>
      </c>
      <c r="L1490" s="3">
        <v>0.003442737496800573</v>
      </c>
      <c r="M1490" s="3">
        <v>1.875046208411828</v>
      </c>
    </row>
    <row r="1491" ht="15.75" customHeight="1">
      <c r="A1491" s="3" t="s">
        <v>1435</v>
      </c>
      <c r="B1491" s="3" t="s">
        <v>14</v>
      </c>
      <c r="C1491" s="3">
        <v>3.7E7</v>
      </c>
      <c r="D1491" s="3">
        <v>7069.09</v>
      </c>
      <c r="E1491" s="3">
        <v>2022.0</v>
      </c>
      <c r="F1491" s="3">
        <v>1.0</v>
      </c>
      <c r="G1491" s="3">
        <v>4.768177516483735</v>
      </c>
      <c r="H1491" s="3">
        <v>4.17564868927002</v>
      </c>
      <c r="I1491" s="3">
        <f t="shared" si="1"/>
        <v>2.087824345</v>
      </c>
      <c r="J1491" s="3">
        <v>12.52694606781006</v>
      </c>
      <c r="K1491" s="3">
        <v>1.0</v>
      </c>
      <c r="L1491" s="3">
        <v>0.1419010245608809</v>
      </c>
      <c r="M1491" s="3">
        <v>1.07612959299138</v>
      </c>
    </row>
    <row r="1492" ht="15.75" customHeight="1">
      <c r="A1492" s="3" t="s">
        <v>1436</v>
      </c>
      <c r="B1492" s="3" t="s">
        <v>14</v>
      </c>
      <c r="C1492" s="3">
        <v>3.5E8</v>
      </c>
      <c r="D1492" s="3">
        <v>6607.780000000001</v>
      </c>
      <c r="E1492" s="3">
        <v>2021.0</v>
      </c>
      <c r="F1492" s="3">
        <v>0.9259025131981345</v>
      </c>
      <c r="G1492" s="3">
        <v>57.19754693974878</v>
      </c>
      <c r="H1492" s="3">
        <v>25.65652465820312</v>
      </c>
      <c r="I1492" s="3">
        <f t="shared" si="1"/>
        <v>12.82826233</v>
      </c>
      <c r="J1492" s="3">
        <v>76.96957397460938</v>
      </c>
      <c r="K1492" s="3">
        <v>1.0</v>
      </c>
      <c r="L1492" s="3">
        <v>1.229356769934196</v>
      </c>
      <c r="M1492" s="3">
        <v>0.02736795568592254</v>
      </c>
    </row>
    <row r="1493" ht="15.75" customHeight="1">
      <c r="A1493" s="3" t="s">
        <v>1437</v>
      </c>
      <c r="B1493" s="3" t="s">
        <v>14</v>
      </c>
      <c r="C1493" s="3">
        <v>2.5E8</v>
      </c>
      <c r="D1493" s="3">
        <v>6607.780000000001</v>
      </c>
      <c r="E1493" s="3">
        <v>2021.0</v>
      </c>
      <c r="F1493" s="3">
        <v>0.9259025131981345</v>
      </c>
      <c r="G1493" s="3">
        <v>40.86195777160528</v>
      </c>
      <c r="H1493" s="3">
        <v>41.98616409301758</v>
      </c>
      <c r="I1493" s="3">
        <f t="shared" si="1"/>
        <v>20.99308205</v>
      </c>
      <c r="J1493" s="3">
        <v>125.9584922790527</v>
      </c>
      <c r="K1493" s="3">
        <v>1.0</v>
      </c>
      <c r="L1493" s="3">
        <v>-0.02677563777728532</v>
      </c>
      <c r="M1493" s="3">
        <v>1.896133786174323</v>
      </c>
    </row>
    <row r="1494" ht="15.75" customHeight="1">
      <c r="A1494" s="3" t="s">
        <v>1438</v>
      </c>
      <c r="B1494" s="3" t="s">
        <v>14</v>
      </c>
      <c r="C1494" s="3">
        <v>1.486095515E9</v>
      </c>
      <c r="D1494" s="3">
        <v>6607.780000000001</v>
      </c>
      <c r="E1494" s="3">
        <v>2021.0</v>
      </c>
      <c r="F1494" s="3">
        <v>0.9259025131981345</v>
      </c>
      <c r="G1494" s="3">
        <v>239.743430859832</v>
      </c>
      <c r="H1494" s="3">
        <v>115.6346282958984</v>
      </c>
      <c r="I1494" s="3">
        <f t="shared" si="1"/>
        <v>57.81731415</v>
      </c>
      <c r="J1494" s="3">
        <v>346.9038848876953</v>
      </c>
      <c r="K1494" s="3">
        <v>1.0</v>
      </c>
      <c r="L1494" s="3">
        <v>1.073284053340411</v>
      </c>
      <c r="M1494" s="3">
        <v>0.03690007104588322</v>
      </c>
    </row>
    <row r="1495" ht="15.75" customHeight="1">
      <c r="A1495" s="3" t="s">
        <v>1439</v>
      </c>
      <c r="B1495" s="3" t="s">
        <v>14</v>
      </c>
      <c r="C1495" s="3">
        <v>1.76101E8</v>
      </c>
      <c r="D1495" s="3">
        <v>7069.09</v>
      </c>
      <c r="E1495" s="3">
        <v>2022.0</v>
      </c>
      <c r="F1495" s="3">
        <v>1.0</v>
      </c>
      <c r="G1495" s="3">
        <v>24.51248321919795</v>
      </c>
      <c r="H1495" s="3">
        <v>24.93541717529297</v>
      </c>
      <c r="I1495" s="3">
        <f t="shared" si="1"/>
        <v>12.46770859</v>
      </c>
      <c r="J1495" s="3">
        <v>74.8062515258789</v>
      </c>
      <c r="K1495" s="3">
        <v>1.0</v>
      </c>
      <c r="L1495" s="3">
        <v>-0.01696117426557766</v>
      </c>
      <c r="M1495" s="3">
        <v>1.900098779093879</v>
      </c>
    </row>
    <row r="1496" ht="15.75" customHeight="1">
      <c r="A1496" s="3" t="s">
        <v>1440</v>
      </c>
      <c r="B1496" s="3" t="s">
        <v>14</v>
      </c>
      <c r="C1496" s="3">
        <v>6.7E7</v>
      </c>
      <c r="D1496" s="3">
        <v>7069.09</v>
      </c>
      <c r="E1496" s="3">
        <v>2022.0</v>
      </c>
      <c r="F1496" s="3">
        <v>1.0</v>
      </c>
      <c r="G1496" s="3">
        <v>12.74738827769911</v>
      </c>
      <c r="H1496" s="3">
        <v>33.35490798950195</v>
      </c>
      <c r="I1496" s="3">
        <f t="shared" si="1"/>
        <v>16.67745399</v>
      </c>
      <c r="J1496" s="3">
        <v>100.0647239685059</v>
      </c>
      <c r="K1496" s="3">
        <v>1.0</v>
      </c>
      <c r="L1496" s="3">
        <v>-0.6178257100361004</v>
      </c>
      <c r="M1496" s="3">
        <v>0.1347244083671108</v>
      </c>
    </row>
    <row r="1497" ht="15.75" customHeight="1">
      <c r="A1497" s="3" t="s">
        <v>1441</v>
      </c>
      <c r="B1497" s="3" t="s">
        <v>14</v>
      </c>
      <c r="C1497" s="3">
        <v>6.3333333E7</v>
      </c>
      <c r="D1497" s="3">
        <v>6607.780000000001</v>
      </c>
      <c r="E1497" s="3">
        <v>2021.0</v>
      </c>
      <c r="F1497" s="3">
        <v>0.9259025131981345</v>
      </c>
      <c r="G1497" s="3">
        <v>10.35169591432406</v>
      </c>
      <c r="H1497" s="3">
        <v>6.540812015533447</v>
      </c>
      <c r="I1497" s="3">
        <f t="shared" si="1"/>
        <v>3.270406008</v>
      </c>
      <c r="J1497" s="3">
        <v>19.62243604660034</v>
      </c>
      <c r="K1497" s="3">
        <v>1.0</v>
      </c>
      <c r="L1497" s="3">
        <v>0.5826316197041491</v>
      </c>
      <c r="M1497" s="3">
        <v>0.1342046126309165</v>
      </c>
    </row>
    <row r="1498" ht="15.75" customHeight="1">
      <c r="A1498" s="3" t="s">
        <v>1442</v>
      </c>
      <c r="B1498" s="3" t="s">
        <v>14</v>
      </c>
      <c r="C1498" s="3">
        <v>1.6055E8</v>
      </c>
      <c r="D1498" s="3">
        <v>7069.09</v>
      </c>
      <c r="E1498" s="3">
        <v>2022.0</v>
      </c>
      <c r="F1498" s="3">
        <v>1.0</v>
      </c>
      <c r="G1498" s="3">
        <v>22.71152015323047</v>
      </c>
      <c r="H1498" s="3">
        <v>22.63994216918945</v>
      </c>
      <c r="I1498" s="3">
        <f t="shared" si="1"/>
        <v>11.31997108</v>
      </c>
      <c r="J1498" s="3">
        <v>67.91982650756836</v>
      </c>
      <c r="K1498" s="3">
        <v>1.0</v>
      </c>
      <c r="L1498" s="3">
        <v>0.003161579809087617</v>
      </c>
      <c r="M1498" s="3">
        <v>1.875688350378466</v>
      </c>
    </row>
    <row r="1499" ht="15.75" customHeight="1">
      <c r="A1499" s="3" t="s">
        <v>1443</v>
      </c>
      <c r="B1499" s="3" t="s">
        <v>14</v>
      </c>
      <c r="C1499" s="3">
        <v>1.0E8</v>
      </c>
      <c r="D1499" s="3">
        <v>7069.09</v>
      </c>
      <c r="E1499" s="3">
        <v>2022.0</v>
      </c>
      <c r="F1499" s="3">
        <v>1.0</v>
      </c>
      <c r="G1499" s="3">
        <v>11.31687388334283</v>
      </c>
      <c r="H1499" s="3">
        <v>11.38842010498047</v>
      </c>
      <c r="I1499" s="3">
        <f t="shared" si="1"/>
        <v>5.694210052</v>
      </c>
      <c r="J1499" s="3">
        <v>34.16526031494141</v>
      </c>
      <c r="K1499" s="3">
        <v>1.0</v>
      </c>
      <c r="L1499" s="3">
        <v>-0.006282365857433114</v>
      </c>
      <c r="M1499" s="3">
        <v>1.892515305272484</v>
      </c>
    </row>
    <row r="1500" ht="15.75" customHeight="1">
      <c r="A1500" s="3" t="s">
        <v>1444</v>
      </c>
      <c r="B1500" s="3" t="s">
        <v>14</v>
      </c>
      <c r="C1500" s="3">
        <v>3420000.0</v>
      </c>
      <c r="D1500" s="3">
        <v>7069.09</v>
      </c>
      <c r="E1500" s="3">
        <v>2022.0</v>
      </c>
      <c r="F1500" s="3">
        <v>1.0</v>
      </c>
      <c r="G1500" s="3">
        <v>0.6669173825768239</v>
      </c>
      <c r="H1500" s="3">
        <v>0.6440772414207458</v>
      </c>
      <c r="I1500" s="3">
        <f t="shared" si="1"/>
        <v>0.3220386207</v>
      </c>
      <c r="J1500" s="3">
        <v>1.932231724262238</v>
      </c>
      <c r="K1500" s="3">
        <v>1.0</v>
      </c>
      <c r="L1500" s="3">
        <v>0.03546180440360819</v>
      </c>
      <c r="M1500" s="3">
        <v>1.754621957521012</v>
      </c>
    </row>
    <row r="1501" ht="15.75" customHeight="1">
      <c r="A1501" s="3" t="s">
        <v>1445</v>
      </c>
      <c r="B1501" s="3" t="s">
        <v>14</v>
      </c>
      <c r="C1501" s="3">
        <v>1.3E8</v>
      </c>
      <c r="D1501" s="3">
        <v>7069.09</v>
      </c>
      <c r="E1501" s="3">
        <v>2022.0</v>
      </c>
      <c r="F1501" s="3">
        <v>1.0</v>
      </c>
      <c r="G1501" s="3">
        <v>17.97539923809147</v>
      </c>
      <c r="H1501" s="3">
        <v>17.72090530395508</v>
      </c>
      <c r="I1501" s="3">
        <f t="shared" si="1"/>
        <v>8.860452652</v>
      </c>
      <c r="J1501" s="3">
        <v>53.16271591186523</v>
      </c>
      <c r="K1501" s="3">
        <v>1.0</v>
      </c>
      <c r="L1501" s="3">
        <v>0.01436122645943986</v>
      </c>
      <c r="M1501" s="3">
        <v>1.844096965125328</v>
      </c>
    </row>
    <row r="1502" ht="15.75" customHeight="1">
      <c r="A1502" s="3" t="s">
        <v>1446</v>
      </c>
      <c r="B1502" s="3" t="s">
        <v>14</v>
      </c>
      <c r="C1502" s="3">
        <v>1.05E7</v>
      </c>
      <c r="D1502" s="3">
        <v>7069.09</v>
      </c>
      <c r="E1502" s="3">
        <v>2022.0</v>
      </c>
      <c r="F1502" s="3">
        <v>1.0</v>
      </c>
      <c r="G1502" s="3">
        <v>1.485339697188747</v>
      </c>
      <c r="H1502" s="3">
        <v>2.88674259185791</v>
      </c>
      <c r="I1502" s="3">
        <f t="shared" si="1"/>
        <v>1.443371296</v>
      </c>
      <c r="J1502" s="3">
        <v>8.66022777557373</v>
      </c>
      <c r="K1502" s="3">
        <v>1.0</v>
      </c>
      <c r="L1502" s="3">
        <v>-0.4854616752535663</v>
      </c>
      <c r="M1502" s="3">
        <v>0.2225105094561048</v>
      </c>
    </row>
    <row r="1503" ht="15.75" customHeight="1">
      <c r="A1503" s="3" t="s">
        <v>1447</v>
      </c>
      <c r="B1503" s="3" t="s">
        <v>14</v>
      </c>
      <c r="C1503" s="3">
        <v>5.929E7</v>
      </c>
      <c r="D1503" s="3">
        <v>7069.09</v>
      </c>
      <c r="E1503" s="3">
        <v>2022.0</v>
      </c>
      <c r="F1503" s="3">
        <v>1.0</v>
      </c>
      <c r="G1503" s="3">
        <v>8.399861226834005</v>
      </c>
      <c r="H1503" s="3">
        <v>5.760381698608398</v>
      </c>
      <c r="I1503" s="3">
        <f t="shared" si="1"/>
        <v>2.880190849</v>
      </c>
      <c r="J1503" s="3">
        <v>17.2811450958252</v>
      </c>
      <c r="K1503" s="3">
        <v>1.0</v>
      </c>
      <c r="L1503" s="3">
        <v>0.4582126092205411</v>
      </c>
      <c r="M1503" s="3">
        <v>0.2143259019426842</v>
      </c>
    </row>
    <row r="1504" ht="15.75" customHeight="1">
      <c r="A1504" s="3" t="s">
        <v>1448</v>
      </c>
      <c r="B1504" s="3" t="s">
        <v>14</v>
      </c>
      <c r="C1504" s="3">
        <v>8.6E7</v>
      </c>
      <c r="D1504" s="3">
        <v>7069.09</v>
      </c>
      <c r="E1504" s="3">
        <v>2022.0</v>
      </c>
      <c r="F1504" s="3">
        <v>1.0</v>
      </c>
      <c r="G1504" s="3">
        <v>11.18622057435964</v>
      </c>
      <c r="H1504" s="3">
        <v>11.55056953430176</v>
      </c>
      <c r="I1504" s="3">
        <f t="shared" si="1"/>
        <v>5.775284767</v>
      </c>
      <c r="J1504" s="3">
        <v>34.65170860290527</v>
      </c>
      <c r="K1504" s="3">
        <v>1.0</v>
      </c>
      <c r="L1504" s="3">
        <v>-0.03154380906154527</v>
      </c>
      <c r="M1504" s="3">
        <v>1.890450063209905</v>
      </c>
    </row>
    <row r="1505" ht="15.75" customHeight="1">
      <c r="A1505" s="3" t="s">
        <v>1449</v>
      </c>
      <c r="B1505" s="3" t="s">
        <v>14</v>
      </c>
      <c r="C1505" s="3">
        <v>8.8E8</v>
      </c>
      <c r="D1505" s="3">
        <v>7069.09</v>
      </c>
      <c r="E1505" s="3">
        <v>2022.0</v>
      </c>
      <c r="F1505" s="3">
        <v>1.0</v>
      </c>
      <c r="G1505" s="3">
        <v>124.4674491341884</v>
      </c>
      <c r="H1505" s="3">
        <v>111.8764953613281</v>
      </c>
      <c r="I1505" s="3">
        <f t="shared" si="1"/>
        <v>55.93824768</v>
      </c>
      <c r="J1505" s="3">
        <v>335.6294860839844</v>
      </c>
      <c r="K1505" s="3">
        <v>1.0</v>
      </c>
      <c r="L1505" s="3">
        <v>0.1125433338986462</v>
      </c>
      <c r="M1505" s="3">
        <v>1.263020526720487</v>
      </c>
    </row>
    <row r="1506" ht="15.75" customHeight="1">
      <c r="A1506" s="3" t="s">
        <v>1450</v>
      </c>
      <c r="B1506" s="3" t="s">
        <v>14</v>
      </c>
      <c r="C1506" s="3">
        <v>6.4E7</v>
      </c>
      <c r="D1506" s="3">
        <v>7069.09</v>
      </c>
      <c r="E1506" s="3">
        <v>2022.0</v>
      </c>
      <c r="F1506" s="3">
        <v>1.0</v>
      </c>
      <c r="G1506" s="3">
        <v>7.737028386963527</v>
      </c>
      <c r="H1506" s="3">
        <v>9.44499397277832</v>
      </c>
      <c r="I1506" s="3">
        <f t="shared" si="1"/>
        <v>4.722496986</v>
      </c>
      <c r="J1506" s="3">
        <v>28.33498191833496</v>
      </c>
      <c r="K1506" s="3">
        <v>1.0</v>
      </c>
      <c r="L1506" s="3">
        <v>-0.1808328931429038</v>
      </c>
      <c r="M1506" s="3">
        <v>1.060425130871078</v>
      </c>
    </row>
    <row r="1507" ht="15.75" customHeight="1">
      <c r="A1507" s="3" t="s">
        <v>1451</v>
      </c>
      <c r="B1507" s="3" t="s">
        <v>14</v>
      </c>
      <c r="C1507" s="3">
        <v>9.0E7</v>
      </c>
      <c r="D1507" s="3">
        <v>7069.09</v>
      </c>
      <c r="E1507" s="3">
        <v>2022.0</v>
      </c>
      <c r="F1507" s="3">
        <v>1.0</v>
      </c>
      <c r="G1507" s="3">
        <v>12.53398245035783</v>
      </c>
      <c r="H1507" s="3">
        <v>6.366759777069092</v>
      </c>
      <c r="I1507" s="3">
        <f t="shared" si="1"/>
        <v>3.183379889</v>
      </c>
      <c r="J1507" s="3">
        <v>19.10027933120728</v>
      </c>
      <c r="K1507" s="3">
        <v>1.0</v>
      </c>
      <c r="L1507" s="3">
        <v>0.9686595519907908</v>
      </c>
      <c r="M1507" s="3">
        <v>0.04614753792616179</v>
      </c>
    </row>
    <row r="1508" ht="15.75" customHeight="1">
      <c r="A1508" s="3" t="s">
        <v>1452</v>
      </c>
      <c r="B1508" s="3" t="s">
        <v>14</v>
      </c>
      <c r="C1508" s="3">
        <v>3.0E7</v>
      </c>
      <c r="D1508" s="3">
        <v>7069.09</v>
      </c>
      <c r="E1508" s="3">
        <v>2022.0</v>
      </c>
      <c r="F1508" s="3">
        <v>1.0</v>
      </c>
      <c r="G1508" s="3">
        <v>5.658436941671417</v>
      </c>
      <c r="H1508" s="3">
        <v>15.37488555908203</v>
      </c>
      <c r="I1508" s="3">
        <f t="shared" si="1"/>
        <v>7.68744278</v>
      </c>
      <c r="J1508" s="3">
        <v>46.12465667724609</v>
      </c>
      <c r="K1508" s="3">
        <v>1.0</v>
      </c>
      <c r="L1508" s="3">
        <v>-0.6319688416588605</v>
      </c>
      <c r="M1508" s="3">
        <v>0.1283604181341398</v>
      </c>
    </row>
    <row r="1509" ht="15.75" customHeight="1">
      <c r="A1509" s="3" t="s">
        <v>1453</v>
      </c>
      <c r="B1509" s="3" t="s">
        <v>14</v>
      </c>
      <c r="C1509" s="3">
        <v>1.2274E8</v>
      </c>
      <c r="D1509" s="3">
        <v>7069.09</v>
      </c>
      <c r="E1509" s="3">
        <v>2022.0</v>
      </c>
      <c r="F1509" s="3">
        <v>1.0</v>
      </c>
      <c r="G1509" s="3">
        <v>16.55092805438889</v>
      </c>
      <c r="H1509" s="3">
        <v>17.06864547729492</v>
      </c>
      <c r="I1509" s="3">
        <f t="shared" si="1"/>
        <v>8.534322739</v>
      </c>
      <c r="J1509" s="3">
        <v>51.20593643188477</v>
      </c>
      <c r="K1509" s="3">
        <v>1.0</v>
      </c>
      <c r="L1509" s="3">
        <v>-0.03033148843560589</v>
      </c>
      <c r="M1509" s="3">
        <v>1.892125365155065</v>
      </c>
    </row>
    <row r="1510" ht="15.75" customHeight="1">
      <c r="A1510" s="3" t="s">
        <v>1454</v>
      </c>
      <c r="B1510" s="3" t="s">
        <v>14</v>
      </c>
      <c r="C1510" s="3">
        <v>4.0E7</v>
      </c>
      <c r="D1510" s="3">
        <v>7069.09</v>
      </c>
      <c r="E1510" s="3">
        <v>2022.0</v>
      </c>
      <c r="F1510" s="3">
        <v>1.0</v>
      </c>
      <c r="G1510" s="3">
        <v>5.655142458223053</v>
      </c>
      <c r="H1510" s="3">
        <v>5.656956195831299</v>
      </c>
      <c r="I1510" s="3">
        <f t="shared" si="1"/>
        <v>2.828478098</v>
      </c>
      <c r="J1510" s="3">
        <v>16.9708685874939</v>
      </c>
      <c r="K1510" s="3">
        <v>1.0</v>
      </c>
      <c r="L1510" s="3">
        <v>-3.206207623779113E-4</v>
      </c>
      <c r="M1510" s="3">
        <v>1.882972706166625</v>
      </c>
    </row>
    <row r="1511" ht="15.75" customHeight="1">
      <c r="A1511" s="3" t="s">
        <v>1455</v>
      </c>
      <c r="B1511" s="3" t="s">
        <v>14</v>
      </c>
      <c r="C1511" s="3">
        <v>4.0E7</v>
      </c>
      <c r="D1511" s="3">
        <v>7069.09</v>
      </c>
      <c r="E1511" s="3">
        <v>2022.0</v>
      </c>
      <c r="F1511" s="3">
        <v>1.0</v>
      </c>
      <c r="G1511" s="3">
        <v>5.639404789018106</v>
      </c>
      <c r="H1511" s="3">
        <v>4.486306190490723</v>
      </c>
      <c r="I1511" s="3">
        <f t="shared" si="1"/>
        <v>2.243153095</v>
      </c>
      <c r="J1511" s="3">
        <v>13.45891857147217</v>
      </c>
      <c r="K1511" s="3">
        <v>1.0</v>
      </c>
      <c r="L1511" s="3">
        <v>0.2570262816594011</v>
      </c>
      <c r="M1511" s="3">
        <v>0.5605214801827446</v>
      </c>
    </row>
    <row r="1512" ht="15.75" customHeight="1">
      <c r="A1512" s="3" t="s">
        <v>1456</v>
      </c>
      <c r="B1512" s="3" t="s">
        <v>14</v>
      </c>
      <c r="C1512" s="3">
        <v>1.5E8</v>
      </c>
      <c r="D1512" s="3">
        <v>7069.09</v>
      </c>
      <c r="E1512" s="3">
        <v>2022.0</v>
      </c>
      <c r="F1512" s="3">
        <v>1.0</v>
      </c>
      <c r="G1512" s="3">
        <v>21.12577432173024</v>
      </c>
      <c r="H1512" s="3">
        <v>20.83406829833984</v>
      </c>
      <c r="I1512" s="3">
        <f t="shared" si="1"/>
        <v>10.41703415</v>
      </c>
      <c r="J1512" s="3">
        <v>62.50220489501953</v>
      </c>
      <c r="K1512" s="3">
        <v>1.0</v>
      </c>
      <c r="L1512" s="3">
        <v>0.014001395177035</v>
      </c>
      <c r="M1512" s="3">
        <v>1.845297848404015</v>
      </c>
    </row>
    <row r="1513" ht="15.75" customHeight="1">
      <c r="A1513" s="3" t="s">
        <v>1457</v>
      </c>
      <c r="B1513" s="3" t="s">
        <v>14</v>
      </c>
      <c r="C1513" s="3">
        <v>1.752E8</v>
      </c>
      <c r="D1513" s="3">
        <v>7069.09</v>
      </c>
      <c r="E1513" s="3">
        <v>2022.0</v>
      </c>
      <c r="F1513" s="3">
        <v>1.0</v>
      </c>
      <c r="G1513" s="3">
        <v>24.66625831613404</v>
      </c>
      <c r="H1513" s="3">
        <v>24.00054740905762</v>
      </c>
      <c r="I1513" s="3">
        <f t="shared" si="1"/>
        <v>12.0002737</v>
      </c>
      <c r="J1513" s="3">
        <v>72.00164222717285</v>
      </c>
      <c r="K1513" s="3">
        <v>1.0</v>
      </c>
      <c r="L1513" s="3">
        <v>0.02773732180896812</v>
      </c>
      <c r="M1513" s="3">
        <v>1.791452196088093</v>
      </c>
    </row>
    <row r="1514" ht="15.75" customHeight="1">
      <c r="A1514" s="3" t="s">
        <v>1458</v>
      </c>
      <c r="B1514" s="3" t="s">
        <v>14</v>
      </c>
      <c r="C1514" s="3">
        <v>1.752E8</v>
      </c>
      <c r="D1514" s="3">
        <v>7069.09</v>
      </c>
      <c r="E1514" s="3">
        <v>2022.0</v>
      </c>
      <c r="F1514" s="3">
        <v>1.0</v>
      </c>
      <c r="G1514" s="3">
        <v>24.66625831613404</v>
      </c>
      <c r="H1514" s="3">
        <v>24.07881736755371</v>
      </c>
      <c r="I1514" s="3">
        <f t="shared" si="1"/>
        <v>12.03940868</v>
      </c>
      <c r="J1514" s="3">
        <v>72.23645210266113</v>
      </c>
      <c r="K1514" s="3">
        <v>1.0</v>
      </c>
      <c r="L1514" s="3">
        <v>0.02439658641092199</v>
      </c>
      <c r="M1514" s="3">
        <v>1.805996542636972</v>
      </c>
    </row>
    <row r="1515" ht="15.75" customHeight="1">
      <c r="A1515" s="3" t="s">
        <v>1459</v>
      </c>
      <c r="B1515" s="3" t="s">
        <v>14</v>
      </c>
      <c r="C1515" s="3">
        <v>8.0E7</v>
      </c>
      <c r="D1515" s="3">
        <v>7069.09</v>
      </c>
      <c r="E1515" s="3">
        <v>2022.0</v>
      </c>
      <c r="F1515" s="3">
        <v>1.0</v>
      </c>
      <c r="G1515" s="3">
        <v>11.31687388334283</v>
      </c>
      <c r="H1515" s="3">
        <v>9.741347312927246</v>
      </c>
      <c r="I1515" s="3">
        <f t="shared" si="1"/>
        <v>4.870673656</v>
      </c>
      <c r="J1515" s="3">
        <v>29.22404193878174</v>
      </c>
      <c r="K1515" s="3">
        <v>1.0</v>
      </c>
      <c r="L1515" s="3">
        <v>0.161736002198052</v>
      </c>
      <c r="M1515" s="3">
        <v>0.9617049230448037</v>
      </c>
    </row>
    <row r="1516" ht="15.75" customHeight="1">
      <c r="A1516" s="3" t="s">
        <v>1460</v>
      </c>
      <c r="B1516" s="3" t="s">
        <v>14</v>
      </c>
      <c r="C1516" s="3">
        <v>7.357E7</v>
      </c>
      <c r="D1516" s="3">
        <v>7069.09</v>
      </c>
      <c r="E1516" s="3">
        <v>2022.0</v>
      </c>
      <c r="F1516" s="3">
        <v>1.0</v>
      </c>
      <c r="G1516" s="3">
        <v>10.39828605945037</v>
      </c>
      <c r="H1516" s="3">
        <v>5.496612548828125</v>
      </c>
      <c r="I1516" s="3">
        <f t="shared" si="1"/>
        <v>2.748306274</v>
      </c>
      <c r="J1516" s="3">
        <v>16.48983764648438</v>
      </c>
      <c r="K1516" s="3">
        <v>1.0</v>
      </c>
      <c r="L1516" s="3">
        <v>0.8917626023444706</v>
      </c>
      <c r="M1516" s="3">
        <v>0.05518030258562914</v>
      </c>
    </row>
    <row r="1517" ht="15.75" customHeight="1">
      <c r="A1517" s="3" t="s">
        <v>1461</v>
      </c>
      <c r="B1517" s="3" t="s">
        <v>14</v>
      </c>
      <c r="C1517" s="3">
        <v>6.0E7</v>
      </c>
      <c r="D1517" s="3">
        <v>7069.09</v>
      </c>
      <c r="E1517" s="3">
        <v>2022.0</v>
      </c>
      <c r="F1517" s="3">
        <v>1.0</v>
      </c>
      <c r="G1517" s="3">
        <v>8.487655412507126</v>
      </c>
      <c r="H1517" s="3">
        <v>15.98856830596924</v>
      </c>
      <c r="I1517" s="3">
        <f t="shared" si="1"/>
        <v>7.994284153</v>
      </c>
      <c r="J1517" s="3">
        <v>47.96570491790771</v>
      </c>
      <c r="K1517" s="3">
        <v>1.0</v>
      </c>
      <c r="L1517" s="3">
        <v>-0.4691422490068539</v>
      </c>
      <c r="M1517" s="3">
        <v>0.2383450134612151</v>
      </c>
    </row>
    <row r="1518" ht="15.75" customHeight="1">
      <c r="A1518" s="3" t="s">
        <v>1462</v>
      </c>
      <c r="B1518" s="3" t="s">
        <v>14</v>
      </c>
      <c r="C1518" s="3">
        <v>1.6E8</v>
      </c>
      <c r="D1518" s="3">
        <v>7069.09</v>
      </c>
      <c r="E1518" s="3">
        <v>2022.0</v>
      </c>
      <c r="F1518" s="3">
        <v>1.0</v>
      </c>
      <c r="G1518" s="3">
        <v>22.5207770731452</v>
      </c>
      <c r="H1518" s="3">
        <v>22.53670883178711</v>
      </c>
      <c r="I1518" s="3">
        <f t="shared" si="1"/>
        <v>11.26835442</v>
      </c>
      <c r="J1518" s="3">
        <v>67.61012649536133</v>
      </c>
      <c r="K1518" s="3">
        <v>1.0</v>
      </c>
      <c r="L1518" s="3">
        <v>-7.069248114630406E-4</v>
      </c>
      <c r="M1518" s="3">
        <v>1.883703876542372</v>
      </c>
    </row>
    <row r="1519" ht="15.75" customHeight="1">
      <c r="A1519" s="3" t="s">
        <v>207</v>
      </c>
      <c r="B1519" s="3" t="s">
        <v>14</v>
      </c>
      <c r="C1519" s="3">
        <v>1.597206E8</v>
      </c>
      <c r="D1519" s="3">
        <v>7069.09</v>
      </c>
      <c r="E1519" s="3">
        <v>2022.0</v>
      </c>
      <c r="F1519" s="3">
        <v>1.0</v>
      </c>
      <c r="G1519" s="3">
        <v>22.59422358464809</v>
      </c>
      <c r="H1519" s="3">
        <v>17.87551689147949</v>
      </c>
      <c r="I1519" s="3">
        <f t="shared" si="1"/>
        <v>8.937758446</v>
      </c>
      <c r="J1519" s="3">
        <v>53.62655067443848</v>
      </c>
      <c r="K1519" s="3">
        <v>1.0</v>
      </c>
      <c r="L1519" s="3">
        <v>0.2639759578318998</v>
      </c>
      <c r="M1519" s="3">
        <v>0.5396976791212176</v>
      </c>
    </row>
    <row r="1520" ht="15.75" customHeight="1">
      <c r="A1520" s="3" t="s">
        <v>1463</v>
      </c>
      <c r="B1520" s="3" t="s">
        <v>14</v>
      </c>
      <c r="C1520" s="3">
        <v>1.46E8</v>
      </c>
      <c r="D1520" s="3">
        <v>7069.09</v>
      </c>
      <c r="E1520" s="3">
        <v>2022.0</v>
      </c>
      <c r="F1520" s="3">
        <v>1.0</v>
      </c>
      <c r="G1520" s="3">
        <v>20.60378351386105</v>
      </c>
      <c r="H1520" s="3">
        <v>19.07559585571289</v>
      </c>
      <c r="I1520" s="3">
        <f t="shared" si="1"/>
        <v>9.537797928</v>
      </c>
      <c r="J1520" s="3">
        <v>57.22678756713867</v>
      </c>
      <c r="K1520" s="3">
        <v>1.0</v>
      </c>
      <c r="L1520" s="3">
        <v>0.08011218468389217</v>
      </c>
      <c r="M1520" s="3">
        <v>1.482315294775728</v>
      </c>
    </row>
    <row r="1521" ht="15.75" customHeight="1">
      <c r="A1521" s="3" t="s">
        <v>1464</v>
      </c>
      <c r="B1521" s="3" t="s">
        <v>14</v>
      </c>
      <c r="C1521" s="3">
        <v>1.5E8</v>
      </c>
      <c r="D1521" s="3">
        <v>7069.09</v>
      </c>
      <c r="E1521" s="3">
        <v>2022.0</v>
      </c>
      <c r="F1521" s="3">
        <v>1.0</v>
      </c>
      <c r="G1521" s="3">
        <v>20.94422888943273</v>
      </c>
      <c r="H1521" s="3">
        <v>18.67712783813477</v>
      </c>
      <c r="I1521" s="3">
        <f t="shared" si="1"/>
        <v>9.338563919</v>
      </c>
      <c r="J1521" s="3">
        <v>56.0313835144043</v>
      </c>
      <c r="K1521" s="3">
        <v>1.0</v>
      </c>
      <c r="L1521" s="3">
        <v>0.1213838161277142</v>
      </c>
      <c r="M1521" s="3">
        <v>1.204900632674264</v>
      </c>
    </row>
    <row r="1522" ht="15.75" customHeight="1">
      <c r="A1522" s="3" t="s">
        <v>1465</v>
      </c>
      <c r="B1522" s="3" t="s">
        <v>14</v>
      </c>
      <c r="C1522" s="3">
        <v>1.01388259E8</v>
      </c>
      <c r="D1522" s="3">
        <v>7069.09</v>
      </c>
      <c r="E1522" s="3">
        <v>2022.0</v>
      </c>
      <c r="F1522" s="3">
        <v>1.0</v>
      </c>
      <c r="G1522" s="3">
        <v>15.78721843971431</v>
      </c>
      <c r="H1522" s="3">
        <v>7.5277099609375</v>
      </c>
      <c r="I1522" s="3">
        <f t="shared" si="1"/>
        <v>3.76385498</v>
      </c>
      <c r="J1522" s="3">
        <v>22.5831298828125</v>
      </c>
      <c r="K1522" s="3">
        <v>1.0</v>
      </c>
      <c r="L1522" s="3">
        <v>1.09721396302949</v>
      </c>
      <c r="M1522" s="3">
        <v>0.0351589866813856</v>
      </c>
    </row>
    <row r="1523" ht="15.75" customHeight="1">
      <c r="A1523" s="3" t="s">
        <v>1466</v>
      </c>
      <c r="B1523" s="3" t="s">
        <v>14</v>
      </c>
      <c r="C1523" s="3">
        <v>1.03E8</v>
      </c>
      <c r="D1523" s="3">
        <v>7069.09</v>
      </c>
      <c r="E1523" s="3">
        <v>2022.0</v>
      </c>
      <c r="F1523" s="3">
        <v>1.0</v>
      </c>
      <c r="G1523" s="3">
        <v>14.45235596095113</v>
      </c>
      <c r="H1523" s="3">
        <v>14.56753158569336</v>
      </c>
      <c r="I1523" s="3">
        <f t="shared" si="1"/>
        <v>7.283765793</v>
      </c>
      <c r="J1523" s="3">
        <v>43.70259475708008</v>
      </c>
      <c r="K1523" s="3">
        <v>1.0</v>
      </c>
      <c r="L1523" s="3">
        <v>-0.007906324009988412</v>
      </c>
      <c r="M1523" s="3">
        <v>1.894462053215346</v>
      </c>
    </row>
    <row r="1524" ht="15.75" customHeight="1">
      <c r="A1524" s="3" t="s">
        <v>1467</v>
      </c>
      <c r="B1524" s="3" t="s">
        <v>14</v>
      </c>
      <c r="C1524" s="3">
        <v>2.4E7</v>
      </c>
      <c r="D1524" s="3">
        <v>7069.09</v>
      </c>
      <c r="E1524" s="3">
        <v>2022.0</v>
      </c>
      <c r="F1524" s="3">
        <v>1.0</v>
      </c>
      <c r="G1524" s="3">
        <v>2.958808842439409</v>
      </c>
      <c r="H1524" s="3">
        <v>9.881064414978027</v>
      </c>
      <c r="I1524" s="3">
        <f t="shared" si="1"/>
        <v>4.940532207</v>
      </c>
      <c r="J1524" s="3">
        <v>29.64319324493408</v>
      </c>
      <c r="K1524" s="3">
        <v>1.0</v>
      </c>
      <c r="L1524" s="3">
        <v>-0.7005576810172036</v>
      </c>
      <c r="M1524" s="3">
        <v>0.1027535249381403</v>
      </c>
    </row>
    <row r="1525" ht="15.75" customHeight="1">
      <c r="A1525" s="3" t="s">
        <v>1468</v>
      </c>
      <c r="B1525" s="3" t="s">
        <v>14</v>
      </c>
      <c r="C1525" s="3">
        <v>1.65E8</v>
      </c>
      <c r="D1525" s="3">
        <v>7069.09</v>
      </c>
      <c r="E1525" s="3">
        <v>2022.0</v>
      </c>
      <c r="F1525" s="3">
        <v>1.0</v>
      </c>
      <c r="G1525" s="3">
        <v>23.3410523843946</v>
      </c>
      <c r="H1525" s="3">
        <v>16.14517784118652</v>
      </c>
      <c r="I1525" s="3">
        <f t="shared" si="1"/>
        <v>8.072588921</v>
      </c>
      <c r="J1525" s="3">
        <v>48.43553352355957</v>
      </c>
      <c r="K1525" s="3">
        <v>1.0</v>
      </c>
      <c r="L1525" s="3">
        <v>0.4456980662579832</v>
      </c>
      <c r="M1525" s="3">
        <v>0.2257360797147164</v>
      </c>
    </row>
    <row r="1526" ht="15.75" customHeight="1">
      <c r="A1526" s="3" t="s">
        <v>1469</v>
      </c>
      <c r="B1526" s="3" t="s">
        <v>14</v>
      </c>
      <c r="C1526" s="3">
        <v>1.3057488E7</v>
      </c>
      <c r="D1526" s="3">
        <v>7069.09</v>
      </c>
      <c r="E1526" s="3">
        <v>2022.0</v>
      </c>
      <c r="F1526" s="3">
        <v>1.0</v>
      </c>
      <c r="G1526" s="3">
        <v>2.406754476177273</v>
      </c>
      <c r="H1526" s="3">
        <v>5.175373554229736</v>
      </c>
      <c r="I1526" s="3">
        <f t="shared" si="1"/>
        <v>2.587686777</v>
      </c>
      <c r="J1526" s="3">
        <v>15.52612066268921</v>
      </c>
      <c r="K1526" s="3">
        <v>1.0</v>
      </c>
      <c r="L1526" s="3">
        <v>-0.5349602398825342</v>
      </c>
      <c r="M1526" s="3">
        <v>0.1824084201677347</v>
      </c>
    </row>
    <row r="1527" ht="15.75" customHeight="1">
      <c r="A1527" s="3" t="s">
        <v>1470</v>
      </c>
      <c r="B1527" s="3" t="s">
        <v>14</v>
      </c>
      <c r="C1527" s="3">
        <v>2.0E7</v>
      </c>
      <c r="D1527" s="3">
        <v>7069.09</v>
      </c>
      <c r="E1527" s="3">
        <v>2022.0</v>
      </c>
      <c r="F1527" s="3">
        <v>1.0</v>
      </c>
      <c r="G1527" s="3">
        <v>2.829218470835709</v>
      </c>
      <c r="H1527" s="3">
        <v>24.29915809631348</v>
      </c>
      <c r="I1527" s="3">
        <f t="shared" si="1"/>
        <v>12.14957905</v>
      </c>
      <c r="J1527" s="3">
        <v>72.89747428894043</v>
      </c>
      <c r="K1527" s="3">
        <v>1.0</v>
      </c>
      <c r="L1527" s="3">
        <v>-0.8835672223859912</v>
      </c>
      <c r="M1527" s="3">
        <v>0.06158756647503071</v>
      </c>
    </row>
    <row r="1528" ht="15.75" customHeight="1">
      <c r="A1528" s="3" t="s">
        <v>1471</v>
      </c>
      <c r="B1528" s="3" t="s">
        <v>14</v>
      </c>
      <c r="C1528" s="3">
        <v>2.0E8</v>
      </c>
      <c r="D1528" s="3">
        <v>7069.09</v>
      </c>
      <c r="E1528" s="3">
        <v>2022.0</v>
      </c>
      <c r="F1528" s="3">
        <v>1.0</v>
      </c>
      <c r="G1528" s="3">
        <v>28.29218470835709</v>
      </c>
      <c r="H1528" s="3">
        <v>24.59855079650879</v>
      </c>
      <c r="I1528" s="3">
        <f t="shared" si="1"/>
        <v>12.2992754</v>
      </c>
      <c r="J1528" s="3">
        <v>73.79565238952637</v>
      </c>
      <c r="K1528" s="3">
        <v>1.0</v>
      </c>
      <c r="L1528" s="3">
        <v>0.150156565823891</v>
      </c>
      <c r="M1528" s="3">
        <v>1.027210663722272</v>
      </c>
    </row>
    <row r="1529" ht="15.75" customHeight="1">
      <c r="A1529" s="3" t="s">
        <v>1472</v>
      </c>
      <c r="B1529" s="3" t="s">
        <v>14</v>
      </c>
      <c r="C1529" s="3">
        <v>3739200.0</v>
      </c>
      <c r="D1529" s="3">
        <v>7069.09</v>
      </c>
      <c r="E1529" s="3">
        <v>2022.0</v>
      </c>
      <c r="F1529" s="3">
        <v>1.0</v>
      </c>
      <c r="G1529" s="3">
        <v>0.528950685307444</v>
      </c>
      <c r="H1529" s="3">
        <v>4.394433498382568</v>
      </c>
      <c r="I1529" s="3">
        <f t="shared" si="1"/>
        <v>2.197216749</v>
      </c>
      <c r="J1529" s="3">
        <v>13.18330049514771</v>
      </c>
      <c r="K1529" s="3">
        <v>1.0</v>
      </c>
      <c r="L1529" s="3">
        <v>-0.879631655479112</v>
      </c>
      <c r="M1529" s="3">
        <v>0.06220384568282198</v>
      </c>
    </row>
    <row r="1530" ht="15.75" customHeight="1">
      <c r="A1530" s="3" t="s">
        <v>1473</v>
      </c>
      <c r="B1530" s="3" t="s">
        <v>14</v>
      </c>
      <c r="C1530" s="3">
        <v>1.75E8</v>
      </c>
      <c r="D1530" s="3">
        <v>7069.09</v>
      </c>
      <c r="E1530" s="3">
        <v>2022.0</v>
      </c>
      <c r="F1530" s="3">
        <v>1.0</v>
      </c>
      <c r="G1530" s="3">
        <v>21.48367045829096</v>
      </c>
      <c r="H1530" s="3">
        <v>21.69784545898438</v>
      </c>
      <c r="I1530" s="3">
        <f t="shared" si="1"/>
        <v>10.84892273</v>
      </c>
      <c r="J1530" s="3">
        <v>65.09353637695312</v>
      </c>
      <c r="K1530" s="3">
        <v>1.0</v>
      </c>
      <c r="L1530" s="3">
        <v>-0.009870795747820972</v>
      </c>
      <c r="M1530" s="3">
        <v>1.896438883251297</v>
      </c>
    </row>
    <row r="1531" ht="15.75" customHeight="1">
      <c r="A1531" s="3" t="s">
        <v>1474</v>
      </c>
      <c r="B1531" s="3" t="s">
        <v>14</v>
      </c>
      <c r="C1531" s="3">
        <v>1.75E8</v>
      </c>
      <c r="D1531" s="3">
        <v>7069.09</v>
      </c>
      <c r="E1531" s="3">
        <v>2022.0</v>
      </c>
      <c r="F1531" s="3">
        <v>1.0</v>
      </c>
      <c r="G1531" s="3">
        <v>24.75487509707756</v>
      </c>
      <c r="H1531" s="3">
        <v>25.00292778015137</v>
      </c>
      <c r="I1531" s="3">
        <f t="shared" si="1"/>
        <v>12.50146389</v>
      </c>
      <c r="J1531" s="3">
        <v>75.0087833404541</v>
      </c>
      <c r="K1531" s="3">
        <v>1.0</v>
      </c>
      <c r="L1531" s="3">
        <v>-0.009920945469063257</v>
      </c>
      <c r="M1531" s="3">
        <v>1.896483908736388</v>
      </c>
    </row>
    <row r="1532" ht="15.75" customHeight="1">
      <c r="A1532" s="3" t="s">
        <v>1475</v>
      </c>
      <c r="B1532" s="3" t="s">
        <v>14</v>
      </c>
      <c r="C1532" s="3">
        <v>1.5E8</v>
      </c>
      <c r="D1532" s="3">
        <v>7069.09</v>
      </c>
      <c r="E1532" s="3">
        <v>2022.0</v>
      </c>
      <c r="F1532" s="3">
        <v>1.0</v>
      </c>
      <c r="G1532" s="3">
        <v>19.0406516255982</v>
      </c>
      <c r="H1532" s="3">
        <v>20.2518367767334</v>
      </c>
      <c r="I1532" s="3">
        <f t="shared" si="1"/>
        <v>10.12591839</v>
      </c>
      <c r="J1532" s="3">
        <v>60.7555103302002</v>
      </c>
      <c r="K1532" s="3">
        <v>1.0</v>
      </c>
      <c r="L1532" s="3">
        <v>-0.05980618768005695</v>
      </c>
      <c r="M1532" s="3">
        <v>1.809781813422415</v>
      </c>
    </row>
    <row r="1533" ht="15.75" customHeight="1">
      <c r="A1533" s="3" t="s">
        <v>1476</v>
      </c>
      <c r="B1533" s="3" t="s">
        <v>14</v>
      </c>
      <c r="C1533" s="3">
        <v>1.7609E8</v>
      </c>
      <c r="D1533" s="3">
        <v>7069.09</v>
      </c>
      <c r="E1533" s="3">
        <v>2022.0</v>
      </c>
      <c r="F1533" s="3">
        <v>1.0</v>
      </c>
      <c r="G1533" s="3">
        <v>24.909854026473</v>
      </c>
      <c r="H1533" s="3">
        <v>45.94583129882812</v>
      </c>
      <c r="I1533" s="3">
        <f t="shared" si="1"/>
        <v>22.97291565</v>
      </c>
      <c r="J1533" s="3">
        <v>137.8374938964844</v>
      </c>
      <c r="K1533" s="3">
        <v>1.0</v>
      </c>
      <c r="L1533" s="3">
        <v>-0.4578430007183625</v>
      </c>
      <c r="M1533" s="3">
        <v>0.2502106024492445</v>
      </c>
    </row>
    <row r="1534" ht="15.75" customHeight="1">
      <c r="A1534" s="3" t="s">
        <v>1477</v>
      </c>
      <c r="B1534" s="3" t="s">
        <v>14</v>
      </c>
      <c r="C1534" s="3">
        <v>1.5E8</v>
      </c>
      <c r="D1534" s="3">
        <v>7069.09</v>
      </c>
      <c r="E1534" s="3">
        <v>2022.0</v>
      </c>
      <c r="F1534" s="3">
        <v>1.0</v>
      </c>
      <c r="G1534" s="3">
        <v>21.21913145822164</v>
      </c>
      <c r="H1534" s="3">
        <v>18.58648681640625</v>
      </c>
      <c r="I1534" s="3">
        <f t="shared" si="1"/>
        <v>9.293243408</v>
      </c>
      <c r="J1534" s="3">
        <v>55.75946044921875</v>
      </c>
      <c r="K1534" s="3">
        <v>1.0</v>
      </c>
      <c r="L1534" s="3">
        <v>0.1416429402619305</v>
      </c>
      <c r="M1534" s="3">
        <v>1.077687501185927</v>
      </c>
    </row>
    <row r="1535" ht="15.75" customHeight="1">
      <c r="A1535" s="3" t="s">
        <v>1478</v>
      </c>
      <c r="B1535" s="3" t="s">
        <v>14</v>
      </c>
      <c r="C1535" s="3">
        <v>2.0E7</v>
      </c>
      <c r="D1535" s="3">
        <v>7069.09</v>
      </c>
      <c r="E1535" s="3">
        <v>2022.0</v>
      </c>
      <c r="F1535" s="3">
        <v>1.0</v>
      </c>
      <c r="G1535" s="3">
        <v>2.829218470835709</v>
      </c>
      <c r="H1535" s="3">
        <v>10.13532638549805</v>
      </c>
      <c r="I1535" s="3">
        <f t="shared" si="1"/>
        <v>5.067663193</v>
      </c>
      <c r="J1535" s="3">
        <v>30.40597915649414</v>
      </c>
      <c r="K1535" s="3">
        <v>1.0</v>
      </c>
      <c r="L1535" s="3">
        <v>-0.7208557116735929</v>
      </c>
      <c r="M1535" s="3">
        <v>0.09655061363988597</v>
      </c>
    </row>
    <row r="1536" ht="15.75" customHeight="1">
      <c r="A1536" s="3" t="s">
        <v>1479</v>
      </c>
      <c r="B1536" s="3" t="s">
        <v>14</v>
      </c>
      <c r="C1536" s="3">
        <v>4.992E7</v>
      </c>
      <c r="D1536" s="3">
        <v>7069.09</v>
      </c>
      <c r="E1536" s="3">
        <v>2022.0</v>
      </c>
      <c r="F1536" s="3">
        <v>1.0</v>
      </c>
      <c r="G1536" s="3">
        <v>7.061729303205929</v>
      </c>
      <c r="H1536" s="3">
        <v>3.911536693572998</v>
      </c>
      <c r="I1536" s="3">
        <f t="shared" si="1"/>
        <v>1.955768347</v>
      </c>
      <c r="J1536" s="3">
        <v>11.73461008071899</v>
      </c>
      <c r="K1536" s="3">
        <v>1.0</v>
      </c>
      <c r="L1536" s="3">
        <v>0.8053593399261667</v>
      </c>
      <c r="M1536" s="3">
        <v>0.06862087230508387</v>
      </c>
    </row>
    <row r="1537" ht="15.75" customHeight="1">
      <c r="A1537" s="3" t="s">
        <v>1480</v>
      </c>
      <c r="B1537" s="3" t="s">
        <v>14</v>
      </c>
      <c r="C1537" s="3">
        <v>4.8E7</v>
      </c>
      <c r="D1537" s="3">
        <v>7069.09</v>
      </c>
      <c r="E1537" s="3">
        <v>2022.0</v>
      </c>
      <c r="F1537" s="3">
        <v>1.0</v>
      </c>
      <c r="G1537" s="3">
        <v>6.305142528953515</v>
      </c>
      <c r="H1537" s="3">
        <v>9.860779762268066</v>
      </c>
      <c r="I1537" s="3">
        <f t="shared" si="1"/>
        <v>4.930389881</v>
      </c>
      <c r="J1537" s="3">
        <v>29.5823392868042</v>
      </c>
      <c r="K1537" s="3">
        <v>1.0</v>
      </c>
      <c r="L1537" s="3">
        <v>-0.3605837792788026</v>
      </c>
      <c r="M1537" s="3">
        <v>0.393934136787192</v>
      </c>
    </row>
    <row r="1538" ht="15.75" customHeight="1">
      <c r="A1538" s="3" t="s">
        <v>1481</v>
      </c>
      <c r="B1538" s="3" t="s">
        <v>14</v>
      </c>
      <c r="C1538" s="3">
        <v>5816000.0</v>
      </c>
      <c r="D1538" s="3">
        <v>6607.780000000001</v>
      </c>
      <c r="E1538" s="3">
        <v>2021.0</v>
      </c>
      <c r="F1538" s="3">
        <v>0.9259025131981345</v>
      </c>
      <c r="G1538" s="3">
        <v>0.6227780790840226</v>
      </c>
      <c r="H1538" s="3">
        <v>21.11458587646484</v>
      </c>
      <c r="I1538" s="3">
        <f t="shared" si="1"/>
        <v>10.55729294</v>
      </c>
      <c r="J1538" s="3">
        <v>63.34375762939453</v>
      </c>
      <c r="K1538" s="3">
        <v>1.0</v>
      </c>
      <c r="L1538" s="3">
        <v>-0.9705048404582638</v>
      </c>
      <c r="M1538" s="3">
        <v>0.04991581865925293</v>
      </c>
    </row>
    <row r="1539" ht="15.75" customHeight="1">
      <c r="A1539" s="3" t="s">
        <v>1031</v>
      </c>
      <c r="B1539" s="3" t="s">
        <v>14</v>
      </c>
      <c r="C1539" s="3">
        <v>5051696.0</v>
      </c>
      <c r="D1539" s="3">
        <v>6607.780000000001</v>
      </c>
      <c r="E1539" s="3">
        <v>2021.0</v>
      </c>
      <c r="F1539" s="3">
        <v>0.9259025131981345</v>
      </c>
      <c r="G1539" s="3">
        <v>0.8256887545079492</v>
      </c>
      <c r="H1539" s="3">
        <v>2.28980016708374</v>
      </c>
      <c r="I1539" s="3">
        <f t="shared" si="1"/>
        <v>1.144900084</v>
      </c>
      <c r="J1539" s="3">
        <v>6.869400501251221</v>
      </c>
      <c r="K1539" s="3">
        <v>1.0</v>
      </c>
      <c r="L1539" s="3">
        <v>-0.6394057584686371</v>
      </c>
      <c r="M1539" s="3">
        <v>0.1251805565558163</v>
      </c>
    </row>
    <row r="1540" ht="15.75" customHeight="1">
      <c r="A1540" s="3" t="s">
        <v>1482</v>
      </c>
      <c r="B1540" s="3" t="s">
        <v>14</v>
      </c>
      <c r="C1540" s="3">
        <v>3.0E7</v>
      </c>
      <c r="D1540" s="3">
        <v>7069.09</v>
      </c>
      <c r="E1540" s="3">
        <v>2022.0</v>
      </c>
      <c r="F1540" s="3">
        <v>1.0</v>
      </c>
      <c r="G1540" s="3">
        <v>4.243827706253563</v>
      </c>
      <c r="H1540" s="3">
        <v>6.035820960998535</v>
      </c>
      <c r="I1540" s="3">
        <f t="shared" si="1"/>
        <v>3.01791048</v>
      </c>
      <c r="J1540" s="3">
        <v>18.10746288299561</v>
      </c>
      <c r="K1540" s="3">
        <v>1.0</v>
      </c>
      <c r="L1540" s="3">
        <v>-0.2968930434358865</v>
      </c>
      <c r="M1540" s="3">
        <v>0.5497576590918738</v>
      </c>
    </row>
    <row r="1541" ht="15.75" customHeight="1">
      <c r="A1541" s="3" t="s">
        <v>893</v>
      </c>
      <c r="B1541" s="3" t="s">
        <v>14</v>
      </c>
      <c r="C1541" s="3">
        <v>4.68E9</v>
      </c>
      <c r="D1541" s="3">
        <v>6742.37</v>
      </c>
      <c r="E1541" s="3">
        <v>2020.0</v>
      </c>
      <c r="F1541" s="3">
        <v>0.8843552989014368</v>
      </c>
      <c r="G1541" s="3">
        <v>784.8858310146047</v>
      </c>
      <c r="H1541" s="3">
        <v>1138.94140625</v>
      </c>
      <c r="I1541" s="3">
        <f t="shared" si="1"/>
        <v>569.4707031</v>
      </c>
      <c r="J1541" s="3">
        <v>3416.82421875</v>
      </c>
      <c r="K1541" s="3">
        <v>1.0</v>
      </c>
      <c r="L1541" s="3">
        <v>-0.3108637312617638</v>
      </c>
      <c r="M1541" s="3">
        <v>0.5097908432733531</v>
      </c>
    </row>
    <row r="1542" ht="15.75" customHeight="1">
      <c r="A1542" s="3" t="s">
        <v>1344</v>
      </c>
      <c r="B1542" s="3" t="s">
        <v>14</v>
      </c>
      <c r="C1542" s="3">
        <v>4.1588004E7</v>
      </c>
      <c r="D1542" s="3">
        <v>6607.780000000001</v>
      </c>
      <c r="E1542" s="3">
        <v>2021.0</v>
      </c>
      <c r="F1542" s="3">
        <v>0.9259025131981345</v>
      </c>
      <c r="G1542" s="3">
        <v>6.069016720801417</v>
      </c>
      <c r="H1542" s="3">
        <v>5.621575832366943</v>
      </c>
      <c r="I1542" s="3">
        <f t="shared" si="1"/>
        <v>2.810787916</v>
      </c>
      <c r="J1542" s="3">
        <v>16.86472749710083</v>
      </c>
      <c r="K1542" s="3">
        <v>1.0</v>
      </c>
      <c r="L1542" s="3">
        <v>0.07959349865179717</v>
      </c>
      <c r="M1542" s="3">
        <v>1.485809143018012</v>
      </c>
    </row>
    <row r="1543" ht="15.75" customHeight="1">
      <c r="A1543" s="3" t="s">
        <v>761</v>
      </c>
      <c r="B1543" s="3" t="s">
        <v>14</v>
      </c>
      <c r="C1543" s="3">
        <v>8.2E7</v>
      </c>
      <c r="D1543" s="3">
        <v>6607.780000000001</v>
      </c>
      <c r="E1543" s="3">
        <v>2021.0</v>
      </c>
      <c r="F1543" s="3">
        <v>0.9259025131981345</v>
      </c>
      <c r="G1543" s="3">
        <v>11.58721147222847</v>
      </c>
      <c r="H1543" s="3">
        <v>3.367969751358032</v>
      </c>
      <c r="I1543" s="3">
        <f t="shared" si="1"/>
        <v>1.683984876</v>
      </c>
      <c r="J1543" s="3">
        <v>10.1039092540741</v>
      </c>
      <c r="K1543" s="3">
        <v>0.0</v>
      </c>
      <c r="L1543" s="3">
        <v>2.440414352758445</v>
      </c>
      <c r="M1543" s="3">
        <v>0.00586688300415287</v>
      </c>
    </row>
    <row r="1544" ht="15.75" customHeight="1">
      <c r="A1544" s="3" t="s">
        <v>884</v>
      </c>
      <c r="B1544" s="3" t="s">
        <v>14</v>
      </c>
      <c r="C1544" s="3">
        <v>4.295E8</v>
      </c>
      <c r="D1544" s="3">
        <v>6607.780000000001</v>
      </c>
      <c r="E1544" s="3">
        <v>2021.0</v>
      </c>
      <c r="F1544" s="3">
        <v>0.9259025131981345</v>
      </c>
      <c r="G1544" s="3">
        <v>70.20084345161787</v>
      </c>
      <c r="H1544" s="3">
        <v>68.49821472167969</v>
      </c>
      <c r="I1544" s="3">
        <f t="shared" si="1"/>
        <v>34.24910736</v>
      </c>
      <c r="J1544" s="3">
        <v>205.4946441650391</v>
      </c>
      <c r="K1544" s="3">
        <v>1.0</v>
      </c>
      <c r="L1544" s="3">
        <v>0.02485654169026542</v>
      </c>
      <c r="M1544" s="3">
        <v>1.804046564017475</v>
      </c>
    </row>
    <row r="1545" ht="15.75" customHeight="1">
      <c r="A1545" s="3" t="s">
        <v>1305</v>
      </c>
      <c r="B1545" s="3" t="s">
        <v>14</v>
      </c>
      <c r="C1545" s="3">
        <v>1.0E8</v>
      </c>
      <c r="D1545" s="3">
        <v>7069.09</v>
      </c>
      <c r="E1545" s="3">
        <v>2022.0</v>
      </c>
      <c r="F1545" s="3">
        <v>1.0</v>
      </c>
      <c r="G1545" s="3">
        <v>4.92814492388695</v>
      </c>
      <c r="H1545" s="3">
        <v>5.028833866119385</v>
      </c>
      <c r="I1545" s="3">
        <f t="shared" si="1"/>
        <v>2.514416933</v>
      </c>
      <c r="J1545" s="3">
        <v>15.08650159835815</v>
      </c>
      <c r="K1545" s="3">
        <v>1.0</v>
      </c>
      <c r="L1545" s="3">
        <v>-0.02002232424316177</v>
      </c>
      <c r="M1545" s="3">
        <v>1.899987061331513</v>
      </c>
    </row>
    <row r="1546" ht="15.75" customHeight="1">
      <c r="A1546" s="3" t="s">
        <v>1483</v>
      </c>
      <c r="B1546" s="3" t="s">
        <v>14</v>
      </c>
      <c r="C1546" s="3">
        <v>9.56796E7</v>
      </c>
      <c r="D1546" s="3">
        <v>6607.780000000001</v>
      </c>
      <c r="E1546" s="3">
        <v>2021.0</v>
      </c>
      <c r="F1546" s="3">
        <v>0.9259025131981345</v>
      </c>
      <c r="G1546" s="3">
        <v>15.55559160102444</v>
      </c>
      <c r="H1546" s="3">
        <v>16.64244651794434</v>
      </c>
      <c r="I1546" s="3">
        <f t="shared" si="1"/>
        <v>8.321223259</v>
      </c>
      <c r="J1546" s="3">
        <v>49.92733955383301</v>
      </c>
      <c r="K1546" s="3">
        <v>1.0</v>
      </c>
      <c r="L1546" s="3">
        <v>-0.06530619856569912</v>
      </c>
      <c r="M1546" s="3">
        <v>1.785766351570416</v>
      </c>
    </row>
    <row r="1547" ht="15.75" customHeight="1">
      <c r="A1547" s="3" t="s">
        <v>1484</v>
      </c>
      <c r="B1547" s="3" t="s">
        <v>14</v>
      </c>
      <c r="C1547" s="3">
        <v>1.27805E9</v>
      </c>
      <c r="D1547" s="3">
        <v>7069.09</v>
      </c>
      <c r="E1547" s="3">
        <v>2022.0</v>
      </c>
      <c r="F1547" s="3">
        <v>1.0</v>
      </c>
      <c r="G1547" s="3">
        <v>180.7941333325789</v>
      </c>
      <c r="H1547" s="3">
        <v>90.17938232421875</v>
      </c>
      <c r="I1547" s="3">
        <f t="shared" si="1"/>
        <v>45.08969116</v>
      </c>
      <c r="J1547" s="3">
        <v>270.5381469726562</v>
      </c>
      <c r="K1547" s="3">
        <v>1.0</v>
      </c>
      <c r="L1547" s="3">
        <v>1.00482780734266</v>
      </c>
      <c r="M1547" s="3">
        <v>0.04261255343701351</v>
      </c>
    </row>
    <row r="1548" ht="15.75" customHeight="1">
      <c r="A1548" s="3" t="s">
        <v>1485</v>
      </c>
      <c r="B1548" s="3" t="s">
        <v>14</v>
      </c>
      <c r="C1548" s="3">
        <v>1.74113394E8</v>
      </c>
      <c r="D1548" s="3">
        <v>7069.09</v>
      </c>
      <c r="E1548" s="3">
        <v>2022.0</v>
      </c>
      <c r="F1548" s="3">
        <v>1.0</v>
      </c>
      <c r="G1548" s="3">
        <v>24.63024151623476</v>
      </c>
      <c r="H1548" s="3">
        <v>24.23235702514648</v>
      </c>
      <c r="I1548" s="3">
        <f t="shared" si="1"/>
        <v>12.11617851</v>
      </c>
      <c r="J1548" s="3">
        <v>72.69707107543945</v>
      </c>
      <c r="K1548" s="3">
        <v>1.0</v>
      </c>
      <c r="L1548" s="3">
        <v>0.01641955385006019</v>
      </c>
      <c r="M1548" s="3">
        <v>1.837000714152029</v>
      </c>
    </row>
    <row r="1549" ht="15.75" customHeight="1">
      <c r="A1549" s="3" t="s">
        <v>1486</v>
      </c>
      <c r="B1549" s="3" t="s">
        <v>14</v>
      </c>
      <c r="C1549" s="3">
        <v>1.7E8</v>
      </c>
      <c r="D1549" s="3">
        <v>7069.09</v>
      </c>
      <c r="E1549" s="3">
        <v>2022.0</v>
      </c>
      <c r="F1549" s="3">
        <v>1.0</v>
      </c>
      <c r="G1549" s="3">
        <v>19.334971969518</v>
      </c>
      <c r="H1549" s="3">
        <v>20.41488838195801</v>
      </c>
      <c r="I1549" s="3">
        <f t="shared" si="1"/>
        <v>10.20744419</v>
      </c>
      <c r="J1549" s="3">
        <v>61.24466514587402</v>
      </c>
      <c r="K1549" s="3">
        <v>1.0</v>
      </c>
      <c r="L1549" s="3">
        <v>-0.0528984725380326</v>
      </c>
      <c r="M1549" s="3">
        <v>1.836416452739648</v>
      </c>
    </row>
    <row r="1550" ht="15.75" customHeight="1">
      <c r="A1550" s="3" t="s">
        <v>1487</v>
      </c>
      <c r="B1550" s="3" t="s">
        <v>14</v>
      </c>
      <c r="C1550" s="3">
        <v>1.3584502566E10</v>
      </c>
      <c r="D1550" s="3">
        <v>5722.190000000001</v>
      </c>
      <c r="E1550" s="3">
        <v>2016.0</v>
      </c>
      <c r="F1550" s="3">
        <v>0.8201021680818712</v>
      </c>
      <c r="G1550" s="3">
        <v>2631.915172024211</v>
      </c>
      <c r="H1550" s="3">
        <v>1582.75341796875</v>
      </c>
      <c r="I1550" s="3">
        <f t="shared" si="1"/>
        <v>791.376709</v>
      </c>
      <c r="J1550" s="3">
        <v>4748.26025390625</v>
      </c>
      <c r="K1550" s="3">
        <v>1.0</v>
      </c>
      <c r="L1550" s="3">
        <v>0.6628712610217693</v>
      </c>
      <c r="M1550" s="3">
        <v>0.103192748313516</v>
      </c>
    </row>
    <row r="1551" ht="15.75" customHeight="1">
      <c r="A1551" s="3" t="s">
        <v>1488</v>
      </c>
      <c r="B1551" s="3" t="s">
        <v>14</v>
      </c>
      <c r="C1551" s="3">
        <v>6.9186624E7</v>
      </c>
      <c r="D1551" s="3">
        <v>5610.545</v>
      </c>
      <c r="E1551" s="3">
        <v>2017.0</v>
      </c>
      <c r="F1551" s="3">
        <v>0.8375732517811075</v>
      </c>
      <c r="G1551" s="3">
        <v>14.7229314467379</v>
      </c>
      <c r="H1551" s="3">
        <v>18.94872093200684</v>
      </c>
      <c r="I1551" s="3">
        <f t="shared" si="1"/>
        <v>9.474360466</v>
      </c>
      <c r="J1551" s="3">
        <v>56.84616279602051</v>
      </c>
      <c r="K1551" s="3">
        <v>1.0</v>
      </c>
      <c r="L1551" s="3">
        <v>-0.2230118592401152</v>
      </c>
      <c r="M1551" s="3">
        <v>0.8333530134050064</v>
      </c>
    </row>
    <row r="1552" ht="15.75" customHeight="1">
      <c r="A1552" s="3" t="s">
        <v>1489</v>
      </c>
      <c r="B1552" s="3" t="s">
        <v>14</v>
      </c>
      <c r="C1552" s="3">
        <v>2.56408E9</v>
      </c>
      <c r="D1552" s="3">
        <v>5746.190000000001</v>
      </c>
      <c r="E1552" s="3">
        <v>2018.0</v>
      </c>
      <c r="F1552" s="3">
        <v>0.8580307871042696</v>
      </c>
      <c r="G1552" s="3">
        <v>520.0543316410177</v>
      </c>
      <c r="H1552" s="3">
        <v>529.4837036132812</v>
      </c>
      <c r="I1552" s="3">
        <f t="shared" si="1"/>
        <v>264.7418518</v>
      </c>
      <c r="J1552" s="3">
        <v>1588.451110839844</v>
      </c>
      <c r="K1552" s="3">
        <v>1.0</v>
      </c>
      <c r="L1552" s="3">
        <v>-0.01780861603089198</v>
      </c>
      <c r="M1552" s="3">
        <v>1.900170157832305</v>
      </c>
    </row>
    <row r="1553" ht="15.75" customHeight="1">
      <c r="A1553" s="3" t="s">
        <v>879</v>
      </c>
      <c r="B1553" s="3" t="s">
        <v>14</v>
      </c>
      <c r="C1553" s="3">
        <v>5.5E8</v>
      </c>
      <c r="D1553" s="3">
        <v>5746.190000000001</v>
      </c>
      <c r="E1553" s="3">
        <v>2018.0</v>
      </c>
      <c r="F1553" s="3">
        <v>0.8580307871042696</v>
      </c>
      <c r="G1553" s="3">
        <v>111.5526358001933</v>
      </c>
      <c r="H1553" s="3">
        <v>113.2450942993164</v>
      </c>
      <c r="I1553" s="3">
        <f t="shared" si="1"/>
        <v>56.62254715</v>
      </c>
      <c r="J1553" s="3">
        <v>339.7352828979492</v>
      </c>
      <c r="K1553" s="3">
        <v>1.0</v>
      </c>
      <c r="L1553" s="3">
        <v>-0.01494509329163303</v>
      </c>
      <c r="M1553" s="3">
        <v>1.899614257803623</v>
      </c>
    </row>
    <row r="1554" ht="15.75" customHeight="1">
      <c r="A1554" s="3" t="s">
        <v>1490</v>
      </c>
      <c r="B1554" s="3" t="s">
        <v>14</v>
      </c>
      <c r="C1554" s="3">
        <v>2.0E8</v>
      </c>
      <c r="D1554" s="3">
        <v>6216.97</v>
      </c>
      <c r="E1554" s="3">
        <v>2019.0</v>
      </c>
      <c r="F1554" s="3">
        <v>0.8735781039107483</v>
      </c>
      <c r="G1554" s="3">
        <v>36.82557053092791</v>
      </c>
      <c r="H1554" s="3">
        <v>62.38525772094727</v>
      </c>
      <c r="I1554" s="3">
        <f t="shared" si="1"/>
        <v>31.19262886</v>
      </c>
      <c r="J1554" s="3">
        <v>187.1557731628418</v>
      </c>
      <c r="K1554" s="3">
        <v>1.0</v>
      </c>
      <c r="L1554" s="3">
        <v>-0.4097071667852886</v>
      </c>
      <c r="M1554" s="3">
        <v>0.310668796519105</v>
      </c>
    </row>
    <row r="1555" ht="15.75" customHeight="1">
      <c r="A1555" s="3" t="s">
        <v>1491</v>
      </c>
      <c r="B1555" s="3" t="s">
        <v>14</v>
      </c>
      <c r="C1555" s="3">
        <v>1.32E8</v>
      </c>
      <c r="D1555" s="3">
        <v>6216.97</v>
      </c>
      <c r="E1555" s="3">
        <v>2019.0</v>
      </c>
      <c r="F1555" s="3">
        <v>0.8735781039107483</v>
      </c>
      <c r="G1555" s="3">
        <v>24.30487655041242</v>
      </c>
      <c r="H1555" s="3">
        <v>21.22160339355469</v>
      </c>
      <c r="I1555" s="3">
        <f t="shared" si="1"/>
        <v>10.6108017</v>
      </c>
      <c r="J1555" s="3">
        <v>63.66481018066406</v>
      </c>
      <c r="K1555" s="3">
        <v>1.0</v>
      </c>
      <c r="L1555" s="3">
        <v>0.1452893591345775</v>
      </c>
      <c r="M1555" s="3">
        <v>1.05583511204143</v>
      </c>
    </row>
    <row r="1556" ht="15.75" customHeight="1">
      <c r="A1556" s="3" t="s">
        <v>1492</v>
      </c>
      <c r="B1556" s="3" t="s">
        <v>14</v>
      </c>
      <c r="C1556" s="3">
        <v>3.5E8</v>
      </c>
      <c r="D1556" s="3">
        <v>6216.97</v>
      </c>
      <c r="E1556" s="3">
        <v>2019.0</v>
      </c>
      <c r="F1556" s="3">
        <v>0.8735781039107483</v>
      </c>
      <c r="G1556" s="3">
        <v>64.44474842912385</v>
      </c>
      <c r="H1556" s="3">
        <v>18.84449195861816</v>
      </c>
      <c r="I1556" s="3">
        <f t="shared" si="1"/>
        <v>9.422245979</v>
      </c>
      <c r="J1556" s="3">
        <v>56.53347587585449</v>
      </c>
      <c r="K1556" s="3">
        <v>0.0</v>
      </c>
      <c r="L1556" s="3">
        <v>2.419818829323827</v>
      </c>
      <c r="M1556" s="3">
        <v>0.005980831987785253</v>
      </c>
    </row>
    <row r="1557" ht="15.75" customHeight="1">
      <c r="A1557" s="3" t="s">
        <v>1076</v>
      </c>
      <c r="B1557" s="3" t="s">
        <v>14</v>
      </c>
      <c r="C1557" s="3">
        <v>1.0E8</v>
      </c>
      <c r="D1557" s="3">
        <v>6216.97</v>
      </c>
      <c r="E1557" s="3">
        <v>2019.0</v>
      </c>
      <c r="F1557" s="3">
        <v>0.8735781039107483</v>
      </c>
      <c r="G1557" s="3">
        <v>18.41278526546396</v>
      </c>
      <c r="H1557" s="3">
        <v>18.97524452209473</v>
      </c>
      <c r="I1557" s="3">
        <f t="shared" si="1"/>
        <v>9.487622261</v>
      </c>
      <c r="J1557" s="3">
        <v>56.92573356628418</v>
      </c>
      <c r="K1557" s="3">
        <v>1.0</v>
      </c>
      <c r="L1557" s="3">
        <v>-0.02964173958210891</v>
      </c>
      <c r="M1557" s="3">
        <v>1.893008715133773</v>
      </c>
    </row>
    <row r="1558" ht="15.75" customHeight="1">
      <c r="A1558" s="3" t="s">
        <v>1493</v>
      </c>
      <c r="B1558" s="3" t="s">
        <v>14</v>
      </c>
      <c r="C1558" s="3">
        <v>1.8E8</v>
      </c>
      <c r="D1558" s="3">
        <v>6216.97</v>
      </c>
      <c r="E1558" s="3">
        <v>2019.0</v>
      </c>
      <c r="F1558" s="3">
        <v>0.8735781039107483</v>
      </c>
      <c r="G1558" s="3">
        <v>33.14301347783513</v>
      </c>
      <c r="H1558" s="3">
        <v>119.4739227294922</v>
      </c>
      <c r="I1558" s="3">
        <f t="shared" si="1"/>
        <v>59.73696136</v>
      </c>
      <c r="J1558" s="3">
        <v>358.4217681884766</v>
      </c>
      <c r="K1558" s="3">
        <v>1.0</v>
      </c>
      <c r="L1558" s="3">
        <v>-0.7225920709670165</v>
      </c>
      <c r="M1558" s="3">
        <v>0.09604453509966789</v>
      </c>
    </row>
    <row r="1559" ht="15.75" customHeight="1">
      <c r="A1559" s="3" t="s">
        <v>1494</v>
      </c>
      <c r="B1559" s="3" t="s">
        <v>14</v>
      </c>
      <c r="C1559" s="3">
        <v>3.0E7</v>
      </c>
      <c r="D1559" s="3">
        <v>6216.97</v>
      </c>
      <c r="E1559" s="3">
        <v>2019.0</v>
      </c>
      <c r="F1559" s="3">
        <v>0.8735781039107483</v>
      </c>
      <c r="G1559" s="3">
        <v>5.523835579639187</v>
      </c>
      <c r="H1559" s="3">
        <v>2.311903476715088</v>
      </c>
      <c r="I1559" s="3">
        <f t="shared" si="1"/>
        <v>1.155951738</v>
      </c>
      <c r="J1559" s="3">
        <v>6.935710430145264</v>
      </c>
      <c r="K1559" s="3">
        <v>1.0</v>
      </c>
      <c r="L1559" s="3">
        <v>1.38930199088062</v>
      </c>
      <c r="M1559" s="3">
        <v>0.02086124561159334</v>
      </c>
    </row>
    <row r="1560" ht="15.75" customHeight="1">
      <c r="A1560" s="3" t="s">
        <v>1495</v>
      </c>
      <c r="B1560" s="3" t="s">
        <v>14</v>
      </c>
      <c r="C1560" s="3">
        <v>1.2659488E9</v>
      </c>
      <c r="D1560" s="3">
        <v>6216.97</v>
      </c>
      <c r="E1560" s="3">
        <v>2019.0</v>
      </c>
      <c r="F1560" s="3">
        <v>0.8735781039107483</v>
      </c>
      <c r="G1560" s="3">
        <v>193.3342452873715</v>
      </c>
      <c r="H1560" s="3">
        <v>184.3176116943359</v>
      </c>
      <c r="I1560" s="3">
        <f t="shared" si="1"/>
        <v>92.15880585</v>
      </c>
      <c r="J1560" s="3">
        <v>552.9528350830078</v>
      </c>
      <c r="K1560" s="3">
        <v>1.0</v>
      </c>
      <c r="L1560" s="3">
        <v>0.0489190018802348</v>
      </c>
      <c r="M1560" s="3">
        <v>1.681280929465474</v>
      </c>
    </row>
    <row r="1561" ht="15.75" customHeight="1">
      <c r="A1561" s="3" t="s">
        <v>1496</v>
      </c>
      <c r="B1561" s="3" t="s">
        <v>14</v>
      </c>
      <c r="C1561" s="3">
        <v>7.056E8</v>
      </c>
      <c r="D1561" s="3">
        <v>6216.97</v>
      </c>
      <c r="E1561" s="3">
        <v>2019.0</v>
      </c>
      <c r="F1561" s="3">
        <v>0.8735781039107483</v>
      </c>
      <c r="G1561" s="3">
        <v>129.9206128331137</v>
      </c>
      <c r="H1561" s="3">
        <v>35.92916107177734</v>
      </c>
      <c r="I1561" s="3">
        <f t="shared" si="1"/>
        <v>17.96458054</v>
      </c>
      <c r="J1561" s="3">
        <v>107.787483215332</v>
      </c>
      <c r="K1561" s="3">
        <v>0.0</v>
      </c>
      <c r="L1561" s="3">
        <v>2.61602133079493</v>
      </c>
      <c r="M1561" s="3">
        <v>0.00501025410732937</v>
      </c>
    </row>
    <row r="1562" ht="15.75" customHeight="1">
      <c r="A1562" s="3" t="s">
        <v>1497</v>
      </c>
      <c r="B1562" s="3" t="s">
        <v>14</v>
      </c>
      <c r="C1562" s="3">
        <v>6.0E8</v>
      </c>
      <c r="D1562" s="3">
        <v>6216.97</v>
      </c>
      <c r="E1562" s="3">
        <v>2019.0</v>
      </c>
      <c r="F1562" s="3">
        <v>0.8735781039107483</v>
      </c>
      <c r="G1562" s="3">
        <v>110.4767115927837</v>
      </c>
      <c r="H1562" s="3">
        <v>26.56962013244629</v>
      </c>
      <c r="I1562" s="3">
        <f t="shared" si="1"/>
        <v>13.28481007</v>
      </c>
      <c r="J1562" s="3">
        <v>79.70886039733887</v>
      </c>
      <c r="K1562" s="3">
        <v>0.0</v>
      </c>
      <c r="L1562" s="3">
        <v>3.15800869722905</v>
      </c>
      <c r="M1562" s="3">
        <v>0.003263651004434056</v>
      </c>
    </row>
    <row r="1563" ht="15.75" customHeight="1">
      <c r="A1563" s="3" t="s">
        <v>1498</v>
      </c>
      <c r="B1563" s="3" t="s">
        <v>14</v>
      </c>
      <c r="C1563" s="3">
        <v>1.4169225E10</v>
      </c>
      <c r="D1563" s="3">
        <v>6607.780000000001</v>
      </c>
      <c r="E1563" s="3">
        <v>2021.0</v>
      </c>
      <c r="F1563" s="3">
        <v>0.9259025131981345</v>
      </c>
      <c r="G1563" s="3">
        <v>2286.635156899031</v>
      </c>
      <c r="H1563" s="3">
        <v>1681.264404296875</v>
      </c>
      <c r="I1563" s="3">
        <f t="shared" si="1"/>
        <v>840.6322021</v>
      </c>
      <c r="J1563" s="3">
        <v>5043.793212890625</v>
      </c>
      <c r="K1563" s="3">
        <v>1.0</v>
      </c>
      <c r="L1563" s="3">
        <v>0.3600687381800185</v>
      </c>
      <c r="M1563" s="3">
        <v>0.3307761210503485</v>
      </c>
    </row>
    <row r="1564" ht="15.75" customHeight="1">
      <c r="A1564" s="3" t="s">
        <v>1499</v>
      </c>
      <c r="B1564" s="3" t="s">
        <v>14</v>
      </c>
      <c r="C1564" s="3">
        <v>1.95E9</v>
      </c>
      <c r="D1564" s="3">
        <v>6216.97</v>
      </c>
      <c r="E1564" s="3">
        <v>2019.0</v>
      </c>
      <c r="F1564" s="3">
        <v>0.8735781039107483</v>
      </c>
      <c r="G1564" s="3">
        <v>334.4669002138284</v>
      </c>
      <c r="H1564" s="3">
        <v>343.4654846191406</v>
      </c>
      <c r="I1564" s="3">
        <f t="shared" si="1"/>
        <v>171.7327423</v>
      </c>
      <c r="J1564" s="3">
        <v>1030.396453857422</v>
      </c>
      <c r="K1564" s="3">
        <v>1.0</v>
      </c>
      <c r="L1564" s="3">
        <v>-0.02619938482403988</v>
      </c>
      <c r="M1564" s="3">
        <v>1.896655453924309</v>
      </c>
    </row>
    <row r="1565" ht="15.75" customHeight="1">
      <c r="A1565" s="3" t="s">
        <v>1300</v>
      </c>
      <c r="B1565" s="3" t="s">
        <v>14</v>
      </c>
      <c r="C1565" s="3">
        <v>3.48E7</v>
      </c>
      <c r="D1565" s="3">
        <v>6216.97</v>
      </c>
      <c r="E1565" s="3">
        <v>2019.0</v>
      </c>
      <c r="F1565" s="3">
        <v>0.8735781039107483</v>
      </c>
      <c r="G1565" s="3">
        <v>13.37300708022561</v>
      </c>
      <c r="H1565" s="3">
        <v>13.42757415771484</v>
      </c>
      <c r="I1565" s="3">
        <f t="shared" si="1"/>
        <v>6.713787079</v>
      </c>
      <c r="J1565" s="3">
        <v>40.28272247314453</v>
      </c>
      <c r="K1565" s="3">
        <v>1.0</v>
      </c>
      <c r="L1565" s="3">
        <v>-0.004063807568538877</v>
      </c>
      <c r="M1565" s="3">
        <v>1.889401683545725</v>
      </c>
    </row>
    <row r="1566" ht="15.75" customHeight="1">
      <c r="A1566" s="3" t="s">
        <v>1500</v>
      </c>
      <c r="B1566" s="3" t="s">
        <v>14</v>
      </c>
      <c r="C1566" s="3">
        <v>2.25E8</v>
      </c>
      <c r="D1566" s="3">
        <v>6216.97</v>
      </c>
      <c r="E1566" s="3">
        <v>2019.0</v>
      </c>
      <c r="F1566" s="3">
        <v>0.8735781039107483</v>
      </c>
      <c r="G1566" s="3">
        <v>41.42876684729391</v>
      </c>
      <c r="H1566" s="3">
        <v>51.07363128662109</v>
      </c>
      <c r="I1566" s="3">
        <f t="shared" si="1"/>
        <v>25.53681564</v>
      </c>
      <c r="J1566" s="3">
        <v>153.2208938598633</v>
      </c>
      <c r="K1566" s="3">
        <v>1.0</v>
      </c>
      <c r="L1566" s="3">
        <v>-0.1888423477312781</v>
      </c>
      <c r="M1566" s="3">
        <v>1.013493949493243</v>
      </c>
    </row>
    <row r="1567" ht="15.75" customHeight="1">
      <c r="A1567" s="3" t="s">
        <v>1501</v>
      </c>
      <c r="B1567" s="3" t="s">
        <v>14</v>
      </c>
      <c r="C1567" s="3">
        <v>7.9608857E7</v>
      </c>
      <c r="D1567" s="3">
        <v>6216.97</v>
      </c>
      <c r="E1567" s="3">
        <v>2019.0</v>
      </c>
      <c r="F1567" s="3">
        <v>0.8735781039107483</v>
      </c>
      <c r="G1567" s="3">
        <v>14.65820789170027</v>
      </c>
      <c r="H1567" s="3">
        <v>10.83313655853271</v>
      </c>
      <c r="I1567" s="3">
        <f t="shared" si="1"/>
        <v>5.416568279</v>
      </c>
      <c r="J1567" s="3">
        <v>32.49940967559814</v>
      </c>
      <c r="K1567" s="3">
        <v>1.0</v>
      </c>
      <c r="L1567" s="3">
        <v>0.3530899211415129</v>
      </c>
      <c r="M1567" s="3">
        <v>0.3419926190116968</v>
      </c>
    </row>
    <row r="1568" ht="15.75" customHeight="1">
      <c r="A1568" s="3" t="s">
        <v>1502</v>
      </c>
      <c r="B1568" s="3" t="s">
        <v>14</v>
      </c>
      <c r="C1568" s="3">
        <v>1.62932124E10</v>
      </c>
      <c r="D1568" s="3">
        <v>6742.37</v>
      </c>
      <c r="E1568" s="3">
        <v>2020.0</v>
      </c>
      <c r="F1568" s="3">
        <v>0.8843552989014368</v>
      </c>
      <c r="G1568" s="3">
        <v>2642.713276396536</v>
      </c>
      <c r="H1568" s="3">
        <v>1811.922485351562</v>
      </c>
      <c r="I1568" s="3">
        <f t="shared" si="1"/>
        <v>905.9612427</v>
      </c>
      <c r="J1568" s="3">
        <v>5435.767456054688</v>
      </c>
      <c r="K1568" s="3">
        <v>1.0</v>
      </c>
      <c r="L1568" s="3">
        <v>0.4585134285608128</v>
      </c>
      <c r="M1568" s="3">
        <v>0.2140613562400885</v>
      </c>
    </row>
    <row r="1569" ht="15.75" customHeight="1">
      <c r="A1569" s="3" t="s">
        <v>1503</v>
      </c>
      <c r="B1569" s="3" t="s">
        <v>14</v>
      </c>
      <c r="C1569" s="3">
        <v>3.39488421E9</v>
      </c>
      <c r="D1569" s="3">
        <v>5610.545</v>
      </c>
      <c r="E1569" s="3">
        <v>2017.0</v>
      </c>
      <c r="F1569" s="3">
        <v>0.8375732517811075</v>
      </c>
      <c r="G1569" s="3">
        <v>722.432236228826</v>
      </c>
      <c r="H1569" s="3">
        <v>1163.6123046875</v>
      </c>
      <c r="I1569" s="3">
        <f t="shared" si="1"/>
        <v>581.8061523</v>
      </c>
      <c r="J1569" s="3">
        <v>3490.8369140625</v>
      </c>
      <c r="K1569" s="3">
        <v>1.0</v>
      </c>
      <c r="L1569" s="3">
        <v>-0.3791469604450061</v>
      </c>
      <c r="M1569" s="3">
        <v>0.3593980050345247</v>
      </c>
    </row>
    <row r="1570" ht="15.75" customHeight="1">
      <c r="A1570" s="3" t="s">
        <v>1504</v>
      </c>
      <c r="B1570" s="3" t="s">
        <v>14</v>
      </c>
      <c r="C1570" s="3">
        <v>2.00257426E9</v>
      </c>
      <c r="D1570" s="3">
        <v>5245.934999999999</v>
      </c>
      <c r="E1570" s="3">
        <v>2015.0</v>
      </c>
      <c r="F1570" s="3">
        <v>0.8098853598947567</v>
      </c>
      <c r="G1570" s="3">
        <v>471.3499536069389</v>
      </c>
      <c r="H1570" s="3">
        <v>304.645263671875</v>
      </c>
      <c r="I1570" s="3">
        <f t="shared" si="1"/>
        <v>152.3226318</v>
      </c>
      <c r="J1570" s="3">
        <v>913.935791015625</v>
      </c>
      <c r="K1570" s="3">
        <v>1.0</v>
      </c>
      <c r="L1570" s="3">
        <v>0.5472091964463197</v>
      </c>
      <c r="M1570" s="3">
        <v>0.1520907077536022</v>
      </c>
    </row>
    <row r="1571" ht="15.75" customHeight="1">
      <c r="A1571" s="3" t="s">
        <v>1505</v>
      </c>
      <c r="B1571" s="3" t="s">
        <v>14</v>
      </c>
      <c r="C1571" s="3">
        <v>1.5E11</v>
      </c>
      <c r="D1571" s="3">
        <v>5722.190000000001</v>
      </c>
      <c r="E1571" s="3">
        <v>2016.0</v>
      </c>
      <c r="F1571" s="3">
        <v>0.8201021680818712</v>
      </c>
      <c r="G1571" s="3">
        <v>30619.74060476069</v>
      </c>
      <c r="H1571" s="3">
        <v>1810.53759765625</v>
      </c>
      <c r="I1571" s="3">
        <f t="shared" si="1"/>
        <v>905.2687988</v>
      </c>
      <c r="J1571" s="3">
        <v>5431.61279296875</v>
      </c>
      <c r="K1571" s="3">
        <v>0.0</v>
      </c>
      <c r="L1571" s="3">
        <v>15.91196064881397</v>
      </c>
      <c r="M1571" s="3">
        <v>8.007583273095663E-5</v>
      </c>
    </row>
    <row r="1572" ht="15.75" customHeight="1">
      <c r="A1572" s="3" t="s">
        <v>1506</v>
      </c>
      <c r="B1572" s="3" t="s">
        <v>14</v>
      </c>
      <c r="C1572" s="3">
        <v>8.0E7</v>
      </c>
      <c r="D1572" s="3">
        <v>5746.190000000001</v>
      </c>
      <c r="E1572" s="3">
        <v>2018.0</v>
      </c>
      <c r="F1572" s="3">
        <v>0.8580307871042696</v>
      </c>
      <c r="G1572" s="3">
        <v>16.22583793457358</v>
      </c>
      <c r="H1572" s="3">
        <v>16.29330444335938</v>
      </c>
      <c r="I1572" s="3">
        <f t="shared" si="1"/>
        <v>8.146652222</v>
      </c>
      <c r="J1572" s="3">
        <v>48.87991333007812</v>
      </c>
      <c r="K1572" s="3">
        <v>1.0</v>
      </c>
      <c r="L1572" s="3">
        <v>-0.004140750516283149</v>
      </c>
      <c r="M1572" s="3">
        <v>1.889518401319369</v>
      </c>
    </row>
    <row r="1573" ht="15.75" customHeight="1">
      <c r="A1573" s="3" t="s">
        <v>1507</v>
      </c>
      <c r="B1573" s="3" t="s">
        <v>14</v>
      </c>
      <c r="C1573" s="3">
        <v>5.04E9</v>
      </c>
      <c r="D1573" s="3">
        <v>5746.190000000001</v>
      </c>
      <c r="E1573" s="3">
        <v>2018.0</v>
      </c>
      <c r="F1573" s="3">
        <v>0.8580307871042696</v>
      </c>
      <c r="G1573" s="3">
        <v>1071.621836685047</v>
      </c>
      <c r="H1573" s="3">
        <v>102.8204345703125</v>
      </c>
      <c r="I1573" s="3">
        <f t="shared" si="1"/>
        <v>51.41021729</v>
      </c>
      <c r="J1573" s="3">
        <v>308.4613037109375</v>
      </c>
      <c r="K1573" s="3">
        <v>0.0</v>
      </c>
      <c r="L1573" s="3">
        <v>9.422265196245903</v>
      </c>
      <c r="M1573" s="3">
        <v>2.669480367175769E-4</v>
      </c>
    </row>
    <row r="1574" ht="15.75" customHeight="1">
      <c r="A1574" s="3" t="s">
        <v>1508</v>
      </c>
      <c r="B1574" s="3" t="s">
        <v>14</v>
      </c>
      <c r="C1574" s="3">
        <v>1.0E8</v>
      </c>
      <c r="D1574" s="3">
        <v>6216.97</v>
      </c>
      <c r="E1574" s="3">
        <v>2019.0</v>
      </c>
      <c r="F1574" s="3">
        <v>0.8735781039107483</v>
      </c>
      <c r="G1574" s="3">
        <v>29.46045642474233</v>
      </c>
      <c r="H1574" s="3">
        <v>19.92722129821777</v>
      </c>
      <c r="I1574" s="3">
        <f t="shared" si="1"/>
        <v>9.963610649</v>
      </c>
      <c r="J1574" s="3">
        <v>59.78166389465332</v>
      </c>
      <c r="K1574" s="3">
        <v>1.0</v>
      </c>
      <c r="L1574" s="3">
        <v>0.4784026324521815</v>
      </c>
      <c r="M1574" s="3">
        <v>0.197511634125009</v>
      </c>
    </row>
    <row r="1575" ht="15.75" customHeight="1">
      <c r="A1575" s="3" t="s">
        <v>1509</v>
      </c>
      <c r="B1575" s="3" t="s">
        <v>14</v>
      </c>
      <c r="C1575" s="3">
        <v>2.5E7</v>
      </c>
      <c r="D1575" s="3">
        <v>6216.97</v>
      </c>
      <c r="E1575" s="3">
        <v>2019.0</v>
      </c>
      <c r="F1575" s="3">
        <v>0.8735781039107483</v>
      </c>
      <c r="G1575" s="3">
        <v>4.603196316365989</v>
      </c>
      <c r="H1575" s="3">
        <v>4.885564804077148</v>
      </c>
      <c r="I1575" s="3">
        <f t="shared" si="1"/>
        <v>2.442782402</v>
      </c>
      <c r="J1575" s="3">
        <v>14.65669441223145</v>
      </c>
      <c r="K1575" s="3">
        <v>1.0</v>
      </c>
      <c r="L1575" s="3">
        <v>-0.05779648802847002</v>
      </c>
      <c r="M1575" s="3">
        <v>1.817950105142873</v>
      </c>
    </row>
    <row r="1576" ht="15.75" customHeight="1">
      <c r="A1576" s="3" t="s">
        <v>1510</v>
      </c>
      <c r="B1576" s="3" t="s">
        <v>14</v>
      </c>
      <c r="C1576" s="3">
        <v>2.25E8</v>
      </c>
      <c r="D1576" s="3">
        <v>6216.97</v>
      </c>
      <c r="E1576" s="3">
        <v>2019.0</v>
      </c>
      <c r="F1576" s="3">
        <v>0.8735781039107483</v>
      </c>
      <c r="G1576" s="3">
        <v>37.12017509517534</v>
      </c>
      <c r="H1576" s="3">
        <v>37.96252059936523</v>
      </c>
      <c r="I1576" s="3">
        <f t="shared" si="1"/>
        <v>18.9812603</v>
      </c>
      <c r="J1576" s="3">
        <v>113.8875617980957</v>
      </c>
      <c r="K1576" s="3">
        <v>1.0</v>
      </c>
      <c r="L1576" s="3">
        <v>-0.02218887183702913</v>
      </c>
      <c r="M1576" s="3">
        <v>1.899290645387397</v>
      </c>
    </row>
    <row r="1577" ht="15.75" customHeight="1">
      <c r="A1577" s="3" t="s">
        <v>1511</v>
      </c>
      <c r="B1577" s="3" t="s">
        <v>14</v>
      </c>
      <c r="C1577" s="3">
        <v>2.4E9</v>
      </c>
      <c r="D1577" s="3">
        <v>6216.97</v>
      </c>
      <c r="E1577" s="3">
        <v>2019.0</v>
      </c>
      <c r="F1577" s="3">
        <v>0.8735781039107483</v>
      </c>
      <c r="G1577" s="3">
        <v>441.906846371135</v>
      </c>
      <c r="H1577" s="3">
        <v>38.37360382080078</v>
      </c>
      <c r="I1577" s="3">
        <f t="shared" si="1"/>
        <v>19.18680191</v>
      </c>
      <c r="J1577" s="3">
        <v>115.1208114624023</v>
      </c>
      <c r="K1577" s="3">
        <v>0.0</v>
      </c>
      <c r="L1577" s="3">
        <v>10.51590683102834</v>
      </c>
      <c r="M1577" s="3">
        <v>2.074372621316369E-4</v>
      </c>
    </row>
    <row r="1578" ht="15.75" customHeight="1">
      <c r="A1578" s="3" t="s">
        <v>1512</v>
      </c>
      <c r="B1578" s="3" t="s">
        <v>14</v>
      </c>
      <c r="C1578" s="3">
        <v>5.043375E8</v>
      </c>
      <c r="D1578" s="3">
        <v>6216.97</v>
      </c>
      <c r="E1578" s="3">
        <v>2019.0</v>
      </c>
      <c r="F1578" s="3">
        <v>0.8735781039107483</v>
      </c>
      <c r="G1578" s="3">
        <v>92.8625808882093</v>
      </c>
      <c r="H1578" s="3">
        <v>77.8873062133789</v>
      </c>
      <c r="I1578" s="3">
        <f t="shared" si="1"/>
        <v>38.94365311</v>
      </c>
      <c r="J1578" s="3">
        <v>233.6619186401367</v>
      </c>
      <c r="K1578" s="3">
        <v>1.0</v>
      </c>
      <c r="L1578" s="3">
        <v>0.1922684889602466</v>
      </c>
      <c r="M1578" s="3">
        <v>0.8071099577394125</v>
      </c>
    </row>
    <row r="1579" ht="15.75" customHeight="1">
      <c r="A1579" s="3" t="s">
        <v>1513</v>
      </c>
      <c r="B1579" s="3" t="s">
        <v>14</v>
      </c>
      <c r="C1579" s="3">
        <v>1.68E8</v>
      </c>
      <c r="D1579" s="3">
        <v>6742.37</v>
      </c>
      <c r="E1579" s="3">
        <v>2020.0</v>
      </c>
      <c r="F1579" s="3">
        <v>0.8843552989014368</v>
      </c>
      <c r="G1579" s="3">
        <v>28.04960581991295</v>
      </c>
      <c r="H1579" s="3">
        <v>28.20955467224121</v>
      </c>
      <c r="I1579" s="3">
        <f t="shared" si="1"/>
        <v>14.10477734</v>
      </c>
      <c r="J1579" s="3">
        <v>84.62866401672363</v>
      </c>
      <c r="K1579" s="3">
        <v>1.0</v>
      </c>
      <c r="L1579" s="3">
        <v>-0.005670024010894754</v>
      </c>
      <c r="M1579" s="3">
        <v>1.891708154486383</v>
      </c>
    </row>
    <row r="1580" ht="15.75" customHeight="1">
      <c r="A1580" s="3" t="s">
        <v>1514</v>
      </c>
      <c r="B1580" s="3" t="s">
        <v>14</v>
      </c>
      <c r="C1580" s="3">
        <v>8.0E7</v>
      </c>
      <c r="D1580" s="3">
        <v>6742.37</v>
      </c>
      <c r="E1580" s="3">
        <v>2020.0</v>
      </c>
      <c r="F1580" s="3">
        <v>0.8843552989014368</v>
      </c>
      <c r="G1580" s="3">
        <v>13.41685181221546</v>
      </c>
      <c r="H1580" s="3">
        <v>46.79345321655273</v>
      </c>
      <c r="I1580" s="3">
        <f t="shared" si="1"/>
        <v>23.39672661</v>
      </c>
      <c r="J1580" s="3">
        <v>140.3803596496582</v>
      </c>
      <c r="K1580" s="3">
        <v>1.0</v>
      </c>
      <c r="L1580" s="3">
        <v>-0.7132750226805364</v>
      </c>
      <c r="M1580" s="3">
        <v>0.09880433626823285</v>
      </c>
    </row>
    <row r="1581" ht="15.75" customHeight="1">
      <c r="A1581" s="3" t="s">
        <v>1515</v>
      </c>
      <c r="B1581" s="3" t="s">
        <v>14</v>
      </c>
      <c r="C1581" s="3">
        <v>1.8E8</v>
      </c>
      <c r="D1581" s="3">
        <v>6742.37</v>
      </c>
      <c r="E1581" s="3">
        <v>2020.0</v>
      </c>
      <c r="F1581" s="3">
        <v>0.8843552989014368</v>
      </c>
      <c r="G1581" s="3">
        <v>30.1879165774848</v>
      </c>
      <c r="H1581" s="3">
        <v>20.97375679016113</v>
      </c>
      <c r="I1581" s="3">
        <f t="shared" si="1"/>
        <v>10.4868784</v>
      </c>
      <c r="J1581" s="3">
        <v>62.9212703704834</v>
      </c>
      <c r="K1581" s="3">
        <v>1.0</v>
      </c>
      <c r="L1581" s="3">
        <v>0.4393185197821146</v>
      </c>
      <c r="M1581" s="3">
        <v>0.2318704766051718</v>
      </c>
    </row>
    <row r="1582" ht="15.75" customHeight="1">
      <c r="A1582" s="3" t="s">
        <v>509</v>
      </c>
      <c r="B1582" s="3" t="s">
        <v>14</v>
      </c>
      <c r="C1582" s="3">
        <v>4.0E7</v>
      </c>
      <c r="D1582" s="3">
        <v>6742.37</v>
      </c>
      <c r="E1582" s="3">
        <v>2020.0</v>
      </c>
      <c r="F1582" s="3">
        <v>0.8843552989014368</v>
      </c>
      <c r="G1582" s="3">
        <v>5.031319429580799</v>
      </c>
      <c r="H1582" s="3">
        <v>13.84347057342529</v>
      </c>
      <c r="I1582" s="3">
        <f t="shared" si="1"/>
        <v>6.921735287</v>
      </c>
      <c r="J1582" s="3">
        <v>41.53041172027588</v>
      </c>
      <c r="K1582" s="3">
        <v>1.0</v>
      </c>
      <c r="L1582" s="3">
        <v>-0.6365564976719635</v>
      </c>
      <c r="M1582" s="3">
        <v>0.1263857700444185</v>
      </c>
    </row>
    <row r="1583" ht="15.75" customHeight="1">
      <c r="A1583" s="3" t="s">
        <v>1516</v>
      </c>
      <c r="B1583" s="3" t="s">
        <v>14</v>
      </c>
      <c r="C1583" s="3">
        <v>1.65E8</v>
      </c>
      <c r="D1583" s="3">
        <v>6742.37</v>
      </c>
      <c r="E1583" s="3">
        <v>2020.0</v>
      </c>
      <c r="F1583" s="3">
        <v>0.8843552989014368</v>
      </c>
      <c r="G1583" s="3">
        <v>25.45624022761369</v>
      </c>
      <c r="H1583" s="3">
        <v>26.76721382141113</v>
      </c>
      <c r="I1583" s="3">
        <f t="shared" si="1"/>
        <v>13.38360691</v>
      </c>
      <c r="J1583" s="3">
        <v>80.3016414642334</v>
      </c>
      <c r="K1583" s="3">
        <v>1.0</v>
      </c>
      <c r="L1583" s="3">
        <v>-0.04897684168939512</v>
      </c>
      <c r="M1583" s="3">
        <v>1.849660800094088</v>
      </c>
    </row>
    <row r="1584" ht="15.75" customHeight="1">
      <c r="A1584" s="3" t="s">
        <v>1517</v>
      </c>
      <c r="B1584" s="3" t="s">
        <v>14</v>
      </c>
      <c r="C1584" s="3">
        <v>4.9396E8</v>
      </c>
      <c r="D1584" s="3">
        <v>6742.37</v>
      </c>
      <c r="E1584" s="3">
        <v>2020.0</v>
      </c>
      <c r="F1584" s="3">
        <v>0.8843552989014368</v>
      </c>
      <c r="G1584" s="3">
        <v>82.83724740867373</v>
      </c>
      <c r="H1584" s="3">
        <v>82.43863677978516</v>
      </c>
      <c r="I1584" s="3">
        <f t="shared" si="1"/>
        <v>41.21931839</v>
      </c>
      <c r="J1584" s="3">
        <v>247.3159103393555</v>
      </c>
      <c r="K1584" s="3">
        <v>1.0</v>
      </c>
      <c r="L1584" s="3">
        <v>0.004835240421956129</v>
      </c>
      <c r="M1584" s="3">
        <v>1.871748305666525</v>
      </c>
    </row>
    <row r="1585" ht="15.75" customHeight="1">
      <c r="A1585" s="3" t="s">
        <v>1518</v>
      </c>
      <c r="B1585" s="3" t="s">
        <v>14</v>
      </c>
      <c r="C1585" s="3">
        <v>3.725E8</v>
      </c>
      <c r="D1585" s="3">
        <v>6742.37</v>
      </c>
      <c r="E1585" s="3">
        <v>2020.0</v>
      </c>
      <c r="F1585" s="3">
        <v>0.8843552989014368</v>
      </c>
      <c r="G1585" s="3">
        <v>65.61600265407229</v>
      </c>
      <c r="H1585" s="3">
        <v>66.43894958496094</v>
      </c>
      <c r="I1585" s="3">
        <f t="shared" si="1"/>
        <v>33.21947479</v>
      </c>
      <c r="J1585" s="3">
        <v>199.3168487548828</v>
      </c>
      <c r="K1585" s="3">
        <v>1.0</v>
      </c>
      <c r="L1585" s="3">
        <v>-0.0123865132731558</v>
      </c>
      <c r="M1585" s="3">
        <v>1.898362277383531</v>
      </c>
    </row>
    <row r="1586" ht="15.75" customHeight="1">
      <c r="A1586" s="3" t="s">
        <v>1519</v>
      </c>
      <c r="B1586" s="3" t="s">
        <v>14</v>
      </c>
      <c r="C1586" s="3">
        <v>1.261774E9</v>
      </c>
      <c r="D1586" s="3">
        <v>6742.37</v>
      </c>
      <c r="E1586" s="3">
        <v>2020.0</v>
      </c>
      <c r="F1586" s="3">
        <v>0.8843552989014368</v>
      </c>
      <c r="G1586" s="3">
        <v>233.8577396146874</v>
      </c>
      <c r="H1586" s="3">
        <v>223.1936798095703</v>
      </c>
      <c r="I1586" s="3">
        <f t="shared" si="1"/>
        <v>111.5968399</v>
      </c>
      <c r="J1586" s="3">
        <v>669.5810394287109</v>
      </c>
      <c r="K1586" s="3">
        <v>1.0</v>
      </c>
      <c r="L1586" s="3">
        <v>0.04777939865598201</v>
      </c>
      <c r="M1586" s="3">
        <v>1.687881851424905</v>
      </c>
    </row>
    <row r="1587" ht="15.75" customHeight="1">
      <c r="A1587" s="3" t="s">
        <v>1520</v>
      </c>
      <c r="B1587" s="3" t="s">
        <v>14</v>
      </c>
      <c r="C1587" s="3">
        <v>5.0E7</v>
      </c>
      <c r="D1587" s="3">
        <v>6742.37</v>
      </c>
      <c r="E1587" s="3">
        <v>2020.0</v>
      </c>
      <c r="F1587" s="3">
        <v>0.8843552989014368</v>
      </c>
      <c r="G1587" s="3">
        <v>8.385532382634665</v>
      </c>
      <c r="H1587" s="3">
        <v>8.863038063049316</v>
      </c>
      <c r="I1587" s="3">
        <f t="shared" si="1"/>
        <v>4.431519032</v>
      </c>
      <c r="J1587" s="3">
        <v>26.58911418914795</v>
      </c>
      <c r="K1587" s="3">
        <v>1.0</v>
      </c>
      <c r="L1587" s="3">
        <v>-0.05387607240517327</v>
      </c>
      <c r="M1587" s="3">
        <v>1.832898185653775</v>
      </c>
    </row>
    <row r="1588" ht="15.75" customHeight="1">
      <c r="A1588" s="3" t="s">
        <v>1521</v>
      </c>
      <c r="B1588" s="3" t="s">
        <v>14</v>
      </c>
      <c r="C1588" s="3">
        <v>1.266E8</v>
      </c>
      <c r="D1588" s="3">
        <v>6742.37</v>
      </c>
      <c r="E1588" s="3">
        <v>2020.0</v>
      </c>
      <c r="F1588" s="3">
        <v>0.8843552989014368</v>
      </c>
      <c r="G1588" s="3">
        <v>21.23216799283097</v>
      </c>
      <c r="H1588" s="3">
        <v>16.59703254699707</v>
      </c>
      <c r="I1588" s="3">
        <f t="shared" si="1"/>
        <v>8.298516273</v>
      </c>
      <c r="J1588" s="3">
        <v>49.79109764099121</v>
      </c>
      <c r="K1588" s="3">
        <v>1.0</v>
      </c>
      <c r="L1588" s="3">
        <v>0.2792749506701754</v>
      </c>
      <c r="M1588" s="3">
        <v>0.4970847166074451</v>
      </c>
    </row>
    <row r="1589" ht="15.75" customHeight="1">
      <c r="A1589" s="3" t="s">
        <v>1522</v>
      </c>
      <c r="B1589" s="3" t="s">
        <v>14</v>
      </c>
      <c r="C1589" s="3">
        <v>2.8235E8</v>
      </c>
      <c r="D1589" s="3">
        <v>6742.37</v>
      </c>
      <c r="E1589" s="3">
        <v>2020.0</v>
      </c>
      <c r="F1589" s="3">
        <v>0.8843552989014368</v>
      </c>
      <c r="G1589" s="3">
        <v>47.35310136473796</v>
      </c>
      <c r="H1589" s="3">
        <v>37.87137603759766</v>
      </c>
      <c r="I1589" s="3">
        <f t="shared" si="1"/>
        <v>18.93568802</v>
      </c>
      <c r="J1589" s="3">
        <v>113.614128112793</v>
      </c>
      <c r="K1589" s="3">
        <v>1.0</v>
      </c>
      <c r="L1589" s="3">
        <v>0.2503665385099054</v>
      </c>
      <c r="M1589" s="3">
        <v>0.5813910579068047</v>
      </c>
    </row>
    <row r="1590" ht="15.75" customHeight="1">
      <c r="A1590" s="3" t="s">
        <v>1523</v>
      </c>
      <c r="B1590" s="3" t="s">
        <v>14</v>
      </c>
      <c r="C1590" s="3">
        <v>2.45800019E8</v>
      </c>
      <c r="D1590" s="3">
        <v>6742.37</v>
      </c>
      <c r="E1590" s="3">
        <v>2020.0</v>
      </c>
      <c r="F1590" s="3">
        <v>0.8843552989014368</v>
      </c>
      <c r="G1590" s="3">
        <v>68.18345929925829</v>
      </c>
      <c r="H1590" s="3">
        <v>64.21305847167969</v>
      </c>
      <c r="I1590" s="3">
        <f t="shared" si="1"/>
        <v>32.10652924</v>
      </c>
      <c r="J1590" s="3">
        <v>192.6391754150391</v>
      </c>
      <c r="K1590" s="3">
        <v>1.0</v>
      </c>
      <c r="L1590" s="3">
        <v>0.06183167290387972</v>
      </c>
      <c r="M1590" s="3">
        <v>1.602498808466073</v>
      </c>
    </row>
    <row r="1591" ht="15.75" customHeight="1">
      <c r="A1591" s="3" t="s">
        <v>1524</v>
      </c>
      <c r="B1591" s="3" t="s">
        <v>14</v>
      </c>
      <c r="C1591" s="3">
        <v>8.65E8</v>
      </c>
      <c r="D1591" s="3">
        <v>6607.780000000001</v>
      </c>
      <c r="E1591" s="3">
        <v>2021.0</v>
      </c>
      <c r="F1591" s="3">
        <v>0.9259025131981345</v>
      </c>
      <c r="G1591" s="3">
        <v>141.1167701835518</v>
      </c>
      <c r="H1591" s="3">
        <v>73.7665786743164</v>
      </c>
      <c r="I1591" s="3">
        <f t="shared" si="1"/>
        <v>36.88328934</v>
      </c>
      <c r="J1591" s="3">
        <v>221.2997360229492</v>
      </c>
      <c r="K1591" s="3">
        <v>1.0</v>
      </c>
      <c r="L1591" s="3">
        <v>0.913017693372907</v>
      </c>
      <c r="M1591" s="3">
        <v>0.05244968229774362</v>
      </c>
    </row>
    <row r="1592" ht="15.75" customHeight="1">
      <c r="A1592" s="3" t="s">
        <v>1525</v>
      </c>
      <c r="B1592" s="3" t="s">
        <v>14</v>
      </c>
      <c r="C1592" s="3">
        <v>1.0E8</v>
      </c>
      <c r="D1592" s="3">
        <v>6607.780000000001</v>
      </c>
      <c r="E1592" s="3">
        <v>2021.0</v>
      </c>
      <c r="F1592" s="3">
        <v>0.9259025131981345</v>
      </c>
      <c r="G1592" s="3">
        <v>16.34478310864211</v>
      </c>
      <c r="H1592" s="3">
        <v>16.3066349029541</v>
      </c>
      <c r="I1592" s="3">
        <f t="shared" si="1"/>
        <v>8.153317451</v>
      </c>
      <c r="J1592" s="3">
        <v>48.9199047088623</v>
      </c>
      <c r="K1592" s="3">
        <v>1.0</v>
      </c>
      <c r="L1592" s="3">
        <v>0.002339428454432333</v>
      </c>
      <c r="M1592" s="3">
        <v>1.877520063645926</v>
      </c>
    </row>
    <row r="1593" ht="15.75" customHeight="1">
      <c r="A1593" s="3" t="s">
        <v>1526</v>
      </c>
      <c r="B1593" s="3" t="s">
        <v>14</v>
      </c>
      <c r="C1593" s="3">
        <v>1.0E8</v>
      </c>
      <c r="D1593" s="3">
        <v>6607.780000000001</v>
      </c>
      <c r="E1593" s="3">
        <v>2021.0</v>
      </c>
      <c r="F1593" s="3">
        <v>0.9259025131981345</v>
      </c>
      <c r="G1593" s="3">
        <v>16.34478310864211</v>
      </c>
      <c r="H1593" s="3">
        <v>13.57143020629883</v>
      </c>
      <c r="I1593" s="3">
        <f t="shared" si="1"/>
        <v>6.785715103</v>
      </c>
      <c r="J1593" s="3">
        <v>40.71429061889648</v>
      </c>
      <c r="K1593" s="3">
        <v>1.0</v>
      </c>
      <c r="L1593" s="3">
        <v>0.2043522945029113</v>
      </c>
      <c r="M1593" s="3">
        <v>0.7531201389372861</v>
      </c>
    </row>
    <row r="1594" ht="15.75" customHeight="1">
      <c r="A1594" s="3" t="s">
        <v>1527</v>
      </c>
      <c r="B1594" s="3" t="s">
        <v>14</v>
      </c>
      <c r="C1594" s="3">
        <v>2.0E9</v>
      </c>
      <c r="D1594" s="3">
        <v>6607.780000000001</v>
      </c>
      <c r="E1594" s="3">
        <v>2021.0</v>
      </c>
      <c r="F1594" s="3">
        <v>0.9259025131981345</v>
      </c>
      <c r="G1594" s="3">
        <v>326.8956621728422</v>
      </c>
      <c r="H1594" s="3">
        <v>126.770263671875</v>
      </c>
      <c r="I1594" s="3">
        <f t="shared" si="1"/>
        <v>63.38513184</v>
      </c>
      <c r="J1594" s="3">
        <v>380.310791015625</v>
      </c>
      <c r="K1594" s="3">
        <v>1.0</v>
      </c>
      <c r="L1594" s="3">
        <v>1.578646227469878</v>
      </c>
      <c r="M1594" s="3">
        <v>0.01568100397993691</v>
      </c>
    </row>
    <row r="1595" ht="15.75" customHeight="1">
      <c r="A1595" s="3" t="s">
        <v>1528</v>
      </c>
      <c r="B1595" s="3" t="s">
        <v>14</v>
      </c>
      <c r="C1595" s="3">
        <v>1.304578E8</v>
      </c>
      <c r="D1595" s="3">
        <v>6607.780000000001</v>
      </c>
      <c r="E1595" s="3">
        <v>2021.0</v>
      </c>
      <c r="F1595" s="3">
        <v>0.9259025131981345</v>
      </c>
      <c r="G1595" s="3">
        <v>21.62807080067959</v>
      </c>
      <c r="H1595" s="3">
        <v>21.65188789367676</v>
      </c>
      <c r="I1595" s="3">
        <f t="shared" si="1"/>
        <v>10.82594395</v>
      </c>
      <c r="J1595" s="3">
        <v>64.95566368103027</v>
      </c>
      <c r="K1595" s="3">
        <v>1.0</v>
      </c>
      <c r="L1595" s="3">
        <v>-0.001100000753473591</v>
      </c>
      <c r="M1595" s="3">
        <v>1.88443195862798</v>
      </c>
    </row>
    <row r="1596" ht="15.75" customHeight="1">
      <c r="A1596" s="3" t="s">
        <v>1529</v>
      </c>
      <c r="B1596" s="3" t="s">
        <v>14</v>
      </c>
      <c r="C1596" s="3">
        <v>3.5859E9</v>
      </c>
      <c r="D1596" s="3">
        <v>6607.780000000001</v>
      </c>
      <c r="E1596" s="3">
        <v>2021.0</v>
      </c>
      <c r="F1596" s="3">
        <v>0.9259025131981345</v>
      </c>
      <c r="G1596" s="3">
        <v>585.7035674708137</v>
      </c>
      <c r="H1596" s="3">
        <v>23.05462646484375</v>
      </c>
      <c r="I1596" s="3">
        <f t="shared" si="1"/>
        <v>11.52731323</v>
      </c>
      <c r="J1596" s="3">
        <v>69.16387939453125</v>
      </c>
      <c r="K1596" s="3">
        <v>0.0</v>
      </c>
      <c r="L1596" s="3">
        <v>24.4050339251412</v>
      </c>
      <c r="M1596" s="3">
        <v>2.99460317345299E-5</v>
      </c>
    </row>
    <row r="1597" ht="15.75" customHeight="1">
      <c r="A1597" s="3" t="s">
        <v>1530</v>
      </c>
      <c r="B1597" s="3" t="s">
        <v>14</v>
      </c>
      <c r="C1597" s="3">
        <v>4.0E7</v>
      </c>
      <c r="D1597" s="3">
        <v>6607.780000000001</v>
      </c>
      <c r="E1597" s="3">
        <v>2021.0</v>
      </c>
      <c r="F1597" s="3">
        <v>0.9259025131981345</v>
      </c>
      <c r="G1597" s="3">
        <v>5.543295925190484</v>
      </c>
      <c r="H1597" s="3">
        <v>5.842521190643311</v>
      </c>
      <c r="I1597" s="3">
        <f t="shared" si="1"/>
        <v>2.921260595</v>
      </c>
      <c r="J1597" s="3">
        <v>17.52756357192993</v>
      </c>
      <c r="K1597" s="3">
        <v>1.0</v>
      </c>
      <c r="L1597" s="3">
        <v>-0.05121509288353637</v>
      </c>
      <c r="M1597" s="3">
        <v>1.842273802086985</v>
      </c>
    </row>
    <row r="1598" ht="15.75" customHeight="1">
      <c r="A1598" s="3" t="s">
        <v>1531</v>
      </c>
      <c r="B1598" s="3" t="s">
        <v>14</v>
      </c>
      <c r="C1598" s="3">
        <v>3.8795654E8</v>
      </c>
      <c r="D1598" s="3">
        <v>6607.780000000001</v>
      </c>
      <c r="E1598" s="3">
        <v>2021.0</v>
      </c>
      <c r="F1598" s="3">
        <v>0.9259025131981345</v>
      </c>
      <c r="G1598" s="3">
        <v>63.24837583969822</v>
      </c>
      <c r="H1598" s="3">
        <v>20.02468681335449</v>
      </c>
      <c r="I1598" s="3">
        <f t="shared" si="1"/>
        <v>10.01234341</v>
      </c>
      <c r="J1598" s="3">
        <v>60.07406044006348</v>
      </c>
      <c r="K1598" s="3">
        <v>0.0</v>
      </c>
      <c r="L1598" s="3">
        <v>2.158520102172973</v>
      </c>
      <c r="M1598" s="3">
        <v>0.007749044829457496</v>
      </c>
    </row>
    <row r="1599" ht="15.75" customHeight="1">
      <c r="A1599" s="3" t="s">
        <v>1532</v>
      </c>
      <c r="B1599" s="3" t="s">
        <v>14</v>
      </c>
      <c r="C1599" s="3">
        <v>1.161045E8</v>
      </c>
      <c r="D1599" s="3">
        <v>6607.780000000001</v>
      </c>
      <c r="E1599" s="3">
        <v>2021.0</v>
      </c>
      <c r="F1599" s="3">
        <v>0.9259025131981345</v>
      </c>
      <c r="G1599" s="3">
        <v>23.22275659293099</v>
      </c>
      <c r="H1599" s="3">
        <v>34.63103866577148</v>
      </c>
      <c r="I1599" s="3">
        <f t="shared" si="1"/>
        <v>17.31551933</v>
      </c>
      <c r="J1599" s="3">
        <v>103.8931159973145</v>
      </c>
      <c r="K1599" s="3">
        <v>1.0</v>
      </c>
      <c r="L1599" s="3">
        <v>-0.3294236185909196</v>
      </c>
      <c r="M1599" s="3">
        <v>0.4620802517999087</v>
      </c>
    </row>
    <row r="1600" ht="15.75" customHeight="1">
      <c r="A1600" s="3" t="s">
        <v>1533</v>
      </c>
      <c r="B1600" s="3" t="s">
        <v>14</v>
      </c>
      <c r="C1600" s="3">
        <v>2.84716E9</v>
      </c>
      <c r="D1600" s="3">
        <v>6607.780000000001</v>
      </c>
      <c r="E1600" s="3">
        <v>2021.0</v>
      </c>
      <c r="F1600" s="3">
        <v>0.9259025131981345</v>
      </c>
      <c r="G1600" s="3">
        <v>438.8685716477468</v>
      </c>
      <c r="H1600" s="3">
        <v>518.19140625</v>
      </c>
      <c r="I1600" s="3">
        <f t="shared" si="1"/>
        <v>259.0957031</v>
      </c>
      <c r="J1600" s="3">
        <v>1554.57421875</v>
      </c>
      <c r="K1600" s="3">
        <v>1.0</v>
      </c>
      <c r="L1600" s="3">
        <v>-0.1530763220800773</v>
      </c>
      <c r="M1600" s="3">
        <v>1.235121710301443</v>
      </c>
    </row>
    <row r="1601" ht="15.75" customHeight="1">
      <c r="A1601" s="3" t="s">
        <v>1534</v>
      </c>
      <c r="B1601" s="3" t="s">
        <v>14</v>
      </c>
      <c r="C1601" s="3">
        <v>9.75E7</v>
      </c>
      <c r="D1601" s="3">
        <v>6607.780000000001</v>
      </c>
      <c r="E1601" s="3">
        <v>2021.0</v>
      </c>
      <c r="F1601" s="3">
        <v>0.9259025131981345</v>
      </c>
      <c r="G1601" s="3">
        <v>12.81537236807748</v>
      </c>
      <c r="H1601" s="3">
        <v>102.9214553833008</v>
      </c>
      <c r="I1601" s="3">
        <f t="shared" si="1"/>
        <v>51.46072769</v>
      </c>
      <c r="J1601" s="3">
        <v>308.7643661499023</v>
      </c>
      <c r="K1601" s="3">
        <v>1.0</v>
      </c>
      <c r="L1601" s="3">
        <v>-0.8754839569616425</v>
      </c>
      <c r="M1601" s="3">
        <v>0.06286280213518132</v>
      </c>
    </row>
    <row r="1602" ht="15.75" customHeight="1">
      <c r="A1602" s="3" t="s">
        <v>1535</v>
      </c>
      <c r="B1602" s="3" t="s">
        <v>14</v>
      </c>
      <c r="C1602" s="3">
        <v>1.59988E9</v>
      </c>
      <c r="D1602" s="3">
        <v>6607.780000000001</v>
      </c>
      <c r="E1602" s="3">
        <v>2021.0</v>
      </c>
      <c r="F1602" s="3">
        <v>0.9259025131981345</v>
      </c>
      <c r="G1602" s="3">
        <v>261.4478816492175</v>
      </c>
      <c r="H1602" s="3">
        <v>137.0611267089844</v>
      </c>
      <c r="I1602" s="3">
        <f t="shared" si="1"/>
        <v>68.53056335</v>
      </c>
      <c r="J1602" s="3">
        <v>411.1833801269531</v>
      </c>
      <c r="K1602" s="3">
        <v>1.0</v>
      </c>
      <c r="L1602" s="3">
        <v>0.9075275968242829</v>
      </c>
      <c r="M1602" s="3">
        <v>0.05313636088360053</v>
      </c>
    </row>
    <row r="1603" ht="15.75" customHeight="1">
      <c r="A1603" s="3" t="s">
        <v>1536</v>
      </c>
      <c r="B1603" s="3" t="s">
        <v>14</v>
      </c>
      <c r="C1603" s="3">
        <v>4.35627467E8</v>
      </c>
      <c r="D1603" s="3">
        <v>6607.780000000001</v>
      </c>
      <c r="E1603" s="3">
        <v>2021.0</v>
      </c>
      <c r="F1603" s="3">
        <v>0.9259025131981345</v>
      </c>
      <c r="G1603" s="3">
        <v>71.2023646428215</v>
      </c>
      <c r="H1603" s="3">
        <v>42.08255386352539</v>
      </c>
      <c r="I1603" s="3">
        <f t="shared" si="1"/>
        <v>21.04127693</v>
      </c>
      <c r="J1603" s="3">
        <v>126.2476615905762</v>
      </c>
      <c r="K1603" s="3">
        <v>1.0</v>
      </c>
      <c r="L1603" s="3">
        <v>0.6919687163885601</v>
      </c>
      <c r="M1603" s="3">
        <v>0.09441165399135425</v>
      </c>
    </row>
    <row r="1604" ht="15.75" customHeight="1">
      <c r="A1604" s="3" t="s">
        <v>1537</v>
      </c>
      <c r="B1604" s="3" t="s">
        <v>14</v>
      </c>
      <c r="C1604" s="3">
        <v>2.93E8</v>
      </c>
      <c r="D1604" s="3">
        <v>6607.780000000001</v>
      </c>
      <c r="E1604" s="3">
        <v>2021.0</v>
      </c>
      <c r="F1604" s="3">
        <v>0.9259025131981345</v>
      </c>
      <c r="G1604" s="3">
        <v>47.82905232992885</v>
      </c>
      <c r="H1604" s="3">
        <v>28.89870834350586</v>
      </c>
      <c r="I1604" s="3">
        <f t="shared" si="1"/>
        <v>14.44935417</v>
      </c>
      <c r="J1604" s="3">
        <v>86.69612503051758</v>
      </c>
      <c r="K1604" s="3">
        <v>1.0</v>
      </c>
      <c r="L1604" s="3">
        <v>0.6550584808638007</v>
      </c>
      <c r="M1604" s="3">
        <v>0.105744218035568</v>
      </c>
    </row>
    <row r="1605" ht="15.75" customHeight="1">
      <c r="A1605" s="3" t="s">
        <v>1538</v>
      </c>
      <c r="B1605" s="3" t="s">
        <v>14</v>
      </c>
      <c r="C1605" s="3">
        <v>1.6E8</v>
      </c>
      <c r="D1605" s="3">
        <v>6607.780000000001</v>
      </c>
      <c r="E1605" s="3">
        <v>2021.0</v>
      </c>
      <c r="F1605" s="3">
        <v>0.9259025131981345</v>
      </c>
      <c r="G1605" s="3">
        <v>25.06200071210196</v>
      </c>
      <c r="H1605" s="3">
        <v>20.60939025878906</v>
      </c>
      <c r="I1605" s="3">
        <f t="shared" si="1"/>
        <v>10.30469513</v>
      </c>
      <c r="J1605" s="3">
        <v>61.82817077636719</v>
      </c>
      <c r="K1605" s="3">
        <v>1.0</v>
      </c>
      <c r="L1605" s="3">
        <v>0.2160476558210663</v>
      </c>
      <c r="M1605" s="3">
        <v>0.7045686013543948</v>
      </c>
    </row>
    <row r="1606" ht="15.75" customHeight="1">
      <c r="A1606" s="3" t="s">
        <v>497</v>
      </c>
      <c r="B1606" s="3" t="s">
        <v>14</v>
      </c>
      <c r="C1606" s="3">
        <v>1.8E7</v>
      </c>
      <c r="D1606" s="3">
        <v>6607.780000000001</v>
      </c>
      <c r="E1606" s="3">
        <v>2021.0</v>
      </c>
      <c r="F1606" s="3">
        <v>0.9259025131981345</v>
      </c>
      <c r="G1606" s="3">
        <v>2.94206095955558</v>
      </c>
      <c r="H1606" s="3">
        <v>10.84293365478516</v>
      </c>
      <c r="I1606" s="3">
        <f t="shared" si="1"/>
        <v>5.421466827</v>
      </c>
      <c r="J1606" s="3">
        <v>32.52880096435547</v>
      </c>
      <c r="K1606" s="3">
        <v>1.0</v>
      </c>
      <c r="L1606" s="3">
        <v>-0.7286655942732618</v>
      </c>
      <c r="M1606" s="3">
        <v>0.09430326275554121</v>
      </c>
    </row>
    <row r="1607" ht="15.75" customHeight="1">
      <c r="A1607" s="3" t="s">
        <v>1539</v>
      </c>
      <c r="B1607" s="3" t="s">
        <v>14</v>
      </c>
      <c r="C1607" s="3">
        <v>3.5E8</v>
      </c>
      <c r="D1607" s="3">
        <v>6607.780000000001</v>
      </c>
      <c r="E1607" s="3">
        <v>2021.0</v>
      </c>
      <c r="F1607" s="3">
        <v>0.9259025131981345</v>
      </c>
      <c r="G1607" s="3">
        <v>57.20674088024739</v>
      </c>
      <c r="H1607" s="3">
        <v>58.73110198974609</v>
      </c>
      <c r="I1607" s="3">
        <f t="shared" si="1"/>
        <v>29.36555099</v>
      </c>
      <c r="J1607" s="3">
        <v>176.1933059692383</v>
      </c>
      <c r="K1607" s="3">
        <v>1.0</v>
      </c>
      <c r="L1607" s="3">
        <v>-0.02595492095082509</v>
      </c>
      <c r="M1607" s="3">
        <v>1.896865935340128</v>
      </c>
    </row>
    <row r="1608" ht="15.75" customHeight="1">
      <c r="A1608" s="3" t="s">
        <v>1540</v>
      </c>
      <c r="B1608" s="3" t="s">
        <v>14</v>
      </c>
      <c r="C1608" s="3">
        <v>1.7E8</v>
      </c>
      <c r="D1608" s="3">
        <v>6607.780000000001</v>
      </c>
      <c r="E1608" s="3">
        <v>2021.0</v>
      </c>
      <c r="F1608" s="3">
        <v>0.9259025131981345</v>
      </c>
      <c r="G1608" s="3">
        <v>27.78613128469159</v>
      </c>
      <c r="H1608" s="3">
        <v>24.38963317871094</v>
      </c>
      <c r="I1608" s="3">
        <f t="shared" si="1"/>
        <v>12.19481659</v>
      </c>
      <c r="J1608" s="3">
        <v>73.16889953613281</v>
      </c>
      <c r="K1608" s="3">
        <v>1.0</v>
      </c>
      <c r="L1608" s="3">
        <v>0.1392599093677786</v>
      </c>
      <c r="M1608" s="3">
        <v>1.092152132992782</v>
      </c>
    </row>
    <row r="1609" ht="15.75" customHeight="1">
      <c r="A1609" s="3" t="s">
        <v>1541</v>
      </c>
      <c r="B1609" s="3" t="s">
        <v>14</v>
      </c>
      <c r="C1609" s="3">
        <v>3.658897233E9</v>
      </c>
      <c r="D1609" s="3">
        <v>7069.09</v>
      </c>
      <c r="E1609" s="3">
        <v>2022.0</v>
      </c>
      <c r="F1609" s="3">
        <v>1.0</v>
      </c>
      <c r="G1609" s="3">
        <v>517.5909817246633</v>
      </c>
      <c r="H1609" s="3">
        <v>452.2706604003906</v>
      </c>
      <c r="I1609" s="3">
        <f t="shared" si="1"/>
        <v>226.1353302</v>
      </c>
      <c r="J1609" s="3">
        <v>1356.811981201172</v>
      </c>
      <c r="K1609" s="3">
        <v>1.0</v>
      </c>
      <c r="L1609" s="3">
        <v>0.1444275011481957</v>
      </c>
      <c r="M1609" s="3">
        <v>1.060969003491505</v>
      </c>
    </row>
    <row r="1610" ht="15.75" customHeight="1">
      <c r="A1610" s="3" t="s">
        <v>1542</v>
      </c>
      <c r="B1610" s="3" t="s">
        <v>14</v>
      </c>
      <c r="C1610" s="3">
        <v>4.0E7</v>
      </c>
      <c r="D1610" s="3">
        <v>7069.09</v>
      </c>
      <c r="E1610" s="3">
        <v>2022.0</v>
      </c>
      <c r="F1610" s="3">
        <v>1.0</v>
      </c>
      <c r="G1610" s="3">
        <v>5.657591995575102</v>
      </c>
      <c r="H1610" s="3">
        <v>6.767729759216309</v>
      </c>
      <c r="I1610" s="3">
        <f t="shared" si="1"/>
        <v>3.38386488</v>
      </c>
      <c r="J1610" s="3">
        <v>20.30318927764893</v>
      </c>
      <c r="K1610" s="3">
        <v>1.0</v>
      </c>
      <c r="L1610" s="3">
        <v>-0.1640339970917749</v>
      </c>
      <c r="M1610" s="3">
        <v>1.164134499848107</v>
      </c>
    </row>
    <row r="1611" ht="15.75" customHeight="1">
      <c r="A1611" s="3" t="s">
        <v>1543</v>
      </c>
      <c r="B1611" s="3" t="s">
        <v>14</v>
      </c>
      <c r="C1611" s="3">
        <v>1.50327E8</v>
      </c>
      <c r="D1611" s="3">
        <v>6607.780000000001</v>
      </c>
      <c r="E1611" s="3">
        <v>2021.0</v>
      </c>
      <c r="F1611" s="3">
        <v>0.9259025131981345</v>
      </c>
      <c r="G1611" s="3">
        <v>27.74366247129257</v>
      </c>
      <c r="H1611" s="3">
        <v>24.91514587402344</v>
      </c>
      <c r="I1611" s="3">
        <f t="shared" si="1"/>
        <v>12.45757294</v>
      </c>
      <c r="J1611" s="3">
        <v>74.74543762207031</v>
      </c>
      <c r="K1611" s="3">
        <v>1.0</v>
      </c>
      <c r="L1611" s="3">
        <v>0.1135259898364934</v>
      </c>
      <c r="M1611" s="3">
        <v>1.256497616547266</v>
      </c>
    </row>
    <row r="1612" ht="15.75" customHeight="1">
      <c r="A1612" s="3" t="s">
        <v>1544</v>
      </c>
      <c r="B1612" s="3" t="s">
        <v>14</v>
      </c>
      <c r="C1612" s="3">
        <v>9.0E7</v>
      </c>
      <c r="D1612" s="3">
        <v>6607.780000000001</v>
      </c>
      <c r="E1612" s="3">
        <v>2021.0</v>
      </c>
      <c r="F1612" s="3">
        <v>0.9259025131981345</v>
      </c>
      <c r="G1612" s="3">
        <v>14.70679720732278</v>
      </c>
      <c r="H1612" s="3">
        <v>15.17328834533691</v>
      </c>
      <c r="I1612" s="3">
        <f t="shared" si="1"/>
        <v>7.586644173</v>
      </c>
      <c r="J1612" s="3">
        <v>45.51986503601074</v>
      </c>
      <c r="K1612" s="3">
        <v>1.0</v>
      </c>
      <c r="L1612" s="3">
        <v>-0.03074423469698923</v>
      </c>
      <c r="M1612" s="3">
        <v>1.89157252770032</v>
      </c>
    </row>
    <row r="1613" ht="15.75" customHeight="1">
      <c r="A1613" s="3" t="s">
        <v>1545</v>
      </c>
      <c r="B1613" s="3" t="s">
        <v>14</v>
      </c>
      <c r="C1613" s="3">
        <v>3.0052536E7</v>
      </c>
      <c r="D1613" s="3">
        <v>7069.09</v>
      </c>
      <c r="E1613" s="3">
        <v>2022.0</v>
      </c>
      <c r="F1613" s="3">
        <v>1.0</v>
      </c>
      <c r="G1613" s="3">
        <v>4.251259497332755</v>
      </c>
      <c r="H1613" s="3">
        <v>4.464832782745361</v>
      </c>
      <c r="I1613" s="3">
        <f t="shared" si="1"/>
        <v>2.232416391</v>
      </c>
      <c r="J1613" s="3">
        <v>13.39449834823608</v>
      </c>
      <c r="K1613" s="3">
        <v>1.0</v>
      </c>
      <c r="L1613" s="3">
        <v>-0.04783455412663485</v>
      </c>
      <c r="M1613" s="3">
        <v>1.85325110339008</v>
      </c>
    </row>
    <row r="1614" ht="15.75" customHeight="1">
      <c r="A1614" s="3" t="s">
        <v>1546</v>
      </c>
      <c r="B1614" s="3" t="s">
        <v>14</v>
      </c>
      <c r="C1614" s="3">
        <v>6.2041E7</v>
      </c>
      <c r="D1614" s="3">
        <v>7069.09</v>
      </c>
      <c r="E1614" s="3">
        <v>2022.0</v>
      </c>
      <c r="F1614" s="3">
        <v>1.0</v>
      </c>
      <c r="G1614" s="3">
        <v>11.27556729366863</v>
      </c>
      <c r="H1614" s="3">
        <v>10.6925106048584</v>
      </c>
      <c r="I1614" s="3">
        <f t="shared" si="1"/>
        <v>5.346255302</v>
      </c>
      <c r="J1614" s="3">
        <v>32.0775318145752</v>
      </c>
      <c r="K1614" s="3">
        <v>1.0</v>
      </c>
      <c r="L1614" s="3">
        <v>0.05452944685837476</v>
      </c>
      <c r="M1614" s="3">
        <v>1.64789083077744</v>
      </c>
    </row>
    <row r="1615" ht="15.75" customHeight="1">
      <c r="A1615" s="3" t="s">
        <v>1547</v>
      </c>
      <c r="B1615" s="3" t="s">
        <v>14</v>
      </c>
      <c r="C1615" s="3">
        <v>3.563796E8</v>
      </c>
      <c r="D1615" s="3">
        <v>7069.09</v>
      </c>
      <c r="E1615" s="3">
        <v>2022.0</v>
      </c>
      <c r="F1615" s="3">
        <v>1.0</v>
      </c>
      <c r="G1615" s="3">
        <v>57.75007928884764</v>
      </c>
      <c r="H1615" s="3">
        <v>70.14495086669922</v>
      </c>
      <c r="I1615" s="3">
        <f t="shared" si="1"/>
        <v>35.07247543</v>
      </c>
      <c r="J1615" s="3">
        <v>210.4348526000977</v>
      </c>
      <c r="K1615" s="3">
        <v>1.0</v>
      </c>
      <c r="L1615" s="3">
        <v>-0.1767036889284635</v>
      </c>
      <c r="M1615" s="3">
        <v>1.085278183844936</v>
      </c>
    </row>
    <row r="1616" ht="15.75" customHeight="1">
      <c r="A1616" s="3" t="s">
        <v>1548</v>
      </c>
      <c r="B1616" s="3" t="s">
        <v>14</v>
      </c>
      <c r="C1616" s="3">
        <v>2.28699114E8</v>
      </c>
      <c r="D1616" s="3">
        <v>7069.09</v>
      </c>
      <c r="E1616" s="3">
        <v>2022.0</v>
      </c>
      <c r="F1616" s="3">
        <v>1.0</v>
      </c>
      <c r="G1616" s="3">
        <v>33.43487124934044</v>
      </c>
      <c r="H1616" s="3">
        <v>62.9763069152832</v>
      </c>
      <c r="I1616" s="3">
        <f t="shared" si="1"/>
        <v>31.48815346</v>
      </c>
      <c r="J1616" s="3">
        <v>188.9289207458496</v>
      </c>
      <c r="K1616" s="3">
        <v>1.0</v>
      </c>
      <c r="L1616" s="3">
        <v>-0.469088092219863</v>
      </c>
      <c r="M1616" s="3">
        <v>0.2384000573334382</v>
      </c>
    </row>
    <row r="1617" ht="15.75" customHeight="1">
      <c r="A1617" s="3" t="s">
        <v>1549</v>
      </c>
      <c r="B1617" s="3" t="s">
        <v>14</v>
      </c>
      <c r="C1617" s="3">
        <v>8.0E7</v>
      </c>
      <c r="D1617" s="3">
        <v>7069.09</v>
      </c>
      <c r="E1617" s="3">
        <v>2022.0</v>
      </c>
      <c r="F1617" s="3">
        <v>1.0</v>
      </c>
      <c r="G1617" s="3">
        <v>11.31687388334283</v>
      </c>
      <c r="H1617" s="3">
        <v>8.86957836151123</v>
      </c>
      <c r="I1617" s="3">
        <f t="shared" si="1"/>
        <v>4.434789181</v>
      </c>
      <c r="J1617" s="3">
        <v>26.60873508453369</v>
      </c>
      <c r="K1617" s="3">
        <v>1.0</v>
      </c>
      <c r="L1617" s="3">
        <v>0.2759201646440638</v>
      </c>
      <c r="M1617" s="3">
        <v>0.5060644332292255</v>
      </c>
    </row>
    <row r="1618" ht="15.75" customHeight="1">
      <c r="A1618" s="3" t="s">
        <v>1550</v>
      </c>
      <c r="B1618" s="3" t="s">
        <v>14</v>
      </c>
      <c r="C1618" s="3">
        <v>7.816445E9</v>
      </c>
      <c r="D1618" s="3">
        <v>7069.09</v>
      </c>
      <c r="E1618" s="3">
        <v>2022.0</v>
      </c>
      <c r="F1618" s="3">
        <v>1.0</v>
      </c>
      <c r="G1618" s="3">
        <v>1064.24200286034</v>
      </c>
      <c r="H1618" s="3">
        <v>1665.9150390625</v>
      </c>
      <c r="I1618" s="3">
        <f t="shared" si="1"/>
        <v>832.9575195</v>
      </c>
      <c r="J1618" s="3">
        <v>4997.7451171875</v>
      </c>
      <c r="K1618" s="3">
        <v>1.0</v>
      </c>
      <c r="L1618" s="3">
        <v>-0.361166699437898</v>
      </c>
      <c r="M1618" s="3">
        <v>0.3927859899598447</v>
      </c>
    </row>
    <row r="1619" ht="15.75" customHeight="1">
      <c r="A1619" s="3" t="s">
        <v>1551</v>
      </c>
      <c r="B1619" s="3" t="s">
        <v>14</v>
      </c>
      <c r="C1619" s="3">
        <v>4.936E7</v>
      </c>
      <c r="D1619" s="3">
        <v>7069.09</v>
      </c>
      <c r="E1619" s="3">
        <v>2022.0</v>
      </c>
      <c r="F1619" s="3">
        <v>1.0</v>
      </c>
      <c r="G1619" s="3">
        <v>6.852904122029851</v>
      </c>
      <c r="H1619" s="3">
        <v>6.943347454071045</v>
      </c>
      <c r="I1619" s="3">
        <f t="shared" si="1"/>
        <v>3.471673727</v>
      </c>
      <c r="J1619" s="3">
        <v>20.83004236221313</v>
      </c>
      <c r="K1619" s="3">
        <v>1.0</v>
      </c>
      <c r="L1619" s="3">
        <v>-0.01302589747084674</v>
      </c>
      <c r="M1619" s="3">
        <v>1.89874182798918</v>
      </c>
    </row>
    <row r="1620" ht="15.75" customHeight="1">
      <c r="A1620" s="3" t="s">
        <v>1552</v>
      </c>
      <c r="B1620" s="3" t="s">
        <v>14</v>
      </c>
      <c r="C1620" s="3">
        <v>1.76E8</v>
      </c>
      <c r="D1620" s="3">
        <v>7069.09</v>
      </c>
      <c r="E1620" s="3">
        <v>2022.0</v>
      </c>
      <c r="F1620" s="3">
        <v>1.0</v>
      </c>
      <c r="G1620" s="3">
        <v>24.89712254335424</v>
      </c>
      <c r="H1620" s="3">
        <v>29.90182876586914</v>
      </c>
      <c r="I1620" s="3">
        <f t="shared" si="1"/>
        <v>14.95091438</v>
      </c>
      <c r="J1620" s="3">
        <v>89.70548629760742</v>
      </c>
      <c r="K1620" s="3">
        <v>1.0</v>
      </c>
      <c r="L1620" s="3">
        <v>-0.1673712421304288</v>
      </c>
      <c r="M1620" s="3">
        <v>1.143002241653995</v>
      </c>
    </row>
    <row r="1621" ht="15.75" customHeight="1">
      <c r="A1621" s="3" t="s">
        <v>1553</v>
      </c>
      <c r="B1621" s="3" t="s">
        <v>14</v>
      </c>
      <c r="C1621" s="3">
        <v>7.86340656E8</v>
      </c>
      <c r="D1621" s="3">
        <v>7069.09</v>
      </c>
      <c r="E1621" s="3">
        <v>2022.0</v>
      </c>
      <c r="F1621" s="3">
        <v>1.0</v>
      </c>
      <c r="G1621" s="3">
        <v>95.30234641233879</v>
      </c>
      <c r="H1621" s="3">
        <v>126.3090591430664</v>
      </c>
      <c r="I1621" s="3">
        <f t="shared" si="1"/>
        <v>63.15452957</v>
      </c>
      <c r="J1621" s="3">
        <v>378.9271774291992</v>
      </c>
      <c r="K1621" s="3">
        <v>1.0</v>
      </c>
      <c r="L1621" s="3">
        <v>-0.2454828888845356</v>
      </c>
      <c r="M1621" s="3">
        <v>0.7326940824569507</v>
      </c>
    </row>
    <row r="1622" ht="15.75" customHeight="1">
      <c r="A1622" s="3" t="s">
        <v>1554</v>
      </c>
      <c r="B1622" s="3" t="s">
        <v>14</v>
      </c>
      <c r="C1622" s="3">
        <v>1.2E8</v>
      </c>
      <c r="D1622" s="3">
        <v>7069.09</v>
      </c>
      <c r="E1622" s="3">
        <v>2022.0</v>
      </c>
      <c r="F1622" s="3">
        <v>1.0</v>
      </c>
      <c r="G1622" s="3">
        <v>16.09893083833987</v>
      </c>
      <c r="H1622" s="3">
        <v>15.3905200958252</v>
      </c>
      <c r="I1622" s="3">
        <f t="shared" si="1"/>
        <v>7.695260048</v>
      </c>
      <c r="J1622" s="3">
        <v>46.17156028747559</v>
      </c>
      <c r="K1622" s="3">
        <v>1.0</v>
      </c>
      <c r="L1622" s="3">
        <v>0.04602903203426104</v>
      </c>
      <c r="M1622" s="3">
        <v>1.697891751810609</v>
      </c>
    </row>
    <row r="1623" ht="15.75" customHeight="1">
      <c r="A1623" s="3" t="s">
        <v>1555</v>
      </c>
      <c r="B1623" s="3" t="s">
        <v>14</v>
      </c>
      <c r="C1623" s="3">
        <v>3.22E8</v>
      </c>
      <c r="D1623" s="3">
        <v>7069.09</v>
      </c>
      <c r="E1623" s="3">
        <v>2022.0</v>
      </c>
      <c r="F1623" s="3">
        <v>1.0</v>
      </c>
      <c r="G1623" s="3">
        <v>45.41857579971396</v>
      </c>
      <c r="H1623" s="3">
        <v>58.46744918823242</v>
      </c>
      <c r="I1623" s="3">
        <f t="shared" si="1"/>
        <v>29.23372459</v>
      </c>
      <c r="J1623" s="3">
        <v>175.4023475646973</v>
      </c>
      <c r="K1623" s="3">
        <v>1.0</v>
      </c>
      <c r="L1623" s="3">
        <v>-0.2231818485275183</v>
      </c>
      <c r="M1623" s="3">
        <v>0.832539412427573</v>
      </c>
    </row>
    <row r="1624" ht="15.75" customHeight="1">
      <c r="A1624" s="3" t="s">
        <v>1556</v>
      </c>
      <c r="B1624" s="3" t="s">
        <v>14</v>
      </c>
      <c r="C1624" s="3">
        <v>2.7250288E8</v>
      </c>
      <c r="D1624" s="3">
        <v>7069.09</v>
      </c>
      <c r="E1624" s="3">
        <v>2022.0</v>
      </c>
      <c r="F1624" s="3">
        <v>1.0</v>
      </c>
      <c r="G1624" s="3">
        <v>38.54850907259633</v>
      </c>
      <c r="H1624" s="3">
        <v>65.85687255859375</v>
      </c>
      <c r="I1624" s="3">
        <f t="shared" si="1"/>
        <v>32.92843628</v>
      </c>
      <c r="J1624" s="3">
        <v>197.5706176757812</v>
      </c>
      <c r="K1624" s="3">
        <v>1.0</v>
      </c>
      <c r="L1624" s="3">
        <v>-0.4146623188293795</v>
      </c>
      <c r="M1624" s="3">
        <v>0.3036029937388888</v>
      </c>
    </row>
    <row r="1625" ht="15.75" customHeight="1">
      <c r="A1625" s="3" t="s">
        <v>1557</v>
      </c>
      <c r="B1625" s="3" t="s">
        <v>14</v>
      </c>
      <c r="C1625" s="3">
        <v>1.09E8</v>
      </c>
      <c r="D1625" s="3">
        <v>7069.09</v>
      </c>
      <c r="E1625" s="3">
        <v>2022.0</v>
      </c>
      <c r="F1625" s="3">
        <v>1.0</v>
      </c>
      <c r="G1625" s="3">
        <v>15.40980989066485</v>
      </c>
      <c r="H1625" s="3">
        <v>10.01135444641113</v>
      </c>
      <c r="I1625" s="3">
        <f t="shared" si="1"/>
        <v>5.005677223</v>
      </c>
      <c r="J1625" s="3">
        <v>30.0340633392334</v>
      </c>
      <c r="K1625" s="3">
        <v>1.0</v>
      </c>
      <c r="L1625" s="3">
        <v>0.5392332748930847</v>
      </c>
      <c r="M1625" s="3">
        <v>0.1565681234779397</v>
      </c>
    </row>
    <row r="1626" ht="15.75" customHeight="1">
      <c r="A1626" s="3" t="s">
        <v>1558</v>
      </c>
      <c r="B1626" s="3" t="s">
        <v>14</v>
      </c>
      <c r="C1626" s="3">
        <v>7.9E7</v>
      </c>
      <c r="D1626" s="3">
        <v>7069.09</v>
      </c>
      <c r="E1626" s="3">
        <v>2022.0</v>
      </c>
      <c r="F1626" s="3">
        <v>1.0</v>
      </c>
      <c r="G1626" s="3">
        <v>11.05453460063459</v>
      </c>
      <c r="H1626" s="3">
        <v>11.75854206085205</v>
      </c>
      <c r="I1626" s="3">
        <f t="shared" si="1"/>
        <v>5.87927103</v>
      </c>
      <c r="J1626" s="3">
        <v>35.27562618255615</v>
      </c>
      <c r="K1626" s="3">
        <v>1.0</v>
      </c>
      <c r="L1626" s="3">
        <v>-0.05987200254709501</v>
      </c>
      <c r="M1626" s="3">
        <v>1.809508673736406</v>
      </c>
    </row>
    <row r="1627" ht="15.75" customHeight="1">
      <c r="A1627" s="3" t="s">
        <v>1559</v>
      </c>
      <c r="B1627" s="3" t="s">
        <v>14</v>
      </c>
      <c r="C1627" s="3">
        <v>1.46E8</v>
      </c>
      <c r="D1627" s="3">
        <v>7069.09</v>
      </c>
      <c r="E1627" s="3">
        <v>2022.0</v>
      </c>
      <c r="F1627" s="3">
        <v>1.0</v>
      </c>
      <c r="G1627" s="3">
        <v>20.32086166677748</v>
      </c>
      <c r="H1627" s="3">
        <v>20.43560409545898</v>
      </c>
      <c r="I1627" s="3">
        <f t="shared" si="1"/>
        <v>10.21780205</v>
      </c>
      <c r="J1627" s="3">
        <v>61.30681228637695</v>
      </c>
      <c r="K1627" s="3">
        <v>1.0</v>
      </c>
      <c r="L1627" s="3">
        <v>-0.005614829302110183</v>
      </c>
      <c r="M1627" s="3">
        <v>1.891633439283816</v>
      </c>
    </row>
    <row r="1628" ht="15.75" customHeight="1">
      <c r="A1628" s="3" t="s">
        <v>1560</v>
      </c>
      <c r="B1628" s="3" t="s">
        <v>14</v>
      </c>
      <c r="C1628" s="3">
        <v>6.65E7</v>
      </c>
      <c r="D1628" s="3">
        <v>7069.09</v>
      </c>
      <c r="E1628" s="3">
        <v>2022.0</v>
      </c>
      <c r="F1628" s="3">
        <v>1.0</v>
      </c>
      <c r="G1628" s="3">
        <v>9.188598249562531</v>
      </c>
      <c r="H1628" s="3">
        <v>10.03451442718506</v>
      </c>
      <c r="I1628" s="3">
        <f t="shared" si="1"/>
        <v>5.017257214</v>
      </c>
      <c r="J1628" s="3">
        <v>30.10354328155518</v>
      </c>
      <c r="K1628" s="3">
        <v>1.0</v>
      </c>
      <c r="L1628" s="3">
        <v>-0.08430065886704083</v>
      </c>
      <c r="M1628" s="3">
        <v>1.686687573505014</v>
      </c>
    </row>
    <row r="1629" ht="15.75" customHeight="1">
      <c r="A1629" s="3" t="s">
        <v>1561</v>
      </c>
      <c r="B1629" s="3" t="s">
        <v>14</v>
      </c>
      <c r="C1629" s="3">
        <v>1.406075E8</v>
      </c>
      <c r="D1629" s="3">
        <v>7069.09</v>
      </c>
      <c r="E1629" s="3">
        <v>2022.0</v>
      </c>
      <c r="F1629" s="3">
        <v>1.0</v>
      </c>
      <c r="G1629" s="3">
        <v>19.41387080939696</v>
      </c>
      <c r="H1629" s="3">
        <v>22.14975929260254</v>
      </c>
      <c r="I1629" s="3">
        <f t="shared" si="1"/>
        <v>11.07487965</v>
      </c>
      <c r="J1629" s="3">
        <v>66.44927787780762</v>
      </c>
      <c r="K1629" s="3">
        <v>1.0</v>
      </c>
      <c r="L1629" s="3">
        <v>-0.1235177523630829</v>
      </c>
      <c r="M1629" s="3">
        <v>1.43430262926542</v>
      </c>
    </row>
    <row r="1630" ht="15.75" customHeight="1">
      <c r="A1630" s="3" t="s">
        <v>1562</v>
      </c>
      <c r="B1630" s="3" t="s">
        <v>14</v>
      </c>
      <c r="C1630" s="3">
        <v>3.6E7</v>
      </c>
      <c r="D1630" s="3">
        <v>7069.09</v>
      </c>
      <c r="E1630" s="3">
        <v>2022.0</v>
      </c>
      <c r="F1630" s="3">
        <v>1.0</v>
      </c>
      <c r="G1630" s="3">
        <v>5.013375413242723</v>
      </c>
      <c r="H1630" s="3">
        <v>4.670697212219238</v>
      </c>
      <c r="I1630" s="3">
        <f t="shared" si="1"/>
        <v>2.335348606</v>
      </c>
      <c r="J1630" s="3">
        <v>14.01209163665771</v>
      </c>
      <c r="K1630" s="3">
        <v>1.0</v>
      </c>
      <c r="L1630" s="3">
        <v>0.07336767627046926</v>
      </c>
      <c r="M1630" s="3">
        <v>1.527454518752905</v>
      </c>
    </row>
    <row r="1631" ht="15.75" customHeight="1">
      <c r="A1631" s="3" t="s">
        <v>1563</v>
      </c>
      <c r="B1631" s="3" t="s">
        <v>14</v>
      </c>
      <c r="C1631" s="3">
        <v>5.0E7</v>
      </c>
      <c r="D1631" s="3">
        <v>7069.09</v>
      </c>
      <c r="E1631" s="3">
        <v>2022.0</v>
      </c>
      <c r="F1631" s="3">
        <v>1.0</v>
      </c>
      <c r="G1631" s="3">
        <v>6.162767909306573</v>
      </c>
      <c r="H1631" s="3">
        <v>4.384577751159668</v>
      </c>
      <c r="I1631" s="3">
        <f t="shared" si="1"/>
        <v>2.192288876</v>
      </c>
      <c r="J1631" s="3">
        <v>13.153733253479</v>
      </c>
      <c r="K1631" s="3">
        <v>1.0</v>
      </c>
      <c r="L1631" s="3">
        <v>0.4055556222435775</v>
      </c>
      <c r="M1631" s="3">
        <v>0.2683781283788755</v>
      </c>
    </row>
    <row r="1632" ht="15.75" customHeight="1">
      <c r="A1632" s="3" t="s">
        <v>1564</v>
      </c>
      <c r="B1632" s="3" t="s">
        <v>14</v>
      </c>
      <c r="C1632" s="3">
        <v>1.2264666E7</v>
      </c>
      <c r="D1632" s="3">
        <v>7069.09</v>
      </c>
      <c r="E1632" s="3">
        <v>2022.0</v>
      </c>
      <c r="F1632" s="3">
        <v>1.0</v>
      </c>
      <c r="G1632" s="3">
        <v>1.734970979291535</v>
      </c>
      <c r="H1632" s="3">
        <v>3.52887749671936</v>
      </c>
      <c r="I1632" s="3">
        <f t="shared" si="1"/>
        <v>1.764438748</v>
      </c>
      <c r="J1632" s="3">
        <v>10.58663249015808</v>
      </c>
      <c r="K1632" s="3">
        <v>1.0</v>
      </c>
      <c r="L1632" s="3">
        <v>-0.5083504652954204</v>
      </c>
      <c r="M1632" s="3">
        <v>0.2026135194745819</v>
      </c>
    </row>
    <row r="1633" ht="15.75" customHeight="1">
      <c r="A1633" s="3" t="s">
        <v>1565</v>
      </c>
      <c r="B1633" s="3" t="s">
        <v>14</v>
      </c>
      <c r="C1633" s="3">
        <v>1.5E8</v>
      </c>
      <c r="D1633" s="3">
        <v>7069.09</v>
      </c>
      <c r="E1633" s="3">
        <v>2022.0</v>
      </c>
      <c r="F1633" s="3">
        <v>1.0</v>
      </c>
      <c r="G1633" s="3">
        <v>21.00411099589905</v>
      </c>
      <c r="H1633" s="3">
        <v>21.73701858520508</v>
      </c>
      <c r="I1633" s="3">
        <f t="shared" si="1"/>
        <v>10.86850929</v>
      </c>
      <c r="J1633" s="3">
        <v>65.21105575561523</v>
      </c>
      <c r="K1633" s="3">
        <v>1.0</v>
      </c>
      <c r="L1633" s="3">
        <v>-0.03371702455114389</v>
      </c>
      <c r="M1633" s="3">
        <v>1.887057650290983</v>
      </c>
    </row>
    <row r="1634" ht="15.75" customHeight="1">
      <c r="A1634" s="3" t="s">
        <v>1566</v>
      </c>
      <c r="B1634" s="3" t="s">
        <v>14</v>
      </c>
      <c r="C1634" s="3">
        <v>3.0E7</v>
      </c>
      <c r="D1634" s="3">
        <v>7069.09</v>
      </c>
      <c r="E1634" s="3">
        <v>2022.0</v>
      </c>
      <c r="F1634" s="3">
        <v>1.0</v>
      </c>
      <c r="G1634" s="3">
        <v>3.579377968027002</v>
      </c>
      <c r="H1634" s="3">
        <v>24.84505653381348</v>
      </c>
      <c r="I1634" s="3">
        <f t="shared" si="1"/>
        <v>12.42252827</v>
      </c>
      <c r="J1634" s="3">
        <v>74.53516960144043</v>
      </c>
      <c r="K1634" s="3">
        <v>1.0</v>
      </c>
      <c r="L1634" s="3">
        <v>-0.8559319853768268</v>
      </c>
      <c r="M1634" s="3">
        <v>0.06610551457270736</v>
      </c>
    </row>
    <row r="1635" ht="15.75" customHeight="1">
      <c r="A1635" s="3" t="s">
        <v>1567</v>
      </c>
      <c r="B1635" s="3" t="s">
        <v>14</v>
      </c>
      <c r="C1635" s="3">
        <v>3.1548296E7</v>
      </c>
      <c r="D1635" s="3">
        <v>7069.09</v>
      </c>
      <c r="E1635" s="3">
        <v>2022.0</v>
      </c>
      <c r="F1635" s="3">
        <v>1.0</v>
      </c>
      <c r="G1635" s="3">
        <v>4.462851088329615</v>
      </c>
      <c r="H1635" s="3">
        <v>3.464110136032104</v>
      </c>
      <c r="I1635" s="3">
        <f t="shared" si="1"/>
        <v>1.732055068</v>
      </c>
      <c r="J1635" s="3">
        <v>10.39233040809631</v>
      </c>
      <c r="K1635" s="3">
        <v>1.0</v>
      </c>
      <c r="L1635" s="3">
        <v>0.2883109696510685</v>
      </c>
      <c r="M1635" s="3">
        <v>0.4738623535598607</v>
      </c>
    </row>
    <row r="1636" ht="15.75" customHeight="1">
      <c r="A1636" s="3" t="s">
        <v>1568</v>
      </c>
      <c r="B1636" s="3" t="s">
        <v>14</v>
      </c>
      <c r="C1636" s="3">
        <v>5.3E7</v>
      </c>
      <c r="D1636" s="3">
        <v>7069.09</v>
      </c>
      <c r="E1636" s="3">
        <v>2022.0</v>
      </c>
      <c r="F1636" s="3">
        <v>1.0</v>
      </c>
      <c r="G1636" s="3">
        <v>7.45681664825317</v>
      </c>
      <c r="H1636" s="3">
        <v>11.76846313476562</v>
      </c>
      <c r="I1636" s="3">
        <f t="shared" si="1"/>
        <v>5.884231567</v>
      </c>
      <c r="J1636" s="3">
        <v>35.30538940429688</v>
      </c>
      <c r="K1636" s="3">
        <v>1.0</v>
      </c>
      <c r="L1636" s="3">
        <v>-0.3663729441251569</v>
      </c>
      <c r="M1636" s="3">
        <v>0.3827201761129647</v>
      </c>
    </row>
    <row r="1637" ht="15.75" customHeight="1">
      <c r="A1637" s="3" t="s">
        <v>1569</v>
      </c>
      <c r="B1637" s="3" t="s">
        <v>14</v>
      </c>
      <c r="C1637" s="3">
        <v>6.67185E7</v>
      </c>
      <c r="D1637" s="3">
        <v>7069.09</v>
      </c>
      <c r="E1637" s="3">
        <v>2022.0</v>
      </c>
      <c r="F1637" s="3">
        <v>1.0</v>
      </c>
      <c r="G1637" s="3">
        <v>9.4380521396672</v>
      </c>
      <c r="H1637" s="3">
        <v>14.48033714294434</v>
      </c>
      <c r="I1637" s="3">
        <f t="shared" si="1"/>
        <v>7.240168571</v>
      </c>
      <c r="J1637" s="3">
        <v>43.44101142883301</v>
      </c>
      <c r="K1637" s="3">
        <v>1.0</v>
      </c>
      <c r="L1637" s="3">
        <v>-0.34821599480051</v>
      </c>
      <c r="M1637" s="3">
        <v>0.4193416350601238</v>
      </c>
    </row>
    <row r="1638" ht="15.75" customHeight="1">
      <c r="A1638" s="3" t="s">
        <v>1570</v>
      </c>
      <c r="B1638" s="3" t="s">
        <v>14</v>
      </c>
      <c r="C1638" s="3">
        <v>1.76E8</v>
      </c>
      <c r="D1638" s="3">
        <v>7069.09</v>
      </c>
      <c r="E1638" s="3">
        <v>2022.0</v>
      </c>
      <c r="F1638" s="3">
        <v>1.0</v>
      </c>
      <c r="G1638" s="3">
        <v>24.88356209922352</v>
      </c>
      <c r="H1638" s="3">
        <v>24.78587532043457</v>
      </c>
      <c r="I1638" s="3">
        <f t="shared" si="1"/>
        <v>12.39293766</v>
      </c>
      <c r="J1638" s="3">
        <v>74.35762596130371</v>
      </c>
      <c r="K1638" s="3">
        <v>1.0</v>
      </c>
      <c r="L1638" s="3">
        <v>0.003941227716433067</v>
      </c>
      <c r="M1638" s="3">
        <v>1.873888053820356</v>
      </c>
    </row>
    <row r="1639" ht="15.75" customHeight="1">
      <c r="A1639" s="3" t="s">
        <v>1571</v>
      </c>
      <c r="B1639" s="3" t="s">
        <v>14</v>
      </c>
      <c r="C1639" s="3">
        <v>2.0E8</v>
      </c>
      <c r="D1639" s="3">
        <v>7069.09</v>
      </c>
      <c r="E1639" s="3">
        <v>2022.0</v>
      </c>
      <c r="F1639" s="3">
        <v>1.0</v>
      </c>
      <c r="G1639" s="3">
        <v>28.24222566129445</v>
      </c>
      <c r="H1639" s="3">
        <v>20.33911323547363</v>
      </c>
      <c r="I1639" s="3">
        <f t="shared" si="1"/>
        <v>10.16955662</v>
      </c>
      <c r="J1639" s="3">
        <v>61.0173397064209</v>
      </c>
      <c r="K1639" s="3">
        <v>1.0</v>
      </c>
      <c r="L1639" s="3">
        <v>0.3885672071502571</v>
      </c>
      <c r="M1639" s="3">
        <v>0.2896895169699211</v>
      </c>
    </row>
    <row r="1640" ht="15.75" customHeight="1">
      <c r="A1640" s="3" t="s">
        <v>1572</v>
      </c>
      <c r="B1640" s="3" t="s">
        <v>14</v>
      </c>
      <c r="C1640" s="3">
        <v>7.0E7</v>
      </c>
      <c r="D1640" s="3">
        <v>7069.09</v>
      </c>
      <c r="E1640" s="3">
        <v>2022.0</v>
      </c>
      <c r="F1640" s="3">
        <v>1.0</v>
      </c>
      <c r="G1640" s="3">
        <v>9.90226464792498</v>
      </c>
      <c r="H1640" s="3">
        <v>15.98972129821777</v>
      </c>
      <c r="I1640" s="3">
        <f t="shared" si="1"/>
        <v>7.994860649</v>
      </c>
      <c r="J1640" s="3">
        <v>47.96916389465332</v>
      </c>
      <c r="K1640" s="3">
        <v>1.0</v>
      </c>
      <c r="L1640" s="3">
        <v>-0.3807106163239572</v>
      </c>
      <c r="M1640" s="3">
        <v>0.3566712107301896</v>
      </c>
    </row>
    <row r="1641" ht="15.75" customHeight="1">
      <c r="A1641" s="3" t="s">
        <v>1573</v>
      </c>
      <c r="B1641" s="3" t="s">
        <v>14</v>
      </c>
      <c r="C1641" s="3">
        <v>4.0E8</v>
      </c>
      <c r="D1641" s="3">
        <v>7069.09</v>
      </c>
      <c r="E1641" s="3">
        <v>2022.0</v>
      </c>
      <c r="F1641" s="3">
        <v>1.0</v>
      </c>
      <c r="G1641" s="3">
        <v>48.56072040389923</v>
      </c>
      <c r="H1641" s="3">
        <v>48.18009567260742</v>
      </c>
      <c r="I1641" s="3">
        <f t="shared" si="1"/>
        <v>24.09004784</v>
      </c>
      <c r="J1641" s="3">
        <v>144.5402870178223</v>
      </c>
      <c r="K1641" s="3">
        <v>1.0</v>
      </c>
      <c r="L1641" s="3">
        <v>0.007900041001957013</v>
      </c>
      <c r="M1641" s="3">
        <v>1.86380903920306</v>
      </c>
    </row>
    <row r="1642" ht="15.75" customHeight="1">
      <c r="A1642" s="3" t="s">
        <v>1574</v>
      </c>
      <c r="B1642" s="3" t="s">
        <v>14</v>
      </c>
      <c r="C1642" s="3">
        <v>5.9998944E7</v>
      </c>
      <c r="D1642" s="3">
        <v>7069.09</v>
      </c>
      <c r="E1642" s="3">
        <v>2022.0</v>
      </c>
      <c r="F1642" s="3">
        <v>1.0</v>
      </c>
      <c r="G1642" s="3">
        <v>8.487506029771867</v>
      </c>
      <c r="H1642" s="3">
        <v>7.656084537506104</v>
      </c>
      <c r="I1642" s="3">
        <f t="shared" si="1"/>
        <v>3.828042269</v>
      </c>
      <c r="J1642" s="3">
        <v>22.96825361251831</v>
      </c>
      <c r="K1642" s="3">
        <v>1.0</v>
      </c>
      <c r="L1642" s="3">
        <v>0.1085961744796238</v>
      </c>
      <c r="M1642" s="3">
        <v>1.289357462591462</v>
      </c>
    </row>
    <row r="1643" ht="15.75" customHeight="1">
      <c r="A1643" s="3" t="s">
        <v>1575</v>
      </c>
      <c r="B1643" s="3" t="s">
        <v>14</v>
      </c>
      <c r="C1643" s="3">
        <v>5.0E7</v>
      </c>
      <c r="D1643" s="3">
        <v>7069.09</v>
      </c>
      <c r="E1643" s="3">
        <v>2022.0</v>
      </c>
      <c r="F1643" s="3">
        <v>1.0</v>
      </c>
      <c r="G1643" s="3">
        <v>7.073046177089272</v>
      </c>
      <c r="H1643" s="3">
        <v>16.80654525756836</v>
      </c>
      <c r="I1643" s="3">
        <f t="shared" si="1"/>
        <v>8.403272629</v>
      </c>
      <c r="J1643" s="3">
        <v>50.41963577270508</v>
      </c>
      <c r="K1643" s="3">
        <v>1.0</v>
      </c>
      <c r="L1643" s="3">
        <v>-0.5791493094689332</v>
      </c>
      <c r="M1643" s="3">
        <v>0.1545239955898524</v>
      </c>
    </row>
    <row r="1644" ht="15.75" customHeight="1">
      <c r="A1644" s="3" t="s">
        <v>1576</v>
      </c>
      <c r="B1644" s="3" t="s">
        <v>14</v>
      </c>
      <c r="C1644" s="3">
        <v>1.2E8</v>
      </c>
      <c r="D1644" s="3">
        <v>7069.09</v>
      </c>
      <c r="E1644" s="3">
        <v>2022.0</v>
      </c>
      <c r="F1644" s="3">
        <v>1.0</v>
      </c>
      <c r="G1644" s="3">
        <v>16.96177301463131</v>
      </c>
      <c r="H1644" s="3">
        <v>16.20572662353516</v>
      </c>
      <c r="I1644" s="3">
        <f t="shared" si="1"/>
        <v>8.102863312</v>
      </c>
      <c r="J1644" s="3">
        <v>48.61717987060547</v>
      </c>
      <c r="K1644" s="3">
        <v>1.0</v>
      </c>
      <c r="L1644" s="3">
        <v>0.0466530386856065</v>
      </c>
      <c r="M1644" s="3">
        <v>1.694341458573507</v>
      </c>
    </row>
    <row r="1645" ht="15.75" customHeight="1">
      <c r="A1645" s="3" t="s">
        <v>1577</v>
      </c>
      <c r="B1645" s="3" t="s">
        <v>14</v>
      </c>
      <c r="C1645" s="3">
        <v>1.7499782E8</v>
      </c>
      <c r="D1645" s="3">
        <v>7069.09</v>
      </c>
      <c r="E1645" s="3">
        <v>2022.0</v>
      </c>
      <c r="F1645" s="3">
        <v>1.0</v>
      </c>
      <c r="G1645" s="3">
        <v>24.50730716400555</v>
      </c>
      <c r="H1645" s="3">
        <v>20.18889617919922</v>
      </c>
      <c r="I1645" s="3">
        <f t="shared" si="1"/>
        <v>10.09444809</v>
      </c>
      <c r="J1645" s="3">
        <v>60.56668853759766</v>
      </c>
      <c r="K1645" s="3">
        <v>1.0</v>
      </c>
      <c r="L1645" s="3">
        <v>0.2139003017537741</v>
      </c>
      <c r="M1645" s="3">
        <v>0.7132176465345822</v>
      </c>
    </row>
    <row r="1646" ht="15.75" customHeight="1">
      <c r="A1646" s="3" t="s">
        <v>1578</v>
      </c>
      <c r="B1646" s="3" t="s">
        <v>14</v>
      </c>
      <c r="C1646" s="3">
        <v>2.754E8</v>
      </c>
      <c r="D1646" s="3">
        <v>7069.09</v>
      </c>
      <c r="E1646" s="3">
        <v>2022.0</v>
      </c>
      <c r="F1646" s="3">
        <v>1.0</v>
      </c>
      <c r="G1646" s="3">
        <v>38.95833834340771</v>
      </c>
      <c r="H1646" s="3">
        <v>16.27642440795898</v>
      </c>
      <c r="I1646" s="3">
        <f t="shared" si="1"/>
        <v>8.138212204</v>
      </c>
      <c r="J1646" s="3">
        <v>48.82927322387695</v>
      </c>
      <c r="K1646" s="3">
        <v>1.0</v>
      </c>
      <c r="L1646" s="3">
        <v>1.393544022135324</v>
      </c>
      <c r="M1646" s="3">
        <v>0.02072006577790102</v>
      </c>
    </row>
    <row r="1647" ht="15.75" customHeight="1">
      <c r="A1647" s="3" t="s">
        <v>1579</v>
      </c>
      <c r="B1647" s="3" t="s">
        <v>14</v>
      </c>
      <c r="C1647" s="3">
        <v>6.28E8</v>
      </c>
      <c r="D1647" s="3">
        <v>7069.09</v>
      </c>
      <c r="E1647" s="3">
        <v>2022.0</v>
      </c>
      <c r="F1647" s="3">
        <v>1.0</v>
      </c>
      <c r="G1647" s="3">
        <v>88.37728759995983</v>
      </c>
      <c r="H1647" s="3">
        <v>45.52952194213867</v>
      </c>
      <c r="I1647" s="3">
        <f t="shared" si="1"/>
        <v>22.76476097</v>
      </c>
      <c r="J1647" s="3">
        <v>136.588565826416</v>
      </c>
      <c r="K1647" s="3">
        <v>1.0</v>
      </c>
      <c r="L1647" s="3">
        <v>0.9410985187209822</v>
      </c>
      <c r="M1647" s="3">
        <v>0.04912658508631706</v>
      </c>
    </row>
    <row r="1648" ht="15.75" customHeight="1">
      <c r="A1648" s="3" t="s">
        <v>1580</v>
      </c>
      <c r="B1648" s="3" t="s">
        <v>14</v>
      </c>
      <c r="C1648" s="3">
        <v>1.020700562E9</v>
      </c>
      <c r="D1648" s="3">
        <v>6607.780000000001</v>
      </c>
      <c r="E1648" s="3">
        <v>2021.0</v>
      </c>
      <c r="F1648" s="3">
        <v>0.9259025131981345</v>
      </c>
      <c r="G1648" s="3">
        <v>166.8312930475911</v>
      </c>
      <c r="H1648" s="3">
        <v>113.5033798217773</v>
      </c>
      <c r="I1648" s="3">
        <f t="shared" si="1"/>
        <v>56.75168991</v>
      </c>
      <c r="J1648" s="3">
        <v>340.510139465332</v>
      </c>
      <c r="K1648" s="3">
        <v>1.0</v>
      </c>
      <c r="L1648" s="3">
        <v>0.4698354648958389</v>
      </c>
      <c r="M1648" s="3">
        <v>0.2044188966593863</v>
      </c>
    </row>
    <row r="1649" ht="15.75" customHeight="1">
      <c r="A1649" s="3" t="s">
        <v>1581</v>
      </c>
      <c r="B1649" s="3" t="s">
        <v>14</v>
      </c>
      <c r="C1649" s="3">
        <v>4.0E7</v>
      </c>
      <c r="D1649" s="3">
        <v>7069.09</v>
      </c>
      <c r="E1649" s="3">
        <v>2022.0</v>
      </c>
      <c r="F1649" s="3">
        <v>1.0</v>
      </c>
      <c r="G1649" s="3">
        <v>5.658436941671417</v>
      </c>
      <c r="H1649" s="3">
        <v>11.25036430358887</v>
      </c>
      <c r="I1649" s="3">
        <f t="shared" si="1"/>
        <v>5.625182152</v>
      </c>
      <c r="J1649" s="3">
        <v>33.7510929107666</v>
      </c>
      <c r="K1649" s="3">
        <v>1.0</v>
      </c>
      <c r="L1649" s="3">
        <v>-0.4970441143966889</v>
      </c>
      <c r="M1649" s="3">
        <v>0.2121257802221103</v>
      </c>
    </row>
    <row r="1650" ht="15.75" customHeight="1">
      <c r="A1650" s="3" t="s">
        <v>1582</v>
      </c>
      <c r="B1650" s="3" t="s">
        <v>14</v>
      </c>
      <c r="C1650" s="3">
        <v>3.0E8</v>
      </c>
      <c r="D1650" s="3">
        <v>6607.780000000001</v>
      </c>
      <c r="E1650" s="3">
        <v>2021.0</v>
      </c>
      <c r="F1650" s="3">
        <v>0.9259025131981345</v>
      </c>
      <c r="G1650" s="3">
        <v>42.37167079577497</v>
      </c>
      <c r="H1650" s="3">
        <v>41.03995895385742</v>
      </c>
      <c r="I1650" s="3">
        <f t="shared" si="1"/>
        <v>20.51997948</v>
      </c>
      <c r="J1650" s="3">
        <v>123.1198768615723</v>
      </c>
      <c r="K1650" s="3">
        <v>1.0</v>
      </c>
      <c r="L1650" s="3">
        <v>0.03244915140911406</v>
      </c>
      <c r="M1650" s="3">
        <v>1.769493948493771</v>
      </c>
    </row>
    <row r="1651" ht="15.75" customHeight="1">
      <c r="A1651" s="3" t="s">
        <v>1583</v>
      </c>
      <c r="B1651" s="3" t="s">
        <v>14</v>
      </c>
      <c r="C1651" s="3">
        <v>3.0E7</v>
      </c>
      <c r="D1651" s="3">
        <v>6607.780000000001</v>
      </c>
      <c r="E1651" s="3">
        <v>2021.0</v>
      </c>
      <c r="F1651" s="3">
        <v>0.9259025131981345</v>
      </c>
      <c r="G1651" s="3">
        <v>4.735665540852287</v>
      </c>
      <c r="H1651" s="3">
        <v>5.334960460662842</v>
      </c>
      <c r="I1651" s="3">
        <f t="shared" si="1"/>
        <v>2.66748023</v>
      </c>
      <c r="J1651" s="3">
        <v>16.00488138198853</v>
      </c>
      <c r="K1651" s="3">
        <v>1.0</v>
      </c>
      <c r="L1651" s="3">
        <v>-0.1123335260363101</v>
      </c>
      <c r="M1651" s="3">
        <v>1.50979029827186</v>
      </c>
    </row>
    <row r="1652" ht="15.75" customHeight="1">
      <c r="A1652" s="3" t="s">
        <v>1584</v>
      </c>
      <c r="B1652" s="3" t="s">
        <v>14</v>
      </c>
      <c r="C1652" s="3">
        <v>6000000.0</v>
      </c>
      <c r="D1652" s="3">
        <v>7069.09</v>
      </c>
      <c r="E1652" s="3">
        <v>2022.0</v>
      </c>
      <c r="F1652" s="3">
        <v>1.0</v>
      </c>
      <c r="G1652" s="3">
        <v>0.8487655412507126</v>
      </c>
      <c r="H1652" s="3">
        <v>1.118190050125122</v>
      </c>
      <c r="I1652" s="3">
        <f t="shared" si="1"/>
        <v>0.5590950251</v>
      </c>
      <c r="J1652" s="3">
        <v>3.354570150375366</v>
      </c>
      <c r="K1652" s="3">
        <v>1.0</v>
      </c>
      <c r="L1652" s="3">
        <v>-0.2409469739462104</v>
      </c>
      <c r="M1652" s="3">
        <v>0.7519139800540954</v>
      </c>
    </row>
    <row r="1653" ht="15.75" customHeight="1">
      <c r="A1653" s="3" t="s">
        <v>1585</v>
      </c>
      <c r="B1653" s="3" t="s">
        <v>14</v>
      </c>
      <c r="C1653" s="3">
        <v>1.172185144E9</v>
      </c>
      <c r="D1653" s="3">
        <v>6607.780000000001</v>
      </c>
      <c r="E1653" s="3">
        <v>2021.0</v>
      </c>
      <c r="F1653" s="3">
        <v>0.9259025131981345</v>
      </c>
      <c r="G1653" s="3">
        <v>191.5911194185242</v>
      </c>
      <c r="H1653" s="3">
        <v>77.83038330078125</v>
      </c>
      <c r="I1653" s="3">
        <f t="shared" si="1"/>
        <v>38.91519165</v>
      </c>
      <c r="J1653" s="3">
        <v>233.4911499023438</v>
      </c>
      <c r="K1653" s="3">
        <v>1.0</v>
      </c>
      <c r="L1653" s="3">
        <v>1.461649439372619</v>
      </c>
      <c r="M1653" s="3">
        <v>0.01862838783362804</v>
      </c>
    </row>
    <row r="1654" ht="15.75" customHeight="1">
      <c r="A1654" s="3" t="s">
        <v>1586</v>
      </c>
      <c r="B1654" s="3" t="s">
        <v>14</v>
      </c>
      <c r="C1654" s="3">
        <v>1.6E8</v>
      </c>
      <c r="D1654" s="3">
        <v>6607.780000000001</v>
      </c>
      <c r="E1654" s="3">
        <v>2021.0</v>
      </c>
      <c r="F1654" s="3">
        <v>0.9259025131981345</v>
      </c>
      <c r="G1654" s="3">
        <v>26.12795303831984</v>
      </c>
      <c r="H1654" s="3">
        <v>18.77302551269531</v>
      </c>
      <c r="I1654" s="3">
        <f t="shared" si="1"/>
        <v>9.386512756</v>
      </c>
      <c r="J1654" s="3">
        <v>56.31907653808594</v>
      </c>
      <c r="K1654" s="3">
        <v>1.0</v>
      </c>
      <c r="L1654" s="3">
        <v>0.3917816827474475</v>
      </c>
      <c r="M1654" s="3">
        <v>0.2854884348646558</v>
      </c>
    </row>
    <row r="1655" ht="15.75" customHeight="1">
      <c r="A1655" s="3" t="s">
        <v>1587</v>
      </c>
      <c r="B1655" s="3" t="s">
        <v>14</v>
      </c>
      <c r="C1655" s="3">
        <v>1.5E8</v>
      </c>
      <c r="D1655" s="3">
        <v>6607.780000000001</v>
      </c>
      <c r="E1655" s="3">
        <v>2021.0</v>
      </c>
      <c r="F1655" s="3">
        <v>0.9259025131981345</v>
      </c>
      <c r="G1655" s="3">
        <v>24.51717466296317</v>
      </c>
      <c r="H1655" s="3">
        <v>26.51680374145508</v>
      </c>
      <c r="I1655" s="3">
        <f t="shared" si="1"/>
        <v>13.25840187</v>
      </c>
      <c r="J1655" s="3">
        <v>79.55041122436523</v>
      </c>
      <c r="K1655" s="3">
        <v>1.0</v>
      </c>
      <c r="L1655" s="3">
        <v>-0.07540988340784782</v>
      </c>
      <c r="M1655" s="3">
        <v>1.735878483776549</v>
      </c>
    </row>
    <row r="1656" ht="15.75" customHeight="1">
      <c r="A1656" s="3" t="s">
        <v>1588</v>
      </c>
      <c r="B1656" s="3" t="s">
        <v>14</v>
      </c>
      <c r="C1656" s="3">
        <v>7726500.0</v>
      </c>
      <c r="D1656" s="3">
        <v>6607.780000000001</v>
      </c>
      <c r="E1656" s="3">
        <v>2021.0</v>
      </c>
      <c r="F1656" s="3">
        <v>0.9259025131981345</v>
      </c>
      <c r="G1656" s="3">
        <v>1.402423743022758</v>
      </c>
      <c r="H1656" s="3">
        <v>4.256838798522949</v>
      </c>
      <c r="I1656" s="3">
        <f t="shared" si="1"/>
        <v>2.128419399</v>
      </c>
      <c r="J1656" s="3">
        <v>12.77051639556885</v>
      </c>
      <c r="K1656" s="3">
        <v>1.0</v>
      </c>
      <c r="L1656" s="3">
        <v>-0.6705480734883889</v>
      </c>
      <c r="M1656" s="3">
        <v>0.1129903378030109</v>
      </c>
    </row>
    <row r="1657" ht="15.75" customHeight="1">
      <c r="A1657" s="3" t="s">
        <v>1589</v>
      </c>
      <c r="B1657" s="3" t="s">
        <v>14</v>
      </c>
      <c r="C1657" s="3">
        <v>2.17287602E8</v>
      </c>
      <c r="D1657" s="3">
        <v>6607.780000000001</v>
      </c>
      <c r="E1657" s="3">
        <v>2021.0</v>
      </c>
      <c r="F1657" s="3">
        <v>0.9259025131981345</v>
      </c>
      <c r="G1657" s="3">
        <v>35.5151872688695</v>
      </c>
      <c r="H1657" s="3">
        <v>35.76102066040039</v>
      </c>
      <c r="I1657" s="3">
        <f t="shared" si="1"/>
        <v>17.88051033</v>
      </c>
      <c r="J1657" s="3">
        <v>107.2830619812012</v>
      </c>
      <c r="K1657" s="3">
        <v>1.0</v>
      </c>
      <c r="L1657" s="3">
        <v>-0.006874339350250013</v>
      </c>
      <c r="M1657" s="3">
        <v>1.89325760159118</v>
      </c>
    </row>
    <row r="1658" ht="15.75" customHeight="1">
      <c r="A1658" s="3" t="s">
        <v>1590</v>
      </c>
      <c r="B1658" s="3" t="s">
        <v>14</v>
      </c>
      <c r="C1658" s="3">
        <v>1.76E8</v>
      </c>
      <c r="D1658" s="3">
        <v>6607.780000000001</v>
      </c>
      <c r="E1658" s="3">
        <v>2021.0</v>
      </c>
      <c r="F1658" s="3">
        <v>0.9259025131981345</v>
      </c>
      <c r="G1658" s="3">
        <v>28.76681827121012</v>
      </c>
      <c r="H1658" s="3">
        <v>54.77659606933594</v>
      </c>
      <c r="I1658" s="3">
        <f t="shared" si="1"/>
        <v>27.38829803</v>
      </c>
      <c r="J1658" s="3">
        <v>164.3297882080078</v>
      </c>
      <c r="K1658" s="3">
        <v>1.0</v>
      </c>
      <c r="L1658" s="3">
        <v>-0.4748337732633619</v>
      </c>
      <c r="M1658" s="3">
        <v>0.2326545801987183</v>
      </c>
    </row>
    <row r="1659" ht="15.75" customHeight="1">
      <c r="A1659" s="3" t="s">
        <v>1591</v>
      </c>
      <c r="B1659" s="3" t="s">
        <v>14</v>
      </c>
      <c r="C1659" s="3">
        <v>2.67296575E9</v>
      </c>
      <c r="D1659" s="3">
        <v>6607.780000000001</v>
      </c>
      <c r="E1659" s="3">
        <v>2021.0</v>
      </c>
      <c r="F1659" s="3">
        <v>0.9259025131981345</v>
      </c>
      <c r="G1659" s="3">
        <v>436.8904544057889</v>
      </c>
      <c r="H1659" s="3">
        <v>372.9021606445312</v>
      </c>
      <c r="I1659" s="3">
        <f t="shared" si="1"/>
        <v>186.4510803</v>
      </c>
      <c r="J1659" s="3">
        <v>1118.706481933594</v>
      </c>
      <c r="K1659" s="3">
        <v>1.0</v>
      </c>
      <c r="L1659" s="3">
        <v>0.1715953955607527</v>
      </c>
      <c r="M1659" s="3">
        <v>0.9088938670899608</v>
      </c>
    </row>
    <row r="1660" ht="15.75" customHeight="1">
      <c r="A1660" s="3" t="s">
        <v>1592</v>
      </c>
      <c r="B1660" s="3" t="s">
        <v>14</v>
      </c>
      <c r="C1660" s="3">
        <v>5597100.0</v>
      </c>
      <c r="D1660" s="3">
        <v>6216.97</v>
      </c>
      <c r="E1660" s="3">
        <v>2019.0</v>
      </c>
      <c r="F1660" s="3">
        <v>0.8735781039107483</v>
      </c>
      <c r="G1660" s="3">
        <v>1.030582004093283</v>
      </c>
      <c r="H1660" s="3">
        <v>3.640893459320068</v>
      </c>
      <c r="I1660" s="3">
        <f t="shared" si="1"/>
        <v>1.82044673</v>
      </c>
      <c r="J1660" s="3">
        <v>10.92268037796021</v>
      </c>
      <c r="K1660" s="3">
        <v>1.0</v>
      </c>
      <c r="L1660" s="3">
        <v>-0.7169425539066054</v>
      </c>
      <c r="M1660" s="3">
        <v>0.09770490246705117</v>
      </c>
    </row>
    <row r="1661" ht="15.75" customHeight="1">
      <c r="A1661" s="3" t="s">
        <v>1593</v>
      </c>
      <c r="B1661" s="3" t="s">
        <v>14</v>
      </c>
      <c r="C1661" s="3">
        <v>1.4E9</v>
      </c>
      <c r="D1661" s="3">
        <v>6216.97</v>
      </c>
      <c r="E1661" s="3">
        <v>2019.0</v>
      </c>
      <c r="F1661" s="3">
        <v>0.8735781039107483</v>
      </c>
      <c r="G1661" s="3">
        <v>257.7789937164954</v>
      </c>
      <c r="H1661" s="3">
        <v>46.53228378295898</v>
      </c>
      <c r="I1661" s="3">
        <f t="shared" si="1"/>
        <v>23.26614189</v>
      </c>
      <c r="J1661" s="3">
        <v>139.596851348877</v>
      </c>
      <c r="K1661" s="3">
        <v>0.0</v>
      </c>
      <c r="L1661" s="3">
        <v>4.539788137604779</v>
      </c>
      <c r="M1661" s="3">
        <v>0.001424367646713555</v>
      </c>
    </row>
    <row r="1662" ht="15.75" customHeight="1">
      <c r="A1662" s="3" t="s">
        <v>1594</v>
      </c>
      <c r="B1662" s="3" t="s">
        <v>14</v>
      </c>
      <c r="C1662" s="3">
        <v>5.0E8</v>
      </c>
      <c r="D1662" s="3">
        <v>6216.97</v>
      </c>
      <c r="E1662" s="3">
        <v>2019.0</v>
      </c>
      <c r="F1662" s="3">
        <v>0.8735781039107483</v>
      </c>
      <c r="G1662" s="3">
        <v>92.06392632731979</v>
      </c>
      <c r="H1662" s="3">
        <v>17.86025047302246</v>
      </c>
      <c r="I1662" s="3">
        <f t="shared" si="1"/>
        <v>8.930125237</v>
      </c>
      <c r="J1662" s="3">
        <v>53.58075141906738</v>
      </c>
      <c r="K1662" s="3">
        <v>0.0</v>
      </c>
      <c r="L1662" s="3">
        <v>4.154682822974989</v>
      </c>
      <c r="M1662" s="3">
        <v>0.001744567163407772</v>
      </c>
    </row>
    <row r="1663" ht="15.75" customHeight="1">
      <c r="A1663" s="3" t="s">
        <v>1595</v>
      </c>
      <c r="B1663" s="3" t="s">
        <v>14</v>
      </c>
      <c r="C1663" s="3">
        <v>1.975E9</v>
      </c>
      <c r="D1663" s="3">
        <v>6216.97</v>
      </c>
      <c r="E1663" s="3">
        <v>2019.0</v>
      </c>
      <c r="F1663" s="3">
        <v>0.8735781039107483</v>
      </c>
      <c r="G1663" s="3">
        <v>363.6525089929132</v>
      </c>
      <c r="H1663" s="3">
        <v>1189.20458984375</v>
      </c>
      <c r="I1663" s="3">
        <f t="shared" si="1"/>
        <v>594.6022949</v>
      </c>
      <c r="J1663" s="3">
        <v>3567.61376953125</v>
      </c>
      <c r="K1663" s="3">
        <v>1.0</v>
      </c>
      <c r="L1663" s="3">
        <v>-0.6942052594661666</v>
      </c>
      <c r="M1663" s="3">
        <v>0.1048091030859868</v>
      </c>
    </row>
    <row r="1664" ht="15.75" customHeight="1">
      <c r="A1664" s="3" t="s">
        <v>1596</v>
      </c>
      <c r="B1664" s="3" t="s">
        <v>14</v>
      </c>
      <c r="C1664" s="3">
        <v>5.073514E8</v>
      </c>
      <c r="D1664" s="3">
        <v>6216.97</v>
      </c>
      <c r="E1664" s="3">
        <v>2019.0</v>
      </c>
      <c r="F1664" s="3">
        <v>0.8735781039107483</v>
      </c>
      <c r="G1664" s="3">
        <v>93.41737652104298</v>
      </c>
      <c r="H1664" s="3">
        <v>105.0760345458984</v>
      </c>
      <c r="I1664" s="3">
        <f t="shared" si="1"/>
        <v>52.53801727</v>
      </c>
      <c r="J1664" s="3">
        <v>315.2281036376953</v>
      </c>
      <c r="K1664" s="3">
        <v>1.0</v>
      </c>
      <c r="L1664" s="3">
        <v>-0.1109544919090263</v>
      </c>
      <c r="M1664" s="3">
        <v>1.518992067178473</v>
      </c>
    </row>
    <row r="1665" ht="15.75" customHeight="1">
      <c r="A1665" s="3" t="s">
        <v>1597</v>
      </c>
      <c r="B1665" s="3" t="s">
        <v>14</v>
      </c>
      <c r="C1665" s="3">
        <v>6.86570098E8</v>
      </c>
      <c r="D1665" s="3">
        <v>6216.97</v>
      </c>
      <c r="E1665" s="3">
        <v>2019.0</v>
      </c>
      <c r="F1665" s="3">
        <v>0.8735781039107483</v>
      </c>
      <c r="G1665" s="3">
        <v>126.416504761444</v>
      </c>
      <c r="H1665" s="3">
        <v>43.92433166503906</v>
      </c>
      <c r="I1665" s="3">
        <f t="shared" si="1"/>
        <v>21.96216583</v>
      </c>
      <c r="J1665" s="3">
        <v>131.7729949951172</v>
      </c>
      <c r="K1665" s="3">
        <v>1.0</v>
      </c>
      <c r="L1665" s="3">
        <v>1.878051867140038</v>
      </c>
      <c r="M1665" s="3">
        <v>0.01061263342821199</v>
      </c>
    </row>
    <row r="1666" ht="15.75" customHeight="1">
      <c r="A1666" s="3" t="s">
        <v>1598</v>
      </c>
      <c r="B1666" s="3" t="s">
        <v>14</v>
      </c>
      <c r="C1666" s="3">
        <v>8.1252E8</v>
      </c>
      <c r="D1666" s="3">
        <v>6216.97</v>
      </c>
      <c r="E1666" s="3">
        <v>2019.0</v>
      </c>
      <c r="F1666" s="3">
        <v>0.8735781039107483</v>
      </c>
      <c r="G1666" s="3">
        <v>149.6075628389478</v>
      </c>
      <c r="H1666" s="3">
        <v>151.7815246582031</v>
      </c>
      <c r="I1666" s="3">
        <f t="shared" si="1"/>
        <v>75.89076233</v>
      </c>
      <c r="J1666" s="3">
        <v>455.3445739746094</v>
      </c>
      <c r="K1666" s="3">
        <v>1.0</v>
      </c>
      <c r="L1666" s="3">
        <v>-0.01432296733183379</v>
      </c>
      <c r="M1666" s="3">
        <v>1.899375342807437</v>
      </c>
    </row>
    <row r="1667" ht="15.75" customHeight="1">
      <c r="A1667" s="3" t="s">
        <v>1599</v>
      </c>
      <c r="B1667" s="3" t="s">
        <v>14</v>
      </c>
      <c r="C1667" s="3">
        <v>2.24452E9</v>
      </c>
      <c r="D1667" s="3">
        <v>6742.37</v>
      </c>
      <c r="E1667" s="3">
        <v>2020.0</v>
      </c>
      <c r="F1667" s="3">
        <v>0.8843552989014368</v>
      </c>
      <c r="G1667" s="3">
        <v>760.7862721511938</v>
      </c>
      <c r="H1667" s="3">
        <v>135.3942718505859</v>
      </c>
      <c r="I1667" s="3">
        <f t="shared" si="1"/>
        <v>67.69713593</v>
      </c>
      <c r="J1667" s="3">
        <v>406.1828155517578</v>
      </c>
      <c r="K1667" s="3">
        <v>0.0</v>
      </c>
      <c r="L1667" s="3">
        <v>4.619043270831708</v>
      </c>
      <c r="M1667" s="3">
        <v>0.001369053564767688</v>
      </c>
    </row>
    <row r="1668" ht="15.75" customHeight="1">
      <c r="A1668" s="3" t="s">
        <v>1600</v>
      </c>
      <c r="B1668" s="3" t="s">
        <v>14</v>
      </c>
      <c r="C1668" s="3">
        <v>7.0E8</v>
      </c>
      <c r="D1668" s="3">
        <v>6216.97</v>
      </c>
      <c r="E1668" s="3">
        <v>2019.0</v>
      </c>
      <c r="F1668" s="3">
        <v>0.8735781039107483</v>
      </c>
      <c r="G1668" s="3">
        <v>128.8894968582477</v>
      </c>
      <c r="H1668" s="3">
        <v>27.22823333740234</v>
      </c>
      <c r="I1668" s="3">
        <f t="shared" si="1"/>
        <v>13.61411667</v>
      </c>
      <c r="J1668" s="3">
        <v>81.68470001220703</v>
      </c>
      <c r="K1668" s="3">
        <v>0.0</v>
      </c>
      <c r="L1668" s="3">
        <v>3.73367093858408</v>
      </c>
      <c r="M1668" s="3">
        <v>0.002227105497017869</v>
      </c>
    </row>
    <row r="1669" ht="15.75" customHeight="1">
      <c r="A1669" s="3" t="s">
        <v>1601</v>
      </c>
      <c r="B1669" s="3" t="s">
        <v>14</v>
      </c>
      <c r="C1669" s="3">
        <v>2.121644E9</v>
      </c>
      <c r="D1669" s="3">
        <v>6216.97</v>
      </c>
      <c r="E1669" s="3">
        <v>2019.0</v>
      </c>
      <c r="F1669" s="3">
        <v>0.8735781039107483</v>
      </c>
      <c r="G1669" s="3">
        <v>830.6364641284941</v>
      </c>
      <c r="H1669" s="3">
        <v>1609.23876953125</v>
      </c>
      <c r="I1669" s="3">
        <f t="shared" si="1"/>
        <v>804.6193848</v>
      </c>
      <c r="J1669" s="3">
        <v>4827.71630859375</v>
      </c>
      <c r="K1669" s="3">
        <v>1.0</v>
      </c>
      <c r="L1669" s="3">
        <v>-0.4838326792422186</v>
      </c>
      <c r="M1669" s="3">
        <v>0.2240259842204383</v>
      </c>
    </row>
    <row r="1670" ht="15.75" customHeight="1">
      <c r="A1670" s="3" t="s">
        <v>1602</v>
      </c>
      <c r="B1670" s="3" t="s">
        <v>14</v>
      </c>
      <c r="C1670" s="3">
        <v>6.9E7</v>
      </c>
      <c r="D1670" s="3">
        <v>6216.97</v>
      </c>
      <c r="E1670" s="3">
        <v>2019.0</v>
      </c>
      <c r="F1670" s="3">
        <v>0.8735781039107483</v>
      </c>
      <c r="G1670" s="3">
        <v>12.70482183317013</v>
      </c>
      <c r="H1670" s="3">
        <v>11.48696804046631</v>
      </c>
      <c r="I1670" s="3">
        <f t="shared" si="1"/>
        <v>5.74348402</v>
      </c>
      <c r="J1670" s="3">
        <v>34.46090412139893</v>
      </c>
      <c r="K1670" s="3">
        <v>1.0</v>
      </c>
      <c r="L1670" s="3">
        <v>0.1060204736718658</v>
      </c>
      <c r="M1670" s="3">
        <v>1.306648087675355</v>
      </c>
    </row>
    <row r="1671" ht="15.75" customHeight="1">
      <c r="A1671" s="3" t="s">
        <v>1603</v>
      </c>
      <c r="B1671" s="3" t="s">
        <v>14</v>
      </c>
      <c r="C1671" s="3">
        <v>1.0E8</v>
      </c>
      <c r="D1671" s="3">
        <v>6742.37</v>
      </c>
      <c r="E1671" s="3">
        <v>2020.0</v>
      </c>
      <c r="F1671" s="3">
        <v>0.8843552989014368</v>
      </c>
      <c r="G1671" s="3">
        <v>16.77106476526933</v>
      </c>
      <c r="H1671" s="3">
        <v>16.60336112976074</v>
      </c>
      <c r="I1671" s="3">
        <f t="shared" si="1"/>
        <v>8.301680565</v>
      </c>
      <c r="J1671" s="3">
        <v>49.81008338928223</v>
      </c>
      <c r="K1671" s="3">
        <v>1.0</v>
      </c>
      <c r="L1671" s="3">
        <v>0.0101005835022155</v>
      </c>
      <c r="M1671" s="3">
        <v>1.857541458850713</v>
      </c>
    </row>
    <row r="1672" ht="15.75" customHeight="1">
      <c r="A1672" s="3" t="s">
        <v>1604</v>
      </c>
      <c r="B1672" s="3" t="s">
        <v>14</v>
      </c>
      <c r="C1672" s="3">
        <v>8.0E7</v>
      </c>
      <c r="D1672" s="3">
        <v>6742.37</v>
      </c>
      <c r="E1672" s="3">
        <v>2020.0</v>
      </c>
      <c r="F1672" s="3">
        <v>0.8843552989014368</v>
      </c>
      <c r="G1672" s="3">
        <v>13.41685181221546</v>
      </c>
      <c r="H1672" s="3">
        <v>16.38544464111328</v>
      </c>
      <c r="I1672" s="3">
        <f t="shared" si="1"/>
        <v>8.192722321</v>
      </c>
      <c r="J1672" s="3">
        <v>49.15633392333984</v>
      </c>
      <c r="K1672" s="3">
        <v>1.0</v>
      </c>
      <c r="L1672" s="3">
        <v>-0.1811725524645953</v>
      </c>
      <c r="M1672" s="3">
        <v>1.058400349722371</v>
      </c>
    </row>
    <row r="1673" ht="15.75" customHeight="1">
      <c r="A1673" s="3" t="s">
        <v>1605</v>
      </c>
      <c r="B1673" s="3" t="s">
        <v>14</v>
      </c>
      <c r="C1673" s="3">
        <v>5.2E8</v>
      </c>
      <c r="D1673" s="3">
        <v>6742.37</v>
      </c>
      <c r="E1673" s="3">
        <v>2020.0</v>
      </c>
      <c r="F1673" s="3">
        <v>0.8843552989014368</v>
      </c>
      <c r="G1673" s="3">
        <v>87.20953677940052</v>
      </c>
      <c r="H1673" s="3">
        <v>39.85368728637695</v>
      </c>
      <c r="I1673" s="3">
        <f t="shared" si="1"/>
        <v>19.92684364</v>
      </c>
      <c r="J1673" s="3">
        <v>119.5610618591309</v>
      </c>
      <c r="K1673" s="3">
        <v>1.0</v>
      </c>
      <c r="L1673" s="3">
        <v>1.188242612351983</v>
      </c>
      <c r="M1673" s="3">
        <v>0.02950366083564784</v>
      </c>
    </row>
    <row r="1674" ht="15.75" customHeight="1">
      <c r="A1674" s="3" t="s">
        <v>1606</v>
      </c>
      <c r="B1674" s="3" t="s">
        <v>14</v>
      </c>
      <c r="C1674" s="3">
        <v>3.4E8</v>
      </c>
      <c r="D1674" s="3">
        <v>6742.37</v>
      </c>
      <c r="E1674" s="3">
        <v>2020.0</v>
      </c>
      <c r="F1674" s="3">
        <v>0.8843552989014368</v>
      </c>
      <c r="G1674" s="3">
        <v>57.02162020191572</v>
      </c>
      <c r="H1674" s="3">
        <v>55.86670684814453</v>
      </c>
      <c r="I1674" s="3">
        <f t="shared" si="1"/>
        <v>27.93335342</v>
      </c>
      <c r="J1674" s="3">
        <v>167.6001205444336</v>
      </c>
      <c r="K1674" s="3">
        <v>1.0</v>
      </c>
      <c r="L1674" s="3">
        <v>0.02067265852827962</v>
      </c>
      <c r="M1674" s="3">
        <v>1.821145126030035</v>
      </c>
    </row>
    <row r="1675" ht="15.75" customHeight="1">
      <c r="A1675" s="3" t="s">
        <v>1607</v>
      </c>
      <c r="B1675" s="3" t="s">
        <v>14</v>
      </c>
      <c r="C1675" s="3">
        <v>2.9412E7</v>
      </c>
      <c r="D1675" s="3">
        <v>6742.37</v>
      </c>
      <c r="E1675" s="3">
        <v>2020.0</v>
      </c>
      <c r="F1675" s="3">
        <v>0.8843552989014368</v>
      </c>
      <c r="G1675" s="3">
        <v>4.932705568761016</v>
      </c>
      <c r="H1675" s="3">
        <v>5.110340595245361</v>
      </c>
      <c r="I1675" s="3">
        <f t="shared" si="1"/>
        <v>2.555170298</v>
      </c>
      <c r="J1675" s="3">
        <v>15.33102178573608</v>
      </c>
      <c r="K1675" s="3">
        <v>1.0</v>
      </c>
      <c r="L1675" s="3">
        <v>-0.03475991926049248</v>
      </c>
      <c r="M1675" s="3">
        <v>1.885253451420614</v>
      </c>
    </row>
    <row r="1676" ht="15.75" customHeight="1">
      <c r="A1676" s="3" t="s">
        <v>1608</v>
      </c>
      <c r="B1676" s="3" t="s">
        <v>14</v>
      </c>
      <c r="C1676" s="3">
        <v>2.3403E8</v>
      </c>
      <c r="D1676" s="3">
        <v>6607.780000000001</v>
      </c>
      <c r="E1676" s="3">
        <v>2021.0</v>
      </c>
      <c r="F1676" s="3">
        <v>0.9259025131981345</v>
      </c>
      <c r="G1676" s="3">
        <v>38.25169590915513</v>
      </c>
      <c r="H1676" s="3">
        <v>14.46261692047119</v>
      </c>
      <c r="I1676" s="3">
        <f t="shared" si="1"/>
        <v>7.23130846</v>
      </c>
      <c r="J1676" s="3">
        <v>43.38785076141357</v>
      </c>
      <c r="K1676" s="3">
        <v>1.0</v>
      </c>
      <c r="L1676" s="3">
        <v>1.644866839763387</v>
      </c>
      <c r="M1676" s="3">
        <v>0.0143006347595419</v>
      </c>
    </row>
    <row r="1677" ht="15.75" customHeight="1">
      <c r="A1677" s="3" t="s">
        <v>1609</v>
      </c>
      <c r="B1677" s="3" t="s">
        <v>14</v>
      </c>
      <c r="C1677" s="3">
        <v>1.5E9</v>
      </c>
      <c r="D1677" s="3">
        <v>6607.780000000001</v>
      </c>
      <c r="E1677" s="3">
        <v>2021.0</v>
      </c>
      <c r="F1677" s="3">
        <v>0.9259025131981345</v>
      </c>
      <c r="G1677" s="3">
        <v>245.1717466296317</v>
      </c>
      <c r="H1677" s="3">
        <v>124.4328308105469</v>
      </c>
      <c r="I1677" s="3">
        <f t="shared" si="1"/>
        <v>62.21641541</v>
      </c>
      <c r="J1677" s="3">
        <v>373.2984924316406</v>
      </c>
      <c r="K1677" s="3">
        <v>1.0</v>
      </c>
      <c r="L1677" s="3">
        <v>0.9703139841197842</v>
      </c>
      <c r="M1677" s="3">
        <v>0.0459769313400006</v>
      </c>
    </row>
    <row r="1678" ht="15.75" customHeight="1">
      <c r="A1678" s="3" t="s">
        <v>1610</v>
      </c>
      <c r="B1678" s="3" t="s">
        <v>14</v>
      </c>
      <c r="C1678" s="3">
        <v>2.232637132E9</v>
      </c>
      <c r="D1678" s="3">
        <v>6742.37</v>
      </c>
      <c r="E1678" s="3">
        <v>2020.0</v>
      </c>
      <c r="F1678" s="3">
        <v>0.8843552989014368</v>
      </c>
      <c r="G1678" s="3">
        <v>374.4370193811718</v>
      </c>
      <c r="H1678" s="3">
        <v>686.6486206054688</v>
      </c>
      <c r="I1678" s="3">
        <f t="shared" si="1"/>
        <v>343.3243103</v>
      </c>
      <c r="J1678" s="3">
        <v>2059.945861816406</v>
      </c>
      <c r="K1678" s="3">
        <v>1.0</v>
      </c>
      <c r="L1678" s="3">
        <v>-0.4546890386949252</v>
      </c>
      <c r="M1678" s="3">
        <v>0.253664105802596</v>
      </c>
    </row>
    <row r="1679" ht="15.75" customHeight="1">
      <c r="A1679" s="3" t="s">
        <v>1611</v>
      </c>
      <c r="B1679" s="3" t="s">
        <v>14</v>
      </c>
      <c r="C1679" s="3">
        <v>1.56E8</v>
      </c>
      <c r="D1679" s="3">
        <v>6607.780000000001</v>
      </c>
      <c r="E1679" s="3">
        <v>2021.0</v>
      </c>
      <c r="F1679" s="3">
        <v>0.9259025131981345</v>
      </c>
      <c r="G1679" s="3">
        <v>25.49786164948169</v>
      </c>
      <c r="H1679" s="3">
        <v>24.64315986633301</v>
      </c>
      <c r="I1679" s="3">
        <f t="shared" si="1"/>
        <v>12.32157993</v>
      </c>
      <c r="J1679" s="3">
        <v>73.92947959899902</v>
      </c>
      <c r="K1679" s="3">
        <v>1.0</v>
      </c>
      <c r="L1679" s="3">
        <v>0.03468312455807912</v>
      </c>
      <c r="M1679" s="3">
        <v>1.758525561167312</v>
      </c>
    </row>
    <row r="1680" ht="15.75" customHeight="1">
      <c r="A1680" s="3" t="s">
        <v>1612</v>
      </c>
      <c r="B1680" s="3" t="s">
        <v>14</v>
      </c>
      <c r="C1680" s="3">
        <v>8.5E7</v>
      </c>
      <c r="D1680" s="3">
        <v>6607.780000000001</v>
      </c>
      <c r="E1680" s="3">
        <v>2021.0</v>
      </c>
      <c r="F1680" s="3">
        <v>0.9259025131981345</v>
      </c>
      <c r="G1680" s="3">
        <v>13.89306564234579</v>
      </c>
      <c r="H1680" s="3">
        <v>14.16271305084229</v>
      </c>
      <c r="I1680" s="3">
        <f t="shared" si="1"/>
        <v>7.081356525</v>
      </c>
      <c r="J1680" s="3">
        <v>42.48813915252686</v>
      </c>
      <c r="K1680" s="3">
        <v>1.0</v>
      </c>
      <c r="L1680" s="3">
        <v>-0.01903924816724677</v>
      </c>
      <c r="M1680" s="3">
        <v>1.900134343755606</v>
      </c>
    </row>
    <row r="1681" ht="15.75" customHeight="1">
      <c r="A1681" s="3" t="s">
        <v>1613</v>
      </c>
      <c r="B1681" s="3" t="s">
        <v>14</v>
      </c>
      <c r="C1681" s="3">
        <v>1.44E8</v>
      </c>
      <c r="D1681" s="3">
        <v>6607.780000000001</v>
      </c>
      <c r="E1681" s="3">
        <v>2021.0</v>
      </c>
      <c r="F1681" s="3">
        <v>0.9259025131981345</v>
      </c>
      <c r="G1681" s="3">
        <v>21.57511370340759</v>
      </c>
      <c r="H1681" s="3">
        <v>58.52975845336914</v>
      </c>
      <c r="I1681" s="3">
        <f t="shared" si="1"/>
        <v>29.26487923</v>
      </c>
      <c r="J1681" s="3">
        <v>175.5892753601074</v>
      </c>
      <c r="K1681" s="3">
        <v>1.0</v>
      </c>
      <c r="L1681" s="3">
        <v>-0.6313821503193704</v>
      </c>
      <c r="M1681" s="3">
        <v>0.1286160285716983</v>
      </c>
    </row>
    <row r="1682" ht="15.75" customHeight="1">
      <c r="A1682" s="3" t="s">
        <v>1614</v>
      </c>
      <c r="B1682" s="3" t="s">
        <v>14</v>
      </c>
      <c r="C1682" s="3">
        <v>1.4874059142E10</v>
      </c>
      <c r="D1682" s="3">
        <v>6607.780000000001</v>
      </c>
      <c r="E1682" s="3">
        <v>2021.0</v>
      </c>
      <c r="F1682" s="3">
        <v>0.9259025131981345</v>
      </c>
      <c r="G1682" s="3">
        <v>2279.777135818379</v>
      </c>
      <c r="H1682" s="3">
        <v>1807.6611328125</v>
      </c>
      <c r="I1682" s="3">
        <f t="shared" si="1"/>
        <v>903.8305664</v>
      </c>
      <c r="J1682" s="3">
        <v>5422.9833984375</v>
      </c>
      <c r="K1682" s="3">
        <v>1.0</v>
      </c>
      <c r="L1682" s="3">
        <v>0.2611750589953349</v>
      </c>
      <c r="M1682" s="3">
        <v>0.5479756200334293</v>
      </c>
    </row>
    <row r="1683" ht="15.75" customHeight="1">
      <c r="A1683" s="3" t="s">
        <v>1615</v>
      </c>
      <c r="B1683" s="3" t="s">
        <v>14</v>
      </c>
      <c r="C1683" s="3">
        <v>5.5063846E9</v>
      </c>
      <c r="D1683" s="3">
        <v>6607.780000000001</v>
      </c>
      <c r="E1683" s="3">
        <v>2021.0</v>
      </c>
      <c r="F1683" s="3">
        <v>0.9259025131981345</v>
      </c>
      <c r="G1683" s="3">
        <v>900.0066199976704</v>
      </c>
      <c r="H1683" s="3">
        <v>1231.469482421875</v>
      </c>
      <c r="I1683" s="3">
        <f t="shared" si="1"/>
        <v>615.7347412</v>
      </c>
      <c r="J1683" s="3">
        <v>3694.408447265625</v>
      </c>
      <c r="K1683" s="3">
        <v>1.0</v>
      </c>
      <c r="L1683" s="3">
        <v>-0.2691604356872341</v>
      </c>
      <c r="M1683" s="3">
        <v>0.6408515127648993</v>
      </c>
    </row>
    <row r="1684" ht="15.75" customHeight="1">
      <c r="A1684" s="3" t="s">
        <v>1616</v>
      </c>
      <c r="B1684" s="3" t="s">
        <v>14</v>
      </c>
      <c r="C1684" s="3">
        <v>9.160294232E9</v>
      </c>
      <c r="D1684" s="3">
        <v>6607.780000000001</v>
      </c>
      <c r="E1684" s="3">
        <v>2021.0</v>
      </c>
      <c r="F1684" s="3">
        <v>0.9259025131981345</v>
      </c>
      <c r="G1684" s="3">
        <v>1491.932024969291</v>
      </c>
      <c r="H1684" s="3">
        <v>1755.311767578125</v>
      </c>
      <c r="I1684" s="3">
        <f t="shared" si="1"/>
        <v>877.6558838</v>
      </c>
      <c r="J1684" s="3">
        <v>5265.935302734375</v>
      </c>
      <c r="K1684" s="3">
        <v>1.0</v>
      </c>
      <c r="L1684" s="3">
        <v>-0.1500472722132036</v>
      </c>
      <c r="M1684" s="3">
        <v>1.255125112709224</v>
      </c>
    </row>
    <row r="1685" ht="15.75" customHeight="1">
      <c r="A1685" s="3" t="s">
        <v>1617</v>
      </c>
      <c r="B1685" s="3" t="s">
        <v>14</v>
      </c>
      <c r="C1685" s="3">
        <v>4.0E7</v>
      </c>
      <c r="D1685" s="3">
        <v>6607.780000000001</v>
      </c>
      <c r="E1685" s="3">
        <v>2021.0</v>
      </c>
      <c r="F1685" s="3">
        <v>0.9259025131981345</v>
      </c>
      <c r="G1685" s="3">
        <v>6.537913243456845</v>
      </c>
      <c r="H1685" s="3">
        <v>6.064356803894043</v>
      </c>
      <c r="I1685" s="3">
        <f t="shared" si="1"/>
        <v>3.032178402</v>
      </c>
      <c r="J1685" s="3">
        <v>18.19307041168213</v>
      </c>
      <c r="K1685" s="3">
        <v>1.0</v>
      </c>
      <c r="L1685" s="3">
        <v>0.07808848570036672</v>
      </c>
      <c r="M1685" s="3">
        <v>1.495928262862416</v>
      </c>
    </row>
    <row r="1686" ht="15.75" customHeight="1">
      <c r="A1686" s="3" t="s">
        <v>1618</v>
      </c>
      <c r="B1686" s="3" t="s">
        <v>14</v>
      </c>
      <c r="C1686" s="3">
        <v>3000000.0</v>
      </c>
      <c r="D1686" s="3">
        <v>6607.780000000001</v>
      </c>
      <c r="E1686" s="3">
        <v>2021.0</v>
      </c>
      <c r="F1686" s="3">
        <v>0.9259025131981345</v>
      </c>
      <c r="G1686" s="3">
        <v>0.4903434932592634</v>
      </c>
      <c r="H1686" s="3">
        <v>4.760329246520996</v>
      </c>
      <c r="I1686" s="3">
        <f t="shared" si="1"/>
        <v>2.380164623</v>
      </c>
      <c r="J1686" s="3">
        <v>14.28098773956299</v>
      </c>
      <c r="K1686" s="3">
        <v>1.0</v>
      </c>
      <c r="L1686" s="3">
        <v>-0.8969937859618382</v>
      </c>
      <c r="M1686" s="3">
        <v>0.0595487312394008</v>
      </c>
    </row>
    <row r="1687" ht="15.75" customHeight="1">
      <c r="A1687" s="3" t="s">
        <v>1619</v>
      </c>
      <c r="B1687" s="3" t="s">
        <v>14</v>
      </c>
      <c r="C1687" s="3">
        <v>3.41779667E8</v>
      </c>
      <c r="D1687" s="3">
        <v>6607.780000000001</v>
      </c>
      <c r="E1687" s="3">
        <v>2021.0</v>
      </c>
      <c r="F1687" s="3">
        <v>0.9259025131981345</v>
      </c>
      <c r="G1687" s="3">
        <v>55.86314348266311</v>
      </c>
      <c r="H1687" s="3">
        <v>130.6345977783203</v>
      </c>
      <c r="I1687" s="3">
        <f t="shared" si="1"/>
        <v>65.31729889</v>
      </c>
      <c r="J1687" s="3">
        <v>391.9037933349609</v>
      </c>
      <c r="K1687" s="3">
        <v>1.0</v>
      </c>
      <c r="L1687" s="3">
        <v>-0.5723709918144367</v>
      </c>
      <c r="M1687" s="3">
        <v>0.158401957469921</v>
      </c>
    </row>
    <row r="1688" ht="15.75" customHeight="1">
      <c r="A1688" s="3" t="s">
        <v>1620</v>
      </c>
      <c r="B1688" s="3" t="s">
        <v>14</v>
      </c>
      <c r="C1688" s="3">
        <v>4.5E7</v>
      </c>
      <c r="D1688" s="3">
        <v>6607.780000000001</v>
      </c>
      <c r="E1688" s="3">
        <v>2021.0</v>
      </c>
      <c r="F1688" s="3">
        <v>0.9259025131981345</v>
      </c>
      <c r="G1688" s="3">
        <v>7.35515239888895</v>
      </c>
      <c r="H1688" s="3">
        <v>18.73660469055176</v>
      </c>
      <c r="I1688" s="3">
        <f t="shared" si="1"/>
        <v>9.368302345</v>
      </c>
      <c r="J1688" s="3">
        <v>56.20981407165527</v>
      </c>
      <c r="K1688" s="3">
        <v>1.0</v>
      </c>
      <c r="L1688" s="3">
        <v>-0.6074447574486157</v>
      </c>
      <c r="M1688" s="3">
        <v>0.1396770493233409</v>
      </c>
    </row>
    <row r="1689" ht="15.75" customHeight="1">
      <c r="A1689" s="3" t="s">
        <v>1621</v>
      </c>
      <c r="B1689" s="3" t="s">
        <v>14</v>
      </c>
      <c r="C1689" s="3">
        <v>1.2E8</v>
      </c>
      <c r="D1689" s="3">
        <v>6607.780000000001</v>
      </c>
      <c r="E1689" s="3">
        <v>2021.0</v>
      </c>
      <c r="F1689" s="3">
        <v>0.9259025131981345</v>
      </c>
      <c r="G1689" s="3">
        <v>19.61373973037053</v>
      </c>
      <c r="H1689" s="3">
        <v>14.05122566223145</v>
      </c>
      <c r="I1689" s="3">
        <f t="shared" si="1"/>
        <v>7.025612831</v>
      </c>
      <c r="J1689" s="3">
        <v>42.15367698669434</v>
      </c>
      <c r="K1689" s="3">
        <v>1.0</v>
      </c>
      <c r="L1689" s="3">
        <v>0.3958739402421437</v>
      </c>
      <c r="M1689" s="3">
        <v>0.2802566597099983</v>
      </c>
    </row>
    <row r="1690" ht="15.75" customHeight="1">
      <c r="A1690" s="3" t="s">
        <v>1622</v>
      </c>
      <c r="B1690" s="3" t="s">
        <v>14</v>
      </c>
      <c r="C1690" s="3">
        <v>5.0E7</v>
      </c>
      <c r="D1690" s="3">
        <v>6607.780000000001</v>
      </c>
      <c r="E1690" s="3">
        <v>2021.0</v>
      </c>
      <c r="F1690" s="3">
        <v>0.9259025131981345</v>
      </c>
      <c r="G1690" s="3">
        <v>8.172391554321056</v>
      </c>
      <c r="H1690" s="3">
        <v>23.08783149719238</v>
      </c>
      <c r="I1690" s="3">
        <f t="shared" si="1"/>
        <v>11.54391575</v>
      </c>
      <c r="J1690" s="3">
        <v>69.26349449157715</v>
      </c>
      <c r="K1690" s="3">
        <v>1.0</v>
      </c>
      <c r="L1690" s="3">
        <v>-0.6460303534649902</v>
      </c>
      <c r="M1690" s="3">
        <v>0.1224394488156572</v>
      </c>
    </row>
    <row r="1691" ht="15.75" customHeight="1">
      <c r="A1691" s="3" t="s">
        <v>1623</v>
      </c>
      <c r="B1691" s="3" t="s">
        <v>14</v>
      </c>
      <c r="C1691" s="3">
        <v>4.53555E7</v>
      </c>
      <c r="D1691" s="3">
        <v>6607.780000000001</v>
      </c>
      <c r="E1691" s="3">
        <v>2021.0</v>
      </c>
      <c r="F1691" s="3">
        <v>0.9259025131981345</v>
      </c>
      <c r="G1691" s="3">
        <v>7.413258102840173</v>
      </c>
      <c r="H1691" s="3">
        <v>7.913175106048584</v>
      </c>
      <c r="I1691" s="3">
        <f t="shared" si="1"/>
        <v>3.956587553</v>
      </c>
      <c r="J1691" s="3">
        <v>23.73952531814575</v>
      </c>
      <c r="K1691" s="3">
        <v>1.0</v>
      </c>
      <c r="L1691" s="3">
        <v>-0.06317527370603619</v>
      </c>
      <c r="M1691" s="3">
        <v>1.79535194311726</v>
      </c>
    </row>
    <row r="1692" ht="15.75" customHeight="1">
      <c r="A1692" s="3" t="s">
        <v>1624</v>
      </c>
      <c r="B1692" s="3" t="s">
        <v>14</v>
      </c>
      <c r="C1692" s="3">
        <v>5.249831E8</v>
      </c>
      <c r="D1692" s="3">
        <v>6607.780000000001</v>
      </c>
      <c r="E1692" s="3">
        <v>2021.0</v>
      </c>
      <c r="F1692" s="3">
        <v>0.9259025131981345</v>
      </c>
      <c r="G1692" s="3">
        <v>72.87407457168104</v>
      </c>
      <c r="H1692" s="3">
        <v>108.9856109619141</v>
      </c>
      <c r="I1692" s="3">
        <f t="shared" si="1"/>
        <v>54.49280548</v>
      </c>
      <c r="J1692" s="3">
        <v>326.9568328857422</v>
      </c>
      <c r="K1692" s="3">
        <v>1.0</v>
      </c>
      <c r="L1692" s="3">
        <v>-0.3313422393241665</v>
      </c>
      <c r="M1692" s="3">
        <v>0.4574721239385002</v>
      </c>
    </row>
    <row r="1693" ht="15.75" customHeight="1">
      <c r="A1693" s="3" t="s">
        <v>1625</v>
      </c>
      <c r="B1693" s="3" t="s">
        <v>14</v>
      </c>
      <c r="C1693" s="3">
        <v>1.2243E8</v>
      </c>
      <c r="D1693" s="3">
        <v>6607.780000000001</v>
      </c>
      <c r="E1693" s="3">
        <v>2021.0</v>
      </c>
      <c r="F1693" s="3">
        <v>0.9259025131981345</v>
      </c>
      <c r="G1693" s="3">
        <v>20.01091795991054</v>
      </c>
      <c r="H1693" s="3">
        <v>20.05351066589355</v>
      </c>
      <c r="I1693" s="3">
        <f t="shared" si="1"/>
        <v>10.02675533</v>
      </c>
      <c r="J1693" s="3">
        <v>60.16053199768066</v>
      </c>
      <c r="K1693" s="3">
        <v>1.0</v>
      </c>
      <c r="L1693" s="3">
        <v>-0.002123952593271319</v>
      </c>
      <c r="M1693" s="3">
        <v>1.886253007399327</v>
      </c>
    </row>
    <row r="1694" ht="15.75" customHeight="1">
      <c r="A1694" s="3" t="s">
        <v>1626</v>
      </c>
      <c r="B1694" s="3" t="s">
        <v>14</v>
      </c>
      <c r="C1694" s="3">
        <v>7.95491519E8</v>
      </c>
      <c r="D1694" s="3">
        <v>6607.780000000001</v>
      </c>
      <c r="E1694" s="3">
        <v>2021.0</v>
      </c>
      <c r="F1694" s="3">
        <v>0.9259025131981345</v>
      </c>
      <c r="G1694" s="3">
        <v>123.0994375145419</v>
      </c>
      <c r="H1694" s="3">
        <v>129.3475494384766</v>
      </c>
      <c r="I1694" s="3">
        <f t="shared" si="1"/>
        <v>64.67377472</v>
      </c>
      <c r="J1694" s="3">
        <v>388.0426483154297</v>
      </c>
      <c r="K1694" s="3">
        <v>1.0</v>
      </c>
      <c r="L1694" s="3">
        <v>-0.04830483415463983</v>
      </c>
      <c r="M1694" s="3">
        <v>1.851787823410441</v>
      </c>
    </row>
    <row r="1695" ht="15.75" customHeight="1">
      <c r="A1695" s="3" t="s">
        <v>1627</v>
      </c>
      <c r="B1695" s="3" t="s">
        <v>14</v>
      </c>
      <c r="C1695" s="3">
        <v>1.6232972E8</v>
      </c>
      <c r="D1695" s="3">
        <v>6607.780000000001</v>
      </c>
      <c r="E1695" s="3">
        <v>2021.0</v>
      </c>
      <c r="F1695" s="3">
        <v>0.9259025131981345</v>
      </c>
      <c r="G1695" s="3">
        <v>26.53244065486604</v>
      </c>
      <c r="H1695" s="3">
        <v>23.56161117553711</v>
      </c>
      <c r="I1695" s="3">
        <f t="shared" si="1"/>
        <v>11.78080559</v>
      </c>
      <c r="J1695" s="3">
        <v>70.68483352661133</v>
      </c>
      <c r="K1695" s="3">
        <v>1.0</v>
      </c>
      <c r="L1695" s="3">
        <v>0.1260877050043758</v>
      </c>
      <c r="M1695" s="3">
        <v>1.174556845982741</v>
      </c>
    </row>
    <row r="1696" ht="15.75" customHeight="1">
      <c r="A1696" s="3" t="s">
        <v>1628</v>
      </c>
      <c r="B1696" s="3" t="s">
        <v>14</v>
      </c>
      <c r="C1696" s="3">
        <v>4.5E8</v>
      </c>
      <c r="D1696" s="3">
        <v>6607.780000000001</v>
      </c>
      <c r="E1696" s="3">
        <v>2021.0</v>
      </c>
      <c r="F1696" s="3">
        <v>0.9259025131981345</v>
      </c>
      <c r="G1696" s="3">
        <v>64.52157609298574</v>
      </c>
      <c r="H1696" s="3">
        <v>64.98269653320312</v>
      </c>
      <c r="I1696" s="3">
        <f t="shared" si="1"/>
        <v>32.49134827</v>
      </c>
      <c r="J1696" s="3">
        <v>194.9480895996094</v>
      </c>
      <c r="K1696" s="3">
        <v>1.0</v>
      </c>
      <c r="L1696" s="3">
        <v>-0.007096049638102881</v>
      </c>
      <c r="M1696" s="3">
        <v>1.893525977330582</v>
      </c>
    </row>
    <row r="1697" ht="15.75" customHeight="1">
      <c r="A1697" s="3" t="s">
        <v>1629</v>
      </c>
      <c r="B1697" s="3" t="s">
        <v>14</v>
      </c>
      <c r="C1697" s="3">
        <v>3.77E9</v>
      </c>
      <c r="D1697" s="3">
        <v>6607.780000000001</v>
      </c>
      <c r="E1697" s="3">
        <v>2021.0</v>
      </c>
      <c r="F1697" s="3">
        <v>0.9259025131981345</v>
      </c>
      <c r="G1697" s="3">
        <v>616.0928993447568</v>
      </c>
      <c r="H1697" s="3">
        <v>56.16006469726562</v>
      </c>
      <c r="I1697" s="3">
        <f t="shared" si="1"/>
        <v>28.08003235</v>
      </c>
      <c r="J1697" s="3">
        <v>168.4801940917969</v>
      </c>
      <c r="K1697" s="3">
        <v>0.0</v>
      </c>
      <c r="L1697" s="3">
        <v>9.970302521299512</v>
      </c>
      <c r="M1697" s="3">
        <v>2.344423748531512E-4</v>
      </c>
    </row>
    <row r="1698" ht="15.75" customHeight="1">
      <c r="A1698" s="3" t="s">
        <v>1630</v>
      </c>
      <c r="B1698" s="3" t="s">
        <v>14</v>
      </c>
      <c r="C1698" s="3">
        <v>4.71E9</v>
      </c>
      <c r="D1698" s="3">
        <v>6607.780000000001</v>
      </c>
      <c r="E1698" s="3">
        <v>2021.0</v>
      </c>
      <c r="F1698" s="3">
        <v>0.9259025131981345</v>
      </c>
      <c r="G1698" s="3">
        <v>769.8392844170435</v>
      </c>
      <c r="H1698" s="3">
        <v>697.3453979492188</v>
      </c>
      <c r="I1698" s="3">
        <f t="shared" si="1"/>
        <v>348.672699</v>
      </c>
      <c r="J1698" s="3">
        <v>2092.036193847656</v>
      </c>
      <c r="K1698" s="3">
        <v>1.0</v>
      </c>
      <c r="L1698" s="3">
        <v>0.1039569296377629</v>
      </c>
      <c r="M1698" s="3">
        <v>1.320551627193128</v>
      </c>
    </row>
    <row r="1699" ht="15.75" customHeight="1">
      <c r="A1699" s="3" t="s">
        <v>1069</v>
      </c>
      <c r="B1699" s="3" t="s">
        <v>14</v>
      </c>
      <c r="C1699" s="3">
        <v>6.072E7</v>
      </c>
      <c r="D1699" s="3">
        <v>6607.780000000001</v>
      </c>
      <c r="E1699" s="3">
        <v>2021.0</v>
      </c>
      <c r="F1699" s="3">
        <v>0.9259025131981345</v>
      </c>
      <c r="G1699" s="3">
        <v>8.789760163987442</v>
      </c>
      <c r="H1699" s="3">
        <v>19.77095222473145</v>
      </c>
      <c r="I1699" s="3">
        <f t="shared" si="1"/>
        <v>9.885476112</v>
      </c>
      <c r="J1699" s="3">
        <v>59.31285667419434</v>
      </c>
      <c r="K1699" s="3">
        <v>1.0</v>
      </c>
      <c r="L1699" s="3">
        <v>-0.5554204944670117</v>
      </c>
      <c r="M1699" s="3">
        <v>0.1687051003317022</v>
      </c>
    </row>
    <row r="1700" ht="15.75" customHeight="1">
      <c r="A1700" s="3" t="s">
        <v>1631</v>
      </c>
      <c r="B1700" s="3" t="s">
        <v>14</v>
      </c>
      <c r="C1700" s="3">
        <v>8.0E7</v>
      </c>
      <c r="D1700" s="3">
        <v>6607.780000000001</v>
      </c>
      <c r="E1700" s="3">
        <v>2021.0</v>
      </c>
      <c r="F1700" s="3">
        <v>0.9259025131981345</v>
      </c>
      <c r="G1700" s="3">
        <v>13.07582648691369</v>
      </c>
      <c r="H1700" s="3">
        <v>57.30025100708008</v>
      </c>
      <c r="I1700" s="3">
        <f t="shared" si="1"/>
        <v>28.6501255</v>
      </c>
      <c r="J1700" s="3">
        <v>171.9007530212402</v>
      </c>
      <c r="K1700" s="3">
        <v>1.0</v>
      </c>
      <c r="L1700" s="3">
        <v>-0.7718015845114181</v>
      </c>
      <c r="M1700" s="3">
        <v>0.08312083422402278</v>
      </c>
    </row>
    <row r="1701" ht="15.75" customHeight="1">
      <c r="A1701" s="3" t="s">
        <v>1632</v>
      </c>
      <c r="B1701" s="3" t="s">
        <v>14</v>
      </c>
      <c r="C1701" s="3">
        <v>1.02E8</v>
      </c>
      <c r="D1701" s="3">
        <v>6607.780000000001</v>
      </c>
      <c r="E1701" s="3">
        <v>2021.0</v>
      </c>
      <c r="F1701" s="3">
        <v>0.9259025131981345</v>
      </c>
      <c r="G1701" s="3">
        <v>16.67167877081495</v>
      </c>
      <c r="H1701" s="3">
        <v>9.248239517211914</v>
      </c>
      <c r="I1701" s="3">
        <f t="shared" si="1"/>
        <v>4.624119759</v>
      </c>
      <c r="J1701" s="3">
        <v>27.74471855163574</v>
      </c>
      <c r="K1701" s="3">
        <v>1.0</v>
      </c>
      <c r="L1701" s="3">
        <v>0.8026867426808382</v>
      </c>
      <c r="M1701" s="3">
        <v>0.06910731193646821</v>
      </c>
    </row>
    <row r="1702" ht="15.75" customHeight="1">
      <c r="A1702" s="3" t="s">
        <v>1633</v>
      </c>
      <c r="B1702" s="3" t="s">
        <v>14</v>
      </c>
      <c r="C1702" s="3">
        <v>5.0E7</v>
      </c>
      <c r="D1702" s="3">
        <v>6607.780000000001</v>
      </c>
      <c r="E1702" s="3">
        <v>2021.0</v>
      </c>
      <c r="F1702" s="3">
        <v>0.9259025131981345</v>
      </c>
      <c r="G1702" s="3">
        <v>4.086195777160528</v>
      </c>
      <c r="H1702" s="3">
        <v>21.68659782409668</v>
      </c>
      <c r="I1702" s="3">
        <f t="shared" si="1"/>
        <v>10.84329891</v>
      </c>
      <c r="J1702" s="3">
        <v>65.05979347229004</v>
      </c>
      <c r="K1702" s="3">
        <v>1.0</v>
      </c>
      <c r="L1702" s="3">
        <v>-0.8115796765216801</v>
      </c>
      <c r="M1702" s="3">
        <v>0.07439116734495663</v>
      </c>
    </row>
    <row r="1703" ht="15.75" customHeight="1">
      <c r="A1703" s="3" t="s">
        <v>1634</v>
      </c>
      <c r="B1703" s="3" t="s">
        <v>14</v>
      </c>
      <c r="C1703" s="3">
        <v>2.50300897E8</v>
      </c>
      <c r="D1703" s="3">
        <v>6607.780000000001</v>
      </c>
      <c r="E1703" s="3">
        <v>2021.0</v>
      </c>
      <c r="F1703" s="3">
        <v>0.9259025131981345</v>
      </c>
      <c r="G1703" s="3">
        <v>40.20667907199671</v>
      </c>
      <c r="H1703" s="3">
        <v>40.58779144287109</v>
      </c>
      <c r="I1703" s="3">
        <f t="shared" si="1"/>
        <v>20.29389572</v>
      </c>
      <c r="J1703" s="3">
        <v>121.7633743286133</v>
      </c>
      <c r="K1703" s="3">
        <v>1.0</v>
      </c>
      <c r="L1703" s="3">
        <v>-0.009389827761651287</v>
      </c>
      <c r="M1703" s="3">
        <v>1.895993286708961</v>
      </c>
    </row>
    <row r="1704" ht="15.75" customHeight="1">
      <c r="A1704" s="3" t="s">
        <v>1635</v>
      </c>
      <c r="B1704" s="3" t="s">
        <v>14</v>
      </c>
      <c r="C1704" s="3">
        <v>7.0004E7</v>
      </c>
      <c r="D1704" s="3">
        <v>4428.99</v>
      </c>
      <c r="E1704" s="3">
        <v>2014.0</v>
      </c>
      <c r="F1704" s="3">
        <v>0.8089251849447302</v>
      </c>
      <c r="G1704" s="3">
        <v>19.53933592882078</v>
      </c>
      <c r="H1704" s="3">
        <v>19.87924957275391</v>
      </c>
      <c r="I1704" s="3">
        <f t="shared" si="1"/>
        <v>9.939624786</v>
      </c>
      <c r="J1704" s="3">
        <v>59.63774871826172</v>
      </c>
      <c r="K1704" s="3">
        <v>1.0</v>
      </c>
      <c r="L1704" s="3">
        <v>-0.01709891727497628</v>
      </c>
      <c r="M1704" s="3">
        <v>1.900115711764466</v>
      </c>
    </row>
    <row r="1705" ht="15.75" customHeight="1">
      <c r="A1705" s="3" t="s">
        <v>1636</v>
      </c>
      <c r="B1705" s="3" t="s">
        <v>14</v>
      </c>
      <c r="C1705" s="3">
        <v>1.5E8</v>
      </c>
      <c r="D1705" s="3">
        <v>5610.545</v>
      </c>
      <c r="E1705" s="3">
        <v>2017.0</v>
      </c>
      <c r="F1705" s="3">
        <v>0.8375732517811075</v>
      </c>
      <c r="G1705" s="3">
        <v>31.92003872035562</v>
      </c>
      <c r="H1705" s="3">
        <v>31.05899238586426</v>
      </c>
      <c r="I1705" s="3">
        <f t="shared" si="1"/>
        <v>15.52949619</v>
      </c>
      <c r="J1705" s="3">
        <v>93.17697715759277</v>
      </c>
      <c r="K1705" s="3">
        <v>1.0</v>
      </c>
      <c r="L1705" s="3">
        <v>0.02772293201898086</v>
      </c>
      <c r="M1705" s="3">
        <v>1.791516712886425</v>
      </c>
    </row>
    <row r="1706" ht="15.75" customHeight="1">
      <c r="A1706" s="3" t="s">
        <v>1637</v>
      </c>
      <c r="B1706" s="3" t="s">
        <v>14</v>
      </c>
      <c r="C1706" s="3">
        <v>1.0E8</v>
      </c>
      <c r="D1706" s="3">
        <v>5610.545</v>
      </c>
      <c r="E1706" s="3">
        <v>2017.0</v>
      </c>
      <c r="F1706" s="3">
        <v>0.8375732517811075</v>
      </c>
      <c r="G1706" s="3">
        <v>17.37007643063661</v>
      </c>
      <c r="H1706" s="3">
        <v>19.58175086975098</v>
      </c>
      <c r="I1706" s="3">
        <f t="shared" si="1"/>
        <v>9.790875435</v>
      </c>
      <c r="J1706" s="3">
        <v>58.74525260925293</v>
      </c>
      <c r="K1706" s="3">
        <v>1.0</v>
      </c>
      <c r="L1706" s="3">
        <v>-0.1129456938669801</v>
      </c>
      <c r="M1706" s="3">
        <v>1.505695811446419</v>
      </c>
    </row>
    <row r="1707" ht="15.75" customHeight="1">
      <c r="A1707" s="3" t="s">
        <v>1638</v>
      </c>
      <c r="B1707" s="3" t="s">
        <v>14</v>
      </c>
      <c r="C1707" s="3">
        <v>2.2184064E10</v>
      </c>
      <c r="D1707" s="3">
        <v>5746.190000000001</v>
      </c>
      <c r="E1707" s="3">
        <v>2018.0</v>
      </c>
      <c r="F1707" s="3">
        <v>0.8580307871042696</v>
      </c>
      <c r="G1707" s="3">
        <v>4285.178895169143</v>
      </c>
      <c r="H1707" s="3">
        <v>1795.980590820312</v>
      </c>
      <c r="I1707" s="3">
        <f t="shared" si="1"/>
        <v>897.9902954</v>
      </c>
      <c r="J1707" s="3">
        <v>5387.941772460938</v>
      </c>
      <c r="K1707" s="3">
        <v>1.0</v>
      </c>
      <c r="L1707" s="3">
        <v>1.385982853640914</v>
      </c>
      <c r="M1707" s="3">
        <v>0.02097266864017387</v>
      </c>
    </row>
    <row r="1708" ht="15.75" customHeight="1">
      <c r="A1708" s="3" t="s">
        <v>1639</v>
      </c>
      <c r="B1708" s="3" t="s">
        <v>14</v>
      </c>
      <c r="C1708" s="3">
        <v>1.2174E9</v>
      </c>
      <c r="D1708" s="3">
        <v>5746.190000000001</v>
      </c>
      <c r="E1708" s="3">
        <v>2018.0</v>
      </c>
      <c r="F1708" s="3">
        <v>0.8580307871042696</v>
      </c>
      <c r="G1708" s="3">
        <v>246.9166887693734</v>
      </c>
      <c r="H1708" s="3">
        <v>1281.216552734375</v>
      </c>
      <c r="I1708" s="3">
        <f t="shared" si="1"/>
        <v>640.6082764</v>
      </c>
      <c r="J1708" s="3">
        <v>3843.649658203125</v>
      </c>
      <c r="K1708" s="3">
        <v>1.0</v>
      </c>
      <c r="L1708" s="3">
        <v>-0.807279504590849</v>
      </c>
      <c r="M1708" s="3">
        <v>0.07527095070592361</v>
      </c>
    </row>
    <row r="1709" ht="15.75" customHeight="1">
      <c r="A1709" s="3" t="s">
        <v>1640</v>
      </c>
      <c r="B1709" s="3" t="s">
        <v>14</v>
      </c>
      <c r="C1709" s="3">
        <v>8.807304E9</v>
      </c>
      <c r="D1709" s="3">
        <v>5746.190000000001</v>
      </c>
      <c r="E1709" s="3">
        <v>2018.0</v>
      </c>
      <c r="F1709" s="3">
        <v>0.8580307871042696</v>
      </c>
      <c r="G1709" s="3">
        <v>1786.32359180652</v>
      </c>
      <c r="H1709" s="3">
        <v>1795.589111328125</v>
      </c>
      <c r="I1709" s="3">
        <f t="shared" si="1"/>
        <v>897.7945557</v>
      </c>
      <c r="J1709" s="3">
        <v>5386.767333984375</v>
      </c>
      <c r="K1709" s="3">
        <v>1.0</v>
      </c>
      <c r="L1709" s="3">
        <v>-0.005160155774586814</v>
      </c>
      <c r="M1709" s="3">
        <v>1.891005643369448</v>
      </c>
    </row>
    <row r="1710" ht="15.75" customHeight="1">
      <c r="A1710" s="3" t="s">
        <v>1641</v>
      </c>
      <c r="B1710" s="3" t="s">
        <v>14</v>
      </c>
      <c r="C1710" s="3">
        <v>1.57E8</v>
      </c>
      <c r="D1710" s="3">
        <v>5746.190000000001</v>
      </c>
      <c r="E1710" s="3">
        <v>2018.0</v>
      </c>
      <c r="F1710" s="3">
        <v>0.8580307871042696</v>
      </c>
      <c r="G1710" s="3">
        <v>30.23002136129796</v>
      </c>
      <c r="H1710" s="3">
        <v>29.53682327270508</v>
      </c>
      <c r="I1710" s="3">
        <f t="shared" si="1"/>
        <v>14.76841164</v>
      </c>
      <c r="J1710" s="3">
        <v>88.61046981811523</v>
      </c>
      <c r="K1710" s="3">
        <v>1.0</v>
      </c>
      <c r="L1710" s="3">
        <v>0.02346894526174281</v>
      </c>
      <c r="M1710" s="3">
        <v>1.809877181947485</v>
      </c>
    </row>
    <row r="1711" ht="15.75" customHeight="1">
      <c r="A1711" s="3" t="s">
        <v>1642</v>
      </c>
      <c r="B1711" s="3" t="s">
        <v>366</v>
      </c>
      <c r="C1711" s="3">
        <v>104982.0</v>
      </c>
      <c r="D1711" s="3">
        <v>6216.97</v>
      </c>
      <c r="E1711" s="3">
        <v>2019.0</v>
      </c>
      <c r="F1711" s="3">
        <v>0.8735781039107483</v>
      </c>
      <c r="G1711" s="3">
        <v>120.1747153803729</v>
      </c>
      <c r="H1711" s="3">
        <v>108.4892730712891</v>
      </c>
      <c r="I1711" s="3">
        <f t="shared" si="1"/>
        <v>54.24463654</v>
      </c>
      <c r="J1711" s="3">
        <v>325.4678192138672</v>
      </c>
      <c r="K1711" s="3">
        <v>1.0</v>
      </c>
      <c r="L1711" s="3">
        <v>0.1077105779979303</v>
      </c>
      <c r="M1711" s="3">
        <v>1.295293874976842</v>
      </c>
    </row>
    <row r="1712" ht="15.75" customHeight="1">
      <c r="A1712" s="3" t="s">
        <v>1643</v>
      </c>
      <c r="B1712" s="3" t="s">
        <v>14</v>
      </c>
      <c r="C1712" s="3">
        <v>9.0E8</v>
      </c>
      <c r="D1712" s="3">
        <v>6216.97</v>
      </c>
      <c r="E1712" s="3">
        <v>2019.0</v>
      </c>
      <c r="F1712" s="3">
        <v>0.8735781039107483</v>
      </c>
      <c r="G1712" s="3">
        <v>165.7150673891756</v>
      </c>
      <c r="H1712" s="3">
        <v>73.6413345336914</v>
      </c>
      <c r="I1712" s="3">
        <f t="shared" si="1"/>
        <v>36.82066727</v>
      </c>
      <c r="J1712" s="3">
        <v>220.9240036010742</v>
      </c>
      <c r="K1712" s="3">
        <v>1.0</v>
      </c>
      <c r="L1712" s="3">
        <v>1.250299623689735</v>
      </c>
      <c r="M1712" s="3">
        <v>0.02636391278716079</v>
      </c>
    </row>
    <row r="1713" ht="15.75" customHeight="1">
      <c r="A1713" s="3" t="s">
        <v>1644</v>
      </c>
      <c r="B1713" s="3" t="s">
        <v>14</v>
      </c>
      <c r="C1713" s="3">
        <v>3.5E7</v>
      </c>
      <c r="D1713" s="3">
        <v>6607.780000000001</v>
      </c>
      <c r="E1713" s="3">
        <v>2021.0</v>
      </c>
      <c r="F1713" s="3">
        <v>0.9259025131981345</v>
      </c>
      <c r="G1713" s="3">
        <v>5.720674088024738</v>
      </c>
      <c r="H1713" s="3">
        <v>6.095110893249512</v>
      </c>
      <c r="I1713" s="3">
        <f t="shared" si="1"/>
        <v>3.047555447</v>
      </c>
      <c r="J1713" s="3">
        <v>18.28533267974854</v>
      </c>
      <c r="K1713" s="3">
        <v>1.0</v>
      </c>
      <c r="L1713" s="3">
        <v>-0.06143232039296798</v>
      </c>
      <c r="M1713" s="3">
        <v>1.802930207632111</v>
      </c>
    </row>
    <row r="1714" ht="15.75" customHeight="1">
      <c r="A1714" s="3" t="s">
        <v>633</v>
      </c>
      <c r="B1714" s="3" t="s">
        <v>14</v>
      </c>
      <c r="C1714" s="3">
        <v>1.0E7</v>
      </c>
      <c r="D1714" s="3">
        <v>6607.780000000001</v>
      </c>
      <c r="E1714" s="3">
        <v>2021.0</v>
      </c>
      <c r="F1714" s="3">
        <v>0.9259025131981345</v>
      </c>
      <c r="G1714" s="3">
        <v>1.634478310864211</v>
      </c>
      <c r="H1714" s="3">
        <v>2.212453365325928</v>
      </c>
      <c r="I1714" s="3">
        <f t="shared" si="1"/>
        <v>1.106226683</v>
      </c>
      <c r="J1714" s="3">
        <v>6.637360095977783</v>
      </c>
      <c r="K1714" s="3">
        <v>1.0</v>
      </c>
      <c r="L1714" s="3">
        <v>-0.2612371693432608</v>
      </c>
      <c r="M1714" s="3">
        <v>0.6700489025651755</v>
      </c>
    </row>
    <row r="1715" ht="15.75" customHeight="1">
      <c r="A1715" s="3" t="s">
        <v>1645</v>
      </c>
      <c r="B1715" s="3" t="s">
        <v>14</v>
      </c>
      <c r="C1715" s="3">
        <v>3.0386038E7</v>
      </c>
      <c r="D1715" s="3">
        <v>6607.780000000001</v>
      </c>
      <c r="E1715" s="3">
        <v>2021.0</v>
      </c>
      <c r="F1715" s="3">
        <v>0.9259025131981345</v>
      </c>
      <c r="G1715" s="3">
        <v>4.966532006409573</v>
      </c>
      <c r="H1715" s="3">
        <v>9.54839038848877</v>
      </c>
      <c r="I1715" s="3">
        <f t="shared" si="1"/>
        <v>4.774195194</v>
      </c>
      <c r="J1715" s="3">
        <v>28.64517116546631</v>
      </c>
      <c r="K1715" s="3">
        <v>1.0</v>
      </c>
      <c r="L1715" s="3">
        <v>-0.4798566245890969</v>
      </c>
      <c r="M1715" s="3">
        <v>0.2277841050160122</v>
      </c>
    </row>
    <row r="1716" ht="15.75" customHeight="1">
      <c r="A1716" s="3" t="s">
        <v>1646</v>
      </c>
      <c r="B1716" s="3" t="s">
        <v>14</v>
      </c>
      <c r="C1716" s="3">
        <v>2.3E8</v>
      </c>
      <c r="D1716" s="3">
        <v>7069.09</v>
      </c>
      <c r="E1716" s="3">
        <v>2022.0</v>
      </c>
      <c r="F1716" s="3">
        <v>1.0</v>
      </c>
      <c r="G1716" s="3">
        <v>31.08794866100163</v>
      </c>
      <c r="H1716" s="3">
        <v>30.84872055053711</v>
      </c>
      <c r="I1716" s="3">
        <f t="shared" si="1"/>
        <v>15.42436028</v>
      </c>
      <c r="J1716" s="3">
        <v>92.54616165161133</v>
      </c>
      <c r="K1716" s="3">
        <v>1.0</v>
      </c>
      <c r="L1716" s="3">
        <v>0.007754879495653986</v>
      </c>
      <c r="M1716" s="3">
        <v>1.86420595823833</v>
      </c>
    </row>
    <row r="1717" ht="15.75" customHeight="1">
      <c r="A1717" s="3" t="s">
        <v>1647</v>
      </c>
      <c r="B1717" s="3" t="s">
        <v>14</v>
      </c>
      <c r="C1717" s="3">
        <v>2.046E7</v>
      </c>
      <c r="D1717" s="3">
        <v>7069.09</v>
      </c>
      <c r="E1717" s="3">
        <v>2022.0</v>
      </c>
      <c r="F1717" s="3">
        <v>1.0</v>
      </c>
      <c r="G1717" s="3">
        <v>4.832491593684619</v>
      </c>
      <c r="H1717" s="3">
        <v>13.38692951202393</v>
      </c>
      <c r="I1717" s="3">
        <f t="shared" si="1"/>
        <v>6.693464756</v>
      </c>
      <c r="J1717" s="3">
        <v>40.16078853607178</v>
      </c>
      <c r="K1717" s="3">
        <v>1.0</v>
      </c>
      <c r="L1717" s="3">
        <v>-0.6390141899720805</v>
      </c>
      <c r="M1717" s="3">
        <v>0.125345237914696</v>
      </c>
    </row>
    <row r="1718" ht="15.75" customHeight="1">
      <c r="A1718" s="3" t="s">
        <v>1648</v>
      </c>
      <c r="B1718" s="3" t="s">
        <v>14</v>
      </c>
      <c r="C1718" s="3">
        <v>1.00964605E9</v>
      </c>
      <c r="D1718" s="3">
        <v>7069.09</v>
      </c>
      <c r="E1718" s="3">
        <v>2022.0</v>
      </c>
      <c r="F1718" s="3">
        <v>1.0</v>
      </c>
      <c r="G1718" s="3">
        <v>129.8342382117076</v>
      </c>
      <c r="H1718" s="3">
        <v>97.16259765625</v>
      </c>
      <c r="I1718" s="3">
        <f t="shared" si="1"/>
        <v>48.58129883</v>
      </c>
      <c r="J1718" s="3">
        <v>291.48779296875</v>
      </c>
      <c r="K1718" s="3">
        <v>1.0</v>
      </c>
      <c r="L1718" s="3">
        <v>0.3362573803455325</v>
      </c>
      <c r="M1718" s="3">
        <v>0.3711655411004627</v>
      </c>
    </row>
    <row r="1719" ht="15.75" customHeight="1">
      <c r="A1719" s="3" t="s">
        <v>1649</v>
      </c>
      <c r="B1719" s="3" t="s">
        <v>14</v>
      </c>
      <c r="C1719" s="3">
        <v>1.66684E8</v>
      </c>
      <c r="D1719" s="3">
        <v>7069.09</v>
      </c>
      <c r="E1719" s="3">
        <v>2022.0</v>
      </c>
      <c r="F1719" s="3">
        <v>1.0</v>
      </c>
      <c r="G1719" s="3">
        <v>23.20079387870292</v>
      </c>
      <c r="H1719" s="3">
        <v>17.61537170410156</v>
      </c>
      <c r="I1719" s="3">
        <f t="shared" si="1"/>
        <v>8.807685852</v>
      </c>
      <c r="J1719" s="3">
        <v>52.84611511230469</v>
      </c>
      <c r="K1719" s="3">
        <v>1.0</v>
      </c>
      <c r="L1719" s="3">
        <v>0.3170766003933284</v>
      </c>
      <c r="M1719" s="3">
        <v>0.4084628503500639</v>
      </c>
    </row>
    <row r="1720" ht="15.75" customHeight="1">
      <c r="A1720" s="3" t="s">
        <v>1650</v>
      </c>
      <c r="B1720" s="3" t="s">
        <v>14</v>
      </c>
      <c r="C1720" s="3">
        <v>4.5E7</v>
      </c>
      <c r="D1720" s="3">
        <v>7069.09</v>
      </c>
      <c r="E1720" s="3">
        <v>2022.0</v>
      </c>
      <c r="F1720" s="3">
        <v>1.0</v>
      </c>
      <c r="G1720" s="3">
        <v>6.365741559380345</v>
      </c>
      <c r="H1720" s="3">
        <v>6.941984176635742</v>
      </c>
      <c r="I1720" s="3">
        <f t="shared" si="1"/>
        <v>3.470992088</v>
      </c>
      <c r="J1720" s="3">
        <v>20.82595252990723</v>
      </c>
      <c r="K1720" s="3">
        <v>1.0</v>
      </c>
      <c r="L1720" s="3">
        <v>-0.08300834496206805</v>
      </c>
      <c r="M1720" s="3">
        <v>1.694107110874135</v>
      </c>
    </row>
    <row r="1721" ht="15.75" customHeight="1">
      <c r="A1721" s="3" t="s">
        <v>1651</v>
      </c>
      <c r="B1721" s="3" t="s">
        <v>14</v>
      </c>
      <c r="C1721" s="3">
        <v>1.17E8</v>
      </c>
      <c r="D1721" s="3">
        <v>7069.09</v>
      </c>
      <c r="E1721" s="3">
        <v>2022.0</v>
      </c>
      <c r="F1721" s="3">
        <v>1.0</v>
      </c>
      <c r="G1721" s="3">
        <v>14.94770415994138</v>
      </c>
      <c r="H1721" s="3">
        <v>14.5872220993042</v>
      </c>
      <c r="I1721" s="3">
        <f t="shared" si="1"/>
        <v>7.29361105</v>
      </c>
      <c r="J1721" s="3">
        <v>43.7616662979126</v>
      </c>
      <c r="K1721" s="3">
        <v>1.0</v>
      </c>
      <c r="L1721" s="3">
        <v>0.02471218016584355</v>
      </c>
      <c r="M1721" s="3">
        <v>1.804660416753391</v>
      </c>
    </row>
    <row r="1722" ht="15.75" customHeight="1">
      <c r="A1722" s="3" t="s">
        <v>1652</v>
      </c>
      <c r="B1722" s="3" t="s">
        <v>14</v>
      </c>
      <c r="C1722" s="3">
        <v>3.5E7</v>
      </c>
      <c r="D1722" s="3">
        <v>7069.09</v>
      </c>
      <c r="E1722" s="3">
        <v>2022.0</v>
      </c>
      <c r="F1722" s="3">
        <v>1.0</v>
      </c>
      <c r="G1722" s="3">
        <v>4.511358604855788</v>
      </c>
      <c r="H1722" s="3">
        <v>1.524369359016418</v>
      </c>
      <c r="I1722" s="3">
        <f t="shared" si="1"/>
        <v>0.7621846795</v>
      </c>
      <c r="J1722" s="3">
        <v>4.573108077049255</v>
      </c>
      <c r="K1722" s="3">
        <v>1.0</v>
      </c>
      <c r="L1722" s="3">
        <v>1.95949179125897</v>
      </c>
      <c r="M1722" s="3">
        <v>0.009643334473424615</v>
      </c>
    </row>
    <row r="1723" ht="15.75" customHeight="1">
      <c r="A1723" s="3" t="s">
        <v>1653</v>
      </c>
      <c r="B1723" s="3" t="s">
        <v>14</v>
      </c>
      <c r="C1723" s="3">
        <v>5.0E7</v>
      </c>
      <c r="D1723" s="3">
        <v>7069.09</v>
      </c>
      <c r="E1723" s="3">
        <v>2022.0</v>
      </c>
      <c r="F1723" s="3">
        <v>1.0</v>
      </c>
      <c r="G1723" s="3">
        <v>7.073046177089272</v>
      </c>
      <c r="H1723" s="3">
        <v>11.23507404327393</v>
      </c>
      <c r="I1723" s="3">
        <f t="shared" si="1"/>
        <v>5.617537022</v>
      </c>
      <c r="J1723" s="3">
        <v>33.70522212982178</v>
      </c>
      <c r="K1723" s="3">
        <v>1.0</v>
      </c>
      <c r="L1723" s="3">
        <v>-0.37044952709291</v>
      </c>
      <c r="M1723" s="3">
        <v>0.3750697832821273</v>
      </c>
    </row>
    <row r="1724" ht="15.75" customHeight="1">
      <c r="A1724" s="3" t="s">
        <v>1654</v>
      </c>
      <c r="B1724" s="3" t="s">
        <v>14</v>
      </c>
      <c r="C1724" s="3">
        <v>6.5E7</v>
      </c>
      <c r="D1724" s="3">
        <v>7069.09</v>
      </c>
      <c r="E1724" s="3">
        <v>2022.0</v>
      </c>
      <c r="F1724" s="3">
        <v>1.0</v>
      </c>
      <c r="G1724" s="3">
        <v>8.713994021861371</v>
      </c>
      <c r="H1724" s="3">
        <v>7.75304651260376</v>
      </c>
      <c r="I1724" s="3">
        <f t="shared" si="1"/>
        <v>3.876523256</v>
      </c>
      <c r="J1724" s="3">
        <v>23.25913953781128</v>
      </c>
      <c r="K1724" s="3">
        <v>1.0</v>
      </c>
      <c r="L1724" s="3">
        <v>0.1239445046144692</v>
      </c>
      <c r="M1724" s="3">
        <v>1.188327477439738</v>
      </c>
    </row>
    <row r="1725" ht="15.75" customHeight="1">
      <c r="A1725" s="3" t="s">
        <v>1655</v>
      </c>
      <c r="B1725" s="3" t="s">
        <v>14</v>
      </c>
      <c r="C1725" s="3">
        <v>1.6E8</v>
      </c>
      <c r="D1725" s="3">
        <v>7069.09</v>
      </c>
      <c r="E1725" s="3">
        <v>2022.0</v>
      </c>
      <c r="F1725" s="3">
        <v>1.0</v>
      </c>
      <c r="G1725" s="3">
        <v>22.63374776668567</v>
      </c>
      <c r="H1725" s="3">
        <v>24.25341606140137</v>
      </c>
      <c r="I1725" s="3">
        <f t="shared" si="1"/>
        <v>12.12670803</v>
      </c>
      <c r="J1725" s="3">
        <v>72.7602481842041</v>
      </c>
      <c r="K1725" s="3">
        <v>1.0</v>
      </c>
      <c r="L1725" s="3">
        <v>-0.06678103779753132</v>
      </c>
      <c r="M1725" s="3">
        <v>1.778931434124518</v>
      </c>
    </row>
    <row r="1726" ht="15.75" customHeight="1">
      <c r="A1726" s="3" t="s">
        <v>1656</v>
      </c>
      <c r="B1726" s="3" t="s">
        <v>14</v>
      </c>
      <c r="C1726" s="3">
        <v>9.0E7</v>
      </c>
      <c r="D1726" s="3">
        <v>7069.09</v>
      </c>
      <c r="E1726" s="3">
        <v>2022.0</v>
      </c>
      <c r="F1726" s="3">
        <v>1.0</v>
      </c>
      <c r="G1726" s="3">
        <v>12.65601258436376</v>
      </c>
      <c r="H1726" s="3">
        <v>10.51358127593994</v>
      </c>
      <c r="I1726" s="3">
        <f t="shared" si="1"/>
        <v>5.256790638</v>
      </c>
      <c r="J1726" s="3">
        <v>31.54074382781982</v>
      </c>
      <c r="K1726" s="3">
        <v>1.0</v>
      </c>
      <c r="L1726" s="3">
        <v>0.2037774999967628</v>
      </c>
      <c r="M1726" s="3">
        <v>0.7555988794950075</v>
      </c>
    </row>
    <row r="1727" ht="15.75" customHeight="1">
      <c r="A1727" s="3" t="s">
        <v>1657</v>
      </c>
      <c r="B1727" s="3" t="s">
        <v>14</v>
      </c>
      <c r="C1727" s="3">
        <v>9.0E7</v>
      </c>
      <c r="D1727" s="3">
        <v>7069.09</v>
      </c>
      <c r="E1727" s="3">
        <v>2022.0</v>
      </c>
      <c r="F1727" s="3">
        <v>1.0</v>
      </c>
      <c r="G1727" s="3">
        <v>12.73148311876069</v>
      </c>
      <c r="H1727" s="3">
        <v>8.784408569335938</v>
      </c>
      <c r="I1727" s="3">
        <f t="shared" si="1"/>
        <v>4.392204285</v>
      </c>
      <c r="J1727" s="3">
        <v>26.35322570800781</v>
      </c>
      <c r="K1727" s="3">
        <v>1.0</v>
      </c>
      <c r="L1727" s="3">
        <v>0.449327296000661</v>
      </c>
      <c r="M1727" s="3">
        <v>0.2223440325167886</v>
      </c>
    </row>
    <row r="1728" ht="15.75" customHeight="1">
      <c r="A1728" s="3" t="s">
        <v>1658</v>
      </c>
      <c r="B1728" s="3" t="s">
        <v>14</v>
      </c>
      <c r="C1728" s="3">
        <v>2.74E8</v>
      </c>
      <c r="D1728" s="3">
        <v>7069.09</v>
      </c>
      <c r="E1728" s="3">
        <v>2022.0</v>
      </c>
      <c r="F1728" s="3">
        <v>1.0</v>
      </c>
      <c r="G1728" s="3">
        <v>4.880401862191597</v>
      </c>
      <c r="H1728" s="3">
        <v>12.36559391021729</v>
      </c>
      <c r="I1728" s="3">
        <f t="shared" si="1"/>
        <v>6.182796955</v>
      </c>
      <c r="J1728" s="3">
        <v>37.09678173065186</v>
      </c>
      <c r="K1728" s="3">
        <v>1.0</v>
      </c>
      <c r="L1728" s="3">
        <v>-0.6053241035063361</v>
      </c>
      <c r="M1728" s="3">
        <v>0.1407197067622249</v>
      </c>
    </row>
    <row r="1729" ht="15.75" customHeight="1">
      <c r="A1729" s="3" t="s">
        <v>1659</v>
      </c>
      <c r="B1729" s="3" t="s">
        <v>14</v>
      </c>
      <c r="C1729" s="3">
        <v>3.5E7</v>
      </c>
      <c r="D1729" s="3">
        <v>7069.09</v>
      </c>
      <c r="E1729" s="3">
        <v>2022.0</v>
      </c>
      <c r="F1729" s="3">
        <v>1.0</v>
      </c>
      <c r="G1729" s="3">
        <v>4.95113232396249</v>
      </c>
      <c r="H1729" s="3">
        <v>4.721333980560303</v>
      </c>
      <c r="I1729" s="3">
        <f t="shared" si="1"/>
        <v>2.36066699</v>
      </c>
      <c r="J1729" s="3">
        <v>14.16400194168091</v>
      </c>
      <c r="K1729" s="3">
        <v>1.0</v>
      </c>
      <c r="L1729" s="3">
        <v>0.04867233378285941</v>
      </c>
      <c r="M1729" s="3">
        <v>1.682715181554764</v>
      </c>
    </row>
    <row r="1730" ht="15.75" customHeight="1">
      <c r="A1730" s="3" t="s">
        <v>1660</v>
      </c>
      <c r="B1730" s="3" t="s">
        <v>14</v>
      </c>
      <c r="C1730" s="3">
        <v>1.0086673E8</v>
      </c>
      <c r="D1730" s="3">
        <v>7069.09</v>
      </c>
      <c r="E1730" s="3">
        <v>2022.0</v>
      </c>
      <c r="F1730" s="3">
        <v>1.0</v>
      </c>
      <c r="G1730" s="3">
        <v>14.26867956130138</v>
      </c>
      <c r="H1730" s="3">
        <v>35.56852722167969</v>
      </c>
      <c r="I1730" s="3">
        <f t="shared" si="1"/>
        <v>17.78426361</v>
      </c>
      <c r="J1730" s="3">
        <v>106.7055816650391</v>
      </c>
      <c r="K1730" s="3">
        <v>1.0</v>
      </c>
      <c r="L1730" s="3">
        <v>-0.5988397418770729</v>
      </c>
      <c r="M1730" s="3">
        <v>0.1439754710385044</v>
      </c>
    </row>
    <row r="1731" ht="15.75" customHeight="1">
      <c r="A1731" s="3" t="s">
        <v>1661</v>
      </c>
      <c r="B1731" s="3" t="s">
        <v>14</v>
      </c>
      <c r="C1731" s="3">
        <v>1.55E8</v>
      </c>
      <c r="D1731" s="3">
        <v>7069.09</v>
      </c>
      <c r="E1731" s="3">
        <v>2022.0</v>
      </c>
      <c r="F1731" s="3">
        <v>1.0</v>
      </c>
      <c r="G1731" s="3">
        <v>21.89939921545772</v>
      </c>
      <c r="H1731" s="3">
        <v>25.47382926940918</v>
      </c>
      <c r="I1731" s="3">
        <f t="shared" si="1"/>
        <v>12.73691463</v>
      </c>
      <c r="J1731" s="3">
        <v>76.42148780822754</v>
      </c>
      <c r="K1731" s="3">
        <v>1.0</v>
      </c>
      <c r="L1731" s="3">
        <v>-0.1403177361420059</v>
      </c>
      <c r="M1731" s="3">
        <v>1.320237440316494</v>
      </c>
    </row>
    <row r="1732" ht="15.75" customHeight="1">
      <c r="A1732" s="3" t="s">
        <v>1662</v>
      </c>
      <c r="B1732" s="3" t="s">
        <v>14</v>
      </c>
      <c r="C1732" s="3">
        <v>1.7609395E8</v>
      </c>
      <c r="D1732" s="3">
        <v>7069.09</v>
      </c>
      <c r="E1732" s="3">
        <v>2022.0</v>
      </c>
      <c r="F1732" s="3">
        <v>1.0</v>
      </c>
      <c r="G1732" s="3">
        <v>24.55584806530968</v>
      </c>
      <c r="H1732" s="3">
        <v>35.98705673217773</v>
      </c>
      <c r="I1732" s="3">
        <f t="shared" si="1"/>
        <v>17.99352837</v>
      </c>
      <c r="J1732" s="3">
        <v>107.9611701965332</v>
      </c>
      <c r="K1732" s="3">
        <v>1.0</v>
      </c>
      <c r="L1732" s="3">
        <v>-0.3176477796431423</v>
      </c>
      <c r="M1732" s="3">
        <v>0.4916720155485288</v>
      </c>
    </row>
    <row r="1733" ht="15.75" customHeight="1">
      <c r="A1733" s="3" t="s">
        <v>1663</v>
      </c>
      <c r="B1733" s="3" t="s">
        <v>14</v>
      </c>
      <c r="C1733" s="3">
        <v>1.1999893E8</v>
      </c>
      <c r="D1733" s="3">
        <v>7069.09</v>
      </c>
      <c r="E1733" s="3">
        <v>2022.0</v>
      </c>
      <c r="F1733" s="3">
        <v>1.0</v>
      </c>
      <c r="G1733" s="3">
        <v>14.13921169485747</v>
      </c>
      <c r="H1733" s="3">
        <v>19.11917495727539</v>
      </c>
      <c r="I1733" s="3">
        <f t="shared" si="1"/>
        <v>9.559587479</v>
      </c>
      <c r="J1733" s="3">
        <v>57.35752487182617</v>
      </c>
      <c r="K1733" s="3">
        <v>1.0</v>
      </c>
      <c r="L1733" s="3">
        <v>-0.260469569086866</v>
      </c>
      <c r="M1733" s="3">
        <v>0.672957588196085</v>
      </c>
    </row>
    <row r="1734" ht="15.75" customHeight="1">
      <c r="A1734" s="3" t="s">
        <v>1664</v>
      </c>
      <c r="B1734" s="3" t="s">
        <v>14</v>
      </c>
      <c r="C1734" s="3">
        <v>1.7435E8</v>
      </c>
      <c r="D1734" s="3">
        <v>7069.09</v>
      </c>
      <c r="E1734" s="3">
        <v>2022.0</v>
      </c>
      <c r="F1734" s="3">
        <v>1.0</v>
      </c>
      <c r="G1734" s="3">
        <v>22.98239235884675</v>
      </c>
      <c r="H1734" s="3">
        <v>20.18889617919922</v>
      </c>
      <c r="I1734" s="3">
        <f t="shared" si="1"/>
        <v>10.09444809</v>
      </c>
      <c r="J1734" s="3">
        <v>60.56668853759766</v>
      </c>
      <c r="K1734" s="3">
        <v>1.0</v>
      </c>
      <c r="L1734" s="3">
        <v>0.1383679501272435</v>
      </c>
      <c r="M1734" s="3">
        <v>1.097602751335979</v>
      </c>
    </row>
    <row r="1735" ht="15.75" customHeight="1">
      <c r="A1735" s="3" t="s">
        <v>1665</v>
      </c>
      <c r="B1735" s="3" t="s">
        <v>14</v>
      </c>
      <c r="C1735" s="3">
        <v>1.6E8</v>
      </c>
      <c r="D1735" s="3">
        <v>7069.09</v>
      </c>
      <c r="E1735" s="3">
        <v>2022.0</v>
      </c>
      <c r="F1735" s="3">
        <v>1.0</v>
      </c>
      <c r="G1735" s="3">
        <v>22.16129176456941</v>
      </c>
      <c r="H1735" s="3">
        <v>20.79903221130371</v>
      </c>
      <c r="I1735" s="3">
        <f t="shared" si="1"/>
        <v>10.39951611</v>
      </c>
      <c r="J1735" s="3">
        <v>62.39709663391113</v>
      </c>
      <c r="K1735" s="3">
        <v>1.0</v>
      </c>
      <c r="L1735" s="3">
        <v>0.06549629518460721</v>
      </c>
      <c r="M1735" s="3">
        <v>1.579037238680038</v>
      </c>
    </row>
    <row r="1736" ht="15.75" customHeight="1">
      <c r="A1736" s="3" t="s">
        <v>1666</v>
      </c>
      <c r="B1736" s="3" t="s">
        <v>14</v>
      </c>
      <c r="C1736" s="3">
        <v>1.7E8</v>
      </c>
      <c r="D1736" s="3">
        <v>7069.09</v>
      </c>
      <c r="E1736" s="3">
        <v>2022.0</v>
      </c>
      <c r="F1736" s="3">
        <v>1.0</v>
      </c>
      <c r="G1736" s="3">
        <v>24.03401427906562</v>
      </c>
      <c r="H1736" s="3">
        <v>18.56912994384766</v>
      </c>
      <c r="I1736" s="3">
        <f t="shared" si="1"/>
        <v>9.284564972</v>
      </c>
      <c r="J1736" s="3">
        <v>55.70738983154297</v>
      </c>
      <c r="K1736" s="3">
        <v>1.0</v>
      </c>
      <c r="L1736" s="3">
        <v>0.2942994287693376</v>
      </c>
      <c r="M1736" s="3">
        <v>0.459215166263724</v>
      </c>
    </row>
    <row r="1737" ht="15.75" customHeight="1">
      <c r="A1737" s="3" t="s">
        <v>1667</v>
      </c>
      <c r="B1737" s="3" t="s">
        <v>14</v>
      </c>
      <c r="C1737" s="3">
        <v>5.0E7</v>
      </c>
      <c r="D1737" s="3">
        <v>7069.09</v>
      </c>
      <c r="E1737" s="3">
        <v>2022.0</v>
      </c>
      <c r="F1737" s="3">
        <v>1.0</v>
      </c>
      <c r="G1737" s="3">
        <v>6.280157700637564</v>
      </c>
      <c r="H1737" s="3">
        <v>22.7240161895752</v>
      </c>
      <c r="I1737" s="3">
        <f t="shared" si="1"/>
        <v>11.36200809</v>
      </c>
      <c r="J1737" s="3">
        <v>68.17204856872559</v>
      </c>
      <c r="K1737" s="3">
        <v>1.0</v>
      </c>
      <c r="L1737" s="3">
        <v>-0.7236334612576701</v>
      </c>
      <c r="M1737" s="3">
        <v>0.0957427911130941</v>
      </c>
    </row>
    <row r="1738" ht="15.75" customHeight="1">
      <c r="A1738" s="3" t="s">
        <v>1668</v>
      </c>
      <c r="B1738" s="3" t="s">
        <v>14</v>
      </c>
      <c r="C1738" s="3">
        <v>8.0E7</v>
      </c>
      <c r="D1738" s="3">
        <v>7069.09</v>
      </c>
      <c r="E1738" s="3">
        <v>2022.0</v>
      </c>
      <c r="F1738" s="3">
        <v>1.0</v>
      </c>
      <c r="G1738" s="3">
        <v>11.31687388334283</v>
      </c>
      <c r="H1738" s="3">
        <v>10.77470302581787</v>
      </c>
      <c r="I1738" s="3">
        <f t="shared" si="1"/>
        <v>5.387351513</v>
      </c>
      <c r="J1738" s="3">
        <v>32.32410907745361</v>
      </c>
      <c r="K1738" s="3">
        <v>1.0</v>
      </c>
      <c r="L1738" s="3">
        <v>0.05031886783569232</v>
      </c>
      <c r="M1738" s="3">
        <v>1.673085387892934</v>
      </c>
    </row>
    <row r="1739" ht="15.75" customHeight="1">
      <c r="A1739" s="3" t="s">
        <v>1669</v>
      </c>
      <c r="B1739" s="3" t="s">
        <v>14</v>
      </c>
      <c r="C1739" s="3">
        <v>8.0E7</v>
      </c>
      <c r="D1739" s="3">
        <v>7069.09</v>
      </c>
      <c r="E1739" s="3">
        <v>2022.0</v>
      </c>
      <c r="F1739" s="3">
        <v>1.0</v>
      </c>
      <c r="G1739" s="3">
        <v>11.31687388334283</v>
      </c>
      <c r="H1739" s="3">
        <v>13.1536111831665</v>
      </c>
      <c r="I1739" s="3">
        <f t="shared" si="1"/>
        <v>6.576805592</v>
      </c>
      <c r="J1739" s="3">
        <v>39.46083354949951</v>
      </c>
      <c r="K1739" s="3">
        <v>1.0</v>
      </c>
      <c r="L1739" s="3">
        <v>-0.1396374937837798</v>
      </c>
      <c r="M1739" s="3">
        <v>1.324829279077315</v>
      </c>
    </row>
    <row r="1740" ht="15.75" customHeight="1">
      <c r="A1740" s="3" t="s">
        <v>1670</v>
      </c>
      <c r="B1740" s="3" t="s">
        <v>14</v>
      </c>
      <c r="C1740" s="3">
        <v>1.751E8</v>
      </c>
      <c r="D1740" s="3">
        <v>7069.09</v>
      </c>
      <c r="E1740" s="3">
        <v>2022.0</v>
      </c>
      <c r="F1740" s="3">
        <v>1.0</v>
      </c>
      <c r="G1740" s="3">
        <v>24.76980771216663</v>
      </c>
      <c r="H1740" s="3">
        <v>24.58486366271973</v>
      </c>
      <c r="I1740" s="3">
        <f t="shared" si="1"/>
        <v>12.29243183</v>
      </c>
      <c r="J1740" s="3">
        <v>73.75459098815918</v>
      </c>
      <c r="K1740" s="3">
        <v>1.0</v>
      </c>
      <c r="L1740" s="3">
        <v>0.007522679482146123</v>
      </c>
      <c r="M1740" s="3">
        <v>1.864836583464414</v>
      </c>
    </row>
    <row r="1741" ht="15.75" customHeight="1">
      <c r="A1741" s="3" t="s">
        <v>1671</v>
      </c>
      <c r="B1741" s="3" t="s">
        <v>14</v>
      </c>
      <c r="C1741" s="3">
        <v>1.35E8</v>
      </c>
      <c r="D1741" s="3">
        <v>7069.09</v>
      </c>
      <c r="E1741" s="3">
        <v>2022.0</v>
      </c>
      <c r="F1741" s="3">
        <v>1.0</v>
      </c>
      <c r="G1741" s="3">
        <v>19.09722467814103</v>
      </c>
      <c r="H1741" s="3">
        <v>7.357898712158203</v>
      </c>
      <c r="I1741" s="3">
        <f t="shared" si="1"/>
        <v>3.678949356</v>
      </c>
      <c r="J1741" s="3">
        <v>22.07369613647461</v>
      </c>
      <c r="K1741" s="3">
        <v>1.0</v>
      </c>
      <c r="L1741" s="3">
        <v>1.595472624077408</v>
      </c>
      <c r="M1741" s="3">
        <v>0.0153128083574607</v>
      </c>
    </row>
    <row r="1742" ht="15.75" customHeight="1">
      <c r="A1742" s="3" t="s">
        <v>1672</v>
      </c>
      <c r="B1742" s="3" t="s">
        <v>14</v>
      </c>
      <c r="C1742" s="3">
        <v>1.3181E8</v>
      </c>
      <c r="D1742" s="3">
        <v>7069.09</v>
      </c>
      <c r="E1742" s="3">
        <v>2022.0</v>
      </c>
      <c r="F1742" s="3">
        <v>1.0</v>
      </c>
      <c r="G1742" s="3">
        <v>18.64596433204274</v>
      </c>
      <c r="H1742" s="3">
        <v>17.69839859008789</v>
      </c>
      <c r="I1742" s="3">
        <f t="shared" si="1"/>
        <v>8.849199295</v>
      </c>
      <c r="J1742" s="3">
        <v>53.09519577026367</v>
      </c>
      <c r="K1742" s="3">
        <v>1.0</v>
      </c>
      <c r="L1742" s="3">
        <v>0.05353963168653787</v>
      </c>
      <c r="M1742" s="3">
        <v>1.653883650560545</v>
      </c>
    </row>
    <row r="1743" ht="15.75" customHeight="1">
      <c r="A1743" s="3" t="s">
        <v>1673</v>
      </c>
      <c r="B1743" s="3" t="s">
        <v>14</v>
      </c>
      <c r="C1743" s="3">
        <v>1.43348638E8</v>
      </c>
      <c r="D1743" s="3">
        <v>7069.09</v>
      </c>
      <c r="E1743" s="3">
        <v>2022.0</v>
      </c>
      <c r="F1743" s="3">
        <v>1.0</v>
      </c>
      <c r="G1743" s="3">
        <v>20.27823071993708</v>
      </c>
      <c r="H1743" s="3">
        <v>19.91835975646973</v>
      </c>
      <c r="I1743" s="3">
        <f t="shared" si="1"/>
        <v>9.959179878</v>
      </c>
      <c r="J1743" s="3">
        <v>59.75507926940918</v>
      </c>
      <c r="K1743" s="3">
        <v>1.0</v>
      </c>
      <c r="L1743" s="3">
        <v>0.01806729910832445</v>
      </c>
      <c r="M1743" s="3">
        <v>1.831045847836327</v>
      </c>
    </row>
    <row r="1744" ht="15.75" customHeight="1">
      <c r="A1744" s="3" t="s">
        <v>1674</v>
      </c>
      <c r="B1744" s="3" t="s">
        <v>14</v>
      </c>
      <c r="C1744" s="3">
        <v>2.5E7</v>
      </c>
      <c r="D1744" s="3">
        <v>7069.09</v>
      </c>
      <c r="E1744" s="3">
        <v>2022.0</v>
      </c>
      <c r="F1744" s="3">
        <v>1.0</v>
      </c>
      <c r="G1744" s="3">
        <v>3.536523088544636</v>
      </c>
      <c r="H1744" s="3">
        <v>11.94763088226318</v>
      </c>
      <c r="I1744" s="3">
        <f t="shared" si="1"/>
        <v>5.973815441</v>
      </c>
      <c r="J1744" s="3">
        <v>35.84289264678955</v>
      </c>
      <c r="K1744" s="3">
        <v>1.0</v>
      </c>
      <c r="L1744" s="3">
        <v>-0.7039979621571026</v>
      </c>
      <c r="M1744" s="3">
        <v>0.1016637373066449</v>
      </c>
    </row>
    <row r="1745" ht="15.75" customHeight="1">
      <c r="A1745" s="3" t="s">
        <v>1675</v>
      </c>
      <c r="B1745" s="3" t="s">
        <v>14</v>
      </c>
      <c r="C1745" s="3">
        <v>3.0E7</v>
      </c>
      <c r="D1745" s="3">
        <v>7069.09</v>
      </c>
      <c r="E1745" s="3">
        <v>2022.0</v>
      </c>
      <c r="F1745" s="3">
        <v>1.0</v>
      </c>
      <c r="G1745" s="3">
        <v>3.238863983907405</v>
      </c>
      <c r="H1745" s="3">
        <v>7.003307819366455</v>
      </c>
      <c r="I1745" s="3">
        <f t="shared" si="1"/>
        <v>3.50165391</v>
      </c>
      <c r="J1745" s="3">
        <v>21.00992345809937</v>
      </c>
      <c r="K1745" s="3">
        <v>1.0</v>
      </c>
      <c r="L1745" s="3">
        <v>-0.5375236863142188</v>
      </c>
      <c r="M1745" s="3">
        <v>0.180609772945473</v>
      </c>
    </row>
    <row r="1746" ht="15.75" customHeight="1">
      <c r="A1746" s="3" t="s">
        <v>1676</v>
      </c>
      <c r="B1746" s="3" t="s">
        <v>14</v>
      </c>
      <c r="C1746" s="3">
        <v>1.75970488E8</v>
      </c>
      <c r="D1746" s="3">
        <v>7069.09</v>
      </c>
      <c r="E1746" s="3">
        <v>2022.0</v>
      </c>
      <c r="F1746" s="3">
        <v>1.0</v>
      </c>
      <c r="G1746" s="3">
        <v>24.89294774857867</v>
      </c>
      <c r="H1746" s="3">
        <v>24.36884117126465</v>
      </c>
      <c r="I1746" s="3">
        <f t="shared" si="1"/>
        <v>12.18442059</v>
      </c>
      <c r="J1746" s="3">
        <v>73.10652351379395</v>
      </c>
      <c r="K1746" s="3">
        <v>1.0</v>
      </c>
      <c r="L1746" s="3">
        <v>0.02150724253281442</v>
      </c>
      <c r="M1746" s="3">
        <v>1.817850573848073</v>
      </c>
    </row>
    <row r="1747" ht="15.75" customHeight="1">
      <c r="A1747" s="3" t="s">
        <v>1677</v>
      </c>
      <c r="B1747" s="3" t="s">
        <v>14</v>
      </c>
      <c r="C1747" s="3">
        <v>4.4632E7</v>
      </c>
      <c r="D1747" s="3">
        <v>7069.09</v>
      </c>
      <c r="E1747" s="3">
        <v>2022.0</v>
      </c>
      <c r="F1747" s="3">
        <v>1.0</v>
      </c>
      <c r="G1747" s="3">
        <v>6.303498753021959</v>
      </c>
      <c r="H1747" s="3">
        <v>13.02159023284912</v>
      </c>
      <c r="I1747" s="3">
        <f t="shared" si="1"/>
        <v>6.510795116</v>
      </c>
      <c r="J1747" s="3">
        <v>39.06477069854736</v>
      </c>
      <c r="K1747" s="3">
        <v>1.0</v>
      </c>
      <c r="L1747" s="3">
        <v>-0.5159194353144105</v>
      </c>
      <c r="M1747" s="3">
        <v>0.1965676486764451</v>
      </c>
    </row>
    <row r="1748" ht="15.75" customHeight="1">
      <c r="A1748" s="3" t="s">
        <v>1678</v>
      </c>
      <c r="B1748" s="3" t="s">
        <v>14</v>
      </c>
      <c r="C1748" s="3">
        <v>1.761E8</v>
      </c>
      <c r="D1748" s="3">
        <v>7069.09</v>
      </c>
      <c r="E1748" s="3">
        <v>2022.0</v>
      </c>
      <c r="F1748" s="3">
        <v>1.0</v>
      </c>
      <c r="G1748" s="3">
        <v>12.45563431785421</v>
      </c>
      <c r="H1748" s="3">
        <v>22.13847923278809</v>
      </c>
      <c r="I1748" s="3">
        <f t="shared" si="1"/>
        <v>11.06923962</v>
      </c>
      <c r="J1748" s="3">
        <v>66.41543769836426</v>
      </c>
      <c r="K1748" s="3">
        <v>1.0</v>
      </c>
      <c r="L1748" s="3">
        <v>-0.4373762449135688</v>
      </c>
      <c r="M1748" s="3">
        <v>0.2738060475439421</v>
      </c>
    </row>
    <row r="1749" ht="15.75" customHeight="1">
      <c r="A1749" s="3" t="s">
        <v>1679</v>
      </c>
      <c r="B1749" s="3" t="s">
        <v>14</v>
      </c>
      <c r="C1749" s="3">
        <v>1.0E7</v>
      </c>
      <c r="D1749" s="3">
        <v>7069.09</v>
      </c>
      <c r="E1749" s="3">
        <v>2022.0</v>
      </c>
      <c r="F1749" s="3">
        <v>1.0</v>
      </c>
      <c r="G1749" s="3">
        <v>1.366106528563082</v>
      </c>
      <c r="H1749" s="3">
        <v>4.941927433013916</v>
      </c>
      <c r="I1749" s="3">
        <f t="shared" si="1"/>
        <v>2.470963717</v>
      </c>
      <c r="J1749" s="3">
        <v>14.82578229904175</v>
      </c>
      <c r="K1749" s="3">
        <v>1.0</v>
      </c>
      <c r="L1749" s="3">
        <v>-0.7235680719556945</v>
      </c>
      <c r="M1749" s="3">
        <v>0.09576169867283224</v>
      </c>
    </row>
    <row r="1750" ht="15.75" customHeight="1">
      <c r="A1750" s="3" t="s">
        <v>1680</v>
      </c>
      <c r="B1750" s="3" t="s">
        <v>14</v>
      </c>
      <c r="C1750" s="3">
        <v>4.3E7</v>
      </c>
      <c r="D1750" s="3">
        <v>7069.09</v>
      </c>
      <c r="E1750" s="3">
        <v>2022.0</v>
      </c>
      <c r="F1750" s="3">
        <v>1.0</v>
      </c>
      <c r="G1750" s="3">
        <v>5.464046998977238</v>
      </c>
      <c r="H1750" s="3">
        <v>3.42559027671814</v>
      </c>
      <c r="I1750" s="3">
        <f t="shared" si="1"/>
        <v>1.712795138</v>
      </c>
      <c r="J1750" s="3">
        <v>10.27677083015442</v>
      </c>
      <c r="K1750" s="3">
        <v>1.0</v>
      </c>
      <c r="L1750" s="3">
        <v>0.5950672898955172</v>
      </c>
      <c r="M1750" s="3">
        <v>0.1286162981220863</v>
      </c>
    </row>
    <row r="1751" ht="15.75" customHeight="1">
      <c r="A1751" s="3" t="s">
        <v>1681</v>
      </c>
      <c r="B1751" s="3" t="s">
        <v>14</v>
      </c>
      <c r="C1751" s="3">
        <v>3.519684975E9</v>
      </c>
      <c r="D1751" s="3">
        <v>5746.190000000001</v>
      </c>
      <c r="E1751" s="3">
        <v>2018.0</v>
      </c>
      <c r="F1751" s="3">
        <v>0.8580307871042696</v>
      </c>
      <c r="G1751" s="3">
        <v>713.8729748137956</v>
      </c>
      <c r="H1751" s="3">
        <v>718.2610473632812</v>
      </c>
      <c r="I1751" s="3">
        <f t="shared" si="1"/>
        <v>359.1305237</v>
      </c>
      <c r="J1751" s="3">
        <v>2154.783142089844</v>
      </c>
      <c r="K1751" s="3">
        <v>1.0</v>
      </c>
      <c r="L1751" s="3">
        <v>-0.006109300463381851</v>
      </c>
      <c r="M1751" s="3">
        <v>1.89229123013786</v>
      </c>
    </row>
    <row r="1752" ht="15.75" customHeight="1">
      <c r="A1752" s="3" t="s">
        <v>1682</v>
      </c>
      <c r="B1752" s="3" t="s">
        <v>14</v>
      </c>
      <c r="C1752" s="3">
        <v>3.236423443E9</v>
      </c>
      <c r="D1752" s="3">
        <v>6216.97</v>
      </c>
      <c r="E1752" s="3">
        <v>2019.0</v>
      </c>
      <c r="F1752" s="3">
        <v>0.8735781039107483</v>
      </c>
      <c r="G1752" s="3">
        <v>490.3910979275904</v>
      </c>
      <c r="H1752" s="3">
        <v>42.3903694152832</v>
      </c>
      <c r="I1752" s="3">
        <f t="shared" si="1"/>
        <v>21.19518471</v>
      </c>
      <c r="J1752" s="3">
        <v>127.1711082458496</v>
      </c>
      <c r="K1752" s="3">
        <v>0.0</v>
      </c>
      <c r="L1752" s="3">
        <v>10.56845539899417</v>
      </c>
      <c r="M1752" s="3">
        <v>2.050755320938185E-4</v>
      </c>
    </row>
    <row r="1753" ht="15.75" customHeight="1">
      <c r="A1753" s="3" t="s">
        <v>1683</v>
      </c>
      <c r="B1753" s="3" t="s">
        <v>14</v>
      </c>
      <c r="C1753" s="3">
        <v>1.0E8</v>
      </c>
      <c r="D1753" s="3">
        <v>6607.780000000001</v>
      </c>
      <c r="E1753" s="3">
        <v>2021.0</v>
      </c>
      <c r="F1753" s="3">
        <v>0.9259025131981345</v>
      </c>
      <c r="G1753" s="3">
        <v>16.34478310864211</v>
      </c>
      <c r="H1753" s="3">
        <v>17.11327362060547</v>
      </c>
      <c r="I1753" s="3">
        <f t="shared" si="1"/>
        <v>8.55663681</v>
      </c>
      <c r="J1753" s="3">
        <v>51.33982086181641</v>
      </c>
      <c r="K1753" s="3">
        <v>1.0</v>
      </c>
      <c r="L1753" s="3">
        <v>-0.04490610791368669</v>
      </c>
      <c r="M1753" s="3">
        <v>1.861889131230072</v>
      </c>
    </row>
    <row r="1754" ht="15.75" customHeight="1">
      <c r="A1754" s="3" t="s">
        <v>1684</v>
      </c>
      <c r="B1754" s="3" t="s">
        <v>14</v>
      </c>
      <c r="C1754" s="3">
        <v>1.5E8</v>
      </c>
      <c r="D1754" s="3">
        <v>7069.09</v>
      </c>
      <c r="E1754" s="3">
        <v>2022.0</v>
      </c>
      <c r="F1754" s="3">
        <v>1.0</v>
      </c>
      <c r="G1754" s="3">
        <v>21.21065087585531</v>
      </c>
      <c r="H1754" s="3">
        <v>21.21906471252441</v>
      </c>
      <c r="I1754" s="3">
        <f t="shared" si="1"/>
        <v>10.60953236</v>
      </c>
      <c r="J1754" s="3">
        <v>63.65719413757324</v>
      </c>
      <c r="K1754" s="3">
        <v>1.0</v>
      </c>
      <c r="L1754" s="3">
        <v>-3.965225038472234E-4</v>
      </c>
      <c r="M1754" s="3">
        <v>1.883117589471534</v>
      </c>
    </row>
    <row r="1755" ht="15.75" customHeight="1">
      <c r="A1755" s="3" t="s">
        <v>1685</v>
      </c>
      <c r="B1755" s="3" t="s">
        <v>14</v>
      </c>
      <c r="C1755" s="3">
        <v>1.0E9</v>
      </c>
      <c r="D1755" s="3">
        <v>7069.09</v>
      </c>
      <c r="E1755" s="3">
        <v>2022.0</v>
      </c>
      <c r="F1755" s="3">
        <v>1.0</v>
      </c>
      <c r="G1755" s="3">
        <v>141.4609235417854</v>
      </c>
      <c r="H1755" s="3">
        <v>96.18290710449219</v>
      </c>
      <c r="I1755" s="3">
        <f t="shared" si="1"/>
        <v>48.09145355</v>
      </c>
      <c r="J1755" s="3">
        <v>288.5487213134766</v>
      </c>
      <c r="K1755" s="3">
        <v>1.0</v>
      </c>
      <c r="L1755" s="3">
        <v>0.4707490946193136</v>
      </c>
      <c r="M1755" s="3">
        <v>0.2036667581326252</v>
      </c>
    </row>
    <row r="1756" ht="15.75" customHeight="1">
      <c r="A1756" s="3" t="s">
        <v>1686</v>
      </c>
      <c r="B1756" s="3" t="s">
        <v>14</v>
      </c>
      <c r="C1756" s="3">
        <v>2.0E7</v>
      </c>
      <c r="D1756" s="3">
        <v>7069.09</v>
      </c>
      <c r="E1756" s="3">
        <v>2022.0</v>
      </c>
      <c r="F1756" s="3">
        <v>1.0</v>
      </c>
      <c r="G1756" s="3">
        <v>2.648699054616648</v>
      </c>
      <c r="H1756" s="3">
        <v>2.931443929672241</v>
      </c>
      <c r="I1756" s="3">
        <f t="shared" si="1"/>
        <v>1.465721965</v>
      </c>
      <c r="J1756" s="3">
        <v>8.794331789016724</v>
      </c>
      <c r="K1756" s="3">
        <v>1.0</v>
      </c>
      <c r="L1756" s="3">
        <v>-0.0964524247568353</v>
      </c>
      <c r="M1756" s="3">
        <v>1.613197665816483</v>
      </c>
    </row>
    <row r="1757" ht="15.75" customHeight="1">
      <c r="A1757" s="3" t="s">
        <v>1687</v>
      </c>
      <c r="B1757" s="3" t="s">
        <v>14</v>
      </c>
      <c r="C1757" s="3">
        <v>1.0E7</v>
      </c>
      <c r="D1757" s="3">
        <v>7069.09</v>
      </c>
      <c r="E1757" s="3">
        <v>2022.0</v>
      </c>
      <c r="F1757" s="3">
        <v>1.0</v>
      </c>
      <c r="G1757" s="3">
        <v>1.414609235417854</v>
      </c>
      <c r="H1757" s="3">
        <v>1.990872621536255</v>
      </c>
      <c r="I1757" s="3">
        <f t="shared" si="1"/>
        <v>0.9954363108</v>
      </c>
      <c r="J1757" s="3">
        <v>5.972617864608765</v>
      </c>
      <c r="K1757" s="3">
        <v>1.0</v>
      </c>
      <c r="L1757" s="3">
        <v>-0.2894526650699167</v>
      </c>
      <c r="M1757" s="3">
        <v>0.5725936052277824</v>
      </c>
    </row>
    <row r="1758" ht="15.75" customHeight="1">
      <c r="A1758" s="3" t="s">
        <v>1688</v>
      </c>
      <c r="B1758" s="3" t="s">
        <v>14</v>
      </c>
      <c r="C1758" s="3">
        <v>2.4266666E7</v>
      </c>
      <c r="D1758" s="3">
        <v>7069.09</v>
      </c>
      <c r="E1758" s="3">
        <v>2022.0</v>
      </c>
      <c r="F1758" s="3">
        <v>1.0</v>
      </c>
      <c r="G1758" s="3">
        <v>3.432784983640044</v>
      </c>
      <c r="H1758" s="3">
        <v>3.720228433609009</v>
      </c>
      <c r="I1758" s="3">
        <f t="shared" si="1"/>
        <v>1.860114217</v>
      </c>
      <c r="J1758" s="3">
        <v>11.16068530082703</v>
      </c>
      <c r="K1758" s="3">
        <v>1.0</v>
      </c>
      <c r="L1758" s="3">
        <v>-0.07726500001240902</v>
      </c>
      <c r="M1758" s="3">
        <v>1.725989214833935</v>
      </c>
    </row>
    <row r="1759" ht="15.75" customHeight="1">
      <c r="A1759" s="3" t="s">
        <v>1689</v>
      </c>
      <c r="B1759" s="3" t="s">
        <v>14</v>
      </c>
      <c r="C1759" s="3">
        <v>1.5E8</v>
      </c>
      <c r="D1759" s="3">
        <v>6742.37</v>
      </c>
      <c r="E1759" s="3">
        <v>2020.0</v>
      </c>
      <c r="F1759" s="3">
        <v>0.8843552989014368</v>
      </c>
      <c r="G1759" s="3">
        <v>25.156597147904</v>
      </c>
      <c r="H1759" s="3">
        <v>36.34751510620117</v>
      </c>
      <c r="I1759" s="3">
        <f t="shared" si="1"/>
        <v>18.17375755</v>
      </c>
      <c r="J1759" s="3">
        <v>109.0425453186035</v>
      </c>
      <c r="K1759" s="3">
        <v>1.0</v>
      </c>
      <c r="L1759" s="3">
        <v>-0.3078867406918806</v>
      </c>
      <c r="M1759" s="3">
        <v>0.5180012618217745</v>
      </c>
    </row>
    <row r="1760" ht="15.75" customHeight="1">
      <c r="A1760" s="3" t="s">
        <v>1690</v>
      </c>
      <c r="B1760" s="3" t="s">
        <v>14</v>
      </c>
      <c r="C1760" s="3">
        <v>2.5E8</v>
      </c>
      <c r="D1760" s="3">
        <v>6607.780000000001</v>
      </c>
      <c r="E1760" s="3">
        <v>2021.0</v>
      </c>
      <c r="F1760" s="3">
        <v>0.9259025131981345</v>
      </c>
      <c r="G1760" s="3">
        <v>49.03434932592634</v>
      </c>
      <c r="H1760" s="3">
        <v>35.34984588623047</v>
      </c>
      <c r="I1760" s="3">
        <f t="shared" si="1"/>
        <v>17.67492294</v>
      </c>
      <c r="J1760" s="3">
        <v>106.0495376586914</v>
      </c>
      <c r="K1760" s="3">
        <v>1.0</v>
      </c>
      <c r="L1760" s="3">
        <v>0.3871163535970684</v>
      </c>
      <c r="M1760" s="3">
        <v>0.291612604037515</v>
      </c>
    </row>
    <row r="1761" ht="15.75" customHeight="1">
      <c r="A1761" s="3" t="s">
        <v>1691</v>
      </c>
      <c r="B1761" s="3" t="s">
        <v>14</v>
      </c>
      <c r="C1761" s="3">
        <v>8.600646574E9</v>
      </c>
      <c r="D1761" s="3">
        <v>6607.780000000001</v>
      </c>
      <c r="E1761" s="3">
        <v>2021.0</v>
      </c>
      <c r="F1761" s="3">
        <v>0.9259025131981345</v>
      </c>
      <c r="G1761" s="3">
        <v>1405.757028461158</v>
      </c>
      <c r="H1761" s="3">
        <v>123.6266403198242</v>
      </c>
      <c r="I1761" s="3">
        <f t="shared" si="1"/>
        <v>61.81332016</v>
      </c>
      <c r="J1761" s="3">
        <v>370.8799209594727</v>
      </c>
      <c r="K1761" s="3">
        <v>0.0</v>
      </c>
      <c r="L1761" s="3">
        <v>10.37098787789138</v>
      </c>
      <c r="M1761" s="3">
        <v>2.141562150444972E-4</v>
      </c>
    </row>
    <row r="1762" ht="15.75" customHeight="1">
      <c r="A1762" s="3" t="s">
        <v>1692</v>
      </c>
      <c r="B1762" s="3" t="s">
        <v>14</v>
      </c>
      <c r="C1762" s="3">
        <v>1.0E7</v>
      </c>
      <c r="D1762" s="3">
        <v>6607.780000000001</v>
      </c>
      <c r="E1762" s="3">
        <v>2021.0</v>
      </c>
      <c r="F1762" s="3">
        <v>0.9259025131981345</v>
      </c>
      <c r="G1762" s="3">
        <v>1.634478310864211</v>
      </c>
      <c r="H1762" s="3">
        <v>1.284647822380066</v>
      </c>
      <c r="I1762" s="3">
        <f t="shared" si="1"/>
        <v>0.6423239112</v>
      </c>
      <c r="J1762" s="3">
        <v>3.853943467140198</v>
      </c>
      <c r="K1762" s="3">
        <v>1.0</v>
      </c>
      <c r="L1762" s="3">
        <v>0.2723162585026724</v>
      </c>
      <c r="M1762" s="3">
        <v>0.5159348683856871</v>
      </c>
    </row>
    <row r="1763" ht="15.75" customHeight="1">
      <c r="A1763" s="3" t="s">
        <v>1693</v>
      </c>
      <c r="B1763" s="3" t="s">
        <v>14</v>
      </c>
      <c r="C1763" s="3">
        <v>3.892335E7</v>
      </c>
      <c r="D1763" s="3">
        <v>6607.780000000001</v>
      </c>
      <c r="E1763" s="3">
        <v>2021.0</v>
      </c>
      <c r="F1763" s="3">
        <v>0.9259025131981345</v>
      </c>
      <c r="G1763" s="3">
        <v>7.899239827279064</v>
      </c>
      <c r="H1763" s="3">
        <v>7.642586708068848</v>
      </c>
      <c r="I1763" s="3">
        <f t="shared" si="1"/>
        <v>3.821293354</v>
      </c>
      <c r="J1763" s="3">
        <v>22.92776012420654</v>
      </c>
      <c r="K1763" s="3">
        <v>1.0</v>
      </c>
      <c r="L1763" s="3">
        <v>0.03358197021687018</v>
      </c>
      <c r="M1763" s="3">
        <v>1.763975295061531</v>
      </c>
    </row>
    <row r="1764" ht="15.75" customHeight="1">
      <c r="A1764" s="3" t="s">
        <v>1694</v>
      </c>
      <c r="B1764" s="3" t="s">
        <v>14</v>
      </c>
      <c r="C1764" s="3">
        <v>5.0E8</v>
      </c>
      <c r="D1764" s="3">
        <v>6607.780000000001</v>
      </c>
      <c r="E1764" s="3">
        <v>2021.0</v>
      </c>
      <c r="F1764" s="3">
        <v>0.9259025131981345</v>
      </c>
      <c r="G1764" s="3">
        <v>81.72391554321055</v>
      </c>
      <c r="H1764" s="3">
        <v>69.9832534790039</v>
      </c>
      <c r="I1764" s="3">
        <f t="shared" si="1"/>
        <v>34.99162674</v>
      </c>
      <c r="J1764" s="3">
        <v>209.9497604370117</v>
      </c>
      <c r="K1764" s="3">
        <v>1.0</v>
      </c>
      <c r="L1764" s="3">
        <v>0.1677638789361091</v>
      </c>
      <c r="M1764" s="3">
        <v>0.9290894721713426</v>
      </c>
    </row>
    <row r="1765" ht="15.75" customHeight="1">
      <c r="A1765" s="3" t="s">
        <v>1695</v>
      </c>
      <c r="B1765" s="3" t="s">
        <v>14</v>
      </c>
      <c r="C1765" s="3">
        <v>1.65E8</v>
      </c>
      <c r="D1765" s="3">
        <v>7069.09</v>
      </c>
      <c r="E1765" s="3">
        <v>2022.0</v>
      </c>
      <c r="F1765" s="3">
        <v>1.0</v>
      </c>
      <c r="G1765" s="3">
        <v>23.1111783836392</v>
      </c>
      <c r="H1765" s="3">
        <v>54.17232513427734</v>
      </c>
      <c r="I1765" s="3">
        <f t="shared" si="1"/>
        <v>27.08616257</v>
      </c>
      <c r="J1765" s="3">
        <v>162.516975402832</v>
      </c>
      <c r="K1765" s="3">
        <v>1.0</v>
      </c>
      <c r="L1765" s="3">
        <v>-0.5733766581671851</v>
      </c>
      <c r="M1765" s="3">
        <v>0.1578181908625876</v>
      </c>
    </row>
    <row r="1766" ht="15.75" customHeight="1">
      <c r="A1766" s="3" t="s">
        <v>1696</v>
      </c>
      <c r="B1766" s="3" t="s">
        <v>14</v>
      </c>
      <c r="C1766" s="3">
        <v>1.374975E8</v>
      </c>
      <c r="D1766" s="3">
        <v>6607.780000000001</v>
      </c>
      <c r="E1766" s="3">
        <v>2021.0</v>
      </c>
      <c r="F1766" s="3">
        <v>0.9259025131981345</v>
      </c>
      <c r="G1766" s="3">
        <v>22.50696803522375</v>
      </c>
      <c r="H1766" s="3">
        <v>12.70004653930664</v>
      </c>
      <c r="I1766" s="3">
        <f t="shared" si="1"/>
        <v>6.35002327</v>
      </c>
      <c r="J1766" s="3">
        <v>38.10013961791992</v>
      </c>
      <c r="K1766" s="3">
        <v>1.0</v>
      </c>
      <c r="L1766" s="3">
        <v>0.7721957132648835</v>
      </c>
      <c r="M1766" s="3">
        <v>0.07501772130468876</v>
      </c>
    </row>
    <row r="1767" ht="15.75" customHeight="1">
      <c r="A1767" s="3" t="s">
        <v>1697</v>
      </c>
      <c r="B1767" s="3" t="s">
        <v>14</v>
      </c>
      <c r="C1767" s="3">
        <v>8.8E7</v>
      </c>
      <c r="D1767" s="3">
        <v>6607.780000000001</v>
      </c>
      <c r="E1767" s="3">
        <v>2021.0</v>
      </c>
      <c r="F1767" s="3">
        <v>0.9259025131981345</v>
      </c>
      <c r="G1767" s="3">
        <v>14.38340913560506</v>
      </c>
      <c r="H1767" s="3">
        <v>16.06369781494141</v>
      </c>
      <c r="I1767" s="3">
        <f t="shared" si="1"/>
        <v>8.031848907</v>
      </c>
      <c r="J1767" s="3">
        <v>48.19109344482422</v>
      </c>
      <c r="K1767" s="3">
        <v>1.0</v>
      </c>
      <c r="L1767" s="3">
        <v>-0.1046016115774696</v>
      </c>
      <c r="M1767" s="3">
        <v>1.560914130962124</v>
      </c>
    </row>
    <row r="1768" ht="15.75" customHeight="1">
      <c r="A1768" s="3" t="s">
        <v>1582</v>
      </c>
      <c r="B1768" s="3" t="s">
        <v>14</v>
      </c>
      <c r="C1768" s="3">
        <v>3.0E8</v>
      </c>
      <c r="D1768" s="3">
        <v>6607.780000000001</v>
      </c>
      <c r="E1768" s="3">
        <v>2021.0</v>
      </c>
      <c r="F1768" s="3">
        <v>0.9259025131981345</v>
      </c>
      <c r="G1768" s="3">
        <v>42.37167079577497</v>
      </c>
      <c r="H1768" s="3">
        <v>42.02809143066406</v>
      </c>
      <c r="I1768" s="3">
        <f t="shared" si="1"/>
        <v>21.01404572</v>
      </c>
      <c r="J1768" s="3">
        <v>126.0842742919922</v>
      </c>
      <c r="K1768" s="3">
        <v>1.0</v>
      </c>
      <c r="L1768" s="3">
        <v>0.00817499328223662</v>
      </c>
      <c r="M1768" s="3">
        <v>1.863051590716466</v>
      </c>
    </row>
    <row r="1769" ht="15.75" customHeight="1">
      <c r="A1769" s="3" t="s">
        <v>351</v>
      </c>
      <c r="B1769" s="3" t="s">
        <v>14</v>
      </c>
      <c r="C1769" s="3">
        <v>4.51158568E8</v>
      </c>
      <c r="D1769" s="3">
        <v>6607.780000000001</v>
      </c>
      <c r="E1769" s="3">
        <v>2021.0</v>
      </c>
      <c r="F1769" s="3">
        <v>0.9259025131981345</v>
      </c>
      <c r="G1769" s="3">
        <v>73.74088941565563</v>
      </c>
      <c r="H1769" s="3">
        <v>38.45999908447266</v>
      </c>
      <c r="I1769" s="3">
        <f t="shared" si="1"/>
        <v>19.22999954</v>
      </c>
      <c r="J1769" s="3">
        <v>115.379997253418</v>
      </c>
      <c r="K1769" s="3">
        <v>1.0</v>
      </c>
      <c r="L1769" s="3">
        <v>0.9173398640414119</v>
      </c>
      <c r="M1769" s="3">
        <v>0.05191788024541858</v>
      </c>
    </row>
    <row r="1770" ht="15.75" customHeight="1">
      <c r="A1770" s="3" t="s">
        <v>1698</v>
      </c>
      <c r="B1770" s="3" t="s">
        <v>14</v>
      </c>
      <c r="C1770" s="3">
        <v>1.7E8</v>
      </c>
      <c r="D1770" s="3">
        <v>6607.780000000001</v>
      </c>
      <c r="E1770" s="3">
        <v>2021.0</v>
      </c>
      <c r="F1770" s="3">
        <v>0.9259025131981345</v>
      </c>
      <c r="G1770" s="3">
        <v>27.78613128469159</v>
      </c>
      <c r="H1770" s="3">
        <v>28.63632011413574</v>
      </c>
      <c r="I1770" s="3">
        <f t="shared" si="1"/>
        <v>14.31816006</v>
      </c>
      <c r="J1770" s="3">
        <v>85.90896034240723</v>
      </c>
      <c r="K1770" s="3">
        <v>1.0</v>
      </c>
      <c r="L1770" s="3">
        <v>-0.02968917884894278</v>
      </c>
      <c r="M1770" s="3">
        <v>1.892949585797777</v>
      </c>
    </row>
    <row r="1771" ht="15.75" customHeight="1">
      <c r="A1771" s="3" t="s">
        <v>1699</v>
      </c>
      <c r="B1771" s="3" t="s">
        <v>14</v>
      </c>
      <c r="C1771" s="3">
        <v>1.15E8</v>
      </c>
      <c r="D1771" s="3">
        <v>6607.780000000001</v>
      </c>
      <c r="E1771" s="3">
        <v>2021.0</v>
      </c>
      <c r="F1771" s="3">
        <v>0.9259025131981345</v>
      </c>
      <c r="G1771" s="3">
        <v>18.79650057493843</v>
      </c>
      <c r="H1771" s="3">
        <v>18.76307487487793</v>
      </c>
      <c r="I1771" s="3">
        <f t="shared" si="1"/>
        <v>9.381537437</v>
      </c>
      <c r="J1771" s="3">
        <v>56.28922462463379</v>
      </c>
      <c r="K1771" s="3">
        <v>1.0</v>
      </c>
      <c r="L1771" s="3">
        <v>0.001781461742459486</v>
      </c>
      <c r="M1771" s="3">
        <v>1.878723974700206</v>
      </c>
    </row>
    <row r="1772" ht="15.75" customHeight="1">
      <c r="A1772" s="3" t="s">
        <v>1700</v>
      </c>
      <c r="B1772" s="3" t="s">
        <v>14</v>
      </c>
      <c r="C1772" s="3">
        <v>9164000.0</v>
      </c>
      <c r="D1772" s="3">
        <v>6607.780000000001</v>
      </c>
      <c r="E1772" s="3">
        <v>2021.0</v>
      </c>
      <c r="F1772" s="3">
        <v>0.9259025131981345</v>
      </c>
      <c r="G1772" s="3">
        <v>1.551636412156369</v>
      </c>
      <c r="H1772" s="3">
        <v>0.3161075711250305</v>
      </c>
      <c r="I1772" s="3">
        <f t="shared" si="1"/>
        <v>0.1580537856</v>
      </c>
      <c r="J1772" s="3">
        <v>0.9483227133750916</v>
      </c>
      <c r="K1772" s="3">
        <v>0.0</v>
      </c>
      <c r="L1772" s="3">
        <v>3.908570859704744</v>
      </c>
      <c r="M1772" s="3">
        <v>0.002005918788553458</v>
      </c>
    </row>
    <row r="1773" ht="15.75" customHeight="1">
      <c r="A1773" s="3" t="s">
        <v>1701</v>
      </c>
      <c r="B1773" s="3" t="s">
        <v>14</v>
      </c>
      <c r="C1773" s="3">
        <v>1.16E8</v>
      </c>
      <c r="D1773" s="3">
        <v>6607.780000000001</v>
      </c>
      <c r="E1773" s="3">
        <v>2021.0</v>
      </c>
      <c r="F1773" s="3">
        <v>0.9259025131981345</v>
      </c>
      <c r="G1773" s="3">
        <v>18.84326022079912</v>
      </c>
      <c r="H1773" s="3">
        <v>4.587748527526855</v>
      </c>
      <c r="I1773" s="3">
        <f t="shared" si="1"/>
        <v>2.293874264</v>
      </c>
      <c r="J1773" s="3">
        <v>13.76324558258057</v>
      </c>
      <c r="K1773" s="3">
        <v>0.0</v>
      </c>
      <c r="L1773" s="3">
        <v>3.107300151204467</v>
      </c>
      <c r="M1773" s="3">
        <v>0.00338632650255909</v>
      </c>
    </row>
    <row r="1774" ht="15.75" customHeight="1">
      <c r="A1774" s="3" t="s">
        <v>1702</v>
      </c>
      <c r="B1774" s="3" t="s">
        <v>14</v>
      </c>
      <c r="C1774" s="3">
        <v>1.357488226E9</v>
      </c>
      <c r="D1774" s="3">
        <v>6607.780000000001</v>
      </c>
      <c r="E1774" s="3">
        <v>2021.0</v>
      </c>
      <c r="F1774" s="3">
        <v>0.9259025131981345</v>
      </c>
      <c r="G1774" s="3">
        <v>221.8785062650535</v>
      </c>
      <c r="H1774" s="3">
        <v>184.0123748779297</v>
      </c>
      <c r="I1774" s="3">
        <f t="shared" si="1"/>
        <v>92.00618744</v>
      </c>
      <c r="J1774" s="3">
        <v>552.0371246337891</v>
      </c>
      <c r="K1774" s="3">
        <v>1.0</v>
      </c>
      <c r="L1774" s="3">
        <v>0.2057803526107602</v>
      </c>
      <c r="M1774" s="3">
        <v>0.7469998412619229</v>
      </c>
    </row>
    <row r="1775" ht="15.75" customHeight="1">
      <c r="A1775" s="3" t="s">
        <v>1703</v>
      </c>
      <c r="B1775" s="3" t="s">
        <v>14</v>
      </c>
      <c r="C1775" s="3">
        <v>3.8E7</v>
      </c>
      <c r="D1775" s="3">
        <v>6607.780000000001</v>
      </c>
      <c r="E1775" s="3">
        <v>2021.0</v>
      </c>
      <c r="F1775" s="3">
        <v>0.9259025131981345</v>
      </c>
      <c r="G1775" s="3">
        <v>6.211017581284002</v>
      </c>
      <c r="H1775" s="3">
        <v>6.431430339813232</v>
      </c>
      <c r="I1775" s="3">
        <f t="shared" si="1"/>
        <v>3.21571517</v>
      </c>
      <c r="J1775" s="3">
        <v>19.2942910194397</v>
      </c>
      <c r="K1775" s="3">
        <v>1.0</v>
      </c>
      <c r="L1775" s="3">
        <v>-0.03427118803802995</v>
      </c>
      <c r="M1775" s="3">
        <v>1.886113117942595</v>
      </c>
    </row>
    <row r="1776" ht="15.75" customHeight="1">
      <c r="A1776" s="3" t="s">
        <v>1704</v>
      </c>
      <c r="B1776" s="3" t="s">
        <v>14</v>
      </c>
      <c r="C1776" s="3">
        <v>4.0E7</v>
      </c>
      <c r="D1776" s="3">
        <v>6607.780000000001</v>
      </c>
      <c r="E1776" s="3">
        <v>2021.0</v>
      </c>
      <c r="F1776" s="3">
        <v>0.9259025131981345</v>
      </c>
      <c r="G1776" s="3">
        <v>6.537913243456845</v>
      </c>
      <c r="H1776" s="3">
        <v>6.746303558349609</v>
      </c>
      <c r="I1776" s="3">
        <f t="shared" si="1"/>
        <v>3.373151779</v>
      </c>
      <c r="J1776" s="3">
        <v>20.23891067504883</v>
      </c>
      <c r="K1776" s="3">
        <v>1.0</v>
      </c>
      <c r="L1776" s="3">
        <v>-0.03088955501192191</v>
      </c>
      <c r="M1776" s="3">
        <v>1.89137357094294</v>
      </c>
    </row>
    <row r="1777" ht="15.75" customHeight="1">
      <c r="A1777" s="3" t="s">
        <v>1705</v>
      </c>
      <c r="B1777" s="3" t="s">
        <v>14</v>
      </c>
      <c r="C1777" s="3">
        <v>3.702E8</v>
      </c>
      <c r="D1777" s="3">
        <v>5722.190000000001</v>
      </c>
      <c r="E1777" s="3">
        <v>2016.0</v>
      </c>
      <c r="F1777" s="3">
        <v>0.8201021680818712</v>
      </c>
      <c r="G1777" s="3">
        <v>78.88713437643614</v>
      </c>
      <c r="H1777" s="3">
        <v>185.5264129638672</v>
      </c>
      <c r="I1777" s="3">
        <f t="shared" si="1"/>
        <v>92.76320648</v>
      </c>
      <c r="J1777" s="3">
        <v>556.5792388916016</v>
      </c>
      <c r="K1777" s="3">
        <v>1.0</v>
      </c>
      <c r="L1777" s="3">
        <v>-0.5747929735923906</v>
      </c>
      <c r="M1777" s="3">
        <v>0.1570010676622877</v>
      </c>
    </row>
    <row r="1778" ht="15.75" customHeight="1">
      <c r="A1778" s="3" t="s">
        <v>1706</v>
      </c>
      <c r="B1778" s="3" t="s">
        <v>14</v>
      </c>
      <c r="C1778" s="3">
        <v>3.14E9</v>
      </c>
      <c r="D1778" s="3">
        <v>5610.545</v>
      </c>
      <c r="E1778" s="3">
        <v>2017.0</v>
      </c>
      <c r="F1778" s="3">
        <v>0.8375732517811075</v>
      </c>
      <c r="G1778" s="3">
        <v>668.192810546111</v>
      </c>
      <c r="H1778" s="3">
        <v>1766.5322265625</v>
      </c>
      <c r="I1778" s="3">
        <f t="shared" si="1"/>
        <v>883.2661133</v>
      </c>
      <c r="J1778" s="3">
        <v>5299.5966796875</v>
      </c>
      <c r="K1778" s="3">
        <v>1.0</v>
      </c>
      <c r="L1778" s="3">
        <v>-0.6217488701882617</v>
      </c>
      <c r="M1778" s="3">
        <v>0.1329160269185403</v>
      </c>
    </row>
    <row r="1779" ht="15.75" customHeight="1">
      <c r="A1779" s="3" t="s">
        <v>1707</v>
      </c>
      <c r="B1779" s="3" t="s">
        <v>14</v>
      </c>
      <c r="C1779" s="3">
        <v>6.0E7</v>
      </c>
      <c r="D1779" s="3">
        <v>5610.545</v>
      </c>
      <c r="E1779" s="3">
        <v>2017.0</v>
      </c>
      <c r="F1779" s="3">
        <v>0.8375732517811075</v>
      </c>
      <c r="G1779" s="3">
        <v>10.36762857637151</v>
      </c>
      <c r="H1779" s="3">
        <v>37.46809387207031</v>
      </c>
      <c r="I1779" s="3">
        <f t="shared" si="1"/>
        <v>18.73404694</v>
      </c>
      <c r="J1779" s="3">
        <v>112.4042816162109</v>
      </c>
      <c r="K1779" s="3">
        <v>1.0</v>
      </c>
      <c r="L1779" s="3">
        <v>-0.7232944752468499</v>
      </c>
      <c r="M1779" s="3">
        <v>0.09584086687423396</v>
      </c>
    </row>
    <row r="1780" ht="15.75" customHeight="1">
      <c r="A1780" s="3" t="s">
        <v>1708</v>
      </c>
      <c r="B1780" s="3" t="s">
        <v>14</v>
      </c>
      <c r="C1780" s="3">
        <v>1.18E9</v>
      </c>
      <c r="D1780" s="3">
        <v>5610.545</v>
      </c>
      <c r="E1780" s="3">
        <v>2017.0</v>
      </c>
      <c r="F1780" s="3">
        <v>0.8375732517811075</v>
      </c>
      <c r="G1780" s="3">
        <v>152.1304789406986</v>
      </c>
      <c r="H1780" s="3">
        <v>72.08309173583984</v>
      </c>
      <c r="I1780" s="3">
        <f t="shared" si="1"/>
        <v>36.04154587</v>
      </c>
      <c r="J1780" s="3">
        <v>216.2492752075195</v>
      </c>
      <c r="K1780" s="3">
        <v>1.0</v>
      </c>
      <c r="L1780" s="3">
        <v>1.110487706301574</v>
      </c>
      <c r="M1780" s="3">
        <v>0.03424318595480212</v>
      </c>
    </row>
    <row r="1781" ht="15.75" customHeight="1">
      <c r="A1781" s="3" t="s">
        <v>1709</v>
      </c>
      <c r="B1781" s="3" t="s">
        <v>14</v>
      </c>
      <c r="C1781" s="3">
        <v>1.0E8</v>
      </c>
      <c r="D1781" s="3">
        <v>5746.190000000001</v>
      </c>
      <c r="E1781" s="3">
        <v>2018.0</v>
      </c>
      <c r="F1781" s="3">
        <v>0.8580307871042696</v>
      </c>
      <c r="G1781" s="3">
        <v>20.28229741821697</v>
      </c>
      <c r="H1781" s="3">
        <v>14.85589504241943</v>
      </c>
      <c r="I1781" s="3">
        <f t="shared" si="1"/>
        <v>7.427947521</v>
      </c>
      <c r="J1781" s="3">
        <v>44.5676851272583</v>
      </c>
      <c r="K1781" s="3">
        <v>1.0</v>
      </c>
      <c r="L1781" s="3">
        <v>0.3652692995139653</v>
      </c>
      <c r="M1781" s="3">
        <v>0.3227297885668349</v>
      </c>
    </row>
    <row r="1782" ht="15.75" customHeight="1">
      <c r="A1782" s="3" t="s">
        <v>1710</v>
      </c>
      <c r="B1782" s="3" t="s">
        <v>14</v>
      </c>
      <c r="C1782" s="3">
        <v>6.465E7</v>
      </c>
      <c r="D1782" s="3">
        <v>5746.190000000001</v>
      </c>
      <c r="E1782" s="3">
        <v>2018.0</v>
      </c>
      <c r="F1782" s="3">
        <v>0.8580307871042696</v>
      </c>
      <c r="G1782" s="3">
        <v>13.11250528087727</v>
      </c>
      <c r="H1782" s="3">
        <v>7.667239665985107</v>
      </c>
      <c r="I1782" s="3">
        <f t="shared" si="1"/>
        <v>3.833619833</v>
      </c>
      <c r="J1782" s="3">
        <v>23.00171899795532</v>
      </c>
      <c r="K1782" s="3">
        <v>1.0</v>
      </c>
      <c r="L1782" s="3">
        <v>0.7101989571357089</v>
      </c>
      <c r="M1782" s="3">
        <v>0.08943511088280563</v>
      </c>
    </row>
    <row r="1783" ht="15.75" customHeight="1">
      <c r="A1783" s="3" t="s">
        <v>1711</v>
      </c>
      <c r="B1783" s="3" t="s">
        <v>14</v>
      </c>
      <c r="C1783" s="3">
        <v>9.9999984E7</v>
      </c>
      <c r="D1783" s="3">
        <v>6216.97</v>
      </c>
      <c r="E1783" s="3">
        <v>2019.0</v>
      </c>
      <c r="F1783" s="3">
        <v>0.8735781039107483</v>
      </c>
      <c r="G1783" s="3">
        <v>18.41278231941832</v>
      </c>
      <c r="H1783" s="3">
        <v>11.8141975402832</v>
      </c>
      <c r="I1783" s="3">
        <f t="shared" si="1"/>
        <v>5.90709877</v>
      </c>
      <c r="J1783" s="3">
        <v>35.44259262084961</v>
      </c>
      <c r="K1783" s="3">
        <v>1.0</v>
      </c>
      <c r="L1783" s="3">
        <v>0.558530086925983</v>
      </c>
      <c r="M1783" s="3">
        <v>0.1460336027899382</v>
      </c>
    </row>
    <row r="1784" ht="15.75" customHeight="1">
      <c r="A1784" s="3" t="s">
        <v>1712</v>
      </c>
      <c r="B1784" s="3" t="s">
        <v>14</v>
      </c>
      <c r="C1784" s="3">
        <v>4.65E8</v>
      </c>
      <c r="D1784" s="3">
        <v>6216.97</v>
      </c>
      <c r="E1784" s="3">
        <v>2019.0</v>
      </c>
      <c r="F1784" s="3">
        <v>0.8735781039107483</v>
      </c>
      <c r="G1784" s="3">
        <v>85.6194514844074</v>
      </c>
      <c r="H1784" s="3">
        <v>75.79683685302734</v>
      </c>
      <c r="I1784" s="3">
        <f t="shared" si="1"/>
        <v>37.89841843</v>
      </c>
      <c r="J1784" s="3">
        <v>227.390510559082</v>
      </c>
      <c r="K1784" s="3">
        <v>1.0</v>
      </c>
      <c r="L1784" s="3">
        <v>0.1295913528743481</v>
      </c>
      <c r="M1784" s="3">
        <v>1.15225281241697</v>
      </c>
    </row>
    <row r="1785" ht="15.75" customHeight="1">
      <c r="A1785" s="3" t="s">
        <v>1713</v>
      </c>
      <c r="B1785" s="3" t="s">
        <v>14</v>
      </c>
      <c r="C1785" s="3">
        <v>1.5E9</v>
      </c>
      <c r="D1785" s="3">
        <v>6742.37</v>
      </c>
      <c r="E1785" s="3">
        <v>2020.0</v>
      </c>
      <c r="F1785" s="3">
        <v>0.8843552989014368</v>
      </c>
      <c r="G1785" s="3">
        <v>250.2913705568795</v>
      </c>
      <c r="H1785" s="3">
        <v>25.3712215423584</v>
      </c>
      <c r="I1785" s="3">
        <f t="shared" si="1"/>
        <v>12.68561077</v>
      </c>
      <c r="J1785" s="3">
        <v>76.1136646270752</v>
      </c>
      <c r="K1785" s="3">
        <v>0.0</v>
      </c>
      <c r="L1785" s="3">
        <v>8.865168302559132</v>
      </c>
      <c r="M1785" s="3">
        <v>3.070479201175246E-4</v>
      </c>
    </row>
    <row r="1786" ht="15.75" customHeight="1">
      <c r="A1786" s="3" t="s">
        <v>1714</v>
      </c>
      <c r="B1786" s="3" t="s">
        <v>14</v>
      </c>
      <c r="C1786" s="3">
        <v>3.6E8</v>
      </c>
      <c r="D1786" s="3">
        <v>6216.97</v>
      </c>
      <c r="E1786" s="3">
        <v>2019.0</v>
      </c>
      <c r="F1786" s="3">
        <v>0.8735781039107483</v>
      </c>
      <c r="G1786" s="3">
        <v>22.09534231855675</v>
      </c>
      <c r="H1786" s="3">
        <v>21.61792182922363</v>
      </c>
      <c r="I1786" s="3">
        <f t="shared" si="1"/>
        <v>10.80896091</v>
      </c>
      <c r="J1786" s="3">
        <v>64.8537654876709</v>
      </c>
      <c r="K1786" s="3">
        <v>1.0</v>
      </c>
      <c r="L1786" s="3">
        <v>0.02208447662567306</v>
      </c>
      <c r="M1786" s="3">
        <v>1.815537610418616</v>
      </c>
    </row>
    <row r="1787" ht="15.75" customHeight="1">
      <c r="A1787" s="3" t="s">
        <v>1715</v>
      </c>
      <c r="B1787" s="3" t="s">
        <v>14</v>
      </c>
      <c r="C1787" s="3">
        <v>2.0E8</v>
      </c>
      <c r="D1787" s="3">
        <v>6216.97</v>
      </c>
      <c r="E1787" s="3">
        <v>2019.0</v>
      </c>
      <c r="F1787" s="3">
        <v>0.8735781039107483</v>
      </c>
      <c r="G1787" s="3">
        <v>36.82557053092791</v>
      </c>
      <c r="H1787" s="3">
        <v>24.8454475402832</v>
      </c>
      <c r="I1787" s="3">
        <f t="shared" si="1"/>
        <v>12.42272377</v>
      </c>
      <c r="J1787" s="3">
        <v>74.53634262084961</v>
      </c>
      <c r="K1787" s="3">
        <v>1.0</v>
      </c>
      <c r="L1787" s="3">
        <v>0.4821858399298591</v>
      </c>
      <c r="M1787" s="3">
        <v>0.1945625679957171</v>
      </c>
    </row>
    <row r="1788" ht="15.75" customHeight="1">
      <c r="A1788" s="3" t="s">
        <v>1716</v>
      </c>
      <c r="B1788" s="3" t="s">
        <v>14</v>
      </c>
      <c r="C1788" s="3">
        <v>1.61359954E9</v>
      </c>
      <c r="D1788" s="3">
        <v>6216.97</v>
      </c>
      <c r="E1788" s="3">
        <v>2019.0</v>
      </c>
      <c r="F1788" s="3">
        <v>0.8735781039107483</v>
      </c>
      <c r="G1788" s="3">
        <v>297.1085719444953</v>
      </c>
      <c r="H1788" s="3">
        <v>31.9642391204834</v>
      </c>
      <c r="I1788" s="3">
        <f t="shared" si="1"/>
        <v>15.98211956</v>
      </c>
      <c r="J1788" s="3">
        <v>95.8927173614502</v>
      </c>
      <c r="K1788" s="3">
        <v>0.0</v>
      </c>
      <c r="L1788" s="3">
        <v>8.29503032512673</v>
      </c>
      <c r="M1788" s="3">
        <v>3.576722994166894E-4</v>
      </c>
    </row>
    <row r="1789" ht="15.75" customHeight="1">
      <c r="A1789" s="3" t="s">
        <v>1717</v>
      </c>
      <c r="B1789" s="3" t="s">
        <v>14</v>
      </c>
      <c r="C1789" s="3">
        <v>4.21310976E8</v>
      </c>
      <c r="D1789" s="3">
        <v>6216.97</v>
      </c>
      <c r="E1789" s="3">
        <v>2019.0</v>
      </c>
      <c r="F1789" s="3">
        <v>0.8735781039107483</v>
      </c>
      <c r="G1789" s="3">
        <v>77.57508531071039</v>
      </c>
      <c r="H1789" s="3">
        <v>44.11617660522461</v>
      </c>
      <c r="I1789" s="3">
        <f t="shared" si="1"/>
        <v>22.0580883</v>
      </c>
      <c r="J1789" s="3">
        <v>132.3485298156738</v>
      </c>
      <c r="K1789" s="3">
        <v>1.0</v>
      </c>
      <c r="L1789" s="3">
        <v>0.7584272092501166</v>
      </c>
      <c r="M1789" s="3">
        <v>0.07792123788978342</v>
      </c>
    </row>
    <row r="1790" ht="15.75" customHeight="1">
      <c r="A1790" s="3" t="s">
        <v>1718</v>
      </c>
      <c r="B1790" s="3" t="s">
        <v>14</v>
      </c>
      <c r="C1790" s="3">
        <v>3.431E8</v>
      </c>
      <c r="D1790" s="3">
        <v>6216.97</v>
      </c>
      <c r="E1790" s="3">
        <v>2019.0</v>
      </c>
      <c r="F1790" s="3">
        <v>0.8735781039107483</v>
      </c>
      <c r="G1790" s="3">
        <v>27.72965460978872</v>
      </c>
      <c r="H1790" s="3">
        <v>26.86709403991699</v>
      </c>
      <c r="I1790" s="3">
        <f t="shared" si="1"/>
        <v>13.43354702</v>
      </c>
      <c r="J1790" s="3">
        <v>80.60128211975098</v>
      </c>
      <c r="K1790" s="3">
        <v>1.0</v>
      </c>
      <c r="L1790" s="3">
        <v>0.03210472143322254</v>
      </c>
      <c r="M1790" s="3">
        <v>1.771153945972328</v>
      </c>
    </row>
    <row r="1791" ht="15.75" customHeight="1">
      <c r="A1791" s="3" t="s">
        <v>1719</v>
      </c>
      <c r="B1791" s="3" t="s">
        <v>14</v>
      </c>
      <c r="C1791" s="3">
        <v>5.23852286E9</v>
      </c>
      <c r="D1791" s="3">
        <v>6742.37</v>
      </c>
      <c r="E1791" s="3">
        <v>2020.0</v>
      </c>
      <c r="F1791" s="3">
        <v>0.8843552989014368</v>
      </c>
      <c r="G1791" s="3">
        <v>878.5560615940393</v>
      </c>
      <c r="H1791" s="3">
        <v>1628.992431640625</v>
      </c>
      <c r="I1791" s="3">
        <f t="shared" si="1"/>
        <v>814.4962158</v>
      </c>
      <c r="J1791" s="3">
        <v>4886.977294921875</v>
      </c>
      <c r="K1791" s="3">
        <v>1.0</v>
      </c>
      <c r="L1791" s="3">
        <v>-0.4606751728679245</v>
      </c>
      <c r="M1791" s="3">
        <v>0.247163100542983</v>
      </c>
    </row>
    <row r="1792" ht="15.75" customHeight="1">
      <c r="A1792" s="3" t="s">
        <v>1720</v>
      </c>
      <c r="B1792" s="3" t="s">
        <v>14</v>
      </c>
      <c r="C1792" s="3">
        <v>3.0E8</v>
      </c>
      <c r="D1792" s="3">
        <v>6742.37</v>
      </c>
      <c r="E1792" s="3">
        <v>2020.0</v>
      </c>
      <c r="F1792" s="3">
        <v>0.8843552989014368</v>
      </c>
      <c r="G1792" s="3">
        <v>50.313194295808</v>
      </c>
      <c r="H1792" s="3">
        <v>45.67100143432617</v>
      </c>
      <c r="I1792" s="3">
        <f t="shared" si="1"/>
        <v>22.83550072</v>
      </c>
      <c r="J1792" s="3">
        <v>137.0130043029785</v>
      </c>
      <c r="K1792" s="3">
        <v>1.0</v>
      </c>
      <c r="L1792" s="3">
        <v>0.1016442100170978</v>
      </c>
      <c r="M1792" s="3">
        <v>1.336180162740397</v>
      </c>
    </row>
    <row r="1793" ht="15.75" customHeight="1">
      <c r="A1793" s="3" t="s">
        <v>1721</v>
      </c>
      <c r="B1793" s="3" t="s">
        <v>14</v>
      </c>
      <c r="C1793" s="3">
        <v>1.5E9</v>
      </c>
      <c r="D1793" s="3">
        <v>6742.37</v>
      </c>
      <c r="E1793" s="3">
        <v>2020.0</v>
      </c>
      <c r="F1793" s="3">
        <v>0.8843552989014368</v>
      </c>
      <c r="G1793" s="3">
        <v>251.56597147904</v>
      </c>
      <c r="H1793" s="3">
        <v>114.0671615600586</v>
      </c>
      <c r="I1793" s="3">
        <f t="shared" si="1"/>
        <v>57.03358078</v>
      </c>
      <c r="J1793" s="3">
        <v>342.2014846801758</v>
      </c>
      <c r="K1793" s="3">
        <v>1.0</v>
      </c>
      <c r="L1793" s="3">
        <v>1.20541975480459</v>
      </c>
      <c r="M1793" s="3">
        <v>0.0285835113668218</v>
      </c>
    </row>
    <row r="1794" ht="15.75" customHeight="1">
      <c r="A1794" s="3" t="s">
        <v>1722</v>
      </c>
      <c r="B1794" s="3" t="s">
        <v>14</v>
      </c>
      <c r="C1794" s="3">
        <v>5.0E7</v>
      </c>
      <c r="D1794" s="3">
        <v>6742.37</v>
      </c>
      <c r="E1794" s="3">
        <v>2020.0</v>
      </c>
      <c r="F1794" s="3">
        <v>0.8843552989014368</v>
      </c>
      <c r="G1794" s="3">
        <v>8.385532382634665</v>
      </c>
      <c r="H1794" s="3">
        <v>55.2491455078125</v>
      </c>
      <c r="I1794" s="3">
        <f t="shared" si="1"/>
        <v>27.62457275</v>
      </c>
      <c r="J1794" s="3">
        <v>165.7474365234375</v>
      </c>
      <c r="K1794" s="3">
        <v>1.0</v>
      </c>
      <c r="L1794" s="3">
        <v>-0.8482233108664294</v>
      </c>
      <c r="M1794" s="3">
        <v>0.06744896859052989</v>
      </c>
    </row>
    <row r="1795" ht="15.75" customHeight="1">
      <c r="A1795" s="3" t="s">
        <v>1723</v>
      </c>
      <c r="B1795" s="3" t="s">
        <v>14</v>
      </c>
      <c r="C1795" s="3">
        <v>6.08099712E8</v>
      </c>
      <c r="D1795" s="3">
        <v>6742.37</v>
      </c>
      <c r="E1795" s="3">
        <v>2020.0</v>
      </c>
      <c r="F1795" s="3">
        <v>0.8843552989014368</v>
      </c>
      <c r="G1795" s="3">
        <v>101.9847135201657</v>
      </c>
      <c r="H1795" s="3">
        <v>102.7188262939453</v>
      </c>
      <c r="I1795" s="3">
        <f t="shared" si="1"/>
        <v>51.35941315</v>
      </c>
      <c r="J1795" s="3">
        <v>308.1564788818359</v>
      </c>
      <c r="K1795" s="3">
        <v>1.0</v>
      </c>
      <c r="L1795" s="3">
        <v>-0.007146818166310184</v>
      </c>
      <c r="M1795" s="3">
        <v>1.893586692026209</v>
      </c>
    </row>
    <row r="1796" ht="15.75" customHeight="1">
      <c r="A1796" s="3" t="s">
        <v>1724</v>
      </c>
      <c r="B1796" s="3" t="s">
        <v>14</v>
      </c>
      <c r="C1796" s="3">
        <v>3.32519471E8</v>
      </c>
      <c r="D1796" s="3">
        <v>6742.37</v>
      </c>
      <c r="E1796" s="3">
        <v>2020.0</v>
      </c>
      <c r="F1796" s="3">
        <v>0.8843552989014368</v>
      </c>
      <c r="G1796" s="3">
        <v>55.52634560957384</v>
      </c>
      <c r="H1796" s="3">
        <v>55.35297393798828</v>
      </c>
      <c r="I1796" s="3">
        <f t="shared" si="1"/>
        <v>27.67648697</v>
      </c>
      <c r="J1796" s="3">
        <v>166.0589218139648</v>
      </c>
      <c r="K1796" s="3">
        <v>1.0</v>
      </c>
      <c r="L1796" s="3">
        <v>0.003132111235428672</v>
      </c>
      <c r="M1796" s="3">
        <v>1.875755190764719</v>
      </c>
    </row>
    <row r="1797" ht="15.75" customHeight="1">
      <c r="A1797" s="3" t="s">
        <v>1725</v>
      </c>
      <c r="B1797" s="3" t="s">
        <v>14</v>
      </c>
      <c r="C1797" s="3">
        <v>3.4388615877E10</v>
      </c>
      <c r="D1797" s="3">
        <v>6607.780000000001</v>
      </c>
      <c r="E1797" s="3">
        <v>2021.0</v>
      </c>
      <c r="F1797" s="3">
        <v>0.9259025131981345</v>
      </c>
      <c r="G1797" s="3">
        <v>5620.744679159715</v>
      </c>
      <c r="H1797" s="3">
        <v>1816.17626953125</v>
      </c>
      <c r="I1797" s="3">
        <f t="shared" si="1"/>
        <v>908.0881348</v>
      </c>
      <c r="J1797" s="3">
        <v>5448.52880859375</v>
      </c>
      <c r="K1797" s="3">
        <v>0.0</v>
      </c>
      <c r="L1797" s="3">
        <v>2.09482332384533</v>
      </c>
      <c r="M1797" s="3">
        <v>0.008292463709064843</v>
      </c>
    </row>
    <row r="1798" ht="15.75" customHeight="1">
      <c r="A1798" s="3" t="s">
        <v>1726</v>
      </c>
      <c r="B1798" s="3" t="s">
        <v>14</v>
      </c>
      <c r="C1798" s="3">
        <v>6.92996021E8</v>
      </c>
      <c r="D1798" s="3">
        <v>6607.780000000001</v>
      </c>
      <c r="E1798" s="3">
        <v>2021.0</v>
      </c>
      <c r="F1798" s="3">
        <v>0.9259025131981345</v>
      </c>
      <c r="G1798" s="3">
        <v>113.2686965839699</v>
      </c>
      <c r="H1798" s="3">
        <v>87.95489501953125</v>
      </c>
      <c r="I1798" s="3">
        <f t="shared" si="1"/>
        <v>43.97744751</v>
      </c>
      <c r="J1798" s="3">
        <v>263.8646850585938</v>
      </c>
      <c r="K1798" s="3">
        <v>1.0</v>
      </c>
      <c r="L1798" s="3">
        <v>0.2878043519785626</v>
      </c>
      <c r="M1798" s="3">
        <v>0.4751281319291232</v>
      </c>
    </row>
    <row r="1799" ht="15.75" customHeight="1">
      <c r="A1799" s="3" t="s">
        <v>1727</v>
      </c>
      <c r="B1799" s="3" t="s">
        <v>14</v>
      </c>
      <c r="C1799" s="3">
        <v>1.0089E8</v>
      </c>
      <c r="D1799" s="3">
        <v>6607.780000000001</v>
      </c>
      <c r="E1799" s="3">
        <v>2021.0</v>
      </c>
      <c r="F1799" s="3">
        <v>0.9259025131981345</v>
      </c>
      <c r="G1799" s="3">
        <v>16.19481972362032</v>
      </c>
      <c r="H1799" s="3">
        <v>17.43813896179199</v>
      </c>
      <c r="I1799" s="3">
        <f t="shared" si="1"/>
        <v>8.719069481</v>
      </c>
      <c r="J1799" s="3">
        <v>52.31441688537598</v>
      </c>
      <c r="K1799" s="3">
        <v>1.0</v>
      </c>
      <c r="L1799" s="3">
        <v>-0.07129884908566557</v>
      </c>
      <c r="M1799" s="3">
        <v>1.757019054695679</v>
      </c>
    </row>
    <row r="1800" ht="15.75" customHeight="1">
      <c r="A1800" s="3" t="s">
        <v>1728</v>
      </c>
      <c r="B1800" s="3" t="s">
        <v>14</v>
      </c>
      <c r="C1800" s="3">
        <v>5.0E8</v>
      </c>
      <c r="D1800" s="3">
        <v>6607.780000000001</v>
      </c>
      <c r="E1800" s="3">
        <v>2021.0</v>
      </c>
      <c r="F1800" s="3">
        <v>0.9259025131981345</v>
      </c>
      <c r="G1800" s="3">
        <v>81.72391554321055</v>
      </c>
      <c r="H1800" s="3">
        <v>34.12049865722656</v>
      </c>
      <c r="I1800" s="3">
        <f t="shared" si="1"/>
        <v>17.06024933</v>
      </c>
      <c r="J1800" s="3">
        <v>102.3614959716797</v>
      </c>
      <c r="K1800" s="3">
        <v>1.0</v>
      </c>
      <c r="L1800" s="3">
        <v>1.395155954905771</v>
      </c>
      <c r="M1800" s="3">
        <v>0.02066677578002043</v>
      </c>
    </row>
    <row r="1801" ht="15.75" customHeight="1">
      <c r="A1801" s="3" t="s">
        <v>1729</v>
      </c>
      <c r="B1801" s="3" t="s">
        <v>14</v>
      </c>
      <c r="C1801" s="3">
        <v>8.3E8</v>
      </c>
      <c r="D1801" s="3">
        <v>6607.780000000001</v>
      </c>
      <c r="E1801" s="3">
        <v>2021.0</v>
      </c>
      <c r="F1801" s="3">
        <v>0.9259025131981345</v>
      </c>
      <c r="G1801" s="3">
        <v>135.6616998017295</v>
      </c>
      <c r="H1801" s="3">
        <v>142.1175079345703</v>
      </c>
      <c r="I1801" s="3">
        <f t="shared" si="1"/>
        <v>71.05875397</v>
      </c>
      <c r="J1801" s="3">
        <v>426.3525238037109</v>
      </c>
      <c r="K1801" s="3">
        <v>1.0</v>
      </c>
      <c r="L1801" s="3">
        <v>-0.04542584672827914</v>
      </c>
      <c r="M1801" s="3">
        <v>1.860416201506527</v>
      </c>
    </row>
    <row r="1802" ht="15.75" customHeight="1">
      <c r="A1802" s="3" t="s">
        <v>1730</v>
      </c>
      <c r="B1802" s="3" t="s">
        <v>14</v>
      </c>
      <c r="C1802" s="3">
        <v>3.09172E8</v>
      </c>
      <c r="D1802" s="3">
        <v>6607.780000000001</v>
      </c>
      <c r="E1802" s="3">
        <v>2021.0</v>
      </c>
      <c r="F1802" s="3">
        <v>0.9259025131981345</v>
      </c>
      <c r="G1802" s="3">
        <v>86.29701260230766</v>
      </c>
      <c r="H1802" s="3">
        <v>88.152587890625</v>
      </c>
      <c r="I1802" s="3">
        <f t="shared" si="1"/>
        <v>44.07629395</v>
      </c>
      <c r="J1802" s="3">
        <v>264.457763671875</v>
      </c>
      <c r="K1802" s="3">
        <v>1.0</v>
      </c>
      <c r="L1802" s="3">
        <v>-0.02104958382639473</v>
      </c>
      <c r="M1802" s="3">
        <v>1.899720597218318</v>
      </c>
    </row>
    <row r="1803" ht="15.75" customHeight="1">
      <c r="A1803" s="3" t="s">
        <v>1731</v>
      </c>
      <c r="B1803" s="3" t="s">
        <v>14</v>
      </c>
      <c r="C1803" s="3">
        <v>2.8E8</v>
      </c>
      <c r="D1803" s="3">
        <v>7069.09</v>
      </c>
      <c r="E1803" s="3">
        <v>2022.0</v>
      </c>
      <c r="F1803" s="3">
        <v>1.0</v>
      </c>
      <c r="G1803" s="3">
        <v>38.4584680630746</v>
      </c>
      <c r="H1803" s="3">
        <v>43.17753982543945</v>
      </c>
      <c r="I1803" s="3">
        <f t="shared" si="1"/>
        <v>21.58876991</v>
      </c>
      <c r="J1803" s="3">
        <v>129.5326194763184</v>
      </c>
      <c r="K1803" s="3">
        <v>1.0</v>
      </c>
      <c r="L1803" s="3">
        <v>-0.1092945957885368</v>
      </c>
      <c r="M1803" s="3">
        <v>1.530024291323651</v>
      </c>
    </row>
    <row r="1804" ht="15.75" customHeight="1">
      <c r="A1804" s="3" t="s">
        <v>1732</v>
      </c>
      <c r="B1804" s="3" t="s">
        <v>14</v>
      </c>
      <c r="C1804" s="3">
        <v>1.64E8</v>
      </c>
      <c r="D1804" s="3">
        <v>7069.09</v>
      </c>
      <c r="E1804" s="3">
        <v>2022.0</v>
      </c>
      <c r="F1804" s="3">
        <v>1.0</v>
      </c>
      <c r="G1804" s="3">
        <v>23.15233559057814</v>
      </c>
      <c r="H1804" s="3">
        <v>23.9047794342041</v>
      </c>
      <c r="I1804" s="3">
        <f t="shared" si="1"/>
        <v>11.95238972</v>
      </c>
      <c r="J1804" s="3">
        <v>71.7143383026123</v>
      </c>
      <c r="K1804" s="3">
        <v>1.0</v>
      </c>
      <c r="L1804" s="3">
        <v>-0.03147671141233507</v>
      </c>
      <c r="M1804" s="3">
        <v>1.890546863978039</v>
      </c>
    </row>
    <row r="1805" ht="15.75" customHeight="1">
      <c r="A1805" s="3" t="s">
        <v>1733</v>
      </c>
      <c r="B1805" s="3" t="s">
        <v>14</v>
      </c>
      <c r="C1805" s="3">
        <v>1.54E8</v>
      </c>
      <c r="D1805" s="3">
        <v>6607.780000000001</v>
      </c>
      <c r="E1805" s="3">
        <v>2021.0</v>
      </c>
      <c r="F1805" s="3">
        <v>0.9259025131981345</v>
      </c>
      <c r="G1805" s="3">
        <v>26.4888507527936</v>
      </c>
      <c r="H1805" s="3">
        <v>18.7191333770752</v>
      </c>
      <c r="I1805" s="3">
        <f t="shared" si="1"/>
        <v>9.359566689</v>
      </c>
      <c r="J1805" s="3">
        <v>56.15740013122559</v>
      </c>
      <c r="K1805" s="3">
        <v>1.0</v>
      </c>
      <c r="L1805" s="3">
        <v>0.4150682202646068</v>
      </c>
      <c r="M1805" s="3">
        <v>0.2573538057960205</v>
      </c>
    </row>
    <row r="1806" ht="15.75" customHeight="1">
      <c r="A1806" s="3" t="s">
        <v>1734</v>
      </c>
      <c r="B1806" s="3" t="s">
        <v>14</v>
      </c>
      <c r="C1806" s="3">
        <v>4.014E8</v>
      </c>
      <c r="D1806" s="3">
        <v>7069.09</v>
      </c>
      <c r="E1806" s="3">
        <v>2022.0</v>
      </c>
      <c r="F1806" s="3">
        <v>1.0</v>
      </c>
      <c r="G1806" s="3">
        <v>4.731867892472723</v>
      </c>
      <c r="H1806" s="3">
        <v>9.313478469848633</v>
      </c>
      <c r="I1806" s="3">
        <f t="shared" si="1"/>
        <v>4.656739235</v>
      </c>
      <c r="J1806" s="3">
        <v>27.9404354095459</v>
      </c>
      <c r="K1806" s="3">
        <v>1.0</v>
      </c>
      <c r="L1806" s="3">
        <v>-0.4919333407177966</v>
      </c>
      <c r="M1806" s="3">
        <v>0.2166251942104316</v>
      </c>
    </row>
    <row r="1807" ht="15.75" customHeight="1">
      <c r="A1807" s="3" t="s">
        <v>1735</v>
      </c>
      <c r="B1807" s="3" t="s">
        <v>14</v>
      </c>
      <c r="C1807" s="3">
        <v>2.0E7</v>
      </c>
      <c r="D1807" s="3">
        <v>7069.09</v>
      </c>
      <c r="E1807" s="3">
        <v>2022.0</v>
      </c>
      <c r="F1807" s="3">
        <v>1.0</v>
      </c>
      <c r="G1807" s="3">
        <v>2.829207153961825</v>
      </c>
      <c r="H1807" s="3">
        <v>7.56574821472168</v>
      </c>
      <c r="I1807" s="3">
        <f t="shared" si="1"/>
        <v>3.782874107</v>
      </c>
      <c r="J1807" s="3">
        <v>22.69724464416504</v>
      </c>
      <c r="K1807" s="3">
        <v>1.0</v>
      </c>
      <c r="L1807" s="3">
        <v>-0.6260505803700074</v>
      </c>
      <c r="M1807" s="3">
        <v>0.1309716098369901</v>
      </c>
    </row>
    <row r="1808" ht="15.75" customHeight="1">
      <c r="A1808" s="3" t="s">
        <v>1736</v>
      </c>
      <c r="B1808" s="3" t="s">
        <v>14</v>
      </c>
      <c r="C1808" s="3">
        <v>3.9417E7</v>
      </c>
      <c r="D1808" s="3">
        <v>6607.780000000001</v>
      </c>
      <c r="E1808" s="3">
        <v>2021.0</v>
      </c>
      <c r="F1808" s="3">
        <v>0.9259025131981345</v>
      </c>
      <c r="G1808" s="3">
        <v>7.669789473730311</v>
      </c>
      <c r="H1808" s="3">
        <v>7.24794340133667</v>
      </c>
      <c r="I1808" s="3">
        <f t="shared" si="1"/>
        <v>3.623971701</v>
      </c>
      <c r="J1808" s="3">
        <v>21.74383020401001</v>
      </c>
      <c r="K1808" s="3">
        <v>1.0</v>
      </c>
      <c r="L1808" s="3">
        <v>0.05820217529787052</v>
      </c>
      <c r="M1808" s="3">
        <v>1.625307054227549</v>
      </c>
    </row>
    <row r="1809" ht="15.75" customHeight="1">
      <c r="A1809" s="3" t="s">
        <v>1737</v>
      </c>
      <c r="B1809" s="3" t="s">
        <v>14</v>
      </c>
      <c r="C1809" s="3">
        <v>8.8106952E7</v>
      </c>
      <c r="D1809" s="3">
        <v>6607.780000000001</v>
      </c>
      <c r="E1809" s="3">
        <v>2021.0</v>
      </c>
      <c r="F1809" s="3">
        <v>0.9259025131981345</v>
      </c>
      <c r="G1809" s="3">
        <v>14.70821184830084</v>
      </c>
      <c r="H1809" s="3">
        <v>14.17580795288086</v>
      </c>
      <c r="I1809" s="3">
        <f t="shared" si="1"/>
        <v>7.087903976</v>
      </c>
      <c r="J1809" s="3">
        <v>42.52742385864258</v>
      </c>
      <c r="K1809" s="3">
        <v>1.0</v>
      </c>
      <c r="L1809" s="3">
        <v>0.03755721699882238</v>
      </c>
      <c r="M1809" s="3">
        <v>1.743917600273014</v>
      </c>
    </row>
    <row r="1810" ht="15.75" customHeight="1">
      <c r="A1810" s="3" t="s">
        <v>1738</v>
      </c>
      <c r="B1810" s="3" t="s">
        <v>14</v>
      </c>
      <c r="C1810" s="3">
        <v>1.6135E7</v>
      </c>
      <c r="D1810" s="3">
        <v>6607.780000000001</v>
      </c>
      <c r="E1810" s="3">
        <v>2021.0</v>
      </c>
      <c r="F1810" s="3">
        <v>0.9259025131981345</v>
      </c>
      <c r="G1810" s="3">
        <v>2.989052210992926</v>
      </c>
      <c r="H1810" s="3">
        <v>10.73427200317383</v>
      </c>
      <c r="I1810" s="3">
        <f t="shared" si="1"/>
        <v>5.367136002</v>
      </c>
      <c r="J1810" s="3">
        <v>32.20281600952148</v>
      </c>
      <c r="K1810" s="3">
        <v>1.0</v>
      </c>
      <c r="L1810" s="3">
        <v>-0.7215412270055067</v>
      </c>
      <c r="M1810" s="3">
        <v>0.09635036890496647</v>
      </c>
    </row>
    <row r="1811" ht="15.75" customHeight="1">
      <c r="A1811" s="3" t="s">
        <v>1739</v>
      </c>
      <c r="B1811" s="3" t="s">
        <v>14</v>
      </c>
      <c r="C1811" s="3">
        <v>5500000.0</v>
      </c>
      <c r="D1811" s="3">
        <v>6607.780000000001</v>
      </c>
      <c r="E1811" s="3">
        <v>2021.0</v>
      </c>
      <c r="F1811" s="3">
        <v>0.9259025131981345</v>
      </c>
      <c r="G1811" s="3">
        <v>0.7544771496688929</v>
      </c>
      <c r="H1811" s="3">
        <v>8.930813789367676</v>
      </c>
      <c r="I1811" s="3">
        <f t="shared" si="1"/>
        <v>4.465406895</v>
      </c>
      <c r="J1811" s="3">
        <v>26.79244136810303</v>
      </c>
      <c r="K1811" s="3">
        <v>1.0</v>
      </c>
      <c r="L1811" s="3">
        <v>-0.9155197759730345</v>
      </c>
      <c r="M1811" s="3">
        <v>0.05688873756409318</v>
      </c>
    </row>
    <row r="1812" ht="15.75" customHeight="1">
      <c r="A1812" s="3" t="s">
        <v>1740</v>
      </c>
      <c r="B1812" s="3" t="s">
        <v>14</v>
      </c>
      <c r="C1812" s="3">
        <v>1.05E8</v>
      </c>
      <c r="D1812" s="3">
        <v>6607.780000000001</v>
      </c>
      <c r="E1812" s="3">
        <v>2021.0</v>
      </c>
      <c r="F1812" s="3">
        <v>0.9259025131981345</v>
      </c>
      <c r="G1812" s="3">
        <v>16.98549860650088</v>
      </c>
      <c r="H1812" s="3">
        <v>43.4488525390625</v>
      </c>
      <c r="I1812" s="3">
        <f t="shared" si="1"/>
        <v>21.72442627</v>
      </c>
      <c r="J1812" s="3">
        <v>130.3465576171875</v>
      </c>
      <c r="K1812" s="3">
        <v>1.0</v>
      </c>
      <c r="L1812" s="3">
        <v>-0.6090691096794756</v>
      </c>
      <c r="M1812" s="3">
        <v>0.138885626940717</v>
      </c>
    </row>
    <row r="1813" ht="15.75" customHeight="1">
      <c r="A1813" s="3" t="s">
        <v>1741</v>
      </c>
      <c r="B1813" s="3" t="s">
        <v>14</v>
      </c>
      <c r="C1813" s="3">
        <v>1.68E8</v>
      </c>
      <c r="D1813" s="3">
        <v>7069.09</v>
      </c>
      <c r="E1813" s="3">
        <v>2022.0</v>
      </c>
      <c r="F1813" s="3">
        <v>1.0</v>
      </c>
      <c r="G1813" s="3">
        <v>23.76543515501995</v>
      </c>
      <c r="H1813" s="3">
        <v>23.65536499023438</v>
      </c>
      <c r="I1813" s="3">
        <f t="shared" si="1"/>
        <v>11.8276825</v>
      </c>
      <c r="J1813" s="3">
        <v>70.96609497070312</v>
      </c>
      <c r="K1813" s="3">
        <v>1.0</v>
      </c>
      <c r="L1813" s="3">
        <v>0.004653074041809098</v>
      </c>
      <c r="M1813" s="3">
        <v>1.872190814673773</v>
      </c>
    </row>
    <row r="1814" ht="15.75" customHeight="1">
      <c r="A1814" s="3" t="s">
        <v>1742</v>
      </c>
      <c r="B1814" s="3" t="s">
        <v>14</v>
      </c>
      <c r="C1814" s="3">
        <v>9.0E7</v>
      </c>
      <c r="D1814" s="3">
        <v>7069.09</v>
      </c>
      <c r="E1814" s="3">
        <v>2022.0</v>
      </c>
      <c r="F1814" s="3">
        <v>1.0</v>
      </c>
      <c r="G1814" s="3">
        <v>12.73148311876069</v>
      </c>
      <c r="H1814" s="3">
        <v>16.88960266113281</v>
      </c>
      <c r="I1814" s="3">
        <f t="shared" si="1"/>
        <v>8.444801331</v>
      </c>
      <c r="J1814" s="3">
        <v>50.66880798339844</v>
      </c>
      <c r="K1814" s="3">
        <v>1.0</v>
      </c>
      <c r="L1814" s="3">
        <v>-0.2461940417308332</v>
      </c>
      <c r="M1814" s="3">
        <v>0.7297297525498451</v>
      </c>
    </row>
    <row r="1815" ht="15.75" customHeight="1">
      <c r="A1815" s="3" t="s">
        <v>1743</v>
      </c>
      <c r="B1815" s="3" t="s">
        <v>14</v>
      </c>
      <c r="C1815" s="3">
        <v>1.5437248E9</v>
      </c>
      <c r="D1815" s="3">
        <v>7069.09</v>
      </c>
      <c r="E1815" s="3">
        <v>2022.0</v>
      </c>
      <c r="F1815" s="3">
        <v>1.0</v>
      </c>
      <c r="G1815" s="3">
        <v>204.7902912538955</v>
      </c>
      <c r="H1815" s="3">
        <v>153.5906066894531</v>
      </c>
      <c r="I1815" s="3">
        <f t="shared" si="1"/>
        <v>76.79530334</v>
      </c>
      <c r="J1815" s="3">
        <v>460.7718200683594</v>
      </c>
      <c r="K1815" s="3">
        <v>1.0</v>
      </c>
      <c r="L1815" s="3">
        <v>0.3333516656260345</v>
      </c>
      <c r="M1815" s="3">
        <v>0.3765249226779271</v>
      </c>
    </row>
    <row r="1816" ht="15.75" customHeight="1">
      <c r="A1816" s="3" t="s">
        <v>1744</v>
      </c>
      <c r="B1816" s="3" t="s">
        <v>14</v>
      </c>
      <c r="C1816" s="3">
        <v>1.4E7</v>
      </c>
      <c r="D1816" s="3">
        <v>7069.09</v>
      </c>
      <c r="E1816" s="3">
        <v>2022.0</v>
      </c>
      <c r="F1816" s="3">
        <v>1.0</v>
      </c>
      <c r="G1816" s="3">
        <v>1.933299335558042</v>
      </c>
      <c r="H1816" s="3">
        <v>6.858985424041748</v>
      </c>
      <c r="I1816" s="3">
        <f t="shared" si="1"/>
        <v>3.429492712</v>
      </c>
      <c r="J1816" s="3">
        <v>20.57695627212524</v>
      </c>
      <c r="K1816" s="3">
        <v>1.0</v>
      </c>
      <c r="L1816" s="3">
        <v>-0.7181362525160726</v>
      </c>
      <c r="M1816" s="3">
        <v>0.0973507527420458</v>
      </c>
    </row>
    <row r="1817" ht="15.75" customHeight="1">
      <c r="A1817" s="3" t="s">
        <v>1745</v>
      </c>
      <c r="B1817" s="3" t="s">
        <v>14</v>
      </c>
      <c r="C1817" s="3">
        <v>7.8E7</v>
      </c>
      <c r="D1817" s="3">
        <v>7069.09</v>
      </c>
      <c r="E1817" s="3">
        <v>2022.0</v>
      </c>
      <c r="F1817" s="3">
        <v>1.0</v>
      </c>
      <c r="G1817" s="3">
        <v>11.03395203625926</v>
      </c>
      <c r="H1817" s="3">
        <v>11.32843971252441</v>
      </c>
      <c r="I1817" s="3">
        <f t="shared" si="1"/>
        <v>5.664219856</v>
      </c>
      <c r="J1817" s="3">
        <v>33.98531913757324</v>
      </c>
      <c r="K1817" s="3">
        <v>1.0</v>
      </c>
      <c r="L1817" s="3">
        <v>-0.02599543129841378</v>
      </c>
      <c r="M1817" s="3">
        <v>1.896831502368781</v>
      </c>
    </row>
    <row r="1818" ht="15.75" customHeight="1">
      <c r="A1818" s="3" t="s">
        <v>1746</v>
      </c>
      <c r="B1818" s="3" t="s">
        <v>14</v>
      </c>
      <c r="C1818" s="3">
        <v>7.7E7</v>
      </c>
      <c r="D1818" s="3">
        <v>7069.09</v>
      </c>
      <c r="E1818" s="3">
        <v>2022.0</v>
      </c>
      <c r="F1818" s="3">
        <v>1.0</v>
      </c>
      <c r="G1818" s="3">
        <v>10.60956926563391</v>
      </c>
      <c r="H1818" s="3">
        <v>11.7852783203125</v>
      </c>
      <c r="I1818" s="3">
        <f t="shared" si="1"/>
        <v>5.89263916</v>
      </c>
      <c r="J1818" s="3">
        <v>35.3558349609375</v>
      </c>
      <c r="K1818" s="3">
        <v>1.0</v>
      </c>
      <c r="L1818" s="3">
        <v>-0.09976082216507352</v>
      </c>
      <c r="M1818" s="3">
        <v>1.592209844759434</v>
      </c>
    </row>
    <row r="1819" ht="15.75" customHeight="1">
      <c r="A1819" s="3" t="s">
        <v>1747</v>
      </c>
      <c r="B1819" s="3" t="s">
        <v>14</v>
      </c>
      <c r="C1819" s="3">
        <v>1.65E8</v>
      </c>
      <c r="D1819" s="3">
        <v>7069.09</v>
      </c>
      <c r="E1819" s="3">
        <v>2022.0</v>
      </c>
      <c r="F1819" s="3">
        <v>1.0</v>
      </c>
      <c r="G1819" s="3">
        <v>22.75226599180375</v>
      </c>
      <c r="H1819" s="3">
        <v>32.81551742553711</v>
      </c>
      <c r="I1819" s="3">
        <f t="shared" si="1"/>
        <v>16.40775871</v>
      </c>
      <c r="J1819" s="3">
        <v>98.44655227661133</v>
      </c>
      <c r="K1819" s="3">
        <v>1.0</v>
      </c>
      <c r="L1819" s="3">
        <v>-0.3066613670367456</v>
      </c>
      <c r="M1819" s="3">
        <v>0.5214279130204307</v>
      </c>
    </row>
    <row r="1820" ht="15.75" customHeight="1">
      <c r="A1820" s="3" t="s">
        <v>1748</v>
      </c>
      <c r="B1820" s="3" t="s">
        <v>14</v>
      </c>
      <c r="C1820" s="3">
        <v>3.5E8</v>
      </c>
      <c r="D1820" s="3">
        <v>7069.09</v>
      </c>
      <c r="E1820" s="3">
        <v>2022.0</v>
      </c>
      <c r="F1820" s="3">
        <v>1.0</v>
      </c>
      <c r="G1820" s="3">
        <v>35.17126674013204</v>
      </c>
      <c r="H1820" s="3">
        <v>34.99947738647461</v>
      </c>
      <c r="I1820" s="3">
        <f t="shared" si="1"/>
        <v>17.49973869</v>
      </c>
      <c r="J1820" s="3">
        <v>104.9984321594238</v>
      </c>
      <c r="K1820" s="3">
        <v>1.0</v>
      </c>
      <c r="L1820" s="3">
        <v>0.00490834053778809</v>
      </c>
      <c r="M1820" s="3">
        <v>1.871569800410722</v>
      </c>
    </row>
    <row r="1821" ht="15.75" customHeight="1">
      <c r="A1821" s="3" t="s">
        <v>1749</v>
      </c>
      <c r="B1821" s="3" t="s">
        <v>14</v>
      </c>
      <c r="C1821" s="3">
        <v>1.39449872E8</v>
      </c>
      <c r="D1821" s="3">
        <v>7069.09</v>
      </c>
      <c r="E1821" s="3">
        <v>2022.0</v>
      </c>
      <c r="F1821" s="3">
        <v>1.0</v>
      </c>
      <c r="G1821" s="3">
        <v>19.74763512701069</v>
      </c>
      <c r="H1821" s="3">
        <v>8.93529987335205</v>
      </c>
      <c r="I1821" s="3">
        <f t="shared" si="1"/>
        <v>4.467649937</v>
      </c>
      <c r="J1821" s="3">
        <v>26.80589962005615</v>
      </c>
      <c r="K1821" s="3">
        <v>1.0</v>
      </c>
      <c r="L1821" s="3">
        <v>1.21006965708051</v>
      </c>
      <c r="M1821" s="3">
        <v>0.02834145209124798</v>
      </c>
    </row>
    <row r="1822" ht="15.75" customHeight="1">
      <c r="A1822" s="3" t="s">
        <v>1750</v>
      </c>
      <c r="B1822" s="3" t="s">
        <v>14</v>
      </c>
      <c r="C1822" s="3">
        <v>9.92435E7</v>
      </c>
      <c r="D1822" s="3">
        <v>7069.09</v>
      </c>
      <c r="E1822" s="3">
        <v>2022.0</v>
      </c>
      <c r="F1822" s="3">
        <v>1.0</v>
      </c>
      <c r="G1822" s="3">
        <v>14.03907716551918</v>
      </c>
      <c r="H1822" s="3">
        <v>15.74882125854492</v>
      </c>
      <c r="I1822" s="3">
        <f t="shared" si="1"/>
        <v>7.874410629</v>
      </c>
      <c r="J1822" s="3">
        <v>47.24646377563477</v>
      </c>
      <c r="K1822" s="3">
        <v>1.0</v>
      </c>
      <c r="L1822" s="3">
        <v>-0.1085633054663106</v>
      </c>
      <c r="M1822" s="3">
        <v>1.534868338026507</v>
      </c>
    </row>
    <row r="1823" ht="15.75" customHeight="1">
      <c r="A1823" s="3" t="s">
        <v>1751</v>
      </c>
      <c r="B1823" s="3" t="s">
        <v>14</v>
      </c>
      <c r="C1823" s="3">
        <v>2.0E7</v>
      </c>
      <c r="D1823" s="3">
        <v>7069.09</v>
      </c>
      <c r="E1823" s="3">
        <v>2022.0</v>
      </c>
      <c r="F1823" s="3">
        <v>1.0</v>
      </c>
      <c r="G1823" s="3">
        <v>2.652522036075365</v>
      </c>
      <c r="H1823" s="3">
        <v>11.81221866607666</v>
      </c>
      <c r="I1823" s="3">
        <f t="shared" si="1"/>
        <v>5.906109333</v>
      </c>
      <c r="J1823" s="3">
        <v>35.43665599822998</v>
      </c>
      <c r="K1823" s="3">
        <v>1.0</v>
      </c>
      <c r="L1823" s="3">
        <v>-0.7754425217598533</v>
      </c>
      <c r="M1823" s="3">
        <v>0.08226365975141188</v>
      </c>
    </row>
    <row r="1824" ht="15.75" customHeight="1">
      <c r="A1824" s="3" t="s">
        <v>1752</v>
      </c>
      <c r="B1824" s="3" t="s">
        <v>14</v>
      </c>
      <c r="C1824" s="3">
        <v>7.8E7</v>
      </c>
      <c r="D1824" s="3">
        <v>7069.09</v>
      </c>
      <c r="E1824" s="3">
        <v>2022.0</v>
      </c>
      <c r="F1824" s="3">
        <v>1.0</v>
      </c>
      <c r="G1824" s="3">
        <v>10.57027198691769</v>
      </c>
      <c r="H1824" s="3">
        <v>14.6762752532959</v>
      </c>
      <c r="I1824" s="3">
        <f t="shared" si="1"/>
        <v>7.338137627</v>
      </c>
      <c r="J1824" s="3">
        <v>44.0288257598877</v>
      </c>
      <c r="K1824" s="3">
        <v>1.0</v>
      </c>
      <c r="L1824" s="3">
        <v>-0.2797714812180363</v>
      </c>
      <c r="M1824" s="3">
        <v>0.6040297525581874</v>
      </c>
    </row>
    <row r="1825" ht="15.75" customHeight="1">
      <c r="A1825" s="3" t="s">
        <v>1753</v>
      </c>
      <c r="B1825" s="3" t="s">
        <v>14</v>
      </c>
      <c r="C1825" s="3">
        <v>1.745E8</v>
      </c>
      <c r="D1825" s="3">
        <v>7069.09</v>
      </c>
      <c r="E1825" s="3">
        <v>2022.0</v>
      </c>
      <c r="F1825" s="3">
        <v>1.0</v>
      </c>
      <c r="G1825" s="3">
        <v>24.68493115804156</v>
      </c>
      <c r="H1825" s="3">
        <v>24.91726303100586</v>
      </c>
      <c r="I1825" s="3">
        <f t="shared" si="1"/>
        <v>12.45863152</v>
      </c>
      <c r="J1825" s="3">
        <v>74.75178909301758</v>
      </c>
      <c r="K1825" s="3">
        <v>1.0</v>
      </c>
      <c r="L1825" s="3">
        <v>-0.00932413293848523</v>
      </c>
      <c r="M1825" s="3">
        <v>1.895930487951364</v>
      </c>
    </row>
    <row r="1826" ht="15.75" customHeight="1">
      <c r="A1826" s="3" t="s">
        <v>1754</v>
      </c>
      <c r="B1826" s="3" t="s">
        <v>14</v>
      </c>
      <c r="C1826" s="3">
        <v>1.4999815E8</v>
      </c>
      <c r="D1826" s="3">
        <v>7069.09</v>
      </c>
      <c r="E1826" s="3">
        <v>2022.0</v>
      </c>
      <c r="F1826" s="3">
        <v>1.0</v>
      </c>
      <c r="G1826" s="3">
        <v>21.21887682855926</v>
      </c>
      <c r="H1826" s="3">
        <v>22.34754180908203</v>
      </c>
      <c r="I1826" s="3">
        <f t="shared" si="1"/>
        <v>11.1737709</v>
      </c>
      <c r="J1826" s="3">
        <v>67.0426254272461</v>
      </c>
      <c r="K1826" s="3">
        <v>1.0</v>
      </c>
      <c r="L1826" s="3">
        <v>-0.0505051065645206</v>
      </c>
      <c r="M1826" s="3">
        <v>1.844667007952696</v>
      </c>
    </row>
    <row r="1827" ht="15.75" customHeight="1">
      <c r="A1827" s="3" t="s">
        <v>1755</v>
      </c>
      <c r="B1827" s="3" t="s">
        <v>14</v>
      </c>
      <c r="C1827" s="3">
        <v>1.5E8</v>
      </c>
      <c r="D1827" s="3">
        <v>7069.09</v>
      </c>
      <c r="E1827" s="3">
        <v>2022.0</v>
      </c>
      <c r="F1827" s="3">
        <v>1.0</v>
      </c>
      <c r="G1827" s="3">
        <v>20.33444191543749</v>
      </c>
      <c r="H1827" s="3">
        <v>22.72932434082031</v>
      </c>
      <c r="I1827" s="3">
        <f t="shared" si="1"/>
        <v>11.36466217</v>
      </c>
      <c r="J1827" s="3">
        <v>68.18797302246094</v>
      </c>
      <c r="K1827" s="3">
        <v>1.0</v>
      </c>
      <c r="L1827" s="3">
        <v>-0.1053653152848798</v>
      </c>
      <c r="M1827" s="3">
        <v>1.555920879184258</v>
      </c>
    </row>
    <row r="1828" ht="15.75" customHeight="1">
      <c r="A1828" s="3" t="s">
        <v>1756</v>
      </c>
      <c r="B1828" s="3" t="s">
        <v>14</v>
      </c>
      <c r="C1828" s="3">
        <v>4.5E7</v>
      </c>
      <c r="D1828" s="3">
        <v>7069.09</v>
      </c>
      <c r="E1828" s="3">
        <v>2022.0</v>
      </c>
      <c r="F1828" s="3">
        <v>1.0</v>
      </c>
      <c r="G1828" s="3">
        <v>6.359619130609456</v>
      </c>
      <c r="H1828" s="3">
        <v>19.79878616333008</v>
      </c>
      <c r="I1828" s="3">
        <f t="shared" si="1"/>
        <v>9.899393082</v>
      </c>
      <c r="J1828" s="3">
        <v>59.39635848999023</v>
      </c>
      <c r="K1828" s="3">
        <v>1.0</v>
      </c>
      <c r="L1828" s="3">
        <v>-0.6787874227164342</v>
      </c>
      <c r="M1828" s="3">
        <v>0.1100429852199923</v>
      </c>
    </row>
    <row r="1829" ht="15.75" customHeight="1">
      <c r="A1829" s="3" t="s">
        <v>1757</v>
      </c>
      <c r="B1829" s="3" t="s">
        <v>14</v>
      </c>
      <c r="C1829" s="3">
        <v>4.0E7</v>
      </c>
      <c r="D1829" s="3">
        <v>7069.09</v>
      </c>
      <c r="E1829" s="3">
        <v>2022.0</v>
      </c>
      <c r="F1829" s="3">
        <v>1.0</v>
      </c>
      <c r="G1829" s="3">
        <v>5.658436941671417</v>
      </c>
      <c r="H1829" s="3">
        <v>8.142355918884277</v>
      </c>
      <c r="I1829" s="3">
        <f t="shared" si="1"/>
        <v>4.071177959</v>
      </c>
      <c r="J1829" s="3">
        <v>24.42706775665283</v>
      </c>
      <c r="K1829" s="3">
        <v>1.0</v>
      </c>
      <c r="L1829" s="3">
        <v>-0.3050614591106236</v>
      </c>
      <c r="M1829" s="3">
        <v>0.5259438137141744</v>
      </c>
    </row>
    <row r="1830" ht="15.75" customHeight="1">
      <c r="A1830" s="3" t="s">
        <v>1758</v>
      </c>
      <c r="B1830" s="3" t="s">
        <v>14</v>
      </c>
      <c r="C1830" s="3">
        <v>5.4927998E7</v>
      </c>
      <c r="D1830" s="3">
        <v>7069.09</v>
      </c>
      <c r="E1830" s="3">
        <v>2022.0</v>
      </c>
      <c r="F1830" s="3">
        <v>1.0</v>
      </c>
      <c r="G1830" s="3">
        <v>7.768412907460507</v>
      </c>
      <c r="H1830" s="3">
        <v>4.216462135314941</v>
      </c>
      <c r="I1830" s="3">
        <f t="shared" si="1"/>
        <v>2.108231068</v>
      </c>
      <c r="J1830" s="3">
        <v>12.64938640594482</v>
      </c>
      <c r="K1830" s="3">
        <v>1.0</v>
      </c>
      <c r="L1830" s="3">
        <v>0.8424007279458846</v>
      </c>
      <c r="M1830" s="3">
        <v>0.06234864015323149</v>
      </c>
    </row>
    <row r="1831" ht="15.75" customHeight="1">
      <c r="A1831" s="3" t="s">
        <v>1759</v>
      </c>
      <c r="B1831" s="3" t="s">
        <v>14</v>
      </c>
      <c r="C1831" s="3">
        <v>7.5E7</v>
      </c>
      <c r="D1831" s="3">
        <v>7069.09</v>
      </c>
      <c r="E1831" s="3">
        <v>2022.0</v>
      </c>
      <c r="F1831" s="3">
        <v>1.0</v>
      </c>
      <c r="G1831" s="3">
        <v>10.59980987651876</v>
      </c>
      <c r="H1831" s="3">
        <v>10.78725719451904</v>
      </c>
      <c r="I1831" s="3">
        <f t="shared" si="1"/>
        <v>5.393628597</v>
      </c>
      <c r="J1831" s="3">
        <v>32.36177158355713</v>
      </c>
      <c r="K1831" s="3">
        <v>1.0</v>
      </c>
      <c r="L1831" s="3">
        <v>-0.01737673577445839</v>
      </c>
      <c r="M1831" s="3">
        <v>1.900143568382551</v>
      </c>
    </row>
    <row r="1832" ht="15.75" customHeight="1">
      <c r="A1832" s="3" t="s">
        <v>1760</v>
      </c>
      <c r="B1832" s="3" t="s">
        <v>14</v>
      </c>
      <c r="C1832" s="3">
        <v>7.5E7</v>
      </c>
      <c r="D1832" s="3">
        <v>7069.09</v>
      </c>
      <c r="E1832" s="3">
        <v>2022.0</v>
      </c>
      <c r="F1832" s="3">
        <v>1.0</v>
      </c>
      <c r="G1832" s="3">
        <v>8.416924950736233</v>
      </c>
      <c r="H1832" s="3">
        <v>11.10538005828857</v>
      </c>
      <c r="I1832" s="3">
        <f t="shared" si="1"/>
        <v>5.552690029</v>
      </c>
      <c r="J1832" s="3">
        <v>33.31614017486572</v>
      </c>
      <c r="K1832" s="3">
        <v>1.0</v>
      </c>
      <c r="L1832" s="3">
        <v>-0.24208582627893</v>
      </c>
      <c r="M1832" s="3">
        <v>0.7470372574985699</v>
      </c>
    </row>
    <row r="1833" ht="15.75" customHeight="1">
      <c r="A1833" s="3" t="s">
        <v>1761</v>
      </c>
      <c r="B1833" s="3" t="s">
        <v>14</v>
      </c>
      <c r="C1833" s="3">
        <v>3.95E8</v>
      </c>
      <c r="D1833" s="3">
        <v>7069.09</v>
      </c>
      <c r="E1833" s="3">
        <v>2022.0</v>
      </c>
      <c r="F1833" s="3">
        <v>1.0</v>
      </c>
      <c r="G1833" s="3">
        <v>49.88902390548147</v>
      </c>
      <c r="H1833" s="3">
        <v>60.61463165283203</v>
      </c>
      <c r="I1833" s="3">
        <f t="shared" si="1"/>
        <v>30.30731583</v>
      </c>
      <c r="J1833" s="3">
        <v>181.8438949584961</v>
      </c>
      <c r="K1833" s="3">
        <v>1.0</v>
      </c>
      <c r="L1833" s="3">
        <v>-0.1769475035133607</v>
      </c>
      <c r="M1833" s="3">
        <v>1.083798621951232</v>
      </c>
    </row>
    <row r="1834" ht="15.75" customHeight="1">
      <c r="A1834" s="3" t="s">
        <v>1762</v>
      </c>
      <c r="B1834" s="3" t="s">
        <v>14</v>
      </c>
      <c r="C1834" s="3">
        <v>1.433475E8</v>
      </c>
      <c r="D1834" s="3">
        <v>7069.09</v>
      </c>
      <c r="E1834" s="3">
        <v>2022.0</v>
      </c>
      <c r="F1834" s="3">
        <v>1.0</v>
      </c>
      <c r="G1834" s="3">
        <v>20.27806973740609</v>
      </c>
      <c r="H1834" s="3">
        <v>13.73694801330566</v>
      </c>
      <c r="I1834" s="3">
        <f t="shared" si="1"/>
        <v>6.868474007</v>
      </c>
      <c r="J1834" s="3">
        <v>41.21084403991699</v>
      </c>
      <c r="K1834" s="3">
        <v>1.0</v>
      </c>
      <c r="L1834" s="3">
        <v>0.4761699409333621</v>
      </c>
      <c r="M1834" s="3">
        <v>0.1992807128064187</v>
      </c>
    </row>
    <row r="1835" ht="15.75" customHeight="1">
      <c r="A1835" s="3" t="s">
        <v>1763</v>
      </c>
      <c r="B1835" s="3" t="s">
        <v>14</v>
      </c>
      <c r="C1835" s="3">
        <v>7.8E8</v>
      </c>
      <c r="D1835" s="3">
        <v>7069.09</v>
      </c>
      <c r="E1835" s="3">
        <v>2022.0</v>
      </c>
      <c r="F1835" s="3">
        <v>1.0</v>
      </c>
      <c r="G1835" s="3">
        <v>109.3685301785661</v>
      </c>
      <c r="H1835" s="3">
        <v>90.0135726928711</v>
      </c>
      <c r="I1835" s="3">
        <f t="shared" si="1"/>
        <v>45.00678635</v>
      </c>
      <c r="J1835" s="3">
        <v>270.0407180786133</v>
      </c>
      <c r="K1835" s="3">
        <v>1.0</v>
      </c>
      <c r="L1835" s="3">
        <v>0.2150226561024824</v>
      </c>
      <c r="M1835" s="3">
        <v>0.708682401317028</v>
      </c>
    </row>
    <row r="1836" ht="15.75" customHeight="1">
      <c r="A1836" s="3" t="s">
        <v>1461</v>
      </c>
      <c r="B1836" s="3" t="s">
        <v>14</v>
      </c>
      <c r="C1836" s="3">
        <v>1.0E8</v>
      </c>
      <c r="D1836" s="3">
        <v>7069.09</v>
      </c>
      <c r="E1836" s="3">
        <v>2022.0</v>
      </c>
      <c r="F1836" s="3">
        <v>1.0</v>
      </c>
      <c r="G1836" s="3">
        <v>14.14609235417854</v>
      </c>
      <c r="H1836" s="3">
        <v>14.45407199859619</v>
      </c>
      <c r="I1836" s="3">
        <f t="shared" si="1"/>
        <v>7.227035999</v>
      </c>
      <c r="J1836" s="3">
        <v>43.36221599578857</v>
      </c>
      <c r="K1836" s="3">
        <v>1.0</v>
      </c>
      <c r="L1836" s="3">
        <v>-0.02130746577487364</v>
      </c>
      <c r="M1836" s="3">
        <v>1.899635649987214</v>
      </c>
    </row>
    <row r="1837" ht="15.75" customHeight="1">
      <c r="A1837" s="3" t="s">
        <v>1764</v>
      </c>
      <c r="B1837" s="3" t="s">
        <v>14</v>
      </c>
      <c r="C1837" s="3">
        <v>1.6E8</v>
      </c>
      <c r="D1837" s="3">
        <v>7069.09</v>
      </c>
      <c r="E1837" s="3">
        <v>2022.0</v>
      </c>
      <c r="F1837" s="3">
        <v>1.0</v>
      </c>
      <c r="G1837" s="3">
        <v>22.17668752272216</v>
      </c>
      <c r="H1837" s="3">
        <v>21.1317253112793</v>
      </c>
      <c r="I1837" s="3">
        <f t="shared" si="1"/>
        <v>10.56586266</v>
      </c>
      <c r="J1837" s="3">
        <v>63.39517593383789</v>
      </c>
      <c r="K1837" s="3">
        <v>1.0</v>
      </c>
      <c r="L1837" s="3">
        <v>0.04944992403838908</v>
      </c>
      <c r="M1837" s="3">
        <v>1.678183768758292</v>
      </c>
    </row>
    <row r="1838" ht="15.75" customHeight="1">
      <c r="A1838" s="3" t="s">
        <v>1765</v>
      </c>
      <c r="B1838" s="3" t="s">
        <v>14</v>
      </c>
      <c r="C1838" s="3">
        <v>2.436E7</v>
      </c>
      <c r="D1838" s="3">
        <v>7069.09</v>
      </c>
      <c r="E1838" s="3">
        <v>2022.0</v>
      </c>
      <c r="F1838" s="3">
        <v>1.0</v>
      </c>
      <c r="G1838" s="3">
        <v>3.445988097477893</v>
      </c>
      <c r="H1838" s="3">
        <v>11.65030765533447</v>
      </c>
      <c r="I1838" s="3">
        <f t="shared" si="1"/>
        <v>5.825153828</v>
      </c>
      <c r="J1838" s="3">
        <v>34.95092296600342</v>
      </c>
      <c r="K1838" s="3">
        <v>1.0</v>
      </c>
      <c r="L1838" s="3">
        <v>-0.7042148414080691</v>
      </c>
      <c r="M1838" s="3">
        <v>0.1015955779286572</v>
      </c>
    </row>
    <row r="1839" ht="15.75" customHeight="1">
      <c r="A1839" s="3" t="s">
        <v>1577</v>
      </c>
      <c r="B1839" s="3" t="s">
        <v>14</v>
      </c>
      <c r="C1839" s="3">
        <v>1.3554465E8</v>
      </c>
      <c r="D1839" s="3">
        <v>7069.09</v>
      </c>
      <c r="E1839" s="3">
        <v>2022.0</v>
      </c>
      <c r="F1839" s="3">
        <v>1.0</v>
      </c>
      <c r="G1839" s="3">
        <v>19.17427137014807</v>
      </c>
      <c r="H1839" s="3">
        <v>20.18889617919922</v>
      </c>
      <c r="I1839" s="3">
        <f t="shared" si="1"/>
        <v>10.09444809</v>
      </c>
      <c r="J1839" s="3">
        <v>60.56668853759766</v>
      </c>
      <c r="K1839" s="3">
        <v>1.0</v>
      </c>
      <c r="L1839" s="3">
        <v>-0.05025657668676947</v>
      </c>
      <c r="M1839" s="3">
        <v>1.845493817958827</v>
      </c>
    </row>
    <row r="1840" ht="15.75" customHeight="1">
      <c r="A1840" s="3" t="s">
        <v>1766</v>
      </c>
      <c r="B1840" s="3" t="s">
        <v>14</v>
      </c>
      <c r="C1840" s="3">
        <v>6.9E7</v>
      </c>
      <c r="D1840" s="3">
        <v>7069.09</v>
      </c>
      <c r="E1840" s="3">
        <v>2022.0</v>
      </c>
      <c r="F1840" s="3">
        <v>1.0</v>
      </c>
      <c r="G1840" s="3">
        <v>9.733643227063173</v>
      </c>
      <c r="H1840" s="3">
        <v>14.30989551544189</v>
      </c>
      <c r="I1840" s="3">
        <f t="shared" si="1"/>
        <v>7.154947758</v>
      </c>
      <c r="J1840" s="3">
        <v>42.92968654632568</v>
      </c>
      <c r="K1840" s="3">
        <v>1.0</v>
      </c>
      <c r="L1840" s="3">
        <v>-0.3197963453639798</v>
      </c>
      <c r="M1840" s="3">
        <v>0.4861004663868698</v>
      </c>
    </row>
    <row r="1841" ht="15.75" customHeight="1">
      <c r="A1841" s="3" t="s">
        <v>1767</v>
      </c>
      <c r="B1841" s="3" t="s">
        <v>14</v>
      </c>
      <c r="C1841" s="3">
        <v>1.761E8</v>
      </c>
      <c r="D1841" s="3">
        <v>7069.09</v>
      </c>
      <c r="E1841" s="3">
        <v>2022.0</v>
      </c>
      <c r="F1841" s="3">
        <v>1.0</v>
      </c>
      <c r="G1841" s="3">
        <v>24.89542501227174</v>
      </c>
      <c r="H1841" s="3">
        <v>23.71152114868164</v>
      </c>
      <c r="I1841" s="3">
        <f t="shared" si="1"/>
        <v>11.85576057</v>
      </c>
      <c r="J1841" s="3">
        <v>71.13456344604492</v>
      </c>
      <c r="K1841" s="3">
        <v>1.0</v>
      </c>
      <c r="L1841" s="3">
        <v>0.04992947758039223</v>
      </c>
      <c r="M1841" s="3">
        <v>1.675374533956855</v>
      </c>
    </row>
    <row r="1842" ht="15.75" customHeight="1">
      <c r="A1842" s="3" t="s">
        <v>1768</v>
      </c>
      <c r="B1842" s="3" t="s">
        <v>14</v>
      </c>
      <c r="C1842" s="3">
        <v>6.7E7</v>
      </c>
      <c r="D1842" s="3">
        <v>7069.09</v>
      </c>
      <c r="E1842" s="3">
        <v>2022.0</v>
      </c>
      <c r="F1842" s="3">
        <v>1.0</v>
      </c>
      <c r="G1842" s="3">
        <v>9.477881877299625</v>
      </c>
      <c r="H1842" s="3">
        <v>15.38345718383789</v>
      </c>
      <c r="I1842" s="3">
        <f t="shared" si="1"/>
        <v>7.691728592</v>
      </c>
      <c r="J1842" s="3">
        <v>46.15037155151367</v>
      </c>
      <c r="K1842" s="3">
        <v>1.0</v>
      </c>
      <c r="L1842" s="3">
        <v>-0.3838912954327821</v>
      </c>
      <c r="M1842" s="3">
        <v>0.3512071607270361</v>
      </c>
    </row>
    <row r="1843" ht="15.75" customHeight="1">
      <c r="A1843" s="3" t="s">
        <v>1769</v>
      </c>
      <c r="B1843" s="3" t="s">
        <v>14</v>
      </c>
      <c r="C1843" s="3">
        <v>1.041596E7</v>
      </c>
      <c r="D1843" s="3">
        <v>7069.09</v>
      </c>
      <c r="E1843" s="3">
        <v>2022.0</v>
      </c>
      <c r="F1843" s="3">
        <v>1.0</v>
      </c>
      <c r="G1843" s="3">
        <v>1.472183831299361</v>
      </c>
      <c r="H1843" s="3">
        <v>3.203756093978882</v>
      </c>
      <c r="I1843" s="3">
        <f t="shared" si="1"/>
        <v>1.601878047</v>
      </c>
      <c r="J1843" s="3">
        <v>9.611268281936646</v>
      </c>
      <c r="K1843" s="3">
        <v>1.0</v>
      </c>
      <c r="L1843" s="3">
        <v>-0.5404819255541414</v>
      </c>
      <c r="M1843" s="3">
        <v>0.178564178386734</v>
      </c>
    </row>
    <row r="1844" ht="15.75" customHeight="1">
      <c r="A1844" s="3" t="s">
        <v>1770</v>
      </c>
      <c r="B1844" s="3" t="s">
        <v>14</v>
      </c>
      <c r="C1844" s="3">
        <v>1.50458786E8</v>
      </c>
      <c r="D1844" s="3">
        <v>7069.09</v>
      </c>
      <c r="E1844" s="3">
        <v>2022.0</v>
      </c>
      <c r="F1844" s="3">
        <v>1.0</v>
      </c>
      <c r="G1844" s="3">
        <v>21.28403882253586</v>
      </c>
      <c r="H1844" s="3">
        <v>26.93999481201172</v>
      </c>
      <c r="I1844" s="3">
        <f t="shared" si="1"/>
        <v>13.46999741</v>
      </c>
      <c r="J1844" s="3">
        <v>80.81998443603516</v>
      </c>
      <c r="K1844" s="3">
        <v>1.0</v>
      </c>
      <c r="L1844" s="3">
        <v>-0.2099464394460108</v>
      </c>
      <c r="M1844" s="3">
        <v>0.8983280912205176</v>
      </c>
    </row>
    <row r="1845" ht="15.75" customHeight="1">
      <c r="A1845" s="3" t="s">
        <v>1771</v>
      </c>
      <c r="B1845" s="3" t="s">
        <v>14</v>
      </c>
      <c r="C1845" s="3">
        <v>1.0E7</v>
      </c>
      <c r="D1845" s="3">
        <v>7069.09</v>
      </c>
      <c r="E1845" s="3">
        <v>2022.0</v>
      </c>
      <c r="F1845" s="3">
        <v>1.0</v>
      </c>
      <c r="G1845" s="3">
        <v>1.414609235417854</v>
      </c>
      <c r="H1845" s="3">
        <v>6.912588119506836</v>
      </c>
      <c r="I1845" s="3">
        <f t="shared" si="1"/>
        <v>3.45629406</v>
      </c>
      <c r="J1845" s="3">
        <v>20.73776435852051</v>
      </c>
      <c r="K1845" s="3">
        <v>1.0</v>
      </c>
      <c r="L1845" s="3">
        <v>-0.7953575114035903</v>
      </c>
      <c r="M1845" s="3">
        <v>0.0777879751326787</v>
      </c>
    </row>
    <row r="1846" ht="15.75" customHeight="1">
      <c r="A1846" s="3" t="s">
        <v>1772</v>
      </c>
      <c r="B1846" s="3" t="s">
        <v>14</v>
      </c>
      <c r="C1846" s="3">
        <v>1.6245E8</v>
      </c>
      <c r="D1846" s="3">
        <v>6216.97</v>
      </c>
      <c r="E1846" s="3">
        <v>2019.0</v>
      </c>
      <c r="F1846" s="3">
        <v>0.8735781039107483</v>
      </c>
      <c r="G1846" s="3">
        <v>29.9115696637462</v>
      </c>
      <c r="H1846" s="3">
        <v>29.77864837646484</v>
      </c>
      <c r="I1846" s="3">
        <f t="shared" si="1"/>
        <v>14.88932419</v>
      </c>
      <c r="J1846" s="3">
        <v>89.33594512939453</v>
      </c>
      <c r="K1846" s="3">
        <v>1.0</v>
      </c>
      <c r="L1846" s="3">
        <v>0.004463644071448462</v>
      </c>
      <c r="M1846" s="3">
        <v>1.872647439654225</v>
      </c>
    </row>
    <row r="1847" ht="15.75" customHeight="1">
      <c r="A1847" s="3" t="s">
        <v>1700</v>
      </c>
      <c r="B1847" s="3" t="s">
        <v>14</v>
      </c>
      <c r="C1847" s="3">
        <v>9164000.0</v>
      </c>
      <c r="D1847" s="3">
        <v>6607.780000000001</v>
      </c>
      <c r="E1847" s="3">
        <v>2021.0</v>
      </c>
      <c r="F1847" s="3">
        <v>0.9259025131981345</v>
      </c>
      <c r="G1847" s="3">
        <v>1.551636412156369</v>
      </c>
      <c r="H1847" s="3">
        <v>2.208203077316284</v>
      </c>
      <c r="I1847" s="3">
        <f t="shared" si="1"/>
        <v>1.104101539</v>
      </c>
      <c r="J1847" s="3">
        <v>6.624609231948853</v>
      </c>
      <c r="K1847" s="3">
        <v>1.0</v>
      </c>
      <c r="L1847" s="3">
        <v>-0.2973307445789207</v>
      </c>
      <c r="M1847" s="3">
        <v>0.5484488164966576</v>
      </c>
    </row>
    <row r="1848" ht="15.75" customHeight="1">
      <c r="A1848" s="3" t="s">
        <v>1603</v>
      </c>
      <c r="B1848" s="3" t="s">
        <v>14</v>
      </c>
      <c r="C1848" s="3">
        <v>1.0E8</v>
      </c>
      <c r="D1848" s="3">
        <v>6742.37</v>
      </c>
      <c r="E1848" s="3">
        <v>2020.0</v>
      </c>
      <c r="F1848" s="3">
        <v>0.8843552989014368</v>
      </c>
      <c r="G1848" s="3">
        <v>16.77106476526933</v>
      </c>
      <c r="H1848" s="3">
        <v>17.03994560241699</v>
      </c>
      <c r="I1848" s="3">
        <f t="shared" si="1"/>
        <v>8.519972801</v>
      </c>
      <c r="J1848" s="3">
        <v>51.11983680725098</v>
      </c>
      <c r="K1848" s="3">
        <v>1.0</v>
      </c>
      <c r="L1848" s="3">
        <v>-0.01577944222483455</v>
      </c>
      <c r="M1848" s="3">
        <v>1.899868503346742</v>
      </c>
    </row>
    <row r="1849" ht="15.75" customHeight="1">
      <c r="A1849" s="3" t="s">
        <v>1683</v>
      </c>
      <c r="B1849" s="3" t="s">
        <v>14</v>
      </c>
      <c r="C1849" s="3">
        <v>1.0E8</v>
      </c>
      <c r="D1849" s="3">
        <v>6607.780000000001</v>
      </c>
      <c r="E1849" s="3">
        <v>2021.0</v>
      </c>
      <c r="F1849" s="3">
        <v>0.9259025131981345</v>
      </c>
      <c r="G1849" s="3">
        <v>16.34478310864211</v>
      </c>
      <c r="H1849" s="3">
        <v>11.29971790313721</v>
      </c>
      <c r="I1849" s="3">
        <f t="shared" si="1"/>
        <v>5.649858952</v>
      </c>
      <c r="J1849" s="3">
        <v>33.89915370941162</v>
      </c>
      <c r="K1849" s="3">
        <v>1.0</v>
      </c>
      <c r="L1849" s="3">
        <v>0.4464770933886955</v>
      </c>
      <c r="M1849" s="3">
        <v>0.2250020891491332</v>
      </c>
    </row>
    <row r="1850" ht="15.75" customHeight="1">
      <c r="A1850" s="3" t="s">
        <v>1628</v>
      </c>
      <c r="B1850" s="3" t="s">
        <v>14</v>
      </c>
      <c r="C1850" s="3">
        <v>4.5E8</v>
      </c>
      <c r="D1850" s="3">
        <v>6607.780000000001</v>
      </c>
      <c r="E1850" s="3">
        <v>2021.0</v>
      </c>
      <c r="F1850" s="3">
        <v>0.9259025131981345</v>
      </c>
      <c r="G1850" s="3">
        <v>64.52157609298574</v>
      </c>
      <c r="H1850" s="3">
        <v>61.61563491821289</v>
      </c>
      <c r="I1850" s="3">
        <f t="shared" si="1"/>
        <v>30.80781746</v>
      </c>
      <c r="J1850" s="3">
        <v>184.8469047546387</v>
      </c>
      <c r="K1850" s="3">
        <v>1.0</v>
      </c>
      <c r="L1850" s="3">
        <v>0.04716239926165048</v>
      </c>
      <c r="M1850" s="3">
        <v>1.691428383679535</v>
      </c>
    </row>
    <row r="1851" ht="15.75" customHeight="1">
      <c r="A1851" s="3" t="s">
        <v>1773</v>
      </c>
      <c r="B1851" s="3" t="s">
        <v>14</v>
      </c>
      <c r="C1851" s="3">
        <v>7.80862E7</v>
      </c>
      <c r="D1851" s="3">
        <v>6607.780000000001</v>
      </c>
      <c r="E1851" s="3">
        <v>2021.0</v>
      </c>
      <c r="F1851" s="3">
        <v>0.9259025131981345</v>
      </c>
      <c r="G1851" s="3">
        <v>12.7630200277805</v>
      </c>
      <c r="H1851" s="3">
        <v>13.89643859863281</v>
      </c>
      <c r="I1851" s="3">
        <f t="shared" si="1"/>
        <v>6.948219299</v>
      </c>
      <c r="J1851" s="3">
        <v>41.68931579589844</v>
      </c>
      <c r="K1851" s="3">
        <v>1.0</v>
      </c>
      <c r="L1851" s="3">
        <v>-0.08156180181041692</v>
      </c>
      <c r="M1851" s="3">
        <v>1.702308827583712</v>
      </c>
    </row>
    <row r="1852" ht="15.75" customHeight="1">
      <c r="A1852" s="3" t="s">
        <v>1774</v>
      </c>
      <c r="B1852" s="3" t="s">
        <v>14</v>
      </c>
      <c r="C1852" s="3">
        <v>3.0E8</v>
      </c>
      <c r="D1852" s="3">
        <v>6607.780000000001</v>
      </c>
      <c r="E1852" s="3">
        <v>2021.0</v>
      </c>
      <c r="F1852" s="3">
        <v>0.9259025131981345</v>
      </c>
      <c r="G1852" s="3">
        <v>49.03434932592634</v>
      </c>
      <c r="H1852" s="3">
        <v>41.28543090820312</v>
      </c>
      <c r="I1852" s="3">
        <f t="shared" si="1"/>
        <v>20.64271545</v>
      </c>
      <c r="J1852" s="3">
        <v>123.8562927246094</v>
      </c>
      <c r="K1852" s="3">
        <v>1.0</v>
      </c>
      <c r="L1852" s="3">
        <v>0.1876913537599423</v>
      </c>
      <c r="M1852" s="3">
        <v>0.8286082694616874</v>
      </c>
    </row>
    <row r="1853" ht="15.75" customHeight="1">
      <c r="A1853" s="3" t="s">
        <v>1775</v>
      </c>
      <c r="B1853" s="3" t="s">
        <v>14</v>
      </c>
      <c r="C1853" s="3">
        <v>3.178761274E9</v>
      </c>
      <c r="D1853" s="3">
        <v>7069.09</v>
      </c>
      <c r="E1853" s="3">
        <v>2022.0</v>
      </c>
      <c r="F1853" s="3">
        <v>1.0</v>
      </c>
      <c r="G1853" s="3">
        <v>449.6705034169886</v>
      </c>
      <c r="H1853" s="3">
        <v>79.83776092529297</v>
      </c>
      <c r="I1853" s="3">
        <f t="shared" si="1"/>
        <v>39.91888046</v>
      </c>
      <c r="J1853" s="3">
        <v>239.5132827758789</v>
      </c>
      <c r="K1853" s="3">
        <v>0.0</v>
      </c>
      <c r="L1853" s="3">
        <v>4.632303539145609</v>
      </c>
      <c r="M1853" s="3">
        <v>0.001360100624709003</v>
      </c>
    </row>
    <row r="1854" ht="15.75" customHeight="1">
      <c r="A1854" s="3" t="s">
        <v>1776</v>
      </c>
      <c r="B1854" s="3" t="s">
        <v>14</v>
      </c>
      <c r="C1854" s="3">
        <v>4.0E7</v>
      </c>
      <c r="D1854" s="3">
        <v>7069.09</v>
      </c>
      <c r="E1854" s="3">
        <v>2022.0</v>
      </c>
      <c r="F1854" s="3">
        <v>1.0</v>
      </c>
      <c r="G1854" s="3">
        <v>5.658436941671417</v>
      </c>
      <c r="H1854" s="3">
        <v>6.084770202636719</v>
      </c>
      <c r="I1854" s="3">
        <f t="shared" si="1"/>
        <v>3.042385101</v>
      </c>
      <c r="J1854" s="3">
        <v>18.25431060791016</v>
      </c>
      <c r="K1854" s="3">
        <v>1.0</v>
      </c>
      <c r="L1854" s="3">
        <v>-0.07006563054436436</v>
      </c>
      <c r="M1854" s="3">
        <v>1.763142259988601</v>
      </c>
    </row>
    <row r="1855" ht="15.75" customHeight="1">
      <c r="A1855" s="3" t="s">
        <v>1777</v>
      </c>
      <c r="B1855" s="3" t="s">
        <v>14</v>
      </c>
      <c r="C1855" s="3">
        <v>1.65E8</v>
      </c>
      <c r="D1855" s="3">
        <v>7069.09</v>
      </c>
      <c r="E1855" s="3">
        <v>2022.0</v>
      </c>
      <c r="F1855" s="3">
        <v>1.0</v>
      </c>
      <c r="G1855" s="3">
        <v>22.64456443474337</v>
      </c>
      <c r="H1855" s="3">
        <v>27.37266159057617</v>
      </c>
      <c r="I1855" s="3">
        <f t="shared" si="1"/>
        <v>13.6863308</v>
      </c>
      <c r="J1855" s="3">
        <v>82.11798477172852</v>
      </c>
      <c r="K1855" s="3">
        <v>1.0</v>
      </c>
      <c r="L1855" s="3">
        <v>-0.1727306327222701</v>
      </c>
      <c r="M1855" s="3">
        <v>1.10959670000996</v>
      </c>
    </row>
    <row r="1856" ht="15.75" customHeight="1">
      <c r="A1856" s="3" t="s">
        <v>1506</v>
      </c>
      <c r="B1856" s="3" t="s">
        <v>14</v>
      </c>
      <c r="C1856" s="3">
        <v>8.0E7</v>
      </c>
      <c r="D1856" s="3">
        <v>5610.545</v>
      </c>
      <c r="E1856" s="3">
        <v>2017.0</v>
      </c>
      <c r="F1856" s="3">
        <v>0.8375732517811075</v>
      </c>
      <c r="G1856" s="3">
        <v>17.02402065085633</v>
      </c>
      <c r="H1856" s="3">
        <v>16.29330444335938</v>
      </c>
      <c r="I1856" s="3">
        <f t="shared" si="1"/>
        <v>8.146652222</v>
      </c>
      <c r="J1856" s="3">
        <v>48.87991333007812</v>
      </c>
      <c r="K1856" s="3">
        <v>1.0</v>
      </c>
      <c r="L1856" s="3">
        <v>0.04484763726334042</v>
      </c>
      <c r="M1856" s="3">
        <v>1.704556567473434</v>
      </c>
    </row>
    <row r="1857" ht="15.75" customHeight="1">
      <c r="A1857" s="3" t="s">
        <v>1778</v>
      </c>
      <c r="B1857" s="3" t="s">
        <v>14</v>
      </c>
      <c r="C1857" s="3">
        <v>5.5E7</v>
      </c>
      <c r="D1857" s="3">
        <v>5610.545</v>
      </c>
      <c r="E1857" s="3">
        <v>2017.0</v>
      </c>
      <c r="F1857" s="3">
        <v>0.8375732517811075</v>
      </c>
      <c r="G1857" s="3">
        <v>11.05841545432517</v>
      </c>
      <c r="H1857" s="3">
        <v>36.52155685424805</v>
      </c>
      <c r="I1857" s="3">
        <f t="shared" si="1"/>
        <v>18.26077843</v>
      </c>
      <c r="J1857" s="3">
        <v>109.5646705627441</v>
      </c>
      <c r="K1857" s="3">
        <v>1.0</v>
      </c>
      <c r="L1857" s="3">
        <v>-0.6972085418357815</v>
      </c>
      <c r="M1857" s="3">
        <v>0.1038301825656945</v>
      </c>
    </row>
    <row r="1858" ht="15.75" customHeight="1">
      <c r="A1858" s="3" t="s">
        <v>1779</v>
      </c>
      <c r="B1858" s="3" t="s">
        <v>14</v>
      </c>
      <c r="C1858" s="3">
        <v>1.4E8</v>
      </c>
      <c r="D1858" s="3">
        <v>5610.545</v>
      </c>
      <c r="E1858" s="3">
        <v>2017.0</v>
      </c>
      <c r="F1858" s="3">
        <v>0.8375732517811075</v>
      </c>
      <c r="G1858" s="3">
        <v>25.5363501766717</v>
      </c>
      <c r="H1858" s="3">
        <v>25.86030387878418</v>
      </c>
      <c r="I1858" s="3">
        <f t="shared" si="1"/>
        <v>12.93015194</v>
      </c>
      <c r="J1858" s="3">
        <v>77.58091163635254</v>
      </c>
      <c r="K1858" s="3">
        <v>1.0</v>
      </c>
      <c r="L1858" s="3">
        <v>-0.01252706478744249</v>
      </c>
      <c r="M1858" s="3">
        <v>1.898449516554009</v>
      </c>
    </row>
    <row r="1859" ht="15.75" customHeight="1">
      <c r="A1859" s="3" t="s">
        <v>1780</v>
      </c>
      <c r="B1859" s="3" t="s">
        <v>14</v>
      </c>
      <c r="C1859" s="3">
        <v>1.5E8</v>
      </c>
      <c r="D1859" s="3">
        <v>5610.545</v>
      </c>
      <c r="E1859" s="3">
        <v>2017.0</v>
      </c>
      <c r="F1859" s="3">
        <v>0.8375732517811075</v>
      </c>
      <c r="G1859" s="3">
        <v>25.53603097628449</v>
      </c>
      <c r="H1859" s="3">
        <v>24.90938949584961</v>
      </c>
      <c r="I1859" s="3">
        <f t="shared" si="1"/>
        <v>12.45469475</v>
      </c>
      <c r="J1859" s="3">
        <v>74.72816848754883</v>
      </c>
      <c r="K1859" s="3">
        <v>1.0</v>
      </c>
      <c r="L1859" s="3">
        <v>0.02515683816896816</v>
      </c>
      <c r="M1859" s="3">
        <v>1.802764295052346</v>
      </c>
    </row>
    <row r="1860" ht="15.75" customHeight="1">
      <c r="A1860" s="3" t="s">
        <v>1781</v>
      </c>
      <c r="B1860" s="3" t="s">
        <v>366</v>
      </c>
      <c r="C1860" s="3">
        <v>2700000.0</v>
      </c>
      <c r="D1860" s="3">
        <v>5610.545</v>
      </c>
      <c r="E1860" s="3">
        <v>2017.0</v>
      </c>
      <c r="F1860" s="3">
        <v>0.8375732517811075</v>
      </c>
      <c r="G1860" s="3">
        <v>3140.787978133159</v>
      </c>
      <c r="H1860" s="3">
        <v>1813.188354492188</v>
      </c>
      <c r="I1860" s="3">
        <f t="shared" si="1"/>
        <v>906.5941772</v>
      </c>
      <c r="J1860" s="3">
        <v>5439.565063476562</v>
      </c>
      <c r="K1860" s="3">
        <v>1.0</v>
      </c>
      <c r="L1860" s="3">
        <v>0.7321906851827245</v>
      </c>
      <c r="M1860" s="3">
        <v>0.08390781050214437</v>
      </c>
    </row>
    <row r="1861" ht="15.75" customHeight="1">
      <c r="A1861" s="3" t="s">
        <v>1782</v>
      </c>
      <c r="B1861" s="3" t="s">
        <v>14</v>
      </c>
      <c r="C1861" s="3">
        <v>5.500576E9</v>
      </c>
      <c r="D1861" s="3">
        <v>6216.97</v>
      </c>
      <c r="E1861" s="3">
        <v>2019.0</v>
      </c>
      <c r="F1861" s="3">
        <v>0.8735781039107483</v>
      </c>
      <c r="G1861" s="3">
        <v>920.6392632731979</v>
      </c>
      <c r="H1861" s="3">
        <v>146.0562591552734</v>
      </c>
      <c r="I1861" s="3">
        <f t="shared" si="1"/>
        <v>73.02812958</v>
      </c>
      <c r="J1861" s="3">
        <v>438.1687774658203</v>
      </c>
      <c r="K1861" s="3">
        <v>0.0</v>
      </c>
      <c r="L1861" s="3">
        <v>5.303319478383052</v>
      </c>
      <c r="M1861" s="3">
        <v>9.977945578971549E-4</v>
      </c>
    </row>
    <row r="1862" ht="15.75" customHeight="1">
      <c r="A1862" s="3" t="s">
        <v>1783</v>
      </c>
      <c r="B1862" s="3" t="s">
        <v>14</v>
      </c>
      <c r="C1862" s="3">
        <v>3.7734606E10</v>
      </c>
      <c r="D1862" s="3">
        <v>5746.190000000001</v>
      </c>
      <c r="E1862" s="3">
        <v>2018.0</v>
      </c>
      <c r="F1862" s="3">
        <v>0.8580307871042696</v>
      </c>
      <c r="G1862" s="3">
        <v>7653.444612866398</v>
      </c>
      <c r="H1862" s="3">
        <v>1816.038940429688</v>
      </c>
      <c r="I1862" s="3">
        <f t="shared" si="1"/>
        <v>908.0194702</v>
      </c>
      <c r="J1862" s="3">
        <v>5448.116821289062</v>
      </c>
      <c r="K1862" s="3">
        <v>0.0</v>
      </c>
      <c r="L1862" s="3">
        <v>3.214361510913163</v>
      </c>
      <c r="M1862" s="3">
        <v>0.003134656604261364</v>
      </c>
    </row>
    <row r="1863" ht="15.75" customHeight="1">
      <c r="A1863" s="3" t="s">
        <v>1784</v>
      </c>
      <c r="B1863" s="3" t="s">
        <v>14</v>
      </c>
      <c r="C1863" s="3">
        <v>5.0E7</v>
      </c>
      <c r="D1863" s="3">
        <v>5746.190000000001</v>
      </c>
      <c r="E1863" s="3">
        <v>2018.0</v>
      </c>
      <c r="F1863" s="3">
        <v>0.8580307871042696</v>
      </c>
      <c r="G1863" s="3">
        <v>10.14114870910849</v>
      </c>
      <c r="H1863" s="3">
        <v>20.23652648925781</v>
      </c>
      <c r="I1863" s="3">
        <f t="shared" si="1"/>
        <v>10.11826324</v>
      </c>
      <c r="J1863" s="3">
        <v>60.70957946777344</v>
      </c>
      <c r="K1863" s="3">
        <v>1.0</v>
      </c>
      <c r="L1863" s="3">
        <v>-0.4988691011527236</v>
      </c>
      <c r="M1863" s="3">
        <v>0.2105498608965447</v>
      </c>
    </row>
    <row r="1864" ht="15.75" customHeight="1">
      <c r="A1864" s="3" t="s">
        <v>1785</v>
      </c>
      <c r="B1864" s="3" t="s">
        <v>14</v>
      </c>
      <c r="C1864" s="3">
        <v>8.5E7</v>
      </c>
      <c r="D1864" s="3">
        <v>5746.190000000001</v>
      </c>
      <c r="E1864" s="3">
        <v>2018.0</v>
      </c>
      <c r="F1864" s="3">
        <v>0.8580307871042696</v>
      </c>
      <c r="G1864" s="3">
        <v>17.23995280548442</v>
      </c>
      <c r="H1864" s="3">
        <v>13.24561405181885</v>
      </c>
      <c r="I1864" s="3">
        <f t="shared" si="1"/>
        <v>6.622807026</v>
      </c>
      <c r="J1864" s="3">
        <v>39.73684215545654</v>
      </c>
      <c r="K1864" s="3">
        <v>1.0</v>
      </c>
      <c r="L1864" s="3">
        <v>0.3015593492335741</v>
      </c>
      <c r="M1864" s="3">
        <v>0.4422124248608003</v>
      </c>
    </row>
    <row r="1865" ht="15.75" customHeight="1">
      <c r="A1865" s="3" t="s">
        <v>1682</v>
      </c>
      <c r="B1865" s="3" t="s">
        <v>14</v>
      </c>
      <c r="C1865" s="3">
        <v>3.236423443E9</v>
      </c>
      <c r="D1865" s="3">
        <v>6742.37</v>
      </c>
      <c r="E1865" s="3">
        <v>2020.0</v>
      </c>
      <c r="F1865" s="3">
        <v>0.8843552989014368</v>
      </c>
      <c r="G1865" s="3">
        <v>535.6833927792143</v>
      </c>
      <c r="H1865" s="3">
        <v>49.85902404785156</v>
      </c>
      <c r="I1865" s="3">
        <f t="shared" si="1"/>
        <v>24.92951202</v>
      </c>
      <c r="J1865" s="3">
        <v>149.5770721435547</v>
      </c>
      <c r="K1865" s="3">
        <v>0.0</v>
      </c>
      <c r="L1865" s="3">
        <v>9.743960657254322</v>
      </c>
      <c r="M1865" s="3">
        <v>2.471391802638577E-4</v>
      </c>
    </row>
    <row r="1866" ht="15.75" customHeight="1">
      <c r="A1866" s="3" t="s">
        <v>1786</v>
      </c>
      <c r="B1866" s="3" t="s">
        <v>14</v>
      </c>
      <c r="C1866" s="3">
        <v>7.0E7</v>
      </c>
      <c r="D1866" s="3">
        <v>6216.97</v>
      </c>
      <c r="E1866" s="3">
        <v>2019.0</v>
      </c>
      <c r="F1866" s="3">
        <v>0.8735781039107483</v>
      </c>
      <c r="G1866" s="3">
        <v>12.88894968582477</v>
      </c>
      <c r="H1866" s="3">
        <v>12.84823703765869</v>
      </c>
      <c r="I1866" s="3">
        <f t="shared" si="1"/>
        <v>6.424118519</v>
      </c>
      <c r="J1866" s="3">
        <v>38.54471111297607</v>
      </c>
      <c r="K1866" s="3">
        <v>1.0</v>
      </c>
      <c r="L1866" s="3">
        <v>0.003168734204291829</v>
      </c>
      <c r="M1866" s="3">
        <v>1.875672109559778</v>
      </c>
    </row>
    <row r="1867" ht="15.75" customHeight="1">
      <c r="A1867" s="3" t="s">
        <v>1787</v>
      </c>
      <c r="B1867" s="3" t="s">
        <v>14</v>
      </c>
      <c r="C1867" s="3">
        <v>2.208E9</v>
      </c>
      <c r="D1867" s="3">
        <v>6216.97</v>
      </c>
      <c r="E1867" s="3">
        <v>2019.0</v>
      </c>
      <c r="F1867" s="3">
        <v>0.8735781039107483</v>
      </c>
      <c r="G1867" s="3">
        <v>395.9789949874573</v>
      </c>
      <c r="H1867" s="3">
        <v>289.3372802734375</v>
      </c>
      <c r="I1867" s="3">
        <f t="shared" si="1"/>
        <v>144.6686401</v>
      </c>
      <c r="J1867" s="3">
        <v>868.0118408203125</v>
      </c>
      <c r="K1867" s="3">
        <v>1.0</v>
      </c>
      <c r="L1867" s="3">
        <v>0.3685723271236888</v>
      </c>
      <c r="M1867" s="3">
        <v>0.317752653086402</v>
      </c>
    </row>
    <row r="1868" ht="15.75" customHeight="1">
      <c r="A1868" s="3" t="s">
        <v>1788</v>
      </c>
      <c r="B1868" s="3" t="s">
        <v>14</v>
      </c>
      <c r="C1868" s="3">
        <v>4.12573279E10</v>
      </c>
      <c r="D1868" s="3">
        <v>6216.97</v>
      </c>
      <c r="E1868" s="3">
        <v>2019.0</v>
      </c>
      <c r="F1868" s="3">
        <v>0.8735781039107483</v>
      </c>
      <c r="G1868" s="3">
        <v>7596.623192495351</v>
      </c>
      <c r="H1868" s="3">
        <v>1816.038940429688</v>
      </c>
      <c r="I1868" s="3">
        <f t="shared" si="1"/>
        <v>908.0194702</v>
      </c>
      <c r="J1868" s="3">
        <v>5448.116821289062</v>
      </c>
      <c r="K1868" s="3">
        <v>0.0</v>
      </c>
      <c r="L1868" s="3">
        <v>3.183072853436687</v>
      </c>
      <c r="M1868" s="3">
        <v>0.003205356436912706</v>
      </c>
    </row>
    <row r="1869" ht="15.75" customHeight="1">
      <c r="A1869" s="3" t="s">
        <v>1772</v>
      </c>
      <c r="B1869" s="3" t="s">
        <v>14</v>
      </c>
      <c r="C1869" s="3">
        <v>1.6245E8</v>
      </c>
      <c r="D1869" s="3">
        <v>6216.97</v>
      </c>
      <c r="E1869" s="3">
        <v>2019.0</v>
      </c>
      <c r="F1869" s="3">
        <v>0.8735781039107483</v>
      </c>
      <c r="G1869" s="3">
        <v>29.9115696637462</v>
      </c>
      <c r="H1869" s="3">
        <v>29.68072891235352</v>
      </c>
      <c r="I1869" s="3">
        <f t="shared" si="1"/>
        <v>14.84036446</v>
      </c>
      <c r="J1869" s="3">
        <v>89.04218673706055</v>
      </c>
      <c r="K1869" s="3">
        <v>1.0</v>
      </c>
      <c r="L1869" s="3">
        <v>0.007777462341789213</v>
      </c>
      <c r="M1869" s="3">
        <v>1.864144344641243</v>
      </c>
    </row>
    <row r="1870" ht="15.75" customHeight="1">
      <c r="A1870" s="3" t="s">
        <v>1789</v>
      </c>
      <c r="B1870" s="3" t="s">
        <v>14</v>
      </c>
      <c r="C1870" s="3">
        <v>6.1779934E8</v>
      </c>
      <c r="D1870" s="3">
        <v>6216.97</v>
      </c>
      <c r="E1870" s="3">
        <v>2019.0</v>
      </c>
      <c r="F1870" s="3">
        <v>0.8735781039107483</v>
      </c>
      <c r="G1870" s="3">
        <v>113.7540658456536</v>
      </c>
      <c r="H1870" s="3">
        <v>115.6040420532227</v>
      </c>
      <c r="I1870" s="3">
        <f t="shared" si="1"/>
        <v>57.80202103</v>
      </c>
      <c r="J1870" s="3">
        <v>346.812126159668</v>
      </c>
      <c r="K1870" s="3">
        <v>1.0</v>
      </c>
      <c r="L1870" s="3">
        <v>-0.01600269484277518</v>
      </c>
      <c r="M1870" s="3">
        <v>1.899923670331943</v>
      </c>
    </row>
    <row r="1871" ht="15.75" customHeight="1">
      <c r="A1871" s="3" t="s">
        <v>1790</v>
      </c>
      <c r="B1871" s="3" t="s">
        <v>14</v>
      </c>
      <c r="C1871" s="3">
        <v>4.605278E8</v>
      </c>
      <c r="D1871" s="3">
        <v>6216.97</v>
      </c>
      <c r="E1871" s="3">
        <v>2019.0</v>
      </c>
      <c r="F1871" s="3">
        <v>0.8735781039107483</v>
      </c>
      <c r="G1871" s="3">
        <v>116.668010638296</v>
      </c>
      <c r="H1871" s="3">
        <v>25.85966682434082</v>
      </c>
      <c r="I1871" s="3">
        <f t="shared" si="1"/>
        <v>12.92983341</v>
      </c>
      <c r="J1871" s="3">
        <v>77.57900047302246</v>
      </c>
      <c r="K1871" s="3">
        <v>0.0</v>
      </c>
      <c r="L1871" s="3">
        <v>3.511582126359044</v>
      </c>
      <c r="M1871" s="3">
        <v>0.002561883791388404</v>
      </c>
    </row>
    <row r="1872" ht="15.75" customHeight="1">
      <c r="A1872" s="3" t="s">
        <v>1791</v>
      </c>
      <c r="B1872" s="3" t="s">
        <v>14</v>
      </c>
      <c r="C1872" s="3">
        <v>4.29E7</v>
      </c>
      <c r="D1872" s="3">
        <v>6742.37</v>
      </c>
      <c r="E1872" s="3">
        <v>2020.0</v>
      </c>
      <c r="F1872" s="3">
        <v>0.8843552989014368</v>
      </c>
      <c r="G1872" s="3">
        <v>7.194786784300543</v>
      </c>
      <c r="H1872" s="3">
        <v>9.206542015075684</v>
      </c>
      <c r="I1872" s="3">
        <f t="shared" si="1"/>
        <v>4.603271008</v>
      </c>
      <c r="J1872" s="3">
        <v>27.61962604522705</v>
      </c>
      <c r="K1872" s="3">
        <v>1.0</v>
      </c>
      <c r="L1872" s="3">
        <v>-0.2185136642488458</v>
      </c>
      <c r="M1872" s="3">
        <v>0.8551774859035287</v>
      </c>
    </row>
    <row r="1873" ht="15.75" customHeight="1">
      <c r="A1873" s="3" t="s">
        <v>1792</v>
      </c>
      <c r="B1873" s="3" t="s">
        <v>14</v>
      </c>
      <c r="C1873" s="3">
        <v>9.12E8</v>
      </c>
      <c r="D1873" s="3">
        <v>6742.37</v>
      </c>
      <c r="E1873" s="3">
        <v>2020.0</v>
      </c>
      <c r="F1873" s="3">
        <v>0.8843552989014368</v>
      </c>
      <c r="G1873" s="3">
        <v>152.9521106592563</v>
      </c>
      <c r="H1873" s="3">
        <v>106.3836975097656</v>
      </c>
      <c r="I1873" s="3">
        <f t="shared" si="1"/>
        <v>53.19184875</v>
      </c>
      <c r="J1873" s="3">
        <v>319.1510925292969</v>
      </c>
      <c r="K1873" s="3">
        <v>1.0</v>
      </c>
      <c r="L1873" s="3">
        <v>0.4377401259738681</v>
      </c>
      <c r="M1873" s="3">
        <v>0.23342291950674</v>
      </c>
    </row>
    <row r="1874" ht="15.75" customHeight="1">
      <c r="A1874" s="3" t="s">
        <v>1793</v>
      </c>
      <c r="B1874" s="3" t="s">
        <v>14</v>
      </c>
      <c r="C1874" s="3">
        <v>6.0E7</v>
      </c>
      <c r="D1874" s="3">
        <v>6742.37</v>
      </c>
      <c r="E1874" s="3">
        <v>2020.0</v>
      </c>
      <c r="F1874" s="3">
        <v>0.8843552989014368</v>
      </c>
      <c r="G1874" s="3">
        <v>10.0626388591616</v>
      </c>
      <c r="H1874" s="3">
        <v>10.53218078613281</v>
      </c>
      <c r="I1874" s="3">
        <f t="shared" si="1"/>
        <v>5.266090393</v>
      </c>
      <c r="J1874" s="3">
        <v>31.59654235839844</v>
      </c>
      <c r="K1874" s="3">
        <v>1.0</v>
      </c>
      <c r="L1874" s="3">
        <v>-0.04458164329930948</v>
      </c>
      <c r="M1874" s="3">
        <v>1.86279536862227</v>
      </c>
    </row>
    <row r="1875" ht="15.75" customHeight="1">
      <c r="A1875" s="3" t="s">
        <v>1794</v>
      </c>
      <c r="B1875" s="3" t="s">
        <v>14</v>
      </c>
      <c r="C1875" s="3">
        <v>4.4E8</v>
      </c>
      <c r="D1875" s="3">
        <v>6607.780000000001</v>
      </c>
      <c r="E1875" s="3">
        <v>2021.0</v>
      </c>
      <c r="F1875" s="3">
        <v>0.9259025131981345</v>
      </c>
      <c r="G1875" s="3">
        <v>71.91704567802529</v>
      </c>
      <c r="H1875" s="3">
        <v>86.28426361083984</v>
      </c>
      <c r="I1875" s="3">
        <f t="shared" si="1"/>
        <v>43.14213181</v>
      </c>
      <c r="J1875" s="3">
        <v>258.8527908325195</v>
      </c>
      <c r="K1875" s="3">
        <v>1.0</v>
      </c>
      <c r="L1875" s="3">
        <v>-0.1665102920459949</v>
      </c>
      <c r="M1875" s="3">
        <v>1.148430393970315</v>
      </c>
    </row>
    <row r="1876" ht="15.75" customHeight="1">
      <c r="A1876" s="3" t="s">
        <v>1795</v>
      </c>
      <c r="B1876" s="3" t="s">
        <v>14</v>
      </c>
      <c r="C1876" s="3">
        <v>3.0E7</v>
      </c>
      <c r="D1876" s="3">
        <v>6742.37</v>
      </c>
      <c r="E1876" s="3">
        <v>2020.0</v>
      </c>
      <c r="F1876" s="3">
        <v>0.8843552989014368</v>
      </c>
      <c r="G1876" s="3">
        <v>3.948397857703604</v>
      </c>
      <c r="H1876" s="3">
        <v>35.24086761474609</v>
      </c>
      <c r="I1876" s="3">
        <f t="shared" si="1"/>
        <v>17.62043381</v>
      </c>
      <c r="J1876" s="3">
        <v>105.7226028442383</v>
      </c>
      <c r="K1876" s="3">
        <v>1.0</v>
      </c>
      <c r="L1876" s="3">
        <v>-0.887959686439404</v>
      </c>
      <c r="M1876" s="3">
        <v>0.06090986701408992</v>
      </c>
    </row>
    <row r="1877" ht="15.75" customHeight="1">
      <c r="A1877" s="3" t="s">
        <v>1796</v>
      </c>
      <c r="B1877" s="3" t="s">
        <v>14</v>
      </c>
      <c r="C1877" s="3">
        <v>1.787894E8</v>
      </c>
      <c r="D1877" s="3">
        <v>6742.37</v>
      </c>
      <c r="E1877" s="3">
        <v>2020.0</v>
      </c>
      <c r="F1877" s="3">
        <v>0.8843552989014368</v>
      </c>
      <c r="G1877" s="3">
        <v>29.98488606743645</v>
      </c>
      <c r="H1877" s="3">
        <v>35.83723449707031</v>
      </c>
      <c r="I1877" s="3">
        <f t="shared" si="1"/>
        <v>17.91861725</v>
      </c>
      <c r="J1877" s="3">
        <v>107.5117034912109</v>
      </c>
      <c r="K1877" s="3">
        <v>1.0</v>
      </c>
      <c r="L1877" s="3">
        <v>-0.1633035727160335</v>
      </c>
      <c r="M1877" s="3">
        <v>1.1687920558933</v>
      </c>
    </row>
    <row r="1878" ht="15.75" customHeight="1">
      <c r="A1878" s="3" t="s">
        <v>1797</v>
      </c>
      <c r="B1878" s="3" t="s">
        <v>14</v>
      </c>
      <c r="C1878" s="3">
        <v>3.0E9</v>
      </c>
      <c r="D1878" s="3">
        <v>6742.37</v>
      </c>
      <c r="E1878" s="3">
        <v>2020.0</v>
      </c>
      <c r="F1878" s="3">
        <v>0.8843552989014368</v>
      </c>
      <c r="G1878" s="3">
        <v>503.1319429580799</v>
      </c>
      <c r="H1878" s="3">
        <v>437.3778991699219</v>
      </c>
      <c r="I1878" s="3">
        <f t="shared" si="1"/>
        <v>218.6889496</v>
      </c>
      <c r="J1878" s="3">
        <v>1312.133697509766</v>
      </c>
      <c r="K1878" s="3">
        <v>1.0</v>
      </c>
      <c r="L1878" s="3">
        <v>0.150336914400452</v>
      </c>
      <c r="M1878" s="3">
        <v>1.02616219272412</v>
      </c>
    </row>
    <row r="1879" ht="15.75" customHeight="1">
      <c r="A1879" s="3" t="s">
        <v>1798</v>
      </c>
      <c r="B1879" s="3" t="s">
        <v>14</v>
      </c>
      <c r="C1879" s="3">
        <v>1.148E8</v>
      </c>
      <c r="D1879" s="3">
        <v>6742.37</v>
      </c>
      <c r="E1879" s="3">
        <v>2020.0</v>
      </c>
      <c r="F1879" s="3">
        <v>0.8843552989014368</v>
      </c>
      <c r="G1879" s="3">
        <v>19.25318235052919</v>
      </c>
      <c r="H1879" s="3">
        <v>19.18113327026367</v>
      </c>
      <c r="I1879" s="3">
        <f t="shared" si="1"/>
        <v>9.590566635</v>
      </c>
      <c r="J1879" s="3">
        <v>57.54339981079102</v>
      </c>
      <c r="K1879" s="3">
        <v>1.0</v>
      </c>
      <c r="L1879" s="3">
        <v>0.003756247310852015</v>
      </c>
      <c r="M1879" s="3">
        <v>1.874320750209356</v>
      </c>
    </row>
    <row r="1880" ht="15.75" customHeight="1">
      <c r="A1880" s="3" t="s">
        <v>1799</v>
      </c>
      <c r="B1880" s="3" t="s">
        <v>14</v>
      </c>
      <c r="C1880" s="3">
        <v>1.619951258E9</v>
      </c>
      <c r="D1880" s="3">
        <v>6742.37</v>
      </c>
      <c r="E1880" s="3">
        <v>2020.0</v>
      </c>
      <c r="F1880" s="3">
        <v>0.8843552989014368</v>
      </c>
      <c r="G1880" s="3">
        <v>271.6830746449752</v>
      </c>
      <c r="H1880" s="3">
        <v>362.1823425292969</v>
      </c>
      <c r="I1880" s="3">
        <f t="shared" si="1"/>
        <v>181.0911713</v>
      </c>
      <c r="J1880" s="3">
        <v>1086.547027587891</v>
      </c>
      <c r="K1880" s="3">
        <v>1.0</v>
      </c>
      <c r="L1880" s="3">
        <v>-0.2498721148367446</v>
      </c>
      <c r="M1880" s="3">
        <v>0.7146077629905943</v>
      </c>
    </row>
    <row r="1881" ht="15.75" customHeight="1">
      <c r="A1881" s="3" t="s">
        <v>1800</v>
      </c>
      <c r="B1881" s="3" t="s">
        <v>14</v>
      </c>
      <c r="C1881" s="3">
        <v>2.232637132E9</v>
      </c>
      <c r="D1881" s="3">
        <v>6742.37</v>
      </c>
      <c r="E1881" s="3">
        <v>2020.0</v>
      </c>
      <c r="F1881" s="3">
        <v>0.8843552989014368</v>
      </c>
      <c r="G1881" s="3">
        <v>374.4370193811718</v>
      </c>
      <c r="H1881" s="3">
        <v>465.62548828125</v>
      </c>
      <c r="I1881" s="3">
        <f t="shared" si="1"/>
        <v>232.8127441</v>
      </c>
      <c r="J1881" s="3">
        <v>1396.87646484375</v>
      </c>
      <c r="K1881" s="3">
        <v>1.0</v>
      </c>
      <c r="L1881" s="3">
        <v>-0.1958408016637569</v>
      </c>
      <c r="M1881" s="3">
        <v>0.9739163959130873</v>
      </c>
    </row>
    <row r="1882" ht="15.75" customHeight="1">
      <c r="A1882" s="3" t="s">
        <v>1801</v>
      </c>
      <c r="B1882" s="3" t="s">
        <v>14</v>
      </c>
      <c r="C1882" s="3">
        <v>3.784368E9</v>
      </c>
      <c r="D1882" s="3">
        <v>6742.37</v>
      </c>
      <c r="E1882" s="3">
        <v>2020.0</v>
      </c>
      <c r="F1882" s="3">
        <v>0.8843552989014368</v>
      </c>
      <c r="G1882" s="3">
        <v>605.9944736302056</v>
      </c>
      <c r="H1882" s="3">
        <v>1760.192749023438</v>
      </c>
      <c r="I1882" s="3">
        <f t="shared" si="1"/>
        <v>880.0963745</v>
      </c>
      <c r="J1882" s="3">
        <v>5280.578247070312</v>
      </c>
      <c r="K1882" s="3">
        <v>1.0</v>
      </c>
      <c r="L1882" s="3">
        <v>-0.6557226622104801</v>
      </c>
      <c r="M1882" s="3">
        <v>0.118577195843304</v>
      </c>
    </row>
    <row r="1883" ht="15.75" customHeight="1">
      <c r="A1883" s="3" t="s">
        <v>1802</v>
      </c>
      <c r="B1883" s="3" t="s">
        <v>14</v>
      </c>
      <c r="C1883" s="3">
        <v>4.5E9</v>
      </c>
      <c r="D1883" s="3">
        <v>6742.37</v>
      </c>
      <c r="E1883" s="3">
        <v>2020.0</v>
      </c>
      <c r="F1883" s="3">
        <v>0.8843552989014368</v>
      </c>
      <c r="G1883" s="3">
        <v>717.5779559677435</v>
      </c>
      <c r="H1883" s="3">
        <v>238.3144836425781</v>
      </c>
      <c r="I1883" s="3">
        <f t="shared" si="1"/>
        <v>119.1572418</v>
      </c>
      <c r="J1883" s="3">
        <v>714.9434509277344</v>
      </c>
      <c r="K1883" s="3">
        <v>0.0</v>
      </c>
      <c r="L1883" s="3">
        <v>2.011054741615958</v>
      </c>
      <c r="M1883" s="3">
        <v>0.009093895592596117</v>
      </c>
    </row>
    <row r="1884" ht="15.75" customHeight="1">
      <c r="A1884" s="3" t="s">
        <v>1803</v>
      </c>
      <c r="B1884" s="3" t="s">
        <v>14</v>
      </c>
      <c r="C1884" s="3">
        <v>5.965685E8</v>
      </c>
      <c r="D1884" s="3">
        <v>6607.780000000001</v>
      </c>
      <c r="E1884" s="3">
        <v>2021.0</v>
      </c>
      <c r="F1884" s="3">
        <v>0.9259025131981345</v>
      </c>
      <c r="G1884" s="3">
        <v>97.50782741947961</v>
      </c>
      <c r="H1884" s="3">
        <v>59.92581176757812</v>
      </c>
      <c r="I1884" s="3">
        <f t="shared" si="1"/>
        <v>29.96290588</v>
      </c>
      <c r="J1884" s="3">
        <v>179.7774353027344</v>
      </c>
      <c r="K1884" s="3">
        <v>1.0</v>
      </c>
      <c r="L1884" s="3">
        <v>0.6271423705975497</v>
      </c>
      <c r="M1884" s="3">
        <v>0.1156158944550584</v>
      </c>
    </row>
    <row r="1885" ht="15.75" customHeight="1">
      <c r="A1885" s="3" t="s">
        <v>1804</v>
      </c>
      <c r="B1885" s="3" t="s">
        <v>14</v>
      </c>
      <c r="C1885" s="3">
        <v>1.5E8</v>
      </c>
      <c r="D1885" s="3">
        <v>6607.780000000001</v>
      </c>
      <c r="E1885" s="3">
        <v>2021.0</v>
      </c>
      <c r="F1885" s="3">
        <v>0.9259025131981345</v>
      </c>
      <c r="G1885" s="3">
        <v>24.19027900079032</v>
      </c>
      <c r="H1885" s="3">
        <v>16.39081573486328</v>
      </c>
      <c r="I1885" s="3">
        <f t="shared" si="1"/>
        <v>8.195407867</v>
      </c>
      <c r="J1885" s="3">
        <v>49.17244720458984</v>
      </c>
      <c r="K1885" s="3">
        <v>1.0</v>
      </c>
      <c r="L1885" s="3">
        <v>0.4758435084678291</v>
      </c>
      <c r="M1885" s="3">
        <v>0.1995411703657801</v>
      </c>
    </row>
    <row r="1886" ht="15.75" customHeight="1">
      <c r="A1886" s="3" t="s">
        <v>1805</v>
      </c>
      <c r="B1886" s="3" t="s">
        <v>14</v>
      </c>
      <c r="C1886" s="3">
        <v>3.0E8</v>
      </c>
      <c r="D1886" s="3">
        <v>6607.780000000001</v>
      </c>
      <c r="E1886" s="3">
        <v>2021.0</v>
      </c>
      <c r="F1886" s="3">
        <v>0.9259025131981345</v>
      </c>
      <c r="G1886" s="3">
        <v>49.03434932592634</v>
      </c>
      <c r="H1886" s="3">
        <v>6.998387336730957</v>
      </c>
      <c r="I1886" s="3">
        <f t="shared" si="1"/>
        <v>3.499193668</v>
      </c>
      <c r="J1886" s="3">
        <v>20.99516201019287</v>
      </c>
      <c r="K1886" s="3">
        <v>0.0</v>
      </c>
      <c r="L1886" s="3">
        <v>6.006521212189858</v>
      </c>
      <c r="M1886" s="3">
        <v>7.500952129522229E-4</v>
      </c>
    </row>
    <row r="1887" ht="15.75" customHeight="1">
      <c r="A1887" s="3" t="s">
        <v>1806</v>
      </c>
      <c r="B1887" s="3" t="s">
        <v>14</v>
      </c>
      <c r="C1887" s="3">
        <v>2.4E7</v>
      </c>
      <c r="D1887" s="3">
        <v>6607.780000000001</v>
      </c>
      <c r="E1887" s="3">
        <v>2021.0</v>
      </c>
      <c r="F1887" s="3">
        <v>0.9259025131981345</v>
      </c>
      <c r="G1887" s="3">
        <v>3.922747946074107</v>
      </c>
      <c r="H1887" s="3">
        <v>5.610229015350342</v>
      </c>
      <c r="I1887" s="3">
        <f t="shared" si="1"/>
        <v>2.805114508</v>
      </c>
      <c r="J1887" s="3">
        <v>16.83068704605103</v>
      </c>
      <c r="K1887" s="3">
        <v>1.0</v>
      </c>
      <c r="L1887" s="3">
        <v>-0.3007864856602216</v>
      </c>
      <c r="M1887" s="3">
        <v>0.5382468085309663</v>
      </c>
    </row>
    <row r="1888" ht="15.75" customHeight="1">
      <c r="A1888" s="3" t="s">
        <v>1807</v>
      </c>
      <c r="B1888" s="3" t="s">
        <v>14</v>
      </c>
      <c r="C1888" s="3">
        <v>2.64E8</v>
      </c>
      <c r="D1888" s="3">
        <v>6607.780000000001</v>
      </c>
      <c r="E1888" s="3">
        <v>2021.0</v>
      </c>
      <c r="F1888" s="3">
        <v>0.9259025131981345</v>
      </c>
      <c r="G1888" s="3">
        <v>39.22747946074107</v>
      </c>
      <c r="H1888" s="3">
        <v>29.69311141967773</v>
      </c>
      <c r="I1888" s="3">
        <f t="shared" si="1"/>
        <v>14.84655571</v>
      </c>
      <c r="J1888" s="3">
        <v>89.0793342590332</v>
      </c>
      <c r="K1888" s="3">
        <v>1.0</v>
      </c>
      <c r="L1888" s="3">
        <v>0.3210969677884571</v>
      </c>
      <c r="M1888" s="3">
        <v>0.4002591713991334</v>
      </c>
    </row>
    <row r="1889" ht="15.75" customHeight="1">
      <c r="A1889" s="3" t="s">
        <v>1808</v>
      </c>
      <c r="B1889" s="3" t="s">
        <v>14</v>
      </c>
      <c r="C1889" s="3">
        <v>1.11220498E10</v>
      </c>
      <c r="D1889" s="3">
        <v>6607.780000000001</v>
      </c>
      <c r="E1889" s="3">
        <v>2021.0</v>
      </c>
      <c r="F1889" s="3">
        <v>0.9259025131981345</v>
      </c>
      <c r="G1889" s="3">
        <v>1471.02694015156</v>
      </c>
      <c r="H1889" s="3">
        <v>203.9411163330078</v>
      </c>
      <c r="I1889" s="3">
        <f t="shared" si="1"/>
        <v>101.9705582</v>
      </c>
      <c r="J1889" s="3">
        <v>611.8233489990234</v>
      </c>
      <c r="K1889" s="3">
        <v>0.0</v>
      </c>
      <c r="L1889" s="3">
        <v>6.212998372282984</v>
      </c>
      <c r="M1889" s="3">
        <v>6.941664890526185E-4</v>
      </c>
    </row>
    <row r="1890" ht="15.75" customHeight="1">
      <c r="A1890" s="3" t="s">
        <v>1809</v>
      </c>
      <c r="B1890" s="3" t="s">
        <v>14</v>
      </c>
      <c r="C1890" s="3">
        <v>6.5099806E7</v>
      </c>
      <c r="D1890" s="3">
        <v>6607.780000000001</v>
      </c>
      <c r="E1890" s="3">
        <v>2021.0</v>
      </c>
      <c r="F1890" s="3">
        <v>0.9259025131981345</v>
      </c>
      <c r="G1890" s="3">
        <v>10.64042209484678</v>
      </c>
      <c r="H1890" s="3">
        <v>10.67889881134033</v>
      </c>
      <c r="I1890" s="3">
        <f t="shared" si="1"/>
        <v>5.339449406</v>
      </c>
      <c r="J1890" s="3">
        <v>32.036696434021</v>
      </c>
      <c r="K1890" s="3">
        <v>1.0</v>
      </c>
      <c r="L1890" s="3">
        <v>-0.003603060312987358</v>
      </c>
      <c r="M1890" s="3">
        <v>1.888689680637914</v>
      </c>
    </row>
    <row r="1891" ht="15.75" customHeight="1">
      <c r="A1891" s="3" t="s">
        <v>1810</v>
      </c>
      <c r="B1891" s="3" t="s">
        <v>14</v>
      </c>
      <c r="C1891" s="3">
        <v>1.8E7</v>
      </c>
      <c r="D1891" s="3">
        <v>6607.780000000001</v>
      </c>
      <c r="E1891" s="3">
        <v>2021.0</v>
      </c>
      <c r="F1891" s="3">
        <v>0.9259025131981345</v>
      </c>
      <c r="G1891" s="3">
        <v>2.618872294191778</v>
      </c>
      <c r="H1891" s="3">
        <v>7.581612110137939</v>
      </c>
      <c r="I1891" s="3">
        <f t="shared" si="1"/>
        <v>3.790806055</v>
      </c>
      <c r="J1891" s="3">
        <v>22.74483633041382</v>
      </c>
      <c r="K1891" s="3">
        <v>1.0</v>
      </c>
      <c r="L1891" s="3">
        <v>-0.6545758004831336</v>
      </c>
      <c r="M1891" s="3">
        <v>0.1190252870324001</v>
      </c>
    </row>
    <row r="1892" ht="15.75" customHeight="1">
      <c r="A1892" s="3" t="s">
        <v>1811</v>
      </c>
      <c r="B1892" s="3" t="s">
        <v>14</v>
      </c>
      <c r="C1892" s="3">
        <v>8.0E8</v>
      </c>
      <c r="D1892" s="3">
        <v>6607.780000000001</v>
      </c>
      <c r="E1892" s="3">
        <v>2021.0</v>
      </c>
      <c r="F1892" s="3">
        <v>0.9259025131981345</v>
      </c>
      <c r="G1892" s="3">
        <v>130.7582648691369</v>
      </c>
      <c r="H1892" s="3">
        <v>13.75630950927734</v>
      </c>
      <c r="I1892" s="3">
        <f t="shared" si="1"/>
        <v>6.878154755</v>
      </c>
      <c r="J1892" s="3">
        <v>41.26892852783203</v>
      </c>
      <c r="K1892" s="3">
        <v>0.0</v>
      </c>
      <c r="L1892" s="3">
        <v>8.5053302472551</v>
      </c>
      <c r="M1892" s="3">
        <v>3.376942246862266E-4</v>
      </c>
    </row>
    <row r="1893" ht="15.75" customHeight="1">
      <c r="A1893" s="3" t="s">
        <v>1812</v>
      </c>
      <c r="B1893" s="3" t="s">
        <v>14</v>
      </c>
      <c r="C1893" s="3">
        <v>2.2984599E8</v>
      </c>
      <c r="D1893" s="3">
        <v>6607.780000000001</v>
      </c>
      <c r="E1893" s="3">
        <v>2021.0</v>
      </c>
      <c r="F1893" s="3">
        <v>0.9259025131981345</v>
      </c>
      <c r="G1893" s="3">
        <v>34.54598134834998</v>
      </c>
      <c r="H1893" s="3">
        <v>26.58793258666992</v>
      </c>
      <c r="I1893" s="3">
        <f t="shared" si="1"/>
        <v>13.29396629</v>
      </c>
      <c r="J1893" s="3">
        <v>79.76379776000977</v>
      </c>
      <c r="K1893" s="3">
        <v>1.0</v>
      </c>
      <c r="L1893" s="3">
        <v>0.2993105513465115</v>
      </c>
      <c r="M1893" s="3">
        <v>0.4473929845781278</v>
      </c>
    </row>
    <row r="1894" ht="15.75" customHeight="1">
      <c r="A1894" s="3" t="s">
        <v>1813</v>
      </c>
      <c r="B1894" s="3" t="s">
        <v>14</v>
      </c>
      <c r="C1894" s="3">
        <v>1.016480062E9</v>
      </c>
      <c r="D1894" s="3">
        <v>6607.780000000001</v>
      </c>
      <c r="E1894" s="3">
        <v>2021.0</v>
      </c>
      <c r="F1894" s="3">
        <v>0.9259025131981345</v>
      </c>
      <c r="G1894" s="3">
        <v>159.5027785589735</v>
      </c>
      <c r="H1894" s="3">
        <v>189.7019653320312</v>
      </c>
      <c r="I1894" s="3">
        <f t="shared" si="1"/>
        <v>94.85098267</v>
      </c>
      <c r="J1894" s="3">
        <v>569.1058959960938</v>
      </c>
      <c r="K1894" s="3">
        <v>1.0</v>
      </c>
      <c r="L1894" s="3">
        <v>-0.1591927986628963</v>
      </c>
      <c r="M1894" s="3">
        <v>1.195210926669714</v>
      </c>
    </row>
    <row r="1895" ht="15.75" customHeight="1">
      <c r="A1895" s="3" t="s">
        <v>1814</v>
      </c>
      <c r="B1895" s="3" t="s">
        <v>14</v>
      </c>
      <c r="C1895" s="3">
        <v>2.0E7</v>
      </c>
      <c r="D1895" s="3">
        <v>6607.780000000001</v>
      </c>
      <c r="E1895" s="3">
        <v>2021.0</v>
      </c>
      <c r="F1895" s="3">
        <v>0.9259025131981345</v>
      </c>
      <c r="G1895" s="3">
        <v>3.268200348613985</v>
      </c>
      <c r="H1895" s="3">
        <v>3.377062797546387</v>
      </c>
      <c r="I1895" s="3">
        <f t="shared" si="1"/>
        <v>1.688531399</v>
      </c>
      <c r="J1895" s="3">
        <v>10.13118839263916</v>
      </c>
      <c r="K1895" s="3">
        <v>1.0</v>
      </c>
      <c r="L1895" s="3">
        <v>-0.03223583790372378</v>
      </c>
      <c r="M1895" s="3">
        <v>1.889423874562216</v>
      </c>
    </row>
    <row r="1896" ht="15.75" customHeight="1">
      <c r="A1896" s="3" t="s">
        <v>1815</v>
      </c>
      <c r="B1896" s="3" t="s">
        <v>14</v>
      </c>
      <c r="C1896" s="3">
        <v>3.9585E7</v>
      </c>
      <c r="D1896" s="3">
        <v>6607.780000000001</v>
      </c>
      <c r="E1896" s="3">
        <v>2021.0</v>
      </c>
      <c r="F1896" s="3">
        <v>0.9259025131981345</v>
      </c>
      <c r="G1896" s="3">
        <v>6.470082393555979</v>
      </c>
      <c r="H1896" s="3">
        <v>29.34438896179199</v>
      </c>
      <c r="I1896" s="3">
        <f t="shared" si="1"/>
        <v>14.67219448</v>
      </c>
      <c r="J1896" s="3">
        <v>88.03316688537598</v>
      </c>
      <c r="K1896" s="3">
        <v>1.0</v>
      </c>
      <c r="L1896" s="3">
        <v>-0.7795121104078745</v>
      </c>
      <c r="M1896" s="3">
        <v>0.08132018641288614</v>
      </c>
    </row>
    <row r="1897" ht="15.75" customHeight="1">
      <c r="A1897" s="3" t="s">
        <v>1816</v>
      </c>
      <c r="B1897" s="3" t="s">
        <v>14</v>
      </c>
      <c r="C1897" s="3">
        <v>8.458E7</v>
      </c>
      <c r="D1897" s="3">
        <v>6607.780000000001</v>
      </c>
      <c r="E1897" s="3">
        <v>2021.0</v>
      </c>
      <c r="F1897" s="3">
        <v>0.9259025131981345</v>
      </c>
      <c r="G1897" s="3">
        <v>13.78862247828157</v>
      </c>
      <c r="H1897" s="3">
        <v>14.33300113677979</v>
      </c>
      <c r="I1897" s="3">
        <f t="shared" si="1"/>
        <v>7.166500568</v>
      </c>
      <c r="J1897" s="3">
        <v>42.99900341033936</v>
      </c>
      <c r="K1897" s="3">
        <v>1.0</v>
      </c>
      <c r="L1897" s="3">
        <v>-0.03798078666869627</v>
      </c>
      <c r="M1897" s="3">
        <v>1.878967979178691</v>
      </c>
    </row>
    <row r="1898" ht="15.75" customHeight="1">
      <c r="A1898" s="3" t="s">
        <v>1817</v>
      </c>
      <c r="B1898" s="3" t="s">
        <v>14</v>
      </c>
      <c r="C1898" s="3">
        <v>1.5025E8</v>
      </c>
      <c r="D1898" s="3">
        <v>6607.780000000001</v>
      </c>
      <c r="E1898" s="3">
        <v>2021.0</v>
      </c>
      <c r="F1898" s="3">
        <v>0.9259025131981345</v>
      </c>
      <c r="G1898" s="3">
        <v>24.55803662073477</v>
      </c>
      <c r="H1898" s="3">
        <v>24.94934844970703</v>
      </c>
      <c r="I1898" s="3">
        <f t="shared" si="1"/>
        <v>12.47467422</v>
      </c>
      <c r="J1898" s="3">
        <v>74.8480453491211</v>
      </c>
      <c r="K1898" s="3">
        <v>1.0</v>
      </c>
      <c r="L1898" s="3">
        <v>-0.01568425042285441</v>
      </c>
      <c r="M1898" s="3">
        <v>1.899843329125445</v>
      </c>
    </row>
    <row r="1899" ht="15.75" customHeight="1">
      <c r="A1899" s="3" t="s">
        <v>1818</v>
      </c>
      <c r="B1899" s="3" t="s">
        <v>14</v>
      </c>
      <c r="C1899" s="3">
        <v>8.0E7</v>
      </c>
      <c r="D1899" s="3">
        <v>6607.780000000001</v>
      </c>
      <c r="E1899" s="3">
        <v>2021.0</v>
      </c>
      <c r="F1899" s="3">
        <v>0.9259025131981345</v>
      </c>
      <c r="G1899" s="3">
        <v>13.07582648691369</v>
      </c>
      <c r="H1899" s="3">
        <v>14.11423873901367</v>
      </c>
      <c r="I1899" s="3">
        <f t="shared" si="1"/>
        <v>7.05711937</v>
      </c>
      <c r="J1899" s="3">
        <v>42.34271621704102</v>
      </c>
      <c r="K1899" s="3">
        <v>1.0</v>
      </c>
      <c r="L1899" s="3">
        <v>-0.07357196312895505</v>
      </c>
      <c r="M1899" s="3">
        <v>1.745465115861699</v>
      </c>
    </row>
    <row r="1900" ht="15.75" customHeight="1">
      <c r="A1900" s="3" t="s">
        <v>1819</v>
      </c>
      <c r="B1900" s="3" t="s">
        <v>14</v>
      </c>
      <c r="C1900" s="3">
        <v>1.68510788E8</v>
      </c>
      <c r="D1900" s="3">
        <v>6607.780000000001</v>
      </c>
      <c r="E1900" s="3">
        <v>2021.0</v>
      </c>
      <c r="F1900" s="3">
        <v>0.9259025131981345</v>
      </c>
      <c r="G1900" s="3">
        <v>27.54272281326372</v>
      </c>
      <c r="H1900" s="3">
        <v>30.6378059387207</v>
      </c>
      <c r="I1900" s="3">
        <f t="shared" si="1"/>
        <v>15.31890297</v>
      </c>
      <c r="J1900" s="3">
        <v>91.91341781616211</v>
      </c>
      <c r="K1900" s="3">
        <v>1.0</v>
      </c>
      <c r="L1900" s="3">
        <v>-0.1010216962548664</v>
      </c>
      <c r="M1900" s="3">
        <v>1.584121194472589</v>
      </c>
    </row>
    <row r="1901" ht="15.75" customHeight="1">
      <c r="A1901" s="3" t="s">
        <v>1820</v>
      </c>
      <c r="B1901" s="3" t="s">
        <v>14</v>
      </c>
      <c r="C1901" s="3">
        <v>6.0E7</v>
      </c>
      <c r="D1901" s="3">
        <v>6607.780000000001</v>
      </c>
      <c r="E1901" s="3">
        <v>2021.0</v>
      </c>
      <c r="F1901" s="3">
        <v>0.9259025131981345</v>
      </c>
      <c r="G1901" s="3">
        <v>9.806869865185266</v>
      </c>
      <c r="H1901" s="3">
        <v>5.400879859924316</v>
      </c>
      <c r="I1901" s="3">
        <f t="shared" si="1"/>
        <v>2.70043993</v>
      </c>
      <c r="J1901" s="3">
        <v>16.20263957977295</v>
      </c>
      <c r="K1901" s="3">
        <v>1.0</v>
      </c>
      <c r="L1901" s="3">
        <v>0.8157911524665339</v>
      </c>
      <c r="M1901" s="3">
        <v>0.06676764470123359</v>
      </c>
    </row>
    <row r="1902" ht="15.75" customHeight="1">
      <c r="A1902" s="3" t="s">
        <v>1821</v>
      </c>
      <c r="B1902" s="3" t="s">
        <v>14</v>
      </c>
      <c r="C1902" s="3">
        <v>7.0E7</v>
      </c>
      <c r="D1902" s="3">
        <v>7069.09</v>
      </c>
      <c r="E1902" s="3">
        <v>2022.0</v>
      </c>
      <c r="F1902" s="3">
        <v>1.0</v>
      </c>
      <c r="G1902" s="3">
        <v>9.673963268256593</v>
      </c>
      <c r="H1902" s="3">
        <v>16.4271183013916</v>
      </c>
      <c r="I1902" s="3">
        <f t="shared" si="1"/>
        <v>8.213559151</v>
      </c>
      <c r="J1902" s="3">
        <v>49.2813549041748</v>
      </c>
      <c r="K1902" s="3">
        <v>1.0</v>
      </c>
      <c r="L1902" s="3">
        <v>-0.4110979728296548</v>
      </c>
      <c r="M1902" s="3">
        <v>0.3086638215891067</v>
      </c>
    </row>
    <row r="1903" ht="15.75" customHeight="1">
      <c r="A1903" s="3" t="s">
        <v>1342</v>
      </c>
      <c r="B1903" s="3" t="s">
        <v>14</v>
      </c>
      <c r="C1903" s="3">
        <v>9.0E7</v>
      </c>
      <c r="D1903" s="3">
        <v>6607.780000000001</v>
      </c>
      <c r="E1903" s="3">
        <v>2021.0</v>
      </c>
      <c r="F1903" s="3">
        <v>0.9259025131981345</v>
      </c>
      <c r="G1903" s="3">
        <v>14.70245930188575</v>
      </c>
      <c r="H1903" s="3">
        <v>19.5499324798584</v>
      </c>
      <c r="I1903" s="3">
        <f t="shared" si="1"/>
        <v>9.77496624</v>
      </c>
      <c r="J1903" s="3">
        <v>58.6497974395752</v>
      </c>
      <c r="K1903" s="3">
        <v>1.0</v>
      </c>
      <c r="L1903" s="3">
        <v>-0.2479534485843788</v>
      </c>
      <c r="M1903" s="3">
        <v>0.7224524956414448</v>
      </c>
    </row>
    <row r="1904" ht="15.75" customHeight="1">
      <c r="A1904" s="3" t="s">
        <v>1822</v>
      </c>
      <c r="B1904" s="3" t="s">
        <v>14</v>
      </c>
      <c r="C1904" s="3">
        <v>1.087467E8</v>
      </c>
      <c r="D1904" s="3">
        <v>6607.780000000001</v>
      </c>
      <c r="E1904" s="3">
        <v>2021.0</v>
      </c>
      <c r="F1904" s="3">
        <v>0.9259025131981345</v>
      </c>
      <c r="G1904" s="3">
        <v>17.77441225280571</v>
      </c>
      <c r="H1904" s="3">
        <v>17.81036758422852</v>
      </c>
      <c r="I1904" s="3">
        <f t="shared" si="1"/>
        <v>8.905183792</v>
      </c>
      <c r="J1904" s="3">
        <v>53.43110275268555</v>
      </c>
      <c r="K1904" s="3">
        <v>1.0</v>
      </c>
      <c r="L1904" s="3">
        <v>-0.00201878660015105</v>
      </c>
      <c r="M1904" s="3">
        <v>1.886071020142592</v>
      </c>
    </row>
    <row r="1905" ht="15.75" customHeight="1">
      <c r="A1905" s="3" t="s">
        <v>1823</v>
      </c>
      <c r="B1905" s="3" t="s">
        <v>14</v>
      </c>
      <c r="C1905" s="3">
        <v>1.45172894E8</v>
      </c>
      <c r="D1905" s="3">
        <v>6607.780000000001</v>
      </c>
      <c r="E1905" s="3">
        <v>2021.0</v>
      </c>
      <c r="F1905" s="3">
        <v>0.9259025131981345</v>
      </c>
      <c r="G1905" s="3">
        <v>23.72819465683892</v>
      </c>
      <c r="H1905" s="3">
        <v>19.25134468078613</v>
      </c>
      <c r="I1905" s="3">
        <f t="shared" si="1"/>
        <v>9.62567234</v>
      </c>
      <c r="J1905" s="3">
        <v>57.7540340423584</v>
      </c>
      <c r="K1905" s="3">
        <v>1.0</v>
      </c>
      <c r="L1905" s="3">
        <v>0.2325473908594509</v>
      </c>
      <c r="M1905" s="3">
        <v>0.6419256631822513</v>
      </c>
    </row>
    <row r="1906" ht="15.75" customHeight="1">
      <c r="A1906" s="3" t="s">
        <v>1824</v>
      </c>
      <c r="B1906" s="3" t="s">
        <v>14</v>
      </c>
      <c r="C1906" s="3">
        <v>8.41966125E8</v>
      </c>
      <c r="D1906" s="3">
        <v>6607.780000000001</v>
      </c>
      <c r="E1906" s="3">
        <v>2021.0</v>
      </c>
      <c r="F1906" s="3">
        <v>0.9259025131981345</v>
      </c>
      <c r="G1906" s="3">
        <v>137.6175369794885</v>
      </c>
      <c r="H1906" s="3">
        <v>141.0734252929688</v>
      </c>
      <c r="I1906" s="3">
        <f t="shared" si="1"/>
        <v>70.53671265</v>
      </c>
      <c r="J1906" s="3">
        <v>423.2202758789062</v>
      </c>
      <c r="K1906" s="3">
        <v>1.0</v>
      </c>
      <c r="L1906" s="3">
        <v>-0.02449708941498609</v>
      </c>
      <c r="M1906" s="3">
        <v>1.897986959917168</v>
      </c>
    </row>
    <row r="1907" ht="15.75" customHeight="1">
      <c r="A1907" s="3" t="s">
        <v>1825</v>
      </c>
      <c r="B1907" s="3" t="s">
        <v>14</v>
      </c>
      <c r="C1907" s="3">
        <v>2.001186E7</v>
      </c>
      <c r="D1907" s="3">
        <v>7069.09</v>
      </c>
      <c r="E1907" s="3">
        <v>2022.0</v>
      </c>
      <c r="F1907" s="3">
        <v>1.0</v>
      </c>
      <c r="G1907" s="3">
        <v>2.830896197388914</v>
      </c>
      <c r="H1907" s="3">
        <v>16.07286262512207</v>
      </c>
      <c r="I1907" s="3">
        <f t="shared" si="1"/>
        <v>8.036431313</v>
      </c>
      <c r="J1907" s="3">
        <v>48.21858787536621</v>
      </c>
      <c r="K1907" s="3">
        <v>1.0</v>
      </c>
      <c r="L1907" s="3">
        <v>-0.8238710637043466</v>
      </c>
      <c r="M1907" s="3">
        <v>0.07195481280772255</v>
      </c>
    </row>
    <row r="1908" ht="15.75" customHeight="1">
      <c r="A1908" s="3" t="s">
        <v>1826</v>
      </c>
      <c r="B1908" s="3" t="s">
        <v>14</v>
      </c>
      <c r="C1908" s="3">
        <v>5.43E8</v>
      </c>
      <c r="D1908" s="3">
        <v>7069.09</v>
      </c>
      <c r="E1908" s="3">
        <v>2022.0</v>
      </c>
      <c r="F1908" s="3">
        <v>1.0</v>
      </c>
      <c r="G1908" s="3">
        <v>76.81328148318948</v>
      </c>
      <c r="H1908" s="3">
        <v>54.15827560424805</v>
      </c>
      <c r="I1908" s="3">
        <f t="shared" si="1"/>
        <v>27.0791378</v>
      </c>
      <c r="J1908" s="3">
        <v>162.4748268127441</v>
      </c>
      <c r="K1908" s="3">
        <v>1.0</v>
      </c>
      <c r="L1908" s="3">
        <v>0.4183110637511589</v>
      </c>
      <c r="M1908" s="3">
        <v>0.2537345491973083</v>
      </c>
    </row>
    <row r="1909" ht="15.75" customHeight="1">
      <c r="A1909" s="3" t="s">
        <v>1827</v>
      </c>
      <c r="B1909" s="3" t="s">
        <v>14</v>
      </c>
      <c r="C1909" s="3">
        <v>2.3949205E8</v>
      </c>
      <c r="D1909" s="3">
        <v>7069.09</v>
      </c>
      <c r="E1909" s="3">
        <v>2022.0</v>
      </c>
      <c r="F1909" s="3">
        <v>1.0</v>
      </c>
      <c r="G1909" s="3">
        <v>33.87876657391546</v>
      </c>
      <c r="H1909" s="3">
        <v>34.56441497802734</v>
      </c>
      <c r="I1909" s="3">
        <f t="shared" si="1"/>
        <v>17.28220749</v>
      </c>
      <c r="J1909" s="3">
        <v>103.693244934082</v>
      </c>
      <c r="K1909" s="3">
        <v>1.0</v>
      </c>
      <c r="L1909" s="3">
        <v>-0.01983682942551625</v>
      </c>
      <c r="M1909" s="3">
        <v>1.900022917701855</v>
      </c>
    </row>
    <row r="1910" ht="15.75" customHeight="1">
      <c r="A1910" s="3" t="s">
        <v>1828</v>
      </c>
      <c r="B1910" s="3" t="s">
        <v>14</v>
      </c>
      <c r="C1910" s="3">
        <v>1.99192841E9</v>
      </c>
      <c r="D1910" s="3">
        <v>7069.09</v>
      </c>
      <c r="E1910" s="3">
        <v>2022.0</v>
      </c>
      <c r="F1910" s="3">
        <v>1.0</v>
      </c>
      <c r="G1910" s="3">
        <v>281.7800325077203</v>
      </c>
      <c r="H1910" s="3">
        <v>52.94354248046875</v>
      </c>
      <c r="I1910" s="3">
        <f t="shared" si="1"/>
        <v>26.47177124</v>
      </c>
      <c r="J1910" s="3">
        <v>158.8306274414062</v>
      </c>
      <c r="K1910" s="3">
        <v>0.0</v>
      </c>
      <c r="L1910" s="3">
        <v>4.322273865819819</v>
      </c>
      <c r="M1910" s="3">
        <v>0.001593706672696836</v>
      </c>
    </row>
    <row r="1911" ht="15.75" customHeight="1">
      <c r="A1911" s="3" t="s">
        <v>1829</v>
      </c>
      <c r="B1911" s="3" t="s">
        <v>14</v>
      </c>
      <c r="C1911" s="3">
        <v>3.73462744E8</v>
      </c>
      <c r="D1911" s="3">
        <v>7069.09</v>
      </c>
      <c r="E1911" s="3">
        <v>2022.0</v>
      </c>
      <c r="F1911" s="3">
        <v>1.0</v>
      </c>
      <c r="G1911" s="3">
        <v>62.19577258176088</v>
      </c>
      <c r="H1911" s="3">
        <v>62.88579177856445</v>
      </c>
      <c r="I1911" s="3">
        <f t="shared" si="1"/>
        <v>31.44289589</v>
      </c>
      <c r="J1911" s="3">
        <v>188.6573753356934</v>
      </c>
      <c r="K1911" s="3">
        <v>1.0</v>
      </c>
      <c r="L1911" s="3">
        <v>-0.01097257706849417</v>
      </c>
      <c r="M1911" s="3">
        <v>1.897365527046183</v>
      </c>
    </row>
    <row r="1912" ht="15.75" customHeight="1">
      <c r="A1912" s="3" t="s">
        <v>1830</v>
      </c>
      <c r="B1912" s="3" t="s">
        <v>14</v>
      </c>
      <c r="C1912" s="3">
        <v>1.7E8</v>
      </c>
      <c r="D1912" s="3">
        <v>7069.09</v>
      </c>
      <c r="E1912" s="3">
        <v>2022.0</v>
      </c>
      <c r="F1912" s="3">
        <v>1.0</v>
      </c>
      <c r="G1912" s="3">
        <v>24.04835700210353</v>
      </c>
      <c r="H1912" s="3">
        <v>11.64889049530029</v>
      </c>
      <c r="I1912" s="3">
        <f t="shared" si="1"/>
        <v>5.824445248</v>
      </c>
      <c r="J1912" s="3">
        <v>34.94667148590088</v>
      </c>
      <c r="K1912" s="3">
        <v>1.0</v>
      </c>
      <c r="L1912" s="3">
        <v>1.064433261846333</v>
      </c>
      <c r="M1912" s="3">
        <v>0.03757510102196925</v>
      </c>
    </row>
    <row r="1913" ht="15.75" customHeight="1">
      <c r="A1913" s="3" t="s">
        <v>1831</v>
      </c>
      <c r="B1913" s="3" t="s">
        <v>14</v>
      </c>
      <c r="C1913" s="3">
        <v>6.3123745E8</v>
      </c>
      <c r="D1913" s="3">
        <v>7069.09</v>
      </c>
      <c r="E1913" s="3">
        <v>2022.0</v>
      </c>
      <c r="F1913" s="3">
        <v>1.0</v>
      </c>
      <c r="G1913" s="3">
        <v>89.2954326511616</v>
      </c>
      <c r="H1913" s="3">
        <v>122.7950973510742</v>
      </c>
      <c r="I1913" s="3">
        <f t="shared" si="1"/>
        <v>61.39754868</v>
      </c>
      <c r="J1913" s="3">
        <v>368.3852920532227</v>
      </c>
      <c r="K1913" s="3">
        <v>1.0</v>
      </c>
      <c r="L1913" s="3">
        <v>-0.2728094640793048</v>
      </c>
      <c r="M1913" s="3">
        <v>0.6279006184734005</v>
      </c>
    </row>
    <row r="1914" ht="15.75" customHeight="1">
      <c r="A1914" s="3" t="s">
        <v>1832</v>
      </c>
      <c r="B1914" s="3" t="s">
        <v>14</v>
      </c>
      <c r="C1914" s="3">
        <v>1.442E8</v>
      </c>
      <c r="D1914" s="3">
        <v>7069.09</v>
      </c>
      <c r="E1914" s="3">
        <v>2022.0</v>
      </c>
      <c r="F1914" s="3">
        <v>1.0</v>
      </c>
      <c r="G1914" s="3">
        <v>20.39781556041867</v>
      </c>
      <c r="H1914" s="3">
        <v>19.82929420471191</v>
      </c>
      <c r="I1914" s="3">
        <f t="shared" si="1"/>
        <v>9.914647102</v>
      </c>
      <c r="J1914" s="3">
        <v>59.48788261413574</v>
      </c>
      <c r="K1914" s="3">
        <v>1.0</v>
      </c>
      <c r="L1914" s="3">
        <v>0.0286707812107432</v>
      </c>
      <c r="M1914" s="3">
        <v>1.787233242299627</v>
      </c>
    </row>
    <row r="1915" ht="15.75" customHeight="1">
      <c r="A1915" s="3" t="s">
        <v>1833</v>
      </c>
      <c r="B1915" s="3" t="s">
        <v>14</v>
      </c>
      <c r="C1915" s="3">
        <v>7.0E7</v>
      </c>
      <c r="D1915" s="3">
        <v>7069.09</v>
      </c>
      <c r="E1915" s="3">
        <v>2022.0</v>
      </c>
      <c r="F1915" s="3">
        <v>1.0</v>
      </c>
      <c r="G1915" s="3">
        <v>9.455248129532938</v>
      </c>
      <c r="H1915" s="3">
        <v>14.23344421386719</v>
      </c>
      <c r="I1915" s="3">
        <f t="shared" si="1"/>
        <v>7.116722107</v>
      </c>
      <c r="J1915" s="3">
        <v>42.70033264160156</v>
      </c>
      <c r="K1915" s="3">
        <v>1.0</v>
      </c>
      <c r="L1915" s="3">
        <v>-0.3357020277410443</v>
      </c>
      <c r="M1915" s="3">
        <v>0.4472137943412454</v>
      </c>
    </row>
    <row r="1916" ht="15.75" customHeight="1">
      <c r="A1916" s="3" t="s">
        <v>1834</v>
      </c>
      <c r="B1916" s="3" t="s">
        <v>14</v>
      </c>
      <c r="C1916" s="3">
        <v>1.48E8</v>
      </c>
      <c r="D1916" s="3">
        <v>7069.09</v>
      </c>
      <c r="E1916" s="3">
        <v>2022.0</v>
      </c>
      <c r="F1916" s="3">
        <v>1.0</v>
      </c>
      <c r="G1916" s="3">
        <v>20.93621668418425</v>
      </c>
      <c r="H1916" s="3">
        <v>20.33948135375977</v>
      </c>
      <c r="I1916" s="3">
        <f t="shared" si="1"/>
        <v>10.16974068</v>
      </c>
      <c r="J1916" s="3">
        <v>61.0184440612793</v>
      </c>
      <c r="K1916" s="3">
        <v>1.0</v>
      </c>
      <c r="L1916" s="3">
        <v>0.02933876828251437</v>
      </c>
      <c r="M1916" s="3">
        <v>1.784173660341013</v>
      </c>
    </row>
    <row r="1917" ht="15.75" customHeight="1">
      <c r="A1917" s="3" t="s">
        <v>1835</v>
      </c>
      <c r="B1917" s="3" t="s">
        <v>14</v>
      </c>
      <c r="C1917" s="3">
        <v>1.760001E8</v>
      </c>
      <c r="D1917" s="3">
        <v>7069.09</v>
      </c>
      <c r="E1917" s="3">
        <v>2022.0</v>
      </c>
      <c r="F1917" s="3">
        <v>1.0</v>
      </c>
      <c r="G1917" s="3">
        <v>24.89713668944659</v>
      </c>
      <c r="H1917" s="3">
        <v>14.41112327575684</v>
      </c>
      <c r="I1917" s="3">
        <f t="shared" si="1"/>
        <v>7.205561638</v>
      </c>
      <c r="J1917" s="3">
        <v>43.23336982727051</v>
      </c>
      <c r="K1917" s="3">
        <v>1.0</v>
      </c>
      <c r="L1917" s="3">
        <v>0.7276333158102872</v>
      </c>
      <c r="M1917" s="3">
        <v>0.08501306739287441</v>
      </c>
    </row>
    <row r="1918" ht="15.75" customHeight="1">
      <c r="A1918" s="3" t="s">
        <v>1836</v>
      </c>
      <c r="B1918" s="3" t="s">
        <v>14</v>
      </c>
      <c r="C1918" s="3">
        <v>1.3846978E8</v>
      </c>
      <c r="D1918" s="3">
        <v>7069.09</v>
      </c>
      <c r="E1918" s="3">
        <v>2022.0</v>
      </c>
      <c r="F1918" s="3">
        <v>1.0</v>
      </c>
      <c r="G1918" s="3">
        <v>19.58806296142785</v>
      </c>
      <c r="H1918" s="3">
        <v>29.24858665466309</v>
      </c>
      <c r="I1918" s="3">
        <f t="shared" si="1"/>
        <v>14.62429333</v>
      </c>
      <c r="J1918" s="3">
        <v>87.74575996398926</v>
      </c>
      <c r="K1918" s="3">
        <v>1.0</v>
      </c>
      <c r="L1918" s="3">
        <v>-0.3302902737590934</v>
      </c>
      <c r="M1918" s="3">
        <v>0.4599915430235154</v>
      </c>
    </row>
    <row r="1919" ht="15.75" customHeight="1">
      <c r="A1919" s="3" t="s">
        <v>1837</v>
      </c>
      <c r="B1919" s="3" t="s">
        <v>14</v>
      </c>
      <c r="C1919" s="3">
        <v>1.71E8</v>
      </c>
      <c r="D1919" s="3">
        <v>7069.09</v>
      </c>
      <c r="E1919" s="3">
        <v>2022.0</v>
      </c>
      <c r="F1919" s="3">
        <v>1.0</v>
      </c>
      <c r="G1919" s="3">
        <v>24.06902670640775</v>
      </c>
      <c r="H1919" s="3">
        <v>23.41869354248047</v>
      </c>
      <c r="I1919" s="3">
        <f t="shared" si="1"/>
        <v>11.70934677</v>
      </c>
      <c r="J1919" s="3">
        <v>70.2560806274414</v>
      </c>
      <c r="K1919" s="3">
        <v>1.0</v>
      </c>
      <c r="L1919" s="3">
        <v>0.02776983108590624</v>
      </c>
      <c r="M1919" s="3">
        <v>1.791306381863048</v>
      </c>
    </row>
    <row r="1920" ht="15.75" customHeight="1">
      <c r="A1920" s="3" t="s">
        <v>1838</v>
      </c>
      <c r="B1920" s="3" t="s">
        <v>14</v>
      </c>
      <c r="C1920" s="3">
        <v>1.66E8</v>
      </c>
      <c r="D1920" s="3">
        <v>7069.09</v>
      </c>
      <c r="E1920" s="3">
        <v>2022.0</v>
      </c>
      <c r="F1920" s="3">
        <v>1.0</v>
      </c>
      <c r="G1920" s="3">
        <v>22.87002499614519</v>
      </c>
      <c r="H1920" s="3">
        <v>23.3437328338623</v>
      </c>
      <c r="I1920" s="3">
        <f t="shared" si="1"/>
        <v>11.67186642</v>
      </c>
      <c r="J1920" s="3">
        <v>70.03119850158691</v>
      </c>
      <c r="K1920" s="3">
        <v>1.0</v>
      </c>
      <c r="L1920" s="3">
        <v>-0.02029272015270652</v>
      </c>
      <c r="M1920" s="3">
        <v>1.899928074360443</v>
      </c>
    </row>
    <row r="1921" ht="15.75" customHeight="1">
      <c r="A1921" s="3" t="s">
        <v>1839</v>
      </c>
      <c r="B1921" s="3" t="s">
        <v>14</v>
      </c>
      <c r="C1921" s="3">
        <v>1.7E8</v>
      </c>
      <c r="D1921" s="3">
        <v>7069.09</v>
      </c>
      <c r="E1921" s="3">
        <v>2022.0</v>
      </c>
      <c r="F1921" s="3">
        <v>1.0</v>
      </c>
      <c r="G1921" s="3">
        <v>15.14101928253849</v>
      </c>
      <c r="H1921" s="3">
        <v>14.90602970123291</v>
      </c>
      <c r="I1921" s="3">
        <f t="shared" si="1"/>
        <v>7.453014851</v>
      </c>
      <c r="J1921" s="3">
        <v>44.71808910369873</v>
      </c>
      <c r="K1921" s="3">
        <v>1.0</v>
      </c>
      <c r="L1921" s="3">
        <v>0.01576473319962203</v>
      </c>
      <c r="M1921" s="3">
        <v>1.839299882386838</v>
      </c>
    </row>
    <row r="1922" ht="15.75" customHeight="1">
      <c r="A1922" s="3" t="s">
        <v>1840</v>
      </c>
      <c r="B1922" s="3" t="s">
        <v>14</v>
      </c>
      <c r="C1922" s="3">
        <v>1.62E8</v>
      </c>
      <c r="D1922" s="3">
        <v>7069.09</v>
      </c>
      <c r="E1922" s="3">
        <v>2022.0</v>
      </c>
      <c r="F1922" s="3">
        <v>1.0</v>
      </c>
      <c r="G1922" s="3">
        <v>15.33238365899996</v>
      </c>
      <c r="H1922" s="3">
        <v>23.02653503417969</v>
      </c>
      <c r="I1922" s="3">
        <f t="shared" si="1"/>
        <v>11.51326752</v>
      </c>
      <c r="J1922" s="3">
        <v>69.07960510253906</v>
      </c>
      <c r="K1922" s="3">
        <v>1.0</v>
      </c>
      <c r="L1922" s="3">
        <v>-0.3341428210435844</v>
      </c>
      <c r="M1922" s="3">
        <v>0.4508489151091238</v>
      </c>
    </row>
    <row r="1923" ht="15.75" customHeight="1">
      <c r="A1923" s="3" t="s">
        <v>1841</v>
      </c>
      <c r="B1923" s="3" t="s">
        <v>14</v>
      </c>
      <c r="C1923" s="3">
        <v>3.0E7</v>
      </c>
      <c r="D1923" s="3">
        <v>7069.09</v>
      </c>
      <c r="E1923" s="3">
        <v>2022.0</v>
      </c>
      <c r="F1923" s="3">
        <v>1.0</v>
      </c>
      <c r="G1923" s="3">
        <v>3.518840473101913</v>
      </c>
      <c r="H1923" s="3">
        <v>16.7747688293457</v>
      </c>
      <c r="I1923" s="3">
        <f t="shared" si="1"/>
        <v>8.387384415</v>
      </c>
      <c r="J1923" s="3">
        <v>50.32430648803711</v>
      </c>
      <c r="K1923" s="3">
        <v>1.0</v>
      </c>
      <c r="L1923" s="3">
        <v>-0.7902301659772462</v>
      </c>
      <c r="M1923" s="3">
        <v>0.07890694422498827</v>
      </c>
    </row>
    <row r="1924" ht="15.75" customHeight="1">
      <c r="A1924" s="3" t="s">
        <v>1842</v>
      </c>
      <c r="B1924" s="3" t="s">
        <v>14</v>
      </c>
      <c r="C1924" s="3">
        <v>6.5E8</v>
      </c>
      <c r="D1924" s="3">
        <v>7069.09</v>
      </c>
      <c r="E1924" s="3">
        <v>2022.0</v>
      </c>
      <c r="F1924" s="3">
        <v>1.0</v>
      </c>
      <c r="G1924" s="3">
        <v>86.62154817663942</v>
      </c>
      <c r="H1924" s="3">
        <v>110.3869247436523</v>
      </c>
      <c r="I1924" s="3">
        <f t="shared" si="1"/>
        <v>55.19346237</v>
      </c>
      <c r="J1924" s="3">
        <v>331.160774230957</v>
      </c>
      <c r="K1924" s="3">
        <v>1.0</v>
      </c>
      <c r="L1924" s="3">
        <v>-0.2152915902150768</v>
      </c>
      <c r="M1924" s="3">
        <v>0.8711616968129025</v>
      </c>
    </row>
    <row r="1925" ht="15.75" customHeight="1">
      <c r="A1925" s="3" t="s">
        <v>1843</v>
      </c>
      <c r="B1925" s="3" t="s">
        <v>14</v>
      </c>
      <c r="C1925" s="3">
        <v>7.5E7</v>
      </c>
      <c r="D1925" s="3">
        <v>7069.09</v>
      </c>
      <c r="E1925" s="3">
        <v>2022.0</v>
      </c>
      <c r="F1925" s="3">
        <v>1.0</v>
      </c>
      <c r="G1925" s="3">
        <v>10.27343519462901</v>
      </c>
      <c r="H1925" s="3">
        <v>10.37947082519531</v>
      </c>
      <c r="I1925" s="3">
        <f t="shared" si="1"/>
        <v>5.189735413</v>
      </c>
      <c r="J1925" s="3">
        <v>31.13841247558594</v>
      </c>
      <c r="K1925" s="3">
        <v>1.0</v>
      </c>
      <c r="L1925" s="3">
        <v>-0.01021589947619574</v>
      </c>
      <c r="M1925" s="3">
        <v>1.896743232408598</v>
      </c>
    </row>
    <row r="1926" ht="15.75" customHeight="1">
      <c r="A1926" s="3" t="s">
        <v>1844</v>
      </c>
      <c r="B1926" s="3" t="s">
        <v>14</v>
      </c>
      <c r="C1926" s="3">
        <v>1.422815E8</v>
      </c>
      <c r="D1926" s="3">
        <v>7069.09</v>
      </c>
      <c r="E1926" s="3">
        <v>2022.0</v>
      </c>
      <c r="F1926" s="3">
        <v>1.0</v>
      </c>
      <c r="G1926" s="3">
        <v>20.12727239291054</v>
      </c>
      <c r="H1926" s="3">
        <v>27.09291458129883</v>
      </c>
      <c r="I1926" s="3">
        <f t="shared" si="1"/>
        <v>13.54645729</v>
      </c>
      <c r="J1926" s="3">
        <v>81.27874374389648</v>
      </c>
      <c r="K1926" s="3">
        <v>1.0</v>
      </c>
      <c r="L1926" s="3">
        <v>-0.257101987587426</v>
      </c>
      <c r="M1926" s="3">
        <v>0.6858890434705401</v>
      </c>
    </row>
    <row r="1927" ht="15.75" customHeight="1">
      <c r="A1927" s="3" t="s">
        <v>1845</v>
      </c>
      <c r="B1927" s="3" t="s">
        <v>14</v>
      </c>
      <c r="C1927" s="3">
        <v>4.35E7</v>
      </c>
      <c r="D1927" s="3">
        <v>7069.09</v>
      </c>
      <c r="E1927" s="3">
        <v>2022.0</v>
      </c>
      <c r="F1927" s="3">
        <v>1.0</v>
      </c>
      <c r="G1927" s="3">
        <v>6.153550174067666</v>
      </c>
      <c r="H1927" s="3">
        <v>2.490431308746338</v>
      </c>
      <c r="I1927" s="3">
        <f t="shared" si="1"/>
        <v>1.245215654</v>
      </c>
      <c r="J1927" s="3">
        <v>7.471293926239014</v>
      </c>
      <c r="K1927" s="3">
        <v>1.0</v>
      </c>
      <c r="L1927" s="3">
        <v>1.470877294409421</v>
      </c>
      <c r="M1927" s="3">
        <v>0.01836840829564439</v>
      </c>
    </row>
    <row r="1928" ht="15.75" customHeight="1">
      <c r="A1928" s="3" t="s">
        <v>1846</v>
      </c>
      <c r="B1928" s="3" t="s">
        <v>14</v>
      </c>
      <c r="C1928" s="3">
        <v>1.2E8</v>
      </c>
      <c r="D1928" s="3">
        <v>7069.09</v>
      </c>
      <c r="E1928" s="3">
        <v>2022.0</v>
      </c>
      <c r="F1928" s="3">
        <v>1.0</v>
      </c>
      <c r="G1928" s="3">
        <v>16.97531082501425</v>
      </c>
      <c r="H1928" s="3">
        <v>14.98728561401367</v>
      </c>
      <c r="I1928" s="3">
        <f t="shared" si="1"/>
        <v>7.493642807</v>
      </c>
      <c r="J1928" s="3">
        <v>44.96185684204102</v>
      </c>
      <c r="K1928" s="3">
        <v>1.0</v>
      </c>
      <c r="L1928" s="3">
        <v>0.1326474494582062</v>
      </c>
      <c r="M1928" s="3">
        <v>1.133018927258815</v>
      </c>
    </row>
    <row r="1929" ht="15.75" customHeight="1">
      <c r="A1929" s="3" t="s">
        <v>1847</v>
      </c>
      <c r="B1929" s="3" t="s">
        <v>14</v>
      </c>
      <c r="C1929" s="3">
        <v>1.5516E8</v>
      </c>
      <c r="D1929" s="3">
        <v>7069.09</v>
      </c>
      <c r="E1929" s="3">
        <v>2022.0</v>
      </c>
      <c r="F1929" s="3">
        <v>1.0</v>
      </c>
      <c r="G1929" s="3">
        <v>21.94907689674343</v>
      </c>
      <c r="H1929" s="3">
        <v>21.01694488525391</v>
      </c>
      <c r="I1929" s="3">
        <f t="shared" si="1"/>
        <v>10.50847244</v>
      </c>
      <c r="J1929" s="3">
        <v>63.05083465576172</v>
      </c>
      <c r="K1929" s="3">
        <v>1.0</v>
      </c>
      <c r="L1929" s="3">
        <v>0.04435145148729643</v>
      </c>
      <c r="M1929" s="3">
        <v>1.70733321952398</v>
      </c>
    </row>
    <row r="1930" ht="15.75" customHeight="1">
      <c r="A1930" s="3" t="s">
        <v>1848</v>
      </c>
      <c r="B1930" s="3" t="s">
        <v>14</v>
      </c>
      <c r="C1930" s="3">
        <v>2.30957188E8</v>
      </c>
      <c r="D1930" s="3">
        <v>7069.09</v>
      </c>
      <c r="E1930" s="3">
        <v>2022.0</v>
      </c>
      <c r="F1930" s="3">
        <v>1.0</v>
      </c>
      <c r="G1930" s="3">
        <v>32.67040029197535</v>
      </c>
      <c r="H1930" s="3">
        <v>28.47934150695801</v>
      </c>
      <c r="I1930" s="3">
        <f t="shared" si="1"/>
        <v>14.23967075</v>
      </c>
      <c r="J1930" s="3">
        <v>85.43802452087402</v>
      </c>
      <c r="K1930" s="3">
        <v>1.0</v>
      </c>
      <c r="L1930" s="3">
        <v>0.1471613655109754</v>
      </c>
      <c r="M1930" s="3">
        <v>1.0447511727226</v>
      </c>
    </row>
    <row r="1931" ht="15.75" customHeight="1">
      <c r="A1931" s="3" t="s">
        <v>1849</v>
      </c>
      <c r="B1931" s="3" t="s">
        <v>14</v>
      </c>
      <c r="C1931" s="3">
        <v>7.695729E7</v>
      </c>
      <c r="D1931" s="3">
        <v>7069.09</v>
      </c>
      <c r="E1931" s="3">
        <v>2022.0</v>
      </c>
      <c r="F1931" s="3">
        <v>1.0</v>
      </c>
      <c r="G1931" s="3">
        <v>10.88644931667301</v>
      </c>
      <c r="H1931" s="3">
        <v>15.26578330993652</v>
      </c>
      <c r="I1931" s="3">
        <f t="shared" si="1"/>
        <v>7.632891655</v>
      </c>
      <c r="J1931" s="3">
        <v>45.79734992980957</v>
      </c>
      <c r="K1931" s="3">
        <v>1.0</v>
      </c>
      <c r="L1931" s="3">
        <v>-0.2868725373831947</v>
      </c>
      <c r="M1931" s="3">
        <v>0.5807772837178674</v>
      </c>
    </row>
    <row r="1932" ht="15.75" customHeight="1">
      <c r="A1932" s="3" t="s">
        <v>1850</v>
      </c>
      <c r="B1932" s="3" t="s">
        <v>14</v>
      </c>
      <c r="C1932" s="3">
        <v>6.6E7</v>
      </c>
      <c r="D1932" s="3">
        <v>7069.09</v>
      </c>
      <c r="E1932" s="3">
        <v>2022.0</v>
      </c>
      <c r="F1932" s="3">
        <v>1.0</v>
      </c>
      <c r="G1932" s="3">
        <v>9.33642095375784</v>
      </c>
      <c r="H1932" s="3">
        <v>7.186304569244385</v>
      </c>
      <c r="I1932" s="3">
        <f t="shared" si="1"/>
        <v>3.593152285</v>
      </c>
      <c r="J1932" s="3">
        <v>21.55891370773315</v>
      </c>
      <c r="K1932" s="3">
        <v>1.0</v>
      </c>
      <c r="L1932" s="3">
        <v>0.2991963899937422</v>
      </c>
      <c r="M1932" s="3">
        <v>0.4476580163901042</v>
      </c>
    </row>
    <row r="1933" ht="15.75" customHeight="1">
      <c r="A1933" s="3" t="s">
        <v>1851</v>
      </c>
      <c r="B1933" s="3" t="s">
        <v>14</v>
      </c>
      <c r="C1933" s="3">
        <v>1.056E8</v>
      </c>
      <c r="D1933" s="3">
        <v>7069.09</v>
      </c>
      <c r="E1933" s="3">
        <v>2022.0</v>
      </c>
      <c r="F1933" s="3">
        <v>1.0</v>
      </c>
      <c r="G1933" s="3">
        <v>14.93827352601254</v>
      </c>
      <c r="H1933" s="3">
        <v>58.17341232299805</v>
      </c>
      <c r="I1933" s="3">
        <f t="shared" si="1"/>
        <v>29.08670616</v>
      </c>
      <c r="J1933" s="3">
        <v>174.5202369689941</v>
      </c>
      <c r="K1933" s="3">
        <v>1.0</v>
      </c>
      <c r="L1933" s="3">
        <v>-0.7432113240483418</v>
      </c>
      <c r="M1933" s="3">
        <v>0.0903087602960978</v>
      </c>
    </row>
    <row r="1934" ht="15.75" customHeight="1">
      <c r="A1934" s="3" t="s">
        <v>1852</v>
      </c>
      <c r="B1934" s="3" t="s">
        <v>14</v>
      </c>
      <c r="C1934" s="3">
        <v>7.0E7</v>
      </c>
      <c r="D1934" s="3">
        <v>7069.09</v>
      </c>
      <c r="E1934" s="3">
        <v>2022.0</v>
      </c>
      <c r="F1934" s="3">
        <v>1.0</v>
      </c>
      <c r="G1934" s="3">
        <v>8.838478502890753</v>
      </c>
      <c r="H1934" s="3">
        <v>9.303515434265137</v>
      </c>
      <c r="I1934" s="3">
        <f t="shared" si="1"/>
        <v>4.651757717</v>
      </c>
      <c r="J1934" s="3">
        <v>27.91054630279541</v>
      </c>
      <c r="K1934" s="3">
        <v>1.0</v>
      </c>
      <c r="L1934" s="3">
        <v>-0.04998507657241454</v>
      </c>
      <c r="M1934" s="3">
        <v>1.846390539405848</v>
      </c>
    </row>
    <row r="1935" ht="15.75" customHeight="1">
      <c r="A1935" s="3" t="s">
        <v>1853</v>
      </c>
      <c r="B1935" s="3" t="s">
        <v>14</v>
      </c>
      <c r="C1935" s="3">
        <v>3.65E7</v>
      </c>
      <c r="D1935" s="3">
        <v>7069.09</v>
      </c>
      <c r="E1935" s="3">
        <v>2022.0</v>
      </c>
      <c r="F1935" s="3">
        <v>1.0</v>
      </c>
      <c r="G1935" s="3">
        <v>5.163323709275168</v>
      </c>
      <c r="H1935" s="3">
        <v>13.19324684143066</v>
      </c>
      <c r="I1935" s="3">
        <f t="shared" si="1"/>
        <v>6.596623421</v>
      </c>
      <c r="J1935" s="3">
        <v>39.57974052429199</v>
      </c>
      <c r="K1935" s="3">
        <v>1.0</v>
      </c>
      <c r="L1935" s="3">
        <v>-0.6086388914470381</v>
      </c>
      <c r="M1935" s="3">
        <v>0.1390946337064426</v>
      </c>
    </row>
    <row r="1936" ht="15.75" customHeight="1">
      <c r="A1936" s="3" t="s">
        <v>1854</v>
      </c>
      <c r="B1936" s="3" t="s">
        <v>14</v>
      </c>
      <c r="C1936" s="3">
        <v>8.0E7</v>
      </c>
      <c r="D1936" s="3">
        <v>7069.09</v>
      </c>
      <c r="E1936" s="3">
        <v>2022.0</v>
      </c>
      <c r="F1936" s="3">
        <v>1.0</v>
      </c>
      <c r="G1936" s="3">
        <v>11.30379836725802</v>
      </c>
      <c r="H1936" s="3">
        <v>6.859082698822021</v>
      </c>
      <c r="I1936" s="3">
        <f t="shared" si="1"/>
        <v>3.429541349</v>
      </c>
      <c r="J1936" s="3">
        <v>20.57724809646606</v>
      </c>
      <c r="K1936" s="3">
        <v>1.0</v>
      </c>
      <c r="L1936" s="3">
        <v>0.648004385367643</v>
      </c>
      <c r="M1936" s="3">
        <v>0.108124211050313</v>
      </c>
    </row>
    <row r="1937" ht="15.75" customHeight="1">
      <c r="A1937" s="3" t="s">
        <v>1855</v>
      </c>
      <c r="B1937" s="3" t="s">
        <v>14</v>
      </c>
      <c r="C1937" s="3">
        <v>2.23E7</v>
      </c>
      <c r="D1937" s="3">
        <v>7069.09</v>
      </c>
      <c r="E1937" s="3">
        <v>2022.0</v>
      </c>
      <c r="F1937" s="3">
        <v>1.0</v>
      </c>
      <c r="G1937" s="3">
        <v>2.928241117314959</v>
      </c>
      <c r="H1937" s="3">
        <v>2.930233716964722</v>
      </c>
      <c r="I1937" s="3">
        <f t="shared" si="1"/>
        <v>1.465116858</v>
      </c>
      <c r="J1937" s="3">
        <v>8.790701150894165</v>
      </c>
      <c r="K1937" s="3">
        <v>1.0</v>
      </c>
      <c r="L1937" s="3">
        <v>-6.800138972625034E-4</v>
      </c>
      <c r="M1937" s="3">
        <v>1.883653443111328</v>
      </c>
    </row>
    <row r="1938" ht="15.75" customHeight="1">
      <c r="A1938" s="3" t="s">
        <v>1856</v>
      </c>
      <c r="B1938" s="3" t="s">
        <v>14</v>
      </c>
      <c r="C1938" s="3">
        <v>1.695715E8</v>
      </c>
      <c r="D1938" s="3">
        <v>7069.09</v>
      </c>
      <c r="E1938" s="3">
        <v>2022.0</v>
      </c>
      <c r="F1938" s="3">
        <v>1.0</v>
      </c>
      <c r="G1938" s="3">
        <v>23.97352417354992</v>
      </c>
      <c r="H1938" s="3">
        <v>27.76226615905762</v>
      </c>
      <c r="I1938" s="3">
        <f t="shared" si="1"/>
        <v>13.88113308</v>
      </c>
      <c r="J1938" s="3">
        <v>83.28679847717285</v>
      </c>
      <c r="K1938" s="3">
        <v>1.0</v>
      </c>
      <c r="L1938" s="3">
        <v>-0.1364709193334924</v>
      </c>
      <c r="M1938" s="3">
        <v>1.346254297420082</v>
      </c>
    </row>
    <row r="1939" ht="15.75" customHeight="1">
      <c r="A1939" s="3" t="s">
        <v>1857</v>
      </c>
      <c r="B1939" s="3" t="s">
        <v>14</v>
      </c>
      <c r="C1939" s="3">
        <v>1.5E8</v>
      </c>
      <c r="D1939" s="3">
        <v>7069.09</v>
      </c>
      <c r="E1939" s="3">
        <v>2022.0</v>
      </c>
      <c r="F1939" s="3">
        <v>1.0</v>
      </c>
      <c r="G1939" s="3">
        <v>19.76511304849705</v>
      </c>
      <c r="H1939" s="3">
        <v>19.83984756469727</v>
      </c>
      <c r="I1939" s="3">
        <f t="shared" si="1"/>
        <v>9.919923782</v>
      </c>
      <c r="J1939" s="3">
        <v>59.5195426940918</v>
      </c>
      <c r="K1939" s="3">
        <v>1.0</v>
      </c>
      <c r="L1939" s="3">
        <v>-0.003766889637458592</v>
      </c>
      <c r="M1939" s="3">
        <v>1.888945415980816</v>
      </c>
    </row>
    <row r="1940" ht="15.75" customHeight="1">
      <c r="A1940" s="3" t="s">
        <v>1858</v>
      </c>
      <c r="B1940" s="3" t="s">
        <v>14</v>
      </c>
      <c r="C1940" s="3">
        <v>6.494056E8</v>
      </c>
      <c r="D1940" s="3">
        <v>7069.09</v>
      </c>
      <c r="E1940" s="3">
        <v>2022.0</v>
      </c>
      <c r="F1940" s="3">
        <v>1.0</v>
      </c>
      <c r="G1940" s="3">
        <v>91.86551592920729</v>
      </c>
      <c r="H1940" s="3">
        <v>40.51148223876953</v>
      </c>
      <c r="I1940" s="3">
        <f t="shared" si="1"/>
        <v>20.25574112</v>
      </c>
      <c r="J1940" s="3">
        <v>121.5344467163086</v>
      </c>
      <c r="K1940" s="3">
        <v>1.0</v>
      </c>
      <c r="L1940" s="3">
        <v>1.267641440215977</v>
      </c>
      <c r="M1940" s="3">
        <v>0.02557174109301561</v>
      </c>
    </row>
    <row r="1941" ht="15.75" customHeight="1">
      <c r="A1941" s="3" t="s">
        <v>1859</v>
      </c>
      <c r="B1941" s="3" t="s">
        <v>14</v>
      </c>
      <c r="C1941" s="3">
        <v>2.0E7</v>
      </c>
      <c r="D1941" s="3">
        <v>7069.09</v>
      </c>
      <c r="E1941" s="3">
        <v>2022.0</v>
      </c>
      <c r="F1941" s="3">
        <v>1.0</v>
      </c>
      <c r="G1941" s="3">
        <v>2.319959146085281</v>
      </c>
      <c r="H1941" s="3">
        <v>4.566200256347656</v>
      </c>
      <c r="I1941" s="3">
        <f t="shared" si="1"/>
        <v>2.283100128</v>
      </c>
      <c r="J1941" s="3">
        <v>13.69860076904297</v>
      </c>
      <c r="K1941" s="3">
        <v>1.0</v>
      </c>
      <c r="L1941" s="3">
        <v>-0.4919278577718501</v>
      </c>
      <c r="M1941" s="3">
        <v>0.2166300905267008</v>
      </c>
    </row>
    <row r="1942" ht="15.75" customHeight="1">
      <c r="A1942" s="3" t="s">
        <v>1603</v>
      </c>
      <c r="B1942" s="3" t="s">
        <v>14</v>
      </c>
      <c r="C1942" s="3">
        <v>1.0E8</v>
      </c>
      <c r="D1942" s="3">
        <v>6742.37</v>
      </c>
      <c r="E1942" s="3">
        <v>2020.0</v>
      </c>
      <c r="F1942" s="3">
        <v>0.8843552989014368</v>
      </c>
      <c r="G1942" s="3">
        <v>16.77106476526933</v>
      </c>
      <c r="H1942" s="3">
        <v>17.03994560241699</v>
      </c>
      <c r="I1942" s="3">
        <f t="shared" si="1"/>
        <v>8.519972801</v>
      </c>
      <c r="J1942" s="3">
        <v>51.11983680725098</v>
      </c>
      <c r="K1942" s="3">
        <v>1.0</v>
      </c>
      <c r="L1942" s="3">
        <v>-0.01577944222483455</v>
      </c>
      <c r="M1942" s="3">
        <v>1.899868503346742</v>
      </c>
    </row>
    <row r="1943" ht="15.75" customHeight="1">
      <c r="A1943" s="3" t="s">
        <v>1603</v>
      </c>
      <c r="B1943" s="3" t="s">
        <v>14</v>
      </c>
      <c r="C1943" s="3">
        <v>1.0E8</v>
      </c>
      <c r="D1943" s="3">
        <v>6742.37</v>
      </c>
      <c r="E1943" s="3">
        <v>2020.0</v>
      </c>
      <c r="F1943" s="3">
        <v>0.8843552989014368</v>
      </c>
      <c r="G1943" s="3">
        <v>16.77106476526933</v>
      </c>
      <c r="H1943" s="3">
        <v>17.03994560241699</v>
      </c>
      <c r="I1943" s="3">
        <f t="shared" si="1"/>
        <v>8.519972801</v>
      </c>
      <c r="J1943" s="3">
        <v>51.11983680725098</v>
      </c>
      <c r="K1943" s="3">
        <v>1.0</v>
      </c>
      <c r="L1943" s="3">
        <v>-0.01577944222483455</v>
      </c>
      <c r="M1943" s="3">
        <v>1.899868503346742</v>
      </c>
    </row>
    <row r="1944" ht="15.75" customHeight="1">
      <c r="A1944" s="3" t="s">
        <v>1860</v>
      </c>
      <c r="B1944" s="3" t="s">
        <v>14</v>
      </c>
      <c r="C1944" s="3">
        <v>7.5E8</v>
      </c>
      <c r="D1944" s="3">
        <v>6742.37</v>
      </c>
      <c r="E1944" s="3">
        <v>2020.0</v>
      </c>
      <c r="F1944" s="3">
        <v>0.8843552989014368</v>
      </c>
      <c r="G1944" s="3">
        <v>125.78298573952</v>
      </c>
      <c r="H1944" s="3">
        <v>75.7300033569336</v>
      </c>
      <c r="I1944" s="3">
        <f t="shared" si="1"/>
        <v>37.86500168</v>
      </c>
      <c r="J1944" s="3">
        <v>227.1900100708008</v>
      </c>
      <c r="K1944" s="3">
        <v>1.0</v>
      </c>
      <c r="L1944" s="3">
        <v>0.6609399202938726</v>
      </c>
      <c r="M1944" s="3">
        <v>0.1038154110055694</v>
      </c>
    </row>
    <row r="1945" ht="15.75" customHeight="1">
      <c r="A1945" s="3" t="s">
        <v>1861</v>
      </c>
      <c r="B1945" s="3" t="s">
        <v>14</v>
      </c>
      <c r="C1945" s="3">
        <v>7.94261462E8</v>
      </c>
      <c r="D1945" s="3">
        <v>7069.09</v>
      </c>
      <c r="E1945" s="3">
        <v>2022.0</v>
      </c>
      <c r="F1945" s="3">
        <v>1.0</v>
      </c>
      <c r="G1945" s="3">
        <v>112.3569571189502</v>
      </c>
      <c r="H1945" s="3">
        <v>109.7544937133789</v>
      </c>
      <c r="I1945" s="3">
        <f t="shared" si="1"/>
        <v>54.87724686</v>
      </c>
      <c r="J1945" s="3">
        <v>329.2634811401367</v>
      </c>
      <c r="K1945" s="3">
        <v>1.0</v>
      </c>
      <c r="L1945" s="3">
        <v>0.02371167974559301</v>
      </c>
      <c r="M1945" s="3">
        <v>1.808868506204306</v>
      </c>
    </row>
    <row r="1946" ht="15.75" customHeight="1">
      <c r="A1946" s="3" t="s">
        <v>1394</v>
      </c>
      <c r="B1946" s="3" t="s">
        <v>14</v>
      </c>
      <c r="C1946" s="3">
        <v>2.0E8</v>
      </c>
      <c r="D1946" s="3">
        <v>7069.09</v>
      </c>
      <c r="E1946" s="3">
        <v>2022.0</v>
      </c>
      <c r="F1946" s="3">
        <v>1.0</v>
      </c>
      <c r="G1946" s="3">
        <v>334.2998504758038</v>
      </c>
      <c r="H1946" s="3">
        <v>83.3663558959961</v>
      </c>
      <c r="I1946" s="3">
        <f t="shared" si="1"/>
        <v>41.68317795</v>
      </c>
      <c r="J1946" s="3">
        <v>250.0990676879883</v>
      </c>
      <c r="K1946" s="3">
        <v>0.0</v>
      </c>
      <c r="L1946" s="3">
        <v>3.010009156365914</v>
      </c>
      <c r="M1946" s="3">
        <v>0.003640913233548484</v>
      </c>
    </row>
    <row r="1947" ht="15.75" customHeight="1">
      <c r="A1947" s="3" t="s">
        <v>1862</v>
      </c>
      <c r="B1947" s="3" t="s">
        <v>14</v>
      </c>
      <c r="C1947" s="3">
        <v>1.0E8</v>
      </c>
      <c r="D1947" s="3">
        <v>7069.09</v>
      </c>
      <c r="E1947" s="3">
        <v>2022.0</v>
      </c>
      <c r="F1947" s="3">
        <v>1.0</v>
      </c>
      <c r="G1947" s="3">
        <v>14.1107271232931</v>
      </c>
      <c r="H1947" s="3">
        <v>13.88646984100342</v>
      </c>
      <c r="I1947" s="3">
        <f t="shared" si="1"/>
        <v>6.943234921</v>
      </c>
      <c r="J1947" s="3">
        <v>41.65940952301025</v>
      </c>
      <c r="K1947" s="3">
        <v>1.0</v>
      </c>
      <c r="L1947" s="3">
        <v>0.0161493370782761</v>
      </c>
      <c r="M1947" s="3">
        <v>1.837954158406697</v>
      </c>
    </row>
    <row r="1948" ht="15.75" customHeight="1">
      <c r="A1948" s="3" t="s">
        <v>1863</v>
      </c>
      <c r="B1948" s="3" t="s">
        <v>14</v>
      </c>
      <c r="C1948" s="3">
        <v>1.5987873275E10</v>
      </c>
      <c r="D1948" s="3">
        <v>6216.97</v>
      </c>
      <c r="E1948" s="3">
        <v>2019.0</v>
      </c>
      <c r="F1948" s="3">
        <v>0.8735781039107483</v>
      </c>
      <c r="G1948" s="3">
        <v>2934.956174292402</v>
      </c>
      <c r="H1948" s="3">
        <v>1810.76123046875</v>
      </c>
      <c r="I1948" s="3">
        <f t="shared" si="1"/>
        <v>905.3806152</v>
      </c>
      <c r="J1948" s="3">
        <v>5432.28369140625</v>
      </c>
      <c r="K1948" s="3">
        <v>1.0</v>
      </c>
      <c r="L1948" s="3">
        <v>0.6208410722006861</v>
      </c>
      <c r="M1948" s="3">
        <v>0.1180207342115709</v>
      </c>
    </row>
    <row r="1949" ht="15.75" customHeight="1">
      <c r="A1949" s="3" t="s">
        <v>1864</v>
      </c>
      <c r="B1949" s="3" t="s">
        <v>14</v>
      </c>
      <c r="C1949" s="3">
        <v>5.0E8</v>
      </c>
      <c r="D1949" s="3">
        <v>6742.37</v>
      </c>
      <c r="E1949" s="3">
        <v>2020.0</v>
      </c>
      <c r="F1949" s="3">
        <v>0.8843552989014368</v>
      </c>
      <c r="G1949" s="3">
        <v>83.85532382634666</v>
      </c>
      <c r="H1949" s="3">
        <v>83.64872741699219</v>
      </c>
      <c r="I1949" s="3">
        <f t="shared" si="1"/>
        <v>41.82436371</v>
      </c>
      <c r="J1949" s="3">
        <v>250.9461822509766</v>
      </c>
      <c r="K1949" s="3">
        <v>1.0</v>
      </c>
      <c r="L1949" s="3">
        <v>0.002469809353160674</v>
      </c>
      <c r="M1949" s="3">
        <v>1.877234166947354</v>
      </c>
    </row>
    <row r="1950" ht="15.75" customHeight="1">
      <c r="A1950" s="3" t="s">
        <v>1865</v>
      </c>
      <c r="B1950" s="3" t="s">
        <v>14</v>
      </c>
      <c r="C1950" s="3">
        <v>5.0E7</v>
      </c>
      <c r="D1950" s="3">
        <v>6216.97</v>
      </c>
      <c r="E1950" s="3">
        <v>2019.0</v>
      </c>
      <c r="F1950" s="3">
        <v>0.8735781039107483</v>
      </c>
      <c r="G1950" s="3">
        <v>9.2063836104672</v>
      </c>
      <c r="H1950" s="3">
        <v>8.47036361694336</v>
      </c>
      <c r="I1950" s="3">
        <f t="shared" si="1"/>
        <v>4.235181808</v>
      </c>
      <c r="J1950" s="3">
        <v>25.41109085083008</v>
      </c>
      <c r="K1950" s="3">
        <v>1.0</v>
      </c>
      <c r="L1950" s="3">
        <v>0.0868935534304066</v>
      </c>
      <c r="M1950" s="3">
        <v>1.43640827367311</v>
      </c>
    </row>
    <row r="1951" ht="15.75" customHeight="1">
      <c r="A1951" s="3" t="s">
        <v>1866</v>
      </c>
      <c r="B1951" s="3" t="s">
        <v>14</v>
      </c>
      <c r="C1951" s="3">
        <v>1.76E8</v>
      </c>
      <c r="D1951" s="3">
        <v>7069.09</v>
      </c>
      <c r="E1951" s="3">
        <v>2022.0</v>
      </c>
      <c r="F1951" s="3">
        <v>1.0</v>
      </c>
      <c r="G1951" s="3">
        <v>24.87342246314589</v>
      </c>
      <c r="H1951" s="3">
        <v>24.63465881347656</v>
      </c>
      <c r="I1951" s="3">
        <f t="shared" si="1"/>
        <v>12.31732941</v>
      </c>
      <c r="J1951" s="3">
        <v>73.90397644042969</v>
      </c>
      <c r="K1951" s="3">
        <v>1.0</v>
      </c>
      <c r="L1951" s="3">
        <v>0.009692184149053977</v>
      </c>
      <c r="M1951" s="3">
        <v>1.85873998733152</v>
      </c>
    </row>
    <row r="1952" ht="15.75" customHeight="1">
      <c r="A1952" s="3" t="s">
        <v>1867</v>
      </c>
      <c r="B1952" s="3" t="s">
        <v>14</v>
      </c>
      <c r="C1952" s="3">
        <v>3.76813653E8</v>
      </c>
      <c r="D1952" s="3">
        <v>6607.780000000001</v>
      </c>
      <c r="E1952" s="3">
        <v>2021.0</v>
      </c>
      <c r="F1952" s="3">
        <v>0.9259025131981345</v>
      </c>
      <c r="G1952" s="3">
        <v>55.59029952788705</v>
      </c>
      <c r="H1952" s="3">
        <v>56.44092178344727</v>
      </c>
      <c r="I1952" s="3">
        <f t="shared" si="1"/>
        <v>28.22046089</v>
      </c>
      <c r="J1952" s="3">
        <v>169.3227653503418</v>
      </c>
      <c r="K1952" s="3">
        <v>1.0</v>
      </c>
      <c r="L1952" s="3">
        <v>-0.01507101990332265</v>
      </c>
      <c r="M1952" s="3">
        <v>1.899657489333652</v>
      </c>
    </row>
    <row r="1953" ht="15.75" customHeight="1">
      <c r="A1953" s="3" t="s">
        <v>1868</v>
      </c>
      <c r="B1953" s="3" t="s">
        <v>14</v>
      </c>
      <c r="C1953" s="3">
        <v>1.1E8</v>
      </c>
      <c r="D1953" s="3">
        <v>6607.780000000001</v>
      </c>
      <c r="E1953" s="3">
        <v>2021.0</v>
      </c>
      <c r="F1953" s="3">
        <v>0.9259025131981345</v>
      </c>
      <c r="G1953" s="3">
        <v>17.61028742080293</v>
      </c>
      <c r="H1953" s="3">
        <v>14.89188385009766</v>
      </c>
      <c r="I1953" s="3">
        <f t="shared" si="1"/>
        <v>7.445941925</v>
      </c>
      <c r="J1953" s="3">
        <v>44.67565155029297</v>
      </c>
      <c r="K1953" s="3">
        <v>1.0</v>
      </c>
      <c r="L1953" s="3">
        <v>0.1825426251016219</v>
      </c>
      <c r="M1953" s="3">
        <v>0.8534922204121691</v>
      </c>
    </row>
    <row r="1954" ht="15.75" customHeight="1">
      <c r="A1954" s="3" t="s">
        <v>1869</v>
      </c>
      <c r="B1954" s="3" t="s">
        <v>14</v>
      </c>
      <c r="C1954" s="3">
        <v>8.67725E7</v>
      </c>
      <c r="D1954" s="3">
        <v>7069.09</v>
      </c>
      <c r="E1954" s="3">
        <v>2022.0</v>
      </c>
      <c r="F1954" s="3">
        <v>1.0</v>
      </c>
      <c r="G1954" s="3">
        <v>12.81707574808073</v>
      </c>
      <c r="H1954" s="3">
        <v>13.12473011016846</v>
      </c>
      <c r="I1954" s="3">
        <f t="shared" si="1"/>
        <v>6.562365055</v>
      </c>
      <c r="J1954" s="3">
        <v>39.37419033050537</v>
      </c>
      <c r="K1954" s="3">
        <v>1.0</v>
      </c>
      <c r="L1954" s="3">
        <v>-0.02344081436382232</v>
      </c>
      <c r="M1954" s="3">
        <v>1.898655349317597</v>
      </c>
    </row>
    <row r="1955" ht="15.75" customHeight="1">
      <c r="A1955" s="3" t="s">
        <v>1870</v>
      </c>
      <c r="B1955" s="3" t="s">
        <v>14</v>
      </c>
      <c r="C1955" s="3">
        <v>5874000.0</v>
      </c>
      <c r="D1955" s="3">
        <v>6607.780000000001</v>
      </c>
      <c r="E1955" s="3">
        <v>2021.0</v>
      </c>
      <c r="F1955" s="3">
        <v>0.9259025131981345</v>
      </c>
      <c r="G1955" s="3">
        <v>1.15500033907208</v>
      </c>
      <c r="H1955" s="3">
        <v>4.768168926239014</v>
      </c>
      <c r="I1955" s="3">
        <f t="shared" si="1"/>
        <v>2.384084463</v>
      </c>
      <c r="J1955" s="3">
        <v>14.30450677871704</v>
      </c>
      <c r="K1955" s="3">
        <v>1.0</v>
      </c>
      <c r="L1955" s="3">
        <v>-0.7577685780559983</v>
      </c>
      <c r="M1955" s="3">
        <v>0.08654448774097848</v>
      </c>
    </row>
    <row r="1956" ht="15.75" customHeight="1">
      <c r="A1956" s="3" t="s">
        <v>1871</v>
      </c>
      <c r="B1956" s="3" t="s">
        <v>14</v>
      </c>
      <c r="C1956" s="3">
        <v>1.525E8</v>
      </c>
      <c r="D1956" s="3">
        <v>6607.780000000001</v>
      </c>
      <c r="E1956" s="3">
        <v>2021.0</v>
      </c>
      <c r="F1956" s="3">
        <v>0.9259025131981345</v>
      </c>
      <c r="G1956" s="3">
        <v>24.91785067608842</v>
      </c>
      <c r="H1956" s="3">
        <v>26.42793273925781</v>
      </c>
      <c r="I1956" s="3">
        <f t="shared" si="1"/>
        <v>13.21396637</v>
      </c>
      <c r="J1956" s="3">
        <v>79.28379821777344</v>
      </c>
      <c r="K1956" s="3">
        <v>1.0</v>
      </c>
      <c r="L1956" s="3">
        <v>-0.05713962109969409</v>
      </c>
      <c r="M1956" s="3">
        <v>1.820546666922808</v>
      </c>
    </row>
    <row r="1957" ht="15.75" customHeight="1">
      <c r="A1957" s="3" t="s">
        <v>1872</v>
      </c>
      <c r="B1957" s="3" t="s">
        <v>14</v>
      </c>
      <c r="C1957" s="3">
        <v>4.8350925E7</v>
      </c>
      <c r="D1957" s="3">
        <v>7069.09</v>
      </c>
      <c r="E1957" s="3">
        <v>2022.0</v>
      </c>
      <c r="F1957" s="3">
        <v>1.0</v>
      </c>
      <c r="G1957" s="3">
        <v>8.711870976320856</v>
      </c>
      <c r="H1957" s="3">
        <v>12.38809871673584</v>
      </c>
      <c r="I1957" s="3">
        <f t="shared" si="1"/>
        <v>6.194049358</v>
      </c>
      <c r="J1957" s="3">
        <v>37.16429615020752</v>
      </c>
      <c r="K1957" s="3">
        <v>1.0</v>
      </c>
      <c r="L1957" s="3">
        <v>-0.2967547986559506</v>
      </c>
      <c r="M1957" s="3">
        <v>0.5501718330529258</v>
      </c>
    </row>
    <row r="1958" ht="15.75" customHeight="1">
      <c r="A1958" s="3" t="s">
        <v>1873</v>
      </c>
      <c r="B1958" s="3" t="s">
        <v>14</v>
      </c>
      <c r="C1958" s="3">
        <v>8.6602224E8</v>
      </c>
      <c r="D1958" s="3">
        <v>7069.09</v>
      </c>
      <c r="E1958" s="3">
        <v>2022.0</v>
      </c>
      <c r="F1958" s="3">
        <v>1.0</v>
      </c>
      <c r="G1958" s="3">
        <v>122.5083058781258</v>
      </c>
      <c r="H1958" s="3">
        <v>114.7818603515625</v>
      </c>
      <c r="I1958" s="3">
        <f t="shared" si="1"/>
        <v>57.39093018</v>
      </c>
      <c r="J1958" s="3">
        <v>344.3455810546875</v>
      </c>
      <c r="K1958" s="3">
        <v>1.0</v>
      </c>
      <c r="L1958" s="3">
        <v>0.06731416883206211</v>
      </c>
      <c r="M1958" s="3">
        <v>1.567256343029015</v>
      </c>
    </row>
    <row r="1959" ht="15.75" customHeight="1">
      <c r="A1959" s="3" t="s">
        <v>1684</v>
      </c>
      <c r="B1959" s="3" t="s">
        <v>14</v>
      </c>
      <c r="C1959" s="3">
        <v>1.5E8</v>
      </c>
      <c r="D1959" s="3">
        <v>7069.09</v>
      </c>
      <c r="E1959" s="3">
        <v>2022.0</v>
      </c>
      <c r="F1959" s="3">
        <v>1.0</v>
      </c>
      <c r="G1959" s="3">
        <v>21.21065087585531</v>
      </c>
      <c r="H1959" s="3">
        <v>21.70353698730469</v>
      </c>
      <c r="I1959" s="3">
        <f t="shared" si="1"/>
        <v>10.85176849</v>
      </c>
      <c r="J1959" s="3">
        <v>65.11061096191406</v>
      </c>
      <c r="K1959" s="3">
        <v>1.0</v>
      </c>
      <c r="L1959" s="3">
        <v>-0.02270994408596579</v>
      </c>
      <c r="M1959" s="3">
        <v>1.899046926840962</v>
      </c>
    </row>
    <row r="1960" ht="15.75" customHeight="1">
      <c r="A1960" s="3" t="s">
        <v>1874</v>
      </c>
      <c r="B1960" s="3" t="s">
        <v>14</v>
      </c>
      <c r="C1960" s="3">
        <v>2.513797406E9</v>
      </c>
      <c r="D1960" s="3">
        <v>7069.09</v>
      </c>
      <c r="E1960" s="3">
        <v>2022.0</v>
      </c>
      <c r="F1960" s="3">
        <v>1.0</v>
      </c>
      <c r="G1960" s="3">
        <v>355.6041026497045</v>
      </c>
      <c r="H1960" s="3">
        <v>158.5573577880859</v>
      </c>
      <c r="I1960" s="3">
        <f t="shared" si="1"/>
        <v>79.27867889</v>
      </c>
      <c r="J1960" s="3">
        <v>475.6720733642578</v>
      </c>
      <c r="K1960" s="3">
        <v>1.0</v>
      </c>
      <c r="L1960" s="3">
        <v>1.242747404538453</v>
      </c>
      <c r="M1960" s="3">
        <v>0.02671984322027408</v>
      </c>
    </row>
    <row r="1961" ht="15.75" customHeight="1">
      <c r="A1961" s="3" t="s">
        <v>1875</v>
      </c>
      <c r="B1961" s="3" t="s">
        <v>14</v>
      </c>
      <c r="C1961" s="3">
        <v>2.5E7</v>
      </c>
      <c r="D1961" s="3">
        <v>7069.09</v>
      </c>
      <c r="E1961" s="3">
        <v>2022.0</v>
      </c>
      <c r="F1961" s="3">
        <v>1.0</v>
      </c>
      <c r="G1961" s="3">
        <v>3.479614490691164</v>
      </c>
      <c r="H1961" s="3">
        <v>3.791949272155762</v>
      </c>
      <c r="I1961" s="3">
        <f t="shared" si="1"/>
        <v>1.895974636</v>
      </c>
      <c r="J1961" s="3">
        <v>11.37584781646729</v>
      </c>
      <c r="K1961" s="3">
        <v>1.0</v>
      </c>
      <c r="L1961" s="3">
        <v>-0.08236786914795205</v>
      </c>
      <c r="M1961" s="3">
        <v>1.697752209243528</v>
      </c>
    </row>
    <row r="1962" ht="15.75" customHeight="1">
      <c r="A1962" s="3" t="s">
        <v>1876</v>
      </c>
      <c r="B1962" s="3" t="s">
        <v>14</v>
      </c>
      <c r="C1962" s="3">
        <v>5.0E7</v>
      </c>
      <c r="D1962" s="3">
        <v>7069.09</v>
      </c>
      <c r="E1962" s="3">
        <v>2022.0</v>
      </c>
      <c r="F1962" s="3">
        <v>1.0</v>
      </c>
      <c r="G1962" s="3">
        <v>6.318964675792782</v>
      </c>
      <c r="H1962" s="3">
        <v>13.54584407806396</v>
      </c>
      <c r="I1962" s="3">
        <f t="shared" si="1"/>
        <v>6.772922039</v>
      </c>
      <c r="J1962" s="3">
        <v>40.63753223419189</v>
      </c>
      <c r="K1962" s="3">
        <v>1.0</v>
      </c>
      <c r="L1962" s="3">
        <v>-0.5335126671046166</v>
      </c>
      <c r="M1962" s="3">
        <v>0.1834349608654329</v>
      </c>
    </row>
    <row r="1963" ht="15.75" customHeight="1">
      <c r="A1963" s="3" t="s">
        <v>1877</v>
      </c>
      <c r="B1963" s="3" t="s">
        <v>14</v>
      </c>
      <c r="C1963" s="3">
        <v>1.09866E7</v>
      </c>
      <c r="D1963" s="3">
        <v>7069.09</v>
      </c>
      <c r="E1963" s="3">
        <v>2022.0</v>
      </c>
      <c r="F1963" s="3">
        <v>1.0</v>
      </c>
      <c r="G1963" s="3">
        <v>1.517168404985649</v>
      </c>
      <c r="H1963" s="3">
        <v>3.611582517623901</v>
      </c>
      <c r="I1963" s="3">
        <f t="shared" si="1"/>
        <v>1.805791259</v>
      </c>
      <c r="J1963" s="3">
        <v>10.8347475528717</v>
      </c>
      <c r="K1963" s="3">
        <v>1.0</v>
      </c>
      <c r="L1963" s="3">
        <v>-0.5799158962637215</v>
      </c>
      <c r="M1963" s="3">
        <v>0.1540936886354601</v>
      </c>
    </row>
    <row r="1964" ht="15.75" customHeight="1">
      <c r="A1964" s="3" t="s">
        <v>1878</v>
      </c>
      <c r="B1964" s="3" t="s">
        <v>14</v>
      </c>
      <c r="C1964" s="3">
        <v>1.5E8</v>
      </c>
      <c r="D1964" s="3">
        <v>7069.09</v>
      </c>
      <c r="E1964" s="3">
        <v>2022.0</v>
      </c>
      <c r="F1964" s="3">
        <v>1.0</v>
      </c>
      <c r="G1964" s="3">
        <v>21.15169562136003</v>
      </c>
      <c r="H1964" s="3">
        <v>25.50536918640137</v>
      </c>
      <c r="I1964" s="3">
        <f t="shared" si="1"/>
        <v>12.75268459</v>
      </c>
      <c r="J1964" s="3">
        <v>76.5161075592041</v>
      </c>
      <c r="K1964" s="3">
        <v>1.0</v>
      </c>
      <c r="L1964" s="3">
        <v>-0.1706963554702267</v>
      </c>
      <c r="M1964" s="3">
        <v>1.122197060806737</v>
      </c>
    </row>
    <row r="1965" ht="15.75" customHeight="1">
      <c r="A1965" s="3" t="s">
        <v>1879</v>
      </c>
      <c r="B1965" s="3" t="s">
        <v>14</v>
      </c>
      <c r="C1965" s="3">
        <v>1.76E8</v>
      </c>
      <c r="D1965" s="3">
        <v>7069.09</v>
      </c>
      <c r="E1965" s="3">
        <v>2022.0</v>
      </c>
      <c r="F1965" s="3">
        <v>1.0</v>
      </c>
      <c r="G1965" s="3">
        <v>24.89712254335424</v>
      </c>
      <c r="H1965" s="3">
        <v>50.25102615356445</v>
      </c>
      <c r="I1965" s="3">
        <f t="shared" si="1"/>
        <v>25.12551308</v>
      </c>
      <c r="J1965" s="3">
        <v>150.7530784606934</v>
      </c>
      <c r="K1965" s="3">
        <v>1.0</v>
      </c>
      <c r="L1965" s="3">
        <v>-0.5045449924292101</v>
      </c>
      <c r="M1965" s="3">
        <v>0.2057491451611616</v>
      </c>
    </row>
    <row r="1966" ht="15.75" customHeight="1">
      <c r="A1966" s="3" t="s">
        <v>1880</v>
      </c>
      <c r="B1966" s="3" t="s">
        <v>14</v>
      </c>
      <c r="C1966" s="3">
        <v>7.0E7</v>
      </c>
      <c r="D1966" s="3">
        <v>7069.09</v>
      </c>
      <c r="E1966" s="3">
        <v>2022.0</v>
      </c>
      <c r="F1966" s="3">
        <v>1.0</v>
      </c>
      <c r="G1966" s="3">
        <v>9.883697901710121</v>
      </c>
      <c r="H1966" s="3">
        <v>16.32518005371094</v>
      </c>
      <c r="I1966" s="3">
        <f t="shared" si="1"/>
        <v>8.162590027</v>
      </c>
      <c r="J1966" s="3">
        <v>48.97554016113281</v>
      </c>
      <c r="K1966" s="3">
        <v>1.0</v>
      </c>
      <c r="L1966" s="3">
        <v>-0.3945734215982861</v>
      </c>
      <c r="M1966" s="3">
        <v>0.3336376068414811</v>
      </c>
    </row>
    <row r="1967" ht="15.75" customHeight="1">
      <c r="A1967" s="3" t="s">
        <v>1881</v>
      </c>
      <c r="B1967" s="3" t="s">
        <v>14</v>
      </c>
      <c r="C1967" s="3">
        <v>1.16479051E8</v>
      </c>
      <c r="D1967" s="3">
        <v>7069.09</v>
      </c>
      <c r="E1967" s="3">
        <v>2022.0</v>
      </c>
      <c r="F1967" s="3">
        <v>1.0</v>
      </c>
      <c r="G1967" s="3">
        <v>16.4772339862698</v>
      </c>
      <c r="H1967" s="3">
        <v>28.88159370422363</v>
      </c>
      <c r="I1967" s="3">
        <f t="shared" si="1"/>
        <v>14.44079685</v>
      </c>
      <c r="J1967" s="3">
        <v>86.6447811126709</v>
      </c>
      <c r="K1967" s="3">
        <v>1.0</v>
      </c>
      <c r="L1967" s="3">
        <v>-0.4294901398096956</v>
      </c>
      <c r="M1967" s="3">
        <v>0.2836914958428023</v>
      </c>
    </row>
    <row r="1968" ht="15.75" customHeight="1">
      <c r="A1968" s="3" t="s">
        <v>1882</v>
      </c>
      <c r="B1968" s="3" t="s">
        <v>14</v>
      </c>
      <c r="C1968" s="3">
        <v>7.0E7</v>
      </c>
      <c r="D1968" s="3">
        <v>7069.09</v>
      </c>
      <c r="E1968" s="3">
        <v>2022.0</v>
      </c>
      <c r="F1968" s="3">
        <v>1.0</v>
      </c>
      <c r="G1968" s="3">
        <v>9.90226464792498</v>
      </c>
      <c r="H1968" s="3">
        <v>15.72571849822998</v>
      </c>
      <c r="I1968" s="3">
        <f t="shared" si="1"/>
        <v>7.862859249</v>
      </c>
      <c r="J1968" s="3">
        <v>47.17715549468994</v>
      </c>
      <c r="K1968" s="3">
        <v>1.0</v>
      </c>
      <c r="L1968" s="3">
        <v>-0.3703140082890625</v>
      </c>
      <c r="M1968" s="3">
        <v>0.3753209136390049</v>
      </c>
    </row>
    <row r="1969" ht="15.75" customHeight="1">
      <c r="A1969" s="3" t="s">
        <v>1883</v>
      </c>
      <c r="B1969" s="3" t="s">
        <v>14</v>
      </c>
      <c r="C1969" s="3">
        <v>1.247E8</v>
      </c>
      <c r="D1969" s="3">
        <v>7069.09</v>
      </c>
      <c r="E1969" s="3">
        <v>2022.0</v>
      </c>
      <c r="F1969" s="3">
        <v>1.0</v>
      </c>
      <c r="G1969" s="3">
        <v>17.64017716566064</v>
      </c>
      <c r="H1969" s="3">
        <v>17.62691307067871</v>
      </c>
      <c r="I1969" s="3">
        <f t="shared" si="1"/>
        <v>8.813456535</v>
      </c>
      <c r="J1969" s="3">
        <v>52.88073921203613</v>
      </c>
      <c r="K1969" s="3">
        <v>1.0</v>
      </c>
      <c r="L1969" s="3">
        <v>7.524910872792105E-4</v>
      </c>
      <c r="M1969" s="3">
        <v>1.880860570946779</v>
      </c>
    </row>
    <row r="1970" ht="15.75" customHeight="1">
      <c r="A1970" s="3" t="s">
        <v>1884</v>
      </c>
      <c r="B1970" s="3" t="s">
        <v>14</v>
      </c>
      <c r="C1970" s="3">
        <v>1.71643E8</v>
      </c>
      <c r="D1970" s="3">
        <v>7069.09</v>
      </c>
      <c r="E1970" s="3">
        <v>2022.0</v>
      </c>
      <c r="F1970" s="3">
        <v>1.0</v>
      </c>
      <c r="G1970" s="3">
        <v>24.28077729948268</v>
      </c>
      <c r="H1970" s="3">
        <v>14.40659999847412</v>
      </c>
      <c r="I1970" s="3">
        <f t="shared" si="1"/>
        <v>7.203299999</v>
      </c>
      <c r="J1970" s="3">
        <v>43.21979999542236</v>
      </c>
      <c r="K1970" s="3">
        <v>1.0</v>
      </c>
      <c r="L1970" s="3">
        <v>0.6853926188034918</v>
      </c>
      <c r="M1970" s="3">
        <v>0.09630207289439664</v>
      </c>
    </row>
    <row r="1971" ht="15.75" customHeight="1">
      <c r="A1971" s="3" t="s">
        <v>1885</v>
      </c>
      <c r="B1971" s="3" t="s">
        <v>14</v>
      </c>
      <c r="C1971" s="3">
        <v>5.0E7</v>
      </c>
      <c r="D1971" s="3">
        <v>7069.09</v>
      </c>
      <c r="E1971" s="3">
        <v>2022.0</v>
      </c>
      <c r="F1971" s="3">
        <v>1.0</v>
      </c>
      <c r="G1971" s="3">
        <v>7.064522590602185</v>
      </c>
      <c r="H1971" s="3">
        <v>8.055326461791992</v>
      </c>
      <c r="I1971" s="3">
        <f t="shared" si="1"/>
        <v>4.027663231</v>
      </c>
      <c r="J1971" s="3">
        <v>24.16597938537598</v>
      </c>
      <c r="K1971" s="3">
        <v>1.0</v>
      </c>
      <c r="L1971" s="3">
        <v>-0.1229998406507031</v>
      </c>
      <c r="M1971" s="3">
        <v>1.437820741310152</v>
      </c>
    </row>
    <row r="1972" ht="15.75" customHeight="1">
      <c r="A1972" s="3" t="s">
        <v>1886</v>
      </c>
      <c r="B1972" s="3" t="s">
        <v>14</v>
      </c>
      <c r="C1972" s="3">
        <v>1.755E8</v>
      </c>
      <c r="D1972" s="3">
        <v>7069.09</v>
      </c>
      <c r="E1972" s="3">
        <v>2022.0</v>
      </c>
      <c r="F1972" s="3">
        <v>1.0</v>
      </c>
      <c r="G1972" s="3">
        <v>24.82639208158334</v>
      </c>
      <c r="H1972" s="3">
        <v>25.0213794708252</v>
      </c>
      <c r="I1972" s="3">
        <f t="shared" si="1"/>
        <v>12.51068974</v>
      </c>
      <c r="J1972" s="3">
        <v>75.06413841247559</v>
      </c>
      <c r="K1972" s="3">
        <v>1.0</v>
      </c>
      <c r="L1972" s="3">
        <v>-0.007792831305292606</v>
      </c>
      <c r="M1972" s="3">
        <v>1.894335175916044</v>
      </c>
    </row>
    <row r="1973" ht="15.75" customHeight="1">
      <c r="A1973" s="3" t="s">
        <v>1887</v>
      </c>
      <c r="B1973" s="3" t="s">
        <v>14</v>
      </c>
      <c r="C1973" s="3">
        <v>5.7809981E7</v>
      </c>
      <c r="D1973" s="3">
        <v>7069.09</v>
      </c>
      <c r="E1973" s="3">
        <v>2022.0</v>
      </c>
      <c r="F1973" s="3">
        <v>1.0</v>
      </c>
      <c r="G1973" s="3">
        <v>8.17785330219307</v>
      </c>
      <c r="H1973" s="3">
        <v>9.811070442199707</v>
      </c>
      <c r="I1973" s="3">
        <f t="shared" si="1"/>
        <v>4.905535221</v>
      </c>
      <c r="J1973" s="3">
        <v>29.43321132659912</v>
      </c>
      <c r="K1973" s="3">
        <v>1.0</v>
      </c>
      <c r="L1973" s="3">
        <v>-0.1664667631965814</v>
      </c>
      <c r="M1973" s="3">
        <v>1.148705277563445</v>
      </c>
    </row>
    <row r="1974" ht="15.75" customHeight="1">
      <c r="A1974" s="3" t="s">
        <v>1888</v>
      </c>
      <c r="B1974" s="3" t="s">
        <v>14</v>
      </c>
      <c r="C1974" s="3">
        <v>1.29849454E8</v>
      </c>
      <c r="D1974" s="3">
        <v>7069.09</v>
      </c>
      <c r="E1974" s="3">
        <v>2022.0</v>
      </c>
      <c r="F1974" s="3">
        <v>1.0</v>
      </c>
      <c r="G1974" s="3">
        <v>18.36862368423659</v>
      </c>
      <c r="H1974" s="3">
        <v>13.27420616149902</v>
      </c>
      <c r="I1974" s="3">
        <f t="shared" si="1"/>
        <v>6.637103081</v>
      </c>
      <c r="J1974" s="3">
        <v>39.82261848449707</v>
      </c>
      <c r="K1974" s="3">
        <v>1.0</v>
      </c>
      <c r="L1974" s="3">
        <v>0.3837832154146882</v>
      </c>
      <c r="M1974" s="3">
        <v>0.2960952967389417</v>
      </c>
    </row>
    <row r="1975" ht="15.75" customHeight="1">
      <c r="A1975" s="3" t="s">
        <v>1889</v>
      </c>
      <c r="B1975" s="3" t="s">
        <v>14</v>
      </c>
      <c r="C1975" s="3">
        <v>8.25E7</v>
      </c>
      <c r="D1975" s="3">
        <v>7069.09</v>
      </c>
      <c r="E1975" s="3">
        <v>2022.0</v>
      </c>
      <c r="F1975" s="3">
        <v>1.0</v>
      </c>
      <c r="G1975" s="3">
        <v>11.57889006930171</v>
      </c>
      <c r="H1975" s="3">
        <v>11.63874530792236</v>
      </c>
      <c r="I1975" s="3">
        <f t="shared" si="1"/>
        <v>5.819372654</v>
      </c>
      <c r="J1975" s="3">
        <v>34.91623592376709</v>
      </c>
      <c r="K1975" s="3">
        <v>1.0</v>
      </c>
      <c r="L1975" s="3">
        <v>-0.005142756975695099</v>
      </c>
      <c r="M1975" s="3">
        <v>1.890981183596499</v>
      </c>
    </row>
    <row r="1976" ht="15.75" customHeight="1">
      <c r="A1976" s="3" t="s">
        <v>1890</v>
      </c>
      <c r="B1976" s="3" t="s">
        <v>14</v>
      </c>
      <c r="C1976" s="3">
        <v>3.0E8</v>
      </c>
      <c r="D1976" s="3">
        <v>7069.09</v>
      </c>
      <c r="E1976" s="3">
        <v>2022.0</v>
      </c>
      <c r="F1976" s="3">
        <v>1.0</v>
      </c>
      <c r="G1976" s="3">
        <v>42.3835787916125</v>
      </c>
      <c r="H1976" s="3">
        <v>26.796630859375</v>
      </c>
      <c r="I1976" s="3">
        <f t="shared" si="1"/>
        <v>13.39831543</v>
      </c>
      <c r="J1976" s="3">
        <v>80.389892578125</v>
      </c>
      <c r="K1976" s="3">
        <v>1.0</v>
      </c>
      <c r="L1976" s="3">
        <v>0.5816756596766078</v>
      </c>
      <c r="M1976" s="3">
        <v>0.1346480422249059</v>
      </c>
    </row>
    <row r="1977" ht="15.75" customHeight="1">
      <c r="A1977" s="3" t="s">
        <v>1891</v>
      </c>
      <c r="B1977" s="3" t="s">
        <v>14</v>
      </c>
      <c r="C1977" s="3">
        <v>3.6961E8</v>
      </c>
      <c r="D1977" s="3">
        <v>7069.09</v>
      </c>
      <c r="E1977" s="3">
        <v>2022.0</v>
      </c>
      <c r="F1977" s="3">
        <v>1.0</v>
      </c>
      <c r="G1977" s="3">
        <v>45.28305623496094</v>
      </c>
      <c r="H1977" s="3">
        <v>41.40029144287109</v>
      </c>
      <c r="I1977" s="3">
        <f t="shared" si="1"/>
        <v>20.70014572</v>
      </c>
      <c r="J1977" s="3">
        <v>124.2008743286133</v>
      </c>
      <c r="K1977" s="3">
        <v>1.0</v>
      </c>
      <c r="L1977" s="3">
        <v>0.09378592895771595</v>
      </c>
      <c r="M1977" s="3">
        <v>1.389530492443171</v>
      </c>
    </row>
    <row r="1978" ht="15.75" customHeight="1">
      <c r="A1978" s="3" t="s">
        <v>1892</v>
      </c>
      <c r="B1978" s="3" t="s">
        <v>14</v>
      </c>
      <c r="C1978" s="3">
        <v>5.29E7</v>
      </c>
      <c r="D1978" s="3">
        <v>7069.09</v>
      </c>
      <c r="E1978" s="3">
        <v>2022.0</v>
      </c>
      <c r="F1978" s="3">
        <v>1.0</v>
      </c>
      <c r="G1978" s="3">
        <v>7.483282713899526</v>
      </c>
      <c r="H1978" s="3">
        <v>11.44075489044189</v>
      </c>
      <c r="I1978" s="3">
        <f t="shared" si="1"/>
        <v>5.720377445</v>
      </c>
      <c r="J1978" s="3">
        <v>34.32226467132568</v>
      </c>
      <c r="K1978" s="3">
        <v>1.0</v>
      </c>
      <c r="L1978" s="3">
        <v>-0.3459100570233012</v>
      </c>
      <c r="M1978" s="3">
        <v>0.4243082636070359</v>
      </c>
    </row>
    <row r="1979" ht="15.75" customHeight="1">
      <c r="A1979" s="3" t="s">
        <v>1893</v>
      </c>
      <c r="B1979" s="3" t="s">
        <v>14</v>
      </c>
      <c r="C1979" s="3">
        <v>2.105E8</v>
      </c>
      <c r="D1979" s="3">
        <v>7069.09</v>
      </c>
      <c r="E1979" s="3">
        <v>2022.0</v>
      </c>
      <c r="F1979" s="3">
        <v>1.0</v>
      </c>
      <c r="G1979" s="3">
        <v>29.77752440554583</v>
      </c>
      <c r="H1979" s="3">
        <v>30.2147331237793</v>
      </c>
      <c r="I1979" s="3">
        <f t="shared" si="1"/>
        <v>15.10736656</v>
      </c>
      <c r="J1979" s="3">
        <v>90.64419937133789</v>
      </c>
      <c r="K1979" s="3">
        <v>1.0</v>
      </c>
      <c r="L1979" s="3">
        <v>-0.01447005063530997</v>
      </c>
      <c r="M1979" s="3">
        <v>1.899435629992341</v>
      </c>
    </row>
    <row r="1980" ht="15.75" customHeight="1">
      <c r="A1980" s="3" t="s">
        <v>1894</v>
      </c>
      <c r="B1980" s="3" t="s">
        <v>14</v>
      </c>
      <c r="C1980" s="3">
        <v>6.45E7</v>
      </c>
      <c r="D1980" s="3">
        <v>7069.09</v>
      </c>
      <c r="E1980" s="3">
        <v>2022.0</v>
      </c>
      <c r="F1980" s="3">
        <v>1.0</v>
      </c>
      <c r="G1980" s="3">
        <v>9.12422956844516</v>
      </c>
      <c r="H1980" s="3">
        <v>15.08613395690918</v>
      </c>
      <c r="I1980" s="3">
        <f t="shared" si="1"/>
        <v>7.543066978</v>
      </c>
      <c r="J1980" s="3">
        <v>45.25840187072754</v>
      </c>
      <c r="K1980" s="3">
        <v>1.0</v>
      </c>
      <c r="L1980" s="3">
        <v>-0.3951910015841781</v>
      </c>
      <c r="M1980" s="3">
        <v>0.3326573798241262</v>
      </c>
    </row>
    <row r="1981" ht="15.75" customHeight="1">
      <c r="A1981" s="3" t="s">
        <v>1895</v>
      </c>
      <c r="B1981" s="3" t="s">
        <v>14</v>
      </c>
      <c r="C1981" s="3">
        <v>1.758476E8</v>
      </c>
      <c r="D1981" s="3">
        <v>7069.09</v>
      </c>
      <c r="E1981" s="3">
        <v>2022.0</v>
      </c>
      <c r="F1981" s="3">
        <v>1.0</v>
      </c>
      <c r="G1981" s="3">
        <v>24.23096890830362</v>
      </c>
      <c r="H1981" s="3">
        <v>23.97396850585938</v>
      </c>
      <c r="I1981" s="3">
        <f t="shared" si="1"/>
        <v>11.98698425</v>
      </c>
      <c r="J1981" s="3">
        <v>71.92190551757812</v>
      </c>
      <c r="K1981" s="3">
        <v>1.0</v>
      </c>
      <c r="L1981" s="3">
        <v>0.01071997747813128</v>
      </c>
      <c r="M1981" s="3">
        <v>1.855693262184755</v>
      </c>
    </row>
    <row r="1982" ht="15.75" customHeight="1">
      <c r="A1982" s="3" t="s">
        <v>1896</v>
      </c>
      <c r="B1982" s="3" t="s">
        <v>14</v>
      </c>
      <c r="C1982" s="3">
        <v>1.7565494E8</v>
      </c>
      <c r="D1982" s="3">
        <v>7069.09</v>
      </c>
      <c r="E1982" s="3">
        <v>2022.0</v>
      </c>
      <c r="F1982" s="3">
        <v>1.0</v>
      </c>
      <c r="G1982" s="3">
        <v>24.51174196395858</v>
      </c>
      <c r="H1982" s="3">
        <v>15.46596240997314</v>
      </c>
      <c r="I1982" s="3">
        <f t="shared" si="1"/>
        <v>7.732981205</v>
      </c>
      <c r="J1982" s="3">
        <v>46.39788722991943</v>
      </c>
      <c r="K1982" s="3">
        <v>1.0</v>
      </c>
      <c r="L1982" s="3">
        <v>0.5848830686509568</v>
      </c>
      <c r="M1982" s="3">
        <v>0.1331682272402195</v>
      </c>
    </row>
    <row r="1983" ht="15.75" customHeight="1">
      <c r="A1983" s="3" t="s">
        <v>1897</v>
      </c>
      <c r="B1983" s="3" t="s">
        <v>14</v>
      </c>
      <c r="C1983" s="3">
        <v>1.6E8</v>
      </c>
      <c r="D1983" s="3">
        <v>7069.09</v>
      </c>
      <c r="E1983" s="3">
        <v>2022.0</v>
      </c>
      <c r="F1983" s="3">
        <v>1.0</v>
      </c>
      <c r="G1983" s="3">
        <v>19.83117940215784</v>
      </c>
      <c r="H1983" s="3">
        <v>20.54264450073242</v>
      </c>
      <c r="I1983" s="3">
        <f t="shared" si="1"/>
        <v>10.27132225</v>
      </c>
      <c r="J1983" s="3">
        <v>61.62793350219727</v>
      </c>
      <c r="K1983" s="3">
        <v>1.0</v>
      </c>
      <c r="L1983" s="3">
        <v>-0.03463356913708028</v>
      </c>
      <c r="M1983" s="3">
        <v>1.885478089235981</v>
      </c>
    </row>
    <row r="1984" ht="15.75" customHeight="1">
      <c r="A1984" s="3" t="s">
        <v>1898</v>
      </c>
      <c r="B1984" s="3" t="s">
        <v>14</v>
      </c>
      <c r="C1984" s="3">
        <v>1.62E8</v>
      </c>
      <c r="D1984" s="3">
        <v>7069.09</v>
      </c>
      <c r="E1984" s="3">
        <v>2022.0</v>
      </c>
      <c r="F1984" s="3">
        <v>1.0</v>
      </c>
      <c r="G1984" s="3">
        <v>22.91553806784183</v>
      </c>
      <c r="H1984" s="3">
        <v>20.07502746582031</v>
      </c>
      <c r="I1984" s="3">
        <f t="shared" si="1"/>
        <v>10.03751373</v>
      </c>
      <c r="J1984" s="3">
        <v>60.22508239746094</v>
      </c>
      <c r="K1984" s="3">
        <v>1.0</v>
      </c>
      <c r="L1984" s="3">
        <v>0.1414947305480783</v>
      </c>
      <c r="M1984" s="3">
        <v>1.07858292581463</v>
      </c>
    </row>
    <row r="1985" ht="15.75" customHeight="1">
      <c r="A1985" s="3" t="s">
        <v>1899</v>
      </c>
      <c r="B1985" s="3" t="s">
        <v>14</v>
      </c>
      <c r="C1985" s="3">
        <v>3.496888E7</v>
      </c>
      <c r="D1985" s="3">
        <v>7069.09</v>
      </c>
      <c r="E1985" s="3">
        <v>2022.0</v>
      </c>
      <c r="F1985" s="3">
        <v>1.0</v>
      </c>
      <c r="G1985" s="3">
        <v>4.94673006002187</v>
      </c>
      <c r="H1985" s="3">
        <v>5.367397785186768</v>
      </c>
      <c r="I1985" s="3">
        <f t="shared" si="1"/>
        <v>2.683698893</v>
      </c>
      <c r="J1985" s="3">
        <v>16.1021933555603</v>
      </c>
      <c r="K1985" s="3">
        <v>1.0</v>
      </c>
      <c r="L1985" s="3">
        <v>-0.07837461317398148</v>
      </c>
      <c r="M1985" s="3">
        <v>1.719975314400912</v>
      </c>
    </row>
    <row r="1986" ht="15.75" customHeight="1">
      <c r="A1986" s="3" t="s">
        <v>1900</v>
      </c>
      <c r="B1986" s="3" t="s">
        <v>14</v>
      </c>
      <c r="C1986" s="3">
        <v>1.27097E8</v>
      </c>
      <c r="D1986" s="3">
        <v>7069.09</v>
      </c>
      <c r="E1986" s="3">
        <v>2022.0</v>
      </c>
      <c r="F1986" s="3">
        <v>1.0</v>
      </c>
      <c r="G1986" s="3">
        <v>17.9792589993903</v>
      </c>
      <c r="H1986" s="3">
        <v>23.64040756225586</v>
      </c>
      <c r="I1986" s="3">
        <f t="shared" si="1"/>
        <v>11.82020378</v>
      </c>
      <c r="J1986" s="3">
        <v>70.92122268676758</v>
      </c>
      <c r="K1986" s="3">
        <v>1.0</v>
      </c>
      <c r="L1986" s="3">
        <v>-0.2394691609253012</v>
      </c>
      <c r="M1986" s="3">
        <v>0.7582936472056141</v>
      </c>
    </row>
    <row r="1987" ht="15.75" customHeight="1">
      <c r="A1987" s="3" t="s">
        <v>1901</v>
      </c>
      <c r="B1987" s="3" t="s">
        <v>14</v>
      </c>
      <c r="C1987" s="3">
        <v>6.6E7</v>
      </c>
      <c r="D1987" s="3">
        <v>7069.09</v>
      </c>
      <c r="E1987" s="3">
        <v>2022.0</v>
      </c>
      <c r="F1987" s="3">
        <v>1.0</v>
      </c>
      <c r="G1987" s="3">
        <v>9.33642095375784</v>
      </c>
      <c r="H1987" s="3">
        <v>10.67429828643799</v>
      </c>
      <c r="I1987" s="3">
        <f t="shared" si="1"/>
        <v>5.337149143</v>
      </c>
      <c r="J1987" s="3">
        <v>32.02289485931396</v>
      </c>
      <c r="K1987" s="3">
        <v>1.0</v>
      </c>
      <c r="L1987" s="3">
        <v>-0.1253363262651149</v>
      </c>
      <c r="M1987" s="3">
        <v>1.421940904879919</v>
      </c>
    </row>
    <row r="1988" ht="15.75" customHeight="1">
      <c r="A1988" s="3" t="s">
        <v>1902</v>
      </c>
      <c r="B1988" s="3" t="s">
        <v>14</v>
      </c>
      <c r="C1988" s="3">
        <v>5.23325994E8</v>
      </c>
      <c r="D1988" s="3">
        <v>7069.09</v>
      </c>
      <c r="E1988" s="3">
        <v>2022.0</v>
      </c>
      <c r="F1988" s="3">
        <v>1.0</v>
      </c>
      <c r="G1988" s="3">
        <v>74.03017842466286</v>
      </c>
      <c r="H1988" s="3">
        <v>73.80657958984375</v>
      </c>
      <c r="I1988" s="3">
        <f t="shared" si="1"/>
        <v>36.90328979</v>
      </c>
      <c r="J1988" s="3">
        <v>221.4197387695312</v>
      </c>
      <c r="K1988" s="3">
        <v>1.0</v>
      </c>
      <c r="L1988" s="3">
        <v>0.003029524414512806</v>
      </c>
      <c r="M1988" s="3">
        <v>1.875987190746684</v>
      </c>
    </row>
    <row r="1989" ht="15.75" customHeight="1">
      <c r="A1989" s="3" t="s">
        <v>1903</v>
      </c>
      <c r="B1989" s="3" t="s">
        <v>14</v>
      </c>
      <c r="C1989" s="3">
        <v>1.60428E8</v>
      </c>
      <c r="D1989" s="3">
        <v>7069.09</v>
      </c>
      <c r="E1989" s="3">
        <v>2022.0</v>
      </c>
      <c r="F1989" s="3">
        <v>1.0</v>
      </c>
      <c r="G1989" s="3">
        <v>22.69429304196155</v>
      </c>
      <c r="H1989" s="3">
        <v>24.76811599731445</v>
      </c>
      <c r="I1989" s="3">
        <f t="shared" si="1"/>
        <v>12.384058</v>
      </c>
      <c r="J1989" s="3">
        <v>74.30434799194336</v>
      </c>
      <c r="K1989" s="3">
        <v>1.0</v>
      </c>
      <c r="L1989" s="3">
        <v>-0.08372953984783334</v>
      </c>
      <c r="M1989" s="3">
        <v>1.689977069029032</v>
      </c>
    </row>
    <row r="1990" ht="15.75" customHeight="1">
      <c r="A1990" s="3" t="s">
        <v>1904</v>
      </c>
      <c r="B1990" s="3" t="s">
        <v>14</v>
      </c>
      <c r="C1990" s="3">
        <v>1.0E8</v>
      </c>
      <c r="D1990" s="3">
        <v>7069.09</v>
      </c>
      <c r="E1990" s="3">
        <v>2022.0</v>
      </c>
      <c r="F1990" s="3">
        <v>1.0</v>
      </c>
      <c r="G1990" s="3">
        <v>13.563225959777</v>
      </c>
      <c r="H1990" s="3">
        <v>40.49624252319336</v>
      </c>
      <c r="I1990" s="3">
        <f t="shared" si="1"/>
        <v>20.24812126</v>
      </c>
      <c r="J1990" s="3">
        <v>121.4887275695801</v>
      </c>
      <c r="K1990" s="3">
        <v>1.0</v>
      </c>
      <c r="L1990" s="3">
        <v>-0.6650744584016912</v>
      </c>
      <c r="M1990" s="3">
        <v>0.11500947582483</v>
      </c>
    </row>
    <row r="1991" ht="15.75" customHeight="1">
      <c r="A1991" s="3" t="s">
        <v>1905</v>
      </c>
      <c r="B1991" s="3" t="s">
        <v>14</v>
      </c>
      <c r="C1991" s="3">
        <v>1.8305713E7</v>
      </c>
      <c r="D1991" s="3">
        <v>7069.09</v>
      </c>
      <c r="E1991" s="3">
        <v>2022.0</v>
      </c>
      <c r="F1991" s="3">
        <v>1.0</v>
      </c>
      <c r="G1991" s="3">
        <v>2.589542925609944</v>
      </c>
      <c r="H1991" s="3">
        <v>4.920834541320801</v>
      </c>
      <c r="I1991" s="3">
        <f t="shared" si="1"/>
        <v>2.460417271</v>
      </c>
      <c r="J1991" s="3">
        <v>14.7625036239624</v>
      </c>
      <c r="K1991" s="3">
        <v>1.0</v>
      </c>
      <c r="L1991" s="3">
        <v>-0.4737593991699455</v>
      </c>
      <c r="M1991" s="3">
        <v>0.2337145951009521</v>
      </c>
    </row>
    <row r="1992" ht="15.75" customHeight="1">
      <c r="A1992" s="3" t="s">
        <v>1906</v>
      </c>
      <c r="B1992" s="3" t="s">
        <v>14</v>
      </c>
      <c r="C1992" s="3">
        <v>3.3E7</v>
      </c>
      <c r="D1992" s="3">
        <v>7069.09</v>
      </c>
      <c r="E1992" s="3">
        <v>2022.0</v>
      </c>
      <c r="F1992" s="3">
        <v>1.0</v>
      </c>
      <c r="G1992" s="3">
        <v>4.66821047687892</v>
      </c>
      <c r="H1992" s="3">
        <v>4.3548264503479</v>
      </c>
      <c r="I1992" s="3">
        <f t="shared" si="1"/>
        <v>2.177413225</v>
      </c>
      <c r="J1992" s="3">
        <v>13.0644793510437</v>
      </c>
      <c r="K1992" s="3">
        <v>1.0</v>
      </c>
      <c r="L1992" s="3">
        <v>0.07196246052606378</v>
      </c>
      <c r="M1992" s="3">
        <v>1.536763908537444</v>
      </c>
    </row>
    <row r="1993" ht="15.75" customHeight="1">
      <c r="A1993" s="3" t="s">
        <v>1907</v>
      </c>
      <c r="B1993" s="3" t="s">
        <v>14</v>
      </c>
      <c r="C1993" s="3">
        <v>2.6226E8</v>
      </c>
      <c r="D1993" s="3">
        <v>7069.09</v>
      </c>
      <c r="E1993" s="3">
        <v>2022.0</v>
      </c>
      <c r="F1993" s="3">
        <v>1.0</v>
      </c>
      <c r="G1993" s="3">
        <v>37.09954180806865</v>
      </c>
      <c r="H1993" s="3">
        <v>9.02681827545166</v>
      </c>
      <c r="I1993" s="3">
        <f t="shared" si="1"/>
        <v>4.513409138</v>
      </c>
      <c r="J1993" s="3">
        <v>27.08045482635498</v>
      </c>
      <c r="K1993" s="3">
        <v>0.0</v>
      </c>
      <c r="L1993" s="3">
        <v>3.109924524454034</v>
      </c>
      <c r="M1993" s="3">
        <v>0.003379816774296151</v>
      </c>
    </row>
    <row r="1994" ht="15.75" customHeight="1">
      <c r="A1994" s="3" t="s">
        <v>1908</v>
      </c>
      <c r="B1994" s="3" t="s">
        <v>14</v>
      </c>
      <c r="C1994" s="3">
        <v>2.1029E7</v>
      </c>
      <c r="D1994" s="3">
        <v>7069.09</v>
      </c>
      <c r="E1994" s="3">
        <v>2022.0</v>
      </c>
      <c r="F1994" s="3">
        <v>1.0</v>
      </c>
      <c r="G1994" s="3">
        <v>2.974781761160206</v>
      </c>
      <c r="H1994" s="3">
        <v>7.580237865447998</v>
      </c>
      <c r="I1994" s="3">
        <f t="shared" si="1"/>
        <v>3.790118933</v>
      </c>
      <c r="J1994" s="3">
        <v>22.74071359634399</v>
      </c>
      <c r="K1994" s="3">
        <v>1.0</v>
      </c>
      <c r="L1994" s="3">
        <v>-0.6075608953223272</v>
      </c>
      <c r="M1994" s="3">
        <v>0.1396202572989022</v>
      </c>
    </row>
    <row r="1995" ht="15.75" customHeight="1">
      <c r="A1995" s="3" t="s">
        <v>1909</v>
      </c>
      <c r="B1995" s="3" t="s">
        <v>14</v>
      </c>
      <c r="C1995" s="3">
        <v>6000000.0</v>
      </c>
      <c r="D1995" s="3">
        <v>7069.09</v>
      </c>
      <c r="E1995" s="3">
        <v>2022.0</v>
      </c>
      <c r="F1995" s="3">
        <v>1.0</v>
      </c>
      <c r="G1995" s="3">
        <v>0.7442543523989651</v>
      </c>
      <c r="H1995" s="3">
        <v>1.448745489120483</v>
      </c>
      <c r="I1995" s="3">
        <f t="shared" si="1"/>
        <v>0.7243727446</v>
      </c>
      <c r="J1995" s="3">
        <v>4.34623646736145</v>
      </c>
      <c r="K1995" s="3">
        <v>1.0</v>
      </c>
      <c r="L1995" s="3">
        <v>-0.4862766731713565</v>
      </c>
      <c r="M1995" s="3">
        <v>0.2217575162311157</v>
      </c>
    </row>
    <row r="1996" ht="15.75" customHeight="1">
      <c r="A1996" s="3" t="s">
        <v>1910</v>
      </c>
      <c r="B1996" s="3" t="s">
        <v>14</v>
      </c>
      <c r="C1996" s="3">
        <v>3.37E8</v>
      </c>
      <c r="D1996" s="3">
        <v>7069.09</v>
      </c>
      <c r="E1996" s="3">
        <v>2022.0</v>
      </c>
      <c r="F1996" s="3">
        <v>1.0</v>
      </c>
      <c r="G1996" s="3">
        <v>47.67233123358169</v>
      </c>
      <c r="H1996" s="3">
        <v>53.61581420898438</v>
      </c>
      <c r="I1996" s="3">
        <f t="shared" si="1"/>
        <v>26.8079071</v>
      </c>
      <c r="J1996" s="3">
        <v>160.8474426269531</v>
      </c>
      <c r="K1996" s="3">
        <v>1.0</v>
      </c>
      <c r="L1996" s="3">
        <v>-0.1108531701530466</v>
      </c>
      <c r="M1996" s="3">
        <v>1.519666894567223</v>
      </c>
    </row>
    <row r="1997" ht="15.75" customHeight="1">
      <c r="A1997" s="3" t="s">
        <v>1911</v>
      </c>
      <c r="B1997" s="3" t="s">
        <v>14</v>
      </c>
      <c r="C1997" s="3">
        <v>3.2760575E7</v>
      </c>
      <c r="D1997" s="3">
        <v>7069.09</v>
      </c>
      <c r="E1997" s="3">
        <v>2022.0</v>
      </c>
      <c r="F1997" s="3">
        <v>1.0</v>
      </c>
      <c r="G1997" s="3">
        <v>4.607735932064806</v>
      </c>
      <c r="H1997" s="3">
        <v>4.525593757629395</v>
      </c>
      <c r="I1997" s="3">
        <f t="shared" si="1"/>
        <v>2.262796879</v>
      </c>
      <c r="J1997" s="3">
        <v>13.57678127288818</v>
      </c>
      <c r="K1997" s="3">
        <v>1.0</v>
      </c>
      <c r="L1997" s="3">
        <v>0.01815058505791272</v>
      </c>
      <c r="M1997" s="3">
        <v>1.830738480063713</v>
      </c>
    </row>
    <row r="1998" ht="15.75" customHeight="1">
      <c r="A1998" s="3" t="s">
        <v>1682</v>
      </c>
      <c r="B1998" s="3" t="s">
        <v>14</v>
      </c>
      <c r="C1998" s="3">
        <v>3.236423443E9</v>
      </c>
      <c r="D1998" s="3">
        <v>6742.37</v>
      </c>
      <c r="E1998" s="3">
        <v>2020.0</v>
      </c>
      <c r="F1998" s="3">
        <v>0.8843552989014368</v>
      </c>
      <c r="G1998" s="3">
        <v>446.6668537693349</v>
      </c>
      <c r="H1998" s="3">
        <v>47.19202423095703</v>
      </c>
      <c r="I1998" s="3">
        <f t="shared" si="1"/>
        <v>23.59601212</v>
      </c>
      <c r="J1998" s="3">
        <v>141.5760726928711</v>
      </c>
      <c r="K1998" s="3">
        <v>0.0</v>
      </c>
      <c r="L1998" s="3">
        <v>8.464880158209665</v>
      </c>
      <c r="M1998" s="3">
        <v>3.414103986682124E-4</v>
      </c>
    </row>
    <row r="1999" ht="15.75" customHeight="1">
      <c r="A1999" s="3" t="s">
        <v>1912</v>
      </c>
      <c r="B1999" s="3" t="s">
        <v>14</v>
      </c>
      <c r="C1999" s="3">
        <v>1.0E9</v>
      </c>
      <c r="D1999" s="3">
        <v>6607.780000000001</v>
      </c>
      <c r="E1999" s="3">
        <v>2021.0</v>
      </c>
      <c r="F1999" s="3">
        <v>0.9259025131981345</v>
      </c>
      <c r="G1999" s="3">
        <v>163.4478310864211</v>
      </c>
      <c r="H1999" s="3">
        <v>123.5619125366211</v>
      </c>
      <c r="I1999" s="3">
        <f t="shared" si="1"/>
        <v>61.78095627</v>
      </c>
      <c r="J1999" s="3">
        <v>370.6857376098633</v>
      </c>
      <c r="K1999" s="3">
        <v>1.0</v>
      </c>
      <c r="L1999" s="3">
        <v>0.3228010778643353</v>
      </c>
      <c r="M1999" s="3">
        <v>0.3968456675051344</v>
      </c>
    </row>
    <row r="2000" ht="15.75" customHeight="1">
      <c r="A2000" s="3" t="s">
        <v>880</v>
      </c>
      <c r="B2000" s="3" t="s">
        <v>14</v>
      </c>
      <c r="C2000" s="3">
        <v>1.0E8</v>
      </c>
      <c r="D2000" s="3">
        <v>5610.545</v>
      </c>
      <c r="E2000" s="3">
        <v>2017.0</v>
      </c>
      <c r="F2000" s="3">
        <v>0.8375732517811075</v>
      </c>
      <c r="G2000" s="3">
        <v>21.28002581357041</v>
      </c>
      <c r="H2000" s="3">
        <v>22.70833015441895</v>
      </c>
      <c r="I2000" s="3">
        <f t="shared" si="1"/>
        <v>11.35416508</v>
      </c>
      <c r="J2000" s="3">
        <v>68.12499046325684</v>
      </c>
      <c r="K2000" s="3">
        <v>1.0</v>
      </c>
      <c r="L2000" s="3">
        <v>-0.06289781464052706</v>
      </c>
      <c r="M2000" s="3">
        <v>1.796574302667814</v>
      </c>
    </row>
    <row r="2001" ht="15.75" customHeight="1">
      <c r="A2001" s="3" t="s">
        <v>1913</v>
      </c>
      <c r="B2001" s="3" t="s">
        <v>14</v>
      </c>
      <c r="C2001" s="3">
        <v>1.5E8</v>
      </c>
      <c r="D2001" s="3">
        <v>5610.545</v>
      </c>
      <c r="E2001" s="3">
        <v>2017.0</v>
      </c>
      <c r="F2001" s="3">
        <v>0.8375732517811075</v>
      </c>
      <c r="G2001" s="3">
        <v>31.92003872035562</v>
      </c>
      <c r="H2001" s="3">
        <v>31.58180809020996</v>
      </c>
      <c r="I2001" s="3">
        <f t="shared" si="1"/>
        <v>15.79090405</v>
      </c>
      <c r="J2001" s="3">
        <v>94.74542427062988</v>
      </c>
      <c r="K2001" s="3">
        <v>1.0</v>
      </c>
      <c r="L2001" s="3">
        <v>0.01070966643770165</v>
      </c>
      <c r="M2001" s="3">
        <v>1.855724328646147</v>
      </c>
    </row>
    <row r="2002" ht="15.75" customHeight="1">
      <c r="A2002" s="3" t="s">
        <v>1914</v>
      </c>
      <c r="B2002" s="3" t="s">
        <v>14</v>
      </c>
      <c r="C2002" s="3">
        <v>9.0E7</v>
      </c>
      <c r="D2002" s="3">
        <v>5610.545</v>
      </c>
      <c r="E2002" s="3">
        <v>2017.0</v>
      </c>
      <c r="F2002" s="3">
        <v>0.8375732517811075</v>
      </c>
      <c r="G2002" s="3">
        <v>17.87522168339915</v>
      </c>
      <c r="H2002" s="3">
        <v>32.70253753662109</v>
      </c>
      <c r="I2002" s="3">
        <f t="shared" si="1"/>
        <v>16.35126877</v>
      </c>
      <c r="J2002" s="3">
        <v>98.10761260986328</v>
      </c>
      <c r="K2002" s="3">
        <v>1.0</v>
      </c>
      <c r="L2002" s="3">
        <v>-0.4533995515368787</v>
      </c>
      <c r="M2002" s="3">
        <v>0.2550945025263391</v>
      </c>
    </row>
    <row r="2003" ht="15.75" customHeight="1">
      <c r="A2003" s="3" t="s">
        <v>1915</v>
      </c>
      <c r="B2003" s="3" t="s">
        <v>14</v>
      </c>
      <c r="C2003" s="3">
        <v>2.0E8</v>
      </c>
      <c r="D2003" s="3">
        <v>5746.190000000001</v>
      </c>
      <c r="E2003" s="3">
        <v>2018.0</v>
      </c>
      <c r="F2003" s="3">
        <v>0.8580307871042696</v>
      </c>
      <c r="G2003" s="3">
        <v>40.56459483643394</v>
      </c>
      <c r="H2003" s="3">
        <v>37.85344314575195</v>
      </c>
      <c r="I2003" s="3">
        <f t="shared" si="1"/>
        <v>18.92672157</v>
      </c>
      <c r="J2003" s="3">
        <v>113.5603294372559</v>
      </c>
      <c r="K2003" s="3">
        <v>1.0</v>
      </c>
      <c r="L2003" s="3">
        <v>0.07162232720132997</v>
      </c>
      <c r="M2003" s="3">
        <v>1.539011373486699</v>
      </c>
    </row>
    <row r="2004" ht="15.75" customHeight="1">
      <c r="A2004" s="3" t="s">
        <v>1916</v>
      </c>
      <c r="B2004" s="3" t="s">
        <v>14</v>
      </c>
      <c r="C2004" s="3">
        <v>4.0E9</v>
      </c>
      <c r="D2004" s="3">
        <v>5746.190000000001</v>
      </c>
      <c r="E2004" s="3">
        <v>2018.0</v>
      </c>
      <c r="F2004" s="3">
        <v>0.8580307871042696</v>
      </c>
      <c r="G2004" s="3">
        <v>811.2918967286788</v>
      </c>
      <c r="H2004" s="3">
        <v>587.1741333007812</v>
      </c>
      <c r="I2004" s="3">
        <f t="shared" si="1"/>
        <v>293.5870667</v>
      </c>
      <c r="J2004" s="3">
        <v>1761.522399902344</v>
      </c>
      <c r="K2004" s="3">
        <v>1.0</v>
      </c>
      <c r="L2004" s="3">
        <v>0.3816887541827268</v>
      </c>
      <c r="M2004" s="3">
        <v>0.2989589731393814</v>
      </c>
    </row>
    <row r="2005" ht="15.75" customHeight="1">
      <c r="A2005" s="3" t="s">
        <v>1917</v>
      </c>
      <c r="B2005" s="3" t="s">
        <v>14</v>
      </c>
      <c r="C2005" s="3">
        <v>9.0E8</v>
      </c>
      <c r="D2005" s="3">
        <v>6216.97</v>
      </c>
      <c r="E2005" s="3">
        <v>2019.0</v>
      </c>
      <c r="F2005" s="3">
        <v>0.8735781039107483</v>
      </c>
      <c r="G2005" s="3">
        <v>165.7150673891756</v>
      </c>
      <c r="H2005" s="3">
        <v>127.8842544555664</v>
      </c>
      <c r="I2005" s="3">
        <f t="shared" si="1"/>
        <v>63.94212723</v>
      </c>
      <c r="J2005" s="3">
        <v>383.6527633666992</v>
      </c>
      <c r="K2005" s="3">
        <v>1.0</v>
      </c>
      <c r="L2005" s="3">
        <v>0.2958207255041988</v>
      </c>
      <c r="M2005" s="3">
        <v>0.4555850169742529</v>
      </c>
    </row>
    <row r="2006" ht="15.75" customHeight="1">
      <c r="A2006" s="3" t="s">
        <v>1918</v>
      </c>
      <c r="B2006" s="3" t="s">
        <v>14</v>
      </c>
      <c r="C2006" s="3">
        <v>7.2E8</v>
      </c>
      <c r="D2006" s="3">
        <v>6742.37</v>
      </c>
      <c r="E2006" s="3">
        <v>2020.0</v>
      </c>
      <c r="F2006" s="3">
        <v>0.8843552989014368</v>
      </c>
      <c r="G2006" s="3">
        <v>109.1796316219033</v>
      </c>
      <c r="H2006" s="3">
        <v>107.3066101074219</v>
      </c>
      <c r="I2006" s="3">
        <f t="shared" si="1"/>
        <v>53.65330505</v>
      </c>
      <c r="J2006" s="3">
        <v>321.9198303222656</v>
      </c>
      <c r="K2006" s="3">
        <v>1.0</v>
      </c>
      <c r="L2006" s="3">
        <v>0.01745485681270177</v>
      </c>
      <c r="M2006" s="3">
        <v>1.833287305292245</v>
      </c>
    </row>
    <row r="2007" ht="15.75" customHeight="1">
      <c r="A2007" s="3" t="s">
        <v>1919</v>
      </c>
      <c r="B2007" s="3" t="s">
        <v>14</v>
      </c>
      <c r="C2007" s="3">
        <v>1.308E8</v>
      </c>
      <c r="D2007" s="3">
        <v>6216.97</v>
      </c>
      <c r="E2007" s="3">
        <v>2019.0</v>
      </c>
      <c r="F2007" s="3">
        <v>0.8735781039107483</v>
      </c>
      <c r="G2007" s="3">
        <v>24.08392312722686</v>
      </c>
      <c r="H2007" s="3">
        <v>23.98023796081543</v>
      </c>
      <c r="I2007" s="3">
        <f t="shared" si="1"/>
        <v>11.99011898</v>
      </c>
      <c r="J2007" s="3">
        <v>71.94071388244629</v>
      </c>
      <c r="K2007" s="3">
        <v>1.0</v>
      </c>
      <c r="L2007" s="3">
        <v>0.004323775543047264</v>
      </c>
      <c r="M2007" s="3">
        <v>1.872982284121823</v>
      </c>
    </row>
    <row r="2008" ht="15.75" customHeight="1">
      <c r="A2008" s="3" t="s">
        <v>1920</v>
      </c>
      <c r="B2008" s="3" t="s">
        <v>14</v>
      </c>
      <c r="C2008" s="3">
        <v>3.53E9</v>
      </c>
      <c r="D2008" s="3">
        <v>6216.97</v>
      </c>
      <c r="E2008" s="3">
        <v>2019.0</v>
      </c>
      <c r="F2008" s="3">
        <v>0.8735781039107483</v>
      </c>
      <c r="G2008" s="3">
        <v>648.1558192437029</v>
      </c>
      <c r="H2008" s="3">
        <v>29.69070816040039</v>
      </c>
      <c r="I2008" s="3">
        <f t="shared" si="1"/>
        <v>14.84535408</v>
      </c>
      <c r="J2008" s="3">
        <v>89.07212448120117</v>
      </c>
      <c r="K2008" s="3">
        <v>0.0</v>
      </c>
      <c r="L2008" s="3">
        <v>20.83025799661365</v>
      </c>
      <c r="M2008" s="3">
        <v>4.310619926882926E-5</v>
      </c>
    </row>
    <row r="2009" ht="15.75" customHeight="1">
      <c r="A2009" s="3" t="s">
        <v>1921</v>
      </c>
      <c r="B2009" s="3" t="s">
        <v>14</v>
      </c>
      <c r="C2009" s="3">
        <v>7.71217873E8</v>
      </c>
      <c r="D2009" s="3">
        <v>6216.97</v>
      </c>
      <c r="E2009" s="3">
        <v>2019.0</v>
      </c>
      <c r="F2009" s="3">
        <v>0.8735781039107483</v>
      </c>
      <c r="G2009" s="3">
        <v>141.7784465440725</v>
      </c>
      <c r="H2009" s="3">
        <v>222.5039520263672</v>
      </c>
      <c r="I2009" s="3">
        <f t="shared" si="1"/>
        <v>111.251976</v>
      </c>
      <c r="J2009" s="3">
        <v>667.5118560791016</v>
      </c>
      <c r="K2009" s="3">
        <v>1.0</v>
      </c>
      <c r="L2009" s="3">
        <v>-0.362804816485815</v>
      </c>
      <c r="M2009" s="3">
        <v>0.3895824458463422</v>
      </c>
    </row>
    <row r="2010" ht="15.75" customHeight="1">
      <c r="A2010" s="3" t="s">
        <v>1922</v>
      </c>
      <c r="B2010" s="3" t="s">
        <v>14</v>
      </c>
      <c r="C2010" s="3">
        <v>7.3645E7</v>
      </c>
      <c r="D2010" s="3">
        <v>6216.97</v>
      </c>
      <c r="E2010" s="3">
        <v>2019.0</v>
      </c>
      <c r="F2010" s="3">
        <v>0.8735781039107483</v>
      </c>
      <c r="G2010" s="3">
        <v>13.56009570875093</v>
      </c>
      <c r="H2010" s="3">
        <v>13.91426372528076</v>
      </c>
      <c r="I2010" s="3">
        <f t="shared" si="1"/>
        <v>6.957131863</v>
      </c>
      <c r="J2010" s="3">
        <v>41.74279117584229</v>
      </c>
      <c r="K2010" s="3">
        <v>1.0</v>
      </c>
      <c r="L2010" s="3">
        <v>-0.0254535937741602</v>
      </c>
      <c r="M2010" s="3">
        <v>1.897277377345025</v>
      </c>
    </row>
    <row r="2011" ht="15.75" customHeight="1">
      <c r="A2011" s="3" t="s">
        <v>1923</v>
      </c>
      <c r="B2011" s="3" t="s">
        <v>14</v>
      </c>
      <c r="C2011" s="3">
        <v>4.97232E7</v>
      </c>
      <c r="D2011" s="3">
        <v>6742.37</v>
      </c>
      <c r="E2011" s="3">
        <v>2020.0</v>
      </c>
      <c r="F2011" s="3">
        <v>0.8843552989014368</v>
      </c>
      <c r="G2011" s="3">
        <v>8.3391100753644</v>
      </c>
      <c r="H2011" s="3">
        <v>7.167852401733398</v>
      </c>
      <c r="I2011" s="3">
        <f t="shared" si="1"/>
        <v>3.583926201</v>
      </c>
      <c r="J2011" s="3">
        <v>21.5035572052002</v>
      </c>
      <c r="K2011" s="3">
        <v>1.0</v>
      </c>
      <c r="L2011" s="3">
        <v>0.1634042678317089</v>
      </c>
      <c r="M2011" s="3">
        <v>0.9525755009493208</v>
      </c>
    </row>
    <row r="2012" ht="15.75" customHeight="1">
      <c r="A2012" s="3" t="s">
        <v>1860</v>
      </c>
      <c r="B2012" s="3" t="s">
        <v>14</v>
      </c>
      <c r="C2012" s="3">
        <v>7.5E8</v>
      </c>
      <c r="D2012" s="3">
        <v>6742.37</v>
      </c>
      <c r="E2012" s="3">
        <v>2020.0</v>
      </c>
      <c r="F2012" s="3">
        <v>0.8843552989014368</v>
      </c>
      <c r="G2012" s="3">
        <v>125.78298573952</v>
      </c>
      <c r="H2012" s="3">
        <v>73.62596893310547</v>
      </c>
      <c r="I2012" s="3">
        <f t="shared" si="1"/>
        <v>36.81298447</v>
      </c>
      <c r="J2012" s="3">
        <v>220.8779067993164</v>
      </c>
      <c r="K2012" s="3">
        <v>1.0</v>
      </c>
      <c r="L2012" s="3">
        <v>0.7084051668481667</v>
      </c>
      <c r="M2012" s="3">
        <v>0.08990825619871813</v>
      </c>
    </row>
    <row r="2013" ht="15.75" customHeight="1">
      <c r="A2013" s="3" t="s">
        <v>1924</v>
      </c>
      <c r="B2013" s="3" t="s">
        <v>14</v>
      </c>
      <c r="C2013" s="3">
        <v>3.36E9</v>
      </c>
      <c r="D2013" s="3">
        <v>6742.37</v>
      </c>
      <c r="E2013" s="3">
        <v>2020.0</v>
      </c>
      <c r="F2013" s="3">
        <v>0.8843552989014368</v>
      </c>
      <c r="G2013" s="3">
        <v>563.5077761130495</v>
      </c>
      <c r="H2013" s="3">
        <v>539.1165771484375</v>
      </c>
      <c r="I2013" s="3">
        <f t="shared" si="1"/>
        <v>269.5582886</v>
      </c>
      <c r="J2013" s="3">
        <v>1617.349731445312</v>
      </c>
      <c r="K2013" s="3">
        <v>1.0</v>
      </c>
      <c r="L2013" s="3">
        <v>0.04524290292393718</v>
      </c>
      <c r="M2013" s="3">
        <v>1.702335047900951</v>
      </c>
    </row>
    <row r="2014" ht="15.75" customHeight="1">
      <c r="A2014" s="3" t="s">
        <v>1925</v>
      </c>
      <c r="B2014" s="3" t="s">
        <v>14</v>
      </c>
      <c r="C2014" s="3">
        <v>2.24928E9</v>
      </c>
      <c r="D2014" s="3">
        <v>6742.37</v>
      </c>
      <c r="E2014" s="3">
        <v>2020.0</v>
      </c>
      <c r="F2014" s="3">
        <v>0.8843552989014368</v>
      </c>
      <c r="G2014" s="3">
        <v>377.22820555225</v>
      </c>
      <c r="H2014" s="3">
        <v>367.2055053710938</v>
      </c>
      <c r="I2014" s="3">
        <f t="shared" si="1"/>
        <v>183.6027527</v>
      </c>
      <c r="J2014" s="3">
        <v>1101.616516113281</v>
      </c>
      <c r="K2014" s="3">
        <v>1.0</v>
      </c>
      <c r="L2014" s="3">
        <v>0.0272945259113897</v>
      </c>
      <c r="M2014" s="3">
        <v>1.793430181578759</v>
      </c>
    </row>
    <row r="2015" ht="15.75" customHeight="1">
      <c r="A2015" s="3" t="s">
        <v>1926</v>
      </c>
      <c r="B2015" s="3" t="s">
        <v>14</v>
      </c>
      <c r="C2015" s="3">
        <v>3.0E7</v>
      </c>
      <c r="D2015" s="3">
        <v>6742.37</v>
      </c>
      <c r="E2015" s="3">
        <v>2020.0</v>
      </c>
      <c r="F2015" s="3">
        <v>0.8843552989014368</v>
      </c>
      <c r="G2015" s="3">
        <v>5.031319429580799</v>
      </c>
      <c r="H2015" s="3">
        <v>12.01693820953369</v>
      </c>
      <c r="I2015" s="3">
        <f t="shared" si="1"/>
        <v>6.008469105</v>
      </c>
      <c r="J2015" s="3">
        <v>36.05081462860107</v>
      </c>
      <c r="K2015" s="3">
        <v>1.0</v>
      </c>
      <c r="L2015" s="3">
        <v>-0.5813143629556837</v>
      </c>
      <c r="M2015" s="3">
        <v>0.1533129369973809</v>
      </c>
    </row>
    <row r="2016" ht="15.75" customHeight="1">
      <c r="A2016" s="3" t="s">
        <v>1927</v>
      </c>
      <c r="B2016" s="3" t="s">
        <v>14</v>
      </c>
      <c r="C2016" s="3">
        <v>2.0E9</v>
      </c>
      <c r="D2016" s="3">
        <v>6742.37</v>
      </c>
      <c r="E2016" s="3">
        <v>2020.0</v>
      </c>
      <c r="F2016" s="3">
        <v>0.8843552989014368</v>
      </c>
      <c r="G2016" s="3">
        <v>335.4212953053866</v>
      </c>
      <c r="H2016" s="3">
        <v>122.2720260620117</v>
      </c>
      <c r="I2016" s="3">
        <f t="shared" si="1"/>
        <v>61.13601303</v>
      </c>
      <c r="J2016" s="3">
        <v>366.8160781860352</v>
      </c>
      <c r="K2016" s="3">
        <v>1.0</v>
      </c>
      <c r="L2016" s="3">
        <v>1.743238221433198</v>
      </c>
      <c r="M2016" s="3">
        <v>0.01255099876702915</v>
      </c>
    </row>
    <row r="2017" ht="15.75" customHeight="1">
      <c r="A2017" s="3" t="s">
        <v>1928</v>
      </c>
      <c r="B2017" s="3" t="s">
        <v>14</v>
      </c>
      <c r="C2017" s="3">
        <v>3.60869444E8</v>
      </c>
      <c r="D2017" s="3">
        <v>6742.37</v>
      </c>
      <c r="E2017" s="3">
        <v>2020.0</v>
      </c>
      <c r="F2017" s="3">
        <v>0.8843552989014368</v>
      </c>
      <c r="G2017" s="3">
        <v>60.52164817130734</v>
      </c>
      <c r="H2017" s="3">
        <v>280.4444274902344</v>
      </c>
      <c r="I2017" s="3">
        <f t="shared" si="1"/>
        <v>140.2222137</v>
      </c>
      <c r="J2017" s="3">
        <v>841.3332824707031</v>
      </c>
      <c r="K2017" s="3">
        <v>1.0</v>
      </c>
      <c r="L2017" s="3">
        <v>-0.7841937929987401</v>
      </c>
      <c r="M2017" s="3">
        <v>0.0802534984803503</v>
      </c>
    </row>
    <row r="2018" ht="15.75" customHeight="1">
      <c r="A2018" s="3" t="s">
        <v>1929</v>
      </c>
      <c r="B2018" s="3" t="s">
        <v>14</v>
      </c>
      <c r="C2018" s="3">
        <v>9.5E7</v>
      </c>
      <c r="D2018" s="3">
        <v>6607.780000000001</v>
      </c>
      <c r="E2018" s="3">
        <v>2021.0</v>
      </c>
      <c r="F2018" s="3">
        <v>0.9259025131981345</v>
      </c>
      <c r="G2018" s="3">
        <v>15.52754395321</v>
      </c>
      <c r="H2018" s="3">
        <v>12.00850486755371</v>
      </c>
      <c r="I2018" s="3">
        <f t="shared" si="1"/>
        <v>6.004252434</v>
      </c>
      <c r="J2018" s="3">
        <v>36.02551460266113</v>
      </c>
      <c r="K2018" s="3">
        <v>1.0</v>
      </c>
      <c r="L2018" s="3">
        <v>0.2930455643287063</v>
      </c>
      <c r="M2018" s="3">
        <v>0.4622345130516516</v>
      </c>
    </row>
    <row r="2019" ht="15.75" customHeight="1">
      <c r="A2019" s="3" t="s">
        <v>1930</v>
      </c>
      <c r="B2019" s="3" t="s">
        <v>14</v>
      </c>
      <c r="C2019" s="3">
        <v>7.74E8</v>
      </c>
      <c r="D2019" s="3">
        <v>6607.780000000001</v>
      </c>
      <c r="E2019" s="3">
        <v>2021.0</v>
      </c>
      <c r="F2019" s="3">
        <v>0.9259025131981345</v>
      </c>
      <c r="G2019" s="3">
        <v>126.5086212608899</v>
      </c>
      <c r="H2019" s="3">
        <v>92.18951416015625</v>
      </c>
      <c r="I2019" s="3">
        <f t="shared" si="1"/>
        <v>46.09475708</v>
      </c>
      <c r="J2019" s="3">
        <v>276.5685424804688</v>
      </c>
      <c r="K2019" s="3">
        <v>1.0</v>
      </c>
      <c r="L2019" s="3">
        <v>0.3722669265954999</v>
      </c>
      <c r="M2019" s="3">
        <v>0.3123046444143209</v>
      </c>
    </row>
    <row r="2020" ht="15.75" customHeight="1">
      <c r="A2020" s="3" t="s">
        <v>1931</v>
      </c>
      <c r="B2020" s="3" t="s">
        <v>14</v>
      </c>
      <c r="C2020" s="3">
        <v>1.290758E10</v>
      </c>
      <c r="D2020" s="3">
        <v>6607.780000000001</v>
      </c>
      <c r="E2020" s="3">
        <v>2021.0</v>
      </c>
      <c r="F2020" s="3">
        <v>0.9259025131981345</v>
      </c>
      <c r="G2020" s="3">
        <v>1810.368967350419</v>
      </c>
      <c r="H2020" s="3">
        <v>1799.527099609375</v>
      </c>
      <c r="I2020" s="3">
        <f t="shared" si="1"/>
        <v>899.7635498</v>
      </c>
      <c r="J2020" s="3">
        <v>5398.581298828125</v>
      </c>
      <c r="K2020" s="3">
        <v>1.0</v>
      </c>
      <c r="L2020" s="3">
        <v>0.006024842717510115</v>
      </c>
      <c r="M2020" s="3">
        <v>1.868777111382518</v>
      </c>
    </row>
    <row r="2021" ht="15.75" customHeight="1">
      <c r="A2021" s="3" t="s">
        <v>1109</v>
      </c>
      <c r="B2021" s="3" t="s">
        <v>14</v>
      </c>
      <c r="C2021" s="3">
        <v>7.625E7</v>
      </c>
      <c r="D2021" s="3">
        <v>6607.780000000001</v>
      </c>
      <c r="E2021" s="3">
        <v>2021.0</v>
      </c>
      <c r="F2021" s="3">
        <v>0.9259025131981345</v>
      </c>
      <c r="G2021" s="3">
        <v>12.46289712033961</v>
      </c>
      <c r="H2021" s="3">
        <v>20.54025268554688</v>
      </c>
      <c r="I2021" s="3">
        <f t="shared" si="1"/>
        <v>10.27012634</v>
      </c>
      <c r="J2021" s="3">
        <v>61.62075805664062</v>
      </c>
      <c r="K2021" s="3">
        <v>1.0</v>
      </c>
      <c r="L2021" s="3">
        <v>-0.39324518976784</v>
      </c>
      <c r="M2021" s="3">
        <v>0.3357586532423314</v>
      </c>
    </row>
    <row r="2022" ht="15.75" customHeight="1">
      <c r="A2022" s="3" t="s">
        <v>1932</v>
      </c>
      <c r="B2022" s="3" t="s">
        <v>14</v>
      </c>
      <c r="C2022" s="3">
        <v>1.53853054E8</v>
      </c>
      <c r="D2022" s="3">
        <v>6607.780000000001</v>
      </c>
      <c r="E2022" s="3">
        <v>2021.0</v>
      </c>
      <c r="F2022" s="3">
        <v>0.9259025131981345</v>
      </c>
      <c r="G2022" s="3">
        <v>25.12515433886846</v>
      </c>
      <c r="H2022" s="3">
        <v>35.01255416870117</v>
      </c>
      <c r="I2022" s="3">
        <f t="shared" si="1"/>
        <v>17.50627708</v>
      </c>
      <c r="J2022" s="3">
        <v>105.0376625061035</v>
      </c>
      <c r="K2022" s="3">
        <v>1.0</v>
      </c>
      <c r="L2022" s="3">
        <v>-0.282395845278588</v>
      </c>
      <c r="M2022" s="3">
        <v>0.5953098394321951</v>
      </c>
    </row>
    <row r="2023" ht="15.75" customHeight="1">
      <c r="A2023" s="3" t="s">
        <v>1933</v>
      </c>
      <c r="B2023" s="3" t="s">
        <v>14</v>
      </c>
      <c r="C2023" s="3">
        <v>2.08E8</v>
      </c>
      <c r="D2023" s="3">
        <v>6607.780000000001</v>
      </c>
      <c r="E2023" s="3">
        <v>2021.0</v>
      </c>
      <c r="F2023" s="3">
        <v>0.9259025131981345</v>
      </c>
      <c r="G2023" s="3">
        <v>30.92226137269631</v>
      </c>
      <c r="H2023" s="3">
        <v>31.61054801940918</v>
      </c>
      <c r="I2023" s="3">
        <f t="shared" si="1"/>
        <v>15.80527401</v>
      </c>
      <c r="J2023" s="3">
        <v>94.83164405822754</v>
      </c>
      <c r="K2023" s="3">
        <v>1.0</v>
      </c>
      <c r="L2023" s="3">
        <v>-0.02177395489284959</v>
      </c>
      <c r="M2023" s="3">
        <v>1.899463588458325</v>
      </c>
    </row>
    <row r="2024" ht="15.75" customHeight="1">
      <c r="A2024" s="3" t="s">
        <v>1934</v>
      </c>
      <c r="B2024" s="3" t="s">
        <v>14</v>
      </c>
      <c r="C2024" s="3">
        <v>4.0E7</v>
      </c>
      <c r="D2024" s="3">
        <v>6607.780000000001</v>
      </c>
      <c r="E2024" s="3">
        <v>2021.0</v>
      </c>
      <c r="F2024" s="3">
        <v>0.9259025131981345</v>
      </c>
      <c r="G2024" s="3">
        <v>5.400463442143331</v>
      </c>
      <c r="H2024" s="3">
        <v>5.932222843170166</v>
      </c>
      <c r="I2024" s="3">
        <f t="shared" si="1"/>
        <v>2.966111422</v>
      </c>
      <c r="J2024" s="3">
        <v>17.7966685295105</v>
      </c>
      <c r="K2024" s="3">
        <v>1.0</v>
      </c>
      <c r="L2024" s="3">
        <v>-0.08963914793576162</v>
      </c>
      <c r="M2024" s="3">
        <v>1.655178188065729</v>
      </c>
    </row>
    <row r="2025" ht="15.75" customHeight="1">
      <c r="A2025" s="3" t="s">
        <v>1935</v>
      </c>
      <c r="B2025" s="3" t="s">
        <v>14</v>
      </c>
      <c r="C2025" s="3">
        <v>6.7E8</v>
      </c>
      <c r="D2025" s="3">
        <v>6607.780000000001</v>
      </c>
      <c r="E2025" s="3">
        <v>2021.0</v>
      </c>
      <c r="F2025" s="3">
        <v>0.9259025131981345</v>
      </c>
      <c r="G2025" s="3">
        <v>108.400903085424</v>
      </c>
      <c r="H2025" s="3">
        <v>47.86102676391602</v>
      </c>
      <c r="I2025" s="3">
        <f t="shared" si="1"/>
        <v>23.93051338</v>
      </c>
      <c r="J2025" s="3">
        <v>143.583080291748</v>
      </c>
      <c r="K2025" s="3">
        <v>1.0</v>
      </c>
      <c r="L2025" s="3">
        <v>1.264909685705927</v>
      </c>
      <c r="M2025" s="3">
        <v>0.02569425870495544</v>
      </c>
    </row>
    <row r="2026" ht="15.75" customHeight="1">
      <c r="A2026" s="3" t="s">
        <v>1936</v>
      </c>
      <c r="B2026" s="3" t="s">
        <v>14</v>
      </c>
      <c r="C2026" s="3">
        <v>9.20497584E8</v>
      </c>
      <c r="D2026" s="3">
        <v>6607.780000000001</v>
      </c>
      <c r="E2026" s="3">
        <v>2021.0</v>
      </c>
      <c r="F2026" s="3">
        <v>0.9259025131981345</v>
      </c>
      <c r="G2026" s="3">
        <v>150.4533297023428</v>
      </c>
      <c r="H2026" s="3">
        <v>171.9380035400391</v>
      </c>
      <c r="I2026" s="3">
        <f t="shared" si="1"/>
        <v>85.96900177</v>
      </c>
      <c r="J2026" s="3">
        <v>515.8140106201172</v>
      </c>
      <c r="K2026" s="3">
        <v>1.0</v>
      </c>
      <c r="L2026" s="3">
        <v>-0.1249559340887261</v>
      </c>
      <c r="M2026" s="3">
        <v>1.424527527244573</v>
      </c>
    </row>
    <row r="2027" ht="15.75" customHeight="1">
      <c r="A2027" s="3" t="s">
        <v>1937</v>
      </c>
      <c r="B2027" s="3" t="s">
        <v>14</v>
      </c>
      <c r="C2027" s="3">
        <v>8.42972948E8</v>
      </c>
      <c r="D2027" s="3">
        <v>6607.780000000001</v>
      </c>
      <c r="E2027" s="3">
        <v>2021.0</v>
      </c>
      <c r="F2027" s="3">
        <v>0.9259025131981345</v>
      </c>
      <c r="G2027" s="3">
        <v>137.7821000151264</v>
      </c>
      <c r="H2027" s="3">
        <v>52.61285018920898</v>
      </c>
      <c r="I2027" s="3">
        <f t="shared" si="1"/>
        <v>26.30642509</v>
      </c>
      <c r="J2027" s="3">
        <v>157.838550567627</v>
      </c>
      <c r="K2027" s="3">
        <v>1.0</v>
      </c>
      <c r="L2027" s="3">
        <v>1.618791787930658</v>
      </c>
      <c r="M2027" s="3">
        <v>0.01482262938243944</v>
      </c>
    </row>
    <row r="2028" ht="15.75" customHeight="1">
      <c r="A2028" s="3" t="s">
        <v>1938</v>
      </c>
      <c r="B2028" s="3" t="s">
        <v>14</v>
      </c>
      <c r="C2028" s="3">
        <v>2.98810138E8</v>
      </c>
      <c r="D2028" s="3">
        <v>6607.780000000001</v>
      </c>
      <c r="E2028" s="3">
        <v>2021.0</v>
      </c>
      <c r="F2028" s="3">
        <v>0.9259025131981345</v>
      </c>
      <c r="G2028" s="3">
        <v>48.83986896273418</v>
      </c>
      <c r="H2028" s="3">
        <v>49.02080535888672</v>
      </c>
      <c r="I2028" s="3">
        <f t="shared" si="1"/>
        <v>24.51040268</v>
      </c>
      <c r="J2028" s="3">
        <v>147.0624160766602</v>
      </c>
      <c r="K2028" s="3">
        <v>1.0</v>
      </c>
      <c r="L2028" s="3">
        <v>-0.003691012312586134</v>
      </c>
      <c r="M2028" s="3">
        <v>1.888827324379501</v>
      </c>
    </row>
    <row r="2029" ht="15.75" customHeight="1">
      <c r="A2029" s="3" t="s">
        <v>1939</v>
      </c>
      <c r="B2029" s="3" t="s">
        <v>14</v>
      </c>
      <c r="C2029" s="3">
        <v>7.78E8</v>
      </c>
      <c r="D2029" s="3">
        <v>6607.780000000001</v>
      </c>
      <c r="E2029" s="3">
        <v>2021.0</v>
      </c>
      <c r="F2029" s="3">
        <v>0.9259025131981345</v>
      </c>
      <c r="G2029" s="3">
        <v>120.1926922375057</v>
      </c>
      <c r="H2029" s="3">
        <v>117.5384902954102</v>
      </c>
      <c r="I2029" s="3">
        <f t="shared" si="1"/>
        <v>58.76924515</v>
      </c>
      <c r="J2029" s="3">
        <v>352.6154708862305</v>
      </c>
      <c r="K2029" s="3">
        <v>1.0</v>
      </c>
      <c r="L2029" s="3">
        <v>0.0225815555008804</v>
      </c>
      <c r="M2029" s="3">
        <v>1.81352353810393</v>
      </c>
    </row>
    <row r="2030" ht="15.75" customHeight="1">
      <c r="A2030" s="3" t="s">
        <v>1940</v>
      </c>
      <c r="B2030" s="3" t="s">
        <v>14</v>
      </c>
      <c r="C2030" s="3">
        <v>5.643E8</v>
      </c>
      <c r="D2030" s="3">
        <v>7069.09</v>
      </c>
      <c r="E2030" s="3">
        <v>2022.0</v>
      </c>
      <c r="F2030" s="3">
        <v>1.0</v>
      </c>
      <c r="G2030" s="3">
        <v>72.56945377693593</v>
      </c>
      <c r="H2030" s="3">
        <v>83.00324249267578</v>
      </c>
      <c r="I2030" s="3">
        <f t="shared" si="1"/>
        <v>41.50162125</v>
      </c>
      <c r="J2030" s="3">
        <v>249.0097274780273</v>
      </c>
      <c r="K2030" s="3">
        <v>1.0</v>
      </c>
      <c r="L2030" s="3">
        <v>-0.1257033870292541</v>
      </c>
      <c r="M2030" s="3">
        <v>1.419444567774689</v>
      </c>
    </row>
    <row r="2031" ht="15.75" customHeight="1">
      <c r="A2031" s="3" t="s">
        <v>1941</v>
      </c>
      <c r="B2031" s="3" t="s">
        <v>14</v>
      </c>
      <c r="C2031" s="3">
        <v>5.2002045E8</v>
      </c>
      <c r="D2031" s="3">
        <v>6607.780000000001</v>
      </c>
      <c r="E2031" s="3">
        <v>2021.0</v>
      </c>
      <c r="F2031" s="3">
        <v>0.9259025131981345</v>
      </c>
      <c r="G2031" s="3">
        <v>84.9962146730847</v>
      </c>
      <c r="H2031" s="3">
        <v>115.3829040527344</v>
      </c>
      <c r="I2031" s="3">
        <f t="shared" si="1"/>
        <v>57.69145203</v>
      </c>
      <c r="J2031" s="3">
        <v>346.1487121582031</v>
      </c>
      <c r="K2031" s="3">
        <v>1.0</v>
      </c>
      <c r="L2031" s="3">
        <v>-0.2633552139211352</v>
      </c>
      <c r="M2031" s="3">
        <v>0.6620970383798352</v>
      </c>
    </row>
    <row r="2032" ht="15.75" customHeight="1">
      <c r="A2032" s="3" t="s">
        <v>1942</v>
      </c>
      <c r="B2032" s="3" t="s">
        <v>14</v>
      </c>
      <c r="C2032" s="3">
        <v>3.0E7</v>
      </c>
      <c r="D2032" s="3">
        <v>6607.780000000001</v>
      </c>
      <c r="E2032" s="3">
        <v>2021.0</v>
      </c>
      <c r="F2032" s="3">
        <v>0.9259025131981345</v>
      </c>
      <c r="G2032" s="3">
        <v>4.903434932592633</v>
      </c>
      <c r="H2032" s="3">
        <v>3.834302186965942</v>
      </c>
      <c r="I2032" s="3">
        <f t="shared" si="1"/>
        <v>1.917151093</v>
      </c>
      <c r="J2032" s="3">
        <v>11.50290656089783</v>
      </c>
      <c r="K2032" s="3">
        <v>1.0</v>
      </c>
      <c r="L2032" s="3">
        <v>0.2788337208426153</v>
      </c>
      <c r="M2032" s="3">
        <v>0.4982544411214428</v>
      </c>
    </row>
    <row r="2033" ht="15.75" customHeight="1">
      <c r="A2033" s="3" t="s">
        <v>1943</v>
      </c>
      <c r="B2033" s="3" t="s">
        <v>14</v>
      </c>
      <c r="C2033" s="3">
        <v>4.4E7</v>
      </c>
      <c r="D2033" s="3">
        <v>6607.780000000001</v>
      </c>
      <c r="E2033" s="3">
        <v>2021.0</v>
      </c>
      <c r="F2033" s="3">
        <v>0.9259025131981345</v>
      </c>
      <c r="G2033" s="3">
        <v>7.191704567802529</v>
      </c>
      <c r="H2033" s="3">
        <v>6.23116397857666</v>
      </c>
      <c r="I2033" s="3">
        <f t="shared" si="1"/>
        <v>3.115581989</v>
      </c>
      <c r="J2033" s="3">
        <v>18.69349193572998</v>
      </c>
      <c r="K2033" s="3">
        <v>1.0</v>
      </c>
      <c r="L2033" s="3">
        <v>0.1541510691306311</v>
      </c>
      <c r="M2033" s="3">
        <v>1.004195300513349</v>
      </c>
    </row>
    <row r="2034" ht="15.75" customHeight="1">
      <c r="A2034" s="3" t="s">
        <v>1944</v>
      </c>
      <c r="B2034" s="3" t="s">
        <v>14</v>
      </c>
      <c r="C2034" s="3">
        <v>5.368675306E9</v>
      </c>
      <c r="D2034" s="3">
        <v>6607.780000000001</v>
      </c>
      <c r="E2034" s="3">
        <v>2021.0</v>
      </c>
      <c r="F2034" s="3">
        <v>0.9259025131981345</v>
      </c>
      <c r="G2034" s="3">
        <v>864.5482125439464</v>
      </c>
      <c r="H2034" s="3">
        <v>513.7579956054688</v>
      </c>
      <c r="I2034" s="3">
        <f t="shared" si="1"/>
        <v>256.8789978</v>
      </c>
      <c r="J2034" s="3">
        <v>1541.273986816406</v>
      </c>
      <c r="K2034" s="3">
        <v>1.0</v>
      </c>
      <c r="L2034" s="3">
        <v>0.6827927155178733</v>
      </c>
      <c r="M2034" s="3">
        <v>0.09706408364916241</v>
      </c>
    </row>
    <row r="2035" ht="15.75" customHeight="1">
      <c r="A2035" s="3" t="s">
        <v>1945</v>
      </c>
      <c r="B2035" s="3" t="s">
        <v>14</v>
      </c>
      <c r="C2035" s="3">
        <v>2.15E9</v>
      </c>
      <c r="D2035" s="3">
        <v>6607.780000000001</v>
      </c>
      <c r="E2035" s="3">
        <v>2021.0</v>
      </c>
      <c r="F2035" s="3">
        <v>0.9259025131981345</v>
      </c>
      <c r="G2035" s="3">
        <v>351.0249131859093</v>
      </c>
      <c r="H2035" s="3">
        <v>86.91170501708984</v>
      </c>
      <c r="I2035" s="3">
        <f t="shared" si="1"/>
        <v>43.45585251</v>
      </c>
      <c r="J2035" s="3">
        <v>260.7351150512695</v>
      </c>
      <c r="K2035" s="3">
        <v>0.0</v>
      </c>
      <c r="L2035" s="3">
        <v>3.03886810317305</v>
      </c>
      <c r="M2035" s="3">
        <v>0.003562613549310751</v>
      </c>
    </row>
    <row r="2036" ht="15.75" customHeight="1">
      <c r="A2036" s="3" t="s">
        <v>1946</v>
      </c>
      <c r="B2036" s="3" t="s">
        <v>14</v>
      </c>
      <c r="C2036" s="3">
        <v>1.5E8</v>
      </c>
      <c r="D2036" s="3">
        <v>6607.780000000001</v>
      </c>
      <c r="E2036" s="3">
        <v>2021.0</v>
      </c>
      <c r="F2036" s="3">
        <v>0.9259025131981345</v>
      </c>
      <c r="G2036" s="3">
        <v>22.35801148884145</v>
      </c>
      <c r="H2036" s="3">
        <v>90.58304595947266</v>
      </c>
      <c r="I2036" s="3">
        <f t="shared" si="1"/>
        <v>45.29152298</v>
      </c>
      <c r="J2036" s="3">
        <v>271.749137878418</v>
      </c>
      <c r="K2036" s="3">
        <v>1.0</v>
      </c>
      <c r="L2036" s="3">
        <v>-0.7531766430238553</v>
      </c>
      <c r="M2036" s="3">
        <v>0.0877077441639747</v>
      </c>
    </row>
    <row r="2037" ht="15.75" customHeight="1">
      <c r="A2037" s="3" t="s">
        <v>1947</v>
      </c>
      <c r="B2037" s="3" t="s">
        <v>14</v>
      </c>
      <c r="C2037" s="3">
        <v>1.04E8</v>
      </c>
      <c r="D2037" s="3">
        <v>6607.780000000001</v>
      </c>
      <c r="E2037" s="3">
        <v>2021.0</v>
      </c>
      <c r="F2037" s="3">
        <v>0.9259025131981345</v>
      </c>
      <c r="G2037" s="3">
        <v>16.99857443298779</v>
      </c>
      <c r="H2037" s="3">
        <v>13.0378942489624</v>
      </c>
      <c r="I2037" s="3">
        <f t="shared" si="1"/>
        <v>6.518947124</v>
      </c>
      <c r="J2037" s="3">
        <v>39.11368274688721</v>
      </c>
      <c r="K2037" s="3">
        <v>1.0</v>
      </c>
      <c r="L2037" s="3">
        <v>0.3037821989038296</v>
      </c>
      <c r="M2037" s="3">
        <v>0.437165935704908</v>
      </c>
    </row>
    <row r="2038" ht="15.75" customHeight="1">
      <c r="A2038" s="3" t="s">
        <v>1948</v>
      </c>
      <c r="B2038" s="3" t="s">
        <v>14</v>
      </c>
      <c r="C2038" s="3">
        <v>8.5E7</v>
      </c>
      <c r="D2038" s="3">
        <v>6607.780000000001</v>
      </c>
      <c r="E2038" s="3">
        <v>2021.0</v>
      </c>
      <c r="F2038" s="3">
        <v>0.9259025131981345</v>
      </c>
      <c r="G2038" s="3">
        <v>13.89306564234579</v>
      </c>
      <c r="H2038" s="3">
        <v>62.7202033996582</v>
      </c>
      <c r="I2038" s="3">
        <f t="shared" si="1"/>
        <v>31.3601017</v>
      </c>
      <c r="J2038" s="3">
        <v>188.1606101989746</v>
      </c>
      <c r="K2038" s="3">
        <v>1.0</v>
      </c>
      <c r="L2038" s="3">
        <v>-0.778491380938004</v>
      </c>
      <c r="M2038" s="3">
        <v>0.08155539394194587</v>
      </c>
    </row>
    <row r="2039" ht="15.75" customHeight="1">
      <c r="A2039" s="3" t="s">
        <v>1949</v>
      </c>
      <c r="B2039" s="3" t="s">
        <v>14</v>
      </c>
      <c r="C2039" s="3">
        <v>1.0E8</v>
      </c>
      <c r="D2039" s="3">
        <v>6607.780000000001</v>
      </c>
      <c r="E2039" s="3">
        <v>2021.0</v>
      </c>
      <c r="F2039" s="3">
        <v>0.9259025131981345</v>
      </c>
      <c r="G2039" s="3">
        <v>16.34478310864211</v>
      </c>
      <c r="H2039" s="3">
        <v>41.51835632324219</v>
      </c>
      <c r="I2039" s="3">
        <f t="shared" si="1"/>
        <v>20.75917816</v>
      </c>
      <c r="J2039" s="3">
        <v>124.5550689697266</v>
      </c>
      <c r="K2039" s="3">
        <v>1.0</v>
      </c>
      <c r="L2039" s="3">
        <v>-0.6063239358179452</v>
      </c>
      <c r="M2039" s="3">
        <v>0.1402267839749645</v>
      </c>
    </row>
    <row r="2040" ht="15.75" customHeight="1">
      <c r="A2040" s="3" t="s">
        <v>1950</v>
      </c>
      <c r="B2040" s="3" t="s">
        <v>14</v>
      </c>
      <c r="C2040" s="3">
        <v>3.0E9</v>
      </c>
      <c r="D2040" s="3">
        <v>6607.780000000001</v>
      </c>
      <c r="E2040" s="3">
        <v>2021.0</v>
      </c>
      <c r="F2040" s="3">
        <v>0.9259025131981345</v>
      </c>
      <c r="G2040" s="3">
        <v>490.3434932592633</v>
      </c>
      <c r="H2040" s="3">
        <v>431.5807189941406</v>
      </c>
      <c r="I2040" s="3">
        <f t="shared" si="1"/>
        <v>215.7903595</v>
      </c>
      <c r="J2040" s="3">
        <v>1294.742156982422</v>
      </c>
      <c r="K2040" s="3">
        <v>1.0</v>
      </c>
      <c r="L2040" s="3">
        <v>0.1361570887644786</v>
      </c>
      <c r="M2040" s="3">
        <v>1.111197298971758</v>
      </c>
    </row>
    <row r="2041" ht="15.75" customHeight="1">
      <c r="A2041" s="3" t="s">
        <v>1951</v>
      </c>
      <c r="B2041" s="3" t="s">
        <v>14</v>
      </c>
      <c r="C2041" s="3">
        <v>1.95E9</v>
      </c>
      <c r="D2041" s="3">
        <v>6607.780000000001</v>
      </c>
      <c r="E2041" s="3">
        <v>2021.0</v>
      </c>
      <c r="F2041" s="3">
        <v>0.9259025131981345</v>
      </c>
      <c r="G2041" s="3">
        <v>318.7232706185212</v>
      </c>
      <c r="H2041" s="3">
        <v>90.24967193603516</v>
      </c>
      <c r="I2041" s="3">
        <f t="shared" si="1"/>
        <v>45.12483597</v>
      </c>
      <c r="J2041" s="3">
        <v>270.7490158081055</v>
      </c>
      <c r="K2041" s="3">
        <v>0.0</v>
      </c>
      <c r="L2041" s="3">
        <v>2.531572622717317</v>
      </c>
      <c r="M2041" s="3">
        <v>0.005398109137001078</v>
      </c>
    </row>
    <row r="2042" ht="15.75" customHeight="1">
      <c r="A2042" s="3" t="s">
        <v>1952</v>
      </c>
      <c r="B2042" s="3" t="s">
        <v>14</v>
      </c>
      <c r="C2042" s="3">
        <v>6.3741175E8</v>
      </c>
      <c r="D2042" s="3">
        <v>6607.780000000001</v>
      </c>
      <c r="E2042" s="3">
        <v>2021.0</v>
      </c>
      <c r="F2042" s="3">
        <v>0.9259025131981345</v>
      </c>
      <c r="G2042" s="3">
        <v>104.1835680465001</v>
      </c>
      <c r="H2042" s="3">
        <v>118.4258346557617</v>
      </c>
      <c r="I2042" s="3">
        <f t="shared" si="1"/>
        <v>59.21291733</v>
      </c>
      <c r="J2042" s="3">
        <v>355.2775039672852</v>
      </c>
      <c r="K2042" s="3">
        <v>1.0</v>
      </c>
      <c r="L2042" s="3">
        <v>-0.1202631727330512</v>
      </c>
      <c r="M2042" s="3">
        <v>1.456385974861722</v>
      </c>
    </row>
    <row r="2043" ht="15.75" customHeight="1">
      <c r="A2043" s="3" t="s">
        <v>384</v>
      </c>
      <c r="B2043" s="3" t="s">
        <v>14</v>
      </c>
      <c r="C2043" s="3">
        <v>4.0E7</v>
      </c>
      <c r="D2043" s="3">
        <v>6216.97</v>
      </c>
      <c r="E2043" s="3">
        <v>2019.0</v>
      </c>
      <c r="F2043" s="3">
        <v>0.8735781039107483</v>
      </c>
      <c r="G2043" s="3">
        <v>7.365114106185583</v>
      </c>
      <c r="H2043" s="3">
        <v>5.531760692596436</v>
      </c>
      <c r="I2043" s="3">
        <f t="shared" si="1"/>
        <v>2.765880346</v>
      </c>
      <c r="J2043" s="3">
        <v>16.59528207778931</v>
      </c>
      <c r="K2043" s="3">
        <v>1.0</v>
      </c>
      <c r="L2043" s="3">
        <v>0.3314231246559274</v>
      </c>
      <c r="M2043" s="3">
        <v>0.3801373428915971</v>
      </c>
    </row>
    <row r="2044" ht="15.75" customHeight="1">
      <c r="A2044" s="3" t="s">
        <v>1953</v>
      </c>
      <c r="B2044" s="3" t="s">
        <v>14</v>
      </c>
      <c r="C2044" s="3">
        <v>4.15E10</v>
      </c>
      <c r="D2044" s="3">
        <v>5610.545</v>
      </c>
      <c r="E2044" s="3">
        <v>2017.0</v>
      </c>
      <c r="F2044" s="3">
        <v>0.8375732517811075</v>
      </c>
      <c r="G2044" s="3">
        <v>8831.21071263172</v>
      </c>
      <c r="H2044" s="3">
        <v>1815.301513671875</v>
      </c>
      <c r="I2044" s="3">
        <f t="shared" si="1"/>
        <v>907.6507568</v>
      </c>
      <c r="J2044" s="3">
        <v>5445.904541015625</v>
      </c>
      <c r="K2044" s="3">
        <v>0.0</v>
      </c>
      <c r="L2044" s="3">
        <v>3.864872665019992</v>
      </c>
      <c r="M2044" s="3">
        <v>0.002058125219664305</v>
      </c>
    </row>
    <row r="2045" ht="15.75" customHeight="1">
      <c r="A2045" s="3" t="s">
        <v>1954</v>
      </c>
      <c r="B2045" s="3" t="s">
        <v>14</v>
      </c>
      <c r="C2045" s="3">
        <v>2.507492E9</v>
      </c>
      <c r="D2045" s="3">
        <v>5746.190000000001</v>
      </c>
      <c r="E2045" s="3">
        <v>2018.0</v>
      </c>
      <c r="F2045" s="3">
        <v>0.8580307871042696</v>
      </c>
      <c r="G2045" s="3">
        <v>508.5769851779971</v>
      </c>
      <c r="H2045" s="3">
        <v>252.9841918945312</v>
      </c>
      <c r="I2045" s="3">
        <f t="shared" si="1"/>
        <v>126.4920959</v>
      </c>
      <c r="J2045" s="3">
        <v>758.9525756835938</v>
      </c>
      <c r="K2045" s="3">
        <v>1.0</v>
      </c>
      <c r="L2045" s="3">
        <v>1.010311321705121</v>
      </c>
      <c r="M2045" s="3">
        <v>0.04211038624413086</v>
      </c>
    </row>
    <row r="2046" ht="15.75" customHeight="1">
      <c r="A2046" s="3" t="s">
        <v>1955</v>
      </c>
      <c r="B2046" s="3" t="s">
        <v>14</v>
      </c>
      <c r="C2046" s="3">
        <v>1.0E9</v>
      </c>
      <c r="D2046" s="3">
        <v>5746.190000000001</v>
      </c>
      <c r="E2046" s="3">
        <v>2018.0</v>
      </c>
      <c r="F2046" s="3">
        <v>0.8580307871042696</v>
      </c>
      <c r="G2046" s="3">
        <v>202.8224671247343</v>
      </c>
      <c r="H2046" s="3">
        <v>203.1180114746094</v>
      </c>
      <c r="I2046" s="3">
        <f t="shared" si="1"/>
        <v>101.5590057</v>
      </c>
      <c r="J2046" s="3">
        <v>609.3540344238281</v>
      </c>
      <c r="K2046" s="3">
        <v>1.0</v>
      </c>
      <c r="L2046" s="3">
        <v>-0.00145503762925554</v>
      </c>
      <c r="M2046" s="3">
        <v>1.885075762807066</v>
      </c>
    </row>
    <row r="2047" ht="15.75" customHeight="1">
      <c r="A2047" s="3" t="s">
        <v>1956</v>
      </c>
      <c r="B2047" s="3" t="s">
        <v>14</v>
      </c>
      <c r="C2047" s="3">
        <v>1.1785448E9</v>
      </c>
      <c r="D2047" s="3">
        <v>6216.97</v>
      </c>
      <c r="E2047" s="3">
        <v>2019.0</v>
      </c>
      <c r="F2047" s="3">
        <v>0.8735781039107483</v>
      </c>
      <c r="G2047" s="3">
        <v>217.0029232812917</v>
      </c>
      <c r="H2047" s="3">
        <v>168.3857879638672</v>
      </c>
      <c r="I2047" s="3">
        <f t="shared" si="1"/>
        <v>84.19289398</v>
      </c>
      <c r="J2047" s="3">
        <v>505.1573638916016</v>
      </c>
      <c r="K2047" s="3">
        <v>1.0</v>
      </c>
      <c r="L2047" s="3">
        <v>0.2887246952685633</v>
      </c>
      <c r="M2047" s="3">
        <v>0.4728317875386288</v>
      </c>
    </row>
    <row r="2048" ht="15.75" customHeight="1">
      <c r="A2048" s="3" t="s">
        <v>1957</v>
      </c>
      <c r="B2048" s="3" t="s">
        <v>14</v>
      </c>
      <c r="C2048" s="3">
        <v>8.96E8</v>
      </c>
      <c r="D2048" s="3">
        <v>5746.190000000001</v>
      </c>
      <c r="E2048" s="3">
        <v>2018.0</v>
      </c>
      <c r="F2048" s="3">
        <v>0.8580307871042696</v>
      </c>
      <c r="G2048" s="3">
        <v>181.7293848672241</v>
      </c>
      <c r="H2048" s="3">
        <v>160.5042419433594</v>
      </c>
      <c r="I2048" s="3">
        <f t="shared" si="1"/>
        <v>80.25212097</v>
      </c>
      <c r="J2048" s="3">
        <v>481.5127258300781</v>
      </c>
      <c r="K2048" s="3">
        <v>1.0</v>
      </c>
      <c r="L2048" s="3">
        <v>0.1322403860911967</v>
      </c>
      <c r="M2048" s="3">
        <v>1.135568563620827</v>
      </c>
    </row>
    <row r="2049" ht="15.75" customHeight="1">
      <c r="A2049" s="3" t="s">
        <v>1958</v>
      </c>
      <c r="B2049" s="3" t="s">
        <v>14</v>
      </c>
      <c r="C2049" s="3">
        <v>1.4106E8</v>
      </c>
      <c r="D2049" s="3">
        <v>5746.190000000001</v>
      </c>
      <c r="E2049" s="3">
        <v>2018.0</v>
      </c>
      <c r="F2049" s="3">
        <v>0.8580307871042696</v>
      </c>
      <c r="G2049" s="3">
        <v>25.53135599005152</v>
      </c>
      <c r="H2049" s="3">
        <v>14.90006256103516</v>
      </c>
      <c r="I2049" s="3">
        <f t="shared" si="1"/>
        <v>7.450031281</v>
      </c>
      <c r="J2049" s="3">
        <v>44.70018768310547</v>
      </c>
      <c r="K2049" s="3">
        <v>1.0</v>
      </c>
      <c r="L2049" s="3">
        <v>0.7135066302887909</v>
      </c>
      <c r="M2049" s="3">
        <v>0.08857175829790416</v>
      </c>
    </row>
    <row r="2050" ht="15.75" customHeight="1">
      <c r="A2050" s="3" t="s">
        <v>1959</v>
      </c>
      <c r="B2050" s="3" t="s">
        <v>14</v>
      </c>
      <c r="C2050" s="3">
        <v>2.60064E9</v>
      </c>
      <c r="D2050" s="3">
        <v>5746.190000000001</v>
      </c>
      <c r="E2050" s="3">
        <v>2018.0</v>
      </c>
      <c r="F2050" s="3">
        <v>0.8580307871042696</v>
      </c>
      <c r="G2050" s="3">
        <v>1054.939079154236</v>
      </c>
      <c r="H2050" s="3">
        <v>555.2346801757812</v>
      </c>
      <c r="I2050" s="3">
        <f t="shared" si="1"/>
        <v>277.6173401</v>
      </c>
      <c r="J2050" s="3">
        <v>1665.704040527344</v>
      </c>
      <c r="K2050" s="3">
        <v>1.0</v>
      </c>
      <c r="L2050" s="3">
        <v>0.8999877291891305</v>
      </c>
      <c r="M2050" s="3">
        <v>0.05410030955139612</v>
      </c>
    </row>
    <row r="2051" ht="15.75" customHeight="1">
      <c r="A2051" s="3" t="s">
        <v>1960</v>
      </c>
      <c r="B2051" s="3" t="s">
        <v>14</v>
      </c>
      <c r="C2051" s="3">
        <v>5.0E8</v>
      </c>
      <c r="D2051" s="3">
        <v>5746.190000000001</v>
      </c>
      <c r="E2051" s="3">
        <v>2018.0</v>
      </c>
      <c r="F2051" s="3">
        <v>0.8580307871042696</v>
      </c>
      <c r="G2051" s="3">
        <v>100.1762951783154</v>
      </c>
      <c r="H2051" s="3">
        <v>90.4777603149414</v>
      </c>
      <c r="I2051" s="3">
        <f t="shared" si="1"/>
        <v>45.23888016</v>
      </c>
      <c r="J2051" s="3">
        <v>271.4332809448242</v>
      </c>
      <c r="K2051" s="3">
        <v>1.0</v>
      </c>
      <c r="L2051" s="3">
        <v>0.1071924728200023</v>
      </c>
      <c r="M2051" s="3">
        <v>1.298771143406193</v>
      </c>
    </row>
    <row r="2052" ht="15.75" customHeight="1">
      <c r="A2052" s="3" t="s">
        <v>1961</v>
      </c>
      <c r="B2052" s="3" t="s">
        <v>14</v>
      </c>
      <c r="C2052" s="3">
        <v>1.274E9</v>
      </c>
      <c r="D2052" s="3">
        <v>6216.97</v>
      </c>
      <c r="E2052" s="3">
        <v>2019.0</v>
      </c>
      <c r="F2052" s="3">
        <v>0.8735781039107483</v>
      </c>
      <c r="G2052" s="3">
        <v>190.572327497552</v>
      </c>
      <c r="H2052" s="3">
        <v>190.2203063964844</v>
      </c>
      <c r="I2052" s="3">
        <f t="shared" si="1"/>
        <v>95.1101532</v>
      </c>
      <c r="J2052" s="3">
        <v>570.6609191894531</v>
      </c>
      <c r="K2052" s="3">
        <v>1.0</v>
      </c>
      <c r="L2052" s="3">
        <v>0.001850596856540885</v>
      </c>
      <c r="M2052" s="3">
        <v>1.878576529454235</v>
      </c>
    </row>
    <row r="2053" ht="15.75" customHeight="1">
      <c r="A2053" s="3" t="s">
        <v>1962</v>
      </c>
      <c r="B2053" s="3" t="s">
        <v>14</v>
      </c>
      <c r="C2053" s="3">
        <v>3.620120512E10</v>
      </c>
      <c r="D2053" s="3">
        <v>6216.97</v>
      </c>
      <c r="E2053" s="3">
        <v>2019.0</v>
      </c>
      <c r="F2053" s="3">
        <v>0.8735781039107483</v>
      </c>
      <c r="G2053" s="3">
        <v>6665.650162255743</v>
      </c>
      <c r="H2053" s="3">
        <v>1801.889892578125</v>
      </c>
      <c r="I2053" s="3">
        <f t="shared" si="1"/>
        <v>900.9449463</v>
      </c>
      <c r="J2053" s="3">
        <v>5405.669677734375</v>
      </c>
      <c r="K2053" s="3">
        <v>0.0</v>
      </c>
      <c r="L2053" s="3">
        <v>2.699254982066968</v>
      </c>
      <c r="M2053" s="3">
        <v>0.004665870697783354</v>
      </c>
    </row>
    <row r="2054" ht="15.75" customHeight="1">
      <c r="A2054" s="3" t="s">
        <v>1963</v>
      </c>
      <c r="B2054" s="3" t="s">
        <v>14</v>
      </c>
      <c r="C2054" s="3">
        <v>1.5E8</v>
      </c>
      <c r="D2054" s="3">
        <v>6216.97</v>
      </c>
      <c r="E2054" s="3">
        <v>2019.0</v>
      </c>
      <c r="F2054" s="3">
        <v>0.8735781039107483</v>
      </c>
      <c r="G2054" s="3">
        <v>27.61917789819594</v>
      </c>
      <c r="H2054" s="3">
        <v>10.22630977630615</v>
      </c>
      <c r="I2054" s="3">
        <f t="shared" si="1"/>
        <v>5.113154888</v>
      </c>
      <c r="J2054" s="3">
        <v>30.67892932891846</v>
      </c>
      <c r="K2054" s="3">
        <v>1.0</v>
      </c>
      <c r="L2054" s="3">
        <v>1.700796132949951</v>
      </c>
      <c r="M2054" s="3">
        <v>0.01326611562394291</v>
      </c>
    </row>
    <row r="2055" ht="15.75" customHeight="1">
      <c r="A2055" s="3" t="s">
        <v>1964</v>
      </c>
      <c r="B2055" s="3" t="s">
        <v>14</v>
      </c>
      <c r="C2055" s="3">
        <v>3.6E10</v>
      </c>
      <c r="D2055" s="3">
        <v>6216.97</v>
      </c>
      <c r="E2055" s="3">
        <v>2019.0</v>
      </c>
      <c r="F2055" s="3">
        <v>0.8735781039107483</v>
      </c>
      <c r="G2055" s="3">
        <v>6628.602695567025</v>
      </c>
      <c r="H2055" s="3">
        <v>1761.997802734375</v>
      </c>
      <c r="I2055" s="3">
        <f t="shared" si="1"/>
        <v>880.9989014</v>
      </c>
      <c r="J2055" s="3">
        <v>5285.993408203125</v>
      </c>
      <c r="K2055" s="3">
        <v>0.0</v>
      </c>
      <c r="L2055" s="3">
        <v>2.761981249511411</v>
      </c>
      <c r="M2055" s="3">
        <v>0.004428315530436067</v>
      </c>
    </row>
    <row r="2056" ht="15.75" customHeight="1">
      <c r="A2056" s="3" t="s">
        <v>1965</v>
      </c>
      <c r="B2056" s="3" t="s">
        <v>14</v>
      </c>
      <c r="C2056" s="3">
        <v>3.8E9</v>
      </c>
      <c r="D2056" s="3">
        <v>6216.97</v>
      </c>
      <c r="E2056" s="3">
        <v>2019.0</v>
      </c>
      <c r="F2056" s="3">
        <v>0.8735781039107483</v>
      </c>
      <c r="G2056" s="3">
        <v>699.6858400876304</v>
      </c>
      <c r="H2056" s="3">
        <v>1402.208251953125</v>
      </c>
      <c r="I2056" s="3">
        <f t="shared" si="1"/>
        <v>701.104126</v>
      </c>
      <c r="J2056" s="3">
        <v>4206.624755859375</v>
      </c>
      <c r="K2056" s="3">
        <v>1.0</v>
      </c>
      <c r="L2056" s="3">
        <v>-0.5010114659409233</v>
      </c>
      <c r="M2056" s="3">
        <v>0.2087201119669971</v>
      </c>
    </row>
    <row r="2057" ht="15.75" customHeight="1">
      <c r="A2057" s="3" t="s">
        <v>1966</v>
      </c>
      <c r="B2057" s="3" t="s">
        <v>14</v>
      </c>
      <c r="C2057" s="3">
        <v>1.17E9</v>
      </c>
      <c r="D2057" s="3">
        <v>6216.97</v>
      </c>
      <c r="E2057" s="3">
        <v>2019.0</v>
      </c>
      <c r="F2057" s="3">
        <v>0.8735781039107483</v>
      </c>
      <c r="G2057" s="3">
        <v>214.6617744603585</v>
      </c>
      <c r="H2057" s="3">
        <v>103.7795791625977</v>
      </c>
      <c r="I2057" s="3">
        <f t="shared" si="1"/>
        <v>51.88978958</v>
      </c>
      <c r="J2057" s="3">
        <v>311.338737487793</v>
      </c>
      <c r="K2057" s="3">
        <v>1.0</v>
      </c>
      <c r="L2057" s="3">
        <v>1.068439438591624</v>
      </c>
      <c r="M2057" s="3">
        <v>0.03726740574474514</v>
      </c>
    </row>
    <row r="2058" ht="15.75" customHeight="1">
      <c r="A2058" s="3" t="s">
        <v>1967</v>
      </c>
      <c r="B2058" s="3" t="s">
        <v>14</v>
      </c>
      <c r="C2058" s="3">
        <v>1.320159302E9</v>
      </c>
      <c r="D2058" s="3">
        <v>6216.97</v>
      </c>
      <c r="E2058" s="3">
        <v>2019.0</v>
      </c>
      <c r="F2058" s="3">
        <v>0.8735781039107483</v>
      </c>
      <c r="G2058" s="3">
        <v>243.0780974393078</v>
      </c>
      <c r="H2058" s="3">
        <v>188.1981048583984</v>
      </c>
      <c r="I2058" s="3">
        <f t="shared" si="1"/>
        <v>94.09905243</v>
      </c>
      <c r="J2058" s="3">
        <v>564.5943145751953</v>
      </c>
      <c r="K2058" s="3">
        <v>1.0</v>
      </c>
      <c r="L2058" s="3">
        <v>0.2916075728934757</v>
      </c>
      <c r="M2058" s="3">
        <v>0.465727967975091</v>
      </c>
    </row>
    <row r="2059" ht="15.75" customHeight="1">
      <c r="A2059" s="3" t="s">
        <v>1968</v>
      </c>
      <c r="B2059" s="3" t="s">
        <v>14</v>
      </c>
      <c r="C2059" s="3">
        <v>7.0E8</v>
      </c>
      <c r="D2059" s="3">
        <v>6216.97</v>
      </c>
      <c r="E2059" s="3">
        <v>2019.0</v>
      </c>
      <c r="F2059" s="3">
        <v>0.8735781039107483</v>
      </c>
      <c r="G2059" s="3">
        <v>128.8894968582477</v>
      </c>
      <c r="H2059" s="3">
        <v>129.9692535400391</v>
      </c>
      <c r="I2059" s="3">
        <f t="shared" si="1"/>
        <v>64.98462677</v>
      </c>
      <c r="J2059" s="3">
        <v>389.9077606201172</v>
      </c>
      <c r="K2059" s="3">
        <v>1.0</v>
      </c>
      <c r="L2059" s="3">
        <v>-0.00830778551373868</v>
      </c>
      <c r="M2059" s="3">
        <v>1.894899771383242</v>
      </c>
    </row>
    <row r="2060" ht="15.75" customHeight="1">
      <c r="A2060" s="3" t="s">
        <v>1969</v>
      </c>
      <c r="B2060" s="3" t="s">
        <v>14</v>
      </c>
      <c r="C2060" s="3">
        <v>1.114625637E9</v>
      </c>
      <c r="D2060" s="3">
        <v>6742.37</v>
      </c>
      <c r="E2060" s="3">
        <v>2020.0</v>
      </c>
      <c r="F2060" s="3">
        <v>0.8843552989014368</v>
      </c>
      <c r="G2060" s="3">
        <v>186.9345874715658</v>
      </c>
      <c r="H2060" s="3">
        <v>63.52560424804688</v>
      </c>
      <c r="I2060" s="3">
        <f t="shared" si="1"/>
        <v>31.76280212</v>
      </c>
      <c r="J2060" s="3">
        <v>190.5768127441406</v>
      </c>
      <c r="K2060" s="3">
        <v>1.0</v>
      </c>
      <c r="L2060" s="3">
        <v>1.942665240013254</v>
      </c>
      <c r="M2060" s="3">
        <v>0.009832914811988993</v>
      </c>
    </row>
    <row r="2061" ht="15.75" customHeight="1">
      <c r="A2061" s="3" t="s">
        <v>1970</v>
      </c>
      <c r="B2061" s="3" t="s">
        <v>14</v>
      </c>
      <c r="C2061" s="3">
        <v>1.6E8</v>
      </c>
      <c r="D2061" s="3">
        <v>6742.37</v>
      </c>
      <c r="E2061" s="3">
        <v>2020.0</v>
      </c>
      <c r="F2061" s="3">
        <v>0.8843552989014368</v>
      </c>
      <c r="G2061" s="3">
        <v>26.83370362443093</v>
      </c>
      <c r="H2061" s="3">
        <v>39.5181770324707</v>
      </c>
      <c r="I2061" s="3">
        <f t="shared" si="1"/>
        <v>19.75908852</v>
      </c>
      <c r="J2061" s="3">
        <v>118.5545310974121</v>
      </c>
      <c r="K2061" s="3">
        <v>1.0</v>
      </c>
      <c r="L2061" s="3">
        <v>-0.3209782019453323</v>
      </c>
      <c r="M2061" s="3">
        <v>0.4830691740389861</v>
      </c>
    </row>
    <row r="2062" ht="15.75" customHeight="1">
      <c r="A2062" s="3" t="s">
        <v>1971</v>
      </c>
      <c r="B2062" s="3" t="s">
        <v>14</v>
      </c>
      <c r="C2062" s="3">
        <v>8.226E8</v>
      </c>
      <c r="D2062" s="3">
        <v>6742.37</v>
      </c>
      <c r="E2062" s="3">
        <v>2020.0</v>
      </c>
      <c r="F2062" s="3">
        <v>0.8843552989014368</v>
      </c>
      <c r="G2062" s="3">
        <v>108.4417047722315</v>
      </c>
      <c r="H2062" s="3">
        <v>34.5724983215332</v>
      </c>
      <c r="I2062" s="3">
        <f t="shared" si="1"/>
        <v>17.28624916</v>
      </c>
      <c r="J2062" s="3">
        <v>103.7174949645996</v>
      </c>
      <c r="K2062" s="3">
        <v>0.0</v>
      </c>
      <c r="L2062" s="3">
        <v>2.136646468638034</v>
      </c>
      <c r="M2062" s="3">
        <v>0.007929755646628765</v>
      </c>
    </row>
    <row r="2063" ht="15.75" customHeight="1">
      <c r="A2063" s="3" t="s">
        <v>1972</v>
      </c>
      <c r="B2063" s="3" t="s">
        <v>14</v>
      </c>
      <c r="C2063" s="3">
        <v>7.6569264E8</v>
      </c>
      <c r="D2063" s="3">
        <v>6742.37</v>
      </c>
      <c r="E2063" s="3">
        <v>2020.0</v>
      </c>
      <c r="F2063" s="3">
        <v>0.8843552989014368</v>
      </c>
      <c r="G2063" s="3">
        <v>128.4148085573005</v>
      </c>
      <c r="H2063" s="3">
        <v>145.736328125</v>
      </c>
      <c r="I2063" s="3">
        <f t="shared" si="1"/>
        <v>72.86816406</v>
      </c>
      <c r="J2063" s="3">
        <v>437.208984375</v>
      </c>
      <c r="K2063" s="3">
        <v>1.0</v>
      </c>
      <c r="L2063" s="3">
        <v>-0.1188551941067333</v>
      </c>
      <c r="M2063" s="3">
        <v>1.46591703386539</v>
      </c>
    </row>
    <row r="2064" ht="15.75" customHeight="1">
      <c r="A2064" s="3" t="s">
        <v>1973</v>
      </c>
      <c r="B2064" s="3" t="s">
        <v>14</v>
      </c>
      <c r="C2064" s="3">
        <v>1.0E8</v>
      </c>
      <c r="D2064" s="3">
        <v>6742.37</v>
      </c>
      <c r="E2064" s="3">
        <v>2020.0</v>
      </c>
      <c r="F2064" s="3">
        <v>0.8843552989014368</v>
      </c>
      <c r="G2064" s="3">
        <v>16.77106476526933</v>
      </c>
      <c r="H2064" s="3">
        <v>17.44343185424805</v>
      </c>
      <c r="I2064" s="3">
        <f t="shared" si="1"/>
        <v>8.721715927</v>
      </c>
      <c r="J2064" s="3">
        <v>52.33029556274414</v>
      </c>
      <c r="K2064" s="3">
        <v>1.0</v>
      </c>
      <c r="L2064" s="3">
        <v>-0.03854557374929485</v>
      </c>
      <c r="M2064" s="3">
        <v>1.877755783904362</v>
      </c>
    </row>
    <row r="2065" ht="15.75" customHeight="1">
      <c r="A2065" s="3" t="s">
        <v>1974</v>
      </c>
      <c r="B2065" s="3" t="s">
        <v>14</v>
      </c>
      <c r="C2065" s="3">
        <v>1.081062E10</v>
      </c>
      <c r="D2065" s="3">
        <v>6607.780000000001</v>
      </c>
      <c r="E2065" s="3">
        <v>2021.0</v>
      </c>
      <c r="F2065" s="3">
        <v>0.9259025131981345</v>
      </c>
      <c r="G2065" s="3">
        <v>1736.675687345898</v>
      </c>
      <c r="H2065" s="3">
        <v>1414.891357421875</v>
      </c>
      <c r="I2065" s="3">
        <f t="shared" si="1"/>
        <v>707.4456787</v>
      </c>
      <c r="J2065" s="3">
        <v>4244.674072265625</v>
      </c>
      <c r="K2065" s="3">
        <v>1.0</v>
      </c>
      <c r="L2065" s="3">
        <v>0.2274268820966986</v>
      </c>
      <c r="M2065" s="3">
        <v>0.6606598458423067</v>
      </c>
    </row>
    <row r="2066" ht="15.75" customHeight="1">
      <c r="A2066" s="3" t="s">
        <v>1975</v>
      </c>
      <c r="B2066" s="3" t="s">
        <v>14</v>
      </c>
      <c r="C2066" s="3">
        <v>6.35129664E8</v>
      </c>
      <c r="D2066" s="3">
        <v>6742.37</v>
      </c>
      <c r="E2066" s="3">
        <v>2020.0</v>
      </c>
      <c r="F2066" s="3">
        <v>0.8843552989014368</v>
      </c>
      <c r="G2066" s="3">
        <v>106.5180072928775</v>
      </c>
      <c r="H2066" s="3">
        <v>61.59450149536133</v>
      </c>
      <c r="I2066" s="3">
        <f t="shared" si="1"/>
        <v>30.79725075</v>
      </c>
      <c r="J2066" s="3">
        <v>184.783504486084</v>
      </c>
      <c r="K2066" s="3">
        <v>1.0</v>
      </c>
      <c r="L2066" s="3">
        <v>0.7293427937053657</v>
      </c>
      <c r="M2066" s="3">
        <v>0.08459610236635659</v>
      </c>
    </row>
    <row r="2067" ht="15.75" customHeight="1">
      <c r="A2067" s="3" t="s">
        <v>1976</v>
      </c>
      <c r="B2067" s="3" t="s">
        <v>14</v>
      </c>
      <c r="C2067" s="3">
        <v>4.139E7</v>
      </c>
      <c r="D2067" s="3">
        <v>7069.09</v>
      </c>
      <c r="E2067" s="3">
        <v>2022.0</v>
      </c>
      <c r="F2067" s="3">
        <v>1.0</v>
      </c>
      <c r="G2067" s="3">
        <v>5.855067625394499</v>
      </c>
      <c r="H2067" s="3">
        <v>7.217886924743652</v>
      </c>
      <c r="I2067" s="3">
        <f t="shared" si="1"/>
        <v>3.608943462</v>
      </c>
      <c r="J2067" s="3">
        <v>21.65366077423096</v>
      </c>
      <c r="K2067" s="3">
        <v>1.0</v>
      </c>
      <c r="L2067" s="3">
        <v>-0.1888113950188482</v>
      </c>
      <c r="M2067" s="3">
        <v>1.013671991210381</v>
      </c>
    </row>
    <row r="2068" ht="15.75" customHeight="1">
      <c r="A2068" s="3" t="s">
        <v>1977</v>
      </c>
      <c r="B2068" s="3" t="s">
        <v>14</v>
      </c>
      <c r="C2068" s="3">
        <v>3.8789292E7</v>
      </c>
      <c r="D2068" s="3">
        <v>7069.09</v>
      </c>
      <c r="E2068" s="3">
        <v>2022.0</v>
      </c>
      <c r="F2068" s="3">
        <v>1.0</v>
      </c>
      <c r="G2068" s="3">
        <v>5.48716906985199</v>
      </c>
      <c r="H2068" s="3">
        <v>6.540071487426758</v>
      </c>
      <c r="I2068" s="3">
        <f t="shared" si="1"/>
        <v>3.270035744</v>
      </c>
      <c r="J2068" s="3">
        <v>19.62021446228027</v>
      </c>
      <c r="K2068" s="3">
        <v>1.0</v>
      </c>
      <c r="L2068" s="3">
        <v>-0.1609924936751786</v>
      </c>
      <c r="M2068" s="3">
        <v>1.183602422315903</v>
      </c>
    </row>
    <row r="2069" ht="15.75" customHeight="1">
      <c r="A2069" s="3" t="s">
        <v>1978</v>
      </c>
      <c r="B2069" s="3" t="s">
        <v>14</v>
      </c>
      <c r="C2069" s="3">
        <v>1.5E7</v>
      </c>
      <c r="D2069" s="3">
        <v>7069.09</v>
      </c>
      <c r="E2069" s="3">
        <v>2022.0</v>
      </c>
      <c r="F2069" s="3">
        <v>1.0</v>
      </c>
      <c r="G2069" s="3">
        <v>1.886155077952042</v>
      </c>
      <c r="H2069" s="3">
        <v>2.324389934539795</v>
      </c>
      <c r="I2069" s="3">
        <f t="shared" si="1"/>
        <v>1.162194967</v>
      </c>
      <c r="J2069" s="3">
        <v>6.973169803619385</v>
      </c>
      <c r="K2069" s="3">
        <v>1.0</v>
      </c>
      <c r="L2069" s="3">
        <v>-0.1885375814426416</v>
      </c>
      <c r="M2069" s="3">
        <v>1.015248120677529</v>
      </c>
    </row>
    <row r="2070" ht="15.75" customHeight="1">
      <c r="A2070" s="3" t="s">
        <v>1979</v>
      </c>
      <c r="B2070" s="3" t="s">
        <v>14</v>
      </c>
      <c r="C2070" s="3">
        <v>1.1E8</v>
      </c>
      <c r="D2070" s="3">
        <v>7069.09</v>
      </c>
      <c r="E2070" s="3">
        <v>2022.0</v>
      </c>
      <c r="F2070" s="3">
        <v>1.0</v>
      </c>
      <c r="G2070" s="3">
        <v>15.47441042623591</v>
      </c>
      <c r="H2070" s="3">
        <v>23.53912353515625</v>
      </c>
      <c r="I2070" s="3">
        <f t="shared" si="1"/>
        <v>11.76956177</v>
      </c>
      <c r="J2070" s="3">
        <v>70.61737060546875</v>
      </c>
      <c r="K2070" s="3">
        <v>1.0</v>
      </c>
      <c r="L2070" s="3">
        <v>-0.342608895223966</v>
      </c>
      <c r="M2070" s="3">
        <v>0.4315494376034407</v>
      </c>
    </row>
    <row r="2071" ht="15.75" customHeight="1">
      <c r="A2071" s="3" t="s">
        <v>1980</v>
      </c>
      <c r="B2071" s="3" t="s">
        <v>14</v>
      </c>
      <c r="C2071" s="3">
        <v>6.5E8</v>
      </c>
      <c r="D2071" s="3">
        <v>7069.09</v>
      </c>
      <c r="E2071" s="3">
        <v>2022.0</v>
      </c>
      <c r="F2071" s="3">
        <v>1.0</v>
      </c>
      <c r="G2071" s="3">
        <v>74.96440758287135</v>
      </c>
      <c r="H2071" s="3">
        <v>161.8707580566406</v>
      </c>
      <c r="I2071" s="3">
        <f t="shared" si="1"/>
        <v>80.93537903</v>
      </c>
      <c r="J2071" s="3">
        <v>485.6122741699219</v>
      </c>
      <c r="K2071" s="3">
        <v>1.0</v>
      </c>
      <c r="L2071" s="3">
        <v>-0.5368872767208495</v>
      </c>
      <c r="M2071" s="3">
        <v>0.1810540364238266</v>
      </c>
    </row>
    <row r="2072" ht="15.75" customHeight="1">
      <c r="A2072" s="3" t="s">
        <v>1981</v>
      </c>
      <c r="B2072" s="3" t="s">
        <v>14</v>
      </c>
      <c r="C2072" s="3">
        <v>1.59247E8</v>
      </c>
      <c r="D2072" s="3">
        <v>7069.09</v>
      </c>
      <c r="E2072" s="3">
        <v>2022.0</v>
      </c>
      <c r="F2072" s="3">
        <v>1.0</v>
      </c>
      <c r="G2072" s="3">
        <v>22.52722769125871</v>
      </c>
      <c r="H2072" s="3">
        <v>22.99732398986816</v>
      </c>
      <c r="I2072" s="3">
        <f t="shared" si="1"/>
        <v>11.49866199</v>
      </c>
      <c r="J2072" s="3">
        <v>68.99197196960449</v>
      </c>
      <c r="K2072" s="3">
        <v>1.0</v>
      </c>
      <c r="L2072" s="3">
        <v>-0.02044134782014495</v>
      </c>
      <c r="M2072" s="3">
        <v>1.899892257009229</v>
      </c>
    </row>
    <row r="2073" ht="15.75" customHeight="1">
      <c r="A2073" s="3" t="s">
        <v>1982</v>
      </c>
      <c r="B2073" s="3" t="s">
        <v>14</v>
      </c>
      <c r="C2073" s="3">
        <v>1.748686384E9</v>
      </c>
      <c r="D2073" s="3">
        <v>6607.780000000001</v>
      </c>
      <c r="E2073" s="3">
        <v>2021.0</v>
      </c>
      <c r="F2073" s="3">
        <v>0.9259025131981345</v>
      </c>
      <c r="G2073" s="3">
        <v>285.8189967151565</v>
      </c>
      <c r="H2073" s="3">
        <v>226.3907012939453</v>
      </c>
      <c r="I2073" s="3">
        <f t="shared" si="1"/>
        <v>113.1953506</v>
      </c>
      <c r="J2073" s="3">
        <v>679.1721038818359</v>
      </c>
      <c r="K2073" s="3">
        <v>1.0</v>
      </c>
      <c r="L2073" s="3">
        <v>0.2625032524814241</v>
      </c>
      <c r="M2073" s="3">
        <v>0.5440311359233637</v>
      </c>
    </row>
    <row r="2074" ht="15.75" customHeight="1">
      <c r="A2074" s="3" t="s">
        <v>1983</v>
      </c>
      <c r="B2074" s="3" t="s">
        <v>14</v>
      </c>
      <c r="C2074" s="3">
        <v>1.600069E8</v>
      </c>
      <c r="D2074" s="3">
        <v>6216.97</v>
      </c>
      <c r="E2074" s="3">
        <v>2019.0</v>
      </c>
      <c r="F2074" s="3">
        <v>0.8735781039107483</v>
      </c>
      <c r="G2074" s="3">
        <v>29.46089833158871</v>
      </c>
      <c r="H2074" s="3">
        <v>12.81098461151123</v>
      </c>
      <c r="I2074" s="3">
        <f t="shared" si="1"/>
        <v>6.405492306</v>
      </c>
      <c r="J2074" s="3">
        <v>38.43295383453369</v>
      </c>
      <c r="K2074" s="3">
        <v>1.0</v>
      </c>
      <c r="L2074" s="3">
        <v>1.29965917725924</v>
      </c>
      <c r="M2074" s="3">
        <v>0.02419576378032666</v>
      </c>
    </row>
    <row r="2075" ht="15.75" customHeight="1">
      <c r="A2075" s="3" t="s">
        <v>1984</v>
      </c>
      <c r="B2075" s="3" t="s">
        <v>14</v>
      </c>
      <c r="C2075" s="3">
        <v>8.613E9</v>
      </c>
      <c r="D2075" s="3">
        <v>6607.780000000001</v>
      </c>
      <c r="E2075" s="3">
        <v>2021.0</v>
      </c>
      <c r="F2075" s="3">
        <v>0.9259025131981345</v>
      </c>
      <c r="G2075" s="3">
        <v>1407.776169147345</v>
      </c>
      <c r="H2075" s="3">
        <v>1656.833740234375</v>
      </c>
      <c r="I2075" s="3">
        <f t="shared" si="1"/>
        <v>828.4168701</v>
      </c>
      <c r="J2075" s="3">
        <v>4970.501220703125</v>
      </c>
      <c r="K2075" s="3">
        <v>1.0</v>
      </c>
      <c r="L2075" s="3">
        <v>-0.1503214022257891</v>
      </c>
      <c r="M2075" s="3">
        <v>1.253308855800043</v>
      </c>
    </row>
    <row r="2076" ht="15.75" customHeight="1">
      <c r="A2076" s="3" t="s">
        <v>1985</v>
      </c>
      <c r="B2076" s="3" t="s">
        <v>14</v>
      </c>
      <c r="C2076" s="3">
        <v>2.4105E7</v>
      </c>
      <c r="D2076" s="3">
        <v>7069.09</v>
      </c>
      <c r="E2076" s="3">
        <v>2022.0</v>
      </c>
      <c r="F2076" s="3">
        <v>1.0</v>
      </c>
      <c r="G2076" s="3">
        <v>3.409915561974738</v>
      </c>
      <c r="H2076" s="3">
        <v>3.15249490737915</v>
      </c>
      <c r="I2076" s="3">
        <f t="shared" si="1"/>
        <v>1.576247454</v>
      </c>
      <c r="J2076" s="3">
        <v>9.457484722137451</v>
      </c>
      <c r="K2076" s="3">
        <v>1.0</v>
      </c>
      <c r="L2076" s="3">
        <v>0.0816561682599501</v>
      </c>
      <c r="M2076" s="3">
        <v>1.471897615318431</v>
      </c>
    </row>
    <row r="2077" ht="15.75" customHeight="1">
      <c r="A2077" s="3" t="s">
        <v>1986</v>
      </c>
      <c r="B2077" s="3" t="s">
        <v>14</v>
      </c>
      <c r="C2077" s="3">
        <v>8.6E7</v>
      </c>
      <c r="D2077" s="3">
        <v>7069.09</v>
      </c>
      <c r="E2077" s="3">
        <v>2022.0</v>
      </c>
      <c r="F2077" s="3">
        <v>1.0</v>
      </c>
      <c r="G2077" s="3">
        <v>12.16563942459355</v>
      </c>
      <c r="H2077" s="3">
        <v>16.1610107421875</v>
      </c>
      <c r="I2077" s="3">
        <f t="shared" si="1"/>
        <v>8.080505371</v>
      </c>
      <c r="J2077" s="3">
        <v>48.4830322265625</v>
      </c>
      <c r="K2077" s="3">
        <v>1.0</v>
      </c>
      <c r="L2077" s="3">
        <v>-0.2472228613253897</v>
      </c>
      <c r="M2077" s="3">
        <v>0.7254645938691101</v>
      </c>
    </row>
    <row r="2078" ht="15.75" customHeight="1">
      <c r="A2078" s="3" t="s">
        <v>1987</v>
      </c>
      <c r="B2078" s="3" t="s">
        <v>14</v>
      </c>
      <c r="C2078" s="3">
        <v>3.27E8</v>
      </c>
      <c r="D2078" s="3">
        <v>6742.37</v>
      </c>
      <c r="E2078" s="3">
        <v>2020.0</v>
      </c>
      <c r="F2078" s="3">
        <v>0.8843552989014368</v>
      </c>
      <c r="G2078" s="3">
        <v>54.84138178243072</v>
      </c>
      <c r="H2078" s="3">
        <v>87.20890045166016</v>
      </c>
      <c r="I2078" s="3">
        <f t="shared" si="1"/>
        <v>43.60445023</v>
      </c>
      <c r="J2078" s="3">
        <v>261.6267013549805</v>
      </c>
      <c r="K2078" s="3">
        <v>1.0</v>
      </c>
      <c r="L2078" s="3">
        <v>-0.371149257720211</v>
      </c>
      <c r="M2078" s="3">
        <v>0.3737765645974133</v>
      </c>
    </row>
    <row r="2079" ht="15.75" customHeight="1">
      <c r="A2079" s="3" t="s">
        <v>1988</v>
      </c>
      <c r="B2079" s="3" t="s">
        <v>14</v>
      </c>
      <c r="C2079" s="3">
        <v>3.016E7</v>
      </c>
      <c r="D2079" s="3">
        <v>6742.37</v>
      </c>
      <c r="E2079" s="3">
        <v>2020.0</v>
      </c>
      <c r="F2079" s="3">
        <v>0.8843552989014368</v>
      </c>
      <c r="G2079" s="3">
        <v>5.05815313320523</v>
      </c>
      <c r="H2079" s="3">
        <v>5.578234672546387</v>
      </c>
      <c r="I2079" s="3">
        <f t="shared" si="1"/>
        <v>2.789117336</v>
      </c>
      <c r="J2079" s="3">
        <v>16.73470401763916</v>
      </c>
      <c r="K2079" s="3">
        <v>1.0</v>
      </c>
      <c r="L2079" s="3">
        <v>-0.09323407312008028</v>
      </c>
      <c r="M2079" s="3">
        <v>1.633252178739763</v>
      </c>
    </row>
    <row r="2080" ht="15.75" customHeight="1">
      <c r="A2080" s="3" t="s">
        <v>1989</v>
      </c>
      <c r="B2080" s="3" t="s">
        <v>14</v>
      </c>
      <c r="C2080" s="3">
        <v>1.1941145E10</v>
      </c>
      <c r="D2080" s="3">
        <v>6607.780000000001</v>
      </c>
      <c r="E2080" s="3">
        <v>2021.0</v>
      </c>
      <c r="F2080" s="3">
        <v>0.9259025131981345</v>
      </c>
      <c r="G2080" s="3">
        <v>1951.754250938462</v>
      </c>
      <c r="H2080" s="3">
        <v>1811.719604492188</v>
      </c>
      <c r="I2080" s="3">
        <f t="shared" si="1"/>
        <v>905.8598022</v>
      </c>
      <c r="J2080" s="3">
        <v>5435.158813476562</v>
      </c>
      <c r="K2080" s="3">
        <v>1.0</v>
      </c>
      <c r="L2080" s="3">
        <v>0.07729377443344788</v>
      </c>
      <c r="M2080" s="3">
        <v>1.501259533192685</v>
      </c>
    </row>
    <row r="2081" ht="15.75" customHeight="1">
      <c r="A2081" s="3" t="s">
        <v>1990</v>
      </c>
      <c r="B2081" s="3" t="s">
        <v>14</v>
      </c>
      <c r="C2081" s="3">
        <v>1.62E8</v>
      </c>
      <c r="D2081" s="3">
        <v>6742.37</v>
      </c>
      <c r="E2081" s="3">
        <v>2020.0</v>
      </c>
      <c r="F2081" s="3">
        <v>0.8843552989014368</v>
      </c>
      <c r="G2081" s="3">
        <v>27.16912491973632</v>
      </c>
      <c r="H2081" s="3">
        <v>64.86154174804688</v>
      </c>
      <c r="I2081" s="3">
        <f t="shared" si="1"/>
        <v>32.43077087</v>
      </c>
      <c r="J2081" s="3">
        <v>194.5846252441406</v>
      </c>
      <c r="K2081" s="3">
        <v>1.0</v>
      </c>
      <c r="L2081" s="3">
        <v>-0.5811211977465145</v>
      </c>
      <c r="M2081" s="3">
        <v>0.153420454158857</v>
      </c>
    </row>
    <row r="2082" ht="15.75" customHeight="1">
      <c r="A2082" s="3" t="s">
        <v>1991</v>
      </c>
      <c r="B2082" s="3" t="s">
        <v>14</v>
      </c>
      <c r="C2082" s="3">
        <v>1.1292E8</v>
      </c>
      <c r="D2082" s="3">
        <v>6607.780000000001</v>
      </c>
      <c r="E2082" s="3">
        <v>2021.0</v>
      </c>
      <c r="F2082" s="3">
        <v>0.9259025131981345</v>
      </c>
      <c r="G2082" s="3">
        <v>18.45652908627867</v>
      </c>
      <c r="H2082" s="3">
        <v>18.20634841918945</v>
      </c>
      <c r="I2082" s="3">
        <f t="shared" si="1"/>
        <v>9.10317421</v>
      </c>
      <c r="J2082" s="3">
        <v>54.61904525756836</v>
      </c>
      <c r="K2082" s="3">
        <v>1.0</v>
      </c>
      <c r="L2082" s="3">
        <v>0.01374139730433413</v>
      </c>
      <c r="M2082" s="3">
        <v>1.846158134446728</v>
      </c>
    </row>
    <row r="2083" ht="15.75" customHeight="1">
      <c r="A2083" s="3" t="s">
        <v>1992</v>
      </c>
      <c r="B2083" s="3" t="s">
        <v>14</v>
      </c>
      <c r="C2083" s="3">
        <v>5.0E9</v>
      </c>
      <c r="D2083" s="3">
        <v>6607.780000000001</v>
      </c>
      <c r="E2083" s="3">
        <v>2021.0</v>
      </c>
      <c r="F2083" s="3">
        <v>0.9259025131981345</v>
      </c>
      <c r="G2083" s="3">
        <v>556.6589096253182</v>
      </c>
      <c r="H2083" s="3">
        <v>424.9718933105469</v>
      </c>
      <c r="I2083" s="3">
        <f t="shared" si="1"/>
        <v>212.4859467</v>
      </c>
      <c r="J2083" s="3">
        <v>1274.915679931641</v>
      </c>
      <c r="K2083" s="3">
        <v>1.0</v>
      </c>
      <c r="L2083" s="3">
        <v>0.3098722959980355</v>
      </c>
      <c r="M2083" s="3">
        <v>0.4237088285514172</v>
      </c>
    </row>
    <row r="2084" ht="15.75" customHeight="1">
      <c r="A2084" s="3" t="s">
        <v>1993</v>
      </c>
      <c r="B2084" s="3" t="s">
        <v>14</v>
      </c>
      <c r="C2084" s="3">
        <v>1.481670684E9</v>
      </c>
      <c r="D2084" s="3">
        <v>6607.780000000001</v>
      </c>
      <c r="E2084" s="3">
        <v>2021.0</v>
      </c>
      <c r="F2084" s="3">
        <v>0.9259025131981345</v>
      </c>
      <c r="G2084" s="3">
        <v>242.175859684134</v>
      </c>
      <c r="H2084" s="3">
        <v>209.3508911132812</v>
      </c>
      <c r="I2084" s="3">
        <f t="shared" si="1"/>
        <v>104.6754456</v>
      </c>
      <c r="J2084" s="3">
        <v>628.0526733398438</v>
      </c>
      <c r="K2084" s="3">
        <v>1.0</v>
      </c>
      <c r="L2084" s="3">
        <v>0.1567940236427795</v>
      </c>
      <c r="M2084" s="3">
        <v>0.9892078855327882</v>
      </c>
    </row>
    <row r="2085" ht="15.75" customHeight="1">
      <c r="A2085" s="3" t="s">
        <v>1994</v>
      </c>
      <c r="B2085" s="3" t="s">
        <v>14</v>
      </c>
      <c r="C2085" s="3">
        <v>2.52E8</v>
      </c>
      <c r="D2085" s="3">
        <v>6607.780000000001</v>
      </c>
      <c r="E2085" s="3">
        <v>2021.0</v>
      </c>
      <c r="F2085" s="3">
        <v>0.9259025131981345</v>
      </c>
      <c r="G2085" s="3">
        <v>41.18762757504497</v>
      </c>
      <c r="H2085" s="3">
        <v>185.4814758300781</v>
      </c>
      <c r="I2085" s="3">
        <f t="shared" si="1"/>
        <v>92.74073792</v>
      </c>
      <c r="J2085" s="3">
        <v>556.4444274902344</v>
      </c>
      <c r="K2085" s="3">
        <v>1.0</v>
      </c>
      <c r="L2085" s="3">
        <v>-0.7779420969629469</v>
      </c>
      <c r="M2085" s="3">
        <v>0.0816823614182923</v>
      </c>
    </row>
    <row r="2086" ht="15.75" customHeight="1">
      <c r="A2086" s="3" t="s">
        <v>1995</v>
      </c>
      <c r="B2086" s="3" t="s">
        <v>14</v>
      </c>
      <c r="C2086" s="3">
        <v>1.085887974E10</v>
      </c>
      <c r="D2086" s="3">
        <v>6607.780000000001</v>
      </c>
      <c r="E2086" s="3">
        <v>2021.0</v>
      </c>
      <c r="F2086" s="3">
        <v>0.9259025131981345</v>
      </c>
      <c r="G2086" s="3">
        <v>1774.859694277869</v>
      </c>
      <c r="H2086" s="3">
        <v>353.6901550292969</v>
      </c>
      <c r="I2086" s="3">
        <f t="shared" si="1"/>
        <v>176.8450775</v>
      </c>
      <c r="J2086" s="3">
        <v>1061.070465087891</v>
      </c>
      <c r="K2086" s="3">
        <v>0.0</v>
      </c>
      <c r="L2086" s="3">
        <v>4.018120151325258</v>
      </c>
      <c r="M2086" s="3">
        <v>0.001883101936625091</v>
      </c>
    </row>
    <row r="2087" ht="15.75" customHeight="1">
      <c r="A2087" s="3" t="s">
        <v>1996</v>
      </c>
      <c r="B2087" s="3" t="s">
        <v>14</v>
      </c>
      <c r="C2087" s="3">
        <v>9.0E9</v>
      </c>
      <c r="D2087" s="3">
        <v>6607.780000000001</v>
      </c>
      <c r="E2087" s="3">
        <v>2021.0</v>
      </c>
      <c r="F2087" s="3">
        <v>0.9259025131981345</v>
      </c>
      <c r="G2087" s="3">
        <v>1471.03047977779</v>
      </c>
      <c r="H2087" s="3">
        <v>1809.452270507812</v>
      </c>
      <c r="I2087" s="3">
        <f t="shared" si="1"/>
        <v>904.7261353</v>
      </c>
      <c r="J2087" s="3">
        <v>5428.356811523438</v>
      </c>
      <c r="K2087" s="3">
        <v>1.0</v>
      </c>
      <c r="L2087" s="3">
        <v>-0.1870299627384182</v>
      </c>
      <c r="M2087" s="3">
        <v>1.023962836583333</v>
      </c>
    </row>
    <row r="2088" ht="15.75" customHeight="1">
      <c r="A2088" s="3" t="s">
        <v>1997</v>
      </c>
      <c r="B2088" s="3" t="s">
        <v>14</v>
      </c>
      <c r="C2088" s="3">
        <v>8.0E7</v>
      </c>
      <c r="D2088" s="3">
        <v>6607.780000000001</v>
      </c>
      <c r="E2088" s="3">
        <v>2021.0</v>
      </c>
      <c r="F2088" s="3">
        <v>0.9259025131981345</v>
      </c>
      <c r="G2088" s="3">
        <v>12.87151669805566</v>
      </c>
      <c r="H2088" s="3">
        <v>13.73055362701416</v>
      </c>
      <c r="I2088" s="3">
        <f t="shared" si="1"/>
        <v>6.865276814</v>
      </c>
      <c r="J2088" s="3">
        <v>41.19166088104248</v>
      </c>
      <c r="K2088" s="3">
        <v>1.0</v>
      </c>
      <c r="L2088" s="3">
        <v>-0.06256389598656724</v>
      </c>
      <c r="M2088" s="3">
        <v>1.79803741961268</v>
      </c>
    </row>
    <row r="2089" ht="15.75" customHeight="1">
      <c r="A2089" s="3" t="s">
        <v>1998</v>
      </c>
      <c r="B2089" s="3" t="s">
        <v>14</v>
      </c>
      <c r="C2089" s="3">
        <v>8.4E8</v>
      </c>
      <c r="D2089" s="3">
        <v>6607.780000000001</v>
      </c>
      <c r="E2089" s="3">
        <v>2021.0</v>
      </c>
      <c r="F2089" s="3">
        <v>0.9259025131981345</v>
      </c>
      <c r="G2089" s="3">
        <v>42.58502480691833</v>
      </c>
      <c r="H2089" s="3">
        <v>42.59175491333008</v>
      </c>
      <c r="I2089" s="3">
        <f t="shared" si="1"/>
        <v>21.29587746</v>
      </c>
      <c r="J2089" s="3">
        <v>127.7752647399902</v>
      </c>
      <c r="K2089" s="3">
        <v>1.0</v>
      </c>
      <c r="L2089" s="3">
        <v>-1.580143017221672E-4</v>
      </c>
      <c r="M2089" s="3">
        <v>1.882660309776518</v>
      </c>
    </row>
    <row r="2090" ht="15.75" customHeight="1">
      <c r="A2090" s="3" t="s">
        <v>1999</v>
      </c>
      <c r="B2090" s="3" t="s">
        <v>14</v>
      </c>
      <c r="C2090" s="3">
        <v>7.7451808E7</v>
      </c>
      <c r="D2090" s="3">
        <v>6607.780000000001</v>
      </c>
      <c r="E2090" s="3">
        <v>2021.0</v>
      </c>
      <c r="F2090" s="3">
        <v>0.9259025131981345</v>
      </c>
      <c r="G2090" s="3">
        <v>12.65429453054181</v>
      </c>
      <c r="H2090" s="3">
        <v>14.27250957489014</v>
      </c>
      <c r="I2090" s="3">
        <f t="shared" si="1"/>
        <v>7.136254787</v>
      </c>
      <c r="J2090" s="3">
        <v>42.81752872467041</v>
      </c>
      <c r="K2090" s="3">
        <v>1.0</v>
      </c>
      <c r="L2090" s="3">
        <v>-0.1133798534768743</v>
      </c>
      <c r="M2090" s="3">
        <v>1.502788509478353</v>
      </c>
    </row>
    <row r="2091" ht="15.75" customHeight="1">
      <c r="A2091" s="3" t="s">
        <v>2000</v>
      </c>
      <c r="B2091" s="3" t="s">
        <v>14</v>
      </c>
      <c r="C2091" s="3">
        <v>1.0067E8</v>
      </c>
      <c r="D2091" s="3">
        <v>6607.780000000001</v>
      </c>
      <c r="E2091" s="3">
        <v>2021.0</v>
      </c>
      <c r="F2091" s="3">
        <v>0.9259025131981345</v>
      </c>
      <c r="G2091" s="3">
        <v>22.70428438173308</v>
      </c>
      <c r="H2091" s="3">
        <v>14.07935523986816</v>
      </c>
      <c r="I2091" s="3">
        <f t="shared" si="1"/>
        <v>7.03967762</v>
      </c>
      <c r="J2091" s="3">
        <v>42.23806571960449</v>
      </c>
      <c r="K2091" s="3">
        <v>1.0</v>
      </c>
      <c r="L2091" s="3">
        <v>0.6125940424773085</v>
      </c>
      <c r="M2091" s="3">
        <v>0.1212745915197641</v>
      </c>
    </row>
    <row r="2092" ht="15.75" customHeight="1">
      <c r="A2092" s="3" t="s">
        <v>2001</v>
      </c>
      <c r="B2092" s="3" t="s">
        <v>14</v>
      </c>
      <c r="C2092" s="3">
        <v>1.5E7</v>
      </c>
      <c r="D2092" s="3">
        <v>6607.780000000001</v>
      </c>
      <c r="E2092" s="3">
        <v>2021.0</v>
      </c>
      <c r="F2092" s="3">
        <v>0.9259025131981345</v>
      </c>
      <c r="G2092" s="3">
        <v>2.451717466296317</v>
      </c>
      <c r="H2092" s="3">
        <v>6.059534549713135</v>
      </c>
      <c r="I2092" s="3">
        <f t="shared" si="1"/>
        <v>3.029767275</v>
      </c>
      <c r="J2092" s="3">
        <v>18.1786036491394</v>
      </c>
      <c r="K2092" s="3">
        <v>1.0</v>
      </c>
      <c r="L2092" s="3">
        <v>-0.5953950841962963</v>
      </c>
      <c r="M2092" s="3">
        <v>0.1457474891928809</v>
      </c>
    </row>
    <row r="2093" ht="15.75" customHeight="1">
      <c r="A2093" s="3" t="s">
        <v>2002</v>
      </c>
      <c r="B2093" s="3" t="s">
        <v>14</v>
      </c>
      <c r="C2093" s="3">
        <v>6.85567388E8</v>
      </c>
      <c r="D2093" s="3">
        <v>6607.780000000001</v>
      </c>
      <c r="E2093" s="3">
        <v>2021.0</v>
      </c>
      <c r="F2093" s="3">
        <v>0.9259025131981345</v>
      </c>
      <c r="G2093" s="3">
        <v>112.0545026321829</v>
      </c>
      <c r="H2093" s="3">
        <v>29.31194496154785</v>
      </c>
      <c r="I2093" s="3">
        <f t="shared" si="1"/>
        <v>14.65597248</v>
      </c>
      <c r="J2093" s="3">
        <v>87.93583488464355</v>
      </c>
      <c r="K2093" s="3">
        <v>0.0</v>
      </c>
      <c r="L2093" s="3">
        <v>2.822827273290081</v>
      </c>
      <c r="M2093" s="3">
        <v>0.0042140896643508</v>
      </c>
    </row>
    <row r="2094" ht="15.75" customHeight="1">
      <c r="A2094" s="3" t="s">
        <v>2003</v>
      </c>
      <c r="B2094" s="3" t="s">
        <v>14</v>
      </c>
      <c r="C2094" s="3">
        <v>1.683E8</v>
      </c>
      <c r="D2094" s="3">
        <v>6607.780000000001</v>
      </c>
      <c r="E2094" s="3">
        <v>2021.0</v>
      </c>
      <c r="F2094" s="3">
        <v>0.9259025131981345</v>
      </c>
      <c r="G2094" s="3">
        <v>27.50212433339582</v>
      </c>
      <c r="H2094" s="3">
        <v>28.54185104370117</v>
      </c>
      <c r="I2094" s="3">
        <f t="shared" si="1"/>
        <v>14.27092552</v>
      </c>
      <c r="J2094" s="3">
        <v>85.62555313110352</v>
      </c>
      <c r="K2094" s="3">
        <v>1.0</v>
      </c>
      <c r="L2094" s="3">
        <v>-0.03642814576788997</v>
      </c>
      <c r="M2094" s="3">
        <v>1.882131793432082</v>
      </c>
    </row>
    <row r="2095" ht="15.75" customHeight="1">
      <c r="A2095" s="3" t="s">
        <v>2004</v>
      </c>
      <c r="B2095" s="3" t="s">
        <v>14</v>
      </c>
      <c r="C2095" s="3">
        <v>1.6E8</v>
      </c>
      <c r="D2095" s="3">
        <v>6607.780000000001</v>
      </c>
      <c r="E2095" s="3">
        <v>2021.0</v>
      </c>
      <c r="F2095" s="3">
        <v>0.9259025131981345</v>
      </c>
      <c r="G2095" s="3">
        <v>26.15165297382738</v>
      </c>
      <c r="H2095" s="3">
        <v>54.0557975769043</v>
      </c>
      <c r="I2095" s="3">
        <f t="shared" si="1"/>
        <v>27.02789879</v>
      </c>
      <c r="J2095" s="3">
        <v>162.1673927307129</v>
      </c>
      <c r="K2095" s="3">
        <v>1.0</v>
      </c>
      <c r="L2095" s="3">
        <v>-0.5162100247134112</v>
      </c>
      <c r="M2095" s="3">
        <v>0.1963404654086521</v>
      </c>
    </row>
    <row r="2096" ht="15.75" customHeight="1">
      <c r="A2096" s="3" t="s">
        <v>2005</v>
      </c>
      <c r="B2096" s="3" t="s">
        <v>14</v>
      </c>
      <c r="C2096" s="3">
        <v>1.886202E8</v>
      </c>
      <c r="D2096" s="3">
        <v>6607.780000000001</v>
      </c>
      <c r="E2096" s="3">
        <v>2021.0</v>
      </c>
      <c r="F2096" s="3">
        <v>0.9259025131981345</v>
      </c>
      <c r="G2096" s="3">
        <v>122.0807088625771</v>
      </c>
      <c r="H2096" s="3">
        <v>82.87452697753906</v>
      </c>
      <c r="I2096" s="3">
        <f t="shared" si="1"/>
        <v>41.43726349</v>
      </c>
      <c r="J2096" s="3">
        <v>248.6235809326172</v>
      </c>
      <c r="K2096" s="3">
        <v>1.0</v>
      </c>
      <c r="L2096" s="3">
        <v>0.4730788013506716</v>
      </c>
      <c r="M2096" s="3">
        <v>0.2017658227074244</v>
      </c>
    </row>
    <row r="2097" ht="15.75" customHeight="1">
      <c r="A2097" s="3" t="s">
        <v>1770</v>
      </c>
      <c r="B2097" s="3" t="s">
        <v>14</v>
      </c>
      <c r="C2097" s="3">
        <v>3.0E7</v>
      </c>
      <c r="D2097" s="3">
        <v>6607.780000000001</v>
      </c>
      <c r="E2097" s="3">
        <v>2021.0</v>
      </c>
      <c r="F2097" s="3">
        <v>0.9259025131981345</v>
      </c>
      <c r="G2097" s="3">
        <v>4.903434932592633</v>
      </c>
      <c r="H2097" s="3">
        <v>26.24111747741699</v>
      </c>
      <c r="I2097" s="3">
        <f t="shared" si="1"/>
        <v>13.12055874</v>
      </c>
      <c r="J2097" s="3">
        <v>78.72335243225098</v>
      </c>
      <c r="K2097" s="3">
        <v>1.0</v>
      </c>
      <c r="L2097" s="3">
        <v>-0.8131392484785562</v>
      </c>
      <c r="M2097" s="3">
        <v>0.07407566395061983</v>
      </c>
    </row>
    <row r="2098" ht="15.75" customHeight="1">
      <c r="A2098" s="3" t="s">
        <v>2006</v>
      </c>
      <c r="B2098" s="3" t="s">
        <v>14</v>
      </c>
      <c r="C2098" s="3">
        <v>5.533426334E9</v>
      </c>
      <c r="D2098" s="3">
        <v>6607.780000000001</v>
      </c>
      <c r="E2098" s="3">
        <v>2021.0</v>
      </c>
      <c r="F2098" s="3">
        <v>0.9259025131981345</v>
      </c>
      <c r="G2098" s="3">
        <v>963.865480678181</v>
      </c>
      <c r="H2098" s="3">
        <v>1631.75146484375</v>
      </c>
      <c r="I2098" s="3">
        <f t="shared" si="1"/>
        <v>815.8757324</v>
      </c>
      <c r="J2098" s="3">
        <v>4895.25439453125</v>
      </c>
      <c r="K2098" s="3">
        <v>1.0</v>
      </c>
      <c r="L2098" s="3">
        <v>-0.4093061955544333</v>
      </c>
      <c r="M2098" s="3">
        <v>0.3112500269594223</v>
      </c>
    </row>
    <row r="2099" ht="15.75" customHeight="1">
      <c r="A2099" s="3" t="s">
        <v>2007</v>
      </c>
      <c r="B2099" s="3" t="s">
        <v>14</v>
      </c>
      <c r="C2099" s="3">
        <v>1.7925E7</v>
      </c>
      <c r="D2099" s="3">
        <v>7069.09</v>
      </c>
      <c r="E2099" s="3">
        <v>2022.0</v>
      </c>
      <c r="F2099" s="3">
        <v>1.0</v>
      </c>
      <c r="G2099" s="3">
        <v>2.513344574761391</v>
      </c>
      <c r="H2099" s="3">
        <v>3.709825038909912</v>
      </c>
      <c r="I2099" s="3">
        <f t="shared" si="1"/>
        <v>1.854912519</v>
      </c>
      <c r="J2099" s="3">
        <v>11.12947511672974</v>
      </c>
      <c r="K2099" s="3">
        <v>1.0</v>
      </c>
      <c r="L2099" s="3">
        <v>-0.322516682484868</v>
      </c>
      <c r="M2099" s="3">
        <v>0.4791583519073888</v>
      </c>
    </row>
    <row r="2100" ht="15.75" customHeight="1">
      <c r="A2100" s="3" t="s">
        <v>2008</v>
      </c>
      <c r="B2100" s="3" t="s">
        <v>14</v>
      </c>
      <c r="C2100" s="3">
        <v>2.88E8</v>
      </c>
      <c r="D2100" s="3">
        <v>7069.09</v>
      </c>
      <c r="E2100" s="3">
        <v>2022.0</v>
      </c>
      <c r="F2100" s="3">
        <v>1.0</v>
      </c>
      <c r="G2100" s="3">
        <v>40.74074598003421</v>
      </c>
      <c r="H2100" s="3">
        <v>50.13357543945312</v>
      </c>
      <c r="I2100" s="3">
        <f t="shared" si="1"/>
        <v>25.06678772</v>
      </c>
      <c r="J2100" s="3">
        <v>150.4007263183594</v>
      </c>
      <c r="K2100" s="3">
        <v>1.0</v>
      </c>
      <c r="L2100" s="3">
        <v>-0.1873560658118778</v>
      </c>
      <c r="M2100" s="3">
        <v>1.022072583940074</v>
      </c>
    </row>
    <row r="2101" ht="15.75" customHeight="1">
      <c r="A2101" s="3" t="s">
        <v>2009</v>
      </c>
      <c r="B2101" s="3" t="s">
        <v>14</v>
      </c>
      <c r="C2101" s="3">
        <v>2.493140796E9</v>
      </c>
      <c r="D2101" s="3">
        <v>6607.780000000001</v>
      </c>
      <c r="E2101" s="3">
        <v>2021.0</v>
      </c>
      <c r="F2101" s="3">
        <v>0.9259025131981345</v>
      </c>
      <c r="G2101" s="3">
        <v>401.9630902628473</v>
      </c>
      <c r="H2101" s="3">
        <v>145.6112365722656</v>
      </c>
      <c r="I2101" s="3">
        <f t="shared" si="1"/>
        <v>72.80561829</v>
      </c>
      <c r="J2101" s="3">
        <v>436.8337097167969</v>
      </c>
      <c r="K2101" s="3">
        <v>1.0</v>
      </c>
      <c r="L2101" s="3">
        <v>1.760522468768105</v>
      </c>
      <c r="M2101" s="3">
        <v>0.01227550283497446</v>
      </c>
    </row>
    <row r="2102" ht="15.75" customHeight="1">
      <c r="A2102" s="3" t="s">
        <v>2010</v>
      </c>
      <c r="B2102" s="3" t="s">
        <v>14</v>
      </c>
      <c r="C2102" s="3">
        <v>1.98E7</v>
      </c>
      <c r="D2102" s="3">
        <v>6607.780000000001</v>
      </c>
      <c r="E2102" s="3">
        <v>2021.0</v>
      </c>
      <c r="F2102" s="3">
        <v>0.9259025131981345</v>
      </c>
      <c r="G2102" s="3">
        <v>2.933888404553428</v>
      </c>
      <c r="H2102" s="3">
        <v>3.683700799942017</v>
      </c>
      <c r="I2102" s="3">
        <f t="shared" si="1"/>
        <v>1.8418504</v>
      </c>
      <c r="J2102" s="3">
        <v>11.05110239982605</v>
      </c>
      <c r="K2102" s="3">
        <v>1.0</v>
      </c>
      <c r="L2102" s="3">
        <v>-0.2035486691536922</v>
      </c>
      <c r="M2102" s="3">
        <v>0.931912984849827</v>
      </c>
    </row>
    <row r="2103" ht="15.75" customHeight="1">
      <c r="A2103" s="3" t="s">
        <v>2011</v>
      </c>
      <c r="B2103" s="3" t="s">
        <v>14</v>
      </c>
      <c r="C2103" s="3">
        <v>1.844649E8</v>
      </c>
      <c r="D2103" s="3">
        <v>6607.780000000001</v>
      </c>
      <c r="E2103" s="3">
        <v>2021.0</v>
      </c>
      <c r="F2103" s="3">
        <v>0.9259025131981345</v>
      </c>
      <c r="G2103" s="3">
        <v>33.41225423483728</v>
      </c>
      <c r="H2103" s="3">
        <v>43.38385009765625</v>
      </c>
      <c r="I2103" s="3">
        <f t="shared" si="1"/>
        <v>21.69192505</v>
      </c>
      <c r="J2103" s="3">
        <v>130.1515502929688</v>
      </c>
      <c r="K2103" s="3">
        <v>1.0</v>
      </c>
      <c r="L2103" s="3">
        <v>-0.2298458029974999</v>
      </c>
      <c r="M2103" s="3">
        <v>0.8012798490127766</v>
      </c>
    </row>
    <row r="2104" ht="15.75" customHeight="1">
      <c r="A2104" s="3" t="s">
        <v>2012</v>
      </c>
      <c r="B2104" s="3" t="s">
        <v>14</v>
      </c>
      <c r="C2104" s="3">
        <v>8.33612E8</v>
      </c>
      <c r="D2104" s="3">
        <v>7069.09</v>
      </c>
      <c r="E2104" s="3">
        <v>2022.0</v>
      </c>
      <c r="F2104" s="3">
        <v>1.0</v>
      </c>
      <c r="G2104" s="3">
        <v>117.9235233955148</v>
      </c>
      <c r="H2104" s="3">
        <v>121.4718399047852</v>
      </c>
      <c r="I2104" s="3">
        <f t="shared" si="1"/>
        <v>60.73591995</v>
      </c>
      <c r="J2104" s="3">
        <v>364.4155197143555</v>
      </c>
      <c r="K2104" s="3">
        <v>1.0</v>
      </c>
      <c r="L2104" s="3">
        <v>-0.02921102135319301</v>
      </c>
      <c r="M2104" s="3">
        <v>1.893534570653579</v>
      </c>
    </row>
    <row r="2105" ht="15.75" customHeight="1">
      <c r="A2105" s="3" t="s">
        <v>2013</v>
      </c>
      <c r="B2105" s="3" t="s">
        <v>14</v>
      </c>
      <c r="C2105" s="3">
        <v>1.2E8</v>
      </c>
      <c r="D2105" s="3">
        <v>6607.780000000001</v>
      </c>
      <c r="E2105" s="3">
        <v>2021.0</v>
      </c>
      <c r="F2105" s="3">
        <v>0.9259025131981345</v>
      </c>
      <c r="G2105" s="3">
        <v>19.61373973037053</v>
      </c>
      <c r="H2105" s="3">
        <v>21.33151054382324</v>
      </c>
      <c r="I2105" s="3">
        <f t="shared" si="1"/>
        <v>10.66575527</v>
      </c>
      <c r="J2105" s="3">
        <v>63.99453163146973</v>
      </c>
      <c r="K2105" s="3">
        <v>1.0</v>
      </c>
      <c r="L2105" s="3">
        <v>-0.08052738740295669</v>
      </c>
      <c r="M2105" s="3">
        <v>1.70810476784545</v>
      </c>
    </row>
    <row r="2106" ht="15.75" customHeight="1">
      <c r="A2106" s="3" t="s">
        <v>2014</v>
      </c>
      <c r="B2106" s="3" t="s">
        <v>14</v>
      </c>
      <c r="C2106" s="3">
        <v>6.0E7</v>
      </c>
      <c r="D2106" s="3">
        <v>6607.780000000001</v>
      </c>
      <c r="E2106" s="3">
        <v>2021.0</v>
      </c>
      <c r="F2106" s="3">
        <v>0.9259025131981345</v>
      </c>
      <c r="G2106" s="3">
        <v>9.185495802970276</v>
      </c>
      <c r="H2106" s="3">
        <v>13.86618328094482</v>
      </c>
      <c r="I2106" s="3">
        <f t="shared" si="1"/>
        <v>6.93309164</v>
      </c>
      <c r="J2106" s="3">
        <v>41.59854984283447</v>
      </c>
      <c r="K2106" s="3">
        <v>1.0</v>
      </c>
      <c r="L2106" s="3">
        <v>-0.3375613449742034</v>
      </c>
      <c r="M2106" s="3">
        <v>0.4429272019134573</v>
      </c>
    </row>
    <row r="2107" ht="15.75" customHeight="1">
      <c r="A2107" s="3" t="s">
        <v>2015</v>
      </c>
      <c r="B2107" s="3" t="s">
        <v>14</v>
      </c>
      <c r="C2107" s="3">
        <v>6.0E7</v>
      </c>
      <c r="D2107" s="3">
        <v>7069.09</v>
      </c>
      <c r="E2107" s="3">
        <v>2022.0</v>
      </c>
      <c r="F2107" s="3">
        <v>1.0</v>
      </c>
      <c r="G2107" s="3">
        <v>8.487655412507126</v>
      </c>
      <c r="H2107" s="3">
        <v>175.2242584228516</v>
      </c>
      <c r="I2107" s="3">
        <f t="shared" si="1"/>
        <v>87.61212921</v>
      </c>
      <c r="J2107" s="3">
        <v>525.6727752685547</v>
      </c>
      <c r="K2107" s="3">
        <v>1.0</v>
      </c>
      <c r="L2107" s="3">
        <v>-0.9515611851412451</v>
      </c>
      <c r="M2107" s="3">
        <v>0.05217443721224321</v>
      </c>
    </row>
    <row r="2108" ht="15.75" customHeight="1">
      <c r="A2108" s="3" t="s">
        <v>2016</v>
      </c>
      <c r="B2108" s="3" t="s">
        <v>14</v>
      </c>
      <c r="C2108" s="3">
        <v>2.4E8</v>
      </c>
      <c r="D2108" s="3">
        <v>7069.09</v>
      </c>
      <c r="E2108" s="3">
        <v>2022.0</v>
      </c>
      <c r="F2108" s="3">
        <v>1.0</v>
      </c>
      <c r="G2108" s="3">
        <v>33.9506216500285</v>
      </c>
      <c r="H2108" s="3">
        <v>27.95339012145996</v>
      </c>
      <c r="I2108" s="3">
        <f t="shared" si="1"/>
        <v>13.97669506</v>
      </c>
      <c r="J2108" s="3">
        <v>83.86017036437988</v>
      </c>
      <c r="K2108" s="3">
        <v>1.0</v>
      </c>
      <c r="L2108" s="3">
        <v>0.2145439784766727</v>
      </c>
      <c r="M2108" s="3">
        <v>0.7106127214409808</v>
      </c>
    </row>
    <row r="2109" ht="15.75" customHeight="1">
      <c r="A2109" s="3" t="s">
        <v>2017</v>
      </c>
      <c r="B2109" s="3" t="s">
        <v>14</v>
      </c>
      <c r="C2109" s="3">
        <v>4.5E7</v>
      </c>
      <c r="D2109" s="3">
        <v>7069.09</v>
      </c>
      <c r="E2109" s="3">
        <v>2022.0</v>
      </c>
      <c r="F2109" s="3">
        <v>1.0</v>
      </c>
      <c r="G2109" s="3">
        <v>6.365741559380345</v>
      </c>
      <c r="H2109" s="3">
        <v>6.410533905029297</v>
      </c>
      <c r="I2109" s="3">
        <f t="shared" si="1"/>
        <v>3.205266953</v>
      </c>
      <c r="J2109" s="3">
        <v>19.23160171508789</v>
      </c>
      <c r="K2109" s="3">
        <v>1.0</v>
      </c>
      <c r="L2109" s="3">
        <v>-0.00698730344656801</v>
      </c>
      <c r="M2109" s="3">
        <v>1.893394998931905</v>
      </c>
    </row>
    <row r="2110" ht="15.75" customHeight="1">
      <c r="A2110" s="3" t="s">
        <v>2018</v>
      </c>
      <c r="B2110" s="3" t="s">
        <v>14</v>
      </c>
      <c r="C2110" s="3">
        <v>2.5E7</v>
      </c>
      <c r="D2110" s="3">
        <v>7069.09</v>
      </c>
      <c r="E2110" s="3">
        <v>2022.0</v>
      </c>
      <c r="F2110" s="3">
        <v>1.0</v>
      </c>
      <c r="G2110" s="3">
        <v>3.53644259727914</v>
      </c>
      <c r="H2110" s="3">
        <v>8.335003852844238</v>
      </c>
      <c r="I2110" s="3">
        <f t="shared" si="1"/>
        <v>4.167501926</v>
      </c>
      <c r="J2110" s="3">
        <v>25.00501155853271</v>
      </c>
      <c r="K2110" s="3">
        <v>1.0</v>
      </c>
      <c r="L2110" s="3">
        <v>-0.5757119421039782</v>
      </c>
      <c r="M2110" s="3">
        <v>0.1564739978940912</v>
      </c>
    </row>
    <row r="2111" ht="15.75" customHeight="1">
      <c r="A2111" s="3" t="s">
        <v>2019</v>
      </c>
      <c r="B2111" s="3" t="s">
        <v>14</v>
      </c>
      <c r="C2111" s="3">
        <v>5.00872E8</v>
      </c>
      <c r="D2111" s="3">
        <v>7069.09</v>
      </c>
      <c r="E2111" s="3">
        <v>2022.0</v>
      </c>
      <c r="F2111" s="3">
        <v>1.0</v>
      </c>
      <c r="G2111" s="3">
        <v>70.38925618431793</v>
      </c>
      <c r="H2111" s="3">
        <v>56.90155792236328</v>
      </c>
      <c r="I2111" s="3">
        <f t="shared" si="1"/>
        <v>28.45077896</v>
      </c>
      <c r="J2111" s="3">
        <v>170.7046737670898</v>
      </c>
      <c r="K2111" s="3">
        <v>1.0</v>
      </c>
      <c r="L2111" s="3">
        <v>0.2370356586784024</v>
      </c>
      <c r="M2111" s="3">
        <v>0.6260085376176965</v>
      </c>
    </row>
    <row r="2112" ht="15.75" customHeight="1">
      <c r="A2112" s="3" t="s">
        <v>2020</v>
      </c>
      <c r="B2112" s="3" t="s">
        <v>14</v>
      </c>
      <c r="C2112" s="3">
        <v>5.0E7</v>
      </c>
      <c r="D2112" s="3">
        <v>6607.780000000001</v>
      </c>
      <c r="E2112" s="3">
        <v>2021.0</v>
      </c>
      <c r="F2112" s="3">
        <v>0.9259025131981345</v>
      </c>
      <c r="G2112" s="3">
        <v>8.172391554321056</v>
      </c>
      <c r="H2112" s="3">
        <v>8.250595092773438</v>
      </c>
      <c r="I2112" s="3">
        <f t="shared" si="1"/>
        <v>4.125297546</v>
      </c>
      <c r="J2112" s="3">
        <v>24.75178527832031</v>
      </c>
      <c r="K2112" s="3">
        <v>1.0</v>
      </c>
      <c r="L2112" s="3">
        <v>-0.009478533072223943</v>
      </c>
      <c r="M2112" s="3">
        <v>1.896077343780921</v>
      </c>
    </row>
    <row r="2113" ht="15.75" customHeight="1">
      <c r="A2113" s="3" t="s">
        <v>2021</v>
      </c>
      <c r="B2113" s="3" t="s">
        <v>14</v>
      </c>
      <c r="C2113" s="3">
        <v>7.5317248E7</v>
      </c>
      <c r="D2113" s="3">
        <v>7069.09</v>
      </c>
      <c r="E2113" s="3">
        <v>2022.0</v>
      </c>
      <c r="F2113" s="3">
        <v>1.0</v>
      </c>
      <c r="G2113" s="3">
        <v>12.91368507120436</v>
      </c>
      <c r="H2113" s="3">
        <v>9.124873161315918</v>
      </c>
      <c r="I2113" s="3">
        <f t="shared" si="1"/>
        <v>4.562436581</v>
      </c>
      <c r="J2113" s="3">
        <v>27.37461948394775</v>
      </c>
      <c r="K2113" s="3">
        <v>1.0</v>
      </c>
      <c r="L2113" s="3">
        <v>0.4152180356819387</v>
      </c>
      <c r="M2113" s="3">
        <v>0.257185079369632</v>
      </c>
    </row>
    <row r="2114" ht="15.75" customHeight="1">
      <c r="A2114" s="3" t="s">
        <v>2022</v>
      </c>
      <c r="B2114" s="3" t="s">
        <v>14</v>
      </c>
      <c r="C2114" s="3">
        <v>6.640251872E9</v>
      </c>
      <c r="D2114" s="3">
        <v>7069.09</v>
      </c>
      <c r="E2114" s="3">
        <v>2022.0</v>
      </c>
      <c r="F2114" s="3">
        <v>1.0</v>
      </c>
      <c r="G2114" s="3">
        <v>939.3361623631896</v>
      </c>
      <c r="H2114" s="3">
        <v>1527.53369140625</v>
      </c>
      <c r="I2114" s="3">
        <f t="shared" si="1"/>
        <v>763.7668457</v>
      </c>
      <c r="J2114" s="3">
        <v>4582.60107421875</v>
      </c>
      <c r="K2114" s="3">
        <v>1.0</v>
      </c>
      <c r="L2114" s="3">
        <v>-0.3850635389269645</v>
      </c>
      <c r="M2114" s="3">
        <v>0.3492209137623519</v>
      </c>
    </row>
    <row r="2115" ht="15.75" customHeight="1">
      <c r="A2115" s="3" t="s">
        <v>2023</v>
      </c>
      <c r="B2115" s="3" t="s">
        <v>14</v>
      </c>
      <c r="C2115" s="3">
        <v>4.75E8</v>
      </c>
      <c r="D2115" s="3">
        <v>7069.09</v>
      </c>
      <c r="E2115" s="3">
        <v>2022.0</v>
      </c>
      <c r="F2115" s="3">
        <v>1.0</v>
      </c>
      <c r="G2115" s="3">
        <v>67.19393868234808</v>
      </c>
      <c r="H2115" s="3">
        <v>65.33736419677734</v>
      </c>
      <c r="I2115" s="3">
        <f t="shared" si="1"/>
        <v>32.6686821</v>
      </c>
      <c r="J2115" s="3">
        <v>196.012092590332</v>
      </c>
      <c r="K2115" s="3">
        <v>1.0</v>
      </c>
      <c r="L2115" s="3">
        <v>0.02841520328214135</v>
      </c>
      <c r="M2115" s="3">
        <v>1.788394966532177</v>
      </c>
    </row>
    <row r="2116" ht="15.75" customHeight="1">
      <c r="A2116" s="3" t="s">
        <v>2024</v>
      </c>
      <c r="B2116" s="3" t="s">
        <v>14</v>
      </c>
      <c r="C2116" s="3">
        <v>2.318778E9</v>
      </c>
      <c r="D2116" s="3">
        <v>7069.09</v>
      </c>
      <c r="E2116" s="3">
        <v>2022.0</v>
      </c>
      <c r="F2116" s="3">
        <v>1.0</v>
      </c>
      <c r="G2116" s="3">
        <v>328.0164773683741</v>
      </c>
      <c r="H2116" s="3">
        <v>93.55010223388672</v>
      </c>
      <c r="I2116" s="3">
        <f t="shared" si="1"/>
        <v>46.77505112</v>
      </c>
      <c r="J2116" s="3">
        <v>280.6503067016602</v>
      </c>
      <c r="K2116" s="3">
        <v>0.0</v>
      </c>
      <c r="L2116" s="3">
        <v>2.506318748303372</v>
      </c>
      <c r="M2116" s="3">
        <v>0.00552244368035504</v>
      </c>
    </row>
    <row r="2117" ht="15.75" customHeight="1">
      <c r="A2117" s="3" t="s">
        <v>2025</v>
      </c>
      <c r="B2117" s="3" t="s">
        <v>14</v>
      </c>
      <c r="C2117" s="3">
        <v>1.5E9</v>
      </c>
      <c r="D2117" s="3">
        <v>7069.09</v>
      </c>
      <c r="E2117" s="3">
        <v>2022.0</v>
      </c>
      <c r="F2117" s="3">
        <v>1.0</v>
      </c>
      <c r="G2117" s="3">
        <v>207.7495123134661</v>
      </c>
      <c r="H2117" s="3">
        <v>144.6860961914062</v>
      </c>
      <c r="I2117" s="3">
        <f t="shared" si="1"/>
        <v>72.3430481</v>
      </c>
      <c r="J2117" s="3">
        <v>434.0582885742188</v>
      </c>
      <c r="K2117" s="3">
        <v>1.0</v>
      </c>
      <c r="L2117" s="3">
        <v>0.4358636923801773</v>
      </c>
      <c r="M2117" s="3">
        <v>0.2352868221906193</v>
      </c>
    </row>
    <row r="2118" ht="15.75" customHeight="1">
      <c r="A2118" s="3" t="s">
        <v>2026</v>
      </c>
      <c r="B2118" s="3" t="s">
        <v>14</v>
      </c>
      <c r="C2118" s="3">
        <v>6.783435E8</v>
      </c>
      <c r="D2118" s="3">
        <v>7069.09</v>
      </c>
      <c r="E2118" s="3">
        <v>2022.0</v>
      </c>
      <c r="F2118" s="3">
        <v>1.0</v>
      </c>
      <c r="G2118" s="3">
        <v>83.44710563877388</v>
      </c>
      <c r="H2118" s="3">
        <v>28.95131683349609</v>
      </c>
      <c r="I2118" s="3">
        <f t="shared" si="1"/>
        <v>14.47565842</v>
      </c>
      <c r="J2118" s="3">
        <v>86.85395050048828</v>
      </c>
      <c r="K2118" s="3">
        <v>1.0</v>
      </c>
      <c r="L2118" s="3">
        <v>1.882325046514888</v>
      </c>
      <c r="M2118" s="3">
        <v>0.01055838582732549</v>
      </c>
    </row>
    <row r="2119" ht="15.75" customHeight="1">
      <c r="A2119" s="3" t="s">
        <v>2027</v>
      </c>
      <c r="B2119" s="3" t="s">
        <v>14</v>
      </c>
      <c r="C2119" s="3">
        <v>7.05E7</v>
      </c>
      <c r="D2119" s="3">
        <v>7069.09</v>
      </c>
      <c r="E2119" s="3">
        <v>2022.0</v>
      </c>
      <c r="F2119" s="3">
        <v>1.0</v>
      </c>
      <c r="G2119" s="3">
        <v>9.043950494335197</v>
      </c>
      <c r="H2119" s="3">
        <v>16.06155204772949</v>
      </c>
      <c r="I2119" s="3">
        <f t="shared" si="1"/>
        <v>8.030776024</v>
      </c>
      <c r="J2119" s="3">
        <v>48.18465614318848</v>
      </c>
      <c r="K2119" s="3">
        <v>1.0</v>
      </c>
      <c r="L2119" s="3">
        <v>-0.43691926736223</v>
      </c>
      <c r="M2119" s="3">
        <v>0.2743662266821522</v>
      </c>
    </row>
    <row r="2120" ht="15.75" customHeight="1">
      <c r="A2120" s="3" t="s">
        <v>2028</v>
      </c>
      <c r="B2120" s="3" t="s">
        <v>14</v>
      </c>
      <c r="C2120" s="3">
        <v>1.2E8</v>
      </c>
      <c r="D2120" s="3">
        <v>7069.09</v>
      </c>
      <c r="E2120" s="3">
        <v>2022.0</v>
      </c>
      <c r="F2120" s="3">
        <v>1.0</v>
      </c>
      <c r="G2120" s="3">
        <v>11.66394995678369</v>
      </c>
      <c r="H2120" s="3">
        <v>6.524269580841064</v>
      </c>
      <c r="I2120" s="3">
        <f t="shared" si="1"/>
        <v>3.26213479</v>
      </c>
      <c r="J2120" s="3">
        <v>19.57280874252319</v>
      </c>
      <c r="K2120" s="3">
        <v>1.0</v>
      </c>
      <c r="L2120" s="3">
        <v>0.7877786643022269</v>
      </c>
      <c r="M2120" s="3">
        <v>0.07191187788579428</v>
      </c>
    </row>
    <row r="2121" ht="15.75" customHeight="1">
      <c r="A2121" s="3" t="s">
        <v>2029</v>
      </c>
      <c r="B2121" s="3" t="s">
        <v>14</v>
      </c>
      <c r="C2121" s="3">
        <v>1.3E8</v>
      </c>
      <c r="D2121" s="3">
        <v>7069.09</v>
      </c>
      <c r="E2121" s="3">
        <v>2022.0</v>
      </c>
      <c r="F2121" s="3">
        <v>1.0</v>
      </c>
      <c r="G2121" s="3">
        <v>18.38992006043211</v>
      </c>
      <c r="H2121" s="3">
        <v>17.4066333770752</v>
      </c>
      <c r="I2121" s="3">
        <f t="shared" si="1"/>
        <v>8.703316689</v>
      </c>
      <c r="J2121" s="3">
        <v>52.21990013122559</v>
      </c>
      <c r="K2121" s="3">
        <v>1.0</v>
      </c>
      <c r="L2121" s="3">
        <v>0.05648919363418752</v>
      </c>
      <c r="M2121" s="3">
        <v>1.635906199505119</v>
      </c>
    </row>
    <row r="2122" ht="15.75" customHeight="1">
      <c r="A2122" s="3" t="s">
        <v>2030</v>
      </c>
      <c r="B2122" s="3" t="s">
        <v>14</v>
      </c>
      <c r="C2122" s="3">
        <v>6.05E7</v>
      </c>
      <c r="D2122" s="3">
        <v>7069.09</v>
      </c>
      <c r="E2122" s="3">
        <v>2022.0</v>
      </c>
      <c r="F2122" s="3">
        <v>1.0</v>
      </c>
      <c r="G2122" s="3">
        <v>8.505854360320777</v>
      </c>
      <c r="H2122" s="3">
        <v>7.977349281311035</v>
      </c>
      <c r="I2122" s="3">
        <f t="shared" si="1"/>
        <v>3.988674641</v>
      </c>
      <c r="J2122" s="3">
        <v>23.93204784393311</v>
      </c>
      <c r="K2122" s="3">
        <v>1.0</v>
      </c>
      <c r="L2122" s="3">
        <v>0.06625071315955779</v>
      </c>
      <c r="M2122" s="3">
        <v>1.574158918177644</v>
      </c>
    </row>
    <row r="2123" ht="15.75" customHeight="1">
      <c r="A2123" s="3" t="s">
        <v>2031</v>
      </c>
      <c r="B2123" s="3" t="s">
        <v>14</v>
      </c>
      <c r="C2123" s="3">
        <v>3.2703E7</v>
      </c>
      <c r="D2123" s="3">
        <v>7069.09</v>
      </c>
      <c r="E2123" s="3">
        <v>2022.0</v>
      </c>
      <c r="F2123" s="3">
        <v>1.0</v>
      </c>
      <c r="G2123" s="3">
        <v>4.626196582587009</v>
      </c>
      <c r="H2123" s="3">
        <v>10.41272068023682</v>
      </c>
      <c r="I2123" s="3">
        <f t="shared" si="1"/>
        <v>5.20636034</v>
      </c>
      <c r="J2123" s="3">
        <v>31.23816204071045</v>
      </c>
      <c r="K2123" s="3">
        <v>1.0</v>
      </c>
      <c r="L2123" s="3">
        <v>-0.5557168270759957</v>
      </c>
      <c r="M2123" s="3">
        <v>0.168517172223172</v>
      </c>
    </row>
    <row r="2124" ht="15.75" customHeight="1">
      <c r="A2124" s="3" t="s">
        <v>2032</v>
      </c>
      <c r="B2124" s="3" t="s">
        <v>14</v>
      </c>
      <c r="C2124" s="3">
        <v>1.0E8</v>
      </c>
      <c r="D2124" s="3">
        <v>7069.09</v>
      </c>
      <c r="E2124" s="3">
        <v>2022.0</v>
      </c>
      <c r="F2124" s="3">
        <v>1.0</v>
      </c>
      <c r="G2124" s="3">
        <v>14.00881923981729</v>
      </c>
      <c r="H2124" s="3">
        <v>14.55270195007324</v>
      </c>
      <c r="I2124" s="3">
        <f t="shared" si="1"/>
        <v>7.276350975</v>
      </c>
      <c r="J2124" s="3">
        <v>43.65810585021973</v>
      </c>
      <c r="K2124" s="3">
        <v>1.0</v>
      </c>
      <c r="L2124" s="3">
        <v>-0.03737331473714517</v>
      </c>
      <c r="M2124" s="3">
        <v>1.880235341684526</v>
      </c>
    </row>
    <row r="2125" ht="15.75" customHeight="1">
      <c r="A2125" s="3" t="s">
        <v>2033</v>
      </c>
      <c r="B2125" s="3" t="s">
        <v>14</v>
      </c>
      <c r="C2125" s="3">
        <v>7.30069E7</v>
      </c>
      <c r="D2125" s="3">
        <v>7069.09</v>
      </c>
      <c r="E2125" s="3">
        <v>2022.0</v>
      </c>
      <c r="F2125" s="3">
        <v>1.0</v>
      </c>
      <c r="G2125" s="3">
        <v>9.32820207410006</v>
      </c>
      <c r="H2125" s="3">
        <v>18.35421180725098</v>
      </c>
      <c r="I2125" s="3">
        <f t="shared" si="1"/>
        <v>9.177105904</v>
      </c>
      <c r="J2125" s="3">
        <v>55.06263542175293</v>
      </c>
      <c r="K2125" s="3">
        <v>1.0</v>
      </c>
      <c r="L2125" s="3">
        <v>-0.4917677657825175</v>
      </c>
      <c r="M2125" s="3">
        <v>0.2167731202257016</v>
      </c>
    </row>
    <row r="2126" ht="15.75" customHeight="1">
      <c r="A2126" s="3" t="s">
        <v>2034</v>
      </c>
      <c r="B2126" s="3" t="s">
        <v>14</v>
      </c>
      <c r="C2126" s="3">
        <v>1.32E8</v>
      </c>
      <c r="D2126" s="3">
        <v>7069.09</v>
      </c>
      <c r="E2126" s="3">
        <v>2022.0</v>
      </c>
      <c r="F2126" s="3">
        <v>1.0</v>
      </c>
      <c r="G2126" s="3">
        <v>17.91044335268047</v>
      </c>
      <c r="H2126" s="3">
        <v>24.75963401794434</v>
      </c>
      <c r="I2126" s="3">
        <f t="shared" si="1"/>
        <v>12.37981701</v>
      </c>
      <c r="J2126" s="3">
        <v>74.27890205383301</v>
      </c>
      <c r="K2126" s="3">
        <v>1.0</v>
      </c>
      <c r="L2126" s="3">
        <v>-0.2766272982993193</v>
      </c>
      <c r="M2126" s="3">
        <v>0.6146760136597217</v>
      </c>
    </row>
    <row r="2127" ht="15.75" customHeight="1">
      <c r="A2127" s="3" t="s">
        <v>2035</v>
      </c>
      <c r="B2127" s="3" t="s">
        <v>14</v>
      </c>
      <c r="C2127" s="3">
        <v>1.0E8</v>
      </c>
      <c r="D2127" s="3">
        <v>7069.09</v>
      </c>
      <c r="E2127" s="3">
        <v>2022.0</v>
      </c>
      <c r="F2127" s="3">
        <v>1.0</v>
      </c>
      <c r="G2127" s="3">
        <v>14.13760469876604</v>
      </c>
      <c r="H2127" s="3">
        <v>15.18588447570801</v>
      </c>
      <c r="I2127" s="3">
        <f t="shared" si="1"/>
        <v>7.592942238</v>
      </c>
      <c r="J2127" s="3">
        <v>45.55765342712402</v>
      </c>
      <c r="K2127" s="3">
        <v>1.0</v>
      </c>
      <c r="L2127" s="3">
        <v>-0.06902987959765165</v>
      </c>
      <c r="M2127" s="3">
        <v>1.76820384029196</v>
      </c>
    </row>
    <row r="2128" ht="15.75" customHeight="1">
      <c r="A2128" s="3" t="s">
        <v>2036</v>
      </c>
      <c r="B2128" s="3" t="s">
        <v>14</v>
      </c>
      <c r="C2128" s="3">
        <v>1.696645E8</v>
      </c>
      <c r="D2128" s="3">
        <v>7069.09</v>
      </c>
      <c r="E2128" s="3">
        <v>2022.0</v>
      </c>
      <c r="F2128" s="3">
        <v>1.0</v>
      </c>
      <c r="G2128" s="3">
        <v>24.00089686225526</v>
      </c>
      <c r="H2128" s="3">
        <v>13.30551242828369</v>
      </c>
      <c r="I2128" s="3">
        <f t="shared" si="1"/>
        <v>6.652756214</v>
      </c>
      <c r="J2128" s="3">
        <v>39.91653728485107</v>
      </c>
      <c r="K2128" s="3">
        <v>1.0</v>
      </c>
      <c r="L2128" s="3">
        <v>0.8038310806606933</v>
      </c>
      <c r="M2128" s="3">
        <v>0.06889843816815519</v>
      </c>
    </row>
    <row r="2129" ht="15.75" customHeight="1">
      <c r="A2129" s="3" t="s">
        <v>2037</v>
      </c>
      <c r="B2129" s="3" t="s">
        <v>14</v>
      </c>
      <c r="C2129" s="3">
        <v>1.5E7</v>
      </c>
      <c r="D2129" s="3">
        <v>7069.09</v>
      </c>
      <c r="E2129" s="3">
        <v>2022.0</v>
      </c>
      <c r="F2129" s="3">
        <v>1.0</v>
      </c>
      <c r="G2129" s="3">
        <v>1.411309659376242</v>
      </c>
      <c r="H2129" s="3">
        <v>3.995289325714111</v>
      </c>
      <c r="I2129" s="3">
        <f t="shared" si="1"/>
        <v>1.997644663</v>
      </c>
      <c r="J2129" s="3">
        <v>11.98586797714233</v>
      </c>
      <c r="K2129" s="3">
        <v>1.0</v>
      </c>
      <c r="L2129" s="3">
        <v>-0.6467565814838736</v>
      </c>
      <c r="M2129" s="3">
        <v>0.1221440418288656</v>
      </c>
    </row>
    <row r="2130" ht="15.75" customHeight="1">
      <c r="A2130" s="3" t="s">
        <v>2038</v>
      </c>
      <c r="B2130" s="3" t="s">
        <v>14</v>
      </c>
      <c r="C2130" s="3">
        <v>5.9843E8</v>
      </c>
      <c r="D2130" s="3">
        <v>7069.09</v>
      </c>
      <c r="E2130" s="3">
        <v>2022.0</v>
      </c>
      <c r="F2130" s="3">
        <v>1.0</v>
      </c>
      <c r="G2130" s="3">
        <v>84.65446047511065</v>
      </c>
      <c r="H2130" s="3">
        <v>63.60993957519531</v>
      </c>
      <c r="I2130" s="3">
        <f t="shared" si="1"/>
        <v>31.80496979</v>
      </c>
      <c r="J2130" s="3">
        <v>190.8298187255859</v>
      </c>
      <c r="K2130" s="3">
        <v>1.0</v>
      </c>
      <c r="L2130" s="3">
        <v>0.3308369893204811</v>
      </c>
      <c r="M2130" s="3">
        <v>0.3812441221804362</v>
      </c>
    </row>
    <row r="2131" ht="15.75" customHeight="1">
      <c r="A2131" s="3" t="s">
        <v>2039</v>
      </c>
      <c r="B2131" s="3" t="s">
        <v>14</v>
      </c>
      <c r="C2131" s="3">
        <v>4.0E7</v>
      </c>
      <c r="D2131" s="3">
        <v>7069.09</v>
      </c>
      <c r="E2131" s="3">
        <v>2022.0</v>
      </c>
      <c r="F2131" s="3">
        <v>1.0</v>
      </c>
      <c r="G2131" s="3">
        <v>5.076731234147536</v>
      </c>
      <c r="H2131" s="3">
        <v>5.353295803070068</v>
      </c>
      <c r="I2131" s="3">
        <f t="shared" si="1"/>
        <v>2.676647902</v>
      </c>
      <c r="J2131" s="3">
        <v>16.05988740921021</v>
      </c>
      <c r="K2131" s="3">
        <v>1.0</v>
      </c>
      <c r="L2131" s="3">
        <v>-0.05166248589587097</v>
      </c>
      <c r="M2131" s="3">
        <v>1.840742105703967</v>
      </c>
    </row>
    <row r="2132" ht="15.75" customHeight="1">
      <c r="A2132" s="3" t="s">
        <v>2040</v>
      </c>
      <c r="B2132" s="3" t="s">
        <v>14</v>
      </c>
      <c r="C2132" s="3">
        <v>1.5E7</v>
      </c>
      <c r="D2132" s="3">
        <v>7069.09</v>
      </c>
      <c r="E2132" s="3">
        <v>2022.0</v>
      </c>
      <c r="F2132" s="3">
        <v>1.0</v>
      </c>
      <c r="G2132" s="3">
        <v>2.121913853126781</v>
      </c>
      <c r="H2132" s="3">
        <v>6.146763801574707</v>
      </c>
      <c r="I2132" s="3">
        <f t="shared" si="1"/>
        <v>3.073381901</v>
      </c>
      <c r="J2132" s="3">
        <v>18.44029140472412</v>
      </c>
      <c r="K2132" s="3">
        <v>1.0</v>
      </c>
      <c r="L2132" s="3">
        <v>-0.6547917047693976</v>
      </c>
      <c r="M2132" s="3">
        <v>0.118940751094968</v>
      </c>
    </row>
    <row r="2133" ht="15.75" customHeight="1">
      <c r="A2133" s="3" t="s">
        <v>2041</v>
      </c>
      <c r="B2133" s="3" t="s">
        <v>14</v>
      </c>
      <c r="C2133" s="3">
        <v>1.0E8</v>
      </c>
      <c r="D2133" s="3">
        <v>7069.09</v>
      </c>
      <c r="E2133" s="3">
        <v>2022.0</v>
      </c>
      <c r="F2133" s="3">
        <v>1.0</v>
      </c>
      <c r="G2133" s="3">
        <v>14.14609235417854</v>
      </c>
      <c r="H2133" s="3">
        <v>4.77812671661377</v>
      </c>
      <c r="I2133" s="3">
        <f t="shared" si="1"/>
        <v>2.389063358</v>
      </c>
      <c r="J2133" s="3">
        <v>14.33438014984131</v>
      </c>
      <c r="K2133" s="3">
        <v>1.0</v>
      </c>
      <c r="L2133" s="3">
        <v>1.96059380446984</v>
      </c>
      <c r="M2133" s="3">
        <v>0.00963110127005053</v>
      </c>
    </row>
    <row r="2134" ht="15.75" customHeight="1">
      <c r="A2134" s="3" t="s">
        <v>2042</v>
      </c>
      <c r="B2134" s="3" t="s">
        <v>14</v>
      </c>
      <c r="C2134" s="3">
        <v>5000000.0</v>
      </c>
      <c r="D2134" s="3">
        <v>7069.09</v>
      </c>
      <c r="E2134" s="3">
        <v>2022.0</v>
      </c>
      <c r="F2134" s="3">
        <v>1.0</v>
      </c>
      <c r="G2134" s="3">
        <v>0.6078986121268791</v>
      </c>
      <c r="H2134" s="3">
        <v>2.023837566375732</v>
      </c>
      <c r="I2134" s="3">
        <f t="shared" si="1"/>
        <v>1.011918783</v>
      </c>
      <c r="J2134" s="3">
        <v>6.071512699127197</v>
      </c>
      <c r="K2134" s="3">
        <v>1.0</v>
      </c>
      <c r="L2134" s="3">
        <v>-0.6996307301403157</v>
      </c>
      <c r="M2134" s="3">
        <v>0.1030499477997068</v>
      </c>
    </row>
    <row r="2135" ht="15.75" customHeight="1">
      <c r="A2135" s="3" t="s">
        <v>2043</v>
      </c>
      <c r="B2135" s="3" t="s">
        <v>14</v>
      </c>
      <c r="C2135" s="3">
        <v>2.5E7</v>
      </c>
      <c r="D2135" s="3">
        <v>7069.09</v>
      </c>
      <c r="E2135" s="3">
        <v>2022.0</v>
      </c>
      <c r="F2135" s="3">
        <v>1.0</v>
      </c>
      <c r="G2135" s="3">
        <v>3.395061033315462</v>
      </c>
      <c r="H2135" s="3">
        <v>11.50523090362549</v>
      </c>
      <c r="I2135" s="3">
        <f t="shared" si="1"/>
        <v>5.752615452</v>
      </c>
      <c r="J2135" s="3">
        <v>34.51569271087646</v>
      </c>
      <c r="K2135" s="3">
        <v>1.0</v>
      </c>
      <c r="L2135" s="3">
        <v>-0.7049115257438577</v>
      </c>
      <c r="M2135" s="3">
        <v>0.1013770601166068</v>
      </c>
    </row>
    <row r="2136" ht="15.75" customHeight="1">
      <c r="A2136" s="3" t="s">
        <v>2044</v>
      </c>
      <c r="B2136" s="3" t="s">
        <v>14</v>
      </c>
      <c r="C2136" s="3">
        <v>4.7E7</v>
      </c>
      <c r="D2136" s="3">
        <v>7069.09</v>
      </c>
      <c r="E2136" s="3">
        <v>2022.0</v>
      </c>
      <c r="F2136" s="3">
        <v>1.0</v>
      </c>
      <c r="G2136" s="3">
        <v>5.360618976417049</v>
      </c>
      <c r="H2136" s="3">
        <v>7.524830341339111</v>
      </c>
      <c r="I2136" s="3">
        <f t="shared" si="1"/>
        <v>3.762415171</v>
      </c>
      <c r="J2136" s="3">
        <v>22.57449102401733</v>
      </c>
      <c r="K2136" s="3">
        <v>1.0</v>
      </c>
      <c r="L2136" s="3">
        <v>-0.2876093236325274</v>
      </c>
      <c r="M2136" s="3">
        <v>0.5784261583708297</v>
      </c>
    </row>
    <row r="2137" ht="15.75" customHeight="1">
      <c r="A2137" s="3" t="s">
        <v>2045</v>
      </c>
      <c r="B2137" s="3" t="s">
        <v>14</v>
      </c>
      <c r="C2137" s="3">
        <v>1.60204E8</v>
      </c>
      <c r="D2137" s="3">
        <v>7069.09</v>
      </c>
      <c r="E2137" s="3">
        <v>2022.0</v>
      </c>
      <c r="F2137" s="3">
        <v>1.0</v>
      </c>
      <c r="G2137" s="3">
        <v>22.62733293818582</v>
      </c>
      <c r="H2137" s="3">
        <v>13.79455471038818</v>
      </c>
      <c r="I2137" s="3">
        <f t="shared" si="1"/>
        <v>6.897277355</v>
      </c>
      <c r="J2137" s="3">
        <v>41.38366413116455</v>
      </c>
      <c r="K2137" s="3">
        <v>1.0</v>
      </c>
      <c r="L2137" s="3">
        <v>0.6403090504361107</v>
      </c>
      <c r="M2137" s="3">
        <v>0.1108066536111174</v>
      </c>
    </row>
    <row r="2138" ht="15.75" customHeight="1">
      <c r="A2138" s="3" t="s">
        <v>2046</v>
      </c>
      <c r="B2138" s="3" t="s">
        <v>14</v>
      </c>
      <c r="C2138" s="3">
        <v>6510715.0</v>
      </c>
      <c r="D2138" s="3">
        <v>7069.09</v>
      </c>
      <c r="E2138" s="3">
        <v>2022.0</v>
      </c>
      <c r="F2138" s="3">
        <v>1.0</v>
      </c>
      <c r="G2138" s="3">
        <v>0.8441075159603287</v>
      </c>
      <c r="H2138" s="3">
        <v>2.009663105010986</v>
      </c>
      <c r="I2138" s="3">
        <f t="shared" si="1"/>
        <v>1.004831553</v>
      </c>
      <c r="J2138" s="3">
        <v>6.028989315032959</v>
      </c>
      <c r="K2138" s="3">
        <v>1.0</v>
      </c>
      <c r="L2138" s="3">
        <v>-0.5799756119045066</v>
      </c>
      <c r="M2138" s="3">
        <v>0.1540602379629162</v>
      </c>
    </row>
    <row r="2139" ht="15.75" customHeight="1">
      <c r="A2139" s="3" t="s">
        <v>2047</v>
      </c>
      <c r="B2139" s="3" t="s">
        <v>14</v>
      </c>
      <c r="C2139" s="3">
        <v>1.5E8</v>
      </c>
      <c r="D2139" s="3">
        <v>7069.09</v>
      </c>
      <c r="E2139" s="3">
        <v>2022.0</v>
      </c>
      <c r="F2139" s="3">
        <v>1.0</v>
      </c>
      <c r="G2139" s="3">
        <v>19.94599021939175</v>
      </c>
      <c r="H2139" s="3">
        <v>10.436279296875</v>
      </c>
      <c r="I2139" s="3">
        <f t="shared" si="1"/>
        <v>5.218139648</v>
      </c>
      <c r="J2139" s="3">
        <v>31.308837890625</v>
      </c>
      <c r="K2139" s="3">
        <v>1.0</v>
      </c>
      <c r="L2139" s="3">
        <v>0.911216598559632</v>
      </c>
      <c r="M2139" s="3">
        <v>0.05267356547895923</v>
      </c>
    </row>
    <row r="2140" ht="15.75" customHeight="1">
      <c r="A2140" s="3" t="s">
        <v>2048</v>
      </c>
      <c r="B2140" s="3" t="s">
        <v>14</v>
      </c>
      <c r="C2140" s="3">
        <v>5.1135E8</v>
      </c>
      <c r="D2140" s="3">
        <v>7069.09</v>
      </c>
      <c r="E2140" s="3">
        <v>2022.0</v>
      </c>
      <c r="F2140" s="3">
        <v>1.0</v>
      </c>
      <c r="G2140" s="3">
        <v>68.34212989224922</v>
      </c>
      <c r="H2140" s="3">
        <v>138.3394927978516</v>
      </c>
      <c r="I2140" s="3">
        <f t="shared" si="1"/>
        <v>69.1697464</v>
      </c>
      <c r="J2140" s="3">
        <v>415.0184783935547</v>
      </c>
      <c r="K2140" s="3">
        <v>1.0</v>
      </c>
      <c r="L2140" s="3">
        <v>-0.5059825035493365</v>
      </c>
      <c r="M2140" s="3">
        <v>0.2045569551618591</v>
      </c>
    </row>
    <row r="2141" ht="15.75" customHeight="1">
      <c r="A2141" s="3" t="s">
        <v>2049</v>
      </c>
      <c r="B2141" s="3" t="s">
        <v>14</v>
      </c>
      <c r="C2141" s="3">
        <v>2.3291E7</v>
      </c>
      <c r="D2141" s="3">
        <v>7069.09</v>
      </c>
      <c r="E2141" s="3">
        <v>2022.0</v>
      </c>
      <c r="F2141" s="3">
        <v>1.0</v>
      </c>
      <c r="G2141" s="3">
        <v>3.294766370211724</v>
      </c>
      <c r="H2141" s="3">
        <v>4.385115146636963</v>
      </c>
      <c r="I2141" s="3">
        <f t="shared" si="1"/>
        <v>2.192557573</v>
      </c>
      <c r="J2141" s="3">
        <v>13.15534543991089</v>
      </c>
      <c r="K2141" s="3">
        <v>1.0</v>
      </c>
      <c r="L2141" s="3">
        <v>-0.2486476956623248</v>
      </c>
      <c r="M2141" s="3">
        <v>0.7196030171016777</v>
      </c>
    </row>
    <row r="2142" ht="15.75" customHeight="1">
      <c r="A2142" s="3" t="s">
        <v>2050</v>
      </c>
      <c r="B2142" s="3" t="s">
        <v>14</v>
      </c>
      <c r="C2142" s="3">
        <v>8.8E7</v>
      </c>
      <c r="D2142" s="3">
        <v>7069.09</v>
      </c>
      <c r="E2142" s="3">
        <v>2022.0</v>
      </c>
      <c r="F2142" s="3">
        <v>1.0</v>
      </c>
      <c r="G2142" s="3">
        <v>12.35396932278412</v>
      </c>
      <c r="H2142" s="3">
        <v>12.08721256256104</v>
      </c>
      <c r="I2142" s="3">
        <f t="shared" si="1"/>
        <v>6.043606281</v>
      </c>
      <c r="J2142" s="3">
        <v>36.26163768768311</v>
      </c>
      <c r="K2142" s="3">
        <v>1.0</v>
      </c>
      <c r="L2142" s="3">
        <v>0.02206933640344329</v>
      </c>
      <c r="M2142" s="3">
        <v>1.815598632966112</v>
      </c>
    </row>
    <row r="2143" ht="15.75" customHeight="1">
      <c r="A2143" s="3" t="s">
        <v>2051</v>
      </c>
      <c r="B2143" s="3" t="s">
        <v>14</v>
      </c>
      <c r="C2143" s="3">
        <v>1.75E8</v>
      </c>
      <c r="D2143" s="3">
        <v>7069.09</v>
      </c>
      <c r="E2143" s="3">
        <v>2022.0</v>
      </c>
      <c r="F2143" s="3">
        <v>1.0</v>
      </c>
      <c r="G2143" s="3">
        <v>24.64767190685081</v>
      </c>
      <c r="H2143" s="3">
        <v>20.46440315246582</v>
      </c>
      <c r="I2143" s="3">
        <f t="shared" si="1"/>
        <v>10.23220158</v>
      </c>
      <c r="J2143" s="3">
        <v>61.39320945739746</v>
      </c>
      <c r="K2143" s="3">
        <v>1.0</v>
      </c>
      <c r="L2143" s="3">
        <v>0.2044168463266877</v>
      </c>
      <c r="M2143" s="3">
        <v>0.7528423160266396</v>
      </c>
    </row>
    <row r="2144" ht="15.75" customHeight="1">
      <c r="A2144" s="3" t="s">
        <v>2052</v>
      </c>
      <c r="B2144" s="3" t="s">
        <v>14</v>
      </c>
      <c r="C2144" s="3">
        <v>1.3E8</v>
      </c>
      <c r="D2144" s="3">
        <v>7069.09</v>
      </c>
      <c r="E2144" s="3">
        <v>2022.0</v>
      </c>
      <c r="F2144" s="3">
        <v>1.0</v>
      </c>
      <c r="G2144" s="3">
        <v>12.25051597871862</v>
      </c>
      <c r="H2144" s="3">
        <v>11.09487247467041</v>
      </c>
      <c r="I2144" s="3">
        <f t="shared" si="1"/>
        <v>5.547436237</v>
      </c>
      <c r="J2144" s="3">
        <v>33.28461742401123</v>
      </c>
      <c r="K2144" s="3">
        <v>1.0</v>
      </c>
      <c r="L2144" s="3">
        <v>0.1041601430468482</v>
      </c>
      <c r="M2144" s="3">
        <v>1.319180605334565</v>
      </c>
    </row>
    <row r="2145" ht="15.75" customHeight="1">
      <c r="A2145" s="3" t="s">
        <v>2053</v>
      </c>
      <c r="B2145" s="3" t="s">
        <v>14</v>
      </c>
      <c r="C2145" s="3">
        <v>1.2E7</v>
      </c>
      <c r="D2145" s="3">
        <v>7069.09</v>
      </c>
      <c r="E2145" s="3">
        <v>2022.0</v>
      </c>
      <c r="F2145" s="3">
        <v>1.0</v>
      </c>
      <c r="G2145" s="3">
        <v>1.697531082501425</v>
      </c>
      <c r="H2145" s="3">
        <v>11.00170707702637</v>
      </c>
      <c r="I2145" s="3">
        <f t="shared" si="1"/>
        <v>5.500853539</v>
      </c>
      <c r="J2145" s="3">
        <v>33.0051212310791</v>
      </c>
      <c r="K2145" s="3">
        <v>1.0</v>
      </c>
      <c r="L2145" s="3">
        <v>-0.8457029376789907</v>
      </c>
      <c r="M2145" s="3">
        <v>0.06789656146142538</v>
      </c>
    </row>
    <row r="2146" ht="15.75" customHeight="1">
      <c r="A2146" s="3" t="s">
        <v>2054</v>
      </c>
      <c r="B2146" s="3" t="s">
        <v>14</v>
      </c>
      <c r="C2146" s="3">
        <v>1.0E7</v>
      </c>
      <c r="D2146" s="3">
        <v>7069.09</v>
      </c>
      <c r="E2146" s="3">
        <v>2022.0</v>
      </c>
      <c r="F2146" s="3">
        <v>1.0</v>
      </c>
      <c r="G2146" s="3">
        <v>1.414609235417854</v>
      </c>
      <c r="H2146" s="3">
        <v>14.83428859710693</v>
      </c>
      <c r="I2146" s="3">
        <f t="shared" si="1"/>
        <v>7.417144299</v>
      </c>
      <c r="J2146" s="3">
        <v>44.5028657913208</v>
      </c>
      <c r="K2146" s="3">
        <v>1.0</v>
      </c>
      <c r="L2146" s="3">
        <v>-0.9046392264679454</v>
      </c>
      <c r="M2146" s="3">
        <v>0.05843013204583222</v>
      </c>
    </row>
    <row r="2147" ht="15.75" customHeight="1">
      <c r="A2147" s="3" t="s">
        <v>2055</v>
      </c>
      <c r="B2147" s="3" t="s">
        <v>14</v>
      </c>
      <c r="C2147" s="3">
        <v>3.288112E8</v>
      </c>
      <c r="D2147" s="3">
        <v>7069.09</v>
      </c>
      <c r="E2147" s="3">
        <v>2022.0</v>
      </c>
      <c r="F2147" s="3">
        <v>1.0</v>
      </c>
      <c r="G2147" s="3">
        <v>45.67843951626023</v>
      </c>
      <c r="H2147" s="3">
        <v>46.8189811706543</v>
      </c>
      <c r="I2147" s="3">
        <f t="shared" si="1"/>
        <v>23.40949059</v>
      </c>
      <c r="J2147" s="3">
        <v>140.4569435119629</v>
      </c>
      <c r="K2147" s="3">
        <v>1.0</v>
      </c>
      <c r="L2147" s="3">
        <v>-0.02436066795722909</v>
      </c>
      <c r="M2147" s="3">
        <v>1.898080089691185</v>
      </c>
    </row>
    <row r="2148" ht="15.75" customHeight="1">
      <c r="A2148" s="3" t="s">
        <v>2056</v>
      </c>
      <c r="B2148" s="3" t="s">
        <v>14</v>
      </c>
      <c r="C2148" s="3">
        <v>1.0E7</v>
      </c>
      <c r="D2148" s="3">
        <v>7069.09</v>
      </c>
      <c r="E2148" s="3">
        <v>2022.0</v>
      </c>
      <c r="F2148" s="3">
        <v>1.0</v>
      </c>
      <c r="G2148" s="3">
        <v>1.249760011543211</v>
      </c>
      <c r="H2148" s="3">
        <v>2.322680234909058</v>
      </c>
      <c r="I2148" s="3">
        <f t="shared" si="1"/>
        <v>1.161340117</v>
      </c>
      <c r="J2148" s="3">
        <v>6.968040704727173</v>
      </c>
      <c r="K2148" s="3">
        <v>1.0</v>
      </c>
      <c r="L2148" s="3">
        <v>-0.4619319556950789</v>
      </c>
      <c r="M2148" s="3">
        <v>0.2458267535076379</v>
      </c>
    </row>
    <row r="2149" ht="15.75" customHeight="1">
      <c r="A2149" s="3" t="s">
        <v>2057</v>
      </c>
      <c r="B2149" s="3" t="s">
        <v>14</v>
      </c>
      <c r="C2149" s="3">
        <v>1.5E8</v>
      </c>
      <c r="D2149" s="3">
        <v>7069.09</v>
      </c>
      <c r="E2149" s="3">
        <v>2022.0</v>
      </c>
      <c r="F2149" s="3">
        <v>1.0</v>
      </c>
      <c r="G2149" s="3">
        <v>21.21913853126782</v>
      </c>
      <c r="H2149" s="3">
        <v>21.69719505310059</v>
      </c>
      <c r="I2149" s="3">
        <f t="shared" si="1"/>
        <v>10.84859753</v>
      </c>
      <c r="J2149" s="3">
        <v>65.09158515930176</v>
      </c>
      <c r="K2149" s="3">
        <v>1.0</v>
      </c>
      <c r="L2149" s="3">
        <v>-0.022033102466139</v>
      </c>
      <c r="M2149" s="3">
        <v>1.899357768537694</v>
      </c>
    </row>
    <row r="2150" ht="15.75" customHeight="1">
      <c r="A2150" s="3" t="s">
        <v>2058</v>
      </c>
      <c r="B2150" s="3" t="s">
        <v>14</v>
      </c>
      <c r="C2150" s="3">
        <v>1.5E7</v>
      </c>
      <c r="D2150" s="3">
        <v>7069.09</v>
      </c>
      <c r="E2150" s="3">
        <v>2022.0</v>
      </c>
      <c r="F2150" s="3">
        <v>1.0</v>
      </c>
      <c r="G2150" s="3">
        <v>2.121913853126781</v>
      </c>
      <c r="H2150" s="3">
        <v>1.846645593643188</v>
      </c>
      <c r="I2150" s="3">
        <f t="shared" si="1"/>
        <v>0.9233227968</v>
      </c>
      <c r="J2150" s="3">
        <v>5.539936780929565</v>
      </c>
      <c r="K2150" s="3">
        <v>1.0</v>
      </c>
      <c r="L2150" s="3">
        <v>0.1490639354032871</v>
      </c>
      <c r="M2150" s="3">
        <v>1.033581495184049</v>
      </c>
    </row>
    <row r="2151" ht="15.75" customHeight="1">
      <c r="A2151" s="3" t="s">
        <v>2059</v>
      </c>
      <c r="B2151" s="3" t="s">
        <v>14</v>
      </c>
      <c r="C2151" s="3">
        <v>1.3679001E8</v>
      </c>
      <c r="D2151" s="3">
        <v>7069.09</v>
      </c>
      <c r="E2151" s="3">
        <v>2022.0</v>
      </c>
      <c r="F2151" s="3">
        <v>1.0</v>
      </c>
      <c r="G2151" s="3">
        <v>19.35044114589007</v>
      </c>
      <c r="H2151" s="3">
        <v>15.42634963989258</v>
      </c>
      <c r="I2151" s="3">
        <f t="shared" si="1"/>
        <v>7.71317482</v>
      </c>
      <c r="J2151" s="3">
        <v>46.27904891967773</v>
      </c>
      <c r="K2151" s="3">
        <v>1.0</v>
      </c>
      <c r="L2151" s="3">
        <v>0.2543758956331301</v>
      </c>
      <c r="M2151" s="3">
        <v>0.5687175795752597</v>
      </c>
    </row>
    <row r="2152" ht="15.75" customHeight="1">
      <c r="A2152" s="3" t="s">
        <v>2060</v>
      </c>
      <c r="B2152" s="3" t="s">
        <v>14</v>
      </c>
      <c r="C2152" s="3">
        <v>6.0E7</v>
      </c>
      <c r="D2152" s="3">
        <v>7069.09</v>
      </c>
      <c r="E2152" s="3">
        <v>2022.0</v>
      </c>
      <c r="F2152" s="3">
        <v>1.0</v>
      </c>
      <c r="G2152" s="3">
        <v>8.487655412507126</v>
      </c>
      <c r="H2152" s="3">
        <v>6.045992851257324</v>
      </c>
      <c r="I2152" s="3">
        <f t="shared" si="1"/>
        <v>3.022996426</v>
      </c>
      <c r="J2152" s="3">
        <v>18.13797855377197</v>
      </c>
      <c r="K2152" s="3">
        <v>1.0</v>
      </c>
      <c r="L2152" s="3">
        <v>0.40384807281769</v>
      </c>
      <c r="M2152" s="3">
        <v>0.2704236191741549</v>
      </c>
    </row>
    <row r="2153" ht="15.75" customHeight="1">
      <c r="A2153" s="3" t="s">
        <v>2061</v>
      </c>
      <c r="B2153" s="3" t="s">
        <v>14</v>
      </c>
      <c r="C2153" s="3">
        <v>2.643865E8</v>
      </c>
      <c r="D2153" s="3">
        <v>7069.09</v>
      </c>
      <c r="E2153" s="3">
        <v>2022.0</v>
      </c>
      <c r="F2153" s="3">
        <v>1.0</v>
      </c>
      <c r="G2153" s="3">
        <v>36.79146820877935</v>
      </c>
      <c r="H2153" s="3">
        <v>87.68769836425781</v>
      </c>
      <c r="I2153" s="3">
        <f t="shared" si="1"/>
        <v>43.84384918</v>
      </c>
      <c r="J2153" s="3">
        <v>263.0630950927734</v>
      </c>
      <c r="K2153" s="3">
        <v>1.0</v>
      </c>
      <c r="L2153" s="3">
        <v>-0.5804261156913221</v>
      </c>
      <c r="M2153" s="3">
        <v>0.1538082035432872</v>
      </c>
    </row>
    <row r="2154" ht="15.75" customHeight="1">
      <c r="A2154" s="3" t="s">
        <v>2062</v>
      </c>
      <c r="B2154" s="3" t="s">
        <v>14</v>
      </c>
      <c r="C2154" s="3">
        <v>1.75E8</v>
      </c>
      <c r="D2154" s="3">
        <v>7069.09</v>
      </c>
      <c r="E2154" s="3">
        <v>2022.0</v>
      </c>
      <c r="F2154" s="3">
        <v>1.0</v>
      </c>
      <c r="G2154" s="3">
        <v>24.74508345487184</v>
      </c>
      <c r="H2154" s="3">
        <v>24.94158744812012</v>
      </c>
      <c r="I2154" s="3">
        <f t="shared" si="1"/>
        <v>12.47079372</v>
      </c>
      <c r="J2154" s="3">
        <v>74.82476234436035</v>
      </c>
      <c r="K2154" s="3">
        <v>1.0</v>
      </c>
      <c r="L2154" s="3">
        <v>-0.007878568020460358</v>
      </c>
      <c r="M2154" s="3">
        <v>1.894431151450217</v>
      </c>
    </row>
    <row r="2155" ht="15.75" customHeight="1">
      <c r="A2155" s="3" t="s">
        <v>2063</v>
      </c>
      <c r="B2155" s="3" t="s">
        <v>14</v>
      </c>
      <c r="C2155" s="3">
        <v>2.557046E7</v>
      </c>
      <c r="D2155" s="3">
        <v>7069.09</v>
      </c>
      <c r="E2155" s="3">
        <v>2022.0</v>
      </c>
      <c r="F2155" s="3">
        <v>1.0</v>
      </c>
      <c r="G2155" s="3">
        <v>3.617220886988283</v>
      </c>
      <c r="H2155" s="3">
        <v>4.029998779296875</v>
      </c>
      <c r="I2155" s="3">
        <f t="shared" si="1"/>
        <v>2.01499939</v>
      </c>
      <c r="J2155" s="3">
        <v>12.08999633789062</v>
      </c>
      <c r="K2155" s="3">
        <v>1.0</v>
      </c>
      <c r="L2155" s="3">
        <v>-0.102426307032433</v>
      </c>
      <c r="M2155" s="3">
        <v>1.575056632491485</v>
      </c>
    </row>
    <row r="2156" ht="15.75" customHeight="1">
      <c r="A2156" s="3" t="s">
        <v>2064</v>
      </c>
      <c r="B2156" s="3" t="s">
        <v>14</v>
      </c>
      <c r="C2156" s="3">
        <v>1.7E8</v>
      </c>
      <c r="D2156" s="3">
        <v>7069.09</v>
      </c>
      <c r="E2156" s="3">
        <v>2022.0</v>
      </c>
      <c r="F2156" s="3">
        <v>1.0</v>
      </c>
      <c r="G2156" s="3">
        <v>22.38294278330025</v>
      </c>
      <c r="H2156" s="3">
        <v>27.49539184570312</v>
      </c>
      <c r="I2156" s="3">
        <f t="shared" si="1"/>
        <v>13.74769592</v>
      </c>
      <c r="J2156" s="3">
        <v>82.48617553710938</v>
      </c>
      <c r="K2156" s="3">
        <v>1.0</v>
      </c>
      <c r="L2156" s="3">
        <v>-0.1859383961898992</v>
      </c>
      <c r="M2156" s="3">
        <v>1.030311002216626</v>
      </c>
    </row>
    <row r="2157" ht="15.75" customHeight="1">
      <c r="A2157" s="3" t="s">
        <v>2065</v>
      </c>
      <c r="B2157" s="3" t="s">
        <v>14</v>
      </c>
      <c r="C2157" s="3">
        <v>1.001075E8</v>
      </c>
      <c r="D2157" s="3">
        <v>7069.09</v>
      </c>
      <c r="E2157" s="3">
        <v>2022.0</v>
      </c>
      <c r="F2157" s="3">
        <v>1.0</v>
      </c>
      <c r="G2157" s="3">
        <v>14.16022755404161</v>
      </c>
      <c r="H2157" s="3">
        <v>14.27861976623535</v>
      </c>
      <c r="I2157" s="3">
        <f t="shared" si="1"/>
        <v>7.139309883</v>
      </c>
      <c r="J2157" s="3">
        <v>42.83585929870605</v>
      </c>
      <c r="K2157" s="3">
        <v>1.0</v>
      </c>
      <c r="L2157" s="3">
        <v>-0.008291572584186587</v>
      </c>
      <c r="M2157" s="3">
        <v>1.894882429450258</v>
      </c>
    </row>
    <row r="2158" ht="15.75" customHeight="1">
      <c r="A2158" s="3" t="s">
        <v>2066</v>
      </c>
      <c r="B2158" s="3" t="s">
        <v>14</v>
      </c>
      <c r="C2158" s="3">
        <v>1.01E8</v>
      </c>
      <c r="D2158" s="3">
        <v>7069.09</v>
      </c>
      <c r="E2158" s="3">
        <v>2022.0</v>
      </c>
      <c r="F2158" s="3">
        <v>1.0</v>
      </c>
      <c r="G2158" s="3">
        <v>14.14266192678265</v>
      </c>
      <c r="H2158" s="3">
        <v>16.18110084533691</v>
      </c>
      <c r="I2158" s="3">
        <f t="shared" si="1"/>
        <v>8.090550423</v>
      </c>
      <c r="J2158" s="3">
        <v>48.54330253601074</v>
      </c>
      <c r="K2158" s="3">
        <v>1.0</v>
      </c>
      <c r="L2158" s="3">
        <v>-0.1259765289171718</v>
      </c>
      <c r="M2158" s="3">
        <v>1.417586754994227</v>
      </c>
    </row>
    <row r="2159" ht="15.75" customHeight="1">
      <c r="A2159" s="3" t="s">
        <v>2067</v>
      </c>
      <c r="B2159" s="3" t="s">
        <v>14</v>
      </c>
      <c r="C2159" s="3">
        <v>7000000.0</v>
      </c>
      <c r="D2159" s="3">
        <v>7069.09</v>
      </c>
      <c r="E2159" s="3">
        <v>2022.0</v>
      </c>
      <c r="F2159" s="3">
        <v>1.0</v>
      </c>
      <c r="G2159" s="3">
        <v>0.5919678487612974</v>
      </c>
      <c r="H2159" s="3">
        <v>2.547995567321777</v>
      </c>
      <c r="I2159" s="3">
        <f t="shared" si="1"/>
        <v>1.273997784</v>
      </c>
      <c r="J2159" s="3">
        <v>7.643986701965332</v>
      </c>
      <c r="K2159" s="3">
        <v>1.0</v>
      </c>
      <c r="L2159" s="3">
        <v>-0.767673124571594</v>
      </c>
      <c r="M2159" s="3">
        <v>0.08410802964838372</v>
      </c>
    </row>
    <row r="2160" ht="15.75" customHeight="1">
      <c r="A2160" s="3" t="s">
        <v>2068</v>
      </c>
      <c r="B2160" s="3" t="s">
        <v>14</v>
      </c>
      <c r="C2160" s="3">
        <v>6.0E7</v>
      </c>
      <c r="D2160" s="3">
        <v>7069.09</v>
      </c>
      <c r="E2160" s="3">
        <v>2022.0</v>
      </c>
      <c r="F2160" s="3">
        <v>1.0</v>
      </c>
      <c r="G2160" s="3">
        <v>7.025656767702774</v>
      </c>
      <c r="H2160" s="3">
        <v>4.42807674407959</v>
      </c>
      <c r="I2160" s="3">
        <f t="shared" si="1"/>
        <v>2.214038372</v>
      </c>
      <c r="J2160" s="3">
        <v>13.28423023223877</v>
      </c>
      <c r="K2160" s="3">
        <v>1.0</v>
      </c>
      <c r="L2160" s="3">
        <v>0.5866158546362573</v>
      </c>
      <c r="M2160" s="3">
        <v>0.1323781343960617</v>
      </c>
    </row>
    <row r="2161" ht="15.75" customHeight="1">
      <c r="A2161" s="3" t="s">
        <v>1696</v>
      </c>
      <c r="B2161" s="3" t="s">
        <v>14</v>
      </c>
      <c r="C2161" s="3">
        <v>3.03737E7</v>
      </c>
      <c r="D2161" s="3">
        <v>7069.09</v>
      </c>
      <c r="E2161" s="3">
        <v>2022.0</v>
      </c>
      <c r="F2161" s="3">
        <v>1.0</v>
      </c>
      <c r="G2161" s="3">
        <v>4.168382068979176</v>
      </c>
      <c r="H2161" s="3">
        <v>9.074881553649902</v>
      </c>
      <c r="I2161" s="3">
        <f t="shared" si="1"/>
        <v>4.537440777</v>
      </c>
      <c r="J2161" s="3">
        <v>27.22464466094971</v>
      </c>
      <c r="K2161" s="3">
        <v>1.0</v>
      </c>
      <c r="L2161" s="3">
        <v>-0.5406681570072218</v>
      </c>
      <c r="M2161" s="3">
        <v>0.1784364654382182</v>
      </c>
    </row>
    <row r="2162" ht="15.75" customHeight="1">
      <c r="A2162" s="3" t="s">
        <v>2069</v>
      </c>
      <c r="B2162" s="3" t="s">
        <v>14</v>
      </c>
      <c r="C2162" s="3">
        <v>5.1E7</v>
      </c>
      <c r="D2162" s="3">
        <v>7069.09</v>
      </c>
      <c r="E2162" s="3">
        <v>2022.0</v>
      </c>
      <c r="F2162" s="3">
        <v>1.0</v>
      </c>
      <c r="G2162" s="3">
        <v>6.809423136499889</v>
      </c>
      <c r="H2162" s="3">
        <v>6.378351211547852</v>
      </c>
      <c r="I2162" s="3">
        <f t="shared" si="1"/>
        <v>3.189175606</v>
      </c>
      <c r="J2162" s="3">
        <v>19.13505363464355</v>
      </c>
      <c r="K2162" s="3">
        <v>1.0</v>
      </c>
      <c r="L2162" s="3">
        <v>0.06758359812040335</v>
      </c>
      <c r="M2162" s="3">
        <v>1.565502894372416</v>
      </c>
    </row>
    <row r="2163" ht="15.75" customHeight="1">
      <c r="A2163" s="3" t="s">
        <v>2059</v>
      </c>
      <c r="B2163" s="3" t="s">
        <v>14</v>
      </c>
      <c r="C2163" s="3">
        <v>4.0E7</v>
      </c>
      <c r="D2163" s="3">
        <v>7069.09</v>
      </c>
      <c r="E2163" s="3">
        <v>2022.0</v>
      </c>
      <c r="F2163" s="3">
        <v>1.0</v>
      </c>
      <c r="G2163" s="3">
        <v>5.269890466806902</v>
      </c>
      <c r="H2163" s="3">
        <v>11.95362186431885</v>
      </c>
      <c r="I2163" s="3">
        <f t="shared" si="1"/>
        <v>5.976810932</v>
      </c>
      <c r="J2163" s="3">
        <v>35.86086559295654</v>
      </c>
      <c r="K2163" s="3">
        <v>1.0</v>
      </c>
      <c r="L2163" s="3">
        <v>-0.5591386002816984</v>
      </c>
      <c r="M2163" s="3">
        <v>0.166367844854492</v>
      </c>
    </row>
    <row r="2164" ht="15.75" customHeight="1">
      <c r="A2164" s="3" t="s">
        <v>2070</v>
      </c>
      <c r="B2164" s="3" t="s">
        <v>14</v>
      </c>
      <c r="C2164" s="3">
        <v>1.0E7</v>
      </c>
      <c r="D2164" s="3">
        <v>7069.09</v>
      </c>
      <c r="E2164" s="3">
        <v>2022.0</v>
      </c>
      <c r="F2164" s="3">
        <v>1.0</v>
      </c>
      <c r="G2164" s="3">
        <v>1.089283344815245</v>
      </c>
      <c r="H2164" s="3">
        <v>3.001051187515259</v>
      </c>
      <c r="I2164" s="3">
        <f t="shared" si="1"/>
        <v>1.500525594</v>
      </c>
      <c r="J2164" s="3">
        <v>9.003153562545776</v>
      </c>
      <c r="K2164" s="3">
        <v>1.0</v>
      </c>
      <c r="L2164" s="3">
        <v>-0.637032733947759</v>
      </c>
      <c r="M2164" s="3">
        <v>0.1261832075012124</v>
      </c>
    </row>
    <row r="2165" ht="15.75" customHeight="1">
      <c r="A2165" s="3" t="s">
        <v>2071</v>
      </c>
      <c r="B2165" s="3" t="s">
        <v>14</v>
      </c>
      <c r="C2165" s="3">
        <v>8300000.0</v>
      </c>
      <c r="D2165" s="3">
        <v>7069.09</v>
      </c>
      <c r="E2165" s="3">
        <v>2022.0</v>
      </c>
      <c r="F2165" s="3">
        <v>1.0</v>
      </c>
      <c r="G2165" s="3">
        <v>1.136610228473538</v>
      </c>
      <c r="H2165" s="3">
        <v>1.398640990257263</v>
      </c>
      <c r="I2165" s="3">
        <f t="shared" si="1"/>
        <v>0.6993204951</v>
      </c>
      <c r="J2165" s="3">
        <v>4.19592297077179</v>
      </c>
      <c r="K2165" s="3">
        <v>1.0</v>
      </c>
      <c r="L2165" s="3">
        <v>-0.1873466912588685</v>
      </c>
      <c r="M2165" s="3">
        <v>1.022126883203413</v>
      </c>
    </row>
    <row r="2166" ht="15.75" customHeight="1">
      <c r="A2166" s="3" t="s">
        <v>2072</v>
      </c>
      <c r="B2166" s="3" t="s">
        <v>14</v>
      </c>
      <c r="C2166" s="3">
        <v>6000000.0</v>
      </c>
      <c r="D2166" s="3">
        <v>7069.09</v>
      </c>
      <c r="E2166" s="3">
        <v>2022.0</v>
      </c>
      <c r="F2166" s="3">
        <v>1.0</v>
      </c>
      <c r="G2166" s="3">
        <v>0.7594655040464897</v>
      </c>
      <c r="H2166" s="3">
        <v>7.038387298583984</v>
      </c>
      <c r="I2166" s="3">
        <f t="shared" si="1"/>
        <v>3.519193649</v>
      </c>
      <c r="J2166" s="3">
        <v>21.11516189575195</v>
      </c>
      <c r="K2166" s="3">
        <v>1.0</v>
      </c>
      <c r="L2166" s="3">
        <v>-0.8920966591026779</v>
      </c>
      <c r="M2166" s="3">
        <v>0.06028117141305684</v>
      </c>
    </row>
    <row r="2167" ht="15.75" customHeight="1">
      <c r="A2167" s="3" t="s">
        <v>2073</v>
      </c>
      <c r="B2167" s="3" t="s">
        <v>14</v>
      </c>
      <c r="C2167" s="3">
        <v>1.69E8</v>
      </c>
      <c r="D2167" s="3">
        <v>7069.09</v>
      </c>
      <c r="E2167" s="3">
        <v>2022.0</v>
      </c>
      <c r="F2167" s="3">
        <v>1.0</v>
      </c>
      <c r="G2167" s="3">
        <v>23.62482299701942</v>
      </c>
      <c r="H2167" s="3">
        <v>20.40386199951172</v>
      </c>
      <c r="I2167" s="3">
        <f t="shared" si="1"/>
        <v>10.201931</v>
      </c>
      <c r="J2167" s="3">
        <v>61.21158599853516</v>
      </c>
      <c r="K2167" s="3">
        <v>1.0</v>
      </c>
      <c r="L2167" s="3">
        <v>0.1578603598468162</v>
      </c>
      <c r="M2167" s="3">
        <v>0.9832158164881999</v>
      </c>
    </row>
    <row r="2168" ht="15.75" customHeight="1">
      <c r="A2168" s="3" t="s">
        <v>2074</v>
      </c>
      <c r="B2168" s="3" t="s">
        <v>14</v>
      </c>
      <c r="C2168" s="3">
        <v>7.46830196E8</v>
      </c>
      <c r="D2168" s="3">
        <v>7069.09</v>
      </c>
      <c r="E2168" s="3">
        <v>2022.0</v>
      </c>
      <c r="F2168" s="3">
        <v>1.0</v>
      </c>
      <c r="G2168" s="3">
        <v>105.4296418633799</v>
      </c>
      <c r="H2168" s="3">
        <v>106.263801574707</v>
      </c>
      <c r="I2168" s="3">
        <f t="shared" si="1"/>
        <v>53.13190079</v>
      </c>
      <c r="J2168" s="3">
        <v>318.7914047241211</v>
      </c>
      <c r="K2168" s="3">
        <v>1.0</v>
      </c>
      <c r="L2168" s="3">
        <v>-0.007849895250930938</v>
      </c>
      <c r="M2168" s="3">
        <v>1.894399142248601</v>
      </c>
    </row>
    <row r="2169" ht="15.75" customHeight="1">
      <c r="A2169" s="3" t="s">
        <v>2075</v>
      </c>
      <c r="B2169" s="3" t="s">
        <v>14</v>
      </c>
      <c r="C2169" s="3">
        <v>5.53595488E8</v>
      </c>
      <c r="D2169" s="3">
        <v>7069.09</v>
      </c>
      <c r="E2169" s="3">
        <v>2022.0</v>
      </c>
      <c r="F2169" s="3">
        <v>1.0</v>
      </c>
      <c r="G2169" s="3">
        <v>78.31212900104539</v>
      </c>
      <c r="H2169" s="3">
        <v>42.42804718017578</v>
      </c>
      <c r="I2169" s="3">
        <f t="shared" si="1"/>
        <v>21.21402359</v>
      </c>
      <c r="J2169" s="3">
        <v>127.2841415405273</v>
      </c>
      <c r="K2169" s="3">
        <v>1.0</v>
      </c>
      <c r="L2169" s="3">
        <v>0.8457632204584755</v>
      </c>
      <c r="M2169" s="3">
        <v>0.06181983352747761</v>
      </c>
    </row>
    <row r="2170" ht="15.75" customHeight="1">
      <c r="A2170" s="3" t="s">
        <v>2076</v>
      </c>
      <c r="B2170" s="3" t="s">
        <v>14</v>
      </c>
      <c r="C2170" s="3">
        <v>6.5E7</v>
      </c>
      <c r="D2170" s="3">
        <v>7069.09</v>
      </c>
      <c r="E2170" s="3">
        <v>2022.0</v>
      </c>
      <c r="F2170" s="3">
        <v>1.0</v>
      </c>
      <c r="G2170" s="3">
        <v>8.70905293326298</v>
      </c>
      <c r="H2170" s="3">
        <v>5.936924934387207</v>
      </c>
      <c r="I2170" s="3">
        <f t="shared" si="1"/>
        <v>2.968462467</v>
      </c>
      <c r="J2170" s="3">
        <v>17.81077480316162</v>
      </c>
      <c r="K2170" s="3">
        <v>1.0</v>
      </c>
      <c r="L2170" s="3">
        <v>0.466929939238301</v>
      </c>
      <c r="M2170" s="3">
        <v>0.2068361272481055</v>
      </c>
    </row>
    <row r="2171" ht="15.75" customHeight="1">
      <c r="A2171" s="3" t="s">
        <v>2077</v>
      </c>
      <c r="B2171" s="3" t="s">
        <v>14</v>
      </c>
      <c r="C2171" s="3">
        <v>4.97226E8</v>
      </c>
      <c r="D2171" s="3">
        <v>7069.09</v>
      </c>
      <c r="E2171" s="3">
        <v>2022.0</v>
      </c>
      <c r="F2171" s="3">
        <v>1.0</v>
      </c>
      <c r="G2171" s="3">
        <v>70.33804916898781</v>
      </c>
      <c r="H2171" s="3">
        <v>36.19399642944336</v>
      </c>
      <c r="I2171" s="3">
        <f t="shared" si="1"/>
        <v>18.09699821</v>
      </c>
      <c r="J2171" s="3">
        <v>108.5819892883301</v>
      </c>
      <c r="K2171" s="3">
        <v>1.0</v>
      </c>
      <c r="L2171" s="3">
        <v>0.9433623282276917</v>
      </c>
      <c r="M2171" s="3">
        <v>0.04887178596628904</v>
      </c>
    </row>
    <row r="2172" ht="15.75" customHeight="1">
      <c r="A2172" s="3" t="s">
        <v>2078</v>
      </c>
      <c r="B2172" s="3" t="s">
        <v>14</v>
      </c>
      <c r="C2172" s="3">
        <v>2.3E7</v>
      </c>
      <c r="D2172" s="3">
        <v>7069.09</v>
      </c>
      <c r="E2172" s="3">
        <v>2022.0</v>
      </c>
      <c r="F2172" s="3">
        <v>1.0</v>
      </c>
      <c r="G2172" s="3">
        <v>2.829218470835709</v>
      </c>
      <c r="H2172" s="3">
        <v>2.867106437683105</v>
      </c>
      <c r="I2172" s="3">
        <f t="shared" si="1"/>
        <v>1.433553219</v>
      </c>
      <c r="J2172" s="3">
        <v>8.601319313049316</v>
      </c>
      <c r="K2172" s="3">
        <v>1.0</v>
      </c>
      <c r="L2172" s="3">
        <v>-0.01321470537313358</v>
      </c>
      <c r="M2172" s="3">
        <v>1.898845418067315</v>
      </c>
    </row>
    <row r="2173" ht="15.75" customHeight="1">
      <c r="A2173" s="3" t="s">
        <v>2079</v>
      </c>
      <c r="B2173" s="3" t="s">
        <v>14</v>
      </c>
      <c r="C2173" s="3">
        <v>1.76102E8</v>
      </c>
      <c r="D2173" s="3">
        <v>7069.09</v>
      </c>
      <c r="E2173" s="3">
        <v>2022.0</v>
      </c>
      <c r="F2173" s="3">
        <v>1.0</v>
      </c>
      <c r="G2173" s="3">
        <v>24.90539772445958</v>
      </c>
      <c r="H2173" s="3">
        <v>60.00639343261719</v>
      </c>
      <c r="I2173" s="3">
        <f t="shared" si="1"/>
        <v>30.00319672</v>
      </c>
      <c r="J2173" s="3">
        <v>180.0191802978516</v>
      </c>
      <c r="K2173" s="3">
        <v>1.0</v>
      </c>
      <c r="L2173" s="3">
        <v>-0.5849542640414387</v>
      </c>
      <c r="M2173" s="3">
        <v>0.1513062308365542</v>
      </c>
    </row>
    <row r="2174" ht="15.75" customHeight="1">
      <c r="A2174" s="3" t="s">
        <v>2080</v>
      </c>
      <c r="B2174" s="3" t="s">
        <v>14</v>
      </c>
      <c r="C2174" s="3">
        <v>1.6798E8</v>
      </c>
      <c r="D2174" s="3">
        <v>7069.09</v>
      </c>
      <c r="E2174" s="3">
        <v>2022.0</v>
      </c>
      <c r="F2174" s="3">
        <v>1.0</v>
      </c>
      <c r="G2174" s="3">
        <v>23.76260593654912</v>
      </c>
      <c r="H2174" s="3">
        <v>40.89120864868164</v>
      </c>
      <c r="I2174" s="3">
        <f t="shared" si="1"/>
        <v>20.44560432</v>
      </c>
      <c r="J2174" s="3">
        <v>122.6736259460449</v>
      </c>
      <c r="K2174" s="3">
        <v>1.0</v>
      </c>
      <c r="L2174" s="3">
        <v>-0.4188822800346538</v>
      </c>
      <c r="M2174" s="3">
        <v>0.2977523100285189</v>
      </c>
    </row>
    <row r="2175" ht="15.75" customHeight="1">
      <c r="A2175" s="3" t="s">
        <v>2081</v>
      </c>
      <c r="B2175" s="3" t="s">
        <v>14</v>
      </c>
      <c r="C2175" s="3">
        <v>7.9E7</v>
      </c>
      <c r="D2175" s="3">
        <v>7069.09</v>
      </c>
      <c r="E2175" s="3">
        <v>2022.0</v>
      </c>
      <c r="F2175" s="3">
        <v>1.0</v>
      </c>
      <c r="G2175" s="3">
        <v>10.05216569600896</v>
      </c>
      <c r="H2175" s="3">
        <v>14.26475143432617</v>
      </c>
      <c r="I2175" s="3">
        <f t="shared" si="1"/>
        <v>7.132375717</v>
      </c>
      <c r="J2175" s="3">
        <v>42.79425430297852</v>
      </c>
      <c r="K2175" s="3">
        <v>1.0</v>
      </c>
      <c r="L2175" s="3">
        <v>-0.2953143458343198</v>
      </c>
      <c r="M2175" s="3">
        <v>0.5545098801453862</v>
      </c>
    </row>
    <row r="2176" ht="15.75" customHeight="1">
      <c r="A2176" s="3" t="s">
        <v>2082</v>
      </c>
      <c r="B2176" s="3" t="s">
        <v>14</v>
      </c>
      <c r="C2176" s="3">
        <v>5.0E7</v>
      </c>
      <c r="D2176" s="3">
        <v>7069.09</v>
      </c>
      <c r="E2176" s="3">
        <v>2022.0</v>
      </c>
      <c r="F2176" s="3">
        <v>1.0</v>
      </c>
      <c r="G2176" s="3">
        <v>6.155907903280338</v>
      </c>
      <c r="H2176" s="3">
        <v>5.550017356872559</v>
      </c>
      <c r="I2176" s="3">
        <f t="shared" si="1"/>
        <v>2.775008678</v>
      </c>
      <c r="J2176" s="3">
        <v>16.65005207061768</v>
      </c>
      <c r="K2176" s="3">
        <v>1.0</v>
      </c>
      <c r="L2176" s="3">
        <v>0.1091691264095792</v>
      </c>
      <c r="M2176" s="3">
        <v>1.285521861442634</v>
      </c>
    </row>
    <row r="2177" ht="15.75" customHeight="1">
      <c r="A2177" s="3" t="s">
        <v>2083</v>
      </c>
      <c r="B2177" s="3" t="s">
        <v>14</v>
      </c>
      <c r="C2177" s="3">
        <v>2.5E7</v>
      </c>
      <c r="D2177" s="3">
        <v>7069.09</v>
      </c>
      <c r="E2177" s="3">
        <v>2022.0</v>
      </c>
      <c r="F2177" s="3">
        <v>1.0</v>
      </c>
      <c r="G2177" s="3">
        <v>3.043659226293625</v>
      </c>
      <c r="H2177" s="3">
        <v>11.64065742492676</v>
      </c>
      <c r="I2177" s="3">
        <f t="shared" si="1"/>
        <v>5.820328712</v>
      </c>
      <c r="J2177" s="3">
        <v>34.92197227478027</v>
      </c>
      <c r="K2177" s="3">
        <v>1.0</v>
      </c>
      <c r="L2177" s="3">
        <v>-0.7385320162608622</v>
      </c>
      <c r="M2177" s="3">
        <v>0.0915674802067625</v>
      </c>
    </row>
    <row r="2178" ht="15.75" customHeight="1">
      <c r="A2178" s="3" t="s">
        <v>2084</v>
      </c>
      <c r="B2178" s="3" t="s">
        <v>14</v>
      </c>
      <c r="C2178" s="3">
        <v>1.761E8</v>
      </c>
      <c r="D2178" s="3">
        <v>7069.09</v>
      </c>
      <c r="E2178" s="3">
        <v>2022.0</v>
      </c>
      <c r="F2178" s="3">
        <v>1.0</v>
      </c>
      <c r="G2178" s="3">
        <v>24.89542501227174</v>
      </c>
      <c r="H2178" s="3">
        <v>21.6761302947998</v>
      </c>
      <c r="I2178" s="3">
        <f t="shared" si="1"/>
        <v>10.83806515</v>
      </c>
      <c r="J2178" s="3">
        <v>65.02839088439941</v>
      </c>
      <c r="K2178" s="3">
        <v>1.0</v>
      </c>
      <c r="L2178" s="3">
        <v>0.14851796301687</v>
      </c>
      <c r="M2178" s="3">
        <v>1.036776923165039</v>
      </c>
    </row>
    <row r="2179" ht="15.75" customHeight="1">
      <c r="A2179" s="3" t="s">
        <v>2085</v>
      </c>
      <c r="B2179" s="3" t="s">
        <v>14</v>
      </c>
      <c r="C2179" s="3">
        <v>3.83E8</v>
      </c>
      <c r="D2179" s="3">
        <v>6607.780000000001</v>
      </c>
      <c r="E2179" s="3">
        <v>2021.0</v>
      </c>
      <c r="F2179" s="3">
        <v>0.9259025131981345</v>
      </c>
      <c r="G2179" s="3">
        <v>62.60051930609929</v>
      </c>
      <c r="H2179" s="3">
        <v>47.51260757446289</v>
      </c>
      <c r="I2179" s="3">
        <f t="shared" si="1"/>
        <v>23.75630379</v>
      </c>
      <c r="J2179" s="3">
        <v>142.5378227233887</v>
      </c>
      <c r="K2179" s="3">
        <v>1.0</v>
      </c>
      <c r="L2179" s="3">
        <v>0.3175559604467143</v>
      </c>
      <c r="M2179" s="3">
        <v>0.4074734635115186</v>
      </c>
    </row>
    <row r="2180" ht="15.75" customHeight="1">
      <c r="A2180" s="3" t="s">
        <v>2086</v>
      </c>
      <c r="B2180" s="3" t="s">
        <v>14</v>
      </c>
      <c r="C2180" s="3">
        <v>2.4955E9</v>
      </c>
      <c r="D2180" s="3">
        <v>6607.780000000001</v>
      </c>
      <c r="E2180" s="3">
        <v>2021.0</v>
      </c>
      <c r="F2180" s="3">
        <v>0.9259025131981345</v>
      </c>
      <c r="G2180" s="3">
        <v>228.8269635209896</v>
      </c>
      <c r="H2180" s="3">
        <v>235.7147369384766</v>
      </c>
      <c r="I2180" s="3">
        <f t="shared" si="1"/>
        <v>117.8573685</v>
      </c>
      <c r="J2180" s="3">
        <v>707.1442108154297</v>
      </c>
      <c r="K2180" s="3">
        <v>1.0</v>
      </c>
      <c r="L2180" s="3">
        <v>-0.02922080098574734</v>
      </c>
      <c r="M2180" s="3">
        <v>1.893522850908571</v>
      </c>
    </row>
    <row r="2181" ht="15.75" customHeight="1">
      <c r="A2181" s="3" t="s">
        <v>2087</v>
      </c>
      <c r="B2181" s="3" t="s">
        <v>14</v>
      </c>
      <c r="C2181" s="3">
        <v>2.9469E8</v>
      </c>
      <c r="D2181" s="3">
        <v>6607.780000000001</v>
      </c>
      <c r="E2181" s="3">
        <v>2021.0</v>
      </c>
      <c r="F2181" s="3">
        <v>0.9259025131981345</v>
      </c>
      <c r="G2181" s="3">
        <v>48.15252408693609</v>
      </c>
      <c r="H2181" s="3">
        <v>61.83024597167969</v>
      </c>
      <c r="I2181" s="3">
        <f t="shared" si="1"/>
        <v>30.91512299</v>
      </c>
      <c r="J2181" s="3">
        <v>185.4907379150391</v>
      </c>
      <c r="K2181" s="3">
        <v>1.0</v>
      </c>
      <c r="L2181" s="3">
        <v>-0.2212140946521295</v>
      </c>
      <c r="M2181" s="3">
        <v>0.8420071165019176</v>
      </c>
    </row>
    <row r="2182" ht="15.75" customHeight="1">
      <c r="A2182" s="3" t="s">
        <v>2088</v>
      </c>
      <c r="B2182" s="3" t="s">
        <v>14</v>
      </c>
      <c r="C2182" s="3">
        <v>1.2E8</v>
      </c>
      <c r="D2182" s="3">
        <v>7069.09</v>
      </c>
      <c r="E2182" s="3">
        <v>2022.0</v>
      </c>
      <c r="F2182" s="3">
        <v>1.0</v>
      </c>
      <c r="G2182" s="3">
        <v>16.97531082501425</v>
      </c>
      <c r="H2182" s="3">
        <v>16.84529495239258</v>
      </c>
      <c r="I2182" s="3">
        <f t="shared" si="1"/>
        <v>8.422647476</v>
      </c>
      <c r="J2182" s="3">
        <v>50.53588485717773</v>
      </c>
      <c r="K2182" s="3">
        <v>1.0</v>
      </c>
      <c r="L2182" s="3">
        <v>0.007718230698193055</v>
      </c>
      <c r="M2182" s="3">
        <v>1.864305842332074</v>
      </c>
    </row>
    <row r="2183" ht="15.75" customHeight="1">
      <c r="A2183" s="3" t="s">
        <v>2089</v>
      </c>
      <c r="B2183" s="3" t="s">
        <v>14</v>
      </c>
      <c r="C2183" s="3">
        <v>6.9E7</v>
      </c>
      <c r="D2183" s="3">
        <v>6607.780000000001</v>
      </c>
      <c r="E2183" s="3">
        <v>2021.0</v>
      </c>
      <c r="F2183" s="3">
        <v>0.9259025131981345</v>
      </c>
      <c r="G2183" s="3">
        <v>13.40501041872174</v>
      </c>
      <c r="H2183" s="3">
        <v>12.52606105804443</v>
      </c>
      <c r="I2183" s="3">
        <f t="shared" si="1"/>
        <v>6.263030529</v>
      </c>
      <c r="J2183" s="3">
        <v>37.5781831741333</v>
      </c>
      <c r="K2183" s="3">
        <v>1.0</v>
      </c>
      <c r="L2183" s="3">
        <v>0.07016965322173901</v>
      </c>
      <c r="M2183" s="3">
        <v>1.548582682690256</v>
      </c>
    </row>
    <row r="2184" ht="15.75" customHeight="1">
      <c r="A2184" s="3" t="s">
        <v>2090</v>
      </c>
      <c r="B2184" s="3" t="s">
        <v>14</v>
      </c>
      <c r="C2184" s="3">
        <v>3.98818658E8</v>
      </c>
      <c r="D2184" s="3">
        <v>7069.09</v>
      </c>
      <c r="E2184" s="3">
        <v>2022.0</v>
      </c>
      <c r="F2184" s="3">
        <v>1.0</v>
      </c>
      <c r="G2184" s="3">
        <v>55.05796983770188</v>
      </c>
      <c r="H2184" s="3">
        <v>8.798602104187012</v>
      </c>
      <c r="I2184" s="3">
        <f t="shared" si="1"/>
        <v>4.399301052</v>
      </c>
      <c r="J2184" s="3">
        <v>26.39580631256104</v>
      </c>
      <c r="K2184" s="3">
        <v>0.0</v>
      </c>
      <c r="L2184" s="3">
        <v>5.257581509624275</v>
      </c>
      <c r="M2184" s="3">
        <v>0.001017791089635586</v>
      </c>
    </row>
    <row r="2185" ht="15.75" customHeight="1">
      <c r="A2185" s="3" t="s">
        <v>2091</v>
      </c>
      <c r="B2185" s="3" t="s">
        <v>14</v>
      </c>
      <c r="C2185" s="3">
        <v>7.95E7</v>
      </c>
      <c r="D2185" s="3">
        <v>7069.09</v>
      </c>
      <c r="E2185" s="3">
        <v>2022.0</v>
      </c>
      <c r="F2185" s="3">
        <v>1.0</v>
      </c>
      <c r="G2185" s="3">
        <v>11.24614342157194</v>
      </c>
      <c r="H2185" s="3">
        <v>11.278244972229</v>
      </c>
      <c r="I2185" s="3">
        <f t="shared" si="1"/>
        <v>5.639122486</v>
      </c>
      <c r="J2185" s="3">
        <v>33.83473491668701</v>
      </c>
      <c r="K2185" s="3">
        <v>1.0</v>
      </c>
      <c r="L2185" s="3">
        <v>-0.002846325003234757</v>
      </c>
      <c r="M2185" s="3">
        <v>1.887471746235895</v>
      </c>
    </row>
    <row r="2186" ht="15.75" customHeight="1">
      <c r="A2186" s="3" t="s">
        <v>2092</v>
      </c>
      <c r="B2186" s="3" t="s">
        <v>14</v>
      </c>
      <c r="C2186" s="3">
        <v>1.2E8</v>
      </c>
      <c r="D2186" s="3">
        <v>7069.09</v>
      </c>
      <c r="E2186" s="3">
        <v>2022.0</v>
      </c>
      <c r="F2186" s="3">
        <v>1.0</v>
      </c>
      <c r="G2186" s="3">
        <v>15.80867084730849</v>
      </c>
      <c r="H2186" s="3">
        <v>6.252876758575439</v>
      </c>
      <c r="I2186" s="3">
        <f t="shared" si="1"/>
        <v>3.126438379</v>
      </c>
      <c r="J2186" s="3">
        <v>18.75863027572632</v>
      </c>
      <c r="K2186" s="3">
        <v>1.0</v>
      </c>
      <c r="L2186" s="3">
        <v>1.52822364132283</v>
      </c>
      <c r="M2186" s="3">
        <v>0.01686316552096603</v>
      </c>
    </row>
    <row r="2187" ht="15.75" customHeight="1">
      <c r="A2187" s="3" t="s">
        <v>2093</v>
      </c>
      <c r="B2187" s="3" t="s">
        <v>14</v>
      </c>
      <c r="C2187" s="3">
        <v>3.0E8</v>
      </c>
      <c r="D2187" s="3">
        <v>7069.09</v>
      </c>
      <c r="E2187" s="3">
        <v>2022.0</v>
      </c>
      <c r="F2187" s="3">
        <v>1.0</v>
      </c>
      <c r="G2187" s="3">
        <v>42.43827706253563</v>
      </c>
      <c r="H2187" s="3">
        <v>52.11161422729492</v>
      </c>
      <c r="I2187" s="3">
        <f t="shared" si="1"/>
        <v>26.05580711</v>
      </c>
      <c r="J2187" s="3">
        <v>156.3348426818848</v>
      </c>
      <c r="K2187" s="3">
        <v>1.0</v>
      </c>
      <c r="L2187" s="3">
        <v>-0.1856272792196985</v>
      </c>
      <c r="M2187" s="3">
        <v>1.032126228270883</v>
      </c>
    </row>
    <row r="2188" ht="15.75" customHeight="1">
      <c r="A2188" s="3" t="s">
        <v>2094</v>
      </c>
      <c r="B2188" s="3" t="s">
        <v>14</v>
      </c>
      <c r="C2188" s="3">
        <v>7.2E9</v>
      </c>
      <c r="D2188" s="3">
        <v>7069.09</v>
      </c>
      <c r="E2188" s="3">
        <v>2022.0</v>
      </c>
      <c r="F2188" s="3">
        <v>1.0</v>
      </c>
      <c r="G2188" s="3">
        <v>1006.489226760446</v>
      </c>
      <c r="H2188" s="3">
        <v>1160.013793945312</v>
      </c>
      <c r="I2188" s="3">
        <f t="shared" si="1"/>
        <v>580.006897</v>
      </c>
      <c r="J2188" s="3">
        <v>3480.041381835938</v>
      </c>
      <c r="K2188" s="3">
        <v>1.0</v>
      </c>
      <c r="L2188" s="3">
        <v>-0.1323471910301305</v>
      </c>
      <c r="M2188" s="3">
        <v>1.374249017043147</v>
      </c>
    </row>
    <row r="2189" ht="15.75" customHeight="1">
      <c r="A2189" s="3" t="s">
        <v>2095</v>
      </c>
      <c r="B2189" s="3" t="s">
        <v>14</v>
      </c>
      <c r="C2189" s="3">
        <v>6.6096916E7</v>
      </c>
      <c r="D2189" s="3">
        <v>7069.09</v>
      </c>
      <c r="E2189" s="3">
        <v>2022.0</v>
      </c>
      <c r="F2189" s="3">
        <v>1.0</v>
      </c>
      <c r="G2189" s="3">
        <v>9.350130780623815</v>
      </c>
      <c r="H2189" s="3">
        <v>8.933354377746582</v>
      </c>
      <c r="I2189" s="3">
        <f t="shared" si="1"/>
        <v>4.466677189</v>
      </c>
      <c r="J2189" s="3">
        <v>26.80006313323975</v>
      </c>
      <c r="K2189" s="3">
        <v>1.0</v>
      </c>
      <c r="L2189" s="3">
        <v>0.04665396504536333</v>
      </c>
      <c r="M2189" s="3">
        <v>1.694336172869258</v>
      </c>
    </row>
    <row r="2190" ht="15.75" customHeight="1">
      <c r="A2190" s="3" t="s">
        <v>2096</v>
      </c>
      <c r="B2190" s="3" t="s">
        <v>14</v>
      </c>
      <c r="C2190" s="3">
        <v>7.0E8</v>
      </c>
      <c r="D2190" s="3">
        <v>7069.09</v>
      </c>
      <c r="E2190" s="3">
        <v>2022.0</v>
      </c>
      <c r="F2190" s="3">
        <v>1.0</v>
      </c>
      <c r="G2190" s="3">
        <v>97.30962542562055</v>
      </c>
      <c r="H2190" s="3">
        <v>111.649787902832</v>
      </c>
      <c r="I2190" s="3">
        <f t="shared" si="1"/>
        <v>55.82489395</v>
      </c>
      <c r="J2190" s="3">
        <v>334.9493637084961</v>
      </c>
      <c r="K2190" s="3">
        <v>1.0</v>
      </c>
      <c r="L2190" s="3">
        <v>-0.1284387793883819</v>
      </c>
      <c r="M2190" s="3">
        <v>1.400834544135956</v>
      </c>
    </row>
    <row r="2191" ht="15.75" customHeight="1">
      <c r="A2191" s="3" t="s">
        <v>2097</v>
      </c>
      <c r="B2191" s="3" t="s">
        <v>14</v>
      </c>
      <c r="C2191" s="3">
        <v>1.447E7</v>
      </c>
      <c r="D2191" s="3">
        <v>7069.09</v>
      </c>
      <c r="E2191" s="3">
        <v>2022.0</v>
      </c>
      <c r="F2191" s="3">
        <v>1.0</v>
      </c>
      <c r="G2191" s="3">
        <v>2.121913853126781</v>
      </c>
      <c r="H2191" s="3">
        <v>2.185354471206665</v>
      </c>
      <c r="I2191" s="3">
        <f t="shared" si="1"/>
        <v>1.092677236</v>
      </c>
      <c r="J2191" s="3">
        <v>6.556063413619995</v>
      </c>
      <c r="K2191" s="3">
        <v>1.0</v>
      </c>
      <c r="L2191" s="3">
        <v>-0.0290298983143244</v>
      </c>
      <c r="M2191" s="3">
        <v>1.893749776056506</v>
      </c>
    </row>
    <row r="2192" ht="15.75" customHeight="1">
      <c r="A2192" s="3" t="s">
        <v>2098</v>
      </c>
      <c r="B2192" s="3" t="s">
        <v>14</v>
      </c>
      <c r="C2192" s="3">
        <v>7.3094E9</v>
      </c>
      <c r="D2192" s="3">
        <v>7069.09</v>
      </c>
      <c r="E2192" s="3">
        <v>2022.0</v>
      </c>
      <c r="F2192" s="3">
        <v>1.0</v>
      </c>
      <c r="G2192" s="3">
        <v>1033.994474536326</v>
      </c>
      <c r="H2192" s="3">
        <v>129.0252380371094</v>
      </c>
      <c r="I2192" s="3">
        <f t="shared" si="1"/>
        <v>64.51261902</v>
      </c>
      <c r="J2192" s="3">
        <v>387.0757141113281</v>
      </c>
      <c r="K2192" s="3">
        <v>0.0</v>
      </c>
      <c r="L2192" s="3">
        <v>7.013893175216896</v>
      </c>
      <c r="M2192" s="3">
        <v>5.256421607883245E-4</v>
      </c>
    </row>
    <row r="2193" ht="15.75" customHeight="1">
      <c r="A2193" s="3" t="s">
        <v>2099</v>
      </c>
      <c r="B2193" s="3" t="s">
        <v>14</v>
      </c>
      <c r="C2193" s="3">
        <v>3.87857606E9</v>
      </c>
      <c r="D2193" s="3">
        <v>7069.09</v>
      </c>
      <c r="E2193" s="3">
        <v>2022.0</v>
      </c>
      <c r="F2193" s="3">
        <v>1.0</v>
      </c>
      <c r="G2193" s="3">
        <v>551.4961699454951</v>
      </c>
      <c r="H2193" s="3">
        <v>481.4488525390625</v>
      </c>
      <c r="I2193" s="3">
        <f t="shared" si="1"/>
        <v>240.7244263</v>
      </c>
      <c r="J2193" s="3">
        <v>1444.346557617188</v>
      </c>
      <c r="K2193" s="3">
        <v>1.0</v>
      </c>
      <c r="L2193" s="3">
        <v>0.1454927497220472</v>
      </c>
      <c r="M2193" s="3">
        <v>1.054626393651858</v>
      </c>
    </row>
    <row r="2194" ht="15.75" customHeight="1">
      <c r="A2194" s="3" t="s">
        <v>2100</v>
      </c>
      <c r="B2194" s="3" t="s">
        <v>14</v>
      </c>
      <c r="C2194" s="3">
        <v>1.4998215E8</v>
      </c>
      <c r="D2194" s="3">
        <v>7069.09</v>
      </c>
      <c r="E2194" s="3">
        <v>2022.0</v>
      </c>
      <c r="F2194" s="3">
        <v>1.0</v>
      </c>
      <c r="G2194" s="3">
        <v>21.2166134537826</v>
      </c>
      <c r="H2194" s="3">
        <v>22.43194580078125</v>
      </c>
      <c r="I2194" s="3">
        <f t="shared" si="1"/>
        <v>11.2159729</v>
      </c>
      <c r="J2194" s="3">
        <v>67.29583740234375</v>
      </c>
      <c r="K2194" s="3">
        <v>1.0</v>
      </c>
      <c r="L2194" s="3">
        <v>-0.05417864138011277</v>
      </c>
      <c r="M2194" s="3">
        <v>1.831792100405951</v>
      </c>
    </row>
    <row r="2195" ht="15.75" customHeight="1">
      <c r="A2195" s="3" t="s">
        <v>2101</v>
      </c>
      <c r="B2195" s="3" t="s">
        <v>14</v>
      </c>
      <c r="C2195" s="3">
        <v>1.0E8</v>
      </c>
      <c r="D2195" s="3">
        <v>7069.09</v>
      </c>
      <c r="E2195" s="3">
        <v>2022.0</v>
      </c>
      <c r="F2195" s="3">
        <v>1.0</v>
      </c>
      <c r="G2195" s="3">
        <v>14.14609235417854</v>
      </c>
      <c r="H2195" s="3">
        <v>16.90882873535156</v>
      </c>
      <c r="I2195" s="3">
        <f t="shared" si="1"/>
        <v>8.454414368</v>
      </c>
      <c r="J2195" s="3">
        <v>50.72648620605469</v>
      </c>
      <c r="K2195" s="3">
        <v>1.0</v>
      </c>
      <c r="L2195" s="3">
        <v>-0.1633901687937096</v>
      </c>
      <c r="M2195" s="3">
        <v>1.168239282011106</v>
      </c>
    </row>
    <row r="2196" ht="15.75" customHeight="1">
      <c r="A2196" s="3" t="s">
        <v>2102</v>
      </c>
      <c r="B2196" s="3" t="s">
        <v>14</v>
      </c>
      <c r="C2196" s="3">
        <v>5.0E7</v>
      </c>
      <c r="D2196" s="3">
        <v>7069.09</v>
      </c>
      <c r="E2196" s="3">
        <v>2022.0</v>
      </c>
      <c r="F2196" s="3">
        <v>1.0</v>
      </c>
      <c r="G2196" s="3">
        <v>6.794839505509196</v>
      </c>
      <c r="H2196" s="3">
        <v>7.311603546142578</v>
      </c>
      <c r="I2196" s="3">
        <f t="shared" si="1"/>
        <v>3.655801773</v>
      </c>
      <c r="J2196" s="3">
        <v>21.93481063842773</v>
      </c>
      <c r="K2196" s="3">
        <v>1.0</v>
      </c>
      <c r="L2196" s="3">
        <v>-0.07067725121748623</v>
      </c>
      <c r="M2196" s="3">
        <v>1.760118420837632</v>
      </c>
    </row>
    <row r="2197" ht="15.75" customHeight="1">
      <c r="A2197" s="3" t="s">
        <v>2103</v>
      </c>
      <c r="B2197" s="3" t="s">
        <v>14</v>
      </c>
      <c r="C2197" s="3">
        <v>6.784048E8</v>
      </c>
      <c r="D2197" s="3">
        <v>7069.09</v>
      </c>
      <c r="E2197" s="3">
        <v>2022.0</v>
      </c>
      <c r="F2197" s="3">
        <v>1.0</v>
      </c>
      <c r="G2197" s="3">
        <v>95.3311953872422</v>
      </c>
      <c r="H2197" s="3">
        <v>62.30103302001953</v>
      </c>
      <c r="I2197" s="3">
        <f t="shared" si="1"/>
        <v>31.15051651</v>
      </c>
      <c r="J2197" s="3">
        <v>186.9030990600586</v>
      </c>
      <c r="K2197" s="3">
        <v>1.0</v>
      </c>
      <c r="L2197" s="3">
        <v>0.5301703802665505</v>
      </c>
      <c r="M2197" s="3">
        <v>0.1618792309467947</v>
      </c>
    </row>
    <row r="2198" ht="15.75" customHeight="1">
      <c r="A2198" s="3" t="s">
        <v>2104</v>
      </c>
      <c r="B2198" s="3" t="s">
        <v>14</v>
      </c>
      <c r="C2198" s="3">
        <v>7.55E8</v>
      </c>
      <c r="D2198" s="3">
        <v>7069.09</v>
      </c>
      <c r="E2198" s="3">
        <v>2022.0</v>
      </c>
      <c r="F2198" s="3">
        <v>1.0</v>
      </c>
      <c r="G2198" s="3">
        <v>106.7710648753941</v>
      </c>
      <c r="H2198" s="3">
        <v>105.3693771362305</v>
      </c>
      <c r="I2198" s="3">
        <f t="shared" si="1"/>
        <v>52.68468857</v>
      </c>
      <c r="J2198" s="3">
        <v>316.1081314086914</v>
      </c>
      <c r="K2198" s="3">
        <v>1.0</v>
      </c>
      <c r="L2198" s="3">
        <v>0.01330261008709823</v>
      </c>
      <c r="M2198" s="3">
        <v>1.847595834998227</v>
      </c>
    </row>
    <row r="2199" ht="15.75" customHeight="1">
      <c r="A2199" s="3" t="s">
        <v>2105</v>
      </c>
      <c r="B2199" s="3" t="s">
        <v>14</v>
      </c>
      <c r="C2199" s="3">
        <v>1.5E8</v>
      </c>
      <c r="D2199" s="3">
        <v>7069.09</v>
      </c>
      <c r="E2199" s="3">
        <v>2022.0</v>
      </c>
      <c r="F2199" s="3">
        <v>1.0</v>
      </c>
      <c r="G2199" s="3">
        <v>21.21913853126782</v>
      </c>
      <c r="H2199" s="3">
        <v>21.36472129821777</v>
      </c>
      <c r="I2199" s="3">
        <f t="shared" si="1"/>
        <v>10.68236065</v>
      </c>
      <c r="J2199" s="3">
        <v>64.09416389465332</v>
      </c>
      <c r="K2199" s="3">
        <v>1.0</v>
      </c>
      <c r="L2199" s="3">
        <v>-0.006814166443729897</v>
      </c>
      <c r="M2199" s="3">
        <v>1.893183857076232</v>
      </c>
    </row>
    <row r="2200" ht="15.75" customHeight="1">
      <c r="A2200" s="3" t="s">
        <v>2106</v>
      </c>
      <c r="B2200" s="3" t="s">
        <v>14</v>
      </c>
      <c r="C2200" s="3">
        <v>1.38E8</v>
      </c>
      <c r="D2200" s="3">
        <v>7069.09</v>
      </c>
      <c r="E2200" s="3">
        <v>2022.0</v>
      </c>
      <c r="F2200" s="3">
        <v>1.0</v>
      </c>
      <c r="G2200" s="3">
        <v>19.43782721679877</v>
      </c>
      <c r="H2200" s="3">
        <v>22.77565383911133</v>
      </c>
      <c r="I2200" s="3">
        <f t="shared" si="1"/>
        <v>11.38782692</v>
      </c>
      <c r="J2200" s="3">
        <v>68.32696151733398</v>
      </c>
      <c r="K2200" s="3">
        <v>1.0</v>
      </c>
      <c r="L2200" s="3">
        <v>-0.1465523951975729</v>
      </c>
      <c r="M2200" s="3">
        <v>1.27837639927927</v>
      </c>
    </row>
    <row r="2201" ht="15.75" customHeight="1">
      <c r="A2201" s="3" t="s">
        <v>2107</v>
      </c>
      <c r="B2201" s="3" t="s">
        <v>14</v>
      </c>
      <c r="C2201" s="3">
        <v>1.69E8</v>
      </c>
      <c r="D2201" s="3">
        <v>7069.09</v>
      </c>
      <c r="E2201" s="3">
        <v>2022.0</v>
      </c>
      <c r="F2201" s="3">
        <v>1.0</v>
      </c>
      <c r="G2201" s="3">
        <v>23.88214041694193</v>
      </c>
      <c r="H2201" s="3">
        <v>24.0340690612793</v>
      </c>
      <c r="I2201" s="3">
        <f t="shared" si="1"/>
        <v>12.01703453</v>
      </c>
      <c r="J2201" s="3">
        <v>72.10220718383789</v>
      </c>
      <c r="K2201" s="3">
        <v>1.0</v>
      </c>
      <c r="L2201" s="3">
        <v>-0.006321386692781848</v>
      </c>
      <c r="M2201" s="3">
        <v>1.892565386084787</v>
      </c>
    </row>
    <row r="2202" ht="15.75" customHeight="1">
      <c r="A2202" s="3" t="s">
        <v>2108</v>
      </c>
      <c r="B2202" s="3" t="s">
        <v>14</v>
      </c>
      <c r="C2202" s="3">
        <v>5.75507144E8</v>
      </c>
      <c r="D2202" s="3">
        <v>7069.09</v>
      </c>
      <c r="E2202" s="3">
        <v>2022.0</v>
      </c>
      <c r="F2202" s="3">
        <v>1.0</v>
      </c>
      <c r="G2202" s="3">
        <v>81.18858212301726</v>
      </c>
      <c r="H2202" s="3">
        <v>59.9556999206543</v>
      </c>
      <c r="I2202" s="3">
        <f t="shared" si="1"/>
        <v>29.97784996</v>
      </c>
      <c r="J2202" s="3">
        <v>179.8670997619629</v>
      </c>
      <c r="K2202" s="3">
        <v>1.0</v>
      </c>
      <c r="L2202" s="3">
        <v>0.3541428459756565</v>
      </c>
      <c r="M2202" s="3">
        <v>0.3402687570785539</v>
      </c>
    </row>
    <row r="2203" ht="15.75" customHeight="1">
      <c r="A2203" s="3" t="s">
        <v>2109</v>
      </c>
      <c r="B2203" s="3" t="s">
        <v>14</v>
      </c>
      <c r="C2203" s="3">
        <v>1.7049E8</v>
      </c>
      <c r="D2203" s="3">
        <v>7069.09</v>
      </c>
      <c r="E2203" s="3">
        <v>2022.0</v>
      </c>
      <c r="F2203" s="3">
        <v>1.0</v>
      </c>
      <c r="G2203" s="3">
        <v>23.99276894197131</v>
      </c>
      <c r="H2203" s="3">
        <v>21.21321678161621</v>
      </c>
      <c r="I2203" s="3">
        <f t="shared" si="1"/>
        <v>10.60660839</v>
      </c>
      <c r="J2203" s="3">
        <v>63.63965034484863</v>
      </c>
      <c r="K2203" s="3">
        <v>1.0</v>
      </c>
      <c r="L2203" s="3">
        <v>0.1310292629811768</v>
      </c>
      <c r="M2203" s="3">
        <v>1.143176856124913</v>
      </c>
    </row>
    <row r="2204" ht="15.75" customHeight="1">
      <c r="A2204" s="3" t="s">
        <v>2110</v>
      </c>
      <c r="B2204" s="3" t="s">
        <v>14</v>
      </c>
      <c r="C2204" s="3">
        <v>1.29915165E8</v>
      </c>
      <c r="D2204" s="3">
        <v>7069.09</v>
      </c>
      <c r="E2204" s="3">
        <v>2022.0</v>
      </c>
      <c r="F2204" s="3">
        <v>1.0</v>
      </c>
      <c r="G2204" s="3">
        <v>16.88617629709057</v>
      </c>
      <c r="H2204" s="3">
        <v>16.41403388977051</v>
      </c>
      <c r="I2204" s="3">
        <f t="shared" si="1"/>
        <v>8.207016945</v>
      </c>
      <c r="J2204" s="3">
        <v>49.24210166931152</v>
      </c>
      <c r="K2204" s="3">
        <v>1.0</v>
      </c>
      <c r="L2204" s="3">
        <v>0.02876455662823449</v>
      </c>
      <c r="M2204" s="3">
        <v>1.786805748978435</v>
      </c>
    </row>
    <row r="2205" ht="15.75" customHeight="1">
      <c r="A2205" s="3" t="s">
        <v>2111</v>
      </c>
      <c r="B2205" s="3" t="s">
        <v>14</v>
      </c>
      <c r="C2205" s="3">
        <v>1.76E8</v>
      </c>
      <c r="D2205" s="3">
        <v>7069.09</v>
      </c>
      <c r="E2205" s="3">
        <v>2022.0</v>
      </c>
      <c r="F2205" s="3">
        <v>1.0</v>
      </c>
      <c r="G2205" s="3">
        <v>24.89712254335424</v>
      </c>
      <c r="H2205" s="3">
        <v>27.47490692138672</v>
      </c>
      <c r="I2205" s="3">
        <f t="shared" si="1"/>
        <v>13.73745346</v>
      </c>
      <c r="J2205" s="3">
        <v>82.42472076416016</v>
      </c>
      <c r="K2205" s="3">
        <v>1.0</v>
      </c>
      <c r="L2205" s="3">
        <v>-0.0938232251489781</v>
      </c>
      <c r="M2205" s="3">
        <v>1.629609645461424</v>
      </c>
    </row>
    <row r="2206" ht="15.75" customHeight="1">
      <c r="A2206" s="3" t="s">
        <v>2112</v>
      </c>
      <c r="B2206" s="3" t="s">
        <v>14</v>
      </c>
      <c r="C2206" s="3">
        <v>1.6E8</v>
      </c>
      <c r="D2206" s="3">
        <v>7069.09</v>
      </c>
      <c r="E2206" s="3">
        <v>2022.0</v>
      </c>
      <c r="F2206" s="3">
        <v>1.0</v>
      </c>
      <c r="G2206" s="3">
        <v>22.59074605076467</v>
      </c>
      <c r="H2206" s="3">
        <v>22.11782836914062</v>
      </c>
      <c r="I2206" s="3">
        <f t="shared" si="1"/>
        <v>11.05891418</v>
      </c>
      <c r="J2206" s="3">
        <v>66.35348510742188</v>
      </c>
      <c r="K2206" s="3">
        <v>1.0</v>
      </c>
      <c r="L2206" s="3">
        <v>0.02138174117870769</v>
      </c>
      <c r="M2206" s="3">
        <v>1.818349753612114</v>
      </c>
    </row>
    <row r="2207" ht="15.75" customHeight="1">
      <c r="A2207" s="3" t="s">
        <v>2113</v>
      </c>
      <c r="B2207" s="3" t="s">
        <v>14</v>
      </c>
      <c r="C2207" s="3">
        <v>3.1E7</v>
      </c>
      <c r="D2207" s="3">
        <v>7069.09</v>
      </c>
      <c r="E2207" s="3">
        <v>2022.0</v>
      </c>
      <c r="F2207" s="3">
        <v>1.0</v>
      </c>
      <c r="G2207" s="3">
        <v>3.923772366740273</v>
      </c>
      <c r="H2207" s="3">
        <v>4.656323432922363</v>
      </c>
      <c r="I2207" s="3">
        <f t="shared" si="1"/>
        <v>2.328161716</v>
      </c>
      <c r="J2207" s="3">
        <v>13.96897029876709</v>
      </c>
      <c r="K2207" s="3">
        <v>1.0</v>
      </c>
      <c r="L2207" s="3">
        <v>-0.1573239223466769</v>
      </c>
      <c r="M2207" s="3">
        <v>1.207332652596988</v>
      </c>
    </row>
    <row r="2208" ht="15.75" customHeight="1">
      <c r="A2208" s="3" t="s">
        <v>2114</v>
      </c>
      <c r="B2208" s="3" t="s">
        <v>14</v>
      </c>
      <c r="C2208" s="3">
        <v>1.4E8</v>
      </c>
      <c r="D2208" s="3">
        <v>7069.09</v>
      </c>
      <c r="E2208" s="3">
        <v>2022.0</v>
      </c>
      <c r="F2208" s="3">
        <v>1.0</v>
      </c>
      <c r="G2208" s="3">
        <v>19.80452929584996</v>
      </c>
      <c r="H2208" s="3">
        <v>4.002042293548584</v>
      </c>
      <c r="I2208" s="3">
        <f t="shared" si="1"/>
        <v>2.001021147</v>
      </c>
      <c r="J2208" s="3">
        <v>12.00612688064575</v>
      </c>
      <c r="K2208" s="3">
        <v>0.0</v>
      </c>
      <c r="L2208" s="3">
        <v>3.948605697589822</v>
      </c>
      <c r="M2208" s="3">
        <v>0.001959739059263759</v>
      </c>
    </row>
    <row r="2209" ht="15.75" customHeight="1">
      <c r="A2209" s="3" t="s">
        <v>2115</v>
      </c>
      <c r="B2209" s="3" t="s">
        <v>14</v>
      </c>
      <c r="C2209" s="3">
        <v>1.26690433E8</v>
      </c>
      <c r="D2209" s="3">
        <v>7069.09</v>
      </c>
      <c r="E2209" s="3">
        <v>2022.0</v>
      </c>
      <c r="F2209" s="3">
        <v>1.0</v>
      </c>
      <c r="G2209" s="3">
        <v>17.9216844035088</v>
      </c>
      <c r="H2209" s="3">
        <v>19.01682662963867</v>
      </c>
      <c r="I2209" s="3">
        <f t="shared" si="1"/>
        <v>9.508413315</v>
      </c>
      <c r="J2209" s="3">
        <v>57.05047988891602</v>
      </c>
      <c r="K2209" s="3">
        <v>1.0</v>
      </c>
      <c r="L2209" s="3">
        <v>-0.0575880638477843</v>
      </c>
      <c r="M2209" s="3">
        <v>1.818777942453253</v>
      </c>
    </row>
    <row r="2210" ht="15.75" customHeight="1">
      <c r="A2210" s="3" t="s">
        <v>2116</v>
      </c>
      <c r="B2210" s="3" t="s">
        <v>14</v>
      </c>
      <c r="C2210" s="3">
        <v>1.66E8</v>
      </c>
      <c r="D2210" s="3">
        <v>7069.09</v>
      </c>
      <c r="E2210" s="3">
        <v>2022.0</v>
      </c>
      <c r="F2210" s="3">
        <v>1.0</v>
      </c>
      <c r="G2210" s="3">
        <v>23.31276019968624</v>
      </c>
      <c r="H2210" s="3">
        <v>22.04404067993164</v>
      </c>
      <c r="I2210" s="3">
        <f t="shared" si="1"/>
        <v>11.02202034</v>
      </c>
      <c r="J2210" s="3">
        <v>66.13212203979492</v>
      </c>
      <c r="K2210" s="3">
        <v>1.0</v>
      </c>
      <c r="L2210" s="3">
        <v>0.05755385494772784</v>
      </c>
      <c r="M2210" s="3">
        <v>1.629331672309331</v>
      </c>
    </row>
    <row r="2211" ht="15.75" customHeight="1">
      <c r="A2211" s="3" t="s">
        <v>2117</v>
      </c>
      <c r="B2211" s="3" t="s">
        <v>14</v>
      </c>
      <c r="C2211" s="3">
        <v>4.76E7</v>
      </c>
      <c r="D2211" s="3">
        <v>7069.09</v>
      </c>
      <c r="E2211" s="3">
        <v>2022.0</v>
      </c>
      <c r="F2211" s="3">
        <v>1.0</v>
      </c>
      <c r="G2211" s="3">
        <v>6.733539960588987</v>
      </c>
      <c r="H2211" s="3">
        <v>7.166674613952637</v>
      </c>
      <c r="I2211" s="3">
        <f t="shared" si="1"/>
        <v>3.583337307</v>
      </c>
      <c r="J2211" s="3">
        <v>21.50002384185791</v>
      </c>
      <c r="K2211" s="3">
        <v>1.0</v>
      </c>
      <c r="L2211" s="3">
        <v>-0.06043732647222327</v>
      </c>
      <c r="M2211" s="3">
        <v>1.807147963089856</v>
      </c>
    </row>
    <row r="2212" ht="15.75" customHeight="1">
      <c r="A2212" s="3" t="s">
        <v>2118</v>
      </c>
      <c r="B2212" s="3" t="s">
        <v>14</v>
      </c>
      <c r="C2212" s="3">
        <v>1.672E8</v>
      </c>
      <c r="D2212" s="3">
        <v>7069.09</v>
      </c>
      <c r="E2212" s="3">
        <v>2022.0</v>
      </c>
      <c r="F2212" s="3">
        <v>1.0</v>
      </c>
      <c r="G2212" s="3">
        <v>23.64151538599735</v>
      </c>
      <c r="H2212" s="3">
        <v>49.50549697875977</v>
      </c>
      <c r="I2212" s="3">
        <f t="shared" si="1"/>
        <v>24.75274849</v>
      </c>
      <c r="J2212" s="3">
        <v>148.5164909362793</v>
      </c>
      <c r="K2212" s="3">
        <v>1.0</v>
      </c>
      <c r="L2212" s="3">
        <v>-0.5224466609002897</v>
      </c>
      <c r="M2212" s="3">
        <v>0.191549827356276</v>
      </c>
    </row>
    <row r="2213" ht="15.75" customHeight="1">
      <c r="A2213" s="3" t="s">
        <v>2119</v>
      </c>
      <c r="B2213" s="3" t="s">
        <v>14</v>
      </c>
      <c r="C2213" s="3">
        <v>1.1E8</v>
      </c>
      <c r="D2213" s="3">
        <v>7069.09</v>
      </c>
      <c r="E2213" s="3">
        <v>2022.0</v>
      </c>
      <c r="F2213" s="3">
        <v>1.0</v>
      </c>
      <c r="G2213" s="3">
        <v>15.5607015895964</v>
      </c>
      <c r="H2213" s="3">
        <v>17.52101516723633</v>
      </c>
      <c r="I2213" s="3">
        <f t="shared" si="1"/>
        <v>8.760507584</v>
      </c>
      <c r="J2213" s="3">
        <v>52.56304550170898</v>
      </c>
      <c r="K2213" s="3">
        <v>1.0</v>
      </c>
      <c r="L2213" s="3">
        <v>-0.1118835614791115</v>
      </c>
      <c r="M2213" s="3">
        <v>1.512796156277912</v>
      </c>
    </row>
    <row r="2214" ht="15.75" customHeight="1">
      <c r="A2214" s="3" t="s">
        <v>2120</v>
      </c>
      <c r="B2214" s="3" t="s">
        <v>14</v>
      </c>
      <c r="C2214" s="3">
        <v>8.3994888E7</v>
      </c>
      <c r="D2214" s="3">
        <v>7069.09</v>
      </c>
      <c r="E2214" s="3">
        <v>2022.0</v>
      </c>
      <c r="F2214" s="3">
        <v>1.0</v>
      </c>
      <c r="G2214" s="3">
        <v>11.88199442926883</v>
      </c>
      <c r="H2214" s="3">
        <v>27.59081840515137</v>
      </c>
      <c r="I2214" s="3">
        <f t="shared" si="1"/>
        <v>13.7954092</v>
      </c>
      <c r="J2214" s="3">
        <v>82.7724552154541</v>
      </c>
      <c r="K2214" s="3">
        <v>1.0</v>
      </c>
      <c r="L2214" s="3">
        <v>-0.5693496925393705</v>
      </c>
      <c r="M2214" s="3">
        <v>0.1601737488057099</v>
      </c>
    </row>
    <row r="2215" ht="15.75" customHeight="1">
      <c r="A2215" s="3" t="s">
        <v>2121</v>
      </c>
      <c r="B2215" s="3" t="s">
        <v>14</v>
      </c>
      <c r="C2215" s="3">
        <v>2.62E7</v>
      </c>
      <c r="D2215" s="3">
        <v>7069.09</v>
      </c>
      <c r="E2215" s="3">
        <v>2022.0</v>
      </c>
      <c r="F2215" s="3">
        <v>1.0</v>
      </c>
      <c r="G2215" s="3">
        <v>3.688857547435384</v>
      </c>
      <c r="H2215" s="3">
        <v>3.636415243148804</v>
      </c>
      <c r="I2215" s="3">
        <f t="shared" si="1"/>
        <v>1.818207622</v>
      </c>
      <c r="J2215" s="3">
        <v>10.90924572944641</v>
      </c>
      <c r="K2215" s="3">
        <v>1.0</v>
      </c>
      <c r="L2215" s="3">
        <v>0.01442142901182271</v>
      </c>
      <c r="M2215" s="3">
        <v>1.843894886921824</v>
      </c>
    </row>
    <row r="2216" ht="15.75" customHeight="1">
      <c r="A2216" s="3" t="s">
        <v>2122</v>
      </c>
      <c r="B2216" s="3" t="s">
        <v>14</v>
      </c>
      <c r="C2216" s="3">
        <v>6.0E7</v>
      </c>
      <c r="D2216" s="3">
        <v>7069.09</v>
      </c>
      <c r="E2216" s="3">
        <v>2022.0</v>
      </c>
      <c r="F2216" s="3">
        <v>1.0</v>
      </c>
      <c r="G2216" s="3">
        <v>8.487655412507126</v>
      </c>
      <c r="H2216" s="3">
        <v>4.758959293365479</v>
      </c>
      <c r="I2216" s="3">
        <f t="shared" si="1"/>
        <v>2.379479647</v>
      </c>
      <c r="J2216" s="3">
        <v>14.27687788009644</v>
      </c>
      <c r="K2216" s="3">
        <v>1.0</v>
      </c>
      <c r="L2216" s="3">
        <v>0.7835108243812605</v>
      </c>
      <c r="M2216" s="3">
        <v>0.07274423472382081</v>
      </c>
    </row>
    <row r="2217" ht="15.75" customHeight="1">
      <c r="A2217" s="3" t="s">
        <v>2123</v>
      </c>
      <c r="B2217" s="3" t="s">
        <v>14</v>
      </c>
      <c r="C2217" s="3">
        <v>3.0E7</v>
      </c>
      <c r="D2217" s="3">
        <v>7069.09</v>
      </c>
      <c r="E2217" s="3">
        <v>2022.0</v>
      </c>
      <c r="F2217" s="3">
        <v>1.0</v>
      </c>
      <c r="G2217" s="3">
        <v>4.224821723871107</v>
      </c>
      <c r="H2217" s="3">
        <v>3.397155284881592</v>
      </c>
      <c r="I2217" s="3">
        <f t="shared" si="1"/>
        <v>1.698577642</v>
      </c>
      <c r="J2217" s="3">
        <v>10.19146585464478</v>
      </c>
      <c r="K2217" s="3">
        <v>1.0</v>
      </c>
      <c r="L2217" s="3">
        <v>0.2436351504663005</v>
      </c>
      <c r="M2217" s="3">
        <v>0.6034338609030294</v>
      </c>
    </row>
    <row r="2218" ht="15.75" customHeight="1">
      <c r="A2218" s="3" t="s">
        <v>2124</v>
      </c>
      <c r="B2218" s="3" t="s">
        <v>14</v>
      </c>
      <c r="C2218" s="3">
        <v>1.7362031E7</v>
      </c>
      <c r="D2218" s="3">
        <v>7069.09</v>
      </c>
      <c r="E2218" s="3">
        <v>2022.0</v>
      </c>
      <c r="F2218" s="3">
        <v>1.0</v>
      </c>
      <c r="G2218" s="3">
        <v>2.456048939821109</v>
      </c>
      <c r="H2218" s="3">
        <v>8.804404258728027</v>
      </c>
      <c r="I2218" s="3">
        <f t="shared" si="1"/>
        <v>4.402202129</v>
      </c>
      <c r="J2218" s="3">
        <v>26.41321277618408</v>
      </c>
      <c r="K2218" s="3">
        <v>1.0</v>
      </c>
      <c r="L2218" s="3">
        <v>-0.7210431429944433</v>
      </c>
      <c r="M2218" s="3">
        <v>0.09649580559610278</v>
      </c>
    </row>
    <row r="2219" ht="15.75" customHeight="1">
      <c r="A2219" s="3" t="s">
        <v>2125</v>
      </c>
      <c r="B2219" s="3" t="s">
        <v>14</v>
      </c>
      <c r="C2219" s="3">
        <v>8000000.0</v>
      </c>
      <c r="D2219" s="3">
        <v>7069.09</v>
      </c>
      <c r="E2219" s="3">
        <v>2022.0</v>
      </c>
      <c r="F2219" s="3">
        <v>1.0</v>
      </c>
      <c r="G2219" s="3">
        <v>1.021122520720489</v>
      </c>
      <c r="H2219" s="3">
        <v>2.451605796813965</v>
      </c>
      <c r="I2219" s="3">
        <f t="shared" si="1"/>
        <v>1.225802898</v>
      </c>
      <c r="J2219" s="3">
        <v>7.354817390441895</v>
      </c>
      <c r="K2219" s="3">
        <v>1.0</v>
      </c>
      <c r="L2219" s="3">
        <v>-0.5834882907980109</v>
      </c>
      <c r="M2219" s="3">
        <v>0.1521100490048072</v>
      </c>
    </row>
    <row r="2220" ht="15.75" customHeight="1">
      <c r="A2220" s="3" t="s">
        <v>2126</v>
      </c>
      <c r="B2220" s="3" t="s">
        <v>14</v>
      </c>
      <c r="C2220" s="3">
        <v>2.5E7</v>
      </c>
      <c r="D2220" s="3">
        <v>7069.09</v>
      </c>
      <c r="E2220" s="3">
        <v>2022.0</v>
      </c>
      <c r="F2220" s="3">
        <v>1.0</v>
      </c>
      <c r="G2220" s="3">
        <v>3.494805696348469</v>
      </c>
      <c r="H2220" s="3">
        <v>6.723173141479492</v>
      </c>
      <c r="I2220" s="3">
        <f t="shared" si="1"/>
        <v>3.361586571</v>
      </c>
      <c r="J2220" s="3">
        <v>20.16951942443848</v>
      </c>
      <c r="K2220" s="3">
        <v>1.0</v>
      </c>
      <c r="L2220" s="3">
        <v>-0.4801850818348243</v>
      </c>
      <c r="M2220" s="3">
        <v>0.2274704325581699</v>
      </c>
    </row>
    <row r="2221" ht="15.75" customHeight="1">
      <c r="A2221" s="3" t="s">
        <v>2127</v>
      </c>
      <c r="B2221" s="3" t="s">
        <v>14</v>
      </c>
      <c r="C2221" s="3">
        <v>6.4E8</v>
      </c>
      <c r="D2221" s="3">
        <v>7069.09</v>
      </c>
      <c r="E2221" s="3">
        <v>2022.0</v>
      </c>
      <c r="F2221" s="3">
        <v>1.0</v>
      </c>
      <c r="G2221" s="3">
        <v>90.33175571396035</v>
      </c>
      <c r="H2221" s="3">
        <v>35.29359436035156</v>
      </c>
      <c r="I2221" s="3">
        <f t="shared" si="1"/>
        <v>17.64679718</v>
      </c>
      <c r="J2221" s="3">
        <v>105.8807830810547</v>
      </c>
      <c r="K2221" s="3">
        <v>1.0</v>
      </c>
      <c r="L2221" s="3">
        <v>1.559437692621017</v>
      </c>
      <c r="M2221" s="3">
        <v>0.01611696824366823</v>
      </c>
    </row>
    <row r="2222" ht="15.75" customHeight="1">
      <c r="A2222" s="3" t="s">
        <v>2128</v>
      </c>
      <c r="B2222" s="3" t="s">
        <v>14</v>
      </c>
      <c r="C2222" s="3">
        <v>1.32E8</v>
      </c>
      <c r="D2222" s="3">
        <v>7069.09</v>
      </c>
      <c r="E2222" s="3">
        <v>2022.0</v>
      </c>
      <c r="F2222" s="3">
        <v>1.0</v>
      </c>
      <c r="G2222" s="3">
        <v>17.87778907893378</v>
      </c>
      <c r="H2222" s="3">
        <v>27.35034942626953</v>
      </c>
      <c r="I2222" s="3">
        <f t="shared" si="1"/>
        <v>13.67517471</v>
      </c>
      <c r="J2222" s="3">
        <v>82.0510482788086</v>
      </c>
      <c r="K2222" s="3">
        <v>1.0</v>
      </c>
      <c r="L2222" s="3">
        <v>-0.346341474461658</v>
      </c>
      <c r="M2222" s="3">
        <v>0.4233733857773235</v>
      </c>
    </row>
    <row r="2223" ht="15.75" customHeight="1">
      <c r="A2223" s="3" t="s">
        <v>2129</v>
      </c>
      <c r="B2223" s="3" t="s">
        <v>14</v>
      </c>
      <c r="C2223" s="3">
        <v>1.45E8</v>
      </c>
      <c r="D2223" s="3">
        <v>7069.09</v>
      </c>
      <c r="E2223" s="3">
        <v>2022.0</v>
      </c>
      <c r="F2223" s="3">
        <v>1.0</v>
      </c>
      <c r="G2223" s="3">
        <v>2.501830645811554</v>
      </c>
      <c r="H2223" s="3">
        <v>7.078288555145264</v>
      </c>
      <c r="I2223" s="3">
        <f t="shared" si="1"/>
        <v>3.539144278</v>
      </c>
      <c r="J2223" s="3">
        <v>21.23486566543579</v>
      </c>
      <c r="K2223" s="3">
        <v>1.0</v>
      </c>
      <c r="L2223" s="3">
        <v>-0.6465486499567817</v>
      </c>
      <c r="M2223" s="3">
        <v>0.1222285205819743</v>
      </c>
    </row>
    <row r="2224" ht="15.75" customHeight="1">
      <c r="A2224" s="3" t="s">
        <v>2130</v>
      </c>
      <c r="B2224" s="3" t="s">
        <v>14</v>
      </c>
      <c r="C2224" s="3">
        <v>2.0E7</v>
      </c>
      <c r="D2224" s="3">
        <v>7069.09</v>
      </c>
      <c r="E2224" s="3">
        <v>2022.0</v>
      </c>
      <c r="F2224" s="3">
        <v>1.0</v>
      </c>
      <c r="G2224" s="3">
        <v>2.686590777596551</v>
      </c>
      <c r="H2224" s="3">
        <v>5.162671089172363</v>
      </c>
      <c r="I2224" s="3">
        <f t="shared" si="1"/>
        <v>2.581335545</v>
      </c>
      <c r="J2224" s="3">
        <v>15.48801326751709</v>
      </c>
      <c r="K2224" s="3">
        <v>1.0</v>
      </c>
      <c r="L2224" s="3">
        <v>-0.4796122528062808</v>
      </c>
      <c r="M2224" s="3">
        <v>0.2280178566353837</v>
      </c>
    </row>
    <row r="2225" ht="15.75" customHeight="1">
      <c r="A2225" s="3" t="s">
        <v>2131</v>
      </c>
      <c r="B2225" s="3" t="s">
        <v>14</v>
      </c>
      <c r="C2225" s="3">
        <v>7.39143486E8</v>
      </c>
      <c r="D2225" s="3">
        <v>7069.09</v>
      </c>
      <c r="E2225" s="3">
        <v>2022.0</v>
      </c>
      <c r="F2225" s="3">
        <v>1.0</v>
      </c>
      <c r="G2225" s="3">
        <v>104.5599201594547</v>
      </c>
      <c r="H2225" s="3">
        <v>97.90288543701172</v>
      </c>
      <c r="I2225" s="3">
        <f t="shared" si="1"/>
        <v>48.95144272</v>
      </c>
      <c r="J2225" s="3">
        <v>293.7086563110352</v>
      </c>
      <c r="K2225" s="3">
        <v>1.0</v>
      </c>
      <c r="L2225" s="3">
        <v>0.06799630769540495</v>
      </c>
      <c r="M2225" s="3">
        <v>1.56281341863285</v>
      </c>
    </row>
    <row r="2226" ht="15.75" customHeight="1">
      <c r="A2226" s="3" t="s">
        <v>2132</v>
      </c>
      <c r="B2226" s="3" t="s">
        <v>14</v>
      </c>
      <c r="C2226" s="3">
        <v>1.0E7</v>
      </c>
      <c r="D2226" s="3">
        <v>7069.09</v>
      </c>
      <c r="E2226" s="3">
        <v>2022.0</v>
      </c>
      <c r="F2226" s="3">
        <v>1.0</v>
      </c>
      <c r="G2226" s="3">
        <v>1.414609235417854</v>
      </c>
      <c r="H2226" s="3">
        <v>9.097769737243652</v>
      </c>
      <c r="I2226" s="3">
        <f t="shared" si="1"/>
        <v>4.548884869</v>
      </c>
      <c r="J2226" s="3">
        <v>27.29330921173096</v>
      </c>
      <c r="K2226" s="3">
        <v>1.0</v>
      </c>
      <c r="L2226" s="3">
        <v>-0.844510327665598</v>
      </c>
      <c r="M2226" s="3">
        <v>0.0681098165402343</v>
      </c>
    </row>
    <row r="2227" ht="15.75" customHeight="1">
      <c r="A2227" s="3" t="s">
        <v>2133</v>
      </c>
      <c r="B2227" s="3" t="s">
        <v>14</v>
      </c>
      <c r="C2227" s="3">
        <v>8.534432E7</v>
      </c>
      <c r="D2227" s="3">
        <v>7069.09</v>
      </c>
      <c r="E2227" s="3">
        <v>2022.0</v>
      </c>
      <c r="F2227" s="3">
        <v>1.0</v>
      </c>
      <c r="G2227" s="3">
        <v>12.06042644810011</v>
      </c>
      <c r="H2227" s="3">
        <v>12.09051513671875</v>
      </c>
      <c r="I2227" s="3">
        <f t="shared" si="1"/>
        <v>6.045257568</v>
      </c>
      <c r="J2227" s="3">
        <v>36.27154541015625</v>
      </c>
      <c r="K2227" s="3">
        <v>1.0</v>
      </c>
      <c r="L2227" s="3">
        <v>-0.002488619242306844</v>
      </c>
      <c r="M2227" s="3">
        <v>1.886875086283257</v>
      </c>
    </row>
    <row r="2228" ht="15.75" customHeight="1">
      <c r="A2228" s="3" t="s">
        <v>204</v>
      </c>
      <c r="B2228" s="3" t="s">
        <v>14</v>
      </c>
      <c r="C2228" s="3">
        <v>1.76E8</v>
      </c>
      <c r="D2228" s="3">
        <v>7069.09</v>
      </c>
      <c r="E2228" s="3">
        <v>2022.0</v>
      </c>
      <c r="F2228" s="3">
        <v>1.0</v>
      </c>
      <c r="G2228" s="3">
        <v>24.89178946653671</v>
      </c>
      <c r="H2228" s="3">
        <v>24.62987327575684</v>
      </c>
      <c r="I2228" s="3">
        <f t="shared" si="1"/>
        <v>12.31493664</v>
      </c>
      <c r="J2228" s="3">
        <v>73.88961982727051</v>
      </c>
      <c r="K2228" s="3">
        <v>1.0</v>
      </c>
      <c r="L2228" s="3">
        <v>0.01063408600797304</v>
      </c>
      <c r="M2228" s="3">
        <v>1.85595173819728</v>
      </c>
    </row>
    <row r="2229" ht="15.75" customHeight="1">
      <c r="A2229" s="3" t="s">
        <v>2134</v>
      </c>
      <c r="B2229" s="3" t="s">
        <v>14</v>
      </c>
      <c r="C2229" s="3">
        <v>1.92E7</v>
      </c>
      <c r="D2229" s="3">
        <v>7069.09</v>
      </c>
      <c r="E2229" s="3">
        <v>2022.0</v>
      </c>
      <c r="F2229" s="3">
        <v>1.0</v>
      </c>
      <c r="G2229" s="3">
        <v>2.714635122766862</v>
      </c>
      <c r="H2229" s="3">
        <v>4.86826229095459</v>
      </c>
      <c r="I2229" s="3">
        <f t="shared" si="1"/>
        <v>2.434131145</v>
      </c>
      <c r="J2229" s="3">
        <v>14.60478687286377</v>
      </c>
      <c r="K2229" s="3">
        <v>1.0</v>
      </c>
      <c r="L2229" s="3">
        <v>-0.4423810878450912</v>
      </c>
      <c r="M2229" s="3">
        <v>0.2677697551016133</v>
      </c>
    </row>
    <row r="2230" ht="15.75" customHeight="1">
      <c r="A2230" s="3" t="s">
        <v>2135</v>
      </c>
      <c r="B2230" s="3" t="s">
        <v>14</v>
      </c>
      <c r="C2230" s="3">
        <v>8170000.0</v>
      </c>
      <c r="D2230" s="3">
        <v>7069.09</v>
      </c>
      <c r="E2230" s="3">
        <v>2022.0</v>
      </c>
      <c r="F2230" s="3">
        <v>1.0</v>
      </c>
      <c r="G2230" s="3">
        <v>1.10510801248817</v>
      </c>
      <c r="H2230" s="3">
        <v>9.111213684082031</v>
      </c>
      <c r="I2230" s="3">
        <f t="shared" si="1"/>
        <v>4.555606842</v>
      </c>
      <c r="J2230" s="3">
        <v>27.33364105224609</v>
      </c>
      <c r="K2230" s="3">
        <v>1.0</v>
      </c>
      <c r="L2230" s="3">
        <v>-0.8787090226608475</v>
      </c>
      <c r="M2230" s="3">
        <v>0.06234958119885154</v>
      </c>
    </row>
    <row r="2231" ht="15.75" customHeight="1">
      <c r="A2231" s="3" t="s">
        <v>2136</v>
      </c>
      <c r="B2231" s="3" t="s">
        <v>14</v>
      </c>
      <c r="C2231" s="3">
        <v>1.30053E8</v>
      </c>
      <c r="D2231" s="3">
        <v>7069.09</v>
      </c>
      <c r="E2231" s="3">
        <v>2022.0</v>
      </c>
      <c r="F2231" s="3">
        <v>1.0</v>
      </c>
      <c r="G2231" s="3">
        <v>18.39741748937982</v>
      </c>
      <c r="H2231" s="3">
        <v>7.331415176391602</v>
      </c>
      <c r="I2231" s="3">
        <f t="shared" si="1"/>
        <v>3.665707588</v>
      </c>
      <c r="J2231" s="3">
        <v>21.9942455291748</v>
      </c>
      <c r="K2231" s="3">
        <v>1.0</v>
      </c>
      <c r="L2231" s="3">
        <v>1.50939512314384</v>
      </c>
      <c r="M2231" s="3">
        <v>0.01733732046396855</v>
      </c>
    </row>
    <row r="2232" ht="15.75" customHeight="1">
      <c r="A2232" s="3" t="s">
        <v>2137</v>
      </c>
      <c r="B2232" s="3" t="s">
        <v>14</v>
      </c>
      <c r="C2232" s="3">
        <v>1.7E8</v>
      </c>
      <c r="D2232" s="3">
        <v>7069.09</v>
      </c>
      <c r="E2232" s="3">
        <v>2022.0</v>
      </c>
      <c r="F2232" s="3">
        <v>1.0</v>
      </c>
      <c r="G2232" s="3">
        <v>17.60603033770966</v>
      </c>
      <c r="H2232" s="3">
        <v>13.11234760284424</v>
      </c>
      <c r="I2232" s="3">
        <f t="shared" si="1"/>
        <v>6.556173801</v>
      </c>
      <c r="J2232" s="3">
        <v>39.33704280853271</v>
      </c>
      <c r="K2232" s="3">
        <v>1.0</v>
      </c>
      <c r="L2232" s="3">
        <v>0.3427061935034948</v>
      </c>
      <c r="M2232" s="3">
        <v>0.3596198300001154</v>
      </c>
    </row>
    <row r="2233" ht="15.75" customHeight="1">
      <c r="A2233" s="3" t="s">
        <v>2138</v>
      </c>
      <c r="B2233" s="3" t="s">
        <v>14</v>
      </c>
      <c r="C2233" s="3">
        <v>2.25E7</v>
      </c>
      <c r="D2233" s="3">
        <v>7069.09</v>
      </c>
      <c r="E2233" s="3">
        <v>2022.0</v>
      </c>
      <c r="F2233" s="3">
        <v>1.0</v>
      </c>
      <c r="G2233" s="3">
        <v>7.195645549851537</v>
      </c>
      <c r="H2233" s="3">
        <v>6.133894443511963</v>
      </c>
      <c r="I2233" s="3">
        <f t="shared" si="1"/>
        <v>3.066947222</v>
      </c>
      <c r="J2233" s="3">
        <v>18.40168333053589</v>
      </c>
      <c r="K2233" s="3">
        <v>1.0</v>
      </c>
      <c r="L2233" s="3">
        <v>0.1730957576980519</v>
      </c>
      <c r="M2233" s="3">
        <v>0.9010993810572551</v>
      </c>
    </row>
    <row r="2234" ht="15.75" customHeight="1">
      <c r="A2234" s="3" t="s">
        <v>2136</v>
      </c>
      <c r="B2234" s="3" t="s">
        <v>14</v>
      </c>
      <c r="C2234" s="3">
        <v>5.5E7</v>
      </c>
      <c r="D2234" s="3">
        <v>7069.09</v>
      </c>
      <c r="E2234" s="3">
        <v>2022.0</v>
      </c>
      <c r="F2234" s="3">
        <v>1.0</v>
      </c>
      <c r="G2234" s="3">
        <v>7.596451594193878</v>
      </c>
      <c r="H2234" s="3">
        <v>8.363566398620605</v>
      </c>
      <c r="I2234" s="3">
        <f t="shared" si="1"/>
        <v>4.181783199</v>
      </c>
      <c r="J2234" s="3">
        <v>25.09069919586182</v>
      </c>
      <c r="K2234" s="3">
        <v>1.0</v>
      </c>
      <c r="L2234" s="3">
        <v>-0.09172101563673205</v>
      </c>
      <c r="M2234" s="3">
        <v>1.642544859002664</v>
      </c>
    </row>
    <row r="2235" ht="15.75" customHeight="1">
      <c r="A2235" s="3" t="s">
        <v>2139</v>
      </c>
      <c r="B2235" s="3" t="s">
        <v>14</v>
      </c>
      <c r="C2235" s="3">
        <v>1.5E8</v>
      </c>
      <c r="D2235" s="3">
        <v>7069.09</v>
      </c>
      <c r="E2235" s="3">
        <v>2022.0</v>
      </c>
      <c r="F2235" s="3">
        <v>1.0</v>
      </c>
      <c r="G2235" s="3">
        <v>15.99748581500589</v>
      </c>
      <c r="H2235" s="3">
        <v>16.05284309387207</v>
      </c>
      <c r="I2235" s="3">
        <f t="shared" si="1"/>
        <v>8.026421547</v>
      </c>
      <c r="J2235" s="3">
        <v>48.15852928161621</v>
      </c>
      <c r="K2235" s="3">
        <v>1.0</v>
      </c>
      <c r="L2235" s="3">
        <v>-0.003448440786623693</v>
      </c>
      <c r="M2235" s="3">
        <v>1.888445726518437</v>
      </c>
    </row>
    <row r="2236" ht="15.75" customHeight="1">
      <c r="A2236" s="3" t="s">
        <v>2140</v>
      </c>
      <c r="B2236" s="3" t="s">
        <v>14</v>
      </c>
      <c r="C2236" s="3">
        <v>1.05E8</v>
      </c>
      <c r="D2236" s="3">
        <v>7069.09</v>
      </c>
      <c r="E2236" s="3">
        <v>2022.0</v>
      </c>
      <c r="F2236" s="3">
        <v>1.0</v>
      </c>
      <c r="G2236" s="3">
        <v>14.63837551933842</v>
      </c>
      <c r="H2236" s="3">
        <v>3.127225160598755</v>
      </c>
      <c r="I2236" s="3">
        <f t="shared" si="1"/>
        <v>1.56361258</v>
      </c>
      <c r="J2236" s="3">
        <v>9.381675481796265</v>
      </c>
      <c r="K2236" s="3">
        <v>0.0</v>
      </c>
      <c r="L2236" s="3">
        <v>3.680947091297921</v>
      </c>
      <c r="M2236" s="3">
        <v>0.002300640519690548</v>
      </c>
    </row>
    <row r="2237" ht="15.75" customHeight="1">
      <c r="A2237" s="3" t="s">
        <v>2141</v>
      </c>
      <c r="B2237" s="3" t="s">
        <v>14</v>
      </c>
      <c r="C2237" s="3">
        <v>2.0E8</v>
      </c>
      <c r="D2237" s="3">
        <v>7069.09</v>
      </c>
      <c r="E2237" s="3">
        <v>2022.0</v>
      </c>
      <c r="F2237" s="3">
        <v>1.0</v>
      </c>
      <c r="G2237" s="3">
        <v>28.29218470835709</v>
      </c>
      <c r="H2237" s="3">
        <v>65.73546600341797</v>
      </c>
      <c r="I2237" s="3">
        <f t="shared" si="1"/>
        <v>32.867733</v>
      </c>
      <c r="J2237" s="3">
        <v>197.2063980102539</v>
      </c>
      <c r="K2237" s="3">
        <v>1.0</v>
      </c>
      <c r="L2237" s="3">
        <v>-0.5696054743586056</v>
      </c>
      <c r="M2237" s="3">
        <v>0.1600226951873242</v>
      </c>
    </row>
    <row r="2238" ht="15.75" customHeight="1">
      <c r="A2238" s="3" t="s">
        <v>2142</v>
      </c>
      <c r="B2238" s="3" t="s">
        <v>14</v>
      </c>
      <c r="C2238" s="3">
        <v>1.6E8</v>
      </c>
      <c r="D2238" s="3">
        <v>7069.09</v>
      </c>
      <c r="E2238" s="3">
        <v>2022.0</v>
      </c>
      <c r="F2238" s="3">
        <v>1.0</v>
      </c>
      <c r="G2238" s="3">
        <v>22.63374776668567</v>
      </c>
      <c r="H2238" s="3">
        <v>23.11626243591309</v>
      </c>
      <c r="I2238" s="3">
        <f t="shared" si="1"/>
        <v>11.55813122</v>
      </c>
      <c r="J2238" s="3">
        <v>69.34878730773926</v>
      </c>
      <c r="K2238" s="3">
        <v>1.0</v>
      </c>
      <c r="L2238" s="3">
        <v>-0.02087338602272438</v>
      </c>
      <c r="M2238" s="3">
        <v>1.89977447181438</v>
      </c>
    </row>
    <row r="2239" ht="15.75" customHeight="1">
      <c r="A2239" s="3" t="s">
        <v>2143</v>
      </c>
      <c r="B2239" s="3" t="s">
        <v>14</v>
      </c>
      <c r="C2239" s="3">
        <v>1.80103E8</v>
      </c>
      <c r="D2239" s="3">
        <v>7069.09</v>
      </c>
      <c r="E2239" s="3">
        <v>2022.0</v>
      </c>
      <c r="F2239" s="3">
        <v>1.0</v>
      </c>
      <c r="G2239" s="3">
        <v>25.47753671264618</v>
      </c>
      <c r="H2239" s="3">
        <v>31.97700309753418</v>
      </c>
      <c r="I2239" s="3">
        <f t="shared" si="1"/>
        <v>15.98850155</v>
      </c>
      <c r="J2239" s="3">
        <v>95.93100929260254</v>
      </c>
      <c r="K2239" s="3">
        <v>1.0</v>
      </c>
      <c r="L2239" s="3">
        <v>-0.2032543939487934</v>
      </c>
      <c r="M2239" s="3">
        <v>0.9334857636903938</v>
      </c>
    </row>
    <row r="2240" ht="15.75" customHeight="1">
      <c r="A2240" s="3" t="s">
        <v>2144</v>
      </c>
      <c r="B2240" s="3" t="s">
        <v>14</v>
      </c>
      <c r="C2240" s="3">
        <v>5912500.0</v>
      </c>
      <c r="D2240" s="3">
        <v>7069.09</v>
      </c>
      <c r="E2240" s="3">
        <v>2022.0</v>
      </c>
      <c r="F2240" s="3">
        <v>1.0</v>
      </c>
      <c r="G2240" s="3">
        <v>0.8363877104408064</v>
      </c>
      <c r="H2240" s="3">
        <v>4.875764846801758</v>
      </c>
      <c r="I2240" s="3">
        <f t="shared" si="1"/>
        <v>2.437882423</v>
      </c>
      <c r="J2240" s="3">
        <v>14.62729454040527</v>
      </c>
      <c r="K2240" s="3">
        <v>1.0</v>
      </c>
      <c r="L2240" s="3">
        <v>-0.8284602033280106</v>
      </c>
      <c r="M2240" s="3">
        <v>0.07107393555442446</v>
      </c>
    </row>
    <row r="2241" ht="15.75" customHeight="1">
      <c r="A2241" s="3" t="s">
        <v>2145</v>
      </c>
      <c r="B2241" s="3" t="s">
        <v>14</v>
      </c>
      <c r="C2241" s="3">
        <v>2.39172E8</v>
      </c>
      <c r="D2241" s="3">
        <v>7069.09</v>
      </c>
      <c r="E2241" s="3">
        <v>2022.0</v>
      </c>
      <c r="F2241" s="3">
        <v>1.0</v>
      </c>
      <c r="G2241" s="3">
        <v>33.83349200533591</v>
      </c>
      <c r="H2241" s="3">
        <v>21.18124961853027</v>
      </c>
      <c r="I2241" s="3">
        <f t="shared" si="1"/>
        <v>10.59062481</v>
      </c>
      <c r="J2241" s="3">
        <v>63.54374885559082</v>
      </c>
      <c r="K2241" s="3">
        <v>1.0</v>
      </c>
      <c r="L2241" s="3">
        <v>0.597332197800875</v>
      </c>
      <c r="M2241" s="3">
        <v>0.1276333995622569</v>
      </c>
    </row>
    <row r="2242" ht="15.75" customHeight="1">
      <c r="A2242" s="3" t="s">
        <v>2146</v>
      </c>
      <c r="B2242" s="3" t="s">
        <v>14</v>
      </c>
      <c r="C2242" s="3">
        <v>9.6E9</v>
      </c>
      <c r="D2242" s="3">
        <v>6742.37</v>
      </c>
      <c r="E2242" s="3">
        <v>2020.0</v>
      </c>
      <c r="F2242" s="3">
        <v>0.8843552989014368</v>
      </c>
      <c r="G2242" s="3">
        <v>1610.022217465856</v>
      </c>
      <c r="H2242" s="3">
        <v>130.5137481689453</v>
      </c>
      <c r="I2242" s="3">
        <f t="shared" si="1"/>
        <v>65.25687408</v>
      </c>
      <c r="J2242" s="3">
        <v>391.5412445068359</v>
      </c>
      <c r="K2242" s="3">
        <v>0.0</v>
      </c>
      <c r="L2242" s="3">
        <v>11.33603539898142</v>
      </c>
      <c r="M2242" s="3">
        <v>1.745657581276712E-4</v>
      </c>
    </row>
    <row r="2243" ht="15.75" customHeight="1">
      <c r="A2243" s="3" t="s">
        <v>2147</v>
      </c>
      <c r="B2243" s="3" t="s">
        <v>14</v>
      </c>
      <c r="C2243" s="3">
        <v>1.856E9</v>
      </c>
      <c r="D2243" s="3">
        <v>5245.934999999999</v>
      </c>
      <c r="E2243" s="3">
        <v>2015.0</v>
      </c>
      <c r="F2243" s="3">
        <v>0.8098853598947567</v>
      </c>
      <c r="G2243" s="3">
        <v>75.02955165573219</v>
      </c>
      <c r="H2243" s="3">
        <v>145.20849609375</v>
      </c>
      <c r="I2243" s="3">
        <f t="shared" si="1"/>
        <v>72.60424805</v>
      </c>
      <c r="J2243" s="3">
        <v>435.62548828125</v>
      </c>
      <c r="K2243" s="3">
        <v>1.0</v>
      </c>
      <c r="L2243" s="3">
        <v>-0.4832977843989834</v>
      </c>
      <c r="M2243" s="3">
        <v>0.2245266511496352</v>
      </c>
    </row>
    <row r="2244" ht="15.75" customHeight="1">
      <c r="A2244" s="3" t="s">
        <v>2148</v>
      </c>
      <c r="B2244" s="3" t="s">
        <v>14</v>
      </c>
      <c r="C2244" s="3">
        <v>4.433E9</v>
      </c>
      <c r="D2244" s="3">
        <v>5610.545</v>
      </c>
      <c r="E2244" s="3">
        <v>2017.0</v>
      </c>
      <c r="F2244" s="3">
        <v>0.8375732517811075</v>
      </c>
      <c r="G2244" s="3">
        <v>829.9210067292461</v>
      </c>
      <c r="H2244" s="3">
        <v>1148.4287109375</v>
      </c>
      <c r="I2244" s="3">
        <f t="shared" si="1"/>
        <v>574.2143555</v>
      </c>
      <c r="J2244" s="3">
        <v>3445.2861328125</v>
      </c>
      <c r="K2244" s="3">
        <v>1.0</v>
      </c>
      <c r="L2244" s="3">
        <v>-0.2773421642761314</v>
      </c>
      <c r="M2244" s="3">
        <v>0.6122362060154954</v>
      </c>
    </row>
    <row r="2245" ht="15.75" customHeight="1">
      <c r="A2245" s="3" t="s">
        <v>2149</v>
      </c>
      <c r="B2245" s="3" t="s">
        <v>14</v>
      </c>
      <c r="C2245" s="3">
        <v>1.26E9</v>
      </c>
      <c r="D2245" s="3">
        <v>5610.545</v>
      </c>
      <c r="E2245" s="3">
        <v>2017.0</v>
      </c>
      <c r="F2245" s="3">
        <v>0.8375732517811075</v>
      </c>
      <c r="G2245" s="3">
        <v>268.1283252509872</v>
      </c>
      <c r="H2245" s="3">
        <v>132.9753875732422</v>
      </c>
      <c r="I2245" s="3">
        <f t="shared" si="1"/>
        <v>66.48769379</v>
      </c>
      <c r="J2245" s="3">
        <v>398.9261627197266</v>
      </c>
      <c r="K2245" s="3">
        <v>1.0</v>
      </c>
      <c r="L2245" s="3">
        <v>1.016375587574832</v>
      </c>
      <c r="M2245" s="3">
        <v>0.04156475109378124</v>
      </c>
    </row>
    <row r="2246" ht="15.75" customHeight="1">
      <c r="A2246" s="3" t="s">
        <v>2150</v>
      </c>
      <c r="B2246" s="3" t="s">
        <v>14</v>
      </c>
      <c r="C2246" s="3">
        <v>2.84340012E8</v>
      </c>
      <c r="D2246" s="3">
        <v>5746.190000000001</v>
      </c>
      <c r="E2246" s="3">
        <v>2018.0</v>
      </c>
      <c r="F2246" s="3">
        <v>0.8580307871042696</v>
      </c>
      <c r="G2246" s="3">
        <v>57.67068691283382</v>
      </c>
      <c r="H2246" s="3">
        <v>110.3238067626953</v>
      </c>
      <c r="I2246" s="3">
        <f t="shared" si="1"/>
        <v>55.16190338</v>
      </c>
      <c r="J2246" s="3">
        <v>330.9714202880859</v>
      </c>
      <c r="K2246" s="3">
        <v>1.0</v>
      </c>
      <c r="L2246" s="3">
        <v>-0.4772598172135002</v>
      </c>
      <c r="M2246" s="3">
        <v>0.2302847395950839</v>
      </c>
    </row>
    <row r="2247" ht="15.75" customHeight="1">
      <c r="A2247" s="3" t="s">
        <v>2151</v>
      </c>
      <c r="B2247" s="3" t="s">
        <v>14</v>
      </c>
      <c r="C2247" s="3">
        <v>7.9930490507E10</v>
      </c>
      <c r="D2247" s="3">
        <v>5746.190000000001</v>
      </c>
      <c r="E2247" s="3">
        <v>2018.0</v>
      </c>
      <c r="F2247" s="3">
        <v>0.8580307871042696</v>
      </c>
      <c r="G2247" s="3">
        <v>18647.92610822098</v>
      </c>
      <c r="H2247" s="3">
        <v>1813.399536132812</v>
      </c>
      <c r="I2247" s="3">
        <f t="shared" si="1"/>
        <v>906.6997681</v>
      </c>
      <c r="J2247" s="3">
        <v>5440.198608398438</v>
      </c>
      <c r="K2247" s="3">
        <v>0.0</v>
      </c>
      <c r="L2247" s="3">
        <v>9.283407344411726</v>
      </c>
      <c r="M2247" s="3">
        <v>2.762066444010571E-4</v>
      </c>
    </row>
    <row r="2248" ht="15.75" customHeight="1">
      <c r="A2248" s="3" t="s">
        <v>2152</v>
      </c>
      <c r="B2248" s="3" t="s">
        <v>14</v>
      </c>
      <c r="C2248" s="3">
        <v>1.2948E9</v>
      </c>
      <c r="D2248" s="3">
        <v>6216.97</v>
      </c>
      <c r="E2248" s="3">
        <v>2019.0</v>
      </c>
      <c r="F2248" s="3">
        <v>0.8735781039107483</v>
      </c>
      <c r="G2248" s="3">
        <v>238.4087436172273</v>
      </c>
      <c r="H2248" s="3">
        <v>139.4755249023438</v>
      </c>
      <c r="I2248" s="3">
        <f t="shared" si="1"/>
        <v>69.73776245</v>
      </c>
      <c r="J2248" s="3">
        <v>418.4265747070312</v>
      </c>
      <c r="K2248" s="3">
        <v>1.0</v>
      </c>
      <c r="L2248" s="3">
        <v>0.7093231503100877</v>
      </c>
      <c r="M2248" s="3">
        <v>0.08966568400952425</v>
      </c>
    </row>
    <row r="2249" ht="15.75" customHeight="1">
      <c r="A2249" s="3" t="s">
        <v>2153</v>
      </c>
      <c r="B2249" s="3" t="s">
        <v>14</v>
      </c>
      <c r="C2249" s="3">
        <v>6.643E7</v>
      </c>
      <c r="D2249" s="3">
        <v>6216.97</v>
      </c>
      <c r="E2249" s="3">
        <v>2019.0</v>
      </c>
      <c r="F2249" s="3">
        <v>0.8735781039107483</v>
      </c>
      <c r="G2249" s="3">
        <v>12.23161325184771</v>
      </c>
      <c r="H2249" s="3">
        <v>163.6165008544922</v>
      </c>
      <c r="I2249" s="3">
        <f t="shared" si="1"/>
        <v>81.80825043</v>
      </c>
      <c r="J2249" s="3">
        <v>490.8495025634766</v>
      </c>
      <c r="K2249" s="3">
        <v>1.0</v>
      </c>
      <c r="L2249" s="3">
        <v>-0.9252421779712454</v>
      </c>
      <c r="M2249" s="3">
        <v>0.05555956898191493</v>
      </c>
    </row>
    <row r="2250" ht="15.75" customHeight="1">
      <c r="A2250" s="3" t="s">
        <v>2154</v>
      </c>
      <c r="B2250" s="3" t="s">
        <v>14</v>
      </c>
      <c r="C2250" s="3">
        <v>3.0689931E10</v>
      </c>
      <c r="D2250" s="3">
        <v>6742.37</v>
      </c>
      <c r="E2250" s="3">
        <v>2020.0</v>
      </c>
      <c r="F2250" s="3">
        <v>0.8843552989014368</v>
      </c>
      <c r="G2250" s="3">
        <v>5147.02820442647</v>
      </c>
      <c r="H2250" s="3">
        <v>1806.313842773438</v>
      </c>
      <c r="I2250" s="3">
        <f t="shared" si="1"/>
        <v>903.1569214</v>
      </c>
      <c r="J2250" s="3">
        <v>5418.941528320312</v>
      </c>
      <c r="K2250" s="3">
        <v>1.0</v>
      </c>
      <c r="L2250" s="3">
        <v>1.849465072206752</v>
      </c>
      <c r="M2250" s="3">
        <v>0.01098600059120183</v>
      </c>
    </row>
    <row r="2251" ht="15.75" customHeight="1">
      <c r="A2251" s="3" t="s">
        <v>2155</v>
      </c>
      <c r="B2251" s="3" t="s">
        <v>14</v>
      </c>
      <c r="C2251" s="3">
        <v>1.824E9</v>
      </c>
      <c r="D2251" s="3">
        <v>6216.97</v>
      </c>
      <c r="E2251" s="3">
        <v>2019.0</v>
      </c>
      <c r="F2251" s="3">
        <v>0.8735781039107483</v>
      </c>
      <c r="G2251" s="3">
        <v>327.7475777252585</v>
      </c>
      <c r="H2251" s="3">
        <v>239.6857452392578</v>
      </c>
      <c r="I2251" s="3">
        <f t="shared" si="1"/>
        <v>119.8428726</v>
      </c>
      <c r="J2251" s="3">
        <v>719.0572357177734</v>
      </c>
      <c r="K2251" s="3">
        <v>1.0</v>
      </c>
      <c r="L2251" s="3">
        <v>0.3674053807334101</v>
      </c>
      <c r="M2251" s="3">
        <v>0.3194994310253072</v>
      </c>
    </row>
    <row r="2252" ht="15.75" customHeight="1">
      <c r="A2252" s="3" t="s">
        <v>2156</v>
      </c>
      <c r="B2252" s="3" t="s">
        <v>14</v>
      </c>
      <c r="C2252" s="3">
        <v>3.9956E8</v>
      </c>
      <c r="D2252" s="3">
        <v>6742.37</v>
      </c>
      <c r="E2252" s="3">
        <v>2020.0</v>
      </c>
      <c r="F2252" s="3">
        <v>0.8843552989014368</v>
      </c>
      <c r="G2252" s="3">
        <v>67.07978621810443</v>
      </c>
      <c r="H2252" s="3">
        <v>12.46821784973145</v>
      </c>
      <c r="I2252" s="3">
        <f t="shared" si="1"/>
        <v>6.234108925</v>
      </c>
      <c r="J2252" s="3">
        <v>37.40465354919434</v>
      </c>
      <c r="K2252" s="3">
        <v>0.0</v>
      </c>
      <c r="L2252" s="3">
        <v>4.380062092799355</v>
      </c>
      <c r="M2252" s="3">
        <v>0.001546014466795599</v>
      </c>
    </row>
    <row r="2253" ht="15.75" customHeight="1">
      <c r="A2253" s="3" t="s">
        <v>2157</v>
      </c>
      <c r="B2253" s="3" t="s">
        <v>14</v>
      </c>
      <c r="C2253" s="3">
        <v>5.19085983E8</v>
      </c>
      <c r="D2253" s="3">
        <v>6742.37</v>
      </c>
      <c r="E2253" s="3">
        <v>2020.0</v>
      </c>
      <c r="F2253" s="3">
        <v>0.8843552989014368</v>
      </c>
      <c r="G2253" s="3">
        <v>87.05624639636495</v>
      </c>
      <c r="H2253" s="3">
        <v>95.29256439208984</v>
      </c>
      <c r="I2253" s="3">
        <f t="shared" si="1"/>
        <v>47.6462822</v>
      </c>
      <c r="J2253" s="3">
        <v>285.8776931762695</v>
      </c>
      <c r="K2253" s="3">
        <v>1.0</v>
      </c>
      <c r="L2253" s="3">
        <v>-0.08643190629056656</v>
      </c>
      <c r="M2253" s="3">
        <v>1.674269125755444</v>
      </c>
    </row>
    <row r="2254" ht="15.75" customHeight="1">
      <c r="A2254" s="3" t="s">
        <v>2158</v>
      </c>
      <c r="B2254" s="3" t="s">
        <v>14</v>
      </c>
      <c r="C2254" s="3">
        <v>2.90074278E8</v>
      </c>
      <c r="D2254" s="3">
        <v>6742.37</v>
      </c>
      <c r="E2254" s="3">
        <v>2020.0</v>
      </c>
      <c r="F2254" s="3">
        <v>0.8843552989014368</v>
      </c>
      <c r="G2254" s="3">
        <v>48.6061484498834</v>
      </c>
      <c r="H2254" s="3">
        <v>26.69118881225586</v>
      </c>
      <c r="I2254" s="3">
        <f t="shared" si="1"/>
        <v>13.34559441</v>
      </c>
      <c r="J2254" s="3">
        <v>80.07356643676758</v>
      </c>
      <c r="K2254" s="3">
        <v>1.0</v>
      </c>
      <c r="L2254" s="3">
        <v>0.8210559593945397</v>
      </c>
      <c r="M2254" s="3">
        <v>0.06585904655574557</v>
      </c>
    </row>
    <row r="2255" ht="15.75" customHeight="1">
      <c r="A2255" s="3" t="s">
        <v>2159</v>
      </c>
      <c r="B2255" s="3" t="s">
        <v>14</v>
      </c>
      <c r="C2255" s="3">
        <v>4.5E7</v>
      </c>
      <c r="D2255" s="3">
        <v>7069.09</v>
      </c>
      <c r="E2255" s="3">
        <v>2022.0</v>
      </c>
      <c r="F2255" s="3">
        <v>1.0</v>
      </c>
      <c r="G2255" s="3">
        <v>5.941358788754989</v>
      </c>
      <c r="H2255" s="3">
        <v>6.049171924591064</v>
      </c>
      <c r="I2255" s="3">
        <f t="shared" si="1"/>
        <v>3.024585962</v>
      </c>
      <c r="J2255" s="3">
        <v>18.14751577377319</v>
      </c>
      <c r="K2255" s="3">
        <v>1.0</v>
      </c>
      <c r="L2255" s="3">
        <v>-0.01782279247144463</v>
      </c>
      <c r="M2255" s="3">
        <v>1.900170685769496</v>
      </c>
    </row>
    <row r="2256" ht="15.75" customHeight="1">
      <c r="A2256" s="3" t="s">
        <v>2141</v>
      </c>
      <c r="B2256" s="3" t="s">
        <v>14</v>
      </c>
      <c r="C2256" s="3">
        <v>5.46191394E8</v>
      </c>
      <c r="D2256" s="3">
        <v>7069.09</v>
      </c>
      <c r="E2256" s="3">
        <v>2022.0</v>
      </c>
      <c r="F2256" s="3">
        <v>1.0</v>
      </c>
      <c r="G2256" s="3">
        <v>77.12449551498142</v>
      </c>
      <c r="H2256" s="3">
        <v>65.73546600341797</v>
      </c>
      <c r="I2256" s="3">
        <f t="shared" si="1"/>
        <v>32.867733</v>
      </c>
      <c r="J2256" s="3">
        <v>197.2063980102539</v>
      </c>
      <c r="K2256" s="3">
        <v>1.0</v>
      </c>
      <c r="L2256" s="3">
        <v>0.1732554768984412</v>
      </c>
      <c r="M2256" s="3">
        <v>0.9002734019696965</v>
      </c>
    </row>
    <row r="2257" ht="15.75" customHeight="1">
      <c r="A2257" s="3" t="s">
        <v>2160</v>
      </c>
      <c r="B2257" s="3" t="s">
        <v>14</v>
      </c>
      <c r="C2257" s="3">
        <v>4.616E7</v>
      </c>
      <c r="D2257" s="3">
        <v>7069.09</v>
      </c>
      <c r="E2257" s="3">
        <v>2022.0</v>
      </c>
      <c r="F2257" s="3">
        <v>1.0</v>
      </c>
      <c r="G2257" s="3">
        <v>6.529717969356735</v>
      </c>
      <c r="H2257" s="3">
        <v>5.92743968963623</v>
      </c>
      <c r="I2257" s="3">
        <f t="shared" si="1"/>
        <v>2.963719845</v>
      </c>
      <c r="J2257" s="3">
        <v>17.78231906890869</v>
      </c>
      <c r="K2257" s="3">
        <v>1.0</v>
      </c>
      <c r="L2257" s="3">
        <v>0.1016085040516822</v>
      </c>
      <c r="M2257" s="3">
        <v>1.336421790469399</v>
      </c>
    </row>
    <row r="2258" ht="15.75" customHeight="1">
      <c r="A2258" s="3" t="s">
        <v>2161</v>
      </c>
      <c r="B2258" s="3" t="s">
        <v>14</v>
      </c>
      <c r="C2258" s="3">
        <v>3.5766E7</v>
      </c>
      <c r="D2258" s="3">
        <v>7069.09</v>
      </c>
      <c r="E2258" s="3">
        <v>2022.0</v>
      </c>
      <c r="F2258" s="3">
        <v>1.0</v>
      </c>
      <c r="G2258" s="3">
        <v>5.056843384367719</v>
      </c>
      <c r="H2258" s="3">
        <v>6.016348838806152</v>
      </c>
      <c r="I2258" s="3">
        <f t="shared" si="1"/>
        <v>3.008174419</v>
      </c>
      <c r="J2258" s="3">
        <v>18.04904651641846</v>
      </c>
      <c r="K2258" s="3">
        <v>1.0</v>
      </c>
      <c r="L2258" s="3">
        <v>-0.1594830153879229</v>
      </c>
      <c r="M2258" s="3">
        <v>1.193334606292206</v>
      </c>
    </row>
    <row r="2259" ht="15.75" customHeight="1">
      <c r="A2259" s="3" t="s">
        <v>2162</v>
      </c>
      <c r="B2259" s="3" t="s">
        <v>14</v>
      </c>
      <c r="C2259" s="3">
        <v>1.8E7</v>
      </c>
      <c r="D2259" s="3">
        <v>7069.09</v>
      </c>
      <c r="E2259" s="3">
        <v>2022.0</v>
      </c>
      <c r="F2259" s="3">
        <v>1.0</v>
      </c>
      <c r="G2259" s="3">
        <v>2.461236170426462</v>
      </c>
      <c r="H2259" s="3">
        <v>9.189891815185547</v>
      </c>
      <c r="I2259" s="3">
        <f t="shared" si="1"/>
        <v>4.594945908</v>
      </c>
      <c r="J2259" s="3">
        <v>27.56967544555664</v>
      </c>
      <c r="K2259" s="3">
        <v>1.0</v>
      </c>
      <c r="L2259" s="3">
        <v>-0.7321800713301685</v>
      </c>
      <c r="M2259" s="3">
        <v>0.0933157966351028</v>
      </c>
    </row>
    <row r="2260" ht="15.75" customHeight="1">
      <c r="A2260" s="3" t="s">
        <v>2163</v>
      </c>
      <c r="B2260" s="3" t="s">
        <v>14</v>
      </c>
      <c r="C2260" s="3">
        <v>1.0759E8</v>
      </c>
      <c r="D2260" s="3">
        <v>7069.09</v>
      </c>
      <c r="E2260" s="3">
        <v>2022.0</v>
      </c>
      <c r="F2260" s="3">
        <v>1.0</v>
      </c>
      <c r="G2260" s="3">
        <v>15.2197807638607</v>
      </c>
      <c r="H2260" s="3">
        <v>14.9087028503418</v>
      </c>
      <c r="I2260" s="3">
        <f t="shared" si="1"/>
        <v>7.454351425</v>
      </c>
      <c r="J2260" s="3">
        <v>44.72610855102539</v>
      </c>
      <c r="K2260" s="3">
        <v>1.0</v>
      </c>
      <c r="L2260" s="3">
        <v>0.02086552509910458</v>
      </c>
      <c r="M2260" s="3">
        <v>1.820389016954909</v>
      </c>
    </row>
    <row r="2261" ht="15.75" customHeight="1">
      <c r="A2261" s="3" t="s">
        <v>1084</v>
      </c>
      <c r="B2261" s="3" t="s">
        <v>14</v>
      </c>
      <c r="C2261" s="3">
        <v>1.755E8</v>
      </c>
      <c r="D2261" s="3">
        <v>7069.09</v>
      </c>
      <c r="E2261" s="3">
        <v>2022.0</v>
      </c>
      <c r="F2261" s="3">
        <v>1.0</v>
      </c>
      <c r="G2261" s="3">
        <v>24.78395380452081</v>
      </c>
      <c r="H2261" s="3">
        <v>16.77408599853516</v>
      </c>
      <c r="I2261" s="3">
        <f t="shared" si="1"/>
        <v>8.387042999</v>
      </c>
      <c r="J2261" s="3">
        <v>50.32225799560547</v>
      </c>
      <c r="K2261" s="3">
        <v>1.0</v>
      </c>
      <c r="L2261" s="3">
        <v>0.4775144116159377</v>
      </c>
      <c r="M2261" s="3">
        <v>0.1982128431998586</v>
      </c>
    </row>
    <row r="2262" ht="15.75" customHeight="1">
      <c r="A2262" s="3" t="s">
        <v>1456</v>
      </c>
      <c r="B2262" s="3" t="s">
        <v>14</v>
      </c>
      <c r="C2262" s="3">
        <v>1.619462E8</v>
      </c>
      <c r="D2262" s="3">
        <v>7069.09</v>
      </c>
      <c r="E2262" s="3">
        <v>2022.0</v>
      </c>
      <c r="F2262" s="3">
        <v>1.0</v>
      </c>
      <c r="G2262" s="3">
        <v>22.90905901608269</v>
      </c>
      <c r="H2262" s="3">
        <v>20.83406829833984</v>
      </c>
      <c r="I2262" s="3">
        <f t="shared" si="1"/>
        <v>10.41703415</v>
      </c>
      <c r="J2262" s="3">
        <v>62.50220489501953</v>
      </c>
      <c r="K2262" s="3">
        <v>1.0</v>
      </c>
      <c r="L2262" s="3">
        <v>0.0995960408706251</v>
      </c>
      <c r="M2262" s="3">
        <v>1.350054984556754</v>
      </c>
    </row>
    <row r="2263" ht="15.75" customHeight="1">
      <c r="A2263" s="3" t="s">
        <v>2085</v>
      </c>
      <c r="B2263" s="3" t="s">
        <v>14</v>
      </c>
      <c r="C2263" s="3">
        <v>1.7E8</v>
      </c>
      <c r="D2263" s="3">
        <v>7069.09</v>
      </c>
      <c r="E2263" s="3">
        <v>2022.0</v>
      </c>
      <c r="F2263" s="3">
        <v>1.0</v>
      </c>
      <c r="G2263" s="3">
        <v>24.04835700210353</v>
      </c>
      <c r="H2263" s="3">
        <v>45.71857833862305</v>
      </c>
      <c r="I2263" s="3">
        <f t="shared" si="1"/>
        <v>22.85928917</v>
      </c>
      <c r="J2263" s="3">
        <v>137.1557350158691</v>
      </c>
      <c r="K2263" s="3">
        <v>1.0</v>
      </c>
      <c r="L2263" s="3">
        <v>-0.4739915833780973</v>
      </c>
      <c r="M2263" s="3">
        <v>0.2334849623959999</v>
      </c>
    </row>
    <row r="2264" ht="15.75" customHeight="1">
      <c r="A2264" s="3" t="s">
        <v>2164</v>
      </c>
      <c r="B2264" s="3" t="s">
        <v>14</v>
      </c>
      <c r="C2264" s="3">
        <v>3.51E9</v>
      </c>
      <c r="D2264" s="3">
        <v>6216.97</v>
      </c>
      <c r="E2264" s="3">
        <v>2019.0</v>
      </c>
      <c r="F2264" s="3">
        <v>0.8735781039107483</v>
      </c>
      <c r="G2264" s="3">
        <v>636.3458587744344</v>
      </c>
      <c r="H2264" s="3">
        <v>590.0546875</v>
      </c>
      <c r="I2264" s="3">
        <f t="shared" si="1"/>
        <v>295.0273438</v>
      </c>
      <c r="J2264" s="3">
        <v>1770.1640625</v>
      </c>
      <c r="K2264" s="3">
        <v>1.0</v>
      </c>
      <c r="L2264" s="3">
        <v>0.07845234052891821</v>
      </c>
      <c r="M2264" s="3">
        <v>1.493484499493737</v>
      </c>
    </row>
    <row r="2265" ht="15.75" customHeight="1">
      <c r="A2265" s="3" t="s">
        <v>2165</v>
      </c>
      <c r="B2265" s="3" t="s">
        <v>14</v>
      </c>
      <c r="C2265" s="3">
        <v>1.99089863E8</v>
      </c>
      <c r="D2265" s="3">
        <v>6607.780000000001</v>
      </c>
      <c r="E2265" s="3">
        <v>2021.0</v>
      </c>
      <c r="F2265" s="3">
        <v>0.9259025131981345</v>
      </c>
      <c r="G2265" s="3">
        <v>18.20896005031049</v>
      </c>
      <c r="H2265" s="3">
        <v>20.07557678222656</v>
      </c>
      <c r="I2265" s="3">
        <f t="shared" si="1"/>
        <v>10.03778839</v>
      </c>
      <c r="J2265" s="3">
        <v>60.22673034667969</v>
      </c>
      <c r="K2265" s="3">
        <v>1.0</v>
      </c>
      <c r="L2265" s="3">
        <v>-0.09297948209232189</v>
      </c>
      <c r="M2265" s="3">
        <v>1.634822098658583</v>
      </c>
    </row>
    <row r="2266" ht="15.75" customHeight="1">
      <c r="A2266" s="3" t="s">
        <v>2166</v>
      </c>
      <c r="B2266" s="3" t="s">
        <v>14</v>
      </c>
      <c r="C2266" s="3">
        <v>1.2E8</v>
      </c>
      <c r="D2266" s="3">
        <v>6607.780000000001</v>
      </c>
      <c r="E2266" s="3">
        <v>2021.0</v>
      </c>
      <c r="F2266" s="3">
        <v>0.9259025131981345</v>
      </c>
      <c r="G2266" s="3">
        <v>19.1242134762667</v>
      </c>
      <c r="H2266" s="3">
        <v>19.70094871520996</v>
      </c>
      <c r="I2266" s="3">
        <f t="shared" si="1"/>
        <v>9.850474358</v>
      </c>
      <c r="J2266" s="3">
        <v>59.10284614562988</v>
      </c>
      <c r="K2266" s="3">
        <v>1.0</v>
      </c>
      <c r="L2266" s="3">
        <v>-0.02927449064917333</v>
      </c>
      <c r="M2266" s="3">
        <v>1.893458327924184</v>
      </c>
    </row>
    <row r="2267" ht="15.75" customHeight="1">
      <c r="A2267" s="3" t="s">
        <v>2167</v>
      </c>
      <c r="B2267" s="3" t="s">
        <v>14</v>
      </c>
      <c r="C2267" s="3">
        <v>4.224E8</v>
      </c>
      <c r="D2267" s="3">
        <v>6742.37</v>
      </c>
      <c r="E2267" s="3">
        <v>2020.0</v>
      </c>
      <c r="F2267" s="3">
        <v>0.8843552989014368</v>
      </c>
      <c r="G2267" s="3">
        <v>70.84097756849765</v>
      </c>
      <c r="H2267" s="3">
        <v>128.8332672119141</v>
      </c>
      <c r="I2267" s="3">
        <f t="shared" si="1"/>
        <v>64.41663361</v>
      </c>
      <c r="J2267" s="3">
        <v>386.4998016357422</v>
      </c>
      <c r="K2267" s="3">
        <v>1.0</v>
      </c>
      <c r="L2267" s="3">
        <v>-0.4501344326541575</v>
      </c>
      <c r="M2267" s="3">
        <v>0.2587651608998365</v>
      </c>
    </row>
    <row r="2268" ht="15.75" customHeight="1">
      <c r="A2268" s="3" t="s">
        <v>2168</v>
      </c>
      <c r="B2268" s="3" t="s">
        <v>14</v>
      </c>
      <c r="C2268" s="3">
        <v>1.1375E8</v>
      </c>
      <c r="D2268" s="3">
        <v>6742.37</v>
      </c>
      <c r="E2268" s="3">
        <v>2020.0</v>
      </c>
      <c r="F2268" s="3">
        <v>0.8843552989014368</v>
      </c>
      <c r="G2268" s="3">
        <v>19.07708617049386</v>
      </c>
      <c r="H2268" s="3">
        <v>17.60030746459961</v>
      </c>
      <c r="I2268" s="3">
        <f t="shared" si="1"/>
        <v>8.800153732</v>
      </c>
      <c r="J2268" s="3">
        <v>52.80092239379883</v>
      </c>
      <c r="K2268" s="3">
        <v>1.0</v>
      </c>
      <c r="L2268" s="3">
        <v>0.08390641520692604</v>
      </c>
      <c r="M2268" s="3">
        <v>1.456674002291819</v>
      </c>
    </row>
    <row r="2269" ht="15.75" customHeight="1">
      <c r="A2269" s="3" t="s">
        <v>2169</v>
      </c>
      <c r="B2269" s="3" t="s">
        <v>14</v>
      </c>
      <c r="C2269" s="3">
        <v>5.5E8</v>
      </c>
      <c r="D2269" s="3">
        <v>6742.37</v>
      </c>
      <c r="E2269" s="3">
        <v>2020.0</v>
      </c>
      <c r="F2269" s="3">
        <v>0.8843552989014368</v>
      </c>
      <c r="G2269" s="3">
        <v>93.27906796701143</v>
      </c>
      <c r="H2269" s="3">
        <v>52.98225784301758</v>
      </c>
      <c r="I2269" s="3">
        <f t="shared" si="1"/>
        <v>26.49112892</v>
      </c>
      <c r="J2269" s="3">
        <v>158.9467735290527</v>
      </c>
      <c r="K2269" s="3">
        <v>1.0</v>
      </c>
      <c r="L2269" s="3">
        <v>0.7605717793943446</v>
      </c>
      <c r="M2269" s="3">
        <v>0.07745871613324178</v>
      </c>
    </row>
    <row r="2270" ht="15.75" customHeight="1">
      <c r="A2270" s="3" t="s">
        <v>2170</v>
      </c>
      <c r="B2270" s="3" t="s">
        <v>14</v>
      </c>
      <c r="C2270" s="3">
        <v>5.56E7</v>
      </c>
      <c r="D2270" s="3">
        <v>6742.37</v>
      </c>
      <c r="E2270" s="3">
        <v>2020.0</v>
      </c>
      <c r="F2270" s="3">
        <v>0.8843552989014368</v>
      </c>
      <c r="G2270" s="3">
        <v>9.324712009489748</v>
      </c>
      <c r="H2270" s="3">
        <v>9.414167404174805</v>
      </c>
      <c r="I2270" s="3">
        <f t="shared" si="1"/>
        <v>4.707083702</v>
      </c>
      <c r="J2270" s="3">
        <v>28.24250221252441</v>
      </c>
      <c r="K2270" s="3">
        <v>1.0</v>
      </c>
      <c r="L2270" s="3">
        <v>-0.009502209897540942</v>
      </c>
      <c r="M2270" s="3">
        <v>1.896099636559355</v>
      </c>
    </row>
    <row r="2271" ht="15.75" customHeight="1">
      <c r="A2271" s="3" t="s">
        <v>2171</v>
      </c>
      <c r="B2271" s="3" t="s">
        <v>14</v>
      </c>
      <c r="C2271" s="3">
        <v>3.56967E8</v>
      </c>
      <c r="D2271" s="3">
        <v>6742.37</v>
      </c>
      <c r="E2271" s="3">
        <v>2020.0</v>
      </c>
      <c r="F2271" s="3">
        <v>0.8843552989014368</v>
      </c>
      <c r="G2271" s="3">
        <v>59.86716676063897</v>
      </c>
      <c r="H2271" s="3">
        <v>22.02730751037598</v>
      </c>
      <c r="I2271" s="3">
        <f t="shared" si="1"/>
        <v>11.01365376</v>
      </c>
      <c r="J2271" s="3">
        <v>66.08192253112793</v>
      </c>
      <c r="K2271" s="3">
        <v>1.0</v>
      </c>
      <c r="L2271" s="3">
        <v>1.717861306128246</v>
      </c>
      <c r="M2271" s="3">
        <v>0.01297175314726714</v>
      </c>
    </row>
    <row r="2272" ht="15.75" customHeight="1">
      <c r="A2272" s="3" t="s">
        <v>2172</v>
      </c>
      <c r="B2272" s="3" t="s">
        <v>14</v>
      </c>
      <c r="C2272" s="3">
        <v>9.0E7</v>
      </c>
      <c r="D2272" s="3">
        <v>6607.780000000001</v>
      </c>
      <c r="E2272" s="3">
        <v>2021.0</v>
      </c>
      <c r="F2272" s="3">
        <v>0.9259025131981345</v>
      </c>
      <c r="G2272" s="3">
        <v>14.7103047977779</v>
      </c>
      <c r="H2272" s="3">
        <v>14.6892204284668</v>
      </c>
      <c r="I2272" s="3">
        <f t="shared" si="1"/>
        <v>7.344610214</v>
      </c>
      <c r="J2272" s="3">
        <v>44.06766128540039</v>
      </c>
      <c r="K2272" s="3">
        <v>1.0</v>
      </c>
      <c r="L2272" s="3">
        <v>0.001435363395476215</v>
      </c>
      <c r="M2272" s="3">
        <v>1.879454748985683</v>
      </c>
    </row>
    <row r="2273" ht="15.75" customHeight="1">
      <c r="A2273" s="3" t="s">
        <v>2173</v>
      </c>
      <c r="B2273" s="3" t="s">
        <v>14</v>
      </c>
      <c r="C2273" s="3">
        <v>7.472E8</v>
      </c>
      <c r="D2273" s="3">
        <v>6607.780000000001</v>
      </c>
      <c r="E2273" s="3">
        <v>2021.0</v>
      </c>
      <c r="F2273" s="3">
        <v>0.9259025131981345</v>
      </c>
      <c r="G2273" s="3">
        <v>122.1282193877739</v>
      </c>
      <c r="H2273" s="3">
        <v>120.1819000244141</v>
      </c>
      <c r="I2273" s="3">
        <f t="shared" si="1"/>
        <v>60.09095001</v>
      </c>
      <c r="J2273" s="3">
        <v>360.5457000732422</v>
      </c>
      <c r="K2273" s="3">
        <v>1.0</v>
      </c>
      <c r="L2273" s="3">
        <v>0.01619477943820501</v>
      </c>
      <c r="M2273" s="3">
        <v>1.837794276369813</v>
      </c>
    </row>
    <row r="2274" ht="15.75" customHeight="1">
      <c r="A2274" s="3" t="s">
        <v>2174</v>
      </c>
      <c r="B2274" s="3" t="s">
        <v>14</v>
      </c>
      <c r="C2274" s="3">
        <v>1.57093E8</v>
      </c>
      <c r="D2274" s="3">
        <v>6607.780000000001</v>
      </c>
      <c r="E2274" s="3">
        <v>2021.0</v>
      </c>
      <c r="F2274" s="3">
        <v>0.9259025131981345</v>
      </c>
      <c r="G2274" s="3">
        <v>26.73235827360711</v>
      </c>
      <c r="H2274" s="3">
        <v>24.49452209472656</v>
      </c>
      <c r="I2274" s="3">
        <f t="shared" si="1"/>
        <v>12.24726105</v>
      </c>
      <c r="J2274" s="3">
        <v>73.48356628417969</v>
      </c>
      <c r="K2274" s="3">
        <v>1.0</v>
      </c>
      <c r="L2274" s="3">
        <v>0.09136067934807067</v>
      </c>
      <c r="M2274" s="3">
        <v>1.406032100481011</v>
      </c>
    </row>
    <row r="2275" ht="15.75" customHeight="1">
      <c r="A2275" s="3" t="s">
        <v>2175</v>
      </c>
      <c r="B2275" s="3" t="s">
        <v>14</v>
      </c>
      <c r="C2275" s="3">
        <v>2.025097764E9</v>
      </c>
      <c r="D2275" s="3">
        <v>6607.780000000001</v>
      </c>
      <c r="E2275" s="3">
        <v>2021.0</v>
      </c>
      <c r="F2275" s="3">
        <v>0.9259025131981345</v>
      </c>
      <c r="G2275" s="3">
        <v>0.04888463111265117</v>
      </c>
      <c r="H2275" s="3">
        <v>35.25434494018555</v>
      </c>
      <c r="I2275" s="3">
        <f t="shared" si="1"/>
        <v>17.62717247</v>
      </c>
      <c r="J2275" s="3">
        <v>105.7630348205566</v>
      </c>
      <c r="K2275" s="3">
        <v>1.0</v>
      </c>
      <c r="L2275" s="3">
        <v>-0.9986133728709017</v>
      </c>
      <c r="M2275" s="3">
        <v>0.0468118482531247</v>
      </c>
    </row>
    <row r="2276" ht="15.75" customHeight="1">
      <c r="A2276" s="3" t="s">
        <v>2176</v>
      </c>
      <c r="B2276" s="3" t="s">
        <v>14</v>
      </c>
      <c r="C2276" s="3">
        <v>3.792E8</v>
      </c>
      <c r="D2276" s="3">
        <v>6607.780000000001</v>
      </c>
      <c r="E2276" s="3">
        <v>2021.0</v>
      </c>
      <c r="F2276" s="3">
        <v>0.9259025131981345</v>
      </c>
      <c r="G2276" s="3">
        <v>58.05993839507067</v>
      </c>
      <c r="H2276" s="3">
        <v>19.9344539642334</v>
      </c>
      <c r="I2276" s="3">
        <f t="shared" si="1"/>
        <v>9.967226982</v>
      </c>
      <c r="J2276" s="3">
        <v>59.8033618927002</v>
      </c>
      <c r="K2276" s="3">
        <v>1.0</v>
      </c>
      <c r="L2276" s="3">
        <v>1.912542199512583</v>
      </c>
      <c r="M2276" s="3">
        <v>0.01018585723470843</v>
      </c>
    </row>
    <row r="2277" ht="15.75" customHeight="1">
      <c r="A2277" s="3" t="s">
        <v>2177</v>
      </c>
      <c r="B2277" s="3" t="s">
        <v>14</v>
      </c>
      <c r="C2277" s="3">
        <v>2.04011586978E11</v>
      </c>
      <c r="D2277" s="3">
        <v>6607.780000000001</v>
      </c>
      <c r="E2277" s="3">
        <v>2021.0</v>
      </c>
      <c r="F2277" s="3">
        <v>0.9259025131981345</v>
      </c>
      <c r="G2277" s="3">
        <v>4.699125143734607</v>
      </c>
      <c r="H2277" s="3">
        <v>7.210586547851562</v>
      </c>
      <c r="I2277" s="3">
        <f t="shared" si="1"/>
        <v>3.605293274</v>
      </c>
      <c r="J2277" s="3">
        <v>21.63175964355469</v>
      </c>
      <c r="K2277" s="3">
        <v>1.0</v>
      </c>
      <c r="L2277" s="3">
        <v>-0.3483019567756607</v>
      </c>
      <c r="M2277" s="3">
        <v>0.4191579219179996</v>
      </c>
    </row>
    <row r="2278" ht="15.75" customHeight="1">
      <c r="A2278" s="3" t="s">
        <v>2178</v>
      </c>
      <c r="B2278" s="3" t="s">
        <v>14</v>
      </c>
      <c r="C2278" s="3">
        <v>8.25068E8</v>
      </c>
      <c r="D2278" s="3">
        <v>6607.780000000001</v>
      </c>
      <c r="E2278" s="3">
        <v>2021.0</v>
      </c>
      <c r="F2278" s="3">
        <v>0.9259025131981345</v>
      </c>
      <c r="G2278" s="3">
        <v>117.9475736469417</v>
      </c>
      <c r="H2278" s="3">
        <v>125.7675704956055</v>
      </c>
      <c r="I2278" s="3">
        <f t="shared" si="1"/>
        <v>62.88378525</v>
      </c>
      <c r="J2278" s="3">
        <v>377.3027114868164</v>
      </c>
      <c r="K2278" s="3">
        <v>1.0</v>
      </c>
      <c r="L2278" s="3">
        <v>-0.06217816578508999</v>
      </c>
      <c r="M2278" s="3">
        <v>1.799716653068274</v>
      </c>
    </row>
    <row r="2279" ht="15.75" customHeight="1">
      <c r="A2279" s="3" t="s">
        <v>2179</v>
      </c>
      <c r="B2279" s="3" t="s">
        <v>14</v>
      </c>
      <c r="C2279" s="3">
        <v>1.641111946E9</v>
      </c>
      <c r="D2279" s="3">
        <v>6607.780000000001</v>
      </c>
      <c r="E2279" s="3">
        <v>2021.0</v>
      </c>
      <c r="F2279" s="3">
        <v>0.9259025131981345</v>
      </c>
      <c r="G2279" s="3">
        <v>268.2361881437158</v>
      </c>
      <c r="H2279" s="3">
        <v>89.36312866210938</v>
      </c>
      <c r="I2279" s="3">
        <f t="shared" si="1"/>
        <v>44.68156433</v>
      </c>
      <c r="J2279" s="3">
        <v>268.0893859863281</v>
      </c>
      <c r="K2279" s="3">
        <v>0.0</v>
      </c>
      <c r="L2279" s="3">
        <v>2.001642759822597</v>
      </c>
      <c r="M2279" s="3">
        <v>0.009190787469270918</v>
      </c>
    </row>
    <row r="2280" ht="15.75" customHeight="1">
      <c r="A2280" s="3" t="s">
        <v>2180</v>
      </c>
      <c r="B2280" s="3" t="s">
        <v>14</v>
      </c>
      <c r="C2280" s="3">
        <v>1.34E8</v>
      </c>
      <c r="D2280" s="3">
        <v>6607.780000000001</v>
      </c>
      <c r="E2280" s="3">
        <v>2021.0</v>
      </c>
      <c r="F2280" s="3">
        <v>0.9259025131981345</v>
      </c>
      <c r="G2280" s="3">
        <v>19.61373973037053</v>
      </c>
      <c r="H2280" s="3">
        <v>4.10138988494873</v>
      </c>
      <c r="I2280" s="3">
        <f t="shared" si="1"/>
        <v>2.050694942</v>
      </c>
      <c r="J2280" s="3">
        <v>12.30416965484619</v>
      </c>
      <c r="K2280" s="3">
        <v>0.0</v>
      </c>
      <c r="L2280" s="3">
        <v>3.782217804347005</v>
      </c>
      <c r="M2280" s="3">
        <v>0.002162338831488458</v>
      </c>
    </row>
    <row r="2281" ht="15.75" customHeight="1">
      <c r="A2281" s="3" t="s">
        <v>2181</v>
      </c>
      <c r="B2281" s="3" t="s">
        <v>14</v>
      </c>
      <c r="C2281" s="3">
        <v>6.957043E7</v>
      </c>
      <c r="D2281" s="3">
        <v>6607.780000000001</v>
      </c>
      <c r="E2281" s="3">
        <v>2021.0</v>
      </c>
      <c r="F2281" s="3">
        <v>0.9259025131981345</v>
      </c>
      <c r="G2281" s="3">
        <v>11.37113589124968</v>
      </c>
      <c r="H2281" s="3">
        <v>10.74888324737549</v>
      </c>
      <c r="I2281" s="3">
        <f t="shared" si="1"/>
        <v>5.374441624</v>
      </c>
      <c r="J2281" s="3">
        <v>32.24664974212646</v>
      </c>
      <c r="K2281" s="3">
        <v>1.0</v>
      </c>
      <c r="L2281" s="3">
        <v>0.05788998071275257</v>
      </c>
      <c r="M2281" s="3">
        <v>1.627247045165379</v>
      </c>
    </row>
    <row r="2282" ht="15.75" customHeight="1">
      <c r="A2282" s="3" t="s">
        <v>2182</v>
      </c>
      <c r="B2282" s="3" t="s">
        <v>14</v>
      </c>
      <c r="C2282" s="3">
        <v>1.658064E8</v>
      </c>
      <c r="D2282" s="3">
        <v>6607.780000000001</v>
      </c>
      <c r="E2282" s="3">
        <v>2021.0</v>
      </c>
      <c r="F2282" s="3">
        <v>0.9259025131981345</v>
      </c>
      <c r="G2282" s="3">
        <v>26.62996670671868</v>
      </c>
      <c r="H2282" s="3">
        <v>81.9543228149414</v>
      </c>
      <c r="I2282" s="3">
        <f t="shared" si="1"/>
        <v>40.97716141</v>
      </c>
      <c r="J2282" s="3">
        <v>245.8629684448242</v>
      </c>
      <c r="K2282" s="3">
        <v>1.0</v>
      </c>
      <c r="L2282" s="3">
        <v>-0.6750633060948963</v>
      </c>
      <c r="M2282" s="3">
        <v>0.1113617249400093</v>
      </c>
    </row>
    <row r="2283" ht="15.75" customHeight="1">
      <c r="A2283" s="3" t="s">
        <v>2183</v>
      </c>
      <c r="B2283" s="3" t="s">
        <v>14</v>
      </c>
      <c r="C2283" s="3">
        <v>1.99625E7</v>
      </c>
      <c r="D2283" s="3">
        <v>6607.780000000001</v>
      </c>
      <c r="E2283" s="3">
        <v>2021.0</v>
      </c>
      <c r="F2283" s="3">
        <v>0.9259025131981345</v>
      </c>
      <c r="G2283" s="3">
        <v>2.765046958488986</v>
      </c>
      <c r="H2283" s="3">
        <v>3.534717798233032</v>
      </c>
      <c r="I2283" s="3">
        <f t="shared" si="1"/>
        <v>1.767358899</v>
      </c>
      <c r="J2283" s="3">
        <v>10.6041533946991</v>
      </c>
      <c r="K2283" s="3">
        <v>1.0</v>
      </c>
      <c r="L2283" s="3">
        <v>-0.2177460503717713</v>
      </c>
      <c r="M2283" s="3">
        <v>0.8589588277877248</v>
      </c>
    </row>
    <row r="2284" ht="15.75" customHeight="1">
      <c r="A2284" s="3" t="s">
        <v>2184</v>
      </c>
      <c r="B2284" s="3" t="s">
        <v>14</v>
      </c>
      <c r="C2284" s="3">
        <v>1.34933328E8</v>
      </c>
      <c r="D2284" s="3">
        <v>6607.780000000001</v>
      </c>
      <c r="E2284" s="3">
        <v>2021.0</v>
      </c>
      <c r="F2284" s="3">
        <v>0.9259025131981345</v>
      </c>
      <c r="G2284" s="3">
        <v>20.51842347543387</v>
      </c>
      <c r="H2284" s="3">
        <v>7.202572822570801</v>
      </c>
      <c r="I2284" s="3">
        <f t="shared" si="1"/>
        <v>3.601286411</v>
      </c>
      <c r="J2284" s="3">
        <v>21.6077184677124</v>
      </c>
      <c r="K2284" s="3">
        <v>1.0</v>
      </c>
      <c r="L2284" s="3">
        <v>1.848763071320155</v>
      </c>
      <c r="M2284" s="3">
        <v>0.01099540407990909</v>
      </c>
    </row>
    <row r="2285" ht="15.75" customHeight="1">
      <c r="A2285" s="3" t="s">
        <v>2185</v>
      </c>
      <c r="B2285" s="3" t="s">
        <v>14</v>
      </c>
      <c r="C2285" s="3">
        <v>4.78530474E8</v>
      </c>
      <c r="D2285" s="3">
        <v>6607.780000000001</v>
      </c>
      <c r="E2285" s="3">
        <v>2021.0</v>
      </c>
      <c r="F2285" s="3">
        <v>0.9259025131981345</v>
      </c>
      <c r="G2285" s="3">
        <v>65.90165635405116</v>
      </c>
      <c r="H2285" s="3">
        <v>58.53403472900391</v>
      </c>
      <c r="I2285" s="3">
        <f t="shared" si="1"/>
        <v>29.26701736</v>
      </c>
      <c r="J2285" s="3">
        <v>175.6021041870117</v>
      </c>
      <c r="K2285" s="3">
        <v>1.0</v>
      </c>
      <c r="L2285" s="3">
        <v>0.1258690206331626</v>
      </c>
      <c r="M2285" s="3">
        <v>1.175957629200762</v>
      </c>
    </row>
    <row r="2286" ht="15.75" customHeight="1">
      <c r="A2286" s="3" t="s">
        <v>2186</v>
      </c>
      <c r="B2286" s="3" t="s">
        <v>14</v>
      </c>
      <c r="C2286" s="3">
        <v>8.98426864E8</v>
      </c>
      <c r="D2286" s="3">
        <v>7069.09</v>
      </c>
      <c r="E2286" s="3">
        <v>2022.0</v>
      </c>
      <c r="F2286" s="3">
        <v>1.0</v>
      </c>
      <c r="G2286" s="3">
        <v>127.0990622555378</v>
      </c>
      <c r="H2286" s="3">
        <v>227.0965881347656</v>
      </c>
      <c r="I2286" s="3">
        <f t="shared" si="1"/>
        <v>113.5482941</v>
      </c>
      <c r="J2286" s="3">
        <v>681.2897644042969</v>
      </c>
      <c r="K2286" s="3">
        <v>1.0</v>
      </c>
      <c r="L2286" s="3">
        <v>-0.4403303752845744</v>
      </c>
      <c r="M2286" s="3">
        <v>0.2702213757732795</v>
      </c>
    </row>
    <row r="2287" ht="15.75" customHeight="1">
      <c r="A2287" s="3" t="s">
        <v>2187</v>
      </c>
      <c r="B2287" s="3" t="s">
        <v>14</v>
      </c>
      <c r="C2287" s="3">
        <v>2.78892015E8</v>
      </c>
      <c r="D2287" s="3">
        <v>6216.97</v>
      </c>
      <c r="E2287" s="3">
        <v>2019.0</v>
      </c>
      <c r="F2287" s="3">
        <v>0.8735781039107483</v>
      </c>
      <c r="G2287" s="3">
        <v>58.71920410120286</v>
      </c>
      <c r="H2287" s="3">
        <v>58.21317291259766</v>
      </c>
      <c r="I2287" s="3">
        <f t="shared" si="1"/>
        <v>29.10658646</v>
      </c>
      <c r="J2287" s="3">
        <v>174.639518737793</v>
      </c>
      <c r="K2287" s="3">
        <v>1.0</v>
      </c>
      <c r="L2287" s="3">
        <v>0.008692726461843332</v>
      </c>
      <c r="M2287" s="3">
        <v>1.861605339847808</v>
      </c>
    </row>
    <row r="2288" ht="15.75" customHeight="1">
      <c r="A2288" s="3" t="s">
        <v>2188</v>
      </c>
      <c r="B2288" s="3" t="s">
        <v>14</v>
      </c>
      <c r="C2288" s="3">
        <v>5400000.0</v>
      </c>
      <c r="D2288" s="3">
        <v>6742.37</v>
      </c>
      <c r="E2288" s="3">
        <v>2020.0</v>
      </c>
      <c r="F2288" s="3">
        <v>0.8843552989014368</v>
      </c>
      <c r="G2288" s="3">
        <v>0.9013591987029237</v>
      </c>
      <c r="H2288" s="3">
        <v>5.756308078765869</v>
      </c>
      <c r="I2288" s="3">
        <f t="shared" si="1"/>
        <v>2.878154039</v>
      </c>
      <c r="J2288" s="3">
        <v>17.26892423629761</v>
      </c>
      <c r="K2288" s="3">
        <v>1.0</v>
      </c>
      <c r="L2288" s="3">
        <v>-0.843413662651605</v>
      </c>
      <c r="M2288" s="3">
        <v>0.06830674914499461</v>
      </c>
    </row>
    <row r="2289" ht="15.75" customHeight="1">
      <c r="A2289" s="3" t="s">
        <v>2189</v>
      </c>
      <c r="B2289" s="3" t="s">
        <v>14</v>
      </c>
      <c r="C2289" s="3">
        <v>8.42E8</v>
      </c>
      <c r="D2289" s="3">
        <v>6742.37</v>
      </c>
      <c r="E2289" s="3">
        <v>2020.0</v>
      </c>
      <c r="F2289" s="3">
        <v>0.8843552989014368</v>
      </c>
      <c r="G2289" s="3">
        <v>140.5247516681917</v>
      </c>
      <c r="H2289" s="3">
        <v>125.2105941772461</v>
      </c>
      <c r="I2289" s="3">
        <f t="shared" si="1"/>
        <v>62.60529709</v>
      </c>
      <c r="J2289" s="3">
        <v>375.6317825317383</v>
      </c>
      <c r="K2289" s="3">
        <v>1.0</v>
      </c>
      <c r="L2289" s="3">
        <v>0.1223072024501949</v>
      </c>
      <c r="M2289" s="3">
        <v>1.198909667004886</v>
      </c>
    </row>
    <row r="2290" ht="15.75" customHeight="1">
      <c r="A2290" s="3" t="s">
        <v>2190</v>
      </c>
      <c r="B2290" s="3" t="s">
        <v>14</v>
      </c>
      <c r="C2290" s="3">
        <v>3.57345E8</v>
      </c>
      <c r="D2290" s="3">
        <v>6742.37</v>
      </c>
      <c r="E2290" s="3">
        <v>2020.0</v>
      </c>
      <c r="F2290" s="3">
        <v>0.8843552989014368</v>
      </c>
      <c r="G2290" s="3">
        <v>79.90741518060226</v>
      </c>
      <c r="H2290" s="3">
        <v>65.38386535644531</v>
      </c>
      <c r="I2290" s="3">
        <f t="shared" si="1"/>
        <v>32.69193268</v>
      </c>
      <c r="J2290" s="3">
        <v>196.1515960693359</v>
      </c>
      <c r="K2290" s="3">
        <v>1.0</v>
      </c>
      <c r="L2290" s="3">
        <v>0.2221274276915362</v>
      </c>
      <c r="M2290" s="3">
        <v>0.6807112477094699</v>
      </c>
    </row>
    <row r="2291" ht="15.75" customHeight="1">
      <c r="A2291" s="3" t="s">
        <v>2191</v>
      </c>
      <c r="B2291" s="3" t="s">
        <v>14</v>
      </c>
      <c r="C2291" s="3">
        <v>5.24751108E9</v>
      </c>
      <c r="D2291" s="3">
        <v>6742.37</v>
      </c>
      <c r="E2291" s="3">
        <v>2020.0</v>
      </c>
      <c r="F2291" s="3">
        <v>0.8843552989014368</v>
      </c>
      <c r="G2291" s="3">
        <v>880.0634817914842</v>
      </c>
      <c r="H2291" s="3">
        <v>1121.367553710938</v>
      </c>
      <c r="I2291" s="3">
        <f t="shared" si="1"/>
        <v>560.6837769</v>
      </c>
      <c r="J2291" s="3">
        <v>3364.102661132812</v>
      </c>
      <c r="K2291" s="3">
        <v>1.0</v>
      </c>
      <c r="L2291" s="3">
        <v>-0.2151873140264373</v>
      </c>
      <c r="M2291" s="3">
        <v>0.8716839100596404</v>
      </c>
    </row>
    <row r="2292" ht="15.75" customHeight="1">
      <c r="A2292" s="3" t="s">
        <v>2192</v>
      </c>
      <c r="B2292" s="3" t="s">
        <v>14</v>
      </c>
      <c r="C2292" s="3">
        <v>7.0E8</v>
      </c>
      <c r="D2292" s="3">
        <v>6742.37</v>
      </c>
      <c r="E2292" s="3">
        <v>2020.0</v>
      </c>
      <c r="F2292" s="3">
        <v>0.8843552989014368</v>
      </c>
      <c r="G2292" s="3">
        <v>117.3974533568853</v>
      </c>
      <c r="H2292" s="3">
        <v>16.19160842895508</v>
      </c>
      <c r="I2292" s="3">
        <f t="shared" si="1"/>
        <v>8.095804214</v>
      </c>
      <c r="J2292" s="3">
        <v>48.57482528686523</v>
      </c>
      <c r="K2292" s="3">
        <v>0.0</v>
      </c>
      <c r="L2292" s="3">
        <v>6.250512132380016</v>
      </c>
      <c r="M2292" s="3">
        <v>6.846507634053674E-4</v>
      </c>
    </row>
    <row r="2293" ht="15.75" customHeight="1">
      <c r="A2293" s="3" t="s">
        <v>2193</v>
      </c>
      <c r="B2293" s="3" t="s">
        <v>14</v>
      </c>
      <c r="C2293" s="3">
        <v>4.28017057E9</v>
      </c>
      <c r="D2293" s="3">
        <v>6742.37</v>
      </c>
      <c r="E2293" s="3">
        <v>2020.0</v>
      </c>
      <c r="F2293" s="3">
        <v>0.8843552989014368</v>
      </c>
      <c r="G2293" s="3">
        <v>701.9851874717224</v>
      </c>
      <c r="H2293" s="3">
        <v>43.35459518432617</v>
      </c>
      <c r="I2293" s="3">
        <f t="shared" si="1"/>
        <v>21.67729759</v>
      </c>
      <c r="J2293" s="3">
        <v>130.0637855529785</v>
      </c>
      <c r="K2293" s="3">
        <v>0.0</v>
      </c>
      <c r="L2293" s="3">
        <v>15.1917135770076</v>
      </c>
      <c r="M2293" s="3">
        <v>8.907346968862327E-5</v>
      </c>
    </row>
    <row r="2294" ht="15.75" customHeight="1">
      <c r="A2294" s="3" t="s">
        <v>2194</v>
      </c>
      <c r="B2294" s="3" t="s">
        <v>14</v>
      </c>
      <c r="C2294" s="3">
        <v>1.53395E8</v>
      </c>
      <c r="D2294" s="3">
        <v>6607.780000000001</v>
      </c>
      <c r="E2294" s="3">
        <v>2021.0</v>
      </c>
      <c r="F2294" s="3">
        <v>0.9259025131981345</v>
      </c>
      <c r="G2294" s="3">
        <v>24.43201834296714</v>
      </c>
      <c r="H2294" s="3">
        <v>21.28970146179199</v>
      </c>
      <c r="I2294" s="3">
        <f t="shared" si="1"/>
        <v>10.64485073</v>
      </c>
      <c r="J2294" s="3">
        <v>63.86910438537598</v>
      </c>
      <c r="K2294" s="3">
        <v>1.0</v>
      </c>
      <c r="L2294" s="3">
        <v>0.1475979776801743</v>
      </c>
      <c r="M2294" s="3">
        <v>1.042179365729418</v>
      </c>
    </row>
    <row r="2295" ht="15.75" customHeight="1">
      <c r="A2295" s="3" t="s">
        <v>2195</v>
      </c>
      <c r="B2295" s="3" t="s">
        <v>14</v>
      </c>
      <c r="C2295" s="3">
        <v>1.91999984E8</v>
      </c>
      <c r="D2295" s="3">
        <v>6607.780000000001</v>
      </c>
      <c r="E2295" s="3">
        <v>2021.0</v>
      </c>
      <c r="F2295" s="3">
        <v>0.9259025131981345</v>
      </c>
      <c r="G2295" s="3">
        <v>31.38198095342755</v>
      </c>
      <c r="H2295" s="3">
        <v>21.14017868041992</v>
      </c>
      <c r="I2295" s="3">
        <f t="shared" si="1"/>
        <v>10.57008934</v>
      </c>
      <c r="J2295" s="3">
        <v>63.42053604125977</v>
      </c>
      <c r="K2295" s="3">
        <v>1.0</v>
      </c>
      <c r="L2295" s="3">
        <v>0.484470941699921</v>
      </c>
      <c r="M2295" s="3">
        <v>0.1928103475589753</v>
      </c>
    </row>
    <row r="2296" ht="15.75" customHeight="1">
      <c r="A2296" s="3" t="s">
        <v>2196</v>
      </c>
      <c r="B2296" s="3" t="s">
        <v>14</v>
      </c>
      <c r="C2296" s="3">
        <v>5.9418E8</v>
      </c>
      <c r="D2296" s="3">
        <v>6607.780000000001</v>
      </c>
      <c r="E2296" s="3">
        <v>2021.0</v>
      </c>
      <c r="F2296" s="3">
        <v>0.9259025131981345</v>
      </c>
      <c r="G2296" s="3">
        <v>97.1174322749297</v>
      </c>
      <c r="H2296" s="3">
        <v>150.3367309570312</v>
      </c>
      <c r="I2296" s="3">
        <f t="shared" si="1"/>
        <v>75.16836548</v>
      </c>
      <c r="J2296" s="3">
        <v>451.0101928710938</v>
      </c>
      <c r="K2296" s="3">
        <v>1.0</v>
      </c>
      <c r="L2296" s="3">
        <v>-0.3540006380563943</v>
      </c>
      <c r="M2296" s="3">
        <v>0.4072047799014833</v>
      </c>
    </row>
    <row r="2297" ht="15.75" customHeight="1">
      <c r="A2297" s="3" t="s">
        <v>2197</v>
      </c>
      <c r="B2297" s="3" t="s">
        <v>14</v>
      </c>
      <c r="C2297" s="3">
        <v>1.86E9</v>
      </c>
      <c r="D2297" s="3">
        <v>6607.780000000001</v>
      </c>
      <c r="E2297" s="3">
        <v>2021.0</v>
      </c>
      <c r="F2297" s="3">
        <v>0.9259025131981345</v>
      </c>
      <c r="G2297" s="3">
        <v>303.5062775443753</v>
      </c>
      <c r="H2297" s="3">
        <v>70.59452056884766</v>
      </c>
      <c r="I2297" s="3">
        <f t="shared" si="1"/>
        <v>35.29726028</v>
      </c>
      <c r="J2297" s="3">
        <v>211.783561706543</v>
      </c>
      <c r="K2297" s="3">
        <v>0.0</v>
      </c>
      <c r="L2297" s="3">
        <v>3.299289450494665</v>
      </c>
      <c r="M2297" s="3">
        <v>0.002953654620137604</v>
      </c>
    </row>
    <row r="2298" ht="15.75" customHeight="1">
      <c r="A2298" s="3" t="s">
        <v>2198</v>
      </c>
      <c r="B2298" s="3" t="s">
        <v>14</v>
      </c>
      <c r="C2298" s="3">
        <v>1.76435994E10</v>
      </c>
      <c r="D2298" s="3">
        <v>6607.780000000001</v>
      </c>
      <c r="E2298" s="3">
        <v>2021.0</v>
      </c>
      <c r="F2298" s="3">
        <v>0.9259025131981345</v>
      </c>
      <c r="G2298" s="3">
        <v>2883.808054487681</v>
      </c>
      <c r="H2298" s="3">
        <v>1809.683471679688</v>
      </c>
      <c r="I2298" s="3">
        <f t="shared" si="1"/>
        <v>904.8417358</v>
      </c>
      <c r="J2298" s="3">
        <v>5429.050415039062</v>
      </c>
      <c r="K2298" s="3">
        <v>1.0</v>
      </c>
      <c r="L2298" s="3">
        <v>0.5935427933212136</v>
      </c>
      <c r="M2298" s="3">
        <v>0.1292838066639157</v>
      </c>
    </row>
    <row r="2299" ht="15.75" customHeight="1">
      <c r="A2299" s="3" t="s">
        <v>2199</v>
      </c>
      <c r="B2299" s="3" t="s">
        <v>14</v>
      </c>
      <c r="C2299" s="3">
        <v>2.0E8</v>
      </c>
      <c r="D2299" s="3">
        <v>6607.780000000001</v>
      </c>
      <c r="E2299" s="3">
        <v>2021.0</v>
      </c>
      <c r="F2299" s="3">
        <v>0.9259025131981345</v>
      </c>
      <c r="G2299" s="3">
        <v>32.0902576122659</v>
      </c>
      <c r="H2299" s="3">
        <v>30.23335456848145</v>
      </c>
      <c r="I2299" s="3">
        <f t="shared" si="1"/>
        <v>15.11667728</v>
      </c>
      <c r="J2299" s="3">
        <v>90.70006370544434</v>
      </c>
      <c r="K2299" s="3">
        <v>1.0</v>
      </c>
      <c r="L2299" s="3">
        <v>0.06141902115355385</v>
      </c>
      <c r="M2299" s="3">
        <v>1.605114579937318</v>
      </c>
    </row>
    <row r="2300" ht="15.75" customHeight="1">
      <c r="A2300" s="3" t="s">
        <v>351</v>
      </c>
      <c r="B2300" s="3" t="s">
        <v>14</v>
      </c>
      <c r="C2300" s="3">
        <v>1.68E8</v>
      </c>
      <c r="D2300" s="3">
        <v>6607.780000000001</v>
      </c>
      <c r="E2300" s="3">
        <v>2021.0</v>
      </c>
      <c r="F2300" s="3">
        <v>0.9259025131981345</v>
      </c>
      <c r="G2300" s="3">
        <v>27.40559286159534</v>
      </c>
      <c r="H2300" s="3">
        <v>30.69563674926758</v>
      </c>
      <c r="I2300" s="3">
        <f t="shared" si="1"/>
        <v>15.34781837</v>
      </c>
      <c r="J2300" s="3">
        <v>92.08691024780273</v>
      </c>
      <c r="K2300" s="3">
        <v>1.0</v>
      </c>
      <c r="L2300" s="3">
        <v>-0.107182786744137</v>
      </c>
      <c r="M2300" s="3">
        <v>1.543983512445797</v>
      </c>
    </row>
    <row r="2301" ht="15.75" customHeight="1">
      <c r="A2301" s="3" t="s">
        <v>2200</v>
      </c>
      <c r="B2301" s="3" t="s">
        <v>14</v>
      </c>
      <c r="C2301" s="3">
        <v>3.0E7</v>
      </c>
      <c r="D2301" s="3">
        <v>7069.09</v>
      </c>
      <c r="E2301" s="3">
        <v>2022.0</v>
      </c>
      <c r="F2301" s="3">
        <v>1.0</v>
      </c>
      <c r="G2301" s="3">
        <v>2.996895215650105</v>
      </c>
      <c r="H2301" s="3">
        <v>9.429098129272461</v>
      </c>
      <c r="I2301" s="3">
        <f t="shared" si="1"/>
        <v>4.714549065</v>
      </c>
      <c r="J2301" s="3">
        <v>28.28729438781738</v>
      </c>
      <c r="K2301" s="3">
        <v>1.0</v>
      </c>
      <c r="L2301" s="3">
        <v>-0.682165232075982</v>
      </c>
      <c r="M2301" s="3">
        <v>0.1088656337737233</v>
      </c>
    </row>
    <row r="2302" ht="15.75" customHeight="1">
      <c r="A2302" s="3" t="s">
        <v>2201</v>
      </c>
      <c r="B2302" s="3" t="s">
        <v>14</v>
      </c>
      <c r="C2302" s="3">
        <v>6.6E7</v>
      </c>
      <c r="D2302" s="3">
        <v>7069.09</v>
      </c>
      <c r="E2302" s="3">
        <v>2022.0</v>
      </c>
      <c r="F2302" s="3">
        <v>1.0</v>
      </c>
      <c r="G2302" s="3">
        <v>9.053499106674268</v>
      </c>
      <c r="H2302" s="3">
        <v>9.3475341796875</v>
      </c>
      <c r="I2302" s="3">
        <f t="shared" si="1"/>
        <v>4.67376709</v>
      </c>
      <c r="J2302" s="3">
        <v>28.0426025390625</v>
      </c>
      <c r="K2302" s="3">
        <v>1.0</v>
      </c>
      <c r="L2302" s="3">
        <v>-0.03145589706985826</v>
      </c>
      <c r="M2302" s="3">
        <v>1.890576795543084</v>
      </c>
    </row>
    <row r="2303" ht="15.75" customHeight="1">
      <c r="A2303" s="3" t="s">
        <v>2202</v>
      </c>
      <c r="B2303" s="3" t="s">
        <v>14</v>
      </c>
      <c r="C2303" s="3">
        <v>1.9996E7</v>
      </c>
      <c r="D2303" s="3">
        <v>7069.09</v>
      </c>
      <c r="E2303" s="3">
        <v>2022.0</v>
      </c>
      <c r="F2303" s="3">
        <v>1.0</v>
      </c>
      <c r="G2303" s="3">
        <v>2.828652627141542</v>
      </c>
      <c r="H2303" s="3">
        <v>61.79592132568359</v>
      </c>
      <c r="I2303" s="3">
        <f t="shared" si="1"/>
        <v>30.89796066</v>
      </c>
      <c r="J2303" s="3">
        <v>185.3877639770508</v>
      </c>
      <c r="K2303" s="3">
        <v>1.0</v>
      </c>
      <c r="L2303" s="3">
        <v>-0.9542259008934639</v>
      </c>
      <c r="M2303" s="3">
        <v>0.05184809828953409</v>
      </c>
    </row>
    <row r="2304" ht="15.75" customHeight="1">
      <c r="A2304" s="3" t="s">
        <v>2203</v>
      </c>
      <c r="B2304" s="3" t="s">
        <v>14</v>
      </c>
      <c r="C2304" s="3">
        <v>1.59613E8</v>
      </c>
      <c r="D2304" s="3">
        <v>7069.09</v>
      </c>
      <c r="E2304" s="3">
        <v>2022.0</v>
      </c>
      <c r="F2304" s="3">
        <v>1.0</v>
      </c>
      <c r="G2304" s="3">
        <v>22.579002389275</v>
      </c>
      <c r="H2304" s="3">
        <v>22.7580451965332</v>
      </c>
      <c r="I2304" s="3">
        <f t="shared" si="1"/>
        <v>11.3790226</v>
      </c>
      <c r="J2304" s="3">
        <v>68.27413558959961</v>
      </c>
      <c r="K2304" s="3">
        <v>1.0</v>
      </c>
      <c r="L2304" s="3">
        <v>-0.00786723137738913</v>
      </c>
      <c r="M2304" s="3">
        <v>1.894418506185417</v>
      </c>
    </row>
    <row r="2305" ht="15.75" customHeight="1">
      <c r="A2305" s="3" t="s">
        <v>2204</v>
      </c>
      <c r="B2305" s="3" t="s">
        <v>14</v>
      </c>
      <c r="C2305" s="3">
        <v>4.408E8</v>
      </c>
      <c r="D2305" s="3">
        <v>7069.09</v>
      </c>
      <c r="E2305" s="3">
        <v>2022.0</v>
      </c>
      <c r="F2305" s="3">
        <v>1.0</v>
      </c>
      <c r="G2305" s="3">
        <v>62.35597509721902</v>
      </c>
      <c r="H2305" s="3">
        <v>47.51260757446289</v>
      </c>
      <c r="I2305" s="3">
        <f t="shared" si="1"/>
        <v>23.75630379</v>
      </c>
      <c r="J2305" s="3">
        <v>142.5378227233887</v>
      </c>
      <c r="K2305" s="3">
        <v>1.0</v>
      </c>
      <c r="L2305" s="3">
        <v>0.312409027424842</v>
      </c>
      <c r="M2305" s="3">
        <v>0.4182589968780235</v>
      </c>
    </row>
    <row r="2306" ht="15.75" customHeight="1">
      <c r="A2306" s="3" t="s">
        <v>2085</v>
      </c>
      <c r="B2306" s="3" t="s">
        <v>14</v>
      </c>
      <c r="C2306" s="3">
        <v>5.275E8</v>
      </c>
      <c r="D2306" s="3">
        <v>7069.09</v>
      </c>
      <c r="E2306" s="3">
        <v>2022.0</v>
      </c>
      <c r="F2306" s="3">
        <v>1.0</v>
      </c>
      <c r="G2306" s="3">
        <v>74.62063716829182</v>
      </c>
      <c r="H2306" s="3">
        <v>47.51260757446289</v>
      </c>
      <c r="I2306" s="3">
        <f t="shared" si="1"/>
        <v>23.75630379</v>
      </c>
      <c r="J2306" s="3">
        <v>142.5378227233887</v>
      </c>
      <c r="K2306" s="3">
        <v>1.0</v>
      </c>
      <c r="L2306" s="3">
        <v>0.5705439246066337</v>
      </c>
      <c r="M2306" s="3">
        <v>0.1399643841835959</v>
      </c>
    </row>
    <row r="2307" ht="15.75" customHeight="1">
      <c r="A2307" s="3" t="s">
        <v>2205</v>
      </c>
      <c r="B2307" s="3" t="s">
        <v>14</v>
      </c>
      <c r="C2307" s="3">
        <v>2.7E8</v>
      </c>
      <c r="D2307" s="3">
        <v>7069.09</v>
      </c>
      <c r="E2307" s="3">
        <v>2022.0</v>
      </c>
      <c r="F2307" s="3">
        <v>1.0</v>
      </c>
      <c r="G2307" s="3">
        <v>38.19444935628206</v>
      </c>
      <c r="H2307" s="3">
        <v>39.17881011962891</v>
      </c>
      <c r="I2307" s="3">
        <f t="shared" si="1"/>
        <v>19.58940506</v>
      </c>
      <c r="J2307" s="3">
        <v>117.5364303588867</v>
      </c>
      <c r="K2307" s="3">
        <v>1.0</v>
      </c>
      <c r="L2307" s="3">
        <v>-0.0251248253926341</v>
      </c>
      <c r="M2307" s="3">
        <v>1.897532444489088</v>
      </c>
    </row>
    <row r="2308" ht="15.75" customHeight="1">
      <c r="A2308" s="3" t="s">
        <v>2206</v>
      </c>
      <c r="B2308" s="3" t="s">
        <v>14</v>
      </c>
      <c r="C2308" s="3">
        <v>1.4815E8</v>
      </c>
      <c r="D2308" s="3">
        <v>7069.09</v>
      </c>
      <c r="E2308" s="3">
        <v>2022.0</v>
      </c>
      <c r="F2308" s="3">
        <v>1.0</v>
      </c>
      <c r="G2308" s="3">
        <v>18.5866078943683</v>
      </c>
      <c r="H2308" s="3">
        <v>55.85312271118164</v>
      </c>
      <c r="I2308" s="3">
        <f t="shared" si="1"/>
        <v>27.92656136</v>
      </c>
      <c r="J2308" s="3">
        <v>167.5593681335449</v>
      </c>
      <c r="K2308" s="3">
        <v>1.0</v>
      </c>
      <c r="L2308" s="3">
        <v>-0.6672234784350327</v>
      </c>
      <c r="M2308" s="3">
        <v>0.1142107859962644</v>
      </c>
    </row>
    <row r="2309" ht="15.75" customHeight="1">
      <c r="A2309" s="3" t="s">
        <v>2207</v>
      </c>
      <c r="B2309" s="3" t="s">
        <v>14</v>
      </c>
      <c r="C2309" s="3">
        <v>1.54990178E8</v>
      </c>
      <c r="D2309" s="3">
        <v>7069.09</v>
      </c>
      <c r="E2309" s="3">
        <v>2022.0</v>
      </c>
      <c r="F2309" s="3">
        <v>1.0</v>
      </c>
      <c r="G2309" s="3">
        <v>21.92505371978572</v>
      </c>
      <c r="H2309" s="3">
        <v>16.41698837280273</v>
      </c>
      <c r="I2309" s="3">
        <f t="shared" si="1"/>
        <v>8.208494186</v>
      </c>
      <c r="J2309" s="3">
        <v>49.2509651184082</v>
      </c>
      <c r="K2309" s="3">
        <v>1.0</v>
      </c>
      <c r="L2309" s="3">
        <v>0.3355100961214018</v>
      </c>
      <c r="M2309" s="3">
        <v>0.3725343684239565</v>
      </c>
    </row>
    <row r="2310" ht="15.75" customHeight="1">
      <c r="A2310" s="3" t="s">
        <v>2208</v>
      </c>
      <c r="B2310" s="3" t="s">
        <v>14</v>
      </c>
      <c r="C2310" s="3">
        <v>6.5E7</v>
      </c>
      <c r="D2310" s="3">
        <v>7069.09</v>
      </c>
      <c r="E2310" s="3">
        <v>2022.0</v>
      </c>
      <c r="F2310" s="3">
        <v>1.0</v>
      </c>
      <c r="G2310" s="3">
        <v>9.007702405825926</v>
      </c>
      <c r="H2310" s="3">
        <v>18.07286834716797</v>
      </c>
      <c r="I2310" s="3">
        <f t="shared" si="1"/>
        <v>9.036434174</v>
      </c>
      <c r="J2310" s="3">
        <v>54.21860504150391</v>
      </c>
      <c r="K2310" s="3">
        <v>1.0</v>
      </c>
      <c r="L2310" s="3">
        <v>-0.5015897735326866</v>
      </c>
      <c r="M2310" s="3">
        <v>0.2082298988588794</v>
      </c>
    </row>
    <row r="2311" ht="15.75" customHeight="1">
      <c r="A2311" s="3" t="s">
        <v>2209</v>
      </c>
      <c r="B2311" s="3" t="s">
        <v>14</v>
      </c>
      <c r="C2311" s="3">
        <v>1.3E8</v>
      </c>
      <c r="D2311" s="3">
        <v>7069.09</v>
      </c>
      <c r="E2311" s="3">
        <v>2022.0</v>
      </c>
      <c r="F2311" s="3">
        <v>1.0</v>
      </c>
      <c r="G2311" s="3">
        <v>18.38977859950856</v>
      </c>
      <c r="H2311" s="3">
        <v>17.0250129699707</v>
      </c>
      <c r="I2311" s="3">
        <f t="shared" si="1"/>
        <v>8.512506485</v>
      </c>
      <c r="J2311" s="3">
        <v>51.07503890991211</v>
      </c>
      <c r="K2311" s="3">
        <v>1.0</v>
      </c>
      <c r="L2311" s="3">
        <v>0.08016238413122388</v>
      </c>
      <c r="M2311" s="3">
        <v>1.481976989345429</v>
      </c>
    </row>
    <row r="2312" ht="15.75" customHeight="1">
      <c r="A2312" s="3" t="s">
        <v>2183</v>
      </c>
      <c r="B2312" s="3" t="s">
        <v>14</v>
      </c>
      <c r="C2312" s="3">
        <v>1.99625E7</v>
      </c>
      <c r="D2312" s="3">
        <v>6607.780000000001</v>
      </c>
      <c r="E2312" s="3">
        <v>2021.0</v>
      </c>
      <c r="F2312" s="3">
        <v>0.9259025131981345</v>
      </c>
      <c r="G2312" s="3">
        <v>2.765046958488986</v>
      </c>
      <c r="H2312" s="3">
        <v>2.45237135887146</v>
      </c>
      <c r="I2312" s="3">
        <f t="shared" si="1"/>
        <v>1.226185679</v>
      </c>
      <c r="J2312" s="3">
        <v>7.35711407661438</v>
      </c>
      <c r="K2312" s="3">
        <v>1.0</v>
      </c>
      <c r="L2312" s="3">
        <v>0.1274992869601176</v>
      </c>
      <c r="M2312" s="3">
        <v>1.165539113089152</v>
      </c>
    </row>
    <row r="2313" ht="15.75" customHeight="1">
      <c r="A2313" s="3" t="s">
        <v>1956</v>
      </c>
      <c r="B2313" s="3" t="s">
        <v>14</v>
      </c>
      <c r="C2313" s="3">
        <v>1.1785448E9</v>
      </c>
      <c r="D2313" s="3">
        <v>5746.190000000001</v>
      </c>
      <c r="E2313" s="3">
        <v>2018.0</v>
      </c>
      <c r="F2313" s="3">
        <v>0.8580307871042696</v>
      </c>
      <c r="G2313" s="3">
        <v>239.0359615429304</v>
      </c>
      <c r="H2313" s="3">
        <v>172.5164489746094</v>
      </c>
      <c r="I2313" s="3">
        <f t="shared" si="1"/>
        <v>86.25822449</v>
      </c>
      <c r="J2313" s="3">
        <v>517.5493469238281</v>
      </c>
      <c r="K2313" s="3">
        <v>1.0</v>
      </c>
      <c r="L2313" s="3">
        <v>0.3855835948612134</v>
      </c>
      <c r="M2313" s="3">
        <v>0.29366272027795</v>
      </c>
    </row>
    <row r="2314" ht="15.75" customHeight="1">
      <c r="A2314" s="3" t="s">
        <v>2210</v>
      </c>
      <c r="B2314" s="3" t="s">
        <v>14</v>
      </c>
      <c r="C2314" s="3">
        <v>1.2130681529E10</v>
      </c>
      <c r="D2314" s="3">
        <v>7069.09</v>
      </c>
      <c r="E2314" s="3">
        <v>2022.0</v>
      </c>
      <c r="F2314" s="3">
        <v>1.0</v>
      </c>
      <c r="G2314" s="3">
        <v>1716.017412283618</v>
      </c>
      <c r="H2314" s="3">
        <v>1683.64453125</v>
      </c>
      <c r="I2314" s="3">
        <f t="shared" si="1"/>
        <v>841.8222656</v>
      </c>
      <c r="J2314" s="3">
        <v>5050.93359375</v>
      </c>
      <c r="K2314" s="3">
        <v>1.0</v>
      </c>
      <c r="L2314" s="3">
        <v>0.01922785982001976</v>
      </c>
      <c r="M2314" s="3">
        <v>1.826708113211008</v>
      </c>
    </row>
    <row r="2315" ht="15.75" customHeight="1">
      <c r="A2315" s="3" t="s">
        <v>2211</v>
      </c>
      <c r="B2315" s="3" t="s">
        <v>14</v>
      </c>
      <c r="C2315" s="3">
        <v>1.3E8</v>
      </c>
      <c r="D2315" s="3">
        <v>7069.09</v>
      </c>
      <c r="E2315" s="3">
        <v>2022.0</v>
      </c>
      <c r="F2315" s="3">
        <v>1.0</v>
      </c>
      <c r="G2315" s="3">
        <v>21.65733708299088</v>
      </c>
      <c r="H2315" s="3">
        <v>22.05283355712891</v>
      </c>
      <c r="I2315" s="3">
        <f t="shared" si="1"/>
        <v>11.02641678</v>
      </c>
      <c r="J2315" s="3">
        <v>66.15850067138672</v>
      </c>
      <c r="K2315" s="3">
        <v>1.0</v>
      </c>
      <c r="L2315" s="3">
        <v>-0.01793404340142831</v>
      </c>
      <c r="M2315" s="3">
        <v>1.900174067792417</v>
      </c>
    </row>
    <row r="2316" ht="15.75" customHeight="1">
      <c r="A2316" s="3" t="s">
        <v>2212</v>
      </c>
      <c r="B2316" s="3" t="s">
        <v>14</v>
      </c>
      <c r="C2316" s="3">
        <v>1.6E8</v>
      </c>
      <c r="D2316" s="3">
        <v>7069.09</v>
      </c>
      <c r="E2316" s="3">
        <v>2022.0</v>
      </c>
      <c r="F2316" s="3">
        <v>1.0</v>
      </c>
      <c r="G2316" s="3">
        <v>22.56301730491478</v>
      </c>
      <c r="H2316" s="3">
        <v>30.28784561157227</v>
      </c>
      <c r="I2316" s="3">
        <f t="shared" si="1"/>
        <v>15.14392281</v>
      </c>
      <c r="J2316" s="3">
        <v>90.8635368347168</v>
      </c>
      <c r="K2316" s="3">
        <v>1.0</v>
      </c>
      <c r="L2316" s="3">
        <v>-0.255047136918382</v>
      </c>
      <c r="M2316" s="3">
        <v>0.6939175355513726</v>
      </c>
    </row>
    <row r="2317" ht="15.75" customHeight="1">
      <c r="A2317" s="3" t="s">
        <v>2213</v>
      </c>
      <c r="B2317" s="3" t="s">
        <v>14</v>
      </c>
      <c r="C2317" s="3">
        <v>3.3E7</v>
      </c>
      <c r="D2317" s="3">
        <v>7069.09</v>
      </c>
      <c r="E2317" s="3">
        <v>2022.0</v>
      </c>
      <c r="F2317" s="3">
        <v>1.0</v>
      </c>
      <c r="G2317" s="3">
        <v>4.595698173315094</v>
      </c>
      <c r="H2317" s="3">
        <v>5.038686752319336</v>
      </c>
      <c r="I2317" s="3">
        <f t="shared" si="1"/>
        <v>2.519343376</v>
      </c>
      <c r="J2317" s="3">
        <v>15.11606025695801</v>
      </c>
      <c r="K2317" s="3">
        <v>1.0</v>
      </c>
      <c r="L2317" s="3">
        <v>-0.08791746754257575</v>
      </c>
      <c r="M2317" s="3">
        <v>1.665484538529929</v>
      </c>
    </row>
    <row r="2318" ht="15.75" customHeight="1">
      <c r="A2318" s="3" t="s">
        <v>2214</v>
      </c>
      <c r="B2318" s="3" t="s">
        <v>14</v>
      </c>
      <c r="C2318" s="3">
        <v>1.76E8</v>
      </c>
      <c r="D2318" s="3">
        <v>7069.09</v>
      </c>
      <c r="E2318" s="3">
        <v>2022.0</v>
      </c>
      <c r="F2318" s="3">
        <v>1.0</v>
      </c>
      <c r="G2318" s="3">
        <v>24.89712254335424</v>
      </c>
      <c r="H2318" s="3">
        <v>19.21221160888672</v>
      </c>
      <c r="I2318" s="3">
        <f t="shared" si="1"/>
        <v>9.606105804</v>
      </c>
      <c r="J2318" s="3">
        <v>57.63663482666016</v>
      </c>
      <c r="K2318" s="3">
        <v>1.0</v>
      </c>
      <c r="L2318" s="3">
        <v>0.295900911888662</v>
      </c>
      <c r="M2318" s="3">
        <v>0.455394677235207</v>
      </c>
    </row>
    <row r="2319" ht="15.75" customHeight="1">
      <c r="A2319" s="3" t="s">
        <v>2215</v>
      </c>
      <c r="B2319" s="3" t="s">
        <v>14</v>
      </c>
      <c r="C2319" s="3">
        <v>8.5E7</v>
      </c>
      <c r="D2319" s="3">
        <v>7069.09</v>
      </c>
      <c r="E2319" s="3">
        <v>2022.0</v>
      </c>
      <c r="F2319" s="3">
        <v>1.0</v>
      </c>
      <c r="G2319" s="3">
        <v>11.68693565932815</v>
      </c>
      <c r="H2319" s="3">
        <v>15.86156845092773</v>
      </c>
      <c r="I2319" s="3">
        <f t="shared" si="1"/>
        <v>7.930784225</v>
      </c>
      <c r="J2319" s="3">
        <v>47.5847053527832</v>
      </c>
      <c r="K2319" s="3">
        <v>1.0</v>
      </c>
      <c r="L2319" s="3">
        <v>-0.263191676442024</v>
      </c>
      <c r="M2319" s="3">
        <v>0.6627071572713243</v>
      </c>
    </row>
    <row r="2320" ht="15.75" customHeight="1">
      <c r="A2320" s="3" t="s">
        <v>2216</v>
      </c>
      <c r="B2320" s="3" t="s">
        <v>14</v>
      </c>
      <c r="C2320" s="3">
        <v>2.2E9</v>
      </c>
      <c r="D2320" s="3">
        <v>6607.780000000001</v>
      </c>
      <c r="E2320" s="3">
        <v>2021.0</v>
      </c>
      <c r="F2320" s="3">
        <v>0.9259025131981345</v>
      </c>
      <c r="G2320" s="3">
        <v>228.8269635209896</v>
      </c>
      <c r="H2320" s="3">
        <v>255.0750427246094</v>
      </c>
      <c r="I2320" s="3">
        <f t="shared" si="1"/>
        <v>127.5375214</v>
      </c>
      <c r="J2320" s="3">
        <v>765.2251281738281</v>
      </c>
      <c r="K2320" s="3">
        <v>1.0</v>
      </c>
      <c r="L2320" s="3">
        <v>-0.1029033610001526</v>
      </c>
      <c r="M2320" s="3">
        <v>1.571965664991721</v>
      </c>
    </row>
    <row r="2321" ht="15.75" customHeight="1">
      <c r="A2321" s="3" t="s">
        <v>2217</v>
      </c>
      <c r="B2321" s="3" t="s">
        <v>14</v>
      </c>
      <c r="C2321" s="3">
        <v>4.2E8</v>
      </c>
      <c r="D2321" s="3">
        <v>6607.780000000001</v>
      </c>
      <c r="E2321" s="3">
        <v>2021.0</v>
      </c>
      <c r="F2321" s="3">
        <v>0.9259025131981345</v>
      </c>
      <c r="G2321" s="3">
        <v>68.64808905629687</v>
      </c>
      <c r="H2321" s="3">
        <v>68.86569213867188</v>
      </c>
      <c r="I2321" s="3">
        <f t="shared" si="1"/>
        <v>34.43284607</v>
      </c>
      <c r="J2321" s="3">
        <v>206.5970764160156</v>
      </c>
      <c r="K2321" s="3">
        <v>1.0</v>
      </c>
      <c r="L2321" s="3">
        <v>-0.003159818417809972</v>
      </c>
      <c r="M2321" s="3">
        <v>1.887983610533917</v>
      </c>
    </row>
    <row r="2322" ht="15.75" customHeight="1">
      <c r="A2322" s="3" t="s">
        <v>2218</v>
      </c>
      <c r="B2322" s="3" t="s">
        <v>14</v>
      </c>
      <c r="C2322" s="3">
        <v>3.6E8</v>
      </c>
      <c r="D2322" s="3">
        <v>6607.780000000001</v>
      </c>
      <c r="E2322" s="3">
        <v>2021.0</v>
      </c>
      <c r="F2322" s="3">
        <v>0.9259025131981345</v>
      </c>
      <c r="G2322" s="3">
        <v>58.8412191911116</v>
      </c>
      <c r="H2322" s="3">
        <v>102.3139190673828</v>
      </c>
      <c r="I2322" s="3">
        <f t="shared" si="1"/>
        <v>51.15695953</v>
      </c>
      <c r="J2322" s="3">
        <v>306.9417572021484</v>
      </c>
      <c r="K2322" s="3">
        <v>1.0</v>
      </c>
      <c r="L2322" s="3">
        <v>-0.4248952661821172</v>
      </c>
      <c r="M2322" s="3">
        <v>0.2896712845867804</v>
      </c>
    </row>
    <row r="2323" ht="15.75" customHeight="1">
      <c r="A2323" s="3" t="s">
        <v>2219</v>
      </c>
      <c r="B2323" s="3" t="s">
        <v>14</v>
      </c>
      <c r="C2323" s="3">
        <v>1.42007822E8</v>
      </c>
      <c r="D2323" s="3">
        <v>6607.780000000001</v>
      </c>
      <c r="E2323" s="3">
        <v>2021.0</v>
      </c>
      <c r="F2323" s="3">
        <v>0.9259025131981345</v>
      </c>
      <c r="G2323" s="3">
        <v>7.745177170653625</v>
      </c>
      <c r="H2323" s="3">
        <v>8.357277870178223</v>
      </c>
      <c r="I2323" s="3">
        <f t="shared" si="1"/>
        <v>4.178638935</v>
      </c>
      <c r="J2323" s="3">
        <v>25.07183361053467</v>
      </c>
      <c r="K2323" s="3">
        <v>1.0</v>
      </c>
      <c r="L2323" s="3">
        <v>-0.07324163549817984</v>
      </c>
      <c r="M2323" s="3">
        <v>1.747165217533915</v>
      </c>
    </row>
    <row r="2324" ht="15.75" customHeight="1">
      <c r="A2324" s="3" t="s">
        <v>2220</v>
      </c>
      <c r="B2324" s="3" t="s">
        <v>14</v>
      </c>
      <c r="C2324" s="3">
        <v>2.62992981479E11</v>
      </c>
      <c r="D2324" s="3">
        <v>6607.780000000001</v>
      </c>
      <c r="E2324" s="3">
        <v>2021.0</v>
      </c>
      <c r="F2324" s="3">
        <v>0.9259025131981345</v>
      </c>
      <c r="G2324" s="3">
        <v>5.207447898413377</v>
      </c>
      <c r="H2324" s="3">
        <v>39.69907760620117</v>
      </c>
      <c r="I2324" s="3">
        <f t="shared" si="1"/>
        <v>19.8495388</v>
      </c>
      <c r="J2324" s="3">
        <v>119.0972328186035</v>
      </c>
      <c r="K2324" s="3">
        <v>1.0</v>
      </c>
      <c r="L2324" s="3">
        <v>-0.868826980060616</v>
      </c>
      <c r="M2324" s="3">
        <v>0.06394117112088271</v>
      </c>
    </row>
    <row r="2325" ht="15.75" customHeight="1">
      <c r="A2325" s="3" t="s">
        <v>2221</v>
      </c>
      <c r="B2325" s="3" t="s">
        <v>14</v>
      </c>
      <c r="C2325" s="3">
        <v>6.795E7</v>
      </c>
      <c r="D2325" s="3">
        <v>6607.780000000001</v>
      </c>
      <c r="E2325" s="3">
        <v>2021.0</v>
      </c>
      <c r="F2325" s="3">
        <v>0.9259025131981345</v>
      </c>
      <c r="G2325" s="3">
        <v>11.10536481446823</v>
      </c>
      <c r="H2325" s="3">
        <v>12.54488086700439</v>
      </c>
      <c r="I2325" s="3">
        <f t="shared" si="1"/>
        <v>6.272440434</v>
      </c>
      <c r="J2325" s="3">
        <v>37.63464260101318</v>
      </c>
      <c r="K2325" s="3">
        <v>1.0</v>
      </c>
      <c r="L2325" s="3">
        <v>-0.1147492804273961</v>
      </c>
      <c r="M2325" s="3">
        <v>1.493600749372834</v>
      </c>
    </row>
    <row r="2326" ht="15.75" customHeight="1">
      <c r="A2326" s="3" t="s">
        <v>2222</v>
      </c>
      <c r="B2326" s="3" t="s">
        <v>14</v>
      </c>
      <c r="C2326" s="3">
        <v>9.55532E7</v>
      </c>
      <c r="D2326" s="3">
        <v>7069.09</v>
      </c>
      <c r="E2326" s="3">
        <v>2022.0</v>
      </c>
      <c r="F2326" s="3">
        <v>1.0</v>
      </c>
      <c r="G2326" s="3">
        <v>13.51704391937293</v>
      </c>
      <c r="H2326" s="3">
        <v>24.34972190856934</v>
      </c>
      <c r="I2326" s="3">
        <f t="shared" si="1"/>
        <v>12.17486095</v>
      </c>
      <c r="J2326" s="3">
        <v>73.04916572570801</v>
      </c>
      <c r="K2326" s="3">
        <v>1.0</v>
      </c>
      <c r="L2326" s="3">
        <v>-0.4448789201729687</v>
      </c>
      <c r="M2326" s="3">
        <v>0.2648236286507243</v>
      </c>
    </row>
    <row r="2327" ht="15.75" customHeight="1">
      <c r="A2327" s="3" t="s">
        <v>2223</v>
      </c>
      <c r="B2327" s="3" t="s">
        <v>14</v>
      </c>
      <c r="C2327" s="3">
        <v>3.23E9</v>
      </c>
      <c r="D2327" s="3">
        <v>6607.780000000001</v>
      </c>
      <c r="E2327" s="3">
        <v>2021.0</v>
      </c>
      <c r="F2327" s="3">
        <v>0.9259025131981345</v>
      </c>
      <c r="G2327" s="3">
        <v>527.9364944091402</v>
      </c>
      <c r="H2327" s="3">
        <v>497.1703796386719</v>
      </c>
      <c r="I2327" s="3">
        <f t="shared" si="1"/>
        <v>248.5851898</v>
      </c>
      <c r="J2327" s="3">
        <v>1491.511138916016</v>
      </c>
      <c r="K2327" s="3">
        <v>1.0</v>
      </c>
      <c r="L2327" s="3">
        <v>0.06188243714926903</v>
      </c>
      <c r="M2327" s="3">
        <v>1.602176634798359</v>
      </c>
    </row>
    <row r="2328" ht="15.75" customHeight="1">
      <c r="A2328" s="3" t="s">
        <v>2224</v>
      </c>
      <c r="B2328" s="3" t="s">
        <v>14</v>
      </c>
      <c r="C2328" s="3">
        <v>3.4E9</v>
      </c>
      <c r="D2328" s="3">
        <v>6607.780000000001</v>
      </c>
      <c r="E2328" s="3">
        <v>2021.0</v>
      </c>
      <c r="F2328" s="3">
        <v>0.9259025131981345</v>
      </c>
      <c r="G2328" s="3">
        <v>555.7226256938318</v>
      </c>
      <c r="H2328" s="3">
        <v>791.0155029296875</v>
      </c>
      <c r="I2328" s="3">
        <f t="shared" si="1"/>
        <v>395.5077515</v>
      </c>
      <c r="J2328" s="3">
        <v>2373.046508789062</v>
      </c>
      <c r="K2328" s="3">
        <v>1.0</v>
      </c>
      <c r="L2328" s="3">
        <v>-0.2974567203353164</v>
      </c>
      <c r="M2328" s="3">
        <v>0.548072814926258</v>
      </c>
    </row>
    <row r="2329" ht="15.75" customHeight="1">
      <c r="A2329" s="3" t="s">
        <v>2225</v>
      </c>
      <c r="B2329" s="3" t="s">
        <v>14</v>
      </c>
      <c r="C2329" s="3">
        <v>3.0E7</v>
      </c>
      <c r="D2329" s="3">
        <v>6607.780000000001</v>
      </c>
      <c r="E2329" s="3">
        <v>2021.0</v>
      </c>
      <c r="F2329" s="3">
        <v>0.9259025131981345</v>
      </c>
      <c r="G2329" s="3">
        <v>4.903434932592633</v>
      </c>
      <c r="H2329" s="3">
        <v>5.024102687835693</v>
      </c>
      <c r="I2329" s="3">
        <f t="shared" si="1"/>
        <v>2.512051344</v>
      </c>
      <c r="J2329" s="3">
        <v>15.07230806350708</v>
      </c>
      <c r="K2329" s="3">
        <v>1.0</v>
      </c>
      <c r="L2329" s="3">
        <v>-0.02401777247412154</v>
      </c>
      <c r="M2329" s="3">
        <v>1.898305261949092</v>
      </c>
    </row>
    <row r="2330" ht="15.75" customHeight="1">
      <c r="A2330" s="3" t="s">
        <v>2226</v>
      </c>
      <c r="B2330" s="3" t="s">
        <v>14</v>
      </c>
      <c r="C2330" s="3">
        <v>1.2094781E7</v>
      </c>
      <c r="D2330" s="3">
        <v>6607.780000000001</v>
      </c>
      <c r="E2330" s="3">
        <v>2021.0</v>
      </c>
      <c r="F2330" s="3">
        <v>0.9259025131981345</v>
      </c>
      <c r="G2330" s="3">
        <v>1.976865721915255</v>
      </c>
      <c r="H2330" s="3">
        <v>2.297669887542725</v>
      </c>
      <c r="I2330" s="3">
        <f t="shared" si="1"/>
        <v>1.148834944</v>
      </c>
      <c r="J2330" s="3">
        <v>6.893009662628174</v>
      </c>
      <c r="K2330" s="3">
        <v>1.0</v>
      </c>
      <c r="L2330" s="3">
        <v>-0.1396215215104541</v>
      </c>
      <c r="M2330" s="3">
        <v>1.324937146141322</v>
      </c>
    </row>
    <row r="2331" ht="15.75" customHeight="1">
      <c r="A2331" s="3" t="s">
        <v>2227</v>
      </c>
      <c r="B2331" s="3" t="s">
        <v>14</v>
      </c>
      <c r="C2331" s="3">
        <v>1.76102E8</v>
      </c>
      <c r="D2331" s="3">
        <v>6607.780000000001</v>
      </c>
      <c r="E2331" s="3">
        <v>2021.0</v>
      </c>
      <c r="F2331" s="3">
        <v>0.9259025131981345</v>
      </c>
      <c r="G2331" s="3">
        <v>28.78348994998093</v>
      </c>
      <c r="H2331" s="3">
        <v>56.46030807495117</v>
      </c>
      <c r="I2331" s="3">
        <f t="shared" si="1"/>
        <v>28.23015404</v>
      </c>
      <c r="J2331" s="3">
        <v>169.3809242248535</v>
      </c>
      <c r="K2331" s="3">
        <v>1.0</v>
      </c>
      <c r="L2331" s="3">
        <v>-0.4901995590996282</v>
      </c>
      <c r="M2331" s="3">
        <v>0.2181809885055934</v>
      </c>
    </row>
    <row r="2332" ht="15.75" customHeight="1">
      <c r="A2332" s="3" t="s">
        <v>2228</v>
      </c>
      <c r="B2332" s="3" t="s">
        <v>14</v>
      </c>
      <c r="C2332" s="3">
        <v>6.0E8</v>
      </c>
      <c r="D2332" s="3">
        <v>6607.780000000001</v>
      </c>
      <c r="E2332" s="3">
        <v>2021.0</v>
      </c>
      <c r="F2332" s="3">
        <v>0.9259025131981345</v>
      </c>
      <c r="G2332" s="3">
        <v>96.0862032962913</v>
      </c>
      <c r="H2332" s="3">
        <v>43.64921569824219</v>
      </c>
      <c r="I2332" s="3">
        <f t="shared" si="1"/>
        <v>21.82460785</v>
      </c>
      <c r="J2332" s="3">
        <v>130.9476470947266</v>
      </c>
      <c r="K2332" s="3">
        <v>1.0</v>
      </c>
      <c r="L2332" s="3">
        <v>1.20132714320823</v>
      </c>
      <c r="M2332" s="3">
        <v>0.02879900087889943</v>
      </c>
    </row>
    <row r="2333" ht="15.75" customHeight="1">
      <c r="A2333" s="3" t="s">
        <v>2229</v>
      </c>
      <c r="B2333" s="3" t="s">
        <v>14</v>
      </c>
      <c r="C2333" s="3">
        <v>6.555E7</v>
      </c>
      <c r="D2333" s="3">
        <v>6607.780000000001</v>
      </c>
      <c r="E2333" s="3">
        <v>2021.0</v>
      </c>
      <c r="F2333" s="3">
        <v>0.9259025131981345</v>
      </c>
      <c r="G2333" s="3">
        <v>9.316526371926003</v>
      </c>
      <c r="H2333" s="3">
        <v>16.45569801330566</v>
      </c>
      <c r="I2333" s="3">
        <f t="shared" si="1"/>
        <v>8.227849007</v>
      </c>
      <c r="J2333" s="3">
        <v>49.36709403991699</v>
      </c>
      <c r="K2333" s="3">
        <v>1.0</v>
      </c>
      <c r="L2333" s="3">
        <v>-0.4338419212364681</v>
      </c>
      <c r="M2333" s="3">
        <v>0.2781786677083478</v>
      </c>
    </row>
    <row r="2334" ht="15.75" customHeight="1">
      <c r="A2334" s="3" t="s">
        <v>2230</v>
      </c>
      <c r="B2334" s="3" t="s">
        <v>14</v>
      </c>
      <c r="C2334" s="3">
        <v>5.000251072E9</v>
      </c>
      <c r="D2334" s="3">
        <v>6607.780000000001</v>
      </c>
      <c r="E2334" s="3">
        <v>2021.0</v>
      </c>
      <c r="F2334" s="3">
        <v>0.9259025131981345</v>
      </c>
      <c r="G2334" s="3">
        <v>967.7557132934259</v>
      </c>
      <c r="H2334" s="3">
        <v>1374.338989257812</v>
      </c>
      <c r="I2334" s="3">
        <f t="shared" si="1"/>
        <v>687.1694946</v>
      </c>
      <c r="J2334" s="3">
        <v>4123.016967773438</v>
      </c>
      <c r="K2334" s="3">
        <v>1.0</v>
      </c>
      <c r="L2334" s="3">
        <v>-0.2958391482322384</v>
      </c>
      <c r="M2334" s="3">
        <v>0.5529246216871501</v>
      </c>
    </row>
    <row r="2335" ht="15.75" customHeight="1">
      <c r="A2335" s="3" t="s">
        <v>2231</v>
      </c>
      <c r="B2335" s="3" t="s">
        <v>14</v>
      </c>
      <c r="C2335" s="3">
        <v>1.04E8</v>
      </c>
      <c r="D2335" s="3">
        <v>6607.780000000001</v>
      </c>
      <c r="E2335" s="3">
        <v>2021.0</v>
      </c>
      <c r="F2335" s="3">
        <v>0.9259025131981345</v>
      </c>
      <c r="G2335" s="3">
        <v>16.99804208340195</v>
      </c>
      <c r="H2335" s="3">
        <v>16.9666748046875</v>
      </c>
      <c r="I2335" s="3">
        <f t="shared" si="1"/>
        <v>8.483337402</v>
      </c>
      <c r="J2335" s="3">
        <v>50.9000244140625</v>
      </c>
      <c r="K2335" s="3">
        <v>1.0</v>
      </c>
      <c r="L2335" s="3">
        <v>0.00184875817303826</v>
      </c>
      <c r="M2335" s="3">
        <v>1.878580457161363</v>
      </c>
    </row>
    <row r="2336" ht="15.75" customHeight="1">
      <c r="A2336" s="3" t="s">
        <v>2232</v>
      </c>
      <c r="B2336" s="3" t="s">
        <v>14</v>
      </c>
      <c r="C2336" s="3">
        <v>1.822E7</v>
      </c>
      <c r="D2336" s="3">
        <v>7069.09</v>
      </c>
      <c r="E2336" s="3">
        <v>2022.0</v>
      </c>
      <c r="F2336" s="3">
        <v>1.0</v>
      </c>
      <c r="G2336" s="3">
        <v>4.738940938649812</v>
      </c>
      <c r="H2336" s="3">
        <v>5.993613243103027</v>
      </c>
      <c r="I2336" s="3">
        <f t="shared" si="1"/>
        <v>2.996806622</v>
      </c>
      <c r="J2336" s="3">
        <v>17.98083972930908</v>
      </c>
      <c r="K2336" s="3">
        <v>1.0</v>
      </c>
      <c r="L2336" s="3">
        <v>-0.2093348792394958</v>
      </c>
      <c r="M2336" s="3">
        <v>0.9014881165025577</v>
      </c>
    </row>
    <row r="2337" ht="15.75" customHeight="1">
      <c r="A2337" s="3" t="s">
        <v>2233</v>
      </c>
      <c r="B2337" s="3" t="s">
        <v>14</v>
      </c>
      <c r="C2337" s="3">
        <v>1.76102E8</v>
      </c>
      <c r="D2337" s="3">
        <v>7069.09</v>
      </c>
      <c r="E2337" s="3">
        <v>2022.0</v>
      </c>
      <c r="F2337" s="3">
        <v>1.0</v>
      </c>
      <c r="G2337" s="3">
        <v>24.9115515575555</v>
      </c>
      <c r="H2337" s="3">
        <v>18.13862800598145</v>
      </c>
      <c r="I2337" s="3">
        <f t="shared" si="1"/>
        <v>9.069314003</v>
      </c>
      <c r="J2337" s="3">
        <v>54.41588401794434</v>
      </c>
      <c r="K2337" s="3">
        <v>1.0</v>
      </c>
      <c r="L2337" s="3">
        <v>0.373397786720175</v>
      </c>
      <c r="M2337" s="3">
        <v>0.3106617568137993</v>
      </c>
    </row>
    <row r="2338" ht="15.75" customHeight="1">
      <c r="A2338" s="3" t="s">
        <v>2234</v>
      </c>
      <c r="B2338" s="3" t="s">
        <v>14</v>
      </c>
      <c r="C2338" s="3">
        <v>3.002E8</v>
      </c>
      <c r="D2338" s="3">
        <v>7069.09</v>
      </c>
      <c r="E2338" s="3">
        <v>2022.0</v>
      </c>
      <c r="F2338" s="3">
        <v>1.0</v>
      </c>
      <c r="G2338" s="3">
        <v>36.92243839023127</v>
      </c>
      <c r="H2338" s="3">
        <v>37.49176406860352</v>
      </c>
      <c r="I2338" s="3">
        <f t="shared" si="1"/>
        <v>18.74588203</v>
      </c>
      <c r="J2338" s="3">
        <v>112.4752922058105</v>
      </c>
      <c r="K2338" s="3">
        <v>1.0</v>
      </c>
      <c r="L2338" s="3">
        <v>-0.01518535317064505</v>
      </c>
      <c r="M2338" s="3">
        <v>1.899695244930413</v>
      </c>
    </row>
    <row r="2339" ht="15.75" customHeight="1">
      <c r="A2339" s="3" t="s">
        <v>2235</v>
      </c>
      <c r="B2339" s="3" t="s">
        <v>14</v>
      </c>
      <c r="C2339" s="3">
        <v>1.3481268E7</v>
      </c>
      <c r="D2339" s="3">
        <v>7069.09</v>
      </c>
      <c r="E2339" s="3">
        <v>2022.0</v>
      </c>
      <c r="F2339" s="3">
        <v>1.0</v>
      </c>
      <c r="G2339" s="3">
        <v>1.882883511173291</v>
      </c>
      <c r="H2339" s="3">
        <v>3.052787303924561</v>
      </c>
      <c r="I2339" s="3">
        <f t="shared" si="1"/>
        <v>1.526393652</v>
      </c>
      <c r="J2339" s="3">
        <v>9.158361911773682</v>
      </c>
      <c r="K2339" s="3">
        <v>1.0</v>
      </c>
      <c r="L2339" s="3">
        <v>-0.3832247963188528</v>
      </c>
      <c r="M2339" s="3">
        <v>0.3523430486584254</v>
      </c>
    </row>
    <row r="2340" ht="15.75" customHeight="1">
      <c r="A2340" s="3" t="s">
        <v>2236</v>
      </c>
      <c r="B2340" s="3" t="s">
        <v>14</v>
      </c>
      <c r="C2340" s="3">
        <v>1.67E8</v>
      </c>
      <c r="D2340" s="3">
        <v>7069.09</v>
      </c>
      <c r="E2340" s="3">
        <v>2022.0</v>
      </c>
      <c r="F2340" s="3">
        <v>1.0</v>
      </c>
      <c r="G2340" s="3">
        <v>21.30873040235731</v>
      </c>
      <c r="H2340" s="3">
        <v>21.35708236694336</v>
      </c>
      <c r="I2340" s="3">
        <f t="shared" si="1"/>
        <v>10.67854118</v>
      </c>
      <c r="J2340" s="3">
        <v>64.07124710083008</v>
      </c>
      <c r="K2340" s="3">
        <v>1.0</v>
      </c>
      <c r="L2340" s="3">
        <v>-0.002263977998272529</v>
      </c>
      <c r="M2340" s="3">
        <v>1.886493521632158</v>
      </c>
    </row>
    <row r="2341" ht="15.75" customHeight="1">
      <c r="A2341" s="3" t="s">
        <v>2237</v>
      </c>
      <c r="B2341" s="3" t="s">
        <v>14</v>
      </c>
      <c r="C2341" s="3">
        <v>1.0E8</v>
      </c>
      <c r="D2341" s="3">
        <v>7069.09</v>
      </c>
      <c r="E2341" s="3">
        <v>2022.0</v>
      </c>
      <c r="F2341" s="3">
        <v>1.0</v>
      </c>
      <c r="G2341" s="3">
        <v>14.14609235417854</v>
      </c>
      <c r="H2341" s="3">
        <v>14.25473880767822</v>
      </c>
      <c r="I2341" s="3">
        <f t="shared" si="1"/>
        <v>7.127369404</v>
      </c>
      <c r="J2341" s="3">
        <v>42.76421642303467</v>
      </c>
      <c r="K2341" s="3">
        <v>1.0</v>
      </c>
      <c r="L2341" s="3">
        <v>-0.007621777919996488</v>
      </c>
      <c r="M2341" s="3">
        <v>1.894141340809132</v>
      </c>
    </row>
    <row r="2342" ht="15.75" customHeight="1">
      <c r="A2342" s="3" t="s">
        <v>2238</v>
      </c>
      <c r="B2342" s="3" t="s">
        <v>14</v>
      </c>
      <c r="C2342" s="3">
        <v>1.7E8</v>
      </c>
      <c r="D2342" s="3">
        <v>7069.09</v>
      </c>
      <c r="E2342" s="3">
        <v>2022.0</v>
      </c>
      <c r="F2342" s="3">
        <v>1.0</v>
      </c>
      <c r="G2342" s="3">
        <v>23.93427159648554</v>
      </c>
      <c r="H2342" s="3">
        <v>24.31107711791992</v>
      </c>
      <c r="I2342" s="3">
        <f t="shared" si="1"/>
        <v>12.15553856</v>
      </c>
      <c r="J2342" s="3">
        <v>72.93323135375977</v>
      </c>
      <c r="K2342" s="3">
        <v>1.0</v>
      </c>
      <c r="L2342" s="3">
        <v>-0.01549933471095078</v>
      </c>
      <c r="M2342" s="3">
        <v>1.899791604670211</v>
      </c>
    </row>
    <row r="2343" ht="15.75" customHeight="1">
      <c r="A2343" s="3" t="s">
        <v>2239</v>
      </c>
      <c r="B2343" s="3" t="s">
        <v>14</v>
      </c>
      <c r="C2343" s="3">
        <v>2.4773E8</v>
      </c>
      <c r="D2343" s="3">
        <v>7069.09</v>
      </c>
      <c r="E2343" s="3">
        <v>2022.0</v>
      </c>
      <c r="F2343" s="3">
        <v>1.0</v>
      </c>
      <c r="G2343" s="3">
        <v>31.85360491944508</v>
      </c>
      <c r="H2343" s="3">
        <v>31.23948287963867</v>
      </c>
      <c r="I2343" s="3">
        <f t="shared" si="1"/>
        <v>15.61974144</v>
      </c>
      <c r="J2343" s="3">
        <v>93.71844863891602</v>
      </c>
      <c r="K2343" s="3">
        <v>1.0</v>
      </c>
      <c r="L2343" s="3">
        <v>0.01965852130691565</v>
      </c>
      <c r="M2343" s="3">
        <v>1.825068684951179</v>
      </c>
    </row>
    <row r="2344" ht="15.75" customHeight="1">
      <c r="A2344" s="3" t="s">
        <v>2240</v>
      </c>
      <c r="B2344" s="3" t="s">
        <v>14</v>
      </c>
      <c r="C2344" s="3">
        <v>4.251640988E9</v>
      </c>
      <c r="D2344" s="3">
        <v>7069.09</v>
      </c>
      <c r="E2344" s="3">
        <v>2022.0</v>
      </c>
      <c r="F2344" s="3">
        <v>1.0</v>
      </c>
      <c r="G2344" s="3">
        <v>601.4410607305891</v>
      </c>
      <c r="H2344" s="3">
        <v>28.65126037597656</v>
      </c>
      <c r="I2344" s="3">
        <f t="shared" si="1"/>
        <v>14.32563019</v>
      </c>
      <c r="J2344" s="3">
        <v>85.95378112792969</v>
      </c>
      <c r="K2344" s="3">
        <v>0.0</v>
      </c>
      <c r="L2344" s="3">
        <v>19.99178370648168</v>
      </c>
      <c r="M2344" s="3">
        <v>4.737765608155292E-5</v>
      </c>
    </row>
    <row r="2345" ht="15.75" customHeight="1">
      <c r="A2345" s="3" t="s">
        <v>2036</v>
      </c>
      <c r="B2345" s="3" t="s">
        <v>14</v>
      </c>
      <c r="C2345" s="3">
        <v>9.9999966E7</v>
      </c>
      <c r="D2345" s="3">
        <v>7069.09</v>
      </c>
      <c r="E2345" s="3">
        <v>2022.0</v>
      </c>
      <c r="F2345" s="3">
        <v>1.0</v>
      </c>
      <c r="G2345" s="3">
        <v>14.14608754450714</v>
      </c>
      <c r="H2345" s="3">
        <v>13.30551242828369</v>
      </c>
      <c r="I2345" s="3">
        <f t="shared" si="1"/>
        <v>6.652756214</v>
      </c>
      <c r="J2345" s="3">
        <v>39.91653728485107</v>
      </c>
      <c r="K2345" s="3">
        <v>1.0</v>
      </c>
      <c r="L2345" s="3">
        <v>0.06317495254347595</v>
      </c>
      <c r="M2345" s="3">
        <v>1.593946128251042</v>
      </c>
    </row>
    <row r="2346" ht="15.75" customHeight="1">
      <c r="A2346" s="3" t="s">
        <v>2241</v>
      </c>
      <c r="B2346" s="3" t="s">
        <v>14</v>
      </c>
      <c r="C2346" s="3">
        <v>1.0E8</v>
      </c>
      <c r="D2346" s="3">
        <v>7069.09</v>
      </c>
      <c r="E2346" s="3">
        <v>2022.0</v>
      </c>
      <c r="F2346" s="3">
        <v>1.0</v>
      </c>
      <c r="G2346" s="3">
        <v>13.20625639226548</v>
      </c>
      <c r="H2346" s="3">
        <v>11.49063396453857</v>
      </c>
      <c r="I2346" s="3">
        <f t="shared" si="1"/>
        <v>5.745316982</v>
      </c>
      <c r="J2346" s="3">
        <v>34.47190189361572</v>
      </c>
      <c r="K2346" s="3">
        <v>1.0</v>
      </c>
      <c r="L2346" s="3">
        <v>0.1493061595227484</v>
      </c>
      <c r="M2346" s="3">
        <v>1.032166382444377</v>
      </c>
    </row>
    <row r="2347" ht="15.75" customHeight="1">
      <c r="A2347" s="3" t="s">
        <v>2242</v>
      </c>
      <c r="B2347" s="3" t="s">
        <v>14</v>
      </c>
      <c r="C2347" s="3">
        <v>1.65E8</v>
      </c>
      <c r="D2347" s="3">
        <v>7069.09</v>
      </c>
      <c r="E2347" s="3">
        <v>2022.0</v>
      </c>
      <c r="F2347" s="3">
        <v>1.0</v>
      </c>
      <c r="G2347" s="3">
        <v>23.18019009518905</v>
      </c>
      <c r="H2347" s="3">
        <v>23.30792617797852</v>
      </c>
      <c r="I2347" s="3">
        <f t="shared" si="1"/>
        <v>11.65396309</v>
      </c>
      <c r="J2347" s="3">
        <v>69.92377853393555</v>
      </c>
      <c r="K2347" s="3">
        <v>1.0</v>
      </c>
      <c r="L2347" s="3">
        <v>-0.005480371004012662</v>
      </c>
      <c r="M2347" s="3">
        <v>1.891450071890532</v>
      </c>
    </row>
    <row r="2348" ht="15.75" customHeight="1">
      <c r="A2348" s="3" t="s">
        <v>2243</v>
      </c>
      <c r="B2348" s="3" t="s">
        <v>14</v>
      </c>
      <c r="C2348" s="3">
        <v>3.5E8</v>
      </c>
      <c r="D2348" s="3">
        <v>7069.09</v>
      </c>
      <c r="E2348" s="3">
        <v>2022.0</v>
      </c>
      <c r="F2348" s="3">
        <v>1.0</v>
      </c>
      <c r="G2348" s="3">
        <v>49.5113232396249</v>
      </c>
      <c r="H2348" s="3">
        <v>50.04962158203125</v>
      </c>
      <c r="I2348" s="3">
        <f t="shared" si="1"/>
        <v>25.02481079</v>
      </c>
      <c r="J2348" s="3">
        <v>150.1488647460938</v>
      </c>
      <c r="K2348" s="3">
        <v>1.0</v>
      </c>
      <c r="L2348" s="3">
        <v>-0.01075529295509417</v>
      </c>
      <c r="M2348" s="3">
        <v>1.897193165915368</v>
      </c>
    </row>
    <row r="2349" ht="15.75" customHeight="1">
      <c r="A2349" s="3" t="s">
        <v>2244</v>
      </c>
      <c r="B2349" s="3" t="s">
        <v>14</v>
      </c>
      <c r="C2349" s="3">
        <v>1.1E8</v>
      </c>
      <c r="D2349" s="3">
        <v>7069.09</v>
      </c>
      <c r="E2349" s="3">
        <v>2022.0</v>
      </c>
      <c r="F2349" s="3">
        <v>1.0</v>
      </c>
      <c r="G2349" s="3">
        <v>15.56048755921908</v>
      </c>
      <c r="H2349" s="3">
        <v>16.32002258300781</v>
      </c>
      <c r="I2349" s="3">
        <f t="shared" si="1"/>
        <v>8.160011292</v>
      </c>
      <c r="J2349" s="3">
        <v>48.96006774902344</v>
      </c>
      <c r="K2349" s="3">
        <v>1.0</v>
      </c>
      <c r="L2349" s="3">
        <v>-0.04654007186114753</v>
      </c>
      <c r="M2349" s="3">
        <v>1.857170697245929</v>
      </c>
    </row>
    <row r="2350" ht="15.75" customHeight="1">
      <c r="A2350" s="3" t="s">
        <v>2245</v>
      </c>
      <c r="B2350" s="3" t="s">
        <v>14</v>
      </c>
      <c r="C2350" s="3">
        <v>8000000.0</v>
      </c>
      <c r="D2350" s="3">
        <v>7069.09</v>
      </c>
      <c r="E2350" s="3">
        <v>2022.0</v>
      </c>
      <c r="F2350" s="3">
        <v>1.0</v>
      </c>
      <c r="G2350" s="3">
        <v>1.028268702195049</v>
      </c>
      <c r="H2350" s="3">
        <v>3.151386022567749</v>
      </c>
      <c r="I2350" s="3">
        <f t="shared" si="1"/>
        <v>1.575693011</v>
      </c>
      <c r="J2350" s="3">
        <v>9.454158067703247</v>
      </c>
      <c r="K2350" s="3">
        <v>1.0</v>
      </c>
      <c r="L2350" s="3">
        <v>-0.6737090617171627</v>
      </c>
      <c r="M2350" s="3">
        <v>0.1118467374572222</v>
      </c>
    </row>
    <row r="2351" ht="15.75" customHeight="1">
      <c r="A2351" s="3" t="s">
        <v>2246</v>
      </c>
      <c r="B2351" s="3" t="s">
        <v>14</v>
      </c>
      <c r="C2351" s="3">
        <v>9.5E7</v>
      </c>
      <c r="D2351" s="3">
        <v>7069.09</v>
      </c>
      <c r="E2351" s="3">
        <v>2022.0</v>
      </c>
      <c r="F2351" s="3">
        <v>1.0</v>
      </c>
      <c r="G2351" s="3">
        <v>13.43878773646962</v>
      </c>
      <c r="H2351" s="3">
        <v>55.51630783081055</v>
      </c>
      <c r="I2351" s="3">
        <f t="shared" si="1"/>
        <v>27.75815392</v>
      </c>
      <c r="J2351" s="3">
        <v>166.5489234924316</v>
      </c>
      <c r="K2351" s="3">
        <v>1.0</v>
      </c>
      <c r="L2351" s="3">
        <v>-0.75793080877379</v>
      </c>
      <c r="M2351" s="3">
        <v>0.08650378713954478</v>
      </c>
    </row>
    <row r="2352" ht="15.75" customHeight="1">
      <c r="A2352" s="3" t="s">
        <v>2247</v>
      </c>
      <c r="B2352" s="3" t="s">
        <v>14</v>
      </c>
      <c r="C2352" s="3">
        <v>1.52436828E8</v>
      </c>
      <c r="D2352" s="3">
        <v>7069.09</v>
      </c>
      <c r="E2352" s="3">
        <v>2022.0</v>
      </c>
      <c r="F2352" s="3">
        <v>1.0</v>
      </c>
      <c r="G2352" s="3">
        <v>20.77969413319112</v>
      </c>
      <c r="H2352" s="3">
        <v>17.51509666442871</v>
      </c>
      <c r="I2352" s="3">
        <f t="shared" si="1"/>
        <v>8.757548332</v>
      </c>
      <c r="J2352" s="3">
        <v>52.54528999328613</v>
      </c>
      <c r="K2352" s="3">
        <v>1.0</v>
      </c>
      <c r="L2352" s="3">
        <v>0.18638763640925</v>
      </c>
      <c r="M2352" s="3">
        <v>0.8348387242439916</v>
      </c>
    </row>
    <row r="2353" ht="15.75" customHeight="1">
      <c r="A2353" s="3" t="s">
        <v>2248</v>
      </c>
      <c r="B2353" s="3" t="s">
        <v>14</v>
      </c>
      <c r="C2353" s="3">
        <v>5.6637495E7</v>
      </c>
      <c r="D2353" s="3">
        <v>7069.09</v>
      </c>
      <c r="E2353" s="3">
        <v>2022.0</v>
      </c>
      <c r="F2353" s="3">
        <v>1.0</v>
      </c>
      <c r="G2353" s="3">
        <v>8.011992349793255</v>
      </c>
      <c r="H2353" s="3">
        <v>7.69425106048584</v>
      </c>
      <c r="I2353" s="3">
        <f t="shared" si="1"/>
        <v>3.84712553</v>
      </c>
      <c r="J2353" s="3">
        <v>23.08275318145752</v>
      </c>
      <c r="K2353" s="3">
        <v>1.0</v>
      </c>
      <c r="L2353" s="3">
        <v>0.04129593469326591</v>
      </c>
      <c r="M2353" s="3">
        <v>1.724126210870882</v>
      </c>
    </row>
    <row r="2354" ht="15.75" customHeight="1">
      <c r="A2354" s="3" t="s">
        <v>2249</v>
      </c>
      <c r="B2354" s="3" t="s">
        <v>14</v>
      </c>
      <c r="C2354" s="3">
        <v>1.5E7</v>
      </c>
      <c r="D2354" s="3">
        <v>7069.09</v>
      </c>
      <c r="E2354" s="3">
        <v>2022.0</v>
      </c>
      <c r="F2354" s="3">
        <v>1.0</v>
      </c>
      <c r="G2354" s="3">
        <v>2.069379227029222</v>
      </c>
      <c r="H2354" s="3">
        <v>2.543976068496704</v>
      </c>
      <c r="I2354" s="3">
        <f t="shared" si="1"/>
        <v>1.271988034</v>
      </c>
      <c r="J2354" s="3">
        <v>7.631928205490112</v>
      </c>
      <c r="K2354" s="3">
        <v>1.0</v>
      </c>
      <c r="L2354" s="3">
        <v>-0.1865571171618501</v>
      </c>
      <c r="M2354" s="3">
        <v>1.026708791295533</v>
      </c>
    </row>
    <row r="2355" ht="15.75" customHeight="1">
      <c r="A2355" s="3" t="s">
        <v>2250</v>
      </c>
      <c r="B2355" s="3" t="s">
        <v>14</v>
      </c>
      <c r="C2355" s="3">
        <v>6.0E8</v>
      </c>
      <c r="D2355" s="3">
        <v>7069.09</v>
      </c>
      <c r="E2355" s="3">
        <v>2022.0</v>
      </c>
      <c r="F2355" s="3">
        <v>1.0</v>
      </c>
      <c r="G2355" s="3">
        <v>69.98217974307867</v>
      </c>
      <c r="H2355" s="3">
        <v>54.58793640136719</v>
      </c>
      <c r="I2355" s="3">
        <f t="shared" si="1"/>
        <v>27.2939682</v>
      </c>
      <c r="J2355" s="3">
        <v>163.7638092041016</v>
      </c>
      <c r="K2355" s="3">
        <v>1.0</v>
      </c>
      <c r="L2355" s="3">
        <v>0.2820081570499875</v>
      </c>
      <c r="M2355" s="3">
        <v>0.4899141277329542</v>
      </c>
    </row>
    <row r="2356" ht="15.75" customHeight="1">
      <c r="A2356" s="3" t="s">
        <v>469</v>
      </c>
      <c r="B2356" s="3" t="s">
        <v>14</v>
      </c>
      <c r="C2356" s="3">
        <v>4.0E7</v>
      </c>
      <c r="D2356" s="3">
        <v>7069.09</v>
      </c>
      <c r="E2356" s="3">
        <v>2022.0</v>
      </c>
      <c r="F2356" s="3">
        <v>1.0</v>
      </c>
      <c r="G2356" s="3">
        <v>5.658436941671417</v>
      </c>
      <c r="H2356" s="3">
        <v>3.923925399780273</v>
      </c>
      <c r="I2356" s="3">
        <f t="shared" si="1"/>
        <v>1.9619627</v>
      </c>
      <c r="J2356" s="3">
        <v>11.77177619934082</v>
      </c>
      <c r="K2356" s="3">
        <v>1.0</v>
      </c>
      <c r="L2356" s="3">
        <v>0.4420347904647399</v>
      </c>
      <c r="M2356" s="3">
        <v>0.2292313656088709</v>
      </c>
    </row>
    <row r="2357" ht="15.75" customHeight="1">
      <c r="A2357" s="3" t="s">
        <v>2251</v>
      </c>
      <c r="B2357" s="3" t="s">
        <v>14</v>
      </c>
      <c r="C2357" s="3">
        <v>2.5E7</v>
      </c>
      <c r="D2357" s="3">
        <v>7069.09</v>
      </c>
      <c r="E2357" s="3">
        <v>2022.0</v>
      </c>
      <c r="F2357" s="3">
        <v>1.0</v>
      </c>
      <c r="G2357" s="3">
        <v>3.536523088544636</v>
      </c>
      <c r="H2357" s="3">
        <v>6.658310890197754</v>
      </c>
      <c r="I2357" s="3">
        <f t="shared" si="1"/>
        <v>3.329155445</v>
      </c>
      <c r="J2357" s="3">
        <v>19.97493267059326</v>
      </c>
      <c r="K2357" s="3">
        <v>1.0</v>
      </c>
      <c r="L2357" s="3">
        <v>-0.4688558184101854</v>
      </c>
      <c r="M2357" s="3">
        <v>0.2386363303284231</v>
      </c>
    </row>
    <row r="2358" ht="15.75" customHeight="1">
      <c r="A2358" s="3" t="s">
        <v>2252</v>
      </c>
      <c r="B2358" s="3" t="s">
        <v>14</v>
      </c>
      <c r="C2358" s="3">
        <v>1.485E8</v>
      </c>
      <c r="D2358" s="3">
        <v>7069.09</v>
      </c>
      <c r="E2358" s="3">
        <v>2022.0</v>
      </c>
      <c r="F2358" s="3">
        <v>1.0</v>
      </c>
      <c r="G2358" s="3">
        <v>20.40478335966864</v>
      </c>
      <c r="H2358" s="3">
        <v>20.19110870361328</v>
      </c>
      <c r="I2358" s="3">
        <f t="shared" si="1"/>
        <v>10.09555435</v>
      </c>
      <c r="J2358" s="3">
        <v>60.57332611083984</v>
      </c>
      <c r="K2358" s="3">
        <v>1.0</v>
      </c>
      <c r="L2358" s="3">
        <v>0.01058261134600907</v>
      </c>
      <c r="M2358" s="3">
        <v>1.856106305739974</v>
      </c>
    </row>
    <row r="2359" ht="15.75" customHeight="1">
      <c r="A2359" s="3" t="s">
        <v>2253</v>
      </c>
      <c r="B2359" s="3" t="s">
        <v>14</v>
      </c>
      <c r="C2359" s="3">
        <v>6253100.0</v>
      </c>
      <c r="D2359" s="3">
        <v>7069.09</v>
      </c>
      <c r="E2359" s="3">
        <v>2022.0</v>
      </c>
      <c r="F2359" s="3">
        <v>1.0</v>
      </c>
      <c r="G2359" s="3">
        <v>0.8845693009991386</v>
      </c>
      <c r="H2359" s="3">
        <v>11.78372383117676</v>
      </c>
      <c r="I2359" s="3">
        <f t="shared" si="1"/>
        <v>5.891861916</v>
      </c>
      <c r="J2359" s="3">
        <v>35.35117149353027</v>
      </c>
      <c r="K2359" s="3">
        <v>1.0</v>
      </c>
      <c r="L2359" s="3">
        <v>-0.9249329572152063</v>
      </c>
      <c r="M2359" s="3">
        <v>0.05560116406879539</v>
      </c>
    </row>
    <row r="2360" ht="15.75" customHeight="1">
      <c r="A2360" s="3" t="s">
        <v>2254</v>
      </c>
      <c r="B2360" s="3" t="s">
        <v>14</v>
      </c>
      <c r="C2360" s="3">
        <v>8.8E8</v>
      </c>
      <c r="D2360" s="3">
        <v>7069.09</v>
      </c>
      <c r="E2360" s="3">
        <v>2022.0</v>
      </c>
      <c r="F2360" s="3">
        <v>1.0</v>
      </c>
      <c r="G2360" s="3">
        <v>124.4856127167712</v>
      </c>
      <c r="H2360" s="3">
        <v>65.02928161621094</v>
      </c>
      <c r="I2360" s="3">
        <f t="shared" si="1"/>
        <v>32.51464081</v>
      </c>
      <c r="J2360" s="3">
        <v>195.0878448486328</v>
      </c>
      <c r="K2360" s="3">
        <v>1.0</v>
      </c>
      <c r="L2360" s="3">
        <v>0.9143009060358215</v>
      </c>
      <c r="M2360" s="3">
        <v>0.05229099408520137</v>
      </c>
    </row>
    <row r="2361" ht="15.75" customHeight="1">
      <c r="A2361" s="3" t="s">
        <v>2255</v>
      </c>
      <c r="B2361" s="3" t="s">
        <v>14</v>
      </c>
      <c r="C2361" s="3">
        <v>1.5E8</v>
      </c>
      <c r="D2361" s="3">
        <v>7069.09</v>
      </c>
      <c r="E2361" s="3">
        <v>2022.0</v>
      </c>
      <c r="F2361" s="3">
        <v>1.0</v>
      </c>
      <c r="G2361" s="3">
        <v>21.21424129555572</v>
      </c>
      <c r="H2361" s="3">
        <v>25.32558250427246</v>
      </c>
      <c r="I2361" s="3">
        <f t="shared" si="1"/>
        <v>12.66279125</v>
      </c>
      <c r="J2361" s="3">
        <v>75.97674751281738</v>
      </c>
      <c r="K2361" s="3">
        <v>1.0</v>
      </c>
      <c r="L2361" s="3">
        <v>-0.1623394529236652</v>
      </c>
      <c r="M2361" s="3">
        <v>1.174957054180736</v>
      </c>
    </row>
    <row r="2362" ht="15.75" customHeight="1">
      <c r="A2362" s="3" t="s">
        <v>2256</v>
      </c>
      <c r="B2362" s="3" t="s">
        <v>14</v>
      </c>
      <c r="C2362" s="3">
        <v>1.2E8</v>
      </c>
      <c r="D2362" s="3">
        <v>7069.09</v>
      </c>
      <c r="E2362" s="3">
        <v>2022.0</v>
      </c>
      <c r="F2362" s="3">
        <v>1.0</v>
      </c>
      <c r="G2362" s="3">
        <v>16.97403767670238</v>
      </c>
      <c r="H2362" s="3">
        <v>10.77315330505371</v>
      </c>
      <c r="I2362" s="3">
        <f t="shared" si="1"/>
        <v>5.386576653</v>
      </c>
      <c r="J2362" s="3">
        <v>32.31945991516113</v>
      </c>
      <c r="K2362" s="3">
        <v>1.0</v>
      </c>
      <c r="L2362" s="3">
        <v>0.5755867568263247</v>
      </c>
      <c r="M2362" s="3">
        <v>0.1375206430452413</v>
      </c>
    </row>
    <row r="2363" ht="15.75" customHeight="1">
      <c r="A2363" s="3" t="s">
        <v>2257</v>
      </c>
      <c r="B2363" s="3" t="s">
        <v>14</v>
      </c>
      <c r="C2363" s="3">
        <v>4.5915442E7</v>
      </c>
      <c r="D2363" s="3">
        <v>7069.09</v>
      </c>
      <c r="E2363" s="3">
        <v>2022.0</v>
      </c>
      <c r="F2363" s="3">
        <v>1.0</v>
      </c>
      <c r="G2363" s="3">
        <v>6.495240830149283</v>
      </c>
      <c r="H2363" s="3">
        <v>25.70064163208008</v>
      </c>
      <c r="I2363" s="3">
        <f t="shared" si="1"/>
        <v>12.85032082</v>
      </c>
      <c r="J2363" s="3">
        <v>77.10192489624023</v>
      </c>
      <c r="K2363" s="3">
        <v>1.0</v>
      </c>
      <c r="L2363" s="3">
        <v>-0.7472732034035372</v>
      </c>
      <c r="M2363" s="3">
        <v>0.0892356980764385</v>
      </c>
    </row>
    <row r="2364" ht="15.75" customHeight="1">
      <c r="A2364" s="3" t="s">
        <v>2258</v>
      </c>
      <c r="B2364" s="3" t="s">
        <v>14</v>
      </c>
      <c r="C2364" s="3">
        <v>1.2733333E8</v>
      </c>
      <c r="D2364" s="3">
        <v>7069.09</v>
      </c>
      <c r="E2364" s="3">
        <v>2022.0</v>
      </c>
      <c r="F2364" s="3">
        <v>1.0</v>
      </c>
      <c r="G2364" s="3">
        <v>18.01269045945093</v>
      </c>
      <c r="H2364" s="3">
        <v>17.94706726074219</v>
      </c>
      <c r="I2364" s="3">
        <f t="shared" si="1"/>
        <v>8.97353363</v>
      </c>
      <c r="J2364" s="3">
        <v>53.84120178222656</v>
      </c>
      <c r="K2364" s="3">
        <v>1.0</v>
      </c>
      <c r="L2364" s="3">
        <v>0.003656485918024698</v>
      </c>
      <c r="M2364" s="3">
        <v>1.874552673880281</v>
      </c>
    </row>
    <row r="2365" ht="15.75" customHeight="1">
      <c r="A2365" s="3" t="s">
        <v>2259</v>
      </c>
      <c r="B2365" s="3" t="s">
        <v>14</v>
      </c>
      <c r="C2365" s="3">
        <v>1.06851E7</v>
      </c>
      <c r="D2365" s="3">
        <v>7069.09</v>
      </c>
      <c r="E2365" s="3">
        <v>2022.0</v>
      </c>
      <c r="F2365" s="3">
        <v>1.0</v>
      </c>
      <c r="G2365" s="3">
        <v>3.440293305078872</v>
      </c>
      <c r="H2365" s="3">
        <v>12.96571922302246</v>
      </c>
      <c r="I2365" s="3">
        <f t="shared" si="1"/>
        <v>6.482859612</v>
      </c>
      <c r="J2365" s="3">
        <v>38.89715766906738</v>
      </c>
      <c r="K2365" s="3">
        <v>1.0</v>
      </c>
      <c r="L2365" s="3">
        <v>-0.7346623626578196</v>
      </c>
      <c r="M2365" s="3">
        <v>0.09262704862311526</v>
      </c>
    </row>
    <row r="2366" ht="15.75" customHeight="1">
      <c r="A2366" s="3" t="s">
        <v>2260</v>
      </c>
      <c r="B2366" s="3" t="s">
        <v>14</v>
      </c>
      <c r="C2366" s="3">
        <v>1.7586E8</v>
      </c>
      <c r="D2366" s="3">
        <v>7069.09</v>
      </c>
      <c r="E2366" s="3">
        <v>2022.0</v>
      </c>
      <c r="F2366" s="3">
        <v>1.0</v>
      </c>
      <c r="G2366" s="3">
        <v>24.87731801405839</v>
      </c>
      <c r="H2366" s="3">
        <v>20.07341384887695</v>
      </c>
      <c r="I2366" s="3">
        <f t="shared" si="1"/>
        <v>10.03670692</v>
      </c>
      <c r="J2366" s="3">
        <v>60.22024154663086</v>
      </c>
      <c r="K2366" s="3">
        <v>1.0</v>
      </c>
      <c r="L2366" s="3">
        <v>0.2393167500728929</v>
      </c>
      <c r="M2366" s="3">
        <v>0.6180954209002889</v>
      </c>
    </row>
    <row r="2367" ht="15.75" customHeight="1">
      <c r="A2367" s="3" t="s">
        <v>2261</v>
      </c>
      <c r="B2367" s="3" t="s">
        <v>14</v>
      </c>
      <c r="C2367" s="3">
        <v>1.76E8</v>
      </c>
      <c r="D2367" s="3">
        <v>7069.09</v>
      </c>
      <c r="E2367" s="3">
        <v>2022.0</v>
      </c>
      <c r="F2367" s="3">
        <v>1.0</v>
      </c>
      <c r="G2367" s="3">
        <v>24.89712254335424</v>
      </c>
      <c r="H2367" s="3">
        <v>30.6597900390625</v>
      </c>
      <c r="I2367" s="3">
        <f t="shared" si="1"/>
        <v>15.32989502</v>
      </c>
      <c r="J2367" s="3">
        <v>91.9793701171875</v>
      </c>
      <c r="K2367" s="3">
        <v>1.0</v>
      </c>
      <c r="L2367" s="3">
        <v>-0.1879552171872757</v>
      </c>
      <c r="M2367" s="3">
        <v>1.018607127592413</v>
      </c>
    </row>
    <row r="2368" ht="15.75" customHeight="1">
      <c r="A2368" s="3" t="s">
        <v>2262</v>
      </c>
      <c r="B2368" s="3" t="s">
        <v>14</v>
      </c>
      <c r="C2368" s="3">
        <v>3.0E7</v>
      </c>
      <c r="D2368" s="3">
        <v>7069.09</v>
      </c>
      <c r="E2368" s="3">
        <v>2022.0</v>
      </c>
      <c r="F2368" s="3">
        <v>1.0</v>
      </c>
      <c r="G2368" s="3">
        <v>4.243827706253563</v>
      </c>
      <c r="H2368" s="3">
        <v>8.085650444030762</v>
      </c>
      <c r="I2368" s="3">
        <f t="shared" si="1"/>
        <v>4.042825222</v>
      </c>
      <c r="J2368" s="3">
        <v>24.25695133209229</v>
      </c>
      <c r="K2368" s="3">
        <v>1.0</v>
      </c>
      <c r="L2368" s="3">
        <v>-0.4751408392398941</v>
      </c>
      <c r="M2368" s="3">
        <v>0.2323528117995644</v>
      </c>
    </row>
    <row r="2369" ht="15.75" customHeight="1">
      <c r="A2369" s="3" t="s">
        <v>2263</v>
      </c>
      <c r="B2369" s="3" t="s">
        <v>14</v>
      </c>
      <c r="C2369" s="3">
        <v>3.0E7</v>
      </c>
      <c r="D2369" s="3">
        <v>7069.09</v>
      </c>
      <c r="E2369" s="3">
        <v>2022.0</v>
      </c>
      <c r="F2369" s="3">
        <v>1.0</v>
      </c>
      <c r="G2369" s="3">
        <v>4.243827706253563</v>
      </c>
      <c r="H2369" s="3">
        <v>3.194094657897949</v>
      </c>
      <c r="I2369" s="3">
        <f t="shared" si="1"/>
        <v>1.597047329</v>
      </c>
      <c r="J2369" s="3">
        <v>9.582283973693848</v>
      </c>
      <c r="K2369" s="3">
        <v>1.0</v>
      </c>
      <c r="L2369" s="3">
        <v>0.3286480711396476</v>
      </c>
      <c r="M2369" s="3">
        <v>0.3854143436268531</v>
      </c>
    </row>
    <row r="2370" ht="15.75" customHeight="1">
      <c r="A2370" s="3" t="s">
        <v>2264</v>
      </c>
      <c r="B2370" s="3" t="s">
        <v>14</v>
      </c>
      <c r="C2370" s="3">
        <v>1.2736515E8</v>
      </c>
      <c r="D2370" s="3">
        <v>7069.09</v>
      </c>
      <c r="E2370" s="3">
        <v>2022.0</v>
      </c>
      <c r="F2370" s="3">
        <v>1.0</v>
      </c>
      <c r="G2370" s="3">
        <v>18.01719174603803</v>
      </c>
      <c r="H2370" s="3">
        <v>18.89399909973145</v>
      </c>
      <c r="I2370" s="3">
        <f t="shared" si="1"/>
        <v>9.44699955</v>
      </c>
      <c r="J2370" s="3">
        <v>56.68199729919434</v>
      </c>
      <c r="K2370" s="3">
        <v>1.0</v>
      </c>
      <c r="L2370" s="3">
        <v>-0.04640665795871</v>
      </c>
      <c r="M2370" s="3">
        <v>1.857565586593896</v>
      </c>
    </row>
    <row r="2371" ht="15.75" customHeight="1">
      <c r="A2371" s="3" t="s">
        <v>2265</v>
      </c>
      <c r="B2371" s="3" t="s">
        <v>14</v>
      </c>
      <c r="C2371" s="3">
        <v>8.47E9</v>
      </c>
      <c r="D2371" s="3">
        <v>7069.09</v>
      </c>
      <c r="E2371" s="3">
        <v>2022.0</v>
      </c>
      <c r="F2371" s="3">
        <v>1.0</v>
      </c>
      <c r="G2371" s="3">
        <v>1198.174022398923</v>
      </c>
      <c r="H2371" s="3">
        <v>228.3145141601562</v>
      </c>
      <c r="I2371" s="3">
        <f t="shared" si="1"/>
        <v>114.1572571</v>
      </c>
      <c r="J2371" s="3">
        <v>684.9435424804688</v>
      </c>
      <c r="K2371" s="3">
        <v>0.0</v>
      </c>
      <c r="L2371" s="3">
        <v>4.247910001719983</v>
      </c>
      <c r="M2371" s="3">
        <v>0.001658241332291606</v>
      </c>
    </row>
    <row r="2372" ht="15.75" customHeight="1">
      <c r="A2372" s="3" t="s">
        <v>2266</v>
      </c>
      <c r="B2372" s="3" t="s">
        <v>14</v>
      </c>
      <c r="C2372" s="3">
        <v>1.05E8</v>
      </c>
      <c r="D2372" s="3">
        <v>7069.09</v>
      </c>
      <c r="E2372" s="3">
        <v>2022.0</v>
      </c>
      <c r="F2372" s="3">
        <v>1.0</v>
      </c>
      <c r="G2372" s="3">
        <v>14.85338508916989</v>
      </c>
      <c r="H2372" s="3">
        <v>7.699969291687012</v>
      </c>
      <c r="I2372" s="3">
        <f t="shared" si="1"/>
        <v>3.849984646</v>
      </c>
      <c r="J2372" s="3">
        <v>23.09990787506104</v>
      </c>
      <c r="K2372" s="3">
        <v>1.0</v>
      </c>
      <c r="L2372" s="3">
        <v>0.9290187436469135</v>
      </c>
      <c r="M2372" s="3">
        <v>0.0505185016276075</v>
      </c>
    </row>
    <row r="2373" ht="15.75" customHeight="1">
      <c r="A2373" s="3" t="s">
        <v>2267</v>
      </c>
      <c r="B2373" s="3" t="s">
        <v>14</v>
      </c>
      <c r="C2373" s="3">
        <v>9.0E7</v>
      </c>
      <c r="D2373" s="3">
        <v>7069.09</v>
      </c>
      <c r="E2373" s="3">
        <v>2022.0</v>
      </c>
      <c r="F2373" s="3">
        <v>1.0</v>
      </c>
      <c r="G2373" s="3">
        <v>9.689507418918135</v>
      </c>
      <c r="H2373" s="3">
        <v>19.17513847351074</v>
      </c>
      <c r="I2373" s="3">
        <f t="shared" si="1"/>
        <v>9.587569237</v>
      </c>
      <c r="J2373" s="3">
        <v>57.52541542053223</v>
      </c>
      <c r="K2373" s="3">
        <v>1.0</v>
      </c>
      <c r="L2373" s="3">
        <v>-0.4946838359314283</v>
      </c>
      <c r="M2373" s="3">
        <v>0.2141877920635524</v>
      </c>
    </row>
    <row r="2374" ht="15.75" customHeight="1">
      <c r="A2374" s="3" t="s">
        <v>2268</v>
      </c>
      <c r="B2374" s="3" t="s">
        <v>14</v>
      </c>
      <c r="C2374" s="3">
        <v>2.4E7</v>
      </c>
      <c r="D2374" s="3">
        <v>7069.09</v>
      </c>
      <c r="E2374" s="3">
        <v>2022.0</v>
      </c>
      <c r="F2374" s="3">
        <v>1.0</v>
      </c>
      <c r="G2374" s="3">
        <v>2.083012099152791</v>
      </c>
      <c r="H2374" s="3">
        <v>3.129477262496948</v>
      </c>
      <c r="I2374" s="3">
        <f t="shared" si="1"/>
        <v>1.564738631</v>
      </c>
      <c r="J2374" s="3">
        <v>9.388431787490845</v>
      </c>
      <c r="K2374" s="3">
        <v>1.0</v>
      </c>
      <c r="L2374" s="3">
        <v>-0.3343897640301767</v>
      </c>
      <c r="M2374" s="3">
        <v>0.4502707185232677</v>
      </c>
    </row>
    <row r="2375" ht="15.75" customHeight="1">
      <c r="A2375" s="3" t="s">
        <v>2269</v>
      </c>
      <c r="B2375" s="3" t="s">
        <v>14</v>
      </c>
      <c r="C2375" s="3">
        <v>1.04E8</v>
      </c>
      <c r="D2375" s="3">
        <v>7069.09</v>
      </c>
      <c r="E2375" s="3">
        <v>2022.0</v>
      </c>
      <c r="F2375" s="3">
        <v>1.0</v>
      </c>
      <c r="G2375" s="3">
        <v>14.63950805549229</v>
      </c>
      <c r="H2375" s="3">
        <v>14.17429637908936</v>
      </c>
      <c r="I2375" s="3">
        <f t="shared" si="1"/>
        <v>7.08714819</v>
      </c>
      <c r="J2375" s="3">
        <v>42.52288913726807</v>
      </c>
      <c r="K2375" s="3">
        <v>1.0</v>
      </c>
      <c r="L2375" s="3">
        <v>0.03282079504766384</v>
      </c>
      <c r="M2375" s="3">
        <v>1.767693371341704</v>
      </c>
    </row>
    <row r="2376" ht="15.75" customHeight="1">
      <c r="A2376" s="3" t="s">
        <v>2270</v>
      </c>
      <c r="B2376" s="3" t="s">
        <v>14</v>
      </c>
      <c r="C2376" s="3">
        <v>5.672E8</v>
      </c>
      <c r="D2376" s="3">
        <v>7069.09</v>
      </c>
      <c r="E2376" s="3">
        <v>2022.0</v>
      </c>
      <c r="F2376" s="3">
        <v>1.0</v>
      </c>
      <c r="G2376" s="3">
        <v>80.20834364819234</v>
      </c>
      <c r="H2376" s="3">
        <v>29.79247665405273</v>
      </c>
      <c r="I2376" s="3">
        <f t="shared" si="1"/>
        <v>14.89623833</v>
      </c>
      <c r="J2376" s="3">
        <v>89.3774299621582</v>
      </c>
      <c r="K2376" s="3">
        <v>1.0</v>
      </c>
      <c r="L2376" s="3">
        <v>1.692234841015859</v>
      </c>
      <c r="M2376" s="3">
        <v>0.01341739631747874</v>
      </c>
    </row>
    <row r="2377" ht="15.75" customHeight="1">
      <c r="A2377" s="3" t="s">
        <v>2271</v>
      </c>
      <c r="B2377" s="3" t="s">
        <v>14</v>
      </c>
      <c r="C2377" s="3">
        <v>4.0E8</v>
      </c>
      <c r="D2377" s="3">
        <v>7069.09</v>
      </c>
      <c r="E2377" s="3">
        <v>2022.0</v>
      </c>
      <c r="F2377" s="3">
        <v>1.0</v>
      </c>
      <c r="G2377" s="3">
        <v>55.6632229890976</v>
      </c>
      <c r="H2377" s="3">
        <v>67.34812927246094</v>
      </c>
      <c r="I2377" s="3">
        <f t="shared" si="1"/>
        <v>33.67406464</v>
      </c>
      <c r="J2377" s="3">
        <v>202.0443878173828</v>
      </c>
      <c r="K2377" s="3">
        <v>1.0</v>
      </c>
      <c r="L2377" s="3">
        <v>-0.1735000869302744</v>
      </c>
      <c r="M2377" s="3">
        <v>1.104856656118705</v>
      </c>
    </row>
    <row r="2378" ht="15.75" customHeight="1">
      <c r="A2378" s="3" t="s">
        <v>2272</v>
      </c>
      <c r="B2378" s="3" t="s">
        <v>14</v>
      </c>
      <c r="C2378" s="3">
        <v>1.0E7</v>
      </c>
      <c r="D2378" s="3">
        <v>7069.09</v>
      </c>
      <c r="E2378" s="3">
        <v>2022.0</v>
      </c>
      <c r="F2378" s="3">
        <v>1.0</v>
      </c>
      <c r="G2378" s="3">
        <v>1.260275367833766</v>
      </c>
      <c r="H2378" s="3">
        <v>3.72709584236145</v>
      </c>
      <c r="I2378" s="3">
        <f t="shared" si="1"/>
        <v>1.863547921</v>
      </c>
      <c r="J2378" s="3">
        <v>11.18128752708435</v>
      </c>
      <c r="K2378" s="3">
        <v>1.0</v>
      </c>
      <c r="L2378" s="3">
        <v>-0.6618612933132225</v>
      </c>
      <c r="M2378" s="3">
        <v>0.1162182389491714</v>
      </c>
    </row>
    <row r="2379" ht="15.75" customHeight="1">
      <c r="A2379" s="3" t="s">
        <v>2273</v>
      </c>
      <c r="B2379" s="3" t="s">
        <v>14</v>
      </c>
      <c r="C2379" s="3">
        <v>1.28E8</v>
      </c>
      <c r="D2379" s="3">
        <v>7069.09</v>
      </c>
      <c r="E2379" s="3">
        <v>2022.0</v>
      </c>
      <c r="F2379" s="3">
        <v>1.0</v>
      </c>
      <c r="G2379" s="3">
        <v>14.22153855729663</v>
      </c>
      <c r="H2379" s="3">
        <v>21.10206413269043</v>
      </c>
      <c r="I2379" s="3">
        <f t="shared" si="1"/>
        <v>10.55103207</v>
      </c>
      <c r="J2379" s="3">
        <v>63.30619239807129</v>
      </c>
      <c r="K2379" s="3">
        <v>1.0</v>
      </c>
      <c r="L2379" s="3">
        <v>-0.3260593623509457</v>
      </c>
      <c r="M2379" s="3">
        <v>0.4703019183928853</v>
      </c>
    </row>
    <row r="2380" ht="15.75" customHeight="1">
      <c r="A2380" s="3" t="s">
        <v>2274</v>
      </c>
      <c r="B2380" s="3" t="s">
        <v>14</v>
      </c>
      <c r="C2380" s="3">
        <v>1.71906058E8</v>
      </c>
      <c r="D2380" s="3">
        <v>7069.09</v>
      </c>
      <c r="E2380" s="3">
        <v>2022.0</v>
      </c>
      <c r="F2380" s="3">
        <v>1.0</v>
      </c>
      <c r="G2380" s="3">
        <v>24.31798972710773</v>
      </c>
      <c r="H2380" s="3">
        <v>37.42633056640625</v>
      </c>
      <c r="I2380" s="3">
        <f t="shared" si="1"/>
        <v>18.71316528</v>
      </c>
      <c r="J2380" s="3">
        <v>112.2789916992188</v>
      </c>
      <c r="K2380" s="3">
        <v>1.0</v>
      </c>
      <c r="L2380" s="3">
        <v>-0.3502438160759612</v>
      </c>
      <c r="M2380" s="3">
        <v>0.4150350977317332</v>
      </c>
    </row>
    <row r="2381" ht="15.75" customHeight="1">
      <c r="A2381" s="3" t="s">
        <v>2275</v>
      </c>
      <c r="B2381" s="3" t="s">
        <v>14</v>
      </c>
      <c r="C2381" s="3">
        <v>8000000.0</v>
      </c>
      <c r="D2381" s="3">
        <v>7069.09</v>
      </c>
      <c r="E2381" s="3">
        <v>2022.0</v>
      </c>
      <c r="F2381" s="3">
        <v>1.0</v>
      </c>
      <c r="G2381" s="3">
        <v>1.131687388334284</v>
      </c>
      <c r="H2381" s="3">
        <v>1.226519584655762</v>
      </c>
      <c r="I2381" s="3">
        <f t="shared" si="1"/>
        <v>0.6132597923</v>
      </c>
      <c r="J2381" s="3">
        <v>3.679558753967285</v>
      </c>
      <c r="K2381" s="3">
        <v>1.0</v>
      </c>
      <c r="L2381" s="3">
        <v>-0.07731812643504919</v>
      </c>
      <c r="M2381" s="3">
        <v>1.725702940782043</v>
      </c>
    </row>
    <row r="2382" ht="15.75" customHeight="1">
      <c r="A2382" s="3" t="s">
        <v>2276</v>
      </c>
      <c r="B2382" s="3" t="s">
        <v>14</v>
      </c>
      <c r="C2382" s="3">
        <v>1.75749537E8</v>
      </c>
      <c r="D2382" s="3">
        <v>7069.09</v>
      </c>
      <c r="E2382" s="3">
        <v>2022.0</v>
      </c>
      <c r="F2382" s="3">
        <v>1.0</v>
      </c>
      <c r="G2382" s="3">
        <v>24.86169181606119</v>
      </c>
      <c r="H2382" s="3">
        <v>24.66957664489746</v>
      </c>
      <c r="I2382" s="3">
        <f t="shared" si="1"/>
        <v>12.33478832</v>
      </c>
      <c r="J2382" s="3">
        <v>74.00872993469238</v>
      </c>
      <c r="K2382" s="3">
        <v>1.0</v>
      </c>
      <c r="L2382" s="3">
        <v>0.007787534173330213</v>
      </c>
      <c r="M2382" s="3">
        <v>1.864116849219181</v>
      </c>
    </row>
    <row r="2383" ht="15.75" customHeight="1">
      <c r="A2383" s="3" t="s">
        <v>2277</v>
      </c>
      <c r="B2383" s="3" t="s">
        <v>14</v>
      </c>
      <c r="C2383" s="3">
        <v>1.0E8</v>
      </c>
      <c r="D2383" s="3">
        <v>7069.09</v>
      </c>
      <c r="E2383" s="3">
        <v>2022.0</v>
      </c>
      <c r="F2383" s="3">
        <v>1.0</v>
      </c>
      <c r="G2383" s="3">
        <v>14.14609235417854</v>
      </c>
      <c r="H2383" s="3">
        <v>13.42977523803711</v>
      </c>
      <c r="I2383" s="3">
        <f t="shared" si="1"/>
        <v>6.714887619</v>
      </c>
      <c r="J2383" s="3">
        <v>40.28932571411133</v>
      </c>
      <c r="K2383" s="3">
        <v>1.0</v>
      </c>
      <c r="L2383" s="3">
        <v>0.05333798246396646</v>
      </c>
      <c r="M2383" s="3">
        <v>1.655099405972409</v>
      </c>
    </row>
    <row r="2384" ht="15.75" customHeight="1">
      <c r="A2384" s="3" t="s">
        <v>2278</v>
      </c>
      <c r="B2384" s="3" t="s">
        <v>14</v>
      </c>
      <c r="C2384" s="3">
        <v>1.6E8</v>
      </c>
      <c r="D2384" s="3">
        <v>7069.09</v>
      </c>
      <c r="E2384" s="3">
        <v>2022.0</v>
      </c>
      <c r="F2384" s="3">
        <v>1.0</v>
      </c>
      <c r="G2384" s="3">
        <v>22.36855394400128</v>
      </c>
      <c r="H2384" s="3">
        <v>22.3260440826416</v>
      </c>
      <c r="I2384" s="3">
        <f t="shared" si="1"/>
        <v>11.16302204</v>
      </c>
      <c r="J2384" s="3">
        <v>66.9781322479248</v>
      </c>
      <c r="K2384" s="3">
        <v>1.0</v>
      </c>
      <c r="L2384" s="3">
        <v>0.001904048079557774</v>
      </c>
      <c r="M2384" s="3">
        <v>1.878462198480697</v>
      </c>
    </row>
    <row r="2385" ht="15.75" customHeight="1">
      <c r="A2385" s="3" t="s">
        <v>2279</v>
      </c>
      <c r="B2385" s="3" t="s">
        <v>14</v>
      </c>
      <c r="C2385" s="3">
        <v>1.0190632E7</v>
      </c>
      <c r="D2385" s="3">
        <v>7069.09</v>
      </c>
      <c r="E2385" s="3">
        <v>2022.0</v>
      </c>
      <c r="F2385" s="3">
        <v>1.0</v>
      </c>
      <c r="G2385" s="3">
        <v>1.385020419884313</v>
      </c>
      <c r="H2385" s="3">
        <v>5.550623416900635</v>
      </c>
      <c r="I2385" s="3">
        <f t="shared" si="1"/>
        <v>2.775311708</v>
      </c>
      <c r="J2385" s="3">
        <v>16.6518702507019</v>
      </c>
      <c r="K2385" s="3">
        <v>1.0</v>
      </c>
      <c r="L2385" s="3">
        <v>-0.7504747997013851</v>
      </c>
      <c r="M2385" s="3">
        <v>0.08840245778536286</v>
      </c>
    </row>
    <row r="2386" ht="15.75" customHeight="1">
      <c r="A2386" s="3" t="s">
        <v>2280</v>
      </c>
      <c r="B2386" s="3" t="s">
        <v>14</v>
      </c>
      <c r="C2386" s="3">
        <v>1.10964446E8</v>
      </c>
      <c r="D2386" s="3">
        <v>7069.09</v>
      </c>
      <c r="E2386" s="3">
        <v>2022.0</v>
      </c>
      <c r="F2386" s="3">
        <v>1.0</v>
      </c>
      <c r="G2386" s="3">
        <v>15.67765836904043</v>
      </c>
      <c r="H2386" s="3">
        <v>15.5916690826416</v>
      </c>
      <c r="I2386" s="3">
        <f t="shared" si="1"/>
        <v>7.795834541</v>
      </c>
      <c r="J2386" s="3">
        <v>46.7750072479248</v>
      </c>
      <c r="K2386" s="3">
        <v>1.0</v>
      </c>
      <c r="L2386" s="3">
        <v>0.005515078978591138</v>
      </c>
      <c r="M2386" s="3">
        <v>1.870067580645755</v>
      </c>
    </row>
    <row r="2387" ht="15.75" customHeight="1">
      <c r="A2387" s="3" t="s">
        <v>2281</v>
      </c>
      <c r="B2387" s="3" t="s">
        <v>14</v>
      </c>
      <c r="C2387" s="3">
        <v>2.25E8</v>
      </c>
      <c r="D2387" s="3">
        <v>7069.09</v>
      </c>
      <c r="E2387" s="3">
        <v>2022.0</v>
      </c>
      <c r="F2387" s="3">
        <v>1.0</v>
      </c>
      <c r="G2387" s="3">
        <v>31.16676998029449</v>
      </c>
      <c r="H2387" s="3">
        <v>25.43037223815918</v>
      </c>
      <c r="I2387" s="3">
        <f t="shared" si="1"/>
        <v>12.71518612</v>
      </c>
      <c r="J2387" s="3">
        <v>76.29111671447754</v>
      </c>
      <c r="K2387" s="3">
        <v>1.0</v>
      </c>
      <c r="L2387" s="3">
        <v>0.2255727005650214</v>
      </c>
      <c r="M2387" s="3">
        <v>0.6675978918513316</v>
      </c>
    </row>
    <row r="2388" ht="15.75" customHeight="1">
      <c r="A2388" s="3" t="s">
        <v>1804</v>
      </c>
      <c r="B2388" s="3" t="s">
        <v>14</v>
      </c>
      <c r="C2388" s="3">
        <v>1.22E8</v>
      </c>
      <c r="D2388" s="3">
        <v>7069.09</v>
      </c>
      <c r="E2388" s="3">
        <v>2022.0</v>
      </c>
      <c r="F2388" s="3">
        <v>1.0</v>
      </c>
      <c r="G2388" s="3">
        <v>17.13233245014563</v>
      </c>
      <c r="H2388" s="3">
        <v>16.39081573486328</v>
      </c>
      <c r="I2388" s="3">
        <f t="shared" si="1"/>
        <v>8.195407867</v>
      </c>
      <c r="J2388" s="3">
        <v>49.17244720458984</v>
      </c>
      <c r="K2388" s="3">
        <v>1.0</v>
      </c>
      <c r="L2388" s="3">
        <v>0.04523976886062752</v>
      </c>
      <c r="M2388" s="3">
        <v>1.702352695635867</v>
      </c>
    </row>
    <row r="2389" ht="15.75" customHeight="1">
      <c r="A2389" s="3" t="s">
        <v>2282</v>
      </c>
      <c r="B2389" s="3" t="s">
        <v>14</v>
      </c>
      <c r="C2389" s="3">
        <v>9.9E7</v>
      </c>
      <c r="D2389" s="3">
        <v>7069.09</v>
      </c>
      <c r="E2389" s="3">
        <v>2022.0</v>
      </c>
      <c r="F2389" s="3">
        <v>1.0</v>
      </c>
      <c r="G2389" s="3">
        <v>13.95747741222703</v>
      </c>
      <c r="H2389" s="3">
        <v>13.47409057617188</v>
      </c>
      <c r="I2389" s="3">
        <f t="shared" si="1"/>
        <v>6.737045288</v>
      </c>
      <c r="J2389" s="3">
        <v>40.42227172851562</v>
      </c>
      <c r="K2389" s="3">
        <v>1.0</v>
      </c>
      <c r="L2389" s="3">
        <v>0.03587528474166557</v>
      </c>
      <c r="M2389" s="3">
        <v>1.752532600704173</v>
      </c>
    </row>
    <row r="2390" ht="15.75" customHeight="1">
      <c r="A2390" s="3" t="s">
        <v>2283</v>
      </c>
      <c r="B2390" s="3" t="s">
        <v>14</v>
      </c>
      <c r="C2390" s="3">
        <v>1.761E8</v>
      </c>
      <c r="D2390" s="3">
        <v>7069.09</v>
      </c>
      <c r="E2390" s="3">
        <v>2022.0</v>
      </c>
      <c r="F2390" s="3">
        <v>1.0</v>
      </c>
      <c r="G2390" s="3">
        <v>24.89542501227174</v>
      </c>
      <c r="H2390" s="3">
        <v>22.80729103088379</v>
      </c>
      <c r="I2390" s="3">
        <f t="shared" si="1"/>
        <v>11.40364552</v>
      </c>
      <c r="J2390" s="3">
        <v>68.42187309265137</v>
      </c>
      <c r="K2390" s="3">
        <v>1.0</v>
      </c>
      <c r="L2390" s="3">
        <v>0.09155554592434348</v>
      </c>
      <c r="M2390" s="3">
        <v>1.404706176857459</v>
      </c>
    </row>
    <row r="2391" ht="15.75" customHeight="1">
      <c r="A2391" s="3" t="s">
        <v>2284</v>
      </c>
      <c r="B2391" s="3" t="s">
        <v>14</v>
      </c>
      <c r="C2391" s="3">
        <v>3.0E7</v>
      </c>
      <c r="D2391" s="3">
        <v>5245.934999999999</v>
      </c>
      <c r="E2391" s="3">
        <v>2015.0</v>
      </c>
      <c r="F2391" s="3">
        <v>0.8098853598947567</v>
      </c>
      <c r="G2391" s="3">
        <v>0.5884283047684089</v>
      </c>
      <c r="H2391" s="3">
        <v>23.52373504638672</v>
      </c>
      <c r="I2391" s="3">
        <f t="shared" si="1"/>
        <v>11.76186752</v>
      </c>
      <c r="J2391" s="3">
        <v>70.57120513916016</v>
      </c>
      <c r="K2391" s="3">
        <v>1.0</v>
      </c>
      <c r="L2391" s="3">
        <v>-0.9749857620990849</v>
      </c>
      <c r="M2391" s="3">
        <v>0.04940184531637822</v>
      </c>
    </row>
    <row r="2392" ht="15.75" customHeight="1">
      <c r="A2392" s="3" t="s">
        <v>2285</v>
      </c>
      <c r="B2392" s="3" t="s">
        <v>14</v>
      </c>
      <c r="C2392" s="3">
        <v>1.7159856E9</v>
      </c>
      <c r="D2392" s="3">
        <v>5722.190000000001</v>
      </c>
      <c r="E2392" s="3">
        <v>2016.0</v>
      </c>
      <c r="F2392" s="3">
        <v>0.8201021680818712</v>
      </c>
      <c r="G2392" s="3">
        <v>365.6650097656116</v>
      </c>
      <c r="H2392" s="3">
        <v>244.5382843017578</v>
      </c>
      <c r="I2392" s="3">
        <f t="shared" si="1"/>
        <v>122.2691422</v>
      </c>
      <c r="J2392" s="3">
        <v>733.6148529052734</v>
      </c>
      <c r="K2392" s="3">
        <v>1.0</v>
      </c>
      <c r="L2392" s="3">
        <v>0.4953282706211538</v>
      </c>
      <c r="M2392" s="3">
        <v>0.1847729159624611</v>
      </c>
    </row>
    <row r="2393" ht="15.75" customHeight="1">
      <c r="A2393" s="3" t="s">
        <v>2286</v>
      </c>
      <c r="B2393" s="3" t="s">
        <v>14</v>
      </c>
      <c r="C2393" s="3">
        <v>1.014E9</v>
      </c>
      <c r="D2393" s="3">
        <v>5610.545</v>
      </c>
      <c r="E2393" s="3">
        <v>2017.0</v>
      </c>
      <c r="F2393" s="3">
        <v>0.8375732517811075</v>
      </c>
      <c r="G2393" s="3">
        <v>195.8837094888159</v>
      </c>
      <c r="H2393" s="3">
        <v>121.3679580688477</v>
      </c>
      <c r="I2393" s="3">
        <f t="shared" si="1"/>
        <v>60.68397903</v>
      </c>
      <c r="J2393" s="3">
        <v>364.103874206543</v>
      </c>
      <c r="K2393" s="3">
        <v>1.0</v>
      </c>
      <c r="L2393" s="3">
        <v>0.6139656018411228</v>
      </c>
      <c r="M2393" s="3">
        <v>0.1207248640224478</v>
      </c>
    </row>
    <row r="2394" ht="15.75" customHeight="1">
      <c r="A2394" s="3" t="s">
        <v>2287</v>
      </c>
      <c r="B2394" s="3" t="s">
        <v>14</v>
      </c>
      <c r="C2394" s="3">
        <v>8.3E8</v>
      </c>
      <c r="D2394" s="3">
        <v>5610.545</v>
      </c>
      <c r="E2394" s="3">
        <v>2017.0</v>
      </c>
      <c r="F2394" s="3">
        <v>0.8375732517811075</v>
      </c>
      <c r="G2394" s="3">
        <v>176.62357585186</v>
      </c>
      <c r="H2394" s="3">
        <v>20.42792129516602</v>
      </c>
      <c r="I2394" s="3">
        <f t="shared" si="1"/>
        <v>10.21396065</v>
      </c>
      <c r="J2394" s="3">
        <v>61.28376388549805</v>
      </c>
      <c r="K2394" s="3">
        <v>0.0</v>
      </c>
      <c r="L2394" s="3">
        <v>7.64618446976568</v>
      </c>
      <c r="M2394" s="3">
        <v>4.311982127528648E-4</v>
      </c>
    </row>
    <row r="2395" ht="15.75" customHeight="1">
      <c r="A2395" s="3" t="s">
        <v>2288</v>
      </c>
      <c r="B2395" s="3" t="s">
        <v>14</v>
      </c>
      <c r="C2395" s="3">
        <v>2.070833428E9</v>
      </c>
      <c r="D2395" s="3">
        <v>5746.190000000001</v>
      </c>
      <c r="E2395" s="3">
        <v>2018.0</v>
      </c>
      <c r="F2395" s="3">
        <v>0.8580307871042696</v>
      </c>
      <c r="G2395" s="3">
        <v>420.012594902818</v>
      </c>
      <c r="H2395" s="3">
        <v>87.98221588134766</v>
      </c>
      <c r="I2395" s="3">
        <f t="shared" si="1"/>
        <v>43.99110794</v>
      </c>
      <c r="J2395" s="3">
        <v>263.946647644043</v>
      </c>
      <c r="K2395" s="3">
        <v>0.0</v>
      </c>
      <c r="L2395" s="3">
        <v>3.773835151745265</v>
      </c>
      <c r="M2395" s="3">
        <v>0.002173327682959976</v>
      </c>
    </row>
    <row r="2396" ht="15.75" customHeight="1">
      <c r="A2396" s="3" t="s">
        <v>2289</v>
      </c>
      <c r="B2396" s="3" t="s">
        <v>14</v>
      </c>
      <c r="C2396" s="3">
        <v>7.422597336E9</v>
      </c>
      <c r="D2396" s="3">
        <v>5746.190000000001</v>
      </c>
      <c r="E2396" s="3">
        <v>2018.0</v>
      </c>
      <c r="F2396" s="3">
        <v>0.8580307871042696</v>
      </c>
      <c r="G2396" s="3">
        <v>1505.449871808452</v>
      </c>
      <c r="H2396" s="3">
        <v>1794.5283203125</v>
      </c>
      <c r="I2396" s="3">
        <f t="shared" si="1"/>
        <v>897.2641602</v>
      </c>
      <c r="J2396" s="3">
        <v>5383.5849609375</v>
      </c>
      <c r="K2396" s="3">
        <v>1.0</v>
      </c>
      <c r="L2396" s="3">
        <v>-0.16108881940281</v>
      </c>
      <c r="M2396" s="3">
        <v>1.182982928233757</v>
      </c>
    </row>
    <row r="2397" ht="15.75" customHeight="1">
      <c r="A2397" s="3" t="s">
        <v>2290</v>
      </c>
      <c r="B2397" s="3" t="s">
        <v>14</v>
      </c>
      <c r="C2397" s="3">
        <v>9.0E8</v>
      </c>
      <c r="D2397" s="3">
        <v>5746.190000000001</v>
      </c>
      <c r="E2397" s="3">
        <v>2018.0</v>
      </c>
      <c r="F2397" s="3">
        <v>0.8580307871042696</v>
      </c>
      <c r="G2397" s="3">
        <v>182.5406767639527</v>
      </c>
      <c r="H2397" s="3">
        <v>188.3484344482422</v>
      </c>
      <c r="I2397" s="3">
        <f t="shared" si="1"/>
        <v>94.17421722</v>
      </c>
      <c r="J2397" s="3">
        <v>565.0453033447266</v>
      </c>
      <c r="K2397" s="3">
        <v>1.0</v>
      </c>
      <c r="L2397" s="3">
        <v>-0.03083517896659451</v>
      </c>
      <c r="M2397" s="3">
        <v>1.891448279518561</v>
      </c>
    </row>
    <row r="2398" ht="15.75" customHeight="1">
      <c r="A2398" s="3" t="s">
        <v>2291</v>
      </c>
      <c r="B2398" s="3" t="s">
        <v>14</v>
      </c>
      <c r="C2398" s="3">
        <v>3.0E7</v>
      </c>
      <c r="D2398" s="3">
        <v>6216.97</v>
      </c>
      <c r="E2398" s="3">
        <v>2019.0</v>
      </c>
      <c r="F2398" s="3">
        <v>0.8735781039107483</v>
      </c>
      <c r="G2398" s="3">
        <v>5.523835579639187</v>
      </c>
      <c r="H2398" s="3">
        <v>6.504242897033691</v>
      </c>
      <c r="I2398" s="3">
        <f t="shared" si="1"/>
        <v>3.252121449</v>
      </c>
      <c r="J2398" s="3">
        <v>19.51272869110107</v>
      </c>
      <c r="K2398" s="3">
        <v>1.0</v>
      </c>
      <c r="L2398" s="3">
        <v>-0.1507335031786138</v>
      </c>
      <c r="M2398" s="3">
        <v>1.250580634975914</v>
      </c>
    </row>
    <row r="2399" ht="15.75" customHeight="1">
      <c r="A2399" s="3" t="s">
        <v>2292</v>
      </c>
      <c r="B2399" s="3" t="s">
        <v>14</v>
      </c>
      <c r="C2399" s="3">
        <v>3.3E8</v>
      </c>
      <c r="D2399" s="3">
        <v>6742.37</v>
      </c>
      <c r="E2399" s="3">
        <v>2020.0</v>
      </c>
      <c r="F2399" s="3">
        <v>0.8843552989014368</v>
      </c>
      <c r="G2399" s="3">
        <v>41.92766191317333</v>
      </c>
      <c r="H2399" s="3">
        <v>41.77533340454102</v>
      </c>
      <c r="I2399" s="3">
        <f t="shared" si="1"/>
        <v>20.8876667</v>
      </c>
      <c r="J2399" s="3">
        <v>125.326000213623</v>
      </c>
      <c r="K2399" s="3">
        <v>1.0</v>
      </c>
      <c r="L2399" s="3">
        <v>0.003646374456361786</v>
      </c>
      <c r="M2399" s="3">
        <v>1.874576124761859</v>
      </c>
    </row>
    <row r="2400" ht="15.75" customHeight="1">
      <c r="A2400" s="3" t="s">
        <v>2293</v>
      </c>
      <c r="B2400" s="3" t="s">
        <v>14</v>
      </c>
      <c r="C2400" s="3">
        <v>5.526498E8</v>
      </c>
      <c r="D2400" s="3">
        <v>6742.37</v>
      </c>
      <c r="E2400" s="3">
        <v>2020.0</v>
      </c>
      <c r="F2400" s="3">
        <v>0.8843552989014368</v>
      </c>
      <c r="G2400" s="3">
        <v>92.68525588313143</v>
      </c>
      <c r="H2400" s="3">
        <v>66.88493347167969</v>
      </c>
      <c r="I2400" s="3">
        <f t="shared" si="1"/>
        <v>33.44246674</v>
      </c>
      <c r="J2400" s="3">
        <v>200.6548004150391</v>
      </c>
      <c r="K2400" s="3">
        <v>1.0</v>
      </c>
      <c r="L2400" s="3">
        <v>0.3857419163371984</v>
      </c>
      <c r="M2400" s="3">
        <v>0.2934500754329068</v>
      </c>
    </row>
    <row r="2401" ht="15.75" customHeight="1">
      <c r="A2401" s="3" t="s">
        <v>2294</v>
      </c>
      <c r="B2401" s="3" t="s">
        <v>14</v>
      </c>
      <c r="C2401" s="3">
        <v>1.3E8</v>
      </c>
      <c r="D2401" s="3">
        <v>6742.37</v>
      </c>
      <c r="E2401" s="3">
        <v>2020.0</v>
      </c>
      <c r="F2401" s="3">
        <v>0.8843552989014368</v>
      </c>
      <c r="G2401" s="3">
        <v>21.80238419485013</v>
      </c>
      <c r="H2401" s="3">
        <v>103.2364120483398</v>
      </c>
      <c r="I2401" s="3">
        <f t="shared" si="1"/>
        <v>51.61820602</v>
      </c>
      <c r="J2401" s="3">
        <v>309.7092361450195</v>
      </c>
      <c r="K2401" s="3">
        <v>1.0</v>
      </c>
      <c r="L2401" s="3">
        <v>-0.7888111010227545</v>
      </c>
      <c r="M2401" s="3">
        <v>0.07922062935898583</v>
      </c>
    </row>
    <row r="2402" ht="15.75" customHeight="1">
      <c r="A2402" s="3" t="s">
        <v>2295</v>
      </c>
      <c r="B2402" s="3" t="s">
        <v>14</v>
      </c>
      <c r="C2402" s="3">
        <v>1.5E9</v>
      </c>
      <c r="D2402" s="3">
        <v>6742.37</v>
      </c>
      <c r="E2402" s="3">
        <v>2020.0</v>
      </c>
      <c r="F2402" s="3">
        <v>0.8843552989014368</v>
      </c>
      <c r="G2402" s="3">
        <v>251.56597147904</v>
      </c>
      <c r="H2402" s="3">
        <v>1708.1484375</v>
      </c>
      <c r="I2402" s="3">
        <f t="shared" si="1"/>
        <v>854.0742188</v>
      </c>
      <c r="J2402" s="3">
        <v>5124.4453125</v>
      </c>
      <c r="K2402" s="3">
        <v>1.0</v>
      </c>
      <c r="L2402" s="3">
        <v>-0.8527259306297612</v>
      </c>
      <c r="M2402" s="3">
        <v>0.06665963782166202</v>
      </c>
    </row>
    <row r="2403" ht="15.75" customHeight="1">
      <c r="A2403" s="3" t="s">
        <v>2296</v>
      </c>
      <c r="B2403" s="3" t="s">
        <v>14</v>
      </c>
      <c r="C2403" s="3">
        <v>3.1E9</v>
      </c>
      <c r="D2403" s="3">
        <v>6742.37</v>
      </c>
      <c r="E2403" s="3">
        <v>2020.0</v>
      </c>
      <c r="F2403" s="3">
        <v>0.8843552989014368</v>
      </c>
      <c r="G2403" s="3">
        <v>519.9030077233492</v>
      </c>
      <c r="H2403" s="3">
        <v>101.8699340820312</v>
      </c>
      <c r="I2403" s="3">
        <f t="shared" si="1"/>
        <v>50.93496704</v>
      </c>
      <c r="J2403" s="3">
        <v>305.6098022460938</v>
      </c>
      <c r="K2403" s="3">
        <v>0.0</v>
      </c>
      <c r="L2403" s="3">
        <v>4.10359619261847</v>
      </c>
      <c r="M2403" s="3">
        <v>0.001794626062203888</v>
      </c>
    </row>
    <row r="2404" ht="15.75" customHeight="1">
      <c r="A2404" s="3" t="s">
        <v>2297</v>
      </c>
      <c r="B2404" s="3" t="s">
        <v>14</v>
      </c>
      <c r="C2404" s="3">
        <v>2.4673835E8</v>
      </c>
      <c r="D2404" s="3">
        <v>5746.190000000001</v>
      </c>
      <c r="E2404" s="3">
        <v>2018.0</v>
      </c>
      <c r="F2404" s="3">
        <v>0.8580307871042696</v>
      </c>
      <c r="G2404" s="3">
        <v>49.71294131275864</v>
      </c>
      <c r="H2404" s="3">
        <v>3.85849404335022</v>
      </c>
      <c r="I2404" s="3">
        <f t="shared" si="1"/>
        <v>1.929247022</v>
      </c>
      <c r="J2404" s="3">
        <v>11.57548213005066</v>
      </c>
      <c r="K2404" s="3">
        <v>0.0</v>
      </c>
      <c r="L2404" s="3">
        <v>11.88402696861346</v>
      </c>
      <c r="M2404" s="3">
        <v>1.566212782026569E-4</v>
      </c>
    </row>
    <row r="2405" ht="15.75" customHeight="1">
      <c r="A2405" s="3" t="s">
        <v>2298</v>
      </c>
      <c r="B2405" s="3" t="s">
        <v>14</v>
      </c>
      <c r="C2405" s="3">
        <v>1.5E8</v>
      </c>
      <c r="D2405" s="3">
        <v>6216.97</v>
      </c>
      <c r="E2405" s="3">
        <v>2019.0</v>
      </c>
      <c r="F2405" s="3">
        <v>0.8735781039107483</v>
      </c>
      <c r="G2405" s="3">
        <v>16.81155422042341</v>
      </c>
      <c r="H2405" s="3">
        <v>3.297794818878174</v>
      </c>
      <c r="I2405" s="3">
        <f t="shared" si="1"/>
        <v>1.648897409</v>
      </c>
      <c r="J2405" s="3">
        <v>9.893384456634521</v>
      </c>
      <c r="K2405" s="3">
        <v>0.0</v>
      </c>
      <c r="L2405" s="3">
        <v>4.097816918198167</v>
      </c>
      <c r="M2405" s="3">
        <v>0.001800418271460349</v>
      </c>
    </row>
    <row r="2406" ht="15.75" customHeight="1">
      <c r="A2406" s="3" t="s">
        <v>2299</v>
      </c>
      <c r="B2406" s="3" t="s">
        <v>14</v>
      </c>
      <c r="C2406" s="3">
        <v>2.5E8</v>
      </c>
      <c r="D2406" s="3">
        <v>6216.97</v>
      </c>
      <c r="E2406" s="3">
        <v>2019.0</v>
      </c>
      <c r="F2406" s="3">
        <v>0.8735781039107483</v>
      </c>
      <c r="G2406" s="3">
        <v>45.89705268601984</v>
      </c>
      <c r="H2406" s="3">
        <v>55.00421905517578</v>
      </c>
      <c r="I2406" s="3">
        <f t="shared" si="1"/>
        <v>27.50210953</v>
      </c>
      <c r="J2406" s="3">
        <v>165.0126571655273</v>
      </c>
      <c r="K2406" s="3">
        <v>1.0</v>
      </c>
      <c r="L2406" s="3">
        <v>-0.165572142020967</v>
      </c>
      <c r="M2406" s="3">
        <v>1.154364108063888</v>
      </c>
    </row>
    <row r="2407" ht="15.75" customHeight="1">
      <c r="A2407" s="3" t="s">
        <v>2300</v>
      </c>
      <c r="B2407" s="3" t="s">
        <v>14</v>
      </c>
      <c r="C2407" s="3">
        <v>1.68E8</v>
      </c>
      <c r="D2407" s="3">
        <v>6607.780000000001</v>
      </c>
      <c r="E2407" s="3">
        <v>2021.0</v>
      </c>
      <c r="F2407" s="3">
        <v>0.9259025131981345</v>
      </c>
      <c r="G2407" s="3">
        <v>26.47854863600022</v>
      </c>
      <c r="H2407" s="3">
        <v>53.14633178710938</v>
      </c>
      <c r="I2407" s="3">
        <f t="shared" si="1"/>
        <v>26.57316589</v>
      </c>
      <c r="J2407" s="3">
        <v>159.4389953613281</v>
      </c>
      <c r="K2407" s="3">
        <v>1.0</v>
      </c>
      <c r="L2407" s="3">
        <v>-0.5017803158632562</v>
      </c>
      <c r="M2407" s="3">
        <v>0.2080687250603697</v>
      </c>
    </row>
    <row r="2408" ht="15.75" customHeight="1">
      <c r="A2408" s="3" t="s">
        <v>2301</v>
      </c>
      <c r="B2408" s="3" t="s">
        <v>14</v>
      </c>
      <c r="C2408" s="3">
        <v>6.0E7</v>
      </c>
      <c r="D2408" s="3">
        <v>7069.09</v>
      </c>
      <c r="E2408" s="3">
        <v>2022.0</v>
      </c>
      <c r="F2408" s="3">
        <v>1.0</v>
      </c>
      <c r="G2408" s="3">
        <v>8.474233034237788</v>
      </c>
      <c r="H2408" s="3">
        <v>8.207184791564941</v>
      </c>
      <c r="I2408" s="3">
        <f t="shared" si="1"/>
        <v>4.103592396</v>
      </c>
      <c r="J2408" s="3">
        <v>24.62155437469482</v>
      </c>
      <c r="K2408" s="3">
        <v>1.0</v>
      </c>
      <c r="L2408" s="3">
        <v>0.03253834895338401</v>
      </c>
      <c r="M2408" s="3">
        <v>1.769062684742314</v>
      </c>
    </row>
    <row r="2409" ht="15.75" customHeight="1">
      <c r="A2409" s="3" t="s">
        <v>2302</v>
      </c>
      <c r="B2409" s="3" t="s">
        <v>14</v>
      </c>
      <c r="C2409" s="3">
        <v>7.0E8</v>
      </c>
      <c r="D2409" s="3">
        <v>7069.09</v>
      </c>
      <c r="E2409" s="3">
        <v>2022.0</v>
      </c>
      <c r="F2409" s="3">
        <v>1.0</v>
      </c>
      <c r="G2409" s="3">
        <v>90.08788910595281</v>
      </c>
      <c r="H2409" s="3">
        <v>94.58330535888672</v>
      </c>
      <c r="I2409" s="3">
        <f t="shared" si="1"/>
        <v>47.29165268</v>
      </c>
      <c r="J2409" s="3">
        <v>283.7499160766602</v>
      </c>
      <c r="K2409" s="3">
        <v>1.0</v>
      </c>
      <c r="L2409" s="3">
        <v>-0.04752864404427936</v>
      </c>
      <c r="M2409" s="3">
        <v>1.854191735072967</v>
      </c>
    </row>
    <row r="2410" ht="15.75" customHeight="1">
      <c r="A2410" s="3" t="s">
        <v>2303</v>
      </c>
      <c r="B2410" s="3" t="s">
        <v>14</v>
      </c>
      <c r="C2410" s="3">
        <v>5.0E7</v>
      </c>
      <c r="D2410" s="3">
        <v>7069.09</v>
      </c>
      <c r="E2410" s="3">
        <v>2022.0</v>
      </c>
      <c r="F2410" s="3">
        <v>1.0</v>
      </c>
      <c r="G2410" s="3">
        <v>7.073046177089272</v>
      </c>
      <c r="H2410" s="3">
        <v>9.400486946105957</v>
      </c>
      <c r="I2410" s="3">
        <f t="shared" si="1"/>
        <v>4.700243473</v>
      </c>
      <c r="J2410" s="3">
        <v>28.20146083831787</v>
      </c>
      <c r="K2410" s="3">
        <v>1.0</v>
      </c>
      <c r="L2410" s="3">
        <v>-0.2475872561028129</v>
      </c>
      <c r="M2410" s="3">
        <v>0.7239605219967944</v>
      </c>
    </row>
    <row r="2411" ht="15.75" customHeight="1">
      <c r="A2411" s="3" t="s">
        <v>2304</v>
      </c>
      <c r="B2411" s="3" t="s">
        <v>14</v>
      </c>
      <c r="C2411" s="3">
        <v>6.5E7</v>
      </c>
      <c r="D2411" s="3">
        <v>7069.09</v>
      </c>
      <c r="E2411" s="3">
        <v>2022.0</v>
      </c>
      <c r="F2411" s="3">
        <v>1.0</v>
      </c>
      <c r="G2411" s="3">
        <v>9.194960030216054</v>
      </c>
      <c r="H2411" s="3">
        <v>8.512456893920898</v>
      </c>
      <c r="I2411" s="3">
        <f t="shared" si="1"/>
        <v>4.256228447</v>
      </c>
      <c r="J2411" s="3">
        <v>25.5373706817627</v>
      </c>
      <c r="K2411" s="3">
        <v>1.0</v>
      </c>
      <c r="L2411" s="3">
        <v>0.08017698589258752</v>
      </c>
      <c r="M2411" s="3">
        <v>1.481878579435226</v>
      </c>
    </row>
    <row r="2412" ht="15.75" customHeight="1">
      <c r="A2412" s="3" t="s">
        <v>2305</v>
      </c>
      <c r="B2412" s="3" t="s">
        <v>14</v>
      </c>
      <c r="C2412" s="3">
        <v>1.49962911E8</v>
      </c>
      <c r="D2412" s="3">
        <v>7069.09</v>
      </c>
      <c r="E2412" s="3">
        <v>2022.0</v>
      </c>
      <c r="F2412" s="3">
        <v>1.0</v>
      </c>
      <c r="G2412" s="3">
        <v>21.21340384688835</v>
      </c>
      <c r="H2412" s="3">
        <v>21.13901710510254</v>
      </c>
      <c r="I2412" s="3">
        <f t="shared" si="1"/>
        <v>10.56950855</v>
      </c>
      <c r="J2412" s="3">
        <v>63.41705131530762</v>
      </c>
      <c r="K2412" s="3">
        <v>1.0</v>
      </c>
      <c r="L2412" s="3">
        <v>0.003518930961452319</v>
      </c>
      <c r="M2412" s="3">
        <v>1.87487081108267</v>
      </c>
    </row>
    <row r="2413" ht="15.75" customHeight="1">
      <c r="A2413" s="3" t="s">
        <v>2306</v>
      </c>
      <c r="B2413" s="3" t="s">
        <v>14</v>
      </c>
      <c r="C2413" s="3">
        <v>1.25E7</v>
      </c>
      <c r="D2413" s="3">
        <v>7069.09</v>
      </c>
      <c r="E2413" s="3">
        <v>2022.0</v>
      </c>
      <c r="F2413" s="3">
        <v>1.0</v>
      </c>
      <c r="G2413" s="3">
        <v>1.698945691736843</v>
      </c>
      <c r="H2413" s="3">
        <v>3.788221120834351</v>
      </c>
      <c r="I2413" s="3">
        <f t="shared" si="1"/>
        <v>1.89411056</v>
      </c>
      <c r="J2413" s="3">
        <v>11.36466336250305</v>
      </c>
      <c r="K2413" s="3">
        <v>1.0</v>
      </c>
      <c r="L2413" s="3">
        <v>-0.5515188692674169</v>
      </c>
      <c r="M2413" s="3">
        <v>0.1712065072757687</v>
      </c>
    </row>
    <row r="2414" ht="15.75" customHeight="1">
      <c r="A2414" s="3" t="s">
        <v>2307</v>
      </c>
      <c r="B2414" s="3" t="s">
        <v>14</v>
      </c>
      <c r="C2414" s="3">
        <v>2.553E7</v>
      </c>
      <c r="D2414" s="3">
        <v>7069.09</v>
      </c>
      <c r="E2414" s="3">
        <v>2022.0</v>
      </c>
      <c r="F2414" s="3">
        <v>1.0</v>
      </c>
      <c r="G2414" s="3">
        <v>3.611497378021782</v>
      </c>
      <c r="H2414" s="3">
        <v>4.465223789215088</v>
      </c>
      <c r="I2414" s="3">
        <f t="shared" si="1"/>
        <v>2.232611895</v>
      </c>
      <c r="J2414" s="3">
        <v>13.39567136764526</v>
      </c>
      <c r="K2414" s="3">
        <v>1.0</v>
      </c>
      <c r="L2414" s="3">
        <v>-0.1911945406309359</v>
      </c>
      <c r="M2414" s="3">
        <v>1.000040789635493</v>
      </c>
    </row>
    <row r="2415" ht="15.75" customHeight="1">
      <c r="A2415" s="3" t="s">
        <v>2308</v>
      </c>
      <c r="B2415" s="3" t="s">
        <v>14</v>
      </c>
      <c r="C2415" s="3">
        <v>5.0E7</v>
      </c>
      <c r="D2415" s="3">
        <v>7069.09</v>
      </c>
      <c r="E2415" s="3">
        <v>2022.0</v>
      </c>
      <c r="F2415" s="3">
        <v>1.0</v>
      </c>
      <c r="G2415" s="3">
        <v>7.073046177089272</v>
      </c>
      <c r="H2415" s="3">
        <v>24.12792778015137</v>
      </c>
      <c r="I2415" s="3">
        <f t="shared" si="1"/>
        <v>12.06396389</v>
      </c>
      <c r="J2415" s="3">
        <v>72.3837833404541</v>
      </c>
      <c r="K2415" s="3">
        <v>1.0</v>
      </c>
      <c r="L2415" s="3">
        <v>-0.7068523148138792</v>
      </c>
      <c r="M2415" s="3">
        <v>0.1007717765603542</v>
      </c>
    </row>
    <row r="2416" ht="15.75" customHeight="1">
      <c r="A2416" s="3" t="s">
        <v>2309</v>
      </c>
      <c r="B2416" s="3" t="s">
        <v>14</v>
      </c>
      <c r="C2416" s="3">
        <v>1.95204E7</v>
      </c>
      <c r="D2416" s="3">
        <v>7069.09</v>
      </c>
      <c r="E2416" s="3">
        <v>2022.0</v>
      </c>
      <c r="F2416" s="3">
        <v>1.0</v>
      </c>
      <c r="G2416" s="3">
        <v>2.622197482278483</v>
      </c>
      <c r="H2416" s="3">
        <v>4.186725616455078</v>
      </c>
      <c r="I2416" s="3">
        <f t="shared" si="1"/>
        <v>2.093362808</v>
      </c>
      <c r="J2416" s="3">
        <v>12.56017684936523</v>
      </c>
      <c r="K2416" s="3">
        <v>1.0</v>
      </c>
      <c r="L2416" s="3">
        <v>-0.3736877640195799</v>
      </c>
      <c r="M2416" s="3">
        <v>0.3691331774124453</v>
      </c>
    </row>
    <row r="2417" ht="15.75" customHeight="1">
      <c r="A2417" s="3" t="s">
        <v>454</v>
      </c>
      <c r="B2417" s="3" t="s">
        <v>14</v>
      </c>
      <c r="C2417" s="3">
        <v>1.72095E8</v>
      </c>
      <c r="D2417" s="3">
        <v>7069.09</v>
      </c>
      <c r="E2417" s="3">
        <v>2022.0</v>
      </c>
      <c r="F2417" s="3">
        <v>1.0</v>
      </c>
      <c r="G2417" s="3">
        <v>21.21885589234258</v>
      </c>
      <c r="H2417" s="3">
        <v>23.73581504821777</v>
      </c>
      <c r="I2417" s="3">
        <f t="shared" si="1"/>
        <v>11.86790752</v>
      </c>
      <c r="J2417" s="3">
        <v>71.20744514465332</v>
      </c>
      <c r="K2417" s="3">
        <v>1.0</v>
      </c>
      <c r="L2417" s="3">
        <v>-0.1060405615211509</v>
      </c>
      <c r="M2417" s="3">
        <v>1.551494503480613</v>
      </c>
    </row>
    <row r="2418" ht="15.75" customHeight="1">
      <c r="A2418" s="3" t="s">
        <v>2310</v>
      </c>
      <c r="B2418" s="3" t="s">
        <v>14</v>
      </c>
      <c r="C2418" s="3">
        <v>3.5E8</v>
      </c>
      <c r="D2418" s="3">
        <v>7069.09</v>
      </c>
      <c r="E2418" s="3">
        <v>2022.0</v>
      </c>
      <c r="F2418" s="3">
        <v>1.0</v>
      </c>
      <c r="G2418" s="3">
        <v>42.43827706253563</v>
      </c>
      <c r="H2418" s="3">
        <v>42.83960723876953</v>
      </c>
      <c r="I2418" s="3">
        <f t="shared" si="1"/>
        <v>21.41980362</v>
      </c>
      <c r="J2418" s="3">
        <v>128.5188217163086</v>
      </c>
      <c r="K2418" s="3">
        <v>1.0</v>
      </c>
      <c r="L2418" s="3">
        <v>-0.009368203914593724</v>
      </c>
      <c r="M2418" s="3">
        <v>1.89597266744972</v>
      </c>
    </row>
    <row r="2419" ht="15.75" customHeight="1">
      <c r="A2419" s="3" t="s">
        <v>2311</v>
      </c>
      <c r="B2419" s="3" t="s">
        <v>14</v>
      </c>
      <c r="C2419" s="3">
        <v>8.2286345E7</v>
      </c>
      <c r="D2419" s="3">
        <v>7069.09</v>
      </c>
      <c r="E2419" s="3">
        <v>2022.0</v>
      </c>
      <c r="F2419" s="3">
        <v>1.0</v>
      </c>
      <c r="G2419" s="3">
        <v>11.64030235857798</v>
      </c>
      <c r="H2419" s="3">
        <v>32.77518081665039</v>
      </c>
      <c r="I2419" s="3">
        <f t="shared" si="1"/>
        <v>16.38759041</v>
      </c>
      <c r="J2419" s="3">
        <v>98.32554244995117</v>
      </c>
      <c r="K2419" s="3">
        <v>1.0</v>
      </c>
      <c r="L2419" s="3">
        <v>-0.6448439926633603</v>
      </c>
      <c r="M2419" s="3">
        <v>0.1229241640116625</v>
      </c>
    </row>
    <row r="2420" ht="15.75" customHeight="1">
      <c r="A2420" s="3" t="s">
        <v>747</v>
      </c>
      <c r="B2420" s="3" t="s">
        <v>14</v>
      </c>
      <c r="C2420" s="3">
        <v>3.36E7</v>
      </c>
      <c r="D2420" s="3">
        <v>7069.09</v>
      </c>
      <c r="E2420" s="3">
        <v>2022.0</v>
      </c>
      <c r="F2420" s="3">
        <v>1.0</v>
      </c>
      <c r="G2420" s="3">
        <v>4.75308703100399</v>
      </c>
      <c r="H2420" s="3">
        <v>5.354817867279053</v>
      </c>
      <c r="I2420" s="3">
        <f t="shared" si="1"/>
        <v>2.677408934</v>
      </c>
      <c r="J2420" s="3">
        <v>16.06445360183716</v>
      </c>
      <c r="K2420" s="3">
        <v>1.0</v>
      </c>
      <c r="L2420" s="3">
        <v>-0.1123718586120316</v>
      </c>
      <c r="M2420" s="3">
        <v>1.50953408049284</v>
      </c>
    </row>
    <row r="2421" ht="15.75" customHeight="1">
      <c r="A2421" s="3" t="s">
        <v>2312</v>
      </c>
      <c r="B2421" s="3" t="s">
        <v>14</v>
      </c>
      <c r="C2421" s="3">
        <v>6.5E7</v>
      </c>
      <c r="D2421" s="3">
        <v>7069.09</v>
      </c>
      <c r="E2421" s="3">
        <v>2022.0</v>
      </c>
      <c r="F2421" s="3">
        <v>1.0</v>
      </c>
      <c r="G2421" s="3">
        <v>9.121206548509072</v>
      </c>
      <c r="H2421" s="3">
        <v>10.98940658569336</v>
      </c>
      <c r="I2421" s="3">
        <f t="shared" si="1"/>
        <v>5.494703293</v>
      </c>
      <c r="J2421" s="3">
        <v>32.96821975708008</v>
      </c>
      <c r="K2421" s="3">
        <v>1.0</v>
      </c>
      <c r="L2421" s="3">
        <v>-0.1700000835000879</v>
      </c>
      <c r="M2421" s="3">
        <v>1.126532366156675</v>
      </c>
    </row>
    <row r="2422" ht="15.75" customHeight="1">
      <c r="A2422" s="3" t="s">
        <v>2313</v>
      </c>
      <c r="B2422" s="3" t="s">
        <v>14</v>
      </c>
      <c r="C2422" s="3">
        <v>1.985E8</v>
      </c>
      <c r="D2422" s="3">
        <v>7069.09</v>
      </c>
      <c r="E2422" s="3">
        <v>2022.0</v>
      </c>
      <c r="F2422" s="3">
        <v>1.0</v>
      </c>
      <c r="G2422" s="3">
        <v>28.05641645530047</v>
      </c>
      <c r="H2422" s="3">
        <v>27.85912895202637</v>
      </c>
      <c r="I2422" s="3">
        <f t="shared" si="1"/>
        <v>13.92956448</v>
      </c>
      <c r="J2422" s="3">
        <v>83.5773868560791</v>
      </c>
      <c r="K2422" s="3">
        <v>1.0</v>
      </c>
      <c r="L2422" s="3">
        <v>0.007081610613664016</v>
      </c>
      <c r="M2422" s="3">
        <v>1.866019912088944</v>
      </c>
    </row>
    <row r="2423" ht="15.75" customHeight="1">
      <c r="A2423" s="3" t="s">
        <v>2314</v>
      </c>
      <c r="B2423" s="3" t="s">
        <v>14</v>
      </c>
      <c r="C2423" s="3">
        <v>5.9533916E7</v>
      </c>
      <c r="D2423" s="3">
        <v>7069.09</v>
      </c>
      <c r="E2423" s="3">
        <v>2022.0</v>
      </c>
      <c r="F2423" s="3">
        <v>1.0</v>
      </c>
      <c r="G2423" s="3">
        <v>8.37502153742561</v>
      </c>
      <c r="H2423" s="3">
        <v>3.924836158752441</v>
      </c>
      <c r="I2423" s="3">
        <f t="shared" si="1"/>
        <v>1.962418079</v>
      </c>
      <c r="J2423" s="3">
        <v>11.77450847625732</v>
      </c>
      <c r="K2423" s="3">
        <v>1.0</v>
      </c>
      <c r="L2423" s="3">
        <v>1.133852522416558</v>
      </c>
      <c r="M2423" s="3">
        <v>0.03271163723897531</v>
      </c>
    </row>
    <row r="2424" ht="15.75" customHeight="1">
      <c r="A2424" s="3" t="s">
        <v>2315</v>
      </c>
      <c r="B2424" s="3" t="s">
        <v>14</v>
      </c>
      <c r="C2424" s="3">
        <v>1.4094352E7</v>
      </c>
      <c r="D2424" s="3">
        <v>7069.09</v>
      </c>
      <c r="E2424" s="3">
        <v>2022.0</v>
      </c>
      <c r="F2424" s="3">
        <v>1.0</v>
      </c>
      <c r="G2424" s="3">
        <v>1.993800050643011</v>
      </c>
      <c r="H2424" s="3">
        <v>3.143257141113281</v>
      </c>
      <c r="I2424" s="3">
        <f t="shared" si="1"/>
        <v>1.571628571</v>
      </c>
      <c r="J2424" s="3">
        <v>9.429771423339844</v>
      </c>
      <c r="K2424" s="3">
        <v>1.0</v>
      </c>
      <c r="L2424" s="3">
        <v>-0.365689804831925</v>
      </c>
      <c r="M2424" s="3">
        <v>0.3840218613515403</v>
      </c>
    </row>
    <row r="2425" ht="15.75" customHeight="1">
      <c r="A2425" s="3" t="s">
        <v>2316</v>
      </c>
      <c r="B2425" s="3" t="s">
        <v>14</v>
      </c>
      <c r="C2425" s="3">
        <v>3.0E7</v>
      </c>
      <c r="D2425" s="3">
        <v>7069.09</v>
      </c>
      <c r="E2425" s="3">
        <v>2022.0</v>
      </c>
      <c r="F2425" s="3">
        <v>1.0</v>
      </c>
      <c r="G2425" s="3">
        <v>4.181583768207789</v>
      </c>
      <c r="H2425" s="3">
        <v>21.5010929107666</v>
      </c>
      <c r="I2425" s="3">
        <f t="shared" si="1"/>
        <v>10.75054646</v>
      </c>
      <c r="J2425" s="3">
        <v>64.5032787322998</v>
      </c>
      <c r="K2425" s="3">
        <v>1.0</v>
      </c>
      <c r="L2425" s="3">
        <v>-0.805517617845655</v>
      </c>
      <c r="M2425" s="3">
        <v>0.07563564854358758</v>
      </c>
    </row>
    <row r="2426" ht="15.75" customHeight="1">
      <c r="A2426" s="3" t="s">
        <v>311</v>
      </c>
      <c r="B2426" s="3" t="s">
        <v>14</v>
      </c>
      <c r="C2426" s="3">
        <v>1.761E8</v>
      </c>
      <c r="D2426" s="3">
        <v>7069.09</v>
      </c>
      <c r="E2426" s="3">
        <v>2022.0</v>
      </c>
      <c r="F2426" s="3">
        <v>1.0</v>
      </c>
      <c r="G2426" s="3">
        <v>23.69171477516908</v>
      </c>
      <c r="H2426" s="3">
        <v>23.1787052154541</v>
      </c>
      <c r="I2426" s="3">
        <f t="shared" si="1"/>
        <v>11.58935261</v>
      </c>
      <c r="J2426" s="3">
        <v>69.5361156463623</v>
      </c>
      <c r="K2426" s="3">
        <v>1.0</v>
      </c>
      <c r="L2426" s="3">
        <v>0.02213279624320594</v>
      </c>
      <c r="M2426" s="3">
        <v>1.815342730658991</v>
      </c>
    </row>
    <row r="2427" ht="15.75" customHeight="1">
      <c r="A2427" s="3" t="s">
        <v>2317</v>
      </c>
      <c r="B2427" s="3" t="s">
        <v>14</v>
      </c>
      <c r="C2427" s="3">
        <v>7.316245E8</v>
      </c>
      <c r="D2427" s="3">
        <v>7069.09</v>
      </c>
      <c r="E2427" s="3">
        <v>2022.0</v>
      </c>
      <c r="F2427" s="3">
        <v>1.0</v>
      </c>
      <c r="G2427" s="3">
        <v>103.496277455797</v>
      </c>
      <c r="H2427" s="3">
        <v>69.23020935058594</v>
      </c>
      <c r="I2427" s="3">
        <f t="shared" si="1"/>
        <v>34.61510468</v>
      </c>
      <c r="J2427" s="3">
        <v>207.6906280517578</v>
      </c>
      <c r="K2427" s="3">
        <v>1.0</v>
      </c>
      <c r="L2427" s="3">
        <v>0.4949583198815077</v>
      </c>
      <c r="M2427" s="3">
        <v>0.1850391691225571</v>
      </c>
    </row>
    <row r="2428" ht="15.75" customHeight="1">
      <c r="A2428" s="3" t="s">
        <v>2318</v>
      </c>
      <c r="B2428" s="3" t="s">
        <v>14</v>
      </c>
      <c r="C2428" s="3">
        <v>1.740704E8</v>
      </c>
      <c r="D2428" s="3">
        <v>7069.09</v>
      </c>
      <c r="E2428" s="3">
        <v>2022.0</v>
      </c>
      <c r="F2428" s="3">
        <v>1.0</v>
      </c>
      <c r="G2428" s="3">
        <v>24.62415954528801</v>
      </c>
      <c r="H2428" s="3">
        <v>24.83899307250977</v>
      </c>
      <c r="I2428" s="3">
        <f t="shared" si="1"/>
        <v>12.41949654</v>
      </c>
      <c r="J2428" s="3">
        <v>74.5169792175293</v>
      </c>
      <c r="K2428" s="3">
        <v>1.0</v>
      </c>
      <c r="L2428" s="3">
        <v>-0.00864904332452674</v>
      </c>
      <c r="M2428" s="3">
        <v>1.895258240858875</v>
      </c>
    </row>
    <row r="2429" ht="15.75" customHeight="1">
      <c r="A2429" s="3" t="s">
        <v>2319</v>
      </c>
      <c r="B2429" s="3" t="s">
        <v>14</v>
      </c>
      <c r="C2429" s="3">
        <v>6.5E7</v>
      </c>
      <c r="D2429" s="3">
        <v>7069.09</v>
      </c>
      <c r="E2429" s="3">
        <v>2022.0</v>
      </c>
      <c r="F2429" s="3">
        <v>1.0</v>
      </c>
      <c r="G2429" s="3">
        <v>7.169800780581376</v>
      </c>
      <c r="H2429" s="3">
        <v>7.282795906066895</v>
      </c>
      <c r="I2429" s="3">
        <f t="shared" si="1"/>
        <v>3.641397953</v>
      </c>
      <c r="J2429" s="3">
        <v>21.84838771820068</v>
      </c>
      <c r="K2429" s="3">
        <v>1.0</v>
      </c>
      <c r="L2429" s="3">
        <v>-0.01551534972872007</v>
      </c>
      <c r="M2429" s="3">
        <v>1.899796231740723</v>
      </c>
    </row>
    <row r="2430" ht="15.75" customHeight="1">
      <c r="A2430" s="3" t="s">
        <v>2320</v>
      </c>
      <c r="B2430" s="3" t="s">
        <v>14</v>
      </c>
      <c r="C2430" s="3">
        <v>1.6E8</v>
      </c>
      <c r="D2430" s="3">
        <v>7069.09</v>
      </c>
      <c r="E2430" s="3">
        <v>2022.0</v>
      </c>
      <c r="F2430" s="3">
        <v>1.0</v>
      </c>
      <c r="G2430" s="3">
        <v>21.10299911304001</v>
      </c>
      <c r="H2430" s="3">
        <v>12.69000244140625</v>
      </c>
      <c r="I2430" s="3">
        <f t="shared" si="1"/>
        <v>6.345001221</v>
      </c>
      <c r="J2430" s="3">
        <v>38.07000732421875</v>
      </c>
      <c r="K2430" s="3">
        <v>1.0</v>
      </c>
      <c r="L2430" s="3">
        <v>0.6629625731341836</v>
      </c>
      <c r="M2430" s="3">
        <v>0.1031634386404079</v>
      </c>
    </row>
    <row r="2431" ht="15.75" customHeight="1">
      <c r="A2431" s="3" t="s">
        <v>1577</v>
      </c>
      <c r="B2431" s="3" t="s">
        <v>14</v>
      </c>
      <c r="C2431" s="3">
        <v>1.1470804E8</v>
      </c>
      <c r="D2431" s="3">
        <v>7069.09</v>
      </c>
      <c r="E2431" s="3">
        <v>2022.0</v>
      </c>
      <c r="F2431" s="3">
        <v>1.0</v>
      </c>
      <c r="G2431" s="3">
        <v>14.7655327630572</v>
      </c>
      <c r="H2431" s="3">
        <v>20.18889617919922</v>
      </c>
      <c r="I2431" s="3">
        <f t="shared" si="1"/>
        <v>10.09444809</v>
      </c>
      <c r="J2431" s="3">
        <v>60.56668853759766</v>
      </c>
      <c r="K2431" s="3">
        <v>1.0</v>
      </c>
      <c r="L2431" s="3">
        <v>-0.2686310023095644</v>
      </c>
      <c r="M2431" s="3">
        <v>0.6427561733846174</v>
      </c>
    </row>
    <row r="2432" ht="15.75" customHeight="1">
      <c r="A2432" s="3" t="s">
        <v>2321</v>
      </c>
      <c r="B2432" s="3" t="s">
        <v>14</v>
      </c>
      <c r="C2432" s="3">
        <v>1.0E7</v>
      </c>
      <c r="D2432" s="3">
        <v>7069.09</v>
      </c>
      <c r="E2432" s="3">
        <v>2022.0</v>
      </c>
      <c r="F2432" s="3">
        <v>1.0</v>
      </c>
      <c r="G2432" s="3">
        <v>1.414609235417854</v>
      </c>
      <c r="H2432" s="3">
        <v>5.172803401947021</v>
      </c>
      <c r="I2432" s="3">
        <f t="shared" si="1"/>
        <v>2.586401701</v>
      </c>
      <c r="J2432" s="3">
        <v>15.51841020584106</v>
      </c>
      <c r="K2432" s="3">
        <v>1.0</v>
      </c>
      <c r="L2432" s="3">
        <v>-0.7265294801489263</v>
      </c>
      <c r="M2432" s="3">
        <v>0.0949106090730095</v>
      </c>
    </row>
    <row r="2433" ht="15.75" customHeight="1">
      <c r="A2433" s="3" t="s">
        <v>2322</v>
      </c>
      <c r="B2433" s="3" t="s">
        <v>14</v>
      </c>
      <c r="C2433" s="3">
        <v>1.298E7</v>
      </c>
      <c r="D2433" s="3">
        <v>7069.09</v>
      </c>
      <c r="E2433" s="3">
        <v>2022.0</v>
      </c>
      <c r="F2433" s="3">
        <v>1.0</v>
      </c>
      <c r="G2433" s="3">
        <v>1.144311361151152</v>
      </c>
      <c r="H2433" s="3">
        <v>1.592373728752136</v>
      </c>
      <c r="I2433" s="3">
        <f t="shared" si="1"/>
        <v>0.7961868644</v>
      </c>
      <c r="J2433" s="3">
        <v>4.777121186256409</v>
      </c>
      <c r="K2433" s="3">
        <v>1.0</v>
      </c>
      <c r="L2433" s="3">
        <v>-0.2813801556196911</v>
      </c>
      <c r="M2433" s="3">
        <v>0.5986668738550511</v>
      </c>
    </row>
    <row r="2434" ht="15.75" customHeight="1">
      <c r="A2434" s="3" t="s">
        <v>2323</v>
      </c>
      <c r="B2434" s="3" t="s">
        <v>14</v>
      </c>
      <c r="C2434" s="3">
        <v>3.0E8</v>
      </c>
      <c r="D2434" s="3">
        <v>7069.09</v>
      </c>
      <c r="E2434" s="3">
        <v>2022.0</v>
      </c>
      <c r="F2434" s="3">
        <v>1.0</v>
      </c>
      <c r="G2434" s="3">
        <v>33.79554369798659</v>
      </c>
      <c r="H2434" s="3">
        <v>6.245932102203369</v>
      </c>
      <c r="I2434" s="3">
        <f t="shared" si="1"/>
        <v>3.122966051</v>
      </c>
      <c r="J2434" s="3">
        <v>18.73779630661011</v>
      </c>
      <c r="K2434" s="3">
        <v>0.0</v>
      </c>
      <c r="L2434" s="3">
        <v>4.410808690357774</v>
      </c>
      <c r="M2434" s="3">
        <v>0.001521469848454478</v>
      </c>
    </row>
    <row r="2435" ht="15.75" customHeight="1">
      <c r="A2435" s="3" t="s">
        <v>2324</v>
      </c>
      <c r="B2435" s="3" t="s">
        <v>14</v>
      </c>
      <c r="C2435" s="3">
        <v>4.0E8</v>
      </c>
      <c r="D2435" s="3">
        <v>7069.09</v>
      </c>
      <c r="E2435" s="3">
        <v>2022.0</v>
      </c>
      <c r="F2435" s="3">
        <v>1.0</v>
      </c>
      <c r="G2435" s="3">
        <v>56.58436941671417</v>
      </c>
      <c r="H2435" s="3">
        <v>29.45441627502441</v>
      </c>
      <c r="I2435" s="3">
        <f t="shared" si="1"/>
        <v>14.72720814</v>
      </c>
      <c r="J2435" s="3">
        <v>88.36324882507324</v>
      </c>
      <c r="K2435" s="3">
        <v>1.0</v>
      </c>
      <c r="L2435" s="3">
        <v>0.9210826956599489</v>
      </c>
      <c r="M2435" s="3">
        <v>0.05146350175050971</v>
      </c>
    </row>
    <row r="2436" ht="15.75" customHeight="1">
      <c r="A2436" s="3" t="s">
        <v>2325</v>
      </c>
      <c r="B2436" s="3" t="s">
        <v>14</v>
      </c>
      <c r="C2436" s="3">
        <v>1.5E8</v>
      </c>
      <c r="D2436" s="3">
        <v>7069.09</v>
      </c>
      <c r="E2436" s="3">
        <v>2022.0</v>
      </c>
      <c r="F2436" s="3">
        <v>1.0</v>
      </c>
      <c r="G2436" s="3">
        <v>21.21465054200753</v>
      </c>
      <c r="H2436" s="3">
        <v>20.92856979370117</v>
      </c>
      <c r="I2436" s="3">
        <f t="shared" si="1"/>
        <v>10.4642849</v>
      </c>
      <c r="J2436" s="3">
        <v>62.78570938110352</v>
      </c>
      <c r="K2436" s="3">
        <v>1.0</v>
      </c>
      <c r="L2436" s="3">
        <v>0.01366938835889582</v>
      </c>
      <c r="M2436" s="3">
        <v>1.846395295849023</v>
      </c>
    </row>
    <row r="2437" ht="15.75" customHeight="1">
      <c r="A2437" s="3" t="s">
        <v>2326</v>
      </c>
      <c r="B2437" s="3" t="s">
        <v>14</v>
      </c>
      <c r="C2437" s="3">
        <v>5.6E7</v>
      </c>
      <c r="D2437" s="3">
        <v>7069.09</v>
      </c>
      <c r="E2437" s="3">
        <v>2022.0</v>
      </c>
      <c r="F2437" s="3">
        <v>1.0</v>
      </c>
      <c r="G2437" s="3">
        <v>7.60375281684064</v>
      </c>
      <c r="H2437" s="3">
        <v>7.566159248352051</v>
      </c>
      <c r="I2437" s="3">
        <f t="shared" si="1"/>
        <v>3.783079624</v>
      </c>
      <c r="J2437" s="3">
        <v>22.69847774505615</v>
      </c>
      <c r="K2437" s="3">
        <v>1.0</v>
      </c>
      <c r="L2437" s="3">
        <v>0.004968646211983568</v>
      </c>
      <c r="M2437" s="3">
        <v>1.87142213577222</v>
      </c>
    </row>
    <row r="2438" ht="15.75" customHeight="1">
      <c r="A2438" s="3" t="s">
        <v>2327</v>
      </c>
      <c r="B2438" s="3" t="s">
        <v>14</v>
      </c>
      <c r="C2438" s="3">
        <v>6.96E8</v>
      </c>
      <c r="D2438" s="3">
        <v>7069.09</v>
      </c>
      <c r="E2438" s="3">
        <v>2022.0</v>
      </c>
      <c r="F2438" s="3">
        <v>1.0</v>
      </c>
      <c r="G2438" s="3">
        <v>96.79263045172716</v>
      </c>
      <c r="H2438" s="3">
        <v>64.87051391601562</v>
      </c>
      <c r="I2438" s="3">
        <f t="shared" si="1"/>
        <v>32.43525696</v>
      </c>
      <c r="J2438" s="3">
        <v>194.6115417480469</v>
      </c>
      <c r="K2438" s="3">
        <v>1.0</v>
      </c>
      <c r="L2438" s="3">
        <v>0.4920897740541934</v>
      </c>
      <c r="M2438" s="3">
        <v>0.1871215817963919</v>
      </c>
    </row>
    <row r="2439" ht="15.75" customHeight="1">
      <c r="A2439" s="3" t="s">
        <v>2328</v>
      </c>
      <c r="B2439" s="3" t="s">
        <v>14</v>
      </c>
      <c r="C2439" s="3">
        <v>1.28085E8</v>
      </c>
      <c r="D2439" s="3">
        <v>7069.09</v>
      </c>
      <c r="E2439" s="3">
        <v>2022.0</v>
      </c>
      <c r="F2439" s="3">
        <v>1.0</v>
      </c>
      <c r="G2439" s="3">
        <v>18.11902239184959</v>
      </c>
      <c r="H2439" s="3">
        <v>17.7076301574707</v>
      </c>
      <c r="I2439" s="3">
        <f t="shared" si="1"/>
        <v>8.853815079</v>
      </c>
      <c r="J2439" s="3">
        <v>53.12289047241211</v>
      </c>
      <c r="K2439" s="3">
        <v>1.0</v>
      </c>
      <c r="L2439" s="3">
        <v>0.0232324840038135</v>
      </c>
      <c r="M2439" s="3">
        <v>1.810855152659853</v>
      </c>
    </row>
    <row r="2440" ht="15.75" customHeight="1">
      <c r="A2440" s="3" t="s">
        <v>2329</v>
      </c>
      <c r="B2440" s="3" t="s">
        <v>14</v>
      </c>
      <c r="C2440" s="3">
        <v>3.0055794E7</v>
      </c>
      <c r="D2440" s="3">
        <v>7069.09</v>
      </c>
      <c r="E2440" s="3">
        <v>2022.0</v>
      </c>
      <c r="F2440" s="3">
        <v>1.0</v>
      </c>
      <c r="G2440" s="3">
        <v>4.251720377021654</v>
      </c>
      <c r="H2440" s="3">
        <v>3.293917655944824</v>
      </c>
      <c r="I2440" s="3">
        <f t="shared" si="1"/>
        <v>1.646958828</v>
      </c>
      <c r="J2440" s="3">
        <v>9.881752967834473</v>
      </c>
      <c r="K2440" s="3">
        <v>1.0</v>
      </c>
      <c r="L2440" s="3">
        <v>0.2907791939935712</v>
      </c>
      <c r="M2440" s="3">
        <v>0.4677554547133634</v>
      </c>
    </row>
    <row r="2441" ht="15.75" customHeight="1">
      <c r="A2441" s="3" t="s">
        <v>2330</v>
      </c>
      <c r="B2441" s="3" t="s">
        <v>14</v>
      </c>
      <c r="C2441" s="3">
        <v>1.32E7</v>
      </c>
      <c r="D2441" s="3">
        <v>7069.09</v>
      </c>
      <c r="E2441" s="3">
        <v>2022.0</v>
      </c>
      <c r="F2441" s="3">
        <v>1.0</v>
      </c>
      <c r="G2441" s="3">
        <v>1.838992006043211</v>
      </c>
      <c r="H2441" s="3">
        <v>1.978592276573181</v>
      </c>
      <c r="I2441" s="3">
        <f t="shared" si="1"/>
        <v>0.9892961383</v>
      </c>
      <c r="J2441" s="3">
        <v>5.935776829719543</v>
      </c>
      <c r="K2441" s="3">
        <v>1.0</v>
      </c>
      <c r="L2441" s="3">
        <v>-0.07055534997425088</v>
      </c>
      <c r="M2441" s="3">
        <v>1.760723147823458</v>
      </c>
    </row>
    <row r="2442" ht="15.75" customHeight="1">
      <c r="A2442" s="3" t="s">
        <v>67</v>
      </c>
      <c r="B2442" s="3" t="s">
        <v>14</v>
      </c>
      <c r="C2442" s="3">
        <v>9110000.0</v>
      </c>
      <c r="D2442" s="3">
        <v>7069.09</v>
      </c>
      <c r="E2442" s="3">
        <v>2022.0</v>
      </c>
      <c r="F2442" s="3">
        <v>1.0</v>
      </c>
      <c r="G2442" s="3">
        <v>1.288709013465665</v>
      </c>
      <c r="H2442" s="3">
        <v>1.839571118354797</v>
      </c>
      <c r="I2442" s="3">
        <f t="shared" si="1"/>
        <v>0.9197855592</v>
      </c>
      <c r="J2442" s="3">
        <v>5.518713355064392</v>
      </c>
      <c r="K2442" s="3">
        <v>1.0</v>
      </c>
      <c r="L2442" s="3">
        <v>-0.2994513772219854</v>
      </c>
      <c r="M2442" s="3">
        <v>0.5421607684271278</v>
      </c>
    </row>
    <row r="2443" ht="15.75" customHeight="1">
      <c r="A2443" s="3" t="s">
        <v>2331</v>
      </c>
      <c r="B2443" s="3" t="s">
        <v>14</v>
      </c>
      <c r="C2443" s="3">
        <v>7.4798307E7</v>
      </c>
      <c r="D2443" s="3">
        <v>7069.09</v>
      </c>
      <c r="E2443" s="3">
        <v>2022.0</v>
      </c>
      <c r="F2443" s="3">
        <v>1.0</v>
      </c>
      <c r="G2443" s="3">
        <v>10.58103758758199</v>
      </c>
      <c r="H2443" s="3">
        <v>5.021466732025146</v>
      </c>
      <c r="I2443" s="3">
        <f t="shared" si="1"/>
        <v>2.510733366</v>
      </c>
      <c r="J2443" s="3">
        <v>15.06440019607544</v>
      </c>
      <c r="K2443" s="3">
        <v>1.0</v>
      </c>
      <c r="L2443" s="3">
        <v>1.107160746500592</v>
      </c>
      <c r="M2443" s="3">
        <v>0.03446951274366911</v>
      </c>
    </row>
    <row r="2444" ht="15.75" customHeight="1">
      <c r="A2444" s="3" t="s">
        <v>2332</v>
      </c>
      <c r="B2444" s="3" t="s">
        <v>14</v>
      </c>
      <c r="C2444" s="3">
        <v>1.41E8</v>
      </c>
      <c r="D2444" s="3">
        <v>7069.09</v>
      </c>
      <c r="E2444" s="3">
        <v>2022.0</v>
      </c>
      <c r="F2444" s="3">
        <v>1.0</v>
      </c>
      <c r="G2444" s="3">
        <v>17.11167236518421</v>
      </c>
      <c r="H2444" s="3">
        <v>16.6628532409668</v>
      </c>
      <c r="I2444" s="3">
        <f t="shared" si="1"/>
        <v>8.33142662</v>
      </c>
      <c r="J2444" s="3">
        <v>49.98855972290039</v>
      </c>
      <c r="K2444" s="3">
        <v>1.0</v>
      </c>
      <c r="L2444" s="3">
        <v>0.0269353104013396</v>
      </c>
      <c r="M2444" s="3">
        <v>1.795023684667478</v>
      </c>
    </row>
    <row r="2445" ht="15.75" customHeight="1">
      <c r="A2445" s="3" t="s">
        <v>2333</v>
      </c>
      <c r="B2445" s="3" t="s">
        <v>14</v>
      </c>
      <c r="C2445" s="3">
        <v>1.716E8</v>
      </c>
      <c r="D2445" s="3">
        <v>7069.09</v>
      </c>
      <c r="E2445" s="3">
        <v>2022.0</v>
      </c>
      <c r="F2445" s="3">
        <v>1.0</v>
      </c>
      <c r="G2445" s="3">
        <v>24.1271285271513</v>
      </c>
      <c r="H2445" s="3">
        <v>25.86343002319336</v>
      </c>
      <c r="I2445" s="3">
        <f t="shared" si="1"/>
        <v>12.93171501</v>
      </c>
      <c r="J2445" s="3">
        <v>77.59029006958008</v>
      </c>
      <c r="K2445" s="3">
        <v>1.0</v>
      </c>
      <c r="L2445" s="3">
        <v>-0.06713345810996477</v>
      </c>
      <c r="M2445" s="3">
        <v>1.777274432320209</v>
      </c>
    </row>
    <row r="2446" ht="15.75" customHeight="1">
      <c r="A2446" s="3" t="s">
        <v>1768</v>
      </c>
      <c r="B2446" s="3" t="s">
        <v>14</v>
      </c>
      <c r="C2446" s="3">
        <v>1.13E8</v>
      </c>
      <c r="D2446" s="3">
        <v>7069.09</v>
      </c>
      <c r="E2446" s="3">
        <v>2022.0</v>
      </c>
      <c r="F2446" s="3">
        <v>1.0</v>
      </c>
      <c r="G2446" s="3">
        <v>15.98508436022175</v>
      </c>
      <c r="H2446" s="3">
        <v>15.38345718383789</v>
      </c>
      <c r="I2446" s="3">
        <f t="shared" si="1"/>
        <v>7.691728592</v>
      </c>
      <c r="J2446" s="3">
        <v>46.15037155151367</v>
      </c>
      <c r="K2446" s="3">
        <v>1.0</v>
      </c>
      <c r="L2446" s="3">
        <v>0.03910871068799424</v>
      </c>
      <c r="M2446" s="3">
        <v>1.7358095493082</v>
      </c>
    </row>
    <row r="2447" ht="15.75" customHeight="1">
      <c r="A2447" s="3" t="s">
        <v>810</v>
      </c>
      <c r="B2447" s="3" t="s">
        <v>14</v>
      </c>
      <c r="C2447" s="3">
        <v>6000000.0</v>
      </c>
      <c r="D2447" s="3">
        <v>7069.09</v>
      </c>
      <c r="E2447" s="3">
        <v>2022.0</v>
      </c>
      <c r="F2447" s="3">
        <v>1.0</v>
      </c>
      <c r="G2447" s="3">
        <v>0.8487655412507126</v>
      </c>
      <c r="H2447" s="3">
        <v>2.121680498123169</v>
      </c>
      <c r="I2447" s="3">
        <f t="shared" si="1"/>
        <v>1.060840249</v>
      </c>
      <c r="J2447" s="3">
        <v>6.365041494369507</v>
      </c>
      <c r="K2447" s="3">
        <v>1.0</v>
      </c>
      <c r="L2447" s="3">
        <v>-0.5999560056278372</v>
      </c>
      <c r="M2447" s="3">
        <v>0.1434076286706527</v>
      </c>
    </row>
    <row r="2448" ht="15.75" customHeight="1">
      <c r="A2448" s="3" t="s">
        <v>2334</v>
      </c>
      <c r="B2448" s="3" t="s">
        <v>14</v>
      </c>
      <c r="C2448" s="3">
        <v>4.35E7</v>
      </c>
      <c r="D2448" s="3">
        <v>7069.09</v>
      </c>
      <c r="E2448" s="3">
        <v>2022.0</v>
      </c>
      <c r="F2448" s="3">
        <v>1.0</v>
      </c>
      <c r="G2448" s="3">
        <v>5.983797065817524</v>
      </c>
      <c r="H2448" s="3">
        <v>14.04387474060059</v>
      </c>
      <c r="I2448" s="3">
        <f t="shared" si="1"/>
        <v>7.02193737</v>
      </c>
      <c r="J2448" s="3">
        <v>42.13162422180176</v>
      </c>
      <c r="K2448" s="3">
        <v>1.0</v>
      </c>
      <c r="L2448" s="3">
        <v>-0.5739212164490135</v>
      </c>
      <c r="M2448" s="3">
        <v>0.1575033237411689</v>
      </c>
    </row>
    <row r="2449" ht="15.75" customHeight="1">
      <c r="A2449" s="3" t="s">
        <v>2335</v>
      </c>
      <c r="B2449" s="3" t="s">
        <v>14</v>
      </c>
      <c r="C2449" s="3">
        <v>1.1E8</v>
      </c>
      <c r="D2449" s="3">
        <v>7069.09</v>
      </c>
      <c r="E2449" s="3">
        <v>2022.0</v>
      </c>
      <c r="F2449" s="3">
        <v>1.0</v>
      </c>
      <c r="G2449" s="3">
        <v>14.13193211573201</v>
      </c>
      <c r="H2449" s="3">
        <v>17.53683853149414</v>
      </c>
      <c r="I2449" s="3">
        <f t="shared" si="1"/>
        <v>8.768419266</v>
      </c>
      <c r="J2449" s="3">
        <v>52.61051559448242</v>
      </c>
      <c r="K2449" s="3">
        <v>1.0</v>
      </c>
      <c r="L2449" s="3">
        <v>-0.1941573681965144</v>
      </c>
      <c r="M2449" s="3">
        <v>0.9833124093714802</v>
      </c>
    </row>
    <row r="2450" ht="15.75" customHeight="1">
      <c r="A2450" s="3" t="s">
        <v>2336</v>
      </c>
      <c r="B2450" s="3" t="s">
        <v>14</v>
      </c>
      <c r="C2450" s="3">
        <v>4.0E7</v>
      </c>
      <c r="D2450" s="3">
        <v>7069.09</v>
      </c>
      <c r="E2450" s="3">
        <v>2022.0</v>
      </c>
      <c r="F2450" s="3">
        <v>1.0</v>
      </c>
      <c r="G2450" s="3">
        <v>5.658436941671417</v>
      </c>
      <c r="H2450" s="3">
        <v>5.994044780731201</v>
      </c>
      <c r="I2450" s="3">
        <f t="shared" si="1"/>
        <v>2.99702239</v>
      </c>
      <c r="J2450" s="3">
        <v>17.9821343421936</v>
      </c>
      <c r="K2450" s="3">
        <v>1.0</v>
      </c>
      <c r="L2450" s="3">
        <v>-0.05599021217503213</v>
      </c>
      <c r="M2450" s="3">
        <v>1.825001925934849</v>
      </c>
    </row>
    <row r="2451" ht="15.75" customHeight="1">
      <c r="A2451" s="3" t="s">
        <v>2337</v>
      </c>
      <c r="B2451" s="3" t="s">
        <v>14</v>
      </c>
      <c r="C2451" s="3">
        <v>1.76E8</v>
      </c>
      <c r="D2451" s="3">
        <v>7069.09</v>
      </c>
      <c r="E2451" s="3">
        <v>2022.0</v>
      </c>
      <c r="F2451" s="3">
        <v>1.0</v>
      </c>
      <c r="G2451" s="3">
        <v>24.89445840978117</v>
      </c>
      <c r="H2451" s="3">
        <v>23.02796936035156</v>
      </c>
      <c r="I2451" s="3">
        <f t="shared" si="1"/>
        <v>11.51398468</v>
      </c>
      <c r="J2451" s="3">
        <v>69.08390808105469</v>
      </c>
      <c r="K2451" s="3">
        <v>1.0</v>
      </c>
      <c r="L2451" s="3">
        <v>0.08105313239834513</v>
      </c>
      <c r="M2451" s="3">
        <v>1.475969433571445</v>
      </c>
    </row>
    <row r="2452" ht="15.75" customHeight="1">
      <c r="A2452" s="3" t="s">
        <v>2338</v>
      </c>
      <c r="B2452" s="3" t="s">
        <v>14</v>
      </c>
      <c r="C2452" s="3">
        <v>5000000.0</v>
      </c>
      <c r="D2452" s="3">
        <v>7069.09</v>
      </c>
      <c r="E2452" s="3">
        <v>2022.0</v>
      </c>
      <c r="F2452" s="3">
        <v>1.0</v>
      </c>
      <c r="G2452" s="3">
        <v>0.6394033744088702</v>
      </c>
      <c r="H2452" s="3">
        <v>0.563015341758728</v>
      </c>
      <c r="I2452" s="3">
        <f t="shared" si="1"/>
        <v>0.2815076709</v>
      </c>
      <c r="J2452" s="3">
        <v>1.689046025276184</v>
      </c>
      <c r="K2452" s="3">
        <v>1.0</v>
      </c>
      <c r="L2452" s="3">
        <v>0.1356766449942977</v>
      </c>
      <c r="M2452" s="3">
        <v>1.114167235192932</v>
      </c>
    </row>
    <row r="2453" ht="15.75" customHeight="1">
      <c r="A2453" s="3" t="s">
        <v>2339</v>
      </c>
      <c r="B2453" s="3" t="s">
        <v>14</v>
      </c>
      <c r="C2453" s="3">
        <v>1.76E8</v>
      </c>
      <c r="D2453" s="3">
        <v>7069.09</v>
      </c>
      <c r="E2453" s="3">
        <v>2022.0</v>
      </c>
      <c r="F2453" s="3">
        <v>1.0</v>
      </c>
      <c r="G2453" s="3">
        <v>24.75566161981245</v>
      </c>
      <c r="H2453" s="3">
        <v>12.40663528442383</v>
      </c>
      <c r="I2453" s="3">
        <f t="shared" si="1"/>
        <v>6.203317642</v>
      </c>
      <c r="J2453" s="3">
        <v>37.21990585327148</v>
      </c>
      <c r="K2453" s="3">
        <v>1.0</v>
      </c>
      <c r="L2453" s="3">
        <v>0.9953566017123489</v>
      </c>
      <c r="M2453" s="3">
        <v>0.04350010699733147</v>
      </c>
    </row>
    <row r="2454" ht="15.75" customHeight="1">
      <c r="A2454" s="3" t="s">
        <v>2085</v>
      </c>
      <c r="B2454" s="3" t="s">
        <v>14</v>
      </c>
      <c r="C2454" s="3">
        <v>6.31E8</v>
      </c>
      <c r="D2454" s="3">
        <v>7069.09</v>
      </c>
      <c r="E2454" s="3">
        <v>2022.0</v>
      </c>
      <c r="F2454" s="3">
        <v>1.0</v>
      </c>
      <c r="G2454" s="3">
        <v>89.2618427548666</v>
      </c>
      <c r="H2454" s="3">
        <v>47.51260757446289</v>
      </c>
      <c r="I2454" s="3">
        <f t="shared" si="1"/>
        <v>23.75630379</v>
      </c>
      <c r="J2454" s="3">
        <v>142.5378227233887</v>
      </c>
      <c r="K2454" s="3">
        <v>1.0</v>
      </c>
      <c r="L2454" s="3">
        <v>0.8786980406194992</v>
      </c>
      <c r="M2454" s="3">
        <v>0.05695934689560424</v>
      </c>
    </row>
    <row r="2455" ht="15.75" customHeight="1">
      <c r="A2455" s="3" t="s">
        <v>2340</v>
      </c>
      <c r="B2455" s="3" t="s">
        <v>14</v>
      </c>
      <c r="C2455" s="3">
        <v>4.5E7</v>
      </c>
      <c r="D2455" s="3">
        <v>7069.09</v>
      </c>
      <c r="E2455" s="3">
        <v>2022.0</v>
      </c>
      <c r="F2455" s="3">
        <v>1.0</v>
      </c>
      <c r="G2455" s="3">
        <v>6.365741559380345</v>
      </c>
      <c r="H2455" s="3">
        <v>9.997977256774902</v>
      </c>
      <c r="I2455" s="3">
        <f t="shared" si="1"/>
        <v>4.998988628</v>
      </c>
      <c r="J2455" s="3">
        <v>29.99393177032471</v>
      </c>
      <c r="K2455" s="3">
        <v>1.0</v>
      </c>
      <c r="L2455" s="3">
        <v>-0.3632970554052077</v>
      </c>
      <c r="M2455" s="3">
        <v>0.3886263875363581</v>
      </c>
    </row>
    <row r="2456" ht="15.75" customHeight="1">
      <c r="A2456" s="3" t="s">
        <v>2341</v>
      </c>
      <c r="B2456" s="3" t="s">
        <v>14</v>
      </c>
      <c r="C2456" s="3">
        <v>8.807984E7</v>
      </c>
      <c r="D2456" s="3">
        <v>7069.09</v>
      </c>
      <c r="E2456" s="3">
        <v>2022.0</v>
      </c>
      <c r="F2456" s="3">
        <v>1.0</v>
      </c>
      <c r="G2456" s="3">
        <v>12.35500184606505</v>
      </c>
      <c r="H2456" s="3">
        <v>6.655953884124756</v>
      </c>
      <c r="I2456" s="3">
        <f t="shared" si="1"/>
        <v>3.327976942</v>
      </c>
      <c r="J2456" s="3">
        <v>19.96786165237427</v>
      </c>
      <c r="K2456" s="3">
        <v>1.0</v>
      </c>
      <c r="L2456" s="3">
        <v>0.8562330901260007</v>
      </c>
      <c r="M2456" s="3">
        <v>0.0602132365804238</v>
      </c>
    </row>
    <row r="2457" ht="15.75" customHeight="1">
      <c r="A2457" s="3" t="s">
        <v>2342</v>
      </c>
      <c r="B2457" s="3" t="s">
        <v>14</v>
      </c>
      <c r="C2457" s="3">
        <v>8.08095761E8</v>
      </c>
      <c r="D2457" s="3">
        <v>7069.09</v>
      </c>
      <c r="E2457" s="3">
        <v>2022.0</v>
      </c>
      <c r="F2457" s="3">
        <v>1.0</v>
      </c>
      <c r="G2457" s="3">
        <v>114.3139726612619</v>
      </c>
      <c r="H2457" s="3">
        <v>83.25802612304688</v>
      </c>
      <c r="I2457" s="3">
        <f t="shared" si="1"/>
        <v>41.62901306</v>
      </c>
      <c r="J2457" s="3">
        <v>249.7740783691406</v>
      </c>
      <c r="K2457" s="3">
        <v>1.0</v>
      </c>
      <c r="L2457" s="3">
        <v>0.3730084411599852</v>
      </c>
      <c r="M2457" s="3">
        <v>0.3112260980881142</v>
      </c>
    </row>
    <row r="2458" ht="15.75" customHeight="1">
      <c r="A2458" s="3" t="s">
        <v>2343</v>
      </c>
      <c r="B2458" s="3" t="s">
        <v>14</v>
      </c>
      <c r="C2458" s="3">
        <v>1.20315975E8</v>
      </c>
      <c r="D2458" s="3">
        <v>7069.09</v>
      </c>
      <c r="E2458" s="3">
        <v>2022.0</v>
      </c>
      <c r="F2458" s="3">
        <v>1.0</v>
      </c>
      <c r="G2458" s="3">
        <v>17.02000894033037</v>
      </c>
      <c r="H2458" s="3">
        <v>29.69189643859863</v>
      </c>
      <c r="I2458" s="3">
        <f t="shared" si="1"/>
        <v>14.84594822</v>
      </c>
      <c r="J2458" s="3">
        <v>89.0756893157959</v>
      </c>
      <c r="K2458" s="3">
        <v>1.0</v>
      </c>
      <c r="L2458" s="3">
        <v>-0.4267793242669123</v>
      </c>
      <c r="M2458" s="3">
        <v>0.2871992734494587</v>
      </c>
    </row>
    <row r="2459" ht="15.75" customHeight="1">
      <c r="A2459" s="3" t="s">
        <v>2344</v>
      </c>
      <c r="B2459" s="3" t="s">
        <v>14</v>
      </c>
      <c r="C2459" s="3">
        <v>1.3E8</v>
      </c>
      <c r="D2459" s="3">
        <v>7069.09</v>
      </c>
      <c r="E2459" s="3">
        <v>2022.0</v>
      </c>
      <c r="F2459" s="3">
        <v>1.0</v>
      </c>
      <c r="G2459" s="3">
        <v>18.1100283063308</v>
      </c>
      <c r="H2459" s="3">
        <v>17.64222145080566</v>
      </c>
      <c r="I2459" s="3">
        <f t="shared" si="1"/>
        <v>8.821110725</v>
      </c>
      <c r="J2459" s="3">
        <v>52.92666435241699</v>
      </c>
      <c r="K2459" s="3">
        <v>1.0</v>
      </c>
      <c r="L2459" s="3">
        <v>0.02651632374242605</v>
      </c>
      <c r="M2459" s="3">
        <v>1.796869663736431</v>
      </c>
    </row>
    <row r="2460" ht="15.75" customHeight="1">
      <c r="A2460" s="3" t="s">
        <v>596</v>
      </c>
      <c r="B2460" s="3" t="s">
        <v>14</v>
      </c>
      <c r="C2460" s="3">
        <v>1.761E8</v>
      </c>
      <c r="D2460" s="3">
        <v>7069.09</v>
      </c>
      <c r="E2460" s="3">
        <v>2022.0</v>
      </c>
      <c r="F2460" s="3">
        <v>1.0</v>
      </c>
      <c r="G2460" s="3">
        <v>24.83016442003143</v>
      </c>
      <c r="H2460" s="3">
        <v>20.72005844116211</v>
      </c>
      <c r="I2460" s="3">
        <f t="shared" si="1"/>
        <v>10.36002922</v>
      </c>
      <c r="J2460" s="3">
        <v>62.16017532348633</v>
      </c>
      <c r="K2460" s="3">
        <v>1.0</v>
      </c>
      <c r="L2460" s="3">
        <v>0.1983636286809046</v>
      </c>
      <c r="M2460" s="3">
        <v>0.7793808622831115</v>
      </c>
    </row>
    <row r="2461" ht="15.75" customHeight="1">
      <c r="A2461" s="3" t="s">
        <v>2017</v>
      </c>
      <c r="B2461" s="3" t="s">
        <v>14</v>
      </c>
      <c r="C2461" s="3">
        <v>4.5E7</v>
      </c>
      <c r="D2461" s="3">
        <v>7069.09</v>
      </c>
      <c r="E2461" s="3">
        <v>2022.0</v>
      </c>
      <c r="F2461" s="3">
        <v>1.0</v>
      </c>
      <c r="G2461" s="3">
        <v>6.365741559380345</v>
      </c>
      <c r="H2461" s="3">
        <v>5.894344806671143</v>
      </c>
      <c r="I2461" s="3">
        <f t="shared" si="1"/>
        <v>2.947172403</v>
      </c>
      <c r="J2461" s="3">
        <v>17.68303442001343</v>
      </c>
      <c r="K2461" s="3">
        <v>1.0</v>
      </c>
      <c r="L2461" s="3">
        <v>0.07997441075650703</v>
      </c>
      <c r="M2461" s="3">
        <v>1.483243637441209</v>
      </c>
    </row>
    <row r="2462" ht="15.75" customHeight="1">
      <c r="A2462" s="3" t="s">
        <v>2345</v>
      </c>
      <c r="B2462" s="3" t="s">
        <v>14</v>
      </c>
      <c r="C2462" s="3">
        <v>2.0E7</v>
      </c>
      <c r="D2462" s="3">
        <v>7069.09</v>
      </c>
      <c r="E2462" s="3">
        <v>2022.0</v>
      </c>
      <c r="F2462" s="3">
        <v>1.0</v>
      </c>
      <c r="G2462" s="3">
        <v>2.602880993168852</v>
      </c>
      <c r="H2462" s="3">
        <v>2.574903011322021</v>
      </c>
      <c r="I2462" s="3">
        <f t="shared" si="1"/>
        <v>1.287451506</v>
      </c>
      <c r="J2462" s="3">
        <v>7.724709033966064</v>
      </c>
      <c r="K2462" s="3">
        <v>1.0</v>
      </c>
      <c r="L2462" s="3">
        <v>0.01086564492868639</v>
      </c>
      <c r="M2462" s="3">
        <v>1.855253294945598</v>
      </c>
    </row>
    <row r="2463" ht="15.75" customHeight="1">
      <c r="A2463" s="3" t="s">
        <v>2346</v>
      </c>
      <c r="B2463" s="3" t="s">
        <v>14</v>
      </c>
      <c r="C2463" s="3">
        <v>6.0E7</v>
      </c>
      <c r="D2463" s="3">
        <v>7069.09</v>
      </c>
      <c r="E2463" s="3">
        <v>2022.0</v>
      </c>
      <c r="F2463" s="3">
        <v>1.0</v>
      </c>
      <c r="G2463" s="3">
        <v>8.487655412507126</v>
      </c>
      <c r="H2463" s="3">
        <v>6.429024696350098</v>
      </c>
      <c r="I2463" s="3">
        <f t="shared" si="1"/>
        <v>3.214512348</v>
      </c>
      <c r="J2463" s="3">
        <v>19.28707408905029</v>
      </c>
      <c r="K2463" s="3">
        <v>1.0</v>
      </c>
      <c r="L2463" s="3">
        <v>0.3202088673458914</v>
      </c>
      <c r="M2463" s="3">
        <v>0.4020530654266437</v>
      </c>
    </row>
    <row r="2464" ht="15.75" customHeight="1">
      <c r="A2464" s="3" t="s">
        <v>2119</v>
      </c>
      <c r="B2464" s="3" t="s">
        <v>14</v>
      </c>
      <c r="C2464" s="3">
        <v>1.1E8</v>
      </c>
      <c r="D2464" s="3">
        <v>7069.09</v>
      </c>
      <c r="E2464" s="3">
        <v>2022.0</v>
      </c>
      <c r="F2464" s="3">
        <v>1.0</v>
      </c>
      <c r="G2464" s="3">
        <v>108.9249111271748</v>
      </c>
      <c r="H2464" s="3">
        <v>16.95318603515625</v>
      </c>
      <c r="I2464" s="3">
        <f t="shared" si="1"/>
        <v>8.476593018</v>
      </c>
      <c r="J2464" s="3">
        <v>50.85955810546875</v>
      </c>
      <c r="K2464" s="3">
        <v>0.0</v>
      </c>
      <c r="L2464" s="3">
        <v>5.425040750528805</v>
      </c>
      <c r="M2464" s="3">
        <v>9.472454274748604E-4</v>
      </c>
    </row>
    <row r="2465" ht="15.75" customHeight="1">
      <c r="A2465" s="3" t="s">
        <v>2347</v>
      </c>
      <c r="B2465" s="3" t="s">
        <v>14</v>
      </c>
      <c r="C2465" s="3">
        <v>7.0E8</v>
      </c>
      <c r="D2465" s="3">
        <v>6742.37</v>
      </c>
      <c r="E2465" s="3">
        <v>2020.0</v>
      </c>
      <c r="F2465" s="3">
        <v>0.8843552989014368</v>
      </c>
      <c r="G2465" s="3">
        <v>97.79069503344233</v>
      </c>
      <c r="H2465" s="3">
        <v>123.6037902832031</v>
      </c>
      <c r="I2465" s="3">
        <f t="shared" si="1"/>
        <v>61.80189514</v>
      </c>
      <c r="J2465" s="3">
        <v>370.8113708496094</v>
      </c>
      <c r="K2465" s="3">
        <v>1.0</v>
      </c>
      <c r="L2465" s="3">
        <v>-0.2088374085504772</v>
      </c>
      <c r="M2465" s="3">
        <v>0.9040664751503402</v>
      </c>
    </row>
    <row r="2466" ht="15.75" customHeight="1">
      <c r="A2466" s="3" t="s">
        <v>2348</v>
      </c>
      <c r="B2466" s="3" t="s">
        <v>14</v>
      </c>
      <c r="C2466" s="3">
        <v>2.5E9</v>
      </c>
      <c r="D2466" s="3">
        <v>6607.780000000001</v>
      </c>
      <c r="E2466" s="3">
        <v>2021.0</v>
      </c>
      <c r="F2466" s="3">
        <v>0.9259025131981345</v>
      </c>
      <c r="G2466" s="3">
        <v>369.4147094648164</v>
      </c>
      <c r="H2466" s="3">
        <v>325.9526977539062</v>
      </c>
      <c r="I2466" s="3">
        <f t="shared" si="1"/>
        <v>162.9763489</v>
      </c>
      <c r="J2466" s="3">
        <v>977.8580932617188</v>
      </c>
      <c r="K2466" s="3">
        <v>1.0</v>
      </c>
      <c r="L2466" s="3">
        <v>0.1333384015852628</v>
      </c>
      <c r="M2466" s="3">
        <v>1.128699934262368</v>
      </c>
    </row>
    <row r="2467" ht="15.75" customHeight="1">
      <c r="A2467" s="3" t="s">
        <v>2007</v>
      </c>
      <c r="B2467" s="3" t="s">
        <v>14</v>
      </c>
      <c r="C2467" s="3">
        <v>1.7925E7</v>
      </c>
      <c r="D2467" s="3">
        <v>6607.780000000001</v>
      </c>
      <c r="E2467" s="3">
        <v>2021.0</v>
      </c>
      <c r="F2467" s="3">
        <v>0.9259025131981345</v>
      </c>
      <c r="G2467" s="3">
        <v>2.903987258334478</v>
      </c>
      <c r="H2467" s="3">
        <v>2.707114458084106</v>
      </c>
      <c r="I2467" s="3">
        <f t="shared" si="1"/>
        <v>1.353557229</v>
      </c>
      <c r="J2467" s="3">
        <v>8.12134337425232</v>
      </c>
      <c r="K2467" s="3">
        <v>1.0</v>
      </c>
      <c r="L2467" s="3">
        <v>0.07272422474138887</v>
      </c>
      <c r="M2467" s="3">
        <v>1.531722061073415</v>
      </c>
    </row>
    <row r="2468" ht="15.75" customHeight="1">
      <c r="A2468" s="3" t="s">
        <v>2234</v>
      </c>
      <c r="B2468" s="3" t="s">
        <v>14</v>
      </c>
      <c r="C2468" s="3">
        <v>3.002E8</v>
      </c>
      <c r="D2468" s="3">
        <v>7069.09</v>
      </c>
      <c r="E2468" s="3">
        <v>2022.0</v>
      </c>
      <c r="F2468" s="3">
        <v>1.0</v>
      </c>
      <c r="G2468" s="3">
        <v>36.92243839023127</v>
      </c>
      <c r="H2468" s="3">
        <v>37.36655426025391</v>
      </c>
      <c r="I2468" s="3">
        <f t="shared" si="1"/>
        <v>18.68327713</v>
      </c>
      <c r="J2468" s="3">
        <v>112.0996627807617</v>
      </c>
      <c r="K2468" s="3">
        <v>1.0</v>
      </c>
      <c r="L2468" s="3">
        <v>-0.01188538463914595</v>
      </c>
      <c r="M2468" s="3">
        <v>1.898033791107564</v>
      </c>
    </row>
    <row r="2469" ht="15.75" customHeight="1">
      <c r="A2469" s="3" t="s">
        <v>2079</v>
      </c>
      <c r="B2469" s="3" t="s">
        <v>14</v>
      </c>
      <c r="C2469" s="3">
        <v>1.76102E8</v>
      </c>
      <c r="D2469" s="3">
        <v>7069.09</v>
      </c>
      <c r="E2469" s="3">
        <v>2022.0</v>
      </c>
      <c r="F2469" s="3">
        <v>1.0</v>
      </c>
      <c r="G2469" s="3">
        <v>24.90539772445958</v>
      </c>
      <c r="H2469" s="3">
        <v>64.22483825683594</v>
      </c>
      <c r="I2469" s="3">
        <f t="shared" si="1"/>
        <v>32.11241913</v>
      </c>
      <c r="J2469" s="3">
        <v>192.6745147705078</v>
      </c>
      <c r="K2469" s="3">
        <v>1.0</v>
      </c>
      <c r="L2469" s="3">
        <v>-0.6122154854658788</v>
      </c>
      <c r="M2469" s="3">
        <v>0.1373702070227563</v>
      </c>
    </row>
    <row r="2470" ht="15.75" customHeight="1">
      <c r="A2470" s="3" t="s">
        <v>2349</v>
      </c>
      <c r="B2470" s="3" t="s">
        <v>14</v>
      </c>
      <c r="C2470" s="3">
        <v>3.030774912E9</v>
      </c>
      <c r="D2470" s="3">
        <v>6742.37</v>
      </c>
      <c r="E2470" s="3">
        <v>2020.0</v>
      </c>
      <c r="F2470" s="3">
        <v>0.8843552989014368</v>
      </c>
      <c r="G2470" s="3">
        <v>508.2932233810546</v>
      </c>
      <c r="H2470" s="3">
        <v>879.6493530273438</v>
      </c>
      <c r="I2470" s="3">
        <f t="shared" si="1"/>
        <v>439.8246765</v>
      </c>
      <c r="J2470" s="3">
        <v>2638.948059082031</v>
      </c>
      <c r="K2470" s="3">
        <v>1.0</v>
      </c>
      <c r="L2470" s="3">
        <v>-0.4221638183081181</v>
      </c>
      <c r="M2470" s="3">
        <v>0.2933055926517116</v>
      </c>
    </row>
    <row r="2471" ht="15.75" customHeight="1">
      <c r="A2471" s="3" t="s">
        <v>2350</v>
      </c>
      <c r="B2471" s="3" t="s">
        <v>14</v>
      </c>
      <c r="C2471" s="3">
        <v>7.47758575E8</v>
      </c>
      <c r="D2471" s="3">
        <v>6742.37</v>
      </c>
      <c r="E2471" s="3">
        <v>2020.0</v>
      </c>
      <c r="F2471" s="3">
        <v>0.8843552989014368</v>
      </c>
      <c r="G2471" s="3">
        <v>125.407074901105</v>
      </c>
      <c r="H2471" s="3">
        <v>42.86827850341797</v>
      </c>
      <c r="I2471" s="3">
        <f t="shared" si="1"/>
        <v>21.43413925</v>
      </c>
      <c r="J2471" s="3">
        <v>128.6048355102539</v>
      </c>
      <c r="K2471" s="3">
        <v>1.0</v>
      </c>
      <c r="L2471" s="3">
        <v>1.92540496794398</v>
      </c>
      <c r="M2471" s="3">
        <v>0.01003296765503122</v>
      </c>
    </row>
    <row r="2472" ht="15.75" customHeight="1">
      <c r="A2472" s="3" t="s">
        <v>2351</v>
      </c>
      <c r="B2472" s="3" t="s">
        <v>14</v>
      </c>
      <c r="C2472" s="3">
        <v>5.5867E9</v>
      </c>
      <c r="D2472" s="3">
        <v>6742.37</v>
      </c>
      <c r="E2472" s="3">
        <v>2020.0</v>
      </c>
      <c r="F2472" s="3">
        <v>0.8843552989014368</v>
      </c>
      <c r="G2472" s="3">
        <v>936.9422032975142</v>
      </c>
      <c r="H2472" s="3">
        <v>339.4176025390625</v>
      </c>
      <c r="I2472" s="3">
        <f t="shared" si="1"/>
        <v>169.7088013</v>
      </c>
      <c r="J2472" s="3">
        <v>1018.252807617188</v>
      </c>
      <c r="K2472" s="3">
        <v>1.0</v>
      </c>
      <c r="L2472" s="3">
        <v>1.760440814762058</v>
      </c>
      <c r="M2472" s="3">
        <v>0.01227678392866941</v>
      </c>
    </row>
    <row r="2473" ht="15.75" customHeight="1">
      <c r="A2473" s="3" t="s">
        <v>2352</v>
      </c>
      <c r="B2473" s="3" t="s">
        <v>14</v>
      </c>
      <c r="C2473" s="3">
        <v>1.98509922E9</v>
      </c>
      <c r="D2473" s="3">
        <v>6742.37</v>
      </c>
      <c r="E2473" s="3">
        <v>2020.0</v>
      </c>
      <c r="F2473" s="3">
        <v>0.8843552989014368</v>
      </c>
      <c r="G2473" s="3">
        <v>332.9222758410563</v>
      </c>
      <c r="H2473" s="3">
        <v>310.8064880371094</v>
      </c>
      <c r="I2473" s="3">
        <f t="shared" si="1"/>
        <v>155.403244</v>
      </c>
      <c r="J2473" s="3">
        <v>932.4194641113281</v>
      </c>
      <c r="K2473" s="3">
        <v>1.0</v>
      </c>
      <c r="L2473" s="3">
        <v>0.07115613301259781</v>
      </c>
      <c r="M2473" s="3">
        <v>1.542087917573254</v>
      </c>
    </row>
    <row r="2474" ht="15.75" customHeight="1">
      <c r="A2474" s="3" t="s">
        <v>2353</v>
      </c>
      <c r="B2474" s="3" t="s">
        <v>14</v>
      </c>
      <c r="C2474" s="3">
        <v>7.5E9</v>
      </c>
      <c r="D2474" s="3">
        <v>6607.780000000001</v>
      </c>
      <c r="E2474" s="3">
        <v>2021.0</v>
      </c>
      <c r="F2474" s="3">
        <v>0.9259025131981345</v>
      </c>
      <c r="G2474" s="3">
        <v>1208.090546623239</v>
      </c>
      <c r="H2474" s="3">
        <v>460.1741333007812</v>
      </c>
      <c r="I2474" s="3">
        <f t="shared" si="1"/>
        <v>230.0870667</v>
      </c>
      <c r="J2474" s="3">
        <v>1380.522399902344</v>
      </c>
      <c r="K2474" s="3">
        <v>1.0</v>
      </c>
      <c r="L2474" s="3">
        <v>1.625289991764054</v>
      </c>
      <c r="M2474" s="3">
        <v>0.01469002837975709</v>
      </c>
    </row>
    <row r="2475" ht="15.75" customHeight="1">
      <c r="A2475" s="3" t="s">
        <v>2354</v>
      </c>
      <c r="B2475" s="3" t="s">
        <v>14</v>
      </c>
      <c r="C2475" s="3">
        <v>2.5E10</v>
      </c>
      <c r="D2475" s="3">
        <v>6607.780000000001</v>
      </c>
      <c r="E2475" s="3">
        <v>2021.0</v>
      </c>
      <c r="F2475" s="3">
        <v>0.9259025131981345</v>
      </c>
      <c r="G2475" s="3">
        <v>4086.195777160528</v>
      </c>
      <c r="H2475" s="3">
        <v>1815.5087890625</v>
      </c>
      <c r="I2475" s="3">
        <f t="shared" si="1"/>
        <v>907.7543945</v>
      </c>
      <c r="J2475" s="3">
        <v>5446.5263671875</v>
      </c>
      <c r="K2475" s="3">
        <v>1.0</v>
      </c>
      <c r="L2475" s="3">
        <v>1.250716604501031</v>
      </c>
      <c r="M2475" s="3">
        <v>0.02634445782599612</v>
      </c>
    </row>
    <row r="2476" ht="15.75" customHeight="1">
      <c r="A2476" s="3" t="s">
        <v>2355</v>
      </c>
      <c r="B2476" s="3" t="s">
        <v>14</v>
      </c>
      <c r="C2476" s="3">
        <v>1.5099E8</v>
      </c>
      <c r="D2476" s="3">
        <v>6607.780000000001</v>
      </c>
      <c r="E2476" s="3">
        <v>2021.0</v>
      </c>
      <c r="F2476" s="3">
        <v>0.9259025131981345</v>
      </c>
      <c r="G2476" s="3">
        <v>23.49878614593492</v>
      </c>
      <c r="H2476" s="3">
        <v>24.16395378112793</v>
      </c>
      <c r="I2476" s="3">
        <f t="shared" si="1"/>
        <v>12.08197689</v>
      </c>
      <c r="J2476" s="3">
        <v>72.49186134338379</v>
      </c>
      <c r="K2476" s="3">
        <v>1.0</v>
      </c>
      <c r="L2476" s="3">
        <v>-0.02752726814568336</v>
      </c>
      <c r="M2476" s="3">
        <v>1.89539957682449</v>
      </c>
    </row>
    <row r="2477" ht="15.75" customHeight="1">
      <c r="A2477" s="3" t="s">
        <v>2356</v>
      </c>
      <c r="B2477" s="3" t="s">
        <v>14</v>
      </c>
      <c r="C2477" s="3">
        <v>1.76918996E8</v>
      </c>
      <c r="D2477" s="3">
        <v>6607.780000000001</v>
      </c>
      <c r="E2477" s="3">
        <v>2021.0</v>
      </c>
      <c r="F2477" s="3">
        <v>0.9259025131981345</v>
      </c>
      <c r="G2477" s="3">
        <v>27.80900711623478</v>
      </c>
      <c r="H2477" s="3">
        <v>48.87529754638672</v>
      </c>
      <c r="I2477" s="3">
        <f t="shared" si="1"/>
        <v>24.43764877</v>
      </c>
      <c r="J2477" s="3">
        <v>146.6258926391602</v>
      </c>
      <c r="K2477" s="3">
        <v>1.0</v>
      </c>
      <c r="L2477" s="3">
        <v>-0.4310212211016879</v>
      </c>
      <c r="M2477" s="3">
        <v>0.2817354629728407</v>
      </c>
    </row>
    <row r="2478" ht="15.75" customHeight="1">
      <c r="A2478" s="3" t="s">
        <v>2357</v>
      </c>
      <c r="B2478" s="3" t="s">
        <v>14</v>
      </c>
      <c r="C2478" s="3">
        <v>6300000.0</v>
      </c>
      <c r="D2478" s="3">
        <v>6607.780000000001</v>
      </c>
      <c r="E2478" s="3">
        <v>2021.0</v>
      </c>
      <c r="F2478" s="3">
        <v>0.9259025131981345</v>
      </c>
      <c r="G2478" s="3">
        <v>0.9830311553119682</v>
      </c>
      <c r="H2478" s="3">
        <v>1.690346121788025</v>
      </c>
      <c r="I2478" s="3">
        <f t="shared" si="1"/>
        <v>0.8451730609</v>
      </c>
      <c r="J2478" s="3">
        <v>5.071038365364075</v>
      </c>
      <c r="K2478" s="3">
        <v>1.0</v>
      </c>
      <c r="L2478" s="3">
        <v>-0.4184438662348446</v>
      </c>
      <c r="M2478" s="3">
        <v>0.2983531479056741</v>
      </c>
    </row>
    <row r="2479" ht="15.75" customHeight="1">
      <c r="A2479" s="3" t="s">
        <v>2358</v>
      </c>
      <c r="B2479" s="3" t="s">
        <v>14</v>
      </c>
      <c r="C2479" s="3">
        <v>7.89166E7</v>
      </c>
      <c r="D2479" s="3">
        <v>6607.780000000001</v>
      </c>
      <c r="E2479" s="3">
        <v>2021.0</v>
      </c>
      <c r="F2479" s="3">
        <v>0.9259025131981345</v>
      </c>
      <c r="G2479" s="3">
        <v>11.81305796454959</v>
      </c>
      <c r="H2479" s="3">
        <v>11.79133796691895</v>
      </c>
      <c r="I2479" s="3">
        <f t="shared" si="1"/>
        <v>5.895668983</v>
      </c>
      <c r="J2479" s="3">
        <v>35.37401390075684</v>
      </c>
      <c r="K2479" s="3">
        <v>1.0</v>
      </c>
      <c r="L2479" s="3">
        <v>0.001842029945336614</v>
      </c>
      <c r="M2479" s="3">
        <v>1.878594826730899</v>
      </c>
    </row>
    <row r="2480" ht="15.75" customHeight="1">
      <c r="A2480" s="3" t="s">
        <v>2165</v>
      </c>
      <c r="B2480" s="3" t="s">
        <v>14</v>
      </c>
      <c r="C2480" s="3">
        <v>1.99089863E8</v>
      </c>
      <c r="D2480" s="3">
        <v>6607.780000000001</v>
      </c>
      <c r="E2480" s="3">
        <v>2021.0</v>
      </c>
      <c r="F2480" s="3">
        <v>0.9259025131981345</v>
      </c>
      <c r="G2480" s="3">
        <v>32.54080629864272</v>
      </c>
      <c r="H2480" s="3">
        <v>21.30836868286133</v>
      </c>
      <c r="I2480" s="3">
        <f t="shared" si="1"/>
        <v>10.65418434</v>
      </c>
      <c r="J2480" s="3">
        <v>63.92510604858398</v>
      </c>
      <c r="K2480" s="3">
        <v>1.0</v>
      </c>
      <c r="L2480" s="3">
        <v>0.5271373788841859</v>
      </c>
      <c r="M2480" s="3">
        <v>0.1637120331656341</v>
      </c>
    </row>
    <row r="2481" ht="15.75" customHeight="1">
      <c r="A2481" s="3" t="s">
        <v>2359</v>
      </c>
      <c r="B2481" s="3" t="s">
        <v>14</v>
      </c>
      <c r="C2481" s="3">
        <v>4800000.0</v>
      </c>
      <c r="D2481" s="3">
        <v>6607.780000000001</v>
      </c>
      <c r="E2481" s="3">
        <v>2021.0</v>
      </c>
      <c r="F2481" s="3">
        <v>0.9259025131981345</v>
      </c>
      <c r="G2481" s="3">
        <v>0.6526471895280795</v>
      </c>
      <c r="H2481" s="3">
        <v>1.376430988311768</v>
      </c>
      <c r="I2481" s="3">
        <f t="shared" si="1"/>
        <v>0.6882154942</v>
      </c>
      <c r="J2481" s="3">
        <v>4.129292964935303</v>
      </c>
      <c r="K2481" s="3">
        <v>1.0</v>
      </c>
      <c r="L2481" s="3">
        <v>-0.5258409647340401</v>
      </c>
      <c r="M2481" s="3">
        <v>0.1890094260868896</v>
      </c>
    </row>
    <row r="2482" ht="15.75" customHeight="1">
      <c r="A2482" s="3" t="s">
        <v>2360</v>
      </c>
      <c r="B2482" s="3" t="s">
        <v>14</v>
      </c>
      <c r="C2482" s="3">
        <v>2.1E8</v>
      </c>
      <c r="D2482" s="3">
        <v>6607.780000000001</v>
      </c>
      <c r="E2482" s="3">
        <v>2021.0</v>
      </c>
      <c r="F2482" s="3">
        <v>0.9259025131981345</v>
      </c>
      <c r="G2482" s="3">
        <v>34.32404452814843</v>
      </c>
      <c r="H2482" s="3">
        <v>35.1488151550293</v>
      </c>
      <c r="I2482" s="3">
        <f t="shared" si="1"/>
        <v>17.57440758</v>
      </c>
      <c r="J2482" s="3">
        <v>105.4464454650879</v>
      </c>
      <c r="K2482" s="3">
        <v>1.0</v>
      </c>
      <c r="L2482" s="3">
        <v>-0.02346510467687414</v>
      </c>
      <c r="M2482" s="3">
        <v>1.89864133902209</v>
      </c>
    </row>
    <row r="2483" ht="15.75" customHeight="1">
      <c r="A2483" s="3" t="s">
        <v>2361</v>
      </c>
      <c r="B2483" s="3" t="s">
        <v>14</v>
      </c>
      <c r="C2483" s="3">
        <v>4.6E8</v>
      </c>
      <c r="D2483" s="3">
        <v>6607.780000000001</v>
      </c>
      <c r="E2483" s="3">
        <v>2021.0</v>
      </c>
      <c r="F2483" s="3">
        <v>0.9259025131981345</v>
      </c>
      <c r="G2483" s="3">
        <v>74.09635003802829</v>
      </c>
      <c r="H2483" s="3">
        <v>72.31600189208984</v>
      </c>
      <c r="I2483" s="3">
        <f t="shared" si="1"/>
        <v>36.15800095</v>
      </c>
      <c r="J2483" s="3">
        <v>216.9480056762695</v>
      </c>
      <c r="K2483" s="3">
        <v>1.0</v>
      </c>
      <c r="L2483" s="3">
        <v>0.02461900684989593</v>
      </c>
      <c r="M2483" s="3">
        <v>1.805055718190349</v>
      </c>
    </row>
    <row r="2484" ht="15.75" customHeight="1">
      <c r="A2484" s="3" t="s">
        <v>2362</v>
      </c>
      <c r="B2484" s="3" t="s">
        <v>14</v>
      </c>
      <c r="C2484" s="3">
        <v>1.5E8</v>
      </c>
      <c r="D2484" s="3">
        <v>6607.780000000001</v>
      </c>
      <c r="E2484" s="3">
        <v>2021.0</v>
      </c>
      <c r="F2484" s="3">
        <v>0.9259025131981345</v>
      </c>
      <c r="G2484" s="3">
        <v>24.40820857051712</v>
      </c>
      <c r="H2484" s="3">
        <v>30.12185668945312</v>
      </c>
      <c r="I2484" s="3">
        <f t="shared" si="1"/>
        <v>15.06092834</v>
      </c>
      <c r="J2484" s="3">
        <v>90.36557006835938</v>
      </c>
      <c r="K2484" s="3">
        <v>1.0</v>
      </c>
      <c r="L2484" s="3">
        <v>-0.1896844599535122</v>
      </c>
      <c r="M2484" s="3">
        <v>1.008660122206213</v>
      </c>
    </row>
    <row r="2485" ht="15.75" customHeight="1">
      <c r="A2485" s="3" t="s">
        <v>2363</v>
      </c>
      <c r="B2485" s="3" t="s">
        <v>14</v>
      </c>
      <c r="C2485" s="3">
        <v>1.6723E8</v>
      </c>
      <c r="D2485" s="3">
        <v>6607.780000000001</v>
      </c>
      <c r="E2485" s="3">
        <v>2021.0</v>
      </c>
      <c r="F2485" s="3">
        <v>0.9259025131981345</v>
      </c>
      <c r="G2485" s="3">
        <v>27.3333807925822</v>
      </c>
      <c r="H2485" s="3">
        <v>30.95108413696289</v>
      </c>
      <c r="I2485" s="3">
        <f t="shared" si="1"/>
        <v>15.47554207</v>
      </c>
      <c r="J2485" s="3">
        <v>92.85325241088867</v>
      </c>
      <c r="K2485" s="3">
        <v>1.0</v>
      </c>
      <c r="L2485" s="3">
        <v>-0.1168845436357526</v>
      </c>
      <c r="M2485" s="3">
        <v>1.479226903506757</v>
      </c>
    </row>
    <row r="2486" ht="15.75" customHeight="1">
      <c r="A2486" s="3" t="s">
        <v>2364</v>
      </c>
      <c r="B2486" s="3" t="s">
        <v>14</v>
      </c>
      <c r="C2486" s="3">
        <v>2.513E9</v>
      </c>
      <c r="D2486" s="3">
        <v>6607.780000000001</v>
      </c>
      <c r="E2486" s="3">
        <v>2021.0</v>
      </c>
      <c r="F2486" s="3">
        <v>0.9259025131981345</v>
      </c>
      <c r="G2486" s="3">
        <v>410.7443995201763</v>
      </c>
      <c r="H2486" s="3">
        <v>90.80934143066406</v>
      </c>
      <c r="I2486" s="3">
        <f t="shared" si="1"/>
        <v>45.40467072</v>
      </c>
      <c r="J2486" s="3">
        <v>272.4280242919922</v>
      </c>
      <c r="K2486" s="3">
        <v>0.0</v>
      </c>
      <c r="L2486" s="3">
        <v>3.523151396641206</v>
      </c>
      <c r="M2486" s="3">
        <v>0.00254271956689743</v>
      </c>
    </row>
    <row r="2487" ht="15.75" customHeight="1">
      <c r="A2487" s="3" t="s">
        <v>2365</v>
      </c>
      <c r="B2487" s="3" t="s">
        <v>14</v>
      </c>
      <c r="C2487" s="3">
        <v>1.6867968E8</v>
      </c>
      <c r="D2487" s="3">
        <v>6607.780000000001</v>
      </c>
      <c r="E2487" s="3">
        <v>2021.0</v>
      </c>
      <c r="F2487" s="3">
        <v>0.9259025131981345</v>
      </c>
      <c r="G2487" s="3">
        <v>25.2134786047266</v>
      </c>
      <c r="H2487" s="3">
        <v>23.66084098815918</v>
      </c>
      <c r="I2487" s="3">
        <f t="shared" si="1"/>
        <v>11.83042049</v>
      </c>
      <c r="J2487" s="3">
        <v>70.98252296447754</v>
      </c>
      <c r="K2487" s="3">
        <v>1.0</v>
      </c>
      <c r="L2487" s="3">
        <v>0.06562055919079213</v>
      </c>
      <c r="M2487" s="3">
        <v>1.578234782142704</v>
      </c>
    </row>
    <row r="2488" ht="15.75" customHeight="1">
      <c r="A2488" s="3" t="s">
        <v>2366</v>
      </c>
      <c r="B2488" s="3" t="s">
        <v>14</v>
      </c>
      <c r="C2488" s="3">
        <v>2.111572E7</v>
      </c>
      <c r="D2488" s="3">
        <v>6607.780000000001</v>
      </c>
      <c r="E2488" s="3">
        <v>2021.0</v>
      </c>
      <c r="F2488" s="3">
        <v>0.9259025131981345</v>
      </c>
      <c r="G2488" s="3">
        <v>3.347424983372053</v>
      </c>
      <c r="H2488" s="3">
        <v>4.360517024993896</v>
      </c>
      <c r="I2488" s="3">
        <f t="shared" si="1"/>
        <v>2.180258512</v>
      </c>
      <c r="J2488" s="3">
        <v>13.08155107498169</v>
      </c>
      <c r="K2488" s="3">
        <v>1.0</v>
      </c>
      <c r="L2488" s="3">
        <v>-0.2323330090938611</v>
      </c>
      <c r="M2488" s="3">
        <v>0.7899279025692841</v>
      </c>
    </row>
    <row r="2489" ht="15.75" customHeight="1">
      <c r="A2489" s="3" t="s">
        <v>2367</v>
      </c>
      <c r="B2489" s="3" t="s">
        <v>14</v>
      </c>
      <c r="C2489" s="3">
        <v>2.5E8</v>
      </c>
      <c r="D2489" s="3">
        <v>6607.780000000001</v>
      </c>
      <c r="E2489" s="3">
        <v>2021.0</v>
      </c>
      <c r="F2489" s="3">
        <v>0.9259025131981345</v>
      </c>
      <c r="G2489" s="3">
        <v>40.86195777160528</v>
      </c>
      <c r="H2489" s="3">
        <v>55.45168685913086</v>
      </c>
      <c r="I2489" s="3">
        <f t="shared" si="1"/>
        <v>27.72584343</v>
      </c>
      <c r="J2489" s="3">
        <v>166.3550605773926</v>
      </c>
      <c r="K2489" s="3">
        <v>1.0</v>
      </c>
      <c r="L2489" s="3">
        <v>-0.26310703810669</v>
      </c>
      <c r="M2489" s="3">
        <v>0.6630231751236114</v>
      </c>
    </row>
    <row r="2490" ht="15.75" customHeight="1">
      <c r="A2490" s="3" t="s">
        <v>2368</v>
      </c>
      <c r="B2490" s="3" t="s">
        <v>14</v>
      </c>
      <c r="C2490" s="3">
        <v>6.7113934E8</v>
      </c>
      <c r="D2490" s="3">
        <v>6607.780000000001</v>
      </c>
      <c r="E2490" s="3">
        <v>2021.0</v>
      </c>
      <c r="F2490" s="3">
        <v>0.9259025131981345</v>
      </c>
      <c r="G2490" s="3">
        <v>109.6962694797721</v>
      </c>
      <c r="H2490" s="3">
        <v>67.00958251953125</v>
      </c>
      <c r="I2490" s="3">
        <f t="shared" si="1"/>
        <v>33.50479126</v>
      </c>
      <c r="J2490" s="3">
        <v>201.0287475585938</v>
      </c>
      <c r="K2490" s="3">
        <v>1.0</v>
      </c>
      <c r="L2490" s="3">
        <v>0.6370236219245065</v>
      </c>
      <c r="M2490" s="3">
        <v>0.1119801930248711</v>
      </c>
    </row>
    <row r="2491" ht="15.75" customHeight="1">
      <c r="A2491" s="3" t="s">
        <v>2369</v>
      </c>
      <c r="B2491" s="3" t="s">
        <v>14</v>
      </c>
      <c r="C2491" s="3">
        <v>1.7602E8</v>
      </c>
      <c r="D2491" s="3">
        <v>6607.780000000001</v>
      </c>
      <c r="E2491" s="3">
        <v>2021.0</v>
      </c>
      <c r="F2491" s="3">
        <v>0.9259025131981345</v>
      </c>
      <c r="G2491" s="3">
        <v>28.77008722783184</v>
      </c>
      <c r="H2491" s="3">
        <v>28.50382232666016</v>
      </c>
      <c r="I2491" s="3">
        <f t="shared" si="1"/>
        <v>14.25191116</v>
      </c>
      <c r="J2491" s="3">
        <v>85.51146697998047</v>
      </c>
      <c r="K2491" s="3">
        <v>1.0</v>
      </c>
      <c r="L2491" s="3">
        <v>0.009341375276628969</v>
      </c>
      <c r="M2491" s="3">
        <v>1.859756706005577</v>
      </c>
    </row>
    <row r="2492" ht="15.75" customHeight="1">
      <c r="A2492" s="3" t="s">
        <v>2370</v>
      </c>
      <c r="B2492" s="3" t="s">
        <v>14</v>
      </c>
      <c r="C2492" s="3">
        <v>7.5E9</v>
      </c>
      <c r="D2492" s="3">
        <v>6607.780000000001</v>
      </c>
      <c r="E2492" s="3">
        <v>2021.0</v>
      </c>
      <c r="F2492" s="3">
        <v>0.9259025131981345</v>
      </c>
      <c r="G2492" s="3">
        <v>1200.252030934165</v>
      </c>
      <c r="H2492" s="3">
        <v>1712.650390625</v>
      </c>
      <c r="I2492" s="3">
        <f t="shared" si="1"/>
        <v>856.3251953</v>
      </c>
      <c r="J2492" s="3">
        <v>5137.951171875</v>
      </c>
      <c r="K2492" s="3">
        <v>1.0</v>
      </c>
      <c r="L2492" s="3">
        <v>-0.2991844468057751</v>
      </c>
      <c r="M2492" s="3">
        <v>0.5429474351365284</v>
      </c>
    </row>
    <row r="2493" ht="15.75" customHeight="1">
      <c r="A2493" s="3" t="s">
        <v>1982</v>
      </c>
      <c r="B2493" s="3" t="s">
        <v>14</v>
      </c>
      <c r="C2493" s="3">
        <v>1.748686384E9</v>
      </c>
      <c r="D2493" s="3">
        <v>6607.780000000001</v>
      </c>
      <c r="E2493" s="3">
        <v>2021.0</v>
      </c>
      <c r="F2493" s="3">
        <v>0.9259025131981345</v>
      </c>
      <c r="G2493" s="3">
        <v>285.8189967151565</v>
      </c>
      <c r="H2493" s="3">
        <v>208.9099273681641</v>
      </c>
      <c r="I2493" s="3">
        <f t="shared" si="1"/>
        <v>104.4549637</v>
      </c>
      <c r="J2493" s="3">
        <v>626.7297821044922</v>
      </c>
      <c r="K2493" s="3">
        <v>1.0</v>
      </c>
      <c r="L2493" s="3">
        <v>0.3681446368580409</v>
      </c>
      <c r="M2493" s="3">
        <v>0.3183913896051532</v>
      </c>
    </row>
    <row r="2494" ht="15.75" customHeight="1">
      <c r="A2494" s="3" t="s">
        <v>2371</v>
      </c>
      <c r="B2494" s="3" t="s">
        <v>14</v>
      </c>
      <c r="C2494" s="3">
        <v>1.30964645E8</v>
      </c>
      <c r="D2494" s="3">
        <v>6607.780000000001</v>
      </c>
      <c r="E2494" s="3">
        <v>2021.0</v>
      </c>
      <c r="F2494" s="3">
        <v>0.9259025131981345</v>
      </c>
      <c r="G2494" s="3">
        <v>21.40381269438096</v>
      </c>
      <c r="H2494" s="3">
        <v>19.6549129486084</v>
      </c>
      <c r="I2494" s="3">
        <f t="shared" si="1"/>
        <v>9.827456474</v>
      </c>
      <c r="J2494" s="3">
        <v>58.9647388458252</v>
      </c>
      <c r="K2494" s="3">
        <v>1.0</v>
      </c>
      <c r="L2494" s="3">
        <v>0.08898028448894164</v>
      </c>
      <c r="M2494" s="3">
        <v>1.422225154249031</v>
      </c>
    </row>
    <row r="2495" ht="15.75" customHeight="1">
      <c r="A2495" s="3" t="s">
        <v>2372</v>
      </c>
      <c r="B2495" s="3" t="s">
        <v>14</v>
      </c>
      <c r="C2495" s="3">
        <v>1.212554276E9</v>
      </c>
      <c r="D2495" s="3">
        <v>6607.780000000001</v>
      </c>
      <c r="E2495" s="3">
        <v>2021.0</v>
      </c>
      <c r="F2495" s="3">
        <v>0.9259025131981345</v>
      </c>
      <c r="G2495" s="3">
        <v>198.1893664867656</v>
      </c>
      <c r="H2495" s="3">
        <v>117.1820449829102</v>
      </c>
      <c r="I2495" s="3">
        <f t="shared" si="1"/>
        <v>58.59102249</v>
      </c>
      <c r="J2495" s="3">
        <v>351.5461349487305</v>
      </c>
      <c r="K2495" s="3">
        <v>1.0</v>
      </c>
      <c r="L2495" s="3">
        <v>0.6912946562390987</v>
      </c>
      <c r="M2495" s="3">
        <v>0.09460302341331428</v>
      </c>
    </row>
    <row r="2496" ht="15.75" customHeight="1">
      <c r="A2496" s="3" t="s">
        <v>2373</v>
      </c>
      <c r="B2496" s="3" t="s">
        <v>14</v>
      </c>
      <c r="C2496" s="3">
        <v>7.0E7</v>
      </c>
      <c r="D2496" s="3">
        <v>7069.09</v>
      </c>
      <c r="E2496" s="3">
        <v>2022.0</v>
      </c>
      <c r="F2496" s="3">
        <v>1.0</v>
      </c>
      <c r="G2496" s="3">
        <v>9.90226464792498</v>
      </c>
      <c r="H2496" s="3">
        <v>10.11305236816406</v>
      </c>
      <c r="I2496" s="3">
        <f t="shared" si="1"/>
        <v>5.056526184</v>
      </c>
      <c r="J2496" s="3">
        <v>30.33915710449219</v>
      </c>
      <c r="K2496" s="3">
        <v>1.0</v>
      </c>
      <c r="L2496" s="3">
        <v>-0.02084313544174291</v>
      </c>
      <c r="M2496" s="3">
        <v>1.899783381109506</v>
      </c>
    </row>
    <row r="2497" ht="15.75" customHeight="1">
      <c r="A2497" s="3" t="s">
        <v>2374</v>
      </c>
      <c r="B2497" s="3" t="s">
        <v>14</v>
      </c>
      <c r="C2497" s="3">
        <v>1.407673734E9</v>
      </c>
      <c r="D2497" s="3">
        <v>6607.780000000001</v>
      </c>
      <c r="E2497" s="3">
        <v>2021.0</v>
      </c>
      <c r="F2497" s="3">
        <v>0.9259025131981345</v>
      </c>
      <c r="G2497" s="3">
        <v>226.6258661713243</v>
      </c>
      <c r="H2497" s="3">
        <v>227.8515930175781</v>
      </c>
      <c r="I2497" s="3">
        <f t="shared" si="1"/>
        <v>113.9257965</v>
      </c>
      <c r="J2497" s="3">
        <v>683.5547790527344</v>
      </c>
      <c r="K2497" s="3">
        <v>1.0</v>
      </c>
      <c r="L2497" s="3">
        <v>-0.005379496496033974</v>
      </c>
      <c r="M2497" s="3">
        <v>1.891311242743884</v>
      </c>
    </row>
    <row r="2498" ht="15.75" customHeight="1">
      <c r="A2498" s="3" t="s">
        <v>2375</v>
      </c>
      <c r="B2498" s="3" t="s">
        <v>14</v>
      </c>
      <c r="C2498" s="3">
        <v>8.8E7</v>
      </c>
      <c r="D2498" s="3">
        <v>7069.09</v>
      </c>
      <c r="E2498" s="3">
        <v>2022.0</v>
      </c>
      <c r="F2498" s="3">
        <v>1.0</v>
      </c>
      <c r="G2498" s="3">
        <v>12.44856127167712</v>
      </c>
      <c r="H2498" s="3">
        <v>12.36648845672607</v>
      </c>
      <c r="I2498" s="3">
        <f t="shared" si="1"/>
        <v>6.183244228</v>
      </c>
      <c r="J2498" s="3">
        <v>37.09946537017822</v>
      </c>
      <c r="K2498" s="3">
        <v>1.0</v>
      </c>
      <c r="L2498" s="3">
        <v>0.006636711402613623</v>
      </c>
      <c r="M2498" s="3">
        <v>1.8671941340276</v>
      </c>
    </row>
    <row r="2499" ht="15.75" customHeight="1">
      <c r="A2499" s="3" t="s">
        <v>2376</v>
      </c>
      <c r="B2499" s="3" t="s">
        <v>14</v>
      </c>
      <c r="C2499" s="3">
        <v>3.4E7</v>
      </c>
      <c r="D2499" s="3">
        <v>7069.09</v>
      </c>
      <c r="E2499" s="3">
        <v>2022.0</v>
      </c>
      <c r="F2499" s="3">
        <v>1.0</v>
      </c>
      <c r="G2499" s="3">
        <v>4.809671400420704</v>
      </c>
      <c r="H2499" s="3">
        <v>6.001096725463867</v>
      </c>
      <c r="I2499" s="3">
        <f t="shared" si="1"/>
        <v>3.000548363</v>
      </c>
      <c r="J2499" s="3">
        <v>18.0032901763916</v>
      </c>
      <c r="K2499" s="3">
        <v>1.0</v>
      </c>
      <c r="L2499" s="3">
        <v>-0.1985345978490405</v>
      </c>
      <c r="M2499" s="3">
        <v>0.9590462664748377</v>
      </c>
    </row>
    <row r="2500" ht="15.75" customHeight="1">
      <c r="A2500" s="3" t="s">
        <v>2377</v>
      </c>
      <c r="B2500" s="3" t="s">
        <v>14</v>
      </c>
      <c r="C2500" s="3">
        <v>2.1E8</v>
      </c>
      <c r="D2500" s="3">
        <v>7069.09</v>
      </c>
      <c r="E2500" s="3">
        <v>2022.0</v>
      </c>
      <c r="F2500" s="3">
        <v>1.0</v>
      </c>
      <c r="G2500" s="3">
        <v>27.00347569489142</v>
      </c>
      <c r="H2500" s="3">
        <v>29.33071899414062</v>
      </c>
      <c r="I2500" s="3">
        <f t="shared" si="1"/>
        <v>14.6653595</v>
      </c>
      <c r="J2500" s="3">
        <v>87.99215698242188</v>
      </c>
      <c r="K2500" s="3">
        <v>1.0</v>
      </c>
      <c r="L2500" s="3">
        <v>-0.0793449113782078</v>
      </c>
      <c r="M2500" s="3">
        <v>1.714657641601069</v>
      </c>
    </row>
    <row r="2501" ht="15.75" customHeight="1">
      <c r="A2501" s="3" t="s">
        <v>2378</v>
      </c>
      <c r="B2501" s="3" t="s">
        <v>14</v>
      </c>
      <c r="C2501" s="3">
        <v>7.20634396134E11</v>
      </c>
      <c r="D2501" s="3">
        <v>7069.09</v>
      </c>
      <c r="E2501" s="3">
        <v>2022.0</v>
      </c>
      <c r="F2501" s="3">
        <v>1.0</v>
      </c>
      <c r="G2501" s="3">
        <v>8.728138982528161</v>
      </c>
      <c r="H2501" s="3">
        <v>33.58091354370117</v>
      </c>
      <c r="I2501" s="3">
        <f t="shared" si="1"/>
        <v>16.79045677</v>
      </c>
      <c r="J2501" s="3">
        <v>100.7427406311035</v>
      </c>
      <c r="K2501" s="3">
        <v>1.0</v>
      </c>
      <c r="L2501" s="3">
        <v>-0.7400863150679439</v>
      </c>
      <c r="M2501" s="3">
        <v>0.09114666722631769</v>
      </c>
    </row>
    <row r="2502" ht="15.75" customHeight="1">
      <c r="A2502" s="3" t="s">
        <v>2379</v>
      </c>
      <c r="B2502" s="3" t="s">
        <v>14</v>
      </c>
      <c r="C2502" s="3">
        <v>7.4E8</v>
      </c>
      <c r="D2502" s="3">
        <v>7069.09</v>
      </c>
      <c r="E2502" s="3">
        <v>2022.0</v>
      </c>
      <c r="F2502" s="3">
        <v>1.0</v>
      </c>
      <c r="G2502" s="3">
        <v>103.7969526487851</v>
      </c>
      <c r="H2502" s="3">
        <v>12.31850910186768</v>
      </c>
      <c r="I2502" s="3">
        <f t="shared" si="1"/>
        <v>6.159254551</v>
      </c>
      <c r="J2502" s="3">
        <v>36.95552730560303</v>
      </c>
      <c r="K2502" s="3">
        <v>0.0</v>
      </c>
      <c r="L2502" s="3">
        <v>7.426097004957187</v>
      </c>
      <c r="M2502" s="3">
        <v>4.61089091804842E-4</v>
      </c>
    </row>
    <row r="2503" ht="15.75" customHeight="1">
      <c r="A2503" s="3" t="s">
        <v>2380</v>
      </c>
      <c r="B2503" s="3" t="s">
        <v>14</v>
      </c>
      <c r="C2503" s="3">
        <v>8.5E7</v>
      </c>
      <c r="D2503" s="3">
        <v>7069.09</v>
      </c>
      <c r="E2503" s="3">
        <v>2022.0</v>
      </c>
      <c r="F2503" s="3">
        <v>1.0</v>
      </c>
      <c r="G2503" s="3">
        <v>12.02417850105176</v>
      </c>
      <c r="H2503" s="3">
        <v>20.34890365600586</v>
      </c>
      <c r="I2503" s="3">
        <f t="shared" si="1"/>
        <v>10.17445183</v>
      </c>
      <c r="J2503" s="3">
        <v>61.04671096801758</v>
      </c>
      <c r="K2503" s="3">
        <v>1.0</v>
      </c>
      <c r="L2503" s="3">
        <v>-0.4090994431779671</v>
      </c>
      <c r="M2503" s="3">
        <v>0.3115502873954153</v>
      </c>
    </row>
    <row r="2504" ht="15.75" customHeight="1">
      <c r="A2504" s="3" t="s">
        <v>2381</v>
      </c>
      <c r="B2504" s="3" t="s">
        <v>14</v>
      </c>
      <c r="C2504" s="3">
        <v>1.7608E8</v>
      </c>
      <c r="D2504" s="3">
        <v>7069.09</v>
      </c>
      <c r="E2504" s="3">
        <v>2022.0</v>
      </c>
      <c r="F2504" s="3">
        <v>1.0</v>
      </c>
      <c r="G2504" s="3">
        <v>24.90617604246091</v>
      </c>
      <c r="H2504" s="3">
        <v>20.35944366455078</v>
      </c>
      <c r="I2504" s="3">
        <f t="shared" si="1"/>
        <v>10.17972183</v>
      </c>
      <c r="J2504" s="3">
        <v>61.07833099365234</v>
      </c>
      <c r="K2504" s="3">
        <v>1.0</v>
      </c>
      <c r="L2504" s="3">
        <v>0.2233230167200863</v>
      </c>
      <c r="M2504" s="3">
        <v>0.6761277236602312</v>
      </c>
    </row>
    <row r="2505" ht="15.75" customHeight="1">
      <c r="A2505" s="3" t="s">
        <v>2382</v>
      </c>
      <c r="B2505" s="3" t="s">
        <v>14</v>
      </c>
      <c r="C2505" s="3">
        <v>2.915E9</v>
      </c>
      <c r="D2505" s="3">
        <v>7069.09</v>
      </c>
      <c r="E2505" s="3">
        <v>2022.0</v>
      </c>
      <c r="F2505" s="3">
        <v>1.0</v>
      </c>
      <c r="G2505" s="3">
        <v>412.3585921243046</v>
      </c>
      <c r="H2505" s="3">
        <v>25.47372055053711</v>
      </c>
      <c r="I2505" s="3">
        <f t="shared" si="1"/>
        <v>12.73686028</v>
      </c>
      <c r="J2505" s="3">
        <v>76.42116165161133</v>
      </c>
      <c r="K2505" s="3">
        <v>0.0</v>
      </c>
      <c r="L2505" s="3">
        <v>15.18760758979944</v>
      </c>
      <c r="M2505" s="3">
        <v>8.912883764224835E-5</v>
      </c>
    </row>
    <row r="2506" ht="15.75" customHeight="1">
      <c r="A2506" s="3" t="s">
        <v>2383</v>
      </c>
      <c r="B2506" s="3" t="s">
        <v>14</v>
      </c>
      <c r="C2506" s="3">
        <v>1.83438E9</v>
      </c>
      <c r="D2506" s="3">
        <v>7069.09</v>
      </c>
      <c r="E2506" s="3">
        <v>2022.0</v>
      </c>
      <c r="F2506" s="3">
        <v>1.0</v>
      </c>
      <c r="G2506" s="3">
        <v>259.4930889265804</v>
      </c>
      <c r="H2506" s="3">
        <v>71.63114929199219</v>
      </c>
      <c r="I2506" s="3">
        <f t="shared" si="1"/>
        <v>35.81557465</v>
      </c>
      <c r="J2506" s="3">
        <v>214.8934478759766</v>
      </c>
      <c r="K2506" s="3">
        <v>0.0</v>
      </c>
      <c r="L2506" s="3">
        <v>2.622629142369348</v>
      </c>
      <c r="M2506" s="3">
        <v>0.004981606600438446</v>
      </c>
    </row>
    <row r="2507" ht="15.75" customHeight="1">
      <c r="A2507" s="3" t="s">
        <v>2384</v>
      </c>
      <c r="B2507" s="3" t="s">
        <v>14</v>
      </c>
      <c r="C2507" s="3">
        <v>1.76E8</v>
      </c>
      <c r="D2507" s="3">
        <v>7069.09</v>
      </c>
      <c r="E2507" s="3">
        <v>2022.0</v>
      </c>
      <c r="F2507" s="3">
        <v>1.0</v>
      </c>
      <c r="G2507" s="3">
        <v>24.89439376213912</v>
      </c>
      <c r="H2507" s="3">
        <v>12.39731979370117</v>
      </c>
      <c r="I2507" s="3">
        <f t="shared" si="1"/>
        <v>6.198659897</v>
      </c>
      <c r="J2507" s="3">
        <v>37.19195938110352</v>
      </c>
      <c r="K2507" s="3">
        <v>1.0</v>
      </c>
      <c r="L2507" s="3">
        <v>1.008046430712181</v>
      </c>
      <c r="M2507" s="3">
        <v>0.0423167770855024</v>
      </c>
    </row>
    <row r="2508" ht="15.75" customHeight="1">
      <c r="A2508" s="3" t="s">
        <v>2385</v>
      </c>
      <c r="B2508" s="3" t="s">
        <v>14</v>
      </c>
      <c r="C2508" s="3">
        <v>6.5E7</v>
      </c>
      <c r="D2508" s="3">
        <v>7069.09</v>
      </c>
      <c r="E2508" s="3">
        <v>2022.0</v>
      </c>
      <c r="F2508" s="3">
        <v>1.0</v>
      </c>
      <c r="G2508" s="3">
        <v>9.09898586663913</v>
      </c>
      <c r="H2508" s="3">
        <v>15.97143077850342</v>
      </c>
      <c r="I2508" s="3">
        <f t="shared" si="1"/>
        <v>7.985715389</v>
      </c>
      <c r="J2508" s="3">
        <v>47.91429233551025</v>
      </c>
      <c r="K2508" s="3">
        <v>1.0</v>
      </c>
      <c r="L2508" s="3">
        <v>-0.4302961335883686</v>
      </c>
      <c r="M2508" s="3">
        <v>0.2826595519919104</v>
      </c>
    </row>
    <row r="2509" ht="15.75" customHeight="1">
      <c r="A2509" s="3" t="s">
        <v>2386</v>
      </c>
      <c r="B2509" s="3" t="s">
        <v>14</v>
      </c>
      <c r="C2509" s="3">
        <v>2.4E7</v>
      </c>
      <c r="D2509" s="3">
        <v>7069.09</v>
      </c>
      <c r="E2509" s="3">
        <v>2022.0</v>
      </c>
      <c r="F2509" s="3">
        <v>1.0</v>
      </c>
      <c r="G2509" s="3">
        <v>3.112140317919279</v>
      </c>
      <c r="H2509" s="3">
        <v>4.064159393310547</v>
      </c>
      <c r="I2509" s="3">
        <f t="shared" si="1"/>
        <v>2.032079697</v>
      </c>
      <c r="J2509" s="3">
        <v>12.19247817993164</v>
      </c>
      <c r="K2509" s="3">
        <v>1.0</v>
      </c>
      <c r="L2509" s="3">
        <v>-0.2342474748796159</v>
      </c>
      <c r="M2509" s="3">
        <v>0.7813055194720249</v>
      </c>
    </row>
    <row r="2510" ht="15.75" customHeight="1">
      <c r="A2510" s="3" t="s">
        <v>2387</v>
      </c>
      <c r="B2510" s="3" t="s">
        <v>14</v>
      </c>
      <c r="C2510" s="3">
        <v>3500000.0</v>
      </c>
      <c r="D2510" s="3">
        <v>7069.09</v>
      </c>
      <c r="E2510" s="3">
        <v>2022.0</v>
      </c>
      <c r="F2510" s="3">
        <v>1.0</v>
      </c>
      <c r="G2510" s="3">
        <v>0.472809937346957</v>
      </c>
      <c r="H2510" s="3">
        <v>2.023837566375732</v>
      </c>
      <c r="I2510" s="3">
        <f t="shared" si="1"/>
        <v>1.011918783</v>
      </c>
      <c r="J2510" s="3">
        <v>6.071512699127197</v>
      </c>
      <c r="K2510" s="3">
        <v>1.0</v>
      </c>
      <c r="L2510" s="3">
        <v>-0.7663795033740478</v>
      </c>
      <c r="M2510" s="3">
        <v>0.08442074521574278</v>
      </c>
    </row>
    <row r="2511" ht="15.75" customHeight="1">
      <c r="A2511" s="3" t="s">
        <v>2388</v>
      </c>
      <c r="B2511" s="3" t="s">
        <v>14</v>
      </c>
      <c r="C2511" s="3">
        <v>1.05E8</v>
      </c>
      <c r="D2511" s="3">
        <v>5746.190000000001</v>
      </c>
      <c r="E2511" s="3">
        <v>2018.0</v>
      </c>
      <c r="F2511" s="3">
        <v>0.8580307871042696</v>
      </c>
      <c r="G2511" s="3">
        <v>21.15747855181303</v>
      </c>
      <c r="H2511" s="3">
        <v>21.56010246276855</v>
      </c>
      <c r="I2511" s="3">
        <f t="shared" si="1"/>
        <v>10.78005123</v>
      </c>
      <c r="J2511" s="3">
        <v>64.68030738830566</v>
      </c>
      <c r="K2511" s="3">
        <v>1.0</v>
      </c>
      <c r="L2511" s="3">
        <v>-0.01867448968068686</v>
      </c>
      <c r="M2511" s="3">
        <v>1.900162183627597</v>
      </c>
    </row>
    <row r="2512" ht="15.75" customHeight="1">
      <c r="A2512" s="3" t="s">
        <v>2389</v>
      </c>
      <c r="B2512" s="3" t="s">
        <v>14</v>
      </c>
      <c r="C2512" s="3">
        <v>3.6E9</v>
      </c>
      <c r="D2512" s="3">
        <v>6216.97</v>
      </c>
      <c r="E2512" s="3">
        <v>2019.0</v>
      </c>
      <c r="F2512" s="3">
        <v>0.8735781039107483</v>
      </c>
      <c r="G2512" s="3">
        <v>662.8602695567025</v>
      </c>
      <c r="H2512" s="3">
        <v>68.00822448730469</v>
      </c>
      <c r="I2512" s="3">
        <f t="shared" si="1"/>
        <v>34.00411224</v>
      </c>
      <c r="J2512" s="3">
        <v>204.0246734619141</v>
      </c>
      <c r="K2512" s="3">
        <v>0.0</v>
      </c>
      <c r="L2512" s="3">
        <v>8.746766285310695</v>
      </c>
      <c r="M2512" s="3">
        <v>3.166750623165738E-4</v>
      </c>
    </row>
    <row r="2513" ht="15.75" customHeight="1">
      <c r="A2513" s="3" t="s">
        <v>2390</v>
      </c>
      <c r="B2513" s="3" t="s">
        <v>14</v>
      </c>
      <c r="C2513" s="3">
        <v>1.639078005E9</v>
      </c>
      <c r="D2513" s="3">
        <v>6216.97</v>
      </c>
      <c r="E2513" s="3">
        <v>2019.0</v>
      </c>
      <c r="F2513" s="3">
        <v>0.8735781039107483</v>
      </c>
      <c r="G2513" s="3">
        <v>301.7999133941006</v>
      </c>
      <c r="H2513" s="3">
        <v>300.4146728515625</v>
      </c>
      <c r="I2513" s="3">
        <f t="shared" si="1"/>
        <v>150.2073364</v>
      </c>
      <c r="J2513" s="3">
        <v>901.2440185546875</v>
      </c>
      <c r="K2513" s="3">
        <v>1.0</v>
      </c>
      <c r="L2513" s="3">
        <v>0.004611094822330995</v>
      </c>
      <c r="M2513" s="3">
        <v>1.872292316915699</v>
      </c>
    </row>
    <row r="2514" ht="15.75" customHeight="1">
      <c r="A2514" s="3" t="s">
        <v>2391</v>
      </c>
      <c r="B2514" s="3" t="s">
        <v>14</v>
      </c>
      <c r="C2514" s="3">
        <v>1.365144E9</v>
      </c>
      <c r="D2514" s="3">
        <v>6216.97</v>
      </c>
      <c r="E2514" s="3">
        <v>2019.0</v>
      </c>
      <c r="F2514" s="3">
        <v>0.8735781039107483</v>
      </c>
      <c r="G2514" s="3">
        <v>251.3610332843653</v>
      </c>
      <c r="H2514" s="3">
        <v>56.15847396850586</v>
      </c>
      <c r="I2514" s="3">
        <f t="shared" si="1"/>
        <v>28.07923698</v>
      </c>
      <c r="J2514" s="3">
        <v>168.4754219055176</v>
      </c>
      <c r="K2514" s="3">
        <v>0.0</v>
      </c>
      <c r="L2514" s="3">
        <v>3.475923498657222</v>
      </c>
      <c r="M2514" s="3">
        <v>0.002622270755886428</v>
      </c>
    </row>
    <row r="2515" ht="15.75" customHeight="1">
      <c r="A2515" s="3" t="s">
        <v>2392</v>
      </c>
      <c r="B2515" s="3" t="s">
        <v>14</v>
      </c>
      <c r="C2515" s="3">
        <v>2.12436498E9</v>
      </c>
      <c r="D2515" s="3">
        <v>6216.97</v>
      </c>
      <c r="E2515" s="3">
        <v>2019.0</v>
      </c>
      <c r="F2515" s="3">
        <v>0.8735781039107483</v>
      </c>
      <c r="G2515" s="3">
        <v>391.1547620221164</v>
      </c>
      <c r="H2515" s="3">
        <v>419.7022399902344</v>
      </c>
      <c r="I2515" s="3">
        <f t="shared" si="1"/>
        <v>209.85112</v>
      </c>
      <c r="J2515" s="3">
        <v>1259.106719970703</v>
      </c>
      <c r="K2515" s="3">
        <v>1.0</v>
      </c>
      <c r="L2515" s="3">
        <v>-0.06801840745186935</v>
      </c>
      <c r="M2515" s="3">
        <v>1.7730738124278</v>
      </c>
    </row>
    <row r="2516" ht="15.75" customHeight="1">
      <c r="A2516" s="3" t="s">
        <v>2393</v>
      </c>
      <c r="B2516" s="3" t="s">
        <v>14</v>
      </c>
      <c r="C2516" s="3">
        <v>6.0E7</v>
      </c>
      <c r="D2516" s="3">
        <v>6216.97</v>
      </c>
      <c r="E2516" s="3">
        <v>2019.0</v>
      </c>
      <c r="F2516" s="3">
        <v>0.8735781039107483</v>
      </c>
      <c r="G2516" s="3">
        <v>11.04767115927837</v>
      </c>
      <c r="H2516" s="3">
        <v>11.10984134674072</v>
      </c>
      <c r="I2516" s="3">
        <f t="shared" si="1"/>
        <v>5.554920673</v>
      </c>
      <c r="J2516" s="3">
        <v>33.32952404022217</v>
      </c>
      <c r="K2516" s="3">
        <v>1.0</v>
      </c>
      <c r="L2516" s="3">
        <v>-0.005595956370752918</v>
      </c>
      <c r="M2516" s="3">
        <v>1.891607817306318</v>
      </c>
    </row>
    <row r="2517" ht="15.75" customHeight="1">
      <c r="A2517" s="3" t="s">
        <v>2394</v>
      </c>
      <c r="B2517" s="3" t="s">
        <v>14</v>
      </c>
      <c r="C2517" s="3">
        <v>4.2E8</v>
      </c>
      <c r="D2517" s="3">
        <v>6216.97</v>
      </c>
      <c r="E2517" s="3">
        <v>2019.0</v>
      </c>
      <c r="F2517" s="3">
        <v>0.8735781039107483</v>
      </c>
      <c r="G2517" s="3">
        <v>77.33369811494862</v>
      </c>
      <c r="H2517" s="3">
        <v>62.38634872436523</v>
      </c>
      <c r="I2517" s="3">
        <f t="shared" si="1"/>
        <v>31.19317436</v>
      </c>
      <c r="J2517" s="3">
        <v>187.1590461730957</v>
      </c>
      <c r="K2517" s="3">
        <v>1.0</v>
      </c>
      <c r="L2517" s="3">
        <v>0.2395932715444467</v>
      </c>
      <c r="M2517" s="3">
        <v>0.6171441441727417</v>
      </c>
    </row>
    <row r="2518" ht="15.75" customHeight="1">
      <c r="A2518" s="3" t="s">
        <v>2164</v>
      </c>
      <c r="B2518" s="3" t="s">
        <v>14</v>
      </c>
      <c r="C2518" s="3">
        <v>3.51E9</v>
      </c>
      <c r="D2518" s="3">
        <v>6742.37</v>
      </c>
      <c r="E2518" s="3">
        <v>2020.0</v>
      </c>
      <c r="F2518" s="3">
        <v>0.8843552989014368</v>
      </c>
      <c r="G2518" s="3">
        <v>579.607998287708</v>
      </c>
      <c r="H2518" s="3">
        <v>587.8196411132812</v>
      </c>
      <c r="I2518" s="3">
        <f t="shared" si="1"/>
        <v>293.9098206</v>
      </c>
      <c r="J2518" s="3">
        <v>1763.458923339844</v>
      </c>
      <c r="K2518" s="3">
        <v>1.0</v>
      </c>
      <c r="L2518" s="3">
        <v>-0.01396966390919</v>
      </c>
      <c r="M2518" s="3">
        <v>1.899220911035422</v>
      </c>
    </row>
    <row r="2519" ht="15.75" customHeight="1">
      <c r="A2519" s="3" t="s">
        <v>2395</v>
      </c>
      <c r="B2519" s="3" t="s">
        <v>14</v>
      </c>
      <c r="C2519" s="3">
        <v>5.835469955E9</v>
      </c>
      <c r="D2519" s="3">
        <v>6216.97</v>
      </c>
      <c r="E2519" s="3">
        <v>2019.0</v>
      </c>
      <c r="F2519" s="3">
        <v>0.8735781039107483</v>
      </c>
      <c r="G2519" s="3">
        <v>1074.472243078279</v>
      </c>
      <c r="H2519" s="3">
        <v>1699.961181640625</v>
      </c>
      <c r="I2519" s="3">
        <f t="shared" si="1"/>
        <v>849.9805908</v>
      </c>
      <c r="J2519" s="3">
        <v>5099.883544921875</v>
      </c>
      <c r="K2519" s="3">
        <v>1.0</v>
      </c>
      <c r="L2519" s="3">
        <v>-0.3679430714757198</v>
      </c>
      <c r="M2519" s="3">
        <v>0.3797499026915</v>
      </c>
    </row>
    <row r="2520" ht="15.75" customHeight="1">
      <c r="A2520" s="3" t="s">
        <v>2396</v>
      </c>
      <c r="B2520" s="3" t="s">
        <v>14</v>
      </c>
      <c r="C2520" s="3">
        <v>7.2E8</v>
      </c>
      <c r="D2520" s="3">
        <v>6742.37</v>
      </c>
      <c r="E2520" s="3">
        <v>2020.0</v>
      </c>
      <c r="F2520" s="3">
        <v>0.8843552989014368</v>
      </c>
      <c r="G2520" s="3">
        <v>120.7516663099392</v>
      </c>
      <c r="H2520" s="3">
        <v>180.6075897216797</v>
      </c>
      <c r="I2520" s="3">
        <f t="shared" si="1"/>
        <v>90.30379486</v>
      </c>
      <c r="J2520" s="3">
        <v>541.8227691650391</v>
      </c>
      <c r="K2520" s="3">
        <v>1.0</v>
      </c>
      <c r="L2520" s="3">
        <v>-0.3314142196569912</v>
      </c>
      <c r="M2520" s="3">
        <v>0.4573003681616442</v>
      </c>
    </row>
    <row r="2521" ht="15.75" customHeight="1">
      <c r="A2521" s="3" t="s">
        <v>2397</v>
      </c>
      <c r="B2521" s="3" t="s">
        <v>14</v>
      </c>
      <c r="C2521" s="3">
        <v>1.84284504E10</v>
      </c>
      <c r="D2521" s="3">
        <v>5610.545</v>
      </c>
      <c r="E2521" s="3">
        <v>2017.0</v>
      </c>
      <c r="F2521" s="3">
        <v>0.8375732517811075</v>
      </c>
      <c r="G2521" s="3">
        <v>3921.57900216102</v>
      </c>
      <c r="H2521" s="3">
        <v>1809.962280273438</v>
      </c>
      <c r="I2521" s="3">
        <f t="shared" si="1"/>
        <v>904.9811401</v>
      </c>
      <c r="J2521" s="3">
        <v>5429.886840820312</v>
      </c>
      <c r="K2521" s="3">
        <v>1.0</v>
      </c>
      <c r="L2521" s="3">
        <v>1.166663385696951</v>
      </c>
      <c r="M2521" s="3">
        <v>0.03072046901720213</v>
      </c>
    </row>
    <row r="2522" ht="15.75" customHeight="1">
      <c r="A2522" s="3" t="s">
        <v>2398</v>
      </c>
      <c r="B2522" s="3" t="s">
        <v>14</v>
      </c>
      <c r="C2522" s="3">
        <v>3.885E9</v>
      </c>
      <c r="D2522" s="3">
        <v>5610.545</v>
      </c>
      <c r="E2522" s="3">
        <v>2017.0</v>
      </c>
      <c r="F2522" s="3">
        <v>0.8375732517811075</v>
      </c>
      <c r="G2522" s="3">
        <v>820.3449951131394</v>
      </c>
      <c r="H2522" s="3">
        <v>994.453369140625</v>
      </c>
      <c r="I2522" s="3">
        <f t="shared" si="1"/>
        <v>497.2266846</v>
      </c>
      <c r="J2522" s="3">
        <v>2983.360107421875</v>
      </c>
      <c r="K2522" s="3">
        <v>1.0</v>
      </c>
      <c r="L2522" s="3">
        <v>-0.1750794752477379</v>
      </c>
      <c r="M2522" s="3">
        <v>1.095172584756745</v>
      </c>
    </row>
    <row r="2523" ht="15.75" customHeight="1">
      <c r="A2523" s="3" t="s">
        <v>2399</v>
      </c>
      <c r="B2523" s="3" t="s">
        <v>14</v>
      </c>
      <c r="C2523" s="3">
        <v>2.5E8</v>
      </c>
      <c r="D2523" s="3">
        <v>5610.545</v>
      </c>
      <c r="E2523" s="3">
        <v>2017.0</v>
      </c>
      <c r="F2523" s="3">
        <v>0.8375732517811075</v>
      </c>
      <c r="G2523" s="3">
        <v>53.20006453392603</v>
      </c>
      <c r="H2523" s="3">
        <v>29.96892356872559</v>
      </c>
      <c r="I2523" s="3">
        <f t="shared" si="1"/>
        <v>14.98446178</v>
      </c>
      <c r="J2523" s="3">
        <v>89.90677070617676</v>
      </c>
      <c r="K2523" s="3">
        <v>1.0</v>
      </c>
      <c r="L2523" s="3">
        <v>0.7751743539245289</v>
      </c>
      <c r="M2523" s="3">
        <v>0.07440965133022083</v>
      </c>
    </row>
    <row r="2524" ht="15.75" customHeight="1">
      <c r="A2524" s="3" t="s">
        <v>2400</v>
      </c>
      <c r="B2524" s="3" t="s">
        <v>14</v>
      </c>
      <c r="C2524" s="3">
        <v>5.0419408E8</v>
      </c>
      <c r="D2524" s="3">
        <v>5746.190000000001</v>
      </c>
      <c r="E2524" s="3">
        <v>2018.0</v>
      </c>
      <c r="F2524" s="3">
        <v>0.8580307871042696</v>
      </c>
      <c r="G2524" s="3">
        <v>102.2621428706428</v>
      </c>
      <c r="H2524" s="3">
        <v>107.2934188842773</v>
      </c>
      <c r="I2524" s="3">
        <f t="shared" si="1"/>
        <v>53.64670944</v>
      </c>
      <c r="J2524" s="3">
        <v>321.880256652832</v>
      </c>
      <c r="K2524" s="3">
        <v>1.0</v>
      </c>
      <c r="L2524" s="3">
        <v>-0.04689268051995887</v>
      </c>
      <c r="M2524" s="3">
        <v>1.856118826562432</v>
      </c>
    </row>
    <row r="2525" ht="15.75" customHeight="1">
      <c r="A2525" s="3" t="s">
        <v>2401</v>
      </c>
      <c r="B2525" s="3" t="s">
        <v>14</v>
      </c>
      <c r="C2525" s="3">
        <v>7.2E7</v>
      </c>
      <c r="D2525" s="3">
        <v>5746.190000000001</v>
      </c>
      <c r="E2525" s="3">
        <v>2018.0</v>
      </c>
      <c r="F2525" s="3">
        <v>0.8580307871042696</v>
      </c>
      <c r="G2525" s="3">
        <v>14.60325414111622</v>
      </c>
      <c r="H2525" s="3">
        <v>13.75447082519531</v>
      </c>
      <c r="I2525" s="3">
        <f t="shared" si="1"/>
        <v>6.877235413</v>
      </c>
      <c r="J2525" s="3">
        <v>41.26341247558594</v>
      </c>
      <c r="K2525" s="3">
        <v>1.0</v>
      </c>
      <c r="L2525" s="3">
        <v>0.06170963075992084</v>
      </c>
      <c r="M2525" s="3">
        <v>1.603273003373427</v>
      </c>
    </row>
    <row r="2526" ht="15.75" customHeight="1">
      <c r="A2526" s="3" t="s">
        <v>2402</v>
      </c>
      <c r="B2526" s="3" t="s">
        <v>14</v>
      </c>
      <c r="C2526" s="3">
        <v>8.216836877E9</v>
      </c>
      <c r="D2526" s="3">
        <v>6216.97</v>
      </c>
      <c r="E2526" s="3">
        <v>2019.0</v>
      </c>
      <c r="F2526" s="3">
        <v>0.8735781039107483</v>
      </c>
      <c r="G2526" s="3">
        <v>1512.948529775465</v>
      </c>
      <c r="H2526" s="3">
        <v>1607.857788085938</v>
      </c>
      <c r="I2526" s="3">
        <f t="shared" si="1"/>
        <v>803.928894</v>
      </c>
      <c r="J2526" s="3">
        <v>4823.573364257812</v>
      </c>
      <c r="K2526" s="3">
        <v>1.0</v>
      </c>
      <c r="L2526" s="3">
        <v>-0.05902839107646254</v>
      </c>
      <c r="M2526" s="3">
        <v>1.812982830229782</v>
      </c>
    </row>
    <row r="2527" ht="15.75" customHeight="1">
      <c r="A2527" s="3" t="s">
        <v>2403</v>
      </c>
      <c r="B2527" s="3" t="s">
        <v>14</v>
      </c>
      <c r="C2527" s="3">
        <v>1.24E7</v>
      </c>
      <c r="D2527" s="3">
        <v>5610.545</v>
      </c>
      <c r="E2527" s="3">
        <v>2017.0</v>
      </c>
      <c r="F2527" s="3">
        <v>0.8375732517811075</v>
      </c>
      <c r="G2527" s="3">
        <v>2.638723200882731</v>
      </c>
      <c r="H2527" s="3">
        <v>4.029878616333008</v>
      </c>
      <c r="I2527" s="3">
        <f t="shared" si="1"/>
        <v>2.014939308</v>
      </c>
      <c r="J2527" s="3">
        <v>12.08963584899902</v>
      </c>
      <c r="K2527" s="3">
        <v>1.0</v>
      </c>
      <c r="L2527" s="3">
        <v>-0.3452102526889904</v>
      </c>
      <c r="M2527" s="3">
        <v>0.4258303258290522</v>
      </c>
    </row>
    <row r="2528" ht="15.75" customHeight="1">
      <c r="A2528" s="3" t="s">
        <v>2404</v>
      </c>
      <c r="B2528" s="3" t="s">
        <v>14</v>
      </c>
      <c r="C2528" s="3">
        <v>1.151984693E11</v>
      </c>
      <c r="D2528" s="3">
        <v>5722.190000000001</v>
      </c>
      <c r="E2528" s="3">
        <v>2016.0</v>
      </c>
      <c r="F2528" s="3">
        <v>0.8201021680818712</v>
      </c>
      <c r="G2528" s="3">
        <v>24548.02033395152</v>
      </c>
      <c r="H2528" s="3">
        <v>61.28219223022461</v>
      </c>
      <c r="I2528" s="3">
        <f t="shared" si="1"/>
        <v>30.64109612</v>
      </c>
      <c r="J2528" s="3">
        <v>183.8465766906738</v>
      </c>
      <c r="K2528" s="3">
        <v>0.0</v>
      </c>
      <c r="L2528" s="3">
        <v>399.5734690712377</v>
      </c>
      <c r="M2528" s="3">
        <v>4.810705489766455E-8</v>
      </c>
    </row>
    <row r="2529" ht="15.75" customHeight="1">
      <c r="A2529" s="3" t="s">
        <v>2405</v>
      </c>
      <c r="B2529" s="3" t="s">
        <v>14</v>
      </c>
      <c r="C2529" s="3">
        <v>9.36752E8</v>
      </c>
      <c r="D2529" s="3">
        <v>5610.545</v>
      </c>
      <c r="E2529" s="3">
        <v>2017.0</v>
      </c>
      <c r="F2529" s="3">
        <v>0.8375732517811075</v>
      </c>
      <c r="G2529" s="3">
        <v>199.7666679254085</v>
      </c>
      <c r="H2529" s="3">
        <v>168.4181213378906</v>
      </c>
      <c r="I2529" s="3">
        <f t="shared" si="1"/>
        <v>84.20906067</v>
      </c>
      <c r="J2529" s="3">
        <v>505.2543640136719</v>
      </c>
      <c r="K2529" s="3">
        <v>1.0</v>
      </c>
      <c r="L2529" s="3">
        <v>0.1861352349645591</v>
      </c>
      <c r="M2529" s="3">
        <v>0.8360504561650008</v>
      </c>
    </row>
    <row r="2530" ht="15.75" customHeight="1">
      <c r="A2530" s="3" t="s">
        <v>2406</v>
      </c>
      <c r="B2530" s="3" t="s">
        <v>14</v>
      </c>
      <c r="C2530" s="3">
        <v>6.0E7</v>
      </c>
      <c r="D2530" s="3">
        <v>5610.545</v>
      </c>
      <c r="E2530" s="3">
        <v>2017.0</v>
      </c>
      <c r="F2530" s="3">
        <v>0.8375732517811075</v>
      </c>
      <c r="G2530" s="3">
        <v>12.76801548814225</v>
      </c>
      <c r="H2530" s="3">
        <v>7.342919826507568</v>
      </c>
      <c r="I2530" s="3">
        <f t="shared" si="1"/>
        <v>3.671459913</v>
      </c>
      <c r="J2530" s="3">
        <v>22.02875947952271</v>
      </c>
      <c r="K2530" s="3">
        <v>1.0</v>
      </c>
      <c r="L2530" s="3">
        <v>0.7388199503486825</v>
      </c>
      <c r="M2530" s="3">
        <v>0.08233576643047989</v>
      </c>
    </row>
    <row r="2531" ht="15.75" customHeight="1">
      <c r="A2531" s="3" t="s">
        <v>2407</v>
      </c>
      <c r="B2531" s="3" t="s">
        <v>14</v>
      </c>
      <c r="C2531" s="3">
        <v>1.04472E8</v>
      </c>
      <c r="D2531" s="3">
        <v>5746.190000000001</v>
      </c>
      <c r="E2531" s="3">
        <v>2018.0</v>
      </c>
      <c r="F2531" s="3">
        <v>0.8580307871042696</v>
      </c>
      <c r="G2531" s="3">
        <v>21.18932175875963</v>
      </c>
      <c r="H2531" s="3">
        <v>42.59603500366211</v>
      </c>
      <c r="I2531" s="3">
        <f t="shared" si="1"/>
        <v>21.2980175</v>
      </c>
      <c r="J2531" s="3">
        <v>127.7881050109863</v>
      </c>
      <c r="K2531" s="3">
        <v>1.0</v>
      </c>
      <c r="L2531" s="3">
        <v>-0.5025517807716628</v>
      </c>
      <c r="M2531" s="3">
        <v>0.207417898249671</v>
      </c>
    </row>
    <row r="2532" ht="15.75" customHeight="1">
      <c r="A2532" s="3" t="s">
        <v>2408</v>
      </c>
      <c r="B2532" s="3" t="s">
        <v>14</v>
      </c>
      <c r="C2532" s="3">
        <v>2.0E8</v>
      </c>
      <c r="D2532" s="3">
        <v>5746.190000000001</v>
      </c>
      <c r="E2532" s="3">
        <v>2018.0</v>
      </c>
      <c r="F2532" s="3">
        <v>0.8580307871042696</v>
      </c>
      <c r="G2532" s="3">
        <v>38.59416964225417</v>
      </c>
      <c r="H2532" s="3">
        <v>20.48368644714355</v>
      </c>
      <c r="I2532" s="3">
        <f t="shared" si="1"/>
        <v>10.24184322</v>
      </c>
      <c r="J2532" s="3">
        <v>61.45105934143066</v>
      </c>
      <c r="K2532" s="3">
        <v>1.0</v>
      </c>
      <c r="L2532" s="3">
        <v>0.8841417897038799</v>
      </c>
      <c r="M2532" s="3">
        <v>0.05620834411335241</v>
      </c>
    </row>
    <row r="2533" ht="15.75" customHeight="1">
      <c r="A2533" s="3" t="s">
        <v>2409</v>
      </c>
      <c r="B2533" s="3" t="s">
        <v>14</v>
      </c>
      <c r="C2533" s="3">
        <v>2.61852E8</v>
      </c>
      <c r="D2533" s="3">
        <v>6216.97</v>
      </c>
      <c r="E2533" s="3">
        <v>2019.0</v>
      </c>
      <c r="F2533" s="3">
        <v>0.8735781039107483</v>
      </c>
      <c r="G2533" s="3">
        <v>48.21424647332268</v>
      </c>
      <c r="H2533" s="3">
        <v>48.6141357421875</v>
      </c>
      <c r="I2533" s="3">
        <f t="shared" si="1"/>
        <v>24.30706787</v>
      </c>
      <c r="J2533" s="3">
        <v>145.8424072265625</v>
      </c>
      <c r="K2533" s="3">
        <v>1.0</v>
      </c>
      <c r="L2533" s="3">
        <v>-0.008225781714716223</v>
      </c>
      <c r="M2533" s="3">
        <v>1.89481176752237</v>
      </c>
    </row>
    <row r="2534" ht="15.75" customHeight="1">
      <c r="A2534" s="3" t="s">
        <v>2410</v>
      </c>
      <c r="B2534" s="3" t="s">
        <v>14</v>
      </c>
      <c r="C2534" s="3">
        <v>3.13465228E8</v>
      </c>
      <c r="D2534" s="3">
        <v>6742.37</v>
      </c>
      <c r="E2534" s="3">
        <v>2020.0</v>
      </c>
      <c r="F2534" s="3">
        <v>0.8843552989014368</v>
      </c>
      <c r="G2534" s="3">
        <v>51.87097129231708</v>
      </c>
      <c r="H2534" s="3">
        <v>37.41631698608398</v>
      </c>
      <c r="I2534" s="3">
        <f t="shared" si="1"/>
        <v>18.70815849</v>
      </c>
      <c r="J2534" s="3">
        <v>112.248950958252</v>
      </c>
      <c r="K2534" s="3">
        <v>1.0</v>
      </c>
      <c r="L2534" s="3">
        <v>0.386319538387734</v>
      </c>
      <c r="M2534" s="3">
        <v>0.2926759906403098</v>
      </c>
    </row>
    <row r="2535" ht="15.75" customHeight="1">
      <c r="A2535" s="3" t="s">
        <v>2411</v>
      </c>
      <c r="B2535" s="3" t="s">
        <v>14</v>
      </c>
      <c r="C2535" s="3">
        <v>4.386323214E10</v>
      </c>
      <c r="D2535" s="3">
        <v>6216.97</v>
      </c>
      <c r="E2535" s="3">
        <v>2019.0</v>
      </c>
      <c r="F2535" s="3">
        <v>0.8735781039107483</v>
      </c>
      <c r="G2535" s="3">
        <v>8076.442744430171</v>
      </c>
      <c r="H2535" s="3">
        <v>419.8793640136719</v>
      </c>
      <c r="I2535" s="3">
        <f t="shared" si="1"/>
        <v>209.939682</v>
      </c>
      <c r="J2535" s="3">
        <v>1259.638092041016</v>
      </c>
      <c r="K2535" s="3">
        <v>0.0</v>
      </c>
      <c r="L2535" s="3">
        <v>18.23515046614006</v>
      </c>
      <c r="M2535" s="3">
        <v>5.853583784817958E-5</v>
      </c>
    </row>
    <row r="2536" ht="15.75" customHeight="1">
      <c r="A2536" s="3" t="s">
        <v>2412</v>
      </c>
      <c r="B2536" s="3" t="s">
        <v>14</v>
      </c>
      <c r="C2536" s="3">
        <v>2.85E9</v>
      </c>
      <c r="D2536" s="3">
        <v>6216.97</v>
      </c>
      <c r="E2536" s="3">
        <v>2019.0</v>
      </c>
      <c r="F2536" s="3">
        <v>0.8735781039107483</v>
      </c>
      <c r="G2536" s="3">
        <v>513.4422479292774</v>
      </c>
      <c r="H2536" s="3">
        <v>453.237548828125</v>
      </c>
      <c r="I2536" s="3">
        <f t="shared" si="1"/>
        <v>226.6187744</v>
      </c>
      <c r="J2536" s="3">
        <v>1359.712646484375</v>
      </c>
      <c r="K2536" s="3">
        <v>1.0</v>
      </c>
      <c r="L2536" s="3">
        <v>0.1328325494143536</v>
      </c>
      <c r="M2536" s="3">
        <v>1.131860821205239</v>
      </c>
    </row>
    <row r="2537" ht="15.75" customHeight="1">
      <c r="A2537" s="3" t="s">
        <v>2413</v>
      </c>
      <c r="B2537" s="3" t="s">
        <v>14</v>
      </c>
      <c r="C2537" s="3">
        <v>5.0E7</v>
      </c>
      <c r="D2537" s="3">
        <v>7069.09</v>
      </c>
      <c r="E2537" s="3">
        <v>2022.0</v>
      </c>
      <c r="F2537" s="3">
        <v>1.0</v>
      </c>
      <c r="G2537" s="3">
        <v>7.073046177089272</v>
      </c>
      <c r="H2537" s="3">
        <v>12.92211151123047</v>
      </c>
      <c r="I2537" s="3">
        <f t="shared" si="1"/>
        <v>6.461055756</v>
      </c>
      <c r="J2537" s="3">
        <v>38.76633453369141</v>
      </c>
      <c r="K2537" s="3">
        <v>1.0</v>
      </c>
      <c r="L2537" s="3">
        <v>-0.4526400603382688</v>
      </c>
      <c r="M2537" s="3">
        <v>0.255942058075287</v>
      </c>
    </row>
    <row r="2538" ht="15.75" customHeight="1">
      <c r="A2538" s="3" t="s">
        <v>2414</v>
      </c>
      <c r="B2538" s="3" t="s">
        <v>14</v>
      </c>
      <c r="C2538" s="3">
        <v>1.7168E8</v>
      </c>
      <c r="D2538" s="3">
        <v>7069.09</v>
      </c>
      <c r="E2538" s="3">
        <v>2022.0</v>
      </c>
      <c r="F2538" s="3">
        <v>1.0</v>
      </c>
      <c r="G2538" s="3">
        <v>24.28601135365372</v>
      </c>
      <c r="H2538" s="3">
        <v>26.19630241394043</v>
      </c>
      <c r="I2538" s="3">
        <f t="shared" si="1"/>
        <v>13.09815121</v>
      </c>
      <c r="J2538" s="3">
        <v>78.58890724182129</v>
      </c>
      <c r="K2538" s="3">
        <v>1.0</v>
      </c>
      <c r="L2538" s="3">
        <v>-0.07292216397952941</v>
      </c>
      <c r="M2538" s="3">
        <v>1.748802697236416</v>
      </c>
    </row>
    <row r="2539" ht="15.75" customHeight="1">
      <c r="A2539" s="3" t="s">
        <v>2415</v>
      </c>
      <c r="B2539" s="3" t="s">
        <v>14</v>
      </c>
      <c r="C2539" s="3">
        <v>1.755E8</v>
      </c>
      <c r="D2539" s="3">
        <v>7069.09</v>
      </c>
      <c r="E2539" s="3">
        <v>2022.0</v>
      </c>
      <c r="F2539" s="3">
        <v>1.0</v>
      </c>
      <c r="G2539" s="3">
        <v>24.78395380452081</v>
      </c>
      <c r="H2539" s="3">
        <v>24.55483627319336</v>
      </c>
      <c r="I2539" s="3">
        <f t="shared" si="1"/>
        <v>12.27741814</v>
      </c>
      <c r="J2539" s="3">
        <v>73.66450881958008</v>
      </c>
      <c r="K2539" s="3">
        <v>1.0</v>
      </c>
      <c r="L2539" s="3">
        <v>0.009330851518549071</v>
      </c>
      <c r="M2539" s="3">
        <v>1.859787022925187</v>
      </c>
    </row>
    <row r="2540" ht="15.75" customHeight="1">
      <c r="A2540" s="3" t="s">
        <v>1594</v>
      </c>
      <c r="B2540" s="3" t="s">
        <v>14</v>
      </c>
      <c r="C2540" s="3">
        <v>3.5E7</v>
      </c>
      <c r="D2540" s="3">
        <v>7069.09</v>
      </c>
      <c r="E2540" s="3">
        <v>2022.0</v>
      </c>
      <c r="F2540" s="3">
        <v>1.0</v>
      </c>
      <c r="G2540" s="3">
        <v>4.95113232396249</v>
      </c>
      <c r="H2540" s="3">
        <v>16.87140846252441</v>
      </c>
      <c r="I2540" s="3">
        <f t="shared" si="1"/>
        <v>8.435704231</v>
      </c>
      <c r="J2540" s="3">
        <v>50.61422538757324</v>
      </c>
      <c r="K2540" s="3">
        <v>1.0</v>
      </c>
      <c r="L2540" s="3">
        <v>-0.7065371077370224</v>
      </c>
      <c r="M2540" s="3">
        <v>0.1008697376072018</v>
      </c>
    </row>
    <row r="2541" ht="15.75" customHeight="1">
      <c r="A2541" s="3" t="s">
        <v>2416</v>
      </c>
      <c r="B2541" s="3" t="s">
        <v>14</v>
      </c>
      <c r="C2541" s="3">
        <v>1.2E8</v>
      </c>
      <c r="D2541" s="3">
        <v>7069.09</v>
      </c>
      <c r="E2541" s="3">
        <v>2022.0</v>
      </c>
      <c r="F2541" s="3">
        <v>1.0</v>
      </c>
      <c r="G2541" s="3">
        <v>16.97531082501425</v>
      </c>
      <c r="H2541" s="3">
        <v>10.91117095947266</v>
      </c>
      <c r="I2541" s="3">
        <f t="shared" si="1"/>
        <v>5.45558548</v>
      </c>
      <c r="J2541" s="3">
        <v>32.73351287841797</v>
      </c>
      <c r="K2541" s="3">
        <v>1.0</v>
      </c>
      <c r="L2541" s="3">
        <v>0.5557735176238755</v>
      </c>
      <c r="M2541" s="3">
        <v>0.1474773502588629</v>
      </c>
    </row>
    <row r="2542" ht="15.75" customHeight="1">
      <c r="A2542" s="3" t="s">
        <v>2417</v>
      </c>
      <c r="B2542" s="3" t="s">
        <v>14</v>
      </c>
      <c r="C2542" s="3">
        <v>3.4E7</v>
      </c>
      <c r="D2542" s="3">
        <v>7069.09</v>
      </c>
      <c r="E2542" s="3">
        <v>2022.0</v>
      </c>
      <c r="F2542" s="3">
        <v>1.0</v>
      </c>
      <c r="G2542" s="3">
        <v>4.534533299194097</v>
      </c>
      <c r="H2542" s="3">
        <v>4.711537837982178</v>
      </c>
      <c r="I2542" s="3">
        <f t="shared" si="1"/>
        <v>2.355768919</v>
      </c>
      <c r="J2542" s="3">
        <v>14.13461351394653</v>
      </c>
      <c r="K2542" s="3">
        <v>1.0</v>
      </c>
      <c r="L2542" s="3">
        <v>-0.0375683152454289</v>
      </c>
      <c r="M2542" s="3">
        <v>1.879832639320993</v>
      </c>
    </row>
    <row r="2543" ht="15.75" customHeight="1">
      <c r="A2543" s="3" t="s">
        <v>2418</v>
      </c>
      <c r="B2543" s="3" t="s">
        <v>14</v>
      </c>
      <c r="C2543" s="3">
        <v>9.932E7</v>
      </c>
      <c r="D2543" s="3">
        <v>7069.09</v>
      </c>
      <c r="E2543" s="3">
        <v>2022.0</v>
      </c>
      <c r="F2543" s="3">
        <v>1.0</v>
      </c>
      <c r="G2543" s="3">
        <v>14.04989892617013</v>
      </c>
      <c r="H2543" s="3">
        <v>17.68651962280273</v>
      </c>
      <c r="I2543" s="3">
        <f t="shared" si="1"/>
        <v>8.843259811</v>
      </c>
      <c r="J2543" s="3">
        <v>53.0595588684082</v>
      </c>
      <c r="K2543" s="3">
        <v>1.0</v>
      </c>
      <c r="L2543" s="3">
        <v>-0.2056153937682579</v>
      </c>
      <c r="M2543" s="3">
        <v>0.9209364929894873</v>
      </c>
    </row>
    <row r="2544" ht="15.75" customHeight="1">
      <c r="A2544" s="3" t="s">
        <v>2221</v>
      </c>
      <c r="B2544" s="3" t="s">
        <v>14</v>
      </c>
      <c r="C2544" s="3">
        <v>6.795E7</v>
      </c>
      <c r="D2544" s="3">
        <v>6607.780000000001</v>
      </c>
      <c r="E2544" s="3">
        <v>2021.0</v>
      </c>
      <c r="F2544" s="3">
        <v>0.9259025131981345</v>
      </c>
      <c r="G2544" s="3">
        <v>11.10628012232231</v>
      </c>
      <c r="H2544" s="3">
        <v>11.83649158477783</v>
      </c>
      <c r="I2544" s="3">
        <f t="shared" si="1"/>
        <v>5.918245792</v>
      </c>
      <c r="J2544" s="3">
        <v>35.5094747543335</v>
      </c>
      <c r="K2544" s="3">
        <v>1.0</v>
      </c>
      <c r="L2544" s="3">
        <v>-0.06169154577819302</v>
      </c>
      <c r="M2544" s="3">
        <v>1.801818321486617</v>
      </c>
    </row>
    <row r="2545" ht="15.75" customHeight="1">
      <c r="A2545" s="3" t="s">
        <v>2419</v>
      </c>
      <c r="B2545" s="3" t="s">
        <v>14</v>
      </c>
      <c r="C2545" s="3">
        <v>3.0E7</v>
      </c>
      <c r="D2545" s="3">
        <v>7069.09</v>
      </c>
      <c r="E2545" s="3">
        <v>2022.0</v>
      </c>
      <c r="F2545" s="3">
        <v>1.0</v>
      </c>
      <c r="G2545" s="3">
        <v>3.761555447730896</v>
      </c>
      <c r="H2545" s="3">
        <v>10.03370380401611</v>
      </c>
      <c r="I2545" s="3">
        <f t="shared" si="1"/>
        <v>5.016851902</v>
      </c>
      <c r="J2545" s="3">
        <v>30.10111141204834</v>
      </c>
      <c r="K2545" s="3">
        <v>1.0</v>
      </c>
      <c r="L2545" s="3">
        <v>-0.6251079839305913</v>
      </c>
      <c r="M2545" s="3">
        <v>0.1313942811650433</v>
      </c>
    </row>
    <row r="2546" ht="15.75" customHeight="1">
      <c r="A2546" s="3" t="s">
        <v>2189</v>
      </c>
      <c r="B2546" s="3" t="s">
        <v>14</v>
      </c>
      <c r="C2546" s="3">
        <v>8.42E8</v>
      </c>
      <c r="D2546" s="3">
        <v>6742.37</v>
      </c>
      <c r="E2546" s="3">
        <v>2020.0</v>
      </c>
      <c r="F2546" s="3">
        <v>0.8843552989014368</v>
      </c>
      <c r="G2546" s="3">
        <v>141.2123653235678</v>
      </c>
      <c r="H2546" s="3">
        <v>146.9298706054688</v>
      </c>
      <c r="I2546" s="3">
        <f t="shared" si="1"/>
        <v>73.4649353</v>
      </c>
      <c r="J2546" s="3">
        <v>440.7896118164062</v>
      </c>
      <c r="K2546" s="3">
        <v>1.0</v>
      </c>
      <c r="L2546" s="3">
        <v>-0.03891315808242577</v>
      </c>
      <c r="M2546" s="3">
        <v>1.876949360081227</v>
      </c>
    </row>
    <row r="2547" ht="15.75" customHeight="1">
      <c r="A2547" s="3" t="s">
        <v>2359</v>
      </c>
      <c r="B2547" s="3" t="s">
        <v>14</v>
      </c>
      <c r="C2547" s="3">
        <v>4800000.0</v>
      </c>
      <c r="D2547" s="3">
        <v>6607.780000000001</v>
      </c>
      <c r="E2547" s="3">
        <v>2021.0</v>
      </c>
      <c r="F2547" s="3">
        <v>0.9259025131981345</v>
      </c>
      <c r="G2547" s="3">
        <v>0.6526471895280795</v>
      </c>
      <c r="H2547" s="3">
        <v>1.209496021270752</v>
      </c>
      <c r="I2547" s="3">
        <f t="shared" si="1"/>
        <v>0.6047480106</v>
      </c>
      <c r="J2547" s="3">
        <v>3.628488063812256</v>
      </c>
      <c r="K2547" s="3">
        <v>1.0</v>
      </c>
      <c r="L2547" s="3">
        <v>-0.4603974068121543</v>
      </c>
      <c r="M2547" s="3">
        <v>0.2474597696494028</v>
      </c>
    </row>
    <row r="2548" ht="15.75" customHeight="1">
      <c r="A2548" s="3" t="s">
        <v>2420</v>
      </c>
      <c r="B2548" s="3" t="s">
        <v>14</v>
      </c>
      <c r="C2548" s="3">
        <v>1.4849425E9</v>
      </c>
      <c r="D2548" s="3">
        <v>6607.780000000001</v>
      </c>
      <c r="E2548" s="3">
        <v>2021.0</v>
      </c>
      <c r="F2548" s="3">
        <v>0.9259025131981345</v>
      </c>
      <c r="G2548" s="3">
        <v>242.6697689552763</v>
      </c>
      <c r="H2548" s="3">
        <v>230.2327880859375</v>
      </c>
      <c r="I2548" s="3">
        <f t="shared" si="1"/>
        <v>115.116394</v>
      </c>
      <c r="J2548" s="3">
        <v>690.6983642578125</v>
      </c>
      <c r="K2548" s="3">
        <v>1.0</v>
      </c>
      <c r="L2548" s="3">
        <v>0.05401915588450638</v>
      </c>
      <c r="M2548" s="3">
        <v>1.65098556401212</v>
      </c>
    </row>
    <row r="2549" ht="15.75" customHeight="1">
      <c r="A2549" s="3" t="s">
        <v>2226</v>
      </c>
      <c r="B2549" s="3" t="s">
        <v>14</v>
      </c>
      <c r="C2549" s="3">
        <v>1.2094781E7</v>
      </c>
      <c r="D2549" s="3">
        <v>6607.780000000001</v>
      </c>
      <c r="E2549" s="3">
        <v>2021.0</v>
      </c>
      <c r="F2549" s="3">
        <v>0.9259025131981345</v>
      </c>
      <c r="G2549" s="3">
        <v>3.583593696569783</v>
      </c>
      <c r="H2549" s="3">
        <v>3.859196662902832</v>
      </c>
      <c r="I2549" s="3">
        <f t="shared" si="1"/>
        <v>1.929598331</v>
      </c>
      <c r="J2549" s="3">
        <v>11.5775899887085</v>
      </c>
      <c r="K2549" s="3">
        <v>1.0</v>
      </c>
      <c r="L2549" s="3">
        <v>-0.07141459490321612</v>
      </c>
      <c r="M2549" s="3">
        <v>1.756439039209412</v>
      </c>
    </row>
    <row r="2550" ht="15.75" customHeight="1">
      <c r="A2550" s="3" t="s">
        <v>1985</v>
      </c>
      <c r="B2550" s="3" t="s">
        <v>14</v>
      </c>
      <c r="C2550" s="3">
        <v>2.4105E7</v>
      </c>
      <c r="D2550" s="3">
        <v>7069.09</v>
      </c>
      <c r="E2550" s="3">
        <v>2022.0</v>
      </c>
      <c r="F2550" s="3">
        <v>1.0</v>
      </c>
      <c r="G2550" s="3">
        <v>3.409915561974738</v>
      </c>
      <c r="H2550" s="3">
        <v>3.15249490737915</v>
      </c>
      <c r="I2550" s="3">
        <f t="shared" si="1"/>
        <v>1.576247454</v>
      </c>
      <c r="J2550" s="3">
        <v>9.457484722137451</v>
      </c>
      <c r="K2550" s="3">
        <v>1.0</v>
      </c>
      <c r="L2550" s="3">
        <v>0.0816561682599501</v>
      </c>
      <c r="M2550" s="3">
        <v>1.471897615318431</v>
      </c>
    </row>
    <row r="2551" ht="15.75" customHeight="1">
      <c r="A2551" s="3" t="s">
        <v>2421</v>
      </c>
      <c r="B2551" s="3" t="s">
        <v>14</v>
      </c>
      <c r="C2551" s="3">
        <v>3.933E9</v>
      </c>
      <c r="D2551" s="3">
        <v>7069.09</v>
      </c>
      <c r="E2551" s="3">
        <v>2022.0</v>
      </c>
      <c r="F2551" s="3">
        <v>1.0</v>
      </c>
      <c r="G2551" s="3">
        <v>387.6176424405405</v>
      </c>
      <c r="H2551" s="3">
        <v>1498.902099609375</v>
      </c>
      <c r="I2551" s="3">
        <f t="shared" si="1"/>
        <v>749.4510498</v>
      </c>
      <c r="J2551" s="3">
        <v>4496.706298828125</v>
      </c>
      <c r="K2551" s="3">
        <v>1.0</v>
      </c>
      <c r="L2551" s="3">
        <v>-0.741398959584114</v>
      </c>
      <c r="M2551" s="3">
        <v>0.09079338733683266</v>
      </c>
    </row>
    <row r="2552" ht="15.75" customHeight="1">
      <c r="A2552" s="3" t="s">
        <v>2422</v>
      </c>
      <c r="B2552" s="3" t="s">
        <v>14</v>
      </c>
      <c r="C2552" s="3">
        <v>1.0E7</v>
      </c>
      <c r="D2552" s="3">
        <v>7069.09</v>
      </c>
      <c r="E2552" s="3">
        <v>2022.0</v>
      </c>
      <c r="F2552" s="3">
        <v>1.0</v>
      </c>
      <c r="G2552" s="3">
        <v>1.414609235417854</v>
      </c>
      <c r="H2552" s="3">
        <v>3.284759283065796</v>
      </c>
      <c r="I2552" s="3">
        <f t="shared" si="1"/>
        <v>1.642379642</v>
      </c>
      <c r="J2552" s="3">
        <v>9.854277849197388</v>
      </c>
      <c r="K2552" s="3">
        <v>1.0</v>
      </c>
      <c r="L2552" s="3">
        <v>-0.5693415822855843</v>
      </c>
      <c r="M2552" s="3">
        <v>0.1601785415799964</v>
      </c>
    </row>
    <row r="2553" ht="15.75" customHeight="1">
      <c r="A2553" s="3" t="s">
        <v>2423</v>
      </c>
      <c r="B2553" s="3" t="s">
        <v>14</v>
      </c>
      <c r="C2553" s="3">
        <v>1.5E8</v>
      </c>
      <c r="D2553" s="3">
        <v>7069.09</v>
      </c>
      <c r="E2553" s="3">
        <v>2022.0</v>
      </c>
      <c r="F2553" s="3">
        <v>1.0</v>
      </c>
      <c r="G2553" s="3">
        <v>21.21913853126782</v>
      </c>
      <c r="H2553" s="3">
        <v>19.40952110290527</v>
      </c>
      <c r="I2553" s="3">
        <f t="shared" si="1"/>
        <v>9.704760551</v>
      </c>
      <c r="J2553" s="3">
        <v>58.22856330871582</v>
      </c>
      <c r="K2553" s="3">
        <v>1.0</v>
      </c>
      <c r="L2553" s="3">
        <v>0.09323349189134163</v>
      </c>
      <c r="M2553" s="3">
        <v>1.393288992724905</v>
      </c>
    </row>
    <row r="2554" ht="15.75" customHeight="1">
      <c r="A2554" s="3" t="s">
        <v>641</v>
      </c>
      <c r="B2554" s="3" t="s">
        <v>14</v>
      </c>
      <c r="C2554" s="3">
        <v>6.0E7</v>
      </c>
      <c r="D2554" s="3">
        <v>7069.09</v>
      </c>
      <c r="E2554" s="3">
        <v>2022.0</v>
      </c>
      <c r="F2554" s="3">
        <v>1.0</v>
      </c>
      <c r="G2554" s="3">
        <v>8.487655412507126</v>
      </c>
      <c r="H2554" s="3">
        <v>9.20396900177002</v>
      </c>
      <c r="I2554" s="3">
        <f t="shared" si="1"/>
        <v>4.601984501</v>
      </c>
      <c r="J2554" s="3">
        <v>27.61190700531006</v>
      </c>
      <c r="K2554" s="3">
        <v>1.0</v>
      </c>
      <c r="L2554" s="3">
        <v>-0.07782659732177927</v>
      </c>
      <c r="M2554" s="3">
        <v>1.722954535718484</v>
      </c>
    </row>
    <row r="2555" ht="15.75" customHeight="1">
      <c r="A2555" s="3" t="s">
        <v>2347</v>
      </c>
      <c r="B2555" s="3" t="s">
        <v>14</v>
      </c>
      <c r="C2555" s="3">
        <v>7.0E8</v>
      </c>
      <c r="D2555" s="3">
        <v>6607.780000000001</v>
      </c>
      <c r="E2555" s="3">
        <v>2021.0</v>
      </c>
      <c r="F2555" s="3">
        <v>0.9259025131981345</v>
      </c>
      <c r="G2555" s="3">
        <v>113.0514219497023</v>
      </c>
      <c r="H2555" s="3">
        <v>135.43505859375</v>
      </c>
      <c r="I2555" s="3">
        <f t="shared" si="1"/>
        <v>67.7175293</v>
      </c>
      <c r="J2555" s="3">
        <v>406.30517578125</v>
      </c>
      <c r="K2555" s="3">
        <v>1.0</v>
      </c>
      <c r="L2555" s="3">
        <v>-0.1652721007135197</v>
      </c>
      <c r="M2555" s="3">
        <v>1.156265942486657</v>
      </c>
    </row>
    <row r="2556" ht="15.75" customHeight="1">
      <c r="A2556" s="3" t="s">
        <v>2424</v>
      </c>
      <c r="B2556" s="3" t="s">
        <v>14</v>
      </c>
      <c r="C2556" s="3">
        <v>1.593928344E9</v>
      </c>
      <c r="D2556" s="3">
        <v>6742.37</v>
      </c>
      <c r="E2556" s="3">
        <v>2020.0</v>
      </c>
      <c r="F2556" s="3">
        <v>0.8843552989014368</v>
      </c>
      <c r="G2556" s="3">
        <v>267.3115399721629</v>
      </c>
      <c r="H2556" s="3">
        <v>232.1588745117188</v>
      </c>
      <c r="I2556" s="3">
        <f t="shared" si="1"/>
        <v>116.0794373</v>
      </c>
      <c r="J2556" s="3">
        <v>696.4766235351562</v>
      </c>
      <c r="K2556" s="3">
        <v>1.0</v>
      </c>
      <c r="L2556" s="3">
        <v>0.1514164191843967</v>
      </c>
      <c r="M2556" s="3">
        <v>1.019904800887053</v>
      </c>
    </row>
    <row r="2557" ht="15.75" customHeight="1">
      <c r="A2557" s="3" t="s">
        <v>2425</v>
      </c>
      <c r="B2557" s="3" t="s">
        <v>14</v>
      </c>
      <c r="C2557" s="3">
        <v>5.8139E7</v>
      </c>
      <c r="D2557" s="3">
        <v>6742.37</v>
      </c>
      <c r="E2557" s="3">
        <v>2020.0</v>
      </c>
      <c r="F2557" s="3">
        <v>0.8843552989014368</v>
      </c>
      <c r="G2557" s="3">
        <v>9.74732607050977</v>
      </c>
      <c r="H2557" s="3">
        <v>11.57712173461914</v>
      </c>
      <c r="I2557" s="3">
        <f t="shared" si="1"/>
        <v>5.788560867</v>
      </c>
      <c r="J2557" s="3">
        <v>34.73136520385742</v>
      </c>
      <c r="K2557" s="3">
        <v>1.0</v>
      </c>
      <c r="L2557" s="3">
        <v>-0.158052727271384</v>
      </c>
      <c r="M2557" s="3">
        <v>1.202597603842599</v>
      </c>
    </row>
    <row r="2558" ht="15.75" customHeight="1">
      <c r="A2558" s="3" t="s">
        <v>2426</v>
      </c>
      <c r="B2558" s="3" t="s">
        <v>14</v>
      </c>
      <c r="C2558" s="3">
        <v>4.2E9</v>
      </c>
      <c r="D2558" s="3">
        <v>6742.37</v>
      </c>
      <c r="E2558" s="3">
        <v>2020.0</v>
      </c>
      <c r="F2558" s="3">
        <v>0.8843552989014368</v>
      </c>
      <c r="G2558" s="3">
        <v>704.384720141312</v>
      </c>
      <c r="H2558" s="3">
        <v>611.9527587890625</v>
      </c>
      <c r="I2558" s="3">
        <f t="shared" si="1"/>
        <v>305.9763794</v>
      </c>
      <c r="J2558" s="3">
        <v>1835.858276367188</v>
      </c>
      <c r="K2558" s="3">
        <v>1.0</v>
      </c>
      <c r="L2558" s="3">
        <v>0.1510442759260611</v>
      </c>
      <c r="M2558" s="3">
        <v>1.022058377778902</v>
      </c>
    </row>
    <row r="2559" ht="15.75" customHeight="1">
      <c r="A2559" s="3" t="s">
        <v>2427</v>
      </c>
      <c r="B2559" s="3" t="s">
        <v>14</v>
      </c>
      <c r="C2559" s="3">
        <v>4.95E7</v>
      </c>
      <c r="D2559" s="3">
        <v>6742.37</v>
      </c>
      <c r="E2559" s="3">
        <v>2020.0</v>
      </c>
      <c r="F2559" s="3">
        <v>0.8843552989014368</v>
      </c>
      <c r="G2559" s="3">
        <v>8.30167705880832</v>
      </c>
      <c r="H2559" s="3">
        <v>45.63936233520508</v>
      </c>
      <c r="I2559" s="3">
        <f t="shared" si="1"/>
        <v>22.81968117</v>
      </c>
      <c r="J2559" s="3">
        <v>136.9180870056152</v>
      </c>
      <c r="K2559" s="3">
        <v>1.0</v>
      </c>
      <c r="L2559" s="3">
        <v>-0.8181026939457343</v>
      </c>
      <c r="M2559" s="3">
        <v>0.07308399136694502</v>
      </c>
    </row>
    <row r="2560" ht="15.75" customHeight="1">
      <c r="A2560" s="3" t="s">
        <v>2428</v>
      </c>
      <c r="B2560" s="3" t="s">
        <v>14</v>
      </c>
      <c r="C2560" s="3">
        <v>4.288E9</v>
      </c>
      <c r="D2560" s="3">
        <v>6742.37</v>
      </c>
      <c r="E2560" s="3">
        <v>2020.0</v>
      </c>
      <c r="F2560" s="3">
        <v>0.8843552989014368</v>
      </c>
      <c r="G2560" s="3">
        <v>625.5607157445461</v>
      </c>
      <c r="H2560" s="3">
        <v>730.0328979492188</v>
      </c>
      <c r="I2560" s="3">
        <f t="shared" si="1"/>
        <v>365.016449</v>
      </c>
      <c r="J2560" s="3">
        <v>2190.098693847656</v>
      </c>
      <c r="K2560" s="3">
        <v>1.0</v>
      </c>
      <c r="L2560" s="3">
        <v>-0.1431061291869887</v>
      </c>
      <c r="M2560" s="3">
        <v>1.301461767076314</v>
      </c>
    </row>
    <row r="2561" ht="15.75" customHeight="1">
      <c r="A2561" s="3" t="s">
        <v>2429</v>
      </c>
      <c r="B2561" s="3" t="s">
        <v>14</v>
      </c>
      <c r="C2561" s="3">
        <v>1.0764E11</v>
      </c>
      <c r="D2561" s="3">
        <v>6742.37</v>
      </c>
      <c r="E2561" s="3">
        <v>2020.0</v>
      </c>
      <c r="F2561" s="3">
        <v>0.8843552989014368</v>
      </c>
      <c r="G2561" s="3">
        <v>17589.49272581447</v>
      </c>
      <c r="H2561" s="3">
        <v>1808.871215820312</v>
      </c>
      <c r="I2561" s="3">
        <f t="shared" si="1"/>
        <v>904.4356079</v>
      </c>
      <c r="J2561" s="3">
        <v>5426.613647460938</v>
      </c>
      <c r="K2561" s="3">
        <v>0.0</v>
      </c>
      <c r="L2561" s="3">
        <v>8.724016044911048</v>
      </c>
      <c r="M2561" s="3">
        <v>3.185743362380682E-4</v>
      </c>
    </row>
    <row r="2562" ht="15.75" customHeight="1">
      <c r="A2562" s="3" t="s">
        <v>2430</v>
      </c>
      <c r="B2562" s="3" t="s">
        <v>14</v>
      </c>
      <c r="C2562" s="3">
        <v>2.4012E10</v>
      </c>
      <c r="D2562" s="3">
        <v>6607.780000000001</v>
      </c>
      <c r="E2562" s="3">
        <v>2021.0</v>
      </c>
      <c r="F2562" s="3">
        <v>0.9259025131981345</v>
      </c>
      <c r="G2562" s="3">
        <v>3924.709320047144</v>
      </c>
      <c r="H2562" s="3">
        <v>1805.97412109375</v>
      </c>
      <c r="I2562" s="3">
        <f t="shared" si="1"/>
        <v>902.9870605</v>
      </c>
      <c r="J2562" s="3">
        <v>5417.92236328125</v>
      </c>
      <c r="K2562" s="3">
        <v>1.0</v>
      </c>
      <c r="L2562" s="3">
        <v>1.173181372981262</v>
      </c>
      <c r="M2562" s="3">
        <v>0.03034552500447886</v>
      </c>
    </row>
    <row r="2563" ht="15.75" customHeight="1">
      <c r="A2563" s="3" t="s">
        <v>1984</v>
      </c>
      <c r="B2563" s="3" t="s">
        <v>14</v>
      </c>
      <c r="C2563" s="3">
        <v>8.613E9</v>
      </c>
      <c r="D2563" s="3">
        <v>6607.780000000001</v>
      </c>
      <c r="E2563" s="3">
        <v>2021.0</v>
      </c>
      <c r="F2563" s="3">
        <v>0.9259025131981345</v>
      </c>
      <c r="G2563" s="3">
        <v>1407.776169147345</v>
      </c>
      <c r="H2563" s="3">
        <v>1657.8427734375</v>
      </c>
      <c r="I2563" s="3">
        <f t="shared" si="1"/>
        <v>828.9213867</v>
      </c>
      <c r="J2563" s="3">
        <v>4973.5283203125</v>
      </c>
      <c r="K2563" s="3">
        <v>1.0</v>
      </c>
      <c r="L2563" s="3">
        <v>-0.150838552543585</v>
      </c>
      <c r="M2563" s="3">
        <v>1.249885599596932</v>
      </c>
    </row>
    <row r="2564" ht="15.75" customHeight="1">
      <c r="A2564" s="3" t="s">
        <v>2431</v>
      </c>
      <c r="B2564" s="3" t="s">
        <v>14</v>
      </c>
      <c r="C2564" s="3">
        <v>1.848E8</v>
      </c>
      <c r="D2564" s="3">
        <v>6607.780000000001</v>
      </c>
      <c r="E2564" s="3">
        <v>2021.0</v>
      </c>
      <c r="F2564" s="3">
        <v>0.9259025131981345</v>
      </c>
      <c r="G2564" s="3">
        <v>30.20515918477062</v>
      </c>
      <c r="H2564" s="3">
        <v>22.5417652130127</v>
      </c>
      <c r="I2564" s="3">
        <f t="shared" si="1"/>
        <v>11.27088261</v>
      </c>
      <c r="J2564" s="3">
        <v>67.62529563903809</v>
      </c>
      <c r="K2564" s="3">
        <v>1.0</v>
      </c>
      <c r="L2564" s="3">
        <v>0.3399642352469396</v>
      </c>
      <c r="M2564" s="3">
        <v>0.3644711161824271</v>
      </c>
    </row>
    <row r="2565" ht="15.75" customHeight="1">
      <c r="A2565" s="3" t="s">
        <v>2432</v>
      </c>
      <c r="B2565" s="3" t="s">
        <v>14</v>
      </c>
      <c r="C2565" s="3">
        <v>3.25E7</v>
      </c>
      <c r="D2565" s="3">
        <v>6607.780000000001</v>
      </c>
      <c r="E2565" s="3">
        <v>2021.0</v>
      </c>
      <c r="F2565" s="3">
        <v>0.9259025131981345</v>
      </c>
      <c r="G2565" s="3">
        <v>5.312054510308686</v>
      </c>
      <c r="H2565" s="3">
        <v>5.476162433624268</v>
      </c>
      <c r="I2565" s="3">
        <f t="shared" si="1"/>
        <v>2.738081217</v>
      </c>
      <c r="J2565" s="3">
        <v>16.4284873008728</v>
      </c>
      <c r="K2565" s="3">
        <v>1.0</v>
      </c>
      <c r="L2565" s="3">
        <v>-0.02996768728187101</v>
      </c>
      <c r="M2565" s="3">
        <v>1.892597602296391</v>
      </c>
    </row>
    <row r="2566" ht="15.75" customHeight="1">
      <c r="A2566" s="3" t="s">
        <v>2433</v>
      </c>
      <c r="B2566" s="3" t="s">
        <v>14</v>
      </c>
      <c r="C2566" s="3">
        <v>2.93248007E8</v>
      </c>
      <c r="D2566" s="3">
        <v>6607.780000000001</v>
      </c>
      <c r="E2566" s="3">
        <v>2021.0</v>
      </c>
      <c r="F2566" s="3">
        <v>0.9259025131981345</v>
      </c>
      <c r="G2566" s="3">
        <v>47.93075071456563</v>
      </c>
      <c r="H2566" s="3">
        <v>28.73492431640625</v>
      </c>
      <c r="I2566" s="3">
        <f t="shared" si="1"/>
        <v>14.36746216</v>
      </c>
      <c r="J2566" s="3">
        <v>86.20477294921875</v>
      </c>
      <c r="K2566" s="3">
        <v>1.0</v>
      </c>
      <c r="L2566" s="3">
        <v>0.6680312147959789</v>
      </c>
      <c r="M2566" s="3">
        <v>0.1015545596079021</v>
      </c>
    </row>
    <row r="2567" ht="15.75" customHeight="1">
      <c r="A2567" s="3" t="s">
        <v>2434</v>
      </c>
      <c r="B2567" s="3" t="s">
        <v>14</v>
      </c>
      <c r="C2567" s="3">
        <v>1.325E8</v>
      </c>
      <c r="D2567" s="3">
        <v>6607.780000000001</v>
      </c>
      <c r="E2567" s="3">
        <v>2021.0</v>
      </c>
      <c r="F2567" s="3">
        <v>0.9259025131981345</v>
      </c>
      <c r="G2567" s="3">
        <v>21.6568376189508</v>
      </c>
      <c r="H2567" s="3">
        <v>15.72036838531494</v>
      </c>
      <c r="I2567" s="3">
        <f t="shared" si="1"/>
        <v>7.860184193</v>
      </c>
      <c r="J2567" s="3">
        <v>47.16110515594482</v>
      </c>
      <c r="K2567" s="3">
        <v>1.0</v>
      </c>
      <c r="L2567" s="3">
        <v>0.3776291425321407</v>
      </c>
      <c r="M2567" s="3">
        <v>0.3046148840384755</v>
      </c>
    </row>
    <row r="2568" ht="15.75" customHeight="1">
      <c r="A2568" s="3" t="s">
        <v>2435</v>
      </c>
      <c r="B2568" s="3" t="s">
        <v>14</v>
      </c>
      <c r="C2568" s="3">
        <v>1.863305E8</v>
      </c>
      <c r="D2568" s="3">
        <v>6607.780000000001</v>
      </c>
      <c r="E2568" s="3">
        <v>2021.0</v>
      </c>
      <c r="F2568" s="3">
        <v>0.9259025131981345</v>
      </c>
      <c r="G2568" s="3">
        <v>32.61087148039454</v>
      </c>
      <c r="H2568" s="3">
        <v>-0.6398730278015137</v>
      </c>
      <c r="I2568" s="3">
        <f t="shared" si="1"/>
        <v>-0.3199365139</v>
      </c>
      <c r="J2568" s="3">
        <v>-1.919619083404541</v>
      </c>
      <c r="K2568" s="3">
        <v>0.0</v>
      </c>
      <c r="L2568" s="3">
        <v>-51.96459776158952</v>
      </c>
      <c r="M2568" s="3">
        <v>5.270924747775899E-6</v>
      </c>
    </row>
    <row r="2569" ht="15.75" customHeight="1">
      <c r="A2569" s="3" t="s">
        <v>2436</v>
      </c>
      <c r="B2569" s="3" t="s">
        <v>14</v>
      </c>
      <c r="C2569" s="3">
        <v>1.23525E8</v>
      </c>
      <c r="D2569" s="3">
        <v>6607.780000000001</v>
      </c>
      <c r="E2569" s="3">
        <v>2021.0</v>
      </c>
      <c r="F2569" s="3">
        <v>0.9259025131981345</v>
      </c>
      <c r="G2569" s="3">
        <v>26.91985777993356</v>
      </c>
      <c r="H2569" s="3">
        <v>29.54348373413086</v>
      </c>
      <c r="I2569" s="3">
        <f t="shared" si="1"/>
        <v>14.77174187</v>
      </c>
      <c r="J2569" s="3">
        <v>88.63045120239258</v>
      </c>
      <c r="K2569" s="3">
        <v>1.0</v>
      </c>
      <c r="L2569" s="3">
        <v>-0.08880557140139471</v>
      </c>
      <c r="M2569" s="3">
        <v>1.660184599025905</v>
      </c>
    </row>
    <row r="2570" ht="15.75" customHeight="1">
      <c r="A2570" s="3" t="s">
        <v>2437</v>
      </c>
      <c r="B2570" s="3" t="s">
        <v>14</v>
      </c>
      <c r="C2570" s="3">
        <v>9.7E7</v>
      </c>
      <c r="D2570" s="3">
        <v>6607.780000000001</v>
      </c>
      <c r="E2570" s="3">
        <v>2021.0</v>
      </c>
      <c r="F2570" s="3">
        <v>0.9259025131981345</v>
      </c>
      <c r="G2570" s="3">
        <v>15.79355611554231</v>
      </c>
      <c r="H2570" s="3">
        <v>19.01707649230957</v>
      </c>
      <c r="I2570" s="3">
        <f t="shared" si="1"/>
        <v>9.508538246</v>
      </c>
      <c r="J2570" s="3">
        <v>57.05122947692871</v>
      </c>
      <c r="K2570" s="3">
        <v>1.0</v>
      </c>
      <c r="L2570" s="3">
        <v>-0.1695066209609473</v>
      </c>
      <c r="M2570" s="3">
        <v>1.12961176951414</v>
      </c>
    </row>
    <row r="2571" ht="15.75" customHeight="1">
      <c r="A2571" s="3" t="s">
        <v>2438</v>
      </c>
      <c r="B2571" s="3" t="s">
        <v>14</v>
      </c>
      <c r="C2571" s="3">
        <v>2.687293724E10</v>
      </c>
      <c r="D2571" s="3">
        <v>6607.780000000001</v>
      </c>
      <c r="E2571" s="3">
        <v>2021.0</v>
      </c>
      <c r="F2571" s="3">
        <v>0.9259025131981345</v>
      </c>
      <c r="G2571" s="3">
        <v>1064.564664592624</v>
      </c>
      <c r="H2571" s="3">
        <v>1642.554077148438</v>
      </c>
      <c r="I2571" s="3">
        <f t="shared" si="1"/>
        <v>821.2770386</v>
      </c>
      <c r="J2571" s="3">
        <v>4927.662231445312</v>
      </c>
      <c r="K2571" s="3">
        <v>1.0</v>
      </c>
      <c r="L2571" s="3">
        <v>-0.3518845562511002</v>
      </c>
      <c r="M2571" s="3">
        <v>0.4115918532514433</v>
      </c>
    </row>
    <row r="2572" ht="15.75" customHeight="1">
      <c r="A2572" s="3" t="s">
        <v>2439</v>
      </c>
      <c r="B2572" s="3" t="s">
        <v>14</v>
      </c>
      <c r="C2572" s="3">
        <v>2.88E7</v>
      </c>
      <c r="D2572" s="3">
        <v>6607.780000000001</v>
      </c>
      <c r="E2572" s="3">
        <v>2021.0</v>
      </c>
      <c r="F2572" s="3">
        <v>0.9259025131981345</v>
      </c>
      <c r="G2572" s="3">
        <v>4.729688253669456</v>
      </c>
      <c r="H2572" s="3">
        <v>3.700726509094238</v>
      </c>
      <c r="I2572" s="3">
        <f t="shared" si="1"/>
        <v>1.850363255</v>
      </c>
      <c r="J2572" s="3">
        <v>11.10217952728271</v>
      </c>
      <c r="K2572" s="3">
        <v>1.0</v>
      </c>
      <c r="L2572" s="3">
        <v>0.2780431739677675</v>
      </c>
      <c r="M2572" s="3">
        <v>0.5003587505788829</v>
      </c>
    </row>
    <row r="2573" ht="15.75" customHeight="1">
      <c r="A2573" s="3" t="s">
        <v>2440</v>
      </c>
      <c r="B2573" s="3" t="s">
        <v>14</v>
      </c>
      <c r="C2573" s="3">
        <v>1.4E10</v>
      </c>
      <c r="D2573" s="3">
        <v>6607.780000000001</v>
      </c>
      <c r="E2573" s="3">
        <v>2021.0</v>
      </c>
      <c r="F2573" s="3">
        <v>0.9259025131981345</v>
      </c>
      <c r="G2573" s="3">
        <v>2288.269635209896</v>
      </c>
      <c r="H2573" s="3">
        <v>1812.669921875</v>
      </c>
      <c r="I2573" s="3">
        <f t="shared" si="1"/>
        <v>906.3349609</v>
      </c>
      <c r="J2573" s="3">
        <v>5438.009765625</v>
      </c>
      <c r="K2573" s="3">
        <v>1.0</v>
      </c>
      <c r="L2573" s="3">
        <v>0.2623752441608023</v>
      </c>
      <c r="M2573" s="3">
        <v>0.5444097940535442</v>
      </c>
    </row>
    <row r="2574" ht="15.75" customHeight="1">
      <c r="A2574" s="3" t="s">
        <v>2441</v>
      </c>
      <c r="B2574" s="3" t="s">
        <v>14</v>
      </c>
      <c r="C2574" s="3">
        <v>2.62693226E9</v>
      </c>
      <c r="D2574" s="3">
        <v>6607.780000000001</v>
      </c>
      <c r="E2574" s="3">
        <v>2021.0</v>
      </c>
      <c r="F2574" s="3">
        <v>0.9259025131981345</v>
      </c>
      <c r="G2574" s="3">
        <v>348.9752142932228</v>
      </c>
      <c r="H2574" s="3">
        <v>405.7149658203125</v>
      </c>
      <c r="I2574" s="3">
        <f t="shared" si="1"/>
        <v>202.8574829</v>
      </c>
      <c r="J2574" s="3">
        <v>1217.144897460938</v>
      </c>
      <c r="K2574" s="3">
        <v>1.0</v>
      </c>
      <c r="L2574" s="3">
        <v>-0.1398512658076785</v>
      </c>
      <c r="M2574" s="3">
        <v>1.323385808052499</v>
      </c>
    </row>
    <row r="2575" ht="15.75" customHeight="1">
      <c r="A2575" s="3" t="s">
        <v>2442</v>
      </c>
      <c r="B2575" s="3" t="s">
        <v>14</v>
      </c>
      <c r="C2575" s="3">
        <v>6.8E9</v>
      </c>
      <c r="D2575" s="3">
        <v>6607.780000000001</v>
      </c>
      <c r="E2575" s="3">
        <v>2021.0</v>
      </c>
      <c r="F2575" s="3">
        <v>0.9259025131981345</v>
      </c>
      <c r="G2575" s="3">
        <v>1111.445251387664</v>
      </c>
      <c r="H2575" s="3">
        <v>1088.638427734375</v>
      </c>
      <c r="I2575" s="3">
        <f t="shared" si="1"/>
        <v>544.3192139</v>
      </c>
      <c r="J2575" s="3">
        <v>3265.915283203125</v>
      </c>
      <c r="K2575" s="3">
        <v>1.0</v>
      </c>
      <c r="L2575" s="3">
        <v>0.02094986092007895</v>
      </c>
      <c r="M2575" s="3">
        <v>1.82005739694852</v>
      </c>
    </row>
    <row r="2576" ht="15.75" customHeight="1">
      <c r="A2576" s="3" t="s">
        <v>2443</v>
      </c>
      <c r="B2576" s="3" t="s">
        <v>14</v>
      </c>
      <c r="C2576" s="3">
        <v>4.9E8</v>
      </c>
      <c r="D2576" s="3">
        <v>6607.780000000001</v>
      </c>
      <c r="E2576" s="3">
        <v>2021.0</v>
      </c>
      <c r="F2576" s="3">
        <v>0.9259025131981345</v>
      </c>
      <c r="G2576" s="3">
        <v>79.04042496623792</v>
      </c>
      <c r="H2576" s="3">
        <v>79.9362564086914</v>
      </c>
      <c r="I2576" s="3">
        <f t="shared" si="1"/>
        <v>39.9681282</v>
      </c>
      <c r="J2576" s="3">
        <v>239.8087692260742</v>
      </c>
      <c r="K2576" s="3">
        <v>1.0</v>
      </c>
      <c r="L2576" s="3">
        <v>-0.0112068225696404</v>
      </c>
      <c r="M2576" s="3">
        <v>1.897545622059531</v>
      </c>
    </row>
    <row r="2577" ht="15.75" customHeight="1">
      <c r="A2577" s="3" t="s">
        <v>2444</v>
      </c>
      <c r="B2577" s="3" t="s">
        <v>14</v>
      </c>
      <c r="C2577" s="3">
        <v>5.814157E8</v>
      </c>
      <c r="D2577" s="3">
        <v>6607.780000000001</v>
      </c>
      <c r="E2577" s="3">
        <v>2021.0</v>
      </c>
      <c r="F2577" s="3">
        <v>0.9259025131981345</v>
      </c>
      <c r="G2577" s="3">
        <v>94.96314344202663</v>
      </c>
      <c r="H2577" s="3">
        <v>30.9761848449707</v>
      </c>
      <c r="I2577" s="3">
        <f t="shared" si="1"/>
        <v>15.48809242</v>
      </c>
      <c r="J2577" s="3">
        <v>92.92855453491211</v>
      </c>
      <c r="K2577" s="3">
        <v>0.0</v>
      </c>
      <c r="L2577" s="3">
        <v>2.065682359441526</v>
      </c>
      <c r="M2577" s="3">
        <v>0.008559372985374325</v>
      </c>
    </row>
    <row r="2578" ht="15.75" customHeight="1">
      <c r="A2578" s="3" t="s">
        <v>2445</v>
      </c>
      <c r="B2578" s="3" t="s">
        <v>14</v>
      </c>
      <c r="C2578" s="3">
        <v>2.31704E8</v>
      </c>
      <c r="D2578" s="3">
        <v>6607.780000000001</v>
      </c>
      <c r="E2578" s="3">
        <v>2021.0</v>
      </c>
      <c r="F2578" s="3">
        <v>0.9259025131981345</v>
      </c>
      <c r="G2578" s="3">
        <v>37.87151625404812</v>
      </c>
      <c r="H2578" s="3">
        <v>37.97282409667969</v>
      </c>
      <c r="I2578" s="3">
        <f t="shared" si="1"/>
        <v>18.98641205</v>
      </c>
      <c r="J2578" s="3">
        <v>113.9184722900391</v>
      </c>
      <c r="K2578" s="3">
        <v>1.0</v>
      </c>
      <c r="L2578" s="3">
        <v>-0.002667903824420275</v>
      </c>
      <c r="M2578" s="3">
        <v>1.887175814620697</v>
      </c>
    </row>
    <row r="2579" ht="15.75" customHeight="1">
      <c r="A2579" s="3" t="s">
        <v>2446</v>
      </c>
      <c r="B2579" s="3" t="s">
        <v>14</v>
      </c>
      <c r="C2579" s="3">
        <v>2.18308318E8</v>
      </c>
      <c r="D2579" s="3">
        <v>7069.09</v>
      </c>
      <c r="E2579" s="3">
        <v>2022.0</v>
      </c>
      <c r="F2579" s="3">
        <v>1.0</v>
      </c>
      <c r="G2579" s="3">
        <v>30.88209628113378</v>
      </c>
      <c r="H2579" s="3">
        <v>51.99961090087891</v>
      </c>
      <c r="I2579" s="3">
        <f t="shared" si="1"/>
        <v>25.99980545</v>
      </c>
      <c r="J2579" s="3">
        <v>155.9988327026367</v>
      </c>
      <c r="K2579" s="3">
        <v>1.0</v>
      </c>
      <c r="L2579" s="3">
        <v>-0.4061090891622074</v>
      </c>
      <c r="M2579" s="3">
        <v>0.3159361634135834</v>
      </c>
    </row>
    <row r="2580" ht="15.75" customHeight="1">
      <c r="A2580" s="3" t="s">
        <v>2447</v>
      </c>
      <c r="B2580" s="3" t="s">
        <v>14</v>
      </c>
      <c r="C2580" s="3">
        <v>4.3296E7</v>
      </c>
      <c r="D2580" s="3">
        <v>7069.09</v>
      </c>
      <c r="E2580" s="3">
        <v>2022.0</v>
      </c>
      <c r="F2580" s="3">
        <v>1.0</v>
      </c>
      <c r="G2580" s="3">
        <v>6.124692145665142</v>
      </c>
      <c r="H2580" s="3">
        <v>7.619519233703613</v>
      </c>
      <c r="I2580" s="3">
        <f t="shared" si="1"/>
        <v>3.809759617</v>
      </c>
      <c r="J2580" s="3">
        <v>22.85855770111084</v>
      </c>
      <c r="K2580" s="3">
        <v>1.0</v>
      </c>
      <c r="L2580" s="3">
        <v>-0.1961839116339998</v>
      </c>
      <c r="M2580" s="3">
        <v>0.972011062811818</v>
      </c>
    </row>
    <row r="2581" ht="15.75" customHeight="1">
      <c r="A2581" s="3" t="s">
        <v>2448</v>
      </c>
      <c r="B2581" s="3" t="s">
        <v>14</v>
      </c>
      <c r="C2581" s="3">
        <v>4.3E8</v>
      </c>
      <c r="D2581" s="3">
        <v>7069.09</v>
      </c>
      <c r="E2581" s="3">
        <v>2022.0</v>
      </c>
      <c r="F2581" s="3">
        <v>1.0</v>
      </c>
      <c r="G2581" s="3">
        <v>60.72681420097919</v>
      </c>
      <c r="H2581" s="3">
        <v>70.34932708740234</v>
      </c>
      <c r="I2581" s="3">
        <f t="shared" si="1"/>
        <v>35.17466354</v>
      </c>
      <c r="J2581" s="3">
        <v>211.047981262207</v>
      </c>
      <c r="K2581" s="3">
        <v>1.0</v>
      </c>
      <c r="L2581" s="3">
        <v>-0.1367818753186949</v>
      </c>
      <c r="M2581" s="3">
        <v>1.344147120833806</v>
      </c>
    </row>
    <row r="2582" ht="15.75" customHeight="1">
      <c r="A2582" s="3" t="s">
        <v>2449</v>
      </c>
      <c r="B2582" s="3" t="s">
        <v>14</v>
      </c>
      <c r="C2582" s="3">
        <v>5.491848E7</v>
      </c>
      <c r="D2582" s="3">
        <v>6607.780000000001</v>
      </c>
      <c r="E2582" s="3">
        <v>2021.0</v>
      </c>
      <c r="F2582" s="3">
        <v>0.9259025131981345</v>
      </c>
      <c r="G2582" s="3">
        <v>8.976306442562995</v>
      </c>
      <c r="H2582" s="3">
        <v>40.81642913818359</v>
      </c>
      <c r="I2582" s="3">
        <f t="shared" si="1"/>
        <v>20.40821457</v>
      </c>
      <c r="J2582" s="3">
        <v>122.4492874145508</v>
      </c>
      <c r="K2582" s="3">
        <v>1.0</v>
      </c>
      <c r="L2582" s="3">
        <v>-0.7800810450082784</v>
      </c>
      <c r="M2582" s="3">
        <v>0.0811894996486911</v>
      </c>
    </row>
    <row r="2583" ht="15.75" customHeight="1">
      <c r="A2583" s="3" t="s">
        <v>2450</v>
      </c>
      <c r="B2583" s="3" t="s">
        <v>14</v>
      </c>
      <c r="C2583" s="3">
        <v>1.7595625E8</v>
      </c>
      <c r="D2583" s="3">
        <v>7069.09</v>
      </c>
      <c r="E2583" s="3">
        <v>2022.0</v>
      </c>
      <c r="F2583" s="3">
        <v>1.0</v>
      </c>
      <c r="G2583" s="3">
        <v>24.89093362794928</v>
      </c>
      <c r="H2583" s="3">
        <v>24.72967720031738</v>
      </c>
      <c r="I2583" s="3">
        <f t="shared" si="1"/>
        <v>12.3648386</v>
      </c>
      <c r="J2583" s="3">
        <v>74.18903160095215</v>
      </c>
      <c r="K2583" s="3">
        <v>1.0</v>
      </c>
      <c r="L2583" s="3">
        <v>0.006520765569468562</v>
      </c>
      <c r="M2583" s="3">
        <v>1.867496943200835</v>
      </c>
    </row>
    <row r="2584" ht="15.75" customHeight="1">
      <c r="A2584" s="3" t="s">
        <v>2451</v>
      </c>
      <c r="B2584" s="3" t="s">
        <v>14</v>
      </c>
      <c r="C2584" s="3">
        <v>1.76E8</v>
      </c>
      <c r="D2584" s="3">
        <v>7069.09</v>
      </c>
      <c r="E2584" s="3">
        <v>2022.0</v>
      </c>
      <c r="F2584" s="3">
        <v>1.0</v>
      </c>
      <c r="G2584" s="3">
        <v>24.89711943121392</v>
      </c>
      <c r="H2584" s="3">
        <v>111.8006973266602</v>
      </c>
      <c r="I2584" s="3">
        <f t="shared" si="1"/>
        <v>55.90034866</v>
      </c>
      <c r="J2584" s="3">
        <v>335.4020919799805</v>
      </c>
      <c r="K2584" s="3">
        <v>1.0</v>
      </c>
      <c r="L2584" s="3">
        <v>-0.7773080130397637</v>
      </c>
      <c r="M2584" s="3">
        <v>0.08182927589945264</v>
      </c>
    </row>
    <row r="2585" ht="15.75" customHeight="1">
      <c r="A2585" s="3" t="s">
        <v>2452</v>
      </c>
      <c r="B2585" s="3" t="s">
        <v>14</v>
      </c>
      <c r="C2585" s="3">
        <v>3.15E8</v>
      </c>
      <c r="D2585" s="3">
        <v>7069.09</v>
      </c>
      <c r="E2585" s="3">
        <v>2022.0</v>
      </c>
      <c r="F2585" s="3">
        <v>1.0</v>
      </c>
      <c r="G2585" s="3">
        <v>44.20498932677332</v>
      </c>
      <c r="H2585" s="3">
        <v>43.74977874755859</v>
      </c>
      <c r="I2585" s="3">
        <f t="shared" si="1"/>
        <v>21.87488937</v>
      </c>
      <c r="J2585" s="3">
        <v>131.2493362426758</v>
      </c>
      <c r="K2585" s="3">
        <v>1.0</v>
      </c>
      <c r="L2585" s="3">
        <v>0.01040486585866732</v>
      </c>
      <c r="M2585" s="3">
        <v>1.85663809506649</v>
      </c>
    </row>
    <row r="2586" ht="15.75" customHeight="1">
      <c r="A2586" s="3" t="s">
        <v>2453</v>
      </c>
      <c r="B2586" s="3" t="s">
        <v>14</v>
      </c>
      <c r="C2586" s="3">
        <v>2.280516E8</v>
      </c>
      <c r="D2586" s="3">
        <v>7069.09</v>
      </c>
      <c r="E2586" s="3">
        <v>2022.0</v>
      </c>
      <c r="F2586" s="3">
        <v>1.0</v>
      </c>
      <c r="G2586" s="3">
        <v>32.26038995118184</v>
      </c>
      <c r="H2586" s="3">
        <v>23.97253799438477</v>
      </c>
      <c r="I2586" s="3">
        <f t="shared" si="1"/>
        <v>11.986269</v>
      </c>
      <c r="J2586" s="3">
        <v>71.9176139831543</v>
      </c>
      <c r="K2586" s="3">
        <v>1.0</v>
      </c>
      <c r="L2586" s="3">
        <v>0.3457227582135185</v>
      </c>
      <c r="M2586" s="3">
        <v>0.3543792613959928</v>
      </c>
    </row>
    <row r="2587" ht="15.75" customHeight="1">
      <c r="A2587" s="3" t="s">
        <v>2454</v>
      </c>
      <c r="B2587" s="3" t="s">
        <v>14</v>
      </c>
      <c r="C2587" s="3">
        <v>8.5E8</v>
      </c>
      <c r="D2587" s="3">
        <v>7069.09</v>
      </c>
      <c r="E2587" s="3">
        <v>2022.0</v>
      </c>
      <c r="F2587" s="3">
        <v>1.0</v>
      </c>
      <c r="G2587" s="3">
        <v>117.9104241139949</v>
      </c>
      <c r="H2587" s="3">
        <v>100.329719543457</v>
      </c>
      <c r="I2587" s="3">
        <f t="shared" si="1"/>
        <v>50.16485977</v>
      </c>
      <c r="J2587" s="3">
        <v>300.9891586303711</v>
      </c>
      <c r="K2587" s="3">
        <v>1.0</v>
      </c>
      <c r="L2587" s="3">
        <v>0.1752292805216393</v>
      </c>
      <c r="M2587" s="3">
        <v>0.8901259068199743</v>
      </c>
    </row>
    <row r="2588" ht="15.75" customHeight="1">
      <c r="A2588" s="3" t="s">
        <v>2455</v>
      </c>
      <c r="B2588" s="3" t="s">
        <v>14</v>
      </c>
      <c r="C2588" s="3">
        <v>3.8506554E7</v>
      </c>
      <c r="D2588" s="3">
        <v>7069.09</v>
      </c>
      <c r="E2588" s="3">
        <v>2022.0</v>
      </c>
      <c r="F2588" s="3">
        <v>1.0</v>
      </c>
      <c r="G2588" s="3">
        <v>5.447172691251632</v>
      </c>
      <c r="H2588" s="3">
        <v>5.49037504196167</v>
      </c>
      <c r="I2588" s="3">
        <f t="shared" si="1"/>
        <v>2.745187521</v>
      </c>
      <c r="J2588" s="3">
        <v>16.47112512588501</v>
      </c>
      <c r="K2588" s="3">
        <v>1.0</v>
      </c>
      <c r="L2588" s="3">
        <v>-0.007868743096756099</v>
      </c>
      <c r="M2588" s="3">
        <v>1.894420193203292</v>
      </c>
    </row>
    <row r="2589" ht="15.75" customHeight="1">
      <c r="A2589" s="3" t="s">
        <v>2456</v>
      </c>
      <c r="B2589" s="3" t="s">
        <v>14</v>
      </c>
      <c r="C2589" s="3">
        <v>5.0E7</v>
      </c>
      <c r="D2589" s="3">
        <v>7069.09</v>
      </c>
      <c r="E2589" s="3">
        <v>2022.0</v>
      </c>
      <c r="F2589" s="3">
        <v>1.0</v>
      </c>
      <c r="G2589" s="3">
        <v>6.444525108606624</v>
      </c>
      <c r="H2589" s="3">
        <v>6.813630104064941</v>
      </c>
      <c r="I2589" s="3">
        <f t="shared" si="1"/>
        <v>3.406815052</v>
      </c>
      <c r="J2589" s="3">
        <v>20.44089031219482</v>
      </c>
      <c r="K2589" s="3">
        <v>1.0</v>
      </c>
      <c r="L2589" s="3">
        <v>-0.05417156344282813</v>
      </c>
      <c r="M2589" s="3">
        <v>1.831818067110679</v>
      </c>
    </row>
    <row r="2590" ht="15.75" customHeight="1">
      <c r="A2590" s="3" t="s">
        <v>2457</v>
      </c>
      <c r="B2590" s="3" t="s">
        <v>14</v>
      </c>
      <c r="C2590" s="3">
        <v>5.61082221E8</v>
      </c>
      <c r="D2590" s="3">
        <v>7069.09</v>
      </c>
      <c r="E2590" s="3">
        <v>2022.0</v>
      </c>
      <c r="F2590" s="3">
        <v>1.0</v>
      </c>
      <c r="G2590" s="3">
        <v>69.49522498652584</v>
      </c>
      <c r="H2590" s="3">
        <v>23.86599540710449</v>
      </c>
      <c r="I2590" s="3">
        <f t="shared" si="1"/>
        <v>11.9329977</v>
      </c>
      <c r="J2590" s="3">
        <v>71.59798622131348</v>
      </c>
      <c r="K2590" s="3">
        <v>1.0</v>
      </c>
      <c r="L2590" s="3">
        <v>1.911893000944696</v>
      </c>
      <c r="M2590" s="3">
        <v>0.0101936618385324</v>
      </c>
    </row>
    <row r="2591" ht="15.75" customHeight="1">
      <c r="A2591" s="3" t="s">
        <v>2458</v>
      </c>
      <c r="B2591" s="3" t="s">
        <v>14</v>
      </c>
      <c r="C2591" s="3">
        <v>8.0E7</v>
      </c>
      <c r="D2591" s="3">
        <v>7069.09</v>
      </c>
      <c r="E2591" s="3">
        <v>2022.0</v>
      </c>
      <c r="F2591" s="3">
        <v>1.0</v>
      </c>
      <c r="G2591" s="3">
        <v>11.31687388334283</v>
      </c>
      <c r="H2591" s="3">
        <v>19.43798446655273</v>
      </c>
      <c r="I2591" s="3">
        <f t="shared" si="1"/>
        <v>9.718992233</v>
      </c>
      <c r="J2591" s="3">
        <v>58.3139533996582</v>
      </c>
      <c r="K2591" s="3">
        <v>1.0</v>
      </c>
      <c r="L2591" s="3">
        <v>-0.4177959189742141</v>
      </c>
      <c r="M2591" s="3">
        <v>0.2992440940458928</v>
      </c>
    </row>
    <row r="2592" ht="15.75" customHeight="1">
      <c r="A2592" s="3" t="s">
        <v>2459</v>
      </c>
      <c r="B2592" s="3" t="s">
        <v>14</v>
      </c>
      <c r="C2592" s="3">
        <v>1.00391E9</v>
      </c>
      <c r="D2592" s="3">
        <v>7069.09</v>
      </c>
      <c r="E2592" s="3">
        <v>2022.0</v>
      </c>
      <c r="F2592" s="3">
        <v>1.0</v>
      </c>
      <c r="G2592" s="3">
        <v>53.77038260935991</v>
      </c>
      <c r="H2592" s="3">
        <v>58.00120544433594</v>
      </c>
      <c r="I2592" s="3">
        <f t="shared" si="1"/>
        <v>29.00060272</v>
      </c>
      <c r="J2592" s="3">
        <v>174.0036163330078</v>
      </c>
      <c r="K2592" s="3">
        <v>1.0</v>
      </c>
      <c r="L2592" s="3">
        <v>-0.07294370526551167</v>
      </c>
      <c r="M2592" s="3">
        <v>1.748692494975555</v>
      </c>
    </row>
    <row r="2593" ht="15.75" customHeight="1">
      <c r="A2593" s="3" t="s">
        <v>2460</v>
      </c>
      <c r="B2593" s="3" t="s">
        <v>14</v>
      </c>
      <c r="C2593" s="3">
        <v>3.39811033E8</v>
      </c>
      <c r="D2593" s="3">
        <v>7069.09</v>
      </c>
      <c r="E2593" s="3">
        <v>2022.0</v>
      </c>
      <c r="F2593" s="3">
        <v>1.0</v>
      </c>
      <c r="G2593" s="3">
        <v>38.84013133232142</v>
      </c>
      <c r="H2593" s="3">
        <v>24.61512184143066</v>
      </c>
      <c r="I2593" s="3">
        <f t="shared" si="1"/>
        <v>12.30756092</v>
      </c>
      <c r="J2593" s="3">
        <v>73.84536552429199</v>
      </c>
      <c r="K2593" s="3">
        <v>1.0</v>
      </c>
      <c r="L2593" s="3">
        <v>0.5778971797307171</v>
      </c>
      <c r="M2593" s="3">
        <v>0.1364207339935185</v>
      </c>
    </row>
    <row r="2594" ht="15.75" customHeight="1">
      <c r="A2594" s="3" t="s">
        <v>2461</v>
      </c>
      <c r="B2594" s="3" t="s">
        <v>14</v>
      </c>
      <c r="C2594" s="3">
        <v>1.0E8</v>
      </c>
      <c r="D2594" s="3">
        <v>7069.09</v>
      </c>
      <c r="E2594" s="3">
        <v>2022.0</v>
      </c>
      <c r="F2594" s="3">
        <v>1.0</v>
      </c>
      <c r="G2594" s="3">
        <v>13.66335185999895</v>
      </c>
      <c r="H2594" s="3">
        <v>23.13859939575195</v>
      </c>
      <c r="I2594" s="3">
        <f t="shared" si="1"/>
        <v>11.5692997</v>
      </c>
      <c r="J2594" s="3">
        <v>69.41579818725586</v>
      </c>
      <c r="K2594" s="3">
        <v>1.0</v>
      </c>
      <c r="L2594" s="3">
        <v>-0.4094996146349538</v>
      </c>
      <c r="M2594" s="3">
        <v>0.3109694759526482</v>
      </c>
    </row>
    <row r="2595" ht="15.75" customHeight="1">
      <c r="A2595" s="3" t="s">
        <v>2462</v>
      </c>
      <c r="B2595" s="3" t="s">
        <v>14</v>
      </c>
      <c r="C2595" s="3">
        <v>1.69E8</v>
      </c>
      <c r="D2595" s="3">
        <v>7069.09</v>
      </c>
      <c r="E2595" s="3">
        <v>2022.0</v>
      </c>
      <c r="F2595" s="3">
        <v>1.0</v>
      </c>
      <c r="G2595" s="3">
        <v>23.90253908211665</v>
      </c>
      <c r="H2595" s="3">
        <v>23.45562934875488</v>
      </c>
      <c r="I2595" s="3">
        <f t="shared" si="1"/>
        <v>11.72781467</v>
      </c>
      <c r="J2595" s="3">
        <v>70.36688804626465</v>
      </c>
      <c r="K2595" s="3">
        <v>1.0</v>
      </c>
      <c r="L2595" s="3">
        <v>0.01905341045071942</v>
      </c>
      <c r="M2595" s="3">
        <v>1.827367633104172</v>
      </c>
    </row>
    <row r="2596" ht="15.75" customHeight="1">
      <c r="A2596" s="3" t="s">
        <v>2463</v>
      </c>
      <c r="B2596" s="3" t="s">
        <v>14</v>
      </c>
      <c r="C2596" s="3">
        <v>1.3E8</v>
      </c>
      <c r="D2596" s="3">
        <v>7069.09</v>
      </c>
      <c r="E2596" s="3">
        <v>2022.0</v>
      </c>
      <c r="F2596" s="3">
        <v>1.0</v>
      </c>
      <c r="G2596" s="3">
        <v>18.38992006043211</v>
      </c>
      <c r="H2596" s="3">
        <v>16.36367034912109</v>
      </c>
      <c r="I2596" s="3">
        <f t="shared" si="1"/>
        <v>8.181835175</v>
      </c>
      <c r="J2596" s="3">
        <v>49.09101104736328</v>
      </c>
      <c r="K2596" s="3">
        <v>1.0</v>
      </c>
      <c r="L2596" s="3">
        <v>0.1238261140734753</v>
      </c>
      <c r="M2596" s="3">
        <v>1.189090881487281</v>
      </c>
    </row>
    <row r="2597" ht="15.75" customHeight="1">
      <c r="A2597" s="3" t="s">
        <v>2464</v>
      </c>
      <c r="B2597" s="3" t="s">
        <v>14</v>
      </c>
      <c r="C2597" s="3">
        <v>1.5E8</v>
      </c>
      <c r="D2597" s="3">
        <v>7069.09</v>
      </c>
      <c r="E2597" s="3">
        <v>2022.0</v>
      </c>
      <c r="F2597" s="3">
        <v>1.0</v>
      </c>
      <c r="G2597" s="3">
        <v>21.21913853126782</v>
      </c>
      <c r="H2597" s="3">
        <v>20.50779724121094</v>
      </c>
      <c r="I2597" s="3">
        <f t="shared" si="1"/>
        <v>10.25389862</v>
      </c>
      <c r="J2597" s="3">
        <v>61.52339172363281</v>
      </c>
      <c r="K2597" s="3">
        <v>1.0</v>
      </c>
      <c r="L2597" s="3">
        <v>0.03468638204728398</v>
      </c>
      <c r="M2597" s="3">
        <v>1.758509316420446</v>
      </c>
    </row>
    <row r="2598" ht="15.75" customHeight="1">
      <c r="A2598" s="3" t="s">
        <v>2465</v>
      </c>
      <c r="B2598" s="3" t="s">
        <v>14</v>
      </c>
      <c r="C2598" s="3">
        <v>1.46E8</v>
      </c>
      <c r="D2598" s="3">
        <v>7069.09</v>
      </c>
      <c r="E2598" s="3">
        <v>2022.0</v>
      </c>
      <c r="F2598" s="3">
        <v>1.0</v>
      </c>
      <c r="G2598" s="3">
        <v>20.60378351386105</v>
      </c>
      <c r="H2598" s="3">
        <v>18.85553932189941</v>
      </c>
      <c r="I2598" s="3">
        <f t="shared" si="1"/>
        <v>9.427769661</v>
      </c>
      <c r="J2598" s="3">
        <v>56.56661796569824</v>
      </c>
      <c r="K2598" s="3">
        <v>1.0</v>
      </c>
      <c r="L2598" s="3">
        <v>0.09271780361812139</v>
      </c>
      <c r="M2598" s="3">
        <v>1.396797754041238</v>
      </c>
    </row>
    <row r="2599" ht="15.75" customHeight="1">
      <c r="A2599" s="3" t="s">
        <v>2466</v>
      </c>
      <c r="B2599" s="3" t="s">
        <v>14</v>
      </c>
      <c r="C2599" s="3">
        <v>1.22E8</v>
      </c>
      <c r="D2599" s="3">
        <v>7069.09</v>
      </c>
      <c r="E2599" s="3">
        <v>2022.0</v>
      </c>
      <c r="F2599" s="3">
        <v>1.0</v>
      </c>
      <c r="G2599" s="3">
        <v>16.95364962109691</v>
      </c>
      <c r="H2599" s="3">
        <v>24.49428749084473</v>
      </c>
      <c r="I2599" s="3">
        <f t="shared" si="1"/>
        <v>12.24714375</v>
      </c>
      <c r="J2599" s="3">
        <v>73.48286247253418</v>
      </c>
      <c r="K2599" s="3">
        <v>1.0</v>
      </c>
      <c r="L2599" s="3">
        <v>-0.3078529176472796</v>
      </c>
      <c r="M2599" s="3">
        <v>0.5180954737817325</v>
      </c>
    </row>
    <row r="2600" ht="15.75" customHeight="1">
      <c r="A2600" s="3" t="s">
        <v>2345</v>
      </c>
      <c r="B2600" s="3" t="s">
        <v>14</v>
      </c>
      <c r="C2600" s="3">
        <v>2.0E7</v>
      </c>
      <c r="D2600" s="3">
        <v>7069.09</v>
      </c>
      <c r="E2600" s="3">
        <v>2022.0</v>
      </c>
      <c r="F2600" s="3">
        <v>1.0</v>
      </c>
      <c r="G2600" s="3">
        <v>2.602880993168852</v>
      </c>
      <c r="H2600" s="3">
        <v>2.755887985229492</v>
      </c>
      <c r="I2600" s="3">
        <f t="shared" si="1"/>
        <v>1.377943993</v>
      </c>
      <c r="J2600" s="3">
        <v>8.267663955688477</v>
      </c>
      <c r="K2600" s="3">
        <v>1.0</v>
      </c>
      <c r="L2600" s="3">
        <v>-0.05552003306400673</v>
      </c>
      <c r="M2600" s="3">
        <v>1.826791693970472</v>
      </c>
    </row>
    <row r="2601" ht="15.75" customHeight="1">
      <c r="A2601" s="3" t="s">
        <v>2467</v>
      </c>
      <c r="B2601" s="3" t="s">
        <v>14</v>
      </c>
      <c r="C2601" s="3">
        <v>1.61E8</v>
      </c>
      <c r="D2601" s="3">
        <v>7069.09</v>
      </c>
      <c r="E2601" s="3">
        <v>2022.0</v>
      </c>
      <c r="F2601" s="3">
        <v>1.0</v>
      </c>
      <c r="G2601" s="3">
        <v>22.68843033544629</v>
      </c>
      <c r="H2601" s="3">
        <v>22.36643218994141</v>
      </c>
      <c r="I2601" s="3">
        <f t="shared" si="1"/>
        <v>11.18321609</v>
      </c>
      <c r="J2601" s="3">
        <v>67.09929656982422</v>
      </c>
      <c r="K2601" s="3">
        <v>1.0</v>
      </c>
      <c r="L2601" s="3">
        <v>0.01439649125843549</v>
      </c>
      <c r="M2601" s="3">
        <v>1.843978634268996</v>
      </c>
    </row>
    <row r="2602" ht="15.75" customHeight="1">
      <c r="A2602" s="3" t="s">
        <v>2468</v>
      </c>
      <c r="B2602" s="3" t="s">
        <v>14</v>
      </c>
      <c r="C2602" s="3">
        <v>1.6317E8</v>
      </c>
      <c r="D2602" s="3">
        <v>7069.09</v>
      </c>
      <c r="E2602" s="3">
        <v>2022.0</v>
      </c>
      <c r="F2602" s="3">
        <v>1.0</v>
      </c>
      <c r="G2602" s="3">
        <v>21.46888779178084</v>
      </c>
      <c r="H2602" s="3">
        <v>21.95534515380859</v>
      </c>
      <c r="I2602" s="3">
        <f t="shared" si="1"/>
        <v>10.97767258</v>
      </c>
      <c r="J2602" s="3">
        <v>65.86603546142578</v>
      </c>
      <c r="K2602" s="3">
        <v>1.0</v>
      </c>
      <c r="L2602" s="3">
        <v>-0.02215667112586344</v>
      </c>
      <c r="M2602" s="3">
        <v>1.899304737572544</v>
      </c>
    </row>
    <row r="2603" ht="15.75" customHeight="1">
      <c r="A2603" s="3" t="s">
        <v>2469</v>
      </c>
      <c r="B2603" s="3" t="s">
        <v>14</v>
      </c>
      <c r="C2603" s="3">
        <v>7.0E7</v>
      </c>
      <c r="D2603" s="3">
        <v>7069.09</v>
      </c>
      <c r="E2603" s="3">
        <v>2022.0</v>
      </c>
      <c r="F2603" s="3">
        <v>1.0</v>
      </c>
      <c r="G2603" s="3">
        <v>8.683086931981345</v>
      </c>
      <c r="H2603" s="3">
        <v>22.43913841247559</v>
      </c>
      <c r="I2603" s="3">
        <f t="shared" si="1"/>
        <v>11.21956921</v>
      </c>
      <c r="J2603" s="3">
        <v>67.31741523742676</v>
      </c>
      <c r="K2603" s="3">
        <v>1.0</v>
      </c>
      <c r="L2603" s="3">
        <v>-0.6130383095656752</v>
      </c>
      <c r="M2603" s="3">
        <v>0.1369776816518402</v>
      </c>
    </row>
    <row r="2604" ht="15.75" customHeight="1">
      <c r="A2604" s="3" t="s">
        <v>2470</v>
      </c>
      <c r="B2604" s="3" t="s">
        <v>14</v>
      </c>
      <c r="C2604" s="3">
        <v>1.4042594E7</v>
      </c>
      <c r="D2604" s="3">
        <v>7069.09</v>
      </c>
      <c r="E2604" s="3">
        <v>2022.0</v>
      </c>
      <c r="F2604" s="3">
        <v>1.0</v>
      </c>
      <c r="G2604" s="3">
        <v>1.749051999620885</v>
      </c>
      <c r="H2604" s="3">
        <v>1.750874757766724</v>
      </c>
      <c r="I2604" s="3">
        <f t="shared" si="1"/>
        <v>0.8754373789</v>
      </c>
      <c r="J2604" s="3">
        <v>5.252624273300171</v>
      </c>
      <c r="K2604" s="3">
        <v>1.0</v>
      </c>
      <c r="L2604" s="3">
        <v>-0.001041055699588674</v>
      </c>
      <c r="M2604" s="3">
        <v>1.884323800525988</v>
      </c>
    </row>
    <row r="2605" ht="15.75" customHeight="1">
      <c r="A2605" s="3" t="s">
        <v>2471</v>
      </c>
      <c r="B2605" s="3" t="s">
        <v>14</v>
      </c>
      <c r="C2605" s="3">
        <v>1.0E8</v>
      </c>
      <c r="D2605" s="3">
        <v>7069.09</v>
      </c>
      <c r="E2605" s="3">
        <v>2022.0</v>
      </c>
      <c r="F2605" s="3">
        <v>1.0</v>
      </c>
      <c r="G2605" s="3">
        <v>13.44823676031851</v>
      </c>
      <c r="H2605" s="3">
        <v>12.64206695556641</v>
      </c>
      <c r="I2605" s="3">
        <f t="shared" si="1"/>
        <v>6.321033478</v>
      </c>
      <c r="J2605" s="3">
        <v>37.92620086669922</v>
      </c>
      <c r="K2605" s="3">
        <v>1.0</v>
      </c>
      <c r="L2605" s="3">
        <v>0.06376882890951184</v>
      </c>
      <c r="M2605" s="3">
        <v>1.590147072075307</v>
      </c>
    </row>
    <row r="2606" ht="15.75" customHeight="1">
      <c r="A2606" s="3" t="s">
        <v>2346</v>
      </c>
      <c r="B2606" s="3" t="s">
        <v>14</v>
      </c>
      <c r="C2606" s="3">
        <v>6.0E7</v>
      </c>
      <c r="D2606" s="3">
        <v>7069.09</v>
      </c>
      <c r="E2606" s="3">
        <v>2022.0</v>
      </c>
      <c r="F2606" s="3">
        <v>1.0</v>
      </c>
      <c r="G2606" s="3">
        <v>8.487655412507126</v>
      </c>
      <c r="H2606" s="3">
        <v>7.930375099182129</v>
      </c>
      <c r="I2606" s="3">
        <f t="shared" si="1"/>
        <v>3.96518755</v>
      </c>
      <c r="J2606" s="3">
        <v>23.79112529754639</v>
      </c>
      <c r="K2606" s="3">
        <v>1.0</v>
      </c>
      <c r="L2606" s="3">
        <v>0.07027162099589333</v>
      </c>
      <c r="M2606" s="3">
        <v>1.54791233502239</v>
      </c>
    </row>
    <row r="2607" ht="15.75" customHeight="1">
      <c r="A2607" s="3" t="s">
        <v>2472</v>
      </c>
      <c r="B2607" s="3" t="s">
        <v>14</v>
      </c>
      <c r="C2607" s="3">
        <v>6936000.0</v>
      </c>
      <c r="D2607" s="3">
        <v>7069.09</v>
      </c>
      <c r="E2607" s="3">
        <v>2022.0</v>
      </c>
      <c r="F2607" s="3">
        <v>1.0</v>
      </c>
      <c r="G2607" s="3">
        <v>0.9811729656858238</v>
      </c>
      <c r="H2607" s="3">
        <v>0.576652467250824</v>
      </c>
      <c r="I2607" s="3">
        <f t="shared" si="1"/>
        <v>0.2883262336</v>
      </c>
      <c r="J2607" s="3">
        <v>1.729957401752472</v>
      </c>
      <c r="K2607" s="3">
        <v>1.0</v>
      </c>
      <c r="L2607" s="3">
        <v>0.7014979062927469</v>
      </c>
      <c r="M2607" s="3">
        <v>0.09176330058523759</v>
      </c>
    </row>
    <row r="2608" ht="15.75" customHeight="1">
      <c r="A2608" s="3" t="s">
        <v>2473</v>
      </c>
      <c r="B2608" s="3" t="s">
        <v>14</v>
      </c>
      <c r="C2608" s="3">
        <v>1.7998785E7</v>
      </c>
      <c r="D2608" s="3">
        <v>7069.09</v>
      </c>
      <c r="E2608" s="3">
        <v>2022.0</v>
      </c>
      <c r="F2608" s="3">
        <v>1.0</v>
      </c>
      <c r="G2608" s="3">
        <v>2.171031349155266</v>
      </c>
      <c r="H2608" s="3">
        <v>4.257871150970459</v>
      </c>
      <c r="I2608" s="3">
        <f t="shared" si="1"/>
        <v>2.128935575</v>
      </c>
      <c r="J2608" s="3">
        <v>12.77361345291138</v>
      </c>
      <c r="K2608" s="3">
        <v>1.0</v>
      </c>
      <c r="L2608" s="3">
        <v>-0.4901134223706036</v>
      </c>
      <c r="M2608" s="3">
        <v>0.2182586772372618</v>
      </c>
    </row>
    <row r="2609" ht="15.75" customHeight="1">
      <c r="A2609" s="3" t="s">
        <v>2474</v>
      </c>
      <c r="B2609" s="3" t="s">
        <v>14</v>
      </c>
      <c r="C2609" s="3">
        <v>1.76E8</v>
      </c>
      <c r="D2609" s="3">
        <v>7069.09</v>
      </c>
      <c r="E2609" s="3">
        <v>2022.0</v>
      </c>
      <c r="F2609" s="3">
        <v>1.0</v>
      </c>
      <c r="G2609" s="3">
        <v>21.83213581946191</v>
      </c>
      <c r="H2609" s="3">
        <v>27.74282455444336</v>
      </c>
      <c r="I2609" s="3">
        <f t="shared" si="1"/>
        <v>13.87141228</v>
      </c>
      <c r="J2609" s="3">
        <v>83.22847366333008</v>
      </c>
      <c r="K2609" s="3">
        <v>1.0</v>
      </c>
      <c r="L2609" s="3">
        <v>-0.2130528823185301</v>
      </c>
      <c r="M2609" s="3">
        <v>0.8824409415355557</v>
      </c>
    </row>
    <row r="2610" ht="15.75" customHeight="1">
      <c r="A2610" s="3" t="s">
        <v>2297</v>
      </c>
      <c r="B2610" s="3" t="s">
        <v>14</v>
      </c>
      <c r="C2610" s="3">
        <v>1.5E7</v>
      </c>
      <c r="D2610" s="3">
        <v>7069.09</v>
      </c>
      <c r="E2610" s="3">
        <v>2022.0</v>
      </c>
      <c r="F2610" s="3">
        <v>1.0</v>
      </c>
      <c r="G2610" s="3">
        <v>2.121913853126781</v>
      </c>
      <c r="H2610" s="3">
        <v>3.98156476020813</v>
      </c>
      <c r="I2610" s="3">
        <f t="shared" si="1"/>
        <v>1.99078238</v>
      </c>
      <c r="J2610" s="3">
        <v>11.94469428062439</v>
      </c>
      <c r="K2610" s="3">
        <v>1.0</v>
      </c>
      <c r="L2610" s="3">
        <v>-0.4670653421656611</v>
      </c>
      <c r="M2610" s="3">
        <v>0.2404682761858951</v>
      </c>
    </row>
    <row r="2611" ht="15.75" customHeight="1">
      <c r="A2611" s="3" t="s">
        <v>2475</v>
      </c>
      <c r="B2611" s="3" t="s">
        <v>14</v>
      </c>
      <c r="C2611" s="3">
        <v>1.4E8</v>
      </c>
      <c r="D2611" s="3">
        <v>7069.09</v>
      </c>
      <c r="E2611" s="3">
        <v>2022.0</v>
      </c>
      <c r="F2611" s="3">
        <v>1.0</v>
      </c>
      <c r="G2611" s="3">
        <v>18.87272619248022</v>
      </c>
      <c r="H2611" s="3">
        <v>5.80487060546875</v>
      </c>
      <c r="I2611" s="3">
        <f t="shared" si="1"/>
        <v>2.902435303</v>
      </c>
      <c r="J2611" s="3">
        <v>17.41461181640625</v>
      </c>
      <c r="K2611" s="3">
        <v>0.0</v>
      </c>
      <c r="L2611" s="3">
        <v>2.251188092754433</v>
      </c>
      <c r="M2611" s="3">
        <v>0.007045360420837607</v>
      </c>
    </row>
    <row r="2612" ht="15.75" customHeight="1">
      <c r="A2612" s="3" t="s">
        <v>2476</v>
      </c>
      <c r="B2612" s="3" t="s">
        <v>14</v>
      </c>
      <c r="C2612" s="3">
        <v>1.4E8</v>
      </c>
      <c r="D2612" s="3">
        <v>7069.09</v>
      </c>
      <c r="E2612" s="3">
        <v>2022.0</v>
      </c>
      <c r="F2612" s="3">
        <v>1.0</v>
      </c>
      <c r="G2612" s="3">
        <v>19.78158306090317</v>
      </c>
      <c r="H2612" s="3">
        <v>21.50410270690918</v>
      </c>
      <c r="I2612" s="3">
        <f t="shared" si="1"/>
        <v>10.75205135</v>
      </c>
      <c r="J2612" s="3">
        <v>64.51230812072754</v>
      </c>
      <c r="K2612" s="3">
        <v>1.0</v>
      </c>
      <c r="L2612" s="3">
        <v>-0.08010190750496049</v>
      </c>
      <c r="M2612" s="3">
        <v>1.710471663907394</v>
      </c>
    </row>
    <row r="2613" ht="15.75" customHeight="1">
      <c r="A2613" s="3" t="s">
        <v>2477</v>
      </c>
      <c r="B2613" s="3" t="s">
        <v>14</v>
      </c>
      <c r="C2613" s="3">
        <v>8.0E7</v>
      </c>
      <c r="D2613" s="3">
        <v>7069.09</v>
      </c>
      <c r="E2613" s="3">
        <v>2022.0</v>
      </c>
      <c r="F2613" s="3">
        <v>1.0</v>
      </c>
      <c r="G2613" s="3">
        <v>11.31687388334283</v>
      </c>
      <c r="H2613" s="3">
        <v>18.18711853027344</v>
      </c>
      <c r="I2613" s="3">
        <f t="shared" si="1"/>
        <v>9.093559265</v>
      </c>
      <c r="J2613" s="3">
        <v>54.56135559082031</v>
      </c>
      <c r="K2613" s="3">
        <v>1.0</v>
      </c>
      <c r="L2613" s="3">
        <v>-0.3777533332448849</v>
      </c>
      <c r="M2613" s="3">
        <v>0.3618511899915746</v>
      </c>
    </row>
    <row r="2614" ht="15.75" customHeight="1">
      <c r="A2614" s="3" t="s">
        <v>204</v>
      </c>
      <c r="B2614" s="3" t="s">
        <v>14</v>
      </c>
      <c r="C2614" s="3">
        <v>1.752314E8</v>
      </c>
      <c r="D2614" s="3">
        <v>7069.09</v>
      </c>
      <c r="E2614" s="3">
        <v>2022.0</v>
      </c>
      <c r="F2614" s="3">
        <v>1.0</v>
      </c>
      <c r="G2614" s="3">
        <v>24.78839567752002</v>
      </c>
      <c r="H2614" s="3">
        <v>24.62987327575684</v>
      </c>
      <c r="I2614" s="3">
        <f t="shared" si="1"/>
        <v>12.31493664</v>
      </c>
      <c r="J2614" s="3">
        <v>73.88961982727051</v>
      </c>
      <c r="K2614" s="3">
        <v>1.0</v>
      </c>
      <c r="L2614" s="3">
        <v>0.006436184221833546</v>
      </c>
      <c r="M2614" s="3">
        <v>1.867717001712329</v>
      </c>
    </row>
    <row r="2615" ht="15.75" customHeight="1">
      <c r="A2615" s="3" t="s">
        <v>2478</v>
      </c>
      <c r="B2615" s="3" t="s">
        <v>14</v>
      </c>
      <c r="C2615" s="3">
        <v>2.5E7</v>
      </c>
      <c r="D2615" s="3">
        <v>7069.09</v>
      </c>
      <c r="E2615" s="3">
        <v>2022.0</v>
      </c>
      <c r="F2615" s="3">
        <v>1.0</v>
      </c>
      <c r="G2615" s="3">
        <v>3.175797733513083</v>
      </c>
      <c r="H2615" s="3">
        <v>25.58314895629883</v>
      </c>
      <c r="I2615" s="3">
        <f t="shared" si="1"/>
        <v>12.79157448</v>
      </c>
      <c r="J2615" s="3">
        <v>76.74944686889648</v>
      </c>
      <c r="K2615" s="3">
        <v>1.0</v>
      </c>
      <c r="L2615" s="3">
        <v>-0.8758636890658775</v>
      </c>
      <c r="M2615" s="3">
        <v>0.06280206458044521</v>
      </c>
    </row>
    <row r="2616" ht="15.75" customHeight="1">
      <c r="A2616" s="3" t="s">
        <v>2479</v>
      </c>
      <c r="B2616" s="3" t="s">
        <v>14</v>
      </c>
      <c r="C2616" s="3">
        <v>1.9E7</v>
      </c>
      <c r="D2616" s="3">
        <v>7069.09</v>
      </c>
      <c r="E2616" s="3">
        <v>2022.0</v>
      </c>
      <c r="F2616" s="3">
        <v>1.0</v>
      </c>
      <c r="G2616" s="3">
        <v>2.687757547293923</v>
      </c>
      <c r="H2616" s="3">
        <v>2.501407623291016</v>
      </c>
      <c r="I2616" s="3">
        <f t="shared" si="1"/>
        <v>1.250703812</v>
      </c>
      <c r="J2616" s="3">
        <v>7.504222869873047</v>
      </c>
      <c r="K2616" s="3">
        <v>1.0</v>
      </c>
      <c r="L2616" s="3">
        <v>0.07449802353993536</v>
      </c>
      <c r="M2616" s="3">
        <v>1.519939274970474</v>
      </c>
    </row>
    <row r="2617" ht="15.75" customHeight="1">
      <c r="A2617" s="3" t="s">
        <v>2480</v>
      </c>
      <c r="B2617" s="3" t="s">
        <v>14</v>
      </c>
      <c r="C2617" s="3">
        <v>7.9493621E7</v>
      </c>
      <c r="D2617" s="3">
        <v>7069.09</v>
      </c>
      <c r="E2617" s="3">
        <v>2022.0</v>
      </c>
      <c r="F2617" s="3">
        <v>1.0</v>
      </c>
      <c r="G2617" s="3">
        <v>11.24524104234067</v>
      </c>
      <c r="H2617" s="3">
        <v>16.38079452514648</v>
      </c>
      <c r="I2617" s="3">
        <f t="shared" si="1"/>
        <v>8.190397263</v>
      </c>
      <c r="J2617" s="3">
        <v>49.14238357543945</v>
      </c>
      <c r="K2617" s="3">
        <v>1.0</v>
      </c>
      <c r="L2617" s="3">
        <v>-0.3135106465637014</v>
      </c>
      <c r="M2617" s="3">
        <v>0.5026249134813426</v>
      </c>
    </row>
    <row r="2618" ht="15.75" customHeight="1">
      <c r="A2618" s="3" t="s">
        <v>2481</v>
      </c>
      <c r="B2618" s="3" t="s">
        <v>14</v>
      </c>
      <c r="C2618" s="3">
        <v>1.79686E7</v>
      </c>
      <c r="D2618" s="3">
        <v>7069.09</v>
      </c>
      <c r="E2618" s="3">
        <v>2022.0</v>
      </c>
      <c r="F2618" s="3">
        <v>1.0</v>
      </c>
      <c r="G2618" s="3">
        <v>2.541854750752926</v>
      </c>
      <c r="H2618" s="3">
        <v>4.224553108215332</v>
      </c>
      <c r="I2618" s="3">
        <f t="shared" si="1"/>
        <v>2.112276554</v>
      </c>
      <c r="J2618" s="3">
        <v>12.673659324646</v>
      </c>
      <c r="K2618" s="3">
        <v>1.0</v>
      </c>
      <c r="L2618" s="3">
        <v>-0.3983139315233427</v>
      </c>
      <c r="M2618" s="3">
        <v>0.3277580999534211</v>
      </c>
    </row>
    <row r="2619" ht="15.75" customHeight="1">
      <c r="A2619" s="3" t="s">
        <v>2482</v>
      </c>
      <c r="B2619" s="3" t="s">
        <v>14</v>
      </c>
      <c r="C2619" s="3">
        <v>6064500.0</v>
      </c>
      <c r="D2619" s="3">
        <v>7069.09</v>
      </c>
      <c r="E2619" s="3">
        <v>2022.0</v>
      </c>
      <c r="F2619" s="3">
        <v>1.0</v>
      </c>
      <c r="G2619" s="3">
        <v>0.8578897708191577</v>
      </c>
      <c r="H2619" s="3">
        <v>2.13653302192688</v>
      </c>
      <c r="I2619" s="3">
        <f t="shared" si="1"/>
        <v>1.068266511</v>
      </c>
      <c r="J2619" s="3">
        <v>6.40959906578064</v>
      </c>
      <c r="K2619" s="3">
        <v>1.0</v>
      </c>
      <c r="L2619" s="3">
        <v>-0.5984664116984015</v>
      </c>
      <c r="M2619" s="3">
        <v>0.1441660775456924</v>
      </c>
    </row>
    <row r="2620" ht="15.75" customHeight="1">
      <c r="A2620" s="3" t="s">
        <v>2483</v>
      </c>
      <c r="B2620" s="3" t="s">
        <v>14</v>
      </c>
      <c r="C2620" s="3">
        <v>7.0E7</v>
      </c>
      <c r="D2620" s="3">
        <v>7069.09</v>
      </c>
      <c r="E2620" s="3">
        <v>2022.0</v>
      </c>
      <c r="F2620" s="3">
        <v>1.0</v>
      </c>
      <c r="G2620" s="3">
        <v>9.90226464792498</v>
      </c>
      <c r="H2620" s="3">
        <v>22.30412101745605</v>
      </c>
      <c r="I2620" s="3">
        <f t="shared" si="1"/>
        <v>11.15206051</v>
      </c>
      <c r="J2620" s="3">
        <v>66.91236305236816</v>
      </c>
      <c r="K2620" s="3">
        <v>1.0</v>
      </c>
      <c r="L2620" s="3">
        <v>-0.5560343023526867</v>
      </c>
      <c r="M2620" s="3">
        <v>0.1683161548974253</v>
      </c>
    </row>
    <row r="2621" ht="15.75" customHeight="1">
      <c r="A2621" s="3" t="s">
        <v>2484</v>
      </c>
      <c r="B2621" s="3" t="s">
        <v>14</v>
      </c>
      <c r="C2621" s="3">
        <v>1.74450422E8</v>
      </c>
      <c r="D2621" s="3">
        <v>7069.09</v>
      </c>
      <c r="E2621" s="3">
        <v>2022.0</v>
      </c>
      <c r="F2621" s="3">
        <v>1.0</v>
      </c>
      <c r="G2621" s="3">
        <v>24.6779178083742</v>
      </c>
      <c r="H2621" s="3">
        <v>13.14037895202637</v>
      </c>
      <c r="I2621" s="3">
        <f t="shared" si="1"/>
        <v>6.570189476</v>
      </c>
      <c r="J2621" s="3">
        <v>39.4211368560791</v>
      </c>
      <c r="K2621" s="3">
        <v>1.0</v>
      </c>
      <c r="L2621" s="3">
        <v>0.8780217753589703</v>
      </c>
      <c r="M2621" s="3">
        <v>0.05705363073296366</v>
      </c>
    </row>
    <row r="2622" ht="15.75" customHeight="1">
      <c r="A2622" s="3" t="s">
        <v>2485</v>
      </c>
      <c r="B2622" s="3" t="s">
        <v>14</v>
      </c>
      <c r="C2622" s="3">
        <v>1.15925E8</v>
      </c>
      <c r="D2622" s="3">
        <v>7069.09</v>
      </c>
      <c r="E2622" s="3">
        <v>2022.0</v>
      </c>
      <c r="F2622" s="3">
        <v>1.0</v>
      </c>
      <c r="G2622" s="3">
        <v>16.39885756158148</v>
      </c>
      <c r="H2622" s="3">
        <v>18.36645126342773</v>
      </c>
      <c r="I2622" s="3">
        <f t="shared" si="1"/>
        <v>9.183225632</v>
      </c>
      <c r="J2622" s="3">
        <v>55.0993537902832</v>
      </c>
      <c r="K2622" s="3">
        <v>1.0</v>
      </c>
      <c r="L2622" s="3">
        <v>-0.1071297701240869</v>
      </c>
      <c r="M2622" s="3">
        <v>1.544332769808905</v>
      </c>
    </row>
    <row r="2623" ht="15.75" customHeight="1">
      <c r="A2623" s="3" t="s">
        <v>2486</v>
      </c>
      <c r="B2623" s="3" t="s">
        <v>14</v>
      </c>
      <c r="C2623" s="3">
        <v>8.8E7</v>
      </c>
      <c r="D2623" s="3">
        <v>7069.09</v>
      </c>
      <c r="E2623" s="3">
        <v>2022.0</v>
      </c>
      <c r="F2623" s="3">
        <v>1.0</v>
      </c>
      <c r="G2623" s="3">
        <v>12.39841648642187</v>
      </c>
      <c r="H2623" s="3">
        <v>20.60368537902832</v>
      </c>
      <c r="I2623" s="3">
        <f t="shared" si="1"/>
        <v>10.30184269</v>
      </c>
      <c r="J2623" s="3">
        <v>61.81105613708496</v>
      </c>
      <c r="K2623" s="3">
        <v>1.0</v>
      </c>
      <c r="L2623" s="3">
        <v>-0.3982427775255328</v>
      </c>
      <c r="M2623" s="3">
        <v>0.3278686683433039</v>
      </c>
    </row>
    <row r="2624" ht="15.75" customHeight="1">
      <c r="A2624" s="3" t="s">
        <v>2487</v>
      </c>
      <c r="B2624" s="3" t="s">
        <v>14</v>
      </c>
      <c r="C2624" s="3">
        <v>7.7434656E7</v>
      </c>
      <c r="D2624" s="3">
        <v>7069.09</v>
      </c>
      <c r="E2624" s="3">
        <v>2022.0</v>
      </c>
      <c r="F2624" s="3">
        <v>1.0</v>
      </c>
      <c r="G2624" s="3">
        <v>10.89313872082545</v>
      </c>
      <c r="H2624" s="3">
        <v>10.42642402648926</v>
      </c>
      <c r="I2624" s="3">
        <f t="shared" si="1"/>
        <v>5.213212013</v>
      </c>
      <c r="J2624" s="3">
        <v>31.27927207946777</v>
      </c>
      <c r="K2624" s="3">
        <v>1.0</v>
      </c>
      <c r="L2624" s="3">
        <v>0.0447626811599514</v>
      </c>
      <c r="M2624" s="3">
        <v>1.705032938346159</v>
      </c>
    </row>
    <row r="2625" ht="15.75" customHeight="1">
      <c r="A2625" s="3" t="s">
        <v>2488</v>
      </c>
      <c r="B2625" s="3" t="s">
        <v>14</v>
      </c>
      <c r="C2625" s="3">
        <v>7.0E7</v>
      </c>
      <c r="D2625" s="3">
        <v>7069.09</v>
      </c>
      <c r="E2625" s="3">
        <v>2022.0</v>
      </c>
      <c r="F2625" s="3">
        <v>1.0</v>
      </c>
      <c r="G2625" s="3">
        <v>9.90226464792498</v>
      </c>
      <c r="H2625" s="3">
        <v>9.213740348815918</v>
      </c>
      <c r="I2625" s="3">
        <f t="shared" si="1"/>
        <v>4.606870174</v>
      </c>
      <c r="J2625" s="3">
        <v>27.64122104644775</v>
      </c>
      <c r="K2625" s="3">
        <v>1.0</v>
      </c>
      <c r="L2625" s="3">
        <v>0.07472799026700878</v>
      </c>
      <c r="M2625" s="3">
        <v>1.51840754860755</v>
      </c>
    </row>
    <row r="2626" ht="15.75" customHeight="1">
      <c r="A2626" s="3" t="s">
        <v>2489</v>
      </c>
      <c r="B2626" s="3" t="s">
        <v>14</v>
      </c>
      <c r="C2626" s="3">
        <v>1.25E7</v>
      </c>
      <c r="D2626" s="3">
        <v>7069.09</v>
      </c>
      <c r="E2626" s="3">
        <v>2022.0</v>
      </c>
      <c r="F2626" s="3">
        <v>1.0</v>
      </c>
      <c r="G2626" s="3">
        <v>1.768255885835376</v>
      </c>
      <c r="H2626" s="3">
        <v>2.673481702804565</v>
      </c>
      <c r="I2626" s="3">
        <f t="shared" si="1"/>
        <v>1.336740851</v>
      </c>
      <c r="J2626" s="3">
        <v>8.020445108413696</v>
      </c>
      <c r="K2626" s="3">
        <v>1.0</v>
      </c>
      <c r="L2626" s="3">
        <v>-0.3385943565723974</v>
      </c>
      <c r="M2626" s="3">
        <v>0.4405680520794695</v>
      </c>
    </row>
    <row r="2627" ht="15.75" customHeight="1">
      <c r="A2627" s="3" t="s">
        <v>2060</v>
      </c>
      <c r="B2627" s="3" t="s">
        <v>14</v>
      </c>
      <c r="C2627" s="3">
        <v>2.5E7</v>
      </c>
      <c r="D2627" s="3">
        <v>7069.09</v>
      </c>
      <c r="E2627" s="3">
        <v>2022.0</v>
      </c>
      <c r="F2627" s="3">
        <v>1.0</v>
      </c>
      <c r="G2627" s="3">
        <v>3.536523088544636</v>
      </c>
      <c r="H2627" s="3">
        <v>4.713534355163574</v>
      </c>
      <c r="I2627" s="3">
        <f t="shared" si="1"/>
        <v>2.356767178</v>
      </c>
      <c r="J2627" s="3">
        <v>14.14060306549072</v>
      </c>
      <c r="K2627" s="3">
        <v>1.0</v>
      </c>
      <c r="L2627" s="3">
        <v>-0.2497088549549974</v>
      </c>
      <c r="M2627" s="3">
        <v>0.7152715865175651</v>
      </c>
    </row>
    <row r="2628" ht="15.75" customHeight="1">
      <c r="A2628" s="3" t="s">
        <v>2490</v>
      </c>
      <c r="B2628" s="3" t="s">
        <v>14</v>
      </c>
      <c r="C2628" s="3">
        <v>1.62E8</v>
      </c>
      <c r="D2628" s="3">
        <v>7069.09</v>
      </c>
      <c r="E2628" s="3">
        <v>2022.0</v>
      </c>
      <c r="F2628" s="3">
        <v>1.0</v>
      </c>
      <c r="G2628" s="3">
        <v>22.85619506895513</v>
      </c>
      <c r="H2628" s="3">
        <v>23.47766304016113</v>
      </c>
      <c r="I2628" s="3">
        <f t="shared" si="1"/>
        <v>11.73883152</v>
      </c>
      <c r="J2628" s="3">
        <v>70.4329891204834</v>
      </c>
      <c r="K2628" s="3">
        <v>1.0</v>
      </c>
      <c r="L2628" s="3">
        <v>-0.02647060613072587</v>
      </c>
      <c r="M2628" s="3">
        <v>1.896414385811422</v>
      </c>
    </row>
    <row r="2629" ht="15.75" customHeight="1">
      <c r="A2629" s="3" t="s">
        <v>2491</v>
      </c>
      <c r="B2629" s="3" t="s">
        <v>14</v>
      </c>
      <c r="C2629" s="3">
        <v>9.0039437E8</v>
      </c>
      <c r="D2629" s="3">
        <v>7069.09</v>
      </c>
      <c r="E2629" s="3">
        <v>2022.0</v>
      </c>
      <c r="F2629" s="3">
        <v>1.0</v>
      </c>
      <c r="G2629" s="3">
        <v>127.3706191320241</v>
      </c>
      <c r="H2629" s="3">
        <v>77.35235595703125</v>
      </c>
      <c r="I2629" s="3">
        <f t="shared" si="1"/>
        <v>38.67617798</v>
      </c>
      <c r="J2629" s="3">
        <v>232.0570678710938</v>
      </c>
      <c r="K2629" s="3">
        <v>1.0</v>
      </c>
      <c r="L2629" s="3">
        <v>0.6466288267002189</v>
      </c>
      <c r="M2629" s="3">
        <v>0.1085970054399207</v>
      </c>
    </row>
    <row r="2630" ht="15.75" customHeight="1">
      <c r="A2630" s="3" t="s">
        <v>1853</v>
      </c>
      <c r="B2630" s="3" t="s">
        <v>14</v>
      </c>
      <c r="C2630" s="3">
        <v>1.26E8</v>
      </c>
      <c r="D2630" s="3">
        <v>7069.09</v>
      </c>
      <c r="E2630" s="3">
        <v>2022.0</v>
      </c>
      <c r="F2630" s="3">
        <v>1.0</v>
      </c>
      <c r="G2630" s="3">
        <v>17.82407636626496</v>
      </c>
      <c r="H2630" s="3">
        <v>13.19324684143066</v>
      </c>
      <c r="I2630" s="3">
        <f t="shared" si="1"/>
        <v>6.596623421</v>
      </c>
      <c r="J2630" s="3">
        <v>39.57974052429199</v>
      </c>
      <c r="K2630" s="3">
        <v>1.0</v>
      </c>
      <c r="L2630" s="3">
        <v>0.3509999911691289</v>
      </c>
      <c r="M2630" s="3">
        <v>0.3454482566673062</v>
      </c>
    </row>
    <row r="2631" ht="15.75" customHeight="1">
      <c r="A2631" s="3" t="s">
        <v>2492</v>
      </c>
      <c r="B2631" s="3" t="s">
        <v>14</v>
      </c>
      <c r="C2631" s="3">
        <v>1.76026533E8</v>
      </c>
      <c r="D2631" s="3">
        <v>7069.09</v>
      </c>
      <c r="E2631" s="3">
        <v>2022.0</v>
      </c>
      <c r="F2631" s="3">
        <v>1.0</v>
      </c>
      <c r="G2631" s="3">
        <v>24.90087592603857</v>
      </c>
      <c r="H2631" s="3">
        <v>25.14813232421875</v>
      </c>
      <c r="I2631" s="3">
        <f t="shared" si="1"/>
        <v>12.57406616</v>
      </c>
      <c r="J2631" s="3">
        <v>75.44439697265625</v>
      </c>
      <c r="K2631" s="3">
        <v>1.0</v>
      </c>
      <c r="L2631" s="3">
        <v>-0.009831998455887789</v>
      </c>
      <c r="M2631" s="3">
        <v>1.896403864079883</v>
      </c>
    </row>
    <row r="2632" ht="15.75" customHeight="1">
      <c r="A2632" s="3" t="s">
        <v>2493</v>
      </c>
      <c r="B2632" s="3" t="s">
        <v>14</v>
      </c>
      <c r="C2632" s="3">
        <v>8000000.0</v>
      </c>
      <c r="D2632" s="3">
        <v>7069.09</v>
      </c>
      <c r="E2632" s="3">
        <v>2022.0</v>
      </c>
      <c r="F2632" s="3">
        <v>1.0</v>
      </c>
      <c r="G2632" s="3">
        <v>1.092785634360292</v>
      </c>
      <c r="H2632" s="3">
        <v>1.257706880569458</v>
      </c>
      <c r="I2632" s="3">
        <f t="shared" si="1"/>
        <v>0.6288534403</v>
      </c>
      <c r="J2632" s="3">
        <v>3.773120641708374</v>
      </c>
      <c r="K2632" s="3">
        <v>1.0</v>
      </c>
      <c r="L2632" s="3">
        <v>-0.1311285234716164</v>
      </c>
      <c r="M2632" s="3">
        <v>1.382535414489472</v>
      </c>
    </row>
    <row r="2633" ht="15.75" customHeight="1">
      <c r="A2633" s="3" t="s">
        <v>2494</v>
      </c>
      <c r="B2633" s="3" t="s">
        <v>14</v>
      </c>
      <c r="C2633" s="3">
        <v>1.72612E8</v>
      </c>
      <c r="D2633" s="3">
        <v>7069.09</v>
      </c>
      <c r="E2633" s="3">
        <v>2022.0</v>
      </c>
      <c r="F2633" s="3">
        <v>1.0</v>
      </c>
      <c r="G2633" s="3">
        <v>24.41785293439467</v>
      </c>
      <c r="H2633" s="3">
        <v>23.60791206359863</v>
      </c>
      <c r="I2633" s="3">
        <f t="shared" si="1"/>
        <v>11.80395603</v>
      </c>
      <c r="J2633" s="3">
        <v>70.8237361907959</v>
      </c>
      <c r="K2633" s="3">
        <v>1.0</v>
      </c>
      <c r="L2633" s="3">
        <v>0.03430802641987525</v>
      </c>
      <c r="M2633" s="3">
        <v>1.760391302153471</v>
      </c>
    </row>
    <row r="2634" ht="15.75" customHeight="1">
      <c r="A2634" s="3" t="s">
        <v>2495</v>
      </c>
      <c r="B2634" s="3" t="s">
        <v>14</v>
      </c>
      <c r="C2634" s="3">
        <v>4800000.0</v>
      </c>
      <c r="D2634" s="3">
        <v>7069.09</v>
      </c>
      <c r="E2634" s="3">
        <v>2022.0</v>
      </c>
      <c r="F2634" s="3">
        <v>1.0</v>
      </c>
      <c r="G2634" s="3">
        <v>0.6790124330005701</v>
      </c>
      <c r="H2634" s="3">
        <v>2.773425579071045</v>
      </c>
      <c r="I2634" s="3">
        <f t="shared" si="1"/>
        <v>1.38671279</v>
      </c>
      <c r="J2634" s="3">
        <v>8.320276737213135</v>
      </c>
      <c r="K2634" s="3">
        <v>1.0</v>
      </c>
      <c r="L2634" s="3">
        <v>-0.7551719295716582</v>
      </c>
      <c r="M2634" s="3">
        <v>0.08719960899426563</v>
      </c>
    </row>
    <row r="2635" ht="15.75" customHeight="1">
      <c r="A2635" s="3" t="s">
        <v>2496</v>
      </c>
      <c r="B2635" s="3" t="s">
        <v>14</v>
      </c>
      <c r="C2635" s="3">
        <v>1.70775E8</v>
      </c>
      <c r="D2635" s="3">
        <v>7069.09</v>
      </c>
      <c r="E2635" s="3">
        <v>2022.0</v>
      </c>
      <c r="F2635" s="3">
        <v>1.0</v>
      </c>
      <c r="G2635" s="3">
        <v>24.15798921784841</v>
      </c>
      <c r="H2635" s="3">
        <v>24.72668838500977</v>
      </c>
      <c r="I2635" s="3">
        <f t="shared" si="1"/>
        <v>12.36334419</v>
      </c>
      <c r="J2635" s="3">
        <v>74.1800651550293</v>
      </c>
      <c r="K2635" s="3">
        <v>1.0</v>
      </c>
      <c r="L2635" s="3">
        <v>-0.0229994068880702</v>
      </c>
      <c r="M2635" s="3">
        <v>1.898898783293115</v>
      </c>
    </row>
    <row r="2636" ht="15.75" customHeight="1">
      <c r="A2636" s="3" t="s">
        <v>2497</v>
      </c>
      <c r="B2636" s="3" t="s">
        <v>14</v>
      </c>
      <c r="C2636" s="3">
        <v>2.6E7</v>
      </c>
      <c r="D2636" s="3">
        <v>7069.09</v>
      </c>
      <c r="E2636" s="3">
        <v>2022.0</v>
      </c>
      <c r="F2636" s="3">
        <v>1.0</v>
      </c>
      <c r="G2636" s="3">
        <v>2.841259766108509</v>
      </c>
      <c r="H2636" s="3">
        <v>6.560398578643799</v>
      </c>
      <c r="I2636" s="3">
        <f t="shared" si="1"/>
        <v>3.280199289</v>
      </c>
      <c r="J2636" s="3">
        <v>19.6811957359314</v>
      </c>
      <c r="K2636" s="3">
        <v>1.0</v>
      </c>
      <c r="L2636" s="3">
        <v>-0.5669074474594088</v>
      </c>
      <c r="M2636" s="3">
        <v>0.1616259697064362</v>
      </c>
    </row>
    <row r="2637" ht="15.75" customHeight="1">
      <c r="A2637" s="3" t="s">
        <v>1942</v>
      </c>
      <c r="B2637" s="3" t="s">
        <v>14</v>
      </c>
      <c r="C2637" s="3">
        <v>2.290177E7</v>
      </c>
      <c r="D2637" s="3">
        <v>7069.09</v>
      </c>
      <c r="E2637" s="3">
        <v>2022.0</v>
      </c>
      <c r="F2637" s="3">
        <v>1.0</v>
      </c>
      <c r="G2637" s="3">
        <v>3.239705534941555</v>
      </c>
      <c r="H2637" s="3">
        <v>3.752669811248779</v>
      </c>
      <c r="I2637" s="3">
        <f t="shared" si="1"/>
        <v>1.876334906</v>
      </c>
      <c r="J2637" s="3">
        <v>11.25800943374634</v>
      </c>
      <c r="K2637" s="3">
        <v>1.0</v>
      </c>
      <c r="L2637" s="3">
        <v>-0.1366931550358075</v>
      </c>
      <c r="M2637" s="3">
        <v>1.344748263906724</v>
      </c>
    </row>
    <row r="2638" ht="15.75" customHeight="1">
      <c r="A2638" s="3" t="s">
        <v>2498</v>
      </c>
      <c r="B2638" s="3" t="s">
        <v>14</v>
      </c>
      <c r="C2638" s="3">
        <v>4.0E7</v>
      </c>
      <c r="D2638" s="3">
        <v>7069.09</v>
      </c>
      <c r="E2638" s="3">
        <v>2022.0</v>
      </c>
      <c r="F2638" s="3">
        <v>1.0</v>
      </c>
      <c r="G2638" s="3">
        <v>4.422558207633514</v>
      </c>
      <c r="H2638" s="3">
        <v>4.362968921661377</v>
      </c>
      <c r="I2638" s="3">
        <f t="shared" si="1"/>
        <v>2.181484461</v>
      </c>
      <c r="J2638" s="3">
        <v>13.08890676498413</v>
      </c>
      <c r="K2638" s="3">
        <v>1.0</v>
      </c>
      <c r="L2638" s="3">
        <v>0.01365796709582024</v>
      </c>
      <c r="M2638" s="3">
        <v>1.846432867745657</v>
      </c>
    </row>
    <row r="2639" ht="15.75" customHeight="1">
      <c r="A2639" s="3" t="s">
        <v>390</v>
      </c>
      <c r="B2639" s="3" t="s">
        <v>14</v>
      </c>
      <c r="C2639" s="3">
        <v>9.1515E10</v>
      </c>
      <c r="D2639" s="3">
        <v>7069.09</v>
      </c>
      <c r="E2639" s="3">
        <v>2022.0</v>
      </c>
      <c r="F2639" s="3">
        <v>1.0</v>
      </c>
      <c r="G2639" s="3">
        <v>12945.79641792649</v>
      </c>
      <c r="H2639" s="3">
        <v>1041.026123046875</v>
      </c>
      <c r="I2639" s="3">
        <f t="shared" si="1"/>
        <v>520.5130615</v>
      </c>
      <c r="J2639" s="3">
        <v>3123.078369140625</v>
      </c>
      <c r="K2639" s="3">
        <v>0.0</v>
      </c>
      <c r="L2639" s="3">
        <v>11.43561149074409</v>
      </c>
      <c r="M2639" s="3">
        <v>1.710930344578342E-4</v>
      </c>
    </row>
    <row r="2640" ht="15.75" customHeight="1">
      <c r="A2640" s="3" t="s">
        <v>2499</v>
      </c>
      <c r="B2640" s="3" t="s">
        <v>14</v>
      </c>
      <c r="C2640" s="3">
        <v>1.2492E8</v>
      </c>
      <c r="D2640" s="3">
        <v>7069.09</v>
      </c>
      <c r="E2640" s="3">
        <v>2022.0</v>
      </c>
      <c r="F2640" s="3">
        <v>1.0</v>
      </c>
      <c r="G2640" s="3">
        <v>17.67129856883984</v>
      </c>
      <c r="H2640" s="3">
        <v>17.86786842346191</v>
      </c>
      <c r="I2640" s="3">
        <f t="shared" si="1"/>
        <v>8.933934212</v>
      </c>
      <c r="J2640" s="3">
        <v>53.60360527038574</v>
      </c>
      <c r="K2640" s="3">
        <v>1.0</v>
      </c>
      <c r="L2640" s="3">
        <v>-0.0110013041266839</v>
      </c>
      <c r="M2640" s="3">
        <v>1.897387932666231</v>
      </c>
    </row>
    <row r="2641" ht="15.75" customHeight="1">
      <c r="A2641" s="3" t="s">
        <v>2500</v>
      </c>
      <c r="B2641" s="3" t="s">
        <v>14</v>
      </c>
      <c r="C2641" s="3">
        <v>9.621E7</v>
      </c>
      <c r="D2641" s="3">
        <v>7069.09</v>
      </c>
      <c r="E2641" s="3">
        <v>2022.0</v>
      </c>
      <c r="F2641" s="3">
        <v>1.0</v>
      </c>
      <c r="G2641" s="3">
        <v>13.60995545395518</v>
      </c>
      <c r="H2641" s="3">
        <v>13.89486217498779</v>
      </c>
      <c r="I2641" s="3">
        <f t="shared" si="1"/>
        <v>6.947431087</v>
      </c>
      <c r="J2641" s="3">
        <v>41.68458652496338</v>
      </c>
      <c r="K2641" s="3">
        <v>1.0</v>
      </c>
      <c r="L2641" s="3">
        <v>-0.02050446542359219</v>
      </c>
      <c r="M2641" s="3">
        <v>1.899876318179509</v>
      </c>
    </row>
    <row r="2642" ht="15.75" customHeight="1">
      <c r="A2642" s="3" t="s">
        <v>2501</v>
      </c>
      <c r="B2642" s="3" t="s">
        <v>14</v>
      </c>
      <c r="C2642" s="3">
        <v>1.5E8</v>
      </c>
      <c r="D2642" s="3">
        <v>7069.09</v>
      </c>
      <c r="E2642" s="3">
        <v>2022.0</v>
      </c>
      <c r="F2642" s="3">
        <v>1.0</v>
      </c>
      <c r="G2642" s="3">
        <v>21.16849552063985</v>
      </c>
      <c r="H2642" s="3">
        <v>21.23747253417969</v>
      </c>
      <c r="I2642" s="3">
        <f t="shared" si="1"/>
        <v>10.61873627</v>
      </c>
      <c r="J2642" s="3">
        <v>63.71241760253906</v>
      </c>
      <c r="K2642" s="3">
        <v>1.0</v>
      </c>
      <c r="L2642" s="3">
        <v>-0.003247891830292928</v>
      </c>
      <c r="M2642" s="3">
        <v>1.888125555222345</v>
      </c>
    </row>
    <row r="2643" ht="15.75" customHeight="1">
      <c r="A2643" s="3" t="s">
        <v>2502</v>
      </c>
      <c r="B2643" s="3" t="s">
        <v>14</v>
      </c>
      <c r="C2643" s="3">
        <v>2.9833333E7</v>
      </c>
      <c r="D2643" s="3">
        <v>7069.09</v>
      </c>
      <c r="E2643" s="3">
        <v>2022.0</v>
      </c>
      <c r="F2643" s="3">
        <v>1.0</v>
      </c>
      <c r="G2643" s="3">
        <v>4.220250838509624</v>
      </c>
      <c r="H2643" s="3">
        <v>13.14857292175293</v>
      </c>
      <c r="I2643" s="3">
        <f t="shared" si="1"/>
        <v>6.574286461</v>
      </c>
      <c r="J2643" s="3">
        <v>39.44571876525879</v>
      </c>
      <c r="K2643" s="3">
        <v>1.0</v>
      </c>
      <c r="L2643" s="3">
        <v>-0.6790335450376015</v>
      </c>
      <c r="M2643" s="3">
        <v>0.1099565998947178</v>
      </c>
    </row>
    <row r="2644" ht="15.75" customHeight="1">
      <c r="A2644" s="3" t="s">
        <v>2503</v>
      </c>
      <c r="B2644" s="3" t="s">
        <v>14</v>
      </c>
      <c r="C2644" s="3">
        <v>3.8366667E7</v>
      </c>
      <c r="D2644" s="3">
        <v>7069.09</v>
      </c>
      <c r="E2644" s="3">
        <v>2022.0</v>
      </c>
      <c r="F2644" s="3">
        <v>1.0</v>
      </c>
      <c r="G2644" s="3">
        <v>5.427384147040143</v>
      </c>
      <c r="H2644" s="3">
        <v>5.868494033813477</v>
      </c>
      <c r="I2644" s="3">
        <f t="shared" si="1"/>
        <v>2.934247017</v>
      </c>
      <c r="J2644" s="3">
        <v>17.60548210144043</v>
      </c>
      <c r="K2644" s="3">
        <v>1.0</v>
      </c>
      <c r="L2644" s="3">
        <v>-0.0751657723824405</v>
      </c>
      <c r="M2644" s="3">
        <v>1.737164044624538</v>
      </c>
    </row>
    <row r="2645" ht="15.75" customHeight="1">
      <c r="A2645" s="3" t="s">
        <v>2504</v>
      </c>
      <c r="B2645" s="3" t="s">
        <v>14</v>
      </c>
      <c r="C2645" s="3">
        <v>5.8E7</v>
      </c>
      <c r="D2645" s="3">
        <v>7069.09</v>
      </c>
      <c r="E2645" s="3">
        <v>2022.0</v>
      </c>
      <c r="F2645" s="3">
        <v>1.0</v>
      </c>
      <c r="G2645" s="3">
        <v>7.87626130095953</v>
      </c>
      <c r="H2645" s="3">
        <v>5.220329761505127</v>
      </c>
      <c r="I2645" s="3">
        <f t="shared" si="1"/>
        <v>2.610164881</v>
      </c>
      <c r="J2645" s="3">
        <v>15.66098928451538</v>
      </c>
      <c r="K2645" s="3">
        <v>1.0</v>
      </c>
      <c r="L2645" s="3">
        <v>0.5087670053028688</v>
      </c>
      <c r="M2645" s="3">
        <v>0.1754463676943001</v>
      </c>
    </row>
    <row r="2646" ht="15.75" customHeight="1">
      <c r="A2646" s="3" t="s">
        <v>2505</v>
      </c>
      <c r="B2646" s="3" t="s">
        <v>14</v>
      </c>
      <c r="C2646" s="3">
        <v>4.507E8</v>
      </c>
      <c r="D2646" s="3">
        <v>7069.09</v>
      </c>
      <c r="E2646" s="3">
        <v>2022.0</v>
      </c>
      <c r="F2646" s="3">
        <v>1.0</v>
      </c>
      <c r="G2646" s="3">
        <v>63.64923632320426</v>
      </c>
      <c r="H2646" s="3">
        <v>31.21828842163086</v>
      </c>
      <c r="I2646" s="3">
        <f t="shared" si="1"/>
        <v>15.60914421</v>
      </c>
      <c r="J2646" s="3">
        <v>93.65486526489258</v>
      </c>
      <c r="K2646" s="3">
        <v>1.0</v>
      </c>
      <c r="L2646" s="3">
        <v>1.038844521633105</v>
      </c>
      <c r="M2646" s="3">
        <v>0.03962820773659926</v>
      </c>
    </row>
    <row r="2647" ht="15.75" customHeight="1">
      <c r="A2647" s="3" t="s">
        <v>2506</v>
      </c>
      <c r="B2647" s="3" t="s">
        <v>14</v>
      </c>
      <c r="C2647" s="3">
        <v>5000000.0</v>
      </c>
      <c r="D2647" s="3">
        <v>7069.09</v>
      </c>
      <c r="E2647" s="3">
        <v>2022.0</v>
      </c>
      <c r="F2647" s="3">
        <v>1.0</v>
      </c>
      <c r="G2647" s="3">
        <v>0.7045984702415728</v>
      </c>
      <c r="H2647" s="3">
        <v>7.896891117095947</v>
      </c>
      <c r="I2647" s="3">
        <f t="shared" si="1"/>
        <v>3.948445559</v>
      </c>
      <c r="J2647" s="3">
        <v>23.69067335128784</v>
      </c>
      <c r="K2647" s="3">
        <v>1.0</v>
      </c>
      <c r="L2647" s="3">
        <v>-0.9107752076363076</v>
      </c>
      <c r="M2647" s="3">
        <v>0.05755372814060245</v>
      </c>
    </row>
    <row r="2648" ht="15.75" customHeight="1">
      <c r="A2648" s="3" t="s">
        <v>2507</v>
      </c>
      <c r="B2648" s="3" t="s">
        <v>14</v>
      </c>
      <c r="C2648" s="3">
        <v>1.761E8</v>
      </c>
      <c r="D2648" s="3">
        <v>7069.09</v>
      </c>
      <c r="E2648" s="3">
        <v>2022.0</v>
      </c>
      <c r="F2648" s="3">
        <v>1.0</v>
      </c>
      <c r="G2648" s="3">
        <v>24.89542501227174</v>
      </c>
      <c r="H2648" s="3">
        <v>24.64677238464355</v>
      </c>
      <c r="I2648" s="3">
        <f t="shared" si="1"/>
        <v>12.32338619</v>
      </c>
      <c r="J2648" s="3">
        <v>73.94031715393066</v>
      </c>
      <c r="K2648" s="3">
        <v>1.0</v>
      </c>
      <c r="L2648" s="3">
        <v>0.01008864867771116</v>
      </c>
      <c r="M2648" s="3">
        <v>1.857576710815358</v>
      </c>
    </row>
    <row r="2649" ht="15.75" customHeight="1">
      <c r="A2649" s="3" t="s">
        <v>2508</v>
      </c>
      <c r="B2649" s="3" t="s">
        <v>14</v>
      </c>
      <c r="C2649" s="3">
        <v>1.761E8</v>
      </c>
      <c r="D2649" s="3">
        <v>7069.09</v>
      </c>
      <c r="E2649" s="3">
        <v>2022.0</v>
      </c>
      <c r="F2649" s="3">
        <v>1.0</v>
      </c>
      <c r="G2649" s="3">
        <v>24.89542501227174</v>
      </c>
      <c r="H2649" s="3">
        <v>20.32673835754395</v>
      </c>
      <c r="I2649" s="3">
        <f t="shared" si="1"/>
        <v>10.16336918</v>
      </c>
      <c r="J2649" s="3">
        <v>60.98021507263184</v>
      </c>
      <c r="K2649" s="3">
        <v>1.0</v>
      </c>
      <c r="L2649" s="3">
        <v>0.224762407739272</v>
      </c>
      <c r="M2649" s="3">
        <v>0.6706559751244227</v>
      </c>
    </row>
    <row r="2650" ht="15.75" customHeight="1">
      <c r="A2650" s="3" t="s">
        <v>2509</v>
      </c>
      <c r="B2650" s="3" t="s">
        <v>14</v>
      </c>
      <c r="C2650" s="3">
        <v>1.761E8</v>
      </c>
      <c r="D2650" s="3">
        <v>7069.09</v>
      </c>
      <c r="E2650" s="3">
        <v>2022.0</v>
      </c>
      <c r="F2650" s="3">
        <v>1.0</v>
      </c>
      <c r="G2650" s="3">
        <v>24.89542501227174</v>
      </c>
      <c r="H2650" s="3">
        <v>27.10787200927734</v>
      </c>
      <c r="I2650" s="3">
        <f t="shared" si="1"/>
        <v>13.553936</v>
      </c>
      <c r="J2650" s="3">
        <v>81.32361602783203</v>
      </c>
      <c r="K2650" s="3">
        <v>1.0</v>
      </c>
      <c r="L2650" s="3">
        <v>-0.08161640265412289</v>
      </c>
      <c r="M2650" s="3">
        <v>1.702001274480312</v>
      </c>
    </row>
    <row r="2651" ht="15.75" customHeight="1">
      <c r="A2651" s="3" t="s">
        <v>2510</v>
      </c>
      <c r="B2651" s="3" t="s">
        <v>14</v>
      </c>
      <c r="C2651" s="3">
        <v>1.85E9</v>
      </c>
      <c r="D2651" s="3">
        <v>6216.97</v>
      </c>
      <c r="E2651" s="3">
        <v>2019.0</v>
      </c>
      <c r="F2651" s="3">
        <v>0.8735781039107483</v>
      </c>
      <c r="G2651" s="3">
        <v>340.6264648239356</v>
      </c>
      <c r="H2651" s="3">
        <v>47.37432861328125</v>
      </c>
      <c r="I2651" s="3">
        <f t="shared" si="1"/>
        <v>23.68716431</v>
      </c>
      <c r="J2651" s="3">
        <v>142.1229858398438</v>
      </c>
      <c r="K2651" s="3">
        <v>0.0</v>
      </c>
      <c r="L2651" s="3">
        <v>6.190106430942476</v>
      </c>
      <c r="M2651" s="3">
        <v>7.000666739605126E-4</v>
      </c>
    </row>
    <row r="2652" ht="15.75" customHeight="1">
      <c r="A2652" s="3" t="s">
        <v>2511</v>
      </c>
      <c r="B2652" s="3" t="s">
        <v>14</v>
      </c>
      <c r="C2652" s="3">
        <v>8.18985E8</v>
      </c>
      <c r="D2652" s="3">
        <v>6216.97</v>
      </c>
      <c r="E2652" s="3">
        <v>2019.0</v>
      </c>
      <c r="F2652" s="3">
        <v>0.8735781039107483</v>
      </c>
      <c r="G2652" s="3">
        <v>150.79794940636</v>
      </c>
      <c r="H2652" s="3">
        <v>711.329833984375</v>
      </c>
      <c r="I2652" s="3">
        <f t="shared" si="1"/>
        <v>355.664917</v>
      </c>
      <c r="J2652" s="3">
        <v>2133.989501953125</v>
      </c>
      <c r="K2652" s="3">
        <v>1.0</v>
      </c>
      <c r="L2652" s="3">
        <v>-0.7880055886849358</v>
      </c>
      <c r="M2652" s="3">
        <v>0.07939946836176015</v>
      </c>
    </row>
    <row r="2653" ht="15.75" customHeight="1">
      <c r="A2653" s="3" t="s">
        <v>2512</v>
      </c>
      <c r="B2653" s="3" t="s">
        <v>14</v>
      </c>
      <c r="C2653" s="3">
        <v>3.697132152E9</v>
      </c>
      <c r="D2653" s="3">
        <v>6216.97</v>
      </c>
      <c r="E2653" s="3">
        <v>2019.0</v>
      </c>
      <c r="F2653" s="3">
        <v>0.8735781039107483</v>
      </c>
      <c r="G2653" s="3">
        <v>680.7450041281866</v>
      </c>
      <c r="H2653" s="3">
        <v>570.5863647460938</v>
      </c>
      <c r="I2653" s="3">
        <f t="shared" si="1"/>
        <v>285.2931824</v>
      </c>
      <c r="J2653" s="3">
        <v>1711.759094238281</v>
      </c>
      <c r="K2653" s="3">
        <v>1.0</v>
      </c>
      <c r="L2653" s="3">
        <v>0.1930621658495336</v>
      </c>
      <c r="M2653" s="3">
        <v>0.8034413410347048</v>
      </c>
    </row>
    <row r="2654" ht="15.75" customHeight="1">
      <c r="A2654" s="3" t="s">
        <v>2513</v>
      </c>
      <c r="B2654" s="3" t="s">
        <v>14</v>
      </c>
      <c r="C2654" s="3">
        <v>3.0E7</v>
      </c>
      <c r="D2654" s="3">
        <v>6216.97</v>
      </c>
      <c r="E2654" s="3">
        <v>2019.0</v>
      </c>
      <c r="F2654" s="3">
        <v>0.8735781039107483</v>
      </c>
      <c r="G2654" s="3">
        <v>5.523835579639187</v>
      </c>
      <c r="H2654" s="3">
        <v>14.74863529205322</v>
      </c>
      <c r="I2654" s="3">
        <f t="shared" si="1"/>
        <v>7.374317646</v>
      </c>
      <c r="J2654" s="3">
        <v>44.24590587615967</v>
      </c>
      <c r="K2654" s="3">
        <v>1.0</v>
      </c>
      <c r="L2654" s="3">
        <v>-0.6254680199044919</v>
      </c>
      <c r="M2654" s="3">
        <v>0.1312326137683985</v>
      </c>
    </row>
    <row r="2655" ht="15.75" customHeight="1">
      <c r="A2655" s="3" t="s">
        <v>2514</v>
      </c>
      <c r="B2655" s="3" t="s">
        <v>14</v>
      </c>
      <c r="C2655" s="3">
        <v>1.12337202E8</v>
      </c>
      <c r="D2655" s="3">
        <v>6216.97</v>
      </c>
      <c r="E2655" s="3">
        <v>2019.0</v>
      </c>
      <c r="F2655" s="3">
        <v>0.8735781039107483</v>
      </c>
      <c r="G2655" s="3">
        <v>20.68440777749048</v>
      </c>
      <c r="H2655" s="3">
        <v>20.77718353271484</v>
      </c>
      <c r="I2655" s="3">
        <f t="shared" si="1"/>
        <v>10.38859177</v>
      </c>
      <c r="J2655" s="3">
        <v>62.33155059814453</v>
      </c>
      <c r="K2655" s="3">
        <v>1.0</v>
      </c>
      <c r="L2655" s="3">
        <v>-0.004465271006451958</v>
      </c>
      <c r="M2655" s="3">
        <v>1.890003792937274</v>
      </c>
    </row>
    <row r="2656" ht="15.75" customHeight="1">
      <c r="A2656" s="3" t="s">
        <v>2515</v>
      </c>
      <c r="B2656" s="3" t="s">
        <v>14</v>
      </c>
      <c r="C2656" s="3">
        <v>2.1E8</v>
      </c>
      <c r="D2656" s="3">
        <v>6742.37</v>
      </c>
      <c r="E2656" s="3">
        <v>2020.0</v>
      </c>
      <c r="F2656" s="3">
        <v>0.8843552989014368</v>
      </c>
      <c r="G2656" s="3">
        <v>35.2192360070656</v>
      </c>
      <c r="H2656" s="3">
        <v>34.94594573974609</v>
      </c>
      <c r="I2656" s="3">
        <f t="shared" si="1"/>
        <v>17.47297287</v>
      </c>
      <c r="J2656" s="3">
        <v>104.8378372192383</v>
      </c>
      <c r="K2656" s="3">
        <v>1.0</v>
      </c>
      <c r="L2656" s="3">
        <v>0.007820371191404718</v>
      </c>
      <c r="M2656" s="3">
        <v>1.8640271374986</v>
      </c>
    </row>
    <row r="2657" ht="15.75" customHeight="1">
      <c r="A2657" s="3" t="s">
        <v>2516</v>
      </c>
      <c r="B2657" s="3" t="s">
        <v>14</v>
      </c>
      <c r="C2657" s="3">
        <v>1.925E9</v>
      </c>
      <c r="D2657" s="3">
        <v>6742.37</v>
      </c>
      <c r="E2657" s="3">
        <v>2020.0</v>
      </c>
      <c r="F2657" s="3">
        <v>0.8843552989014368</v>
      </c>
      <c r="G2657" s="3">
        <v>293.4936333922133</v>
      </c>
      <c r="H2657" s="3">
        <v>278.8120727539062</v>
      </c>
      <c r="I2657" s="3">
        <f t="shared" si="1"/>
        <v>139.4060364</v>
      </c>
      <c r="J2657" s="3">
        <v>836.4362182617188</v>
      </c>
      <c r="K2657" s="3">
        <v>1.0</v>
      </c>
      <c r="L2657" s="3">
        <v>0.05265754991630407</v>
      </c>
      <c r="M2657" s="3">
        <v>1.659188723029347</v>
      </c>
    </row>
    <row r="2658" ht="15.75" customHeight="1">
      <c r="A2658" s="3" t="s">
        <v>2517</v>
      </c>
      <c r="B2658" s="3" t="s">
        <v>14</v>
      </c>
      <c r="C2658" s="3">
        <v>6.96E9</v>
      </c>
      <c r="D2658" s="3">
        <v>5610.545</v>
      </c>
      <c r="E2658" s="3">
        <v>2017.0</v>
      </c>
      <c r="F2658" s="3">
        <v>0.8375732517811075</v>
      </c>
      <c r="G2658" s="3">
        <v>1481.089796624501</v>
      </c>
      <c r="H2658" s="3">
        <v>1328.45654296875</v>
      </c>
      <c r="I2658" s="3">
        <f t="shared" si="1"/>
        <v>664.2282715</v>
      </c>
      <c r="J2658" s="3">
        <v>3985.36962890625</v>
      </c>
      <c r="K2658" s="3">
        <v>1.0</v>
      </c>
      <c r="L2658" s="3">
        <v>0.1148951800219641</v>
      </c>
      <c r="M2658" s="3">
        <v>1.247433200399561</v>
      </c>
    </row>
    <row r="2659" ht="15.75" customHeight="1">
      <c r="A2659" s="3" t="s">
        <v>2518</v>
      </c>
      <c r="B2659" s="3" t="s">
        <v>14</v>
      </c>
      <c r="C2659" s="3">
        <v>1.57E8</v>
      </c>
      <c r="D2659" s="3">
        <v>5610.545</v>
      </c>
      <c r="E2659" s="3">
        <v>2017.0</v>
      </c>
      <c r="F2659" s="3">
        <v>0.8375732517811075</v>
      </c>
      <c r="G2659" s="3">
        <v>33.40964052730555</v>
      </c>
      <c r="H2659" s="3">
        <v>18.12318992614746</v>
      </c>
      <c r="I2659" s="3">
        <f t="shared" si="1"/>
        <v>9.061594963</v>
      </c>
      <c r="J2659" s="3">
        <v>54.36956977844238</v>
      </c>
      <c r="K2659" s="3">
        <v>1.0</v>
      </c>
      <c r="L2659" s="3">
        <v>0.8434746125516992</v>
      </c>
      <c r="M2659" s="3">
        <v>0.06217906296201311</v>
      </c>
    </row>
    <row r="2660" ht="15.75" customHeight="1">
      <c r="A2660" s="3" t="s">
        <v>2519</v>
      </c>
      <c r="B2660" s="3" t="s">
        <v>14</v>
      </c>
      <c r="C2660" s="3">
        <v>7.2E7</v>
      </c>
      <c r="D2660" s="3">
        <v>5746.190000000001</v>
      </c>
      <c r="E2660" s="3">
        <v>2018.0</v>
      </c>
      <c r="F2660" s="3">
        <v>0.8580307871042696</v>
      </c>
      <c r="G2660" s="3">
        <v>14.60325414111622</v>
      </c>
      <c r="H2660" s="3">
        <v>14.81201553344727</v>
      </c>
      <c r="I2660" s="3">
        <f t="shared" si="1"/>
        <v>7.406007767</v>
      </c>
      <c r="J2660" s="3">
        <v>44.4360466003418</v>
      </c>
      <c r="K2660" s="3">
        <v>1.0</v>
      </c>
      <c r="L2660" s="3">
        <v>-0.01409405707546276</v>
      </c>
      <c r="M2660" s="3">
        <v>1.899276833213021</v>
      </c>
    </row>
    <row r="2661" ht="15.75" customHeight="1">
      <c r="A2661" s="3" t="s">
        <v>2520</v>
      </c>
      <c r="B2661" s="3" t="s">
        <v>14</v>
      </c>
      <c r="C2661" s="3">
        <v>5.272657043E9</v>
      </c>
      <c r="D2661" s="3">
        <v>5746.190000000001</v>
      </c>
      <c r="E2661" s="3">
        <v>2018.0</v>
      </c>
      <c r="F2661" s="3">
        <v>0.8580307871042696</v>
      </c>
      <c r="G2661" s="3">
        <v>1069.415983303824</v>
      </c>
      <c r="H2661" s="3">
        <v>22.3622932434082</v>
      </c>
      <c r="I2661" s="3">
        <f t="shared" si="1"/>
        <v>11.18114662</v>
      </c>
      <c r="J2661" s="3">
        <v>67.08687973022461</v>
      </c>
      <c r="K2661" s="3">
        <v>0.0</v>
      </c>
      <c r="L2661" s="3">
        <v>46.82228600901918</v>
      </c>
      <c r="M2661" s="3">
        <v>6.688422414335914E-6</v>
      </c>
    </row>
    <row r="2662" ht="15.75" customHeight="1">
      <c r="A2662" s="3" t="s">
        <v>2521</v>
      </c>
      <c r="B2662" s="3" t="s">
        <v>14</v>
      </c>
      <c r="C2662" s="3">
        <v>1.53235E9</v>
      </c>
      <c r="D2662" s="3">
        <v>6607.780000000001</v>
      </c>
      <c r="E2662" s="3">
        <v>2021.0</v>
      </c>
      <c r="F2662" s="3">
        <v>0.9259025131981345</v>
      </c>
      <c r="G2662" s="3">
        <v>250.4592839652774</v>
      </c>
      <c r="H2662" s="3">
        <v>358.9893493652344</v>
      </c>
      <c r="I2662" s="3">
        <f t="shared" si="1"/>
        <v>179.4946747</v>
      </c>
      <c r="J2662" s="3">
        <v>1076.968048095703</v>
      </c>
      <c r="K2662" s="3">
        <v>1.0</v>
      </c>
      <c r="L2662" s="3">
        <v>-0.3023211290024622</v>
      </c>
      <c r="M2662" s="3">
        <v>0.5337902704282319</v>
      </c>
    </row>
    <row r="2663" ht="15.75" customHeight="1">
      <c r="A2663" s="3" t="s">
        <v>2522</v>
      </c>
      <c r="B2663" s="3" t="s">
        <v>14</v>
      </c>
      <c r="C2663" s="3">
        <v>1.224E10</v>
      </c>
      <c r="D2663" s="3">
        <v>6216.97</v>
      </c>
      <c r="E2663" s="3">
        <v>2019.0</v>
      </c>
      <c r="F2663" s="3">
        <v>0.8735781039107483</v>
      </c>
      <c r="G2663" s="3">
        <v>2253.724916492788</v>
      </c>
      <c r="H2663" s="3">
        <v>1810.878173828125</v>
      </c>
      <c r="I2663" s="3">
        <f t="shared" si="1"/>
        <v>905.4390869</v>
      </c>
      <c r="J2663" s="3">
        <v>5432.634521484375</v>
      </c>
      <c r="K2663" s="3">
        <v>1.0</v>
      </c>
      <c r="L2663" s="3">
        <v>0.244548059093618</v>
      </c>
      <c r="M2663" s="3">
        <v>0.6003870931160014</v>
      </c>
    </row>
    <row r="2664" ht="15.75" customHeight="1">
      <c r="A2664" s="3" t="s">
        <v>2523</v>
      </c>
      <c r="B2664" s="3" t="s">
        <v>14</v>
      </c>
      <c r="C2664" s="3">
        <v>1.1185E9</v>
      </c>
      <c r="D2664" s="3">
        <v>6216.97</v>
      </c>
      <c r="E2664" s="3">
        <v>2019.0</v>
      </c>
      <c r="F2664" s="3">
        <v>0.8735781039107483</v>
      </c>
      <c r="G2664" s="3">
        <v>167.0120639832749</v>
      </c>
      <c r="H2664" s="3">
        <v>168.2205505371094</v>
      </c>
      <c r="I2664" s="3">
        <f t="shared" si="1"/>
        <v>84.11027527</v>
      </c>
      <c r="J2664" s="3">
        <v>504.6616516113281</v>
      </c>
      <c r="K2664" s="3">
        <v>1.0</v>
      </c>
      <c r="L2664" s="3">
        <v>-0.007183941260303211</v>
      </c>
      <c r="M2664" s="3">
        <v>1.893630913480635</v>
      </c>
    </row>
    <row r="2665" ht="15.75" customHeight="1">
      <c r="A2665" s="3" t="s">
        <v>2524</v>
      </c>
      <c r="B2665" s="3" t="s">
        <v>14</v>
      </c>
      <c r="C2665" s="3">
        <v>7.9443E8</v>
      </c>
      <c r="D2665" s="3">
        <v>6216.97</v>
      </c>
      <c r="E2665" s="3">
        <v>2019.0</v>
      </c>
      <c r="F2665" s="3">
        <v>0.8735781039107483</v>
      </c>
      <c r="G2665" s="3">
        <v>146.2766899844253</v>
      </c>
      <c r="H2665" s="3">
        <v>85.4753189086914</v>
      </c>
      <c r="I2665" s="3">
        <f t="shared" si="1"/>
        <v>42.73765945</v>
      </c>
      <c r="J2665" s="3">
        <v>256.4259567260742</v>
      </c>
      <c r="K2665" s="3">
        <v>1.0</v>
      </c>
      <c r="L2665" s="3">
        <v>0.7113324858218394</v>
      </c>
      <c r="M2665" s="3">
        <v>0.08913791945432865</v>
      </c>
    </row>
    <row r="2666" ht="15.75" customHeight="1">
      <c r="A2666" s="3" t="s">
        <v>2525</v>
      </c>
      <c r="B2666" s="3" t="s">
        <v>14</v>
      </c>
      <c r="C2666" s="3">
        <v>4.8E8</v>
      </c>
      <c r="D2666" s="3">
        <v>6216.97</v>
      </c>
      <c r="E2666" s="3">
        <v>2019.0</v>
      </c>
      <c r="F2666" s="3">
        <v>0.8735781039107483</v>
      </c>
      <c r="G2666" s="3">
        <v>83.96230081051564</v>
      </c>
      <c r="H2666" s="3">
        <v>27.60745429992676</v>
      </c>
      <c r="I2666" s="3">
        <f t="shared" si="1"/>
        <v>13.80372715</v>
      </c>
      <c r="J2666" s="3">
        <v>82.82236289978027</v>
      </c>
      <c r="K2666" s="3">
        <v>0.0</v>
      </c>
      <c r="L2666" s="3">
        <v>2.041290946218768</v>
      </c>
      <c r="M2666" s="3">
        <v>0.008792328620786782</v>
      </c>
    </row>
    <row r="2667" ht="15.75" customHeight="1">
      <c r="A2667" s="3" t="s">
        <v>2526</v>
      </c>
      <c r="B2667" s="3" t="s">
        <v>14</v>
      </c>
      <c r="C2667" s="3">
        <v>1.4E8</v>
      </c>
      <c r="D2667" s="3">
        <v>6742.37</v>
      </c>
      <c r="E2667" s="3">
        <v>2020.0</v>
      </c>
      <c r="F2667" s="3">
        <v>0.8843552989014368</v>
      </c>
      <c r="G2667" s="3">
        <v>23.47949067137706</v>
      </c>
      <c r="H2667" s="3">
        <v>23.69178199768066</v>
      </c>
      <c r="I2667" s="3">
        <f t="shared" si="1"/>
        <v>11.845891</v>
      </c>
      <c r="J2667" s="3">
        <v>71.07534599304199</v>
      </c>
      <c r="K2667" s="3">
        <v>1.0</v>
      </c>
      <c r="L2667" s="3">
        <v>-0.008960547008426054</v>
      </c>
      <c r="M2667" s="3">
        <v>1.895574526555152</v>
      </c>
    </row>
    <row r="2668" ht="15.75" customHeight="1">
      <c r="A2668" s="3" t="s">
        <v>2527</v>
      </c>
      <c r="B2668" s="3" t="s">
        <v>14</v>
      </c>
      <c r="C2668" s="3">
        <v>4.2327E8</v>
      </c>
      <c r="D2668" s="3">
        <v>6742.37</v>
      </c>
      <c r="E2668" s="3">
        <v>2020.0</v>
      </c>
      <c r="F2668" s="3">
        <v>0.8843552989014368</v>
      </c>
      <c r="G2668" s="3">
        <v>5.433824983947264</v>
      </c>
      <c r="H2668" s="3">
        <v>5.508899688720703</v>
      </c>
      <c r="I2668" s="3">
        <f t="shared" si="1"/>
        <v>2.754449844</v>
      </c>
      <c r="J2668" s="3">
        <v>16.52669906616211</v>
      </c>
      <c r="K2668" s="3">
        <v>1.0</v>
      </c>
      <c r="L2668" s="3">
        <v>-0.01362789468233603</v>
      </c>
      <c r="M2668" s="3">
        <v>1.899058601597813</v>
      </c>
    </row>
    <row r="2669" ht="15.75" customHeight="1">
      <c r="A2669" s="3" t="s">
        <v>2528</v>
      </c>
      <c r="B2669" s="3" t="s">
        <v>14</v>
      </c>
      <c r="C2669" s="3">
        <v>1.65E7</v>
      </c>
      <c r="D2669" s="3">
        <v>6742.37</v>
      </c>
      <c r="E2669" s="3">
        <v>2020.0</v>
      </c>
      <c r="F2669" s="3">
        <v>0.8843552989014368</v>
      </c>
      <c r="G2669" s="3">
        <v>2.76722568626944</v>
      </c>
      <c r="H2669" s="3">
        <v>2.988300561904907</v>
      </c>
      <c r="I2669" s="3">
        <f t="shared" si="1"/>
        <v>1.494150281</v>
      </c>
      <c r="J2669" s="3">
        <v>8.964901685714722</v>
      </c>
      <c r="K2669" s="3">
        <v>1.0</v>
      </c>
      <c r="L2669" s="3">
        <v>-0.07398013387734403</v>
      </c>
      <c r="M2669" s="3">
        <v>1.743354648251077</v>
      </c>
    </row>
    <row r="2670" ht="15.75" customHeight="1">
      <c r="A2670" s="3" t="s">
        <v>2529</v>
      </c>
      <c r="B2670" s="3" t="s">
        <v>14</v>
      </c>
      <c r="C2670" s="3">
        <v>1.68E8</v>
      </c>
      <c r="D2670" s="3">
        <v>6742.37</v>
      </c>
      <c r="E2670" s="3">
        <v>2020.0</v>
      </c>
      <c r="F2670" s="3">
        <v>0.8843552989014368</v>
      </c>
      <c r="G2670" s="3">
        <v>26.26395684451455</v>
      </c>
      <c r="H2670" s="3">
        <v>25.33626556396484</v>
      </c>
      <c r="I2670" s="3">
        <f t="shared" si="1"/>
        <v>12.66813278</v>
      </c>
      <c r="J2670" s="3">
        <v>76.00879669189453</v>
      </c>
      <c r="K2670" s="3">
        <v>1.0</v>
      </c>
      <c r="L2670" s="3">
        <v>0.03661515459757186</v>
      </c>
      <c r="M2670" s="3">
        <v>1.748765696516836</v>
      </c>
    </row>
    <row r="2671" ht="15.75" customHeight="1">
      <c r="A2671" s="3" t="s">
        <v>2530</v>
      </c>
      <c r="B2671" s="3" t="s">
        <v>14</v>
      </c>
      <c r="C2671" s="3">
        <v>1.31423465E9</v>
      </c>
      <c r="D2671" s="3">
        <v>6742.37</v>
      </c>
      <c r="E2671" s="3">
        <v>2020.0</v>
      </c>
      <c r="F2671" s="3">
        <v>0.8843552989014368</v>
      </c>
      <c r="G2671" s="3">
        <v>287.2793903889049</v>
      </c>
      <c r="H2671" s="3">
        <v>221.3799133300781</v>
      </c>
      <c r="I2671" s="3">
        <f t="shared" si="1"/>
        <v>110.6899567</v>
      </c>
      <c r="J2671" s="3">
        <v>664.1397399902344</v>
      </c>
      <c r="K2671" s="3">
        <v>1.0</v>
      </c>
      <c r="L2671" s="3">
        <v>0.2976759547311344</v>
      </c>
      <c r="M2671" s="3">
        <v>0.4512067387369893</v>
      </c>
    </row>
    <row r="2672" ht="15.75" customHeight="1">
      <c r="A2672" s="3" t="s">
        <v>2531</v>
      </c>
      <c r="B2672" s="3" t="s">
        <v>14</v>
      </c>
      <c r="C2672" s="3">
        <v>2.549619848E9</v>
      </c>
      <c r="D2672" s="3">
        <v>6742.37</v>
      </c>
      <c r="E2672" s="3">
        <v>2020.0</v>
      </c>
      <c r="F2672" s="3">
        <v>0.8843552989014368</v>
      </c>
      <c r="G2672" s="3">
        <v>427.5983959762415</v>
      </c>
      <c r="H2672" s="3">
        <v>438.2685241699219</v>
      </c>
      <c r="I2672" s="3">
        <f t="shared" si="1"/>
        <v>219.1342621</v>
      </c>
      <c r="J2672" s="3">
        <v>1314.805572509766</v>
      </c>
      <c r="K2672" s="3">
        <v>1.0</v>
      </c>
      <c r="L2672" s="3">
        <v>-0.02434609743852712</v>
      </c>
      <c r="M2672" s="3">
        <v>1.898089917198357</v>
      </c>
    </row>
    <row r="2673" ht="15.75" customHeight="1">
      <c r="A2673" s="3" t="s">
        <v>2532</v>
      </c>
      <c r="B2673" s="3" t="s">
        <v>14</v>
      </c>
      <c r="C2673" s="3">
        <v>2.46E10</v>
      </c>
      <c r="D2673" s="3">
        <v>7069.09</v>
      </c>
      <c r="E2673" s="3">
        <v>2022.0</v>
      </c>
      <c r="F2673" s="3">
        <v>1.0</v>
      </c>
      <c r="G2673" s="3">
        <v>2815.106102765702</v>
      </c>
      <c r="H2673" s="3">
        <v>81.39703369140625</v>
      </c>
      <c r="I2673" s="3">
        <f t="shared" si="1"/>
        <v>40.69851685</v>
      </c>
      <c r="J2673" s="3">
        <v>244.1911010742188</v>
      </c>
      <c r="K2673" s="3">
        <v>0.0</v>
      </c>
      <c r="L2673" s="3">
        <v>33.58487336821607</v>
      </c>
      <c r="M2673" s="3">
        <v>1.43667050052798E-5</v>
      </c>
    </row>
    <row r="2674" ht="15.75" customHeight="1">
      <c r="A2674" s="3" t="s">
        <v>2533</v>
      </c>
      <c r="B2674" s="3" t="s">
        <v>14</v>
      </c>
      <c r="C2674" s="3">
        <v>2.376417596E9</v>
      </c>
      <c r="D2674" s="3">
        <v>6607.780000000001</v>
      </c>
      <c r="E2674" s="3">
        <v>2021.0</v>
      </c>
      <c r="F2674" s="3">
        <v>0.9259025131981345</v>
      </c>
      <c r="G2674" s="3">
        <v>388.4203018218069</v>
      </c>
      <c r="H2674" s="3">
        <v>137.7215881347656</v>
      </c>
      <c r="I2674" s="3">
        <f t="shared" si="1"/>
        <v>68.86079407</v>
      </c>
      <c r="J2674" s="3">
        <v>413.1647644042969</v>
      </c>
      <c r="K2674" s="3">
        <v>1.0</v>
      </c>
      <c r="L2674" s="3">
        <v>1.820329819619299</v>
      </c>
      <c r="M2674" s="3">
        <v>0.01138615517749586</v>
      </c>
    </row>
    <row r="2675" ht="15.75" customHeight="1">
      <c r="A2675" s="3" t="s">
        <v>2534</v>
      </c>
      <c r="B2675" s="3" t="s">
        <v>14</v>
      </c>
      <c r="C2675" s="3">
        <v>1.0E8</v>
      </c>
      <c r="D2675" s="3">
        <v>6607.780000000001</v>
      </c>
      <c r="E2675" s="3">
        <v>2021.0</v>
      </c>
      <c r="F2675" s="3">
        <v>0.9259025131981345</v>
      </c>
      <c r="G2675" s="3">
        <v>16.34478310864211</v>
      </c>
      <c r="H2675" s="3">
        <v>73.42938995361328</v>
      </c>
      <c r="I2675" s="3">
        <f t="shared" si="1"/>
        <v>36.71469498</v>
      </c>
      <c r="J2675" s="3">
        <v>220.2881698608398</v>
      </c>
      <c r="K2675" s="3">
        <v>1.0</v>
      </c>
      <c r="L2675" s="3">
        <v>-0.7774081587908136</v>
      </c>
      <c r="M2675" s="3">
        <v>0.08180604790498659</v>
      </c>
    </row>
    <row r="2676" ht="15.75" customHeight="1">
      <c r="A2676" s="3" t="s">
        <v>1139</v>
      </c>
      <c r="B2676" s="3" t="s">
        <v>14</v>
      </c>
      <c r="C2676" s="3">
        <v>1.6101E8</v>
      </c>
      <c r="D2676" s="3">
        <v>6607.780000000001</v>
      </c>
      <c r="E2676" s="3">
        <v>2021.0</v>
      </c>
      <c r="F2676" s="3">
        <v>0.9259025131981345</v>
      </c>
      <c r="G2676" s="3">
        <v>26.31673528322466</v>
      </c>
      <c r="H2676" s="3">
        <v>22.96682739257812</v>
      </c>
      <c r="I2676" s="3">
        <f t="shared" si="1"/>
        <v>11.4834137</v>
      </c>
      <c r="J2676" s="3">
        <v>68.90048217773438</v>
      </c>
      <c r="K2676" s="3">
        <v>1.0</v>
      </c>
      <c r="L2676" s="3">
        <v>0.145858539074016</v>
      </c>
      <c r="M2676" s="3">
        <v>1.05245529630458</v>
      </c>
    </row>
    <row r="2677" ht="15.75" customHeight="1">
      <c r="A2677" s="3" t="s">
        <v>2535</v>
      </c>
      <c r="B2677" s="3" t="s">
        <v>14</v>
      </c>
      <c r="C2677" s="3">
        <v>2.52E8</v>
      </c>
      <c r="D2677" s="3">
        <v>6607.780000000001</v>
      </c>
      <c r="E2677" s="3">
        <v>2021.0</v>
      </c>
      <c r="F2677" s="3">
        <v>0.9259025131981345</v>
      </c>
      <c r="G2677" s="3">
        <v>34.32404452814843</v>
      </c>
      <c r="H2677" s="3">
        <v>9.741734504699707</v>
      </c>
      <c r="I2677" s="3">
        <f t="shared" si="1"/>
        <v>4.870867252</v>
      </c>
      <c r="J2677" s="3">
        <v>29.22520351409912</v>
      </c>
      <c r="K2677" s="3">
        <v>0.0</v>
      </c>
      <c r="L2677" s="3">
        <v>2.523401762960126</v>
      </c>
      <c r="M2677" s="3">
        <v>0.005437894940964396</v>
      </c>
    </row>
    <row r="2678" ht="15.75" customHeight="1">
      <c r="A2678" s="3" t="s">
        <v>2536</v>
      </c>
      <c r="B2678" s="3" t="s">
        <v>14</v>
      </c>
      <c r="C2678" s="3">
        <v>1.68678728E8</v>
      </c>
      <c r="D2678" s="3">
        <v>7069.09</v>
      </c>
      <c r="E2678" s="3">
        <v>2022.0</v>
      </c>
      <c r="F2678" s="3">
        <v>1.0</v>
      </c>
      <c r="G2678" s="3">
        <v>23.8611865176423</v>
      </c>
      <c r="H2678" s="3">
        <v>20.19153594970703</v>
      </c>
      <c r="I2678" s="3">
        <f t="shared" si="1"/>
        <v>10.09576797</v>
      </c>
      <c r="J2678" s="3">
        <v>60.57460784912109</v>
      </c>
      <c r="K2678" s="3">
        <v>1.0</v>
      </c>
      <c r="L2678" s="3">
        <v>0.1817420218588429</v>
      </c>
      <c r="M2678" s="3">
        <v>0.8574286762248514</v>
      </c>
    </row>
    <row r="2679" ht="15.75" customHeight="1">
      <c r="A2679" s="3" t="s">
        <v>2537</v>
      </c>
      <c r="B2679" s="3" t="s">
        <v>14</v>
      </c>
      <c r="C2679" s="3">
        <v>1.5E8</v>
      </c>
      <c r="D2679" s="3">
        <v>6607.780000000001</v>
      </c>
      <c r="E2679" s="3">
        <v>2021.0</v>
      </c>
      <c r="F2679" s="3">
        <v>0.9259025131981345</v>
      </c>
      <c r="G2679" s="3">
        <v>24.51717466296317</v>
      </c>
      <c r="H2679" s="3">
        <v>38.98497009277344</v>
      </c>
      <c r="I2679" s="3">
        <f t="shared" si="1"/>
        <v>19.49248505</v>
      </c>
      <c r="J2679" s="3">
        <v>116.9549102783203</v>
      </c>
      <c r="K2679" s="3">
        <v>1.0</v>
      </c>
      <c r="L2679" s="3">
        <v>-0.3711121336089503</v>
      </c>
      <c r="M2679" s="3">
        <v>0.3738450310183538</v>
      </c>
    </row>
    <row r="2680" ht="15.75" customHeight="1">
      <c r="A2680" s="3" t="s">
        <v>2538</v>
      </c>
      <c r="B2680" s="3" t="s">
        <v>14</v>
      </c>
      <c r="C2680" s="3">
        <v>1.68E8</v>
      </c>
      <c r="D2680" s="3">
        <v>6607.780000000001</v>
      </c>
      <c r="E2680" s="3">
        <v>2021.0</v>
      </c>
      <c r="F2680" s="3">
        <v>0.9259025131981345</v>
      </c>
      <c r="G2680" s="3">
        <v>27.45923562251875</v>
      </c>
      <c r="H2680" s="3">
        <v>27.2819652557373</v>
      </c>
      <c r="I2680" s="3">
        <f t="shared" si="1"/>
        <v>13.64098263</v>
      </c>
      <c r="J2680" s="3">
        <v>81.84589576721191</v>
      </c>
      <c r="K2680" s="3">
        <v>1.0</v>
      </c>
      <c r="L2680" s="3">
        <v>0.006497712504203238</v>
      </c>
      <c r="M2680" s="3">
        <v>1.867556991329425</v>
      </c>
    </row>
    <row r="2681" ht="15.75" customHeight="1">
      <c r="A2681" s="3" t="s">
        <v>2539</v>
      </c>
      <c r="B2681" s="3" t="s">
        <v>14</v>
      </c>
      <c r="C2681" s="3">
        <v>8.0E7</v>
      </c>
      <c r="D2681" s="3">
        <v>6607.780000000001</v>
      </c>
      <c r="E2681" s="3">
        <v>2021.0</v>
      </c>
      <c r="F2681" s="3">
        <v>0.9259025131981345</v>
      </c>
      <c r="G2681" s="3">
        <v>11.77389259526467</v>
      </c>
      <c r="H2681" s="3">
        <v>71.47347259521484</v>
      </c>
      <c r="I2681" s="3">
        <f t="shared" si="1"/>
        <v>35.7367363</v>
      </c>
      <c r="J2681" s="3">
        <v>214.4204177856445</v>
      </c>
      <c r="K2681" s="3">
        <v>1.0</v>
      </c>
      <c r="L2681" s="3">
        <v>-0.8352690562281014</v>
      </c>
      <c r="M2681" s="3">
        <v>0.06979472442735801</v>
      </c>
    </row>
    <row r="2682" ht="15.75" customHeight="1">
      <c r="A2682" s="3" t="s">
        <v>2540</v>
      </c>
      <c r="B2682" s="3" t="s">
        <v>14</v>
      </c>
      <c r="C2682" s="3">
        <v>1.3872125E8</v>
      </c>
      <c r="D2682" s="3">
        <v>6607.780000000001</v>
      </c>
      <c r="E2682" s="3">
        <v>2021.0</v>
      </c>
      <c r="F2682" s="3">
        <v>0.9259025131981345</v>
      </c>
      <c r="G2682" s="3">
        <v>22.58890753845616</v>
      </c>
      <c r="H2682" s="3">
        <v>18.99983024597168</v>
      </c>
      <c r="I2682" s="3">
        <f t="shared" si="1"/>
        <v>9.499915123</v>
      </c>
      <c r="J2682" s="3">
        <v>56.99949073791504</v>
      </c>
      <c r="K2682" s="3">
        <v>1.0</v>
      </c>
      <c r="L2682" s="3">
        <v>0.1889004925844237</v>
      </c>
      <c r="M2682" s="3">
        <v>0.8228723286885767</v>
      </c>
    </row>
    <row r="2683" ht="15.75" customHeight="1">
      <c r="A2683" s="3" t="s">
        <v>2458</v>
      </c>
      <c r="B2683" s="3" t="s">
        <v>14</v>
      </c>
      <c r="C2683" s="3">
        <v>2.28E7</v>
      </c>
      <c r="D2683" s="3">
        <v>6607.780000000001</v>
      </c>
      <c r="E2683" s="3">
        <v>2021.0</v>
      </c>
      <c r="F2683" s="3">
        <v>0.9259025131981345</v>
      </c>
      <c r="G2683" s="3">
        <v>3.726610548770401</v>
      </c>
      <c r="H2683" s="3">
        <v>32.89159393310547</v>
      </c>
      <c r="I2683" s="3">
        <f t="shared" si="1"/>
        <v>16.44579697</v>
      </c>
      <c r="J2683" s="3">
        <v>98.6747817993164</v>
      </c>
      <c r="K2683" s="3">
        <v>1.0</v>
      </c>
      <c r="L2683" s="3">
        <v>-0.8867002141535147</v>
      </c>
      <c r="M2683" s="3">
        <v>0.06110310640988741</v>
      </c>
    </row>
    <row r="2684" ht="15.75" customHeight="1">
      <c r="A2684" s="3" t="s">
        <v>2541</v>
      </c>
      <c r="B2684" s="3" t="s">
        <v>14</v>
      </c>
      <c r="C2684" s="3">
        <v>6.6E8</v>
      </c>
      <c r="D2684" s="3">
        <v>6607.780000000001</v>
      </c>
      <c r="E2684" s="3">
        <v>2021.0</v>
      </c>
      <c r="F2684" s="3">
        <v>0.9259025131981345</v>
      </c>
      <c r="G2684" s="3">
        <v>107.8755685170379</v>
      </c>
      <c r="H2684" s="3">
        <v>49.34060287475586</v>
      </c>
      <c r="I2684" s="3">
        <f t="shared" si="1"/>
        <v>24.67030144</v>
      </c>
      <c r="J2684" s="3">
        <v>148.0218086242676</v>
      </c>
      <c r="K2684" s="3">
        <v>1.0</v>
      </c>
      <c r="L2684" s="3">
        <v>1.186344759322556</v>
      </c>
      <c r="M2684" s="3">
        <v>0.02960790027544965</v>
      </c>
    </row>
    <row r="2685" ht="15.75" customHeight="1">
      <c r="A2685" s="3" t="s">
        <v>2542</v>
      </c>
      <c r="B2685" s="3" t="s">
        <v>14</v>
      </c>
      <c r="C2685" s="3">
        <v>8.03E8</v>
      </c>
      <c r="D2685" s="3">
        <v>6607.780000000001</v>
      </c>
      <c r="E2685" s="3">
        <v>2021.0</v>
      </c>
      <c r="F2685" s="3">
        <v>0.9259025131981345</v>
      </c>
      <c r="G2685" s="3">
        <v>131.2464508510258</v>
      </c>
      <c r="H2685" s="3">
        <v>82.12964630126953</v>
      </c>
      <c r="I2685" s="3">
        <f t="shared" si="1"/>
        <v>41.06482315</v>
      </c>
      <c r="J2685" s="3">
        <v>246.3889389038086</v>
      </c>
      <c r="K2685" s="3">
        <v>1.0</v>
      </c>
      <c r="L2685" s="3">
        <v>0.5980398889042462</v>
      </c>
      <c r="M2685" s="3">
        <v>0.1273284225655164</v>
      </c>
    </row>
    <row r="2686" ht="15.75" customHeight="1">
      <c r="A2686" s="3" t="s">
        <v>2543</v>
      </c>
      <c r="B2686" s="3" t="s">
        <v>14</v>
      </c>
      <c r="C2686" s="3">
        <v>3.0E8</v>
      </c>
      <c r="D2686" s="3">
        <v>6607.780000000001</v>
      </c>
      <c r="E2686" s="3">
        <v>2021.0</v>
      </c>
      <c r="F2686" s="3">
        <v>0.9259025131981345</v>
      </c>
      <c r="G2686" s="3">
        <v>48.9390048122752</v>
      </c>
      <c r="H2686" s="3">
        <v>97.11579895019531</v>
      </c>
      <c r="I2686" s="3">
        <f t="shared" si="1"/>
        <v>48.55789948</v>
      </c>
      <c r="J2686" s="3">
        <v>291.3473968505859</v>
      </c>
      <c r="K2686" s="3">
        <v>1.0</v>
      </c>
      <c r="L2686" s="3">
        <v>-0.4960757637655538</v>
      </c>
      <c r="M2686" s="3">
        <v>0.2129684854954079</v>
      </c>
    </row>
    <row r="2687" ht="15.75" customHeight="1">
      <c r="A2687" s="3" t="s">
        <v>2544</v>
      </c>
      <c r="B2687" s="3" t="s">
        <v>14</v>
      </c>
      <c r="C2687" s="3">
        <v>3.0E9</v>
      </c>
      <c r="D2687" s="3">
        <v>6607.780000000001</v>
      </c>
      <c r="E2687" s="3">
        <v>2021.0</v>
      </c>
      <c r="F2687" s="3">
        <v>0.9259025131981345</v>
      </c>
      <c r="G2687" s="3">
        <v>490.3434932592633</v>
      </c>
      <c r="H2687" s="3">
        <v>415.430419921875</v>
      </c>
      <c r="I2687" s="3">
        <f t="shared" si="1"/>
        <v>207.71521</v>
      </c>
      <c r="J2687" s="3">
        <v>1246.291259765625</v>
      </c>
      <c r="K2687" s="3">
        <v>1.0</v>
      </c>
      <c r="L2687" s="3">
        <v>0.1803264030387479</v>
      </c>
      <c r="M2687" s="3">
        <v>0.864433454865237</v>
      </c>
    </row>
    <row r="2688" ht="15.75" customHeight="1">
      <c r="A2688" s="3" t="s">
        <v>497</v>
      </c>
      <c r="B2688" s="3" t="s">
        <v>14</v>
      </c>
      <c r="C2688" s="3">
        <v>2.76744584E8</v>
      </c>
      <c r="D2688" s="3">
        <v>6607.780000000001</v>
      </c>
      <c r="E2688" s="3">
        <v>2021.0</v>
      </c>
      <c r="F2688" s="3">
        <v>0.9259025131981345</v>
      </c>
      <c r="G2688" s="3">
        <v>45.23330201971388</v>
      </c>
      <c r="H2688" s="3">
        <v>12.22488117218018</v>
      </c>
      <c r="I2688" s="3">
        <f t="shared" si="1"/>
        <v>6.112440586</v>
      </c>
      <c r="J2688" s="3">
        <v>36.67464351654053</v>
      </c>
      <c r="K2688" s="3">
        <v>0.0</v>
      </c>
      <c r="L2688" s="3">
        <v>2.700101570119966</v>
      </c>
      <c r="M2688" s="3">
        <v>0.004662544292127809</v>
      </c>
    </row>
    <row r="2689" ht="15.75" customHeight="1">
      <c r="A2689" s="3" t="s">
        <v>2545</v>
      </c>
      <c r="B2689" s="3" t="s">
        <v>14</v>
      </c>
      <c r="C2689" s="3">
        <v>5.463925713E9</v>
      </c>
      <c r="D2689" s="3">
        <v>6607.780000000001</v>
      </c>
      <c r="E2689" s="3">
        <v>2021.0</v>
      </c>
      <c r="F2689" s="3">
        <v>0.9259025131981345</v>
      </c>
      <c r="G2689" s="3">
        <v>1073.837335132857</v>
      </c>
      <c r="H2689" s="3">
        <v>1581.185791015625</v>
      </c>
      <c r="I2689" s="3">
        <f t="shared" si="1"/>
        <v>790.5928955</v>
      </c>
      <c r="J2689" s="3">
        <v>4743.557373046875</v>
      </c>
      <c r="K2689" s="3">
        <v>1.0</v>
      </c>
      <c r="L2689" s="3">
        <v>-0.3208658076524258</v>
      </c>
      <c r="M2689" s="3">
        <v>0.483356435632901</v>
      </c>
    </row>
    <row r="2690" ht="15.75" customHeight="1">
      <c r="A2690" s="3" t="s">
        <v>2546</v>
      </c>
      <c r="B2690" s="3" t="s">
        <v>14</v>
      </c>
      <c r="C2690" s="3">
        <v>2.0E8</v>
      </c>
      <c r="D2690" s="3">
        <v>6607.780000000001</v>
      </c>
      <c r="E2690" s="3">
        <v>2021.0</v>
      </c>
      <c r="F2690" s="3">
        <v>0.9259025131981345</v>
      </c>
      <c r="G2690" s="3">
        <v>32.68956621728422</v>
      </c>
      <c r="H2690" s="3">
        <v>32.45721817016602</v>
      </c>
      <c r="I2690" s="3">
        <f t="shared" si="1"/>
        <v>16.22860909</v>
      </c>
      <c r="J2690" s="3">
        <v>97.37165451049805</v>
      </c>
      <c r="K2690" s="3">
        <v>1.0</v>
      </c>
      <c r="L2690" s="3">
        <v>0.007158593995950565</v>
      </c>
      <c r="M2690" s="3">
        <v>1.865814752301077</v>
      </c>
    </row>
    <row r="2691" ht="15.75" customHeight="1">
      <c r="A2691" s="3" t="s">
        <v>2547</v>
      </c>
      <c r="B2691" s="3" t="s">
        <v>14</v>
      </c>
      <c r="C2691" s="3">
        <v>8.495E9</v>
      </c>
      <c r="D2691" s="3">
        <v>6607.780000000001</v>
      </c>
      <c r="E2691" s="3">
        <v>2021.0</v>
      </c>
      <c r="F2691" s="3">
        <v>0.9259025131981345</v>
      </c>
      <c r="G2691" s="3">
        <v>1388.489325079147</v>
      </c>
      <c r="H2691" s="3">
        <v>192.7334594726562</v>
      </c>
      <c r="I2691" s="3">
        <f t="shared" si="1"/>
        <v>96.36672974</v>
      </c>
      <c r="J2691" s="3">
        <v>578.2003784179688</v>
      </c>
      <c r="K2691" s="3">
        <v>0.0</v>
      </c>
      <c r="L2691" s="3">
        <v>6.204194481218956</v>
      </c>
      <c r="M2691" s="3">
        <v>6.964271410984888E-4</v>
      </c>
    </row>
    <row r="2692" ht="15.75" customHeight="1">
      <c r="A2692" s="3" t="s">
        <v>2548</v>
      </c>
      <c r="B2692" s="3" t="s">
        <v>14</v>
      </c>
      <c r="C2692" s="3">
        <v>5.11E7</v>
      </c>
      <c r="D2692" s="3">
        <v>6607.780000000001</v>
      </c>
      <c r="E2692" s="3">
        <v>2021.0</v>
      </c>
      <c r="F2692" s="3">
        <v>0.9259025131981345</v>
      </c>
      <c r="G2692" s="3">
        <v>9.91219156134158</v>
      </c>
      <c r="H2692" s="3">
        <v>27.31094169616699</v>
      </c>
      <c r="I2692" s="3">
        <f t="shared" si="1"/>
        <v>13.65547085</v>
      </c>
      <c r="J2692" s="3">
        <v>81.93282508850098</v>
      </c>
      <c r="K2692" s="3">
        <v>1.0</v>
      </c>
      <c r="L2692" s="3">
        <v>-0.6370615238531769</v>
      </c>
      <c r="M2692" s="3">
        <v>0.1261709764477597</v>
      </c>
    </row>
    <row r="2693" ht="15.75" customHeight="1">
      <c r="A2693" s="3" t="s">
        <v>2549</v>
      </c>
      <c r="B2693" s="3" t="s">
        <v>14</v>
      </c>
      <c r="C2693" s="3">
        <v>3.45E8</v>
      </c>
      <c r="D2693" s="3">
        <v>6607.780000000001</v>
      </c>
      <c r="E2693" s="3">
        <v>2021.0</v>
      </c>
      <c r="F2693" s="3">
        <v>0.9259025131981345</v>
      </c>
      <c r="G2693" s="3">
        <v>56.38950172481528</v>
      </c>
      <c r="H2693" s="3">
        <v>114.1238479614258</v>
      </c>
      <c r="I2693" s="3">
        <f t="shared" si="1"/>
        <v>57.06192398</v>
      </c>
      <c r="J2693" s="3">
        <v>342.3715438842773</v>
      </c>
      <c r="K2693" s="3">
        <v>1.0</v>
      </c>
      <c r="L2693" s="3">
        <v>-0.5058920398138423</v>
      </c>
      <c r="M2693" s="3">
        <v>0.2046317030145526</v>
      </c>
    </row>
    <row r="2694" ht="15.75" customHeight="1">
      <c r="A2694" s="3" t="s">
        <v>2550</v>
      </c>
      <c r="B2694" s="3" t="s">
        <v>14</v>
      </c>
      <c r="C2694" s="3">
        <v>5.3994048E8</v>
      </c>
      <c r="D2694" s="3">
        <v>6607.780000000001</v>
      </c>
      <c r="E2694" s="3">
        <v>2021.0</v>
      </c>
      <c r="F2694" s="3">
        <v>0.9259025131981345</v>
      </c>
      <c r="G2694" s="3">
        <v>49.56502030254955</v>
      </c>
      <c r="H2694" s="3">
        <v>49.89941787719727</v>
      </c>
      <c r="I2694" s="3">
        <f t="shared" si="1"/>
        <v>24.94970894</v>
      </c>
      <c r="J2694" s="3">
        <v>149.6982536315918</v>
      </c>
      <c r="K2694" s="3">
        <v>1.0</v>
      </c>
      <c r="L2694" s="3">
        <v>-0.006701432378844002</v>
      </c>
      <c r="M2694" s="3">
        <v>1.893044655377181</v>
      </c>
    </row>
    <row r="2695" ht="15.75" customHeight="1">
      <c r="A2695" s="3" t="s">
        <v>2551</v>
      </c>
      <c r="B2695" s="3" t="s">
        <v>14</v>
      </c>
      <c r="C2695" s="3">
        <v>4.288E7</v>
      </c>
      <c r="D2695" s="3">
        <v>7069.09</v>
      </c>
      <c r="E2695" s="3">
        <v>2022.0</v>
      </c>
      <c r="F2695" s="3">
        <v>1.0</v>
      </c>
      <c r="G2695" s="3">
        <v>7.582305501839699</v>
      </c>
      <c r="H2695" s="3">
        <v>8.252692222595215</v>
      </c>
      <c r="I2695" s="3">
        <f t="shared" si="1"/>
        <v>4.126346111</v>
      </c>
      <c r="J2695" s="3">
        <v>24.75807666778564</v>
      </c>
      <c r="K2695" s="3">
        <v>1.0</v>
      </c>
      <c r="L2695" s="3">
        <v>-0.08123248785651425</v>
      </c>
      <c r="M2695" s="3">
        <v>1.704160350581449</v>
      </c>
    </row>
    <row r="2696" ht="15.75" customHeight="1">
      <c r="A2696" s="3" t="s">
        <v>2552</v>
      </c>
      <c r="B2696" s="3" t="s">
        <v>14</v>
      </c>
      <c r="C2696" s="3">
        <v>4.05412E7</v>
      </c>
      <c r="D2696" s="3">
        <v>7069.09</v>
      </c>
      <c r="E2696" s="3">
        <v>2022.0</v>
      </c>
      <c r="F2696" s="3">
        <v>1.0</v>
      </c>
      <c r="G2696" s="3">
        <v>5.734995593492232</v>
      </c>
      <c r="H2696" s="3">
        <v>6.336408138275146</v>
      </c>
      <c r="I2696" s="3">
        <f t="shared" si="1"/>
        <v>3.168204069</v>
      </c>
      <c r="J2696" s="3">
        <v>19.00922441482544</v>
      </c>
      <c r="K2696" s="3">
        <v>1.0</v>
      </c>
      <c r="L2696" s="3">
        <v>-0.09491379526992196</v>
      </c>
      <c r="M2696" s="3">
        <v>1.622832526259576</v>
      </c>
    </row>
    <row r="2697" ht="15.75" customHeight="1">
      <c r="A2697" s="3" t="s">
        <v>2553</v>
      </c>
      <c r="B2697" s="3" t="s">
        <v>14</v>
      </c>
      <c r="C2697" s="3">
        <v>7.312E8</v>
      </c>
      <c r="D2697" s="3">
        <v>7069.09</v>
      </c>
      <c r="E2697" s="3">
        <v>2022.0</v>
      </c>
      <c r="F2697" s="3">
        <v>1.0</v>
      </c>
      <c r="G2697" s="3">
        <v>103.4362272937535</v>
      </c>
      <c r="H2697" s="3">
        <v>88.07337188720703</v>
      </c>
      <c r="I2697" s="3">
        <f t="shared" si="1"/>
        <v>44.03668594</v>
      </c>
      <c r="J2697" s="3">
        <v>264.2201156616211</v>
      </c>
      <c r="K2697" s="3">
        <v>1.0</v>
      </c>
      <c r="L2697" s="3">
        <v>0.1744324655381791</v>
      </c>
      <c r="M2697" s="3">
        <v>0.8942090579339834</v>
      </c>
    </row>
    <row r="2698" ht="15.75" customHeight="1">
      <c r="A2698" s="3" t="s">
        <v>2554</v>
      </c>
      <c r="B2698" s="3" t="s">
        <v>14</v>
      </c>
      <c r="C2698" s="3">
        <v>4.4E7</v>
      </c>
      <c r="D2698" s="3">
        <v>7069.09</v>
      </c>
      <c r="E2698" s="3">
        <v>2022.0</v>
      </c>
      <c r="F2698" s="3">
        <v>1.0</v>
      </c>
      <c r="G2698" s="3">
        <v>6.211106521490036</v>
      </c>
      <c r="H2698" s="3">
        <v>7.545777797698975</v>
      </c>
      <c r="I2698" s="3">
        <f t="shared" si="1"/>
        <v>3.772888899</v>
      </c>
      <c r="J2698" s="3">
        <v>22.63733339309692</v>
      </c>
      <c r="K2698" s="3">
        <v>1.0</v>
      </c>
      <c r="L2698" s="3">
        <v>-0.1768765675310418</v>
      </c>
      <c r="M2698" s="3">
        <v>1.084228934527462</v>
      </c>
    </row>
    <row r="2699" ht="15.75" customHeight="1">
      <c r="A2699" s="3" t="s">
        <v>2555</v>
      </c>
      <c r="B2699" s="3" t="s">
        <v>14</v>
      </c>
      <c r="C2699" s="3">
        <v>1.68E8</v>
      </c>
      <c r="D2699" s="3">
        <v>7069.09</v>
      </c>
      <c r="E2699" s="3">
        <v>2022.0</v>
      </c>
      <c r="F2699" s="3">
        <v>1.0</v>
      </c>
      <c r="G2699" s="3">
        <v>23.73431375184076</v>
      </c>
      <c r="H2699" s="3">
        <v>24.3353214263916</v>
      </c>
      <c r="I2699" s="3">
        <f t="shared" si="1"/>
        <v>12.16766071</v>
      </c>
      <c r="J2699" s="3">
        <v>73.0059642791748</v>
      </c>
      <c r="K2699" s="3">
        <v>1.0</v>
      </c>
      <c r="L2699" s="3">
        <v>-0.0246969277298738</v>
      </c>
      <c r="M2699" s="3">
        <v>1.897846896803157</v>
      </c>
    </row>
    <row r="2700" ht="15.75" customHeight="1">
      <c r="A2700" s="3" t="s">
        <v>2556</v>
      </c>
      <c r="B2700" s="3" t="s">
        <v>14</v>
      </c>
      <c r="C2700" s="3">
        <v>3.355E8</v>
      </c>
      <c r="D2700" s="3">
        <v>7069.09</v>
      </c>
      <c r="E2700" s="3">
        <v>2022.0</v>
      </c>
      <c r="F2700" s="3">
        <v>1.0</v>
      </c>
      <c r="G2700" s="3">
        <v>47.26370749276074</v>
      </c>
      <c r="H2700" s="3">
        <v>44.95880126953125</v>
      </c>
      <c r="I2700" s="3">
        <f t="shared" si="1"/>
        <v>22.47940063</v>
      </c>
      <c r="J2700" s="3">
        <v>134.8764038085938</v>
      </c>
      <c r="K2700" s="3">
        <v>1.0</v>
      </c>
      <c r="L2700" s="3">
        <v>0.05126707470271302</v>
      </c>
      <c r="M2700" s="3">
        <v>1.667481257307891</v>
      </c>
    </row>
    <row r="2701" ht="15.75" customHeight="1">
      <c r="A2701" s="3" t="s">
        <v>2557</v>
      </c>
      <c r="B2701" s="3" t="s">
        <v>14</v>
      </c>
      <c r="C2701" s="3">
        <v>1.4E7</v>
      </c>
      <c r="D2701" s="3">
        <v>7069.09</v>
      </c>
      <c r="E2701" s="3">
        <v>2022.0</v>
      </c>
      <c r="F2701" s="3">
        <v>1.0</v>
      </c>
      <c r="G2701" s="3">
        <v>1.790895292039004</v>
      </c>
      <c r="H2701" s="3">
        <v>6.804181575775146</v>
      </c>
      <c r="I2701" s="3">
        <f t="shared" si="1"/>
        <v>3.402090788</v>
      </c>
      <c r="J2701" s="3">
        <v>20.41254472732544</v>
      </c>
      <c r="K2701" s="3">
        <v>1.0</v>
      </c>
      <c r="L2701" s="3">
        <v>-0.7367949000045636</v>
      </c>
      <c r="M2701" s="3">
        <v>0.09204101705809593</v>
      </c>
    </row>
    <row r="2702" ht="15.75" customHeight="1">
      <c r="A2702" s="3" t="s">
        <v>2558</v>
      </c>
      <c r="B2702" s="3" t="s">
        <v>14</v>
      </c>
      <c r="C2702" s="3">
        <v>1.4091E8</v>
      </c>
      <c r="D2702" s="3">
        <v>7069.09</v>
      </c>
      <c r="E2702" s="3">
        <v>2022.0</v>
      </c>
      <c r="F2702" s="3">
        <v>1.0</v>
      </c>
      <c r="G2702" s="3">
        <v>19.93325873627299</v>
      </c>
      <c r="H2702" s="3">
        <v>17.79568672180176</v>
      </c>
      <c r="I2702" s="3">
        <f t="shared" si="1"/>
        <v>8.897843361</v>
      </c>
      <c r="J2702" s="3">
        <v>53.38706016540527</v>
      </c>
      <c r="K2702" s="3">
        <v>1.0</v>
      </c>
      <c r="L2702" s="3">
        <v>0.1201174221533388</v>
      </c>
      <c r="M2702" s="3">
        <v>1.213143190308847</v>
      </c>
    </row>
    <row r="2703" ht="15.75" customHeight="1">
      <c r="A2703" s="3" t="s">
        <v>2559</v>
      </c>
      <c r="B2703" s="3" t="s">
        <v>14</v>
      </c>
      <c r="C2703" s="3">
        <v>1.213E8</v>
      </c>
      <c r="D2703" s="3">
        <v>7069.09</v>
      </c>
      <c r="E2703" s="3">
        <v>2022.0</v>
      </c>
      <c r="F2703" s="3">
        <v>1.0</v>
      </c>
      <c r="G2703" s="3">
        <v>17.15921002561857</v>
      </c>
      <c r="H2703" s="3">
        <v>17.68082237243652</v>
      </c>
      <c r="I2703" s="3">
        <f t="shared" si="1"/>
        <v>8.840411186</v>
      </c>
      <c r="J2703" s="3">
        <v>53.04246711730957</v>
      </c>
      <c r="K2703" s="3">
        <v>1.0</v>
      </c>
      <c r="L2703" s="3">
        <v>-0.02950158854777683</v>
      </c>
      <c r="M2703" s="3">
        <v>1.893181998579945</v>
      </c>
    </row>
    <row r="2704" ht="15.75" customHeight="1">
      <c r="A2704" s="3" t="s">
        <v>2560</v>
      </c>
      <c r="B2704" s="3" t="s">
        <v>14</v>
      </c>
      <c r="C2704" s="3">
        <v>1.76E8</v>
      </c>
      <c r="D2704" s="3">
        <v>7069.09</v>
      </c>
      <c r="E2704" s="3">
        <v>2022.0</v>
      </c>
      <c r="F2704" s="3">
        <v>1.0</v>
      </c>
      <c r="G2704" s="3">
        <v>23.72734085999754</v>
      </c>
      <c r="H2704" s="3">
        <v>24.11574554443359</v>
      </c>
      <c r="I2704" s="3">
        <f t="shared" si="1"/>
        <v>12.05787277</v>
      </c>
      <c r="J2704" s="3">
        <v>72.34723663330078</v>
      </c>
      <c r="K2704" s="3">
        <v>1.0</v>
      </c>
      <c r="L2704" s="3">
        <v>-0.01610585431499155</v>
      </c>
      <c r="M2704" s="3">
        <v>1.899947326600268</v>
      </c>
    </row>
    <row r="2705" ht="15.75" customHeight="1">
      <c r="A2705" s="3" t="s">
        <v>2561</v>
      </c>
      <c r="B2705" s="3" t="s">
        <v>14</v>
      </c>
      <c r="C2705" s="3">
        <v>1.0E8</v>
      </c>
      <c r="D2705" s="3">
        <v>7069.09</v>
      </c>
      <c r="E2705" s="3">
        <v>2022.0</v>
      </c>
      <c r="F2705" s="3">
        <v>1.0</v>
      </c>
      <c r="G2705" s="3">
        <v>14.14609235417854</v>
      </c>
      <c r="H2705" s="3">
        <v>12.25778484344482</v>
      </c>
      <c r="I2705" s="3">
        <f t="shared" si="1"/>
        <v>6.128892422</v>
      </c>
      <c r="J2705" s="3">
        <v>36.77335453033447</v>
      </c>
      <c r="K2705" s="3">
        <v>1.0</v>
      </c>
      <c r="L2705" s="3">
        <v>0.1540496537385009</v>
      </c>
      <c r="M2705" s="3">
        <v>1.004774236094645</v>
      </c>
    </row>
    <row r="2706" ht="15.75" customHeight="1">
      <c r="A2706" s="3" t="s">
        <v>2562</v>
      </c>
      <c r="B2706" s="3" t="s">
        <v>14</v>
      </c>
      <c r="C2706" s="3">
        <v>6.05E7</v>
      </c>
      <c r="D2706" s="3">
        <v>7069.09</v>
      </c>
      <c r="E2706" s="3">
        <v>2022.0</v>
      </c>
      <c r="F2706" s="3">
        <v>1.0</v>
      </c>
      <c r="G2706" s="3">
        <v>8.558385874278018</v>
      </c>
      <c r="H2706" s="3">
        <v>10.1061429977417</v>
      </c>
      <c r="I2706" s="3">
        <f t="shared" si="1"/>
        <v>5.053071499</v>
      </c>
      <c r="J2706" s="3">
        <v>30.3184289932251</v>
      </c>
      <c r="K2706" s="3">
        <v>1.0</v>
      </c>
      <c r="L2706" s="3">
        <v>-0.1531501309460533</v>
      </c>
      <c r="M2706" s="3">
        <v>1.234636145579759</v>
      </c>
    </row>
    <row r="2707" ht="15.75" customHeight="1">
      <c r="A2707" s="3" t="s">
        <v>2563</v>
      </c>
      <c r="B2707" s="3" t="s">
        <v>14</v>
      </c>
      <c r="C2707" s="3">
        <v>4.1E8</v>
      </c>
      <c r="D2707" s="3">
        <v>7069.09</v>
      </c>
      <c r="E2707" s="3">
        <v>2022.0</v>
      </c>
      <c r="F2707" s="3">
        <v>1.0</v>
      </c>
      <c r="G2707" s="3">
        <v>57.99897865213203</v>
      </c>
      <c r="H2707" s="3">
        <v>62.89868545532227</v>
      </c>
      <c r="I2707" s="3">
        <f t="shared" si="1"/>
        <v>31.44934273</v>
      </c>
      <c r="J2707" s="3">
        <v>188.6960563659668</v>
      </c>
      <c r="K2707" s="3">
        <v>1.0</v>
      </c>
      <c r="L2707" s="3">
        <v>-0.07789839752168681</v>
      </c>
      <c r="M2707" s="3">
        <v>1.722565206192799</v>
      </c>
    </row>
    <row r="2708" ht="15.75" customHeight="1">
      <c r="A2708" s="3" t="s">
        <v>2564</v>
      </c>
      <c r="B2708" s="3" t="s">
        <v>14</v>
      </c>
      <c r="C2708" s="3">
        <v>8170000.0</v>
      </c>
      <c r="D2708" s="3">
        <v>7069.09</v>
      </c>
      <c r="E2708" s="3">
        <v>2022.0</v>
      </c>
      <c r="F2708" s="3">
        <v>1.0</v>
      </c>
      <c r="G2708" s="3">
        <v>1.155735745336387</v>
      </c>
      <c r="H2708" s="3">
        <v>1.117588877677917</v>
      </c>
      <c r="I2708" s="3">
        <f t="shared" si="1"/>
        <v>0.5587944388</v>
      </c>
      <c r="J2708" s="3">
        <v>3.352766633033752</v>
      </c>
      <c r="K2708" s="3">
        <v>1.0</v>
      </c>
      <c r="L2708" s="3">
        <v>0.03413318476981411</v>
      </c>
      <c r="M2708" s="3">
        <v>1.761257680034473</v>
      </c>
    </row>
    <row r="2709" ht="15.75" customHeight="1">
      <c r="A2709" s="3" t="s">
        <v>947</v>
      </c>
      <c r="B2709" s="3" t="s">
        <v>14</v>
      </c>
      <c r="C2709" s="3">
        <v>7.0E7</v>
      </c>
      <c r="D2709" s="3">
        <v>7069.09</v>
      </c>
      <c r="E2709" s="3">
        <v>2022.0</v>
      </c>
      <c r="F2709" s="3">
        <v>1.0</v>
      </c>
      <c r="G2709" s="3">
        <v>9.5830476058446</v>
      </c>
      <c r="H2709" s="3">
        <v>12.76992607116699</v>
      </c>
      <c r="I2709" s="3">
        <f t="shared" si="1"/>
        <v>6.384963036</v>
      </c>
      <c r="J2709" s="3">
        <v>38.30977821350098</v>
      </c>
      <c r="K2709" s="3">
        <v>1.0</v>
      </c>
      <c r="L2709" s="3">
        <v>-0.2495612306259151</v>
      </c>
      <c r="M2709" s="3">
        <v>0.7158724241090615</v>
      </c>
    </row>
    <row r="2710" ht="15.75" customHeight="1">
      <c r="A2710" s="3" t="s">
        <v>2565</v>
      </c>
      <c r="B2710" s="3" t="s">
        <v>14</v>
      </c>
      <c r="C2710" s="3">
        <v>9.0E7</v>
      </c>
      <c r="D2710" s="3">
        <v>7069.09</v>
      </c>
      <c r="E2710" s="3">
        <v>2022.0</v>
      </c>
      <c r="F2710" s="3">
        <v>1.0</v>
      </c>
      <c r="G2710" s="3">
        <v>10.22581775023376</v>
      </c>
      <c r="H2710" s="3">
        <v>9.639420509338379</v>
      </c>
      <c r="I2710" s="3">
        <f t="shared" si="1"/>
        <v>4.819710255</v>
      </c>
      <c r="J2710" s="3">
        <v>28.91826152801514</v>
      </c>
      <c r="K2710" s="3">
        <v>1.0</v>
      </c>
      <c r="L2710" s="3">
        <v>0.06083324618189458</v>
      </c>
      <c r="M2710" s="3">
        <v>1.608818128656576</v>
      </c>
    </row>
    <row r="2711" ht="15.75" customHeight="1">
      <c r="A2711" s="3" t="s">
        <v>2566</v>
      </c>
      <c r="B2711" s="3" t="s">
        <v>14</v>
      </c>
      <c r="C2711" s="3">
        <v>1.5E8</v>
      </c>
      <c r="D2711" s="3">
        <v>7069.09</v>
      </c>
      <c r="E2711" s="3">
        <v>2022.0</v>
      </c>
      <c r="F2711" s="3">
        <v>1.0</v>
      </c>
      <c r="G2711" s="3">
        <v>21.21913853126782</v>
      </c>
      <c r="H2711" s="3">
        <v>21.43607521057129</v>
      </c>
      <c r="I2711" s="3">
        <f t="shared" si="1"/>
        <v>10.71803761</v>
      </c>
      <c r="J2711" s="3">
        <v>64.30822563171387</v>
      </c>
      <c r="K2711" s="3">
        <v>1.0</v>
      </c>
      <c r="L2711" s="3">
        <v>-0.01012016785593705</v>
      </c>
      <c r="M2711" s="3">
        <v>1.896660094424493</v>
      </c>
    </row>
    <row r="2712" ht="15.75" customHeight="1">
      <c r="A2712" s="3" t="s">
        <v>2567</v>
      </c>
      <c r="B2712" s="3" t="s">
        <v>14</v>
      </c>
      <c r="C2712" s="3">
        <v>1.7E8</v>
      </c>
      <c r="D2712" s="3">
        <v>7069.09</v>
      </c>
      <c r="E2712" s="3">
        <v>2022.0</v>
      </c>
      <c r="F2712" s="3">
        <v>1.0</v>
      </c>
      <c r="G2712" s="3">
        <v>21.28139534225763</v>
      </c>
      <c r="H2712" s="3">
        <v>21.48588943481445</v>
      </c>
      <c r="I2712" s="3">
        <f t="shared" si="1"/>
        <v>10.74294472</v>
      </c>
      <c r="J2712" s="3">
        <v>64.45766830444336</v>
      </c>
      <c r="K2712" s="3">
        <v>1.0</v>
      </c>
      <c r="L2712" s="3">
        <v>-0.00951759959378136</v>
      </c>
      <c r="M2712" s="3">
        <v>1.896114094243027</v>
      </c>
    </row>
    <row r="2713" ht="15.75" customHeight="1">
      <c r="A2713" s="3" t="s">
        <v>2568</v>
      </c>
      <c r="B2713" s="3" t="s">
        <v>14</v>
      </c>
      <c r="C2713" s="3">
        <v>1.5E7</v>
      </c>
      <c r="D2713" s="3">
        <v>7069.09</v>
      </c>
      <c r="E2713" s="3">
        <v>2022.0</v>
      </c>
      <c r="F2713" s="3">
        <v>1.0</v>
      </c>
      <c r="G2713" s="3">
        <v>2.121913853126781</v>
      </c>
      <c r="H2713" s="3">
        <v>1.888353705406189</v>
      </c>
      <c r="I2713" s="3">
        <f t="shared" si="1"/>
        <v>0.9441768527</v>
      </c>
      <c r="J2713" s="3">
        <v>5.665061116218567</v>
      </c>
      <c r="K2713" s="3">
        <v>1.0</v>
      </c>
      <c r="L2713" s="3">
        <v>0.1236845338094926</v>
      </c>
      <c r="M2713" s="3">
        <v>1.190004184194406</v>
      </c>
    </row>
    <row r="2714" ht="15.75" customHeight="1">
      <c r="A2714" s="3" t="s">
        <v>2569</v>
      </c>
      <c r="B2714" s="3" t="s">
        <v>14</v>
      </c>
      <c r="C2714" s="3">
        <v>4160000.0</v>
      </c>
      <c r="D2714" s="3">
        <v>7069.09</v>
      </c>
      <c r="E2714" s="3">
        <v>2022.0</v>
      </c>
      <c r="F2714" s="3">
        <v>1.0</v>
      </c>
      <c r="G2714" s="3">
        <v>0.5869711660199545</v>
      </c>
      <c r="H2714" s="3">
        <v>10.96235275268555</v>
      </c>
      <c r="I2714" s="3">
        <f t="shared" si="1"/>
        <v>5.481176376</v>
      </c>
      <c r="J2714" s="3">
        <v>32.88705825805664</v>
      </c>
      <c r="K2714" s="3">
        <v>1.0</v>
      </c>
      <c r="L2714" s="3">
        <v>-0.9464557308761881</v>
      </c>
      <c r="M2714" s="3">
        <v>0.05280785055002447</v>
      </c>
    </row>
    <row r="2715" ht="15.75" customHeight="1">
      <c r="A2715" s="3" t="s">
        <v>2570</v>
      </c>
      <c r="B2715" s="3" t="s">
        <v>14</v>
      </c>
      <c r="C2715" s="3">
        <v>1.30875E7</v>
      </c>
      <c r="D2715" s="3">
        <v>7069.09</v>
      </c>
      <c r="E2715" s="3">
        <v>2022.0</v>
      </c>
      <c r="F2715" s="3">
        <v>1.0</v>
      </c>
      <c r="G2715" s="3">
        <v>1.851369836853117</v>
      </c>
      <c r="H2715" s="3">
        <v>2.164446592330933</v>
      </c>
      <c r="I2715" s="3">
        <f t="shared" si="1"/>
        <v>1.082223296</v>
      </c>
      <c r="J2715" s="3">
        <v>6.493339776992798</v>
      </c>
      <c r="K2715" s="3">
        <v>1.0</v>
      </c>
      <c r="L2715" s="3">
        <v>-0.1446451747005952</v>
      </c>
      <c r="M2715" s="3">
        <v>1.291134477028501</v>
      </c>
    </row>
    <row r="2716" ht="15.75" customHeight="1">
      <c r="A2716" s="3" t="s">
        <v>2571</v>
      </c>
      <c r="B2716" s="3" t="s">
        <v>14</v>
      </c>
      <c r="C2716" s="3">
        <v>3500000.0</v>
      </c>
      <c r="D2716" s="3">
        <v>7069.09</v>
      </c>
      <c r="E2716" s="3">
        <v>2022.0</v>
      </c>
      <c r="F2716" s="3">
        <v>1.0</v>
      </c>
      <c r="G2716" s="3">
        <v>0.4690603741075584</v>
      </c>
      <c r="H2716" s="3">
        <v>2.029095888137817</v>
      </c>
      <c r="I2716" s="3">
        <f t="shared" si="1"/>
        <v>1.014547944</v>
      </c>
      <c r="J2716" s="3">
        <v>6.087287664413452</v>
      </c>
      <c r="K2716" s="3">
        <v>1.0</v>
      </c>
      <c r="L2716" s="3">
        <v>-0.7688328201492567</v>
      </c>
      <c r="M2716" s="3">
        <v>0.0838290689813996</v>
      </c>
    </row>
    <row r="2717" ht="15.75" customHeight="1">
      <c r="A2717" s="3" t="s">
        <v>2572</v>
      </c>
      <c r="B2717" s="3" t="s">
        <v>14</v>
      </c>
      <c r="C2717" s="3">
        <v>1.63E8</v>
      </c>
      <c r="D2717" s="3">
        <v>7069.09</v>
      </c>
      <c r="E2717" s="3">
        <v>2022.0</v>
      </c>
      <c r="F2717" s="3">
        <v>1.0</v>
      </c>
      <c r="G2717" s="3">
        <v>22.80460511890498</v>
      </c>
      <c r="H2717" s="3">
        <v>22.94914054870605</v>
      </c>
      <c r="I2717" s="3">
        <f t="shared" si="1"/>
        <v>11.47457027</v>
      </c>
      <c r="J2717" s="3">
        <v>68.84742164611816</v>
      </c>
      <c r="K2717" s="3">
        <v>1.0</v>
      </c>
      <c r="L2717" s="3">
        <v>-0.006298075934230291</v>
      </c>
      <c r="M2717" s="3">
        <v>1.892535487702822</v>
      </c>
    </row>
    <row r="2718" ht="15.75" customHeight="1">
      <c r="A2718" s="3" t="s">
        <v>2573</v>
      </c>
      <c r="B2718" s="3" t="s">
        <v>14</v>
      </c>
      <c r="C2718" s="3">
        <v>2.2337E7</v>
      </c>
      <c r="D2718" s="3">
        <v>7069.09</v>
      </c>
      <c r="E2718" s="3">
        <v>2022.0</v>
      </c>
      <c r="F2718" s="3">
        <v>1.0</v>
      </c>
      <c r="G2718" s="3">
        <v>3.140817842183365</v>
      </c>
      <c r="H2718" s="3">
        <v>7.395157337188721</v>
      </c>
      <c r="I2718" s="3">
        <f t="shared" si="1"/>
        <v>3.697578669</v>
      </c>
      <c r="J2718" s="3">
        <v>22.18547201156616</v>
      </c>
      <c r="K2718" s="3">
        <v>1.0</v>
      </c>
      <c r="L2718" s="3">
        <v>-0.5752872185167934</v>
      </c>
      <c r="M2718" s="3">
        <v>0.156717292382226</v>
      </c>
    </row>
    <row r="2719" ht="15.75" customHeight="1">
      <c r="A2719" s="3" t="s">
        <v>2574</v>
      </c>
      <c r="B2719" s="3" t="s">
        <v>14</v>
      </c>
      <c r="C2719" s="3">
        <v>3.0E7</v>
      </c>
      <c r="D2719" s="3">
        <v>7069.09</v>
      </c>
      <c r="E2719" s="3">
        <v>2022.0</v>
      </c>
      <c r="F2719" s="3">
        <v>1.0</v>
      </c>
      <c r="G2719" s="3">
        <v>4.243686103869098</v>
      </c>
      <c r="H2719" s="3">
        <v>10.16963958740234</v>
      </c>
      <c r="I2719" s="3">
        <f t="shared" si="1"/>
        <v>5.084819794</v>
      </c>
      <c r="J2719" s="3">
        <v>30.50891876220703</v>
      </c>
      <c r="K2719" s="3">
        <v>1.0</v>
      </c>
      <c r="L2719" s="3">
        <v>-0.5827102752858646</v>
      </c>
      <c r="M2719" s="3">
        <v>0.1525390431120227</v>
      </c>
    </row>
    <row r="2720" ht="15.75" customHeight="1">
      <c r="A2720" s="3" t="s">
        <v>2575</v>
      </c>
      <c r="B2720" s="3" t="s">
        <v>14</v>
      </c>
      <c r="C2720" s="3">
        <v>3.4992E7</v>
      </c>
      <c r="D2720" s="3">
        <v>7069.09</v>
      </c>
      <c r="E2720" s="3">
        <v>2022.0</v>
      </c>
      <c r="F2720" s="3">
        <v>1.0</v>
      </c>
      <c r="G2720" s="3">
        <v>4.950000636574156</v>
      </c>
      <c r="H2720" s="3">
        <v>10.88838958740234</v>
      </c>
      <c r="I2720" s="3">
        <f t="shared" si="1"/>
        <v>5.444194794</v>
      </c>
      <c r="J2720" s="3">
        <v>32.66516876220703</v>
      </c>
      <c r="K2720" s="3">
        <v>1.0</v>
      </c>
      <c r="L2720" s="3">
        <v>-0.5453872588926088</v>
      </c>
      <c r="M2720" s="3">
        <v>0.1752415841523567</v>
      </c>
    </row>
    <row r="2721" ht="15.75" customHeight="1">
      <c r="A2721" s="3" t="s">
        <v>2576</v>
      </c>
      <c r="B2721" s="3" t="s">
        <v>14</v>
      </c>
      <c r="C2721" s="3">
        <v>5.766E7</v>
      </c>
      <c r="D2721" s="3">
        <v>7069.09</v>
      </c>
      <c r="E2721" s="3">
        <v>2022.0</v>
      </c>
      <c r="F2721" s="3">
        <v>1.0</v>
      </c>
      <c r="G2721" s="3">
        <v>8.156636851419348</v>
      </c>
      <c r="H2721" s="3">
        <v>5.213788986206055</v>
      </c>
      <c r="I2721" s="3">
        <f t="shared" si="1"/>
        <v>2.606894493</v>
      </c>
      <c r="J2721" s="3">
        <v>15.64136695861816</v>
      </c>
      <c r="K2721" s="3">
        <v>1.0</v>
      </c>
      <c r="L2721" s="3">
        <v>0.5644355521481761</v>
      </c>
      <c r="M2721" s="3">
        <v>0.1430057115938113</v>
      </c>
    </row>
    <row r="2722" ht="15.75" customHeight="1">
      <c r="A2722" s="3" t="s">
        <v>2577</v>
      </c>
      <c r="B2722" s="3" t="s">
        <v>14</v>
      </c>
      <c r="C2722" s="3">
        <v>5.0E7</v>
      </c>
      <c r="D2722" s="3">
        <v>7069.09</v>
      </c>
      <c r="E2722" s="3">
        <v>2022.0</v>
      </c>
      <c r="F2722" s="3">
        <v>1.0</v>
      </c>
      <c r="G2722" s="3">
        <v>7.06257806874718</v>
      </c>
      <c r="H2722" s="3">
        <v>10.36080169677734</v>
      </c>
      <c r="I2722" s="3">
        <f t="shared" si="1"/>
        <v>5.180400848</v>
      </c>
      <c r="J2722" s="3">
        <v>31.08240509033203</v>
      </c>
      <c r="K2722" s="3">
        <v>1.0</v>
      </c>
      <c r="L2722" s="3">
        <v>-0.3183367199331741</v>
      </c>
      <c r="M2722" s="3">
        <v>0.4898768972996257</v>
      </c>
    </row>
    <row r="2723" ht="15.75" customHeight="1">
      <c r="A2723" s="3" t="s">
        <v>2578</v>
      </c>
      <c r="B2723" s="3" t="s">
        <v>14</v>
      </c>
      <c r="C2723" s="3">
        <v>2.530337E7</v>
      </c>
      <c r="D2723" s="3">
        <v>7069.09</v>
      </c>
      <c r="E2723" s="3">
        <v>2022.0</v>
      </c>
      <c r="F2723" s="3">
        <v>1.0</v>
      </c>
      <c r="G2723" s="3">
        <v>3.558117947288831</v>
      </c>
      <c r="H2723" s="3">
        <v>92.24900817871094</v>
      </c>
      <c r="I2723" s="3">
        <f t="shared" si="1"/>
        <v>46.12450409</v>
      </c>
      <c r="J2723" s="3">
        <v>276.7470245361328</v>
      </c>
      <c r="K2723" s="3">
        <v>1.0</v>
      </c>
      <c r="L2723" s="3">
        <v>-0.9614292010555191</v>
      </c>
      <c r="M2723" s="3">
        <v>0.05098025606756026</v>
      </c>
    </row>
    <row r="2724" ht="15.75" customHeight="1">
      <c r="A2724" s="3" t="s">
        <v>2579</v>
      </c>
      <c r="B2724" s="3" t="s">
        <v>14</v>
      </c>
      <c r="C2724" s="3">
        <v>5.0E7</v>
      </c>
      <c r="D2724" s="3">
        <v>7069.09</v>
      </c>
      <c r="E2724" s="3">
        <v>2022.0</v>
      </c>
      <c r="F2724" s="3">
        <v>1.0</v>
      </c>
      <c r="G2724" s="3">
        <v>6.96949338599452</v>
      </c>
      <c r="H2724" s="3">
        <v>6.776688575744629</v>
      </c>
      <c r="I2724" s="3">
        <f t="shared" si="1"/>
        <v>3.388344288</v>
      </c>
      <c r="J2724" s="3">
        <v>20.33006572723389</v>
      </c>
      <c r="K2724" s="3">
        <v>1.0</v>
      </c>
      <c r="L2724" s="3">
        <v>0.02845118350871028</v>
      </c>
      <c r="M2724" s="3">
        <v>1.788231718500866</v>
      </c>
    </row>
    <row r="2725" ht="15.75" customHeight="1">
      <c r="A2725" s="3" t="s">
        <v>2580</v>
      </c>
      <c r="B2725" s="3" t="s">
        <v>14</v>
      </c>
      <c r="C2725" s="3">
        <v>7.173184E8</v>
      </c>
      <c r="D2725" s="3">
        <v>7069.09</v>
      </c>
      <c r="E2725" s="3">
        <v>2022.0</v>
      </c>
      <c r="F2725" s="3">
        <v>1.0</v>
      </c>
      <c r="G2725" s="3">
        <v>101.4725233375159</v>
      </c>
      <c r="H2725" s="3">
        <v>69.43954467773438</v>
      </c>
      <c r="I2725" s="3">
        <f t="shared" si="1"/>
        <v>34.71977234</v>
      </c>
      <c r="J2725" s="3">
        <v>208.3186340332031</v>
      </c>
      <c r="K2725" s="3">
        <v>1.0</v>
      </c>
      <c r="L2725" s="3">
        <v>0.461307441004186</v>
      </c>
      <c r="M2725" s="3">
        <v>0.2116253072126414</v>
      </c>
    </row>
    <row r="2726" ht="15.75" customHeight="1">
      <c r="A2726" s="3" t="s">
        <v>2581</v>
      </c>
      <c r="B2726" s="3" t="s">
        <v>14</v>
      </c>
      <c r="C2726" s="3">
        <v>1.1E7</v>
      </c>
      <c r="D2726" s="3">
        <v>7069.09</v>
      </c>
      <c r="E2726" s="3">
        <v>2022.0</v>
      </c>
      <c r="F2726" s="3">
        <v>1.0</v>
      </c>
      <c r="G2726" s="3">
        <v>1.514751686567861</v>
      </c>
      <c r="H2726" s="3">
        <v>22.39060020446777</v>
      </c>
      <c r="I2726" s="3">
        <f t="shared" si="1"/>
        <v>11.1953001</v>
      </c>
      <c r="J2726" s="3">
        <v>67.17180061340332</v>
      </c>
      <c r="K2726" s="3">
        <v>1.0</v>
      </c>
      <c r="L2726" s="3">
        <v>-0.932348768110932</v>
      </c>
      <c r="M2726" s="3">
        <v>0.05461561610881447</v>
      </c>
    </row>
    <row r="2727" ht="15.75" customHeight="1">
      <c r="A2727" s="3" t="s">
        <v>2582</v>
      </c>
      <c r="B2727" s="3" t="s">
        <v>14</v>
      </c>
      <c r="C2727" s="3">
        <v>1.8E7</v>
      </c>
      <c r="D2727" s="3">
        <v>7069.09</v>
      </c>
      <c r="E2727" s="3">
        <v>2022.0</v>
      </c>
      <c r="F2727" s="3">
        <v>1.0</v>
      </c>
      <c r="G2727" s="3">
        <v>1.949115091192784</v>
      </c>
      <c r="H2727" s="3">
        <v>10.07047176361084</v>
      </c>
      <c r="I2727" s="3">
        <f t="shared" si="1"/>
        <v>5.035235882</v>
      </c>
      <c r="J2727" s="3">
        <v>30.21141529083252</v>
      </c>
      <c r="K2727" s="3">
        <v>1.0</v>
      </c>
      <c r="L2727" s="3">
        <v>-0.8064524545676384</v>
      </c>
      <c r="M2727" s="3">
        <v>0.07544183539362079</v>
      </c>
    </row>
    <row r="2728" ht="15.75" customHeight="1">
      <c r="A2728" s="3" t="s">
        <v>2583</v>
      </c>
      <c r="B2728" s="3" t="s">
        <v>14</v>
      </c>
      <c r="C2728" s="3">
        <v>4.0E7</v>
      </c>
      <c r="D2728" s="3">
        <v>7069.09</v>
      </c>
      <c r="E2728" s="3">
        <v>2022.0</v>
      </c>
      <c r="F2728" s="3">
        <v>1.0</v>
      </c>
      <c r="G2728" s="3">
        <v>5.658436941671417</v>
      </c>
      <c r="H2728" s="3">
        <v>10.09542655944824</v>
      </c>
      <c r="I2728" s="3">
        <f t="shared" si="1"/>
        <v>5.04771328</v>
      </c>
      <c r="J2728" s="3">
        <v>30.28627967834473</v>
      </c>
      <c r="K2728" s="3">
        <v>1.0</v>
      </c>
      <c r="L2728" s="3">
        <v>-0.4395049175633174</v>
      </c>
      <c r="M2728" s="3">
        <v>0.2712166785951878</v>
      </c>
    </row>
    <row r="2729" ht="15.75" customHeight="1">
      <c r="A2729" s="3" t="s">
        <v>2584</v>
      </c>
      <c r="B2729" s="3" t="s">
        <v>14</v>
      </c>
      <c r="C2729" s="3">
        <v>1.2E7</v>
      </c>
      <c r="D2729" s="3">
        <v>7069.09</v>
      </c>
      <c r="E2729" s="3">
        <v>2022.0</v>
      </c>
      <c r="F2729" s="3">
        <v>1.0</v>
      </c>
      <c r="G2729" s="3">
        <v>1.65509280543889</v>
      </c>
      <c r="H2729" s="3">
        <v>3.243429899215698</v>
      </c>
      <c r="I2729" s="3">
        <f t="shared" si="1"/>
        <v>1.62171495</v>
      </c>
      <c r="J2729" s="3">
        <v>9.730289697647095</v>
      </c>
      <c r="K2729" s="3">
        <v>1.0</v>
      </c>
      <c r="L2729" s="3">
        <v>-0.4897090867173939</v>
      </c>
      <c r="M2729" s="3">
        <v>0.2186238588395259</v>
      </c>
    </row>
    <row r="2730" ht="15.75" customHeight="1">
      <c r="A2730" s="3" t="s">
        <v>2585</v>
      </c>
      <c r="B2730" s="3" t="s">
        <v>14</v>
      </c>
      <c r="C2730" s="3">
        <v>1.2E8</v>
      </c>
      <c r="D2730" s="3">
        <v>7069.09</v>
      </c>
      <c r="E2730" s="3">
        <v>2022.0</v>
      </c>
      <c r="F2730" s="3">
        <v>1.0</v>
      </c>
      <c r="G2730" s="3">
        <v>15.9886208833103</v>
      </c>
      <c r="H2730" s="3">
        <v>43.47027587890625</v>
      </c>
      <c r="I2730" s="3">
        <f t="shared" si="1"/>
        <v>21.73513794</v>
      </c>
      <c r="J2730" s="3">
        <v>130.4108276367188</v>
      </c>
      <c r="K2730" s="3">
        <v>1.0</v>
      </c>
      <c r="L2730" s="3">
        <v>-0.6321941703832457</v>
      </c>
      <c r="M2730" s="3">
        <v>0.1282624340447097</v>
      </c>
    </row>
    <row r="2731" ht="15.75" customHeight="1">
      <c r="A2731" s="3" t="s">
        <v>2306</v>
      </c>
      <c r="B2731" s="3" t="s">
        <v>14</v>
      </c>
      <c r="C2731" s="3">
        <v>6840200.0</v>
      </c>
      <c r="D2731" s="3">
        <v>7069.09</v>
      </c>
      <c r="E2731" s="3">
        <v>2022.0</v>
      </c>
      <c r="F2731" s="3">
        <v>1.0</v>
      </c>
      <c r="G2731" s="3">
        <v>0.7023711680004074</v>
      </c>
      <c r="H2731" s="3">
        <v>3.501487731933594</v>
      </c>
      <c r="I2731" s="3">
        <f t="shared" si="1"/>
        <v>1.750743866</v>
      </c>
      <c r="J2731" s="3">
        <v>10.50446319580078</v>
      </c>
      <c r="K2731" s="3">
        <v>1.0</v>
      </c>
      <c r="L2731" s="3">
        <v>-0.7994077884109725</v>
      </c>
      <c r="M2731" s="3">
        <v>0.07691976615550343</v>
      </c>
    </row>
    <row r="2732" ht="15.75" customHeight="1">
      <c r="A2732" s="3" t="s">
        <v>2586</v>
      </c>
      <c r="B2732" s="3" t="s">
        <v>14</v>
      </c>
      <c r="C2732" s="3">
        <v>2.5E7</v>
      </c>
      <c r="D2732" s="3">
        <v>7069.09</v>
      </c>
      <c r="E2732" s="3">
        <v>2022.0</v>
      </c>
      <c r="F2732" s="3">
        <v>1.0</v>
      </c>
      <c r="G2732" s="3">
        <v>3.536523088544636</v>
      </c>
      <c r="H2732" s="3">
        <v>3.672387361526489</v>
      </c>
      <c r="I2732" s="3">
        <f t="shared" si="1"/>
        <v>1.836193681</v>
      </c>
      <c r="J2732" s="3">
        <v>11.01716208457947</v>
      </c>
      <c r="K2732" s="3">
        <v>1.0</v>
      </c>
      <c r="L2732" s="3">
        <v>-0.03699617159268816</v>
      </c>
      <c r="M2732" s="3">
        <v>1.881003103346195</v>
      </c>
    </row>
    <row r="2733" ht="15.75" customHeight="1">
      <c r="A2733" s="3" t="s">
        <v>2587</v>
      </c>
      <c r="B2733" s="3" t="s">
        <v>14</v>
      </c>
      <c r="C2733" s="3">
        <v>3.0E7</v>
      </c>
      <c r="D2733" s="3">
        <v>7069.09</v>
      </c>
      <c r="E2733" s="3">
        <v>2022.0</v>
      </c>
      <c r="F2733" s="3">
        <v>1.0</v>
      </c>
      <c r="G2733" s="3">
        <v>4.243827706253563</v>
      </c>
      <c r="H2733" s="3">
        <v>5.368550300598145</v>
      </c>
      <c r="I2733" s="3">
        <f t="shared" si="1"/>
        <v>2.68427515</v>
      </c>
      <c r="J2733" s="3">
        <v>16.10565090179443</v>
      </c>
      <c r="K2733" s="3">
        <v>1.0</v>
      </c>
      <c r="L2733" s="3">
        <v>-0.2095021060376894</v>
      </c>
      <c r="M2733" s="3">
        <v>0.9006229726050652</v>
      </c>
    </row>
    <row r="2734" ht="15.75" customHeight="1">
      <c r="A2734" s="3" t="s">
        <v>2588</v>
      </c>
      <c r="B2734" s="3" t="s">
        <v>14</v>
      </c>
      <c r="C2734" s="3">
        <v>5.1706E7</v>
      </c>
      <c r="D2734" s="3">
        <v>7069.09</v>
      </c>
      <c r="E2734" s="3">
        <v>2022.0</v>
      </c>
      <c r="F2734" s="3">
        <v>1.0</v>
      </c>
      <c r="G2734" s="3">
        <v>6.939840347201691</v>
      </c>
      <c r="H2734" s="3">
        <v>26.31467628479004</v>
      </c>
      <c r="I2734" s="3">
        <f t="shared" si="1"/>
        <v>13.15733814</v>
      </c>
      <c r="J2734" s="3">
        <v>78.94402885437012</v>
      </c>
      <c r="K2734" s="3">
        <v>1.0</v>
      </c>
      <c r="L2734" s="3">
        <v>-0.7362749109244053</v>
      </c>
      <c r="M2734" s="3">
        <v>0.0921834327767021</v>
      </c>
    </row>
    <row r="2735" ht="15.75" customHeight="1">
      <c r="A2735" s="3" t="s">
        <v>2589</v>
      </c>
      <c r="B2735" s="3" t="s">
        <v>14</v>
      </c>
      <c r="C2735" s="3">
        <v>3.5E7</v>
      </c>
      <c r="D2735" s="3">
        <v>7069.09</v>
      </c>
      <c r="E2735" s="3">
        <v>2022.0</v>
      </c>
      <c r="F2735" s="3">
        <v>1.0</v>
      </c>
      <c r="G2735" s="3">
        <v>4.95113232396249</v>
      </c>
      <c r="H2735" s="3">
        <v>7.837429523468018</v>
      </c>
      <c r="I2735" s="3">
        <f t="shared" si="1"/>
        <v>3.918714762</v>
      </c>
      <c r="J2735" s="3">
        <v>23.51228857040405</v>
      </c>
      <c r="K2735" s="3">
        <v>1.0</v>
      </c>
      <c r="L2735" s="3">
        <v>-0.3682708968371505</v>
      </c>
      <c r="M2735" s="3">
        <v>0.3791335033677218</v>
      </c>
    </row>
    <row r="2736" ht="15.75" customHeight="1">
      <c r="A2736" s="3" t="s">
        <v>2067</v>
      </c>
      <c r="B2736" s="3" t="s">
        <v>14</v>
      </c>
      <c r="C2736" s="3">
        <v>2.1E7</v>
      </c>
      <c r="D2736" s="3">
        <v>7069.09</v>
      </c>
      <c r="E2736" s="3">
        <v>2022.0</v>
      </c>
      <c r="F2736" s="3">
        <v>1.0</v>
      </c>
      <c r="G2736" s="3">
        <v>2.969922578436546</v>
      </c>
      <c r="H2736" s="3">
        <v>3.231882333755493</v>
      </c>
      <c r="I2736" s="3">
        <f t="shared" si="1"/>
        <v>1.615941167</v>
      </c>
      <c r="J2736" s="3">
        <v>9.69564700126648</v>
      </c>
      <c r="K2736" s="3">
        <v>1.0</v>
      </c>
      <c r="L2736" s="3">
        <v>-0.08105485542678978</v>
      </c>
      <c r="M2736" s="3">
        <v>1.705156616654359</v>
      </c>
    </row>
    <row r="2737" ht="15.75" customHeight="1">
      <c r="A2737" s="3" t="s">
        <v>633</v>
      </c>
      <c r="B2737" s="3" t="s">
        <v>14</v>
      </c>
      <c r="C2737" s="3">
        <v>7990600.0</v>
      </c>
      <c r="D2737" s="3">
        <v>7069.09</v>
      </c>
      <c r="E2737" s="3">
        <v>2022.0</v>
      </c>
      <c r="F2737" s="3">
        <v>1.0</v>
      </c>
      <c r="G2737" s="3">
        <v>1.130357655652991</v>
      </c>
      <c r="H2737" s="3">
        <v>1.816984891891479</v>
      </c>
      <c r="I2737" s="3">
        <f t="shared" si="1"/>
        <v>0.9084924459</v>
      </c>
      <c r="J2737" s="3">
        <v>5.450954675674438</v>
      </c>
      <c r="K2737" s="3">
        <v>1.0</v>
      </c>
      <c r="L2737" s="3">
        <v>-0.3778937509621836</v>
      </c>
      <c r="M2737" s="3">
        <v>0.3616030301009706</v>
      </c>
    </row>
    <row r="2738" ht="15.75" customHeight="1">
      <c r="A2738" s="3" t="s">
        <v>2590</v>
      </c>
      <c r="B2738" s="3" t="s">
        <v>14</v>
      </c>
      <c r="C2738" s="3">
        <v>8.0E7</v>
      </c>
      <c r="D2738" s="3">
        <v>7069.09</v>
      </c>
      <c r="E2738" s="3">
        <v>2022.0</v>
      </c>
      <c r="F2738" s="3">
        <v>1.0</v>
      </c>
      <c r="G2738" s="3">
        <v>11.31687388334283</v>
      </c>
      <c r="H2738" s="3">
        <v>11.79831409454346</v>
      </c>
      <c r="I2738" s="3">
        <f t="shared" si="1"/>
        <v>5.899157047</v>
      </c>
      <c r="J2738" s="3">
        <v>35.39494228363037</v>
      </c>
      <c r="K2738" s="3">
        <v>1.0</v>
      </c>
      <c r="L2738" s="3">
        <v>-0.04080584796630234</v>
      </c>
      <c r="M2738" s="3">
        <v>1.872580264836266</v>
      </c>
    </row>
    <row r="2739" ht="15.75" customHeight="1">
      <c r="A2739" s="3" t="s">
        <v>2591</v>
      </c>
      <c r="B2739" s="3" t="s">
        <v>14</v>
      </c>
      <c r="C2739" s="3">
        <v>2.3E8</v>
      </c>
      <c r="D2739" s="3">
        <v>7069.09</v>
      </c>
      <c r="E2739" s="3">
        <v>2022.0</v>
      </c>
      <c r="F2739" s="3">
        <v>1.0</v>
      </c>
      <c r="G2739" s="3">
        <v>32.49829907385534</v>
      </c>
      <c r="H2739" s="3">
        <v>32.84613418579102</v>
      </c>
      <c r="I2739" s="3">
        <f t="shared" si="1"/>
        <v>16.42306709</v>
      </c>
      <c r="J2739" s="3">
        <v>98.53840255737305</v>
      </c>
      <c r="K2739" s="3">
        <v>1.0</v>
      </c>
      <c r="L2739" s="3">
        <v>-0.01058983410249085</v>
      </c>
      <c r="M2739" s="3">
        <v>1.897058491675577</v>
      </c>
    </row>
    <row r="2740" ht="15.75" customHeight="1">
      <c r="A2740" s="3" t="s">
        <v>2592</v>
      </c>
      <c r="B2740" s="3" t="s">
        <v>14</v>
      </c>
      <c r="C2740" s="3">
        <v>2.55E8</v>
      </c>
      <c r="D2740" s="3">
        <v>7069.09</v>
      </c>
      <c r="E2740" s="3">
        <v>2022.0</v>
      </c>
      <c r="F2740" s="3">
        <v>1.0</v>
      </c>
      <c r="G2740" s="3">
        <v>36.07253550315529</v>
      </c>
      <c r="H2740" s="3">
        <v>37.87925720214844</v>
      </c>
      <c r="I2740" s="3">
        <f t="shared" si="1"/>
        <v>18.9396286</v>
      </c>
      <c r="J2740" s="3">
        <v>113.6377716064453</v>
      </c>
      <c r="K2740" s="3">
        <v>1.0</v>
      </c>
      <c r="L2740" s="3">
        <v>-0.0476968618827794</v>
      </c>
      <c r="M2740" s="3">
        <v>1.853675583906084</v>
      </c>
    </row>
    <row r="2741" ht="15.75" customHeight="1">
      <c r="A2741" s="3" t="s">
        <v>2593</v>
      </c>
      <c r="B2741" s="3" t="s">
        <v>14</v>
      </c>
      <c r="C2741" s="3">
        <v>1.76E8</v>
      </c>
      <c r="D2741" s="3">
        <v>7069.09</v>
      </c>
      <c r="E2741" s="3">
        <v>2022.0</v>
      </c>
      <c r="F2741" s="3">
        <v>1.0</v>
      </c>
      <c r="G2741" s="3">
        <v>24.75566161981245</v>
      </c>
      <c r="H2741" s="3">
        <v>33.265380859375</v>
      </c>
      <c r="I2741" s="3">
        <f t="shared" si="1"/>
        <v>16.63269043</v>
      </c>
      <c r="J2741" s="3">
        <v>99.796142578125</v>
      </c>
      <c r="K2741" s="3">
        <v>1.0</v>
      </c>
      <c r="L2741" s="3">
        <v>-0.2558130711184779</v>
      </c>
      <c r="M2741" s="3">
        <v>0.6909126490115768</v>
      </c>
    </row>
    <row r="2742" ht="15.75" customHeight="1">
      <c r="A2742" s="3" t="s">
        <v>2594</v>
      </c>
      <c r="B2742" s="3" t="s">
        <v>14</v>
      </c>
      <c r="C2742" s="3">
        <v>8.58E8</v>
      </c>
      <c r="D2742" s="3">
        <v>7069.09</v>
      </c>
      <c r="E2742" s="3">
        <v>2022.0</v>
      </c>
      <c r="F2742" s="3">
        <v>1.0</v>
      </c>
      <c r="G2742" s="3">
        <v>121.3734723988519</v>
      </c>
      <c r="H2742" s="3">
        <v>124.9648971557617</v>
      </c>
      <c r="I2742" s="3">
        <f t="shared" si="1"/>
        <v>62.48244858</v>
      </c>
      <c r="J2742" s="3">
        <v>374.8946914672852</v>
      </c>
      <c r="K2742" s="3">
        <v>1.0</v>
      </c>
      <c r="L2742" s="3">
        <v>-0.02873946875203928</v>
      </c>
      <c r="M2742" s="3">
        <v>1.894087527334667</v>
      </c>
    </row>
    <row r="2743" ht="15.75" customHeight="1">
      <c r="A2743" s="3" t="s">
        <v>2595</v>
      </c>
      <c r="B2743" s="3" t="s">
        <v>14</v>
      </c>
      <c r="C2743" s="3">
        <v>1.4352212E7</v>
      </c>
      <c r="D2743" s="3">
        <v>7069.09</v>
      </c>
      <c r="E2743" s="3">
        <v>2022.0</v>
      </c>
      <c r="F2743" s="3">
        <v>1.0</v>
      </c>
      <c r="G2743" s="3">
        <v>2.030277164387496</v>
      </c>
      <c r="H2743" s="3">
        <v>1.26956570148468</v>
      </c>
      <c r="I2743" s="3">
        <f t="shared" si="1"/>
        <v>0.6347828507</v>
      </c>
      <c r="J2743" s="3">
        <v>3.808697104454041</v>
      </c>
      <c r="K2743" s="3">
        <v>1.0</v>
      </c>
      <c r="L2743" s="3">
        <v>0.5991903073729933</v>
      </c>
      <c r="M2743" s="3">
        <v>0.1268348092970595</v>
      </c>
    </row>
    <row r="2744" ht="15.75" customHeight="1">
      <c r="A2744" s="3" t="s">
        <v>2092</v>
      </c>
      <c r="B2744" s="3" t="s">
        <v>14</v>
      </c>
      <c r="C2744" s="3">
        <v>4.4158533E7</v>
      </c>
      <c r="D2744" s="3">
        <v>7069.09</v>
      </c>
      <c r="E2744" s="3">
        <v>2022.0</v>
      </c>
      <c r="F2744" s="3">
        <v>1.0</v>
      </c>
      <c r="G2744" s="3">
        <v>6.246706860430409</v>
      </c>
      <c r="H2744" s="3">
        <v>9.161062240600586</v>
      </c>
      <c r="I2744" s="3">
        <f t="shared" si="1"/>
        <v>4.58053112</v>
      </c>
      <c r="J2744" s="3">
        <v>27.48318672180176</v>
      </c>
      <c r="K2744" s="3">
        <v>1.0</v>
      </c>
      <c r="L2744" s="3">
        <v>-0.3181241763923564</v>
      </c>
      <c r="M2744" s="3">
        <v>0.490429836865131</v>
      </c>
    </row>
    <row r="2745" ht="15.75" customHeight="1">
      <c r="A2745" s="3" t="s">
        <v>497</v>
      </c>
      <c r="B2745" s="3" t="s">
        <v>14</v>
      </c>
      <c r="C2745" s="3">
        <v>2.8962E8</v>
      </c>
      <c r="D2745" s="3">
        <v>7069.09</v>
      </c>
      <c r="E2745" s="3">
        <v>2022.0</v>
      </c>
      <c r="F2745" s="3">
        <v>1.0</v>
      </c>
      <c r="G2745" s="3">
        <v>40.90123056857389</v>
      </c>
      <c r="H2745" s="3">
        <v>12.22488117218018</v>
      </c>
      <c r="I2745" s="3">
        <f t="shared" si="1"/>
        <v>6.112440586</v>
      </c>
      <c r="J2745" s="3">
        <v>36.67464351654053</v>
      </c>
      <c r="K2745" s="3">
        <v>0.0</v>
      </c>
      <c r="L2745" s="3">
        <v>2.345736452772374</v>
      </c>
      <c r="M2745" s="3">
        <v>0.006417978254269744</v>
      </c>
    </row>
    <row r="2746" ht="15.75" customHeight="1">
      <c r="A2746" s="3" t="s">
        <v>2596</v>
      </c>
      <c r="B2746" s="3" t="s">
        <v>14</v>
      </c>
      <c r="C2746" s="3">
        <v>7840000.0</v>
      </c>
      <c r="D2746" s="3">
        <v>7069.09</v>
      </c>
      <c r="E2746" s="3">
        <v>2022.0</v>
      </c>
      <c r="F2746" s="3">
        <v>1.0</v>
      </c>
      <c r="G2746" s="3">
        <v>0.8926479928816863</v>
      </c>
      <c r="H2746" s="3">
        <v>2.161173105239868</v>
      </c>
      <c r="I2746" s="3">
        <f t="shared" si="1"/>
        <v>1.080586553</v>
      </c>
      <c r="J2746" s="3">
        <v>6.483519315719604</v>
      </c>
      <c r="K2746" s="3">
        <v>1.0</v>
      </c>
      <c r="L2746" s="3">
        <v>-0.5869613633829616</v>
      </c>
      <c r="M2746" s="3">
        <v>0.1502151824517027</v>
      </c>
    </row>
    <row r="2747" ht="15.75" customHeight="1">
      <c r="A2747" s="3" t="s">
        <v>2597</v>
      </c>
      <c r="B2747" s="3" t="s">
        <v>14</v>
      </c>
      <c r="C2747" s="3">
        <v>1.67E8</v>
      </c>
      <c r="D2747" s="3">
        <v>7069.09</v>
      </c>
      <c r="E2747" s="3">
        <v>2022.0</v>
      </c>
      <c r="F2747" s="3">
        <v>1.0</v>
      </c>
      <c r="G2747" s="3">
        <v>23.35802769521961</v>
      </c>
      <c r="H2747" s="3">
        <v>17.52635765075684</v>
      </c>
      <c r="I2747" s="3">
        <f t="shared" si="1"/>
        <v>8.763178825</v>
      </c>
      <c r="J2747" s="3">
        <v>52.57907295227051</v>
      </c>
      <c r="K2747" s="3">
        <v>1.0</v>
      </c>
      <c r="L2747" s="3">
        <v>0.3327371357283097</v>
      </c>
      <c r="M2747" s="3">
        <v>0.3776711848912988</v>
      </c>
    </row>
    <row r="2748" ht="15.75" customHeight="1">
      <c r="A2748" s="3" t="s">
        <v>2598</v>
      </c>
      <c r="B2748" s="3" t="s">
        <v>14</v>
      </c>
      <c r="C2748" s="3">
        <v>4.0E8</v>
      </c>
      <c r="D2748" s="3">
        <v>7069.09</v>
      </c>
      <c r="E2748" s="3">
        <v>2022.0</v>
      </c>
      <c r="F2748" s="3">
        <v>1.0</v>
      </c>
      <c r="G2748" s="3">
        <v>54.26137791427185</v>
      </c>
      <c r="H2748" s="3">
        <v>55.17715072631836</v>
      </c>
      <c r="I2748" s="3">
        <f t="shared" si="1"/>
        <v>27.58857536</v>
      </c>
      <c r="J2748" s="3">
        <v>165.5314521789551</v>
      </c>
      <c r="K2748" s="3">
        <v>1.0</v>
      </c>
      <c r="L2748" s="3">
        <v>-0.01659695725480258</v>
      </c>
      <c r="M2748" s="3">
        <v>1.900044037868966</v>
      </c>
    </row>
    <row r="2749" ht="15.75" customHeight="1">
      <c r="A2749" s="3" t="s">
        <v>2599</v>
      </c>
      <c r="B2749" s="3" t="s">
        <v>14</v>
      </c>
      <c r="C2749" s="3">
        <v>1.6E7</v>
      </c>
      <c r="D2749" s="3">
        <v>7069.09</v>
      </c>
      <c r="E2749" s="3">
        <v>2022.0</v>
      </c>
      <c r="F2749" s="3">
        <v>1.0</v>
      </c>
      <c r="G2749" s="3">
        <v>2.263374776668567</v>
      </c>
      <c r="H2749" s="3">
        <v>17.84593391418457</v>
      </c>
      <c r="I2749" s="3">
        <f t="shared" si="1"/>
        <v>8.922966957</v>
      </c>
      <c r="J2749" s="3">
        <v>53.53780174255371</v>
      </c>
      <c r="K2749" s="3">
        <v>1.0</v>
      </c>
      <c r="L2749" s="3">
        <v>-0.8731714020934731</v>
      </c>
      <c r="M2749" s="3">
        <v>0.06323448667711393</v>
      </c>
    </row>
    <row r="2750" ht="15.75" customHeight="1">
      <c r="A2750" s="3" t="s">
        <v>2600</v>
      </c>
      <c r="B2750" s="3" t="s">
        <v>14</v>
      </c>
      <c r="C2750" s="3">
        <v>6.25E7</v>
      </c>
      <c r="D2750" s="3">
        <v>7069.09</v>
      </c>
      <c r="E2750" s="3">
        <v>2022.0</v>
      </c>
      <c r="F2750" s="3">
        <v>1.0</v>
      </c>
      <c r="G2750" s="3">
        <v>8.563414385727159</v>
      </c>
      <c r="H2750" s="3">
        <v>18.7432975769043</v>
      </c>
      <c r="I2750" s="3">
        <f t="shared" si="1"/>
        <v>9.371648788</v>
      </c>
      <c r="J2750" s="3">
        <v>56.22989273071289</v>
      </c>
      <c r="K2750" s="3">
        <v>1.0</v>
      </c>
      <c r="L2750" s="3">
        <v>-0.5431212490442934</v>
      </c>
      <c r="M2750" s="3">
        <v>0.1767658207484386</v>
      </c>
    </row>
    <row r="2751" ht="15.75" customHeight="1">
      <c r="A2751" s="3" t="s">
        <v>2601</v>
      </c>
      <c r="B2751" s="3" t="s">
        <v>14</v>
      </c>
      <c r="C2751" s="3">
        <v>3.0E7</v>
      </c>
      <c r="D2751" s="3">
        <v>7069.09</v>
      </c>
      <c r="E2751" s="3">
        <v>2022.0</v>
      </c>
      <c r="F2751" s="3">
        <v>1.0</v>
      </c>
      <c r="G2751" s="3">
        <v>4.243827706253563</v>
      </c>
      <c r="H2751" s="3">
        <v>4.063207149505615</v>
      </c>
      <c r="I2751" s="3">
        <f t="shared" si="1"/>
        <v>2.031603575</v>
      </c>
      <c r="J2751" s="3">
        <v>12.18962144851685</v>
      </c>
      <c r="K2751" s="3">
        <v>1.0</v>
      </c>
      <c r="L2751" s="3">
        <v>0.04445270696324805</v>
      </c>
      <c r="M2751" s="3">
        <v>1.706767692899399</v>
      </c>
    </row>
    <row r="2752" ht="15.75" customHeight="1">
      <c r="A2752" s="3" t="s">
        <v>2602</v>
      </c>
      <c r="B2752" s="3" t="s">
        <v>14</v>
      </c>
      <c r="C2752" s="3">
        <v>6.2249E7</v>
      </c>
      <c r="D2752" s="3">
        <v>7069.09</v>
      </c>
      <c r="E2752" s="3">
        <v>2022.0</v>
      </c>
      <c r="F2752" s="3">
        <v>1.0</v>
      </c>
      <c r="G2752" s="3">
        <v>8.805801029552601</v>
      </c>
      <c r="H2752" s="3">
        <v>17.93513107299805</v>
      </c>
      <c r="I2752" s="3">
        <f t="shared" si="1"/>
        <v>8.967565536</v>
      </c>
      <c r="J2752" s="3">
        <v>53.80539321899414</v>
      </c>
      <c r="K2752" s="3">
        <v>1.0</v>
      </c>
      <c r="L2752" s="3">
        <v>-0.5090194215078787</v>
      </c>
      <c r="M2752" s="3">
        <v>0.2020690501673838</v>
      </c>
    </row>
    <row r="2753" ht="15.75" customHeight="1">
      <c r="A2753" s="3" t="s">
        <v>2603</v>
      </c>
      <c r="B2753" s="3" t="s">
        <v>14</v>
      </c>
      <c r="C2753" s="3">
        <v>6.0E7</v>
      </c>
      <c r="D2753" s="3">
        <v>7069.09</v>
      </c>
      <c r="E2753" s="3">
        <v>2022.0</v>
      </c>
      <c r="F2753" s="3">
        <v>1.0</v>
      </c>
      <c r="G2753" s="3">
        <v>8.268013138890579</v>
      </c>
      <c r="H2753" s="3">
        <v>19.12119102478027</v>
      </c>
      <c r="I2753" s="3">
        <f t="shared" si="1"/>
        <v>9.560595512</v>
      </c>
      <c r="J2753" s="3">
        <v>57.36357307434082</v>
      </c>
      <c r="K2753" s="3">
        <v>1.0</v>
      </c>
      <c r="L2753" s="3">
        <v>-0.5675994697100418</v>
      </c>
      <c r="M2753" s="3">
        <v>0.1612126413865005</v>
      </c>
    </row>
    <row r="2754" ht="15.75" customHeight="1">
      <c r="A2754" s="3" t="s">
        <v>2604</v>
      </c>
      <c r="B2754" s="3" t="s">
        <v>14</v>
      </c>
      <c r="C2754" s="3">
        <v>1.738758E8</v>
      </c>
      <c r="D2754" s="3">
        <v>7069.09</v>
      </c>
      <c r="E2754" s="3">
        <v>2022.0</v>
      </c>
      <c r="F2754" s="3">
        <v>1.0</v>
      </c>
      <c r="G2754" s="3">
        <v>24.59663124956678</v>
      </c>
      <c r="H2754" s="3">
        <v>24.86992835998535</v>
      </c>
      <c r="I2754" s="3">
        <f t="shared" si="1"/>
        <v>12.43496418</v>
      </c>
      <c r="J2754" s="3">
        <v>74.60978507995605</v>
      </c>
      <c r="K2754" s="3">
        <v>1.0</v>
      </c>
      <c r="L2754" s="3">
        <v>-0.01098905901386907</v>
      </c>
      <c r="M2754" s="3">
        <v>1.897378393027758</v>
      </c>
    </row>
    <row r="2755" ht="15.75" customHeight="1">
      <c r="A2755" s="3" t="s">
        <v>2605</v>
      </c>
      <c r="B2755" s="3" t="s">
        <v>14</v>
      </c>
      <c r="C2755" s="3">
        <v>1.472E8</v>
      </c>
      <c r="D2755" s="3">
        <v>7069.09</v>
      </c>
      <c r="E2755" s="3">
        <v>2022.0</v>
      </c>
      <c r="F2755" s="3">
        <v>1.0</v>
      </c>
      <c r="G2755" s="3">
        <v>20.82304794535082</v>
      </c>
      <c r="H2755" s="3">
        <v>20.9201717376709</v>
      </c>
      <c r="I2755" s="3">
        <f t="shared" si="1"/>
        <v>10.46008587</v>
      </c>
      <c r="J2755" s="3">
        <v>62.7605152130127</v>
      </c>
      <c r="K2755" s="3">
        <v>1.0</v>
      </c>
      <c r="L2755" s="3">
        <v>-0.004642590583766222</v>
      </c>
      <c r="M2755" s="3">
        <v>1.890264305777154</v>
      </c>
    </row>
    <row r="2756" ht="15.75" customHeight="1">
      <c r="A2756" s="3" t="s">
        <v>1351</v>
      </c>
      <c r="B2756" s="3" t="s">
        <v>14</v>
      </c>
      <c r="C2756" s="3">
        <v>1.74E8</v>
      </c>
      <c r="D2756" s="3">
        <v>7069.09</v>
      </c>
      <c r="E2756" s="3">
        <v>2022.0</v>
      </c>
      <c r="F2756" s="3">
        <v>1.0</v>
      </c>
      <c r="G2756" s="3">
        <v>24.47627629581742</v>
      </c>
      <c r="H2756" s="3">
        <v>20.9119987487793</v>
      </c>
      <c r="I2756" s="3">
        <f t="shared" si="1"/>
        <v>10.45599937</v>
      </c>
      <c r="J2756" s="3">
        <v>62.73599624633789</v>
      </c>
      <c r="K2756" s="3">
        <v>1.0</v>
      </c>
      <c r="L2756" s="3">
        <v>0.1704417444672134</v>
      </c>
      <c r="M2756" s="3">
        <v>0.9149307332728405</v>
      </c>
    </row>
    <row r="2757" ht="15.75" customHeight="1">
      <c r="A2757" s="3" t="s">
        <v>2606</v>
      </c>
      <c r="B2757" s="3" t="s">
        <v>14</v>
      </c>
      <c r="C2757" s="3">
        <v>1.3E8</v>
      </c>
      <c r="D2757" s="3">
        <v>7069.09</v>
      </c>
      <c r="E2757" s="3">
        <v>2022.0</v>
      </c>
      <c r="F2757" s="3">
        <v>1.0</v>
      </c>
      <c r="G2757" s="3">
        <v>18.38992006043211</v>
      </c>
      <c r="H2757" s="3">
        <v>21.93099784851074</v>
      </c>
      <c r="I2757" s="3">
        <f t="shared" si="1"/>
        <v>10.96549892</v>
      </c>
      <c r="J2757" s="3">
        <v>65.79299354553223</v>
      </c>
      <c r="K2757" s="3">
        <v>1.0</v>
      </c>
      <c r="L2757" s="3">
        <v>-0.1614645084796767</v>
      </c>
      <c r="M2757" s="3">
        <v>1.180568586801792</v>
      </c>
    </row>
    <row r="2758" ht="15.75" customHeight="1">
      <c r="A2758" s="3" t="s">
        <v>2607</v>
      </c>
      <c r="B2758" s="3" t="s">
        <v>14</v>
      </c>
      <c r="C2758" s="3">
        <v>1.76E8</v>
      </c>
      <c r="D2758" s="3">
        <v>7069.09</v>
      </c>
      <c r="E2758" s="3">
        <v>2022.0</v>
      </c>
      <c r="F2758" s="3">
        <v>1.0</v>
      </c>
      <c r="G2758" s="3">
        <v>24.80440905406495</v>
      </c>
      <c r="H2758" s="3">
        <v>24.87311935424805</v>
      </c>
      <c r="I2758" s="3">
        <f t="shared" si="1"/>
        <v>12.43655968</v>
      </c>
      <c r="J2758" s="3">
        <v>74.61935806274414</v>
      </c>
      <c r="K2758" s="3">
        <v>1.0</v>
      </c>
      <c r="L2758" s="3">
        <v>-0.002762431973429203</v>
      </c>
      <c r="M2758" s="3">
        <v>1.887333016454633</v>
      </c>
    </row>
    <row r="2759" ht="15.75" customHeight="1">
      <c r="A2759" s="3" t="s">
        <v>2608</v>
      </c>
      <c r="B2759" s="3" t="s">
        <v>14</v>
      </c>
      <c r="C2759" s="3">
        <v>1.761E8</v>
      </c>
      <c r="D2759" s="3">
        <v>7069.09</v>
      </c>
      <c r="E2759" s="3">
        <v>2022.0</v>
      </c>
      <c r="F2759" s="3">
        <v>1.0</v>
      </c>
      <c r="G2759" s="3">
        <v>24.89542501227174</v>
      </c>
      <c r="H2759" s="3">
        <v>23.5635814666748</v>
      </c>
      <c r="I2759" s="3">
        <f t="shared" si="1"/>
        <v>11.78179073</v>
      </c>
      <c r="J2759" s="3">
        <v>70.69074440002441</v>
      </c>
      <c r="K2759" s="3">
        <v>1.0</v>
      </c>
      <c r="L2759" s="3">
        <v>0.05652126980274686</v>
      </c>
      <c r="M2759" s="3">
        <v>1.635708762819219</v>
      </c>
    </row>
    <row r="2760" ht="15.75" customHeight="1">
      <c r="A2760" s="3" t="s">
        <v>2609</v>
      </c>
      <c r="B2760" s="3" t="s">
        <v>14</v>
      </c>
      <c r="C2760" s="3">
        <v>1.53470978E8</v>
      </c>
      <c r="D2760" s="3">
        <v>7069.09</v>
      </c>
      <c r="E2760" s="3">
        <v>2022.0</v>
      </c>
      <c r="F2760" s="3">
        <v>1.0</v>
      </c>
      <c r="G2760" s="3">
        <v>21.70958355318719</v>
      </c>
      <c r="H2760" s="3">
        <v>21.37236213684082</v>
      </c>
      <c r="I2760" s="3">
        <f t="shared" si="1"/>
        <v>10.68618107</v>
      </c>
      <c r="J2760" s="3">
        <v>64.11708641052246</v>
      </c>
      <c r="K2760" s="3">
        <v>1.0</v>
      </c>
      <c r="L2760" s="3">
        <v>0.01577838772276266</v>
      </c>
      <c r="M2760" s="3">
        <v>1.839252333785683</v>
      </c>
    </row>
    <row r="2761" ht="15.75" customHeight="1">
      <c r="A2761" s="3" t="s">
        <v>2085</v>
      </c>
      <c r="B2761" s="3" t="s">
        <v>14</v>
      </c>
      <c r="C2761" s="3">
        <v>4.06544E8</v>
      </c>
      <c r="D2761" s="3">
        <v>7069.09</v>
      </c>
      <c r="E2761" s="3">
        <v>2022.0</v>
      </c>
      <c r="F2761" s="3">
        <v>1.0</v>
      </c>
      <c r="G2761" s="3">
        <v>57.51008970037162</v>
      </c>
      <c r="H2761" s="3">
        <v>47.51260757446289</v>
      </c>
      <c r="I2761" s="3">
        <f t="shared" si="1"/>
        <v>23.75630379</v>
      </c>
      <c r="J2761" s="3">
        <v>142.5378227233887</v>
      </c>
      <c r="K2761" s="3">
        <v>1.0</v>
      </c>
      <c r="L2761" s="3">
        <v>0.210417458360719</v>
      </c>
      <c r="M2761" s="3">
        <v>0.7274973549700837</v>
      </c>
    </row>
    <row r="2762" ht="15.75" customHeight="1">
      <c r="A2762" s="3" t="s">
        <v>2610</v>
      </c>
      <c r="B2762" s="3" t="s">
        <v>14</v>
      </c>
      <c r="C2762" s="3">
        <v>4.13735E8</v>
      </c>
      <c r="D2762" s="3">
        <v>7069.09</v>
      </c>
      <c r="E2762" s="3">
        <v>2022.0</v>
      </c>
      <c r="F2762" s="3">
        <v>1.0</v>
      </c>
      <c r="G2762" s="3">
        <v>58.52682721538416</v>
      </c>
      <c r="H2762" s="3">
        <v>12.82035732269287</v>
      </c>
      <c r="I2762" s="3">
        <f t="shared" si="1"/>
        <v>6.410178661</v>
      </c>
      <c r="J2762" s="3">
        <v>38.46107196807861</v>
      </c>
      <c r="K2762" s="3">
        <v>0.0</v>
      </c>
      <c r="L2762" s="3">
        <v>3.565147892702479</v>
      </c>
      <c r="M2762" s="3">
        <v>0.002474853384183164</v>
      </c>
    </row>
    <row r="2763" ht="15.75" customHeight="1">
      <c r="A2763" s="3" t="s">
        <v>2611</v>
      </c>
      <c r="B2763" s="3" t="s">
        <v>14</v>
      </c>
      <c r="C2763" s="3">
        <v>6.59385828E8</v>
      </c>
      <c r="D2763" s="3">
        <v>7069.09</v>
      </c>
      <c r="E2763" s="3">
        <v>2022.0</v>
      </c>
      <c r="F2763" s="3">
        <v>1.0</v>
      </c>
      <c r="G2763" s="3">
        <v>93.27732819924488</v>
      </c>
      <c r="H2763" s="3">
        <v>63.67485427856445</v>
      </c>
      <c r="I2763" s="3">
        <f t="shared" si="1"/>
        <v>31.83742714</v>
      </c>
      <c r="J2763" s="3">
        <v>191.0245628356934</v>
      </c>
      <c r="K2763" s="3">
        <v>1.0</v>
      </c>
      <c r="L2763" s="3">
        <v>0.4649005365787829</v>
      </c>
      <c r="M2763" s="3">
        <v>0.2085475910596673</v>
      </c>
    </row>
    <row r="2764" ht="15.75" customHeight="1">
      <c r="A2764" s="3" t="s">
        <v>2527</v>
      </c>
      <c r="B2764" s="3" t="s">
        <v>14</v>
      </c>
      <c r="C2764" s="3">
        <v>4.2327E8</v>
      </c>
      <c r="D2764" s="3">
        <v>6742.37</v>
      </c>
      <c r="E2764" s="3">
        <v>2020.0</v>
      </c>
      <c r="F2764" s="3">
        <v>0.8843552989014368</v>
      </c>
      <c r="G2764" s="3">
        <v>4.522149903307223</v>
      </c>
      <c r="H2764" s="3">
        <v>5.022325992584229</v>
      </c>
      <c r="I2764" s="3">
        <f t="shared" si="1"/>
        <v>2.511162996</v>
      </c>
      <c r="J2764" s="3">
        <v>15.06697797775269</v>
      </c>
      <c r="K2764" s="3">
        <v>1.0</v>
      </c>
      <c r="L2764" s="3">
        <v>-0.09959052638469637</v>
      </c>
      <c r="M2764" s="3">
        <v>1.593298666210858</v>
      </c>
    </row>
    <row r="2765" ht="15.75" customHeight="1">
      <c r="A2765" s="3" t="s">
        <v>2612</v>
      </c>
      <c r="B2765" s="3" t="s">
        <v>14</v>
      </c>
      <c r="C2765" s="3">
        <v>2.0E8</v>
      </c>
      <c r="D2765" s="3">
        <v>6607.780000000001</v>
      </c>
      <c r="E2765" s="3">
        <v>2021.0</v>
      </c>
      <c r="F2765" s="3">
        <v>0.9259025131981345</v>
      </c>
      <c r="G2765" s="3">
        <v>32.68956621728422</v>
      </c>
      <c r="H2765" s="3">
        <v>33.53032302856445</v>
      </c>
      <c r="I2765" s="3">
        <f t="shared" si="1"/>
        <v>16.76516151</v>
      </c>
      <c r="J2765" s="3">
        <v>100.5909690856934</v>
      </c>
      <c r="K2765" s="3">
        <v>1.0</v>
      </c>
      <c r="L2765" s="3">
        <v>-0.02507452166696961</v>
      </c>
      <c r="M2765" s="3">
        <v>1.897570439777982</v>
      </c>
    </row>
    <row r="2766" ht="15.75" customHeight="1">
      <c r="A2766" s="3" t="s">
        <v>2613</v>
      </c>
      <c r="B2766" s="3" t="s">
        <v>14</v>
      </c>
      <c r="C2766" s="3">
        <v>2.98791233E8</v>
      </c>
      <c r="D2766" s="3">
        <v>7069.09</v>
      </c>
      <c r="E2766" s="3">
        <v>2022.0</v>
      </c>
      <c r="F2766" s="3">
        <v>1.0</v>
      </c>
      <c r="G2766" s="3">
        <v>36.04323187284361</v>
      </c>
      <c r="H2766" s="3">
        <v>23.65279579162598</v>
      </c>
      <c r="I2766" s="3">
        <f t="shared" si="1"/>
        <v>11.8263979</v>
      </c>
      <c r="J2766" s="3">
        <v>70.95838737487793</v>
      </c>
      <c r="K2766" s="3">
        <v>1.0</v>
      </c>
      <c r="L2766" s="3">
        <v>0.5238465757018176</v>
      </c>
      <c r="M2766" s="3">
        <v>0.1657330702529912</v>
      </c>
    </row>
    <row r="2767" ht="15.75" customHeight="1">
      <c r="A2767" s="3" t="s">
        <v>2614</v>
      </c>
      <c r="B2767" s="3" t="s">
        <v>14</v>
      </c>
      <c r="C2767" s="3">
        <v>9842901.0</v>
      </c>
      <c r="D2767" s="3">
        <v>7069.09</v>
      </c>
      <c r="E2767" s="3">
        <v>2022.0</v>
      </c>
      <c r="F2767" s="3">
        <v>1.0</v>
      </c>
      <c r="G2767" s="3">
        <v>1.392385865790363</v>
      </c>
      <c r="H2767" s="3">
        <v>1.83891761302948</v>
      </c>
      <c r="I2767" s="3">
        <f t="shared" si="1"/>
        <v>0.9194588065</v>
      </c>
      <c r="J2767" s="3">
        <v>5.51675283908844</v>
      </c>
      <c r="K2767" s="3">
        <v>1.0</v>
      </c>
      <c r="L2767" s="3">
        <v>-0.2428231390439992</v>
      </c>
      <c r="M2767" s="3">
        <v>0.7438983165113219</v>
      </c>
    </row>
    <row r="2768" ht="15.75" customHeight="1">
      <c r="A2768" s="3" t="s">
        <v>2615</v>
      </c>
      <c r="B2768" s="3" t="s">
        <v>14</v>
      </c>
      <c r="C2768" s="3">
        <v>1.2E8</v>
      </c>
      <c r="D2768" s="3">
        <v>7069.09</v>
      </c>
      <c r="E2768" s="3">
        <v>2022.0</v>
      </c>
      <c r="F2768" s="3">
        <v>1.0</v>
      </c>
      <c r="G2768" s="3">
        <v>16.97531082501425</v>
      </c>
      <c r="H2768" s="3">
        <v>16.8427562713623</v>
      </c>
      <c r="I2768" s="3">
        <f t="shared" si="1"/>
        <v>8.421378136</v>
      </c>
      <c r="J2768" s="3">
        <v>50.52826881408691</v>
      </c>
      <c r="K2768" s="3">
        <v>1.0</v>
      </c>
      <c r="L2768" s="3">
        <v>0.007870122414425038</v>
      </c>
      <c r="M2768" s="3">
        <v>1.863891014873217</v>
      </c>
    </row>
    <row r="2769" ht="15.75" customHeight="1">
      <c r="A2769" s="3" t="s">
        <v>2616</v>
      </c>
      <c r="B2769" s="3" t="s">
        <v>14</v>
      </c>
      <c r="C2769" s="3">
        <v>1.7E8</v>
      </c>
      <c r="D2769" s="3">
        <v>7069.09</v>
      </c>
      <c r="E2769" s="3">
        <v>2022.0</v>
      </c>
      <c r="F2769" s="3">
        <v>1.0</v>
      </c>
      <c r="G2769" s="3">
        <v>24.04835700210353</v>
      </c>
      <c r="H2769" s="3">
        <v>25.0863094329834</v>
      </c>
      <c r="I2769" s="3">
        <f t="shared" si="1"/>
        <v>12.54315472</v>
      </c>
      <c r="J2769" s="3">
        <v>75.2589282989502</v>
      </c>
      <c r="K2769" s="3">
        <v>1.0</v>
      </c>
      <c r="L2769" s="3">
        <v>-0.04137525424585477</v>
      </c>
      <c r="M2769" s="3">
        <v>1.871195264404581</v>
      </c>
    </row>
    <row r="2770" ht="15.75" customHeight="1">
      <c r="A2770" s="3" t="s">
        <v>2617</v>
      </c>
      <c r="B2770" s="3" t="s">
        <v>14</v>
      </c>
      <c r="C2770" s="3">
        <v>7.3223523947E11</v>
      </c>
      <c r="D2770" s="3">
        <v>5610.545</v>
      </c>
      <c r="E2770" s="3">
        <v>2017.0</v>
      </c>
      <c r="F2770" s="3">
        <v>0.8375732517811075</v>
      </c>
      <c r="G2770" s="3">
        <v>165618.3379697199</v>
      </c>
      <c r="H2770" s="3">
        <v>1811.243774414062</v>
      </c>
      <c r="I2770" s="3">
        <f t="shared" si="1"/>
        <v>905.6218872</v>
      </c>
      <c r="J2770" s="3">
        <v>5433.731323242188</v>
      </c>
      <c r="K2770" s="3">
        <v>0.0</v>
      </c>
      <c r="L2770" s="3">
        <v>90.4390102035257</v>
      </c>
      <c r="M2770" s="3">
        <v>1.470200568205591E-6</v>
      </c>
    </row>
    <row r="2771" ht="15.75" customHeight="1">
      <c r="A2771" s="3" t="s">
        <v>2618</v>
      </c>
      <c r="B2771" s="3" t="s">
        <v>14</v>
      </c>
      <c r="C2771" s="3">
        <v>1.2E8</v>
      </c>
      <c r="D2771" s="3">
        <v>5610.545</v>
      </c>
      <c r="E2771" s="3">
        <v>2017.0</v>
      </c>
      <c r="F2771" s="3">
        <v>0.8375732517811075</v>
      </c>
      <c r="G2771" s="3">
        <v>25.53603097628449</v>
      </c>
      <c r="H2771" s="3">
        <v>28.58719444274902</v>
      </c>
      <c r="I2771" s="3">
        <f t="shared" si="1"/>
        <v>14.29359722</v>
      </c>
      <c r="J2771" s="3">
        <v>85.76158332824707</v>
      </c>
      <c r="K2771" s="3">
        <v>1.0</v>
      </c>
      <c r="L2771" s="3">
        <v>-0.1067318261179855</v>
      </c>
      <c r="M2771" s="3">
        <v>1.546952360202475</v>
      </c>
    </row>
    <row r="2772" ht="15.75" customHeight="1">
      <c r="A2772" s="3" t="s">
        <v>2619</v>
      </c>
      <c r="B2772" s="3" t="s">
        <v>14</v>
      </c>
      <c r="C2772" s="3">
        <v>8.4E7</v>
      </c>
      <c r="D2772" s="3">
        <v>5610.545</v>
      </c>
      <c r="E2772" s="3">
        <v>2017.0</v>
      </c>
      <c r="F2772" s="3">
        <v>0.8375732517811075</v>
      </c>
      <c r="G2772" s="3">
        <v>17.87522168339915</v>
      </c>
      <c r="H2772" s="3">
        <v>18.37629508972168</v>
      </c>
      <c r="I2772" s="3">
        <f t="shared" si="1"/>
        <v>9.188147545</v>
      </c>
      <c r="J2772" s="3">
        <v>55.12888526916504</v>
      </c>
      <c r="K2772" s="3">
        <v>1.0</v>
      </c>
      <c r="L2772" s="3">
        <v>-0.02726737919020443</v>
      </c>
      <c r="M2772" s="3">
        <v>1.895660321024357</v>
      </c>
    </row>
    <row r="2773" ht="15.75" customHeight="1">
      <c r="A2773" s="3" t="s">
        <v>2620</v>
      </c>
      <c r="B2773" s="3" t="s">
        <v>14</v>
      </c>
      <c r="C2773" s="3">
        <v>1.0E9</v>
      </c>
      <c r="D2773" s="3">
        <v>6216.97</v>
      </c>
      <c r="E2773" s="3">
        <v>2019.0</v>
      </c>
      <c r="F2773" s="3">
        <v>0.8735781039107483</v>
      </c>
      <c r="G2773" s="3">
        <v>184.1278526546396</v>
      </c>
      <c r="H2773" s="3">
        <v>136.9839477539062</v>
      </c>
      <c r="I2773" s="3">
        <f t="shared" si="1"/>
        <v>68.49197388</v>
      </c>
      <c r="J2773" s="3">
        <v>410.9518432617188</v>
      </c>
      <c r="K2773" s="3">
        <v>1.0</v>
      </c>
      <c r="L2773" s="3">
        <v>0.3441564188632384</v>
      </c>
      <c r="M2773" s="3">
        <v>0.3570879049524683</v>
      </c>
    </row>
    <row r="2774" ht="15.75" customHeight="1">
      <c r="A2774" s="3" t="s">
        <v>2621</v>
      </c>
      <c r="B2774" s="3" t="s">
        <v>14</v>
      </c>
      <c r="C2774" s="3">
        <v>6.62E9</v>
      </c>
      <c r="D2774" s="3">
        <v>6216.97</v>
      </c>
      <c r="E2774" s="3">
        <v>2019.0</v>
      </c>
      <c r="F2774" s="3">
        <v>0.8735781039107483</v>
      </c>
      <c r="G2774" s="3">
        <v>1218.926384573714</v>
      </c>
      <c r="H2774" s="3">
        <v>1329.693725585938</v>
      </c>
      <c r="I2774" s="3">
        <f t="shared" si="1"/>
        <v>664.8468628</v>
      </c>
      <c r="J2774" s="3">
        <v>3989.081176757812</v>
      </c>
      <c r="K2774" s="3">
        <v>1.0</v>
      </c>
      <c r="L2774" s="3">
        <v>-0.08330289816432224</v>
      </c>
      <c r="M2774" s="3">
        <v>1.692423547036961</v>
      </c>
    </row>
    <row r="2775" ht="15.75" customHeight="1">
      <c r="A2775" s="3" t="s">
        <v>2622</v>
      </c>
      <c r="B2775" s="3" t="s">
        <v>14</v>
      </c>
      <c r="C2775" s="3">
        <v>8.876972615E10</v>
      </c>
      <c r="D2775" s="3">
        <v>6742.37</v>
      </c>
      <c r="E2775" s="3">
        <v>2020.0</v>
      </c>
      <c r="F2775" s="3">
        <v>0.8843552989014368</v>
      </c>
      <c r="G2775" s="3">
        <v>14887.62826456873</v>
      </c>
      <c r="H2775" s="3">
        <v>129.5689086914062</v>
      </c>
      <c r="I2775" s="3">
        <f t="shared" si="1"/>
        <v>64.78445435</v>
      </c>
      <c r="J2775" s="3">
        <v>388.7067260742188</v>
      </c>
      <c r="K2775" s="3">
        <v>0.0</v>
      </c>
      <c r="L2775" s="3">
        <v>113.9012399265207</v>
      </c>
      <c r="M2775" s="3">
        <v>8.646181294242453E-7</v>
      </c>
    </row>
    <row r="2776" ht="15.75" customHeight="1">
      <c r="A2776" s="3" t="s">
        <v>2623</v>
      </c>
      <c r="B2776" s="3" t="s">
        <v>14</v>
      </c>
      <c r="C2776" s="3">
        <v>5.365E7</v>
      </c>
      <c r="D2776" s="3">
        <v>6216.97</v>
      </c>
      <c r="E2776" s="3">
        <v>2019.0</v>
      </c>
      <c r="F2776" s="3">
        <v>0.8735781039107483</v>
      </c>
      <c r="G2776" s="3">
        <v>9.878459294921413</v>
      </c>
      <c r="H2776" s="3">
        <v>10.51114177703857</v>
      </c>
      <c r="I2776" s="3">
        <f t="shared" si="1"/>
        <v>5.255570889</v>
      </c>
      <c r="J2776" s="3">
        <v>31.53342533111572</v>
      </c>
      <c r="K2776" s="3">
        <v>1.0</v>
      </c>
      <c r="L2776" s="3">
        <v>-0.06019160387497068</v>
      </c>
      <c r="M2776" s="3">
        <v>1.808177261115319</v>
      </c>
    </row>
    <row r="2777" ht="15.75" customHeight="1">
      <c r="A2777" s="3" t="s">
        <v>2624</v>
      </c>
      <c r="B2777" s="3" t="s">
        <v>14</v>
      </c>
      <c r="C2777" s="3">
        <v>3.0E8</v>
      </c>
      <c r="D2777" s="3">
        <v>6216.97</v>
      </c>
      <c r="E2777" s="3">
        <v>2019.0</v>
      </c>
      <c r="F2777" s="3">
        <v>0.8735781039107483</v>
      </c>
      <c r="G2777" s="3">
        <v>55.23835579639187</v>
      </c>
      <c r="H2777" s="3">
        <v>24.15644073486328</v>
      </c>
      <c r="I2777" s="3">
        <f t="shared" si="1"/>
        <v>12.07822037</v>
      </c>
      <c r="J2777" s="3">
        <v>72.46932220458984</v>
      </c>
      <c r="K2777" s="3">
        <v>1.0</v>
      </c>
      <c r="L2777" s="3">
        <v>1.286692663156715</v>
      </c>
      <c r="M2777" s="3">
        <v>0.02473999055797298</v>
      </c>
    </row>
    <row r="2778" ht="15.75" customHeight="1">
      <c r="A2778" s="3" t="s">
        <v>2625</v>
      </c>
      <c r="B2778" s="3" t="s">
        <v>14</v>
      </c>
      <c r="C2778" s="3">
        <v>2.382E8</v>
      </c>
      <c r="D2778" s="3">
        <v>6216.97</v>
      </c>
      <c r="E2778" s="3">
        <v>2019.0</v>
      </c>
      <c r="F2778" s="3">
        <v>0.8735781039107483</v>
      </c>
      <c r="G2778" s="3">
        <v>43.85925450233515</v>
      </c>
      <c r="H2778" s="3">
        <v>19.12289047241211</v>
      </c>
      <c r="I2778" s="3">
        <f t="shared" si="1"/>
        <v>9.561445236</v>
      </c>
      <c r="J2778" s="3">
        <v>57.36867141723633</v>
      </c>
      <c r="K2778" s="3">
        <v>1.0</v>
      </c>
      <c r="L2778" s="3">
        <v>1.293547336141954</v>
      </c>
      <c r="M2778" s="3">
        <v>0.02445014096434486</v>
      </c>
    </row>
    <row r="2779" ht="15.75" customHeight="1">
      <c r="A2779" s="3" t="s">
        <v>2626</v>
      </c>
      <c r="B2779" s="3" t="s">
        <v>14</v>
      </c>
      <c r="C2779" s="3">
        <v>1.65E8</v>
      </c>
      <c r="D2779" s="3">
        <v>6742.37</v>
      </c>
      <c r="E2779" s="3">
        <v>2020.0</v>
      </c>
      <c r="F2779" s="3">
        <v>0.8843552989014368</v>
      </c>
      <c r="G2779" s="3">
        <v>27.6722568626944</v>
      </c>
      <c r="H2779" s="3">
        <v>27.37204551696777</v>
      </c>
      <c r="I2779" s="3">
        <f t="shared" si="1"/>
        <v>13.68602276</v>
      </c>
      <c r="J2779" s="3">
        <v>82.11613655090332</v>
      </c>
      <c r="K2779" s="3">
        <v>1.0</v>
      </c>
      <c r="L2779" s="3">
        <v>0.01096780821661735</v>
      </c>
      <c r="M2779" s="3">
        <v>1.854943521882267</v>
      </c>
    </row>
    <row r="2780" ht="15.75" customHeight="1">
      <c r="A2780" s="3" t="s">
        <v>2627</v>
      </c>
      <c r="B2780" s="3" t="s">
        <v>14</v>
      </c>
      <c r="C2780" s="3">
        <v>1.05E8</v>
      </c>
      <c r="D2780" s="3">
        <v>6742.37</v>
      </c>
      <c r="E2780" s="3">
        <v>2020.0</v>
      </c>
      <c r="F2780" s="3">
        <v>0.8843552989014368</v>
      </c>
      <c r="G2780" s="3">
        <v>14.38223186728944</v>
      </c>
      <c r="H2780" s="3">
        <v>12.99972438812256</v>
      </c>
      <c r="I2780" s="3">
        <f t="shared" si="1"/>
        <v>6.499862194</v>
      </c>
      <c r="J2780" s="3">
        <v>38.99917316436768</v>
      </c>
      <c r="K2780" s="3">
        <v>1.0</v>
      </c>
      <c r="L2780" s="3">
        <v>0.1063489838623068</v>
      </c>
      <c r="M2780" s="3">
        <v>1.304438681187034</v>
      </c>
    </row>
    <row r="2781" ht="15.75" customHeight="1">
      <c r="A2781" s="3" t="s">
        <v>2628</v>
      </c>
      <c r="B2781" s="3" t="s">
        <v>14</v>
      </c>
      <c r="C2781" s="3">
        <v>8.4875993397E10</v>
      </c>
      <c r="D2781" s="3">
        <v>6742.37</v>
      </c>
      <c r="E2781" s="3">
        <v>2020.0</v>
      </c>
      <c r="F2781" s="3">
        <v>0.8843552989014368</v>
      </c>
      <c r="G2781" s="3">
        <v>14234.60782277659</v>
      </c>
      <c r="H2781" s="3">
        <v>1805.9111328125</v>
      </c>
      <c r="I2781" s="3">
        <f t="shared" si="1"/>
        <v>902.9555664</v>
      </c>
      <c r="J2781" s="3">
        <v>5417.7333984375</v>
      </c>
      <c r="K2781" s="3">
        <v>0.0</v>
      </c>
      <c r="L2781" s="3">
        <v>6.882230506330518</v>
      </c>
      <c r="M2781" s="3">
        <v>5.489973753973689E-4</v>
      </c>
    </row>
    <row r="2782" ht="15.75" customHeight="1">
      <c r="A2782" s="3" t="s">
        <v>2629</v>
      </c>
      <c r="B2782" s="3" t="s">
        <v>14</v>
      </c>
      <c r="C2782" s="3">
        <v>4.0E7</v>
      </c>
      <c r="D2782" s="3">
        <v>6742.37</v>
      </c>
      <c r="E2782" s="3">
        <v>2020.0</v>
      </c>
      <c r="F2782" s="3">
        <v>0.8843552989014368</v>
      </c>
      <c r="G2782" s="3">
        <v>6.708425906107732</v>
      </c>
      <c r="H2782" s="3">
        <v>4.53485107421875</v>
      </c>
      <c r="I2782" s="3">
        <f t="shared" si="1"/>
        <v>2.267425537</v>
      </c>
      <c r="J2782" s="3">
        <v>13.60455322265625</v>
      </c>
      <c r="K2782" s="3">
        <v>1.0</v>
      </c>
      <c r="L2782" s="3">
        <v>0.4793045672979324</v>
      </c>
      <c r="M2782" s="3">
        <v>0.1968030556663412</v>
      </c>
    </row>
    <row r="2783" ht="15.75" customHeight="1">
      <c r="A2783" s="3" t="s">
        <v>2630</v>
      </c>
      <c r="B2783" s="3" t="s">
        <v>14</v>
      </c>
      <c r="C2783" s="3">
        <v>9.35E8</v>
      </c>
      <c r="D2783" s="3">
        <v>6742.37</v>
      </c>
      <c r="E2783" s="3">
        <v>2020.0</v>
      </c>
      <c r="F2783" s="3">
        <v>0.8843552989014368</v>
      </c>
      <c r="G2783" s="3">
        <v>146.4118146774204</v>
      </c>
      <c r="H2783" s="3">
        <v>254.7981414794922</v>
      </c>
      <c r="I2783" s="3">
        <f t="shared" si="1"/>
        <v>127.3990707</v>
      </c>
      <c r="J2783" s="3">
        <v>764.3944244384766</v>
      </c>
      <c r="K2783" s="3">
        <v>1.0</v>
      </c>
      <c r="L2783" s="3">
        <v>-0.4253811514194088</v>
      </c>
      <c r="M2783" s="3">
        <v>0.2890310719200901</v>
      </c>
    </row>
    <row r="2784" ht="15.75" customHeight="1">
      <c r="A2784" s="3" t="s">
        <v>2631</v>
      </c>
      <c r="B2784" s="3" t="s">
        <v>14</v>
      </c>
      <c r="C2784" s="3">
        <v>6.0E8</v>
      </c>
      <c r="D2784" s="3">
        <v>6742.37</v>
      </c>
      <c r="E2784" s="3">
        <v>2020.0</v>
      </c>
      <c r="F2784" s="3">
        <v>0.8843552989014368</v>
      </c>
      <c r="G2784" s="3">
        <v>100.626388591616</v>
      </c>
      <c r="H2784" s="3">
        <v>102.3829803466797</v>
      </c>
      <c r="I2784" s="3">
        <f t="shared" si="1"/>
        <v>51.19149017</v>
      </c>
      <c r="J2784" s="3">
        <v>307.1489410400391</v>
      </c>
      <c r="K2784" s="3">
        <v>1.0</v>
      </c>
      <c r="L2784" s="3">
        <v>-0.01715706799231365</v>
      </c>
      <c r="M2784" s="3">
        <v>1.900122239050342</v>
      </c>
    </row>
    <row r="2785" ht="15.75" customHeight="1">
      <c r="A2785" s="3" t="s">
        <v>2632</v>
      </c>
      <c r="B2785" s="3" t="s">
        <v>14</v>
      </c>
      <c r="C2785" s="3">
        <v>9.0E7</v>
      </c>
      <c r="D2785" s="3">
        <v>6742.37</v>
      </c>
      <c r="E2785" s="3">
        <v>2020.0</v>
      </c>
      <c r="F2785" s="3">
        <v>0.8843552989014368</v>
      </c>
      <c r="G2785" s="3">
        <v>15.0939582887424</v>
      </c>
      <c r="H2785" s="3">
        <v>10.16929626464844</v>
      </c>
      <c r="I2785" s="3">
        <f t="shared" si="1"/>
        <v>5.084648132</v>
      </c>
      <c r="J2785" s="3">
        <v>30.50788879394531</v>
      </c>
      <c r="K2785" s="3">
        <v>1.0</v>
      </c>
      <c r="L2785" s="3">
        <v>0.4842677306210048</v>
      </c>
      <c r="M2785" s="3">
        <v>0.1929652953866429</v>
      </c>
    </row>
    <row r="2786" ht="15.75" customHeight="1">
      <c r="A2786" s="3" t="s">
        <v>2612</v>
      </c>
      <c r="B2786" s="3" t="s">
        <v>14</v>
      </c>
      <c r="C2786" s="3">
        <v>2.0E8</v>
      </c>
      <c r="D2786" s="3">
        <v>6607.780000000001</v>
      </c>
      <c r="E2786" s="3">
        <v>2021.0</v>
      </c>
      <c r="F2786" s="3">
        <v>0.9259025131981345</v>
      </c>
      <c r="G2786" s="3">
        <v>32.68956621728422</v>
      </c>
      <c r="H2786" s="3">
        <v>35.1953125</v>
      </c>
      <c r="I2786" s="3">
        <f t="shared" si="1"/>
        <v>17.59765625</v>
      </c>
      <c r="J2786" s="3">
        <v>105.5859375</v>
      </c>
      <c r="K2786" s="3">
        <v>1.0</v>
      </c>
      <c r="L2786" s="3">
        <v>-0.07119545486961584</v>
      </c>
      <c r="M2786" s="3">
        <v>1.757536409622209</v>
      </c>
    </row>
    <row r="2787" ht="15.75" customHeight="1">
      <c r="A2787" s="3" t="s">
        <v>2633</v>
      </c>
      <c r="B2787" s="3" t="s">
        <v>14</v>
      </c>
      <c r="C2787" s="3">
        <v>1.0E8</v>
      </c>
      <c r="D2787" s="3">
        <v>6607.780000000001</v>
      </c>
      <c r="E2787" s="3">
        <v>2021.0</v>
      </c>
      <c r="F2787" s="3">
        <v>0.9259025131981345</v>
      </c>
      <c r="G2787" s="3">
        <v>16.34478310864211</v>
      </c>
      <c r="H2787" s="3">
        <v>16.28491020202637</v>
      </c>
      <c r="I2787" s="3">
        <f t="shared" si="1"/>
        <v>8.142455101</v>
      </c>
      <c r="J2787" s="3">
        <v>48.8547306060791</v>
      </c>
      <c r="K2787" s="3">
        <v>1.0</v>
      </c>
      <c r="L2787" s="3">
        <v>0.003676588072821827</v>
      </c>
      <c r="M2787" s="3">
        <v>1.874506021543424</v>
      </c>
    </row>
    <row r="2788" ht="15.75" customHeight="1">
      <c r="A2788" s="3" t="s">
        <v>2634</v>
      </c>
      <c r="B2788" s="3" t="s">
        <v>14</v>
      </c>
      <c r="C2788" s="3">
        <v>6.345E7</v>
      </c>
      <c r="D2788" s="3">
        <v>6607.780000000001</v>
      </c>
      <c r="E2788" s="3">
        <v>2021.0</v>
      </c>
      <c r="F2788" s="3">
        <v>0.9259025131981345</v>
      </c>
      <c r="G2788" s="3">
        <v>10.37076488243342</v>
      </c>
      <c r="H2788" s="3">
        <v>25.90973854064941</v>
      </c>
      <c r="I2788" s="3">
        <f t="shared" si="1"/>
        <v>12.95486927</v>
      </c>
      <c r="J2788" s="3">
        <v>77.72921562194824</v>
      </c>
      <c r="K2788" s="3">
        <v>1.0</v>
      </c>
      <c r="L2788" s="3">
        <v>-0.5997348693363742</v>
      </c>
      <c r="M2788" s="3">
        <v>0.1435198741940824</v>
      </c>
    </row>
    <row r="2789" ht="15.75" customHeight="1">
      <c r="A2789" s="3" t="s">
        <v>2635</v>
      </c>
      <c r="B2789" s="3" t="s">
        <v>14</v>
      </c>
      <c r="C2789" s="3">
        <v>1.572E9</v>
      </c>
      <c r="D2789" s="3">
        <v>6607.780000000001</v>
      </c>
      <c r="E2789" s="3">
        <v>2021.0</v>
      </c>
      <c r="F2789" s="3">
        <v>0.9259025131981345</v>
      </c>
      <c r="G2789" s="3">
        <v>256.939990467854</v>
      </c>
      <c r="H2789" s="3">
        <v>259.2510070800781</v>
      </c>
      <c r="I2789" s="3">
        <f t="shared" si="1"/>
        <v>129.6255035</v>
      </c>
      <c r="J2789" s="3">
        <v>777.7530212402344</v>
      </c>
      <c r="K2789" s="3">
        <v>1.0</v>
      </c>
      <c r="L2789" s="3">
        <v>-0.008914204956242672</v>
      </c>
      <c r="M2789" s="3">
        <v>1.895528133957263</v>
      </c>
    </row>
    <row r="2790" ht="15.75" customHeight="1">
      <c r="A2790" s="3" t="s">
        <v>947</v>
      </c>
      <c r="B2790" s="3" t="s">
        <v>14</v>
      </c>
      <c r="C2790" s="3">
        <v>4.0E7</v>
      </c>
      <c r="D2790" s="3">
        <v>6607.780000000001</v>
      </c>
      <c r="E2790" s="3">
        <v>2021.0</v>
      </c>
      <c r="F2790" s="3">
        <v>0.9259025131981345</v>
      </c>
      <c r="G2790" s="3">
        <v>6.537913243456845</v>
      </c>
      <c r="H2790" s="3">
        <v>4.611137390136719</v>
      </c>
      <c r="I2790" s="3">
        <f t="shared" si="1"/>
        <v>2.305568695</v>
      </c>
      <c r="J2790" s="3">
        <v>13.83341217041016</v>
      </c>
      <c r="K2790" s="3">
        <v>1.0</v>
      </c>
      <c r="L2790" s="3">
        <v>0.4178526229648944</v>
      </c>
      <c r="M2790" s="3">
        <v>0.2542420389390247</v>
      </c>
    </row>
    <row r="2791" ht="15.75" customHeight="1">
      <c r="A2791" s="3" t="s">
        <v>2636</v>
      </c>
      <c r="B2791" s="3" t="s">
        <v>14</v>
      </c>
      <c r="C2791" s="3">
        <v>5.068585E7</v>
      </c>
      <c r="D2791" s="3">
        <v>6607.780000000001</v>
      </c>
      <c r="E2791" s="3">
        <v>2021.0</v>
      </c>
      <c r="F2791" s="3">
        <v>0.9259025131981345</v>
      </c>
      <c r="G2791" s="3">
        <v>8.284492249271677</v>
      </c>
      <c r="H2791" s="3">
        <v>15.02256298065186</v>
      </c>
      <c r="I2791" s="3">
        <f t="shared" si="1"/>
        <v>7.51128149</v>
      </c>
      <c r="J2791" s="3">
        <v>45.06768894195557</v>
      </c>
      <c r="K2791" s="3">
        <v>1.0</v>
      </c>
      <c r="L2791" s="3">
        <v>-0.4485300371220545</v>
      </c>
      <c r="M2791" s="3">
        <v>0.2605948076437227</v>
      </c>
    </row>
    <row r="2792" ht="15.75" customHeight="1">
      <c r="A2792" s="3" t="s">
        <v>2637</v>
      </c>
      <c r="B2792" s="3" t="s">
        <v>14</v>
      </c>
      <c r="C2792" s="3">
        <v>1.2E8</v>
      </c>
      <c r="D2792" s="3">
        <v>6607.780000000001</v>
      </c>
      <c r="E2792" s="3">
        <v>2021.0</v>
      </c>
      <c r="F2792" s="3">
        <v>0.9259025131981345</v>
      </c>
      <c r="G2792" s="3">
        <v>19.40670559306396</v>
      </c>
      <c r="H2792" s="3">
        <v>19.60612487792969</v>
      </c>
      <c r="I2792" s="3">
        <f t="shared" si="1"/>
        <v>9.803062439</v>
      </c>
      <c r="J2792" s="3">
        <v>58.81837463378906</v>
      </c>
      <c r="K2792" s="3">
        <v>1.0</v>
      </c>
      <c r="L2792" s="3">
        <v>-0.01017127484943305</v>
      </c>
      <c r="M2792" s="3">
        <v>1.896704601327633</v>
      </c>
    </row>
    <row r="2793" ht="15.75" customHeight="1">
      <c r="A2793" s="3" t="s">
        <v>2638</v>
      </c>
      <c r="B2793" s="3" t="s">
        <v>14</v>
      </c>
      <c r="C2793" s="3">
        <v>1.17702E8</v>
      </c>
      <c r="D2793" s="3">
        <v>6607.780000000001</v>
      </c>
      <c r="E2793" s="3">
        <v>2021.0</v>
      </c>
      <c r="F2793" s="3">
        <v>0.9259025131981345</v>
      </c>
      <c r="G2793" s="3">
        <v>19.39004502874566</v>
      </c>
      <c r="H2793" s="3">
        <v>17.72445106506348</v>
      </c>
      <c r="I2793" s="3">
        <f t="shared" si="1"/>
        <v>8.862225533</v>
      </c>
      <c r="J2793" s="3">
        <v>53.17335319519043</v>
      </c>
      <c r="K2793" s="3">
        <v>1.0</v>
      </c>
      <c r="L2793" s="3">
        <v>0.09397154008144261</v>
      </c>
      <c r="M2793" s="3">
        <v>1.388267782876345</v>
      </c>
    </row>
    <row r="2794" ht="15.75" customHeight="1">
      <c r="A2794" s="3" t="s">
        <v>2639</v>
      </c>
      <c r="B2794" s="3" t="s">
        <v>14</v>
      </c>
      <c r="C2794" s="3">
        <v>4.0933669E8</v>
      </c>
      <c r="D2794" s="3">
        <v>6607.780000000001</v>
      </c>
      <c r="E2794" s="3">
        <v>2021.0</v>
      </c>
      <c r="F2794" s="3">
        <v>0.9259025131981345</v>
      </c>
      <c r="G2794" s="3">
        <v>66.90519416459472</v>
      </c>
      <c r="H2794" s="3">
        <v>86.01172637939453</v>
      </c>
      <c r="I2794" s="3">
        <f t="shared" si="1"/>
        <v>43.00586319</v>
      </c>
      <c r="J2794" s="3">
        <v>258.0351791381836</v>
      </c>
      <c r="K2794" s="3">
        <v>1.0</v>
      </c>
      <c r="L2794" s="3">
        <v>-0.2221386899098108</v>
      </c>
      <c r="M2794" s="3">
        <v>0.8375449466090511</v>
      </c>
    </row>
    <row r="2795" ht="15.75" customHeight="1">
      <c r="A2795" s="3" t="s">
        <v>2640</v>
      </c>
      <c r="B2795" s="3" t="s">
        <v>14</v>
      </c>
      <c r="C2795" s="3">
        <v>7.65496888E8</v>
      </c>
      <c r="D2795" s="3">
        <v>6607.780000000001</v>
      </c>
      <c r="E2795" s="3">
        <v>2021.0</v>
      </c>
      <c r="F2795" s="3">
        <v>0.9259025131981345</v>
      </c>
      <c r="G2795" s="3">
        <v>125.118806047005</v>
      </c>
      <c r="H2795" s="3">
        <v>117.4441986083984</v>
      </c>
      <c r="I2795" s="3">
        <f t="shared" si="1"/>
        <v>58.7220993</v>
      </c>
      <c r="J2795" s="3">
        <v>352.3325958251953</v>
      </c>
      <c r="K2795" s="3">
        <v>1.0</v>
      </c>
      <c r="L2795" s="3">
        <v>0.06534684156002044</v>
      </c>
      <c r="M2795" s="3">
        <v>1.580001791792731</v>
      </c>
    </row>
    <row r="2796" ht="15.75" customHeight="1">
      <c r="A2796" s="3" t="s">
        <v>2641</v>
      </c>
      <c r="B2796" s="3" t="s">
        <v>14</v>
      </c>
      <c r="C2796" s="3">
        <v>2.1E8</v>
      </c>
      <c r="D2796" s="3">
        <v>6607.780000000001</v>
      </c>
      <c r="E2796" s="3">
        <v>2021.0</v>
      </c>
      <c r="F2796" s="3">
        <v>0.9259025131981345</v>
      </c>
      <c r="G2796" s="3">
        <v>33.59924002463063</v>
      </c>
      <c r="H2796" s="3">
        <v>31.86276054382324</v>
      </c>
      <c r="I2796" s="3">
        <f t="shared" si="1"/>
        <v>15.93138027</v>
      </c>
      <c r="J2796" s="3">
        <v>95.58828163146973</v>
      </c>
      <c r="K2796" s="3">
        <v>1.0</v>
      </c>
      <c r="L2796" s="3">
        <v>0.05449871420962032</v>
      </c>
      <c r="M2796" s="3">
        <v>1.648077522565252</v>
      </c>
    </row>
    <row r="2797" ht="15.75" customHeight="1">
      <c r="A2797" s="3" t="s">
        <v>2642</v>
      </c>
      <c r="B2797" s="3" t="s">
        <v>14</v>
      </c>
      <c r="C2797" s="3">
        <v>1.4E8</v>
      </c>
      <c r="D2797" s="3">
        <v>6607.780000000001</v>
      </c>
      <c r="E2797" s="3">
        <v>2021.0</v>
      </c>
      <c r="F2797" s="3">
        <v>0.9259025131981345</v>
      </c>
      <c r="G2797" s="3">
        <v>22.62866916542889</v>
      </c>
      <c r="H2797" s="3">
        <v>22.55359840393066</v>
      </c>
      <c r="I2797" s="3">
        <f t="shared" si="1"/>
        <v>11.2767992</v>
      </c>
      <c r="J2797" s="3">
        <v>67.66079521179199</v>
      </c>
      <c r="K2797" s="3">
        <v>1.0</v>
      </c>
      <c r="L2797" s="3">
        <v>0.003328549181098516</v>
      </c>
      <c r="M2797" s="3">
        <v>1.875307970498648</v>
      </c>
    </row>
    <row r="2798" ht="15.75" customHeight="1">
      <c r="A2798" s="3" t="s">
        <v>2643</v>
      </c>
      <c r="B2798" s="3" t="s">
        <v>14</v>
      </c>
      <c r="C2798" s="3">
        <v>9.0E7</v>
      </c>
      <c r="D2798" s="3">
        <v>6607.780000000001</v>
      </c>
      <c r="E2798" s="3">
        <v>2021.0</v>
      </c>
      <c r="F2798" s="3">
        <v>0.9259025131981345</v>
      </c>
      <c r="G2798" s="3">
        <v>14.67902104635579</v>
      </c>
      <c r="H2798" s="3">
        <v>14.14287376403809</v>
      </c>
      <c r="I2798" s="3">
        <f t="shared" si="1"/>
        <v>7.071436882</v>
      </c>
      <c r="J2798" s="3">
        <v>42.42862129211426</v>
      </c>
      <c r="K2798" s="3">
        <v>1.0</v>
      </c>
      <c r="L2798" s="3">
        <v>0.03790935924783533</v>
      </c>
      <c r="M2798" s="3">
        <v>1.742090697818671</v>
      </c>
    </row>
    <row r="2799" ht="15.75" customHeight="1">
      <c r="A2799" s="3" t="s">
        <v>1421</v>
      </c>
      <c r="B2799" s="3" t="s">
        <v>14</v>
      </c>
      <c r="C2799" s="3">
        <v>1.543414E8</v>
      </c>
      <c r="D2799" s="3">
        <v>6607.780000000001</v>
      </c>
      <c r="E2799" s="3">
        <v>2021.0</v>
      </c>
      <c r="F2799" s="3">
        <v>0.9259025131981345</v>
      </c>
      <c r="G2799" s="3">
        <v>15.14872189578799</v>
      </c>
      <c r="H2799" s="3">
        <v>12.20096302032471</v>
      </c>
      <c r="I2799" s="3">
        <f t="shared" si="1"/>
        <v>6.10048151</v>
      </c>
      <c r="J2799" s="3">
        <v>36.60288906097412</v>
      </c>
      <c r="K2799" s="3">
        <v>1.0</v>
      </c>
      <c r="L2799" s="3">
        <v>0.2416005089559592</v>
      </c>
      <c r="M2799" s="3">
        <v>0.6102901940251101</v>
      </c>
    </row>
    <row r="2800" ht="15.75" customHeight="1">
      <c r="A2800" s="3" t="s">
        <v>2644</v>
      </c>
      <c r="B2800" s="3" t="s">
        <v>14</v>
      </c>
      <c r="C2800" s="3">
        <v>1.7304944E10</v>
      </c>
      <c r="D2800" s="3">
        <v>6607.780000000001</v>
      </c>
      <c r="E2800" s="3">
        <v>2021.0</v>
      </c>
      <c r="F2800" s="3">
        <v>0.9259025131981345</v>
      </c>
      <c r="G2800" s="3">
        <v>2828.45556060302</v>
      </c>
      <c r="H2800" s="3">
        <v>1814.700927734375</v>
      </c>
      <c r="I2800" s="3">
        <f t="shared" si="1"/>
        <v>907.3504639</v>
      </c>
      <c r="J2800" s="3">
        <v>5444.102783203125</v>
      </c>
      <c r="K2800" s="3">
        <v>1.0</v>
      </c>
      <c r="L2800" s="3">
        <v>0.5586345481920821</v>
      </c>
      <c r="M2800" s="3">
        <v>0.1459792762020216</v>
      </c>
    </row>
    <row r="2801" ht="15.75" customHeight="1">
      <c r="A2801" s="3" t="s">
        <v>2645</v>
      </c>
      <c r="B2801" s="3" t="s">
        <v>14</v>
      </c>
      <c r="C2801" s="3">
        <v>6.214E7</v>
      </c>
      <c r="D2801" s="3">
        <v>6607.780000000001</v>
      </c>
      <c r="E2801" s="3">
        <v>2021.0</v>
      </c>
      <c r="F2801" s="3">
        <v>0.9259025131981345</v>
      </c>
      <c r="G2801" s="3">
        <v>8.87735283735364</v>
      </c>
      <c r="H2801" s="3">
        <v>9.141214370727539</v>
      </c>
      <c r="I2801" s="3">
        <f t="shared" si="1"/>
        <v>4.570607185</v>
      </c>
      <c r="J2801" s="3">
        <v>27.42364311218262</v>
      </c>
      <c r="K2801" s="3">
        <v>1.0</v>
      </c>
      <c r="L2801" s="3">
        <v>-0.02886504163154177</v>
      </c>
      <c r="M2801" s="3">
        <v>1.893942602291661</v>
      </c>
    </row>
    <row r="2802" ht="15.75" customHeight="1">
      <c r="A2802" s="3" t="s">
        <v>2646</v>
      </c>
      <c r="B2802" s="3" t="s">
        <v>14</v>
      </c>
      <c r="C2802" s="3">
        <v>1.5E7</v>
      </c>
      <c r="D2802" s="3">
        <v>6607.780000000001</v>
      </c>
      <c r="E2802" s="3">
        <v>2021.0</v>
      </c>
      <c r="F2802" s="3">
        <v>0.9259025131981345</v>
      </c>
      <c r="G2802" s="3">
        <v>2.451717466296317</v>
      </c>
      <c r="H2802" s="3">
        <v>6.505675792694092</v>
      </c>
      <c r="I2802" s="3">
        <f t="shared" si="1"/>
        <v>3.252837896</v>
      </c>
      <c r="J2802" s="3">
        <v>19.51702737808228</v>
      </c>
      <c r="K2802" s="3">
        <v>1.0</v>
      </c>
      <c r="L2802" s="3">
        <v>-0.62314176967601</v>
      </c>
      <c r="M2802" s="3">
        <v>0.1322820646766087</v>
      </c>
    </row>
    <row r="2803" ht="15.75" customHeight="1">
      <c r="A2803" s="3" t="s">
        <v>2647</v>
      </c>
      <c r="B2803" s="3" t="s">
        <v>14</v>
      </c>
      <c r="C2803" s="3">
        <v>1.7E8</v>
      </c>
      <c r="D2803" s="3">
        <v>7069.09</v>
      </c>
      <c r="E2803" s="3">
        <v>2022.0</v>
      </c>
      <c r="F2803" s="3">
        <v>1.0</v>
      </c>
      <c r="G2803" s="3">
        <v>23.61827816593084</v>
      </c>
      <c r="H2803" s="3">
        <v>24.54290580749512</v>
      </c>
      <c r="I2803" s="3">
        <f t="shared" si="1"/>
        <v>12.2714529</v>
      </c>
      <c r="J2803" s="3">
        <v>73.62871742248535</v>
      </c>
      <c r="K2803" s="3">
        <v>1.0</v>
      </c>
      <c r="L2803" s="3">
        <v>-0.037673926992048</v>
      </c>
      <c r="M2803" s="3">
        <v>1.879612907451336</v>
      </c>
    </row>
    <row r="2804" ht="15.75" customHeight="1">
      <c r="A2804" s="3" t="s">
        <v>2648</v>
      </c>
      <c r="B2804" s="3" t="s">
        <v>14</v>
      </c>
      <c r="C2804" s="3">
        <v>4.0116E7</v>
      </c>
      <c r="D2804" s="3">
        <v>6607.780000000001</v>
      </c>
      <c r="E2804" s="3">
        <v>2021.0</v>
      </c>
      <c r="F2804" s="3">
        <v>0.9259025131981345</v>
      </c>
      <c r="G2804" s="3">
        <v>6.556873191862869</v>
      </c>
      <c r="H2804" s="3">
        <v>4.538795948028564</v>
      </c>
      <c r="I2804" s="3">
        <f t="shared" si="1"/>
        <v>2.269397974</v>
      </c>
      <c r="J2804" s="3">
        <v>13.61638784408569</v>
      </c>
      <c r="K2804" s="3">
        <v>1.0</v>
      </c>
      <c r="L2804" s="3">
        <v>0.4446283258693003</v>
      </c>
      <c r="M2804" s="3">
        <v>0.2267492669814213</v>
      </c>
    </row>
    <row r="2805" ht="15.75" customHeight="1">
      <c r="A2805" s="3" t="s">
        <v>2649</v>
      </c>
      <c r="B2805" s="3" t="s">
        <v>14</v>
      </c>
      <c r="C2805" s="3">
        <v>5.05960032E8</v>
      </c>
      <c r="D2805" s="3">
        <v>6607.780000000001</v>
      </c>
      <c r="E2805" s="3">
        <v>2021.0</v>
      </c>
      <c r="F2805" s="3">
        <v>0.9259025131981345</v>
      </c>
      <c r="G2805" s="3">
        <v>82.69806984681622</v>
      </c>
      <c r="H2805" s="3">
        <v>83.44807434082031</v>
      </c>
      <c r="I2805" s="3">
        <f t="shared" si="1"/>
        <v>41.72403717</v>
      </c>
      <c r="J2805" s="3">
        <v>250.3442230224609</v>
      </c>
      <c r="K2805" s="3">
        <v>1.0</v>
      </c>
      <c r="L2805" s="3">
        <v>-0.008987678864115</v>
      </c>
      <c r="M2805" s="3">
        <v>1.895601580755913</v>
      </c>
    </row>
    <row r="2806" ht="15.75" customHeight="1">
      <c r="A2806" s="3" t="s">
        <v>2650</v>
      </c>
      <c r="B2806" s="3" t="s">
        <v>14</v>
      </c>
      <c r="C2806" s="3">
        <v>1.5E8</v>
      </c>
      <c r="D2806" s="3">
        <v>6607.780000000001</v>
      </c>
      <c r="E2806" s="3">
        <v>2021.0</v>
      </c>
      <c r="F2806" s="3">
        <v>0.9259025131981345</v>
      </c>
      <c r="G2806" s="3">
        <v>24.51717466296317</v>
      </c>
      <c r="H2806" s="3">
        <v>25.12758255004883</v>
      </c>
      <c r="I2806" s="3">
        <f t="shared" si="1"/>
        <v>12.56379128</v>
      </c>
      <c r="J2806" s="3">
        <v>75.38274765014648</v>
      </c>
      <c r="K2806" s="3">
        <v>1.0</v>
      </c>
      <c r="L2806" s="3">
        <v>-0.02429234431405636</v>
      </c>
      <c r="M2806" s="3">
        <v>1.898125973473658</v>
      </c>
    </row>
    <row r="2807" ht="15.75" customHeight="1">
      <c r="A2807" s="3" t="s">
        <v>2651</v>
      </c>
      <c r="B2807" s="3" t="s">
        <v>14</v>
      </c>
      <c r="C2807" s="3">
        <v>2.4994152E7</v>
      </c>
      <c r="D2807" s="3">
        <v>7069.09</v>
      </c>
      <c r="E2807" s="3">
        <v>2022.0</v>
      </c>
      <c r="F2807" s="3">
        <v>1.0</v>
      </c>
      <c r="G2807" s="3">
        <v>3.535695825063764</v>
      </c>
      <c r="H2807" s="3">
        <v>3.465192794799805</v>
      </c>
      <c r="I2807" s="3">
        <f t="shared" si="1"/>
        <v>1.732596397</v>
      </c>
      <c r="J2807" s="3">
        <v>10.39557838439941</v>
      </c>
      <c r="K2807" s="3">
        <v>1.0</v>
      </c>
      <c r="L2807" s="3">
        <v>0.02034606281352148</v>
      </c>
      <c r="M2807" s="3">
        <v>1.82241828490271</v>
      </c>
    </row>
    <row r="2808" ht="15.75" customHeight="1">
      <c r="A2808" s="3" t="s">
        <v>2652</v>
      </c>
      <c r="B2808" s="3" t="s">
        <v>14</v>
      </c>
      <c r="C2808" s="3">
        <v>8.4275E7</v>
      </c>
      <c r="D2808" s="3">
        <v>6607.780000000001</v>
      </c>
      <c r="E2808" s="3">
        <v>2021.0</v>
      </c>
      <c r="F2808" s="3">
        <v>0.9259025131981345</v>
      </c>
      <c r="G2808" s="3">
        <v>22.41850451181352</v>
      </c>
      <c r="H2808" s="3">
        <v>29.97055816650391</v>
      </c>
      <c r="I2808" s="3">
        <f t="shared" si="1"/>
        <v>14.98527908</v>
      </c>
      <c r="J2808" s="3">
        <v>89.91167449951172</v>
      </c>
      <c r="K2808" s="3">
        <v>1.0</v>
      </c>
      <c r="L2808" s="3">
        <v>-0.2519824159675081</v>
      </c>
      <c r="M2808" s="3">
        <v>0.706088527001789</v>
      </c>
    </row>
    <row r="2809" ht="15.75" customHeight="1">
      <c r="A2809" s="3" t="s">
        <v>2653</v>
      </c>
      <c r="B2809" s="3" t="s">
        <v>14</v>
      </c>
      <c r="C2809" s="3">
        <v>4.1E7</v>
      </c>
      <c r="D2809" s="3">
        <v>6607.780000000001</v>
      </c>
      <c r="E2809" s="3">
        <v>2021.0</v>
      </c>
      <c r="F2809" s="3">
        <v>0.9259025131981345</v>
      </c>
      <c r="G2809" s="3">
        <v>6.664906324089075</v>
      </c>
      <c r="H2809" s="3">
        <v>20.96673965454102</v>
      </c>
      <c r="I2809" s="3">
        <f t="shared" si="1"/>
        <v>10.48336983</v>
      </c>
      <c r="J2809" s="3">
        <v>62.90021896362305</v>
      </c>
      <c r="K2809" s="3">
        <v>1.0</v>
      </c>
      <c r="L2809" s="3">
        <v>-0.6821200418422911</v>
      </c>
      <c r="M2809" s="3">
        <v>0.1088812688297645</v>
      </c>
    </row>
    <row r="2810" ht="15.75" customHeight="1">
      <c r="A2810" s="3" t="s">
        <v>2654</v>
      </c>
      <c r="B2810" s="3" t="s">
        <v>14</v>
      </c>
      <c r="C2810" s="3">
        <v>5.485004E7</v>
      </c>
      <c r="D2810" s="3">
        <v>7069.09</v>
      </c>
      <c r="E2810" s="3">
        <v>2022.0</v>
      </c>
      <c r="F2810" s="3">
        <v>1.0</v>
      </c>
      <c r="G2810" s="3">
        <v>7.744991222349694</v>
      </c>
      <c r="H2810" s="3">
        <v>7.652499675750732</v>
      </c>
      <c r="I2810" s="3">
        <f t="shared" si="1"/>
        <v>3.826249838</v>
      </c>
      <c r="J2810" s="3">
        <v>22.9574990272522</v>
      </c>
      <c r="K2810" s="3">
        <v>1.0</v>
      </c>
      <c r="L2810" s="3">
        <v>0.01208644894060552</v>
      </c>
      <c r="M2810" s="3">
        <v>1.851487007740388</v>
      </c>
    </row>
    <row r="2811" ht="15.75" customHeight="1">
      <c r="A2811" s="3" t="s">
        <v>2655</v>
      </c>
      <c r="B2811" s="3" t="s">
        <v>14</v>
      </c>
      <c r="C2811" s="3">
        <v>1.0E8</v>
      </c>
      <c r="D2811" s="3">
        <v>7069.09</v>
      </c>
      <c r="E2811" s="3">
        <v>2022.0</v>
      </c>
      <c r="F2811" s="3">
        <v>1.0</v>
      </c>
      <c r="G2811" s="3">
        <v>13.14250943190708</v>
      </c>
      <c r="H2811" s="3">
        <v>15.49519443511963</v>
      </c>
      <c r="I2811" s="3">
        <f t="shared" si="1"/>
        <v>7.747597218</v>
      </c>
      <c r="J2811" s="3">
        <v>46.48558330535889</v>
      </c>
      <c r="K2811" s="3">
        <v>1.0</v>
      </c>
      <c r="L2811" s="3">
        <v>-0.1518332030658631</v>
      </c>
      <c r="M2811" s="3">
        <v>1.243313323697489</v>
      </c>
    </row>
    <row r="2812" ht="15.75" customHeight="1">
      <c r="A2812" s="3" t="s">
        <v>2656</v>
      </c>
      <c r="B2812" s="3" t="s">
        <v>14</v>
      </c>
      <c r="C2812" s="3">
        <v>6.784909E7</v>
      </c>
      <c r="D2812" s="3">
        <v>7069.09</v>
      </c>
      <c r="E2812" s="3">
        <v>2022.0</v>
      </c>
      <c r="F2812" s="3">
        <v>1.0</v>
      </c>
      <c r="G2812" s="3">
        <v>9.592635685781339</v>
      </c>
      <c r="H2812" s="3">
        <v>9.523672103881836</v>
      </c>
      <c r="I2812" s="3">
        <f t="shared" si="1"/>
        <v>4.761836052</v>
      </c>
      <c r="J2812" s="3">
        <v>28.57101631164551</v>
      </c>
      <c r="K2812" s="3">
        <v>1.0</v>
      </c>
      <c r="L2812" s="3">
        <v>0.007241280584554507</v>
      </c>
      <c r="M2812" s="3">
        <v>1.865593744735268</v>
      </c>
    </row>
    <row r="2813" ht="15.75" customHeight="1">
      <c r="A2813" s="3" t="s">
        <v>2657</v>
      </c>
      <c r="B2813" s="3" t="s">
        <v>14</v>
      </c>
      <c r="C2813" s="3">
        <v>1.67E8</v>
      </c>
      <c r="D2813" s="3">
        <v>7069.09</v>
      </c>
      <c r="E2813" s="3">
        <v>2022.0</v>
      </c>
      <c r="F2813" s="3">
        <v>1.0</v>
      </c>
      <c r="G2813" s="3">
        <v>23.30125263647796</v>
      </c>
      <c r="H2813" s="3">
        <v>25.6978588104248</v>
      </c>
      <c r="I2813" s="3">
        <f t="shared" si="1"/>
        <v>12.84892941</v>
      </c>
      <c r="J2813" s="3">
        <v>77.09357643127441</v>
      </c>
      <c r="K2813" s="3">
        <v>1.0</v>
      </c>
      <c r="L2813" s="3">
        <v>-0.09326092853209296</v>
      </c>
      <c r="M2813" s="3">
        <v>1.633086430164624</v>
      </c>
    </row>
    <row r="2814" ht="15.75" customHeight="1">
      <c r="A2814" s="3" t="s">
        <v>2658</v>
      </c>
      <c r="B2814" s="3" t="s">
        <v>14</v>
      </c>
      <c r="C2814" s="3">
        <v>1.66E8</v>
      </c>
      <c r="D2814" s="3">
        <v>7069.09</v>
      </c>
      <c r="E2814" s="3">
        <v>2022.0</v>
      </c>
      <c r="F2814" s="3">
        <v>1.0</v>
      </c>
      <c r="G2814" s="3">
        <v>21.4334246699363</v>
      </c>
      <c r="H2814" s="3">
        <v>12.002121925354</v>
      </c>
      <c r="I2814" s="3">
        <f t="shared" si="1"/>
        <v>6.001060963</v>
      </c>
      <c r="J2814" s="3">
        <v>36.00636577606201</v>
      </c>
      <c r="K2814" s="3">
        <v>1.0</v>
      </c>
      <c r="L2814" s="3">
        <v>0.7858029441159938</v>
      </c>
      <c r="M2814" s="3">
        <v>0.07229552706999498</v>
      </c>
    </row>
    <row r="2815" ht="15.75" customHeight="1">
      <c r="A2815" s="3" t="s">
        <v>2659</v>
      </c>
      <c r="B2815" s="3" t="s">
        <v>14</v>
      </c>
      <c r="C2815" s="3">
        <v>1.4240252E8</v>
      </c>
      <c r="D2815" s="3">
        <v>7069.09</v>
      </c>
      <c r="E2815" s="3">
        <v>2022.0</v>
      </c>
      <c r="F2815" s="3">
        <v>1.0</v>
      </c>
      <c r="G2815" s="3">
        <v>18.40770565942717</v>
      </c>
      <c r="H2815" s="3">
        <v>18.28155326843262</v>
      </c>
      <c r="I2815" s="3">
        <f t="shared" si="1"/>
        <v>9.140776634</v>
      </c>
      <c r="J2815" s="3">
        <v>54.84465980529785</v>
      </c>
      <c r="K2815" s="3">
        <v>1.0</v>
      </c>
      <c r="L2815" s="3">
        <v>0.006900529136787481</v>
      </c>
      <c r="M2815" s="3">
        <v>1.866500193434208</v>
      </c>
    </row>
    <row r="2816" ht="15.75" customHeight="1">
      <c r="A2816" s="3" t="s">
        <v>2660</v>
      </c>
      <c r="B2816" s="3" t="s">
        <v>14</v>
      </c>
      <c r="C2816" s="3">
        <v>1.7E8</v>
      </c>
      <c r="D2816" s="3">
        <v>7069.09</v>
      </c>
      <c r="E2816" s="3">
        <v>2022.0</v>
      </c>
      <c r="F2816" s="3">
        <v>1.0</v>
      </c>
      <c r="G2816" s="3">
        <v>24.04835700210353</v>
      </c>
      <c r="H2816" s="3">
        <v>23.91225624084473</v>
      </c>
      <c r="I2816" s="3">
        <f t="shared" si="1"/>
        <v>11.95612812</v>
      </c>
      <c r="J2816" s="3">
        <v>71.73676872253418</v>
      </c>
      <c r="K2816" s="3">
        <v>1.0</v>
      </c>
      <c r="L2816" s="3">
        <v>0.005691673754579634</v>
      </c>
      <c r="M2816" s="3">
        <v>1.869623454734501</v>
      </c>
    </row>
    <row r="2817" ht="15.75" customHeight="1">
      <c r="A2817" s="3" t="s">
        <v>2661</v>
      </c>
      <c r="B2817" s="3" t="s">
        <v>14</v>
      </c>
      <c r="C2817" s="3">
        <v>6.88E8</v>
      </c>
      <c r="D2817" s="3">
        <v>7069.09</v>
      </c>
      <c r="E2817" s="3">
        <v>2022.0</v>
      </c>
      <c r="F2817" s="3">
        <v>1.0</v>
      </c>
      <c r="G2817" s="3">
        <v>97.31379852286504</v>
      </c>
      <c r="H2817" s="3">
        <v>48.95131301879883</v>
      </c>
      <c r="I2817" s="3">
        <f t="shared" si="1"/>
        <v>24.47565651</v>
      </c>
      <c r="J2817" s="3">
        <v>146.8539390563965</v>
      </c>
      <c r="K2817" s="3">
        <v>1.0</v>
      </c>
      <c r="L2817" s="3">
        <v>0.9879711599460778</v>
      </c>
      <c r="M2817" s="3">
        <v>0.04421049316581201</v>
      </c>
    </row>
    <row r="2818" ht="15.75" customHeight="1">
      <c r="A2818" s="3" t="s">
        <v>2662</v>
      </c>
      <c r="B2818" s="3" t="s">
        <v>14</v>
      </c>
      <c r="C2818" s="3">
        <v>1.6E8</v>
      </c>
      <c r="D2818" s="3">
        <v>7069.09</v>
      </c>
      <c r="E2818" s="3">
        <v>2022.0</v>
      </c>
      <c r="F2818" s="3">
        <v>1.0</v>
      </c>
      <c r="G2818" s="3">
        <v>21.69872147617303</v>
      </c>
      <c r="H2818" s="3">
        <v>21.84274864196777</v>
      </c>
      <c r="I2818" s="3">
        <f t="shared" si="1"/>
        <v>10.92137432</v>
      </c>
      <c r="J2818" s="3">
        <v>65.52824592590332</v>
      </c>
      <c r="K2818" s="3">
        <v>1.0</v>
      </c>
      <c r="L2818" s="3">
        <v>-0.006593820592616021</v>
      </c>
      <c r="M2818" s="3">
        <v>1.892910512425741</v>
      </c>
    </row>
    <row r="2819" ht="15.75" customHeight="1">
      <c r="A2819" s="3" t="s">
        <v>2663</v>
      </c>
      <c r="B2819" s="3" t="s">
        <v>14</v>
      </c>
      <c r="C2819" s="3">
        <v>2.0E8</v>
      </c>
      <c r="D2819" s="3">
        <v>7069.09</v>
      </c>
      <c r="E2819" s="3">
        <v>2022.0</v>
      </c>
      <c r="F2819" s="3">
        <v>1.0</v>
      </c>
      <c r="G2819" s="3">
        <v>28.19749925379363</v>
      </c>
      <c r="H2819" s="3">
        <v>29.18180656433105</v>
      </c>
      <c r="I2819" s="3">
        <f t="shared" si="1"/>
        <v>14.59090328</v>
      </c>
      <c r="J2819" s="3">
        <v>87.54541969299316</v>
      </c>
      <c r="K2819" s="3">
        <v>1.0</v>
      </c>
      <c r="L2819" s="3">
        <v>-0.03373017048713316</v>
      </c>
      <c r="M2819" s="3">
        <v>1.887035616629066</v>
      </c>
    </row>
    <row r="2820" ht="15.75" customHeight="1">
      <c r="A2820" s="3" t="s">
        <v>2664</v>
      </c>
      <c r="B2820" s="3" t="s">
        <v>14</v>
      </c>
      <c r="C2820" s="3">
        <v>1.91041E8</v>
      </c>
      <c r="D2820" s="3">
        <v>7069.09</v>
      </c>
      <c r="E2820" s="3">
        <v>2022.0</v>
      </c>
      <c r="F2820" s="3">
        <v>1.0</v>
      </c>
      <c r="G2820" s="3">
        <v>27.02483629434623</v>
      </c>
      <c r="H2820" s="3">
        <v>4.702613830566406</v>
      </c>
      <c r="I2820" s="3">
        <f t="shared" si="1"/>
        <v>2.351306915</v>
      </c>
      <c r="J2820" s="3">
        <v>14.10784149169922</v>
      </c>
      <c r="K2820" s="3">
        <v>0.0</v>
      </c>
      <c r="L2820" s="3">
        <v>4.746769194333616</v>
      </c>
      <c r="M2820" s="3">
        <v>0.001286191561132317</v>
      </c>
    </row>
    <row r="2821" ht="15.75" customHeight="1">
      <c r="A2821" s="3" t="s">
        <v>2665</v>
      </c>
      <c r="B2821" s="3" t="s">
        <v>14</v>
      </c>
      <c r="C2821" s="3">
        <v>1.474735255E9</v>
      </c>
      <c r="D2821" s="3">
        <v>7069.09</v>
      </c>
      <c r="E2821" s="3">
        <v>2022.0</v>
      </c>
      <c r="F2821" s="3">
        <v>1.0</v>
      </c>
      <c r="G2821" s="3">
        <v>208.6174111519304</v>
      </c>
      <c r="H2821" s="3">
        <v>111.157844543457</v>
      </c>
      <c r="I2821" s="3">
        <f t="shared" si="1"/>
        <v>55.57892227</v>
      </c>
      <c r="J2821" s="3">
        <v>333.4735336303711</v>
      </c>
      <c r="K2821" s="3">
        <v>1.0</v>
      </c>
      <c r="L2821" s="3">
        <v>0.876767330355814</v>
      </c>
      <c r="M2821" s="3">
        <v>0.05722910818626355</v>
      </c>
    </row>
    <row r="2822" ht="15.75" customHeight="1">
      <c r="A2822" s="3" t="s">
        <v>2666</v>
      </c>
      <c r="B2822" s="3" t="s">
        <v>14</v>
      </c>
      <c r="C2822" s="3">
        <v>7.61548E7</v>
      </c>
      <c r="D2822" s="3">
        <v>7069.09</v>
      </c>
      <c r="E2822" s="3">
        <v>2022.0</v>
      </c>
      <c r="F2822" s="3">
        <v>1.0</v>
      </c>
      <c r="G2822" s="3">
        <v>9.03129384404499</v>
      </c>
      <c r="H2822" s="3">
        <v>11.28690052032471</v>
      </c>
      <c r="I2822" s="3">
        <f t="shared" si="1"/>
        <v>5.64345026</v>
      </c>
      <c r="J2822" s="3">
        <v>33.86070156097412</v>
      </c>
      <c r="K2822" s="3">
        <v>1.0</v>
      </c>
      <c r="L2822" s="3">
        <v>-0.1998428773442247</v>
      </c>
      <c r="M2822" s="3">
        <v>0.9518980596146908</v>
      </c>
    </row>
    <row r="2823" ht="15.75" customHeight="1">
      <c r="A2823" s="3" t="s">
        <v>2667</v>
      </c>
      <c r="B2823" s="3" t="s">
        <v>14</v>
      </c>
      <c r="C2823" s="3">
        <v>2.09233331E8</v>
      </c>
      <c r="D2823" s="3">
        <v>7069.09</v>
      </c>
      <c r="E2823" s="3">
        <v>2022.0</v>
      </c>
      <c r="F2823" s="3">
        <v>1.0</v>
      </c>
      <c r="G2823" s="3">
        <v>29.59834023898408</v>
      </c>
      <c r="H2823" s="3">
        <v>34.58583450317383</v>
      </c>
      <c r="I2823" s="3">
        <f t="shared" si="1"/>
        <v>17.29291725</v>
      </c>
      <c r="J2823" s="3">
        <v>103.7575035095215</v>
      </c>
      <c r="K2823" s="3">
        <v>1.0</v>
      </c>
      <c r="L2823" s="3">
        <v>-0.1442062721873043</v>
      </c>
      <c r="M2823" s="3">
        <v>1.294076794478954</v>
      </c>
    </row>
    <row r="2824" ht="15.75" customHeight="1">
      <c r="A2824" s="3" t="s">
        <v>2668</v>
      </c>
      <c r="B2824" s="3" t="s">
        <v>14</v>
      </c>
      <c r="C2824" s="3">
        <v>1.0E8</v>
      </c>
      <c r="D2824" s="3">
        <v>7069.09</v>
      </c>
      <c r="E2824" s="3">
        <v>2022.0</v>
      </c>
      <c r="F2824" s="3">
        <v>1.0</v>
      </c>
      <c r="G2824" s="3">
        <v>14.14609235417854</v>
      </c>
      <c r="H2824" s="3">
        <v>17.20812797546387</v>
      </c>
      <c r="I2824" s="3">
        <f t="shared" si="1"/>
        <v>8.604063988</v>
      </c>
      <c r="J2824" s="3">
        <v>51.6243839263916</v>
      </c>
      <c r="K2824" s="3">
        <v>1.0</v>
      </c>
      <c r="L2824" s="3">
        <v>-0.1779412394916701</v>
      </c>
      <c r="M2824" s="3">
        <v>1.077783797853388</v>
      </c>
    </row>
    <row r="2825" ht="15.75" customHeight="1">
      <c r="A2825" s="3" t="s">
        <v>2669</v>
      </c>
      <c r="B2825" s="3" t="s">
        <v>14</v>
      </c>
      <c r="C2825" s="3">
        <v>8.590974E8</v>
      </c>
      <c r="D2825" s="3">
        <v>7069.09</v>
      </c>
      <c r="E2825" s="3">
        <v>2022.0</v>
      </c>
      <c r="F2825" s="3">
        <v>1.0</v>
      </c>
      <c r="G2825" s="3">
        <v>121.5287116163467</v>
      </c>
      <c r="H2825" s="3">
        <v>41.8863525390625</v>
      </c>
      <c r="I2825" s="3">
        <f t="shared" si="1"/>
        <v>20.94317627</v>
      </c>
      <c r="J2825" s="3">
        <v>125.6590576171875</v>
      </c>
      <c r="K2825" s="3">
        <v>1.0</v>
      </c>
      <c r="L2825" s="3">
        <v>1.901391604891141</v>
      </c>
      <c r="M2825" s="3">
        <v>0.0103211053638446</v>
      </c>
    </row>
    <row r="2826" ht="15.75" customHeight="1">
      <c r="A2826" s="3" t="s">
        <v>2670</v>
      </c>
      <c r="B2826" s="3" t="s">
        <v>14</v>
      </c>
      <c r="C2826" s="3">
        <v>1.4E8</v>
      </c>
      <c r="D2826" s="3">
        <v>7069.09</v>
      </c>
      <c r="E2826" s="3">
        <v>2022.0</v>
      </c>
      <c r="F2826" s="3">
        <v>1.0</v>
      </c>
      <c r="G2826" s="3">
        <v>19.8044868575729</v>
      </c>
      <c r="H2826" s="3">
        <v>20.69480323791504</v>
      </c>
      <c r="I2826" s="3">
        <f t="shared" si="1"/>
        <v>10.34740162</v>
      </c>
      <c r="J2826" s="3">
        <v>62.08440971374512</v>
      </c>
      <c r="K2826" s="3">
        <v>1.0</v>
      </c>
      <c r="L2826" s="3">
        <v>-0.04302125369865752</v>
      </c>
      <c r="M2826" s="3">
        <v>1.867009889988858</v>
      </c>
    </row>
    <row r="2827" ht="15.75" customHeight="1">
      <c r="A2827" s="3" t="s">
        <v>2671</v>
      </c>
      <c r="B2827" s="3" t="s">
        <v>14</v>
      </c>
      <c r="C2827" s="3">
        <v>4.6E8</v>
      </c>
      <c r="D2827" s="3">
        <v>7069.09</v>
      </c>
      <c r="E2827" s="3">
        <v>2022.0</v>
      </c>
      <c r="F2827" s="3">
        <v>1.0</v>
      </c>
      <c r="G2827" s="3">
        <v>65.0720248292213</v>
      </c>
      <c r="H2827" s="3">
        <v>99.63005828857422</v>
      </c>
      <c r="I2827" s="3">
        <f t="shared" si="1"/>
        <v>49.81502914</v>
      </c>
      <c r="J2827" s="3">
        <v>298.8901748657227</v>
      </c>
      <c r="K2827" s="3">
        <v>1.0</v>
      </c>
      <c r="L2827" s="3">
        <v>-0.3468635274633388</v>
      </c>
      <c r="M2827" s="3">
        <v>0.4222456040288997</v>
      </c>
    </row>
    <row r="2828" ht="15.75" customHeight="1">
      <c r="A2828" s="3" t="s">
        <v>2672</v>
      </c>
      <c r="B2828" s="3" t="s">
        <v>14</v>
      </c>
      <c r="C2828" s="3">
        <v>1.76E8</v>
      </c>
      <c r="D2828" s="3">
        <v>7069.09</v>
      </c>
      <c r="E2828" s="3">
        <v>2022.0</v>
      </c>
      <c r="F2828" s="3">
        <v>1.0</v>
      </c>
      <c r="G2828" s="3">
        <v>24.84698879205103</v>
      </c>
      <c r="H2828" s="3">
        <v>25.21718788146973</v>
      </c>
      <c r="I2828" s="3">
        <f t="shared" si="1"/>
        <v>12.60859394</v>
      </c>
      <c r="J2828" s="3">
        <v>75.65156364440918</v>
      </c>
      <c r="K2828" s="3">
        <v>1.0</v>
      </c>
      <c r="L2828" s="3">
        <v>-0.01468042714194671</v>
      </c>
      <c r="M2828" s="3">
        <v>1.899517767601543</v>
      </c>
    </row>
    <row r="2829" ht="15.75" customHeight="1">
      <c r="A2829" s="3" t="s">
        <v>2673</v>
      </c>
      <c r="B2829" s="3" t="s">
        <v>14</v>
      </c>
      <c r="C2829" s="3">
        <v>4.0E7</v>
      </c>
      <c r="D2829" s="3">
        <v>7069.09</v>
      </c>
      <c r="E2829" s="3">
        <v>2022.0</v>
      </c>
      <c r="F2829" s="3">
        <v>1.0</v>
      </c>
      <c r="G2829" s="3">
        <v>5.619393726773884</v>
      </c>
      <c r="H2829" s="3">
        <v>21.66417503356934</v>
      </c>
      <c r="I2829" s="3">
        <f t="shared" si="1"/>
        <v>10.83208752</v>
      </c>
      <c r="J2829" s="3">
        <v>64.99252510070801</v>
      </c>
      <c r="K2829" s="3">
        <v>1.0</v>
      </c>
      <c r="L2829" s="3">
        <v>-0.740613537415274</v>
      </c>
      <c r="M2829" s="3">
        <v>0.09100454168733493</v>
      </c>
    </row>
    <row r="2830" ht="15.75" customHeight="1">
      <c r="A2830" s="3" t="s">
        <v>2674</v>
      </c>
      <c r="B2830" s="3" t="s">
        <v>14</v>
      </c>
      <c r="C2830" s="3">
        <v>8.53E7</v>
      </c>
      <c r="D2830" s="3">
        <v>7069.09</v>
      </c>
      <c r="E2830" s="3">
        <v>2022.0</v>
      </c>
      <c r="F2830" s="3">
        <v>1.0</v>
      </c>
      <c r="G2830" s="3">
        <v>10.6646591003934</v>
      </c>
      <c r="H2830" s="3">
        <v>17.34331893920898</v>
      </c>
      <c r="I2830" s="3">
        <f t="shared" si="1"/>
        <v>8.67165947</v>
      </c>
      <c r="J2830" s="3">
        <v>52.02995681762695</v>
      </c>
      <c r="K2830" s="3">
        <v>1.0</v>
      </c>
      <c r="L2830" s="3">
        <v>-0.3850854534951077</v>
      </c>
      <c r="M2830" s="3">
        <v>0.3491839214964505</v>
      </c>
    </row>
    <row r="2831" ht="15.75" customHeight="1">
      <c r="A2831" s="3" t="s">
        <v>2675</v>
      </c>
      <c r="B2831" s="3" t="s">
        <v>14</v>
      </c>
      <c r="C2831" s="3">
        <v>2.5E7</v>
      </c>
      <c r="D2831" s="3">
        <v>7069.09</v>
      </c>
      <c r="E2831" s="3">
        <v>2022.0</v>
      </c>
      <c r="F2831" s="3">
        <v>1.0</v>
      </c>
      <c r="G2831" s="3">
        <v>3.464851628710343</v>
      </c>
      <c r="H2831" s="3">
        <v>3.296505212783813</v>
      </c>
      <c r="I2831" s="3">
        <f t="shared" si="1"/>
        <v>1.648252606</v>
      </c>
      <c r="J2831" s="3">
        <v>9.88951563835144</v>
      </c>
      <c r="K2831" s="3">
        <v>1.0</v>
      </c>
      <c r="L2831" s="3">
        <v>0.0510681479506491</v>
      </c>
      <c r="M2831" s="3">
        <v>1.668660428721065</v>
      </c>
    </row>
    <row r="2832" ht="15.75" customHeight="1">
      <c r="A2832" s="3" t="s">
        <v>2676</v>
      </c>
      <c r="B2832" s="3" t="s">
        <v>14</v>
      </c>
      <c r="C2832" s="3">
        <v>4796000.0</v>
      </c>
      <c r="D2832" s="3">
        <v>7069.09</v>
      </c>
      <c r="E2832" s="3">
        <v>2022.0</v>
      </c>
      <c r="F2832" s="3">
        <v>1.0</v>
      </c>
      <c r="G2832" s="3">
        <v>0.6784465893064029</v>
      </c>
      <c r="H2832" s="3">
        <v>2.823421001434326</v>
      </c>
      <c r="I2832" s="3">
        <f t="shared" si="1"/>
        <v>1.411710501</v>
      </c>
      <c r="J2832" s="3">
        <v>8.470263004302979</v>
      </c>
      <c r="K2832" s="3">
        <v>1.0</v>
      </c>
      <c r="L2832" s="3">
        <v>-0.7597076068493699</v>
      </c>
      <c r="M2832" s="3">
        <v>0.0860597742649867</v>
      </c>
    </row>
    <row r="2833" ht="15.75" customHeight="1">
      <c r="A2833" s="3" t="s">
        <v>2677</v>
      </c>
      <c r="B2833" s="3" t="s">
        <v>14</v>
      </c>
      <c r="C2833" s="3">
        <v>1.0E8</v>
      </c>
      <c r="D2833" s="3">
        <v>7069.09</v>
      </c>
      <c r="E2833" s="3">
        <v>2022.0</v>
      </c>
      <c r="F2833" s="3">
        <v>1.0</v>
      </c>
      <c r="G2833" s="3">
        <v>14.14085886585119</v>
      </c>
      <c r="H2833" s="3">
        <v>13.51496315002441</v>
      </c>
      <c r="I2833" s="3">
        <f t="shared" si="1"/>
        <v>6.757481575</v>
      </c>
      <c r="J2833" s="3">
        <v>40.54488945007324</v>
      </c>
      <c r="K2833" s="3">
        <v>1.0</v>
      </c>
      <c r="L2833" s="3">
        <v>0.04631131501277135</v>
      </c>
      <c r="M2833" s="3">
        <v>1.696288234438453</v>
      </c>
    </row>
    <row r="2834" ht="15.75" customHeight="1">
      <c r="A2834" s="3" t="s">
        <v>2678</v>
      </c>
      <c r="B2834" s="3" t="s">
        <v>14</v>
      </c>
      <c r="C2834" s="3">
        <v>4.0E7</v>
      </c>
      <c r="D2834" s="3">
        <v>7069.09</v>
      </c>
      <c r="E2834" s="3">
        <v>2022.0</v>
      </c>
      <c r="F2834" s="3">
        <v>1.0</v>
      </c>
      <c r="G2834" s="3">
        <v>5.62565422140615</v>
      </c>
      <c r="H2834" s="3">
        <v>4.999539852142334</v>
      </c>
      <c r="I2834" s="3">
        <f t="shared" si="1"/>
        <v>2.499769926</v>
      </c>
      <c r="J2834" s="3">
        <v>14.998619556427</v>
      </c>
      <c r="K2834" s="3">
        <v>1.0</v>
      </c>
      <c r="L2834" s="3">
        <v>0.1252343991208556</v>
      </c>
      <c r="M2834" s="3">
        <v>1.180028305471562</v>
      </c>
    </row>
    <row r="2835" ht="15.75" customHeight="1">
      <c r="A2835" s="3" t="s">
        <v>2679</v>
      </c>
      <c r="B2835" s="3" t="s">
        <v>14</v>
      </c>
      <c r="C2835" s="3">
        <v>2.02622E8</v>
      </c>
      <c r="D2835" s="3">
        <v>7069.09</v>
      </c>
      <c r="E2835" s="3">
        <v>2022.0</v>
      </c>
      <c r="F2835" s="3">
        <v>1.0</v>
      </c>
      <c r="G2835" s="3">
        <v>28.47502238619115</v>
      </c>
      <c r="H2835" s="3">
        <v>12.36205291748047</v>
      </c>
      <c r="I2835" s="3">
        <f t="shared" si="1"/>
        <v>6.181026459</v>
      </c>
      <c r="J2835" s="3">
        <v>37.08615875244141</v>
      </c>
      <c r="K2835" s="3">
        <v>1.0</v>
      </c>
      <c r="L2835" s="3">
        <v>1.303421816446543</v>
      </c>
      <c r="M2835" s="3">
        <v>0.02404103232915208</v>
      </c>
    </row>
    <row r="2836" ht="15.75" customHeight="1">
      <c r="A2836" s="3" t="s">
        <v>2680</v>
      </c>
      <c r="B2836" s="3" t="s">
        <v>14</v>
      </c>
      <c r="C2836" s="3">
        <v>1.75E8</v>
      </c>
      <c r="D2836" s="3">
        <v>7069.09</v>
      </c>
      <c r="E2836" s="3">
        <v>2022.0</v>
      </c>
      <c r="F2836" s="3">
        <v>1.0</v>
      </c>
      <c r="G2836" s="3">
        <v>24.75000318287078</v>
      </c>
      <c r="H2836" s="3">
        <v>23.43413162231445</v>
      </c>
      <c r="I2836" s="3">
        <f t="shared" si="1"/>
        <v>11.71706581</v>
      </c>
      <c r="J2836" s="3">
        <v>70.30239486694336</v>
      </c>
      <c r="K2836" s="3">
        <v>1.0</v>
      </c>
      <c r="L2836" s="3">
        <v>0.05615192326151008</v>
      </c>
      <c r="M2836" s="3">
        <v>1.63797973299251</v>
      </c>
    </row>
    <row r="2837" ht="15.75" customHeight="1">
      <c r="A2837" s="3" t="s">
        <v>2681</v>
      </c>
      <c r="B2837" s="3" t="s">
        <v>14</v>
      </c>
      <c r="C2837" s="3">
        <v>1.18575E7</v>
      </c>
      <c r="D2837" s="3">
        <v>7069.09</v>
      </c>
      <c r="E2837" s="3">
        <v>2022.0</v>
      </c>
      <c r="F2837" s="3">
        <v>1.0</v>
      </c>
      <c r="G2837" s="3">
        <v>1.423096324986667</v>
      </c>
      <c r="H2837" s="3">
        <v>2.542024374008179</v>
      </c>
      <c r="I2837" s="3">
        <f t="shared" si="1"/>
        <v>1.271012187</v>
      </c>
      <c r="J2837" s="3">
        <v>7.626073122024536</v>
      </c>
      <c r="K2837" s="3">
        <v>1.0</v>
      </c>
      <c r="L2837" s="3">
        <v>-0.440172037869654</v>
      </c>
      <c r="M2837" s="3">
        <v>0.2704119136438382</v>
      </c>
    </row>
    <row r="2838" ht="15.75" customHeight="1">
      <c r="A2838" s="3" t="s">
        <v>2682</v>
      </c>
      <c r="B2838" s="3" t="s">
        <v>14</v>
      </c>
      <c r="C2838" s="3">
        <v>1.5E7</v>
      </c>
      <c r="D2838" s="3">
        <v>7069.09</v>
      </c>
      <c r="E2838" s="3">
        <v>2022.0</v>
      </c>
      <c r="F2838" s="3">
        <v>1.0</v>
      </c>
      <c r="G2838" s="3">
        <v>2.121913853126781</v>
      </c>
      <c r="H2838" s="3">
        <v>16.73618125915527</v>
      </c>
      <c r="I2838" s="3">
        <f t="shared" si="1"/>
        <v>8.36809063</v>
      </c>
      <c r="J2838" s="3">
        <v>50.20854377746582</v>
      </c>
      <c r="K2838" s="3">
        <v>1.0</v>
      </c>
      <c r="L2838" s="3">
        <v>-0.8732139775334937</v>
      </c>
      <c r="M2838" s="3">
        <v>0.0632276157779476</v>
      </c>
    </row>
    <row r="2839" ht="15.75" customHeight="1">
      <c r="A2839" s="3" t="s">
        <v>2683</v>
      </c>
      <c r="B2839" s="3" t="s">
        <v>14</v>
      </c>
      <c r="C2839" s="3">
        <v>7.6431729E7</v>
      </c>
      <c r="D2839" s="3">
        <v>7069.09</v>
      </c>
      <c r="E2839" s="3">
        <v>2022.0</v>
      </c>
      <c r="F2839" s="3">
        <v>1.0</v>
      </c>
      <c r="G2839" s="3">
        <v>10.80853405459543</v>
      </c>
      <c r="H2839" s="3">
        <v>19.34587669372559</v>
      </c>
      <c r="I2839" s="3">
        <f t="shared" si="1"/>
        <v>9.672938347</v>
      </c>
      <c r="J2839" s="3">
        <v>58.03763008117676</v>
      </c>
      <c r="K2839" s="3">
        <v>1.0</v>
      </c>
      <c r="L2839" s="3">
        <v>-0.4413003749733946</v>
      </c>
      <c r="M2839" s="3">
        <v>0.2690580198169705</v>
      </c>
    </row>
    <row r="2840" ht="15.75" customHeight="1">
      <c r="A2840" s="3" t="s">
        <v>2684</v>
      </c>
      <c r="B2840" s="3" t="s">
        <v>14</v>
      </c>
      <c r="C2840" s="3">
        <v>2.0E9</v>
      </c>
      <c r="D2840" s="3">
        <v>7069.09</v>
      </c>
      <c r="E2840" s="3">
        <v>2022.0</v>
      </c>
      <c r="F2840" s="3">
        <v>1.0</v>
      </c>
      <c r="G2840" s="3">
        <v>282.9218470835709</v>
      </c>
      <c r="H2840" s="3">
        <v>28.18364906311035</v>
      </c>
      <c r="I2840" s="3">
        <f t="shared" si="1"/>
        <v>14.09182453</v>
      </c>
      <c r="J2840" s="3">
        <v>84.55094718933105</v>
      </c>
      <c r="K2840" s="3">
        <v>0.0</v>
      </c>
      <c r="L2840" s="3">
        <v>9.038510146434088</v>
      </c>
      <c r="M2840" s="3">
        <v>2.936944327054192E-4</v>
      </c>
    </row>
    <row r="2841" ht="15.75" customHeight="1">
      <c r="A2841" s="3" t="s">
        <v>2685</v>
      </c>
      <c r="B2841" s="3" t="s">
        <v>14</v>
      </c>
      <c r="C2841" s="3">
        <v>9.0E7</v>
      </c>
      <c r="D2841" s="3">
        <v>7069.09</v>
      </c>
      <c r="E2841" s="3">
        <v>2022.0</v>
      </c>
      <c r="F2841" s="3">
        <v>1.0</v>
      </c>
      <c r="G2841" s="3">
        <v>11.48030821506021</v>
      </c>
      <c r="H2841" s="3">
        <v>11.16551303863525</v>
      </c>
      <c r="I2841" s="3">
        <f t="shared" si="1"/>
        <v>5.582756519</v>
      </c>
      <c r="J2841" s="3">
        <v>33.49653911590576</v>
      </c>
      <c r="K2841" s="3">
        <v>1.0</v>
      </c>
      <c r="L2841" s="3">
        <v>0.0281935254865311</v>
      </c>
      <c r="M2841" s="3">
        <v>1.789398584476506</v>
      </c>
    </row>
    <row r="2842" ht="15.75" customHeight="1">
      <c r="A2842" s="3" t="s">
        <v>876</v>
      </c>
      <c r="B2842" s="3" t="s">
        <v>14</v>
      </c>
      <c r="C2842" s="3">
        <v>1.4852E8</v>
      </c>
      <c r="D2842" s="3">
        <v>7069.09</v>
      </c>
      <c r="E2842" s="3">
        <v>2022.0</v>
      </c>
      <c r="F2842" s="3">
        <v>1.0</v>
      </c>
      <c r="G2842" s="3">
        <v>20.9358913240601</v>
      </c>
      <c r="H2842" s="3">
        <v>24.98295593261719</v>
      </c>
      <c r="I2842" s="3">
        <f t="shared" si="1"/>
        <v>12.49147797</v>
      </c>
      <c r="J2842" s="3">
        <v>74.94886779785156</v>
      </c>
      <c r="K2842" s="3">
        <v>1.0</v>
      </c>
      <c r="L2842" s="3">
        <v>-0.1619930251437274</v>
      </c>
      <c r="M2842" s="3">
        <v>1.177177007315031</v>
      </c>
    </row>
    <row r="2843" ht="15.75" customHeight="1">
      <c r="A2843" s="3" t="s">
        <v>2686</v>
      </c>
      <c r="B2843" s="3" t="s">
        <v>14</v>
      </c>
      <c r="C2843" s="3">
        <v>6.85E7</v>
      </c>
      <c r="D2843" s="3">
        <v>7069.09</v>
      </c>
      <c r="E2843" s="3">
        <v>2022.0</v>
      </c>
      <c r="F2843" s="3">
        <v>1.0</v>
      </c>
      <c r="G2843" s="3">
        <v>6.860854791776593</v>
      </c>
      <c r="H2843" s="3">
        <v>8.444319725036621</v>
      </c>
      <c r="I2843" s="3">
        <f t="shared" si="1"/>
        <v>4.222159863</v>
      </c>
      <c r="J2843" s="3">
        <v>25.33295917510986</v>
      </c>
      <c r="K2843" s="3">
        <v>1.0</v>
      </c>
      <c r="L2843" s="3">
        <v>-0.1875183537360862</v>
      </c>
      <c r="M2843" s="3">
        <v>1.021132957925558</v>
      </c>
    </row>
    <row r="2844" ht="15.75" customHeight="1">
      <c r="A2844" s="3" t="s">
        <v>2687</v>
      </c>
      <c r="B2844" s="3" t="s">
        <v>14</v>
      </c>
      <c r="C2844" s="3">
        <v>8.4672E8</v>
      </c>
      <c r="D2844" s="3">
        <v>7069.09</v>
      </c>
      <c r="E2844" s="3">
        <v>2022.0</v>
      </c>
      <c r="F2844" s="3">
        <v>1.0</v>
      </c>
      <c r="G2844" s="3">
        <v>119.7777931813006</v>
      </c>
      <c r="H2844" s="3">
        <v>99.3157958984375</v>
      </c>
      <c r="I2844" s="3">
        <f t="shared" si="1"/>
        <v>49.65789795</v>
      </c>
      <c r="J2844" s="3">
        <v>297.9473876953125</v>
      </c>
      <c r="K2844" s="3">
        <v>1.0</v>
      </c>
      <c r="L2844" s="3">
        <v>0.2060296360489116</v>
      </c>
      <c r="M2844" s="3">
        <v>0.7459370222272693</v>
      </c>
    </row>
    <row r="2845" ht="15.75" customHeight="1">
      <c r="A2845" s="3" t="s">
        <v>2688</v>
      </c>
      <c r="B2845" s="3" t="s">
        <v>14</v>
      </c>
      <c r="C2845" s="3">
        <v>1.6875E7</v>
      </c>
      <c r="D2845" s="3">
        <v>7069.09</v>
      </c>
      <c r="E2845" s="3">
        <v>2022.0</v>
      </c>
      <c r="F2845" s="3">
        <v>1.0</v>
      </c>
      <c r="G2845" s="3">
        <v>2.379642499954025</v>
      </c>
      <c r="H2845" s="3">
        <v>17.44918823242188</v>
      </c>
      <c r="I2845" s="3">
        <f t="shared" si="1"/>
        <v>8.724594116</v>
      </c>
      <c r="J2845" s="3">
        <v>52.34756469726562</v>
      </c>
      <c r="K2845" s="3">
        <v>1.0</v>
      </c>
      <c r="L2845" s="3">
        <v>-0.86362445815488</v>
      </c>
      <c r="M2845" s="3">
        <v>0.0648021809173436</v>
      </c>
    </row>
    <row r="2846" ht="15.75" customHeight="1">
      <c r="A2846" s="3" t="s">
        <v>2689</v>
      </c>
      <c r="B2846" s="3" t="s">
        <v>14</v>
      </c>
      <c r="C2846" s="3">
        <v>9200000.0</v>
      </c>
      <c r="D2846" s="3">
        <v>7069.09</v>
      </c>
      <c r="E2846" s="3">
        <v>2022.0</v>
      </c>
      <c r="F2846" s="3">
        <v>1.0</v>
      </c>
      <c r="G2846" s="3">
        <v>1.007513696953922</v>
      </c>
      <c r="H2846" s="3">
        <v>3.371079683303833</v>
      </c>
      <c r="I2846" s="3">
        <f t="shared" si="1"/>
        <v>1.685539842</v>
      </c>
      <c r="J2846" s="3">
        <v>10.1132390499115</v>
      </c>
      <c r="K2846" s="3">
        <v>1.0</v>
      </c>
      <c r="L2846" s="3">
        <v>-0.7011302634156348</v>
      </c>
      <c r="M2846" s="3">
        <v>0.102571017839865</v>
      </c>
    </row>
    <row r="2847" ht="15.75" customHeight="1">
      <c r="A2847" s="3" t="s">
        <v>2690</v>
      </c>
      <c r="B2847" s="3" t="s">
        <v>14</v>
      </c>
      <c r="C2847" s="3">
        <v>1.5625E9</v>
      </c>
      <c r="D2847" s="3">
        <v>7069.09</v>
      </c>
      <c r="E2847" s="3">
        <v>2022.0</v>
      </c>
      <c r="F2847" s="3">
        <v>1.0</v>
      </c>
      <c r="G2847" s="3">
        <v>221.0326930340397</v>
      </c>
      <c r="H2847" s="3">
        <v>85.76638793945312</v>
      </c>
      <c r="I2847" s="3">
        <f t="shared" si="1"/>
        <v>42.88319397</v>
      </c>
      <c r="J2847" s="3">
        <v>257.2991638183594</v>
      </c>
      <c r="K2847" s="3">
        <v>1.0</v>
      </c>
      <c r="L2847" s="3">
        <v>1.577148208574179</v>
      </c>
      <c r="M2847" s="3">
        <v>0.01571439438924579</v>
      </c>
    </row>
    <row r="2848" ht="15.75" customHeight="1">
      <c r="A2848" s="3" t="s">
        <v>2691</v>
      </c>
      <c r="B2848" s="3" t="s">
        <v>14</v>
      </c>
      <c r="C2848" s="3">
        <v>1.7E8</v>
      </c>
      <c r="D2848" s="3">
        <v>7069.09</v>
      </c>
      <c r="E2848" s="3">
        <v>2022.0</v>
      </c>
      <c r="F2848" s="3">
        <v>1.0</v>
      </c>
      <c r="G2848" s="3">
        <v>12.5236727782501</v>
      </c>
      <c r="H2848" s="3">
        <v>18.50016021728516</v>
      </c>
      <c r="I2848" s="3">
        <f t="shared" si="1"/>
        <v>9.250080109</v>
      </c>
      <c r="J2848" s="3">
        <v>55.50048065185547</v>
      </c>
      <c r="K2848" s="3">
        <v>1.0</v>
      </c>
      <c r="L2848" s="3">
        <v>-0.3230505773377614</v>
      </c>
      <c r="M2848" s="3">
        <v>0.4778104155533754</v>
      </c>
    </row>
    <row r="2849" ht="15.75" customHeight="1">
      <c r="A2849" s="3" t="s">
        <v>2692</v>
      </c>
      <c r="B2849" s="3" t="s">
        <v>14</v>
      </c>
      <c r="C2849" s="3">
        <v>7.1E7</v>
      </c>
      <c r="D2849" s="3">
        <v>7069.09</v>
      </c>
      <c r="E2849" s="3">
        <v>2022.0</v>
      </c>
      <c r="F2849" s="3">
        <v>1.0</v>
      </c>
      <c r="G2849" s="3">
        <v>9.981479652968062</v>
      </c>
      <c r="H2849" s="3">
        <v>19.5203971862793</v>
      </c>
      <c r="I2849" s="3">
        <f t="shared" si="1"/>
        <v>9.760198593</v>
      </c>
      <c r="J2849" s="3">
        <v>58.56119155883789</v>
      </c>
      <c r="K2849" s="3">
        <v>1.0</v>
      </c>
      <c r="L2849" s="3">
        <v>-0.4886641107905351</v>
      </c>
      <c r="M2849" s="3">
        <v>0.2195714896812948</v>
      </c>
    </row>
    <row r="2850" ht="15.75" customHeight="1">
      <c r="A2850" s="3" t="s">
        <v>669</v>
      </c>
      <c r="B2850" s="3" t="s">
        <v>14</v>
      </c>
      <c r="C2850" s="3">
        <v>7.1364028E7</v>
      </c>
      <c r="D2850" s="3">
        <v>7069.09</v>
      </c>
      <c r="E2850" s="3">
        <v>2022.0</v>
      </c>
      <c r="F2850" s="3">
        <v>1.0</v>
      </c>
      <c r="G2850" s="3">
        <v>10.01066898285352</v>
      </c>
      <c r="H2850" s="3">
        <v>12.05626010894775</v>
      </c>
      <c r="I2850" s="3">
        <f t="shared" si="1"/>
        <v>6.028130054</v>
      </c>
      <c r="J2850" s="3">
        <v>36.16878032684326</v>
      </c>
      <c r="K2850" s="3">
        <v>1.0</v>
      </c>
      <c r="L2850" s="3">
        <v>-0.1696704539889665</v>
      </c>
      <c r="M2850" s="3">
        <v>1.128588755710122</v>
      </c>
    </row>
    <row r="2851" ht="15.75" customHeight="1">
      <c r="A2851" s="3" t="s">
        <v>2693</v>
      </c>
      <c r="B2851" s="3" t="s">
        <v>14</v>
      </c>
      <c r="C2851" s="3">
        <v>1.98E7</v>
      </c>
      <c r="D2851" s="3">
        <v>7069.09</v>
      </c>
      <c r="E2851" s="3">
        <v>2022.0</v>
      </c>
      <c r="F2851" s="3">
        <v>1.0</v>
      </c>
      <c r="G2851" s="3">
        <v>2.673611454939745</v>
      </c>
      <c r="H2851" s="3">
        <v>3.48267126083374</v>
      </c>
      <c r="I2851" s="3">
        <f t="shared" si="1"/>
        <v>1.74133563</v>
      </c>
      <c r="J2851" s="3">
        <v>10.44801378250122</v>
      </c>
      <c r="K2851" s="3">
        <v>1.0</v>
      </c>
      <c r="L2851" s="3">
        <v>-0.2323101278586682</v>
      </c>
      <c r="M2851" s="3">
        <v>0.7900315613056829</v>
      </c>
    </row>
    <row r="2852" ht="15.75" customHeight="1">
      <c r="A2852" s="3" t="s">
        <v>2694</v>
      </c>
      <c r="B2852" s="3" t="s">
        <v>14</v>
      </c>
      <c r="C2852" s="3">
        <v>8.3573648E7</v>
      </c>
      <c r="D2852" s="3">
        <v>7069.09</v>
      </c>
      <c r="E2852" s="3">
        <v>2022.0</v>
      </c>
      <c r="F2852" s="3">
        <v>1.0</v>
      </c>
      <c r="G2852" s="3">
        <v>11.81721282371564</v>
      </c>
      <c r="H2852" s="3">
        <v>11.75293350219727</v>
      </c>
      <c r="I2852" s="3">
        <f t="shared" si="1"/>
        <v>5.876466751</v>
      </c>
      <c r="J2852" s="3">
        <v>35.2588005065918</v>
      </c>
      <c r="K2852" s="3">
        <v>1.0</v>
      </c>
      <c r="L2852" s="3">
        <v>0.005469215111815117</v>
      </c>
      <c r="M2852" s="3">
        <v>1.870182417796856</v>
      </c>
    </row>
    <row r="2853" ht="15.75" customHeight="1">
      <c r="A2853" s="3" t="s">
        <v>2695</v>
      </c>
      <c r="B2853" s="3" t="s">
        <v>14</v>
      </c>
      <c r="C2853" s="3">
        <v>1.76E8</v>
      </c>
      <c r="D2853" s="3">
        <v>7069.09</v>
      </c>
      <c r="E2853" s="3">
        <v>2022.0</v>
      </c>
      <c r="F2853" s="3">
        <v>1.0</v>
      </c>
      <c r="G2853" s="3">
        <v>24.89712254335424</v>
      </c>
      <c r="H2853" s="3">
        <v>25.43877220153809</v>
      </c>
      <c r="I2853" s="3">
        <f t="shared" si="1"/>
        <v>12.7193861</v>
      </c>
      <c r="J2853" s="3">
        <v>76.31631660461426</v>
      </c>
      <c r="K2853" s="3">
        <v>1.0</v>
      </c>
      <c r="L2853" s="3">
        <v>-0.02129228776816126</v>
      </c>
      <c r="M2853" s="3">
        <v>1.899640850280679</v>
      </c>
    </row>
    <row r="2854" ht="15.75" customHeight="1">
      <c r="A2854" s="3" t="s">
        <v>2696</v>
      </c>
      <c r="B2854" s="3" t="s">
        <v>14</v>
      </c>
      <c r="C2854" s="3">
        <v>2.4E7</v>
      </c>
      <c r="D2854" s="3">
        <v>7069.09</v>
      </c>
      <c r="E2854" s="3">
        <v>2022.0</v>
      </c>
      <c r="F2854" s="3">
        <v>1.0</v>
      </c>
      <c r="G2854" s="3">
        <v>3.392232946532015</v>
      </c>
      <c r="H2854" s="3">
        <v>3.337312936782837</v>
      </c>
      <c r="I2854" s="3">
        <f t="shared" si="1"/>
        <v>1.668656468</v>
      </c>
      <c r="J2854" s="3">
        <v>10.01193881034851</v>
      </c>
      <c r="K2854" s="3">
        <v>1.0</v>
      </c>
      <c r="L2854" s="3">
        <v>0.01645635599343008</v>
      </c>
      <c r="M2854" s="3">
        <v>1.83687035301479</v>
      </c>
    </row>
    <row r="2855" ht="15.75" customHeight="1">
      <c r="A2855" s="3" t="s">
        <v>2697</v>
      </c>
      <c r="B2855" s="3" t="s">
        <v>14</v>
      </c>
      <c r="C2855" s="3">
        <v>8.37E7</v>
      </c>
      <c r="D2855" s="3">
        <v>7069.09</v>
      </c>
      <c r="E2855" s="3">
        <v>2022.0</v>
      </c>
      <c r="F2855" s="3">
        <v>1.0</v>
      </c>
      <c r="G2855" s="3">
        <v>11.48144018537039</v>
      </c>
      <c r="H2855" s="3">
        <v>22.52781867980957</v>
      </c>
      <c r="I2855" s="3">
        <f t="shared" si="1"/>
        <v>11.26390934</v>
      </c>
      <c r="J2855" s="3">
        <v>67.58345603942871</v>
      </c>
      <c r="K2855" s="3">
        <v>1.0</v>
      </c>
      <c r="L2855" s="3">
        <v>-0.4903439010870338</v>
      </c>
      <c r="M2855" s="3">
        <v>0.2180508871478391</v>
      </c>
    </row>
    <row r="2856" ht="15.75" customHeight="1">
      <c r="A2856" s="3" t="s">
        <v>2698</v>
      </c>
      <c r="B2856" s="3" t="s">
        <v>14</v>
      </c>
      <c r="C2856" s="3">
        <v>1.76E8</v>
      </c>
      <c r="D2856" s="3">
        <v>7069.09</v>
      </c>
      <c r="E2856" s="3">
        <v>2022.0</v>
      </c>
      <c r="F2856" s="3">
        <v>1.0</v>
      </c>
      <c r="G2856" s="3">
        <v>23.37762003313015</v>
      </c>
      <c r="H2856" s="3">
        <v>23.37934684753418</v>
      </c>
      <c r="I2856" s="3">
        <f t="shared" si="1"/>
        <v>11.68967342</v>
      </c>
      <c r="J2856" s="3">
        <v>70.13804054260254</v>
      </c>
      <c r="K2856" s="3">
        <v>1.0</v>
      </c>
      <c r="L2856" s="3">
        <v>-7.386067777219513E-5</v>
      </c>
      <c r="M2856" s="3">
        <v>1.882497560572202</v>
      </c>
    </row>
    <row r="2857" ht="15.75" customHeight="1">
      <c r="A2857" s="3" t="s">
        <v>2699</v>
      </c>
      <c r="B2857" s="3" t="s">
        <v>14</v>
      </c>
      <c r="C2857" s="3">
        <v>6.0E7</v>
      </c>
      <c r="D2857" s="3">
        <v>7069.09</v>
      </c>
      <c r="E2857" s="3">
        <v>2022.0</v>
      </c>
      <c r="F2857" s="3">
        <v>1.0</v>
      </c>
      <c r="G2857" s="3">
        <v>8.487655412507126</v>
      </c>
      <c r="H2857" s="3">
        <v>6.035451412200928</v>
      </c>
      <c r="I2857" s="3">
        <f t="shared" si="1"/>
        <v>3.017725706</v>
      </c>
      <c r="J2857" s="3">
        <v>18.10635423660278</v>
      </c>
      <c r="K2857" s="3">
        <v>1.0</v>
      </c>
      <c r="L2857" s="3">
        <v>0.4063000151652221</v>
      </c>
      <c r="M2857" s="3">
        <v>0.2674928872365621</v>
      </c>
    </row>
    <row r="2858" ht="15.75" customHeight="1">
      <c r="A2858" s="3" t="s">
        <v>2700</v>
      </c>
      <c r="B2858" s="3" t="s">
        <v>14</v>
      </c>
      <c r="C2858" s="3">
        <v>2.0E7</v>
      </c>
      <c r="D2858" s="3">
        <v>7069.09</v>
      </c>
      <c r="E2858" s="3">
        <v>2022.0</v>
      </c>
      <c r="F2858" s="3">
        <v>1.0</v>
      </c>
      <c r="G2858" s="3">
        <v>2.829218470835709</v>
      </c>
      <c r="H2858" s="3">
        <v>4.660450458526611</v>
      </c>
      <c r="I2858" s="3">
        <f t="shared" si="1"/>
        <v>2.330225229</v>
      </c>
      <c r="J2858" s="3">
        <v>13.98135137557983</v>
      </c>
      <c r="K2858" s="3">
        <v>1.0</v>
      </c>
      <c r="L2858" s="3">
        <v>-0.3929302551302823</v>
      </c>
      <c r="M2858" s="3">
        <v>0.336264161361236</v>
      </c>
    </row>
    <row r="2859" ht="15.75" customHeight="1">
      <c r="A2859" s="3" t="s">
        <v>2701</v>
      </c>
      <c r="B2859" s="3" t="s">
        <v>14</v>
      </c>
      <c r="C2859" s="3">
        <v>4.3580361E8</v>
      </c>
      <c r="D2859" s="3">
        <v>7069.09</v>
      </c>
      <c r="E2859" s="3">
        <v>2022.0</v>
      </c>
      <c r="F2859" s="3">
        <v>1.0</v>
      </c>
      <c r="G2859" s="3">
        <v>61.4140518793791</v>
      </c>
      <c r="H2859" s="3">
        <v>14.2867488861084</v>
      </c>
      <c r="I2859" s="3">
        <f t="shared" si="1"/>
        <v>7.143374443</v>
      </c>
      <c r="J2859" s="3">
        <v>42.8602466583252</v>
      </c>
      <c r="K2859" s="3">
        <v>0.0</v>
      </c>
      <c r="L2859" s="3">
        <v>3.298672312991694</v>
      </c>
      <c r="M2859" s="3">
        <v>0.002954915258845913</v>
      </c>
    </row>
    <row r="2860" ht="15.75" customHeight="1">
      <c r="A2860" s="3" t="s">
        <v>2702</v>
      </c>
      <c r="B2860" s="3" t="s">
        <v>14</v>
      </c>
      <c r="C2860" s="3">
        <v>2.0E7</v>
      </c>
      <c r="D2860" s="3">
        <v>7069.09</v>
      </c>
      <c r="E2860" s="3">
        <v>2022.0</v>
      </c>
      <c r="F2860" s="3">
        <v>1.0</v>
      </c>
      <c r="G2860" s="3">
        <v>2.725257282054692</v>
      </c>
      <c r="H2860" s="3">
        <v>3.110589265823364</v>
      </c>
      <c r="I2860" s="3">
        <f t="shared" si="1"/>
        <v>1.555294633</v>
      </c>
      <c r="J2860" s="3">
        <v>9.331767797470093</v>
      </c>
      <c r="K2860" s="3">
        <v>1.0</v>
      </c>
      <c r="L2860" s="3">
        <v>-0.1238774877809772</v>
      </c>
      <c r="M2860" s="3">
        <v>1.431858296727866</v>
      </c>
    </row>
    <row r="2861" ht="15.75" customHeight="1">
      <c r="A2861" s="3" t="s">
        <v>2703</v>
      </c>
      <c r="B2861" s="3" t="s">
        <v>14</v>
      </c>
      <c r="C2861" s="3">
        <v>1.698E7</v>
      </c>
      <c r="D2861" s="3">
        <v>7069.09</v>
      </c>
      <c r="E2861" s="3">
        <v>2022.0</v>
      </c>
      <c r="F2861" s="3">
        <v>1.0</v>
      </c>
      <c r="G2861" s="3">
        <v>2.402006481739517</v>
      </c>
      <c r="H2861" s="3">
        <v>23.42007255554199</v>
      </c>
      <c r="I2861" s="3">
        <f t="shared" si="1"/>
        <v>11.71003628</v>
      </c>
      <c r="J2861" s="3">
        <v>70.26021766662598</v>
      </c>
      <c r="K2861" s="3">
        <v>1.0</v>
      </c>
      <c r="L2861" s="3">
        <v>-0.897438128082523</v>
      </c>
      <c r="M2861" s="3">
        <v>0.05948289587315721</v>
      </c>
    </row>
    <row r="2862" ht="15.75" customHeight="1">
      <c r="A2862" s="3" t="s">
        <v>2704</v>
      </c>
      <c r="B2862" s="3" t="s">
        <v>14</v>
      </c>
      <c r="C2862" s="3">
        <v>1.0E8</v>
      </c>
      <c r="D2862" s="3">
        <v>7069.09</v>
      </c>
      <c r="E2862" s="3">
        <v>2022.0</v>
      </c>
      <c r="F2862" s="3">
        <v>1.0</v>
      </c>
      <c r="G2862" s="3">
        <v>14.14609235417854</v>
      </c>
      <c r="H2862" s="3">
        <v>14.37655830383301</v>
      </c>
      <c r="I2862" s="3">
        <f t="shared" si="1"/>
        <v>7.188279152</v>
      </c>
      <c r="J2862" s="3">
        <v>43.12967491149902</v>
      </c>
      <c r="K2862" s="3">
        <v>1.0</v>
      </c>
      <c r="L2862" s="3">
        <v>-0.0160306761036832</v>
      </c>
      <c r="M2862" s="3">
        <v>1.899930201567439</v>
      </c>
    </row>
    <row r="2863" ht="15.75" customHeight="1">
      <c r="A2863" s="3" t="s">
        <v>2705</v>
      </c>
      <c r="B2863" s="3" t="s">
        <v>14</v>
      </c>
      <c r="C2863" s="3">
        <v>1.04839255E9</v>
      </c>
      <c r="D2863" s="3">
        <v>7069.09</v>
      </c>
      <c r="E2863" s="3">
        <v>2022.0</v>
      </c>
      <c r="F2863" s="3">
        <v>1.0</v>
      </c>
      <c r="G2863" s="3">
        <v>36.5672663666752</v>
      </c>
      <c r="H2863" s="3">
        <v>31.51374816894531</v>
      </c>
      <c r="I2863" s="3">
        <f t="shared" si="1"/>
        <v>15.75687408</v>
      </c>
      <c r="J2863" s="3">
        <v>94.54124450683594</v>
      </c>
      <c r="K2863" s="3">
        <v>1.0</v>
      </c>
      <c r="L2863" s="3">
        <v>0.1603591604095444</v>
      </c>
      <c r="M2863" s="3">
        <v>0.9692985658642819</v>
      </c>
    </row>
    <row r="2864" ht="15.75" customHeight="1">
      <c r="A2864" s="3" t="s">
        <v>2706</v>
      </c>
      <c r="B2864" s="3" t="s">
        <v>14</v>
      </c>
      <c r="C2864" s="3">
        <v>1.2E8</v>
      </c>
      <c r="D2864" s="3">
        <v>7069.09</v>
      </c>
      <c r="E2864" s="3">
        <v>2022.0</v>
      </c>
      <c r="F2864" s="3">
        <v>1.0</v>
      </c>
      <c r="G2864" s="3">
        <v>16.97518096388644</v>
      </c>
      <c r="H2864" s="3">
        <v>20.88076591491699</v>
      </c>
      <c r="I2864" s="3">
        <f t="shared" si="1"/>
        <v>10.44038296</v>
      </c>
      <c r="J2864" s="3">
        <v>62.64229774475098</v>
      </c>
      <c r="K2864" s="3">
        <v>1.0</v>
      </c>
      <c r="L2864" s="3">
        <v>-0.1870422266570425</v>
      </c>
      <c r="M2864" s="3">
        <v>1.023891696808923</v>
      </c>
    </row>
    <row r="2865" ht="15.75" customHeight="1">
      <c r="A2865" s="3" t="s">
        <v>2707</v>
      </c>
      <c r="B2865" s="3" t="s">
        <v>14</v>
      </c>
      <c r="C2865" s="3">
        <v>2.0E8</v>
      </c>
      <c r="D2865" s="3">
        <v>7069.09</v>
      </c>
      <c r="E2865" s="3">
        <v>2022.0</v>
      </c>
      <c r="F2865" s="3">
        <v>1.0</v>
      </c>
      <c r="G2865" s="3">
        <v>28.29218470835709</v>
      </c>
      <c r="H2865" s="3">
        <v>29.85799980163574</v>
      </c>
      <c r="I2865" s="3">
        <f t="shared" si="1"/>
        <v>14.9289999</v>
      </c>
      <c r="J2865" s="3">
        <v>89.57399940490723</v>
      </c>
      <c r="K2865" s="3">
        <v>1.0</v>
      </c>
      <c r="L2865" s="3">
        <v>-0.0524420625521229</v>
      </c>
      <c r="M2865" s="3">
        <v>1.838029798339152</v>
      </c>
    </row>
    <row r="2866" ht="15.75" customHeight="1">
      <c r="A2866" s="3" t="s">
        <v>2708</v>
      </c>
      <c r="B2866" s="3" t="s">
        <v>14</v>
      </c>
      <c r="C2866" s="3">
        <v>5.6E7</v>
      </c>
      <c r="D2866" s="3">
        <v>7069.09</v>
      </c>
      <c r="E2866" s="3">
        <v>2022.0</v>
      </c>
      <c r="F2866" s="3">
        <v>1.0</v>
      </c>
      <c r="G2866" s="3">
        <v>7.921811718339985</v>
      </c>
      <c r="H2866" s="3">
        <v>13.34772777557373</v>
      </c>
      <c r="I2866" s="3">
        <f t="shared" si="1"/>
        <v>6.673863888</v>
      </c>
      <c r="J2866" s="3">
        <v>40.04318332672119</v>
      </c>
      <c r="K2866" s="3">
        <v>1.0</v>
      </c>
      <c r="L2866" s="3">
        <v>-0.4065048485003674</v>
      </c>
      <c r="M2866" s="3">
        <v>0.3153510558801398</v>
      </c>
    </row>
    <row r="2867" ht="15.75" customHeight="1">
      <c r="A2867" s="3" t="s">
        <v>2709</v>
      </c>
      <c r="B2867" s="3" t="s">
        <v>14</v>
      </c>
      <c r="C2867" s="3">
        <v>7.0E7</v>
      </c>
      <c r="D2867" s="3">
        <v>7069.09</v>
      </c>
      <c r="E2867" s="3">
        <v>2022.0</v>
      </c>
      <c r="F2867" s="3">
        <v>1.0</v>
      </c>
      <c r="G2867" s="3">
        <v>8.959191777159436</v>
      </c>
      <c r="H2867" s="3">
        <v>5.033002376556396</v>
      </c>
      <c r="I2867" s="3">
        <f t="shared" si="1"/>
        <v>2.516501188</v>
      </c>
      <c r="J2867" s="3">
        <v>15.09900712966919</v>
      </c>
      <c r="K2867" s="3">
        <v>1.0</v>
      </c>
      <c r="L2867" s="3">
        <v>0.7800889224473915</v>
      </c>
      <c r="M2867" s="3">
        <v>0.07342143462301945</v>
      </c>
    </row>
    <row r="2868" ht="15.75" customHeight="1">
      <c r="A2868" s="3" t="s">
        <v>2710</v>
      </c>
      <c r="B2868" s="3" t="s">
        <v>14</v>
      </c>
      <c r="C2868" s="3">
        <v>4.0E7</v>
      </c>
      <c r="D2868" s="3">
        <v>7069.09</v>
      </c>
      <c r="E2868" s="3">
        <v>2022.0</v>
      </c>
      <c r="F2868" s="3">
        <v>1.0</v>
      </c>
      <c r="G2868" s="3">
        <v>5.555170467485914</v>
      </c>
      <c r="H2868" s="3">
        <v>5.28676176071167</v>
      </c>
      <c r="I2868" s="3">
        <f t="shared" si="1"/>
        <v>2.64338088</v>
      </c>
      <c r="J2868" s="3">
        <v>15.86028528213501</v>
      </c>
      <c r="K2868" s="3">
        <v>1.0</v>
      </c>
      <c r="L2868" s="3">
        <v>0.05076996447407779</v>
      </c>
      <c r="M2868" s="3">
        <v>1.670424528245798</v>
      </c>
    </row>
    <row r="2869" ht="15.75" customHeight="1">
      <c r="A2869" s="3" t="s">
        <v>2711</v>
      </c>
      <c r="B2869" s="3" t="s">
        <v>14</v>
      </c>
      <c r="C2869" s="3">
        <v>1.2890154E7</v>
      </c>
      <c r="D2869" s="3">
        <v>7069.09</v>
      </c>
      <c r="E2869" s="3">
        <v>2022.0</v>
      </c>
      <c r="F2869" s="3">
        <v>1.0</v>
      </c>
      <c r="G2869" s="3">
        <v>1.82345308943584</v>
      </c>
      <c r="H2869" s="3">
        <v>4.438718795776367</v>
      </c>
      <c r="I2869" s="3">
        <f t="shared" si="1"/>
        <v>2.219359398</v>
      </c>
      <c r="J2869" s="3">
        <v>13.3161563873291</v>
      </c>
      <c r="K2869" s="3">
        <v>1.0</v>
      </c>
      <c r="L2869" s="3">
        <v>-0.5891938252157505</v>
      </c>
      <c r="M2869" s="3">
        <v>0.1490143466578345</v>
      </c>
    </row>
    <row r="2870" ht="15.75" customHeight="1">
      <c r="A2870" s="3" t="s">
        <v>2712</v>
      </c>
      <c r="B2870" s="3" t="s">
        <v>14</v>
      </c>
      <c r="C2870" s="3">
        <v>1.756E8</v>
      </c>
      <c r="D2870" s="3">
        <v>7069.09</v>
      </c>
      <c r="E2870" s="3">
        <v>2022.0</v>
      </c>
      <c r="F2870" s="3">
        <v>1.0</v>
      </c>
      <c r="G2870" s="3">
        <v>24.84053817393752</v>
      </c>
      <c r="H2870" s="3">
        <v>7.234151363372803</v>
      </c>
      <c r="I2870" s="3">
        <f t="shared" si="1"/>
        <v>3.617075682</v>
      </c>
      <c r="J2870" s="3">
        <v>21.70245409011841</v>
      </c>
      <c r="K2870" s="3">
        <v>0.0</v>
      </c>
      <c r="L2870" s="3">
        <v>2.433787451518851</v>
      </c>
      <c r="M2870" s="3">
        <v>0.00590320605262045</v>
      </c>
    </row>
    <row r="2871" ht="15.75" customHeight="1">
      <c r="A2871" s="3" t="s">
        <v>2713</v>
      </c>
      <c r="B2871" s="3" t="s">
        <v>14</v>
      </c>
      <c r="C2871" s="3">
        <v>2.1E7</v>
      </c>
      <c r="D2871" s="3">
        <v>7069.09</v>
      </c>
      <c r="E2871" s="3">
        <v>2022.0</v>
      </c>
      <c r="F2871" s="3">
        <v>1.0</v>
      </c>
      <c r="G2871" s="3">
        <v>2.970113550683327</v>
      </c>
      <c r="H2871" s="3">
        <v>9.817619323730469</v>
      </c>
      <c r="I2871" s="3">
        <f t="shared" si="1"/>
        <v>4.908809662</v>
      </c>
      <c r="J2871" s="3">
        <v>29.45285797119141</v>
      </c>
      <c r="K2871" s="3">
        <v>1.0</v>
      </c>
      <c r="L2871" s="3">
        <v>-0.6974711024388393</v>
      </c>
      <c r="M2871" s="3">
        <v>0.1037452086727298</v>
      </c>
    </row>
    <row r="2872" ht="15.75" customHeight="1">
      <c r="A2872" s="3" t="s">
        <v>2714</v>
      </c>
      <c r="B2872" s="3" t="s">
        <v>14</v>
      </c>
      <c r="C2872" s="3">
        <v>1.15E8</v>
      </c>
      <c r="D2872" s="3">
        <v>7069.09</v>
      </c>
      <c r="E2872" s="3">
        <v>2022.0</v>
      </c>
      <c r="F2872" s="3">
        <v>1.0</v>
      </c>
      <c r="G2872" s="3">
        <v>16.26800620730533</v>
      </c>
      <c r="H2872" s="3">
        <v>17.65484809875488</v>
      </c>
      <c r="I2872" s="3">
        <f t="shared" si="1"/>
        <v>8.827424049</v>
      </c>
      <c r="J2872" s="3">
        <v>52.96454429626465</v>
      </c>
      <c r="K2872" s="3">
        <v>1.0</v>
      </c>
      <c r="L2872" s="3">
        <v>-0.0785530344805042</v>
      </c>
      <c r="M2872" s="3">
        <v>1.71900156358762</v>
      </c>
    </row>
    <row r="2873" ht="15.75" customHeight="1">
      <c r="A2873" s="3" t="s">
        <v>2715</v>
      </c>
      <c r="B2873" s="3" t="s">
        <v>14</v>
      </c>
      <c r="C2873" s="3">
        <v>1.75E7</v>
      </c>
      <c r="D2873" s="3">
        <v>7069.09</v>
      </c>
      <c r="E2873" s="3">
        <v>2022.0</v>
      </c>
      <c r="F2873" s="3">
        <v>1.0</v>
      </c>
      <c r="G2873" s="3">
        <v>2.213706856186581</v>
      </c>
      <c r="H2873" s="3">
        <v>7.872889041900635</v>
      </c>
      <c r="I2873" s="3">
        <f t="shared" si="1"/>
        <v>3.936444521</v>
      </c>
      <c r="J2873" s="3">
        <v>23.6186671257019</v>
      </c>
      <c r="K2873" s="3">
        <v>1.0</v>
      </c>
      <c r="L2873" s="3">
        <v>-0.718818994602246</v>
      </c>
      <c r="M2873" s="3">
        <v>0.09714900179119683</v>
      </c>
    </row>
    <row r="2874" ht="15.75" customHeight="1">
      <c r="A2874" s="3" t="s">
        <v>2716</v>
      </c>
      <c r="B2874" s="3" t="s">
        <v>14</v>
      </c>
      <c r="C2874" s="3">
        <v>3.0E8</v>
      </c>
      <c r="D2874" s="3">
        <v>7069.09</v>
      </c>
      <c r="E2874" s="3">
        <v>2022.0</v>
      </c>
      <c r="F2874" s="3">
        <v>1.0</v>
      </c>
      <c r="G2874" s="3">
        <v>42.43827706253563</v>
      </c>
      <c r="H2874" s="3">
        <v>99.4489517211914</v>
      </c>
      <c r="I2874" s="3">
        <f t="shared" si="1"/>
        <v>49.72447586</v>
      </c>
      <c r="J2874" s="3">
        <v>298.3468551635742</v>
      </c>
      <c r="K2874" s="3">
        <v>1.0</v>
      </c>
      <c r="L2874" s="3">
        <v>-0.5732657174555965</v>
      </c>
      <c r="M2874" s="3">
        <v>0.1578824438306393</v>
      </c>
    </row>
    <row r="2875" ht="15.75" customHeight="1">
      <c r="A2875" s="3" t="s">
        <v>2717</v>
      </c>
      <c r="B2875" s="3" t="s">
        <v>14</v>
      </c>
      <c r="C2875" s="3">
        <v>3.5E7</v>
      </c>
      <c r="D2875" s="3">
        <v>7069.09</v>
      </c>
      <c r="E2875" s="3">
        <v>2022.0</v>
      </c>
      <c r="F2875" s="3">
        <v>1.0</v>
      </c>
      <c r="G2875" s="3">
        <v>4.466889797696734</v>
      </c>
      <c r="H2875" s="3">
        <v>14.96763229370117</v>
      </c>
      <c r="I2875" s="3">
        <f t="shared" si="1"/>
        <v>7.483816147</v>
      </c>
      <c r="J2875" s="3">
        <v>44.90289688110352</v>
      </c>
      <c r="K2875" s="3">
        <v>1.0</v>
      </c>
      <c r="L2875" s="3">
        <v>-0.7015633661994399</v>
      </c>
      <c r="M2875" s="3">
        <v>0.102433269704126</v>
      </c>
    </row>
    <row r="2876" ht="15.75" customHeight="1">
      <c r="A2876" s="3" t="s">
        <v>2718</v>
      </c>
      <c r="B2876" s="3" t="s">
        <v>14</v>
      </c>
      <c r="C2876" s="3">
        <v>8800000.0</v>
      </c>
      <c r="D2876" s="3">
        <v>7069.09</v>
      </c>
      <c r="E2876" s="3">
        <v>2022.0</v>
      </c>
      <c r="F2876" s="3">
        <v>1.0</v>
      </c>
      <c r="G2876" s="3">
        <v>1.112731624579684</v>
      </c>
      <c r="H2876" s="3">
        <v>5.558720111846924</v>
      </c>
      <c r="I2876" s="3">
        <f t="shared" si="1"/>
        <v>2.779360056</v>
      </c>
      <c r="J2876" s="3">
        <v>16.67616033554077</v>
      </c>
      <c r="K2876" s="3">
        <v>1.0</v>
      </c>
      <c r="L2876" s="3">
        <v>-0.7998223328049573</v>
      </c>
      <c r="M2876" s="3">
        <v>0.0768316749269857</v>
      </c>
    </row>
    <row r="2877" ht="15.75" customHeight="1">
      <c r="A2877" s="3" t="s">
        <v>2085</v>
      </c>
      <c r="B2877" s="3" t="s">
        <v>14</v>
      </c>
      <c r="C2877" s="3">
        <v>4.387E8</v>
      </c>
      <c r="D2877" s="3">
        <v>7069.09</v>
      </c>
      <c r="E2877" s="3">
        <v>2022.0</v>
      </c>
      <c r="F2877" s="3">
        <v>1.0</v>
      </c>
      <c r="G2877" s="3">
        <v>62.05890715778127</v>
      </c>
      <c r="H2877" s="3">
        <v>47.51260757446289</v>
      </c>
      <c r="I2877" s="3">
        <f t="shared" si="1"/>
        <v>23.75630379</v>
      </c>
      <c r="J2877" s="3">
        <v>142.5378227233887</v>
      </c>
      <c r="K2877" s="3">
        <v>1.0</v>
      </c>
      <c r="L2877" s="3">
        <v>0.3061566250709577</v>
      </c>
      <c r="M2877" s="3">
        <v>0.4318556095543639</v>
      </c>
    </row>
    <row r="2878" ht="15.75" customHeight="1">
      <c r="A2878" s="3" t="s">
        <v>2719</v>
      </c>
      <c r="B2878" s="3" t="s">
        <v>14</v>
      </c>
      <c r="C2878" s="3">
        <v>9.514536E7</v>
      </c>
      <c r="D2878" s="3">
        <v>7069.09</v>
      </c>
      <c r="E2878" s="3">
        <v>2022.0</v>
      </c>
      <c r="F2878" s="3">
        <v>1.0</v>
      </c>
      <c r="G2878" s="3">
        <v>13.45935049631565</v>
      </c>
      <c r="H2878" s="3">
        <v>13.60333251953125</v>
      </c>
      <c r="I2878" s="3">
        <f t="shared" si="1"/>
        <v>6.80166626</v>
      </c>
      <c r="J2878" s="3">
        <v>40.80999755859375</v>
      </c>
      <c r="K2878" s="3">
        <v>1.0</v>
      </c>
      <c r="L2878" s="3">
        <v>-0.01058431990902777</v>
      </c>
      <c r="M2878" s="3">
        <v>1.897053952478693</v>
      </c>
    </row>
    <row r="2879" ht="15.75" customHeight="1">
      <c r="A2879" s="3" t="s">
        <v>2720</v>
      </c>
      <c r="B2879" s="3" t="s">
        <v>14</v>
      </c>
      <c r="C2879" s="3">
        <v>1.7E8</v>
      </c>
      <c r="D2879" s="3">
        <v>7069.09</v>
      </c>
      <c r="E2879" s="3">
        <v>2022.0</v>
      </c>
      <c r="F2879" s="3">
        <v>1.0</v>
      </c>
      <c r="G2879" s="3">
        <v>22.59190404988478</v>
      </c>
      <c r="H2879" s="3">
        <v>27.76414489746094</v>
      </c>
      <c r="I2879" s="3">
        <f t="shared" si="1"/>
        <v>13.88207245</v>
      </c>
      <c r="J2879" s="3">
        <v>83.29243469238281</v>
      </c>
      <c r="K2879" s="3">
        <v>1.0</v>
      </c>
      <c r="L2879" s="3">
        <v>-0.1862920996370814</v>
      </c>
      <c r="M2879" s="3">
        <v>1.028250467410386</v>
      </c>
    </row>
    <row r="2880" ht="15.75" customHeight="1">
      <c r="A2880" s="3" t="s">
        <v>678</v>
      </c>
      <c r="B2880" s="3" t="s">
        <v>14</v>
      </c>
      <c r="C2880" s="3">
        <v>2.8E7</v>
      </c>
      <c r="D2880" s="3">
        <v>7069.09</v>
      </c>
      <c r="E2880" s="3">
        <v>2022.0</v>
      </c>
      <c r="F2880" s="3">
        <v>1.0</v>
      </c>
      <c r="G2880" s="3">
        <v>3.960905859169992</v>
      </c>
      <c r="H2880" s="3">
        <v>4.664786815643311</v>
      </c>
      <c r="I2880" s="3">
        <f t="shared" si="1"/>
        <v>2.332393408</v>
      </c>
      <c r="J2880" s="3">
        <v>13.99436044692993</v>
      </c>
      <c r="K2880" s="3">
        <v>1.0</v>
      </c>
      <c r="L2880" s="3">
        <v>-0.1508924168008839</v>
      </c>
      <c r="M2880" s="3">
        <v>1.249529285539564</v>
      </c>
    </row>
    <row r="2881" ht="15.75" customHeight="1">
      <c r="A2881" s="3" t="s">
        <v>2721</v>
      </c>
      <c r="B2881" s="3" t="s">
        <v>14</v>
      </c>
      <c r="C2881" s="3">
        <v>3.855E8</v>
      </c>
      <c r="D2881" s="3">
        <v>7069.09</v>
      </c>
      <c r="E2881" s="3">
        <v>2022.0</v>
      </c>
      <c r="F2881" s="3">
        <v>1.0</v>
      </c>
      <c r="G2881" s="3">
        <v>54.53318602535828</v>
      </c>
      <c r="H2881" s="3">
        <v>77.92146301269531</v>
      </c>
      <c r="I2881" s="3">
        <f t="shared" si="1"/>
        <v>38.96073151</v>
      </c>
      <c r="J2881" s="3">
        <v>233.7643890380859</v>
      </c>
      <c r="K2881" s="3">
        <v>1.0</v>
      </c>
      <c r="L2881" s="3">
        <v>-0.300151923270826</v>
      </c>
      <c r="M2881" s="3">
        <v>0.5401027736389034</v>
      </c>
    </row>
    <row r="2882" ht="15.75" customHeight="1">
      <c r="A2882" s="3" t="s">
        <v>2722</v>
      </c>
      <c r="B2882" s="3" t="s">
        <v>14</v>
      </c>
      <c r="C2882" s="3">
        <v>1.78E8</v>
      </c>
      <c r="D2882" s="3">
        <v>7069.09</v>
      </c>
      <c r="E2882" s="3">
        <v>2022.0</v>
      </c>
      <c r="F2882" s="3">
        <v>1.0</v>
      </c>
      <c r="G2882" s="3">
        <v>25.16589829808363</v>
      </c>
      <c r="H2882" s="3">
        <v>50.3083610534668</v>
      </c>
      <c r="I2882" s="3">
        <f t="shared" si="1"/>
        <v>25.15418053</v>
      </c>
      <c r="J2882" s="3">
        <v>150.9250831604004</v>
      </c>
      <c r="K2882" s="3">
        <v>1.0</v>
      </c>
      <c r="L2882" s="3">
        <v>-0.4997670810357392</v>
      </c>
      <c r="M2882" s="3">
        <v>0.2097802712670455</v>
      </c>
    </row>
    <row r="2883" ht="15.75" customHeight="1">
      <c r="A2883" s="3" t="s">
        <v>2723</v>
      </c>
      <c r="B2883" s="3" t="s">
        <v>14</v>
      </c>
      <c r="C2883" s="3">
        <v>4.468E8</v>
      </c>
      <c r="D2883" s="3">
        <v>7069.09</v>
      </c>
      <c r="E2883" s="3">
        <v>2022.0</v>
      </c>
      <c r="F2883" s="3">
        <v>1.0</v>
      </c>
      <c r="G2883" s="3">
        <v>63.20474063846973</v>
      </c>
      <c r="H2883" s="3">
        <v>49.36164474487305</v>
      </c>
      <c r="I2883" s="3">
        <f t="shared" si="1"/>
        <v>24.68082237</v>
      </c>
      <c r="J2883" s="3">
        <v>148.0849342346191</v>
      </c>
      <c r="K2883" s="3">
        <v>1.0</v>
      </c>
      <c r="L2883" s="3">
        <v>0.2804423548920439</v>
      </c>
      <c r="M2883" s="3">
        <v>0.4940062178087331</v>
      </c>
    </row>
    <row r="2884" ht="15.75" customHeight="1">
      <c r="A2884" s="3" t="s">
        <v>2724</v>
      </c>
      <c r="B2884" s="3" t="s">
        <v>14</v>
      </c>
      <c r="C2884" s="3">
        <v>4.406512E8</v>
      </c>
      <c r="D2884" s="3">
        <v>7069.09</v>
      </c>
      <c r="E2884" s="3">
        <v>2022.0</v>
      </c>
      <c r="F2884" s="3">
        <v>1.0</v>
      </c>
      <c r="G2884" s="3">
        <v>62.334925711796</v>
      </c>
      <c r="H2884" s="3">
        <v>64.23765563964844</v>
      </c>
      <c r="I2884" s="3">
        <f t="shared" si="1"/>
        <v>32.11882782</v>
      </c>
      <c r="J2884" s="3">
        <v>192.7129669189453</v>
      </c>
      <c r="K2884" s="3">
        <v>1.0</v>
      </c>
      <c r="L2884" s="3">
        <v>-0.02962016451107909</v>
      </c>
      <c r="M2884" s="3">
        <v>1.89303552727666</v>
      </c>
    </row>
    <row r="2885" ht="15.75" customHeight="1">
      <c r="A2885" s="3" t="s">
        <v>2725</v>
      </c>
      <c r="B2885" s="3" t="s">
        <v>14</v>
      </c>
      <c r="C2885" s="3">
        <v>1.2E8</v>
      </c>
      <c r="D2885" s="3">
        <v>7069.09</v>
      </c>
      <c r="E2885" s="3">
        <v>2022.0</v>
      </c>
      <c r="F2885" s="3">
        <v>1.0</v>
      </c>
      <c r="G2885" s="3">
        <v>15.60101795280581</v>
      </c>
      <c r="H2885" s="3">
        <v>16.11069297790527</v>
      </c>
      <c r="I2885" s="3">
        <f t="shared" si="1"/>
        <v>8.055346489</v>
      </c>
      <c r="J2885" s="3">
        <v>48.33207893371582</v>
      </c>
      <c r="K2885" s="3">
        <v>1.0</v>
      </c>
      <c r="L2885" s="3">
        <v>-0.03163582260542435</v>
      </c>
      <c r="M2885" s="3">
        <v>1.890316540977368</v>
      </c>
    </row>
    <row r="2886" ht="15.75" customHeight="1">
      <c r="A2886" s="3" t="s">
        <v>2726</v>
      </c>
      <c r="B2886" s="3" t="s">
        <v>14</v>
      </c>
      <c r="C2886" s="3">
        <v>1.761E8</v>
      </c>
      <c r="D2886" s="3">
        <v>7069.09</v>
      </c>
      <c r="E2886" s="3">
        <v>2022.0</v>
      </c>
      <c r="F2886" s="3">
        <v>1.0</v>
      </c>
      <c r="G2886" s="3">
        <v>24.90978329601123</v>
      </c>
      <c r="H2886" s="3">
        <v>20.91239929199219</v>
      </c>
      <c r="I2886" s="3">
        <f t="shared" si="1"/>
        <v>10.45619965</v>
      </c>
      <c r="J2886" s="3">
        <v>62.73719787597656</v>
      </c>
      <c r="K2886" s="3">
        <v>1.0</v>
      </c>
      <c r="L2886" s="3">
        <v>0.1911489900419855</v>
      </c>
      <c r="M2886" s="3">
        <v>0.812314282334803</v>
      </c>
    </row>
    <row r="2887" ht="15.75" customHeight="1">
      <c r="A2887" s="3" t="s">
        <v>2727</v>
      </c>
      <c r="B2887" s="3" t="s">
        <v>14</v>
      </c>
      <c r="C2887" s="3">
        <v>4.0E7</v>
      </c>
      <c r="D2887" s="3">
        <v>7069.09</v>
      </c>
      <c r="E2887" s="3">
        <v>2022.0</v>
      </c>
      <c r="F2887" s="3">
        <v>1.0</v>
      </c>
      <c r="G2887" s="3">
        <v>4.743580856941983</v>
      </c>
      <c r="H2887" s="3">
        <v>28.0144100189209</v>
      </c>
      <c r="I2887" s="3">
        <f t="shared" si="1"/>
        <v>14.00720501</v>
      </c>
      <c r="J2887" s="3">
        <v>84.0432300567627</v>
      </c>
      <c r="K2887" s="3">
        <v>1.0</v>
      </c>
      <c r="L2887" s="3">
        <v>-0.8306735407335663</v>
      </c>
      <c r="M2887" s="3">
        <v>0.07065450986828234</v>
      </c>
    </row>
    <row r="2888" ht="15.75" customHeight="1">
      <c r="A2888" s="3" t="s">
        <v>2728</v>
      </c>
      <c r="B2888" s="3" t="s">
        <v>14</v>
      </c>
      <c r="C2888" s="3">
        <v>1.909E7</v>
      </c>
      <c r="D2888" s="3">
        <v>7069.09</v>
      </c>
      <c r="E2888" s="3">
        <v>2022.0</v>
      </c>
      <c r="F2888" s="3">
        <v>1.0</v>
      </c>
      <c r="G2888" s="3">
        <v>2.315537643459059</v>
      </c>
      <c r="H2888" s="3">
        <v>2.368037700653076</v>
      </c>
      <c r="I2888" s="3">
        <f t="shared" si="1"/>
        <v>1.18401885</v>
      </c>
      <c r="J2888" s="3">
        <v>7.104113101959229</v>
      </c>
      <c r="K2888" s="3">
        <v>1.0</v>
      </c>
      <c r="L2888" s="3">
        <v>-0.02217027929054441</v>
      </c>
      <c r="M2888" s="3">
        <v>1.899298795915056</v>
      </c>
    </row>
    <row r="2889" ht="15.75" customHeight="1">
      <c r="A2889" s="3" t="s">
        <v>2729</v>
      </c>
      <c r="B2889" s="3" t="s">
        <v>14</v>
      </c>
      <c r="C2889" s="3">
        <v>1.7496E8</v>
      </c>
      <c r="D2889" s="3">
        <v>7069.09</v>
      </c>
      <c r="E2889" s="3">
        <v>2022.0</v>
      </c>
      <c r="F2889" s="3">
        <v>1.0</v>
      </c>
      <c r="G2889" s="3">
        <v>24.75000318287078</v>
      </c>
      <c r="H2889" s="3">
        <v>24.23258972167969</v>
      </c>
      <c r="I2889" s="3">
        <f t="shared" si="1"/>
        <v>12.11629486</v>
      </c>
      <c r="J2889" s="3">
        <v>72.69776916503906</v>
      </c>
      <c r="K2889" s="3">
        <v>1.0</v>
      </c>
      <c r="L2889" s="3">
        <v>0.02135196721166742</v>
      </c>
      <c r="M2889" s="3">
        <v>1.818467984462059</v>
      </c>
    </row>
    <row r="2890" ht="15.75" customHeight="1">
      <c r="A2890" s="3" t="s">
        <v>2730</v>
      </c>
      <c r="B2890" s="3" t="s">
        <v>14</v>
      </c>
      <c r="C2890" s="3">
        <v>4.0E7</v>
      </c>
      <c r="D2890" s="3">
        <v>7069.09</v>
      </c>
      <c r="E2890" s="3">
        <v>2022.0</v>
      </c>
      <c r="F2890" s="3">
        <v>1.0</v>
      </c>
      <c r="G2890" s="3">
        <v>5.658435668523105</v>
      </c>
      <c r="H2890" s="3">
        <v>6.842296123504639</v>
      </c>
      <c r="I2890" s="3">
        <f t="shared" si="1"/>
        <v>3.421148062</v>
      </c>
      <c r="J2890" s="3">
        <v>20.52688837051392</v>
      </c>
      <c r="K2890" s="3">
        <v>1.0</v>
      </c>
      <c r="L2890" s="3">
        <v>-0.1730209323906253</v>
      </c>
      <c r="M2890" s="3">
        <v>1.107806687063038</v>
      </c>
    </row>
    <row r="2891" ht="15.75" customHeight="1">
      <c r="A2891" s="3" t="s">
        <v>2731</v>
      </c>
      <c r="B2891" s="3" t="s">
        <v>14</v>
      </c>
      <c r="C2891" s="3">
        <v>1.74199945E8</v>
      </c>
      <c r="D2891" s="3">
        <v>7069.09</v>
      </c>
      <c r="E2891" s="3">
        <v>2022.0</v>
      </c>
      <c r="F2891" s="3">
        <v>1.0</v>
      </c>
      <c r="G2891" s="3">
        <v>24.64248510062823</v>
      </c>
      <c r="H2891" s="3">
        <v>23.72581481933594</v>
      </c>
      <c r="I2891" s="3">
        <f t="shared" si="1"/>
        <v>11.86290741</v>
      </c>
      <c r="J2891" s="3">
        <v>71.17744445800781</v>
      </c>
      <c r="K2891" s="3">
        <v>1.0</v>
      </c>
      <c r="L2891" s="3">
        <v>0.03863598735269685</v>
      </c>
      <c r="M2891" s="3">
        <v>1.738296059677397</v>
      </c>
    </row>
    <row r="2892" ht="15.75" customHeight="1">
      <c r="A2892" s="3" t="s">
        <v>2732</v>
      </c>
      <c r="B2892" s="3" t="s">
        <v>14</v>
      </c>
      <c r="C2892" s="3">
        <v>5.0E7</v>
      </c>
      <c r="D2892" s="3">
        <v>7069.09</v>
      </c>
      <c r="E2892" s="3">
        <v>2022.0</v>
      </c>
      <c r="F2892" s="3">
        <v>1.0</v>
      </c>
      <c r="G2892" s="3">
        <v>7.038975313654233</v>
      </c>
      <c r="H2892" s="3">
        <v>4.893336296081543</v>
      </c>
      <c r="I2892" s="3">
        <f t="shared" si="1"/>
        <v>2.446668148</v>
      </c>
      <c r="J2892" s="3">
        <v>14.68000888824463</v>
      </c>
      <c r="K2892" s="3">
        <v>1.0</v>
      </c>
      <c r="L2892" s="3">
        <v>0.4384818225738669</v>
      </c>
      <c r="M2892" s="3">
        <v>0.2326916742415303</v>
      </c>
    </row>
    <row r="2893" ht="15.75" customHeight="1">
      <c r="A2893" s="3" t="s">
        <v>2733</v>
      </c>
      <c r="B2893" s="3" t="s">
        <v>14</v>
      </c>
      <c r="C2893" s="3">
        <v>4.0E7</v>
      </c>
      <c r="D2893" s="3">
        <v>7069.09</v>
      </c>
      <c r="E2893" s="3">
        <v>2022.0</v>
      </c>
      <c r="F2893" s="3">
        <v>1.0</v>
      </c>
      <c r="G2893" s="3">
        <v>5.299055465413511</v>
      </c>
      <c r="H2893" s="3">
        <v>14.32429885864258</v>
      </c>
      <c r="I2893" s="3">
        <f t="shared" si="1"/>
        <v>7.162149429</v>
      </c>
      <c r="J2893" s="3">
        <v>42.97289657592773</v>
      </c>
      <c r="K2893" s="3">
        <v>1.0</v>
      </c>
      <c r="L2893" s="3">
        <v>-0.630065281539674</v>
      </c>
      <c r="M2893" s="3">
        <v>0.1291923421362305</v>
      </c>
    </row>
    <row r="2894" ht="15.75" customHeight="1">
      <c r="A2894" s="3" t="s">
        <v>2734</v>
      </c>
      <c r="B2894" s="3" t="s">
        <v>14</v>
      </c>
      <c r="C2894" s="3">
        <v>1.7E8</v>
      </c>
      <c r="D2894" s="3">
        <v>7069.09</v>
      </c>
      <c r="E2894" s="3">
        <v>2022.0</v>
      </c>
      <c r="F2894" s="3">
        <v>1.0</v>
      </c>
      <c r="G2894" s="3">
        <v>23.4112962205885</v>
      </c>
      <c r="H2894" s="3">
        <v>23.07970809936523</v>
      </c>
      <c r="I2894" s="3">
        <f t="shared" si="1"/>
        <v>11.53985405</v>
      </c>
      <c r="J2894" s="3">
        <v>69.2391242980957</v>
      </c>
      <c r="K2894" s="3">
        <v>1.0</v>
      </c>
      <c r="L2894" s="3">
        <v>0.01436708470469734</v>
      </c>
      <c r="M2894" s="3">
        <v>1.844077315713495</v>
      </c>
    </row>
    <row r="2895" ht="15.75" customHeight="1">
      <c r="A2895" s="3" t="s">
        <v>2735</v>
      </c>
      <c r="B2895" s="3" t="s">
        <v>14</v>
      </c>
      <c r="C2895" s="3">
        <v>4.54E7</v>
      </c>
      <c r="D2895" s="3">
        <v>7069.09</v>
      </c>
      <c r="E2895" s="3">
        <v>2022.0</v>
      </c>
      <c r="F2895" s="3">
        <v>1.0</v>
      </c>
      <c r="G2895" s="3">
        <v>6.422325928797059</v>
      </c>
      <c r="H2895" s="3">
        <v>7.752840995788574</v>
      </c>
      <c r="I2895" s="3">
        <f t="shared" si="1"/>
        <v>3.876420498</v>
      </c>
      <c r="J2895" s="3">
        <v>23.25852298736572</v>
      </c>
      <c r="K2895" s="3">
        <v>1.0</v>
      </c>
      <c r="L2895" s="3">
        <v>-0.1716164523062275</v>
      </c>
      <c r="M2895" s="3">
        <v>1.116485705484501</v>
      </c>
    </row>
    <row r="2896" ht="15.75" customHeight="1">
      <c r="A2896" s="3" t="s">
        <v>2736</v>
      </c>
      <c r="B2896" s="3" t="s">
        <v>14</v>
      </c>
      <c r="C2896" s="3">
        <v>3.043333E8</v>
      </c>
      <c r="D2896" s="3">
        <v>7069.09</v>
      </c>
      <c r="E2896" s="3">
        <v>2022.0</v>
      </c>
      <c r="F2896" s="3">
        <v>1.0</v>
      </c>
      <c r="G2896" s="3">
        <v>43.05126968251925</v>
      </c>
      <c r="H2896" s="3">
        <v>24.13661575317383</v>
      </c>
      <c r="I2896" s="3">
        <f t="shared" si="1"/>
        <v>12.06830788</v>
      </c>
      <c r="J2896" s="3">
        <v>72.40984725952148</v>
      </c>
      <c r="K2896" s="3">
        <v>1.0</v>
      </c>
      <c r="L2896" s="3">
        <v>0.7836497926126305</v>
      </c>
      <c r="M2896" s="3">
        <v>0.0727169187148682</v>
      </c>
    </row>
    <row r="2897" ht="15.75" customHeight="1">
      <c r="A2897" s="3" t="s">
        <v>2737</v>
      </c>
      <c r="B2897" s="3" t="s">
        <v>14</v>
      </c>
      <c r="C2897" s="3">
        <v>4.2E7</v>
      </c>
      <c r="D2897" s="3">
        <v>7069.09</v>
      </c>
      <c r="E2897" s="3">
        <v>2022.0</v>
      </c>
      <c r="F2897" s="3">
        <v>1.0</v>
      </c>
      <c r="G2897" s="3">
        <v>5.89849825083568</v>
      </c>
      <c r="H2897" s="3">
        <v>14.21782302856445</v>
      </c>
      <c r="I2897" s="3">
        <f t="shared" si="1"/>
        <v>7.108911514</v>
      </c>
      <c r="J2897" s="3">
        <v>42.65346908569336</v>
      </c>
      <c r="K2897" s="3">
        <v>1.0</v>
      </c>
      <c r="L2897" s="3">
        <v>-0.585133515940855</v>
      </c>
      <c r="M2897" s="3">
        <v>0.1512083464772796</v>
      </c>
    </row>
    <row r="2898" ht="15.75" customHeight="1">
      <c r="A2898" s="3" t="s">
        <v>2738</v>
      </c>
      <c r="B2898" s="3" t="s">
        <v>14</v>
      </c>
      <c r="C2898" s="3">
        <v>1.3013332E7</v>
      </c>
      <c r="D2898" s="3">
        <v>7069.09</v>
      </c>
      <c r="E2898" s="3">
        <v>2022.0</v>
      </c>
      <c r="F2898" s="3">
        <v>1.0</v>
      </c>
      <c r="G2898" s="3">
        <v>1.84087796307587</v>
      </c>
      <c r="H2898" s="3">
        <v>8.736401557922363</v>
      </c>
      <c r="I2898" s="3">
        <f t="shared" si="1"/>
        <v>4.368200779</v>
      </c>
      <c r="J2898" s="3">
        <v>26.20920467376709</v>
      </c>
      <c r="K2898" s="3">
        <v>1.0</v>
      </c>
      <c r="L2898" s="3">
        <v>-0.7892864755733989</v>
      </c>
      <c r="M2898" s="3">
        <v>0.07911535267533341</v>
      </c>
    </row>
    <row r="2899" ht="15.75" customHeight="1">
      <c r="A2899" s="3" t="s">
        <v>2085</v>
      </c>
      <c r="B2899" s="3" t="s">
        <v>14</v>
      </c>
      <c r="C2899" s="3">
        <v>6.541072E8</v>
      </c>
      <c r="D2899" s="3">
        <v>7069.09</v>
      </c>
      <c r="E2899" s="3">
        <v>2022.0</v>
      </c>
      <c r="F2899" s="3">
        <v>1.0</v>
      </c>
      <c r="G2899" s="3">
        <v>92.53060860733136</v>
      </c>
      <c r="H2899" s="3">
        <v>47.51260757446289</v>
      </c>
      <c r="I2899" s="3">
        <f t="shared" si="1"/>
        <v>23.75630379</v>
      </c>
      <c r="J2899" s="3">
        <v>142.5378227233887</v>
      </c>
      <c r="K2899" s="3">
        <v>1.0</v>
      </c>
      <c r="L2899" s="3">
        <v>0.9474959033202963</v>
      </c>
      <c r="M2899" s="3">
        <v>0.0484113422607329</v>
      </c>
    </row>
    <row r="2900" ht="15.75" customHeight="1">
      <c r="A2900" s="3" t="s">
        <v>2739</v>
      </c>
      <c r="B2900" s="3" t="s">
        <v>14</v>
      </c>
      <c r="C2900" s="3">
        <v>7.28582E7</v>
      </c>
      <c r="D2900" s="3">
        <v>7069.09</v>
      </c>
      <c r="E2900" s="3">
        <v>2022.0</v>
      </c>
      <c r="F2900" s="3">
        <v>1.0</v>
      </c>
      <c r="G2900" s="3">
        <v>10.30658825959211</v>
      </c>
      <c r="H2900" s="3">
        <v>23.0273323059082</v>
      </c>
      <c r="I2900" s="3">
        <f t="shared" si="1"/>
        <v>11.51366615</v>
      </c>
      <c r="J2900" s="3">
        <v>69.08199691772461</v>
      </c>
      <c r="K2900" s="3">
        <v>1.0</v>
      </c>
      <c r="L2900" s="3">
        <v>-0.5524193544144185</v>
      </c>
      <c r="M2900" s="3">
        <v>0.1706246898611307</v>
      </c>
    </row>
    <row r="2901" ht="15.75" customHeight="1">
      <c r="A2901" s="3" t="s">
        <v>2740</v>
      </c>
      <c r="B2901" s="3" t="s">
        <v>14</v>
      </c>
      <c r="C2901" s="3">
        <v>2920000.0</v>
      </c>
      <c r="D2901" s="3">
        <v>7069.09</v>
      </c>
      <c r="E2901" s="3">
        <v>2022.0</v>
      </c>
      <c r="F2901" s="3">
        <v>1.0</v>
      </c>
      <c r="G2901" s="3">
        <v>0.3758623811551416</v>
      </c>
      <c r="H2901" s="3">
        <v>2.726211786270142</v>
      </c>
      <c r="I2901" s="3">
        <f t="shared" si="1"/>
        <v>1.363105893</v>
      </c>
      <c r="J2901" s="3">
        <v>8.178635358810425</v>
      </c>
      <c r="K2901" s="3">
        <v>1.0</v>
      </c>
      <c r="L2901" s="3">
        <v>-0.8621301605957119</v>
      </c>
      <c r="M2901" s="3">
        <v>0.06505250638558177</v>
      </c>
    </row>
    <row r="2902" ht="15.75" customHeight="1">
      <c r="A2902" s="3" t="s">
        <v>2518</v>
      </c>
      <c r="B2902" s="3" t="s">
        <v>14</v>
      </c>
      <c r="C2902" s="3">
        <v>1.57E8</v>
      </c>
      <c r="D2902" s="3">
        <v>5610.545</v>
      </c>
      <c r="E2902" s="3">
        <v>2017.0</v>
      </c>
      <c r="F2902" s="3">
        <v>0.8375732517811075</v>
      </c>
      <c r="G2902" s="3">
        <v>33.40964052730555</v>
      </c>
      <c r="H2902" s="3">
        <v>18.07841300964355</v>
      </c>
      <c r="I2902" s="3">
        <f t="shared" si="1"/>
        <v>9.039206505</v>
      </c>
      <c r="J2902" s="3">
        <v>54.23523902893066</v>
      </c>
      <c r="K2902" s="3">
        <v>1.0</v>
      </c>
      <c r="L2902" s="3">
        <v>0.8480405613857737</v>
      </c>
      <c r="M2902" s="3">
        <v>0.06146527269419901</v>
      </c>
    </row>
    <row r="2903" ht="15.75" customHeight="1">
      <c r="A2903" s="3" t="s">
        <v>2620</v>
      </c>
      <c r="B2903" s="3" t="s">
        <v>14</v>
      </c>
      <c r="C2903" s="3">
        <v>1.0E9</v>
      </c>
      <c r="D2903" s="3">
        <v>6216.97</v>
      </c>
      <c r="E2903" s="3">
        <v>2019.0</v>
      </c>
      <c r="F2903" s="3">
        <v>0.8735781039107483</v>
      </c>
      <c r="G2903" s="3">
        <v>184.1278526546396</v>
      </c>
      <c r="H2903" s="3">
        <v>138.9741821289062</v>
      </c>
      <c r="I2903" s="3">
        <f t="shared" si="1"/>
        <v>69.48709106</v>
      </c>
      <c r="J2903" s="3">
        <v>416.9225463867188</v>
      </c>
      <c r="K2903" s="3">
        <v>1.0</v>
      </c>
      <c r="L2903" s="3">
        <v>0.3249068987781544</v>
      </c>
      <c r="M2903" s="3">
        <v>0.3926789784651772</v>
      </c>
    </row>
    <row r="2904" ht="15.75" customHeight="1">
      <c r="A2904" s="3" t="s">
        <v>2741</v>
      </c>
      <c r="B2904" s="3" t="s">
        <v>14</v>
      </c>
      <c r="C2904" s="3">
        <v>7.0E7</v>
      </c>
      <c r="D2904" s="3">
        <v>6216.97</v>
      </c>
      <c r="E2904" s="3">
        <v>2019.0</v>
      </c>
      <c r="F2904" s="3">
        <v>0.8735781039107483</v>
      </c>
      <c r="G2904" s="3">
        <v>12.88894968582477</v>
      </c>
      <c r="H2904" s="3">
        <v>11.37180519104004</v>
      </c>
      <c r="I2904" s="3">
        <f t="shared" si="1"/>
        <v>5.685902596</v>
      </c>
      <c r="J2904" s="3">
        <v>34.11541557312012</v>
      </c>
      <c r="K2904" s="3">
        <v>1.0</v>
      </c>
      <c r="L2904" s="3">
        <v>0.1334128108332443</v>
      </c>
      <c r="M2904" s="3">
        <v>1.128235480323079</v>
      </c>
    </row>
    <row r="2905" ht="15.75" customHeight="1">
      <c r="A2905" s="3" t="s">
        <v>2742</v>
      </c>
      <c r="B2905" s="3" t="s">
        <v>14</v>
      </c>
      <c r="C2905" s="3">
        <v>1.2E8</v>
      </c>
      <c r="D2905" s="3">
        <v>6742.37</v>
      </c>
      <c r="E2905" s="3">
        <v>2020.0</v>
      </c>
      <c r="F2905" s="3">
        <v>0.8843552989014368</v>
      </c>
      <c r="G2905" s="3">
        <v>0.00201252777183232</v>
      </c>
      <c r="H2905" s="3">
        <v>29.00155067443848</v>
      </c>
      <c r="I2905" s="3">
        <f t="shared" si="1"/>
        <v>14.50077534</v>
      </c>
      <c r="J2905" s="3">
        <v>87.00465202331543</v>
      </c>
      <c r="K2905" s="3">
        <v>1.0</v>
      </c>
      <c r="L2905" s="3">
        <v>-0.9999306062012192</v>
      </c>
      <c r="M2905" s="3">
        <v>0.04667316364520564</v>
      </c>
    </row>
    <row r="2906" ht="15.75" customHeight="1">
      <c r="A2906" s="3" t="s">
        <v>2743</v>
      </c>
      <c r="B2906" s="3" t="s">
        <v>14</v>
      </c>
      <c r="C2906" s="3">
        <v>1.5E8</v>
      </c>
      <c r="D2906" s="3">
        <v>7069.09</v>
      </c>
      <c r="E2906" s="3">
        <v>2022.0</v>
      </c>
      <c r="F2906" s="3">
        <v>1.0</v>
      </c>
      <c r="G2906" s="3">
        <v>21.21904474267551</v>
      </c>
      <c r="H2906" s="3">
        <v>18.19037246704102</v>
      </c>
      <c r="I2906" s="3">
        <f t="shared" si="1"/>
        <v>9.095186234</v>
      </c>
      <c r="J2906" s="3">
        <v>54.57111740112305</v>
      </c>
      <c r="K2906" s="3">
        <v>1.0</v>
      </c>
      <c r="L2906" s="3">
        <v>0.166498639932861</v>
      </c>
      <c r="M2906" s="3">
        <v>0.9358500682059485</v>
      </c>
    </row>
    <row r="2907" ht="15.75" customHeight="1">
      <c r="A2907" s="3" t="s">
        <v>2744</v>
      </c>
      <c r="B2907" s="3" t="s">
        <v>14</v>
      </c>
      <c r="C2907" s="3">
        <v>2.1E9</v>
      </c>
      <c r="D2907" s="3">
        <v>7069.09</v>
      </c>
      <c r="E2907" s="3">
        <v>2022.0</v>
      </c>
      <c r="F2907" s="3">
        <v>1.0</v>
      </c>
      <c r="G2907" s="3">
        <v>290.5610255351113</v>
      </c>
      <c r="H2907" s="3">
        <v>187.2081298828125</v>
      </c>
      <c r="I2907" s="3">
        <f t="shared" si="1"/>
        <v>93.60406494</v>
      </c>
      <c r="J2907" s="3">
        <v>561.6243896484375</v>
      </c>
      <c r="K2907" s="3">
        <v>1.0</v>
      </c>
      <c r="L2907" s="3">
        <v>0.5520748255804653</v>
      </c>
      <c r="M2907" s="3">
        <v>0.1494456905110549</v>
      </c>
    </row>
    <row r="2908" ht="15.75" customHeight="1">
      <c r="A2908" s="3" t="s">
        <v>1594</v>
      </c>
      <c r="B2908" s="3" t="s">
        <v>14</v>
      </c>
      <c r="C2908" s="3">
        <v>1.5E7</v>
      </c>
      <c r="D2908" s="3">
        <v>7069.09</v>
      </c>
      <c r="E2908" s="3">
        <v>2022.0</v>
      </c>
      <c r="F2908" s="3">
        <v>1.0</v>
      </c>
      <c r="G2908" s="3">
        <v>2.121913853126781</v>
      </c>
      <c r="H2908" s="3">
        <v>15.1367826461792</v>
      </c>
      <c r="I2908" s="3">
        <f t="shared" si="1"/>
        <v>7.568391323</v>
      </c>
      <c r="J2908" s="3">
        <v>45.4103479385376</v>
      </c>
      <c r="K2908" s="3">
        <v>1.0</v>
      </c>
      <c r="L2908" s="3">
        <v>-0.8598173797744006</v>
      </c>
      <c r="M2908" s="3">
        <v>0.06544264038325734</v>
      </c>
    </row>
    <row r="2909" ht="15.75" customHeight="1">
      <c r="A2909" s="3" t="s">
        <v>2745</v>
      </c>
      <c r="B2909" s="3" t="s">
        <v>14</v>
      </c>
      <c r="C2909" s="3">
        <v>3.585853646E9</v>
      </c>
      <c r="D2909" s="3">
        <v>6607.780000000001</v>
      </c>
      <c r="E2909" s="3">
        <v>2021.0</v>
      </c>
      <c r="F2909" s="3">
        <v>0.9259025131981345</v>
      </c>
      <c r="G2909" s="3">
        <v>728.9773266454381</v>
      </c>
      <c r="H2909" s="3">
        <v>1038.004760742188</v>
      </c>
      <c r="I2909" s="3">
        <f t="shared" si="1"/>
        <v>519.0023804</v>
      </c>
      <c r="J2909" s="3">
        <v>3114.014282226562</v>
      </c>
      <c r="K2909" s="3">
        <v>1.0</v>
      </c>
      <c r="L2909" s="3">
        <v>-0.2977129255898505</v>
      </c>
      <c r="M2909" s="3">
        <v>0.5473090782826046</v>
      </c>
    </row>
    <row r="2910" ht="15.75" customHeight="1">
      <c r="A2910" s="3" t="s">
        <v>2746</v>
      </c>
      <c r="B2910" s="3" t="s">
        <v>14</v>
      </c>
      <c r="C2910" s="3">
        <v>1.44447781E9</v>
      </c>
      <c r="D2910" s="3">
        <v>5610.545</v>
      </c>
      <c r="E2910" s="3">
        <v>2017.0</v>
      </c>
      <c r="F2910" s="3">
        <v>0.8375732517811075</v>
      </c>
      <c r="G2910" s="3">
        <v>307.3852508392966</v>
      </c>
      <c r="H2910" s="3">
        <v>322.5849609375</v>
      </c>
      <c r="I2910" s="3">
        <f t="shared" si="1"/>
        <v>161.2924805</v>
      </c>
      <c r="J2910" s="3">
        <v>967.7548828125</v>
      </c>
      <c r="K2910" s="3">
        <v>1.0</v>
      </c>
      <c r="L2910" s="3">
        <v>-0.04711847091082562</v>
      </c>
      <c r="M2910" s="3">
        <v>1.855439040977536</v>
      </c>
    </row>
    <row r="2911" ht="15.75" customHeight="1">
      <c r="A2911" s="3" t="s">
        <v>2747</v>
      </c>
      <c r="B2911" s="3" t="s">
        <v>14</v>
      </c>
      <c r="C2911" s="3">
        <v>1.848E8</v>
      </c>
      <c r="D2911" s="3">
        <v>5722.190000000001</v>
      </c>
      <c r="E2911" s="3">
        <v>2016.0</v>
      </c>
      <c r="F2911" s="3">
        <v>0.8201021680818712</v>
      </c>
      <c r="G2911" s="3">
        <v>39.37963920249972</v>
      </c>
      <c r="H2911" s="3">
        <v>36.54537200927734</v>
      </c>
      <c r="I2911" s="3">
        <f t="shared" si="1"/>
        <v>18.272686</v>
      </c>
      <c r="J2911" s="3">
        <v>109.636116027832</v>
      </c>
      <c r="K2911" s="3">
        <v>1.0</v>
      </c>
      <c r="L2911" s="3">
        <v>0.07755475009264863</v>
      </c>
      <c r="M2911" s="3">
        <v>1.49950976378226</v>
      </c>
    </row>
    <row r="2912" ht="15.75" customHeight="1">
      <c r="A2912" s="3" t="s">
        <v>2748</v>
      </c>
      <c r="B2912" s="3" t="s">
        <v>14</v>
      </c>
      <c r="C2912" s="3">
        <v>1.48784256E11</v>
      </c>
      <c r="D2912" s="3">
        <v>5746.190000000001</v>
      </c>
      <c r="E2912" s="3">
        <v>2018.0</v>
      </c>
      <c r="F2912" s="3">
        <v>0.8580307871042696</v>
      </c>
      <c r="G2912" s="3">
        <v>30578.17734045334</v>
      </c>
      <c r="H2912" s="3">
        <v>1799.10986328125</v>
      </c>
      <c r="I2912" s="3">
        <f t="shared" si="1"/>
        <v>899.5549316</v>
      </c>
      <c r="J2912" s="3">
        <v>5397.32958984375</v>
      </c>
      <c r="K2912" s="3">
        <v>0.0</v>
      </c>
      <c r="L2912" s="3">
        <v>15.99628130807103</v>
      </c>
      <c r="M2912" s="3">
        <v>7.910874630052235E-5</v>
      </c>
    </row>
    <row r="2913" ht="15.75" customHeight="1">
      <c r="A2913" s="3" t="s">
        <v>2749</v>
      </c>
      <c r="B2913" s="3" t="s">
        <v>14</v>
      </c>
      <c r="C2913" s="3">
        <v>5.9775E8</v>
      </c>
      <c r="D2913" s="3">
        <v>5746.190000000001</v>
      </c>
      <c r="E2913" s="3">
        <v>2018.0</v>
      </c>
      <c r="F2913" s="3">
        <v>0.8580307871042696</v>
      </c>
      <c r="G2913" s="3">
        <v>95.68173807043856</v>
      </c>
      <c r="H2913" s="3">
        <v>77.59252166748047</v>
      </c>
      <c r="I2913" s="3">
        <f t="shared" si="1"/>
        <v>38.79626083</v>
      </c>
      <c r="J2913" s="3">
        <v>232.7775650024414</v>
      </c>
      <c r="K2913" s="3">
        <v>1.0</v>
      </c>
      <c r="L2913" s="3">
        <v>0.2331309256899611</v>
      </c>
      <c r="M2913" s="3">
        <v>0.6398298767295453</v>
      </c>
    </row>
    <row r="2914" ht="15.75" customHeight="1">
      <c r="A2914" s="3" t="s">
        <v>2750</v>
      </c>
      <c r="B2914" s="3" t="s">
        <v>14</v>
      </c>
      <c r="C2914" s="3">
        <v>9.0E7</v>
      </c>
      <c r="D2914" s="3">
        <v>5746.190000000001</v>
      </c>
      <c r="E2914" s="3">
        <v>2018.0</v>
      </c>
      <c r="F2914" s="3">
        <v>0.8580307871042696</v>
      </c>
      <c r="G2914" s="3">
        <v>17.83412270835109</v>
      </c>
      <c r="H2914" s="3">
        <v>7.608078002929688</v>
      </c>
      <c r="I2914" s="3">
        <f t="shared" si="1"/>
        <v>3.804039001</v>
      </c>
      <c r="J2914" s="3">
        <v>22.82423400878906</v>
      </c>
      <c r="K2914" s="3">
        <v>1.0</v>
      </c>
      <c r="L2914" s="3">
        <v>1.344103556967161</v>
      </c>
      <c r="M2914" s="3">
        <v>0.02245449739620408</v>
      </c>
    </row>
    <row r="2915" ht="15.75" customHeight="1">
      <c r="A2915" s="3" t="s">
        <v>2751</v>
      </c>
      <c r="B2915" s="3" t="s">
        <v>14</v>
      </c>
      <c r="C2915" s="3">
        <v>5.28771429E8</v>
      </c>
      <c r="D2915" s="3">
        <v>6216.97</v>
      </c>
      <c r="E2915" s="3">
        <v>2019.0</v>
      </c>
      <c r="F2915" s="3">
        <v>0.8735781039107483</v>
      </c>
      <c r="G2915" s="3">
        <v>97.36154776689521</v>
      </c>
      <c r="H2915" s="3">
        <v>85.47380065917969</v>
      </c>
      <c r="I2915" s="3">
        <f t="shared" si="1"/>
        <v>42.73690033</v>
      </c>
      <c r="J2915" s="3">
        <v>256.4214019775391</v>
      </c>
      <c r="K2915" s="3">
        <v>1.0</v>
      </c>
      <c r="L2915" s="3">
        <v>0.1390805956449394</v>
      </c>
      <c r="M2915" s="3">
        <v>1.093246303559599</v>
      </c>
    </row>
    <row r="2916" ht="15.75" customHeight="1">
      <c r="A2916" s="3" t="s">
        <v>2752</v>
      </c>
      <c r="B2916" s="3" t="s">
        <v>14</v>
      </c>
      <c r="C2916" s="3">
        <v>7.51755932E8</v>
      </c>
      <c r="D2916" s="3">
        <v>6216.97</v>
      </c>
      <c r="E2916" s="3">
        <v>2019.0</v>
      </c>
      <c r="F2916" s="3">
        <v>0.8735781039107483</v>
      </c>
      <c r="G2916" s="3">
        <v>138.4192054795473</v>
      </c>
      <c r="H2916" s="3">
        <v>115.7582473754883</v>
      </c>
      <c r="I2916" s="3">
        <f t="shared" si="1"/>
        <v>57.87912369</v>
      </c>
      <c r="J2916" s="3">
        <v>347.2747421264648</v>
      </c>
      <c r="K2916" s="3">
        <v>1.0</v>
      </c>
      <c r="L2916" s="3">
        <v>0.1957610677237795</v>
      </c>
      <c r="M2916" s="3">
        <v>0.7910961831288476</v>
      </c>
    </row>
    <row r="2917" ht="15.75" customHeight="1">
      <c r="A2917" s="3" t="s">
        <v>2753</v>
      </c>
      <c r="B2917" s="3" t="s">
        <v>14</v>
      </c>
      <c r="C2917" s="3">
        <v>6.7142E9</v>
      </c>
      <c r="D2917" s="3">
        <v>6742.37</v>
      </c>
      <c r="E2917" s="3">
        <v>2020.0</v>
      </c>
      <c r="F2917" s="3">
        <v>0.8843552989014368</v>
      </c>
      <c r="G2917" s="3">
        <v>1386.984397368741</v>
      </c>
      <c r="H2917" s="3">
        <v>419.1983947753906</v>
      </c>
      <c r="I2917" s="3">
        <f t="shared" si="1"/>
        <v>209.5991974</v>
      </c>
      <c r="J2917" s="3">
        <v>1257.595184326172</v>
      </c>
      <c r="K2917" s="3">
        <v>0.0</v>
      </c>
      <c r="L2917" s="3">
        <v>2.308658655794464</v>
      </c>
      <c r="M2917" s="3">
        <v>0.006654094823312095</v>
      </c>
    </row>
    <row r="2918" ht="15.75" customHeight="1">
      <c r="A2918" s="3" t="s">
        <v>2754</v>
      </c>
      <c r="B2918" s="3" t="s">
        <v>14</v>
      </c>
      <c r="C2918" s="3">
        <v>1.08043E9</v>
      </c>
      <c r="D2918" s="3">
        <v>6216.97</v>
      </c>
      <c r="E2918" s="3">
        <v>2019.0</v>
      </c>
      <c r="F2918" s="3">
        <v>0.8735781039107483</v>
      </c>
      <c r="G2918" s="3">
        <v>198.9372558436523</v>
      </c>
      <c r="H2918" s="3">
        <v>199.6047210693359</v>
      </c>
      <c r="I2918" s="3">
        <f t="shared" si="1"/>
        <v>99.80236053</v>
      </c>
      <c r="J2918" s="3">
        <v>598.8141632080078</v>
      </c>
      <c r="K2918" s="3">
        <v>1.0</v>
      </c>
      <c r="L2918" s="3">
        <v>-0.003343935063799569</v>
      </c>
      <c r="M2918" s="3">
        <v>1.888279414155065</v>
      </c>
    </row>
    <row r="2919" ht="15.75" customHeight="1">
      <c r="A2919" s="3" t="s">
        <v>2755</v>
      </c>
      <c r="B2919" s="3" t="s">
        <v>14</v>
      </c>
      <c r="C2919" s="3">
        <v>5.26668E8</v>
      </c>
      <c r="D2919" s="3">
        <v>6742.37</v>
      </c>
      <c r="E2919" s="3">
        <v>2020.0</v>
      </c>
      <c r="F2919" s="3">
        <v>0.8843552989014368</v>
      </c>
      <c r="G2919" s="3">
        <v>88.32783137794868</v>
      </c>
      <c r="H2919" s="3">
        <v>91.39165496826172</v>
      </c>
      <c r="I2919" s="3">
        <f t="shared" si="1"/>
        <v>45.69582748</v>
      </c>
      <c r="J2919" s="3">
        <v>274.1749649047852</v>
      </c>
      <c r="K2919" s="3">
        <v>1.0</v>
      </c>
      <c r="L2919" s="3">
        <v>-0.03352410667447737</v>
      </c>
      <c r="M2919" s="3">
        <v>1.887378910829329</v>
      </c>
    </row>
    <row r="2920" ht="15.75" customHeight="1">
      <c r="A2920" s="3" t="s">
        <v>2756</v>
      </c>
      <c r="B2920" s="3" t="s">
        <v>14</v>
      </c>
      <c r="C2920" s="3">
        <v>2.496E8</v>
      </c>
      <c r="D2920" s="3">
        <v>6742.37</v>
      </c>
      <c r="E2920" s="3">
        <v>2020.0</v>
      </c>
      <c r="F2920" s="3">
        <v>0.8843552989014368</v>
      </c>
      <c r="G2920" s="3">
        <v>41.86057765411225</v>
      </c>
      <c r="H2920" s="3">
        <v>89.85994720458984</v>
      </c>
      <c r="I2920" s="3">
        <f t="shared" si="1"/>
        <v>44.9299736</v>
      </c>
      <c r="J2920" s="3">
        <v>269.5798416137695</v>
      </c>
      <c r="K2920" s="3">
        <v>1.0</v>
      </c>
      <c r="L2920" s="3">
        <v>-0.5341575534336158</v>
      </c>
      <c r="M2920" s="3">
        <v>0.1829766679089849</v>
      </c>
    </row>
    <row r="2921" ht="15.75" customHeight="1">
      <c r="A2921" s="3" t="s">
        <v>2757</v>
      </c>
      <c r="B2921" s="3" t="s">
        <v>14</v>
      </c>
      <c r="C2921" s="3">
        <v>1.331699506E10</v>
      </c>
      <c r="D2921" s="3">
        <v>6742.37</v>
      </c>
      <c r="E2921" s="3">
        <v>2020.0</v>
      </c>
      <c r="F2921" s="3">
        <v>0.8843552989014368</v>
      </c>
      <c r="G2921" s="3">
        <v>2233.401866132607</v>
      </c>
      <c r="H2921" s="3">
        <v>1815.470092773438</v>
      </c>
      <c r="I2921" s="3">
        <f t="shared" si="1"/>
        <v>907.7350464</v>
      </c>
      <c r="J2921" s="3">
        <v>5446.410278320312</v>
      </c>
      <c r="K2921" s="3">
        <v>1.0</v>
      </c>
      <c r="L2921" s="3">
        <v>0.2302058155751317</v>
      </c>
      <c r="M2921" s="3">
        <v>0.6504157110084906</v>
      </c>
    </row>
    <row r="2922" ht="15.75" customHeight="1">
      <c r="A2922" s="3" t="s">
        <v>2758</v>
      </c>
      <c r="B2922" s="3" t="s">
        <v>14</v>
      </c>
      <c r="C2922" s="3">
        <v>1.03847415E8</v>
      </c>
      <c r="D2922" s="3">
        <v>6742.37</v>
      </c>
      <c r="E2922" s="3">
        <v>2020.0</v>
      </c>
      <c r="F2922" s="3">
        <v>0.8843552989014368</v>
      </c>
      <c r="G2922" s="3">
        <v>17.41631722670802</v>
      </c>
      <c r="H2922" s="3">
        <v>34.740478515625</v>
      </c>
      <c r="I2922" s="3">
        <f t="shared" si="1"/>
        <v>17.37023926</v>
      </c>
      <c r="J2922" s="3">
        <v>104.221435546875</v>
      </c>
      <c r="K2922" s="3">
        <v>1.0</v>
      </c>
      <c r="L2922" s="3">
        <v>-0.4986736518647896</v>
      </c>
      <c r="M2922" s="3">
        <v>0.2107178737837352</v>
      </c>
    </row>
    <row r="2923" ht="15.75" customHeight="1">
      <c r="A2923" s="3" t="s">
        <v>2658</v>
      </c>
      <c r="B2923" s="3" t="s">
        <v>14</v>
      </c>
      <c r="C2923" s="3">
        <v>3.0E7</v>
      </c>
      <c r="D2923" s="3">
        <v>6742.37</v>
      </c>
      <c r="E2923" s="3">
        <v>2020.0</v>
      </c>
      <c r="F2923" s="3">
        <v>0.8843552989014368</v>
      </c>
      <c r="G2923" s="3">
        <v>3.052333787279018</v>
      </c>
      <c r="H2923" s="3">
        <v>10.66568470001221</v>
      </c>
      <c r="I2923" s="3">
        <f t="shared" si="1"/>
        <v>5.33284235</v>
      </c>
      <c r="J2923" s="3">
        <v>31.99705410003662</v>
      </c>
      <c r="K2923" s="3">
        <v>1.0</v>
      </c>
      <c r="L2923" s="3">
        <v>-0.7138173616480971</v>
      </c>
      <c r="M2923" s="3">
        <v>0.09864067011649394</v>
      </c>
    </row>
    <row r="2924" ht="15.75" customHeight="1">
      <c r="A2924" s="3" t="s">
        <v>2759</v>
      </c>
      <c r="B2924" s="3" t="s">
        <v>14</v>
      </c>
      <c r="C2924" s="3">
        <v>3.42E8</v>
      </c>
      <c r="D2924" s="3">
        <v>6742.37</v>
      </c>
      <c r="E2924" s="3">
        <v>2020.0</v>
      </c>
      <c r="F2924" s="3">
        <v>0.8843552989014368</v>
      </c>
      <c r="G2924" s="3">
        <v>57.35704149722111</v>
      </c>
      <c r="H2924" s="3">
        <v>19.89841842651367</v>
      </c>
      <c r="I2924" s="3">
        <f t="shared" si="1"/>
        <v>9.949209213</v>
      </c>
      <c r="J2924" s="3">
        <v>59.69525527954102</v>
      </c>
      <c r="K2924" s="3">
        <v>1.0</v>
      </c>
      <c r="L2924" s="3">
        <v>1.882492480949926</v>
      </c>
      <c r="M2924" s="3">
        <v>0.01055626834067247</v>
      </c>
    </row>
    <row r="2925" ht="15.75" customHeight="1">
      <c r="A2925" s="3" t="s">
        <v>2760</v>
      </c>
      <c r="B2925" s="3" t="s">
        <v>14</v>
      </c>
      <c r="C2925" s="3">
        <v>9.7E7</v>
      </c>
      <c r="D2925" s="3">
        <v>6742.37</v>
      </c>
      <c r="E2925" s="3">
        <v>2020.0</v>
      </c>
      <c r="F2925" s="3">
        <v>0.8843552989014368</v>
      </c>
      <c r="G2925" s="3">
        <v>16.26793282231125</v>
      </c>
      <c r="H2925" s="3">
        <v>16.6575927734375</v>
      </c>
      <c r="I2925" s="3">
        <f t="shared" si="1"/>
        <v>8.328796387</v>
      </c>
      <c r="J2925" s="3">
        <v>49.9727783203125</v>
      </c>
      <c r="K2925" s="3">
        <v>1.0</v>
      </c>
      <c r="L2925" s="3">
        <v>-0.02339233263929989</v>
      </c>
      <c r="M2925" s="3">
        <v>1.898683121306075</v>
      </c>
    </row>
    <row r="2926" ht="15.75" customHeight="1">
      <c r="A2926" s="3" t="s">
        <v>2761</v>
      </c>
      <c r="B2926" s="3" t="s">
        <v>14</v>
      </c>
      <c r="C2926" s="3">
        <v>7.342826234E9</v>
      </c>
      <c r="D2926" s="3">
        <v>6742.37</v>
      </c>
      <c r="E2926" s="3">
        <v>2020.0</v>
      </c>
      <c r="F2926" s="3">
        <v>0.8843552989014368</v>
      </c>
      <c r="G2926" s="3">
        <v>1231.470143305327</v>
      </c>
      <c r="H2926" s="3">
        <v>1717.057861328125</v>
      </c>
      <c r="I2926" s="3">
        <f t="shared" si="1"/>
        <v>858.5289307</v>
      </c>
      <c r="J2926" s="3">
        <v>5151.173583984375</v>
      </c>
      <c r="K2926" s="3">
        <v>1.0</v>
      </c>
      <c r="L2926" s="3">
        <v>-0.2828021867866476</v>
      </c>
      <c r="M2926" s="3">
        <v>0.5939730566417726</v>
      </c>
    </row>
    <row r="2927" ht="15.75" customHeight="1">
      <c r="A2927" s="3" t="s">
        <v>876</v>
      </c>
      <c r="B2927" s="3" t="s">
        <v>14</v>
      </c>
      <c r="C2927" s="3">
        <v>5.5E7</v>
      </c>
      <c r="D2927" s="3">
        <v>6742.37</v>
      </c>
      <c r="E2927" s="3">
        <v>2020.0</v>
      </c>
      <c r="F2927" s="3">
        <v>0.8843552989014368</v>
      </c>
      <c r="G2927" s="3">
        <v>9.224085620898132</v>
      </c>
      <c r="H2927" s="3">
        <v>26.2404842376709</v>
      </c>
      <c r="I2927" s="3">
        <f t="shared" si="1"/>
        <v>13.12024212</v>
      </c>
      <c r="J2927" s="3">
        <v>78.7214527130127</v>
      </c>
      <c r="K2927" s="3">
        <v>1.0</v>
      </c>
      <c r="L2927" s="3">
        <v>-0.6484788337992631</v>
      </c>
      <c r="M2927" s="3">
        <v>0.1214474332056064</v>
      </c>
    </row>
    <row r="2928" ht="15.75" customHeight="1">
      <c r="A2928" s="3" t="s">
        <v>2762</v>
      </c>
      <c r="B2928" s="3" t="s">
        <v>14</v>
      </c>
      <c r="C2928" s="3">
        <v>2.792E8</v>
      </c>
      <c r="D2928" s="3">
        <v>6742.37</v>
      </c>
      <c r="E2928" s="3">
        <v>2020.0</v>
      </c>
      <c r="F2928" s="3">
        <v>0.8843552989014368</v>
      </c>
      <c r="G2928" s="3">
        <v>26.74050077994701</v>
      </c>
      <c r="H2928" s="3">
        <v>26.94252014160156</v>
      </c>
      <c r="I2928" s="3">
        <f t="shared" si="1"/>
        <v>13.47126007</v>
      </c>
      <c r="J2928" s="3">
        <v>80.82756042480469</v>
      </c>
      <c r="K2928" s="3">
        <v>1.0</v>
      </c>
      <c r="L2928" s="3">
        <v>-0.007498161292737222</v>
      </c>
      <c r="M2928" s="3">
        <v>1.893999308817478</v>
      </c>
    </row>
    <row r="2929" ht="15.75" customHeight="1">
      <c r="A2929" s="3" t="s">
        <v>2763</v>
      </c>
      <c r="B2929" s="3" t="s">
        <v>14</v>
      </c>
      <c r="C2929" s="3">
        <v>1.2E9</v>
      </c>
      <c r="D2929" s="3">
        <v>6607.780000000001</v>
      </c>
      <c r="E2929" s="3">
        <v>2021.0</v>
      </c>
      <c r="F2929" s="3">
        <v>0.9259025131981345</v>
      </c>
      <c r="G2929" s="3">
        <v>181.2917616245358</v>
      </c>
      <c r="H2929" s="3">
        <v>43.21305847167969</v>
      </c>
      <c r="I2929" s="3">
        <f t="shared" si="1"/>
        <v>21.60652924</v>
      </c>
      <c r="J2929" s="3">
        <v>129.6391754150391</v>
      </c>
      <c r="K2929" s="3">
        <v>0.0</v>
      </c>
      <c r="L2929" s="3">
        <v>3.1953004030795</v>
      </c>
      <c r="M2929" s="3">
        <v>0.003177457738533738</v>
      </c>
    </row>
    <row r="2930" ht="15.75" customHeight="1">
      <c r="A2930" s="3" t="s">
        <v>2764</v>
      </c>
      <c r="B2930" s="3" t="s">
        <v>14</v>
      </c>
      <c r="C2930" s="3">
        <v>2.3E9</v>
      </c>
      <c r="D2930" s="3">
        <v>7069.09</v>
      </c>
      <c r="E2930" s="3">
        <v>2022.0</v>
      </c>
      <c r="F2930" s="3">
        <v>1.0</v>
      </c>
      <c r="G2930" s="3">
        <v>766.8661710347442</v>
      </c>
      <c r="H2930" s="3">
        <v>119.9181442260742</v>
      </c>
      <c r="I2930" s="3">
        <f t="shared" si="1"/>
        <v>59.95907211</v>
      </c>
      <c r="J2930" s="3">
        <v>359.7544326782227</v>
      </c>
      <c r="K2930" s="3">
        <v>0.0</v>
      </c>
      <c r="L2930" s="3">
        <v>5.394913596970105</v>
      </c>
      <c r="M2930" s="3">
        <v>9.594087930496446E-4</v>
      </c>
    </row>
    <row r="2931" ht="15.75" customHeight="1">
      <c r="A2931" s="3" t="s">
        <v>2765</v>
      </c>
      <c r="B2931" s="3" t="s">
        <v>14</v>
      </c>
      <c r="C2931" s="3">
        <v>2.95E9</v>
      </c>
      <c r="D2931" s="3">
        <v>6607.780000000001</v>
      </c>
      <c r="E2931" s="3">
        <v>2021.0</v>
      </c>
      <c r="F2931" s="3">
        <v>0.9259025131981345</v>
      </c>
      <c r="G2931" s="3">
        <v>480.8791433613201</v>
      </c>
      <c r="H2931" s="3">
        <v>75.74860382080078</v>
      </c>
      <c r="I2931" s="3">
        <f t="shared" si="1"/>
        <v>37.87430191</v>
      </c>
      <c r="J2931" s="3">
        <v>227.2458114624023</v>
      </c>
      <c r="K2931" s="3">
        <v>0.0</v>
      </c>
      <c r="L2931" s="3">
        <v>5.34835652547393</v>
      </c>
      <c r="M2931" s="3">
        <v>9.78650328598127E-4</v>
      </c>
    </row>
    <row r="2932" ht="15.75" customHeight="1">
      <c r="A2932" s="3" t="s">
        <v>2766</v>
      </c>
      <c r="B2932" s="3" t="s">
        <v>14</v>
      </c>
      <c r="C2932" s="3">
        <v>1.006424996E9</v>
      </c>
      <c r="D2932" s="3">
        <v>6607.780000000001</v>
      </c>
      <c r="E2932" s="3">
        <v>2021.0</v>
      </c>
      <c r="F2932" s="3">
        <v>0.9259025131981345</v>
      </c>
      <c r="G2932" s="3">
        <v>1112.099036827887</v>
      </c>
      <c r="H2932" s="3">
        <v>568.4610595703125</v>
      </c>
      <c r="I2932" s="3">
        <f t="shared" si="1"/>
        <v>284.2305298</v>
      </c>
      <c r="J2932" s="3">
        <v>1705.383178710938</v>
      </c>
      <c r="K2932" s="3">
        <v>1.0</v>
      </c>
      <c r="L2932" s="3">
        <v>0.9563328360055113</v>
      </c>
      <c r="M2932" s="3">
        <v>0.04744737267655923</v>
      </c>
    </row>
    <row r="2933" ht="15.75" customHeight="1">
      <c r="A2933" s="3" t="s">
        <v>2767</v>
      </c>
      <c r="B2933" s="3" t="s">
        <v>14</v>
      </c>
      <c r="C2933" s="3">
        <v>1.845577602E9</v>
      </c>
      <c r="D2933" s="3">
        <v>6607.780000000001</v>
      </c>
      <c r="E2933" s="3">
        <v>2021.0</v>
      </c>
      <c r="F2933" s="3">
        <v>0.9259025131981345</v>
      </c>
      <c r="G2933" s="3">
        <v>301.6556558216824</v>
      </c>
      <c r="H2933" s="3">
        <v>481.8602294921875</v>
      </c>
      <c r="I2933" s="3">
        <f t="shared" si="1"/>
        <v>240.9301147</v>
      </c>
      <c r="J2933" s="3">
        <v>1445.580688476562</v>
      </c>
      <c r="K2933" s="3">
        <v>1.0</v>
      </c>
      <c r="L2933" s="3">
        <v>-0.3739768560281789</v>
      </c>
      <c r="M2933" s="3">
        <v>0.3686091278352837</v>
      </c>
    </row>
    <row r="2934" ht="15.75" customHeight="1">
      <c r="A2934" s="3" t="s">
        <v>2768</v>
      </c>
      <c r="B2934" s="3" t="s">
        <v>14</v>
      </c>
      <c r="C2934" s="3">
        <v>1.44892623E9</v>
      </c>
      <c r="D2934" s="3">
        <v>6607.780000000001</v>
      </c>
      <c r="E2934" s="3">
        <v>2021.0</v>
      </c>
      <c r="F2934" s="3">
        <v>0.9259025131981345</v>
      </c>
      <c r="G2934" s="3">
        <v>205.9337819905264</v>
      </c>
      <c r="H2934" s="3">
        <v>148.1432952880859</v>
      </c>
      <c r="I2934" s="3">
        <f t="shared" si="1"/>
        <v>74.07164764</v>
      </c>
      <c r="J2934" s="3">
        <v>444.4298858642578</v>
      </c>
      <c r="K2934" s="3">
        <v>1.0</v>
      </c>
      <c r="L2934" s="3">
        <v>0.3900985636242164</v>
      </c>
      <c r="M2934" s="3">
        <v>0.2876779659138468</v>
      </c>
    </row>
    <row r="2935" ht="15.75" customHeight="1">
      <c r="A2935" s="3" t="s">
        <v>2769</v>
      </c>
      <c r="B2935" s="3" t="s">
        <v>14</v>
      </c>
      <c r="C2935" s="3">
        <v>2.73240044E8</v>
      </c>
      <c r="D2935" s="3">
        <v>6607.780000000001</v>
      </c>
      <c r="E2935" s="3">
        <v>2021.0</v>
      </c>
      <c r="F2935" s="3">
        <v>0.9259025131981345</v>
      </c>
      <c r="G2935" s="3">
        <v>45.57259421918764</v>
      </c>
      <c r="H2935" s="3">
        <v>44.8433837890625</v>
      </c>
      <c r="I2935" s="3">
        <f t="shared" si="1"/>
        <v>22.42169189</v>
      </c>
      <c r="J2935" s="3">
        <v>134.5301513671875</v>
      </c>
      <c r="K2935" s="3">
        <v>1.0</v>
      </c>
      <c r="L2935" s="3">
        <v>0.016261271307162</v>
      </c>
      <c r="M2935" s="3">
        <v>1.83756000039399</v>
      </c>
    </row>
    <row r="2936" ht="15.75" customHeight="1">
      <c r="A2936" s="3" t="s">
        <v>2770</v>
      </c>
      <c r="B2936" s="3" t="s">
        <v>14</v>
      </c>
      <c r="C2936" s="3">
        <v>7.0E8</v>
      </c>
      <c r="D2936" s="3">
        <v>6607.780000000001</v>
      </c>
      <c r="E2936" s="3">
        <v>2021.0</v>
      </c>
      <c r="F2936" s="3">
        <v>0.9259025131981345</v>
      </c>
      <c r="G2936" s="3">
        <v>114.4134817604948</v>
      </c>
      <c r="H2936" s="3">
        <v>133.7556304931641</v>
      </c>
      <c r="I2936" s="3">
        <f t="shared" si="1"/>
        <v>66.87781525</v>
      </c>
      <c r="J2936" s="3">
        <v>401.2668914794922</v>
      </c>
      <c r="K2936" s="3">
        <v>1.0</v>
      </c>
      <c r="L2936" s="3">
        <v>-0.1446081085435713</v>
      </c>
      <c r="M2936" s="3">
        <v>1.291382872589193</v>
      </c>
    </row>
    <row r="2937" ht="15.75" customHeight="1">
      <c r="A2937" s="3" t="s">
        <v>2771</v>
      </c>
      <c r="B2937" s="3" t="s">
        <v>14</v>
      </c>
      <c r="C2937" s="3">
        <v>8.0E8</v>
      </c>
      <c r="D2937" s="3">
        <v>7069.09</v>
      </c>
      <c r="E2937" s="3">
        <v>2022.0</v>
      </c>
      <c r="F2937" s="3">
        <v>1.0</v>
      </c>
      <c r="G2937" s="3">
        <v>113.1687388334283</v>
      </c>
      <c r="H2937" s="3">
        <v>130.552001953125</v>
      </c>
      <c r="I2937" s="3">
        <f t="shared" si="1"/>
        <v>65.27600098</v>
      </c>
      <c r="J2937" s="3">
        <v>391.656005859375</v>
      </c>
      <c r="K2937" s="3">
        <v>1.0</v>
      </c>
      <c r="L2937" s="3">
        <v>-0.1331520226395161</v>
      </c>
      <c r="M2937" s="3">
        <v>1.368779123649687</v>
      </c>
    </row>
    <row r="2938" ht="15.75" customHeight="1">
      <c r="A2938" s="3" t="s">
        <v>2772</v>
      </c>
      <c r="B2938" s="3" t="s">
        <v>14</v>
      </c>
      <c r="C2938" s="3">
        <v>1.68E8</v>
      </c>
      <c r="D2938" s="3">
        <v>6607.780000000001</v>
      </c>
      <c r="E2938" s="3">
        <v>2021.0</v>
      </c>
      <c r="F2938" s="3">
        <v>0.9259025131981345</v>
      </c>
      <c r="G2938" s="3">
        <v>27.45923562251875</v>
      </c>
      <c r="H2938" s="3">
        <v>16.61709403991699</v>
      </c>
      <c r="I2938" s="3">
        <f t="shared" si="1"/>
        <v>8.30854702</v>
      </c>
      <c r="J2938" s="3">
        <v>49.85128211975098</v>
      </c>
      <c r="K2938" s="3">
        <v>1.0</v>
      </c>
      <c r="L2938" s="3">
        <v>0.6524691715986651</v>
      </c>
      <c r="M2938" s="3">
        <v>0.1066092568076757</v>
      </c>
    </row>
    <row r="2939" ht="15.75" customHeight="1">
      <c r="A2939" s="3" t="s">
        <v>2773</v>
      </c>
      <c r="B2939" s="3" t="s">
        <v>14</v>
      </c>
      <c r="C2939" s="3">
        <v>1.1E9</v>
      </c>
      <c r="D2939" s="3">
        <v>6607.780000000001</v>
      </c>
      <c r="E2939" s="3">
        <v>2021.0</v>
      </c>
      <c r="F2939" s="3">
        <v>0.9259025131981345</v>
      </c>
      <c r="G2939" s="3">
        <v>158.4822913717941</v>
      </c>
      <c r="H2939" s="3">
        <v>142.7793273925781</v>
      </c>
      <c r="I2939" s="3">
        <f t="shared" si="1"/>
        <v>71.3896637</v>
      </c>
      <c r="J2939" s="3">
        <v>428.3379821777344</v>
      </c>
      <c r="K2939" s="3">
        <v>1.0</v>
      </c>
      <c r="L2939" s="3">
        <v>0.1099806552249679</v>
      </c>
      <c r="M2939" s="3">
        <v>1.280096184942727</v>
      </c>
    </row>
    <row r="2940" ht="15.75" customHeight="1">
      <c r="A2940" s="3" t="s">
        <v>2774</v>
      </c>
      <c r="B2940" s="3" t="s">
        <v>14</v>
      </c>
      <c r="C2940" s="3">
        <v>1.7E9</v>
      </c>
      <c r="D2940" s="3">
        <v>6607.780000000001</v>
      </c>
      <c r="E2940" s="3">
        <v>2021.0</v>
      </c>
      <c r="F2940" s="3">
        <v>0.9259025131981345</v>
      </c>
      <c r="G2940" s="3">
        <v>282.7647477795085</v>
      </c>
      <c r="H2940" s="3">
        <v>123.9519424438477</v>
      </c>
      <c r="I2940" s="3">
        <f t="shared" si="1"/>
        <v>61.97597122</v>
      </c>
      <c r="J2940" s="3">
        <v>371.855827331543</v>
      </c>
      <c r="K2940" s="3">
        <v>1.0</v>
      </c>
      <c r="L2940" s="3">
        <v>1.281244990635026</v>
      </c>
      <c r="M2940" s="3">
        <v>0.02497384755466038</v>
      </c>
    </row>
    <row r="2941" ht="15.75" customHeight="1">
      <c r="A2941" s="3" t="s">
        <v>2775</v>
      </c>
      <c r="B2941" s="3" t="s">
        <v>14</v>
      </c>
      <c r="C2941" s="3">
        <v>5.01E9</v>
      </c>
      <c r="D2941" s="3">
        <v>6607.780000000001</v>
      </c>
      <c r="E2941" s="3">
        <v>2021.0</v>
      </c>
      <c r="F2941" s="3">
        <v>0.9259025131981345</v>
      </c>
      <c r="G2941" s="3">
        <v>992.1672065115564</v>
      </c>
      <c r="H2941" s="3">
        <v>450.1551208496094</v>
      </c>
      <c r="I2941" s="3">
        <f t="shared" si="1"/>
        <v>225.0775604</v>
      </c>
      <c r="J2941" s="3">
        <v>1350.465362548828</v>
      </c>
      <c r="K2941" s="3">
        <v>1.0</v>
      </c>
      <c r="L2941" s="3">
        <v>1.204056247630749</v>
      </c>
      <c r="M2941" s="3">
        <v>0.02865504893262527</v>
      </c>
    </row>
    <row r="2942" ht="15.75" customHeight="1">
      <c r="A2942" s="3" t="s">
        <v>2776</v>
      </c>
      <c r="B2942" s="3" t="s">
        <v>14</v>
      </c>
      <c r="C2942" s="3">
        <v>1.0E7</v>
      </c>
      <c r="D2942" s="3">
        <v>6607.780000000001</v>
      </c>
      <c r="E2942" s="3">
        <v>2021.0</v>
      </c>
      <c r="F2942" s="3">
        <v>0.9259025131981345</v>
      </c>
      <c r="G2942" s="3">
        <v>1.634478310864211</v>
      </c>
      <c r="H2942" s="3">
        <v>1.740952372550964</v>
      </c>
      <c r="I2942" s="3">
        <f t="shared" si="1"/>
        <v>0.8704761863</v>
      </c>
      <c r="J2942" s="3">
        <v>5.222857117652893</v>
      </c>
      <c r="K2942" s="3">
        <v>1.0</v>
      </c>
      <c r="L2942" s="3">
        <v>-0.06115851494015315</v>
      </c>
      <c r="M2942" s="3">
        <v>1.804098800644812</v>
      </c>
    </row>
    <row r="2943" ht="15.75" customHeight="1">
      <c r="A2943" s="3" t="s">
        <v>2777</v>
      </c>
      <c r="B2943" s="3" t="s">
        <v>14</v>
      </c>
      <c r="C2943" s="3">
        <v>9.0E7</v>
      </c>
      <c r="D2943" s="3">
        <v>7069.09</v>
      </c>
      <c r="E2943" s="3">
        <v>2022.0</v>
      </c>
      <c r="F2943" s="3">
        <v>1.0</v>
      </c>
      <c r="G2943" s="3">
        <v>12.7209230608183</v>
      </c>
      <c r="H2943" s="3">
        <v>6.900933265686035</v>
      </c>
      <c r="I2943" s="3">
        <f t="shared" si="1"/>
        <v>3.450466633</v>
      </c>
      <c r="J2943" s="3">
        <v>20.70279979705811</v>
      </c>
      <c r="K2943" s="3">
        <v>1.0</v>
      </c>
      <c r="L2943" s="3">
        <v>0.8433627121235006</v>
      </c>
      <c r="M2943" s="3">
        <v>0.06219670277329604</v>
      </c>
    </row>
    <row r="2944" ht="15.75" customHeight="1">
      <c r="A2944" s="3" t="s">
        <v>2778</v>
      </c>
      <c r="B2944" s="3" t="s">
        <v>14</v>
      </c>
      <c r="C2944" s="3">
        <v>2.28E9</v>
      </c>
      <c r="D2944" s="3">
        <v>7069.09</v>
      </c>
      <c r="E2944" s="3">
        <v>2022.0</v>
      </c>
      <c r="F2944" s="3">
        <v>1.0</v>
      </c>
      <c r="G2944" s="3">
        <v>322.5309056752708</v>
      </c>
      <c r="H2944" s="3">
        <v>237.7281188964844</v>
      </c>
      <c r="I2944" s="3">
        <f t="shared" si="1"/>
        <v>118.8640594</v>
      </c>
      <c r="J2944" s="3">
        <v>713.1843566894531</v>
      </c>
      <c r="K2944" s="3">
        <v>1.0</v>
      </c>
      <c r="L2944" s="3">
        <v>0.356721733938898</v>
      </c>
      <c r="M2944" s="3">
        <v>0.3360943546096814</v>
      </c>
    </row>
    <row r="2945" ht="15.75" customHeight="1">
      <c r="A2945" s="3" t="s">
        <v>2779</v>
      </c>
      <c r="B2945" s="3" t="s">
        <v>14</v>
      </c>
      <c r="C2945" s="3">
        <v>2.7E8</v>
      </c>
      <c r="D2945" s="3">
        <v>7069.09</v>
      </c>
      <c r="E2945" s="3">
        <v>2022.0</v>
      </c>
      <c r="F2945" s="3">
        <v>1.0</v>
      </c>
      <c r="G2945" s="3">
        <v>38.19444935628206</v>
      </c>
      <c r="H2945" s="3">
        <v>47.47160339355469</v>
      </c>
      <c r="I2945" s="3">
        <f t="shared" si="1"/>
        <v>23.7358017</v>
      </c>
      <c r="J2945" s="3">
        <v>142.4148101806641</v>
      </c>
      <c r="K2945" s="3">
        <v>1.0</v>
      </c>
      <c r="L2945" s="3">
        <v>-0.195425335865782</v>
      </c>
      <c r="M2945" s="3">
        <v>0.9762279413011126</v>
      </c>
    </row>
    <row r="2946" ht="15.75" customHeight="1">
      <c r="A2946" s="3" t="s">
        <v>2780</v>
      </c>
      <c r="B2946" s="3" t="s">
        <v>14</v>
      </c>
      <c r="C2946" s="3">
        <v>1.1E8</v>
      </c>
      <c r="D2946" s="3">
        <v>7069.09</v>
      </c>
      <c r="E2946" s="3">
        <v>2022.0</v>
      </c>
      <c r="F2946" s="3">
        <v>1.0</v>
      </c>
      <c r="G2946" s="3">
        <v>15.5607015895964</v>
      </c>
      <c r="H2946" s="3">
        <v>18.50235557556152</v>
      </c>
      <c r="I2946" s="3">
        <f t="shared" si="1"/>
        <v>9.251177788</v>
      </c>
      <c r="J2946" s="3">
        <v>55.50706672668457</v>
      </c>
      <c r="K2946" s="3">
        <v>1.0</v>
      </c>
      <c r="L2946" s="3">
        <v>-0.1589880798664658</v>
      </c>
      <c r="M2946" s="3">
        <v>1.196535473734498</v>
      </c>
    </row>
    <row r="2947" ht="15.75" customHeight="1">
      <c r="A2947" s="3" t="s">
        <v>2781</v>
      </c>
      <c r="B2947" s="3" t="s">
        <v>14</v>
      </c>
      <c r="C2947" s="3">
        <v>2.299044E7</v>
      </c>
      <c r="D2947" s="3">
        <v>7069.09</v>
      </c>
      <c r="E2947" s="3">
        <v>2022.0</v>
      </c>
      <c r="F2947" s="3">
        <v>1.0</v>
      </c>
      <c r="G2947" s="3">
        <v>4.243827706253563</v>
      </c>
      <c r="H2947" s="3">
        <v>6.53617525100708</v>
      </c>
      <c r="I2947" s="3">
        <f t="shared" si="1"/>
        <v>3.268087626</v>
      </c>
      <c r="J2947" s="3">
        <v>19.60852575302124</v>
      </c>
      <c r="K2947" s="3">
        <v>1.0</v>
      </c>
      <c r="L2947" s="3">
        <v>-0.3507169646958773</v>
      </c>
      <c r="M2947" s="3">
        <v>0.4140383893601296</v>
      </c>
    </row>
    <row r="2948" ht="15.75" customHeight="1">
      <c r="A2948" s="3" t="s">
        <v>2782</v>
      </c>
      <c r="B2948" s="3" t="s">
        <v>14</v>
      </c>
      <c r="C2948" s="3">
        <v>3.0E7</v>
      </c>
      <c r="D2948" s="3">
        <v>7069.09</v>
      </c>
      <c r="E2948" s="3">
        <v>2022.0</v>
      </c>
      <c r="F2948" s="3">
        <v>1.0</v>
      </c>
      <c r="G2948" s="3">
        <v>4.243827706253563</v>
      </c>
      <c r="H2948" s="3">
        <v>12.03074169158936</v>
      </c>
      <c r="I2948" s="3">
        <f t="shared" si="1"/>
        <v>6.015370846</v>
      </c>
      <c r="J2948" s="3">
        <v>36.09222507476807</v>
      </c>
      <c r="K2948" s="3">
        <v>1.0</v>
      </c>
      <c r="L2948" s="3">
        <v>-0.6472513652902708</v>
      </c>
      <c r="M2948" s="3">
        <v>0.1219433464130843</v>
      </c>
    </row>
    <row r="2949" ht="15.75" customHeight="1">
      <c r="A2949" s="3" t="s">
        <v>2783</v>
      </c>
      <c r="B2949" s="3" t="s">
        <v>14</v>
      </c>
      <c r="C2949" s="3">
        <v>4.0E7</v>
      </c>
      <c r="D2949" s="3">
        <v>7069.09</v>
      </c>
      <c r="E2949" s="3">
        <v>2022.0</v>
      </c>
      <c r="F2949" s="3">
        <v>1.0</v>
      </c>
      <c r="G2949" s="3">
        <v>5.658436941671417</v>
      </c>
      <c r="H2949" s="3">
        <v>2.631877183914185</v>
      </c>
      <c r="I2949" s="3">
        <f t="shared" si="1"/>
        <v>1.315938592</v>
      </c>
      <c r="J2949" s="3">
        <v>7.895631551742554</v>
      </c>
      <c r="K2949" s="3">
        <v>1.0</v>
      </c>
      <c r="L2949" s="3">
        <v>1.149962382840398</v>
      </c>
      <c r="M2949" s="3">
        <v>0.03171177108669946</v>
      </c>
    </row>
    <row r="2950" ht="15.75" customHeight="1">
      <c r="A2950" s="3" t="s">
        <v>1456</v>
      </c>
      <c r="B2950" s="3" t="s">
        <v>14</v>
      </c>
      <c r="C2950" s="3">
        <v>1.51E8</v>
      </c>
      <c r="D2950" s="3">
        <v>7069.09</v>
      </c>
      <c r="E2950" s="3">
        <v>2022.0</v>
      </c>
      <c r="F2950" s="3">
        <v>1.0</v>
      </c>
      <c r="G2950" s="3">
        <v>21.09182370008021</v>
      </c>
      <c r="H2950" s="3">
        <v>20.83406829833984</v>
      </c>
      <c r="I2950" s="3">
        <f t="shared" si="1"/>
        <v>10.41703415</v>
      </c>
      <c r="J2950" s="3">
        <v>62.50220489501953</v>
      </c>
      <c r="K2950" s="3">
        <v>1.0</v>
      </c>
      <c r="L2950" s="3">
        <v>0.012371822826409</v>
      </c>
      <c r="M2950" s="3">
        <v>1.850586352230269</v>
      </c>
    </row>
    <row r="2951" ht="15.75" customHeight="1">
      <c r="A2951" s="3" t="s">
        <v>2784</v>
      </c>
      <c r="B2951" s="3" t="s">
        <v>14</v>
      </c>
      <c r="C2951" s="3">
        <v>1.75E8</v>
      </c>
      <c r="D2951" s="3">
        <v>7069.09</v>
      </c>
      <c r="E2951" s="3">
        <v>2022.0</v>
      </c>
      <c r="F2951" s="3">
        <v>1.0</v>
      </c>
      <c r="G2951" s="3">
        <v>24.75566161981245</v>
      </c>
      <c r="H2951" s="3">
        <v>25.07574844360352</v>
      </c>
      <c r="I2951" s="3">
        <f t="shared" si="1"/>
        <v>12.53787422</v>
      </c>
      <c r="J2951" s="3">
        <v>75.22724533081055</v>
      </c>
      <c r="K2951" s="3">
        <v>1.0</v>
      </c>
      <c r="L2951" s="3">
        <v>-0.01276479641319401</v>
      </c>
      <c r="M2951" s="3">
        <v>1.898592194672084</v>
      </c>
    </row>
    <row r="2952" ht="15.75" customHeight="1">
      <c r="A2952" s="3" t="s">
        <v>2785</v>
      </c>
      <c r="B2952" s="3" t="s">
        <v>14</v>
      </c>
      <c r="C2952" s="3">
        <v>2.5E8</v>
      </c>
      <c r="D2952" s="3">
        <v>7069.09</v>
      </c>
      <c r="E2952" s="3">
        <v>2022.0</v>
      </c>
      <c r="F2952" s="3">
        <v>1.0</v>
      </c>
      <c r="G2952" s="3">
        <v>35.36523088544636</v>
      </c>
      <c r="H2952" s="3">
        <v>25.26855659484863</v>
      </c>
      <c r="I2952" s="3">
        <f t="shared" si="1"/>
        <v>12.6342783</v>
      </c>
      <c r="J2952" s="3">
        <v>75.8056697845459</v>
      </c>
      <c r="K2952" s="3">
        <v>1.0</v>
      </c>
      <c r="L2952" s="3">
        <v>0.3995746354841685</v>
      </c>
      <c r="M2952" s="3">
        <v>0.2756349401253577</v>
      </c>
    </row>
    <row r="2953" ht="15.75" customHeight="1">
      <c r="A2953" s="3" t="s">
        <v>2786</v>
      </c>
      <c r="B2953" s="3" t="s">
        <v>14</v>
      </c>
      <c r="C2953" s="3">
        <v>4.2E7</v>
      </c>
      <c r="D2953" s="3">
        <v>7069.09</v>
      </c>
      <c r="E2953" s="3">
        <v>2022.0</v>
      </c>
      <c r="F2953" s="3">
        <v>1.0</v>
      </c>
      <c r="G2953" s="3">
        <v>5.941358788754989</v>
      </c>
      <c r="H2953" s="3">
        <v>9.200739860534668</v>
      </c>
      <c r="I2953" s="3">
        <f t="shared" si="1"/>
        <v>4.60036993</v>
      </c>
      <c r="J2953" s="3">
        <v>27.602219581604</v>
      </c>
      <c r="K2953" s="3">
        <v>1.0</v>
      </c>
      <c r="L2953" s="3">
        <v>-0.3542520624629715</v>
      </c>
      <c r="M2953" s="3">
        <v>0.4066875093107958</v>
      </c>
    </row>
    <row r="2954" ht="15.75" customHeight="1">
      <c r="A2954" s="3" t="s">
        <v>2787</v>
      </c>
      <c r="B2954" s="3" t="s">
        <v>14</v>
      </c>
      <c r="C2954" s="3">
        <v>1.0E8</v>
      </c>
      <c r="D2954" s="3">
        <v>7069.09</v>
      </c>
      <c r="E2954" s="3">
        <v>2022.0</v>
      </c>
      <c r="F2954" s="3">
        <v>1.0</v>
      </c>
      <c r="G2954" s="3">
        <v>14.14588016279323</v>
      </c>
      <c r="H2954" s="3">
        <v>13.48884201049805</v>
      </c>
      <c r="I2954" s="3">
        <f t="shared" si="1"/>
        <v>6.744421005</v>
      </c>
      <c r="J2954" s="3">
        <v>40.46652603149414</v>
      </c>
      <c r="K2954" s="3">
        <v>1.0</v>
      </c>
      <c r="L2954" s="3">
        <v>0.04870975223698426</v>
      </c>
      <c r="M2954" s="3">
        <v>1.682497804966816</v>
      </c>
    </row>
    <row r="2955" ht="15.75" customHeight="1">
      <c r="A2955" s="3" t="s">
        <v>2788</v>
      </c>
      <c r="B2955" s="3" t="s">
        <v>14</v>
      </c>
      <c r="C2955" s="3">
        <v>5.0E7</v>
      </c>
      <c r="D2955" s="3">
        <v>7069.09</v>
      </c>
      <c r="E2955" s="3">
        <v>2022.0</v>
      </c>
      <c r="F2955" s="3">
        <v>1.0</v>
      </c>
      <c r="G2955" s="3">
        <v>6.463393449510474</v>
      </c>
      <c r="H2955" s="3">
        <v>9.263617515563965</v>
      </c>
      <c r="I2955" s="3">
        <f t="shared" si="1"/>
        <v>4.631808758</v>
      </c>
      <c r="J2955" s="3">
        <v>27.79085254669189</v>
      </c>
      <c r="K2955" s="3">
        <v>1.0</v>
      </c>
      <c r="L2955" s="3">
        <v>-0.3022819175498973</v>
      </c>
      <c r="M2955" s="3">
        <v>0.5339035780904406</v>
      </c>
    </row>
    <row r="2956" ht="15.75" customHeight="1">
      <c r="A2956" s="3" t="s">
        <v>2789</v>
      </c>
      <c r="B2956" s="3" t="s">
        <v>14</v>
      </c>
      <c r="C2956" s="3">
        <v>1.76E8</v>
      </c>
      <c r="D2956" s="3">
        <v>7069.09</v>
      </c>
      <c r="E2956" s="3">
        <v>2022.0</v>
      </c>
      <c r="F2956" s="3">
        <v>1.0</v>
      </c>
      <c r="G2956" s="3">
        <v>23.00340906679643</v>
      </c>
      <c r="H2956" s="3">
        <v>38.00898742675781</v>
      </c>
      <c r="I2956" s="3">
        <f t="shared" si="1"/>
        <v>19.00449371</v>
      </c>
      <c r="J2956" s="3">
        <v>114.0269622802734</v>
      </c>
      <c r="K2956" s="3">
        <v>1.0</v>
      </c>
      <c r="L2956" s="3">
        <v>-0.3947902687193833</v>
      </c>
      <c r="M2956" s="3">
        <v>0.3332929946138773</v>
      </c>
    </row>
    <row r="2957" ht="15.75" customHeight="1">
      <c r="A2957" s="3" t="s">
        <v>2790</v>
      </c>
      <c r="B2957" s="3" t="s">
        <v>14</v>
      </c>
      <c r="C2957" s="3">
        <v>1.651888E7</v>
      </c>
      <c r="D2957" s="3">
        <v>7069.09</v>
      </c>
      <c r="E2957" s="3">
        <v>2022.0</v>
      </c>
      <c r="F2957" s="3">
        <v>1.0</v>
      </c>
      <c r="G2957" s="3">
        <v>2.336776020675928</v>
      </c>
      <c r="H2957" s="3">
        <v>4.238605499267578</v>
      </c>
      <c r="I2957" s="3">
        <f t="shared" si="1"/>
        <v>2.11930275</v>
      </c>
      <c r="J2957" s="3">
        <v>12.71581649780273</v>
      </c>
      <c r="K2957" s="3">
        <v>1.0</v>
      </c>
      <c r="L2957" s="3">
        <v>-0.4486922594990927</v>
      </c>
      <c r="M2957" s="3">
        <v>0.2604090232314205</v>
      </c>
    </row>
    <row r="2958" ht="15.75" customHeight="1">
      <c r="A2958" s="3" t="s">
        <v>2791</v>
      </c>
      <c r="B2958" s="3" t="s">
        <v>14</v>
      </c>
      <c r="C2958" s="3">
        <v>3.1997103E7</v>
      </c>
      <c r="D2958" s="3">
        <v>7069.09</v>
      </c>
      <c r="E2958" s="3">
        <v>2022.0</v>
      </c>
      <c r="F2958" s="3">
        <v>1.0</v>
      </c>
      <c r="G2958" s="3">
        <v>4.526339741041634</v>
      </c>
      <c r="H2958" s="3">
        <v>7.206944942474365</v>
      </c>
      <c r="I2958" s="3">
        <f t="shared" si="1"/>
        <v>3.603472471</v>
      </c>
      <c r="J2958" s="3">
        <v>21.6208348274231</v>
      </c>
      <c r="K2958" s="3">
        <v>1.0</v>
      </c>
      <c r="L2958" s="3">
        <v>-0.371947506582782</v>
      </c>
      <c r="M2958" s="3">
        <v>0.37230830787841</v>
      </c>
    </row>
    <row r="2959" ht="15.75" customHeight="1">
      <c r="A2959" s="3" t="s">
        <v>2792</v>
      </c>
      <c r="B2959" s="3" t="s">
        <v>14</v>
      </c>
      <c r="C2959" s="3">
        <v>5000000.0</v>
      </c>
      <c r="D2959" s="3">
        <v>7069.09</v>
      </c>
      <c r="E2959" s="3">
        <v>2022.0</v>
      </c>
      <c r="F2959" s="3">
        <v>1.0</v>
      </c>
      <c r="G2959" s="3">
        <v>0.7073046177089272</v>
      </c>
      <c r="H2959" s="3">
        <v>2.655158519744873</v>
      </c>
      <c r="I2959" s="3">
        <f t="shared" si="1"/>
        <v>1.32757926</v>
      </c>
      <c r="J2959" s="3">
        <v>7.965475559234619</v>
      </c>
      <c r="K2959" s="3">
        <v>1.0</v>
      </c>
      <c r="L2959" s="3">
        <v>-0.7336111526113739</v>
      </c>
      <c r="M2959" s="3">
        <v>0.09291785028038067</v>
      </c>
    </row>
    <row r="2960" ht="15.75" customHeight="1">
      <c r="A2960" s="3" t="s">
        <v>2793</v>
      </c>
      <c r="B2960" s="3" t="s">
        <v>14</v>
      </c>
      <c r="C2960" s="3">
        <v>3.0E7</v>
      </c>
      <c r="D2960" s="3">
        <v>7069.09</v>
      </c>
      <c r="E2960" s="3">
        <v>2022.0</v>
      </c>
      <c r="F2960" s="3">
        <v>1.0</v>
      </c>
      <c r="G2960" s="3">
        <v>4.168017382718284</v>
      </c>
      <c r="H2960" s="3">
        <v>4.938343524932861</v>
      </c>
      <c r="I2960" s="3">
        <f t="shared" si="1"/>
        <v>2.469171762</v>
      </c>
      <c r="J2960" s="3">
        <v>14.81503057479858</v>
      </c>
      <c r="K2960" s="3">
        <v>1.0</v>
      </c>
      <c r="L2960" s="3">
        <v>-0.1559887720093449</v>
      </c>
      <c r="M2960" s="3">
        <v>1.21603282762751</v>
      </c>
    </row>
    <row r="2961" ht="15.75" customHeight="1">
      <c r="A2961" s="3" t="s">
        <v>2794</v>
      </c>
      <c r="B2961" s="3" t="s">
        <v>14</v>
      </c>
      <c r="C2961" s="3">
        <v>8.0E7</v>
      </c>
      <c r="D2961" s="3">
        <v>7069.09</v>
      </c>
      <c r="E2961" s="3">
        <v>2022.0</v>
      </c>
      <c r="F2961" s="3">
        <v>1.0</v>
      </c>
      <c r="G2961" s="3">
        <v>10.73427640615695</v>
      </c>
      <c r="H2961" s="3">
        <v>10.84664726257324</v>
      </c>
      <c r="I2961" s="3">
        <f t="shared" si="1"/>
        <v>5.423323631</v>
      </c>
      <c r="J2961" s="3">
        <v>32.53994178771973</v>
      </c>
      <c r="K2961" s="3">
        <v>1.0</v>
      </c>
      <c r="L2961" s="3">
        <v>-0.01035996227184747</v>
      </c>
      <c r="M2961" s="3">
        <v>1.896866478440109</v>
      </c>
    </row>
    <row r="2962" ht="15.75" customHeight="1">
      <c r="A2962" s="3" t="s">
        <v>2795</v>
      </c>
      <c r="B2962" s="3" t="s">
        <v>14</v>
      </c>
      <c r="C2962" s="3">
        <v>3.358636E7</v>
      </c>
      <c r="D2962" s="3">
        <v>7069.09</v>
      </c>
      <c r="E2962" s="3">
        <v>2022.0</v>
      </c>
      <c r="F2962" s="3">
        <v>1.0</v>
      </c>
      <c r="G2962" s="3">
        <v>4.746528195283975</v>
      </c>
      <c r="H2962" s="3">
        <v>12.62697887420654</v>
      </c>
      <c r="I2962" s="3">
        <f t="shared" si="1"/>
        <v>6.313489437</v>
      </c>
      <c r="J2962" s="3">
        <v>37.88093662261963</v>
      </c>
      <c r="K2962" s="3">
        <v>1.0</v>
      </c>
      <c r="L2962" s="3">
        <v>-0.6240962907620102</v>
      </c>
      <c r="M2962" s="3">
        <v>0.1318500444300235</v>
      </c>
    </row>
    <row r="2963" ht="15.75" customHeight="1">
      <c r="A2963" s="3" t="s">
        <v>2796</v>
      </c>
      <c r="B2963" s="3" t="s">
        <v>14</v>
      </c>
      <c r="C2963" s="3">
        <v>3.52231E8</v>
      </c>
      <c r="D2963" s="3">
        <v>7069.09</v>
      </c>
      <c r="E2963" s="3">
        <v>2022.0</v>
      </c>
      <c r="F2963" s="3">
        <v>1.0</v>
      </c>
      <c r="G2963" s="3">
        <v>36.08711234402165</v>
      </c>
      <c r="H2963" s="3">
        <v>27.47719383239746</v>
      </c>
      <c r="I2963" s="3">
        <f t="shared" si="1"/>
        <v>13.73859692</v>
      </c>
      <c r="J2963" s="3">
        <v>82.43158149719238</v>
      </c>
      <c r="K2963" s="3">
        <v>1.0</v>
      </c>
      <c r="L2963" s="3">
        <v>0.3133478099744128</v>
      </c>
      <c r="M2963" s="3">
        <v>0.4162648099637797</v>
      </c>
    </row>
    <row r="2964" ht="15.75" customHeight="1">
      <c r="A2964" s="3" t="s">
        <v>2797</v>
      </c>
      <c r="B2964" s="3" t="s">
        <v>14</v>
      </c>
      <c r="C2964" s="3">
        <v>1.125E7</v>
      </c>
      <c r="D2964" s="3">
        <v>7069.09</v>
      </c>
      <c r="E2964" s="3">
        <v>2022.0</v>
      </c>
      <c r="F2964" s="3">
        <v>1.0</v>
      </c>
      <c r="G2964" s="3">
        <v>1.591435389845086</v>
      </c>
      <c r="H2964" s="3">
        <v>1.516823530197144</v>
      </c>
      <c r="I2964" s="3">
        <f t="shared" si="1"/>
        <v>0.7584117651</v>
      </c>
      <c r="J2964" s="3">
        <v>4.550470590591431</v>
      </c>
      <c r="K2964" s="3">
        <v>1.0</v>
      </c>
      <c r="L2964" s="3">
        <v>0.04918954523222961</v>
      </c>
      <c r="M2964" s="3">
        <v>1.679704418944871</v>
      </c>
    </row>
    <row r="2965" ht="15.75" customHeight="1">
      <c r="A2965" s="3" t="s">
        <v>2798</v>
      </c>
      <c r="B2965" s="3" t="s">
        <v>14</v>
      </c>
      <c r="C2965" s="3">
        <v>1.53E8</v>
      </c>
      <c r="D2965" s="3">
        <v>7069.09</v>
      </c>
      <c r="E2965" s="3">
        <v>2022.0</v>
      </c>
      <c r="F2965" s="3">
        <v>1.0</v>
      </c>
      <c r="G2965" s="3">
        <v>21.61399472916599</v>
      </c>
      <c r="H2965" s="3">
        <v>127.5745010375977</v>
      </c>
      <c r="I2965" s="3">
        <f t="shared" si="1"/>
        <v>63.78725052</v>
      </c>
      <c r="J2965" s="3">
        <v>382.723503112793</v>
      </c>
      <c r="K2965" s="3">
        <v>1.0</v>
      </c>
      <c r="L2965" s="3">
        <v>-0.8305774700008735</v>
      </c>
      <c r="M2965" s="3">
        <v>0.0706726427508927</v>
      </c>
    </row>
    <row r="2966" ht="15.75" customHeight="1">
      <c r="A2966" s="3" t="s">
        <v>2799</v>
      </c>
      <c r="B2966" s="3" t="s">
        <v>14</v>
      </c>
      <c r="C2966" s="3">
        <v>2.4796E8</v>
      </c>
      <c r="D2966" s="3">
        <v>7069.09</v>
      </c>
      <c r="E2966" s="3">
        <v>2022.0</v>
      </c>
      <c r="F2966" s="3">
        <v>1.0</v>
      </c>
      <c r="G2966" s="3">
        <v>34.43806317361923</v>
      </c>
      <c r="H2966" s="3">
        <v>34.69644165039062</v>
      </c>
      <c r="I2966" s="3">
        <f t="shared" si="1"/>
        <v>17.34822083</v>
      </c>
      <c r="J2966" s="3">
        <v>104.0893249511719</v>
      </c>
      <c r="K2966" s="3">
        <v>1.0</v>
      </c>
      <c r="L2966" s="3">
        <v>-0.007446829256292969</v>
      </c>
      <c r="M2966" s="3">
        <v>1.893939848833925</v>
      </c>
    </row>
    <row r="2967" ht="15.75" customHeight="1">
      <c r="A2967" s="3" t="s">
        <v>2800</v>
      </c>
      <c r="B2967" s="3" t="s">
        <v>14</v>
      </c>
      <c r="C2967" s="3">
        <v>1.7474E7</v>
      </c>
      <c r="D2967" s="3">
        <v>7069.09</v>
      </c>
      <c r="E2967" s="3">
        <v>2022.0</v>
      </c>
      <c r="F2967" s="3">
        <v>1.0</v>
      </c>
      <c r="G2967" s="3">
        <v>2.471888177969159</v>
      </c>
      <c r="H2967" s="3">
        <v>2.348055124282837</v>
      </c>
      <c r="I2967" s="3">
        <f t="shared" si="1"/>
        <v>1.174027562</v>
      </c>
      <c r="J2967" s="3">
        <v>7.044165372848511</v>
      </c>
      <c r="K2967" s="3">
        <v>1.0</v>
      </c>
      <c r="L2967" s="3">
        <v>0.05273856324993395</v>
      </c>
      <c r="M2967" s="3">
        <v>1.658702907257461</v>
      </c>
    </row>
    <row r="2968" ht="15.75" customHeight="1">
      <c r="A2968" s="3" t="s">
        <v>2801</v>
      </c>
      <c r="B2968" s="3" t="s">
        <v>14</v>
      </c>
      <c r="C2968" s="3">
        <v>1.017E7</v>
      </c>
      <c r="D2968" s="3">
        <v>7069.09</v>
      </c>
      <c r="E2968" s="3">
        <v>2022.0</v>
      </c>
      <c r="F2968" s="3">
        <v>1.0</v>
      </c>
      <c r="G2968" s="3">
        <v>1.434799953034973</v>
      </c>
      <c r="H2968" s="3">
        <v>1.999277949333191</v>
      </c>
      <c r="I2968" s="3">
        <f t="shared" si="1"/>
        <v>0.9996389747</v>
      </c>
      <c r="J2968" s="3">
        <v>5.997833847999573</v>
      </c>
      <c r="K2968" s="3">
        <v>1.0</v>
      </c>
      <c r="L2968" s="3">
        <v>-0.2823409303776321</v>
      </c>
      <c r="M2968" s="3">
        <v>0.5954907719019027</v>
      </c>
    </row>
    <row r="2969" ht="15.75" customHeight="1">
      <c r="A2969" s="3" t="s">
        <v>2802</v>
      </c>
      <c r="B2969" s="3" t="s">
        <v>14</v>
      </c>
      <c r="C2969" s="3">
        <v>1.0E7</v>
      </c>
      <c r="D2969" s="3">
        <v>7069.09</v>
      </c>
      <c r="E2969" s="3">
        <v>2022.0</v>
      </c>
      <c r="F2969" s="3">
        <v>1.0</v>
      </c>
      <c r="G2969" s="3">
        <v>1.127419936653798</v>
      </c>
      <c r="H2969" s="3">
        <v>1.605474948883057</v>
      </c>
      <c r="I2969" s="3">
        <f t="shared" si="1"/>
        <v>0.8027374744</v>
      </c>
      <c r="J2969" s="3">
        <v>4.81642484664917</v>
      </c>
      <c r="K2969" s="3">
        <v>1.0</v>
      </c>
      <c r="L2969" s="3">
        <v>-0.2977654759184161</v>
      </c>
      <c r="M2969" s="3">
        <v>0.5471525874291181</v>
      </c>
    </row>
    <row r="2970" ht="15.75" customHeight="1">
      <c r="A2970" s="3" t="s">
        <v>101</v>
      </c>
      <c r="B2970" s="3" t="s">
        <v>14</v>
      </c>
      <c r="C2970" s="3">
        <v>1.74986E8</v>
      </c>
      <c r="D2970" s="3">
        <v>7069.09</v>
      </c>
      <c r="E2970" s="3">
        <v>2022.0</v>
      </c>
      <c r="F2970" s="3">
        <v>1.0</v>
      </c>
      <c r="G2970" s="3">
        <v>24.75368116688287</v>
      </c>
      <c r="H2970" s="3">
        <v>22.53321266174316</v>
      </c>
      <c r="I2970" s="3">
        <f t="shared" si="1"/>
        <v>11.26660633</v>
      </c>
      <c r="J2970" s="3">
        <v>67.59963798522949</v>
      </c>
      <c r="K2970" s="3">
        <v>1.0</v>
      </c>
      <c r="L2970" s="3">
        <v>0.09854202942439758</v>
      </c>
      <c r="M2970" s="3">
        <v>1.35720543961021</v>
      </c>
    </row>
    <row r="2971" ht="15.75" customHeight="1">
      <c r="A2971" s="3" t="s">
        <v>2803</v>
      </c>
      <c r="B2971" s="3" t="s">
        <v>14</v>
      </c>
      <c r="C2971" s="3">
        <v>2.0E7</v>
      </c>
      <c r="D2971" s="3">
        <v>7069.09</v>
      </c>
      <c r="E2971" s="3">
        <v>2022.0</v>
      </c>
      <c r="F2971" s="3">
        <v>1.0</v>
      </c>
      <c r="G2971" s="3">
        <v>2.828597740303207</v>
      </c>
      <c r="H2971" s="3">
        <v>3.903395175933838</v>
      </c>
      <c r="I2971" s="3">
        <f t="shared" si="1"/>
        <v>1.951697588</v>
      </c>
      <c r="J2971" s="3">
        <v>11.71018552780151</v>
      </c>
      <c r="K2971" s="3">
        <v>1.0</v>
      </c>
      <c r="L2971" s="3">
        <v>-0.2753493784737024</v>
      </c>
      <c r="M2971" s="3">
        <v>0.6190659835820655</v>
      </c>
    </row>
    <row r="2972" ht="15.75" customHeight="1">
      <c r="A2972" s="3" t="s">
        <v>2804</v>
      </c>
      <c r="B2972" s="3" t="s">
        <v>14</v>
      </c>
      <c r="C2972" s="3">
        <v>3.55E7</v>
      </c>
      <c r="D2972" s="3">
        <v>7069.09</v>
      </c>
      <c r="E2972" s="3">
        <v>2022.0</v>
      </c>
      <c r="F2972" s="3">
        <v>1.0</v>
      </c>
      <c r="G2972" s="3">
        <v>4.66821047687892</v>
      </c>
      <c r="H2972" s="3">
        <v>4.809260368347168</v>
      </c>
      <c r="I2972" s="3">
        <f t="shared" si="1"/>
        <v>2.404630184</v>
      </c>
      <c r="J2972" s="3">
        <v>14.4277811050415</v>
      </c>
      <c r="K2972" s="3">
        <v>1.0</v>
      </c>
      <c r="L2972" s="3">
        <v>-0.02932881163943384</v>
      </c>
      <c r="M2972" s="3">
        <v>1.893392732548796</v>
      </c>
    </row>
    <row r="2973" ht="15.75" customHeight="1">
      <c r="A2973" s="3" t="s">
        <v>2805</v>
      </c>
      <c r="B2973" s="3" t="s">
        <v>14</v>
      </c>
      <c r="C2973" s="3">
        <v>3964628.0</v>
      </c>
      <c r="D2973" s="3">
        <v>7069.09</v>
      </c>
      <c r="E2973" s="3">
        <v>2022.0</v>
      </c>
      <c r="F2973" s="3">
        <v>1.0</v>
      </c>
      <c r="G2973" s="3">
        <v>0.5608388066922334</v>
      </c>
      <c r="H2973" s="3">
        <v>21.59349060058594</v>
      </c>
      <c r="I2973" s="3">
        <f t="shared" si="1"/>
        <v>10.7967453</v>
      </c>
      <c r="J2973" s="3">
        <v>64.78047180175781</v>
      </c>
      <c r="K2973" s="3">
        <v>1.0</v>
      </c>
      <c r="L2973" s="3">
        <v>-0.9740274133040346</v>
      </c>
      <c r="M2973" s="3">
        <v>0.04951113862012866</v>
      </c>
    </row>
    <row r="2974" ht="15.75" customHeight="1">
      <c r="A2974" s="3" t="s">
        <v>2806</v>
      </c>
      <c r="B2974" s="3" t="s">
        <v>14</v>
      </c>
      <c r="C2974" s="3">
        <v>3.0E7</v>
      </c>
      <c r="D2974" s="3">
        <v>7069.09</v>
      </c>
      <c r="E2974" s="3">
        <v>2022.0</v>
      </c>
      <c r="F2974" s="3">
        <v>1.0</v>
      </c>
      <c r="G2974" s="3">
        <v>4.237038147767252</v>
      </c>
      <c r="H2974" s="3">
        <v>4.5439453125</v>
      </c>
      <c r="I2974" s="3">
        <f t="shared" si="1"/>
        <v>2.271972656</v>
      </c>
      <c r="J2974" s="3">
        <v>13.6318359375</v>
      </c>
      <c r="K2974" s="3">
        <v>1.0</v>
      </c>
      <c r="L2974" s="3">
        <v>-0.06754200229665465</v>
      </c>
      <c r="M2974" s="3">
        <v>1.775342221805329</v>
      </c>
    </row>
    <row r="2975" ht="15.75" customHeight="1">
      <c r="A2975" s="3" t="s">
        <v>2807</v>
      </c>
      <c r="B2975" s="3" t="s">
        <v>14</v>
      </c>
      <c r="C2975" s="3">
        <v>1.6E7</v>
      </c>
      <c r="D2975" s="3">
        <v>7069.09</v>
      </c>
      <c r="E2975" s="3">
        <v>2022.0</v>
      </c>
      <c r="F2975" s="3">
        <v>1.0</v>
      </c>
      <c r="G2975" s="3">
        <v>2.131670130101611</v>
      </c>
      <c r="H2975" s="3">
        <v>7.73495626449585</v>
      </c>
      <c r="I2975" s="3">
        <f t="shared" si="1"/>
        <v>3.867478132</v>
      </c>
      <c r="J2975" s="3">
        <v>23.20486879348755</v>
      </c>
      <c r="K2975" s="3">
        <v>1.0</v>
      </c>
      <c r="L2975" s="3">
        <v>-0.7244108360526652</v>
      </c>
      <c r="M2975" s="3">
        <v>0.09551840999768388</v>
      </c>
    </row>
    <row r="2976" ht="15.75" customHeight="1">
      <c r="A2976" s="3" t="s">
        <v>2808</v>
      </c>
      <c r="B2976" s="3" t="s">
        <v>14</v>
      </c>
      <c r="C2976" s="3">
        <v>1.18E8</v>
      </c>
      <c r="D2976" s="3">
        <v>7069.09</v>
      </c>
      <c r="E2976" s="3">
        <v>2022.0</v>
      </c>
      <c r="F2976" s="3">
        <v>1.0</v>
      </c>
      <c r="G2976" s="3">
        <v>16.5973272373106</v>
      </c>
      <c r="H2976" s="3">
        <v>16.06648063659668</v>
      </c>
      <c r="I2976" s="3">
        <f t="shared" si="1"/>
        <v>8.033240318</v>
      </c>
      <c r="J2976" s="3">
        <v>48.19944190979004</v>
      </c>
      <c r="K2976" s="3">
        <v>1.0</v>
      </c>
      <c r="L2976" s="3">
        <v>0.03304062742308009</v>
      </c>
      <c r="M2976" s="3">
        <v>1.766623727349679</v>
      </c>
    </row>
    <row r="2977" ht="15.75" customHeight="1">
      <c r="A2977" s="3" t="s">
        <v>2809</v>
      </c>
      <c r="B2977" s="3" t="s">
        <v>14</v>
      </c>
      <c r="C2977" s="3">
        <v>2.54017711E8</v>
      </c>
      <c r="D2977" s="3">
        <v>7069.09</v>
      </c>
      <c r="E2977" s="3">
        <v>2022.0</v>
      </c>
      <c r="F2977" s="3">
        <v>1.0</v>
      </c>
      <c r="G2977" s="3">
        <v>35.93357999403035</v>
      </c>
      <c r="H2977" s="3">
        <v>28.37143707275391</v>
      </c>
      <c r="I2977" s="3">
        <f t="shared" si="1"/>
        <v>14.18571854</v>
      </c>
      <c r="J2977" s="3">
        <v>85.11431121826172</v>
      </c>
      <c r="K2977" s="3">
        <v>1.0</v>
      </c>
      <c r="L2977" s="3">
        <v>0.2665407078916927</v>
      </c>
      <c r="M2977" s="3">
        <v>0.5322506211525871</v>
      </c>
    </row>
    <row r="2978" ht="15.75" customHeight="1">
      <c r="A2978" s="3" t="s">
        <v>2810</v>
      </c>
      <c r="B2978" s="3" t="s">
        <v>14</v>
      </c>
      <c r="C2978" s="3">
        <v>1.8E8</v>
      </c>
      <c r="D2978" s="3">
        <v>7069.09</v>
      </c>
      <c r="E2978" s="3">
        <v>2022.0</v>
      </c>
      <c r="F2978" s="3">
        <v>1.0</v>
      </c>
      <c r="G2978" s="3">
        <v>25.11203747582787</v>
      </c>
      <c r="H2978" s="3">
        <v>17.8467903137207</v>
      </c>
      <c r="I2978" s="3">
        <f t="shared" si="1"/>
        <v>8.923395157</v>
      </c>
      <c r="J2978" s="3">
        <v>53.54037094116211</v>
      </c>
      <c r="K2978" s="3">
        <v>1.0</v>
      </c>
      <c r="L2978" s="3">
        <v>0.4070898483365719</v>
      </c>
      <c r="M2978" s="3">
        <v>0.2665578737956525</v>
      </c>
    </row>
    <row r="2979" ht="15.75" customHeight="1">
      <c r="A2979" s="3" t="s">
        <v>2811</v>
      </c>
      <c r="B2979" s="3" t="s">
        <v>14</v>
      </c>
      <c r="C2979" s="3">
        <v>1600000.0</v>
      </c>
      <c r="D2979" s="3">
        <v>7069.09</v>
      </c>
      <c r="E2979" s="3">
        <v>2022.0</v>
      </c>
      <c r="F2979" s="3">
        <v>1.0</v>
      </c>
      <c r="G2979" s="3">
        <v>0.2205749254854585</v>
      </c>
      <c r="H2979" s="3">
        <v>8.45592212677002</v>
      </c>
      <c r="I2979" s="3">
        <f t="shared" si="1"/>
        <v>4.227961063</v>
      </c>
      <c r="J2979" s="3">
        <v>25.36776638031006</v>
      </c>
      <c r="K2979" s="3">
        <v>1.0</v>
      </c>
      <c r="L2979" s="3">
        <v>-0.9739147402047194</v>
      </c>
      <c r="M2979" s="3">
        <v>0.04952401071414572</v>
      </c>
    </row>
    <row r="2980" ht="15.75" customHeight="1">
      <c r="A2980" s="3" t="s">
        <v>2812</v>
      </c>
      <c r="B2980" s="3" t="s">
        <v>14</v>
      </c>
      <c r="C2980" s="3">
        <v>4324000.0</v>
      </c>
      <c r="D2980" s="3">
        <v>7069.09</v>
      </c>
      <c r="E2980" s="3">
        <v>2022.0</v>
      </c>
      <c r="F2980" s="3">
        <v>1.0</v>
      </c>
      <c r="G2980" s="3">
        <v>0.6113122056728659</v>
      </c>
      <c r="H2980" s="3">
        <v>2.118460416793823</v>
      </c>
      <c r="I2980" s="3">
        <f t="shared" si="1"/>
        <v>1.059230208</v>
      </c>
      <c r="J2980" s="3">
        <v>6.35538125038147</v>
      </c>
      <c r="K2980" s="3">
        <v>1.0</v>
      </c>
      <c r="L2980" s="3">
        <v>-0.711435625217839</v>
      </c>
      <c r="M2980" s="3">
        <v>0.09936226308458328</v>
      </c>
    </row>
    <row r="2981" ht="15.75" customHeight="1">
      <c r="A2981" s="3" t="s">
        <v>2813</v>
      </c>
      <c r="B2981" s="3" t="s">
        <v>14</v>
      </c>
      <c r="C2981" s="3">
        <v>1.0E8</v>
      </c>
      <c r="D2981" s="3">
        <v>7069.09</v>
      </c>
      <c r="E2981" s="3">
        <v>2022.0</v>
      </c>
      <c r="F2981" s="3">
        <v>1.0</v>
      </c>
      <c r="G2981" s="3">
        <v>13.99574768463833</v>
      </c>
      <c r="H2981" s="3">
        <v>11.11756134033203</v>
      </c>
      <c r="I2981" s="3">
        <f t="shared" si="1"/>
        <v>5.55878067</v>
      </c>
      <c r="J2981" s="3">
        <v>33.35268402099609</v>
      </c>
      <c r="K2981" s="3">
        <v>1.0</v>
      </c>
      <c r="L2981" s="3">
        <v>0.2588864820439429</v>
      </c>
      <c r="M2981" s="3">
        <v>0.554853815664451</v>
      </c>
    </row>
    <row r="2982" ht="15.75" customHeight="1">
      <c r="A2982" s="3" t="s">
        <v>2691</v>
      </c>
      <c r="B2982" s="3" t="s">
        <v>14</v>
      </c>
      <c r="C2982" s="3">
        <v>1.7E8</v>
      </c>
      <c r="D2982" s="3">
        <v>7069.09</v>
      </c>
      <c r="E2982" s="3">
        <v>2022.0</v>
      </c>
      <c r="F2982" s="3">
        <v>1.0</v>
      </c>
      <c r="G2982" s="3">
        <v>12.35674379587755</v>
      </c>
      <c r="H2982" s="3">
        <v>18.50016021728516</v>
      </c>
      <c r="I2982" s="3">
        <f t="shared" si="1"/>
        <v>9.250080109</v>
      </c>
      <c r="J2982" s="3">
        <v>55.50048065185547</v>
      </c>
      <c r="K2982" s="3">
        <v>1.0</v>
      </c>
      <c r="L2982" s="3">
        <v>-0.3320736874304291</v>
      </c>
      <c r="M2982" s="3">
        <v>0.4557305473525703</v>
      </c>
    </row>
    <row r="2983" ht="15.75" customHeight="1">
      <c r="A2983" s="3" t="s">
        <v>2814</v>
      </c>
      <c r="B2983" s="3" t="s">
        <v>14</v>
      </c>
      <c r="C2983" s="3">
        <v>1.30786775E8</v>
      </c>
      <c r="D2983" s="3">
        <v>7069.09</v>
      </c>
      <c r="E2983" s="3">
        <v>2022.0</v>
      </c>
      <c r="F2983" s="3">
        <v>1.0</v>
      </c>
      <c r="G2983" s="3">
        <v>18.50121797855169</v>
      </c>
      <c r="H2983" s="3">
        <v>19.52860450744629</v>
      </c>
      <c r="I2983" s="3">
        <f t="shared" si="1"/>
        <v>9.764302254</v>
      </c>
      <c r="J2983" s="3">
        <v>58.58581352233887</v>
      </c>
      <c r="K2983" s="3">
        <v>1.0</v>
      </c>
      <c r="L2983" s="3">
        <v>-0.05260931617017751</v>
      </c>
      <c r="M2983" s="3">
        <v>1.837440749966516</v>
      </c>
    </row>
    <row r="2984" ht="15.75" customHeight="1">
      <c r="A2984" s="3" t="s">
        <v>2815</v>
      </c>
      <c r="B2984" s="3" t="s">
        <v>14</v>
      </c>
      <c r="C2984" s="3">
        <v>2.051329372E9</v>
      </c>
      <c r="D2984" s="3">
        <v>7069.09</v>
      </c>
      <c r="E2984" s="3">
        <v>2022.0</v>
      </c>
      <c r="F2984" s="3">
        <v>1.0</v>
      </c>
      <c r="G2984" s="3">
        <v>290.1331894204204</v>
      </c>
      <c r="H2984" s="3">
        <v>307.5507507324219</v>
      </c>
      <c r="I2984" s="3">
        <f t="shared" si="1"/>
        <v>153.7753754</v>
      </c>
      <c r="J2984" s="3">
        <v>922.6522521972656</v>
      </c>
      <c r="K2984" s="3">
        <v>1.0</v>
      </c>
      <c r="L2984" s="3">
        <v>-0.05663312890806513</v>
      </c>
      <c r="M2984" s="3">
        <v>1.822523816224799</v>
      </c>
    </row>
    <row r="2985" ht="15.75" customHeight="1">
      <c r="A2985" s="3" t="s">
        <v>2816</v>
      </c>
      <c r="B2985" s="3" t="s">
        <v>14</v>
      </c>
      <c r="C2985" s="3">
        <v>5427500.0</v>
      </c>
      <c r="D2985" s="3">
        <v>7069.09</v>
      </c>
      <c r="E2985" s="3">
        <v>2022.0</v>
      </c>
      <c r="F2985" s="3">
        <v>1.0</v>
      </c>
      <c r="G2985" s="3">
        <v>0.7675344351253132</v>
      </c>
      <c r="H2985" s="3">
        <v>3.429080247879028</v>
      </c>
      <c r="I2985" s="3">
        <f t="shared" si="1"/>
        <v>1.714540124</v>
      </c>
      <c r="J2985" s="3">
        <v>10.28724074363708</v>
      </c>
      <c r="K2985" s="3">
        <v>1.0</v>
      </c>
      <c r="L2985" s="3">
        <v>-0.7761690075348769</v>
      </c>
      <c r="M2985" s="3">
        <v>0.08209411185999015</v>
      </c>
    </row>
    <row r="2986" ht="15.75" customHeight="1">
      <c r="A2986" s="3" t="s">
        <v>2817</v>
      </c>
      <c r="B2986" s="3" t="s">
        <v>14</v>
      </c>
      <c r="C2986" s="3">
        <v>2.659046E8</v>
      </c>
      <c r="D2986" s="3">
        <v>7069.09</v>
      </c>
      <c r="E2986" s="3">
        <v>2022.0</v>
      </c>
      <c r="F2986" s="3">
        <v>1.0</v>
      </c>
      <c r="G2986" s="3">
        <v>37.61511029000904</v>
      </c>
      <c r="H2986" s="3">
        <v>42.09442901611328</v>
      </c>
      <c r="I2986" s="3">
        <f t="shared" si="1"/>
        <v>21.04721451</v>
      </c>
      <c r="J2986" s="3">
        <v>126.2832870483398</v>
      </c>
      <c r="K2986" s="3">
        <v>1.0</v>
      </c>
      <c r="L2986" s="3">
        <v>-0.1064112005032686</v>
      </c>
      <c r="M2986" s="3">
        <v>1.54906044850639</v>
      </c>
    </row>
    <row r="2987" ht="15.75" customHeight="1">
      <c r="A2987" s="3" t="s">
        <v>2067</v>
      </c>
      <c r="B2987" s="3" t="s">
        <v>14</v>
      </c>
      <c r="C2987" s="3">
        <v>1.01968E7</v>
      </c>
      <c r="D2987" s="3">
        <v>7069.09</v>
      </c>
      <c r="E2987" s="3">
        <v>2022.0</v>
      </c>
      <c r="F2987" s="3">
        <v>1.0</v>
      </c>
      <c r="G2987" s="3">
        <v>1.417650645274003</v>
      </c>
      <c r="H2987" s="3">
        <v>2.309043645858765</v>
      </c>
      <c r="I2987" s="3">
        <f t="shared" si="1"/>
        <v>1.154521823</v>
      </c>
      <c r="J2987" s="3">
        <v>6.927130937576294</v>
      </c>
      <c r="K2987" s="3">
        <v>1.0</v>
      </c>
      <c r="L2987" s="3">
        <v>-0.3860442405163982</v>
      </c>
      <c r="M2987" s="3">
        <v>0.3475704628961223</v>
      </c>
    </row>
    <row r="2988" ht="15.75" customHeight="1">
      <c r="A2988" s="3" t="s">
        <v>2818</v>
      </c>
      <c r="B2988" s="3" t="s">
        <v>14</v>
      </c>
      <c r="C2988" s="3">
        <v>4.0E7</v>
      </c>
      <c r="D2988" s="3">
        <v>7069.09</v>
      </c>
      <c r="E2988" s="3">
        <v>2022.0</v>
      </c>
      <c r="F2988" s="3">
        <v>1.0</v>
      </c>
      <c r="G2988" s="3">
        <v>5.656088690340623</v>
      </c>
      <c r="H2988" s="3">
        <v>6.562106132507324</v>
      </c>
      <c r="I2988" s="3">
        <f t="shared" si="1"/>
        <v>3.281053066</v>
      </c>
      <c r="J2988" s="3">
        <v>19.68631839752197</v>
      </c>
      <c r="K2988" s="3">
        <v>1.0</v>
      </c>
      <c r="L2988" s="3">
        <v>-0.1380680872682745</v>
      </c>
      <c r="M2988" s="3">
        <v>1.335438308612424</v>
      </c>
    </row>
    <row r="2989" ht="15.75" customHeight="1">
      <c r="A2989" s="3" t="s">
        <v>2819</v>
      </c>
      <c r="B2989" s="3" t="s">
        <v>14</v>
      </c>
      <c r="C2989" s="3">
        <v>1.7E8</v>
      </c>
      <c r="D2989" s="3">
        <v>7069.09</v>
      </c>
      <c r="E2989" s="3">
        <v>2022.0</v>
      </c>
      <c r="F2989" s="3">
        <v>1.0</v>
      </c>
      <c r="G2989" s="3">
        <v>24.04835700210353</v>
      </c>
      <c r="H2989" s="3">
        <v>22.09696388244629</v>
      </c>
      <c r="I2989" s="3">
        <f t="shared" si="1"/>
        <v>11.04848194</v>
      </c>
      <c r="J2989" s="3">
        <v>66.29089164733887</v>
      </c>
      <c r="K2989" s="3">
        <v>1.0</v>
      </c>
      <c r="L2989" s="3">
        <v>0.08831046337580399</v>
      </c>
      <c r="M2989" s="3">
        <v>1.426779486181653</v>
      </c>
    </row>
    <row r="2990" ht="15.75" customHeight="1">
      <c r="A2990" s="3" t="s">
        <v>2820</v>
      </c>
      <c r="B2990" s="3" t="s">
        <v>14</v>
      </c>
      <c r="C2990" s="3">
        <v>1.19E8</v>
      </c>
      <c r="D2990" s="3">
        <v>7069.09</v>
      </c>
      <c r="E2990" s="3">
        <v>2022.0</v>
      </c>
      <c r="F2990" s="3">
        <v>1.0</v>
      </c>
      <c r="G2990" s="3">
        <v>16.49776760516559</v>
      </c>
      <c r="H2990" s="3">
        <v>17.29199409484863</v>
      </c>
      <c r="I2990" s="3">
        <f t="shared" si="1"/>
        <v>8.645997047</v>
      </c>
      <c r="J2990" s="3">
        <v>51.8759822845459</v>
      </c>
      <c r="K2990" s="3">
        <v>1.0</v>
      </c>
      <c r="L2990" s="3">
        <v>-0.0459303007696289</v>
      </c>
      <c r="M2990" s="3">
        <v>1.858961622948494</v>
      </c>
    </row>
    <row r="2991" ht="15.75" customHeight="1">
      <c r="A2991" s="3" t="s">
        <v>751</v>
      </c>
      <c r="B2991" s="3" t="s">
        <v>14</v>
      </c>
      <c r="C2991" s="3">
        <v>7000000.0</v>
      </c>
      <c r="D2991" s="3">
        <v>7069.09</v>
      </c>
      <c r="E2991" s="3">
        <v>2022.0</v>
      </c>
      <c r="F2991" s="3">
        <v>1.0</v>
      </c>
      <c r="G2991" s="3">
        <v>0.9902264647924981</v>
      </c>
      <c r="H2991" s="3">
        <v>2.448904752731323</v>
      </c>
      <c r="I2991" s="3">
        <f t="shared" si="1"/>
        <v>1.224452376</v>
      </c>
      <c r="J2991" s="3">
        <v>7.34671425819397</v>
      </c>
      <c r="K2991" s="3">
        <v>1.0</v>
      </c>
      <c r="L2991" s="3">
        <v>-0.595645170075286</v>
      </c>
      <c r="M2991" s="3">
        <v>0.1456178268923183</v>
      </c>
    </row>
    <row r="2992" ht="15.75" customHeight="1">
      <c r="A2992" s="3" t="s">
        <v>2821</v>
      </c>
      <c r="B2992" s="3" t="s">
        <v>14</v>
      </c>
      <c r="C2992" s="3">
        <v>5.0E7</v>
      </c>
      <c r="D2992" s="3">
        <v>7069.09</v>
      </c>
      <c r="E2992" s="3">
        <v>2022.0</v>
      </c>
      <c r="F2992" s="3">
        <v>1.0</v>
      </c>
      <c r="G2992" s="3">
        <v>6.901736998680169</v>
      </c>
      <c r="H2992" s="3">
        <v>6.644663333892822</v>
      </c>
      <c r="I2992" s="3">
        <f t="shared" si="1"/>
        <v>3.322331667</v>
      </c>
      <c r="J2992" s="3">
        <v>19.93399000167847</v>
      </c>
      <c r="K2992" s="3">
        <v>1.0</v>
      </c>
      <c r="L2992" s="3">
        <v>0.03868874190752095</v>
      </c>
      <c r="M2992" s="3">
        <v>1.738019265198578</v>
      </c>
    </row>
    <row r="2993" ht="15.75" customHeight="1">
      <c r="A2993" s="3" t="s">
        <v>2822</v>
      </c>
      <c r="B2993" s="3" t="s">
        <v>14</v>
      </c>
      <c r="C2993" s="3">
        <v>1.686002E8</v>
      </c>
      <c r="D2993" s="3">
        <v>7069.09</v>
      </c>
      <c r="E2993" s="3">
        <v>2022.0</v>
      </c>
      <c r="F2993" s="3">
        <v>1.0</v>
      </c>
      <c r="G2993" s="3">
        <v>23.85034000132973</v>
      </c>
      <c r="H2993" s="3">
        <v>22.46841430664062</v>
      </c>
      <c r="I2993" s="3">
        <f t="shared" si="1"/>
        <v>11.23420715</v>
      </c>
      <c r="J2993" s="3">
        <v>67.40524291992188</v>
      </c>
      <c r="K2993" s="3">
        <v>1.0</v>
      </c>
      <c r="L2993" s="3">
        <v>0.06150526137844429</v>
      </c>
      <c r="M2993" s="3">
        <v>1.60456836898215</v>
      </c>
    </row>
    <row r="2994" ht="15.75" customHeight="1">
      <c r="A2994" s="3" t="s">
        <v>2823</v>
      </c>
      <c r="B2994" s="3" t="s">
        <v>14</v>
      </c>
      <c r="C2994" s="3">
        <v>2.65236348E8</v>
      </c>
      <c r="D2994" s="3">
        <v>7069.09</v>
      </c>
      <c r="E2994" s="3">
        <v>2022.0</v>
      </c>
      <c r="F2994" s="3">
        <v>1.0</v>
      </c>
      <c r="G2994" s="3">
        <v>37.5205787449304</v>
      </c>
      <c r="H2994" s="3">
        <v>42.44679260253906</v>
      </c>
      <c r="I2994" s="3">
        <f t="shared" si="1"/>
        <v>21.2233963</v>
      </c>
      <c r="J2994" s="3">
        <v>127.3403778076172</v>
      </c>
      <c r="K2994" s="3">
        <v>1.0</v>
      </c>
      <c r="L2994" s="3">
        <v>-0.1160562095642061</v>
      </c>
      <c r="M2994" s="3">
        <v>1.484809385980686</v>
      </c>
    </row>
    <row r="2995" ht="15.75" customHeight="1">
      <c r="A2995" s="3" t="s">
        <v>2824</v>
      </c>
      <c r="B2995" s="3" t="s">
        <v>14</v>
      </c>
      <c r="C2995" s="3">
        <v>5.0E7</v>
      </c>
      <c r="D2995" s="3">
        <v>7069.09</v>
      </c>
      <c r="E2995" s="3">
        <v>2022.0</v>
      </c>
      <c r="F2995" s="3">
        <v>1.0</v>
      </c>
      <c r="G2995" s="3">
        <v>7.073046177089272</v>
      </c>
      <c r="H2995" s="3">
        <v>13.20532608032227</v>
      </c>
      <c r="I2995" s="3">
        <f t="shared" si="1"/>
        <v>6.60266304</v>
      </c>
      <c r="J2995" s="3">
        <v>39.6159782409668</v>
      </c>
      <c r="K2995" s="3">
        <v>1.0</v>
      </c>
      <c r="L2995" s="3">
        <v>-0.464379286504021</v>
      </c>
      <c r="M2995" s="3">
        <v>0.2432522652498999</v>
      </c>
    </row>
    <row r="2996" ht="15.75" customHeight="1">
      <c r="A2996" s="3" t="s">
        <v>2825</v>
      </c>
      <c r="B2996" s="3" t="s">
        <v>14</v>
      </c>
      <c r="C2996" s="3">
        <v>1.0E7</v>
      </c>
      <c r="D2996" s="3">
        <v>7069.09</v>
      </c>
      <c r="E2996" s="3">
        <v>2022.0</v>
      </c>
      <c r="F2996" s="3">
        <v>1.0</v>
      </c>
      <c r="G2996" s="3">
        <v>1.042750905703563</v>
      </c>
      <c r="H2996" s="3">
        <v>12.64490127563477</v>
      </c>
      <c r="I2996" s="3">
        <f t="shared" si="1"/>
        <v>6.322450638</v>
      </c>
      <c r="J2996" s="3">
        <v>37.9347038269043</v>
      </c>
      <c r="K2996" s="3">
        <v>1.0</v>
      </c>
      <c r="L2996" s="3">
        <v>-0.9175358602670294</v>
      </c>
      <c r="M2996" s="3">
        <v>0.05660945044772376</v>
      </c>
    </row>
    <row r="2997" ht="15.75" customHeight="1">
      <c r="A2997" s="3" t="s">
        <v>2826</v>
      </c>
      <c r="B2997" s="3" t="s">
        <v>14</v>
      </c>
      <c r="C2997" s="3">
        <v>5.0E7</v>
      </c>
      <c r="D2997" s="3">
        <v>7069.09</v>
      </c>
      <c r="E2997" s="3">
        <v>2022.0</v>
      </c>
      <c r="F2997" s="3">
        <v>1.0</v>
      </c>
      <c r="G2997" s="3">
        <v>6.11055029713867</v>
      </c>
      <c r="H2997" s="3">
        <v>8.752094268798828</v>
      </c>
      <c r="I2997" s="3">
        <f t="shared" si="1"/>
        <v>4.376047134</v>
      </c>
      <c r="J2997" s="3">
        <v>26.25628280639648</v>
      </c>
      <c r="K2997" s="3">
        <v>1.0</v>
      </c>
      <c r="L2997" s="3">
        <v>-0.3018185008675294</v>
      </c>
      <c r="M2997" s="3">
        <v>0.5352449157909063</v>
      </c>
    </row>
    <row r="2998" ht="15.75" customHeight="1">
      <c r="A2998" s="3" t="s">
        <v>2827</v>
      </c>
      <c r="B2998" s="3" t="s">
        <v>14</v>
      </c>
      <c r="C2998" s="3">
        <v>1.76E8</v>
      </c>
      <c r="D2998" s="3">
        <v>7069.09</v>
      </c>
      <c r="E2998" s="3">
        <v>2022.0</v>
      </c>
      <c r="F2998" s="3">
        <v>1.0</v>
      </c>
      <c r="G2998" s="3">
        <v>24.84720395411573</v>
      </c>
      <c r="H2998" s="3">
        <v>14.37811851501465</v>
      </c>
      <c r="I2998" s="3">
        <f t="shared" si="1"/>
        <v>7.189059258</v>
      </c>
      <c r="J2998" s="3">
        <v>43.13435554504395</v>
      </c>
      <c r="K2998" s="3">
        <v>1.0</v>
      </c>
      <c r="L2998" s="3">
        <v>0.7281262446243245</v>
      </c>
      <c r="M2998" s="3">
        <v>0.08489253998257404</v>
      </c>
    </row>
    <row r="2999" ht="15.75" customHeight="1">
      <c r="A2999" s="3" t="s">
        <v>2828</v>
      </c>
      <c r="B2999" s="3" t="s">
        <v>14</v>
      </c>
      <c r="C2999" s="3">
        <v>1.761E8</v>
      </c>
      <c r="D2999" s="3">
        <v>7069.09</v>
      </c>
      <c r="E2999" s="3">
        <v>2022.0</v>
      </c>
      <c r="F2999" s="3">
        <v>1.0</v>
      </c>
      <c r="G2999" s="3">
        <v>24.89542501227174</v>
      </c>
      <c r="H2999" s="3">
        <v>24.91523170471191</v>
      </c>
      <c r="I2999" s="3">
        <f t="shared" si="1"/>
        <v>12.45761585</v>
      </c>
      <c r="J2999" s="3">
        <v>74.74569511413574</v>
      </c>
      <c r="K2999" s="3">
        <v>1.0</v>
      </c>
      <c r="L2999" s="3">
        <v>-7.949632046340307E-4</v>
      </c>
      <c r="M2999" s="3">
        <v>1.883868342796442</v>
      </c>
    </row>
    <row r="3000" ht="15.75" customHeight="1">
      <c r="A3000" s="3" t="s">
        <v>2829</v>
      </c>
      <c r="B3000" s="3" t="s">
        <v>14</v>
      </c>
      <c r="C3000" s="3">
        <v>1.76E8</v>
      </c>
      <c r="D3000" s="3">
        <v>7069.09</v>
      </c>
      <c r="E3000" s="3">
        <v>2022.0</v>
      </c>
      <c r="F3000" s="3">
        <v>1.0</v>
      </c>
      <c r="G3000" s="3">
        <v>24.75566161981245</v>
      </c>
      <c r="H3000" s="3">
        <v>22.14365768432617</v>
      </c>
      <c r="I3000" s="3">
        <f t="shared" si="1"/>
        <v>11.07182884</v>
      </c>
      <c r="J3000" s="3">
        <v>66.43097305297852</v>
      </c>
      <c r="K3000" s="3">
        <v>1.0</v>
      </c>
      <c r="L3000" s="3">
        <v>0.1179572034901497</v>
      </c>
      <c r="M3000" s="3">
        <v>1.227270726999615</v>
      </c>
    </row>
    <row r="3001" ht="15.75" customHeight="1">
      <c r="A3001" s="3" t="s">
        <v>2830</v>
      </c>
      <c r="B3001" s="3" t="s">
        <v>14</v>
      </c>
      <c r="C3001" s="3">
        <v>1.817306573E9</v>
      </c>
      <c r="D3001" s="3">
        <v>7069.09</v>
      </c>
      <c r="E3001" s="3">
        <v>2022.0</v>
      </c>
      <c r="F3001" s="3">
        <v>1.0</v>
      </c>
      <c r="G3001" s="3">
        <v>257.0778661751371</v>
      </c>
      <c r="H3001" s="3">
        <v>199.8494262695312</v>
      </c>
      <c r="I3001" s="3">
        <f t="shared" si="1"/>
        <v>99.92471313</v>
      </c>
      <c r="J3001" s="3">
        <v>599.5482788085938</v>
      </c>
      <c r="K3001" s="3">
        <v>1.0</v>
      </c>
      <c r="L3001" s="3">
        <v>0.286357789330971</v>
      </c>
      <c r="M3001" s="3">
        <v>0.4787656492302811</v>
      </c>
    </row>
    <row r="3002" ht="15.75" customHeight="1">
      <c r="A3002" s="3" t="s">
        <v>2831</v>
      </c>
      <c r="B3002" s="3" t="s">
        <v>14</v>
      </c>
      <c r="C3002" s="3">
        <v>5.0E7</v>
      </c>
      <c r="D3002" s="3">
        <v>7069.09</v>
      </c>
      <c r="E3002" s="3">
        <v>2022.0</v>
      </c>
      <c r="F3002" s="3">
        <v>1.0</v>
      </c>
      <c r="G3002" s="3">
        <v>5.599306275630951</v>
      </c>
      <c r="H3002" s="3">
        <v>5.923953056335449</v>
      </c>
      <c r="I3002" s="3">
        <f t="shared" si="1"/>
        <v>2.961976528</v>
      </c>
      <c r="J3002" s="3">
        <v>17.77185916900635</v>
      </c>
      <c r="K3002" s="3">
        <v>1.0</v>
      </c>
      <c r="L3002" s="3">
        <v>-0.05480238915082222</v>
      </c>
      <c r="M3002" s="3">
        <v>1.829486474253831</v>
      </c>
    </row>
    <row r="3003" ht="15.75" customHeight="1">
      <c r="A3003" s="3" t="s">
        <v>2832</v>
      </c>
      <c r="B3003" s="3" t="s">
        <v>14</v>
      </c>
      <c r="C3003" s="3">
        <v>1.25E8</v>
      </c>
      <c r="D3003" s="3">
        <v>7069.09</v>
      </c>
      <c r="E3003" s="3">
        <v>2022.0</v>
      </c>
      <c r="F3003" s="3">
        <v>1.0</v>
      </c>
      <c r="G3003" s="3">
        <v>17.68261544272318</v>
      </c>
      <c r="H3003" s="3">
        <v>30.07305908203125</v>
      </c>
      <c r="I3003" s="3">
        <f t="shared" si="1"/>
        <v>15.03652954</v>
      </c>
      <c r="J3003" s="3">
        <v>90.21917724609375</v>
      </c>
      <c r="K3003" s="3">
        <v>1.0</v>
      </c>
      <c r="L3003" s="3">
        <v>-0.4120114154502958</v>
      </c>
      <c r="M3003" s="3">
        <v>0.3073563051719985</v>
      </c>
    </row>
    <row r="3004" ht="15.75" customHeight="1">
      <c r="A3004" s="3" t="s">
        <v>2833</v>
      </c>
      <c r="B3004" s="3" t="s">
        <v>14</v>
      </c>
      <c r="C3004" s="3">
        <v>9.8904154E7</v>
      </c>
      <c r="D3004" s="3">
        <v>7069.09</v>
      </c>
      <c r="E3004" s="3">
        <v>2022.0</v>
      </c>
      <c r="F3004" s="3">
        <v>1.0</v>
      </c>
      <c r="G3004" s="3">
        <v>13.99107296695897</v>
      </c>
      <c r="H3004" s="3">
        <v>35.78295135498047</v>
      </c>
      <c r="I3004" s="3">
        <f t="shared" si="1"/>
        <v>17.89147568</v>
      </c>
      <c r="J3004" s="3">
        <v>107.3488540649414</v>
      </c>
      <c r="K3004" s="3">
        <v>1.0</v>
      </c>
      <c r="L3004" s="3">
        <v>-0.6090017050812211</v>
      </c>
      <c r="M3004" s="3">
        <v>0.1389183444135912</v>
      </c>
    </row>
    <row r="3005" ht="15.75" customHeight="1">
      <c r="A3005" s="3" t="s">
        <v>2834</v>
      </c>
      <c r="B3005" s="3" t="s">
        <v>14</v>
      </c>
      <c r="C3005" s="3">
        <v>1.5E8</v>
      </c>
      <c r="D3005" s="3">
        <v>7069.09</v>
      </c>
      <c r="E3005" s="3">
        <v>2022.0</v>
      </c>
      <c r="F3005" s="3">
        <v>1.0</v>
      </c>
      <c r="G3005" s="3">
        <v>20.56353788111341</v>
      </c>
      <c r="H3005" s="3">
        <v>21.48560905456543</v>
      </c>
      <c r="I3005" s="3">
        <f t="shared" si="1"/>
        <v>10.74280453</v>
      </c>
      <c r="J3005" s="3">
        <v>64.45682716369629</v>
      </c>
      <c r="K3005" s="3">
        <v>1.0</v>
      </c>
      <c r="L3005" s="3">
        <v>-0.0429157568263623</v>
      </c>
      <c r="M3005" s="3">
        <v>1.867286196807395</v>
      </c>
    </row>
    <row r="3006" ht="15.75" customHeight="1">
      <c r="A3006" s="3" t="s">
        <v>2835</v>
      </c>
      <c r="B3006" s="3" t="s">
        <v>14</v>
      </c>
      <c r="C3006" s="3">
        <v>2.66E8</v>
      </c>
      <c r="D3006" s="3">
        <v>7069.09</v>
      </c>
      <c r="E3006" s="3">
        <v>2022.0</v>
      </c>
      <c r="F3006" s="3">
        <v>1.0</v>
      </c>
      <c r="G3006" s="3">
        <v>35.05230263018295</v>
      </c>
      <c r="H3006" s="3">
        <v>45.18198013305664</v>
      </c>
      <c r="I3006" s="3">
        <f t="shared" si="1"/>
        <v>22.59099007</v>
      </c>
      <c r="J3006" s="3">
        <v>135.5459403991699</v>
      </c>
      <c r="K3006" s="3">
        <v>1.0</v>
      </c>
      <c r="L3006" s="3">
        <v>-0.2241972900046158</v>
      </c>
      <c r="M3006" s="3">
        <v>0.8276961818778638</v>
      </c>
    </row>
    <row r="3007" ht="15.75" customHeight="1">
      <c r="A3007" s="3" t="s">
        <v>2836</v>
      </c>
      <c r="B3007" s="3" t="s">
        <v>14</v>
      </c>
      <c r="C3007" s="3">
        <v>1.76E8</v>
      </c>
      <c r="D3007" s="3">
        <v>7069.09</v>
      </c>
      <c r="E3007" s="3">
        <v>2022.0</v>
      </c>
      <c r="F3007" s="3">
        <v>1.0</v>
      </c>
      <c r="G3007" s="3">
        <v>24.89712254335424</v>
      </c>
      <c r="H3007" s="3">
        <v>24.17871856689453</v>
      </c>
      <c r="I3007" s="3">
        <f t="shared" si="1"/>
        <v>12.08935928</v>
      </c>
      <c r="J3007" s="3">
        <v>72.5361557006836</v>
      </c>
      <c r="K3007" s="3">
        <v>1.0</v>
      </c>
      <c r="L3007" s="3">
        <v>0.02971224361920248</v>
      </c>
      <c r="M3007" s="3">
        <v>1.782448470131192</v>
      </c>
    </row>
    <row r="3008" ht="15.75" customHeight="1">
      <c r="A3008" s="3" t="s">
        <v>1456</v>
      </c>
      <c r="B3008" s="3" t="s">
        <v>14</v>
      </c>
      <c r="C3008" s="3">
        <v>1.391159E8</v>
      </c>
      <c r="D3008" s="3">
        <v>7069.09</v>
      </c>
      <c r="E3008" s="3">
        <v>2022.0</v>
      </c>
      <c r="F3008" s="3">
        <v>1.0</v>
      </c>
      <c r="G3008" s="3">
        <v>19.67946369334667</v>
      </c>
      <c r="H3008" s="3">
        <v>20.83406829833984</v>
      </c>
      <c r="I3008" s="3">
        <f t="shared" si="1"/>
        <v>10.41703415</v>
      </c>
      <c r="J3008" s="3">
        <v>62.50220489501953</v>
      </c>
      <c r="K3008" s="3">
        <v>1.0</v>
      </c>
      <c r="L3008" s="3">
        <v>-0.05541906594811245</v>
      </c>
      <c r="M3008" s="3">
        <v>1.827173536864077</v>
      </c>
    </row>
    <row r="3009" ht="15.75" customHeight="1">
      <c r="A3009" s="3" t="s">
        <v>2837</v>
      </c>
      <c r="B3009" s="3" t="s">
        <v>14</v>
      </c>
      <c r="C3009" s="3">
        <v>1.66E8</v>
      </c>
      <c r="D3009" s="3">
        <v>7069.09</v>
      </c>
      <c r="E3009" s="3">
        <v>2022.0</v>
      </c>
      <c r="F3009" s="3">
        <v>1.0</v>
      </c>
      <c r="G3009" s="3">
        <v>23.42010074846975</v>
      </c>
      <c r="H3009" s="3">
        <v>27.28323364257812</v>
      </c>
      <c r="I3009" s="3">
        <f t="shared" si="1"/>
        <v>13.64161682</v>
      </c>
      <c r="J3009" s="3">
        <v>81.84970092773438</v>
      </c>
      <c r="K3009" s="3">
        <v>1.0</v>
      </c>
      <c r="L3009" s="3">
        <v>-0.1415936594876198</v>
      </c>
      <c r="M3009" s="3">
        <v>1.311636236677688</v>
      </c>
    </row>
    <row r="3010" ht="15.75" customHeight="1">
      <c r="A3010" s="3" t="s">
        <v>2838</v>
      </c>
      <c r="B3010" s="3" t="s">
        <v>14</v>
      </c>
      <c r="C3010" s="3">
        <v>1.1755E8</v>
      </c>
      <c r="D3010" s="3">
        <v>7069.09</v>
      </c>
      <c r="E3010" s="3">
        <v>2022.0</v>
      </c>
      <c r="F3010" s="3">
        <v>1.0</v>
      </c>
      <c r="G3010" s="3">
        <v>16.62873156233688</v>
      </c>
      <c r="H3010" s="3">
        <v>15.28055477142334</v>
      </c>
      <c r="I3010" s="3">
        <f t="shared" si="1"/>
        <v>7.640277386</v>
      </c>
      <c r="J3010" s="3">
        <v>45.84166431427002</v>
      </c>
      <c r="K3010" s="3">
        <v>1.0</v>
      </c>
      <c r="L3010" s="3">
        <v>0.08822826206773637</v>
      </c>
      <c r="M3010" s="3">
        <v>1.427338302636558</v>
      </c>
    </row>
    <row r="3011" ht="15.75" customHeight="1">
      <c r="A3011" s="3" t="s">
        <v>2839</v>
      </c>
      <c r="B3011" s="3" t="s">
        <v>14</v>
      </c>
      <c r="C3011" s="3">
        <v>2.355785E8</v>
      </c>
      <c r="D3011" s="3">
        <v>7069.09</v>
      </c>
      <c r="E3011" s="3">
        <v>2022.0</v>
      </c>
      <c r="F3011" s="3">
        <v>1.0</v>
      </c>
      <c r="G3011" s="3">
        <v>30.69957646599492</v>
      </c>
      <c r="H3011" s="3">
        <v>30.62755584716797</v>
      </c>
      <c r="I3011" s="3">
        <f t="shared" si="1"/>
        <v>15.31377792</v>
      </c>
      <c r="J3011" s="3">
        <v>91.8826675415039</v>
      </c>
      <c r="K3011" s="3">
        <v>1.0</v>
      </c>
      <c r="L3011" s="3">
        <v>0.002351497428862144</v>
      </c>
      <c r="M3011" s="3">
        <v>1.877493671763438</v>
      </c>
    </row>
    <row r="3012" ht="15.75" customHeight="1">
      <c r="A3012" s="3" t="s">
        <v>2840</v>
      </c>
      <c r="B3012" s="3" t="s">
        <v>14</v>
      </c>
      <c r="C3012" s="3">
        <v>1.47116E8</v>
      </c>
      <c r="D3012" s="3">
        <v>7069.09</v>
      </c>
      <c r="E3012" s="3">
        <v>2022.0</v>
      </c>
      <c r="F3012" s="3">
        <v>1.0</v>
      </c>
      <c r="G3012" s="3">
        <v>20.81116522777331</v>
      </c>
      <c r="H3012" s="3">
        <v>20.38741874694824</v>
      </c>
      <c r="I3012" s="3">
        <f t="shared" si="1"/>
        <v>10.19370937</v>
      </c>
      <c r="J3012" s="3">
        <v>61.16225624084473</v>
      </c>
      <c r="K3012" s="3">
        <v>1.0</v>
      </c>
      <c r="L3012" s="3">
        <v>0.02078470482627884</v>
      </c>
      <c r="M3012" s="3">
        <v>1.820706247201458</v>
      </c>
    </row>
    <row r="3013" ht="15.75" customHeight="1">
      <c r="A3013" s="3" t="s">
        <v>2841</v>
      </c>
      <c r="B3013" s="3" t="s">
        <v>14</v>
      </c>
      <c r="C3013" s="3">
        <v>1.761E8</v>
      </c>
      <c r="D3013" s="3">
        <v>7069.09</v>
      </c>
      <c r="E3013" s="3">
        <v>2022.0</v>
      </c>
      <c r="F3013" s="3">
        <v>1.0</v>
      </c>
      <c r="G3013" s="3">
        <v>24.89542501227174</v>
      </c>
      <c r="H3013" s="3">
        <v>17.37033271789551</v>
      </c>
      <c r="I3013" s="3">
        <f t="shared" si="1"/>
        <v>8.685166359</v>
      </c>
      <c r="J3013" s="3">
        <v>52.11099815368652</v>
      </c>
      <c r="K3013" s="3">
        <v>1.0</v>
      </c>
      <c r="L3013" s="3">
        <v>0.433215207594937</v>
      </c>
      <c r="M3013" s="3">
        <v>0.2379519689095732</v>
      </c>
    </row>
    <row r="3014" ht="15.75" customHeight="1">
      <c r="A3014" s="3" t="s">
        <v>2842</v>
      </c>
      <c r="B3014" s="3" t="s">
        <v>14</v>
      </c>
      <c r="C3014" s="3">
        <v>2.5E7</v>
      </c>
      <c r="D3014" s="3">
        <v>7069.09</v>
      </c>
      <c r="E3014" s="3">
        <v>2022.0</v>
      </c>
      <c r="F3014" s="3">
        <v>1.0</v>
      </c>
      <c r="G3014" s="3">
        <v>2.308642272201938</v>
      </c>
      <c r="H3014" s="3">
        <v>2.138125896453857</v>
      </c>
      <c r="I3014" s="3">
        <f t="shared" si="1"/>
        <v>1.069062948</v>
      </c>
      <c r="J3014" s="3">
        <v>6.414377689361572</v>
      </c>
      <c r="K3014" s="3">
        <v>1.0</v>
      </c>
      <c r="L3014" s="3">
        <v>0.07975039076552369</v>
      </c>
      <c r="M3014" s="3">
        <v>1.484752654018998</v>
      </c>
    </row>
    <row r="3015" ht="15.75" customHeight="1">
      <c r="A3015" s="3" t="s">
        <v>2140</v>
      </c>
      <c r="B3015" s="3" t="s">
        <v>14</v>
      </c>
      <c r="C3015" s="3">
        <v>1.5E7</v>
      </c>
      <c r="D3015" s="3">
        <v>7069.09</v>
      </c>
      <c r="E3015" s="3">
        <v>2022.0</v>
      </c>
      <c r="F3015" s="3">
        <v>1.0</v>
      </c>
      <c r="G3015" s="3">
        <v>2.096797466151938</v>
      </c>
      <c r="H3015" s="3">
        <v>2.217690706253052</v>
      </c>
      <c r="I3015" s="3">
        <f t="shared" si="1"/>
        <v>1.108845353</v>
      </c>
      <c r="J3015" s="3">
        <v>6.653072118759155</v>
      </c>
      <c r="K3015" s="3">
        <v>1.0</v>
      </c>
      <c r="L3015" s="3">
        <v>-0.05451312022918294</v>
      </c>
      <c r="M3015" s="3">
        <v>1.830559976690341</v>
      </c>
    </row>
    <row r="3016" ht="15.75" customHeight="1">
      <c r="A3016" s="3" t="s">
        <v>2843</v>
      </c>
      <c r="B3016" s="3" t="s">
        <v>14</v>
      </c>
      <c r="C3016" s="3">
        <v>5.36625E7</v>
      </c>
      <c r="D3016" s="3">
        <v>7069.09</v>
      </c>
      <c r="E3016" s="3">
        <v>2022.0</v>
      </c>
      <c r="F3016" s="3">
        <v>1.0</v>
      </c>
      <c r="G3016" s="3">
        <v>7.589706737359405</v>
      </c>
      <c r="H3016" s="3">
        <v>10.78999328613281</v>
      </c>
      <c r="I3016" s="3">
        <f t="shared" si="1"/>
        <v>5.394996643</v>
      </c>
      <c r="J3016" s="3">
        <v>32.36997985839844</v>
      </c>
      <c r="K3016" s="3">
        <v>1.0</v>
      </c>
      <c r="L3016" s="3">
        <v>-0.2965976404161791</v>
      </c>
      <c r="M3016" s="3">
        <v>0.5506431293744772</v>
      </c>
    </row>
    <row r="3017" ht="15.75" customHeight="1">
      <c r="A3017" s="3" t="s">
        <v>2663</v>
      </c>
      <c r="B3017" s="3" t="s">
        <v>14</v>
      </c>
      <c r="C3017" s="3">
        <v>2.0E8</v>
      </c>
      <c r="D3017" s="3">
        <v>7069.09</v>
      </c>
      <c r="E3017" s="3">
        <v>2022.0</v>
      </c>
      <c r="F3017" s="3">
        <v>1.0</v>
      </c>
      <c r="G3017" s="3">
        <v>28.19749925379363</v>
      </c>
      <c r="H3017" s="3">
        <v>28.11159896850586</v>
      </c>
      <c r="I3017" s="3">
        <f t="shared" si="1"/>
        <v>14.05579948</v>
      </c>
      <c r="J3017" s="3">
        <v>84.33479690551758</v>
      </c>
      <c r="K3017" s="3">
        <v>1.0</v>
      </c>
      <c r="L3017" s="3">
        <v>0.003055688343590969</v>
      </c>
      <c r="M3017" s="3">
        <v>1.875928122420506</v>
      </c>
    </row>
    <row r="3018" ht="15.75" customHeight="1">
      <c r="A3018" s="3" t="s">
        <v>2844</v>
      </c>
      <c r="B3018" s="3" t="s">
        <v>14</v>
      </c>
      <c r="C3018" s="3">
        <v>1.03266032E9</v>
      </c>
      <c r="D3018" s="3">
        <v>7069.09</v>
      </c>
      <c r="E3018" s="3">
        <v>2022.0</v>
      </c>
      <c r="F3018" s="3">
        <v>1.0</v>
      </c>
      <c r="G3018" s="3">
        <v>146.0810825721557</v>
      </c>
      <c r="H3018" s="3">
        <v>119.7488555908203</v>
      </c>
      <c r="I3018" s="3">
        <f t="shared" si="1"/>
        <v>59.8744278</v>
      </c>
      <c r="J3018" s="3">
        <v>359.2465667724609</v>
      </c>
      <c r="K3018" s="3">
        <v>1.0</v>
      </c>
      <c r="L3018" s="3">
        <v>0.2198954374254073</v>
      </c>
      <c r="M3018" s="3">
        <v>0.6893624444787368</v>
      </c>
    </row>
    <row r="3019" ht="15.75" customHeight="1">
      <c r="A3019" s="3" t="s">
        <v>2751</v>
      </c>
      <c r="B3019" s="3" t="s">
        <v>14</v>
      </c>
      <c r="C3019" s="3">
        <v>5.28771429E8</v>
      </c>
      <c r="D3019" s="3">
        <v>6216.97</v>
      </c>
      <c r="E3019" s="3">
        <v>2019.0</v>
      </c>
      <c r="F3019" s="3">
        <v>0.8735781039107483</v>
      </c>
      <c r="G3019" s="3">
        <v>51.97238800993021</v>
      </c>
      <c r="H3019" s="3">
        <v>77.48585510253906</v>
      </c>
      <c r="I3019" s="3">
        <f t="shared" si="1"/>
        <v>38.74292755</v>
      </c>
      <c r="J3019" s="3">
        <v>232.4575653076172</v>
      </c>
      <c r="K3019" s="3">
        <v>1.0</v>
      </c>
      <c r="L3019" s="3">
        <v>-0.3292661229439388</v>
      </c>
      <c r="M3019" s="3">
        <v>0.4624611060506827</v>
      </c>
    </row>
    <row r="3020" ht="15.75" customHeight="1">
      <c r="A3020" s="3" t="s">
        <v>2845</v>
      </c>
      <c r="B3020" s="3" t="s">
        <v>14</v>
      </c>
      <c r="C3020" s="3">
        <v>1.02234E8</v>
      </c>
      <c r="D3020" s="3">
        <v>6216.97</v>
      </c>
      <c r="E3020" s="3">
        <v>2019.0</v>
      </c>
      <c r="F3020" s="3">
        <v>0.8735781039107483</v>
      </c>
      <c r="G3020" s="3">
        <v>18.82412688829442</v>
      </c>
      <c r="H3020" s="3">
        <v>19.50314712524414</v>
      </c>
      <c r="I3020" s="3">
        <f t="shared" si="1"/>
        <v>9.751573563</v>
      </c>
      <c r="J3020" s="3">
        <v>58.50944137573242</v>
      </c>
      <c r="K3020" s="3">
        <v>1.0</v>
      </c>
      <c r="L3020" s="3">
        <v>-0.03481593163345519</v>
      </c>
      <c r="M3020" s="3">
        <v>1.885153334170778</v>
      </c>
    </row>
    <row r="3021" ht="15.75" customHeight="1">
      <c r="A3021" s="3" t="s">
        <v>2532</v>
      </c>
      <c r="B3021" s="3" t="s">
        <v>14</v>
      </c>
      <c r="C3021" s="3">
        <v>2.46E10</v>
      </c>
      <c r="D3021" s="3">
        <v>6607.780000000001</v>
      </c>
      <c r="E3021" s="3">
        <v>2021.0</v>
      </c>
      <c r="F3021" s="3">
        <v>0.9259025131981345</v>
      </c>
      <c r="G3021" s="3">
        <v>2639.18402154002</v>
      </c>
      <c r="H3021" s="3">
        <v>86.11711120605469</v>
      </c>
      <c r="I3021" s="3">
        <f t="shared" si="1"/>
        <v>43.0585556</v>
      </c>
      <c r="J3021" s="3">
        <v>258.3513336181641</v>
      </c>
      <c r="K3021" s="3">
        <v>0.0</v>
      </c>
      <c r="L3021" s="3">
        <v>29.64645323767508</v>
      </c>
      <c r="M3021" s="3">
        <v>1.914169387812406E-5</v>
      </c>
    </row>
    <row r="3022" ht="15.75" customHeight="1">
      <c r="A3022" s="3" t="s">
        <v>2846</v>
      </c>
      <c r="B3022" s="3" t="s">
        <v>14</v>
      </c>
      <c r="C3022" s="3">
        <v>2.45972341E9</v>
      </c>
      <c r="D3022" s="3">
        <v>6607.780000000001</v>
      </c>
      <c r="E3022" s="3">
        <v>2021.0</v>
      </c>
      <c r="F3022" s="3">
        <v>0.9259025131981345</v>
      </c>
      <c r="G3022" s="3">
        <v>402.0364564369958</v>
      </c>
      <c r="H3022" s="3">
        <v>127.5177154541016</v>
      </c>
      <c r="I3022" s="3">
        <f t="shared" si="1"/>
        <v>63.75885773</v>
      </c>
      <c r="J3022" s="3">
        <v>382.5531463623047</v>
      </c>
      <c r="K3022" s="3">
        <v>0.0</v>
      </c>
      <c r="L3022" s="3">
        <v>2.152789045861662</v>
      </c>
      <c r="M3022" s="3">
        <v>0.007795818166205287</v>
      </c>
    </row>
    <row r="3023" ht="15.75" customHeight="1">
      <c r="A3023" s="3" t="s">
        <v>2847</v>
      </c>
      <c r="B3023" s="3" t="s">
        <v>14</v>
      </c>
      <c r="C3023" s="3">
        <v>3.79683333E8</v>
      </c>
      <c r="D3023" s="3">
        <v>7069.09</v>
      </c>
      <c r="E3023" s="3">
        <v>2022.0</v>
      </c>
      <c r="F3023" s="3">
        <v>1.0</v>
      </c>
      <c r="G3023" s="3">
        <v>49.33704338182142</v>
      </c>
      <c r="H3023" s="3">
        <v>29.76359367370605</v>
      </c>
      <c r="I3023" s="3">
        <f t="shared" si="1"/>
        <v>14.88179684</v>
      </c>
      <c r="J3023" s="3">
        <v>89.29078102111816</v>
      </c>
      <c r="K3023" s="3">
        <v>1.0</v>
      </c>
      <c r="L3023" s="3">
        <v>0.6576305913424383</v>
      </c>
      <c r="M3023" s="3">
        <v>0.1048945952204148</v>
      </c>
    </row>
    <row r="3024" ht="15.75" customHeight="1">
      <c r="A3024" s="3" t="s">
        <v>2848</v>
      </c>
      <c r="B3024" s="3" t="s">
        <v>14</v>
      </c>
      <c r="C3024" s="3">
        <v>2.796E9</v>
      </c>
      <c r="D3024" s="3">
        <v>6607.780000000001</v>
      </c>
      <c r="E3024" s="3">
        <v>2021.0</v>
      </c>
      <c r="F3024" s="3">
        <v>0.9259025131981345</v>
      </c>
      <c r="G3024" s="3">
        <v>38.08334464313612</v>
      </c>
      <c r="H3024" s="3">
        <v>54.07115173339844</v>
      </c>
      <c r="I3024" s="3">
        <f t="shared" si="1"/>
        <v>27.03557587</v>
      </c>
      <c r="J3024" s="3">
        <v>162.2134552001953</v>
      </c>
      <c r="K3024" s="3">
        <v>1.0</v>
      </c>
      <c r="L3024" s="3">
        <v>-0.2956809052097006</v>
      </c>
      <c r="M3024" s="3">
        <v>0.5534020454906163</v>
      </c>
    </row>
    <row r="3025" ht="15.75" customHeight="1">
      <c r="A3025" s="3" t="s">
        <v>2849</v>
      </c>
      <c r="B3025" s="3" t="s">
        <v>14</v>
      </c>
      <c r="C3025" s="3">
        <v>1.39E8</v>
      </c>
      <c r="D3025" s="3">
        <v>5245.934999999999</v>
      </c>
      <c r="E3025" s="3">
        <v>2015.0</v>
      </c>
      <c r="F3025" s="3">
        <v>0.8098853598947567</v>
      </c>
      <c r="G3025" s="3">
        <v>32.71661374512353</v>
      </c>
      <c r="H3025" s="3">
        <v>32.52080535888672</v>
      </c>
      <c r="I3025" s="3">
        <f t="shared" si="1"/>
        <v>16.26040268</v>
      </c>
      <c r="J3025" s="3">
        <v>97.56241607666016</v>
      </c>
      <c r="K3025" s="3">
        <v>1.0</v>
      </c>
      <c r="L3025" s="3">
        <v>0.006021018977726689</v>
      </c>
      <c r="M3025" s="3">
        <v>1.868786887277704</v>
      </c>
    </row>
    <row r="3026" ht="15.75" customHeight="1">
      <c r="A3026" s="3" t="s">
        <v>2850</v>
      </c>
      <c r="B3026" s="3" t="s">
        <v>14</v>
      </c>
      <c r="C3026" s="3">
        <v>1.368E8</v>
      </c>
      <c r="D3026" s="3">
        <v>6216.97</v>
      </c>
      <c r="E3026" s="3">
        <v>2019.0</v>
      </c>
      <c r="F3026" s="3">
        <v>0.8735781039107483</v>
      </c>
      <c r="G3026" s="3">
        <v>25.1886902431547</v>
      </c>
      <c r="H3026" s="3">
        <v>25.37033653259277</v>
      </c>
      <c r="I3026" s="3">
        <f t="shared" si="1"/>
        <v>12.68516827</v>
      </c>
      <c r="J3026" s="3">
        <v>76.11100959777832</v>
      </c>
      <c r="K3026" s="3">
        <v>1.0</v>
      </c>
      <c r="L3026" s="3">
        <v>-0.007159790300957194</v>
      </c>
      <c r="M3026" s="3">
        <v>1.893602161338095</v>
      </c>
    </row>
    <row r="3027" ht="15.75" customHeight="1">
      <c r="A3027" s="3" t="s">
        <v>2070</v>
      </c>
      <c r="B3027" s="3" t="s">
        <v>14</v>
      </c>
      <c r="C3027" s="3">
        <v>3.0E7</v>
      </c>
      <c r="D3027" s="3">
        <v>6216.97</v>
      </c>
      <c r="E3027" s="3">
        <v>2019.0</v>
      </c>
      <c r="F3027" s="3">
        <v>0.8735781039107483</v>
      </c>
      <c r="G3027" s="3">
        <v>5.480132097300198</v>
      </c>
      <c r="H3027" s="3">
        <v>3.001051187515259</v>
      </c>
      <c r="I3027" s="3">
        <f t="shared" si="1"/>
        <v>1.500525594</v>
      </c>
      <c r="J3027" s="3">
        <v>9.003153562545776</v>
      </c>
      <c r="K3027" s="3">
        <v>1.0</v>
      </c>
      <c r="L3027" s="3">
        <v>0.8260708514730506</v>
      </c>
      <c r="M3027" s="3">
        <v>0.06500970345394134</v>
      </c>
    </row>
    <row r="3028" ht="15.75" customHeight="1">
      <c r="A3028" s="3" t="s">
        <v>2851</v>
      </c>
      <c r="B3028" s="3" t="s">
        <v>14</v>
      </c>
      <c r="C3028" s="3">
        <v>4.56E8</v>
      </c>
      <c r="D3028" s="3">
        <v>6216.97</v>
      </c>
      <c r="E3028" s="3">
        <v>2019.0</v>
      </c>
      <c r="F3028" s="3">
        <v>0.8735781039107483</v>
      </c>
      <c r="G3028" s="3">
        <v>83.96230081051564</v>
      </c>
      <c r="H3028" s="3">
        <v>44.59053039550781</v>
      </c>
      <c r="I3028" s="3">
        <f t="shared" si="1"/>
        <v>22.2952652</v>
      </c>
      <c r="J3028" s="3">
        <v>133.7715911865234</v>
      </c>
      <c r="K3028" s="3">
        <v>1.0</v>
      </c>
      <c r="L3028" s="3">
        <v>0.8829625946538251</v>
      </c>
      <c r="M3028" s="3">
        <v>0.05636983001767367</v>
      </c>
    </row>
    <row r="3029" ht="15.75" customHeight="1">
      <c r="A3029" s="3" t="s">
        <v>2852</v>
      </c>
      <c r="B3029" s="3" t="s">
        <v>14</v>
      </c>
      <c r="C3029" s="3">
        <v>2.536995129E9</v>
      </c>
      <c r="D3029" s="3">
        <v>6216.97</v>
      </c>
      <c r="E3029" s="3">
        <v>2019.0</v>
      </c>
      <c r="F3029" s="3">
        <v>0.8735781039107483</v>
      </c>
      <c r="G3029" s="3">
        <v>287.6252217450422</v>
      </c>
      <c r="H3029" s="3">
        <v>223.0611572265625</v>
      </c>
      <c r="I3029" s="3">
        <f t="shared" si="1"/>
        <v>111.5305786</v>
      </c>
      <c r="J3029" s="3">
        <v>669.1834716796875</v>
      </c>
      <c r="K3029" s="3">
        <v>1.0</v>
      </c>
      <c r="L3029" s="3">
        <v>0.289445573228611</v>
      </c>
      <c r="M3029" s="3">
        <v>0.4710428054268492</v>
      </c>
    </row>
    <row r="3030" ht="15.75" customHeight="1">
      <c r="A3030" s="3" t="s">
        <v>2853</v>
      </c>
      <c r="B3030" s="3" t="s">
        <v>366</v>
      </c>
      <c r="C3030" s="3">
        <v>3.097625E7</v>
      </c>
      <c r="D3030" s="3">
        <v>6742.37</v>
      </c>
      <c r="E3030" s="3">
        <v>2020.0</v>
      </c>
      <c r="F3030" s="3">
        <v>0.8843552989014368</v>
      </c>
      <c r="G3030" s="3">
        <v>30620.04607609414</v>
      </c>
      <c r="H3030" s="3">
        <v>1814.970092773438</v>
      </c>
      <c r="I3030" s="3">
        <f t="shared" si="1"/>
        <v>907.4850464</v>
      </c>
      <c r="J3030" s="3">
        <v>5444.910278320312</v>
      </c>
      <c r="K3030" s="3">
        <v>0.0</v>
      </c>
      <c r="L3030" s="3">
        <v>15.87082679654735</v>
      </c>
      <c r="M3030" s="3">
        <v>8.055376566772001E-5</v>
      </c>
    </row>
    <row r="3031" ht="15.75" customHeight="1">
      <c r="A3031" s="3" t="s">
        <v>2854</v>
      </c>
      <c r="B3031" s="3" t="s">
        <v>14</v>
      </c>
      <c r="C3031" s="3">
        <v>1.340943819E10</v>
      </c>
      <c r="D3031" s="3">
        <v>6742.37</v>
      </c>
      <c r="E3031" s="3">
        <v>2020.0</v>
      </c>
      <c r="F3031" s="3">
        <v>0.8843552989014368</v>
      </c>
      <c r="G3031" s="3">
        <v>2248.90443984232</v>
      </c>
      <c r="H3031" s="3">
        <v>1796.625732421875</v>
      </c>
      <c r="I3031" s="3">
        <f t="shared" si="1"/>
        <v>898.3128662</v>
      </c>
      <c r="J3031" s="3">
        <v>5389.877197265625</v>
      </c>
      <c r="K3031" s="3">
        <v>1.0</v>
      </c>
      <c r="L3031" s="3">
        <v>0.2517378546119161</v>
      </c>
      <c r="M3031" s="3">
        <v>0.5770187115873572</v>
      </c>
    </row>
    <row r="3032" ht="15.75" customHeight="1">
      <c r="A3032" s="3" t="s">
        <v>2845</v>
      </c>
      <c r="B3032" s="3" t="s">
        <v>14</v>
      </c>
      <c r="C3032" s="3">
        <v>1.02234E8</v>
      </c>
      <c r="D3032" s="3">
        <v>6216.97</v>
      </c>
      <c r="E3032" s="3">
        <v>2019.0</v>
      </c>
      <c r="F3032" s="3">
        <v>0.8735781039107483</v>
      </c>
      <c r="G3032" s="3">
        <v>18.82412688829442</v>
      </c>
      <c r="H3032" s="3">
        <v>19.43595695495605</v>
      </c>
      <c r="I3032" s="3">
        <f t="shared" si="1"/>
        <v>9.717978477</v>
      </c>
      <c r="J3032" s="3">
        <v>58.30787086486816</v>
      </c>
      <c r="K3032" s="3">
        <v>1.0</v>
      </c>
      <c r="L3032" s="3">
        <v>-0.0314792869772033</v>
      </c>
      <c r="M3032" s="3">
        <v>1.890543157055985</v>
      </c>
    </row>
    <row r="3033" ht="15.75" customHeight="1">
      <c r="A3033" s="3" t="s">
        <v>2855</v>
      </c>
      <c r="B3033" s="3" t="s">
        <v>14</v>
      </c>
      <c r="C3033" s="3">
        <v>2.79725E9</v>
      </c>
      <c r="D3033" s="3">
        <v>6742.37</v>
      </c>
      <c r="E3033" s="3">
        <v>2020.0</v>
      </c>
      <c r="F3033" s="3">
        <v>0.8843552989014368</v>
      </c>
      <c r="G3033" s="3">
        <v>587.938286783006</v>
      </c>
      <c r="H3033" s="3">
        <v>331.4216613769531</v>
      </c>
      <c r="I3033" s="3">
        <f t="shared" si="1"/>
        <v>165.7108307</v>
      </c>
      <c r="J3033" s="3">
        <v>994.2649841308594</v>
      </c>
      <c r="K3033" s="3">
        <v>1.0</v>
      </c>
      <c r="L3033" s="3">
        <v>0.7739887137741893</v>
      </c>
      <c r="M3033" s="3">
        <v>0.07465085843486172</v>
      </c>
    </row>
    <row r="3034" ht="15.75" customHeight="1">
      <c r="A3034" s="3" t="s">
        <v>2856</v>
      </c>
      <c r="B3034" s="3" t="s">
        <v>14</v>
      </c>
      <c r="C3034" s="3">
        <v>4.5E7</v>
      </c>
      <c r="D3034" s="3">
        <v>6216.97</v>
      </c>
      <c r="E3034" s="3">
        <v>2019.0</v>
      </c>
      <c r="F3034" s="3">
        <v>0.8735781039107483</v>
      </c>
      <c r="G3034" s="3">
        <v>8.212102228396924</v>
      </c>
      <c r="H3034" s="3">
        <v>8.579756736755371</v>
      </c>
      <c r="I3034" s="3">
        <f t="shared" si="1"/>
        <v>4.289878368</v>
      </c>
      <c r="J3034" s="3">
        <v>25.73927021026611</v>
      </c>
      <c r="K3034" s="3">
        <v>1.0</v>
      </c>
      <c r="L3034" s="3">
        <v>-0.04285139073738863</v>
      </c>
      <c r="M3034" s="3">
        <v>1.867454238301071</v>
      </c>
    </row>
    <row r="3035" ht="15.75" customHeight="1">
      <c r="A3035" s="3" t="s">
        <v>2857</v>
      </c>
      <c r="B3035" s="3" t="s">
        <v>14</v>
      </c>
      <c r="C3035" s="3">
        <v>4.90870984E10</v>
      </c>
      <c r="D3035" s="3">
        <v>6742.37</v>
      </c>
      <c r="E3035" s="3">
        <v>2020.0</v>
      </c>
      <c r="F3035" s="3">
        <v>0.8843552989014368</v>
      </c>
      <c r="G3035" s="3">
        <v>8232.429064055486</v>
      </c>
      <c r="H3035" s="3">
        <v>1812.807373046875</v>
      </c>
      <c r="I3035" s="3">
        <f t="shared" si="1"/>
        <v>906.4036865</v>
      </c>
      <c r="J3035" s="3">
        <v>5438.422119140625</v>
      </c>
      <c r="K3035" s="3">
        <v>0.0</v>
      </c>
      <c r="L3035" s="3">
        <v>3.541259698331233</v>
      </c>
      <c r="M3035" s="3">
        <v>0.002513133602861821</v>
      </c>
    </row>
    <row r="3036" ht="15.75" customHeight="1">
      <c r="A3036" s="3" t="s">
        <v>2858</v>
      </c>
      <c r="B3036" s="3" t="s">
        <v>14</v>
      </c>
      <c r="C3036" s="3">
        <v>1.963516449E10</v>
      </c>
      <c r="D3036" s="3">
        <v>6742.37</v>
      </c>
      <c r="E3036" s="3">
        <v>2020.0</v>
      </c>
      <c r="F3036" s="3">
        <v>0.8843552989014368</v>
      </c>
      <c r="G3036" s="3">
        <v>3293.008417984076</v>
      </c>
      <c r="H3036" s="3">
        <v>1816.20751953125</v>
      </c>
      <c r="I3036" s="3">
        <f t="shared" si="1"/>
        <v>908.1037598</v>
      </c>
      <c r="J3036" s="3">
        <v>5448.62255859375</v>
      </c>
      <c r="K3036" s="3">
        <v>1.0</v>
      </c>
      <c r="L3036" s="3">
        <v>0.8131234358252069</v>
      </c>
      <c r="M3036" s="3">
        <v>0.06723479249186243</v>
      </c>
    </row>
    <row r="3037" ht="15.75" customHeight="1">
      <c r="A3037" s="3" t="s">
        <v>2859</v>
      </c>
      <c r="B3037" s="3" t="s">
        <v>14</v>
      </c>
      <c r="C3037" s="3">
        <v>1.68E8</v>
      </c>
      <c r="D3037" s="3">
        <v>6742.37</v>
      </c>
      <c r="E3037" s="3">
        <v>2020.0</v>
      </c>
      <c r="F3037" s="3">
        <v>0.8843552989014368</v>
      </c>
      <c r="G3037" s="3">
        <v>28.17538880565248</v>
      </c>
      <c r="H3037" s="3">
        <v>26.85587882995605</v>
      </c>
      <c r="I3037" s="3">
        <f t="shared" si="1"/>
        <v>13.42793941</v>
      </c>
      <c r="J3037" s="3">
        <v>80.56763648986816</v>
      </c>
      <c r="K3037" s="3">
        <v>1.0</v>
      </c>
      <c r="L3037" s="3">
        <v>0.04913300302146852</v>
      </c>
      <c r="M3037" s="3">
        <v>1.680034197644468</v>
      </c>
    </row>
    <row r="3038" ht="15.75" customHeight="1">
      <c r="A3038" s="3" t="s">
        <v>2860</v>
      </c>
      <c r="B3038" s="3" t="s">
        <v>14</v>
      </c>
      <c r="C3038" s="3">
        <v>5.0E8</v>
      </c>
      <c r="D3038" s="3">
        <v>6742.37</v>
      </c>
      <c r="E3038" s="3">
        <v>2020.0</v>
      </c>
      <c r="F3038" s="3">
        <v>0.8843552989014368</v>
      </c>
      <c r="G3038" s="3">
        <v>83.85532382634666</v>
      </c>
      <c r="H3038" s="3">
        <v>69.57331848144531</v>
      </c>
      <c r="I3038" s="3">
        <f t="shared" si="1"/>
        <v>34.78665924</v>
      </c>
      <c r="J3038" s="3">
        <v>208.7199554443359</v>
      </c>
      <c r="K3038" s="3">
        <v>1.0</v>
      </c>
      <c r="L3038" s="3">
        <v>0.2052799213352207</v>
      </c>
      <c r="M3038" s="3">
        <v>0.7491383995404658</v>
      </c>
    </row>
    <row r="3039" ht="15.75" customHeight="1">
      <c r="A3039" s="3" t="s">
        <v>2861</v>
      </c>
      <c r="B3039" s="3" t="s">
        <v>14</v>
      </c>
      <c r="C3039" s="3">
        <v>4.0E7</v>
      </c>
      <c r="D3039" s="3">
        <v>6742.37</v>
      </c>
      <c r="E3039" s="3">
        <v>2020.0</v>
      </c>
      <c r="F3039" s="3">
        <v>0.8843552989014368</v>
      </c>
      <c r="G3039" s="3">
        <v>6.708425906107732</v>
      </c>
      <c r="H3039" s="3">
        <v>5.900929927825928</v>
      </c>
      <c r="I3039" s="3">
        <f t="shared" si="1"/>
        <v>2.950464964</v>
      </c>
      <c r="J3039" s="3">
        <v>17.70278978347778</v>
      </c>
      <c r="K3039" s="3">
        <v>1.0</v>
      </c>
      <c r="L3039" s="3">
        <v>0.1368421567716038</v>
      </c>
      <c r="M3039" s="3">
        <v>1.106972085545199</v>
      </c>
    </row>
    <row r="3040" ht="15.75" customHeight="1">
      <c r="A3040" s="3" t="s">
        <v>2862</v>
      </c>
      <c r="B3040" s="3" t="s">
        <v>14</v>
      </c>
      <c r="C3040" s="3">
        <v>6.5E9</v>
      </c>
      <c r="D3040" s="3">
        <v>6742.37</v>
      </c>
      <c r="E3040" s="3">
        <v>2020.0</v>
      </c>
      <c r="F3040" s="3">
        <v>0.8843552989014368</v>
      </c>
      <c r="G3040" s="3">
        <v>1090.119209742506</v>
      </c>
      <c r="H3040" s="3">
        <v>81.34539031982422</v>
      </c>
      <c r="I3040" s="3">
        <f t="shared" si="1"/>
        <v>40.67269516</v>
      </c>
      <c r="J3040" s="3">
        <v>244.0361709594727</v>
      </c>
      <c r="K3040" s="3">
        <v>0.0</v>
      </c>
      <c r="L3040" s="3">
        <v>12.40111843408095</v>
      </c>
      <c r="M3040" s="3">
        <v>1.4201879512902E-4</v>
      </c>
    </row>
    <row r="3041" ht="15.75" customHeight="1">
      <c r="A3041" s="3" t="s">
        <v>2863</v>
      </c>
      <c r="B3041" s="3" t="s">
        <v>14</v>
      </c>
      <c r="C3041" s="3">
        <v>2.88E7</v>
      </c>
      <c r="D3041" s="3">
        <v>6742.37</v>
      </c>
      <c r="E3041" s="3">
        <v>2020.0</v>
      </c>
      <c r="F3041" s="3">
        <v>0.8843552989014368</v>
      </c>
      <c r="G3041" s="3">
        <v>4.830066652397567</v>
      </c>
      <c r="H3041" s="3">
        <v>7.427413463592529</v>
      </c>
      <c r="I3041" s="3">
        <f t="shared" si="1"/>
        <v>3.713706732</v>
      </c>
      <c r="J3041" s="3">
        <v>22.28224039077759</v>
      </c>
      <c r="K3041" s="3">
        <v>1.0</v>
      </c>
      <c r="L3041" s="3">
        <v>-0.3496973507569705</v>
      </c>
      <c r="M3041" s="3">
        <v>0.4161900654419784</v>
      </c>
    </row>
    <row r="3042" ht="15.75" customHeight="1">
      <c r="A3042" s="3" t="s">
        <v>2864</v>
      </c>
      <c r="B3042" s="3" t="s">
        <v>14</v>
      </c>
      <c r="C3042" s="3">
        <v>1.4320042E8</v>
      </c>
      <c r="D3042" s="3">
        <v>6742.37</v>
      </c>
      <c r="E3042" s="3">
        <v>2020.0</v>
      </c>
      <c r="F3042" s="3">
        <v>0.8843552989014368</v>
      </c>
      <c r="G3042" s="3">
        <v>24.0162351823377</v>
      </c>
      <c r="H3042" s="3">
        <v>17.80537033081055</v>
      </c>
      <c r="I3042" s="3">
        <f t="shared" si="1"/>
        <v>8.902685165</v>
      </c>
      <c r="J3042" s="3">
        <v>53.41611099243164</v>
      </c>
      <c r="K3042" s="3">
        <v>1.0</v>
      </c>
      <c r="L3042" s="3">
        <v>0.3488197513521986</v>
      </c>
      <c r="M3042" s="3">
        <v>0.3491020023739503</v>
      </c>
    </row>
    <row r="3043" ht="15.75" customHeight="1">
      <c r="A3043" s="3" t="s">
        <v>2865</v>
      </c>
      <c r="B3043" s="3" t="s">
        <v>14</v>
      </c>
      <c r="C3043" s="3">
        <v>2.19375E10</v>
      </c>
      <c r="D3043" s="3">
        <v>6742.37</v>
      </c>
      <c r="E3043" s="3">
        <v>2020.0</v>
      </c>
      <c r="F3043" s="3">
        <v>0.8843552989014368</v>
      </c>
      <c r="G3043" s="3">
        <v>3542.888794312159</v>
      </c>
      <c r="H3043" s="3">
        <v>1629.417236328125</v>
      </c>
      <c r="I3043" s="3">
        <f t="shared" si="1"/>
        <v>814.7086182</v>
      </c>
      <c r="J3043" s="3">
        <v>4888.251708984375</v>
      </c>
      <c r="K3043" s="3">
        <v>1.0</v>
      </c>
      <c r="L3043" s="3">
        <v>1.174328781679039</v>
      </c>
      <c r="M3043" s="3">
        <v>0.03028019522583662</v>
      </c>
    </row>
    <row r="3044" ht="15.75" customHeight="1">
      <c r="A3044" s="3" t="s">
        <v>2866</v>
      </c>
      <c r="B3044" s="3" t="s">
        <v>14</v>
      </c>
      <c r="C3044" s="3">
        <v>1.0E8</v>
      </c>
      <c r="D3044" s="3">
        <v>6607.780000000001</v>
      </c>
      <c r="E3044" s="3">
        <v>2021.0</v>
      </c>
      <c r="F3044" s="3">
        <v>0.9259025131981345</v>
      </c>
      <c r="G3044" s="3">
        <v>16.34478310864211</v>
      </c>
      <c r="H3044" s="3">
        <v>16.31922721862793</v>
      </c>
      <c r="I3044" s="3">
        <f t="shared" si="1"/>
        <v>8.159613609</v>
      </c>
      <c r="J3044" s="3">
        <v>48.95768165588379</v>
      </c>
      <c r="K3044" s="3">
        <v>1.0</v>
      </c>
      <c r="L3044" s="3">
        <v>0.001565998786082886</v>
      </c>
      <c r="M3044" s="3">
        <v>1.879180358174606</v>
      </c>
    </row>
    <row r="3045" ht="15.75" customHeight="1">
      <c r="A3045" s="3" t="s">
        <v>2867</v>
      </c>
      <c r="B3045" s="3" t="s">
        <v>14</v>
      </c>
      <c r="C3045" s="3">
        <v>1.8E9</v>
      </c>
      <c r="D3045" s="3">
        <v>6607.780000000001</v>
      </c>
      <c r="E3045" s="3">
        <v>2021.0</v>
      </c>
      <c r="F3045" s="3">
        <v>0.9259025131981345</v>
      </c>
      <c r="G3045" s="3">
        <v>289.9956603764799</v>
      </c>
      <c r="H3045" s="3">
        <v>39.0606689453125</v>
      </c>
      <c r="I3045" s="3">
        <f t="shared" si="1"/>
        <v>19.53033447</v>
      </c>
      <c r="J3045" s="3">
        <v>117.1820068359375</v>
      </c>
      <c r="K3045" s="3">
        <v>0.0</v>
      </c>
      <c r="L3045" s="3">
        <v>6.424236916743358</v>
      </c>
      <c r="M3045" s="3">
        <v>6.42935464061028E-4</v>
      </c>
    </row>
    <row r="3046" ht="15.75" customHeight="1">
      <c r="A3046" s="3" t="s">
        <v>2868</v>
      </c>
      <c r="B3046" s="3" t="s">
        <v>14</v>
      </c>
      <c r="C3046" s="3">
        <v>1.68171E8</v>
      </c>
      <c r="D3046" s="3">
        <v>6607.780000000001</v>
      </c>
      <c r="E3046" s="3">
        <v>2021.0</v>
      </c>
      <c r="F3046" s="3">
        <v>0.9259025131981345</v>
      </c>
      <c r="G3046" s="3">
        <v>27.48718520163452</v>
      </c>
      <c r="H3046" s="3">
        <v>27.93734741210938</v>
      </c>
      <c r="I3046" s="3">
        <f t="shared" si="1"/>
        <v>13.96867371</v>
      </c>
      <c r="J3046" s="3">
        <v>83.81204223632812</v>
      </c>
      <c r="K3046" s="3">
        <v>1.0</v>
      </c>
      <c r="L3046" s="3">
        <v>-0.01611327674866258</v>
      </c>
      <c r="M3046" s="3">
        <v>1.899948983960751</v>
      </c>
    </row>
    <row r="3047" ht="15.75" customHeight="1">
      <c r="A3047" s="3" t="s">
        <v>2869</v>
      </c>
      <c r="B3047" s="3" t="s">
        <v>14</v>
      </c>
      <c r="C3047" s="3">
        <v>5.0E7</v>
      </c>
      <c r="D3047" s="3">
        <v>6607.780000000001</v>
      </c>
      <c r="E3047" s="3">
        <v>2021.0</v>
      </c>
      <c r="F3047" s="3">
        <v>0.9259025131981345</v>
      </c>
      <c r="G3047" s="3">
        <v>8.172391554321056</v>
      </c>
      <c r="H3047" s="3">
        <v>8.494949340820312</v>
      </c>
      <c r="I3047" s="3">
        <f t="shared" si="1"/>
        <v>4.24747467</v>
      </c>
      <c r="J3047" s="3">
        <v>25.48484802246094</v>
      </c>
      <c r="K3047" s="3">
        <v>1.0</v>
      </c>
      <c r="L3047" s="3">
        <v>-0.0379705367928785</v>
      </c>
      <c r="M3047" s="3">
        <v>1.878989677079778</v>
      </c>
    </row>
    <row r="3048" ht="15.75" customHeight="1">
      <c r="A3048" s="3" t="s">
        <v>2870</v>
      </c>
      <c r="B3048" s="3" t="s">
        <v>14</v>
      </c>
      <c r="C3048" s="3">
        <v>5.550431E7</v>
      </c>
      <c r="D3048" s="3">
        <v>6607.780000000001</v>
      </c>
      <c r="E3048" s="3">
        <v>2021.0</v>
      </c>
      <c r="F3048" s="3">
        <v>0.9259025131981345</v>
      </c>
      <c r="G3048" s="3">
        <v>9.072058758552691</v>
      </c>
      <c r="H3048" s="3">
        <v>9.427658081054688</v>
      </c>
      <c r="I3048" s="3">
        <f t="shared" si="1"/>
        <v>4.713829041</v>
      </c>
      <c r="J3048" s="3">
        <v>28.28297424316406</v>
      </c>
      <c r="K3048" s="3">
        <v>1.0</v>
      </c>
      <c r="L3048" s="3">
        <v>-0.03771873348022555</v>
      </c>
      <c r="M3048" s="3">
        <v>1.879519339099884</v>
      </c>
    </row>
    <row r="3049" ht="15.75" customHeight="1">
      <c r="A3049" s="3" t="s">
        <v>2871</v>
      </c>
      <c r="B3049" s="3" t="s">
        <v>14</v>
      </c>
      <c r="C3049" s="3">
        <v>1.11858409E8</v>
      </c>
      <c r="D3049" s="3">
        <v>6607.780000000001</v>
      </c>
      <c r="E3049" s="3">
        <v>2021.0</v>
      </c>
      <c r="F3049" s="3">
        <v>0.9259025131981345</v>
      </c>
      <c r="G3049" s="3">
        <v>18.28240958285279</v>
      </c>
      <c r="H3049" s="3">
        <v>19.78474617004395</v>
      </c>
      <c r="I3049" s="3">
        <f t="shared" si="1"/>
        <v>9.892373085</v>
      </c>
      <c r="J3049" s="3">
        <v>59.35423851013184</v>
      </c>
      <c r="K3049" s="3">
        <v>1.0</v>
      </c>
      <c r="L3049" s="3">
        <v>-0.07593408448503852</v>
      </c>
      <c r="M3049" s="3">
        <v>1.733105390851003</v>
      </c>
    </row>
    <row r="3050" ht="15.75" customHeight="1">
      <c r="A3050" s="3" t="s">
        <v>2872</v>
      </c>
      <c r="B3050" s="3" t="s">
        <v>14</v>
      </c>
      <c r="C3050" s="3">
        <v>4.0E8</v>
      </c>
      <c r="D3050" s="3">
        <v>6607.780000000001</v>
      </c>
      <c r="E3050" s="3">
        <v>2021.0</v>
      </c>
      <c r="F3050" s="3">
        <v>0.9259025131981345</v>
      </c>
      <c r="G3050" s="3">
        <v>65.37913243456845</v>
      </c>
      <c r="H3050" s="3">
        <v>95.28765106201172</v>
      </c>
      <c r="I3050" s="3">
        <f t="shared" si="1"/>
        <v>47.64382553</v>
      </c>
      <c r="J3050" s="3">
        <v>285.8629531860352</v>
      </c>
      <c r="K3050" s="3">
        <v>1.0</v>
      </c>
      <c r="L3050" s="3">
        <v>-0.3138761244936059</v>
      </c>
      <c r="M3050" s="3">
        <v>0.5016452536049905</v>
      </c>
    </row>
    <row r="3051" ht="15.75" customHeight="1">
      <c r="A3051" s="3" t="s">
        <v>2873</v>
      </c>
      <c r="B3051" s="3" t="s">
        <v>14</v>
      </c>
      <c r="C3051" s="3">
        <v>1.5E8</v>
      </c>
      <c r="D3051" s="3">
        <v>7069.09</v>
      </c>
      <c r="E3051" s="3">
        <v>2022.0</v>
      </c>
      <c r="F3051" s="3">
        <v>1.0</v>
      </c>
      <c r="G3051" s="3">
        <v>21.01090805181431</v>
      </c>
      <c r="H3051" s="3">
        <v>14.0141544342041</v>
      </c>
      <c r="I3051" s="3">
        <f t="shared" si="1"/>
        <v>7.007077217</v>
      </c>
      <c r="J3051" s="3">
        <v>42.0424633026123</v>
      </c>
      <c r="K3051" s="3">
        <v>1.0</v>
      </c>
      <c r="L3051" s="3">
        <v>0.4992633448175334</v>
      </c>
      <c r="M3051" s="3">
        <v>0.1819730224336436</v>
      </c>
    </row>
    <row r="3052" ht="15.75" customHeight="1">
      <c r="A3052" s="3" t="s">
        <v>2874</v>
      </c>
      <c r="B3052" s="3" t="s">
        <v>14</v>
      </c>
      <c r="C3052" s="3">
        <v>6.5153035E7</v>
      </c>
      <c r="D3052" s="3">
        <v>7069.09</v>
      </c>
      <c r="E3052" s="3">
        <v>2022.0</v>
      </c>
      <c r="F3052" s="3">
        <v>1.0</v>
      </c>
      <c r="G3052" s="3">
        <v>9.21660850265027</v>
      </c>
      <c r="H3052" s="3">
        <v>2.923192977905273</v>
      </c>
      <c r="I3052" s="3">
        <f t="shared" si="1"/>
        <v>1.461596489</v>
      </c>
      <c r="J3052" s="3">
        <v>8.76957893371582</v>
      </c>
      <c r="K3052" s="3">
        <v>0.0</v>
      </c>
      <c r="L3052" s="3">
        <v>2.15292509673952</v>
      </c>
      <c r="M3052" s="3">
        <v>0.007794703128208619</v>
      </c>
    </row>
    <row r="3053" ht="15.75" customHeight="1">
      <c r="A3053" s="3" t="s">
        <v>2875</v>
      </c>
      <c r="B3053" s="3" t="s">
        <v>14</v>
      </c>
      <c r="C3053" s="3">
        <v>2.2E7</v>
      </c>
      <c r="D3053" s="3">
        <v>7069.09</v>
      </c>
      <c r="E3053" s="3">
        <v>2022.0</v>
      </c>
      <c r="F3053" s="3">
        <v>1.0</v>
      </c>
      <c r="G3053" s="3">
        <v>3.101445872099521</v>
      </c>
      <c r="H3053" s="3">
        <v>4.775541305541992</v>
      </c>
      <c r="I3053" s="3">
        <f t="shared" si="1"/>
        <v>2.387770653</v>
      </c>
      <c r="J3053" s="3">
        <v>14.32662391662598</v>
      </c>
      <c r="K3053" s="3">
        <v>1.0</v>
      </c>
      <c r="L3053" s="3">
        <v>-0.3505561623976934</v>
      </c>
      <c r="M3053" s="3">
        <v>0.4143767833267458</v>
      </c>
    </row>
    <row r="3054" ht="15.75" customHeight="1">
      <c r="A3054" s="3" t="s">
        <v>2876</v>
      </c>
      <c r="B3054" s="3" t="s">
        <v>14</v>
      </c>
      <c r="C3054" s="3">
        <v>3.0E7</v>
      </c>
      <c r="D3054" s="3">
        <v>7069.09</v>
      </c>
      <c r="E3054" s="3">
        <v>2022.0</v>
      </c>
      <c r="F3054" s="3">
        <v>1.0</v>
      </c>
      <c r="G3054" s="3">
        <v>3.465792626773743</v>
      </c>
      <c r="H3054" s="3">
        <v>3.669717311859131</v>
      </c>
      <c r="I3054" s="3">
        <f t="shared" si="1"/>
        <v>1.834858656</v>
      </c>
      <c r="J3054" s="3">
        <v>11.00915193557739</v>
      </c>
      <c r="K3054" s="3">
        <v>1.0</v>
      </c>
      <c r="L3054" s="3">
        <v>-0.05556958963198084</v>
      </c>
      <c r="M3054" s="3">
        <v>1.826603954935131</v>
      </c>
    </row>
    <row r="3055" ht="15.75" customHeight="1">
      <c r="A3055" s="3" t="s">
        <v>2877</v>
      </c>
      <c r="B3055" s="3" t="s">
        <v>14</v>
      </c>
      <c r="C3055" s="3">
        <v>6.6E7</v>
      </c>
      <c r="D3055" s="3">
        <v>7069.09</v>
      </c>
      <c r="E3055" s="3">
        <v>2022.0</v>
      </c>
      <c r="F3055" s="3">
        <v>1.0</v>
      </c>
      <c r="G3055" s="3">
        <v>7.205076325241297</v>
      </c>
      <c r="H3055" s="3">
        <v>14.53645515441895</v>
      </c>
      <c r="I3055" s="3">
        <f t="shared" si="1"/>
        <v>7.268227577</v>
      </c>
      <c r="J3055" s="3">
        <v>43.60936546325684</v>
      </c>
      <c r="K3055" s="3">
        <v>1.0</v>
      </c>
      <c r="L3055" s="3">
        <v>-0.5043443364491087</v>
      </c>
      <c r="M3055" s="3">
        <v>0.2059163093156174</v>
      </c>
    </row>
    <row r="3056" ht="15.75" customHeight="1">
      <c r="A3056" s="3" t="s">
        <v>2878</v>
      </c>
      <c r="B3056" s="3" t="s">
        <v>14</v>
      </c>
      <c r="C3056" s="3">
        <v>3.4131E7</v>
      </c>
      <c r="D3056" s="3">
        <v>7069.09</v>
      </c>
      <c r="E3056" s="3">
        <v>2022.0</v>
      </c>
      <c r="F3056" s="3">
        <v>1.0</v>
      </c>
      <c r="G3056" s="3">
        <v>7.067284898056186</v>
      </c>
      <c r="H3056" s="3">
        <v>6.921750545501709</v>
      </c>
      <c r="I3056" s="3">
        <f t="shared" si="1"/>
        <v>3.460875273</v>
      </c>
      <c r="J3056" s="3">
        <v>20.76525163650513</v>
      </c>
      <c r="K3056" s="3">
        <v>1.0</v>
      </c>
      <c r="L3056" s="3">
        <v>0.02102565696318777</v>
      </c>
      <c r="M3056" s="3">
        <v>1.819758842271363</v>
      </c>
    </row>
    <row r="3057" ht="15.75" customHeight="1">
      <c r="A3057" s="3" t="s">
        <v>2879</v>
      </c>
      <c r="B3057" s="3" t="s">
        <v>14</v>
      </c>
      <c r="C3057" s="3">
        <v>5.91628065E8</v>
      </c>
      <c r="D3057" s="3">
        <v>7069.09</v>
      </c>
      <c r="E3057" s="3">
        <v>2022.0</v>
      </c>
      <c r="F3057" s="3">
        <v>1.0</v>
      </c>
      <c r="G3057" s="3">
        <v>83.69225246813946</v>
      </c>
      <c r="H3057" s="3">
        <v>122.7111511230469</v>
      </c>
      <c r="I3057" s="3">
        <f t="shared" si="1"/>
        <v>61.35557556</v>
      </c>
      <c r="J3057" s="3">
        <v>368.1334533691406</v>
      </c>
      <c r="K3057" s="3">
        <v>1.0</v>
      </c>
      <c r="L3057" s="3">
        <v>-0.3179735362092869</v>
      </c>
      <c r="M3057" s="3">
        <v>0.4908222016458887</v>
      </c>
    </row>
    <row r="3058" ht="15.75" customHeight="1">
      <c r="A3058" s="3" t="s">
        <v>2880</v>
      </c>
      <c r="B3058" s="3" t="s">
        <v>14</v>
      </c>
      <c r="C3058" s="3">
        <v>1.68E8</v>
      </c>
      <c r="D3058" s="3">
        <v>7069.09</v>
      </c>
      <c r="E3058" s="3">
        <v>2022.0</v>
      </c>
      <c r="F3058" s="3">
        <v>1.0</v>
      </c>
      <c r="G3058" s="3">
        <v>20.72402529887157</v>
      </c>
      <c r="H3058" s="3">
        <v>28.04425621032715</v>
      </c>
      <c r="I3058" s="3">
        <f t="shared" si="1"/>
        <v>14.02212811</v>
      </c>
      <c r="J3058" s="3">
        <v>84.13276863098145</v>
      </c>
      <c r="K3058" s="3">
        <v>1.0</v>
      </c>
      <c r="L3058" s="3">
        <v>-0.2610242488356652</v>
      </c>
      <c r="M3058" s="3">
        <v>0.6708542898523091</v>
      </c>
    </row>
    <row r="3059" ht="15.75" customHeight="1">
      <c r="A3059" s="3" t="s">
        <v>2881</v>
      </c>
      <c r="B3059" s="3" t="s">
        <v>14</v>
      </c>
      <c r="C3059" s="3">
        <v>1.05E8</v>
      </c>
      <c r="D3059" s="3">
        <v>7069.09</v>
      </c>
      <c r="E3059" s="3">
        <v>2022.0</v>
      </c>
      <c r="F3059" s="3">
        <v>1.0</v>
      </c>
      <c r="G3059" s="3">
        <v>14.62190536547137</v>
      </c>
      <c r="H3059" s="3">
        <v>14.71888637542725</v>
      </c>
      <c r="I3059" s="3">
        <f t="shared" si="1"/>
        <v>7.359443188</v>
      </c>
      <c r="J3059" s="3">
        <v>44.15665912628174</v>
      </c>
      <c r="K3059" s="3">
        <v>1.0</v>
      </c>
      <c r="L3059" s="3">
        <v>-0.006588882302793262</v>
      </c>
      <c r="M3059" s="3">
        <v>1.892904326954483</v>
      </c>
    </row>
    <row r="3060" ht="15.75" customHeight="1">
      <c r="A3060" s="3" t="s">
        <v>2882</v>
      </c>
      <c r="B3060" s="3" t="s">
        <v>14</v>
      </c>
      <c r="C3060" s="3">
        <v>1.46E8</v>
      </c>
      <c r="D3060" s="3">
        <v>7069.09</v>
      </c>
      <c r="E3060" s="3">
        <v>2022.0</v>
      </c>
      <c r="F3060" s="3">
        <v>1.0</v>
      </c>
      <c r="G3060" s="3">
        <v>19.26094476092397</v>
      </c>
      <c r="H3060" s="3">
        <v>21.26795959472656</v>
      </c>
      <c r="I3060" s="3">
        <f t="shared" si="1"/>
        <v>10.6339798</v>
      </c>
      <c r="J3060" s="3">
        <v>63.80387878417969</v>
      </c>
      <c r="K3060" s="3">
        <v>1.0</v>
      </c>
      <c r="L3060" s="3">
        <v>-0.0943680010705042</v>
      </c>
      <c r="M3060" s="3">
        <v>1.626229774634215</v>
      </c>
    </row>
    <row r="3061" ht="15.75" customHeight="1">
      <c r="A3061" s="3" t="s">
        <v>2883</v>
      </c>
      <c r="B3061" s="3" t="s">
        <v>14</v>
      </c>
      <c r="C3061" s="3">
        <v>2.2E7</v>
      </c>
      <c r="D3061" s="3">
        <v>7069.09</v>
      </c>
      <c r="E3061" s="3">
        <v>2022.0</v>
      </c>
      <c r="F3061" s="3">
        <v>1.0</v>
      </c>
      <c r="G3061" s="3">
        <v>3.097994225565101</v>
      </c>
      <c r="H3061" s="3">
        <v>11.04618835449219</v>
      </c>
      <c r="I3061" s="3">
        <f t="shared" si="1"/>
        <v>5.523094177</v>
      </c>
      <c r="J3061" s="3">
        <v>33.13856506347656</v>
      </c>
      <c r="K3061" s="3">
        <v>1.0</v>
      </c>
      <c r="L3061" s="3">
        <v>-0.719541788882748</v>
      </c>
      <c r="M3061" s="3">
        <v>0.0969360521877466</v>
      </c>
    </row>
    <row r="3062" ht="15.75" customHeight="1">
      <c r="A3062" s="3" t="s">
        <v>2884</v>
      </c>
      <c r="B3062" s="3" t="s">
        <v>14</v>
      </c>
      <c r="C3062" s="3">
        <v>1.49218753E8</v>
      </c>
      <c r="D3062" s="3">
        <v>7069.09</v>
      </c>
      <c r="E3062" s="3">
        <v>2022.0</v>
      </c>
      <c r="F3062" s="3">
        <v>1.0</v>
      </c>
      <c r="G3062" s="3">
        <v>21.10862232621172</v>
      </c>
      <c r="H3062" s="3">
        <v>20.41814422607422</v>
      </c>
      <c r="I3062" s="3">
        <f t="shared" si="1"/>
        <v>10.20907211</v>
      </c>
      <c r="J3062" s="3">
        <v>61.25443267822266</v>
      </c>
      <c r="K3062" s="3">
        <v>1.0</v>
      </c>
      <c r="L3062" s="3">
        <v>0.03381688818006054</v>
      </c>
      <c r="M3062" s="3">
        <v>1.762819659895768</v>
      </c>
    </row>
    <row r="3063" ht="15.75" customHeight="1">
      <c r="A3063" s="3" t="s">
        <v>2885</v>
      </c>
      <c r="B3063" s="3" t="s">
        <v>14</v>
      </c>
      <c r="C3063" s="3">
        <v>1.64782651E8</v>
      </c>
      <c r="D3063" s="3">
        <v>7069.09</v>
      </c>
      <c r="E3063" s="3">
        <v>2022.0</v>
      </c>
      <c r="F3063" s="3">
        <v>1.0</v>
      </c>
      <c r="G3063" s="3">
        <v>23.31030599412371</v>
      </c>
      <c r="H3063" s="3">
        <v>23.22554016113281</v>
      </c>
      <c r="I3063" s="3">
        <f t="shared" si="1"/>
        <v>11.61277008</v>
      </c>
      <c r="J3063" s="3">
        <v>69.67662048339844</v>
      </c>
      <c r="K3063" s="3">
        <v>1.0</v>
      </c>
      <c r="L3063" s="3">
        <v>0.003649681876193911</v>
      </c>
      <c r="M3063" s="3">
        <v>1.874568455205845</v>
      </c>
    </row>
    <row r="3064" ht="15.75" customHeight="1">
      <c r="A3064" s="3" t="s">
        <v>2886</v>
      </c>
      <c r="B3064" s="3" t="s">
        <v>14</v>
      </c>
      <c r="C3064" s="3">
        <v>1.76E8</v>
      </c>
      <c r="D3064" s="3">
        <v>7069.09</v>
      </c>
      <c r="E3064" s="3">
        <v>2022.0</v>
      </c>
      <c r="F3064" s="3">
        <v>1.0</v>
      </c>
      <c r="G3064" s="3">
        <v>24.89712254335424</v>
      </c>
      <c r="H3064" s="3">
        <v>23.96920013427734</v>
      </c>
      <c r="I3064" s="3">
        <f t="shared" si="1"/>
        <v>11.98460007</v>
      </c>
      <c r="J3064" s="3">
        <v>71.90760040283203</v>
      </c>
      <c r="K3064" s="3">
        <v>1.0</v>
      </c>
      <c r="L3064" s="3">
        <v>0.03871311532627696</v>
      </c>
      <c r="M3064" s="3">
        <v>1.737891322922333</v>
      </c>
    </row>
    <row r="3065" ht="15.75" customHeight="1">
      <c r="A3065" s="3" t="s">
        <v>2887</v>
      </c>
      <c r="B3065" s="3" t="s">
        <v>14</v>
      </c>
      <c r="C3065" s="3">
        <v>4205000.0</v>
      </c>
      <c r="D3065" s="3">
        <v>7069.09</v>
      </c>
      <c r="E3065" s="3">
        <v>2022.0</v>
      </c>
      <c r="F3065" s="3">
        <v>1.0</v>
      </c>
      <c r="G3065" s="3">
        <v>0.5948431834932077</v>
      </c>
      <c r="H3065" s="3">
        <v>15.33068466186523</v>
      </c>
      <c r="I3065" s="3">
        <f t="shared" si="1"/>
        <v>7.665342331</v>
      </c>
      <c r="J3065" s="3">
        <v>45.9920539855957</v>
      </c>
      <c r="K3065" s="3">
        <v>1.0</v>
      </c>
      <c r="L3065" s="3">
        <v>-0.9611991769048079</v>
      </c>
      <c r="M3065" s="3">
        <v>0.0510076502225199</v>
      </c>
    </row>
    <row r="3066" ht="15.75" customHeight="1">
      <c r="A3066" s="3" t="s">
        <v>2888</v>
      </c>
      <c r="B3066" s="3" t="s">
        <v>14</v>
      </c>
      <c r="C3066" s="3">
        <v>2.4927571E8</v>
      </c>
      <c r="D3066" s="3">
        <v>7069.09</v>
      </c>
      <c r="E3066" s="3">
        <v>2022.0</v>
      </c>
      <c r="F3066" s="3">
        <v>1.0</v>
      </c>
      <c r="G3066" s="3">
        <v>35.22540086489209</v>
      </c>
      <c r="H3066" s="3">
        <v>26.89019393920898</v>
      </c>
      <c r="I3066" s="3">
        <f t="shared" si="1"/>
        <v>13.44509697</v>
      </c>
      <c r="J3066" s="3">
        <v>80.67058181762695</v>
      </c>
      <c r="K3066" s="3">
        <v>1.0</v>
      </c>
      <c r="L3066" s="3">
        <v>0.309971989957626</v>
      </c>
      <c r="M3066" s="3">
        <v>0.4234929480951772</v>
      </c>
    </row>
    <row r="3067" ht="15.75" customHeight="1">
      <c r="A3067" s="3" t="s">
        <v>2889</v>
      </c>
      <c r="B3067" s="3" t="s">
        <v>14</v>
      </c>
      <c r="C3067" s="3">
        <v>3.0E8</v>
      </c>
      <c r="D3067" s="3">
        <v>7069.09</v>
      </c>
      <c r="E3067" s="3">
        <v>2022.0</v>
      </c>
      <c r="F3067" s="3">
        <v>1.0</v>
      </c>
      <c r="G3067" s="3">
        <v>42.43827706253563</v>
      </c>
      <c r="H3067" s="3">
        <v>38.28776931762695</v>
      </c>
      <c r="I3067" s="3">
        <f t="shared" si="1"/>
        <v>19.14388466</v>
      </c>
      <c r="J3067" s="3">
        <v>114.8633079528809</v>
      </c>
      <c r="K3067" s="3">
        <v>1.0</v>
      </c>
      <c r="L3067" s="3">
        <v>0.1084029657219509</v>
      </c>
      <c r="M3067" s="3">
        <v>1.290651797425334</v>
      </c>
    </row>
    <row r="3068" ht="15.75" customHeight="1">
      <c r="A3068" s="3" t="s">
        <v>2890</v>
      </c>
      <c r="B3068" s="3" t="s">
        <v>14</v>
      </c>
      <c r="C3068" s="3">
        <v>8.58E7</v>
      </c>
      <c r="D3068" s="3">
        <v>7069.09</v>
      </c>
      <c r="E3068" s="3">
        <v>2022.0</v>
      </c>
      <c r="F3068" s="3">
        <v>1.0</v>
      </c>
      <c r="G3068" s="3">
        <v>12.13734723988519</v>
      </c>
      <c r="H3068" s="3">
        <v>11.44958114624023</v>
      </c>
      <c r="I3068" s="3">
        <f t="shared" si="1"/>
        <v>5.724790573</v>
      </c>
      <c r="J3068" s="3">
        <v>34.3487434387207</v>
      </c>
      <c r="K3068" s="3">
        <v>1.0</v>
      </c>
      <c r="L3068" s="3">
        <v>0.06006910513672391</v>
      </c>
      <c r="M3068" s="3">
        <v>1.613632010385654</v>
      </c>
    </row>
    <row r="3069" ht="15.75" customHeight="1">
      <c r="A3069" s="3" t="s">
        <v>2891</v>
      </c>
      <c r="B3069" s="3" t="s">
        <v>14</v>
      </c>
      <c r="C3069" s="3">
        <v>4.0E7</v>
      </c>
      <c r="D3069" s="3">
        <v>7069.09</v>
      </c>
      <c r="E3069" s="3">
        <v>2022.0</v>
      </c>
      <c r="F3069" s="3">
        <v>1.0</v>
      </c>
      <c r="G3069" s="3">
        <v>5.26209002856096</v>
      </c>
      <c r="H3069" s="3">
        <v>24.51490783691406</v>
      </c>
      <c r="I3069" s="3">
        <f t="shared" si="1"/>
        <v>12.25745392</v>
      </c>
      <c r="J3069" s="3">
        <v>73.54472351074219</v>
      </c>
      <c r="K3069" s="3">
        <v>1.0</v>
      </c>
      <c r="L3069" s="3">
        <v>-0.7853514251994286</v>
      </c>
      <c r="M3069" s="3">
        <v>0.07999277289413252</v>
      </c>
    </row>
    <row r="3070" ht="15.75" customHeight="1">
      <c r="A3070" s="3" t="s">
        <v>2892</v>
      </c>
      <c r="B3070" s="3" t="s">
        <v>14</v>
      </c>
      <c r="C3070" s="3">
        <v>5.1433599E7</v>
      </c>
      <c r="D3070" s="3">
        <v>7069.09</v>
      </c>
      <c r="E3070" s="3">
        <v>2022.0</v>
      </c>
      <c r="F3070" s="3">
        <v>1.0</v>
      </c>
      <c r="G3070" s="3">
        <v>7.275844415617851</v>
      </c>
      <c r="H3070" s="3">
        <v>7.651625633239746</v>
      </c>
      <c r="I3070" s="3">
        <f t="shared" si="1"/>
        <v>3.825812817</v>
      </c>
      <c r="J3070" s="3">
        <v>22.95487689971924</v>
      </c>
      <c r="K3070" s="3">
        <v>1.0</v>
      </c>
      <c r="L3070" s="3">
        <v>-0.04911129159135123</v>
      </c>
      <c r="M3070" s="3">
        <v>1.849230169627174</v>
      </c>
    </row>
    <row r="3071" ht="15.75" customHeight="1">
      <c r="A3071" s="3" t="s">
        <v>2893</v>
      </c>
      <c r="B3071" s="3" t="s">
        <v>14</v>
      </c>
      <c r="C3071" s="3">
        <v>7.5E7</v>
      </c>
      <c r="D3071" s="3">
        <v>7069.09</v>
      </c>
      <c r="E3071" s="3">
        <v>2022.0</v>
      </c>
      <c r="F3071" s="3">
        <v>1.0</v>
      </c>
      <c r="G3071" s="3">
        <v>10.5779881144532</v>
      </c>
      <c r="H3071" s="3">
        <v>30.37036323547363</v>
      </c>
      <c r="I3071" s="3">
        <f t="shared" si="1"/>
        <v>15.18518162</v>
      </c>
      <c r="J3071" s="3">
        <v>91.1110897064209</v>
      </c>
      <c r="K3071" s="3">
        <v>1.0</v>
      </c>
      <c r="L3071" s="3">
        <v>-0.6517003095274886</v>
      </c>
      <c r="M3071" s="3">
        <v>0.1201591813627642</v>
      </c>
    </row>
    <row r="3072" ht="15.75" customHeight="1">
      <c r="A3072" s="3" t="s">
        <v>2894</v>
      </c>
      <c r="B3072" s="3" t="s">
        <v>14</v>
      </c>
      <c r="C3072" s="3">
        <v>3.8602E7</v>
      </c>
      <c r="D3072" s="3">
        <v>7069.09</v>
      </c>
      <c r="E3072" s="3">
        <v>2022.0</v>
      </c>
      <c r="F3072" s="3">
        <v>1.0</v>
      </c>
      <c r="G3072" s="3">
        <v>5.460674570560001</v>
      </c>
      <c r="H3072" s="3">
        <v>5.193395614624023</v>
      </c>
      <c r="I3072" s="3">
        <f t="shared" si="1"/>
        <v>2.596697807</v>
      </c>
      <c r="J3072" s="3">
        <v>15.58018684387207</v>
      </c>
      <c r="K3072" s="3">
        <v>1.0</v>
      </c>
      <c r="L3072" s="3">
        <v>0.05146516379059393</v>
      </c>
      <c r="M3072" s="3">
        <v>1.666305242114601</v>
      </c>
    </row>
    <row r="3073" ht="15.75" customHeight="1">
      <c r="A3073" s="3" t="s">
        <v>2895</v>
      </c>
      <c r="B3073" s="3" t="s">
        <v>14</v>
      </c>
      <c r="C3073" s="3">
        <v>1.5E7</v>
      </c>
      <c r="D3073" s="3">
        <v>7069.09</v>
      </c>
      <c r="E3073" s="3">
        <v>2022.0</v>
      </c>
      <c r="F3073" s="3">
        <v>1.0</v>
      </c>
      <c r="G3073" s="3">
        <v>2.121913853126781</v>
      </c>
      <c r="H3073" s="3">
        <v>2.580108404159546</v>
      </c>
      <c r="I3073" s="3">
        <f t="shared" si="1"/>
        <v>1.290054202</v>
      </c>
      <c r="J3073" s="3">
        <v>7.740325212478638</v>
      </c>
      <c r="K3073" s="3">
        <v>1.0</v>
      </c>
      <c r="L3073" s="3">
        <v>-0.1775873255147272</v>
      </c>
      <c r="M3073" s="3">
        <v>1.079923075429848</v>
      </c>
    </row>
    <row r="3074" ht="15.75" customHeight="1">
      <c r="A3074" s="3" t="s">
        <v>2896</v>
      </c>
      <c r="B3074" s="3" t="s">
        <v>14</v>
      </c>
      <c r="C3074" s="3">
        <v>2.2E7</v>
      </c>
      <c r="D3074" s="3">
        <v>7069.09</v>
      </c>
      <c r="E3074" s="3">
        <v>2022.0</v>
      </c>
      <c r="F3074" s="3">
        <v>1.0</v>
      </c>
      <c r="G3074" s="3">
        <v>3.112140317919279</v>
      </c>
      <c r="H3074" s="3">
        <v>6.993771553039551</v>
      </c>
      <c r="I3074" s="3">
        <f t="shared" si="1"/>
        <v>3.496885777</v>
      </c>
      <c r="J3074" s="3">
        <v>20.98131465911865</v>
      </c>
      <c r="K3074" s="3">
        <v>1.0</v>
      </c>
      <c r="L3074" s="3">
        <v>-0.5550125859391679</v>
      </c>
      <c r="M3074" s="3">
        <v>0.1689642589465078</v>
      </c>
    </row>
    <row r="3075" ht="15.75" customHeight="1">
      <c r="A3075" s="3" t="s">
        <v>2897</v>
      </c>
      <c r="B3075" s="3" t="s">
        <v>14</v>
      </c>
      <c r="C3075" s="3">
        <v>6.4E7</v>
      </c>
      <c r="D3075" s="3">
        <v>7069.09</v>
      </c>
      <c r="E3075" s="3">
        <v>2022.0</v>
      </c>
      <c r="F3075" s="3">
        <v>1.0</v>
      </c>
      <c r="G3075" s="3">
        <v>9.011060829611733</v>
      </c>
      <c r="H3075" s="3">
        <v>7.302860736846924</v>
      </c>
      <c r="I3075" s="3">
        <f t="shared" si="1"/>
        <v>3.651430368</v>
      </c>
      <c r="J3075" s="3">
        <v>21.90858221054077</v>
      </c>
      <c r="K3075" s="3">
        <v>1.0</v>
      </c>
      <c r="L3075" s="3">
        <v>0.2339083482923351</v>
      </c>
      <c r="M3075" s="3">
        <v>0.637050040181753</v>
      </c>
    </row>
    <row r="3076" ht="15.75" customHeight="1">
      <c r="A3076" s="3" t="s">
        <v>2898</v>
      </c>
      <c r="B3076" s="3" t="s">
        <v>14</v>
      </c>
      <c r="C3076" s="3">
        <v>1.3954102E7</v>
      </c>
      <c r="D3076" s="3">
        <v>7069.09</v>
      </c>
      <c r="E3076" s="3">
        <v>2022.0</v>
      </c>
      <c r="F3076" s="3">
        <v>1.0</v>
      </c>
      <c r="G3076" s="3">
        <v>1.973960156116275</v>
      </c>
      <c r="H3076" s="3">
        <v>8.316591262817383</v>
      </c>
      <c r="I3076" s="3">
        <f t="shared" si="1"/>
        <v>4.158295631</v>
      </c>
      <c r="J3076" s="3">
        <v>24.94977378845215</v>
      </c>
      <c r="K3076" s="3">
        <v>1.0</v>
      </c>
      <c r="L3076" s="3">
        <v>-0.762647929453784</v>
      </c>
      <c r="M3076" s="3">
        <v>0.08533199659227525</v>
      </c>
    </row>
    <row r="3077" ht="15.75" customHeight="1">
      <c r="A3077" s="3" t="s">
        <v>2381</v>
      </c>
      <c r="B3077" s="3" t="s">
        <v>14</v>
      </c>
      <c r="C3077" s="3">
        <v>3.85460066E8</v>
      </c>
      <c r="D3077" s="3">
        <v>7069.09</v>
      </c>
      <c r="E3077" s="3">
        <v>2022.0</v>
      </c>
      <c r="F3077" s="3">
        <v>1.0</v>
      </c>
      <c r="G3077" s="3">
        <v>52.49897794482741</v>
      </c>
      <c r="H3077" s="3">
        <v>20.35944366455078</v>
      </c>
      <c r="I3077" s="3">
        <f t="shared" si="1"/>
        <v>10.17972183</v>
      </c>
      <c r="J3077" s="3">
        <v>61.07833099365234</v>
      </c>
      <c r="K3077" s="3">
        <v>1.0</v>
      </c>
      <c r="L3077" s="3">
        <v>1.578605722721047</v>
      </c>
      <c r="M3077" s="3">
        <v>0.01568190548623352</v>
      </c>
    </row>
    <row r="3078" ht="15.75" customHeight="1">
      <c r="A3078" s="3" t="s">
        <v>2899</v>
      </c>
      <c r="B3078" s="3" t="s">
        <v>14</v>
      </c>
      <c r="C3078" s="3">
        <v>2.5E7</v>
      </c>
      <c r="D3078" s="3">
        <v>7069.09</v>
      </c>
      <c r="E3078" s="3">
        <v>2022.0</v>
      </c>
      <c r="F3078" s="3">
        <v>1.0</v>
      </c>
      <c r="G3078" s="3">
        <v>3.503090921179388</v>
      </c>
      <c r="H3078" s="3">
        <v>4.087215423583984</v>
      </c>
      <c r="I3078" s="3">
        <f t="shared" si="1"/>
        <v>2.043607712</v>
      </c>
      <c r="J3078" s="3">
        <v>12.26164627075195</v>
      </c>
      <c r="K3078" s="3">
        <v>1.0</v>
      </c>
      <c r="L3078" s="3">
        <v>-0.1429150269481982</v>
      </c>
      <c r="M3078" s="3">
        <v>1.302745973729369</v>
      </c>
    </row>
    <row r="3079" ht="15.75" customHeight="1">
      <c r="A3079" s="3" t="s">
        <v>2900</v>
      </c>
      <c r="B3079" s="3" t="s">
        <v>14</v>
      </c>
      <c r="C3079" s="3">
        <v>1.12E8</v>
      </c>
      <c r="D3079" s="3">
        <v>7069.09</v>
      </c>
      <c r="E3079" s="3">
        <v>2022.0</v>
      </c>
      <c r="F3079" s="3">
        <v>1.0</v>
      </c>
      <c r="G3079" s="3">
        <v>15.84362343667997</v>
      </c>
      <c r="H3079" s="3">
        <v>17.09810829162598</v>
      </c>
      <c r="I3079" s="3">
        <f t="shared" si="1"/>
        <v>8.549054146</v>
      </c>
      <c r="J3079" s="3">
        <v>51.29432487487793</v>
      </c>
      <c r="K3079" s="3">
        <v>1.0</v>
      </c>
      <c r="L3079" s="3">
        <v>-0.07336980404787864</v>
      </c>
      <c r="M3079" s="3">
        <v>1.746506410527639</v>
      </c>
    </row>
    <row r="3080" ht="15.75" customHeight="1">
      <c r="A3080" s="3" t="s">
        <v>2901</v>
      </c>
      <c r="B3080" s="3" t="s">
        <v>14</v>
      </c>
      <c r="C3080" s="3">
        <v>7070000.0</v>
      </c>
      <c r="D3080" s="3">
        <v>7069.09</v>
      </c>
      <c r="E3080" s="3">
        <v>2022.0</v>
      </c>
      <c r="F3080" s="3">
        <v>1.0</v>
      </c>
      <c r="G3080" s="3">
        <v>1.000128729440423</v>
      </c>
      <c r="H3080" s="3">
        <v>0.7354904413223267</v>
      </c>
      <c r="I3080" s="3">
        <f t="shared" si="1"/>
        <v>0.3677452207</v>
      </c>
      <c r="J3080" s="3">
        <v>2.20647132396698</v>
      </c>
      <c r="K3080" s="3">
        <v>1.0</v>
      </c>
      <c r="L3080" s="3">
        <v>0.3598120019647127</v>
      </c>
      <c r="M3080" s="3">
        <v>0.3311801367271731</v>
      </c>
    </row>
    <row r="3081" ht="15.75" customHeight="1">
      <c r="A3081" s="3" t="s">
        <v>2902</v>
      </c>
      <c r="B3081" s="3" t="s">
        <v>14</v>
      </c>
      <c r="C3081" s="3">
        <v>5000000.0</v>
      </c>
      <c r="D3081" s="3">
        <v>7069.09</v>
      </c>
      <c r="E3081" s="3">
        <v>2022.0</v>
      </c>
      <c r="F3081" s="3">
        <v>1.0</v>
      </c>
      <c r="G3081" s="3">
        <v>0.4090625526057809</v>
      </c>
      <c r="H3081" s="3">
        <v>2.791000127792358</v>
      </c>
      <c r="I3081" s="3">
        <f t="shared" si="1"/>
        <v>1.395500064</v>
      </c>
      <c r="J3081" s="3">
        <v>8.373000383377075</v>
      </c>
      <c r="K3081" s="3">
        <v>1.0</v>
      </c>
      <c r="L3081" s="3">
        <v>-0.8534351365546716</v>
      </c>
      <c r="M3081" s="3">
        <v>0.06653649878661182</v>
      </c>
    </row>
    <row r="3082" ht="15.75" customHeight="1">
      <c r="A3082" s="3" t="s">
        <v>2903</v>
      </c>
      <c r="B3082" s="3" t="s">
        <v>14</v>
      </c>
      <c r="C3082" s="3">
        <v>1.22E8</v>
      </c>
      <c r="D3082" s="3">
        <v>7069.09</v>
      </c>
      <c r="E3082" s="3">
        <v>2022.0</v>
      </c>
      <c r="F3082" s="3">
        <v>1.0</v>
      </c>
      <c r="G3082" s="3">
        <v>17.17759994567901</v>
      </c>
      <c r="H3082" s="3">
        <v>17.10963821411133</v>
      </c>
      <c r="I3082" s="3">
        <f t="shared" si="1"/>
        <v>8.554819107</v>
      </c>
      <c r="J3082" s="3">
        <v>51.32891464233398</v>
      </c>
      <c r="K3082" s="3">
        <v>1.0</v>
      </c>
      <c r="L3082" s="3">
        <v>0.003972131421903818</v>
      </c>
      <c r="M3082" s="3">
        <v>1.873815429220951</v>
      </c>
    </row>
    <row r="3083" ht="15.75" customHeight="1">
      <c r="A3083" s="3" t="s">
        <v>2904</v>
      </c>
      <c r="B3083" s="3" t="s">
        <v>14</v>
      </c>
      <c r="C3083" s="3">
        <v>5.0E7</v>
      </c>
      <c r="D3083" s="3">
        <v>7069.09</v>
      </c>
      <c r="E3083" s="3">
        <v>2022.0</v>
      </c>
      <c r="F3083" s="3">
        <v>1.0</v>
      </c>
      <c r="G3083" s="3">
        <v>6.966836749850405</v>
      </c>
      <c r="H3083" s="3">
        <v>6.68660306930542</v>
      </c>
      <c r="I3083" s="3">
        <f t="shared" si="1"/>
        <v>3.343301535</v>
      </c>
      <c r="J3083" s="3">
        <v>20.05980920791626</v>
      </c>
      <c r="K3083" s="3">
        <v>1.0</v>
      </c>
      <c r="L3083" s="3">
        <v>0.04190972271576671</v>
      </c>
      <c r="M3083" s="3">
        <v>1.72079604572361</v>
      </c>
    </row>
    <row r="3084" ht="15.75" customHeight="1">
      <c r="A3084" s="3" t="s">
        <v>2905</v>
      </c>
      <c r="B3084" s="3" t="s">
        <v>14</v>
      </c>
      <c r="C3084" s="3">
        <v>1.39E8</v>
      </c>
      <c r="D3084" s="3">
        <v>7069.09</v>
      </c>
      <c r="E3084" s="3">
        <v>2022.0</v>
      </c>
      <c r="F3084" s="3">
        <v>1.0</v>
      </c>
      <c r="G3084" s="3">
        <v>19.53964371651797</v>
      </c>
      <c r="H3084" s="3">
        <v>19.48859786987305</v>
      </c>
      <c r="I3084" s="3">
        <f t="shared" si="1"/>
        <v>9.744298935</v>
      </c>
      <c r="J3084" s="3">
        <v>58.46579360961914</v>
      </c>
      <c r="K3084" s="3">
        <v>1.0</v>
      </c>
      <c r="L3084" s="3">
        <v>0.002619267275447869</v>
      </c>
      <c r="M3084" s="3">
        <v>1.876904309499237</v>
      </c>
    </row>
    <row r="3085" ht="15.75" customHeight="1">
      <c r="A3085" s="3" t="s">
        <v>2906</v>
      </c>
      <c r="B3085" s="3" t="s">
        <v>14</v>
      </c>
      <c r="C3085" s="3">
        <v>4.0E7</v>
      </c>
      <c r="D3085" s="3">
        <v>7069.09</v>
      </c>
      <c r="E3085" s="3">
        <v>2022.0</v>
      </c>
      <c r="F3085" s="3">
        <v>1.0</v>
      </c>
      <c r="G3085" s="3">
        <v>4.812500618891541</v>
      </c>
      <c r="H3085" s="3">
        <v>4.631789684295654</v>
      </c>
      <c r="I3085" s="3">
        <f t="shared" si="1"/>
        <v>2.315894842</v>
      </c>
      <c r="J3085" s="3">
        <v>13.89536905288696</v>
      </c>
      <c r="K3085" s="3">
        <v>1.0</v>
      </c>
      <c r="L3085" s="3">
        <v>0.03901535840640542</v>
      </c>
      <c r="M3085" s="3">
        <v>1.736301684487926</v>
      </c>
    </row>
    <row r="3086" ht="15.75" customHeight="1">
      <c r="A3086" s="3" t="s">
        <v>2907</v>
      </c>
      <c r="B3086" s="3" t="s">
        <v>14</v>
      </c>
      <c r="C3086" s="3">
        <v>8.042E7</v>
      </c>
      <c r="D3086" s="3">
        <v>7069.09</v>
      </c>
      <c r="E3086" s="3">
        <v>2022.0</v>
      </c>
      <c r="F3086" s="3">
        <v>1.0</v>
      </c>
      <c r="G3086" s="3">
        <v>11.37519822211911</v>
      </c>
      <c r="H3086" s="3">
        <v>7.142407894134521</v>
      </c>
      <c r="I3086" s="3">
        <f t="shared" si="1"/>
        <v>3.571203947</v>
      </c>
      <c r="J3086" s="3">
        <v>21.42722368240356</v>
      </c>
      <c r="K3086" s="3">
        <v>1.0</v>
      </c>
      <c r="L3086" s="3">
        <v>0.592627919144836</v>
      </c>
      <c r="M3086" s="3">
        <v>0.1296866992520724</v>
      </c>
    </row>
    <row r="3087" ht="15.75" customHeight="1">
      <c r="A3087" s="3" t="s">
        <v>2908</v>
      </c>
      <c r="B3087" s="3" t="s">
        <v>14</v>
      </c>
      <c r="C3087" s="3">
        <v>6700000.0</v>
      </c>
      <c r="D3087" s="3">
        <v>7069.09</v>
      </c>
      <c r="E3087" s="3">
        <v>2022.0</v>
      </c>
      <c r="F3087" s="3">
        <v>1.0</v>
      </c>
      <c r="G3087" s="3">
        <v>0.9473615415845604</v>
      </c>
      <c r="H3087" s="3">
        <v>27.75360488891602</v>
      </c>
      <c r="I3087" s="3">
        <f t="shared" si="1"/>
        <v>13.87680244</v>
      </c>
      <c r="J3087" s="3">
        <v>83.26081466674805</v>
      </c>
      <c r="K3087" s="3">
        <v>1.0</v>
      </c>
      <c r="L3087" s="3">
        <v>-0.9658652796501075</v>
      </c>
      <c r="M3087" s="3">
        <v>0.05045599888836878</v>
      </c>
    </row>
    <row r="3088" ht="15.75" customHeight="1">
      <c r="A3088" s="3" t="s">
        <v>2909</v>
      </c>
      <c r="B3088" s="3" t="s">
        <v>14</v>
      </c>
      <c r="C3088" s="3">
        <v>1.0E7</v>
      </c>
      <c r="D3088" s="3">
        <v>7069.09</v>
      </c>
      <c r="E3088" s="3">
        <v>2022.0</v>
      </c>
      <c r="F3088" s="3">
        <v>1.0</v>
      </c>
      <c r="G3088" s="3">
        <v>1.414609235417854</v>
      </c>
      <c r="H3088" s="3">
        <v>4.889211654663086</v>
      </c>
      <c r="I3088" s="3">
        <f t="shared" si="1"/>
        <v>2.444605827</v>
      </c>
      <c r="J3088" s="3">
        <v>14.66763496398926</v>
      </c>
      <c r="K3088" s="3">
        <v>1.0</v>
      </c>
      <c r="L3088" s="3">
        <v>-0.7106672127665672</v>
      </c>
      <c r="M3088" s="3">
        <v>0.0995966431214516</v>
      </c>
    </row>
    <row r="3089" ht="15.75" customHeight="1">
      <c r="A3089" s="3" t="s">
        <v>2910</v>
      </c>
      <c r="B3089" s="3" t="s">
        <v>14</v>
      </c>
      <c r="C3089" s="3">
        <v>3.2535E7</v>
      </c>
      <c r="D3089" s="3">
        <v>7069.09</v>
      </c>
      <c r="E3089" s="3">
        <v>2022.0</v>
      </c>
      <c r="F3089" s="3">
        <v>1.0</v>
      </c>
      <c r="G3089" s="3">
        <v>4.147238187659232</v>
      </c>
      <c r="H3089" s="3">
        <v>8.789033889770508</v>
      </c>
      <c r="I3089" s="3">
        <f t="shared" si="1"/>
        <v>4.394516945</v>
      </c>
      <c r="J3089" s="3">
        <v>26.36710166931152</v>
      </c>
      <c r="K3089" s="3">
        <v>1.0</v>
      </c>
      <c r="L3089" s="3">
        <v>-0.5281349190738505</v>
      </c>
      <c r="M3089" s="3">
        <v>0.1873185740086402</v>
      </c>
    </row>
    <row r="3090" ht="15.75" customHeight="1">
      <c r="A3090" s="3" t="s">
        <v>2911</v>
      </c>
      <c r="B3090" s="3" t="s">
        <v>14</v>
      </c>
      <c r="C3090" s="3">
        <v>2.5E8</v>
      </c>
      <c r="D3090" s="3">
        <v>7069.09</v>
      </c>
      <c r="E3090" s="3">
        <v>2022.0</v>
      </c>
      <c r="F3090" s="3">
        <v>1.0</v>
      </c>
      <c r="G3090" s="3">
        <v>35.36523088544636</v>
      </c>
      <c r="H3090" s="3">
        <v>35.63162994384766</v>
      </c>
      <c r="I3090" s="3">
        <f t="shared" si="1"/>
        <v>17.81581497</v>
      </c>
      <c r="J3090" s="3">
        <v>106.894889831543</v>
      </c>
      <c r="K3090" s="3">
        <v>1.0</v>
      </c>
      <c r="L3090" s="3">
        <v>-0.007476476906083712</v>
      </c>
      <c r="M3090" s="3">
        <v>1.893974225334439</v>
      </c>
    </row>
    <row r="3091" ht="15.75" customHeight="1">
      <c r="A3091" s="3" t="s">
        <v>2378</v>
      </c>
      <c r="B3091" s="3" t="s">
        <v>14</v>
      </c>
      <c r="C3091" s="3">
        <v>6.664E11</v>
      </c>
      <c r="D3091" s="3">
        <v>7069.09</v>
      </c>
      <c r="E3091" s="3">
        <v>2022.0</v>
      </c>
      <c r="F3091" s="3">
        <v>1.0</v>
      </c>
      <c r="G3091" s="3">
        <v>13.46707992117797</v>
      </c>
      <c r="H3091" s="3">
        <v>33.58091354370117</v>
      </c>
      <c r="I3091" s="3">
        <f t="shared" si="1"/>
        <v>16.79045677</v>
      </c>
      <c r="J3091" s="3">
        <v>100.7427406311035</v>
      </c>
      <c r="K3091" s="3">
        <v>1.0</v>
      </c>
      <c r="L3091" s="3">
        <v>-0.598966243022176</v>
      </c>
      <c r="M3091" s="3">
        <v>0.1439109639769947</v>
      </c>
    </row>
    <row r="3092" ht="15.75" customHeight="1">
      <c r="A3092" s="3" t="s">
        <v>2912</v>
      </c>
      <c r="B3092" s="3" t="s">
        <v>14</v>
      </c>
      <c r="C3092" s="3">
        <v>1.7E8</v>
      </c>
      <c r="D3092" s="3">
        <v>7069.09</v>
      </c>
      <c r="E3092" s="3">
        <v>2022.0</v>
      </c>
      <c r="F3092" s="3">
        <v>1.0</v>
      </c>
      <c r="G3092" s="3">
        <v>23.95404967258869</v>
      </c>
      <c r="H3092" s="3">
        <v>22.81420516967773</v>
      </c>
      <c r="I3092" s="3">
        <f t="shared" si="1"/>
        <v>11.40710258</v>
      </c>
      <c r="J3092" s="3">
        <v>68.4426155090332</v>
      </c>
      <c r="K3092" s="3">
        <v>1.0</v>
      </c>
      <c r="L3092" s="3">
        <v>0.04996205190728801</v>
      </c>
      <c r="M3092" s="3">
        <v>1.675183312695908</v>
      </c>
    </row>
    <row r="3093" ht="15.75" customHeight="1">
      <c r="A3093" s="3" t="s">
        <v>2913</v>
      </c>
      <c r="B3093" s="3" t="s">
        <v>14</v>
      </c>
      <c r="C3093" s="3">
        <v>1.4625E7</v>
      </c>
      <c r="D3093" s="3">
        <v>7069.09</v>
      </c>
      <c r="E3093" s="3">
        <v>2022.0</v>
      </c>
      <c r="F3093" s="3">
        <v>1.0</v>
      </c>
      <c r="G3093" s="3">
        <v>2.065329483710067</v>
      </c>
      <c r="H3093" s="3">
        <v>2.56953763961792</v>
      </c>
      <c r="I3093" s="3">
        <f t="shared" si="1"/>
        <v>1.28476882</v>
      </c>
      <c r="J3093" s="3">
        <v>7.70861291885376</v>
      </c>
      <c r="K3093" s="3">
        <v>1.0</v>
      </c>
      <c r="L3093" s="3">
        <v>-0.1962252461819654</v>
      </c>
      <c r="M3093" s="3">
        <v>0.9717817494098896</v>
      </c>
    </row>
    <row r="3094" ht="15.75" customHeight="1">
      <c r="A3094" s="3" t="s">
        <v>2914</v>
      </c>
      <c r="B3094" s="3" t="s">
        <v>14</v>
      </c>
      <c r="C3094" s="3">
        <v>4.81742E7</v>
      </c>
      <c r="D3094" s="3">
        <v>7069.09</v>
      </c>
      <c r="E3094" s="3">
        <v>2022.0</v>
      </c>
      <c r="F3094" s="3">
        <v>1.0</v>
      </c>
      <c r="G3094" s="3">
        <v>6.814308913877175</v>
      </c>
      <c r="H3094" s="3">
        <v>5.76137113571167</v>
      </c>
      <c r="I3094" s="3">
        <f t="shared" si="1"/>
        <v>2.880685568</v>
      </c>
      <c r="J3094" s="3">
        <v>17.28411340713501</v>
      </c>
      <c r="K3094" s="3">
        <v>1.0</v>
      </c>
      <c r="L3094" s="3">
        <v>0.1827581930347978</v>
      </c>
      <c r="M3094" s="3">
        <v>0.8524353975556812</v>
      </c>
    </row>
    <row r="3095" ht="15.75" customHeight="1">
      <c r="A3095" s="3" t="s">
        <v>2915</v>
      </c>
      <c r="B3095" s="3" t="s">
        <v>14</v>
      </c>
      <c r="C3095" s="3">
        <v>1.09999429E8</v>
      </c>
      <c r="D3095" s="3">
        <v>7069.09</v>
      </c>
      <c r="E3095" s="3">
        <v>2022.0</v>
      </c>
      <c r="F3095" s="3">
        <v>1.0</v>
      </c>
      <c r="G3095" s="3">
        <v>15.56062081540906</v>
      </c>
      <c r="H3095" s="3">
        <v>16.03197288513184</v>
      </c>
      <c r="I3095" s="3">
        <f t="shared" si="1"/>
        <v>8.015986443</v>
      </c>
      <c r="J3095" s="3">
        <v>48.09591865539551</v>
      </c>
      <c r="K3095" s="3">
        <v>1.0</v>
      </c>
      <c r="L3095" s="3">
        <v>-0.02940075267716522</v>
      </c>
      <c r="M3095" s="3">
        <v>1.893305374547685</v>
      </c>
    </row>
    <row r="3096" ht="15.75" customHeight="1">
      <c r="A3096" s="3" t="s">
        <v>2916</v>
      </c>
      <c r="B3096" s="3" t="s">
        <v>14</v>
      </c>
      <c r="C3096" s="3">
        <v>9.0E8</v>
      </c>
      <c r="D3096" s="3">
        <v>7069.09</v>
      </c>
      <c r="E3096" s="3">
        <v>2022.0</v>
      </c>
      <c r="F3096" s="3">
        <v>1.0</v>
      </c>
      <c r="G3096" s="3">
        <v>127.3020997044881</v>
      </c>
      <c r="H3096" s="3">
        <v>27.86628341674805</v>
      </c>
      <c r="I3096" s="3">
        <f t="shared" si="1"/>
        <v>13.93314171</v>
      </c>
      <c r="J3096" s="3">
        <v>83.59885025024414</v>
      </c>
      <c r="K3096" s="3">
        <v>0.0</v>
      </c>
      <c r="L3096" s="3">
        <v>3.568319994476827</v>
      </c>
      <c r="M3096" s="3">
        <v>0.002469833120892244</v>
      </c>
    </row>
    <row r="3097" ht="15.75" customHeight="1">
      <c r="A3097" s="3" t="s">
        <v>2917</v>
      </c>
      <c r="B3097" s="3" t="s">
        <v>14</v>
      </c>
      <c r="C3097" s="3">
        <v>3.97633E7</v>
      </c>
      <c r="D3097" s="3">
        <v>7069.09</v>
      </c>
      <c r="E3097" s="3">
        <v>2022.0</v>
      </c>
      <c r="F3097" s="3">
        <v>1.0</v>
      </c>
      <c r="G3097" s="3">
        <v>5.624953141069077</v>
      </c>
      <c r="H3097" s="3">
        <v>27.1250171661377</v>
      </c>
      <c r="I3097" s="3">
        <f t="shared" si="1"/>
        <v>13.56250858</v>
      </c>
      <c r="J3097" s="3">
        <v>81.37505149841309</v>
      </c>
      <c r="K3097" s="3">
        <v>1.0</v>
      </c>
      <c r="L3097" s="3">
        <v>-0.7926285868644112</v>
      </c>
      <c r="M3097" s="3">
        <v>0.07838072690520861</v>
      </c>
    </row>
    <row r="3098" ht="15.75" customHeight="1">
      <c r="A3098" s="3" t="s">
        <v>2918</v>
      </c>
      <c r="B3098" s="3" t="s">
        <v>14</v>
      </c>
      <c r="C3098" s="3">
        <v>1.6598636E8</v>
      </c>
      <c r="D3098" s="3">
        <v>7069.09</v>
      </c>
      <c r="E3098" s="3">
        <v>2022.0</v>
      </c>
      <c r="F3098" s="3">
        <v>1.0</v>
      </c>
      <c r="G3098" s="3">
        <v>23.46910380261109</v>
      </c>
      <c r="H3098" s="3">
        <v>4.652825832366943</v>
      </c>
      <c r="I3098" s="3">
        <f t="shared" si="1"/>
        <v>2.326412916</v>
      </c>
      <c r="J3098" s="3">
        <v>13.95847749710083</v>
      </c>
      <c r="K3098" s="3">
        <v>0.0</v>
      </c>
      <c r="L3098" s="3">
        <v>4.0440537961577</v>
      </c>
      <c r="M3098" s="3">
        <v>0.001855609447538028</v>
      </c>
    </row>
    <row r="3099" ht="15.75" customHeight="1">
      <c r="A3099" s="3" t="s">
        <v>2919</v>
      </c>
      <c r="B3099" s="3" t="s">
        <v>14</v>
      </c>
      <c r="C3099" s="3">
        <v>4.5E7</v>
      </c>
      <c r="D3099" s="3">
        <v>7069.09</v>
      </c>
      <c r="E3099" s="3">
        <v>2022.0</v>
      </c>
      <c r="F3099" s="3">
        <v>1.0</v>
      </c>
      <c r="G3099" s="3">
        <v>6.365741559380345</v>
      </c>
      <c r="H3099" s="3">
        <v>6.12064266204834</v>
      </c>
      <c r="I3099" s="3">
        <f t="shared" si="1"/>
        <v>3.060321331</v>
      </c>
      <c r="J3099" s="3">
        <v>18.36192798614502</v>
      </c>
      <c r="K3099" s="3">
        <v>1.0</v>
      </c>
      <c r="L3099" s="3">
        <v>0.0400446343407311</v>
      </c>
      <c r="M3099" s="3">
        <v>1.730845781937182</v>
      </c>
    </row>
    <row r="3100" ht="15.75" customHeight="1">
      <c r="A3100" s="3" t="s">
        <v>2920</v>
      </c>
      <c r="B3100" s="3" t="s">
        <v>14</v>
      </c>
      <c r="C3100" s="3">
        <v>2.5E7</v>
      </c>
      <c r="D3100" s="3">
        <v>7069.09</v>
      </c>
      <c r="E3100" s="3">
        <v>2022.0</v>
      </c>
      <c r="F3100" s="3">
        <v>1.0</v>
      </c>
      <c r="G3100" s="3">
        <v>3.536523088544636</v>
      </c>
      <c r="H3100" s="3">
        <v>7.935695648193359</v>
      </c>
      <c r="I3100" s="3">
        <f t="shared" si="1"/>
        <v>3.967847824</v>
      </c>
      <c r="J3100" s="3">
        <v>23.80708694458008</v>
      </c>
      <c r="K3100" s="3">
        <v>1.0</v>
      </c>
      <c r="L3100" s="3">
        <v>-0.5543524795649439</v>
      </c>
      <c r="M3100" s="3">
        <v>0.1693848078210879</v>
      </c>
    </row>
    <row r="3101" ht="15.75" customHeight="1">
      <c r="A3101" s="3" t="s">
        <v>2921</v>
      </c>
      <c r="B3101" s="3" t="s">
        <v>14</v>
      </c>
      <c r="C3101" s="3">
        <v>1.24785E7</v>
      </c>
      <c r="D3101" s="3">
        <v>7069.09</v>
      </c>
      <c r="E3101" s="3">
        <v>2022.0</v>
      </c>
      <c r="F3101" s="3">
        <v>1.0</v>
      </c>
      <c r="G3101" s="3">
        <v>1.76522013441617</v>
      </c>
      <c r="H3101" s="3">
        <v>3.330859899520874</v>
      </c>
      <c r="I3101" s="3">
        <f t="shared" si="1"/>
        <v>1.66542995</v>
      </c>
      <c r="J3101" s="3">
        <v>9.992579698562622</v>
      </c>
      <c r="K3101" s="3">
        <v>1.0</v>
      </c>
      <c r="L3101" s="3">
        <v>-0.4700407139099165</v>
      </c>
      <c r="M3101" s="3">
        <v>0.2374343277661715</v>
      </c>
    </row>
    <row r="3102" ht="15.75" customHeight="1">
      <c r="A3102" s="3" t="s">
        <v>2922</v>
      </c>
      <c r="B3102" s="3" t="s">
        <v>14</v>
      </c>
      <c r="C3102" s="3">
        <v>5.0E7</v>
      </c>
      <c r="D3102" s="3">
        <v>7069.09</v>
      </c>
      <c r="E3102" s="3">
        <v>2022.0</v>
      </c>
      <c r="F3102" s="3">
        <v>1.0</v>
      </c>
      <c r="G3102" s="3">
        <v>7.073046177089272</v>
      </c>
      <c r="H3102" s="3">
        <v>15.2084321975708</v>
      </c>
      <c r="I3102" s="3">
        <f t="shared" si="1"/>
        <v>7.604216099</v>
      </c>
      <c r="J3102" s="3">
        <v>45.6252965927124</v>
      </c>
      <c r="K3102" s="3">
        <v>1.0</v>
      </c>
      <c r="L3102" s="3">
        <v>-0.5349260143843737</v>
      </c>
      <c r="M3102" s="3">
        <v>0.1824326001567096</v>
      </c>
    </row>
    <row r="3103" ht="15.75" customHeight="1">
      <c r="A3103" s="3" t="s">
        <v>2923</v>
      </c>
      <c r="B3103" s="3" t="s">
        <v>14</v>
      </c>
      <c r="C3103" s="3">
        <v>1.13669E7</v>
      </c>
      <c r="D3103" s="3">
        <v>7069.09</v>
      </c>
      <c r="E3103" s="3">
        <v>2022.0</v>
      </c>
      <c r="F3103" s="3">
        <v>1.0</v>
      </c>
      <c r="G3103" s="3">
        <v>1.603742490193222</v>
      </c>
      <c r="H3103" s="3">
        <v>2.195935249328613</v>
      </c>
      <c r="I3103" s="3">
        <f t="shared" si="1"/>
        <v>1.097967625</v>
      </c>
      <c r="J3103" s="3">
        <v>6.58780574798584</v>
      </c>
      <c r="K3103" s="3">
        <v>1.0</v>
      </c>
      <c r="L3103" s="3">
        <v>-0.2696767854682642</v>
      </c>
      <c r="M3103" s="3">
        <v>0.6390002131715311</v>
      </c>
    </row>
    <row r="3104" ht="15.75" customHeight="1">
      <c r="A3104" s="3" t="s">
        <v>497</v>
      </c>
      <c r="B3104" s="3" t="s">
        <v>14</v>
      </c>
      <c r="C3104" s="3">
        <v>1.0175E7</v>
      </c>
      <c r="D3104" s="3">
        <v>7069.09</v>
      </c>
      <c r="E3104" s="3">
        <v>2022.0</v>
      </c>
      <c r="F3104" s="3">
        <v>1.0</v>
      </c>
      <c r="G3104" s="3">
        <v>1.439011244728812</v>
      </c>
      <c r="H3104" s="3">
        <v>11.21899604797363</v>
      </c>
      <c r="I3104" s="3">
        <f t="shared" si="1"/>
        <v>5.609498024</v>
      </c>
      <c r="J3104" s="3">
        <v>33.6569881439209</v>
      </c>
      <c r="K3104" s="3">
        <v>1.0</v>
      </c>
      <c r="L3104" s="3">
        <v>-0.8717344013158178</v>
      </c>
      <c r="M3104" s="3">
        <v>0.06346701141706479</v>
      </c>
    </row>
    <row r="3105" ht="15.75" customHeight="1">
      <c r="A3105" s="3" t="s">
        <v>2924</v>
      </c>
      <c r="B3105" s="3" t="s">
        <v>14</v>
      </c>
      <c r="C3105" s="3">
        <v>4.0E7</v>
      </c>
      <c r="D3105" s="3">
        <v>7069.09</v>
      </c>
      <c r="E3105" s="3">
        <v>2022.0</v>
      </c>
      <c r="F3105" s="3">
        <v>1.0</v>
      </c>
      <c r="G3105" s="3">
        <v>5.458173824353629</v>
      </c>
      <c r="H3105" s="3">
        <v>10.94484806060791</v>
      </c>
      <c r="I3105" s="3">
        <f t="shared" si="1"/>
        <v>5.47242403</v>
      </c>
      <c r="J3105" s="3">
        <v>32.83454418182373</v>
      </c>
      <c r="K3105" s="3">
        <v>1.0</v>
      </c>
      <c r="L3105" s="3">
        <v>-0.5013020012586209</v>
      </c>
      <c r="M3105" s="3">
        <v>0.2084736384182275</v>
      </c>
    </row>
    <row r="3106" ht="15.75" customHeight="1">
      <c r="A3106" s="3" t="s">
        <v>2925</v>
      </c>
      <c r="B3106" s="3" t="s">
        <v>14</v>
      </c>
      <c r="C3106" s="3">
        <v>7.58582609E8</v>
      </c>
      <c r="D3106" s="3">
        <v>7069.09</v>
      </c>
      <c r="E3106" s="3">
        <v>2022.0</v>
      </c>
      <c r="F3106" s="3">
        <v>1.0</v>
      </c>
      <c r="G3106" s="3">
        <v>107.3097964518771</v>
      </c>
      <c r="H3106" s="3">
        <v>25.86497688293457</v>
      </c>
      <c r="I3106" s="3">
        <f t="shared" si="1"/>
        <v>12.93248844</v>
      </c>
      <c r="J3106" s="3">
        <v>77.59493064880371</v>
      </c>
      <c r="K3106" s="3">
        <v>0.0</v>
      </c>
      <c r="L3106" s="3">
        <v>3.148845635453823</v>
      </c>
      <c r="M3106" s="3">
        <v>0.003285341996432271</v>
      </c>
    </row>
    <row r="3107" ht="15.75" customHeight="1">
      <c r="A3107" s="3" t="s">
        <v>2926</v>
      </c>
      <c r="B3107" s="3" t="s">
        <v>14</v>
      </c>
      <c r="C3107" s="3">
        <v>3.5E7</v>
      </c>
      <c r="D3107" s="3">
        <v>7069.09</v>
      </c>
      <c r="E3107" s="3">
        <v>2022.0</v>
      </c>
      <c r="F3107" s="3">
        <v>1.0</v>
      </c>
      <c r="G3107" s="3">
        <v>4.95113232396249</v>
      </c>
      <c r="H3107" s="3">
        <v>13.05008602142334</v>
      </c>
      <c r="I3107" s="3">
        <f t="shared" si="1"/>
        <v>6.525043011</v>
      </c>
      <c r="J3107" s="3">
        <v>39.15025806427002</v>
      </c>
      <c r="K3107" s="3">
        <v>1.0</v>
      </c>
      <c r="L3107" s="3">
        <v>-0.6206053879005402</v>
      </c>
      <c r="M3107" s="3">
        <v>0.1334396228854129</v>
      </c>
    </row>
    <row r="3108" ht="15.75" customHeight="1">
      <c r="A3108" s="3" t="s">
        <v>1398</v>
      </c>
      <c r="B3108" s="3" t="s">
        <v>14</v>
      </c>
      <c r="C3108" s="3">
        <v>1.76E8</v>
      </c>
      <c r="D3108" s="3">
        <v>7069.09</v>
      </c>
      <c r="E3108" s="3">
        <v>2022.0</v>
      </c>
      <c r="F3108" s="3">
        <v>1.0</v>
      </c>
      <c r="G3108" s="3">
        <v>24.89712254335424</v>
      </c>
      <c r="H3108" s="3">
        <v>22.5223217010498</v>
      </c>
      <c r="I3108" s="3">
        <f t="shared" si="1"/>
        <v>11.26116085</v>
      </c>
      <c r="J3108" s="3">
        <v>67.56696510314941</v>
      </c>
      <c r="K3108" s="3">
        <v>1.0</v>
      </c>
      <c r="L3108" s="3">
        <v>0.1054420975699738</v>
      </c>
      <c r="M3108" s="3">
        <v>1.310540729121515</v>
      </c>
    </row>
    <row r="3109" ht="15.75" customHeight="1">
      <c r="A3109" s="3" t="s">
        <v>2927</v>
      </c>
      <c r="B3109" s="3" t="s">
        <v>14</v>
      </c>
      <c r="C3109" s="3">
        <v>4.851011E8</v>
      </c>
      <c r="D3109" s="3">
        <v>7069.09</v>
      </c>
      <c r="E3109" s="3">
        <v>2022.0</v>
      </c>
      <c r="F3109" s="3">
        <v>1.0</v>
      </c>
      <c r="G3109" s="3">
        <v>68.62284961713601</v>
      </c>
      <c r="H3109" s="3">
        <v>75.86419677734375</v>
      </c>
      <c r="I3109" s="3">
        <f t="shared" si="1"/>
        <v>37.93209839</v>
      </c>
      <c r="J3109" s="3">
        <v>227.5925903320312</v>
      </c>
      <c r="K3109" s="3">
        <v>1.0</v>
      </c>
      <c r="L3109" s="3">
        <v>-0.09545144439425884</v>
      </c>
      <c r="M3109" s="3">
        <v>1.61947535489041</v>
      </c>
    </row>
    <row r="3110" ht="15.75" customHeight="1">
      <c r="A3110" s="3" t="s">
        <v>2928</v>
      </c>
      <c r="B3110" s="3" t="s">
        <v>14</v>
      </c>
      <c r="C3110" s="3">
        <v>1.7E7</v>
      </c>
      <c r="D3110" s="3">
        <v>7069.09</v>
      </c>
      <c r="E3110" s="3">
        <v>2022.0</v>
      </c>
      <c r="F3110" s="3">
        <v>1.0</v>
      </c>
      <c r="G3110" s="3">
        <v>2.2179516741193</v>
      </c>
      <c r="H3110" s="3">
        <v>2.306696653366089</v>
      </c>
      <c r="I3110" s="3">
        <f t="shared" si="1"/>
        <v>1.153348327</v>
      </c>
      <c r="J3110" s="3">
        <v>6.920089960098267</v>
      </c>
      <c r="K3110" s="3">
        <v>1.0</v>
      </c>
      <c r="L3110" s="3">
        <v>-0.03847275675251292</v>
      </c>
      <c r="M3110" s="3">
        <v>1.877913899226454</v>
      </c>
    </row>
    <row r="3111" ht="15.75" customHeight="1">
      <c r="A3111" s="3" t="s">
        <v>2929</v>
      </c>
      <c r="B3111" s="3" t="s">
        <v>14</v>
      </c>
      <c r="C3111" s="3">
        <v>8.729037E8</v>
      </c>
      <c r="D3111" s="3">
        <v>7069.09</v>
      </c>
      <c r="E3111" s="3">
        <v>2022.0</v>
      </c>
      <c r="F3111" s="3">
        <v>1.0</v>
      </c>
      <c r="G3111" s="3">
        <v>123.4817635650416</v>
      </c>
      <c r="H3111" s="3">
        <v>34.44494247436523</v>
      </c>
      <c r="I3111" s="3">
        <f t="shared" si="1"/>
        <v>17.22247124</v>
      </c>
      <c r="J3111" s="3">
        <v>103.3348274230957</v>
      </c>
      <c r="K3111" s="3">
        <v>0.0</v>
      </c>
      <c r="L3111" s="3">
        <v>2.5849025922148</v>
      </c>
      <c r="M3111" s="3">
        <v>0.005148388197700706</v>
      </c>
    </row>
    <row r="3112" ht="15.75" customHeight="1">
      <c r="A3112" s="3" t="s">
        <v>2930</v>
      </c>
      <c r="B3112" s="3" t="s">
        <v>14</v>
      </c>
      <c r="C3112" s="3">
        <v>1.2E8</v>
      </c>
      <c r="D3112" s="3">
        <v>7069.09</v>
      </c>
      <c r="E3112" s="3">
        <v>2022.0</v>
      </c>
      <c r="F3112" s="3">
        <v>1.0</v>
      </c>
      <c r="G3112" s="3">
        <v>15.3055925161513</v>
      </c>
      <c r="H3112" s="3">
        <v>25.3182201385498</v>
      </c>
      <c r="I3112" s="3">
        <f t="shared" si="1"/>
        <v>12.65911007</v>
      </c>
      <c r="J3112" s="3">
        <v>75.95466041564941</v>
      </c>
      <c r="K3112" s="3">
        <v>1.0</v>
      </c>
      <c r="L3112" s="3">
        <v>-0.3954712285305224</v>
      </c>
      <c r="M3112" s="3">
        <v>0.3322138477157328</v>
      </c>
    </row>
    <row r="3113" ht="15.75" customHeight="1">
      <c r="A3113" s="3" t="s">
        <v>2931</v>
      </c>
      <c r="B3113" s="3" t="s">
        <v>14</v>
      </c>
      <c r="C3113" s="3">
        <v>1.693211E8</v>
      </c>
      <c r="D3113" s="3">
        <v>7069.09</v>
      </c>
      <c r="E3113" s="3">
        <v>2022.0</v>
      </c>
      <c r="F3113" s="3">
        <v>1.0</v>
      </c>
      <c r="G3113" s="3">
        <v>23.952319181111</v>
      </c>
      <c r="H3113" s="3">
        <v>26.87919425964355</v>
      </c>
      <c r="I3113" s="3">
        <f t="shared" si="1"/>
        <v>13.43959713</v>
      </c>
      <c r="J3113" s="3">
        <v>80.63758277893066</v>
      </c>
      <c r="K3113" s="3">
        <v>1.0</v>
      </c>
      <c r="L3113" s="3">
        <v>-0.1088899856989747</v>
      </c>
      <c r="M3113" s="3">
        <v>1.532705704728676</v>
      </c>
    </row>
    <row r="3114" ht="15.75" customHeight="1">
      <c r="A3114" s="3" t="s">
        <v>2059</v>
      </c>
      <c r="B3114" s="3" t="s">
        <v>14</v>
      </c>
      <c r="C3114" s="3">
        <v>2.3991331E7</v>
      </c>
      <c r="D3114" s="3">
        <v>7069.09</v>
      </c>
      <c r="E3114" s="3">
        <v>2022.0</v>
      </c>
      <c r="F3114" s="3">
        <v>1.0</v>
      </c>
      <c r="G3114" s="3">
        <v>3.393835840256667</v>
      </c>
      <c r="H3114" s="3">
        <v>12.44035720825195</v>
      </c>
      <c r="I3114" s="3">
        <f t="shared" si="1"/>
        <v>6.220178604</v>
      </c>
      <c r="J3114" s="3">
        <v>37.32107162475586</v>
      </c>
      <c r="K3114" s="3">
        <v>1.0</v>
      </c>
      <c r="L3114" s="3">
        <v>-0.7271914476856449</v>
      </c>
      <c r="M3114" s="3">
        <v>0.09472181247422452</v>
      </c>
    </row>
    <row r="3115" ht="15.75" customHeight="1">
      <c r="A3115" s="3" t="s">
        <v>2932</v>
      </c>
      <c r="B3115" s="3" t="s">
        <v>14</v>
      </c>
      <c r="C3115" s="3">
        <v>1.8E7</v>
      </c>
      <c r="D3115" s="3">
        <v>7069.09</v>
      </c>
      <c r="E3115" s="3">
        <v>2022.0</v>
      </c>
      <c r="F3115" s="3">
        <v>1.0</v>
      </c>
      <c r="G3115" s="3">
        <v>2.172644852449184</v>
      </c>
      <c r="H3115" s="3">
        <v>6.467890739440918</v>
      </c>
      <c r="I3115" s="3">
        <f t="shared" si="1"/>
        <v>3.23394537</v>
      </c>
      <c r="J3115" s="3">
        <v>19.40367221832275</v>
      </c>
      <c r="K3115" s="3">
        <v>1.0</v>
      </c>
      <c r="L3115" s="3">
        <v>-0.6640875766189913</v>
      </c>
      <c r="M3115" s="3">
        <v>0.1153788612811978</v>
      </c>
    </row>
    <row r="3116" ht="15.75" customHeight="1">
      <c r="A3116" s="3" t="s">
        <v>2933</v>
      </c>
      <c r="B3116" s="3" t="s">
        <v>14</v>
      </c>
      <c r="C3116" s="3">
        <v>1.35E8</v>
      </c>
      <c r="D3116" s="3">
        <v>7069.09</v>
      </c>
      <c r="E3116" s="3">
        <v>2022.0</v>
      </c>
      <c r="F3116" s="3">
        <v>1.0</v>
      </c>
      <c r="G3116" s="3">
        <v>18.48102089519302</v>
      </c>
      <c r="H3116" s="3">
        <v>18.41982460021973</v>
      </c>
      <c r="I3116" s="3">
        <f t="shared" si="1"/>
        <v>9.2099123</v>
      </c>
      <c r="J3116" s="3">
        <v>55.25947380065918</v>
      </c>
      <c r="K3116" s="3">
        <v>1.0</v>
      </c>
      <c r="L3116" s="3">
        <v>0.003322306064334573</v>
      </c>
      <c r="M3116" s="3">
        <v>1.875322244004073</v>
      </c>
    </row>
    <row r="3117" ht="15.75" customHeight="1">
      <c r="A3117" s="3" t="s">
        <v>2934</v>
      </c>
      <c r="B3117" s="3" t="s">
        <v>14</v>
      </c>
      <c r="C3117" s="3">
        <v>3.008655E8</v>
      </c>
      <c r="D3117" s="3">
        <v>7069.09</v>
      </c>
      <c r="E3117" s="3">
        <v>2022.0</v>
      </c>
      <c r="F3117" s="3">
        <v>1.0</v>
      </c>
      <c r="G3117" s="3">
        <v>41.29485506621079</v>
      </c>
      <c r="H3117" s="3">
        <v>36.53208923339844</v>
      </c>
      <c r="I3117" s="3">
        <f t="shared" si="1"/>
        <v>18.26604462</v>
      </c>
      <c r="J3117" s="3">
        <v>109.5962677001953</v>
      </c>
      <c r="K3117" s="3">
        <v>1.0</v>
      </c>
      <c r="L3117" s="3">
        <v>0.1303721175754198</v>
      </c>
      <c r="M3117" s="3">
        <v>1.147318959984812</v>
      </c>
    </row>
    <row r="3118" ht="15.75" customHeight="1">
      <c r="A3118" s="3" t="s">
        <v>2935</v>
      </c>
      <c r="B3118" s="3" t="s">
        <v>14</v>
      </c>
      <c r="C3118" s="3">
        <v>1.5925E8</v>
      </c>
      <c r="D3118" s="3">
        <v>7069.09</v>
      </c>
      <c r="E3118" s="3">
        <v>2022.0</v>
      </c>
      <c r="F3118" s="3">
        <v>1.0</v>
      </c>
      <c r="G3118" s="3">
        <v>20.51183391355889</v>
      </c>
      <c r="H3118" s="3">
        <v>20.84099960327148</v>
      </c>
      <c r="I3118" s="3">
        <f t="shared" si="1"/>
        <v>10.4204998</v>
      </c>
      <c r="J3118" s="3">
        <v>62.52299880981445</v>
      </c>
      <c r="K3118" s="3">
        <v>1.0</v>
      </c>
      <c r="L3118" s="3">
        <v>-0.01579414116302396</v>
      </c>
      <c r="M3118" s="3">
        <v>1.899872302583908</v>
      </c>
    </row>
    <row r="3119" ht="15.75" customHeight="1">
      <c r="A3119" s="3" t="s">
        <v>2936</v>
      </c>
      <c r="B3119" s="3" t="s">
        <v>14</v>
      </c>
      <c r="C3119" s="3">
        <v>3.470679E8</v>
      </c>
      <c r="D3119" s="3">
        <v>7069.09</v>
      </c>
      <c r="E3119" s="3">
        <v>2022.0</v>
      </c>
      <c r="F3119" s="3">
        <v>1.0</v>
      </c>
      <c r="G3119" s="3">
        <v>49.09654566570804</v>
      </c>
      <c r="H3119" s="3">
        <v>78.44969940185547</v>
      </c>
      <c r="I3119" s="3">
        <f t="shared" si="1"/>
        <v>39.2248497</v>
      </c>
      <c r="J3119" s="3">
        <v>235.3490982055664</v>
      </c>
      <c r="K3119" s="3">
        <v>1.0</v>
      </c>
      <c r="L3119" s="3">
        <v>-0.3741652799176077</v>
      </c>
      <c r="M3119" s="3">
        <v>0.3682680829670631</v>
      </c>
    </row>
    <row r="3120" ht="15.75" customHeight="1">
      <c r="A3120" s="3" t="s">
        <v>2937</v>
      </c>
      <c r="B3120" s="3" t="s">
        <v>14</v>
      </c>
      <c r="C3120" s="3">
        <v>1.49451075E9</v>
      </c>
      <c r="D3120" s="3">
        <v>7069.09</v>
      </c>
      <c r="E3120" s="3">
        <v>2022.0</v>
      </c>
      <c r="F3120" s="3">
        <v>1.0</v>
      </c>
      <c r="G3120" s="3">
        <v>211.3767825844628</v>
      </c>
      <c r="H3120" s="3">
        <v>249.5679931640625</v>
      </c>
      <c r="I3120" s="3">
        <f t="shared" si="1"/>
        <v>124.7839966</v>
      </c>
      <c r="J3120" s="3">
        <v>748.7039794921875</v>
      </c>
      <c r="K3120" s="3">
        <v>1.0</v>
      </c>
      <c r="L3120" s="3">
        <v>-0.153029281100535</v>
      </c>
      <c r="M3120" s="3">
        <v>1.235431225303788</v>
      </c>
    </row>
    <row r="3121" ht="15.75" customHeight="1">
      <c r="A3121" s="3" t="s">
        <v>2938</v>
      </c>
      <c r="B3121" s="3" t="s">
        <v>14</v>
      </c>
      <c r="C3121" s="3">
        <v>1.76E8</v>
      </c>
      <c r="D3121" s="3">
        <v>7069.09</v>
      </c>
      <c r="E3121" s="3">
        <v>2022.0</v>
      </c>
      <c r="F3121" s="3">
        <v>1.0</v>
      </c>
      <c r="G3121" s="3">
        <v>24.2916697905954</v>
      </c>
      <c r="H3121" s="3">
        <v>15.06197357177734</v>
      </c>
      <c r="I3121" s="3">
        <f t="shared" si="1"/>
        <v>7.530986786</v>
      </c>
      <c r="J3121" s="3">
        <v>45.18592071533203</v>
      </c>
      <c r="K3121" s="3">
        <v>1.0</v>
      </c>
      <c r="L3121" s="3">
        <v>0.6127813313995165</v>
      </c>
      <c r="M3121" s="3">
        <v>0.1211993202698547</v>
      </c>
    </row>
    <row r="3122" ht="15.75" customHeight="1">
      <c r="A3122" s="3" t="s">
        <v>2939</v>
      </c>
      <c r="B3122" s="3" t="s">
        <v>14</v>
      </c>
      <c r="C3122" s="3">
        <v>7.9E8</v>
      </c>
      <c r="D3122" s="3">
        <v>7069.09</v>
      </c>
      <c r="E3122" s="3">
        <v>2022.0</v>
      </c>
      <c r="F3122" s="3">
        <v>1.0</v>
      </c>
      <c r="G3122" s="3">
        <v>106.1995843878066</v>
      </c>
      <c r="H3122" s="3">
        <v>105.3611221313477</v>
      </c>
      <c r="I3122" s="3">
        <f t="shared" si="1"/>
        <v>52.68056107</v>
      </c>
      <c r="J3122" s="3">
        <v>316.083366394043</v>
      </c>
      <c r="K3122" s="3">
        <v>1.0</v>
      </c>
      <c r="L3122" s="3">
        <v>0.007957985255830127</v>
      </c>
      <c r="M3122" s="3">
        <v>1.863650025775013</v>
      </c>
    </row>
    <row r="3123" ht="15.75" customHeight="1">
      <c r="A3123" s="3" t="s">
        <v>2940</v>
      </c>
      <c r="B3123" s="3" t="s">
        <v>14</v>
      </c>
      <c r="C3123" s="3">
        <v>1.668E8</v>
      </c>
      <c r="D3123" s="3">
        <v>7069.09</v>
      </c>
      <c r="E3123" s="3">
        <v>2022.0</v>
      </c>
      <c r="F3123" s="3">
        <v>1.0</v>
      </c>
      <c r="G3123" s="3">
        <v>23.59568204676981</v>
      </c>
      <c r="H3123" s="3">
        <v>37.91830444335938</v>
      </c>
      <c r="I3123" s="3">
        <f t="shared" si="1"/>
        <v>18.95915222</v>
      </c>
      <c r="J3123" s="3">
        <v>113.7549133300781</v>
      </c>
      <c r="K3123" s="3">
        <v>1.0</v>
      </c>
      <c r="L3123" s="3">
        <v>-0.3777231763615391</v>
      </c>
      <c r="M3123" s="3">
        <v>0.3619045150499076</v>
      </c>
    </row>
    <row r="3124" ht="15.75" customHeight="1">
      <c r="A3124" s="3" t="s">
        <v>2941</v>
      </c>
      <c r="B3124" s="3" t="s">
        <v>14</v>
      </c>
      <c r="C3124" s="3">
        <v>1.52060542E8</v>
      </c>
      <c r="D3124" s="3">
        <v>7069.09</v>
      </c>
      <c r="E3124" s="3">
        <v>2022.0</v>
      </c>
      <c r="F3124" s="3">
        <v>1.0</v>
      </c>
      <c r="G3124" s="3">
        <v>21.51062470558445</v>
      </c>
      <c r="H3124" s="3">
        <v>24.21247482299805</v>
      </c>
      <c r="I3124" s="3">
        <f t="shared" si="1"/>
        <v>12.10623741</v>
      </c>
      <c r="J3124" s="3">
        <v>72.63742446899414</v>
      </c>
      <c r="K3124" s="3">
        <v>1.0</v>
      </c>
      <c r="L3124" s="3">
        <v>-0.1115891761236758</v>
      </c>
      <c r="M3124" s="3">
        <v>1.51476094735525</v>
      </c>
    </row>
    <row r="3125" ht="15.75" customHeight="1">
      <c r="A3125" s="3" t="s">
        <v>2942</v>
      </c>
      <c r="B3125" s="3" t="s">
        <v>14</v>
      </c>
      <c r="C3125" s="3">
        <v>1.72666667E8</v>
      </c>
      <c r="D3125" s="3">
        <v>7069.09</v>
      </c>
      <c r="E3125" s="3">
        <v>2022.0</v>
      </c>
      <c r="F3125" s="3">
        <v>1.0</v>
      </c>
      <c r="G3125" s="3">
        <v>24.42558617870193</v>
      </c>
      <c r="H3125" s="3">
        <v>71.16356658935547</v>
      </c>
      <c r="I3125" s="3">
        <f t="shared" si="1"/>
        <v>35.58178329</v>
      </c>
      <c r="J3125" s="3">
        <v>213.4906997680664</v>
      </c>
      <c r="K3125" s="3">
        <v>1.0</v>
      </c>
      <c r="L3125" s="3">
        <v>-0.6567683809378454</v>
      </c>
      <c r="M3125" s="3">
        <v>0.1181706657244595</v>
      </c>
    </row>
    <row r="3126" ht="15.75" customHeight="1">
      <c r="A3126" s="3" t="s">
        <v>2943</v>
      </c>
      <c r="B3126" s="3" t="s">
        <v>14</v>
      </c>
      <c r="C3126" s="3">
        <v>2.0E8</v>
      </c>
      <c r="D3126" s="3">
        <v>7069.09</v>
      </c>
      <c r="E3126" s="3">
        <v>2022.0</v>
      </c>
      <c r="F3126" s="3">
        <v>1.0</v>
      </c>
      <c r="G3126" s="3">
        <v>56.58436941671417</v>
      </c>
      <c r="H3126" s="3">
        <v>101.2578048706055</v>
      </c>
      <c r="I3126" s="3">
        <f t="shared" si="1"/>
        <v>50.62890244</v>
      </c>
      <c r="J3126" s="3">
        <v>303.7734146118164</v>
      </c>
      <c r="K3126" s="3">
        <v>1.0</v>
      </c>
      <c r="L3126" s="3">
        <v>-0.4411851067774799</v>
      </c>
      <c r="M3126" s="3">
        <v>0.2691959141485897</v>
      </c>
    </row>
    <row r="3127" ht="15.75" customHeight="1">
      <c r="A3127" s="3" t="s">
        <v>2944</v>
      </c>
      <c r="B3127" s="3" t="s">
        <v>14</v>
      </c>
      <c r="C3127" s="3">
        <v>3.6E7</v>
      </c>
      <c r="D3127" s="3">
        <v>7069.09</v>
      </c>
      <c r="E3127" s="3">
        <v>2022.0</v>
      </c>
      <c r="F3127" s="3">
        <v>1.0</v>
      </c>
      <c r="G3127" s="3">
        <v>4.969780551669309</v>
      </c>
      <c r="H3127" s="3">
        <v>6.427880764007568</v>
      </c>
      <c r="I3127" s="3">
        <f t="shared" si="1"/>
        <v>3.213940382</v>
      </c>
      <c r="J3127" s="3">
        <v>19.28364229202271</v>
      </c>
      <c r="K3127" s="3">
        <v>1.0</v>
      </c>
      <c r="L3127" s="3">
        <v>-0.2268399595248843</v>
      </c>
      <c r="M3127" s="3">
        <v>0.8152268276385506</v>
      </c>
    </row>
    <row r="3128" ht="15.75" customHeight="1">
      <c r="A3128" s="3" t="s">
        <v>2945</v>
      </c>
      <c r="B3128" s="3" t="s">
        <v>14</v>
      </c>
      <c r="C3128" s="3">
        <v>1.41E8</v>
      </c>
      <c r="D3128" s="3">
        <v>7069.09</v>
      </c>
      <c r="E3128" s="3">
        <v>2022.0</v>
      </c>
      <c r="F3128" s="3">
        <v>1.0</v>
      </c>
      <c r="G3128" s="3">
        <v>19.91769803468339</v>
      </c>
      <c r="H3128" s="3">
        <v>20.2545337677002</v>
      </c>
      <c r="I3128" s="3">
        <f t="shared" si="1"/>
        <v>10.12726688</v>
      </c>
      <c r="J3128" s="3">
        <v>60.76360130310059</v>
      </c>
      <c r="K3128" s="3">
        <v>1.0</v>
      </c>
      <c r="L3128" s="3">
        <v>-0.01663014004074266</v>
      </c>
      <c r="M3128" s="3">
        <v>1.900049624075481</v>
      </c>
    </row>
    <row r="3129" ht="15.75" customHeight="1">
      <c r="A3129" s="3" t="s">
        <v>415</v>
      </c>
      <c r="B3129" s="3" t="s">
        <v>14</v>
      </c>
      <c r="C3129" s="3">
        <v>8.3591574E7</v>
      </c>
      <c r="D3129" s="3">
        <v>7069.09</v>
      </c>
      <c r="E3129" s="3">
        <v>2022.0</v>
      </c>
      <c r="F3129" s="3">
        <v>1.0</v>
      </c>
      <c r="G3129" s="3">
        <v>11.8145782554756</v>
      </c>
      <c r="H3129" s="3">
        <v>12.90001583099365</v>
      </c>
      <c r="I3129" s="3">
        <f t="shared" si="1"/>
        <v>6.450007915</v>
      </c>
      <c r="J3129" s="3">
        <v>38.70004749298096</v>
      </c>
      <c r="K3129" s="3">
        <v>1.0</v>
      </c>
      <c r="L3129" s="3">
        <v>-0.08414234445435136</v>
      </c>
      <c r="M3129" s="3">
        <v>1.68760107896425</v>
      </c>
    </row>
    <row r="3130" ht="15.75" customHeight="1">
      <c r="A3130" s="3" t="s">
        <v>2946</v>
      </c>
      <c r="B3130" s="3" t="s">
        <v>14</v>
      </c>
      <c r="C3130" s="3">
        <v>1.43355748E8</v>
      </c>
      <c r="D3130" s="3">
        <v>7069.09</v>
      </c>
      <c r="E3130" s="3">
        <v>2022.0</v>
      </c>
      <c r="F3130" s="3">
        <v>1.0</v>
      </c>
      <c r="G3130" s="3">
        <v>20.27923650710346</v>
      </c>
      <c r="H3130" s="3">
        <v>43.78143310546875</v>
      </c>
      <c r="I3130" s="3">
        <f t="shared" si="1"/>
        <v>21.89071655</v>
      </c>
      <c r="J3130" s="3">
        <v>131.3442993164062</v>
      </c>
      <c r="K3130" s="3">
        <v>1.0</v>
      </c>
      <c r="L3130" s="3">
        <v>-0.536807384576674</v>
      </c>
      <c r="M3130" s="3">
        <v>0.1811099130758843</v>
      </c>
    </row>
    <row r="3131" ht="15.75" customHeight="1">
      <c r="A3131" s="3" t="s">
        <v>2947</v>
      </c>
      <c r="B3131" s="3" t="s">
        <v>14</v>
      </c>
      <c r="C3131" s="3">
        <v>6.39382578E8</v>
      </c>
      <c r="D3131" s="3">
        <v>7069.09</v>
      </c>
      <c r="E3131" s="3">
        <v>2022.0</v>
      </c>
      <c r="F3131" s="3">
        <v>1.0</v>
      </c>
      <c r="G3131" s="3">
        <v>84.96498842142341</v>
      </c>
      <c r="H3131" s="3">
        <v>44.10564422607422</v>
      </c>
      <c r="I3131" s="3">
        <f t="shared" si="1"/>
        <v>22.05282211</v>
      </c>
      <c r="J3131" s="3">
        <v>132.3169326782227</v>
      </c>
      <c r="K3131" s="3">
        <v>1.0</v>
      </c>
      <c r="L3131" s="3">
        <v>0.9263971746090971</v>
      </c>
      <c r="M3131" s="3">
        <v>0.05082793447722941</v>
      </c>
    </row>
    <row r="3132" ht="15.75" customHeight="1">
      <c r="A3132" s="3" t="s">
        <v>2948</v>
      </c>
      <c r="B3132" s="3" t="s">
        <v>14</v>
      </c>
      <c r="C3132" s="3">
        <v>3.8570305E8</v>
      </c>
      <c r="D3132" s="3">
        <v>7069.09</v>
      </c>
      <c r="E3132" s="3">
        <v>2022.0</v>
      </c>
      <c r="F3132" s="3">
        <v>1.0</v>
      </c>
      <c r="G3132" s="3">
        <v>54.56190966588345</v>
      </c>
      <c r="H3132" s="3">
        <v>24.09605407714844</v>
      </c>
      <c r="I3132" s="3">
        <f t="shared" si="1"/>
        <v>12.04802704</v>
      </c>
      <c r="J3132" s="3">
        <v>72.28816223144531</v>
      </c>
      <c r="K3132" s="3">
        <v>1.0</v>
      </c>
      <c r="L3132" s="3">
        <v>1.264350399081624</v>
      </c>
      <c r="M3132" s="3">
        <v>0.02571944542932552</v>
      </c>
    </row>
    <row r="3133" ht="15.75" customHeight="1">
      <c r="A3133" s="3" t="s">
        <v>2949</v>
      </c>
      <c r="B3133" s="3" t="s">
        <v>14</v>
      </c>
      <c r="C3133" s="3">
        <v>1.0E7</v>
      </c>
      <c r="D3133" s="3">
        <v>7069.09</v>
      </c>
      <c r="E3133" s="3">
        <v>2022.0</v>
      </c>
      <c r="F3133" s="3">
        <v>1.0</v>
      </c>
      <c r="G3133" s="3">
        <v>1.302147801202135</v>
      </c>
      <c r="H3133" s="3">
        <v>3.186137914657593</v>
      </c>
      <c r="I3133" s="3">
        <f t="shared" si="1"/>
        <v>1.593068957</v>
      </c>
      <c r="J3133" s="3">
        <v>9.558413743972778</v>
      </c>
      <c r="K3133" s="3">
        <v>1.0</v>
      </c>
      <c r="L3133" s="3">
        <v>-0.5913084003012864</v>
      </c>
      <c r="M3133" s="3">
        <v>0.1478891130203016</v>
      </c>
    </row>
    <row r="3134" ht="15.75" customHeight="1">
      <c r="A3134" s="3" t="s">
        <v>2950</v>
      </c>
      <c r="B3134" s="3" t="s">
        <v>14</v>
      </c>
      <c r="C3134" s="3">
        <v>1.0E8</v>
      </c>
      <c r="D3134" s="3">
        <v>7069.09</v>
      </c>
      <c r="E3134" s="3">
        <v>2022.0</v>
      </c>
      <c r="F3134" s="3">
        <v>1.0</v>
      </c>
      <c r="G3134" s="3">
        <v>14.14609235417854</v>
      </c>
      <c r="H3134" s="3">
        <v>21.39942359924316</v>
      </c>
      <c r="I3134" s="3">
        <f t="shared" si="1"/>
        <v>10.6997118</v>
      </c>
      <c r="J3134" s="3">
        <v>64.19827079772949</v>
      </c>
      <c r="K3134" s="3">
        <v>1.0</v>
      </c>
      <c r="L3134" s="3">
        <v>-0.3389498418696263</v>
      </c>
      <c r="M3134" s="3">
        <v>0.4397598853491501</v>
      </c>
    </row>
    <row r="3135" ht="15.75" customHeight="1">
      <c r="A3135" s="3" t="s">
        <v>2951</v>
      </c>
      <c r="B3135" s="3" t="s">
        <v>14</v>
      </c>
      <c r="C3135" s="3">
        <v>3.0E7</v>
      </c>
      <c r="D3135" s="3">
        <v>7069.09</v>
      </c>
      <c r="E3135" s="3">
        <v>2022.0</v>
      </c>
      <c r="F3135" s="3">
        <v>1.0</v>
      </c>
      <c r="G3135" s="3">
        <v>4.243827706253563</v>
      </c>
      <c r="H3135" s="3">
        <v>18.05658531188965</v>
      </c>
      <c r="I3135" s="3">
        <f t="shared" si="1"/>
        <v>9.028292656</v>
      </c>
      <c r="J3135" s="3">
        <v>54.16975593566895</v>
      </c>
      <c r="K3135" s="3">
        <v>1.0</v>
      </c>
      <c r="L3135" s="3">
        <v>-0.7649706390798516</v>
      </c>
      <c r="M3135" s="3">
        <v>0.0847631784958176</v>
      </c>
    </row>
    <row r="3136" ht="15.75" customHeight="1">
      <c r="A3136" s="3" t="s">
        <v>2952</v>
      </c>
      <c r="B3136" s="3" t="s">
        <v>14</v>
      </c>
      <c r="C3136" s="3">
        <v>1.02E8</v>
      </c>
      <c r="D3136" s="3">
        <v>7069.09</v>
      </c>
      <c r="E3136" s="3">
        <v>2022.0</v>
      </c>
      <c r="F3136" s="3">
        <v>1.0</v>
      </c>
      <c r="G3136" s="3">
        <v>12.44856127167712</v>
      </c>
      <c r="H3136" s="3">
        <v>15.53489017486572</v>
      </c>
      <c r="I3136" s="3">
        <f t="shared" si="1"/>
        <v>7.767445087</v>
      </c>
      <c r="J3136" s="3">
        <v>46.60467052459717</v>
      </c>
      <c r="K3136" s="3">
        <v>1.0</v>
      </c>
      <c r="L3136" s="3">
        <v>-0.1986707899732726</v>
      </c>
      <c r="M3136" s="3">
        <v>0.9582998861349487</v>
      </c>
    </row>
    <row r="3137" ht="15.75" customHeight="1">
      <c r="A3137" s="3" t="s">
        <v>2743</v>
      </c>
      <c r="B3137" s="3" t="s">
        <v>14</v>
      </c>
      <c r="C3137" s="3">
        <v>1.5E8</v>
      </c>
      <c r="D3137" s="3">
        <v>7069.09</v>
      </c>
      <c r="E3137" s="3">
        <v>2022.0</v>
      </c>
      <c r="F3137" s="3">
        <v>1.0</v>
      </c>
      <c r="G3137" s="3">
        <v>21.21904474267551</v>
      </c>
      <c r="H3137" s="3">
        <v>18.19037246704102</v>
      </c>
      <c r="I3137" s="3">
        <f t="shared" si="1"/>
        <v>9.095186234</v>
      </c>
      <c r="J3137" s="3">
        <v>54.57111740112305</v>
      </c>
      <c r="K3137" s="3">
        <v>1.0</v>
      </c>
      <c r="L3137" s="3">
        <v>0.166498639932861</v>
      </c>
      <c r="M3137" s="3">
        <v>0.9358500682059485</v>
      </c>
    </row>
    <row r="3138" ht="15.75" customHeight="1">
      <c r="A3138" s="3" t="s">
        <v>2551</v>
      </c>
      <c r="B3138" s="3" t="s">
        <v>14</v>
      </c>
      <c r="C3138" s="3">
        <v>4.288E7</v>
      </c>
      <c r="D3138" s="3">
        <v>6607.780000000001</v>
      </c>
      <c r="E3138" s="3">
        <v>2021.0</v>
      </c>
      <c r="F3138" s="3">
        <v>0.9259025131981345</v>
      </c>
      <c r="G3138" s="3">
        <v>8.760803746232172</v>
      </c>
      <c r="H3138" s="3">
        <v>13.81826305389404</v>
      </c>
      <c r="I3138" s="3">
        <f t="shared" si="1"/>
        <v>6.909131527</v>
      </c>
      <c r="J3138" s="3">
        <v>41.45478916168213</v>
      </c>
      <c r="K3138" s="3">
        <v>1.0</v>
      </c>
      <c r="L3138" s="3">
        <v>-0.3659981929665652</v>
      </c>
      <c r="M3138" s="3">
        <v>0.3834335380627761</v>
      </c>
    </row>
    <row r="3139" ht="15.75" customHeight="1">
      <c r="A3139" s="3" t="s">
        <v>2953</v>
      </c>
      <c r="B3139" s="3" t="s">
        <v>14</v>
      </c>
      <c r="C3139" s="3">
        <v>1.76E8</v>
      </c>
      <c r="D3139" s="3">
        <v>7069.09</v>
      </c>
      <c r="E3139" s="3">
        <v>2022.0</v>
      </c>
      <c r="F3139" s="3">
        <v>1.0</v>
      </c>
      <c r="G3139" s="3">
        <v>20.34199295807523</v>
      </c>
      <c r="H3139" s="3">
        <v>31.64333724975586</v>
      </c>
      <c r="I3139" s="3">
        <f t="shared" si="1"/>
        <v>15.82166862</v>
      </c>
      <c r="J3139" s="3">
        <v>94.93001174926758</v>
      </c>
      <c r="K3139" s="3">
        <v>1.0</v>
      </c>
      <c r="L3139" s="3">
        <v>-0.3571476738525051</v>
      </c>
      <c r="M3139" s="3">
        <v>0.4007904215854566</v>
      </c>
    </row>
    <row r="3140" ht="15.75" customHeight="1">
      <c r="A3140" s="3" t="s">
        <v>2954</v>
      </c>
      <c r="B3140" s="3" t="s">
        <v>14</v>
      </c>
      <c r="C3140" s="3">
        <v>1.2E8</v>
      </c>
      <c r="D3140" s="3">
        <v>7069.09</v>
      </c>
      <c r="E3140" s="3">
        <v>2022.0</v>
      </c>
      <c r="F3140" s="3">
        <v>1.0</v>
      </c>
      <c r="G3140" s="3">
        <v>15.83902468351655</v>
      </c>
      <c r="H3140" s="3">
        <v>17.77044868469238</v>
      </c>
      <c r="I3140" s="3">
        <f t="shared" si="1"/>
        <v>8.885224342</v>
      </c>
      <c r="J3140" s="3">
        <v>53.31134605407715</v>
      </c>
      <c r="K3140" s="3">
        <v>1.0</v>
      </c>
      <c r="L3140" s="3">
        <v>-0.1086874076983537</v>
      </c>
      <c r="M3140" s="3">
        <v>1.534047025156901</v>
      </c>
    </row>
    <row r="3141" ht="15.75" customHeight="1">
      <c r="A3141" s="3" t="s">
        <v>2955</v>
      </c>
      <c r="B3141" s="3" t="s">
        <v>14</v>
      </c>
      <c r="C3141" s="3">
        <v>4.0E7</v>
      </c>
      <c r="D3141" s="3">
        <v>7069.09</v>
      </c>
      <c r="E3141" s="3">
        <v>2022.0</v>
      </c>
      <c r="F3141" s="3">
        <v>1.0</v>
      </c>
      <c r="G3141" s="3">
        <v>5.599730658401576</v>
      </c>
      <c r="H3141" s="3">
        <v>16.70173645019531</v>
      </c>
      <c r="I3141" s="3">
        <f t="shared" si="1"/>
        <v>8.350868225</v>
      </c>
      <c r="J3141" s="3">
        <v>50.10520935058594</v>
      </c>
      <c r="K3141" s="3">
        <v>1.0</v>
      </c>
      <c r="L3141" s="3">
        <v>-0.6647216488477106</v>
      </c>
      <c r="M3141" s="3">
        <v>0.1151413414627231</v>
      </c>
    </row>
    <row r="3142" ht="15.75" customHeight="1">
      <c r="A3142" s="3" t="s">
        <v>2956</v>
      </c>
      <c r="B3142" s="3" t="s">
        <v>14</v>
      </c>
      <c r="C3142" s="3">
        <v>1.52727244E8</v>
      </c>
      <c r="D3142" s="3">
        <v>6607.780000000001</v>
      </c>
      <c r="E3142" s="3">
        <v>2021.0</v>
      </c>
      <c r="F3142" s="3">
        <v>0.9259025131981345</v>
      </c>
      <c r="G3142" s="3">
        <v>24.96293677960662</v>
      </c>
      <c r="H3142" s="3">
        <v>40.58109283447266</v>
      </c>
      <c r="I3142" s="3">
        <f t="shared" si="1"/>
        <v>20.29054642</v>
      </c>
      <c r="J3142" s="3">
        <v>121.743278503418</v>
      </c>
      <c r="K3142" s="3">
        <v>1.0</v>
      </c>
      <c r="L3142" s="3">
        <v>-0.3848628749001749</v>
      </c>
      <c r="M3142" s="3">
        <v>0.3495598769119967</v>
      </c>
    </row>
    <row r="3143" ht="15.75" customHeight="1">
      <c r="A3143" s="3" t="s">
        <v>2957</v>
      </c>
      <c r="B3143" s="3" t="s">
        <v>14</v>
      </c>
      <c r="C3143" s="3">
        <v>4.3210003E8</v>
      </c>
      <c r="D3143" s="3">
        <v>6607.780000000001</v>
      </c>
      <c r="E3143" s="3">
        <v>2021.0</v>
      </c>
      <c r="F3143" s="3">
        <v>0.9259025131981345</v>
      </c>
      <c r="G3143" s="3">
        <v>70.6258127158775</v>
      </c>
      <c r="H3143" s="3">
        <v>74.24671936035156</v>
      </c>
      <c r="I3143" s="3">
        <f t="shared" si="1"/>
        <v>37.12335968</v>
      </c>
      <c r="J3143" s="3">
        <v>222.7401580810547</v>
      </c>
      <c r="K3143" s="3">
        <v>1.0</v>
      </c>
      <c r="L3143" s="3">
        <v>-0.04876857423019904</v>
      </c>
      <c r="M3143" s="3">
        <v>1.850324527301163</v>
      </c>
    </row>
    <row r="3144" ht="15.75" customHeight="1">
      <c r="A3144" s="3" t="s">
        <v>2958</v>
      </c>
      <c r="B3144" s="3" t="s">
        <v>14</v>
      </c>
      <c r="C3144" s="3">
        <v>8.4E7</v>
      </c>
      <c r="D3144" s="3">
        <v>6607.780000000001</v>
      </c>
      <c r="E3144" s="3">
        <v>2021.0</v>
      </c>
      <c r="F3144" s="3">
        <v>0.9259025131981345</v>
      </c>
      <c r="G3144" s="3">
        <v>13.72961781125937</v>
      </c>
      <c r="H3144" s="3">
        <v>7.491843223571777</v>
      </c>
      <c r="I3144" s="3">
        <f t="shared" si="1"/>
        <v>3.745921612</v>
      </c>
      <c r="J3144" s="3">
        <v>22.47552967071533</v>
      </c>
      <c r="K3144" s="3">
        <v>1.0</v>
      </c>
      <c r="L3144" s="3">
        <v>0.8326087988682848</v>
      </c>
      <c r="M3144" s="3">
        <v>0.06392542516963916</v>
      </c>
    </row>
    <row r="3145" ht="15.75" customHeight="1">
      <c r="A3145" s="3" t="s">
        <v>2959</v>
      </c>
      <c r="B3145" s="3" t="s">
        <v>14</v>
      </c>
      <c r="C3145" s="3">
        <v>4.5325E8</v>
      </c>
      <c r="D3145" s="3">
        <v>6607.780000000001</v>
      </c>
      <c r="E3145" s="3">
        <v>2021.0</v>
      </c>
      <c r="F3145" s="3">
        <v>0.9259025131981345</v>
      </c>
      <c r="G3145" s="3">
        <v>66.41322109645952</v>
      </c>
      <c r="H3145" s="3">
        <v>44.98767852783203</v>
      </c>
      <c r="I3145" s="3">
        <f t="shared" si="1"/>
        <v>22.49383926</v>
      </c>
      <c r="J3145" s="3">
        <v>134.9630355834961</v>
      </c>
      <c r="K3145" s="3">
        <v>1.0</v>
      </c>
      <c r="L3145" s="3">
        <v>0.4762535714167244</v>
      </c>
      <c r="M3145" s="3">
        <v>0.1992140593646777</v>
      </c>
    </row>
    <row r="3146" ht="15.75" customHeight="1">
      <c r="A3146" s="3" t="s">
        <v>2960</v>
      </c>
      <c r="B3146" s="3" t="s">
        <v>14</v>
      </c>
      <c r="C3146" s="3">
        <v>8.0E8</v>
      </c>
      <c r="D3146" s="3">
        <v>6607.780000000001</v>
      </c>
      <c r="E3146" s="3">
        <v>2021.0</v>
      </c>
      <c r="F3146" s="3">
        <v>0.9259025131981345</v>
      </c>
      <c r="G3146" s="3">
        <v>65.29337805895847</v>
      </c>
      <c r="H3146" s="3">
        <v>34.58491134643555</v>
      </c>
      <c r="I3146" s="3">
        <f t="shared" si="1"/>
        <v>17.29245567</v>
      </c>
      <c r="J3146" s="3">
        <v>103.7547340393066</v>
      </c>
      <c r="K3146" s="3">
        <v>1.0</v>
      </c>
      <c r="L3146" s="3">
        <v>0.8879151490347207</v>
      </c>
      <c r="M3146" s="3">
        <v>0.05569596890411822</v>
      </c>
    </row>
    <row r="3147" ht="15.75" customHeight="1">
      <c r="A3147" s="3" t="s">
        <v>2961</v>
      </c>
      <c r="B3147" s="3" t="s">
        <v>14</v>
      </c>
      <c r="C3147" s="3">
        <v>3.9063065E9</v>
      </c>
      <c r="D3147" s="3">
        <v>7069.09</v>
      </c>
      <c r="E3147" s="3">
        <v>2022.0</v>
      </c>
      <c r="F3147" s="3">
        <v>1.0</v>
      </c>
      <c r="G3147" s="3">
        <v>552.5897251272795</v>
      </c>
      <c r="H3147" s="3">
        <v>645.466552734375</v>
      </c>
      <c r="I3147" s="3">
        <f t="shared" si="1"/>
        <v>322.7332764</v>
      </c>
      <c r="J3147" s="3">
        <v>1936.399658203125</v>
      </c>
      <c r="K3147" s="3">
        <v>1.0</v>
      </c>
      <c r="L3147" s="3">
        <v>-0.1438909997948671</v>
      </c>
      <c r="M3147" s="3">
        <v>1.296191719065277</v>
      </c>
    </row>
    <row r="3148" ht="15.75" customHeight="1">
      <c r="A3148" s="3" t="s">
        <v>2962</v>
      </c>
      <c r="B3148" s="3" t="s">
        <v>14</v>
      </c>
      <c r="C3148" s="3">
        <v>8.5731538E8</v>
      </c>
      <c r="D3148" s="3">
        <v>6607.780000000001</v>
      </c>
      <c r="E3148" s="3">
        <v>2021.0</v>
      </c>
      <c r="F3148" s="3">
        <v>0.9259025131981345</v>
      </c>
      <c r="G3148" s="3">
        <v>140.1263394180309</v>
      </c>
      <c r="H3148" s="3">
        <v>122.9646759033203</v>
      </c>
      <c r="I3148" s="3">
        <f t="shared" si="1"/>
        <v>61.48233795</v>
      </c>
      <c r="J3148" s="3">
        <v>368.8940277099609</v>
      </c>
      <c r="K3148" s="3">
        <v>1.0</v>
      </c>
      <c r="L3148" s="3">
        <v>0.1395658012241158</v>
      </c>
      <c r="M3148" s="3">
        <v>1.090287433768052</v>
      </c>
    </row>
    <row r="3149" ht="15.75" customHeight="1">
      <c r="A3149" s="3" t="s">
        <v>2963</v>
      </c>
      <c r="B3149" s="3" t="s">
        <v>14</v>
      </c>
      <c r="C3149" s="3">
        <v>1.48538E8</v>
      </c>
      <c r="D3149" s="3">
        <v>6607.780000000001</v>
      </c>
      <c r="E3149" s="3">
        <v>2021.0</v>
      </c>
      <c r="F3149" s="3">
        <v>0.9259025131981345</v>
      </c>
      <c r="G3149" s="3">
        <v>21.52951175853448</v>
      </c>
      <c r="H3149" s="3">
        <v>115.2166900634766</v>
      </c>
      <c r="I3149" s="3">
        <f t="shared" si="1"/>
        <v>57.60834503</v>
      </c>
      <c r="J3149" s="3">
        <v>345.6500701904297</v>
      </c>
      <c r="K3149" s="3">
        <v>1.0</v>
      </c>
      <c r="L3149" s="3">
        <v>-0.8131389493425546</v>
      </c>
      <c r="M3149" s="3">
        <v>0.07407572428556454</v>
      </c>
    </row>
    <row r="3150" ht="15.75" customHeight="1">
      <c r="A3150" s="3" t="s">
        <v>2964</v>
      </c>
      <c r="B3150" s="3" t="s">
        <v>14</v>
      </c>
      <c r="C3150" s="3">
        <v>5.86964911E8</v>
      </c>
      <c r="D3150" s="3">
        <v>6607.780000000001</v>
      </c>
      <c r="E3150" s="3">
        <v>2021.0</v>
      </c>
      <c r="F3150" s="3">
        <v>0.9259025131981345</v>
      </c>
      <c r="G3150" s="3">
        <v>95.12369563133753</v>
      </c>
      <c r="H3150" s="3">
        <v>202.8233642578125</v>
      </c>
      <c r="I3150" s="3">
        <f t="shared" si="1"/>
        <v>101.4116821</v>
      </c>
      <c r="J3150" s="3">
        <v>608.4700927734375</v>
      </c>
      <c r="K3150" s="3">
        <v>1.0</v>
      </c>
      <c r="L3150" s="3">
        <v>-0.5310022788576564</v>
      </c>
      <c r="M3150" s="3">
        <v>0.1852340239218848</v>
      </c>
    </row>
    <row r="3151" ht="15.75" customHeight="1">
      <c r="A3151" s="3" t="s">
        <v>2965</v>
      </c>
      <c r="B3151" s="3" t="s">
        <v>14</v>
      </c>
      <c r="C3151" s="3">
        <v>1.442049868E9</v>
      </c>
      <c r="D3151" s="3">
        <v>6607.780000000001</v>
      </c>
      <c r="E3151" s="3">
        <v>2021.0</v>
      </c>
      <c r="F3151" s="3">
        <v>0.9259025131981345</v>
      </c>
      <c r="G3151" s="3">
        <v>309.695377425302</v>
      </c>
      <c r="H3151" s="3">
        <v>444.8964538574219</v>
      </c>
      <c r="I3151" s="3">
        <f t="shared" si="1"/>
        <v>222.4482269</v>
      </c>
      <c r="J3151" s="3">
        <v>1334.689361572266</v>
      </c>
      <c r="K3151" s="3">
        <v>1.0</v>
      </c>
      <c r="L3151" s="3">
        <v>-0.3038933559930069</v>
      </c>
      <c r="M3151" s="3">
        <v>0.529271135912808</v>
      </c>
    </row>
    <row r="3152" ht="15.75" customHeight="1">
      <c r="A3152" s="3" t="s">
        <v>2966</v>
      </c>
      <c r="B3152" s="3" t="s">
        <v>14</v>
      </c>
      <c r="C3152" s="3">
        <v>1.59993604E8</v>
      </c>
      <c r="D3152" s="3">
        <v>6607.780000000001</v>
      </c>
      <c r="E3152" s="3">
        <v>2021.0</v>
      </c>
      <c r="F3152" s="3">
        <v>0.9259025131981345</v>
      </c>
      <c r="G3152" s="3">
        <v>26.15060756149975</v>
      </c>
      <c r="H3152" s="3">
        <v>22.8969898223877</v>
      </c>
      <c r="I3152" s="3">
        <f t="shared" si="1"/>
        <v>11.44849491</v>
      </c>
      <c r="J3152" s="3">
        <v>68.69096946716309</v>
      </c>
      <c r="K3152" s="3">
        <v>1.0</v>
      </c>
      <c r="L3152" s="3">
        <v>0.1420980558733012</v>
      </c>
      <c r="M3152" s="3">
        <v>1.074941370859794</v>
      </c>
    </row>
    <row r="3153" ht="15.75" customHeight="1">
      <c r="A3153" s="3" t="s">
        <v>2967</v>
      </c>
      <c r="B3153" s="3" t="s">
        <v>14</v>
      </c>
      <c r="C3153" s="3">
        <v>1.26E9</v>
      </c>
      <c r="D3153" s="3">
        <v>6607.780000000001</v>
      </c>
      <c r="E3153" s="3">
        <v>2021.0</v>
      </c>
      <c r="F3153" s="3">
        <v>0.9259025131981345</v>
      </c>
      <c r="G3153" s="3">
        <v>181.2309551086237</v>
      </c>
      <c r="H3153" s="3">
        <v>52.27776336669922</v>
      </c>
      <c r="I3153" s="3">
        <f t="shared" si="1"/>
        <v>26.13888168</v>
      </c>
      <c r="J3153" s="3">
        <v>156.8332901000977</v>
      </c>
      <c r="K3153" s="3">
        <v>0.0</v>
      </c>
      <c r="L3153" s="3">
        <v>2.466692976847348</v>
      </c>
      <c r="M3153" s="3">
        <v>0.005725952311659066</v>
      </c>
    </row>
    <row r="3154" ht="15.75" customHeight="1">
      <c r="A3154" s="3" t="s">
        <v>2968</v>
      </c>
      <c r="B3154" s="3" t="s">
        <v>14</v>
      </c>
      <c r="C3154" s="3">
        <v>3.49992856E8</v>
      </c>
      <c r="D3154" s="3">
        <v>6607.780000000001</v>
      </c>
      <c r="E3154" s="3">
        <v>2021.0</v>
      </c>
      <c r="F3154" s="3">
        <v>0.9259025131981345</v>
      </c>
      <c r="G3154" s="3">
        <v>57.20557320894211</v>
      </c>
      <c r="H3154" s="3">
        <v>58.72448348999023</v>
      </c>
      <c r="I3154" s="3">
        <f t="shared" si="1"/>
        <v>29.36224174</v>
      </c>
      <c r="J3154" s="3">
        <v>176.1734504699707</v>
      </c>
      <c r="K3154" s="3">
        <v>1.0</v>
      </c>
      <c r="L3154" s="3">
        <v>-0.02586502580830756</v>
      </c>
      <c r="M3154" s="3">
        <v>1.896941711243173</v>
      </c>
    </row>
    <row r="3155" ht="15.75" customHeight="1">
      <c r="A3155" s="3" t="s">
        <v>2969</v>
      </c>
      <c r="B3155" s="3" t="s">
        <v>14</v>
      </c>
      <c r="C3155" s="3">
        <v>1.646E9</v>
      </c>
      <c r="D3155" s="3">
        <v>6607.780000000001</v>
      </c>
      <c r="E3155" s="3">
        <v>2021.0</v>
      </c>
      <c r="F3155" s="3">
        <v>0.9259025131981345</v>
      </c>
      <c r="G3155" s="3">
        <v>392.5662609908215</v>
      </c>
      <c r="H3155" s="3">
        <v>335.1304321289062</v>
      </c>
      <c r="I3155" s="3">
        <f t="shared" si="1"/>
        <v>167.5652161</v>
      </c>
      <c r="J3155" s="3">
        <v>1005.391296386719</v>
      </c>
      <c r="K3155" s="3">
        <v>1.0</v>
      </c>
      <c r="L3155" s="3">
        <v>0.171383507302085</v>
      </c>
      <c r="M3155" s="3">
        <v>0.9099998042632141</v>
      </c>
    </row>
    <row r="3156" ht="15.75" customHeight="1">
      <c r="A3156" s="3" t="s">
        <v>2970</v>
      </c>
      <c r="B3156" s="3" t="s">
        <v>14</v>
      </c>
      <c r="C3156" s="3">
        <v>1.2E8</v>
      </c>
      <c r="D3156" s="3">
        <v>6607.780000000001</v>
      </c>
      <c r="E3156" s="3">
        <v>2021.0</v>
      </c>
      <c r="F3156" s="3">
        <v>0.9259025131981345</v>
      </c>
      <c r="G3156" s="3">
        <v>19.61373973037053</v>
      </c>
      <c r="H3156" s="3">
        <v>19.42415237426758</v>
      </c>
      <c r="I3156" s="3">
        <f t="shared" si="1"/>
        <v>9.712076187</v>
      </c>
      <c r="J3156" s="3">
        <v>58.27245712280273</v>
      </c>
      <c r="K3156" s="3">
        <v>1.0</v>
      </c>
      <c r="L3156" s="3">
        <v>0.009760392754852623</v>
      </c>
      <c r="M3156" s="3">
        <v>1.85854092938274</v>
      </c>
    </row>
    <row r="3157" ht="15.75" customHeight="1">
      <c r="A3157" s="3" t="s">
        <v>2971</v>
      </c>
      <c r="B3157" s="3" t="s">
        <v>14</v>
      </c>
      <c r="C3157" s="3">
        <v>1.72554E8</v>
      </c>
      <c r="D3157" s="3">
        <v>7069.09</v>
      </c>
      <c r="E3157" s="3">
        <v>2022.0</v>
      </c>
      <c r="F3157" s="3">
        <v>1.0</v>
      </c>
      <c r="G3157" s="3">
        <v>24.40964820082925</v>
      </c>
      <c r="H3157" s="3">
        <v>572.6189575195312</v>
      </c>
      <c r="I3157" s="3">
        <f t="shared" si="1"/>
        <v>286.3094788</v>
      </c>
      <c r="J3157" s="3">
        <v>1717.856872558594</v>
      </c>
      <c r="K3157" s="3">
        <v>1.0</v>
      </c>
      <c r="L3157" s="3">
        <v>-0.9573719174325509</v>
      </c>
      <c r="M3157" s="3">
        <v>0.05146652055949061</v>
      </c>
    </row>
    <row r="3158" ht="15.75" customHeight="1">
      <c r="A3158" s="3" t="s">
        <v>2952</v>
      </c>
      <c r="B3158" s="3" t="s">
        <v>14</v>
      </c>
      <c r="C3158" s="3">
        <v>1.02E8</v>
      </c>
      <c r="D3158" s="3">
        <v>7069.09</v>
      </c>
      <c r="E3158" s="3">
        <v>2022.0</v>
      </c>
      <c r="F3158" s="3">
        <v>1.0</v>
      </c>
      <c r="G3158" s="3">
        <v>12.44856127167712</v>
      </c>
      <c r="H3158" s="3">
        <v>11.18920803070068</v>
      </c>
      <c r="I3158" s="3">
        <f t="shared" si="1"/>
        <v>5.594604015</v>
      </c>
      <c r="J3158" s="3">
        <v>33.56762409210205</v>
      </c>
      <c r="K3158" s="3">
        <v>1.0</v>
      </c>
      <c r="L3158" s="3">
        <v>0.1125507039927268</v>
      </c>
      <c r="M3158" s="3">
        <v>1.262971550975924</v>
      </c>
    </row>
    <row r="3159" ht="15.75" customHeight="1">
      <c r="A3159" s="3" t="s">
        <v>2972</v>
      </c>
      <c r="B3159" s="3" t="s">
        <v>14</v>
      </c>
      <c r="C3159" s="3">
        <v>4.1E7</v>
      </c>
      <c r="D3159" s="3">
        <v>6607.780000000001</v>
      </c>
      <c r="E3159" s="3">
        <v>2021.0</v>
      </c>
      <c r="F3159" s="3">
        <v>0.9259025131981345</v>
      </c>
      <c r="G3159" s="3">
        <v>6.701361074543265</v>
      </c>
      <c r="H3159" s="3">
        <v>1.323663115501404</v>
      </c>
      <c r="I3159" s="3">
        <f t="shared" si="1"/>
        <v>0.6618315578</v>
      </c>
      <c r="J3159" s="3">
        <v>3.970989346504211</v>
      </c>
      <c r="K3159" s="3">
        <v>0.0</v>
      </c>
      <c r="L3159" s="3">
        <v>4.062739148703097</v>
      </c>
      <c r="M3159" s="3">
        <v>0.001836156184556427</v>
      </c>
    </row>
    <row r="3160" ht="15.75" customHeight="1">
      <c r="A3160" s="3" t="s">
        <v>2973</v>
      </c>
      <c r="B3160" s="3" t="s">
        <v>14</v>
      </c>
      <c r="C3160" s="3">
        <v>1.144971194E9</v>
      </c>
      <c r="D3160" s="3">
        <v>7069.09</v>
      </c>
      <c r="E3160" s="3">
        <v>2022.0</v>
      </c>
      <c r="F3160" s="3">
        <v>1.0</v>
      </c>
      <c r="G3160" s="3">
        <v>237.3819614688736</v>
      </c>
      <c r="H3160" s="3">
        <v>7.724432468414307</v>
      </c>
      <c r="I3160" s="3">
        <f t="shared" si="1"/>
        <v>3.862216234</v>
      </c>
      <c r="J3160" s="3">
        <v>23.17329740524292</v>
      </c>
      <c r="K3160" s="3">
        <v>0.0</v>
      </c>
      <c r="L3160" s="3">
        <v>29.7313142343523</v>
      </c>
      <c r="M3160" s="3">
        <v>1.901624050262043E-5</v>
      </c>
    </row>
    <row r="3161" ht="15.75" customHeight="1">
      <c r="A3161" s="3" t="s">
        <v>2974</v>
      </c>
      <c r="B3161" s="3" t="s">
        <v>14</v>
      </c>
      <c r="C3161" s="3">
        <v>7.5E9</v>
      </c>
      <c r="D3161" s="3">
        <v>7069.09</v>
      </c>
      <c r="E3161" s="3">
        <v>2022.0</v>
      </c>
      <c r="F3161" s="3">
        <v>1.0</v>
      </c>
      <c r="G3161" s="3">
        <v>1060.956926563391</v>
      </c>
      <c r="H3161" s="3">
        <v>1366.513305664062</v>
      </c>
      <c r="I3161" s="3">
        <f t="shared" si="1"/>
        <v>683.2566528</v>
      </c>
      <c r="J3161" s="3">
        <v>4099.539916992188</v>
      </c>
      <c r="K3161" s="3">
        <v>1.0</v>
      </c>
      <c r="L3161" s="3">
        <v>-0.223602930051373</v>
      </c>
      <c r="M3161" s="3">
        <v>0.8305275248600849</v>
      </c>
    </row>
    <row r="3162" ht="15.75" customHeight="1">
      <c r="A3162" s="3" t="s">
        <v>2975</v>
      </c>
      <c r="B3162" s="3" t="s">
        <v>14</v>
      </c>
      <c r="C3162" s="3">
        <v>1.205E8</v>
      </c>
      <c r="D3162" s="3">
        <v>7069.09</v>
      </c>
      <c r="E3162" s="3">
        <v>2022.0</v>
      </c>
      <c r="F3162" s="3">
        <v>1.0</v>
      </c>
      <c r="G3162" s="3">
        <v>16.97694469868116</v>
      </c>
      <c r="H3162" s="3">
        <v>16.96562385559082</v>
      </c>
      <c r="I3162" s="3">
        <f t="shared" si="1"/>
        <v>8.482811928</v>
      </c>
      <c r="J3162" s="3">
        <v>50.89687156677246</v>
      </c>
      <c r="K3162" s="3">
        <v>1.0</v>
      </c>
      <c r="L3162" s="3">
        <v>6.672812733973104E-4</v>
      </c>
      <c r="M3162" s="3">
        <v>1.881032626866278</v>
      </c>
    </row>
    <row r="3163" ht="15.75" customHeight="1">
      <c r="A3163" s="3" t="s">
        <v>2976</v>
      </c>
      <c r="B3163" s="3" t="s">
        <v>14</v>
      </c>
      <c r="C3163" s="3">
        <v>6.0E7</v>
      </c>
      <c r="D3163" s="3">
        <v>7069.09</v>
      </c>
      <c r="E3163" s="3">
        <v>2022.0</v>
      </c>
      <c r="F3163" s="3">
        <v>1.0</v>
      </c>
      <c r="G3163" s="3">
        <v>8.487655412507126</v>
      </c>
      <c r="H3163" s="3">
        <v>7.687920570373535</v>
      </c>
      <c r="I3163" s="3">
        <f t="shared" si="1"/>
        <v>3.843960285</v>
      </c>
      <c r="J3163" s="3">
        <v>23.06376171112061</v>
      </c>
      <c r="K3163" s="3">
        <v>1.0</v>
      </c>
      <c r="L3163" s="3">
        <v>0.1040248575428158</v>
      </c>
      <c r="M3163" s="3">
        <v>1.320093294892668</v>
      </c>
    </row>
    <row r="3164" ht="15.75" customHeight="1">
      <c r="A3164" s="3" t="s">
        <v>2977</v>
      </c>
      <c r="B3164" s="3" t="s">
        <v>14</v>
      </c>
      <c r="C3164" s="3">
        <v>2.833E8</v>
      </c>
      <c r="D3164" s="3">
        <v>5722.190000000001</v>
      </c>
      <c r="E3164" s="3">
        <v>2016.0</v>
      </c>
      <c r="F3164" s="3">
        <v>0.8201021680818712</v>
      </c>
      <c r="G3164" s="3">
        <v>52.52749493190575</v>
      </c>
      <c r="H3164" s="3">
        <v>52.24597549438477</v>
      </c>
      <c r="I3164" s="3">
        <f t="shared" si="1"/>
        <v>26.12298775</v>
      </c>
      <c r="J3164" s="3">
        <v>156.7379264831543</v>
      </c>
      <c r="K3164" s="3">
        <v>1.0</v>
      </c>
      <c r="L3164" s="3">
        <v>0.005388346850777837</v>
      </c>
      <c r="M3164" s="3">
        <v>1.870384390824363</v>
      </c>
    </row>
    <row r="3165" ht="15.75" customHeight="1">
      <c r="A3165" s="3" t="s">
        <v>2978</v>
      </c>
      <c r="B3165" s="3" t="s">
        <v>14</v>
      </c>
      <c r="C3165" s="3">
        <v>9.0E7</v>
      </c>
      <c r="D3165" s="3">
        <v>5610.545</v>
      </c>
      <c r="E3165" s="3">
        <v>2017.0</v>
      </c>
      <c r="F3165" s="3">
        <v>0.8375732517811075</v>
      </c>
      <c r="G3165" s="3">
        <v>19.15202323221337</v>
      </c>
      <c r="H3165" s="3">
        <v>20.09510803222656</v>
      </c>
      <c r="I3165" s="3">
        <f t="shared" si="1"/>
        <v>10.04755402</v>
      </c>
      <c r="J3165" s="3">
        <v>60.28532409667969</v>
      </c>
      <c r="K3165" s="3">
        <v>1.0</v>
      </c>
      <c r="L3165" s="3">
        <v>-0.04693106394356106</v>
      </c>
      <c r="M3165" s="3">
        <v>1.856003608458665</v>
      </c>
    </row>
    <row r="3166" ht="15.75" customHeight="1">
      <c r="A3166" s="3" t="s">
        <v>2979</v>
      </c>
      <c r="B3166" s="3" t="s">
        <v>14</v>
      </c>
      <c r="C3166" s="3">
        <v>5.0408064E8</v>
      </c>
      <c r="D3166" s="3">
        <v>5610.545</v>
      </c>
      <c r="E3166" s="3">
        <v>2017.0</v>
      </c>
      <c r="F3166" s="3">
        <v>0.8375732517811075</v>
      </c>
      <c r="G3166" s="3">
        <v>122.5907132517147</v>
      </c>
      <c r="H3166" s="3">
        <v>53.66287231445312</v>
      </c>
      <c r="I3166" s="3">
        <f t="shared" si="1"/>
        <v>26.83143616</v>
      </c>
      <c r="J3166" s="3">
        <v>160.9886169433594</v>
      </c>
      <c r="K3166" s="3">
        <v>1.0</v>
      </c>
      <c r="L3166" s="3">
        <v>1.284460521109623</v>
      </c>
      <c r="M3166" s="3">
        <v>0.02483543296279713</v>
      </c>
    </row>
    <row r="3167" ht="15.75" customHeight="1">
      <c r="A3167" s="3" t="s">
        <v>2980</v>
      </c>
      <c r="B3167" s="3" t="s">
        <v>14</v>
      </c>
      <c r="C3167" s="3">
        <v>6.0E9</v>
      </c>
      <c r="D3167" s="3">
        <v>6216.97</v>
      </c>
      <c r="E3167" s="3">
        <v>2019.0</v>
      </c>
      <c r="F3167" s="3">
        <v>0.8735781039107483</v>
      </c>
      <c r="G3167" s="3">
        <v>1054.500212153121</v>
      </c>
      <c r="H3167" s="3">
        <v>1437.324951171875</v>
      </c>
      <c r="I3167" s="3">
        <f t="shared" si="1"/>
        <v>718.6624756</v>
      </c>
      <c r="J3167" s="3">
        <v>4311.974853515625</v>
      </c>
      <c r="K3167" s="3">
        <v>1.0</v>
      </c>
      <c r="L3167" s="3">
        <v>-0.2663452956178286</v>
      </c>
      <c r="M3167" s="3">
        <v>0.651054540164778</v>
      </c>
    </row>
    <row r="3168" ht="15.75" customHeight="1">
      <c r="A3168" s="3" t="s">
        <v>2981</v>
      </c>
      <c r="B3168" s="3" t="s">
        <v>14</v>
      </c>
      <c r="C3168" s="3">
        <v>1.4375E8</v>
      </c>
      <c r="D3168" s="3">
        <v>6216.97</v>
      </c>
      <c r="E3168" s="3">
        <v>2019.0</v>
      </c>
      <c r="F3168" s="3">
        <v>0.8735781039107483</v>
      </c>
      <c r="G3168" s="3">
        <v>26.46837881910444</v>
      </c>
      <c r="H3168" s="3">
        <v>26.22690963745117</v>
      </c>
      <c r="I3168" s="3">
        <f t="shared" si="1"/>
        <v>13.11345482</v>
      </c>
      <c r="J3168" s="3">
        <v>78.68072891235352</v>
      </c>
      <c r="K3168" s="3">
        <v>1.0</v>
      </c>
      <c r="L3168" s="3">
        <v>0.009206924681223543</v>
      </c>
      <c r="M3168" s="3">
        <v>1.860143228487118</v>
      </c>
    </row>
    <row r="3169" ht="15.75" customHeight="1">
      <c r="A3169" s="3" t="s">
        <v>2982</v>
      </c>
      <c r="B3169" s="3" t="s">
        <v>14</v>
      </c>
      <c r="C3169" s="3">
        <v>1.0584E9</v>
      </c>
      <c r="D3169" s="3">
        <v>6742.37</v>
      </c>
      <c r="E3169" s="3">
        <v>2020.0</v>
      </c>
      <c r="F3169" s="3">
        <v>0.8843552989014368</v>
      </c>
      <c r="G3169" s="3">
        <v>162.8889665326784</v>
      </c>
      <c r="H3169" s="3">
        <v>162.8873138427734</v>
      </c>
      <c r="I3169" s="3">
        <f t="shared" si="1"/>
        <v>81.44365692</v>
      </c>
      <c r="J3169" s="3">
        <v>488.6619415283203</v>
      </c>
      <c r="K3169" s="3">
        <v>1.0</v>
      </c>
      <c r="L3169" s="3">
        <v>1.014621621508893E-5</v>
      </c>
      <c r="M3169" s="3">
        <v>1.882334364378206</v>
      </c>
    </row>
    <row r="3170" ht="15.75" customHeight="1">
      <c r="A3170" s="3" t="s">
        <v>2983</v>
      </c>
      <c r="B3170" s="3" t="s">
        <v>14</v>
      </c>
      <c r="C3170" s="3">
        <v>1.68E8</v>
      </c>
      <c r="D3170" s="3">
        <v>6742.37</v>
      </c>
      <c r="E3170" s="3">
        <v>2020.0</v>
      </c>
      <c r="F3170" s="3">
        <v>0.8843552989014368</v>
      </c>
      <c r="G3170" s="3">
        <v>25.84237638421601</v>
      </c>
      <c r="H3170" s="3">
        <v>25.2735481262207</v>
      </c>
      <c r="I3170" s="3">
        <f t="shared" si="1"/>
        <v>12.63677406</v>
      </c>
      <c r="J3170" s="3">
        <v>75.82064437866211</v>
      </c>
      <c r="K3170" s="3">
        <v>1.0</v>
      </c>
      <c r="L3170" s="3">
        <v>0.02250686192356049</v>
      </c>
      <c r="M3170" s="3">
        <v>1.813827493552196</v>
      </c>
    </row>
    <row r="3171" ht="15.75" customHeight="1">
      <c r="A3171" s="3" t="s">
        <v>2984</v>
      </c>
      <c r="B3171" s="3" t="s">
        <v>14</v>
      </c>
      <c r="C3171" s="3">
        <v>5640000.0</v>
      </c>
      <c r="D3171" s="3">
        <v>6742.37</v>
      </c>
      <c r="E3171" s="3">
        <v>2020.0</v>
      </c>
      <c r="F3171" s="3">
        <v>0.8843552989014368</v>
      </c>
      <c r="G3171" s="3">
        <v>0.9458880527611903</v>
      </c>
      <c r="H3171" s="3">
        <v>6.100767135620117</v>
      </c>
      <c r="I3171" s="3">
        <f t="shared" si="1"/>
        <v>3.050383568</v>
      </c>
      <c r="J3171" s="3">
        <v>18.30230140686035</v>
      </c>
      <c r="K3171" s="3">
        <v>1.0</v>
      </c>
      <c r="L3171" s="3">
        <v>-0.8449558831317293</v>
      </c>
      <c r="M3171" s="3">
        <v>0.06803003481408346</v>
      </c>
    </row>
    <row r="3172" ht="15.75" customHeight="1">
      <c r="A3172" s="3" t="s">
        <v>2985</v>
      </c>
      <c r="B3172" s="3" t="s">
        <v>14</v>
      </c>
      <c r="C3172" s="3">
        <v>1.83121635E8</v>
      </c>
      <c r="D3172" s="3">
        <v>6607.780000000001</v>
      </c>
      <c r="E3172" s="3">
        <v>2021.0</v>
      </c>
      <c r="F3172" s="3">
        <v>0.9259025131981345</v>
      </c>
      <c r="G3172" s="3">
        <v>29.93062468907764</v>
      </c>
      <c r="H3172" s="3">
        <v>61.6579704284668</v>
      </c>
      <c r="I3172" s="3">
        <f t="shared" si="1"/>
        <v>30.82898521</v>
      </c>
      <c r="J3172" s="3">
        <v>184.9739112854004</v>
      </c>
      <c r="K3172" s="3">
        <v>1.0</v>
      </c>
      <c r="L3172" s="3">
        <v>-0.5145700631874999</v>
      </c>
      <c r="M3172" s="3">
        <v>0.1976273016540454</v>
      </c>
    </row>
    <row r="3173" ht="15.75" customHeight="1">
      <c r="A3173" s="3" t="s">
        <v>2986</v>
      </c>
      <c r="B3173" s="3" t="s">
        <v>14</v>
      </c>
      <c r="C3173" s="3">
        <v>2.4164E10</v>
      </c>
      <c r="D3173" s="3">
        <v>6742.37</v>
      </c>
      <c r="E3173" s="3">
        <v>2020.0</v>
      </c>
      <c r="F3173" s="3">
        <v>0.8843552989014368</v>
      </c>
      <c r="G3173" s="3">
        <v>4052.560089879681</v>
      </c>
      <c r="H3173" s="3">
        <v>57.19911956787109</v>
      </c>
      <c r="I3173" s="3">
        <f t="shared" si="1"/>
        <v>28.59955978</v>
      </c>
      <c r="J3173" s="3">
        <v>171.5973587036133</v>
      </c>
      <c r="K3173" s="3">
        <v>0.0</v>
      </c>
      <c r="L3173" s="3">
        <v>69.85004315618899</v>
      </c>
      <c r="M3173" s="3">
        <v>2.664230730067588E-6</v>
      </c>
    </row>
    <row r="3174" ht="15.75" customHeight="1">
      <c r="A3174" s="3" t="s">
        <v>2987</v>
      </c>
      <c r="B3174" s="3" t="s">
        <v>366</v>
      </c>
      <c r="C3174" s="3">
        <v>6578316.0</v>
      </c>
      <c r="D3174" s="3">
        <v>6607.780000000001</v>
      </c>
      <c r="E3174" s="3">
        <v>2021.0</v>
      </c>
      <c r="F3174" s="3">
        <v>0.9259025131981345</v>
      </c>
      <c r="G3174" s="3">
        <v>6890.574233309959</v>
      </c>
      <c r="H3174" s="3">
        <v>1803.703247070312</v>
      </c>
      <c r="I3174" s="3">
        <f t="shared" si="1"/>
        <v>901.8516235</v>
      </c>
      <c r="J3174" s="3">
        <v>5411.109741210938</v>
      </c>
      <c r="K3174" s="3">
        <v>0.0</v>
      </c>
      <c r="L3174" s="3">
        <v>2.820237195060806</v>
      </c>
      <c r="M3174" s="3">
        <v>0.004222903094355585</v>
      </c>
    </row>
    <row r="3175" ht="15.75" customHeight="1">
      <c r="A3175" s="3" t="s">
        <v>2988</v>
      </c>
      <c r="B3175" s="3" t="s">
        <v>14</v>
      </c>
      <c r="C3175" s="3">
        <v>1.2096E10</v>
      </c>
      <c r="D3175" s="3">
        <v>6742.37</v>
      </c>
      <c r="E3175" s="3">
        <v>2020.0</v>
      </c>
      <c r="F3175" s="3">
        <v>0.8843552989014368</v>
      </c>
      <c r="G3175" s="3">
        <v>3345.172510592148</v>
      </c>
      <c r="H3175" s="3">
        <v>1808.372680664062</v>
      </c>
      <c r="I3175" s="3">
        <f t="shared" si="1"/>
        <v>904.1863403</v>
      </c>
      <c r="J3175" s="3">
        <v>5425.118041992188</v>
      </c>
      <c r="K3175" s="3">
        <v>1.0</v>
      </c>
      <c r="L3175" s="3">
        <v>0.8498247326783042</v>
      </c>
      <c r="M3175" s="3">
        <v>0.06118949540258324</v>
      </c>
    </row>
    <row r="3176" ht="15.75" customHeight="1">
      <c r="A3176" s="3" t="s">
        <v>2989</v>
      </c>
      <c r="B3176" s="3" t="s">
        <v>14</v>
      </c>
      <c r="C3176" s="3">
        <v>2.172E8</v>
      </c>
      <c r="D3176" s="3">
        <v>6742.37</v>
      </c>
      <c r="E3176" s="3">
        <v>2020.0</v>
      </c>
      <c r="F3176" s="3">
        <v>0.8843552989014368</v>
      </c>
      <c r="G3176" s="3">
        <v>36.42675267016499</v>
      </c>
      <c r="H3176" s="3">
        <v>35.05754470825195</v>
      </c>
      <c r="I3176" s="3">
        <f t="shared" si="1"/>
        <v>17.52877235</v>
      </c>
      <c r="J3176" s="3">
        <v>105.1726341247559</v>
      </c>
      <c r="K3176" s="3">
        <v>1.0</v>
      </c>
      <c r="L3176" s="3">
        <v>0.03905601414210692</v>
      </c>
      <c r="M3176" s="3">
        <v>1.736087421959141</v>
      </c>
    </row>
    <row r="3177" ht="15.75" customHeight="1">
      <c r="A3177" s="3" t="s">
        <v>2990</v>
      </c>
      <c r="B3177" s="3" t="s">
        <v>14</v>
      </c>
      <c r="C3177" s="3">
        <v>8.0E8</v>
      </c>
      <c r="D3177" s="3">
        <v>6742.37</v>
      </c>
      <c r="E3177" s="3">
        <v>2020.0</v>
      </c>
      <c r="F3177" s="3">
        <v>0.8843552989014368</v>
      </c>
      <c r="G3177" s="3">
        <v>134.1685181221546</v>
      </c>
      <c r="H3177" s="3">
        <v>91.05805969238281</v>
      </c>
      <c r="I3177" s="3">
        <f t="shared" si="1"/>
        <v>45.52902985</v>
      </c>
      <c r="J3177" s="3">
        <v>273.1741790771484</v>
      </c>
      <c r="K3177" s="3">
        <v>1.0</v>
      </c>
      <c r="L3177" s="3">
        <v>0.4734392383871331</v>
      </c>
      <c r="M3177" s="3">
        <v>0.2014738834758335</v>
      </c>
    </row>
    <row r="3178" ht="15.75" customHeight="1">
      <c r="A3178" s="3" t="s">
        <v>2991</v>
      </c>
      <c r="B3178" s="3" t="s">
        <v>14</v>
      </c>
      <c r="C3178" s="3">
        <v>1.9316638E8</v>
      </c>
      <c r="D3178" s="3">
        <v>6742.37</v>
      </c>
      <c r="E3178" s="3">
        <v>2020.0</v>
      </c>
      <c r="F3178" s="3">
        <v>0.8843552989014368</v>
      </c>
      <c r="G3178" s="3">
        <v>45.64948889119211</v>
      </c>
      <c r="H3178" s="3">
        <v>105.1668548583984</v>
      </c>
      <c r="I3178" s="3">
        <f t="shared" si="1"/>
        <v>52.58342743</v>
      </c>
      <c r="J3178" s="3">
        <v>315.5005645751953</v>
      </c>
      <c r="K3178" s="3">
        <v>1.0</v>
      </c>
      <c r="L3178" s="3">
        <v>-0.565932736576969</v>
      </c>
      <c r="M3178" s="3">
        <v>0.1622106193812037</v>
      </c>
    </row>
    <row r="3179" ht="15.75" customHeight="1">
      <c r="A3179" s="3" t="s">
        <v>2992</v>
      </c>
      <c r="B3179" s="3" t="s">
        <v>14</v>
      </c>
      <c r="C3179" s="3">
        <v>2.55E8</v>
      </c>
      <c r="D3179" s="3">
        <v>6607.780000000001</v>
      </c>
      <c r="E3179" s="3">
        <v>2021.0</v>
      </c>
      <c r="F3179" s="3">
        <v>0.9259025131981345</v>
      </c>
      <c r="G3179" s="3">
        <v>41.67919692703738</v>
      </c>
      <c r="H3179" s="3">
        <v>40.59988403320312</v>
      </c>
      <c r="I3179" s="3">
        <f t="shared" si="1"/>
        <v>20.29994202</v>
      </c>
      <c r="J3179" s="3">
        <v>121.7996520996094</v>
      </c>
      <c r="K3179" s="3">
        <v>1.0</v>
      </c>
      <c r="L3179" s="3">
        <v>0.02658413735742643</v>
      </c>
      <c r="M3179" s="3">
        <v>1.796571818281622</v>
      </c>
    </row>
    <row r="3180" ht="15.75" customHeight="1">
      <c r="A3180" s="3" t="s">
        <v>2742</v>
      </c>
      <c r="B3180" s="3" t="s">
        <v>14</v>
      </c>
      <c r="C3180" s="3">
        <v>1.2E8</v>
      </c>
      <c r="D3180" s="3">
        <v>6607.780000000001</v>
      </c>
      <c r="E3180" s="3">
        <v>2021.0</v>
      </c>
      <c r="F3180" s="3">
        <v>0.9259025131981345</v>
      </c>
      <c r="G3180" s="3">
        <v>19.61373973037053</v>
      </c>
      <c r="H3180" s="3">
        <v>17.55375099182129</v>
      </c>
      <c r="I3180" s="3">
        <f t="shared" si="1"/>
        <v>8.776875496</v>
      </c>
      <c r="J3180" s="3">
        <v>52.66125297546387</v>
      </c>
      <c r="K3180" s="3">
        <v>1.0</v>
      </c>
      <c r="L3180" s="3">
        <v>0.1173531935999913</v>
      </c>
      <c r="M3180" s="3">
        <v>1.23123553629456</v>
      </c>
    </row>
    <row r="3181" ht="15.75" customHeight="1">
      <c r="A3181" s="3" t="s">
        <v>2993</v>
      </c>
      <c r="B3181" s="3" t="s">
        <v>14</v>
      </c>
      <c r="C3181" s="3">
        <v>9.2357012E9</v>
      </c>
      <c r="D3181" s="3">
        <v>6607.780000000001</v>
      </c>
      <c r="E3181" s="3">
        <v>2021.0</v>
      </c>
      <c r="F3181" s="3">
        <v>0.9259025131981345</v>
      </c>
      <c r="G3181" s="3">
        <v>1458.632307998561</v>
      </c>
      <c r="H3181" s="3">
        <v>1678.517822265625</v>
      </c>
      <c r="I3181" s="3">
        <f t="shared" si="1"/>
        <v>839.2589111</v>
      </c>
      <c r="J3181" s="3">
        <v>5035.553466796875</v>
      </c>
      <c r="K3181" s="3">
        <v>1.0</v>
      </c>
      <c r="L3181" s="3">
        <v>-0.1309998090876794</v>
      </c>
      <c r="M3181" s="3">
        <v>1.383410842144159</v>
      </c>
    </row>
    <row r="3182" ht="15.75" customHeight="1">
      <c r="A3182" s="3" t="s">
        <v>2994</v>
      </c>
      <c r="B3182" s="3" t="s">
        <v>14</v>
      </c>
      <c r="C3182" s="3">
        <v>1.0E8</v>
      </c>
      <c r="D3182" s="3">
        <v>6607.780000000001</v>
      </c>
      <c r="E3182" s="3">
        <v>2021.0</v>
      </c>
      <c r="F3182" s="3">
        <v>0.9259025131981345</v>
      </c>
      <c r="G3182" s="3">
        <v>16.34478310864211</v>
      </c>
      <c r="H3182" s="3">
        <v>7.594580173492432</v>
      </c>
      <c r="I3182" s="3">
        <f t="shared" si="1"/>
        <v>3.797290087</v>
      </c>
      <c r="J3182" s="3">
        <v>22.78374052047729</v>
      </c>
      <c r="K3182" s="3">
        <v>1.0</v>
      </c>
      <c r="L3182" s="3">
        <v>1.152164140118074</v>
      </c>
      <c r="M3182" s="3">
        <v>0.03157850395799153</v>
      </c>
    </row>
    <row r="3183" ht="15.75" customHeight="1">
      <c r="A3183" s="3" t="s">
        <v>2995</v>
      </c>
      <c r="B3183" s="3" t="s">
        <v>14</v>
      </c>
      <c r="C3183" s="3">
        <v>2.5E7</v>
      </c>
      <c r="D3183" s="3">
        <v>6607.780000000001</v>
      </c>
      <c r="E3183" s="3">
        <v>2021.0</v>
      </c>
      <c r="F3183" s="3">
        <v>0.9259025131981345</v>
      </c>
      <c r="G3183" s="3">
        <v>3.36783847333993</v>
      </c>
      <c r="H3183" s="3">
        <v>7.989836692810059</v>
      </c>
      <c r="I3183" s="3">
        <f t="shared" si="1"/>
        <v>3.994918346</v>
      </c>
      <c r="J3183" s="3">
        <v>23.96951007843018</v>
      </c>
      <c r="K3183" s="3">
        <v>1.0</v>
      </c>
      <c r="L3183" s="3">
        <v>-0.5784846921376253</v>
      </c>
      <c r="M3183" s="3">
        <v>0.1548984064627501</v>
      </c>
    </row>
    <row r="3184" ht="15.75" customHeight="1">
      <c r="A3184" s="3" t="s">
        <v>2996</v>
      </c>
      <c r="B3184" s="3" t="s">
        <v>14</v>
      </c>
      <c r="C3184" s="3">
        <v>1.5E9</v>
      </c>
      <c r="D3184" s="3">
        <v>7069.09</v>
      </c>
      <c r="E3184" s="3">
        <v>2022.0</v>
      </c>
      <c r="F3184" s="3">
        <v>1.0</v>
      </c>
      <c r="G3184" s="3">
        <v>210.4830183234334</v>
      </c>
      <c r="H3184" s="3">
        <v>158.1473693847656</v>
      </c>
      <c r="I3184" s="3">
        <f t="shared" si="1"/>
        <v>79.07368469</v>
      </c>
      <c r="J3184" s="3">
        <v>474.4421081542969</v>
      </c>
      <c r="K3184" s="3">
        <v>1.0</v>
      </c>
      <c r="L3184" s="3">
        <v>0.3309296205322104</v>
      </c>
      <c r="M3184" s="3">
        <v>0.3810689331931656</v>
      </c>
    </row>
    <row r="3185" ht="15.75" customHeight="1">
      <c r="A3185" s="3" t="s">
        <v>854</v>
      </c>
      <c r="B3185" s="3" t="s">
        <v>14</v>
      </c>
      <c r="C3185" s="3">
        <v>7.0E7</v>
      </c>
      <c r="D3185" s="3">
        <v>6607.780000000001</v>
      </c>
      <c r="E3185" s="3">
        <v>2021.0</v>
      </c>
      <c r="F3185" s="3">
        <v>0.9259025131981345</v>
      </c>
      <c r="G3185" s="3">
        <v>11.44134817604948</v>
      </c>
      <c r="H3185" s="3">
        <v>10.8461389541626</v>
      </c>
      <c r="I3185" s="3">
        <f t="shared" si="1"/>
        <v>5.423069477</v>
      </c>
      <c r="J3185" s="3">
        <v>32.53841686248779</v>
      </c>
      <c r="K3185" s="3">
        <v>1.0</v>
      </c>
      <c r="L3185" s="3">
        <v>0.05487752133753054</v>
      </c>
      <c r="M3185" s="3">
        <v>1.645773639198987</v>
      </c>
    </row>
    <row r="3186" ht="15.75" customHeight="1">
      <c r="A3186" s="3" t="s">
        <v>2997</v>
      </c>
      <c r="B3186" s="3" t="s">
        <v>14</v>
      </c>
      <c r="C3186" s="3">
        <v>2.513529693E9</v>
      </c>
      <c r="D3186" s="3">
        <v>6607.780000000001</v>
      </c>
      <c r="E3186" s="3">
        <v>2021.0</v>
      </c>
      <c r="F3186" s="3">
        <v>0.9259025131981345</v>
      </c>
      <c r="G3186" s="3">
        <v>380.116547899433</v>
      </c>
      <c r="H3186" s="3">
        <v>395.2431335449219</v>
      </c>
      <c r="I3186" s="3">
        <f t="shared" si="1"/>
        <v>197.6215668</v>
      </c>
      <c r="J3186" s="3">
        <v>1185.729400634766</v>
      </c>
      <c r="K3186" s="3">
        <v>1.0</v>
      </c>
      <c r="L3186" s="3">
        <v>-0.03827159629521963</v>
      </c>
      <c r="M3186" s="3">
        <v>1.878347888154982</v>
      </c>
    </row>
    <row r="3187" ht="15.75" customHeight="1">
      <c r="A3187" s="3" t="s">
        <v>2998</v>
      </c>
      <c r="B3187" s="3" t="s">
        <v>14</v>
      </c>
      <c r="C3187" s="3">
        <v>1.0E8</v>
      </c>
      <c r="D3187" s="3">
        <v>7069.09</v>
      </c>
      <c r="E3187" s="3">
        <v>2022.0</v>
      </c>
      <c r="F3187" s="3">
        <v>1.0</v>
      </c>
      <c r="G3187" s="3">
        <v>13.1266195507484</v>
      </c>
      <c r="H3187" s="3">
        <v>12.01631927490234</v>
      </c>
      <c r="I3187" s="3">
        <f t="shared" si="1"/>
        <v>6.008159637</v>
      </c>
      <c r="J3187" s="3">
        <v>36.04895782470703</v>
      </c>
      <c r="K3187" s="3">
        <v>1.0</v>
      </c>
      <c r="L3187" s="3">
        <v>0.09239936543339551</v>
      </c>
      <c r="M3187" s="3">
        <v>1.398964502424831</v>
      </c>
    </row>
    <row r="3188" ht="15.75" customHeight="1">
      <c r="A3188" s="3" t="s">
        <v>2999</v>
      </c>
      <c r="B3188" s="3" t="s">
        <v>14</v>
      </c>
      <c r="C3188" s="3">
        <v>2.0E8</v>
      </c>
      <c r="D3188" s="3">
        <v>6607.780000000001</v>
      </c>
      <c r="E3188" s="3">
        <v>2021.0</v>
      </c>
      <c r="F3188" s="3">
        <v>0.9259025131981345</v>
      </c>
      <c r="G3188" s="3">
        <v>30.13569385655889</v>
      </c>
      <c r="H3188" s="3">
        <v>30.2092113494873</v>
      </c>
      <c r="I3188" s="3">
        <f t="shared" si="1"/>
        <v>15.10460567</v>
      </c>
      <c r="J3188" s="3">
        <v>90.62763404846191</v>
      </c>
      <c r="K3188" s="3">
        <v>1.0</v>
      </c>
      <c r="L3188" s="3">
        <v>-0.002433611790718303</v>
      </c>
      <c r="M3188" s="3">
        <v>1.886782142198552</v>
      </c>
    </row>
    <row r="3189" ht="15.75" customHeight="1">
      <c r="A3189" s="3" t="s">
        <v>3000</v>
      </c>
      <c r="B3189" s="3" t="s">
        <v>14</v>
      </c>
      <c r="C3189" s="3">
        <v>8.3715334E7</v>
      </c>
      <c r="D3189" s="3">
        <v>6607.780000000001</v>
      </c>
      <c r="E3189" s="3">
        <v>2021.0</v>
      </c>
      <c r="F3189" s="3">
        <v>0.9259025131981345</v>
      </c>
      <c r="G3189" s="3">
        <v>11.7617055980832</v>
      </c>
      <c r="H3189" s="3">
        <v>14.95137596130371</v>
      </c>
      <c r="I3189" s="3">
        <f t="shared" si="1"/>
        <v>7.475687981</v>
      </c>
      <c r="J3189" s="3">
        <v>44.85412788391113</v>
      </c>
      <c r="K3189" s="3">
        <v>1.0</v>
      </c>
      <c r="L3189" s="3">
        <v>-0.2133362421944194</v>
      </c>
      <c r="M3189" s="3">
        <v>0.8810054243582334</v>
      </c>
    </row>
    <row r="3190" ht="15.75" customHeight="1">
      <c r="A3190" s="3" t="s">
        <v>3001</v>
      </c>
      <c r="B3190" s="3" t="s">
        <v>14</v>
      </c>
      <c r="C3190" s="3">
        <v>6.91777874E8</v>
      </c>
      <c r="D3190" s="3">
        <v>6607.780000000001</v>
      </c>
      <c r="E3190" s="3">
        <v>2021.0</v>
      </c>
      <c r="F3190" s="3">
        <v>0.9259025131981345</v>
      </c>
      <c r="G3190" s="3">
        <v>113.0695930988755</v>
      </c>
      <c r="H3190" s="3">
        <v>80.93791961669922</v>
      </c>
      <c r="I3190" s="3">
        <f t="shared" si="1"/>
        <v>40.46895981</v>
      </c>
      <c r="J3190" s="3">
        <v>242.8137588500977</v>
      </c>
      <c r="K3190" s="3">
        <v>1.0</v>
      </c>
      <c r="L3190" s="3">
        <v>0.3969915910162192</v>
      </c>
      <c r="M3190" s="3">
        <v>0.2788500274861163</v>
      </c>
    </row>
    <row r="3191" ht="15.75" customHeight="1">
      <c r="A3191" s="3" t="s">
        <v>3002</v>
      </c>
      <c r="B3191" s="3" t="s">
        <v>14</v>
      </c>
      <c r="C3191" s="3">
        <v>1.10374333E8</v>
      </c>
      <c r="D3191" s="3">
        <v>6607.780000000001</v>
      </c>
      <c r="E3191" s="3">
        <v>2021.0</v>
      </c>
      <c r="F3191" s="3">
        <v>0.9259025131981345</v>
      </c>
      <c r="G3191" s="3">
        <v>16.07377271163518</v>
      </c>
      <c r="H3191" s="3">
        <v>12.49612140655518</v>
      </c>
      <c r="I3191" s="3">
        <f t="shared" si="1"/>
        <v>6.248060703</v>
      </c>
      <c r="J3191" s="3">
        <v>37.48836421966553</v>
      </c>
      <c r="K3191" s="3">
        <v>1.0</v>
      </c>
      <c r="L3191" s="3">
        <v>0.2863009400023317</v>
      </c>
      <c r="M3191" s="3">
        <v>0.4789093101999361</v>
      </c>
    </row>
    <row r="3192" ht="15.75" customHeight="1">
      <c r="A3192" s="3" t="s">
        <v>3003</v>
      </c>
      <c r="B3192" s="3" t="s">
        <v>14</v>
      </c>
      <c r="C3192" s="3">
        <v>3.0E8</v>
      </c>
      <c r="D3192" s="3">
        <v>6607.780000000001</v>
      </c>
      <c r="E3192" s="3">
        <v>2021.0</v>
      </c>
      <c r="F3192" s="3">
        <v>0.9259025131981345</v>
      </c>
      <c r="G3192" s="3">
        <v>49.03434932592634</v>
      </c>
      <c r="H3192" s="3">
        <v>89.69686126708984</v>
      </c>
      <c r="I3192" s="3">
        <f t="shared" si="1"/>
        <v>44.84843063</v>
      </c>
      <c r="J3192" s="3">
        <v>269.0905838012695</v>
      </c>
      <c r="K3192" s="3">
        <v>1.0</v>
      </c>
      <c r="L3192" s="3">
        <v>-0.4533326068131077</v>
      </c>
      <c r="M3192" s="3">
        <v>0.2551690580678609</v>
      </c>
    </row>
    <row r="3193" ht="15.75" customHeight="1">
      <c r="A3193" s="3" t="s">
        <v>3004</v>
      </c>
      <c r="B3193" s="3" t="s">
        <v>14</v>
      </c>
      <c r="C3193" s="3">
        <v>1.76E8</v>
      </c>
      <c r="D3193" s="3">
        <v>7069.09</v>
      </c>
      <c r="E3193" s="3">
        <v>2022.0</v>
      </c>
      <c r="F3193" s="3">
        <v>1.0</v>
      </c>
      <c r="G3193" s="3">
        <v>24.89712254335424</v>
      </c>
      <c r="H3193" s="3">
        <v>202.8632049560547</v>
      </c>
      <c r="I3193" s="3">
        <f t="shared" si="1"/>
        <v>101.4316025</v>
      </c>
      <c r="J3193" s="3">
        <v>608.5896148681641</v>
      </c>
      <c r="K3193" s="3">
        <v>1.0</v>
      </c>
      <c r="L3193" s="3">
        <v>-0.8772713733436894</v>
      </c>
      <c r="M3193" s="3">
        <v>0.06257762855501428</v>
      </c>
    </row>
    <row r="3194" ht="15.75" customHeight="1">
      <c r="A3194" s="3" t="s">
        <v>3005</v>
      </c>
      <c r="B3194" s="3" t="s">
        <v>14</v>
      </c>
      <c r="C3194" s="3">
        <v>1.6E8</v>
      </c>
      <c r="D3194" s="3">
        <v>7069.09</v>
      </c>
      <c r="E3194" s="3">
        <v>2022.0</v>
      </c>
      <c r="F3194" s="3">
        <v>1.0</v>
      </c>
      <c r="G3194" s="3">
        <v>22.63374776668567</v>
      </c>
      <c r="H3194" s="3">
        <v>23.71066665649414</v>
      </c>
      <c r="I3194" s="3">
        <f t="shared" si="1"/>
        <v>11.85533333</v>
      </c>
      <c r="J3194" s="3">
        <v>71.13199996948242</v>
      </c>
      <c r="K3194" s="3">
        <v>1.0</v>
      </c>
      <c r="L3194" s="3">
        <v>-0.04541917380098264</v>
      </c>
      <c r="M3194" s="3">
        <v>1.860435278141676</v>
      </c>
    </row>
    <row r="3195" ht="15.75" customHeight="1">
      <c r="A3195" s="3" t="s">
        <v>3006</v>
      </c>
      <c r="B3195" s="3" t="s">
        <v>14</v>
      </c>
      <c r="C3195" s="3">
        <v>1.4E8</v>
      </c>
      <c r="D3195" s="3">
        <v>7069.09</v>
      </c>
      <c r="E3195" s="3">
        <v>2022.0</v>
      </c>
      <c r="F3195" s="3">
        <v>1.0</v>
      </c>
      <c r="G3195" s="3">
        <v>19.57614063479175</v>
      </c>
      <c r="H3195" s="3">
        <v>9.678336143493652</v>
      </c>
      <c r="I3195" s="3">
        <f t="shared" si="1"/>
        <v>4.839168072</v>
      </c>
      <c r="J3195" s="3">
        <v>29.03500843048096</v>
      </c>
      <c r="K3195" s="3">
        <v>1.0</v>
      </c>
      <c r="L3195" s="3">
        <v>1.022676247709373</v>
      </c>
      <c r="M3195" s="3">
        <v>0.04100840573707703</v>
      </c>
    </row>
    <row r="3196" ht="15.75" customHeight="1">
      <c r="A3196" s="3" t="s">
        <v>3007</v>
      </c>
      <c r="B3196" s="3" t="s">
        <v>14</v>
      </c>
      <c r="C3196" s="3">
        <v>4.2E7</v>
      </c>
      <c r="D3196" s="3">
        <v>7069.09</v>
      </c>
      <c r="E3196" s="3">
        <v>2022.0</v>
      </c>
      <c r="F3196" s="3">
        <v>1.0</v>
      </c>
      <c r="G3196" s="3">
        <v>5.917781921011049</v>
      </c>
      <c r="H3196" s="3">
        <v>12.60884284973145</v>
      </c>
      <c r="I3196" s="3">
        <f t="shared" si="1"/>
        <v>6.304421425</v>
      </c>
      <c r="J3196" s="3">
        <v>37.82652854919434</v>
      </c>
      <c r="K3196" s="3">
        <v>1.0</v>
      </c>
      <c r="L3196" s="3">
        <v>-0.5306641543924793</v>
      </c>
      <c r="M3196" s="3">
        <v>0.1854781825225831</v>
      </c>
    </row>
    <row r="3197" ht="15.75" customHeight="1">
      <c r="A3197" s="3" t="s">
        <v>255</v>
      </c>
      <c r="B3197" s="3" t="s">
        <v>14</v>
      </c>
      <c r="C3197" s="3">
        <v>1.2E8</v>
      </c>
      <c r="D3197" s="3">
        <v>7069.09</v>
      </c>
      <c r="E3197" s="3">
        <v>2022.0</v>
      </c>
      <c r="F3197" s="3">
        <v>1.0</v>
      </c>
      <c r="G3197" s="3">
        <v>16.88759062340414</v>
      </c>
      <c r="H3197" s="3">
        <v>39.89698028564453</v>
      </c>
      <c r="I3197" s="3">
        <f t="shared" si="1"/>
        <v>19.94849014</v>
      </c>
      <c r="J3197" s="3">
        <v>119.6909408569336</v>
      </c>
      <c r="K3197" s="3">
        <v>1.0</v>
      </c>
      <c r="L3197" s="3">
        <v>-0.5767200800036356</v>
      </c>
      <c r="M3197" s="3">
        <v>0.1558985867876356</v>
      </c>
    </row>
    <row r="3198" ht="15.75" customHeight="1">
      <c r="A3198" s="3" t="s">
        <v>3008</v>
      </c>
      <c r="B3198" s="3" t="s">
        <v>14</v>
      </c>
      <c r="C3198" s="3">
        <v>2.5E8</v>
      </c>
      <c r="D3198" s="3">
        <v>7069.09</v>
      </c>
      <c r="E3198" s="3">
        <v>2022.0</v>
      </c>
      <c r="F3198" s="3">
        <v>1.0</v>
      </c>
      <c r="G3198" s="3">
        <v>34.55183057508109</v>
      </c>
      <c r="H3198" s="3">
        <v>32.37656021118164</v>
      </c>
      <c r="I3198" s="3">
        <f t="shared" si="1"/>
        <v>16.18828011</v>
      </c>
      <c r="J3198" s="3">
        <v>97.12968063354492</v>
      </c>
      <c r="K3198" s="3">
        <v>1.0</v>
      </c>
      <c r="L3198" s="3">
        <v>0.06718658034426382</v>
      </c>
      <c r="M3198" s="3">
        <v>1.568086041990042</v>
      </c>
    </row>
    <row r="3199" ht="15.75" customHeight="1">
      <c r="A3199" s="3" t="s">
        <v>3009</v>
      </c>
      <c r="B3199" s="3" t="s">
        <v>14</v>
      </c>
      <c r="C3199" s="3">
        <v>5.2909713E7</v>
      </c>
      <c r="D3199" s="3">
        <v>7069.09</v>
      </c>
      <c r="E3199" s="3">
        <v>2022.0</v>
      </c>
      <c r="F3199" s="3">
        <v>1.0</v>
      </c>
      <c r="G3199" s="3">
        <v>7.437616157100844</v>
      </c>
      <c r="H3199" s="3">
        <v>9.177528381347656</v>
      </c>
      <c r="I3199" s="3">
        <f t="shared" si="1"/>
        <v>4.588764191</v>
      </c>
      <c r="J3199" s="3">
        <v>27.53258514404297</v>
      </c>
      <c r="K3199" s="3">
        <v>1.0</v>
      </c>
      <c r="L3199" s="3">
        <v>-0.1895839655242034</v>
      </c>
      <c r="M3199" s="3">
        <v>1.009235952725858</v>
      </c>
    </row>
    <row r="3200" ht="15.75" customHeight="1">
      <c r="A3200" s="3" t="s">
        <v>3010</v>
      </c>
      <c r="B3200" s="3" t="s">
        <v>14</v>
      </c>
      <c r="C3200" s="3">
        <v>1.65E8</v>
      </c>
      <c r="D3200" s="3">
        <v>7069.09</v>
      </c>
      <c r="E3200" s="3">
        <v>2022.0</v>
      </c>
      <c r="F3200" s="3">
        <v>1.0</v>
      </c>
      <c r="G3200" s="3">
        <v>23.3410523843946</v>
      </c>
      <c r="H3200" s="3">
        <v>23.9707145690918</v>
      </c>
      <c r="I3200" s="3">
        <f t="shared" si="1"/>
        <v>11.98535728</v>
      </c>
      <c r="J3200" s="3">
        <v>71.91214370727539</v>
      </c>
      <c r="K3200" s="3">
        <v>1.0</v>
      </c>
      <c r="L3200" s="3">
        <v>-0.02626797723873845</v>
      </c>
      <c r="M3200" s="3">
        <v>1.89659523725377</v>
      </c>
    </row>
    <row r="3201" ht="15.75" customHeight="1">
      <c r="A3201" s="3" t="s">
        <v>3011</v>
      </c>
      <c r="B3201" s="3" t="s">
        <v>14</v>
      </c>
      <c r="C3201" s="3">
        <v>6.24E7</v>
      </c>
      <c r="D3201" s="3">
        <v>7069.09</v>
      </c>
      <c r="E3201" s="3">
        <v>2022.0</v>
      </c>
      <c r="F3201" s="3">
        <v>1.0</v>
      </c>
      <c r="G3201" s="3">
        <v>8.827161629007412</v>
      </c>
      <c r="H3201" s="3">
        <v>8.363548278808594</v>
      </c>
      <c r="I3201" s="3">
        <f t="shared" si="1"/>
        <v>4.181774139</v>
      </c>
      <c r="J3201" s="3">
        <v>25.09064483642578</v>
      </c>
      <c r="K3201" s="3">
        <v>1.0</v>
      </c>
      <c r="L3201" s="3">
        <v>0.05543261481176752</v>
      </c>
      <c r="M3201" s="3">
        <v>1.642386914764627</v>
      </c>
    </row>
    <row r="3202" ht="15.75" customHeight="1">
      <c r="A3202" s="3" t="s">
        <v>3012</v>
      </c>
      <c r="B3202" s="3" t="s">
        <v>14</v>
      </c>
      <c r="C3202" s="3">
        <v>6.0E7</v>
      </c>
      <c r="D3202" s="3">
        <v>7069.09</v>
      </c>
      <c r="E3202" s="3">
        <v>2022.0</v>
      </c>
      <c r="F3202" s="3">
        <v>1.0</v>
      </c>
      <c r="G3202" s="3">
        <v>8.48742228490513</v>
      </c>
      <c r="H3202" s="3">
        <v>8.964559555053711</v>
      </c>
      <c r="I3202" s="3">
        <f t="shared" si="1"/>
        <v>4.482279778</v>
      </c>
      <c r="J3202" s="3">
        <v>26.89367866516113</v>
      </c>
      <c r="K3202" s="3">
        <v>1.0</v>
      </c>
      <c r="L3202" s="3">
        <v>-0.05322484247199838</v>
      </c>
      <c r="M3202" s="3">
        <v>1.835251345694672</v>
      </c>
    </row>
    <row r="3203" ht="15.75" customHeight="1">
      <c r="A3203" s="3" t="s">
        <v>3013</v>
      </c>
      <c r="B3203" s="3" t="s">
        <v>14</v>
      </c>
      <c r="C3203" s="3">
        <v>4.85E8</v>
      </c>
      <c r="D3203" s="3">
        <v>7069.09</v>
      </c>
      <c r="E3203" s="3">
        <v>2022.0</v>
      </c>
      <c r="F3203" s="3">
        <v>1.0</v>
      </c>
      <c r="G3203" s="3">
        <v>67.27155051074466</v>
      </c>
      <c r="H3203" s="3">
        <v>120.3844146728516</v>
      </c>
      <c r="I3203" s="3">
        <f t="shared" si="1"/>
        <v>60.19220734</v>
      </c>
      <c r="J3203" s="3">
        <v>361.1532440185547</v>
      </c>
      <c r="K3203" s="3">
        <v>1.0</v>
      </c>
      <c r="L3203" s="3">
        <v>-0.441193856417733</v>
      </c>
      <c r="M3203" s="3">
        <v>0.2691854437170104</v>
      </c>
    </row>
    <row r="3204" ht="15.75" customHeight="1">
      <c r="A3204" s="3" t="s">
        <v>3014</v>
      </c>
      <c r="B3204" s="3" t="s">
        <v>14</v>
      </c>
      <c r="C3204" s="3">
        <v>3.1874E7</v>
      </c>
      <c r="D3204" s="3">
        <v>7069.09</v>
      </c>
      <c r="E3204" s="3">
        <v>2022.0</v>
      </c>
      <c r="F3204" s="3">
        <v>1.0</v>
      </c>
      <c r="G3204" s="3">
        <v>4.508925476970869</v>
      </c>
      <c r="H3204" s="3">
        <v>23.36522102355957</v>
      </c>
      <c r="I3204" s="3">
        <f t="shared" si="1"/>
        <v>11.68261051</v>
      </c>
      <c r="J3204" s="3">
        <v>70.09566307067871</v>
      </c>
      <c r="K3204" s="3">
        <v>1.0</v>
      </c>
      <c r="L3204" s="3">
        <v>-0.8070240605717173</v>
      </c>
      <c r="M3204" s="3">
        <v>0.07532367227478191</v>
      </c>
    </row>
    <row r="3205" ht="15.75" customHeight="1">
      <c r="A3205" s="3" t="s">
        <v>3015</v>
      </c>
      <c r="B3205" s="3" t="s">
        <v>14</v>
      </c>
      <c r="C3205" s="3">
        <v>4.99E7</v>
      </c>
      <c r="D3205" s="3">
        <v>7069.09</v>
      </c>
      <c r="E3205" s="3">
        <v>2022.0</v>
      </c>
      <c r="F3205" s="3">
        <v>1.0</v>
      </c>
      <c r="G3205" s="3">
        <v>7.024949463085065</v>
      </c>
      <c r="H3205" s="3">
        <v>26.24699974060059</v>
      </c>
      <c r="I3205" s="3">
        <f t="shared" si="1"/>
        <v>13.12349987</v>
      </c>
      <c r="J3205" s="3">
        <v>78.74099922180176</v>
      </c>
      <c r="K3205" s="3">
        <v>1.0</v>
      </c>
      <c r="L3205" s="3">
        <v>-0.7323522866417981</v>
      </c>
      <c r="M3205" s="3">
        <v>0.09326778188168164</v>
      </c>
    </row>
    <row r="3206" ht="15.75" customHeight="1">
      <c r="A3206" s="3" t="s">
        <v>3016</v>
      </c>
      <c r="B3206" s="3" t="s">
        <v>14</v>
      </c>
      <c r="C3206" s="3">
        <v>1.5E7</v>
      </c>
      <c r="D3206" s="3">
        <v>7069.09</v>
      </c>
      <c r="E3206" s="3">
        <v>2022.0</v>
      </c>
      <c r="F3206" s="3">
        <v>1.0</v>
      </c>
      <c r="G3206" s="3">
        <v>2.121913853126781</v>
      </c>
      <c r="H3206" s="3">
        <v>11.07379531860352</v>
      </c>
      <c r="I3206" s="3">
        <f t="shared" si="1"/>
        <v>5.536897659</v>
      </c>
      <c r="J3206" s="3">
        <v>33.22138595581055</v>
      </c>
      <c r="K3206" s="3">
        <v>1.0</v>
      </c>
      <c r="L3206" s="3">
        <v>-0.8083842267192664</v>
      </c>
      <c r="M3206" s="3">
        <v>0.07504354160892499</v>
      </c>
    </row>
    <row r="3207" ht="15.75" customHeight="1">
      <c r="A3207" s="3" t="s">
        <v>2201</v>
      </c>
      <c r="B3207" s="3" t="s">
        <v>14</v>
      </c>
      <c r="C3207" s="3">
        <v>1.3E8</v>
      </c>
      <c r="D3207" s="3">
        <v>7069.09</v>
      </c>
      <c r="E3207" s="3">
        <v>2022.0</v>
      </c>
      <c r="F3207" s="3">
        <v>1.0</v>
      </c>
      <c r="G3207" s="3">
        <v>17.11677174855604</v>
      </c>
      <c r="H3207" s="3">
        <v>9.556135177612305</v>
      </c>
      <c r="I3207" s="3">
        <f t="shared" si="1"/>
        <v>4.778067589</v>
      </c>
      <c r="J3207" s="3">
        <v>28.66840553283691</v>
      </c>
      <c r="K3207" s="3">
        <v>1.0</v>
      </c>
      <c r="L3207" s="3">
        <v>0.7911814170080453</v>
      </c>
      <c r="M3207" s="3">
        <v>0.07125781293606538</v>
      </c>
    </row>
    <row r="3208" ht="15.75" customHeight="1">
      <c r="A3208" s="3" t="s">
        <v>3017</v>
      </c>
      <c r="B3208" s="3" t="s">
        <v>14</v>
      </c>
      <c r="C3208" s="3">
        <v>2.5E7</v>
      </c>
      <c r="D3208" s="3">
        <v>7069.09</v>
      </c>
      <c r="E3208" s="3">
        <v>2022.0</v>
      </c>
      <c r="F3208" s="3">
        <v>1.0</v>
      </c>
      <c r="G3208" s="3">
        <v>3.536523088544636</v>
      </c>
      <c r="H3208" s="3">
        <v>4.322850227355957</v>
      </c>
      <c r="I3208" s="3">
        <f t="shared" si="1"/>
        <v>2.161425114</v>
      </c>
      <c r="J3208" s="3">
        <v>12.96855068206787</v>
      </c>
      <c r="K3208" s="3">
        <v>1.0</v>
      </c>
      <c r="L3208" s="3">
        <v>-0.1819001578715978</v>
      </c>
      <c r="M3208" s="3">
        <v>1.054073087582698</v>
      </c>
    </row>
    <row r="3209" ht="15.75" customHeight="1">
      <c r="A3209" s="3" t="s">
        <v>1451</v>
      </c>
      <c r="B3209" s="3" t="s">
        <v>14</v>
      </c>
      <c r="C3209" s="3">
        <v>6.5E7</v>
      </c>
      <c r="D3209" s="3">
        <v>7069.09</v>
      </c>
      <c r="E3209" s="3">
        <v>2022.0</v>
      </c>
      <c r="F3209" s="3">
        <v>1.0</v>
      </c>
      <c r="G3209" s="3">
        <v>9.003635545735024</v>
      </c>
      <c r="H3209" s="3">
        <v>9.036619186401367</v>
      </c>
      <c r="I3209" s="3">
        <f t="shared" si="1"/>
        <v>4.518309593</v>
      </c>
      <c r="J3209" s="3">
        <v>27.1098575592041</v>
      </c>
      <c r="K3209" s="3">
        <v>1.0</v>
      </c>
      <c r="L3209" s="3">
        <v>-0.003649997857160765</v>
      </c>
      <c r="M3209" s="3">
        <v>1.888763238772131</v>
      </c>
    </row>
    <row r="3210" ht="15.75" customHeight="1">
      <c r="A3210" s="3" t="s">
        <v>1594</v>
      </c>
      <c r="B3210" s="3" t="s">
        <v>14</v>
      </c>
      <c r="C3210" s="3">
        <v>8.0E7</v>
      </c>
      <c r="D3210" s="3">
        <v>7069.09</v>
      </c>
      <c r="E3210" s="3">
        <v>2022.0</v>
      </c>
      <c r="F3210" s="3">
        <v>1.0</v>
      </c>
      <c r="G3210" s="3">
        <v>11.31687388334283</v>
      </c>
      <c r="H3210" s="3">
        <v>15.87592887878418</v>
      </c>
      <c r="I3210" s="3">
        <f t="shared" si="1"/>
        <v>7.937964439</v>
      </c>
      <c r="J3210" s="3">
        <v>47.62778663635254</v>
      </c>
      <c r="K3210" s="3">
        <v>1.0</v>
      </c>
      <c r="L3210" s="3">
        <v>-0.2871677638675898</v>
      </c>
      <c r="M3210" s="3">
        <v>0.5798338325315737</v>
      </c>
    </row>
    <row r="3211" ht="15.75" customHeight="1">
      <c r="A3211" s="3" t="s">
        <v>3018</v>
      </c>
      <c r="B3211" s="3" t="s">
        <v>14</v>
      </c>
      <c r="C3211" s="3">
        <v>9.0666666E7</v>
      </c>
      <c r="D3211" s="3">
        <v>7069.09</v>
      </c>
      <c r="E3211" s="3">
        <v>2022.0</v>
      </c>
      <c r="F3211" s="3">
        <v>1.0</v>
      </c>
      <c r="G3211" s="3">
        <v>12.8257903068146</v>
      </c>
      <c r="H3211" s="3">
        <v>17.57820701599121</v>
      </c>
      <c r="I3211" s="3">
        <f t="shared" si="1"/>
        <v>8.789103508</v>
      </c>
      <c r="J3211" s="3">
        <v>52.73462104797363</v>
      </c>
      <c r="K3211" s="3">
        <v>1.0</v>
      </c>
      <c r="L3211" s="3">
        <v>-0.2703584446839917</v>
      </c>
      <c r="M3211" s="3">
        <v>0.6365657055924846</v>
      </c>
    </row>
    <row r="3212" ht="15.75" customHeight="1">
      <c r="A3212" s="3" t="s">
        <v>3019</v>
      </c>
      <c r="B3212" s="3" t="s">
        <v>14</v>
      </c>
      <c r="C3212" s="3">
        <v>6.0E7</v>
      </c>
      <c r="D3212" s="3">
        <v>7069.09</v>
      </c>
      <c r="E3212" s="3">
        <v>2022.0</v>
      </c>
      <c r="F3212" s="3">
        <v>1.0</v>
      </c>
      <c r="G3212" s="3">
        <v>8.353444361296857</v>
      </c>
      <c r="H3212" s="3">
        <v>16.84524536132812</v>
      </c>
      <c r="I3212" s="3">
        <f t="shared" si="1"/>
        <v>8.422622681</v>
      </c>
      <c r="J3212" s="3">
        <v>50.53573608398438</v>
      </c>
      <c r="K3212" s="3">
        <v>1.0</v>
      </c>
      <c r="L3212" s="3">
        <v>-0.50410669704616</v>
      </c>
      <c r="M3212" s="3">
        <v>0.2061145230552325</v>
      </c>
    </row>
    <row r="3213" ht="15.75" customHeight="1">
      <c r="A3213" s="3" t="s">
        <v>3020</v>
      </c>
      <c r="B3213" s="3" t="s">
        <v>14</v>
      </c>
      <c r="C3213" s="3">
        <v>2.90768776E8</v>
      </c>
      <c r="D3213" s="3">
        <v>7069.09</v>
      </c>
      <c r="E3213" s="3">
        <v>2022.0</v>
      </c>
      <c r="F3213" s="3">
        <v>1.0</v>
      </c>
      <c r="G3213" s="3">
        <v>41.1315661563228</v>
      </c>
      <c r="H3213" s="3">
        <v>32.86935043334961</v>
      </c>
      <c r="I3213" s="3">
        <f t="shared" si="1"/>
        <v>16.43467522</v>
      </c>
      <c r="J3213" s="3">
        <v>98.60805130004883</v>
      </c>
      <c r="K3213" s="3">
        <v>1.0</v>
      </c>
      <c r="L3213" s="3">
        <v>0.2513653483882133</v>
      </c>
      <c r="M3213" s="3">
        <v>0.5782025255835123</v>
      </c>
    </row>
    <row r="3214" ht="15.75" customHeight="1">
      <c r="A3214" s="3" t="s">
        <v>3021</v>
      </c>
      <c r="B3214" s="3" t="s">
        <v>14</v>
      </c>
      <c r="C3214" s="3">
        <v>1.486E7</v>
      </c>
      <c r="D3214" s="3">
        <v>7069.09</v>
      </c>
      <c r="E3214" s="3">
        <v>2022.0</v>
      </c>
      <c r="F3214" s="3">
        <v>1.0</v>
      </c>
      <c r="G3214" s="3">
        <v>2.099280105360096</v>
      </c>
      <c r="H3214" s="3">
        <v>9.020439147949219</v>
      </c>
      <c r="I3214" s="3">
        <f t="shared" si="1"/>
        <v>4.510219574</v>
      </c>
      <c r="J3214" s="3">
        <v>27.06131744384766</v>
      </c>
      <c r="K3214" s="3">
        <v>1.0</v>
      </c>
      <c r="L3214" s="3">
        <v>-0.7672751768590597</v>
      </c>
      <c r="M3214" s="3">
        <v>0.08420405480112322</v>
      </c>
    </row>
    <row r="3215" ht="15.75" customHeight="1">
      <c r="A3215" s="3" t="s">
        <v>3022</v>
      </c>
      <c r="B3215" s="3" t="s">
        <v>14</v>
      </c>
      <c r="C3215" s="3">
        <v>1.35E8</v>
      </c>
      <c r="D3215" s="3">
        <v>7069.09</v>
      </c>
      <c r="E3215" s="3">
        <v>2022.0</v>
      </c>
      <c r="F3215" s="3">
        <v>1.0</v>
      </c>
      <c r="G3215" s="3">
        <v>18.30504350630704</v>
      </c>
      <c r="H3215" s="3">
        <v>7.447453022003174</v>
      </c>
      <c r="I3215" s="3">
        <f t="shared" si="1"/>
        <v>3.723726511</v>
      </c>
      <c r="J3215" s="3">
        <v>22.34235906600952</v>
      </c>
      <c r="K3215" s="3">
        <v>1.0</v>
      </c>
      <c r="L3215" s="3">
        <v>1.457893114897884</v>
      </c>
      <c r="M3215" s="3">
        <v>0.01873572054680708</v>
      </c>
    </row>
    <row r="3216" ht="15.75" customHeight="1">
      <c r="A3216" s="3" t="s">
        <v>3023</v>
      </c>
      <c r="B3216" s="3" t="s">
        <v>14</v>
      </c>
      <c r="C3216" s="3">
        <v>1.0E9</v>
      </c>
      <c r="D3216" s="3">
        <v>7069.09</v>
      </c>
      <c r="E3216" s="3">
        <v>2022.0</v>
      </c>
      <c r="F3216" s="3">
        <v>1.0</v>
      </c>
      <c r="G3216" s="3">
        <v>140.9799564017434</v>
      </c>
      <c r="H3216" s="3">
        <v>146.290771484375</v>
      </c>
      <c r="I3216" s="3">
        <f t="shared" si="1"/>
        <v>73.14538574</v>
      </c>
      <c r="J3216" s="3">
        <v>438.872314453125</v>
      </c>
      <c r="K3216" s="3">
        <v>1.0</v>
      </c>
      <c r="L3216" s="3">
        <v>-0.03630314495401294</v>
      </c>
      <c r="M3216" s="3">
        <v>1.882375702753036</v>
      </c>
    </row>
    <row r="3217" ht="15.75" customHeight="1">
      <c r="A3217" s="3" t="s">
        <v>3024</v>
      </c>
      <c r="B3217" s="3" t="s">
        <v>14</v>
      </c>
      <c r="C3217" s="3">
        <v>2.0E8</v>
      </c>
      <c r="D3217" s="3">
        <v>7069.09</v>
      </c>
      <c r="E3217" s="3">
        <v>2022.0</v>
      </c>
      <c r="F3217" s="3">
        <v>1.0</v>
      </c>
      <c r="G3217" s="3">
        <v>28.26056182620394</v>
      </c>
      <c r="H3217" s="3">
        <v>17.49758911132812</v>
      </c>
      <c r="I3217" s="3">
        <f t="shared" si="1"/>
        <v>8.748794556</v>
      </c>
      <c r="J3217" s="3">
        <v>52.49276733398438</v>
      </c>
      <c r="K3217" s="3">
        <v>1.0</v>
      </c>
      <c r="L3217" s="3">
        <v>0.6151117531904868</v>
      </c>
      <c r="M3217" s="3">
        <v>0.1202681357461466</v>
      </c>
    </row>
    <row r="3218" ht="15.75" customHeight="1">
      <c r="A3218" s="3" t="s">
        <v>3025</v>
      </c>
      <c r="B3218" s="3" t="s">
        <v>14</v>
      </c>
      <c r="C3218" s="3">
        <v>2.89909131E9</v>
      </c>
      <c r="D3218" s="3">
        <v>7069.09</v>
      </c>
      <c r="E3218" s="3">
        <v>2022.0</v>
      </c>
      <c r="F3218" s="3">
        <v>1.0</v>
      </c>
      <c r="G3218" s="3">
        <v>267.4767207660392</v>
      </c>
      <c r="H3218" s="3">
        <v>254.4773712158203</v>
      </c>
      <c r="I3218" s="3">
        <f t="shared" si="1"/>
        <v>127.2386856</v>
      </c>
      <c r="J3218" s="3">
        <v>763.4321136474609</v>
      </c>
      <c r="K3218" s="3">
        <v>1.0</v>
      </c>
      <c r="L3218" s="3">
        <v>0.05108253629040451</v>
      </c>
      <c r="M3218" s="3">
        <v>1.668575200748778</v>
      </c>
    </row>
    <row r="3219" ht="15.75" customHeight="1">
      <c r="A3219" s="3" t="s">
        <v>3026</v>
      </c>
      <c r="B3219" s="3" t="s">
        <v>14</v>
      </c>
      <c r="C3219" s="3">
        <v>4.0E9</v>
      </c>
      <c r="D3219" s="3">
        <v>7069.09</v>
      </c>
      <c r="E3219" s="3">
        <v>2022.0</v>
      </c>
      <c r="F3219" s="3">
        <v>1.0</v>
      </c>
      <c r="G3219" s="3">
        <v>565.8436941671417</v>
      </c>
      <c r="H3219" s="3">
        <v>387.9692077636719</v>
      </c>
      <c r="I3219" s="3">
        <f t="shared" si="1"/>
        <v>193.9846039</v>
      </c>
      <c r="J3219" s="3">
        <v>1163.907623291016</v>
      </c>
      <c r="K3219" s="3">
        <v>1.0</v>
      </c>
      <c r="L3219" s="3">
        <v>0.4584757832426242</v>
      </c>
      <c r="M3219" s="3">
        <v>0.2140944379033421</v>
      </c>
    </row>
    <row r="3220" ht="15.75" customHeight="1">
      <c r="A3220" s="3" t="s">
        <v>3027</v>
      </c>
      <c r="B3220" s="3" t="s">
        <v>14</v>
      </c>
      <c r="C3220" s="3">
        <v>1.6859566E8</v>
      </c>
      <c r="D3220" s="3">
        <v>7069.09</v>
      </c>
      <c r="E3220" s="3">
        <v>2022.0</v>
      </c>
      <c r="F3220" s="3">
        <v>1.0</v>
      </c>
      <c r="G3220" s="3">
        <v>23.83925625504839</v>
      </c>
      <c r="H3220" s="3">
        <v>30.58310508728027</v>
      </c>
      <c r="I3220" s="3">
        <f t="shared" si="1"/>
        <v>15.29155254</v>
      </c>
      <c r="J3220" s="3">
        <v>91.74931526184082</v>
      </c>
      <c r="K3220" s="3">
        <v>1.0</v>
      </c>
      <c r="L3220" s="3">
        <v>-0.2205089644424856</v>
      </c>
      <c r="M3220" s="3">
        <v>0.8454262983606772</v>
      </c>
    </row>
    <row r="3221" ht="15.75" customHeight="1">
      <c r="A3221" s="3" t="s">
        <v>3028</v>
      </c>
      <c r="B3221" s="3" t="s">
        <v>14</v>
      </c>
      <c r="C3221" s="3">
        <v>9250000.0</v>
      </c>
      <c r="D3221" s="3">
        <v>7069.09</v>
      </c>
      <c r="E3221" s="3">
        <v>2022.0</v>
      </c>
      <c r="F3221" s="3">
        <v>1.0</v>
      </c>
      <c r="G3221" s="3">
        <v>1.308513542761515</v>
      </c>
      <c r="H3221" s="3">
        <v>2.125299453735352</v>
      </c>
      <c r="I3221" s="3">
        <f t="shared" si="1"/>
        <v>1.062649727</v>
      </c>
      <c r="J3221" s="3">
        <v>6.375898361206055</v>
      </c>
      <c r="K3221" s="3">
        <v>1.0</v>
      </c>
      <c r="L3221" s="3">
        <v>-0.3843156829209559</v>
      </c>
      <c r="M3221" s="3">
        <v>0.350486381616976</v>
      </c>
    </row>
    <row r="3222" ht="15.75" customHeight="1">
      <c r="A3222" s="3" t="s">
        <v>3029</v>
      </c>
      <c r="B3222" s="3" t="s">
        <v>14</v>
      </c>
      <c r="C3222" s="3">
        <v>1.7605E8</v>
      </c>
      <c r="D3222" s="3">
        <v>7069.09</v>
      </c>
      <c r="E3222" s="3">
        <v>2022.0</v>
      </c>
      <c r="F3222" s="3">
        <v>1.0</v>
      </c>
      <c r="G3222" s="3">
        <v>24.90410505454026</v>
      </c>
      <c r="H3222" s="3">
        <v>18.31577110290527</v>
      </c>
      <c r="I3222" s="3">
        <f t="shared" si="1"/>
        <v>9.157885551</v>
      </c>
      <c r="J3222" s="3">
        <v>54.94731330871582</v>
      </c>
      <c r="K3222" s="3">
        <v>1.0</v>
      </c>
      <c r="L3222" s="3">
        <v>0.3597082489521796</v>
      </c>
      <c r="M3222" s="3">
        <v>0.3313435925170432</v>
      </c>
    </row>
    <row r="3223" ht="15.75" customHeight="1">
      <c r="A3223" s="3" t="s">
        <v>3030</v>
      </c>
      <c r="B3223" s="3" t="s">
        <v>14</v>
      </c>
      <c r="C3223" s="3">
        <v>1.005E8</v>
      </c>
      <c r="D3223" s="3">
        <v>7069.09</v>
      </c>
      <c r="E3223" s="3">
        <v>2022.0</v>
      </c>
      <c r="F3223" s="3">
        <v>1.0</v>
      </c>
      <c r="G3223" s="3">
        <v>14.21682281594944</v>
      </c>
      <c r="H3223" s="3">
        <v>7.414614677429199</v>
      </c>
      <c r="I3223" s="3">
        <f t="shared" si="1"/>
        <v>3.707307339</v>
      </c>
      <c r="J3223" s="3">
        <v>22.2438440322876</v>
      </c>
      <c r="K3223" s="3">
        <v>1.0</v>
      </c>
      <c r="L3223" s="3">
        <v>0.9174054801831866</v>
      </c>
      <c r="M3223" s="3">
        <v>0.05190986568488909</v>
      </c>
    </row>
    <row r="3224" ht="15.75" customHeight="1">
      <c r="A3224" s="3" t="s">
        <v>3031</v>
      </c>
      <c r="B3224" s="3" t="s">
        <v>14</v>
      </c>
      <c r="C3224" s="3">
        <v>3922591.0</v>
      </c>
      <c r="D3224" s="3">
        <v>7069.09</v>
      </c>
      <c r="E3224" s="3">
        <v>2022.0</v>
      </c>
      <c r="F3224" s="3">
        <v>1.0</v>
      </c>
      <c r="G3224" s="3">
        <v>0.5548932040757721</v>
      </c>
      <c r="H3224" s="3">
        <v>4.095147609710693</v>
      </c>
      <c r="I3224" s="3">
        <f t="shared" si="1"/>
        <v>2.047573805</v>
      </c>
      <c r="J3224" s="3">
        <v>12.28544282913208</v>
      </c>
      <c r="K3224" s="3">
        <v>1.0</v>
      </c>
      <c r="L3224" s="3">
        <v>-0.8644998283431905</v>
      </c>
      <c r="M3224" s="3">
        <v>0.06465616896711116</v>
      </c>
    </row>
    <row r="3225" ht="15.75" customHeight="1">
      <c r="A3225" s="3" t="s">
        <v>3032</v>
      </c>
      <c r="B3225" s="3" t="s">
        <v>14</v>
      </c>
      <c r="C3225" s="3">
        <v>1.0477E8</v>
      </c>
      <c r="D3225" s="3">
        <v>7069.09</v>
      </c>
      <c r="E3225" s="3">
        <v>2022.0</v>
      </c>
      <c r="F3225" s="3">
        <v>1.0</v>
      </c>
      <c r="G3225" s="3">
        <v>14.82086095947286</v>
      </c>
      <c r="H3225" s="3">
        <v>17.25271797180176</v>
      </c>
      <c r="I3225" s="3">
        <f t="shared" si="1"/>
        <v>8.626358986</v>
      </c>
      <c r="J3225" s="3">
        <v>51.75815391540527</v>
      </c>
      <c r="K3225" s="3">
        <v>1.0</v>
      </c>
      <c r="L3225" s="3">
        <v>-0.1409550087298466</v>
      </c>
      <c r="M3225" s="3">
        <v>1.315939522045684</v>
      </c>
    </row>
    <row r="3226" ht="15.75" customHeight="1">
      <c r="A3226" s="3" t="s">
        <v>2489</v>
      </c>
      <c r="B3226" s="3" t="s">
        <v>14</v>
      </c>
      <c r="C3226" s="3">
        <v>2.0E7</v>
      </c>
      <c r="D3226" s="3">
        <v>7069.09</v>
      </c>
      <c r="E3226" s="3">
        <v>2022.0</v>
      </c>
      <c r="F3226" s="3">
        <v>1.0</v>
      </c>
      <c r="G3226" s="3">
        <v>2.829157501177662</v>
      </c>
      <c r="H3226" s="3">
        <v>3.254446983337402</v>
      </c>
      <c r="I3226" s="3">
        <f t="shared" si="1"/>
        <v>1.627223492</v>
      </c>
      <c r="J3226" s="3">
        <v>9.763340950012207</v>
      </c>
      <c r="K3226" s="3">
        <v>1.0</v>
      </c>
      <c r="L3226" s="3">
        <v>-0.1306794931173252</v>
      </c>
      <c r="M3226" s="3">
        <v>1.38558956912563</v>
      </c>
    </row>
    <row r="3227" ht="15.75" customHeight="1">
      <c r="A3227" s="3" t="s">
        <v>3033</v>
      </c>
      <c r="B3227" s="3" t="s">
        <v>14</v>
      </c>
      <c r="C3227" s="3">
        <v>5.6076736E7</v>
      </c>
      <c r="D3227" s="3">
        <v>7069.09</v>
      </c>
      <c r="E3227" s="3">
        <v>2022.0</v>
      </c>
      <c r="F3227" s="3">
        <v>1.0</v>
      </c>
      <c r="G3227" s="3">
        <v>7.895322453102168</v>
      </c>
      <c r="H3227" s="3">
        <v>8.150579452514648</v>
      </c>
      <c r="I3227" s="3">
        <f t="shared" si="1"/>
        <v>4.075289726</v>
      </c>
      <c r="J3227" s="3">
        <v>24.45173835754395</v>
      </c>
      <c r="K3227" s="3">
        <v>1.0</v>
      </c>
      <c r="L3227" s="3">
        <v>-0.03131765059154513</v>
      </c>
      <c r="M3227" s="3">
        <v>1.890774431833862</v>
      </c>
    </row>
    <row r="3228" ht="15.75" customHeight="1">
      <c r="A3228" s="3" t="s">
        <v>3034</v>
      </c>
      <c r="B3228" s="3" t="s">
        <v>14</v>
      </c>
      <c r="C3228" s="3">
        <v>1.5E8</v>
      </c>
      <c r="D3228" s="3">
        <v>7069.09</v>
      </c>
      <c r="E3228" s="3">
        <v>2022.0</v>
      </c>
      <c r="F3228" s="3">
        <v>1.0</v>
      </c>
      <c r="G3228" s="3">
        <v>20.27114296182394</v>
      </c>
      <c r="H3228" s="3">
        <v>20.4240608215332</v>
      </c>
      <c r="I3228" s="3">
        <f t="shared" si="1"/>
        <v>10.21203041</v>
      </c>
      <c r="J3228" s="3">
        <v>61.27218246459961</v>
      </c>
      <c r="K3228" s="3">
        <v>1.0</v>
      </c>
      <c r="L3228" s="3">
        <v>-0.007487142789353636</v>
      </c>
      <c r="M3228" s="3">
        <v>1.893986569421661</v>
      </c>
    </row>
    <row r="3229" ht="15.75" customHeight="1">
      <c r="A3229" s="3" t="s">
        <v>3035</v>
      </c>
      <c r="B3229" s="3" t="s">
        <v>14</v>
      </c>
      <c r="C3229" s="3">
        <v>3.45E7</v>
      </c>
      <c r="D3229" s="3">
        <v>7069.09</v>
      </c>
      <c r="E3229" s="3">
        <v>2022.0</v>
      </c>
      <c r="F3229" s="3">
        <v>1.0</v>
      </c>
      <c r="G3229" s="3">
        <v>4.833012452805099</v>
      </c>
      <c r="H3229" s="3">
        <v>14.23029708862305</v>
      </c>
      <c r="I3229" s="3">
        <f t="shared" si="1"/>
        <v>7.115148544</v>
      </c>
      <c r="J3229" s="3">
        <v>42.69089126586914</v>
      </c>
      <c r="K3229" s="3">
        <v>1.0</v>
      </c>
      <c r="L3229" s="3">
        <v>-0.6603716406828192</v>
      </c>
      <c r="M3229" s="3">
        <v>0.116784638878922</v>
      </c>
    </row>
    <row r="3230" ht="15.75" customHeight="1">
      <c r="A3230" s="3" t="s">
        <v>3036</v>
      </c>
      <c r="B3230" s="3" t="s">
        <v>14</v>
      </c>
      <c r="C3230" s="3">
        <v>5.2876321E7</v>
      </c>
      <c r="D3230" s="3">
        <v>7069.09</v>
      </c>
      <c r="E3230" s="3">
        <v>2022.0</v>
      </c>
      <c r="F3230" s="3">
        <v>1.0</v>
      </c>
      <c r="G3230" s="3">
        <v>7.479933202151903</v>
      </c>
      <c r="H3230" s="3">
        <v>15.51295375823975</v>
      </c>
      <c r="I3230" s="3">
        <f t="shared" si="1"/>
        <v>7.756476879</v>
      </c>
      <c r="J3230" s="3">
        <v>46.53886127471924</v>
      </c>
      <c r="K3230" s="3">
        <v>1.0</v>
      </c>
      <c r="L3230" s="3">
        <v>-0.5178266293626437</v>
      </c>
      <c r="M3230" s="3">
        <v>0.1950831184496464</v>
      </c>
    </row>
    <row r="3231" ht="15.75" customHeight="1">
      <c r="A3231" s="3" t="s">
        <v>3037</v>
      </c>
      <c r="B3231" s="3" t="s">
        <v>14</v>
      </c>
      <c r="C3231" s="3">
        <v>5.1E7</v>
      </c>
      <c r="D3231" s="3">
        <v>7069.09</v>
      </c>
      <c r="E3231" s="3">
        <v>2022.0</v>
      </c>
      <c r="F3231" s="3">
        <v>1.0</v>
      </c>
      <c r="G3231" s="3">
        <v>3.743989679011019</v>
      </c>
      <c r="H3231" s="3">
        <v>30.38309097290039</v>
      </c>
      <c r="I3231" s="3">
        <f t="shared" si="1"/>
        <v>15.19154549</v>
      </c>
      <c r="J3231" s="3">
        <v>91.14927291870117</v>
      </c>
      <c r="K3231" s="3">
        <v>1.0</v>
      </c>
      <c r="L3231" s="3">
        <v>-0.8767739041972261</v>
      </c>
      <c r="M3231" s="3">
        <v>0.06265681374146036</v>
      </c>
    </row>
    <row r="3232" ht="15.75" customHeight="1">
      <c r="A3232" s="3" t="s">
        <v>3038</v>
      </c>
      <c r="B3232" s="3" t="s">
        <v>14</v>
      </c>
      <c r="C3232" s="3">
        <v>1.031445E7</v>
      </c>
      <c r="D3232" s="3">
        <v>7069.09</v>
      </c>
      <c r="E3232" s="3">
        <v>2022.0</v>
      </c>
      <c r="F3232" s="3">
        <v>1.0</v>
      </c>
      <c r="G3232" s="3">
        <v>1.458815774024662</v>
      </c>
      <c r="H3232" s="3">
        <v>5.917946338653564</v>
      </c>
      <c r="I3232" s="3">
        <f t="shared" si="1"/>
        <v>2.958973169</v>
      </c>
      <c r="J3232" s="3">
        <v>17.75383901596069</v>
      </c>
      <c r="K3232" s="3">
        <v>1.0</v>
      </c>
      <c r="L3232" s="3">
        <v>-0.7534929026820868</v>
      </c>
      <c r="M3232" s="3">
        <v>0.08762692659583993</v>
      </c>
    </row>
    <row r="3233" ht="15.75" customHeight="1">
      <c r="A3233" s="3" t="s">
        <v>3039</v>
      </c>
      <c r="B3233" s="3" t="s">
        <v>14</v>
      </c>
      <c r="C3233" s="3">
        <v>2.5E7</v>
      </c>
      <c r="D3233" s="3">
        <v>7069.09</v>
      </c>
      <c r="E3233" s="3">
        <v>2022.0</v>
      </c>
      <c r="F3233" s="3">
        <v>1.0</v>
      </c>
      <c r="G3233" s="3">
        <v>3.536523088544636</v>
      </c>
      <c r="H3233" s="3">
        <v>3.83649206161499</v>
      </c>
      <c r="I3233" s="3">
        <f t="shared" si="1"/>
        <v>1.918246031</v>
      </c>
      <c r="J3233" s="3">
        <v>11.50947618484497</v>
      </c>
      <c r="K3233" s="3">
        <v>1.0</v>
      </c>
      <c r="L3233" s="3">
        <v>-0.07818834712877808</v>
      </c>
      <c r="M3233" s="3">
        <v>1.720989900267787</v>
      </c>
    </row>
    <row r="3234" ht="15.75" customHeight="1">
      <c r="A3234" s="3" t="s">
        <v>3040</v>
      </c>
      <c r="B3234" s="3" t="s">
        <v>14</v>
      </c>
      <c r="C3234" s="3">
        <v>2.91019154E8</v>
      </c>
      <c r="D3234" s="3">
        <v>7069.09</v>
      </c>
      <c r="E3234" s="3">
        <v>2022.0</v>
      </c>
      <c r="F3234" s="3">
        <v>1.0</v>
      </c>
      <c r="G3234" s="3">
        <v>41.16783829318908</v>
      </c>
      <c r="H3234" s="3">
        <v>55.23566436767578</v>
      </c>
      <c r="I3234" s="3">
        <f t="shared" si="1"/>
        <v>27.61783218</v>
      </c>
      <c r="J3234" s="3">
        <v>165.7069931030273</v>
      </c>
      <c r="K3234" s="3">
        <v>1.0</v>
      </c>
      <c r="L3234" s="3">
        <v>-0.2546873697552423</v>
      </c>
      <c r="M3234" s="3">
        <v>0.6953340312727816</v>
      </c>
    </row>
    <row r="3235" ht="15.75" customHeight="1">
      <c r="A3235" s="3" t="s">
        <v>2595</v>
      </c>
      <c r="B3235" s="3" t="s">
        <v>14</v>
      </c>
      <c r="C3235" s="3">
        <v>2.5E7</v>
      </c>
      <c r="D3235" s="3">
        <v>7069.09</v>
      </c>
      <c r="E3235" s="3">
        <v>2022.0</v>
      </c>
      <c r="F3235" s="3">
        <v>1.0</v>
      </c>
      <c r="G3235" s="3">
        <v>2.926743894900192</v>
      </c>
      <c r="H3235" s="3">
        <v>2.247178077697754</v>
      </c>
      <c r="I3235" s="3">
        <f t="shared" si="1"/>
        <v>1.123589039</v>
      </c>
      <c r="J3235" s="3">
        <v>6.741534233093262</v>
      </c>
      <c r="K3235" s="3">
        <v>1.0</v>
      </c>
      <c r="L3235" s="3">
        <v>0.3024085291445426</v>
      </c>
      <c r="M3235" s="3">
        <v>0.4402758941387307</v>
      </c>
    </row>
    <row r="3236" ht="15.75" customHeight="1">
      <c r="A3236" s="3" t="s">
        <v>2085</v>
      </c>
      <c r="B3236" s="3" t="s">
        <v>14</v>
      </c>
      <c r="C3236" s="3">
        <v>2.534E8</v>
      </c>
      <c r="D3236" s="3">
        <v>7069.09</v>
      </c>
      <c r="E3236" s="3">
        <v>2022.0</v>
      </c>
      <c r="F3236" s="3">
        <v>1.0</v>
      </c>
      <c r="G3236" s="3">
        <v>35.84404781945059</v>
      </c>
      <c r="H3236" s="3">
        <v>47.51260757446289</v>
      </c>
      <c r="I3236" s="3">
        <f t="shared" si="1"/>
        <v>23.75630379</v>
      </c>
      <c r="J3236" s="3">
        <v>142.5378227233887</v>
      </c>
      <c r="K3236" s="3">
        <v>1.0</v>
      </c>
      <c r="L3236" s="3">
        <v>-0.245588704781674</v>
      </c>
      <c r="M3236" s="3">
        <v>0.7322521691940936</v>
      </c>
    </row>
    <row r="3237" ht="15.75" customHeight="1">
      <c r="A3237" s="3" t="s">
        <v>1901</v>
      </c>
      <c r="B3237" s="3" t="s">
        <v>14</v>
      </c>
      <c r="C3237" s="3">
        <v>8.0E7</v>
      </c>
      <c r="D3237" s="3">
        <v>7069.09</v>
      </c>
      <c r="E3237" s="3">
        <v>2022.0</v>
      </c>
      <c r="F3237" s="3">
        <v>1.0</v>
      </c>
      <c r="G3237" s="3">
        <v>11.1282593657741</v>
      </c>
      <c r="H3237" s="3">
        <v>10.67429828643799</v>
      </c>
      <c r="I3237" s="3">
        <f t="shared" si="1"/>
        <v>5.337149143</v>
      </c>
      <c r="J3237" s="3">
        <v>32.02289485931396</v>
      </c>
      <c r="K3237" s="3">
        <v>1.0</v>
      </c>
      <c r="L3237" s="3">
        <v>0.04252842361664916</v>
      </c>
      <c r="M3237" s="3">
        <v>1.717416943161179</v>
      </c>
    </row>
    <row r="3238" ht="15.75" customHeight="1">
      <c r="A3238" s="3" t="s">
        <v>3041</v>
      </c>
      <c r="B3238" s="3" t="s">
        <v>14</v>
      </c>
      <c r="C3238" s="3">
        <v>3.0684E7</v>
      </c>
      <c r="D3238" s="3">
        <v>7069.09</v>
      </c>
      <c r="E3238" s="3">
        <v>2022.0</v>
      </c>
      <c r="F3238" s="3">
        <v>1.0</v>
      </c>
      <c r="G3238" s="3">
        <v>4.340586977956145</v>
      </c>
      <c r="H3238" s="3">
        <v>10.53400802612305</v>
      </c>
      <c r="I3238" s="3">
        <f t="shared" si="1"/>
        <v>5.267004013</v>
      </c>
      <c r="J3238" s="3">
        <v>31.60202407836914</v>
      </c>
      <c r="K3238" s="3">
        <v>1.0</v>
      </c>
      <c r="L3238" s="3">
        <v>-0.5879453511719356</v>
      </c>
      <c r="M3238" s="3">
        <v>0.1496842571933249</v>
      </c>
    </row>
    <row r="3239" ht="15.75" customHeight="1">
      <c r="A3239" s="3" t="s">
        <v>3042</v>
      </c>
      <c r="B3239" s="3" t="s">
        <v>14</v>
      </c>
      <c r="C3239" s="3">
        <v>8.5E7</v>
      </c>
      <c r="D3239" s="3">
        <v>7069.09</v>
      </c>
      <c r="E3239" s="3">
        <v>2022.0</v>
      </c>
      <c r="F3239" s="3">
        <v>1.0</v>
      </c>
      <c r="G3239" s="3">
        <v>10.05391358718025</v>
      </c>
      <c r="H3239" s="3">
        <v>10.74753570556641</v>
      </c>
      <c r="I3239" s="3">
        <f t="shared" si="1"/>
        <v>5.373767853</v>
      </c>
      <c r="J3239" s="3">
        <v>32.24260711669922</v>
      </c>
      <c r="K3239" s="3">
        <v>1.0</v>
      </c>
      <c r="L3239" s="3">
        <v>-0.06453778218451671</v>
      </c>
      <c r="M3239" s="3">
        <v>1.789262918219815</v>
      </c>
    </row>
    <row r="3240" ht="15.75" customHeight="1">
      <c r="A3240" s="3" t="s">
        <v>3043</v>
      </c>
      <c r="B3240" s="3" t="s">
        <v>14</v>
      </c>
      <c r="C3240" s="3">
        <v>2.0E7</v>
      </c>
      <c r="D3240" s="3">
        <v>7069.09</v>
      </c>
      <c r="E3240" s="3">
        <v>2022.0</v>
      </c>
      <c r="F3240" s="3">
        <v>1.0</v>
      </c>
      <c r="G3240" s="3">
        <v>1.621142183788861</v>
      </c>
      <c r="H3240" s="3">
        <v>8.759696960449219</v>
      </c>
      <c r="I3240" s="3">
        <f t="shared" si="1"/>
        <v>4.37984848</v>
      </c>
      <c r="J3240" s="3">
        <v>26.27909088134766</v>
      </c>
      <c r="K3240" s="3">
        <v>1.0</v>
      </c>
      <c r="L3240" s="3">
        <v>-0.8149317047029758</v>
      </c>
      <c r="M3240" s="3">
        <v>0.07371536802525643</v>
      </c>
    </row>
    <row r="3241" ht="15.75" customHeight="1">
      <c r="A3241" s="3" t="s">
        <v>3036</v>
      </c>
      <c r="B3241" s="3" t="s">
        <v>14</v>
      </c>
      <c r="C3241" s="3">
        <v>1.191E8</v>
      </c>
      <c r="D3241" s="3">
        <v>7069.09</v>
      </c>
      <c r="E3241" s="3">
        <v>2022.0</v>
      </c>
      <c r="F3241" s="3">
        <v>1.0</v>
      </c>
      <c r="G3241" s="3">
        <v>16.84799599382665</v>
      </c>
      <c r="H3241" s="3">
        <v>15.51295375823975</v>
      </c>
      <c r="I3241" s="3">
        <f t="shared" si="1"/>
        <v>7.756476879</v>
      </c>
      <c r="J3241" s="3">
        <v>46.53886127471924</v>
      </c>
      <c r="K3241" s="3">
        <v>1.0</v>
      </c>
      <c r="L3241" s="3">
        <v>0.08605983466416185</v>
      </c>
      <c r="M3241" s="3">
        <v>1.44206973776956</v>
      </c>
    </row>
    <row r="3242" ht="15.75" customHeight="1">
      <c r="A3242" s="3" t="s">
        <v>3044</v>
      </c>
      <c r="B3242" s="3" t="s">
        <v>14</v>
      </c>
      <c r="C3242" s="3">
        <v>1.5E8</v>
      </c>
      <c r="D3242" s="3">
        <v>7069.09</v>
      </c>
      <c r="E3242" s="3">
        <v>2022.0</v>
      </c>
      <c r="F3242" s="3">
        <v>1.0</v>
      </c>
      <c r="G3242" s="3">
        <v>21.12302036047073</v>
      </c>
      <c r="H3242" s="3">
        <v>20.64792633056641</v>
      </c>
      <c r="I3242" s="3">
        <f t="shared" si="1"/>
        <v>10.32396317</v>
      </c>
      <c r="J3242" s="3">
        <v>61.94377899169922</v>
      </c>
      <c r="K3242" s="3">
        <v>1.0</v>
      </c>
      <c r="L3242" s="3">
        <v>0.02300928540223471</v>
      </c>
      <c r="M3242" s="3">
        <v>1.811774058548091</v>
      </c>
    </row>
    <row r="3243" ht="15.75" customHeight="1">
      <c r="A3243" s="3" t="s">
        <v>3045</v>
      </c>
      <c r="B3243" s="3" t="s">
        <v>14</v>
      </c>
      <c r="C3243" s="3">
        <v>4.0E7</v>
      </c>
      <c r="D3243" s="3">
        <v>7069.09</v>
      </c>
      <c r="E3243" s="3">
        <v>2022.0</v>
      </c>
      <c r="F3243" s="3">
        <v>1.0</v>
      </c>
      <c r="G3243" s="3">
        <v>0.5331945130136977</v>
      </c>
      <c r="H3243" s="3">
        <v>3.053111553192139</v>
      </c>
      <c r="I3243" s="3">
        <f t="shared" si="1"/>
        <v>1.526555777</v>
      </c>
      <c r="J3243" s="3">
        <v>9.159334659576416</v>
      </c>
      <c r="K3243" s="3">
        <v>1.0</v>
      </c>
      <c r="L3243" s="3">
        <v>-0.8253602910590596</v>
      </c>
      <c r="M3243" s="3">
        <v>0.07166728199018947</v>
      </c>
    </row>
    <row r="3244" ht="15.75" customHeight="1">
      <c r="A3244" s="3" t="s">
        <v>497</v>
      </c>
      <c r="B3244" s="3" t="s">
        <v>14</v>
      </c>
      <c r="C3244" s="3">
        <v>1.9278125E8</v>
      </c>
      <c r="D3244" s="3">
        <v>7069.09</v>
      </c>
      <c r="E3244" s="3">
        <v>2022.0</v>
      </c>
      <c r="F3244" s="3">
        <v>1.0</v>
      </c>
      <c r="G3244" s="3">
        <v>27.27101366653982</v>
      </c>
      <c r="H3244" s="3">
        <v>11.21899604797363</v>
      </c>
      <c r="I3244" s="3">
        <f t="shared" si="1"/>
        <v>5.609498024</v>
      </c>
      <c r="J3244" s="3">
        <v>33.6569881439209</v>
      </c>
      <c r="K3244" s="3">
        <v>1.0</v>
      </c>
      <c r="L3244" s="3">
        <v>1.430789132104694</v>
      </c>
      <c r="M3244" s="3">
        <v>0.01953698800693632</v>
      </c>
    </row>
    <row r="3245" ht="15.75" customHeight="1">
      <c r="A3245" s="3" t="s">
        <v>3046</v>
      </c>
      <c r="B3245" s="3" t="s">
        <v>14</v>
      </c>
      <c r="C3245" s="3">
        <v>1.2E8</v>
      </c>
      <c r="D3245" s="3">
        <v>7069.09</v>
      </c>
      <c r="E3245" s="3">
        <v>2022.0</v>
      </c>
      <c r="F3245" s="3">
        <v>1.0</v>
      </c>
      <c r="G3245" s="3">
        <v>16.92956533302023</v>
      </c>
      <c r="H3245" s="3">
        <v>17.34848976135254</v>
      </c>
      <c r="I3245" s="3">
        <f t="shared" si="1"/>
        <v>8.674244881</v>
      </c>
      <c r="J3245" s="3">
        <v>52.04546928405762</v>
      </c>
      <c r="K3245" s="3">
        <v>1.0</v>
      </c>
      <c r="L3245" s="3">
        <v>-0.02414760213108293</v>
      </c>
      <c r="M3245" s="3">
        <v>1.898221505424786</v>
      </c>
    </row>
    <row r="3246" ht="15.75" customHeight="1">
      <c r="A3246" s="3" t="s">
        <v>3047</v>
      </c>
      <c r="B3246" s="3" t="s">
        <v>14</v>
      </c>
      <c r="C3246" s="3">
        <v>1.406E8</v>
      </c>
      <c r="D3246" s="3">
        <v>7069.09</v>
      </c>
      <c r="E3246" s="3">
        <v>2022.0</v>
      </c>
      <c r="F3246" s="3">
        <v>1.0</v>
      </c>
      <c r="G3246" s="3">
        <v>19.88940584997503</v>
      </c>
      <c r="H3246" s="3">
        <v>22.27116584777832</v>
      </c>
      <c r="I3246" s="3">
        <f t="shared" si="1"/>
        <v>11.13558292</v>
      </c>
      <c r="J3246" s="3">
        <v>66.81349754333496</v>
      </c>
      <c r="K3246" s="3">
        <v>1.0</v>
      </c>
      <c r="L3246" s="3">
        <v>-0.1069436604299224</v>
      </c>
      <c r="M3246" s="3">
        <v>1.545558323665882</v>
      </c>
    </row>
    <row r="3247" ht="15.75" customHeight="1">
      <c r="A3247" s="3" t="s">
        <v>3048</v>
      </c>
      <c r="B3247" s="3" t="s">
        <v>14</v>
      </c>
      <c r="C3247" s="3">
        <v>7.85306473E8</v>
      </c>
      <c r="D3247" s="3">
        <v>7069.09</v>
      </c>
      <c r="E3247" s="3">
        <v>2022.0</v>
      </c>
      <c r="F3247" s="3">
        <v>1.0</v>
      </c>
      <c r="G3247" s="3">
        <v>111.0901789339222</v>
      </c>
      <c r="H3247" s="3">
        <v>108.643180847168</v>
      </c>
      <c r="I3247" s="3">
        <f t="shared" si="1"/>
        <v>54.32159042</v>
      </c>
      <c r="J3247" s="3">
        <v>325.9295425415039</v>
      </c>
      <c r="K3247" s="3">
        <v>1.0</v>
      </c>
      <c r="L3247" s="3">
        <v>0.02252325518889672</v>
      </c>
      <c r="M3247" s="3">
        <v>1.813760822995346</v>
      </c>
    </row>
    <row r="3248" ht="15.75" customHeight="1">
      <c r="A3248" s="3" t="s">
        <v>3049</v>
      </c>
      <c r="B3248" s="3" t="s">
        <v>14</v>
      </c>
      <c r="C3248" s="3">
        <v>3.0E7</v>
      </c>
      <c r="D3248" s="3">
        <v>7069.09</v>
      </c>
      <c r="E3248" s="3">
        <v>2022.0</v>
      </c>
      <c r="F3248" s="3">
        <v>1.0</v>
      </c>
      <c r="G3248" s="3">
        <v>4.243827706253563</v>
      </c>
      <c r="H3248" s="3">
        <v>5.289855003356934</v>
      </c>
      <c r="I3248" s="3">
        <f t="shared" si="1"/>
        <v>2.644927502</v>
      </c>
      <c r="J3248" s="3">
        <v>15.8695650100708</v>
      </c>
      <c r="K3248" s="3">
        <v>1.0</v>
      </c>
      <c r="L3248" s="3">
        <v>-0.1977421491590154</v>
      </c>
      <c r="M3248" s="3">
        <v>0.9633995232355094</v>
      </c>
    </row>
    <row r="3249" ht="15.75" customHeight="1">
      <c r="A3249" s="3" t="s">
        <v>3050</v>
      </c>
      <c r="B3249" s="3" t="s">
        <v>14</v>
      </c>
      <c r="C3249" s="3">
        <v>6.53E7</v>
      </c>
      <c r="D3249" s="3">
        <v>7069.09</v>
      </c>
      <c r="E3249" s="3">
        <v>2022.0</v>
      </c>
      <c r="F3249" s="3">
        <v>1.0</v>
      </c>
      <c r="G3249" s="3">
        <v>8.04912654952759</v>
      </c>
      <c r="H3249" s="3">
        <v>16.0036449432373</v>
      </c>
      <c r="I3249" s="3">
        <f t="shared" si="1"/>
        <v>8.001822472</v>
      </c>
      <c r="J3249" s="3">
        <v>48.01093482971191</v>
      </c>
      <c r="K3249" s="3">
        <v>1.0</v>
      </c>
      <c r="L3249" s="3">
        <v>-0.4970441684955696</v>
      </c>
      <c r="M3249" s="3">
        <v>0.2121257332693014</v>
      </c>
    </row>
    <row r="3250" ht="15.75" customHeight="1">
      <c r="A3250" s="3" t="s">
        <v>3051</v>
      </c>
      <c r="B3250" s="3" t="s">
        <v>14</v>
      </c>
      <c r="C3250" s="3">
        <v>8.586E7</v>
      </c>
      <c r="D3250" s="3">
        <v>7069.09</v>
      </c>
      <c r="E3250" s="3">
        <v>2022.0</v>
      </c>
      <c r="F3250" s="3">
        <v>1.0</v>
      </c>
      <c r="G3250" s="3">
        <v>12.1458348952977</v>
      </c>
      <c r="H3250" s="3">
        <v>14.07616996765137</v>
      </c>
      <c r="I3250" s="3">
        <f t="shared" si="1"/>
        <v>7.038084984</v>
      </c>
      <c r="J3250" s="3">
        <v>42.2285099029541</v>
      </c>
      <c r="K3250" s="3">
        <v>1.0</v>
      </c>
      <c r="L3250" s="3">
        <v>-0.1371349647517612</v>
      </c>
      <c r="M3250" s="3">
        <v>1.341755216894928</v>
      </c>
    </row>
    <row r="3251" ht="15.75" customHeight="1">
      <c r="A3251" s="3" t="s">
        <v>3052</v>
      </c>
      <c r="B3251" s="3" t="s">
        <v>14</v>
      </c>
      <c r="C3251" s="3">
        <v>6.0159419E8</v>
      </c>
      <c r="D3251" s="3">
        <v>7069.09</v>
      </c>
      <c r="E3251" s="3">
        <v>2022.0</v>
      </c>
      <c r="F3251" s="3">
        <v>1.0</v>
      </c>
      <c r="G3251" s="3">
        <v>85.10206971477234</v>
      </c>
      <c r="H3251" s="3">
        <v>25.11345672607422</v>
      </c>
      <c r="I3251" s="3">
        <f t="shared" si="1"/>
        <v>12.55672836</v>
      </c>
      <c r="J3251" s="3">
        <v>75.34037017822266</v>
      </c>
      <c r="K3251" s="3">
        <v>0.0</v>
      </c>
      <c r="L3251" s="3">
        <v>2.388703938411415</v>
      </c>
      <c r="M3251" s="3">
        <v>0.006159078534067081</v>
      </c>
    </row>
    <row r="3252" ht="15.75" customHeight="1">
      <c r="A3252" s="3" t="s">
        <v>3053</v>
      </c>
      <c r="B3252" s="3" t="s">
        <v>14</v>
      </c>
      <c r="C3252" s="3">
        <v>1.7496E8</v>
      </c>
      <c r="D3252" s="3">
        <v>7069.09</v>
      </c>
      <c r="E3252" s="3">
        <v>2022.0</v>
      </c>
      <c r="F3252" s="3">
        <v>1.0</v>
      </c>
      <c r="G3252" s="3">
        <v>24.75000318287078</v>
      </c>
      <c r="H3252" s="3">
        <v>46.87046051025391</v>
      </c>
      <c r="I3252" s="3">
        <f t="shared" si="1"/>
        <v>23.43523026</v>
      </c>
      <c r="J3252" s="3">
        <v>140.6113815307617</v>
      </c>
      <c r="K3252" s="3">
        <v>1.0</v>
      </c>
      <c r="L3252" s="3">
        <v>-0.471948794327374</v>
      </c>
      <c r="M3252" s="3">
        <v>0.2355158077299203</v>
      </c>
    </row>
    <row r="3253" ht="15.75" customHeight="1">
      <c r="A3253" s="3" t="s">
        <v>3054</v>
      </c>
      <c r="B3253" s="3" t="s">
        <v>14</v>
      </c>
      <c r="C3253" s="3">
        <v>1.0E8</v>
      </c>
      <c r="D3253" s="3">
        <v>7069.09</v>
      </c>
      <c r="E3253" s="3">
        <v>2022.0</v>
      </c>
      <c r="F3253" s="3">
        <v>1.0</v>
      </c>
      <c r="G3253" s="3">
        <v>14.08102032934932</v>
      </c>
      <c r="H3253" s="3">
        <v>14.04464149475098</v>
      </c>
      <c r="I3253" s="3">
        <f t="shared" si="1"/>
        <v>7.022320747</v>
      </c>
      <c r="J3253" s="3">
        <v>42.13392448425293</v>
      </c>
      <c r="K3253" s="3">
        <v>1.0</v>
      </c>
      <c r="L3253" s="3">
        <v>0.002590228779562746</v>
      </c>
      <c r="M3253" s="3">
        <v>1.876968576102064</v>
      </c>
    </row>
    <row r="3254" ht="15.75" customHeight="1">
      <c r="A3254" s="3" t="s">
        <v>3055</v>
      </c>
      <c r="B3254" s="3" t="s">
        <v>14</v>
      </c>
      <c r="C3254" s="3">
        <v>3.0E7</v>
      </c>
      <c r="D3254" s="3">
        <v>7069.09</v>
      </c>
      <c r="E3254" s="3">
        <v>2022.0</v>
      </c>
      <c r="F3254" s="3">
        <v>1.0</v>
      </c>
      <c r="G3254" s="3">
        <v>4.243827706253563</v>
      </c>
      <c r="H3254" s="3">
        <v>8.235458374023438</v>
      </c>
      <c r="I3254" s="3">
        <f t="shared" si="1"/>
        <v>4.117729187</v>
      </c>
      <c r="J3254" s="3">
        <v>24.70637512207031</v>
      </c>
      <c r="K3254" s="3">
        <v>1.0</v>
      </c>
      <c r="L3254" s="3">
        <v>-0.4846883423466035</v>
      </c>
      <c r="M3254" s="3">
        <v>0.2232282135941207</v>
      </c>
    </row>
    <row r="3255" ht="15.75" customHeight="1">
      <c r="A3255" s="3" t="s">
        <v>3056</v>
      </c>
      <c r="B3255" s="3" t="s">
        <v>14</v>
      </c>
      <c r="C3255" s="3">
        <v>1.761E8</v>
      </c>
      <c r="D3255" s="3">
        <v>7069.09</v>
      </c>
      <c r="E3255" s="3">
        <v>2022.0</v>
      </c>
      <c r="F3255" s="3">
        <v>1.0</v>
      </c>
      <c r="G3255" s="3">
        <v>24.89542501227174</v>
      </c>
      <c r="H3255" s="3">
        <v>24.23884201049805</v>
      </c>
      <c r="I3255" s="3">
        <f t="shared" si="1"/>
        <v>12.11942101</v>
      </c>
      <c r="J3255" s="3">
        <v>72.71652603149414</v>
      </c>
      <c r="K3255" s="3">
        <v>1.0</v>
      </c>
      <c r="L3255" s="3">
        <v>0.02708805154509107</v>
      </c>
      <c r="M3255" s="3">
        <v>1.794347337217515</v>
      </c>
    </row>
    <row r="3256" ht="15.75" customHeight="1">
      <c r="A3256" s="3" t="s">
        <v>3057</v>
      </c>
      <c r="B3256" s="3" t="s">
        <v>14</v>
      </c>
      <c r="C3256" s="3">
        <v>1.7445438E8</v>
      </c>
      <c r="D3256" s="3">
        <v>7069.09</v>
      </c>
      <c r="E3256" s="3">
        <v>2022.0</v>
      </c>
      <c r="F3256" s="3">
        <v>1.0</v>
      </c>
      <c r="G3256" s="3">
        <v>24.67847771070958</v>
      </c>
      <c r="H3256" s="3">
        <v>23.49331474304199</v>
      </c>
      <c r="I3256" s="3">
        <f t="shared" si="1"/>
        <v>11.74665737</v>
      </c>
      <c r="J3256" s="3">
        <v>70.47994422912598</v>
      </c>
      <c r="K3256" s="3">
        <v>1.0</v>
      </c>
      <c r="L3256" s="3">
        <v>0.05044681777051491</v>
      </c>
      <c r="M3256" s="3">
        <v>1.672331628227322</v>
      </c>
    </row>
    <row r="3257" ht="15.75" customHeight="1">
      <c r="A3257" s="3" t="s">
        <v>3058</v>
      </c>
      <c r="B3257" s="3" t="s">
        <v>14</v>
      </c>
      <c r="C3257" s="3">
        <v>6.065E7</v>
      </c>
      <c r="D3257" s="3">
        <v>7069.09</v>
      </c>
      <c r="E3257" s="3">
        <v>2022.0</v>
      </c>
      <c r="F3257" s="3">
        <v>1.0</v>
      </c>
      <c r="G3257" s="3">
        <v>8.579605012809287</v>
      </c>
      <c r="H3257" s="3">
        <v>9.783930778503418</v>
      </c>
      <c r="I3257" s="3">
        <f t="shared" si="1"/>
        <v>4.891965389</v>
      </c>
      <c r="J3257" s="3">
        <v>29.35179233551025</v>
      </c>
      <c r="K3257" s="3">
        <v>1.0</v>
      </c>
      <c r="L3257" s="3">
        <v>-0.1230922205970828</v>
      </c>
      <c r="M3257" s="3">
        <v>1.437193306534495</v>
      </c>
    </row>
    <row r="3258" ht="15.75" customHeight="1">
      <c r="A3258" s="3" t="s">
        <v>3059</v>
      </c>
      <c r="B3258" s="3" t="s">
        <v>14</v>
      </c>
      <c r="C3258" s="3">
        <v>4.3749652E7</v>
      </c>
      <c r="D3258" s="3">
        <v>7069.09</v>
      </c>
      <c r="E3258" s="3">
        <v>2022.0</v>
      </c>
      <c r="F3258" s="3">
        <v>1.0</v>
      </c>
      <c r="G3258" s="3">
        <v>5.959132080649701</v>
      </c>
      <c r="H3258" s="3">
        <v>5.592655181884766</v>
      </c>
      <c r="I3258" s="3">
        <f t="shared" si="1"/>
        <v>2.796327591</v>
      </c>
      <c r="J3258" s="3">
        <v>16.7779655456543</v>
      </c>
      <c r="K3258" s="3">
        <v>1.0</v>
      </c>
      <c r="L3258" s="3">
        <v>0.06552824854140755</v>
      </c>
      <c r="M3258" s="3">
        <v>1.578830935269502</v>
      </c>
    </row>
    <row r="3259" ht="15.75" customHeight="1">
      <c r="A3259" s="3" t="s">
        <v>2692</v>
      </c>
      <c r="B3259" s="3" t="s">
        <v>14</v>
      </c>
      <c r="C3259" s="3">
        <v>2.9949984E7</v>
      </c>
      <c r="D3259" s="3">
        <v>7069.09</v>
      </c>
      <c r="E3259" s="3">
        <v>2022.0</v>
      </c>
      <c r="F3259" s="3">
        <v>1.0</v>
      </c>
      <c r="G3259" s="3">
        <v>4.236752396701697</v>
      </c>
      <c r="H3259" s="3">
        <v>18.42863082885742</v>
      </c>
      <c r="I3259" s="3">
        <f t="shared" si="1"/>
        <v>9.214315414</v>
      </c>
      <c r="J3259" s="3">
        <v>55.28589248657227</v>
      </c>
      <c r="K3259" s="3">
        <v>1.0</v>
      </c>
      <c r="L3259" s="3">
        <v>-0.77009944818758</v>
      </c>
      <c r="M3259" s="3">
        <v>0.08352586751432596</v>
      </c>
    </row>
    <row r="3260" ht="15.75" customHeight="1">
      <c r="A3260" s="3" t="s">
        <v>3060</v>
      </c>
      <c r="B3260" s="3" t="s">
        <v>14</v>
      </c>
      <c r="C3260" s="3">
        <v>1.745E8</v>
      </c>
      <c r="D3260" s="3">
        <v>7069.09</v>
      </c>
      <c r="E3260" s="3">
        <v>2022.0</v>
      </c>
      <c r="F3260" s="3">
        <v>1.0</v>
      </c>
      <c r="G3260" s="3">
        <v>24.67078492422646</v>
      </c>
      <c r="H3260" s="3">
        <v>25.54283142089844</v>
      </c>
      <c r="I3260" s="3">
        <f t="shared" si="1"/>
        <v>12.77141571</v>
      </c>
      <c r="J3260" s="3">
        <v>76.62849426269531</v>
      </c>
      <c r="K3260" s="3">
        <v>1.0</v>
      </c>
      <c r="L3260" s="3">
        <v>-0.03414055718030135</v>
      </c>
      <c r="M3260" s="3">
        <v>1.886338665850082</v>
      </c>
    </row>
    <row r="3261" ht="15.75" customHeight="1">
      <c r="A3261" s="3" t="s">
        <v>3061</v>
      </c>
      <c r="B3261" s="3" t="s">
        <v>14</v>
      </c>
      <c r="C3261" s="3">
        <v>1.48E8</v>
      </c>
      <c r="D3261" s="3">
        <v>7069.09</v>
      </c>
      <c r="E3261" s="3">
        <v>2022.0</v>
      </c>
      <c r="F3261" s="3">
        <v>1.0</v>
      </c>
      <c r="G3261" s="3">
        <v>20.48261360373117</v>
      </c>
      <c r="H3261" s="3">
        <v>19.90276908874512</v>
      </c>
      <c r="I3261" s="3">
        <f t="shared" si="1"/>
        <v>9.951384544</v>
      </c>
      <c r="J3261" s="3">
        <v>59.70830726623535</v>
      </c>
      <c r="K3261" s="3">
        <v>1.0</v>
      </c>
      <c r="L3261" s="3">
        <v>0.02913386134364364</v>
      </c>
      <c r="M3261" s="3">
        <v>1.785115759350565</v>
      </c>
    </row>
    <row r="3262" ht="15.75" customHeight="1">
      <c r="A3262" s="3" t="s">
        <v>3062</v>
      </c>
      <c r="B3262" s="3" t="s">
        <v>14</v>
      </c>
      <c r="C3262" s="3">
        <v>1.76E8</v>
      </c>
      <c r="D3262" s="3">
        <v>7069.09</v>
      </c>
      <c r="E3262" s="3">
        <v>2022.0</v>
      </c>
      <c r="F3262" s="3">
        <v>1.0</v>
      </c>
      <c r="G3262" s="3">
        <v>23.72734085999754</v>
      </c>
      <c r="H3262" s="3">
        <v>24.04377746582031</v>
      </c>
      <c r="I3262" s="3">
        <f t="shared" si="1"/>
        <v>12.02188873</v>
      </c>
      <c r="J3262" s="3">
        <v>72.13133239746094</v>
      </c>
      <c r="K3262" s="3">
        <v>1.0</v>
      </c>
      <c r="L3262" s="3">
        <v>-0.01316085237740229</v>
      </c>
      <c r="M3262" s="3">
        <v>1.898816266207066</v>
      </c>
    </row>
    <row r="3263" ht="15.75" customHeight="1">
      <c r="A3263" s="3" t="s">
        <v>3063</v>
      </c>
      <c r="B3263" s="3" t="s">
        <v>14</v>
      </c>
      <c r="C3263" s="3">
        <v>7.2E7</v>
      </c>
      <c r="D3263" s="3">
        <v>7069.09</v>
      </c>
      <c r="E3263" s="3">
        <v>2022.0</v>
      </c>
      <c r="F3263" s="3">
        <v>1.0</v>
      </c>
      <c r="G3263" s="3">
        <v>10.18518649500855</v>
      </c>
      <c r="H3263" s="3">
        <v>13.34275341033936</v>
      </c>
      <c r="I3263" s="3">
        <f t="shared" si="1"/>
        <v>6.671376705</v>
      </c>
      <c r="J3263" s="3">
        <v>40.02826023101807</v>
      </c>
      <c r="K3263" s="3">
        <v>1.0</v>
      </c>
      <c r="L3263" s="3">
        <v>-0.2366503238292624</v>
      </c>
      <c r="M3263" s="3">
        <v>0.770624745556682</v>
      </c>
    </row>
    <row r="3264" ht="15.75" customHeight="1">
      <c r="A3264" s="3" t="s">
        <v>2950</v>
      </c>
      <c r="B3264" s="3" t="s">
        <v>14</v>
      </c>
      <c r="C3264" s="3">
        <v>1.0E8</v>
      </c>
      <c r="D3264" s="3">
        <v>7069.09</v>
      </c>
      <c r="E3264" s="3">
        <v>2022.0</v>
      </c>
      <c r="F3264" s="3">
        <v>1.0</v>
      </c>
      <c r="G3264" s="3">
        <v>14.14609235417854</v>
      </c>
      <c r="H3264" s="3">
        <v>14.74677562713623</v>
      </c>
      <c r="I3264" s="3">
        <f t="shared" si="1"/>
        <v>7.373387814</v>
      </c>
      <c r="J3264" s="3">
        <v>44.24032688140869</v>
      </c>
      <c r="K3264" s="3">
        <v>1.0</v>
      </c>
      <c r="L3264" s="3">
        <v>-0.04073319403140178</v>
      </c>
      <c r="M3264" s="3">
        <v>1.872754647168874</v>
      </c>
    </row>
    <row r="3265" ht="15.75" customHeight="1">
      <c r="A3265" s="3" t="s">
        <v>2742</v>
      </c>
      <c r="B3265" s="3" t="s">
        <v>14</v>
      </c>
      <c r="C3265" s="3">
        <v>1.2E8</v>
      </c>
      <c r="D3265" s="3">
        <v>6607.780000000001</v>
      </c>
      <c r="E3265" s="3">
        <v>2021.0</v>
      </c>
      <c r="F3265" s="3">
        <v>0.9259025131981345</v>
      </c>
      <c r="G3265" s="3">
        <v>19.61373973037053</v>
      </c>
      <c r="H3265" s="3">
        <v>17.87826919555664</v>
      </c>
      <c r="I3265" s="3">
        <f t="shared" si="1"/>
        <v>8.939134598</v>
      </c>
      <c r="J3265" s="3">
        <v>53.63480758666992</v>
      </c>
      <c r="K3265" s="3">
        <v>1.0</v>
      </c>
      <c r="L3265" s="3">
        <v>0.09707150708107783</v>
      </c>
      <c r="M3265" s="3">
        <v>1.367191100784025</v>
      </c>
    </row>
    <row r="3266" ht="15.75" customHeight="1">
      <c r="A3266" s="3" t="s">
        <v>2612</v>
      </c>
      <c r="B3266" s="3" t="s">
        <v>14</v>
      </c>
      <c r="C3266" s="3">
        <v>2.0E8</v>
      </c>
      <c r="D3266" s="3">
        <v>6607.780000000001</v>
      </c>
      <c r="E3266" s="3">
        <v>2021.0</v>
      </c>
      <c r="F3266" s="3">
        <v>0.9259025131981345</v>
      </c>
      <c r="G3266" s="3">
        <v>81.72391554321055</v>
      </c>
      <c r="H3266" s="3">
        <v>33.53032302856445</v>
      </c>
      <c r="I3266" s="3">
        <f t="shared" si="1"/>
        <v>16.76516151</v>
      </c>
      <c r="J3266" s="3">
        <v>100.5909690856934</v>
      </c>
      <c r="K3266" s="3">
        <v>1.0</v>
      </c>
      <c r="L3266" s="3">
        <v>1.437313695832576</v>
      </c>
      <c r="M3266" s="3">
        <v>0.01933970132909424</v>
      </c>
    </row>
    <row r="3267" ht="15.75" customHeight="1">
      <c r="A3267" s="3" t="s">
        <v>3064</v>
      </c>
      <c r="B3267" s="3" t="s">
        <v>14</v>
      </c>
      <c r="C3267" s="3">
        <v>9.5E7</v>
      </c>
      <c r="D3267" s="3">
        <v>7069.09</v>
      </c>
      <c r="E3267" s="3">
        <v>2022.0</v>
      </c>
      <c r="F3267" s="3">
        <v>1.0</v>
      </c>
      <c r="G3267" s="3">
        <v>7.563443951060179</v>
      </c>
      <c r="H3267" s="3">
        <v>11.68105888366699</v>
      </c>
      <c r="I3267" s="3">
        <f t="shared" si="1"/>
        <v>5.840529442</v>
      </c>
      <c r="J3267" s="3">
        <v>35.04317665100098</v>
      </c>
      <c r="K3267" s="3">
        <v>1.0</v>
      </c>
      <c r="L3267" s="3">
        <v>-0.3525035678370098</v>
      </c>
      <c r="M3267" s="3">
        <v>0.4103022864217972</v>
      </c>
    </row>
    <row r="3268" ht="15.75" customHeight="1">
      <c r="A3268" s="3" t="s">
        <v>2953</v>
      </c>
      <c r="B3268" s="3" t="s">
        <v>14</v>
      </c>
      <c r="C3268" s="3">
        <v>1.76E8</v>
      </c>
      <c r="D3268" s="3">
        <v>7069.09</v>
      </c>
      <c r="E3268" s="3">
        <v>2022.0</v>
      </c>
      <c r="F3268" s="3">
        <v>1.0</v>
      </c>
      <c r="G3268" s="3">
        <v>24.88159013394935</v>
      </c>
      <c r="H3268" s="3">
        <v>24.2606372833252</v>
      </c>
      <c r="I3268" s="3">
        <f t="shared" si="1"/>
        <v>12.13031864</v>
      </c>
      <c r="J3268" s="3">
        <v>72.78191184997559</v>
      </c>
      <c r="K3268" s="3">
        <v>1.0</v>
      </c>
      <c r="L3268" s="3">
        <v>0.02559507581653455</v>
      </c>
      <c r="M3268" s="3">
        <v>1.800880102559929</v>
      </c>
    </row>
    <row r="3269" ht="15.75" customHeight="1">
      <c r="A3269" s="3" t="s">
        <v>3065</v>
      </c>
      <c r="B3269" s="3" t="s">
        <v>14</v>
      </c>
      <c r="C3269" s="3">
        <v>1.12875E8</v>
      </c>
      <c r="D3269" s="3">
        <v>7069.09</v>
      </c>
      <c r="E3269" s="3">
        <v>2022.0</v>
      </c>
      <c r="F3269" s="3">
        <v>1.0</v>
      </c>
      <c r="G3269" s="3">
        <v>15.50496598572093</v>
      </c>
      <c r="H3269" s="3">
        <v>21.60354423522949</v>
      </c>
      <c r="I3269" s="3">
        <f t="shared" si="1"/>
        <v>10.80177212</v>
      </c>
      <c r="J3269" s="3">
        <v>64.81063270568848</v>
      </c>
      <c r="K3269" s="3">
        <v>1.0</v>
      </c>
      <c r="L3269" s="3">
        <v>-0.282295265216873</v>
      </c>
      <c r="M3269" s="3">
        <v>0.5956412781388041</v>
      </c>
    </row>
    <row r="3270" ht="15.75" customHeight="1">
      <c r="A3270" s="3" t="s">
        <v>3066</v>
      </c>
      <c r="B3270" s="3" t="s">
        <v>14</v>
      </c>
      <c r="C3270" s="3">
        <v>3.0E7</v>
      </c>
      <c r="D3270" s="3">
        <v>7069.09</v>
      </c>
      <c r="E3270" s="3">
        <v>2022.0</v>
      </c>
      <c r="F3270" s="3">
        <v>1.0</v>
      </c>
      <c r="G3270" s="3">
        <v>4.243827706253563</v>
      </c>
      <c r="H3270" s="3">
        <v>4.003353595733643</v>
      </c>
      <c r="I3270" s="3">
        <f t="shared" si="1"/>
        <v>2.001676798</v>
      </c>
      <c r="J3270" s="3">
        <v>12.01006078720093</v>
      </c>
      <c r="K3270" s="3">
        <v>1.0</v>
      </c>
      <c r="L3270" s="3">
        <v>0.06006816654321828</v>
      </c>
      <c r="M3270" s="3">
        <v>1.613637910965731</v>
      </c>
    </row>
    <row r="3271" ht="15.75" customHeight="1">
      <c r="A3271" s="3" t="s">
        <v>3067</v>
      </c>
      <c r="B3271" s="3" t="s">
        <v>14</v>
      </c>
      <c r="C3271" s="3">
        <v>2.52E8</v>
      </c>
      <c r="D3271" s="3">
        <v>7069.09</v>
      </c>
      <c r="E3271" s="3">
        <v>2022.0</v>
      </c>
      <c r="F3271" s="3">
        <v>1.0</v>
      </c>
      <c r="G3271" s="3">
        <v>35.64815273252993</v>
      </c>
      <c r="H3271" s="3">
        <v>35.64714813232422</v>
      </c>
      <c r="I3271" s="3">
        <f t="shared" si="1"/>
        <v>17.82357407</v>
      </c>
      <c r="J3271" s="3">
        <v>106.9414443969727</v>
      </c>
      <c r="K3271" s="3">
        <v>1.0</v>
      </c>
      <c r="L3271" s="3">
        <v>2.818178335001113E-5</v>
      </c>
      <c r="M3271" s="3">
        <v>1.882299232373337</v>
      </c>
    </row>
    <row r="3272" ht="15.75" customHeight="1">
      <c r="A3272" s="3" t="s">
        <v>1759</v>
      </c>
      <c r="B3272" s="3" t="s">
        <v>14</v>
      </c>
      <c r="C3272" s="3">
        <v>2.0E7</v>
      </c>
      <c r="D3272" s="3">
        <v>6607.780000000001</v>
      </c>
      <c r="E3272" s="3">
        <v>2021.0</v>
      </c>
      <c r="F3272" s="3">
        <v>0.9259025131981345</v>
      </c>
      <c r="G3272" s="3">
        <v>3.255305785771747</v>
      </c>
      <c r="H3272" s="3">
        <v>10.56952381134033</v>
      </c>
      <c r="I3272" s="3">
        <f t="shared" si="1"/>
        <v>5.284761906</v>
      </c>
      <c r="J3272" s="3">
        <v>31.708571434021</v>
      </c>
      <c r="K3272" s="3">
        <v>1.0</v>
      </c>
      <c r="L3272" s="3">
        <v>-0.692010175304299</v>
      </c>
      <c r="M3272" s="3">
        <v>0.1055327611699392</v>
      </c>
    </row>
    <row r="3273" ht="15.75" customHeight="1">
      <c r="A3273" s="3" t="s">
        <v>3068</v>
      </c>
      <c r="B3273" s="3" t="s">
        <v>14</v>
      </c>
      <c r="C3273" s="3">
        <v>1.761E8</v>
      </c>
      <c r="D3273" s="3">
        <v>6607.780000000001</v>
      </c>
      <c r="E3273" s="3">
        <v>2021.0</v>
      </c>
      <c r="F3273" s="3">
        <v>0.9259025131981345</v>
      </c>
      <c r="G3273" s="3">
        <v>28.76354898769273</v>
      </c>
      <c r="H3273" s="3">
        <v>21.40604209899902</v>
      </c>
      <c r="I3273" s="3">
        <f t="shared" si="1"/>
        <v>10.70302105</v>
      </c>
      <c r="J3273" s="3">
        <v>64.21812629699707</v>
      </c>
      <c r="K3273" s="3">
        <v>1.0</v>
      </c>
      <c r="L3273" s="3">
        <v>0.3437116891888085</v>
      </c>
      <c r="M3273" s="3">
        <v>0.3578618784128667</v>
      </c>
    </row>
    <row r="3274" ht="15.75" customHeight="1">
      <c r="A3274" s="3" t="s">
        <v>3069</v>
      </c>
      <c r="B3274" s="3" t="s">
        <v>14</v>
      </c>
      <c r="C3274" s="3">
        <v>4.27E8</v>
      </c>
      <c r="D3274" s="3">
        <v>6607.780000000001</v>
      </c>
      <c r="E3274" s="3">
        <v>2021.0</v>
      </c>
      <c r="F3274" s="3">
        <v>0.9259025131981345</v>
      </c>
      <c r="G3274" s="3">
        <v>57.20674088024739</v>
      </c>
      <c r="H3274" s="3">
        <v>31.48295211791992</v>
      </c>
      <c r="I3274" s="3">
        <f t="shared" si="1"/>
        <v>15.74147606</v>
      </c>
      <c r="J3274" s="3">
        <v>94.44885635375977</v>
      </c>
      <c r="K3274" s="3">
        <v>1.0</v>
      </c>
      <c r="L3274" s="3">
        <v>0.8170704153148849</v>
      </c>
      <c r="M3274" s="3">
        <v>0.06654525276427142</v>
      </c>
    </row>
    <row r="3275" ht="15.75" customHeight="1">
      <c r="A3275" s="3" t="s">
        <v>3070</v>
      </c>
      <c r="B3275" s="3" t="s">
        <v>14</v>
      </c>
      <c r="C3275" s="3">
        <v>5.26373225E8</v>
      </c>
      <c r="D3275" s="3">
        <v>6607.780000000001</v>
      </c>
      <c r="E3275" s="3">
        <v>2021.0</v>
      </c>
      <c r="F3275" s="3">
        <v>0.9259025131981345</v>
      </c>
      <c r="G3275" s="3">
        <v>86.03456196821473</v>
      </c>
      <c r="H3275" s="3">
        <v>201.2266540527344</v>
      </c>
      <c r="I3275" s="3">
        <f t="shared" si="1"/>
        <v>100.613327</v>
      </c>
      <c r="J3275" s="3">
        <v>603.6799621582031</v>
      </c>
      <c r="K3275" s="3">
        <v>1.0</v>
      </c>
      <c r="L3275" s="3">
        <v>-0.5724494730918295</v>
      </c>
      <c r="M3275" s="3">
        <v>0.1583562939340056</v>
      </c>
    </row>
    <row r="3276" ht="15.75" customHeight="1">
      <c r="A3276" s="3" t="s">
        <v>3071</v>
      </c>
      <c r="B3276" s="3" t="s">
        <v>14</v>
      </c>
      <c r="C3276" s="3">
        <v>1.0E8</v>
      </c>
      <c r="D3276" s="3">
        <v>6607.780000000001</v>
      </c>
      <c r="E3276" s="3">
        <v>2021.0</v>
      </c>
      <c r="F3276" s="3">
        <v>0.9259025131981345</v>
      </c>
      <c r="G3276" s="3">
        <v>16.34478310864211</v>
      </c>
      <c r="H3276" s="3">
        <v>13.90321254730225</v>
      </c>
      <c r="I3276" s="3">
        <f t="shared" si="1"/>
        <v>6.951606274</v>
      </c>
      <c r="J3276" s="3">
        <v>41.70963764190674</v>
      </c>
      <c r="K3276" s="3">
        <v>1.0</v>
      </c>
      <c r="L3276" s="3">
        <v>0.175611971192487</v>
      </c>
      <c r="M3276" s="3">
        <v>0.8881712903414212</v>
      </c>
    </row>
    <row r="3277" ht="15.75" customHeight="1">
      <c r="A3277" s="3" t="s">
        <v>3072</v>
      </c>
      <c r="B3277" s="3" t="s">
        <v>14</v>
      </c>
      <c r="C3277" s="3">
        <v>2.32779694E8</v>
      </c>
      <c r="D3277" s="3">
        <v>6607.780000000001</v>
      </c>
      <c r="E3277" s="3">
        <v>2021.0</v>
      </c>
      <c r="F3277" s="3">
        <v>0.9259025131981345</v>
      </c>
      <c r="G3277" s="3">
        <v>46.91322373105505</v>
      </c>
      <c r="H3277" s="3">
        <v>55.73201751708984</v>
      </c>
      <c r="I3277" s="3">
        <f t="shared" si="1"/>
        <v>27.86600876</v>
      </c>
      <c r="J3277" s="3">
        <v>167.1960525512695</v>
      </c>
      <c r="K3277" s="3">
        <v>1.0</v>
      </c>
      <c r="L3277" s="3">
        <v>-0.1582356817305344</v>
      </c>
      <c r="M3277" s="3">
        <v>1.201410531268742</v>
      </c>
    </row>
    <row r="3278" ht="15.75" customHeight="1">
      <c r="A3278" s="3" t="s">
        <v>3073</v>
      </c>
      <c r="B3278" s="3" t="s">
        <v>14</v>
      </c>
      <c r="C3278" s="3">
        <v>1.0E10</v>
      </c>
      <c r="D3278" s="3">
        <v>6607.780000000001</v>
      </c>
      <c r="E3278" s="3">
        <v>2021.0</v>
      </c>
      <c r="F3278" s="3">
        <v>0.9259025131981345</v>
      </c>
      <c r="G3278" s="3">
        <v>1624.671440999026</v>
      </c>
      <c r="H3278" s="3">
        <v>1776.52099609375</v>
      </c>
      <c r="I3278" s="3">
        <f t="shared" si="1"/>
        <v>888.260498</v>
      </c>
      <c r="J3278" s="3">
        <v>5329.56298828125</v>
      </c>
      <c r="K3278" s="3">
        <v>1.0</v>
      </c>
      <c r="L3278" s="3">
        <v>-0.085475800977649</v>
      </c>
      <c r="M3278" s="3">
        <v>1.679867669867744</v>
      </c>
    </row>
    <row r="3279" ht="15.75" customHeight="1">
      <c r="A3279" s="3" t="s">
        <v>3074</v>
      </c>
      <c r="B3279" s="3" t="s">
        <v>14</v>
      </c>
      <c r="C3279" s="3">
        <v>4.5E8</v>
      </c>
      <c r="D3279" s="3">
        <v>6607.780000000001</v>
      </c>
      <c r="E3279" s="3">
        <v>2021.0</v>
      </c>
      <c r="F3279" s="3">
        <v>0.9259025131981345</v>
      </c>
      <c r="G3279" s="3">
        <v>73.5515239888895</v>
      </c>
      <c r="H3279" s="3">
        <v>73.23736572265625</v>
      </c>
      <c r="I3279" s="3">
        <f t="shared" si="1"/>
        <v>36.61868286</v>
      </c>
      <c r="J3279" s="3">
        <v>219.7120971679688</v>
      </c>
      <c r="K3279" s="3">
        <v>1.0</v>
      </c>
      <c r="L3279" s="3">
        <v>0.004289589926308117</v>
      </c>
      <c r="M3279" s="3">
        <v>1.87306382539969</v>
      </c>
    </row>
    <row r="3280" ht="15.75" customHeight="1">
      <c r="A3280" s="3" t="s">
        <v>3075</v>
      </c>
      <c r="B3280" s="3" t="s">
        <v>14</v>
      </c>
      <c r="C3280" s="3">
        <v>1.65E8</v>
      </c>
      <c r="D3280" s="3">
        <v>7069.09</v>
      </c>
      <c r="E3280" s="3">
        <v>2022.0</v>
      </c>
      <c r="F3280" s="3">
        <v>1.0</v>
      </c>
      <c r="G3280" s="3">
        <v>23.20285326682784</v>
      </c>
      <c r="H3280" s="3">
        <v>21.89245223999023</v>
      </c>
      <c r="I3280" s="3">
        <f t="shared" si="1"/>
        <v>10.94622612</v>
      </c>
      <c r="J3280" s="3">
        <v>65.6773567199707</v>
      </c>
      <c r="K3280" s="3">
        <v>1.0</v>
      </c>
      <c r="L3280" s="3">
        <v>0.05985629259219923</v>
      </c>
      <c r="M3280" s="3">
        <v>1.614969099920541</v>
      </c>
    </row>
    <row r="3281" ht="15.75" customHeight="1">
      <c r="A3281" s="3" t="s">
        <v>3076</v>
      </c>
      <c r="B3281" s="3" t="s">
        <v>14</v>
      </c>
      <c r="C3281" s="3">
        <v>3.0E7</v>
      </c>
      <c r="D3281" s="3">
        <v>7069.09</v>
      </c>
      <c r="E3281" s="3">
        <v>2022.0</v>
      </c>
      <c r="F3281" s="3">
        <v>1.0</v>
      </c>
      <c r="G3281" s="3">
        <v>3.92187622452112</v>
      </c>
      <c r="H3281" s="3">
        <v>4.021869659423828</v>
      </c>
      <c r="I3281" s="3">
        <f t="shared" si="1"/>
        <v>2.01093483</v>
      </c>
      <c r="J3281" s="3">
        <v>12.06560897827148</v>
      </c>
      <c r="K3281" s="3">
        <v>1.0</v>
      </c>
      <c r="L3281" s="3">
        <v>-0.02486242553097396</v>
      </c>
      <c r="M3281" s="3">
        <v>1.897727627378278</v>
      </c>
    </row>
    <row r="3282" ht="15.75" customHeight="1">
      <c r="A3282" s="3" t="s">
        <v>3077</v>
      </c>
      <c r="B3282" s="3" t="s">
        <v>14</v>
      </c>
      <c r="C3282" s="3">
        <v>6.3E8</v>
      </c>
      <c r="D3282" s="3">
        <v>6607.780000000001</v>
      </c>
      <c r="E3282" s="3">
        <v>2021.0</v>
      </c>
      <c r="F3282" s="3">
        <v>0.9259025131981345</v>
      </c>
      <c r="G3282" s="3">
        <v>83.9971479779605</v>
      </c>
      <c r="H3282" s="3">
        <v>78.52497100830078</v>
      </c>
      <c r="I3282" s="3">
        <f t="shared" si="1"/>
        <v>39.2624855</v>
      </c>
      <c r="J3282" s="3">
        <v>235.5749130249023</v>
      </c>
      <c r="K3282" s="3">
        <v>1.0</v>
      </c>
      <c r="L3282" s="3">
        <v>0.06968709315513477</v>
      </c>
      <c r="M3282" s="3">
        <v>1.551751924213465</v>
      </c>
    </row>
    <row r="3283" ht="15.75" customHeight="1">
      <c r="A3283" s="3" t="s">
        <v>3078</v>
      </c>
      <c r="B3283" s="3" t="s">
        <v>14</v>
      </c>
      <c r="C3283" s="3">
        <v>1.4712E8</v>
      </c>
      <c r="D3283" s="3">
        <v>6607.780000000001</v>
      </c>
      <c r="E3283" s="3">
        <v>2021.0</v>
      </c>
      <c r="F3283" s="3">
        <v>0.9259025131981345</v>
      </c>
      <c r="G3283" s="3">
        <v>25.36257195694352</v>
      </c>
      <c r="H3283" s="3">
        <v>22.68129730224609</v>
      </c>
      <c r="I3283" s="3">
        <f t="shared" si="1"/>
        <v>11.34064865</v>
      </c>
      <c r="J3283" s="3">
        <v>68.04389190673828</v>
      </c>
      <c r="K3283" s="3">
        <v>1.0</v>
      </c>
      <c r="L3283" s="3">
        <v>0.1182152245952836</v>
      </c>
      <c r="M3283" s="3">
        <v>1.225578958753569</v>
      </c>
    </row>
    <row r="3284" ht="15.75" customHeight="1">
      <c r="A3284" s="3" t="s">
        <v>3079</v>
      </c>
      <c r="B3284" s="3" t="s">
        <v>14</v>
      </c>
      <c r="C3284" s="3">
        <v>1.68E8</v>
      </c>
      <c r="D3284" s="3">
        <v>6607.780000000001</v>
      </c>
      <c r="E3284" s="3">
        <v>2021.0</v>
      </c>
      <c r="F3284" s="3">
        <v>0.9259025131981345</v>
      </c>
      <c r="G3284" s="3">
        <v>27.45923562251875</v>
      </c>
      <c r="H3284" s="3">
        <v>47.39011764526367</v>
      </c>
      <c r="I3284" s="3">
        <f t="shared" si="1"/>
        <v>23.69505882</v>
      </c>
      <c r="J3284" s="3">
        <v>142.170352935791</v>
      </c>
      <c r="K3284" s="3">
        <v>1.0</v>
      </c>
      <c r="L3284" s="3">
        <v>-0.4205704271919419</v>
      </c>
      <c r="M3284" s="3">
        <v>0.2954536643594373</v>
      </c>
    </row>
    <row r="3285" ht="15.75" customHeight="1">
      <c r="A3285" s="3" t="s">
        <v>3080</v>
      </c>
      <c r="B3285" s="3" t="s">
        <v>14</v>
      </c>
      <c r="C3285" s="3">
        <v>6.3654E7</v>
      </c>
      <c r="D3285" s="3">
        <v>7069.09</v>
      </c>
      <c r="E3285" s="3">
        <v>2022.0</v>
      </c>
      <c r="F3285" s="3">
        <v>1.0</v>
      </c>
      <c r="G3285" s="3">
        <v>8.931369384178161</v>
      </c>
      <c r="H3285" s="3">
        <v>26.96816253662109</v>
      </c>
      <c r="I3285" s="3">
        <f t="shared" si="1"/>
        <v>13.48408127</v>
      </c>
      <c r="J3285" s="3">
        <v>80.90448760986328</v>
      </c>
      <c r="K3285" s="3">
        <v>1.0</v>
      </c>
      <c r="L3285" s="3">
        <v>-0.668818023028083</v>
      </c>
      <c r="M3285" s="3">
        <v>0.1136231537589097</v>
      </c>
    </row>
    <row r="3286" ht="15.75" customHeight="1">
      <c r="A3286" s="3" t="s">
        <v>3081</v>
      </c>
      <c r="B3286" s="3" t="s">
        <v>14</v>
      </c>
      <c r="C3286" s="3">
        <v>4.4207535E7</v>
      </c>
      <c r="D3286" s="3">
        <v>7069.09</v>
      </c>
      <c r="E3286" s="3">
        <v>2022.0</v>
      </c>
      <c r="F3286" s="3">
        <v>1.0</v>
      </c>
      <c r="G3286" s="3">
        <v>6.253638728605804</v>
      </c>
      <c r="H3286" s="3">
        <v>6.84227466583252</v>
      </c>
      <c r="I3286" s="3">
        <f t="shared" si="1"/>
        <v>3.421137333</v>
      </c>
      <c r="J3286" s="3">
        <v>20.52682399749756</v>
      </c>
      <c r="K3286" s="3">
        <v>1.0</v>
      </c>
      <c r="L3286" s="3">
        <v>-0.08602927622390247</v>
      </c>
      <c r="M3286" s="3">
        <v>1.676632117959628</v>
      </c>
    </row>
    <row r="3287" ht="15.75" customHeight="1">
      <c r="A3287" s="3" t="s">
        <v>3082</v>
      </c>
      <c r="B3287" s="3" t="s">
        <v>14</v>
      </c>
      <c r="C3287" s="3">
        <v>1.77E8</v>
      </c>
      <c r="D3287" s="3">
        <v>6607.780000000001</v>
      </c>
      <c r="E3287" s="3">
        <v>2021.0</v>
      </c>
      <c r="F3287" s="3">
        <v>0.9259025131981345</v>
      </c>
      <c r="G3287" s="3">
        <v>41.36319767797175</v>
      </c>
      <c r="H3287" s="3">
        <v>33.6532096862793</v>
      </c>
      <c r="I3287" s="3">
        <f t="shared" si="1"/>
        <v>16.82660484</v>
      </c>
      <c r="J3287" s="3">
        <v>100.9596290588379</v>
      </c>
      <c r="K3287" s="3">
        <v>1.0</v>
      </c>
      <c r="L3287" s="3">
        <v>0.2291011188402597</v>
      </c>
      <c r="M3287" s="3">
        <v>0.6544660030944143</v>
      </c>
    </row>
    <row r="3288" ht="15.75" customHeight="1">
      <c r="A3288" s="3" t="s">
        <v>3083</v>
      </c>
      <c r="B3288" s="3" t="s">
        <v>14</v>
      </c>
      <c r="C3288" s="3">
        <v>1.761004E8</v>
      </c>
      <c r="D3288" s="3">
        <v>7069.09</v>
      </c>
      <c r="E3288" s="3">
        <v>2022.0</v>
      </c>
      <c r="F3288" s="3">
        <v>1.0</v>
      </c>
      <c r="G3288" s="3">
        <v>24.91132522007783</v>
      </c>
      <c r="H3288" s="3">
        <v>28.91268157958984</v>
      </c>
      <c r="I3288" s="3">
        <f t="shared" si="1"/>
        <v>14.45634079</v>
      </c>
      <c r="J3288" s="3">
        <v>86.73804473876953</v>
      </c>
      <c r="K3288" s="3">
        <v>1.0</v>
      </c>
      <c r="L3288" s="3">
        <v>-0.1383945085998756</v>
      </c>
      <c r="M3288" s="3">
        <v>1.333230092707138</v>
      </c>
    </row>
    <row r="3289" ht="15.75" customHeight="1">
      <c r="A3289" s="3" t="s">
        <v>3084</v>
      </c>
      <c r="B3289" s="3" t="s">
        <v>14</v>
      </c>
      <c r="C3289" s="3">
        <v>8.25873517E8</v>
      </c>
      <c r="D3289" s="3">
        <v>7069.09</v>
      </c>
      <c r="E3289" s="3">
        <v>2022.0</v>
      </c>
      <c r="F3289" s="3">
        <v>1.0</v>
      </c>
      <c r="G3289" s="3">
        <v>116.8288304435224</v>
      </c>
      <c r="H3289" s="3">
        <v>117.716064453125</v>
      </c>
      <c r="I3289" s="3">
        <f t="shared" si="1"/>
        <v>58.85803223</v>
      </c>
      <c r="J3289" s="3">
        <v>353.148193359375</v>
      </c>
      <c r="K3289" s="3">
        <v>1.0</v>
      </c>
      <c r="L3289" s="3">
        <v>-0.007537068230444158</v>
      </c>
      <c r="M3289" s="3">
        <v>1.894044188301603</v>
      </c>
    </row>
    <row r="3290" ht="15.75" customHeight="1">
      <c r="A3290" s="3" t="s">
        <v>3064</v>
      </c>
      <c r="B3290" s="3" t="s">
        <v>14</v>
      </c>
      <c r="C3290" s="3">
        <v>9.5E7</v>
      </c>
      <c r="D3290" s="3">
        <v>7069.09</v>
      </c>
      <c r="E3290" s="3">
        <v>2022.0</v>
      </c>
      <c r="F3290" s="3">
        <v>1.0</v>
      </c>
      <c r="G3290" s="3">
        <v>11.80727165731374</v>
      </c>
      <c r="H3290" s="3">
        <v>11.54695796966553</v>
      </c>
      <c r="I3290" s="3">
        <f t="shared" si="1"/>
        <v>5.773478985</v>
      </c>
      <c r="J3290" s="3">
        <v>34.64087390899658</v>
      </c>
      <c r="K3290" s="3">
        <v>1.0</v>
      </c>
      <c r="L3290" s="3">
        <v>0.022543919215093</v>
      </c>
      <c r="M3290" s="3">
        <v>1.813676751720443</v>
      </c>
    </row>
    <row r="3291" ht="15.75" customHeight="1">
      <c r="A3291" s="3" t="s">
        <v>3085</v>
      </c>
      <c r="B3291" s="3" t="s">
        <v>14</v>
      </c>
      <c r="C3291" s="3">
        <v>1.13317961E8</v>
      </c>
      <c r="D3291" s="3">
        <v>7069.09</v>
      </c>
      <c r="E3291" s="3">
        <v>2022.0</v>
      </c>
      <c r="F3291" s="3">
        <v>1.0</v>
      </c>
      <c r="G3291" s="3">
        <v>16.03006341693202</v>
      </c>
      <c r="H3291" s="3">
        <v>83.662353515625</v>
      </c>
      <c r="I3291" s="3">
        <f t="shared" si="1"/>
        <v>41.83117676</v>
      </c>
      <c r="J3291" s="3">
        <v>250.987060546875</v>
      </c>
      <c r="K3291" s="3">
        <v>1.0</v>
      </c>
      <c r="L3291" s="3">
        <v>-0.8083957390233086</v>
      </c>
      <c r="M3291" s="3">
        <v>0.07504117687027076</v>
      </c>
    </row>
    <row r="3292" ht="15.75" customHeight="1">
      <c r="A3292" s="3" t="s">
        <v>3086</v>
      </c>
      <c r="B3292" s="3" t="s">
        <v>14</v>
      </c>
      <c r="C3292" s="3">
        <v>1.1E8</v>
      </c>
      <c r="D3292" s="3">
        <v>7069.09</v>
      </c>
      <c r="E3292" s="3">
        <v>2022.0</v>
      </c>
      <c r="F3292" s="3">
        <v>1.0</v>
      </c>
      <c r="G3292" s="3">
        <v>13.63946420260599</v>
      </c>
      <c r="H3292" s="3">
        <v>21.75785446166992</v>
      </c>
      <c r="I3292" s="3">
        <f t="shared" si="1"/>
        <v>10.87892723</v>
      </c>
      <c r="J3292" s="3">
        <v>65.27356338500977</v>
      </c>
      <c r="K3292" s="3">
        <v>1.0</v>
      </c>
      <c r="L3292" s="3">
        <v>-0.3731245777641276</v>
      </c>
      <c r="M3292" s="3">
        <v>0.3701568665253286</v>
      </c>
    </row>
    <row r="3293" ht="15.75" customHeight="1">
      <c r="A3293" s="3" t="s">
        <v>3087</v>
      </c>
      <c r="B3293" s="3" t="s">
        <v>14</v>
      </c>
      <c r="C3293" s="3">
        <v>4.0E8</v>
      </c>
      <c r="D3293" s="3">
        <v>6216.97</v>
      </c>
      <c r="E3293" s="3">
        <v>2019.0</v>
      </c>
      <c r="F3293" s="3">
        <v>0.8735781039107483</v>
      </c>
      <c r="G3293" s="3">
        <v>73.65114106185582</v>
      </c>
      <c r="H3293" s="3">
        <v>30.75411033630371</v>
      </c>
      <c r="I3293" s="3">
        <f t="shared" si="1"/>
        <v>15.37705517</v>
      </c>
      <c r="J3293" s="3">
        <v>92.26233100891113</v>
      </c>
      <c r="K3293" s="3">
        <v>1.0</v>
      </c>
      <c r="L3293" s="3">
        <v>1.394838942062137</v>
      </c>
      <c r="M3293" s="3">
        <v>0.02067724067853644</v>
      </c>
    </row>
    <row r="3294" ht="15.75" customHeight="1">
      <c r="A3294" s="3" t="s">
        <v>3088</v>
      </c>
      <c r="B3294" s="3" t="s">
        <v>14</v>
      </c>
      <c r="C3294" s="3">
        <v>1.6E8</v>
      </c>
      <c r="D3294" s="3">
        <v>6216.97</v>
      </c>
      <c r="E3294" s="3">
        <v>2019.0</v>
      </c>
      <c r="F3294" s="3">
        <v>0.8735781039107483</v>
      </c>
      <c r="G3294" s="3">
        <v>29.44915465714639</v>
      </c>
      <c r="H3294" s="3">
        <v>29.14093780517578</v>
      </c>
      <c r="I3294" s="3">
        <f t="shared" si="1"/>
        <v>14.5704689</v>
      </c>
      <c r="J3294" s="3">
        <v>87.42281341552734</v>
      </c>
      <c r="K3294" s="3">
        <v>1.0</v>
      </c>
      <c r="L3294" s="3">
        <v>0.01057676503176457</v>
      </c>
      <c r="M3294" s="3">
        <v>1.856123845015857</v>
      </c>
    </row>
    <row r="3295" ht="15.75" customHeight="1">
      <c r="A3295" s="3" t="s">
        <v>3089</v>
      </c>
      <c r="B3295" s="3" t="s">
        <v>14</v>
      </c>
      <c r="C3295" s="3">
        <v>1.55E8</v>
      </c>
      <c r="D3295" s="3">
        <v>6216.97</v>
      </c>
      <c r="E3295" s="3">
        <v>2019.0</v>
      </c>
      <c r="F3295" s="3">
        <v>0.8735781039107483</v>
      </c>
      <c r="G3295" s="3">
        <v>28.27372663648381</v>
      </c>
      <c r="H3295" s="3">
        <v>28.25974082946777</v>
      </c>
      <c r="I3295" s="3">
        <f t="shared" si="1"/>
        <v>14.12987041</v>
      </c>
      <c r="J3295" s="3">
        <v>84.77922248840332</v>
      </c>
      <c r="K3295" s="3">
        <v>1.0</v>
      </c>
      <c r="L3295" s="3">
        <v>4.94902168439234E-4</v>
      </c>
      <c r="M3295" s="3">
        <v>1.88137840815266</v>
      </c>
    </row>
    <row r="3296" ht="15.75" customHeight="1">
      <c r="A3296" s="3" t="s">
        <v>3090</v>
      </c>
      <c r="B3296" s="3" t="s">
        <v>14</v>
      </c>
      <c r="C3296" s="3">
        <v>3.8061E9</v>
      </c>
      <c r="D3296" s="3">
        <v>6216.97</v>
      </c>
      <c r="E3296" s="3">
        <v>2019.0</v>
      </c>
      <c r="F3296" s="3">
        <v>0.8735781039107483</v>
      </c>
      <c r="G3296" s="3">
        <v>700.8090199888237</v>
      </c>
      <c r="H3296" s="3">
        <v>1116.280639648438</v>
      </c>
      <c r="I3296" s="3">
        <f t="shared" si="1"/>
        <v>558.1403198</v>
      </c>
      <c r="J3296" s="3">
        <v>3348.841918945312</v>
      </c>
      <c r="K3296" s="3">
        <v>1.0</v>
      </c>
      <c r="L3296" s="3">
        <v>-0.3721928025110807</v>
      </c>
      <c r="M3296" s="3">
        <v>0.3718586242800216</v>
      </c>
    </row>
    <row r="3297" ht="15.75" customHeight="1">
      <c r="A3297" s="3" t="s">
        <v>3091</v>
      </c>
      <c r="B3297" s="3" t="s">
        <v>14</v>
      </c>
      <c r="C3297" s="3">
        <v>8.1E8</v>
      </c>
      <c r="D3297" s="3">
        <v>6216.97</v>
      </c>
      <c r="E3297" s="3">
        <v>2019.0</v>
      </c>
      <c r="F3297" s="3">
        <v>0.8735781039107483</v>
      </c>
      <c r="G3297" s="3">
        <v>143.7153021563748</v>
      </c>
      <c r="H3297" s="3">
        <v>43.9422607421875</v>
      </c>
      <c r="I3297" s="3">
        <f t="shared" si="1"/>
        <v>21.97113037</v>
      </c>
      <c r="J3297" s="3">
        <v>131.8267822265625</v>
      </c>
      <c r="K3297" s="3">
        <v>0.0</v>
      </c>
      <c r="L3297" s="3">
        <v>2.270548663837829</v>
      </c>
      <c r="M3297" s="3">
        <v>0.006909957777496197</v>
      </c>
    </row>
    <row r="3298" ht="15.75" customHeight="1">
      <c r="A3298" s="3" t="s">
        <v>3092</v>
      </c>
      <c r="B3298" s="3" t="s">
        <v>14</v>
      </c>
      <c r="C3298" s="3">
        <v>4.2E7</v>
      </c>
      <c r="D3298" s="3">
        <v>6216.97</v>
      </c>
      <c r="E3298" s="3">
        <v>2019.0</v>
      </c>
      <c r="F3298" s="3">
        <v>0.8735781039107483</v>
      </c>
      <c r="G3298" s="3">
        <v>7.659718670433007</v>
      </c>
      <c r="H3298" s="3">
        <v>7.529644012451172</v>
      </c>
      <c r="I3298" s="3">
        <f t="shared" si="1"/>
        <v>3.764822006</v>
      </c>
      <c r="J3298" s="3">
        <v>22.58893203735352</v>
      </c>
      <c r="K3298" s="3">
        <v>1.0</v>
      </c>
      <c r="L3298" s="3">
        <v>0.01727500765862778</v>
      </c>
      <c r="M3298" s="3">
        <v>1.833939230798119</v>
      </c>
    </row>
    <row r="3299" ht="15.75" customHeight="1">
      <c r="A3299" s="3" t="s">
        <v>3006</v>
      </c>
      <c r="B3299" s="3" t="s">
        <v>14</v>
      </c>
      <c r="C3299" s="3">
        <v>3.0E7</v>
      </c>
      <c r="D3299" s="3">
        <v>6216.97</v>
      </c>
      <c r="E3299" s="3">
        <v>2019.0</v>
      </c>
      <c r="F3299" s="3">
        <v>0.8735781039107483</v>
      </c>
      <c r="G3299" s="3">
        <v>5.515623477410791</v>
      </c>
      <c r="H3299" s="3">
        <v>3.684915781021118</v>
      </c>
      <c r="I3299" s="3">
        <f t="shared" si="1"/>
        <v>1.842457891</v>
      </c>
      <c r="J3299" s="3">
        <v>11.05474734306335</v>
      </c>
      <c r="K3299" s="3">
        <v>1.0</v>
      </c>
      <c r="L3299" s="3">
        <v>0.4968112720020889</v>
      </c>
      <c r="M3299" s="3">
        <v>0.1837108485396227</v>
      </c>
    </row>
    <row r="3300" ht="15.75" customHeight="1">
      <c r="A3300" s="3" t="s">
        <v>3093</v>
      </c>
      <c r="B3300" s="3" t="s">
        <v>14</v>
      </c>
      <c r="C3300" s="3">
        <v>1.0E7</v>
      </c>
      <c r="D3300" s="3">
        <v>6216.97</v>
      </c>
      <c r="E3300" s="3">
        <v>2019.0</v>
      </c>
      <c r="F3300" s="3">
        <v>0.8735781039107483</v>
      </c>
      <c r="G3300" s="3">
        <v>1.841278526546396</v>
      </c>
      <c r="H3300" s="3">
        <v>21.22926139831543</v>
      </c>
      <c r="I3300" s="3">
        <f t="shared" si="1"/>
        <v>10.6146307</v>
      </c>
      <c r="J3300" s="3">
        <v>63.68778419494629</v>
      </c>
      <c r="K3300" s="3">
        <v>1.0</v>
      </c>
      <c r="L3300" s="3">
        <v>-0.9132669530041915</v>
      </c>
      <c r="M3300" s="3">
        <v>0.05720312841502909</v>
      </c>
    </row>
    <row r="3301" ht="15.75" customHeight="1">
      <c r="A3301" s="3" t="s">
        <v>3094</v>
      </c>
      <c r="B3301" s="3" t="s">
        <v>14</v>
      </c>
      <c r="C3301" s="3">
        <v>6.18986E7</v>
      </c>
      <c r="D3301" s="3">
        <v>6216.97</v>
      </c>
      <c r="E3301" s="3">
        <v>2019.0</v>
      </c>
      <c r="F3301" s="3">
        <v>0.8735781039107483</v>
      </c>
      <c r="G3301" s="3">
        <v>11.39725630032847</v>
      </c>
      <c r="H3301" s="3">
        <v>12.81565284729004</v>
      </c>
      <c r="I3301" s="3">
        <f t="shared" si="1"/>
        <v>6.407826424</v>
      </c>
      <c r="J3301" s="3">
        <v>38.44695854187012</v>
      </c>
      <c r="K3301" s="3">
        <v>1.0</v>
      </c>
      <c r="L3301" s="3">
        <v>-0.1106768858257186</v>
      </c>
      <c r="M3301" s="3">
        <v>1.520840566698954</v>
      </c>
    </row>
    <row r="3302" ht="15.75" customHeight="1">
      <c r="A3302" s="3" t="s">
        <v>3095</v>
      </c>
      <c r="B3302" s="3" t="s">
        <v>14</v>
      </c>
      <c r="C3302" s="3">
        <v>2.3E8</v>
      </c>
      <c r="D3302" s="3">
        <v>6216.97</v>
      </c>
      <c r="E3302" s="3">
        <v>2019.0</v>
      </c>
      <c r="F3302" s="3">
        <v>0.8735781039107483</v>
      </c>
      <c r="G3302" s="3">
        <v>42.3494061105671</v>
      </c>
      <c r="H3302" s="3">
        <v>30.16241073608398</v>
      </c>
      <c r="I3302" s="3">
        <f t="shared" si="1"/>
        <v>15.08120537</v>
      </c>
      <c r="J3302" s="3">
        <v>90.48723220825195</v>
      </c>
      <c r="K3302" s="3">
        <v>1.0</v>
      </c>
      <c r="L3302" s="3">
        <v>0.4040457999566837</v>
      </c>
      <c r="M3302" s="3">
        <v>0.2701856951591963</v>
      </c>
    </row>
    <row r="3303" ht="15.75" customHeight="1">
      <c r="A3303" s="3" t="s">
        <v>3096</v>
      </c>
      <c r="B3303" s="3" t="s">
        <v>14</v>
      </c>
      <c r="C3303" s="3">
        <v>1.68E8</v>
      </c>
      <c r="D3303" s="3">
        <v>6216.97</v>
      </c>
      <c r="E3303" s="3">
        <v>2019.0</v>
      </c>
      <c r="F3303" s="3">
        <v>0.8735781039107483</v>
      </c>
      <c r="G3303" s="3">
        <v>30.93347924597945</v>
      </c>
      <c r="H3303" s="3">
        <v>29.82722282409668</v>
      </c>
      <c r="I3303" s="3">
        <f t="shared" si="1"/>
        <v>14.91361141</v>
      </c>
      <c r="J3303" s="3">
        <v>89.48166847229004</v>
      </c>
      <c r="K3303" s="3">
        <v>1.0</v>
      </c>
      <c r="L3303" s="3">
        <v>0.03708881743388632</v>
      </c>
      <c r="M3303" s="3">
        <v>1.746335295249914</v>
      </c>
    </row>
    <row r="3304" ht="15.75" customHeight="1">
      <c r="A3304" s="3" t="s">
        <v>3097</v>
      </c>
      <c r="B3304" s="3" t="s">
        <v>14</v>
      </c>
      <c r="C3304" s="3">
        <v>2.5E7</v>
      </c>
      <c r="D3304" s="3">
        <v>6216.97</v>
      </c>
      <c r="E3304" s="3">
        <v>2019.0</v>
      </c>
      <c r="F3304" s="3">
        <v>0.8735781039107483</v>
      </c>
      <c r="G3304" s="3">
        <v>4.603196316365989</v>
      </c>
      <c r="H3304" s="3">
        <v>4.746896743774414</v>
      </c>
      <c r="I3304" s="3">
        <f t="shared" si="1"/>
        <v>2.373448372</v>
      </c>
      <c r="J3304" s="3">
        <v>14.24069023132324</v>
      </c>
      <c r="K3304" s="3">
        <v>1.0</v>
      </c>
      <c r="L3304" s="3">
        <v>-0.03027249910099458</v>
      </c>
      <c r="M3304" s="3">
        <v>1.892202895080688</v>
      </c>
    </row>
    <row r="3305" ht="15.75" customHeight="1">
      <c r="A3305" s="3" t="s">
        <v>3098</v>
      </c>
      <c r="B3305" s="3" t="s">
        <v>14</v>
      </c>
      <c r="C3305" s="3">
        <v>1.815E8</v>
      </c>
      <c r="D3305" s="3">
        <v>6216.97</v>
      </c>
      <c r="E3305" s="3">
        <v>2019.0</v>
      </c>
      <c r="F3305" s="3">
        <v>0.8735781039107483</v>
      </c>
      <c r="G3305" s="3">
        <v>33.41920525681709</v>
      </c>
      <c r="H3305" s="3">
        <v>26.86940574645996</v>
      </c>
      <c r="I3305" s="3">
        <f t="shared" si="1"/>
        <v>13.43470287</v>
      </c>
      <c r="J3305" s="3">
        <v>80.60821723937988</v>
      </c>
      <c r="K3305" s="3">
        <v>1.0</v>
      </c>
      <c r="L3305" s="3">
        <v>0.243764211689723</v>
      </c>
      <c r="M3305" s="3">
        <v>0.6030020219551993</v>
      </c>
    </row>
    <row r="3306" ht="15.75" customHeight="1">
      <c r="A3306" s="3" t="s">
        <v>3099</v>
      </c>
      <c r="B3306" s="3" t="s">
        <v>14</v>
      </c>
      <c r="C3306" s="3">
        <v>7.0E7</v>
      </c>
      <c r="D3306" s="3">
        <v>6216.97</v>
      </c>
      <c r="E3306" s="3">
        <v>2019.0</v>
      </c>
      <c r="F3306" s="3">
        <v>0.8735781039107483</v>
      </c>
      <c r="G3306" s="3">
        <v>12.88894968582477</v>
      </c>
      <c r="H3306" s="3">
        <v>13.26567268371582</v>
      </c>
      <c r="I3306" s="3">
        <f t="shared" si="1"/>
        <v>6.632836342</v>
      </c>
      <c r="J3306" s="3">
        <v>39.79701805114746</v>
      </c>
      <c r="K3306" s="3">
        <v>1.0</v>
      </c>
      <c r="L3306" s="3">
        <v>-0.02839833356912946</v>
      </c>
      <c r="M3306" s="3">
        <v>1.894472705370376</v>
      </c>
    </row>
    <row r="3307" ht="15.75" customHeight="1">
      <c r="A3307" s="3" t="s">
        <v>3100</v>
      </c>
      <c r="B3307" s="3" t="s">
        <v>14</v>
      </c>
      <c r="C3307" s="3">
        <v>1.3E8</v>
      </c>
      <c r="D3307" s="3">
        <v>6216.97</v>
      </c>
      <c r="E3307" s="3">
        <v>2019.0</v>
      </c>
      <c r="F3307" s="3">
        <v>0.8735781039107483</v>
      </c>
      <c r="G3307" s="3">
        <v>23.93662084510315</v>
      </c>
      <c r="H3307" s="3">
        <v>24.13013458251953</v>
      </c>
      <c r="I3307" s="3">
        <f t="shared" si="1"/>
        <v>12.06506729</v>
      </c>
      <c r="J3307" s="3">
        <v>72.3904037475586</v>
      </c>
      <c r="K3307" s="3">
        <v>1.0</v>
      </c>
      <c r="L3307" s="3">
        <v>-0.00801958798673967</v>
      </c>
      <c r="M3307" s="3">
        <v>1.894587297605198</v>
      </c>
    </row>
    <row r="3308" ht="15.75" customHeight="1">
      <c r="A3308" s="3" t="s">
        <v>3101</v>
      </c>
      <c r="B3308" s="3" t="s">
        <v>14</v>
      </c>
      <c r="C3308" s="3">
        <v>4.0E7</v>
      </c>
      <c r="D3308" s="3">
        <v>6216.97</v>
      </c>
      <c r="E3308" s="3">
        <v>2019.0</v>
      </c>
      <c r="F3308" s="3">
        <v>0.8735781039107483</v>
      </c>
      <c r="G3308" s="3">
        <v>7.199399038796408</v>
      </c>
      <c r="H3308" s="3">
        <v>7.256530284881592</v>
      </c>
      <c r="I3308" s="3">
        <f t="shared" si="1"/>
        <v>3.628265142</v>
      </c>
      <c r="J3308" s="3">
        <v>21.76959085464478</v>
      </c>
      <c r="K3308" s="3">
        <v>1.0</v>
      </c>
      <c r="L3308" s="3">
        <v>-0.00787308036241683</v>
      </c>
      <c r="M3308" s="3">
        <v>1.894425032056767</v>
      </c>
    </row>
    <row r="3309" ht="15.75" customHeight="1">
      <c r="A3309" s="3" t="s">
        <v>3102</v>
      </c>
      <c r="B3309" s="3" t="s">
        <v>14</v>
      </c>
      <c r="C3309" s="3">
        <v>1.4311136E8</v>
      </c>
      <c r="D3309" s="3">
        <v>6216.97</v>
      </c>
      <c r="E3309" s="3">
        <v>2019.0</v>
      </c>
      <c r="F3309" s="3">
        <v>0.8735781039107483</v>
      </c>
      <c r="G3309" s="3">
        <v>26.35078740728508</v>
      </c>
      <c r="H3309" s="3">
        <v>26.45894622802734</v>
      </c>
      <c r="I3309" s="3">
        <f t="shared" si="1"/>
        <v>13.22947311</v>
      </c>
      <c r="J3309" s="3">
        <v>79.37683868408203</v>
      </c>
      <c r="K3309" s="3">
        <v>1.0</v>
      </c>
      <c r="L3309" s="3">
        <v>-0.004087797745614475</v>
      </c>
      <c r="M3309" s="3">
        <v>1.889438142292898</v>
      </c>
    </row>
    <row r="3310" ht="15.75" customHeight="1">
      <c r="A3310" s="3" t="s">
        <v>3103</v>
      </c>
      <c r="B3310" s="3" t="s">
        <v>14</v>
      </c>
      <c r="C3310" s="3">
        <v>5.01000039E8</v>
      </c>
      <c r="D3310" s="3">
        <v>6216.97</v>
      </c>
      <c r="E3310" s="3">
        <v>2019.0</v>
      </c>
      <c r="F3310" s="3">
        <v>0.8735781039107483</v>
      </c>
      <c r="G3310" s="3">
        <v>92.24805417997443</v>
      </c>
      <c r="H3310" s="3">
        <v>54.67856216430664</v>
      </c>
      <c r="I3310" s="3">
        <f t="shared" si="1"/>
        <v>27.33928108</v>
      </c>
      <c r="J3310" s="3">
        <v>164.0356864929199</v>
      </c>
      <c r="K3310" s="3">
        <v>1.0</v>
      </c>
      <c r="L3310" s="3">
        <v>0.6870972924045285</v>
      </c>
      <c r="M3310" s="3">
        <v>0.09580698314886778</v>
      </c>
    </row>
    <row r="3311" ht="15.75" customHeight="1">
      <c r="A3311" s="3" t="s">
        <v>3104</v>
      </c>
      <c r="B3311" s="3" t="s">
        <v>14</v>
      </c>
      <c r="C3311" s="3">
        <v>6.5E7</v>
      </c>
      <c r="D3311" s="3">
        <v>6216.97</v>
      </c>
      <c r="E3311" s="3">
        <v>2019.0</v>
      </c>
      <c r="F3311" s="3">
        <v>0.8735781039107483</v>
      </c>
      <c r="G3311" s="3">
        <v>11.0349663374452</v>
      </c>
      <c r="H3311" s="3">
        <v>33.91147613525391</v>
      </c>
      <c r="I3311" s="3">
        <f t="shared" si="1"/>
        <v>16.95573807</v>
      </c>
      <c r="J3311" s="3">
        <v>101.7344284057617</v>
      </c>
      <c r="K3311" s="3">
        <v>1.0</v>
      </c>
      <c r="L3311" s="3">
        <v>-0.6745949278812606</v>
      </c>
      <c r="M3311" s="3">
        <v>0.1115291388668949</v>
      </c>
    </row>
    <row r="3312" ht="15.75" customHeight="1">
      <c r="A3312" s="3" t="s">
        <v>3105</v>
      </c>
      <c r="B3312" s="3" t="s">
        <v>14</v>
      </c>
      <c r="C3312" s="3">
        <v>1.4E8</v>
      </c>
      <c r="D3312" s="3">
        <v>6216.97</v>
      </c>
      <c r="E3312" s="3">
        <v>2019.0</v>
      </c>
      <c r="F3312" s="3">
        <v>0.8735781039107483</v>
      </c>
      <c r="G3312" s="3">
        <v>25.77789937164954</v>
      </c>
      <c r="H3312" s="3">
        <v>26.35042572021484</v>
      </c>
      <c r="I3312" s="3">
        <f t="shared" si="1"/>
        <v>13.17521286</v>
      </c>
      <c r="J3312" s="3">
        <v>79.05127716064453</v>
      </c>
      <c r="K3312" s="3">
        <v>1.0</v>
      </c>
      <c r="L3312" s="3">
        <v>-0.02172740412789947</v>
      </c>
      <c r="M3312" s="3">
        <v>1.899481822514777</v>
      </c>
    </row>
    <row r="3313" ht="15.75" customHeight="1">
      <c r="A3313" s="3" t="s">
        <v>3106</v>
      </c>
      <c r="B3313" s="3" t="s">
        <v>14</v>
      </c>
      <c r="C3313" s="3">
        <v>1.68E8</v>
      </c>
      <c r="D3313" s="3">
        <v>6216.97</v>
      </c>
      <c r="E3313" s="3">
        <v>2019.0</v>
      </c>
      <c r="F3313" s="3">
        <v>0.8735781039107483</v>
      </c>
      <c r="G3313" s="3">
        <v>30.93347924597945</v>
      </c>
      <c r="H3313" s="3">
        <v>32.03835296630859</v>
      </c>
      <c r="I3313" s="3">
        <f t="shared" si="1"/>
        <v>16.01917648</v>
      </c>
      <c r="J3313" s="3">
        <v>96.11505889892578</v>
      </c>
      <c r="K3313" s="3">
        <v>1.0</v>
      </c>
      <c r="L3313" s="3">
        <v>-0.0344859712823261</v>
      </c>
      <c r="M3313" s="3">
        <v>1.885738392731327</v>
      </c>
    </row>
    <row r="3314" ht="15.75" customHeight="1">
      <c r="A3314" s="3" t="s">
        <v>3107</v>
      </c>
      <c r="B3314" s="3" t="s">
        <v>14</v>
      </c>
      <c r="C3314" s="3">
        <v>1.6118572E8</v>
      </c>
      <c r="D3314" s="3">
        <v>6216.97</v>
      </c>
      <c r="E3314" s="3">
        <v>2019.0</v>
      </c>
      <c r="F3314" s="3">
        <v>0.8735781039107483</v>
      </c>
      <c r="G3314" s="3">
        <v>29.67878050219199</v>
      </c>
      <c r="H3314" s="3">
        <v>27.99631118774414</v>
      </c>
      <c r="I3314" s="3">
        <f t="shared" si="1"/>
        <v>13.99815559</v>
      </c>
      <c r="J3314" s="3">
        <v>83.98893356323242</v>
      </c>
      <c r="K3314" s="3">
        <v>1.0</v>
      </c>
      <c r="L3314" s="3">
        <v>0.06009610706086092</v>
      </c>
      <c r="M3314" s="3">
        <v>1.613462246522291</v>
      </c>
    </row>
    <row r="3315" ht="15.75" customHeight="1">
      <c r="A3315" s="3" t="s">
        <v>3108</v>
      </c>
      <c r="B3315" s="3" t="s">
        <v>14</v>
      </c>
      <c r="C3315" s="3">
        <v>1.68E8</v>
      </c>
      <c r="D3315" s="3">
        <v>6216.97</v>
      </c>
      <c r="E3315" s="3">
        <v>2019.0</v>
      </c>
      <c r="F3315" s="3">
        <v>0.8735781039107483</v>
      </c>
      <c r="G3315" s="3">
        <v>30.93347887772374</v>
      </c>
      <c r="H3315" s="3">
        <v>31.78817749023438</v>
      </c>
      <c r="I3315" s="3">
        <f t="shared" si="1"/>
        <v>15.89408875</v>
      </c>
      <c r="J3315" s="3">
        <v>95.36453247070312</v>
      </c>
      <c r="K3315" s="3">
        <v>1.0</v>
      </c>
      <c r="L3315" s="3">
        <v>-0.02688731094361112</v>
      </c>
      <c r="M3315" s="3">
        <v>1.896028549464814</v>
      </c>
    </row>
    <row r="3316" ht="15.75" customHeight="1">
      <c r="A3316" s="3" t="s">
        <v>3109</v>
      </c>
      <c r="B3316" s="3" t="s">
        <v>14</v>
      </c>
      <c r="C3316" s="3">
        <v>1.57E8</v>
      </c>
      <c r="D3316" s="3">
        <v>6216.97</v>
      </c>
      <c r="E3316" s="3">
        <v>2019.0</v>
      </c>
      <c r="F3316" s="3">
        <v>0.8735781039107483</v>
      </c>
      <c r="G3316" s="3">
        <v>27.54230451971262</v>
      </c>
      <c r="H3316" s="3">
        <v>27.35518836975098</v>
      </c>
      <c r="I3316" s="3">
        <f t="shared" si="1"/>
        <v>13.67759418</v>
      </c>
      <c r="J3316" s="3">
        <v>82.06556510925293</v>
      </c>
      <c r="K3316" s="3">
        <v>1.0</v>
      </c>
      <c r="L3316" s="3">
        <v>0.006840243519162053</v>
      </c>
      <c r="M3316" s="3">
        <v>1.866659372259635</v>
      </c>
    </row>
    <row r="3317" ht="15.75" customHeight="1">
      <c r="A3317" s="3" t="s">
        <v>3110</v>
      </c>
      <c r="B3317" s="3" t="s">
        <v>14</v>
      </c>
      <c r="C3317" s="3">
        <v>5000000.0</v>
      </c>
      <c r="D3317" s="3">
        <v>6216.97</v>
      </c>
      <c r="E3317" s="3">
        <v>2019.0</v>
      </c>
      <c r="F3317" s="3">
        <v>0.8735781039107483</v>
      </c>
      <c r="G3317" s="3">
        <v>0.8015085426056461</v>
      </c>
      <c r="H3317" s="3">
        <v>3.935763835906982</v>
      </c>
      <c r="I3317" s="3">
        <f t="shared" si="1"/>
        <v>1.967881918</v>
      </c>
      <c r="J3317" s="3">
        <v>11.80729150772095</v>
      </c>
      <c r="K3317" s="3">
        <v>1.0</v>
      </c>
      <c r="L3317" s="3">
        <v>-0.7963524804783056</v>
      </c>
      <c r="M3317" s="3">
        <v>0.07757342424892852</v>
      </c>
    </row>
    <row r="3318" ht="15.75" customHeight="1">
      <c r="A3318" s="3" t="s">
        <v>3111</v>
      </c>
      <c r="B3318" s="3" t="s">
        <v>14</v>
      </c>
      <c r="C3318" s="3">
        <v>1.080509E8</v>
      </c>
      <c r="D3318" s="3">
        <v>6216.97</v>
      </c>
      <c r="E3318" s="3">
        <v>2019.0</v>
      </c>
      <c r="F3318" s="3">
        <v>0.8735781039107483</v>
      </c>
      <c r="G3318" s="3">
        <v>19.8951801944012</v>
      </c>
      <c r="H3318" s="3">
        <v>20.19639587402344</v>
      </c>
      <c r="I3318" s="3">
        <f t="shared" si="1"/>
        <v>10.09819794</v>
      </c>
      <c r="J3318" s="3">
        <v>60.58918762207031</v>
      </c>
      <c r="K3318" s="3">
        <v>1.0</v>
      </c>
      <c r="L3318" s="3">
        <v>-0.0149143283534893</v>
      </c>
      <c r="M3318" s="3">
        <v>1.899603433493981</v>
      </c>
    </row>
    <row r="3319" ht="15.75" customHeight="1">
      <c r="A3319" s="3" t="s">
        <v>3112</v>
      </c>
      <c r="B3319" s="3" t="s">
        <v>14</v>
      </c>
      <c r="C3319" s="3">
        <v>3.0E8</v>
      </c>
      <c r="D3319" s="3">
        <v>6216.97</v>
      </c>
      <c r="E3319" s="3">
        <v>2019.0</v>
      </c>
      <c r="F3319" s="3">
        <v>0.8735781039107483</v>
      </c>
      <c r="G3319" s="3">
        <v>55.23835579639187</v>
      </c>
      <c r="H3319" s="3">
        <v>43.98128128051758</v>
      </c>
      <c r="I3319" s="3">
        <f t="shared" si="1"/>
        <v>21.99064064</v>
      </c>
      <c r="J3319" s="3">
        <v>131.9438438415527</v>
      </c>
      <c r="K3319" s="3">
        <v>1.0</v>
      </c>
      <c r="L3319" s="3">
        <v>0.2559514909098578</v>
      </c>
      <c r="M3319" s="3">
        <v>0.5638279507392636</v>
      </c>
    </row>
    <row r="3320" ht="15.75" customHeight="1">
      <c r="A3320" s="3" t="s">
        <v>3113</v>
      </c>
      <c r="B3320" s="3" t="s">
        <v>14</v>
      </c>
      <c r="C3320" s="3">
        <v>4.5E7</v>
      </c>
      <c r="D3320" s="3">
        <v>6216.97</v>
      </c>
      <c r="E3320" s="3">
        <v>2019.0</v>
      </c>
      <c r="F3320" s="3">
        <v>0.8735781039107483</v>
      </c>
      <c r="G3320" s="3">
        <v>7.986361481042337</v>
      </c>
      <c r="H3320" s="3">
        <v>18.62712097167969</v>
      </c>
      <c r="I3320" s="3">
        <f t="shared" si="1"/>
        <v>9.313560486</v>
      </c>
      <c r="J3320" s="3">
        <v>55.88136291503906</v>
      </c>
      <c r="K3320" s="3">
        <v>1.0</v>
      </c>
      <c r="L3320" s="3">
        <v>-0.5712508930830135</v>
      </c>
      <c r="M3320" s="3">
        <v>0.1590556571661108</v>
      </c>
    </row>
    <row r="3321" ht="15.75" customHeight="1">
      <c r="A3321" s="3" t="s">
        <v>3114</v>
      </c>
      <c r="B3321" s="3" t="s">
        <v>14</v>
      </c>
      <c r="C3321" s="3">
        <v>2.3192374E8</v>
      </c>
      <c r="D3321" s="3">
        <v>6216.97</v>
      </c>
      <c r="E3321" s="3">
        <v>2019.0</v>
      </c>
      <c r="F3321" s="3">
        <v>0.8735781039107483</v>
      </c>
      <c r="G3321" s="3">
        <v>42.70362022583294</v>
      </c>
      <c r="H3321" s="3">
        <v>25.94487762451172</v>
      </c>
      <c r="I3321" s="3">
        <f t="shared" si="1"/>
        <v>12.97243881</v>
      </c>
      <c r="J3321" s="3">
        <v>77.83463287353516</v>
      </c>
      <c r="K3321" s="3">
        <v>1.0</v>
      </c>
      <c r="L3321" s="3">
        <v>0.6459364674546859</v>
      </c>
      <c r="M3321" s="3">
        <v>0.1088360684059922</v>
      </c>
    </row>
    <row r="3322" ht="15.75" customHeight="1">
      <c r="A3322" s="3" t="s">
        <v>2297</v>
      </c>
      <c r="B3322" s="3" t="s">
        <v>14</v>
      </c>
      <c r="C3322" s="3">
        <v>4.5E7</v>
      </c>
      <c r="D3322" s="3">
        <v>6216.97</v>
      </c>
      <c r="E3322" s="3">
        <v>2019.0</v>
      </c>
      <c r="F3322" s="3">
        <v>0.8735781039107483</v>
      </c>
      <c r="G3322" s="3">
        <v>8.285753369458781</v>
      </c>
      <c r="H3322" s="3">
        <v>1.423923015594482</v>
      </c>
      <c r="I3322" s="3">
        <f t="shared" si="1"/>
        <v>0.7119615078</v>
      </c>
      <c r="J3322" s="3">
        <v>4.271769046783447</v>
      </c>
      <c r="K3322" s="3">
        <v>0.0</v>
      </c>
      <c r="L3322" s="3">
        <v>4.818961614297323</v>
      </c>
      <c r="M3322" s="3">
        <v>0.001242506338866507</v>
      </c>
    </row>
    <row r="3323" ht="15.75" customHeight="1">
      <c r="A3323" s="3" t="s">
        <v>3115</v>
      </c>
      <c r="B3323" s="3" t="s">
        <v>14</v>
      </c>
      <c r="C3323" s="3">
        <v>3.0E7</v>
      </c>
      <c r="D3323" s="3">
        <v>6216.97</v>
      </c>
      <c r="E3323" s="3">
        <v>2019.0</v>
      </c>
      <c r="F3323" s="3">
        <v>0.8735781039107483</v>
      </c>
      <c r="G3323" s="3">
        <v>5.523835579639187</v>
      </c>
      <c r="H3323" s="3">
        <v>9.8038911819458</v>
      </c>
      <c r="I3323" s="3">
        <f t="shared" si="1"/>
        <v>4.901945591</v>
      </c>
      <c r="J3323" s="3">
        <v>29.4116735458374</v>
      </c>
      <c r="K3323" s="3">
        <v>1.0</v>
      </c>
      <c r="L3323" s="3">
        <v>-0.4365670245492403</v>
      </c>
      <c r="M3323" s="3">
        <v>0.2747990630035805</v>
      </c>
    </row>
    <row r="3324" ht="15.75" customHeight="1">
      <c r="A3324" s="3" t="s">
        <v>3116</v>
      </c>
      <c r="B3324" s="3" t="s">
        <v>14</v>
      </c>
      <c r="C3324" s="3">
        <v>1.68E8</v>
      </c>
      <c r="D3324" s="3">
        <v>6216.97</v>
      </c>
      <c r="E3324" s="3">
        <v>2019.0</v>
      </c>
      <c r="F3324" s="3">
        <v>0.8735781039107483</v>
      </c>
      <c r="G3324" s="3">
        <v>30.93347924597945</v>
      </c>
      <c r="H3324" s="3">
        <v>44.66604232788086</v>
      </c>
      <c r="I3324" s="3">
        <f t="shared" si="1"/>
        <v>22.33302116</v>
      </c>
      <c r="J3324" s="3">
        <v>133.9981269836426</v>
      </c>
      <c r="K3324" s="3">
        <v>1.0</v>
      </c>
      <c r="L3324" s="3">
        <v>-0.3074497395828026</v>
      </c>
      <c r="M3324" s="3">
        <v>0.5192201210661571</v>
      </c>
    </row>
    <row r="3325" ht="15.75" customHeight="1">
      <c r="A3325" s="3" t="s">
        <v>3117</v>
      </c>
      <c r="B3325" s="3" t="s">
        <v>14</v>
      </c>
      <c r="C3325" s="3">
        <v>3.147E7</v>
      </c>
      <c r="D3325" s="3">
        <v>6216.97</v>
      </c>
      <c r="E3325" s="3">
        <v>2019.0</v>
      </c>
      <c r="F3325" s="3">
        <v>0.8735781039107483</v>
      </c>
      <c r="G3325" s="3">
        <v>5.794503523041508</v>
      </c>
      <c r="H3325" s="3">
        <v>3.776503801345825</v>
      </c>
      <c r="I3325" s="3">
        <f t="shared" si="1"/>
        <v>1.888251901</v>
      </c>
      <c r="J3325" s="3">
        <v>11.32951140403748</v>
      </c>
      <c r="K3325" s="3">
        <v>1.0</v>
      </c>
      <c r="L3325" s="3">
        <v>0.5343565974901261</v>
      </c>
      <c r="M3325" s="3">
        <v>0.1593956423894481</v>
      </c>
    </row>
    <row r="3326" ht="15.75" customHeight="1">
      <c r="A3326" s="3" t="s">
        <v>3118</v>
      </c>
      <c r="B3326" s="3" t="s">
        <v>14</v>
      </c>
      <c r="C3326" s="3">
        <v>9.14264E7</v>
      </c>
      <c r="D3326" s="3">
        <v>6216.97</v>
      </c>
      <c r="E3326" s="3">
        <v>2019.0</v>
      </c>
      <c r="F3326" s="3">
        <v>0.8735781039107483</v>
      </c>
      <c r="G3326" s="3">
        <v>16.82007934000132</v>
      </c>
      <c r="H3326" s="3">
        <v>14.49439144134521</v>
      </c>
      <c r="I3326" s="3">
        <f t="shared" si="1"/>
        <v>7.247195721</v>
      </c>
      <c r="J3326" s="3">
        <v>43.48317432403564</v>
      </c>
      <c r="K3326" s="3">
        <v>1.0</v>
      </c>
      <c r="L3326" s="3">
        <v>0.1604543321509926</v>
      </c>
      <c r="M3326" s="3">
        <v>0.9687719557281059</v>
      </c>
    </row>
    <row r="3327" ht="15.75" customHeight="1">
      <c r="A3327" s="3" t="s">
        <v>3119</v>
      </c>
      <c r="B3327" s="3" t="s">
        <v>14</v>
      </c>
      <c r="C3327" s="3">
        <v>1.68E8</v>
      </c>
      <c r="D3327" s="3">
        <v>6216.97</v>
      </c>
      <c r="E3327" s="3">
        <v>2019.0</v>
      </c>
      <c r="F3327" s="3">
        <v>0.8735781039107483</v>
      </c>
      <c r="G3327" s="3">
        <v>30.92703477113654</v>
      </c>
      <c r="H3327" s="3">
        <v>20.09030151367188</v>
      </c>
      <c r="I3327" s="3">
        <f t="shared" si="1"/>
        <v>10.04515076</v>
      </c>
      <c r="J3327" s="3">
        <v>60.27090454101562</v>
      </c>
      <c r="K3327" s="3">
        <v>1.0</v>
      </c>
      <c r="L3327" s="3">
        <v>0.5394012255162042</v>
      </c>
      <c r="M3327" s="3">
        <v>0.1564719802725134</v>
      </c>
    </row>
    <row r="3328" ht="15.75" customHeight="1">
      <c r="A3328" s="3" t="s">
        <v>3120</v>
      </c>
      <c r="B3328" s="3" t="s">
        <v>14</v>
      </c>
      <c r="C3328" s="3">
        <v>6.0E7</v>
      </c>
      <c r="D3328" s="3">
        <v>6216.97</v>
      </c>
      <c r="E3328" s="3">
        <v>2019.0</v>
      </c>
      <c r="F3328" s="3">
        <v>0.8735781039107483</v>
      </c>
      <c r="G3328" s="3">
        <v>11.04767115927837</v>
      </c>
      <c r="H3328" s="3">
        <v>11.56944942474365</v>
      </c>
      <c r="I3328" s="3">
        <f t="shared" si="1"/>
        <v>5.784724712</v>
      </c>
      <c r="J3328" s="3">
        <v>34.70834827423096</v>
      </c>
      <c r="K3328" s="3">
        <v>1.0</v>
      </c>
      <c r="L3328" s="3">
        <v>-0.04509966259495005</v>
      </c>
      <c r="M3328" s="3">
        <v>1.861343659328972</v>
      </c>
    </row>
    <row r="3329" ht="15.75" customHeight="1">
      <c r="A3329" s="3" t="s">
        <v>3121</v>
      </c>
      <c r="B3329" s="3" t="s">
        <v>14</v>
      </c>
      <c r="C3329" s="3">
        <v>1.62E8</v>
      </c>
      <c r="D3329" s="3">
        <v>6216.97</v>
      </c>
      <c r="E3329" s="3">
        <v>2019.0</v>
      </c>
      <c r="F3329" s="3">
        <v>0.8735781039107483</v>
      </c>
      <c r="G3329" s="3">
        <v>29.82871213005161</v>
      </c>
      <c r="H3329" s="3">
        <v>30.1456184387207</v>
      </c>
      <c r="I3329" s="3">
        <f t="shared" si="1"/>
        <v>15.07280922</v>
      </c>
      <c r="J3329" s="3">
        <v>90.43685531616211</v>
      </c>
      <c r="K3329" s="3">
        <v>1.0</v>
      </c>
      <c r="L3329" s="3">
        <v>-0.01051251641472518</v>
      </c>
      <c r="M3329" s="3">
        <v>1.89699454499728</v>
      </c>
    </row>
    <row r="3330" ht="15.75" customHeight="1">
      <c r="A3330" s="3" t="s">
        <v>3122</v>
      </c>
      <c r="B3330" s="3" t="s">
        <v>14</v>
      </c>
      <c r="C3330" s="3">
        <v>2.5E7</v>
      </c>
      <c r="D3330" s="3">
        <v>6216.97</v>
      </c>
      <c r="E3330" s="3">
        <v>2019.0</v>
      </c>
      <c r="F3330" s="3">
        <v>0.8735781039107483</v>
      </c>
      <c r="G3330" s="3">
        <v>4.603196316365989</v>
      </c>
      <c r="H3330" s="3">
        <v>4.498361110687256</v>
      </c>
      <c r="I3330" s="3">
        <f t="shared" si="1"/>
        <v>2.249180555</v>
      </c>
      <c r="J3330" s="3">
        <v>13.49508333206177</v>
      </c>
      <c r="K3330" s="3">
        <v>1.0</v>
      </c>
      <c r="L3330" s="3">
        <v>0.02330520007156929</v>
      </c>
      <c r="M3330" s="3">
        <v>1.81055489735353</v>
      </c>
    </row>
    <row r="3331" ht="15.75" customHeight="1">
      <c r="A3331" s="3" t="s">
        <v>3123</v>
      </c>
      <c r="B3331" s="3" t="s">
        <v>14</v>
      </c>
      <c r="C3331" s="3">
        <v>3.60164E7</v>
      </c>
      <c r="D3331" s="3">
        <v>6216.97</v>
      </c>
      <c r="E3331" s="3">
        <v>2019.0</v>
      </c>
      <c r="F3331" s="3">
        <v>0.8735781039107483</v>
      </c>
      <c r="G3331" s="3">
        <v>6.631622392350561</v>
      </c>
      <c r="H3331" s="3">
        <v>16.01870918273926</v>
      </c>
      <c r="I3331" s="3">
        <f t="shared" si="1"/>
        <v>8.009354591</v>
      </c>
      <c r="J3331" s="3">
        <v>48.05612754821777</v>
      </c>
      <c r="K3331" s="3">
        <v>1.0</v>
      </c>
      <c r="L3331" s="3">
        <v>-0.586007691587511</v>
      </c>
      <c r="M3331" s="3">
        <v>0.1507322343940045</v>
      </c>
    </row>
    <row r="3332" ht="15.75" customHeight="1">
      <c r="A3332" s="3" t="s">
        <v>3124</v>
      </c>
      <c r="B3332" s="3" t="s">
        <v>14</v>
      </c>
      <c r="C3332" s="3">
        <v>1.55E8</v>
      </c>
      <c r="D3332" s="3">
        <v>6216.97</v>
      </c>
      <c r="E3332" s="3">
        <v>2019.0</v>
      </c>
      <c r="F3332" s="3">
        <v>0.8735781039107483</v>
      </c>
      <c r="G3332" s="3">
        <v>28.53981716146913</v>
      </c>
      <c r="H3332" s="3">
        <v>42.57899475097656</v>
      </c>
      <c r="I3332" s="3">
        <f t="shared" si="1"/>
        <v>21.28949738</v>
      </c>
      <c r="J3332" s="3">
        <v>127.7369842529297</v>
      </c>
      <c r="K3332" s="3">
        <v>1.0</v>
      </c>
      <c r="L3332" s="3">
        <v>-0.3297207383973159</v>
      </c>
      <c r="M3332" s="3">
        <v>0.4613628307800662</v>
      </c>
    </row>
    <row r="3333" ht="15.75" customHeight="1">
      <c r="A3333" s="3" t="s">
        <v>3125</v>
      </c>
      <c r="B3333" s="3" t="s">
        <v>14</v>
      </c>
      <c r="C3333" s="3">
        <v>1.5E8</v>
      </c>
      <c r="D3333" s="3">
        <v>6216.97</v>
      </c>
      <c r="E3333" s="3">
        <v>2019.0</v>
      </c>
      <c r="F3333" s="3">
        <v>0.8735781039107483</v>
      </c>
      <c r="G3333" s="3">
        <v>27.61917789819594</v>
      </c>
      <c r="H3333" s="3">
        <v>27.58882141113281</v>
      </c>
      <c r="I3333" s="3">
        <f t="shared" si="1"/>
        <v>13.79441071</v>
      </c>
      <c r="J3333" s="3">
        <v>82.76646423339844</v>
      </c>
      <c r="K3333" s="3">
        <v>1.0</v>
      </c>
      <c r="L3333" s="3">
        <v>0.001100318372095221</v>
      </c>
      <c r="M3333" s="3">
        <v>1.880150488308147</v>
      </c>
    </row>
    <row r="3334" ht="15.75" customHeight="1">
      <c r="A3334" s="3" t="s">
        <v>3126</v>
      </c>
      <c r="B3334" s="3" t="s">
        <v>14</v>
      </c>
      <c r="C3334" s="3">
        <v>3.5E7</v>
      </c>
      <c r="D3334" s="3">
        <v>6216.97</v>
      </c>
      <c r="E3334" s="3">
        <v>2019.0</v>
      </c>
      <c r="F3334" s="3">
        <v>0.8735781039107483</v>
      </c>
      <c r="G3334" s="3">
        <v>6.444474842912385</v>
      </c>
      <c r="H3334" s="3">
        <v>7.579878330230713</v>
      </c>
      <c r="I3334" s="3">
        <f t="shared" si="1"/>
        <v>3.789939165</v>
      </c>
      <c r="J3334" s="3">
        <v>22.73963499069214</v>
      </c>
      <c r="K3334" s="3">
        <v>1.0</v>
      </c>
      <c r="L3334" s="3">
        <v>-0.1497917826451139</v>
      </c>
      <c r="M3334" s="3">
        <v>1.256818892095888</v>
      </c>
    </row>
    <row r="3335" ht="15.75" customHeight="1">
      <c r="A3335" s="3" t="s">
        <v>3127</v>
      </c>
      <c r="B3335" s="3" t="s">
        <v>14</v>
      </c>
      <c r="C3335" s="3">
        <v>1.686131E8</v>
      </c>
      <c r="D3335" s="3">
        <v>6216.97</v>
      </c>
      <c r="E3335" s="3">
        <v>2019.0</v>
      </c>
      <c r="F3335" s="3">
        <v>0.8735781039107483</v>
      </c>
      <c r="G3335" s="3">
        <v>31.04636803244201</v>
      </c>
      <c r="H3335" s="3">
        <v>30.82958030700684</v>
      </c>
      <c r="I3335" s="3">
        <f t="shared" si="1"/>
        <v>15.41479015</v>
      </c>
      <c r="J3335" s="3">
        <v>92.48874092102051</v>
      </c>
      <c r="K3335" s="3">
        <v>1.0</v>
      </c>
      <c r="L3335" s="3">
        <v>0.007031809167570822</v>
      </c>
      <c r="M3335" s="3">
        <v>1.866152321877259</v>
      </c>
    </row>
    <row r="3336" ht="15.75" customHeight="1">
      <c r="A3336" s="3" t="s">
        <v>3128</v>
      </c>
      <c r="B3336" s="3" t="s">
        <v>14</v>
      </c>
      <c r="C3336" s="3">
        <v>7.788E8</v>
      </c>
      <c r="D3336" s="3">
        <v>6216.97</v>
      </c>
      <c r="E3336" s="3">
        <v>2019.0</v>
      </c>
      <c r="F3336" s="3">
        <v>0.8735781039107483</v>
      </c>
      <c r="G3336" s="3">
        <v>143.3987716474333</v>
      </c>
      <c r="H3336" s="3">
        <v>52.95447540283203</v>
      </c>
      <c r="I3336" s="3">
        <f t="shared" si="1"/>
        <v>26.4772377</v>
      </c>
      <c r="J3336" s="3">
        <v>158.8634262084961</v>
      </c>
      <c r="K3336" s="3">
        <v>1.0</v>
      </c>
      <c r="L3336" s="3">
        <v>1.707963218530237</v>
      </c>
      <c r="M3336" s="3">
        <v>0.01314133779298359</v>
      </c>
    </row>
    <row r="3337" ht="15.75" customHeight="1">
      <c r="A3337" s="3" t="s">
        <v>3129</v>
      </c>
      <c r="B3337" s="3" t="s">
        <v>14</v>
      </c>
      <c r="C3337" s="3">
        <v>5.0E7</v>
      </c>
      <c r="D3337" s="3">
        <v>6216.97</v>
      </c>
      <c r="E3337" s="3">
        <v>2019.0</v>
      </c>
      <c r="F3337" s="3">
        <v>0.8735781039107483</v>
      </c>
      <c r="G3337" s="3">
        <v>9.206392632731978</v>
      </c>
      <c r="H3337" s="3">
        <v>8.818757057189941</v>
      </c>
      <c r="I3337" s="3">
        <f t="shared" si="1"/>
        <v>4.409378529</v>
      </c>
      <c r="J3337" s="3">
        <v>26.45627117156982</v>
      </c>
      <c r="K3337" s="3">
        <v>1.0</v>
      </c>
      <c r="L3337" s="3">
        <v>0.04395580613324607</v>
      </c>
      <c r="M3337" s="3">
        <v>1.709537518182594</v>
      </c>
    </row>
    <row r="3338" ht="15.75" customHeight="1">
      <c r="A3338" s="3" t="s">
        <v>3130</v>
      </c>
      <c r="B3338" s="3" t="s">
        <v>14</v>
      </c>
      <c r="C3338" s="3">
        <v>1.1492426E8</v>
      </c>
      <c r="D3338" s="3">
        <v>6216.97</v>
      </c>
      <c r="E3338" s="3">
        <v>2019.0</v>
      </c>
      <c r="F3338" s="3">
        <v>0.8735781039107483</v>
      </c>
      <c r="G3338" s="3">
        <v>21.16075721172349</v>
      </c>
      <c r="H3338" s="3">
        <v>21.72402381896973</v>
      </c>
      <c r="I3338" s="3">
        <f t="shared" si="1"/>
        <v>10.86201191</v>
      </c>
      <c r="J3338" s="3">
        <v>65.17207145690918</v>
      </c>
      <c r="K3338" s="3">
        <v>1.0</v>
      </c>
      <c r="L3338" s="3">
        <v>-0.02592828160841848</v>
      </c>
      <c r="M3338" s="3">
        <v>1.896888481631547</v>
      </c>
    </row>
    <row r="3339" ht="15.75" customHeight="1">
      <c r="A3339" s="3" t="s">
        <v>3131</v>
      </c>
      <c r="B3339" s="3" t="s">
        <v>14</v>
      </c>
      <c r="C3339" s="3">
        <v>3.0E7</v>
      </c>
      <c r="D3339" s="3">
        <v>6216.97</v>
      </c>
      <c r="E3339" s="3">
        <v>2019.0</v>
      </c>
      <c r="F3339" s="3">
        <v>0.8735781039107483</v>
      </c>
      <c r="G3339" s="3">
        <v>5.523835579639187</v>
      </c>
      <c r="H3339" s="3">
        <v>11.31904411315918</v>
      </c>
      <c r="I3339" s="3">
        <f t="shared" si="1"/>
        <v>5.659522057</v>
      </c>
      <c r="J3339" s="3">
        <v>33.95713233947754</v>
      </c>
      <c r="K3339" s="3">
        <v>1.0</v>
      </c>
      <c r="L3339" s="3">
        <v>-0.5119874501401278</v>
      </c>
      <c r="M3339" s="3">
        <v>0.199677236154075</v>
      </c>
    </row>
    <row r="3340" ht="15.75" customHeight="1">
      <c r="A3340" s="3" t="s">
        <v>3132</v>
      </c>
      <c r="B3340" s="3" t="s">
        <v>14</v>
      </c>
      <c r="C3340" s="3">
        <v>5.0E7</v>
      </c>
      <c r="D3340" s="3">
        <v>6216.97</v>
      </c>
      <c r="E3340" s="3">
        <v>2019.0</v>
      </c>
      <c r="F3340" s="3">
        <v>0.8735781039107483</v>
      </c>
      <c r="G3340" s="3">
        <v>8.816041585104143</v>
      </c>
      <c r="H3340" s="3">
        <v>3.337747812271118</v>
      </c>
      <c r="I3340" s="3">
        <f t="shared" si="1"/>
        <v>1.668873906</v>
      </c>
      <c r="J3340" s="3">
        <v>10.01324343681335</v>
      </c>
      <c r="K3340" s="3">
        <v>1.0</v>
      </c>
      <c r="L3340" s="3">
        <v>1.641314467405914</v>
      </c>
      <c r="M3340" s="3">
        <v>0.01437018970904953</v>
      </c>
    </row>
    <row r="3341" ht="15.75" customHeight="1">
      <c r="A3341" s="3" t="s">
        <v>3133</v>
      </c>
      <c r="B3341" s="3" t="s">
        <v>14</v>
      </c>
      <c r="C3341" s="3">
        <v>1.5E7</v>
      </c>
      <c r="D3341" s="3">
        <v>6216.97</v>
      </c>
      <c r="E3341" s="3">
        <v>2019.0</v>
      </c>
      <c r="F3341" s="3">
        <v>0.8735781039107483</v>
      </c>
      <c r="G3341" s="3">
        <v>2.761917789819594</v>
      </c>
      <c r="H3341" s="3">
        <v>4.698724269866943</v>
      </c>
      <c r="I3341" s="3">
        <f t="shared" si="1"/>
        <v>2.349362135</v>
      </c>
      <c r="J3341" s="3">
        <v>14.09617280960083</v>
      </c>
      <c r="K3341" s="3">
        <v>1.0</v>
      </c>
      <c r="L3341" s="3">
        <v>-0.4121983689207189</v>
      </c>
      <c r="M3341" s="3">
        <v>0.3070896000634181</v>
      </c>
    </row>
    <row r="3342" ht="15.75" customHeight="1">
      <c r="A3342" s="3" t="s">
        <v>3134</v>
      </c>
      <c r="B3342" s="3" t="s">
        <v>14</v>
      </c>
      <c r="C3342" s="3">
        <v>2.9E8</v>
      </c>
      <c r="D3342" s="3">
        <v>6216.97</v>
      </c>
      <c r="E3342" s="3">
        <v>2019.0</v>
      </c>
      <c r="F3342" s="3">
        <v>0.8735781039107483</v>
      </c>
      <c r="G3342" s="3">
        <v>53.39707726984548</v>
      </c>
      <c r="H3342" s="3">
        <v>44.62349319458008</v>
      </c>
      <c r="I3342" s="3">
        <f t="shared" si="1"/>
        <v>22.3117466</v>
      </c>
      <c r="J3342" s="3">
        <v>133.8704795837402</v>
      </c>
      <c r="K3342" s="3">
        <v>1.0</v>
      </c>
      <c r="L3342" s="3">
        <v>0.1966135648997338</v>
      </c>
      <c r="M3342" s="3">
        <v>0.7872383205469654</v>
      </c>
    </row>
    <row r="3343" ht="15.75" customHeight="1">
      <c r="A3343" s="3" t="s">
        <v>3135</v>
      </c>
      <c r="B3343" s="3" t="s">
        <v>14</v>
      </c>
      <c r="C3343" s="3">
        <v>6.609E8</v>
      </c>
      <c r="D3343" s="3">
        <v>6216.97</v>
      </c>
      <c r="E3343" s="3">
        <v>2019.0</v>
      </c>
      <c r="F3343" s="3">
        <v>0.8735781039107483</v>
      </c>
      <c r="G3343" s="3">
        <v>121.6832666761178</v>
      </c>
      <c r="H3343" s="3">
        <v>132.5674285888672</v>
      </c>
      <c r="I3343" s="3">
        <f t="shared" si="1"/>
        <v>66.28371429</v>
      </c>
      <c r="J3343" s="3">
        <v>397.7022857666016</v>
      </c>
      <c r="K3343" s="3">
        <v>1.0</v>
      </c>
      <c r="L3343" s="3">
        <v>-0.08210283648560875</v>
      </c>
      <c r="M3343" s="3">
        <v>1.699254241301239</v>
      </c>
    </row>
    <row r="3344" ht="15.75" customHeight="1">
      <c r="A3344" s="3" t="s">
        <v>3136</v>
      </c>
      <c r="B3344" s="3" t="s">
        <v>14</v>
      </c>
      <c r="C3344" s="3">
        <v>1.47E8</v>
      </c>
      <c r="D3344" s="3">
        <v>6216.97</v>
      </c>
      <c r="E3344" s="3">
        <v>2019.0</v>
      </c>
      <c r="F3344" s="3">
        <v>0.8735781039107483</v>
      </c>
      <c r="G3344" s="3">
        <v>27.06679434023202</v>
      </c>
      <c r="H3344" s="3">
        <v>26.61202049255371</v>
      </c>
      <c r="I3344" s="3">
        <f t="shared" si="1"/>
        <v>13.30601025</v>
      </c>
      <c r="J3344" s="3">
        <v>79.83606147766113</v>
      </c>
      <c r="K3344" s="3">
        <v>1.0</v>
      </c>
      <c r="L3344" s="3">
        <v>0.01708903868481378</v>
      </c>
      <c r="M3344" s="3">
        <v>1.834610320828045</v>
      </c>
    </row>
    <row r="3345" ht="15.75" customHeight="1">
      <c r="A3345" s="3" t="s">
        <v>3137</v>
      </c>
      <c r="B3345" s="3" t="s">
        <v>14</v>
      </c>
      <c r="C3345" s="3">
        <v>9.6E7</v>
      </c>
      <c r="D3345" s="3">
        <v>6216.97</v>
      </c>
      <c r="E3345" s="3">
        <v>2019.0</v>
      </c>
      <c r="F3345" s="3">
        <v>0.8735781039107483</v>
      </c>
      <c r="G3345" s="3">
        <v>17.6762738548454</v>
      </c>
      <c r="H3345" s="3">
        <v>28.17048835754395</v>
      </c>
      <c r="I3345" s="3">
        <f t="shared" si="1"/>
        <v>14.08524418</v>
      </c>
      <c r="J3345" s="3">
        <v>84.51146507263184</v>
      </c>
      <c r="K3345" s="3">
        <v>1.0</v>
      </c>
      <c r="L3345" s="3">
        <v>-0.3725251181131277</v>
      </c>
      <c r="M3345" s="3">
        <v>0.3712505353367077</v>
      </c>
    </row>
    <row r="3346" ht="15.75" customHeight="1">
      <c r="A3346" s="3" t="s">
        <v>3138</v>
      </c>
      <c r="B3346" s="3" t="s">
        <v>14</v>
      </c>
      <c r="C3346" s="3">
        <v>9.0E7</v>
      </c>
      <c r="D3346" s="3">
        <v>6216.97</v>
      </c>
      <c r="E3346" s="3">
        <v>2019.0</v>
      </c>
      <c r="F3346" s="3">
        <v>0.8735781039107483</v>
      </c>
      <c r="G3346" s="3">
        <v>14.69064072405042</v>
      </c>
      <c r="H3346" s="3">
        <v>14.37634372711182</v>
      </c>
      <c r="I3346" s="3">
        <f t="shared" si="1"/>
        <v>7.188171864</v>
      </c>
      <c r="J3346" s="3">
        <v>43.12903118133545</v>
      </c>
      <c r="K3346" s="3">
        <v>1.0</v>
      </c>
      <c r="L3346" s="3">
        <v>0.0218620953216276</v>
      </c>
      <c r="M3346" s="3">
        <v>1.816431991567477</v>
      </c>
    </row>
    <row r="3347" ht="15.75" customHeight="1">
      <c r="A3347" s="3" t="s">
        <v>3139</v>
      </c>
      <c r="B3347" s="3" t="s">
        <v>14</v>
      </c>
      <c r="C3347" s="3">
        <v>1.62E8</v>
      </c>
      <c r="D3347" s="3">
        <v>6216.97</v>
      </c>
      <c r="E3347" s="3">
        <v>2019.0</v>
      </c>
      <c r="F3347" s="3">
        <v>0.8735781039107483</v>
      </c>
      <c r="G3347" s="3">
        <v>29.82871213005161</v>
      </c>
      <c r="H3347" s="3">
        <v>21.70601272583008</v>
      </c>
      <c r="I3347" s="3">
        <f t="shared" si="1"/>
        <v>10.85300636</v>
      </c>
      <c r="J3347" s="3">
        <v>65.11803817749023</v>
      </c>
      <c r="K3347" s="3">
        <v>1.0</v>
      </c>
      <c r="L3347" s="3">
        <v>0.374214256059822</v>
      </c>
      <c r="M3347" s="3">
        <v>0.3094826980962586</v>
      </c>
    </row>
    <row r="3348" ht="15.75" customHeight="1">
      <c r="A3348" s="3" t="s">
        <v>1571</v>
      </c>
      <c r="B3348" s="3" t="s">
        <v>14</v>
      </c>
      <c r="C3348" s="3">
        <v>2060800.0</v>
      </c>
      <c r="D3348" s="3">
        <v>6216.97</v>
      </c>
      <c r="E3348" s="3">
        <v>2019.0</v>
      </c>
      <c r="F3348" s="3">
        <v>0.8735781039107483</v>
      </c>
      <c r="G3348" s="3">
        <v>0.3778922206058123</v>
      </c>
      <c r="H3348" s="3">
        <v>10.20782661437988</v>
      </c>
      <c r="I3348" s="3">
        <f t="shared" si="1"/>
        <v>5.103913307</v>
      </c>
      <c r="J3348" s="3">
        <v>30.62347984313965</v>
      </c>
      <c r="K3348" s="3">
        <v>1.0</v>
      </c>
      <c r="L3348" s="3">
        <v>-0.962980148969863</v>
      </c>
      <c r="M3348" s="3">
        <v>0.05079609197237787</v>
      </c>
    </row>
    <row r="3349" ht="15.75" customHeight="1">
      <c r="A3349" s="3" t="s">
        <v>3140</v>
      </c>
      <c r="B3349" s="3" t="s">
        <v>14</v>
      </c>
      <c r="C3349" s="3">
        <v>1.45E8</v>
      </c>
      <c r="D3349" s="3">
        <v>6216.97</v>
      </c>
      <c r="E3349" s="3">
        <v>2019.0</v>
      </c>
      <c r="F3349" s="3">
        <v>0.8735781039107483</v>
      </c>
      <c r="G3349" s="3">
        <v>26.69853863492274</v>
      </c>
      <c r="H3349" s="3">
        <v>26.48548698425293</v>
      </c>
      <c r="I3349" s="3">
        <f t="shared" si="1"/>
        <v>13.24274349</v>
      </c>
      <c r="J3349" s="3">
        <v>79.45646095275879</v>
      </c>
      <c r="K3349" s="3">
        <v>1.0</v>
      </c>
      <c r="L3349" s="3">
        <v>0.008044090365281135</v>
      </c>
      <c r="M3349" s="3">
        <v>1.86341312657949</v>
      </c>
    </row>
    <row r="3350" ht="15.75" customHeight="1">
      <c r="A3350" s="3" t="s">
        <v>3141</v>
      </c>
      <c r="B3350" s="3" t="s">
        <v>14</v>
      </c>
      <c r="C3350" s="3">
        <v>8.0E7</v>
      </c>
      <c r="D3350" s="3">
        <v>6216.97</v>
      </c>
      <c r="E3350" s="3">
        <v>2019.0</v>
      </c>
      <c r="F3350" s="3">
        <v>0.8735781039107483</v>
      </c>
      <c r="G3350" s="3">
        <v>14.73022821237117</v>
      </c>
      <c r="H3350" s="3">
        <v>14.27890014648438</v>
      </c>
      <c r="I3350" s="3">
        <f t="shared" si="1"/>
        <v>7.139450073</v>
      </c>
      <c r="J3350" s="3">
        <v>42.83670043945312</v>
      </c>
      <c r="K3350" s="3">
        <v>1.0</v>
      </c>
      <c r="L3350" s="3">
        <v>0.0316080413236809</v>
      </c>
      <c r="M3350" s="3">
        <v>1.773532822080699</v>
      </c>
    </row>
    <row r="3351" ht="15.75" customHeight="1">
      <c r="A3351" s="3" t="s">
        <v>3142</v>
      </c>
      <c r="B3351" s="3" t="s">
        <v>14</v>
      </c>
      <c r="C3351" s="3">
        <v>5.0E7</v>
      </c>
      <c r="D3351" s="3">
        <v>6216.97</v>
      </c>
      <c r="E3351" s="3">
        <v>2019.0</v>
      </c>
      <c r="F3351" s="3">
        <v>0.8735781039107483</v>
      </c>
      <c r="G3351" s="3">
        <v>9.16956706220105</v>
      </c>
      <c r="H3351" s="3">
        <v>9.499539375305176</v>
      </c>
      <c r="I3351" s="3">
        <f t="shared" si="1"/>
        <v>4.749769688</v>
      </c>
      <c r="J3351" s="3">
        <v>28.49861812591553</v>
      </c>
      <c r="K3351" s="3">
        <v>1.0</v>
      </c>
      <c r="L3351" s="3">
        <v>-0.03473561191418557</v>
      </c>
      <c r="M3351" s="3">
        <v>1.885296796856241</v>
      </c>
    </row>
    <row r="3352" ht="15.75" customHeight="1">
      <c r="A3352" s="3" t="s">
        <v>3143</v>
      </c>
      <c r="B3352" s="3" t="s">
        <v>14</v>
      </c>
      <c r="C3352" s="3">
        <v>9.032828E7</v>
      </c>
      <c r="D3352" s="3">
        <v>6216.97</v>
      </c>
      <c r="E3352" s="3">
        <v>2019.0</v>
      </c>
      <c r="F3352" s="3">
        <v>0.8735781039107483</v>
      </c>
      <c r="G3352" s="3">
        <v>16.63195223038703</v>
      </c>
      <c r="H3352" s="3">
        <v>16.24867630004883</v>
      </c>
      <c r="I3352" s="3">
        <f t="shared" si="1"/>
        <v>8.12433815</v>
      </c>
      <c r="J3352" s="3">
        <v>48.74602890014648</v>
      </c>
      <c r="K3352" s="3">
        <v>1.0</v>
      </c>
      <c r="L3352" s="3">
        <v>0.02358813255065268</v>
      </c>
      <c r="M3352" s="3">
        <v>1.809382504359748</v>
      </c>
    </row>
    <row r="3353" ht="15.75" customHeight="1">
      <c r="A3353" s="3" t="s">
        <v>3144</v>
      </c>
      <c r="B3353" s="3" t="s">
        <v>14</v>
      </c>
      <c r="C3353" s="3">
        <v>1.67E8</v>
      </c>
      <c r="D3353" s="3">
        <v>6216.97</v>
      </c>
      <c r="E3353" s="3">
        <v>2019.0</v>
      </c>
      <c r="F3353" s="3">
        <v>0.8735781039107483</v>
      </c>
      <c r="G3353" s="3">
        <v>30.74935139332481</v>
      </c>
      <c r="H3353" s="3">
        <v>13.75557136535645</v>
      </c>
      <c r="I3353" s="3">
        <f t="shared" si="1"/>
        <v>6.877785683</v>
      </c>
      <c r="J3353" s="3">
        <v>41.26671409606934</v>
      </c>
      <c r="K3353" s="3">
        <v>1.0</v>
      </c>
      <c r="L3353" s="3">
        <v>1.235410698443787</v>
      </c>
      <c r="M3353" s="3">
        <v>0.02707220287249522</v>
      </c>
    </row>
    <row r="3354" ht="15.75" customHeight="1">
      <c r="A3354" s="3" t="s">
        <v>3145</v>
      </c>
      <c r="B3354" s="3" t="s">
        <v>14</v>
      </c>
      <c r="C3354" s="3">
        <v>2.0E7</v>
      </c>
      <c r="D3354" s="3">
        <v>6216.97</v>
      </c>
      <c r="E3354" s="3">
        <v>2019.0</v>
      </c>
      <c r="F3354" s="3">
        <v>0.8735781039107483</v>
      </c>
      <c r="G3354" s="3">
        <v>3.682553370535739</v>
      </c>
      <c r="H3354" s="3">
        <v>8.875020027160645</v>
      </c>
      <c r="I3354" s="3">
        <f t="shared" si="1"/>
        <v>4.437510014</v>
      </c>
      <c r="J3354" s="3">
        <v>26.62506008148193</v>
      </c>
      <c r="K3354" s="3">
        <v>1.0</v>
      </c>
      <c r="L3354" s="3">
        <v>-0.5850653452875773</v>
      </c>
      <c r="M3354" s="3">
        <v>0.1512455622285054</v>
      </c>
    </row>
    <row r="3355" ht="15.75" customHeight="1">
      <c r="A3355" s="3" t="s">
        <v>3146</v>
      </c>
      <c r="B3355" s="3" t="s">
        <v>14</v>
      </c>
      <c r="C3355" s="3">
        <v>1.68E8</v>
      </c>
      <c r="D3355" s="3">
        <v>6216.97</v>
      </c>
      <c r="E3355" s="3">
        <v>2019.0</v>
      </c>
      <c r="F3355" s="3">
        <v>0.8735781039107483</v>
      </c>
      <c r="G3355" s="3">
        <v>30.56522354067017</v>
      </c>
      <c r="H3355" s="3">
        <v>25.58249092102051</v>
      </c>
      <c r="I3355" s="3">
        <f t="shared" si="1"/>
        <v>12.79124546</v>
      </c>
      <c r="J3355" s="3">
        <v>76.74747276306152</v>
      </c>
      <c r="K3355" s="3">
        <v>1.0</v>
      </c>
      <c r="L3355" s="3">
        <v>0.1947712064095945</v>
      </c>
      <c r="M3355" s="3">
        <v>0.7956006733922563</v>
      </c>
    </row>
    <row r="3356" ht="15.75" customHeight="1">
      <c r="A3356" s="3" t="s">
        <v>3147</v>
      </c>
      <c r="B3356" s="3" t="s">
        <v>14</v>
      </c>
      <c r="C3356" s="3">
        <v>2.6E7</v>
      </c>
      <c r="D3356" s="3">
        <v>6216.97</v>
      </c>
      <c r="E3356" s="3">
        <v>2019.0</v>
      </c>
      <c r="F3356" s="3">
        <v>0.8735781039107483</v>
      </c>
      <c r="G3356" s="3">
        <v>4.787324169020629</v>
      </c>
      <c r="H3356" s="3">
        <v>8.323561668395996</v>
      </c>
      <c r="I3356" s="3">
        <f t="shared" si="1"/>
        <v>4.161780834</v>
      </c>
      <c r="J3356" s="3">
        <v>24.97068500518799</v>
      </c>
      <c r="K3356" s="3">
        <v>1.0</v>
      </c>
      <c r="L3356" s="3">
        <v>-0.4248466750480414</v>
      </c>
      <c r="M3356" s="3">
        <v>0.2897354129301205</v>
      </c>
    </row>
    <row r="3357" ht="15.75" customHeight="1">
      <c r="A3357" s="3" t="s">
        <v>3148</v>
      </c>
      <c r="B3357" s="3" t="s">
        <v>14</v>
      </c>
      <c r="C3357" s="3">
        <v>1.0439148E8</v>
      </c>
      <c r="D3357" s="3">
        <v>6216.97</v>
      </c>
      <c r="E3357" s="3">
        <v>2019.0</v>
      </c>
      <c r="F3357" s="3">
        <v>0.8735781039107483</v>
      </c>
      <c r="G3357" s="3">
        <v>19.22137904783975</v>
      </c>
      <c r="H3357" s="3">
        <v>29.26729965209961</v>
      </c>
      <c r="I3357" s="3">
        <f t="shared" si="1"/>
        <v>14.63364983</v>
      </c>
      <c r="J3357" s="3">
        <v>87.80189895629883</v>
      </c>
      <c r="K3357" s="3">
        <v>1.0</v>
      </c>
      <c r="L3357" s="3">
        <v>-0.34324726652871</v>
      </c>
      <c r="M3357" s="3">
        <v>0.43013698391133</v>
      </c>
    </row>
    <row r="3358" ht="15.75" customHeight="1">
      <c r="A3358" s="3" t="s">
        <v>3149</v>
      </c>
      <c r="B3358" s="3" t="s">
        <v>14</v>
      </c>
      <c r="C3358" s="3">
        <v>1.6E8</v>
      </c>
      <c r="D3358" s="3">
        <v>6216.97</v>
      </c>
      <c r="E3358" s="3">
        <v>2019.0</v>
      </c>
      <c r="F3358" s="3">
        <v>0.8735781039107483</v>
      </c>
      <c r="G3358" s="3">
        <v>29.46045642474233</v>
      </c>
      <c r="H3358" s="3">
        <v>29.43149375915527</v>
      </c>
      <c r="I3358" s="3">
        <f t="shared" si="1"/>
        <v>14.71574688</v>
      </c>
      <c r="J3358" s="3">
        <v>88.29448127746582</v>
      </c>
      <c r="K3358" s="3">
        <v>1.0</v>
      </c>
      <c r="L3358" s="3">
        <v>9.840705274447629E-4</v>
      </c>
      <c r="M3358" s="3">
        <v>1.880389190039699</v>
      </c>
    </row>
    <row r="3359" ht="15.75" customHeight="1">
      <c r="A3359" s="3" t="s">
        <v>3150</v>
      </c>
      <c r="B3359" s="3" t="s">
        <v>14</v>
      </c>
      <c r="C3359" s="3">
        <v>1.6868E8</v>
      </c>
      <c r="D3359" s="3">
        <v>6216.97</v>
      </c>
      <c r="E3359" s="3">
        <v>2019.0</v>
      </c>
      <c r="F3359" s="3">
        <v>0.8735781039107483</v>
      </c>
      <c r="G3359" s="3">
        <v>31.05868618578461</v>
      </c>
      <c r="H3359" s="3">
        <v>30.43495941162109</v>
      </c>
      <c r="I3359" s="3">
        <f t="shared" si="1"/>
        <v>15.21747971</v>
      </c>
      <c r="J3359" s="3">
        <v>91.30487823486328</v>
      </c>
      <c r="K3359" s="3">
        <v>1.0</v>
      </c>
      <c r="L3359" s="3">
        <v>0.02049376066936208</v>
      </c>
      <c r="M3359" s="3">
        <v>1.821843644585486</v>
      </c>
    </row>
    <row r="3360" ht="15.75" customHeight="1">
      <c r="A3360" s="3" t="s">
        <v>3151</v>
      </c>
      <c r="B3360" s="3" t="s">
        <v>14</v>
      </c>
      <c r="C3360" s="3">
        <v>2.8E7</v>
      </c>
      <c r="D3360" s="3">
        <v>6216.97</v>
      </c>
      <c r="E3360" s="3">
        <v>2019.0</v>
      </c>
      <c r="F3360" s="3">
        <v>0.8735781039107483</v>
      </c>
      <c r="G3360" s="3">
        <v>5.155579874329908</v>
      </c>
      <c r="H3360" s="3">
        <v>6.911018371582031</v>
      </c>
      <c r="I3360" s="3">
        <f t="shared" si="1"/>
        <v>3.455509186</v>
      </c>
      <c r="J3360" s="3">
        <v>20.73305511474609</v>
      </c>
      <c r="K3360" s="3">
        <v>1.0</v>
      </c>
      <c r="L3360" s="3">
        <v>-0.2540057633865438</v>
      </c>
      <c r="M3360" s="3">
        <v>0.6980266012783582</v>
      </c>
    </row>
    <row r="3361" ht="15.75" customHeight="1">
      <c r="A3361" s="3" t="s">
        <v>3152</v>
      </c>
      <c r="B3361" s="3" t="s">
        <v>14</v>
      </c>
      <c r="C3361" s="3">
        <v>1.6E8</v>
      </c>
      <c r="D3361" s="3">
        <v>6216.97</v>
      </c>
      <c r="E3361" s="3">
        <v>2019.0</v>
      </c>
      <c r="F3361" s="3">
        <v>0.8735781039107483</v>
      </c>
      <c r="G3361" s="3">
        <v>29.33101454432612</v>
      </c>
      <c r="H3361" s="3">
        <v>26.74331283569336</v>
      </c>
      <c r="I3361" s="3">
        <f t="shared" si="1"/>
        <v>13.37165642</v>
      </c>
      <c r="J3361" s="3">
        <v>80.22993850708008</v>
      </c>
      <c r="K3361" s="3">
        <v>1.0</v>
      </c>
      <c r="L3361" s="3">
        <v>0.0967607014333335</v>
      </c>
      <c r="M3361" s="3">
        <v>1.369302870389836</v>
      </c>
    </row>
    <row r="3362" ht="15.75" customHeight="1">
      <c r="A3362" s="3" t="s">
        <v>536</v>
      </c>
      <c r="B3362" s="3" t="s">
        <v>14</v>
      </c>
      <c r="C3362" s="3">
        <v>1.0E8</v>
      </c>
      <c r="D3362" s="3">
        <v>6216.97</v>
      </c>
      <c r="E3362" s="3">
        <v>2019.0</v>
      </c>
      <c r="F3362" s="3">
        <v>0.8735781039107483</v>
      </c>
      <c r="G3362" s="3">
        <v>18.41278526546396</v>
      </c>
      <c r="H3362" s="3">
        <v>17.75066947937012</v>
      </c>
      <c r="I3362" s="3">
        <f t="shared" si="1"/>
        <v>8.87533474</v>
      </c>
      <c r="J3362" s="3">
        <v>53.25200843811035</v>
      </c>
      <c r="K3362" s="3">
        <v>1.0</v>
      </c>
      <c r="L3362" s="3">
        <v>0.03730089092489452</v>
      </c>
      <c r="M3362" s="3">
        <v>1.745242408506675</v>
      </c>
    </row>
    <row r="3363" ht="15.75" customHeight="1">
      <c r="A3363" s="3" t="s">
        <v>3153</v>
      </c>
      <c r="B3363" s="3" t="s">
        <v>14</v>
      </c>
      <c r="C3363" s="3">
        <v>3.6E8</v>
      </c>
      <c r="D3363" s="3">
        <v>6216.97</v>
      </c>
      <c r="E3363" s="3">
        <v>2019.0</v>
      </c>
      <c r="F3363" s="3">
        <v>0.8735781039107483</v>
      </c>
      <c r="G3363" s="3">
        <v>56.30263319752095</v>
      </c>
      <c r="H3363" s="3">
        <v>26.50554466247559</v>
      </c>
      <c r="I3363" s="3">
        <f t="shared" si="1"/>
        <v>13.25277233</v>
      </c>
      <c r="J3363" s="3">
        <v>79.51663398742676</v>
      </c>
      <c r="K3363" s="3">
        <v>1.0</v>
      </c>
      <c r="L3363" s="3">
        <v>1.124183219567251</v>
      </c>
      <c r="M3363" s="3">
        <v>0.03333340561373969</v>
      </c>
    </row>
    <row r="3364" ht="15.75" customHeight="1">
      <c r="A3364" s="3" t="s">
        <v>3154</v>
      </c>
      <c r="B3364" s="3" t="s">
        <v>14</v>
      </c>
      <c r="C3364" s="3">
        <v>1.0E7</v>
      </c>
      <c r="D3364" s="3">
        <v>6216.97</v>
      </c>
      <c r="E3364" s="3">
        <v>2019.0</v>
      </c>
      <c r="F3364" s="3">
        <v>0.8735781039107483</v>
      </c>
      <c r="G3364" s="3">
        <v>1.841278526546396</v>
      </c>
      <c r="H3364" s="3">
        <v>4.040037631988525</v>
      </c>
      <c r="I3364" s="3">
        <f t="shared" si="1"/>
        <v>2.020018816</v>
      </c>
      <c r="J3364" s="3">
        <v>12.12011289596558</v>
      </c>
      <c r="K3364" s="3">
        <v>1.0</v>
      </c>
      <c r="L3364" s="3">
        <v>-0.5442422337932259</v>
      </c>
      <c r="M3364" s="3">
        <v>0.1760095250634997</v>
      </c>
    </row>
    <row r="3365" ht="15.75" customHeight="1">
      <c r="A3365" s="3" t="s">
        <v>3155</v>
      </c>
      <c r="B3365" s="3" t="s">
        <v>14</v>
      </c>
      <c r="C3365" s="3">
        <v>1.5E8</v>
      </c>
      <c r="D3365" s="3">
        <v>6216.97</v>
      </c>
      <c r="E3365" s="3">
        <v>2019.0</v>
      </c>
      <c r="F3365" s="3">
        <v>0.8735781039107483</v>
      </c>
      <c r="G3365" s="3">
        <v>27.61917789819594</v>
      </c>
      <c r="H3365" s="3">
        <v>27.56974983215332</v>
      </c>
      <c r="I3365" s="3">
        <f t="shared" si="1"/>
        <v>13.78487492</v>
      </c>
      <c r="J3365" s="3">
        <v>82.70924949645996</v>
      </c>
      <c r="K3365" s="3">
        <v>1.0</v>
      </c>
      <c r="L3365" s="3">
        <v>0.001792836944242779</v>
      </c>
      <c r="M3365" s="3">
        <v>1.878699748271463</v>
      </c>
    </row>
    <row r="3366" ht="15.75" customHeight="1">
      <c r="A3366" s="3" t="s">
        <v>3156</v>
      </c>
      <c r="B3366" s="3" t="s">
        <v>14</v>
      </c>
      <c r="C3366" s="3">
        <v>1.6868E8</v>
      </c>
      <c r="D3366" s="3">
        <v>6742.37</v>
      </c>
      <c r="E3366" s="3">
        <v>2020.0</v>
      </c>
      <c r="F3366" s="3">
        <v>0.8843552989014368</v>
      </c>
      <c r="G3366" s="3">
        <v>28.28943204605631</v>
      </c>
      <c r="H3366" s="3">
        <v>26.36472129821777</v>
      </c>
      <c r="I3366" s="3">
        <f t="shared" si="1"/>
        <v>13.18236065</v>
      </c>
      <c r="J3366" s="3">
        <v>79.09416389465332</v>
      </c>
      <c r="K3366" s="3">
        <v>1.0</v>
      </c>
      <c r="L3366" s="3">
        <v>0.07300326546477257</v>
      </c>
      <c r="M3366" s="3">
        <v>1.529872354182252</v>
      </c>
    </row>
    <row r="3367" ht="15.75" customHeight="1">
      <c r="A3367" s="3" t="s">
        <v>3157</v>
      </c>
      <c r="B3367" s="3" t="s">
        <v>14</v>
      </c>
      <c r="C3367" s="3">
        <v>1.6E8</v>
      </c>
      <c r="D3367" s="3">
        <v>6742.37</v>
      </c>
      <c r="E3367" s="3">
        <v>2020.0</v>
      </c>
      <c r="F3367" s="3">
        <v>0.8843552989014368</v>
      </c>
      <c r="G3367" s="3">
        <v>26.79680728194734</v>
      </c>
      <c r="H3367" s="3">
        <v>27.08111572265625</v>
      </c>
      <c r="I3367" s="3">
        <f t="shared" si="1"/>
        <v>13.54055786</v>
      </c>
      <c r="J3367" s="3">
        <v>81.24334716796875</v>
      </c>
      <c r="K3367" s="3">
        <v>1.0</v>
      </c>
      <c r="L3367" s="3">
        <v>-0.01049840204593409</v>
      </c>
      <c r="M3367" s="3">
        <v>1.896982801784151</v>
      </c>
    </row>
    <row r="3368" ht="15.75" customHeight="1">
      <c r="A3368" s="3" t="s">
        <v>3158</v>
      </c>
      <c r="B3368" s="3" t="s">
        <v>14</v>
      </c>
      <c r="C3368" s="3">
        <v>1.0E8</v>
      </c>
      <c r="D3368" s="3">
        <v>6742.37</v>
      </c>
      <c r="E3368" s="3">
        <v>2020.0</v>
      </c>
      <c r="F3368" s="3">
        <v>0.8843552989014368</v>
      </c>
      <c r="G3368" s="3">
        <v>16.77106476526933</v>
      </c>
      <c r="H3368" s="3">
        <v>16.7775764465332</v>
      </c>
      <c r="I3368" s="3">
        <f t="shared" si="1"/>
        <v>8.388788223</v>
      </c>
      <c r="J3368" s="3">
        <v>50.33272933959961</v>
      </c>
      <c r="K3368" s="3">
        <v>1.0</v>
      </c>
      <c r="L3368" s="3">
        <v>-3.881181101826538E-4</v>
      </c>
      <c r="M3368" s="3">
        <v>1.883101576331748</v>
      </c>
    </row>
    <row r="3369" ht="15.75" customHeight="1">
      <c r="A3369" s="3" t="s">
        <v>3159</v>
      </c>
      <c r="B3369" s="3" t="s">
        <v>14</v>
      </c>
      <c r="C3369" s="3">
        <v>1.6523322E8</v>
      </c>
      <c r="D3369" s="3">
        <v>6742.37</v>
      </c>
      <c r="E3369" s="3">
        <v>2020.0</v>
      </c>
      <c r="F3369" s="3">
        <v>0.8843552989014368</v>
      </c>
      <c r="G3369" s="3">
        <v>27.71137033993996</v>
      </c>
      <c r="H3369" s="3">
        <v>27.7647876739502</v>
      </c>
      <c r="I3369" s="3">
        <f t="shared" si="1"/>
        <v>13.88239384</v>
      </c>
      <c r="J3369" s="3">
        <v>83.29436302185059</v>
      </c>
      <c r="K3369" s="3">
        <v>1.0</v>
      </c>
      <c r="L3369" s="3">
        <v>-0.001923923735255342</v>
      </c>
      <c r="M3369" s="3">
        <v>1.885905869945017</v>
      </c>
    </row>
    <row r="3370" ht="15.75" customHeight="1">
      <c r="A3370" s="3" t="s">
        <v>2280</v>
      </c>
      <c r="B3370" s="3" t="s">
        <v>14</v>
      </c>
      <c r="C3370" s="3">
        <v>3.5E7</v>
      </c>
      <c r="D3370" s="3">
        <v>6742.37</v>
      </c>
      <c r="E3370" s="3">
        <v>2020.0</v>
      </c>
      <c r="F3370" s="3">
        <v>0.8843552989014368</v>
      </c>
      <c r="G3370" s="3">
        <v>5.853101603078996</v>
      </c>
      <c r="H3370" s="3">
        <v>14.59478759765625</v>
      </c>
      <c r="I3370" s="3">
        <f t="shared" si="1"/>
        <v>7.297393799</v>
      </c>
      <c r="J3370" s="3">
        <v>43.78436279296875</v>
      </c>
      <c r="K3370" s="3">
        <v>1.0</v>
      </c>
      <c r="L3370" s="3">
        <v>-0.5989594528926933</v>
      </c>
      <c r="M3370" s="3">
        <v>0.1439144254704648</v>
      </c>
    </row>
    <row r="3371" ht="15.75" customHeight="1">
      <c r="A3371" s="3" t="s">
        <v>1667</v>
      </c>
      <c r="B3371" s="3" t="s">
        <v>14</v>
      </c>
      <c r="C3371" s="3">
        <v>1.599125E8</v>
      </c>
      <c r="D3371" s="3">
        <v>6742.37</v>
      </c>
      <c r="E3371" s="3">
        <v>2020.0</v>
      </c>
      <c r="F3371" s="3">
        <v>0.8843552989014368</v>
      </c>
      <c r="G3371" s="3">
        <v>26.81902894276132</v>
      </c>
      <c r="H3371" s="3">
        <v>23.37448883056641</v>
      </c>
      <c r="I3371" s="3">
        <f t="shared" si="1"/>
        <v>11.68724442</v>
      </c>
      <c r="J3371" s="3">
        <v>70.12346649169922</v>
      </c>
      <c r="K3371" s="3">
        <v>1.0</v>
      </c>
      <c r="L3371" s="3">
        <v>0.1473632273699415</v>
      </c>
      <c r="M3371" s="3">
        <v>1.043561502580312</v>
      </c>
    </row>
    <row r="3372" ht="15.75" customHeight="1">
      <c r="A3372" s="3" t="s">
        <v>3160</v>
      </c>
      <c r="B3372" s="3" t="s">
        <v>14</v>
      </c>
      <c r="C3372" s="3">
        <v>6.5E7</v>
      </c>
      <c r="D3372" s="3">
        <v>6742.37</v>
      </c>
      <c r="E3372" s="3">
        <v>2020.0</v>
      </c>
      <c r="F3372" s="3">
        <v>0.8843552989014368</v>
      </c>
      <c r="G3372" s="3">
        <v>8.767409527339849</v>
      </c>
      <c r="H3372" s="3">
        <v>4.280052661895752</v>
      </c>
      <c r="I3372" s="3">
        <f t="shared" si="1"/>
        <v>2.140026331</v>
      </c>
      <c r="J3372" s="3">
        <v>12.84015798568726</v>
      </c>
      <c r="K3372" s="3">
        <v>1.0</v>
      </c>
      <c r="L3372" s="3">
        <v>1.04843496562412</v>
      </c>
      <c r="M3372" s="3">
        <v>0.03884048738007527</v>
      </c>
    </row>
    <row r="3373" ht="15.75" customHeight="1">
      <c r="A3373" s="3" t="s">
        <v>3161</v>
      </c>
      <c r="B3373" s="3" t="s">
        <v>14</v>
      </c>
      <c r="C3373" s="3">
        <v>8.0E7</v>
      </c>
      <c r="D3373" s="3">
        <v>6742.37</v>
      </c>
      <c r="E3373" s="3">
        <v>2020.0</v>
      </c>
      <c r="F3373" s="3">
        <v>0.8843552989014368</v>
      </c>
      <c r="G3373" s="3">
        <v>13.41685181221546</v>
      </c>
      <c r="H3373" s="3">
        <v>14.06758308410645</v>
      </c>
      <c r="I3373" s="3">
        <f t="shared" si="1"/>
        <v>7.033791542</v>
      </c>
      <c r="J3373" s="3">
        <v>42.20274925231934</v>
      </c>
      <c r="K3373" s="3">
        <v>1.0</v>
      </c>
      <c r="L3373" s="3">
        <v>-0.04625750336787969</v>
      </c>
      <c r="M3373" s="3">
        <v>1.858005048148019</v>
      </c>
    </row>
    <row r="3374" ht="15.75" customHeight="1">
      <c r="A3374" s="3" t="s">
        <v>3162</v>
      </c>
      <c r="B3374" s="3" t="s">
        <v>14</v>
      </c>
      <c r="C3374" s="3">
        <v>9.0E7</v>
      </c>
      <c r="D3374" s="3">
        <v>6742.37</v>
      </c>
      <c r="E3374" s="3">
        <v>2020.0</v>
      </c>
      <c r="F3374" s="3">
        <v>0.8843552989014368</v>
      </c>
      <c r="G3374" s="3">
        <v>15.0939582887424</v>
      </c>
      <c r="H3374" s="3">
        <v>14.65913486480713</v>
      </c>
      <c r="I3374" s="3">
        <f t="shared" si="1"/>
        <v>7.329567432</v>
      </c>
      <c r="J3374" s="3">
        <v>43.97740459442139</v>
      </c>
      <c r="K3374" s="3">
        <v>1.0</v>
      </c>
      <c r="L3374" s="3">
        <v>0.02966228416242829</v>
      </c>
      <c r="M3374" s="3">
        <v>1.782679848978825</v>
      </c>
    </row>
    <row r="3375" ht="15.75" customHeight="1">
      <c r="A3375" s="3" t="s">
        <v>3163</v>
      </c>
      <c r="B3375" s="3" t="s">
        <v>14</v>
      </c>
      <c r="C3375" s="3">
        <v>1.68E8</v>
      </c>
      <c r="D3375" s="3">
        <v>6742.37</v>
      </c>
      <c r="E3375" s="3">
        <v>2020.0</v>
      </c>
      <c r="F3375" s="3">
        <v>0.8843552989014368</v>
      </c>
      <c r="G3375" s="3">
        <v>28.17538880565248</v>
      </c>
      <c r="H3375" s="3">
        <v>21.56828117370605</v>
      </c>
      <c r="I3375" s="3">
        <f t="shared" si="1"/>
        <v>10.78414059</v>
      </c>
      <c r="J3375" s="3">
        <v>64.70484352111816</v>
      </c>
      <c r="K3375" s="3">
        <v>1.0</v>
      </c>
      <c r="L3375" s="3">
        <v>0.3063344537626468</v>
      </c>
      <c r="M3375" s="3">
        <v>0.4314612021299339</v>
      </c>
    </row>
    <row r="3376" ht="15.75" customHeight="1">
      <c r="A3376" s="3" t="s">
        <v>3164</v>
      </c>
      <c r="B3376" s="3" t="s">
        <v>14</v>
      </c>
      <c r="C3376" s="3">
        <v>2.5E7</v>
      </c>
      <c r="D3376" s="3">
        <v>6742.37</v>
      </c>
      <c r="E3376" s="3">
        <v>2020.0</v>
      </c>
      <c r="F3376" s="3">
        <v>0.8843552989014368</v>
      </c>
      <c r="G3376" s="3">
        <v>3.419284684343111</v>
      </c>
      <c r="H3376" s="3">
        <v>11.08193588256836</v>
      </c>
      <c r="I3376" s="3">
        <f t="shared" si="1"/>
        <v>5.540967941</v>
      </c>
      <c r="J3376" s="3">
        <v>33.24580764770508</v>
      </c>
      <c r="K3376" s="3">
        <v>1.0</v>
      </c>
      <c r="L3376" s="3">
        <v>-0.6914542079492112</v>
      </c>
      <c r="M3376" s="3">
        <v>0.1057171548747292</v>
      </c>
    </row>
    <row r="3377" ht="15.75" customHeight="1">
      <c r="A3377" s="3" t="s">
        <v>3165</v>
      </c>
      <c r="B3377" s="3" t="s">
        <v>14</v>
      </c>
      <c r="C3377" s="3">
        <v>1.68679999E8</v>
      </c>
      <c r="D3377" s="3">
        <v>6742.37</v>
      </c>
      <c r="E3377" s="3">
        <v>2020.0</v>
      </c>
      <c r="F3377" s="3">
        <v>0.8843552989014368</v>
      </c>
      <c r="G3377" s="3">
        <v>28.26788122783294</v>
      </c>
      <c r="H3377" s="3">
        <v>30.09799194335938</v>
      </c>
      <c r="I3377" s="3">
        <f t="shared" si="1"/>
        <v>15.04899597</v>
      </c>
      <c r="J3377" s="3">
        <v>90.29397583007812</v>
      </c>
      <c r="K3377" s="3">
        <v>1.0</v>
      </c>
      <c r="L3377" s="3">
        <v>-0.06080507692906807</v>
      </c>
      <c r="M3377" s="3">
        <v>1.805598366849674</v>
      </c>
    </row>
    <row r="3378" ht="15.75" customHeight="1">
      <c r="A3378" s="3" t="s">
        <v>3166</v>
      </c>
      <c r="B3378" s="3" t="s">
        <v>14</v>
      </c>
      <c r="C3378" s="3">
        <v>3.0E8</v>
      </c>
      <c r="D3378" s="3">
        <v>6742.37</v>
      </c>
      <c r="E3378" s="3">
        <v>2020.0</v>
      </c>
      <c r="F3378" s="3">
        <v>0.8843552989014368</v>
      </c>
      <c r="G3378" s="3">
        <v>50.313194295808</v>
      </c>
      <c r="H3378" s="3">
        <v>50.71606826782227</v>
      </c>
      <c r="I3378" s="3">
        <f t="shared" si="1"/>
        <v>25.35803413</v>
      </c>
      <c r="J3378" s="3">
        <v>152.1482048034668</v>
      </c>
      <c r="K3378" s="3">
        <v>1.0</v>
      </c>
      <c r="L3378" s="3">
        <v>-0.007943714601194357</v>
      </c>
      <c r="M3378" s="3">
        <v>1.894503550918356</v>
      </c>
    </row>
    <row r="3379" ht="15.75" customHeight="1">
      <c r="A3379" s="3" t="s">
        <v>3167</v>
      </c>
      <c r="B3379" s="3" t="s">
        <v>14</v>
      </c>
      <c r="C3379" s="3">
        <v>1.683742E8</v>
      </c>
      <c r="D3379" s="3">
        <v>6742.37</v>
      </c>
      <c r="E3379" s="3">
        <v>2020.0</v>
      </c>
      <c r="F3379" s="3">
        <v>0.8843552989014368</v>
      </c>
      <c r="G3379" s="3">
        <v>28.23814613000411</v>
      </c>
      <c r="H3379" s="3">
        <v>28.07085037231445</v>
      </c>
      <c r="I3379" s="3">
        <f t="shared" si="1"/>
        <v>14.03542519</v>
      </c>
      <c r="J3379" s="3">
        <v>84.21255111694336</v>
      </c>
      <c r="K3379" s="3">
        <v>1.0</v>
      </c>
      <c r="L3379" s="3">
        <v>0.005959768067969215</v>
      </c>
      <c r="M3379" s="3">
        <v>1.868943285582801</v>
      </c>
    </row>
    <row r="3380" ht="15.75" customHeight="1">
      <c r="A3380" s="3" t="s">
        <v>3168</v>
      </c>
      <c r="B3380" s="3" t="s">
        <v>14</v>
      </c>
      <c r="C3380" s="3">
        <v>1.55E8</v>
      </c>
      <c r="D3380" s="3">
        <v>6742.37</v>
      </c>
      <c r="E3380" s="3">
        <v>2020.0</v>
      </c>
      <c r="F3380" s="3">
        <v>0.8843552989014368</v>
      </c>
      <c r="G3380" s="3">
        <v>25.99515038616746</v>
      </c>
      <c r="H3380" s="3">
        <v>25.87014961242676</v>
      </c>
      <c r="I3380" s="3">
        <f t="shared" si="1"/>
        <v>12.93507481</v>
      </c>
      <c r="J3380" s="3">
        <v>77.61044883728027</v>
      </c>
      <c r="K3380" s="3">
        <v>1.0</v>
      </c>
      <c r="L3380" s="3">
        <v>0.004831853530551714</v>
      </c>
      <c r="M3380" s="3">
        <v>1.871756563248372</v>
      </c>
    </row>
    <row r="3381" ht="15.75" customHeight="1">
      <c r="A3381" s="3" t="s">
        <v>3169</v>
      </c>
      <c r="B3381" s="3" t="s">
        <v>14</v>
      </c>
      <c r="C3381" s="3">
        <v>1.55E8</v>
      </c>
      <c r="D3381" s="3">
        <v>6742.37</v>
      </c>
      <c r="E3381" s="3">
        <v>2020.0</v>
      </c>
      <c r="F3381" s="3">
        <v>0.8843552989014368</v>
      </c>
      <c r="G3381" s="3">
        <v>25.99515038616746</v>
      </c>
      <c r="H3381" s="3">
        <v>26.07608795166016</v>
      </c>
      <c r="I3381" s="3">
        <f t="shared" si="1"/>
        <v>13.03804398</v>
      </c>
      <c r="J3381" s="3">
        <v>78.22826385498047</v>
      </c>
      <c r="K3381" s="3">
        <v>1.0</v>
      </c>
      <c r="L3381" s="3">
        <v>-0.003103899850419863</v>
      </c>
      <c r="M3381" s="3">
        <v>1.88789306513605</v>
      </c>
    </row>
    <row r="3382" ht="15.75" customHeight="1">
      <c r="A3382" s="3" t="s">
        <v>3170</v>
      </c>
      <c r="B3382" s="3" t="s">
        <v>14</v>
      </c>
      <c r="C3382" s="3">
        <v>4.3E7</v>
      </c>
      <c r="D3382" s="3">
        <v>6742.37</v>
      </c>
      <c r="E3382" s="3">
        <v>2020.0</v>
      </c>
      <c r="F3382" s="3">
        <v>0.8843552989014368</v>
      </c>
      <c r="G3382" s="3">
        <v>7.211440451612456</v>
      </c>
      <c r="H3382" s="3">
        <v>24.91339302062988</v>
      </c>
      <c r="I3382" s="3">
        <f t="shared" si="1"/>
        <v>12.45669651</v>
      </c>
      <c r="J3382" s="3">
        <v>74.74017906188965</v>
      </c>
      <c r="K3382" s="3">
        <v>1.0</v>
      </c>
      <c r="L3382" s="3">
        <v>-0.7105396103356568</v>
      </c>
      <c r="M3382" s="3">
        <v>0.0996356390464842</v>
      </c>
    </row>
    <row r="3383" ht="15.75" customHeight="1">
      <c r="A3383" s="3" t="s">
        <v>3171</v>
      </c>
      <c r="B3383" s="3" t="s">
        <v>14</v>
      </c>
      <c r="C3383" s="3">
        <v>1.2E8</v>
      </c>
      <c r="D3383" s="3">
        <v>6742.37</v>
      </c>
      <c r="E3383" s="3">
        <v>2020.0</v>
      </c>
      <c r="F3383" s="3">
        <v>0.8843552989014368</v>
      </c>
      <c r="G3383" s="3">
        <v>20.1252777183232</v>
      </c>
      <c r="H3383" s="3">
        <v>20.46938323974609</v>
      </c>
      <c r="I3383" s="3">
        <f t="shared" si="1"/>
        <v>10.23469162</v>
      </c>
      <c r="J3383" s="3">
        <v>61.40814971923828</v>
      </c>
      <c r="K3383" s="3">
        <v>1.0</v>
      </c>
      <c r="L3383" s="3">
        <v>-0.01681074204301063</v>
      </c>
      <c r="M3383" s="3">
        <v>1.900077922808236</v>
      </c>
    </row>
    <row r="3384" ht="15.75" customHeight="1">
      <c r="A3384" s="3" t="s">
        <v>3172</v>
      </c>
      <c r="B3384" s="3" t="s">
        <v>14</v>
      </c>
      <c r="C3384" s="3">
        <v>1.6E8</v>
      </c>
      <c r="D3384" s="3">
        <v>6742.37</v>
      </c>
      <c r="E3384" s="3">
        <v>2020.0</v>
      </c>
      <c r="F3384" s="3">
        <v>0.8843552989014368</v>
      </c>
      <c r="G3384" s="3">
        <v>16.02719156687431</v>
      </c>
      <c r="H3384" s="3">
        <v>16.90835952758789</v>
      </c>
      <c r="I3384" s="3">
        <f t="shared" si="1"/>
        <v>8.454179764</v>
      </c>
      <c r="J3384" s="3">
        <v>50.72507858276367</v>
      </c>
      <c r="K3384" s="3">
        <v>1.0</v>
      </c>
      <c r="L3384" s="3">
        <v>-0.05211433783838452</v>
      </c>
      <c r="M3384" s="3">
        <v>1.839176707879852</v>
      </c>
    </row>
    <row r="3385" ht="15.75" customHeight="1">
      <c r="A3385" s="3" t="s">
        <v>3173</v>
      </c>
      <c r="B3385" s="3" t="s">
        <v>14</v>
      </c>
      <c r="C3385" s="3">
        <v>1.1650425E8</v>
      </c>
      <c r="D3385" s="3">
        <v>6742.37</v>
      </c>
      <c r="E3385" s="3">
        <v>2020.0</v>
      </c>
      <c r="F3385" s="3">
        <v>0.8843552989014368</v>
      </c>
      <c r="G3385" s="3">
        <v>19.53900322179129</v>
      </c>
      <c r="H3385" s="3">
        <v>51.51664733886719</v>
      </c>
      <c r="I3385" s="3">
        <f t="shared" si="1"/>
        <v>25.75832367</v>
      </c>
      <c r="J3385" s="3">
        <v>154.5499420166016</v>
      </c>
      <c r="K3385" s="3">
        <v>1.0</v>
      </c>
      <c r="L3385" s="3">
        <v>-0.6207244797343417</v>
      </c>
      <c r="M3385" s="3">
        <v>0.1333849579408675</v>
      </c>
    </row>
    <row r="3386" ht="15.75" customHeight="1">
      <c r="A3386" s="3" t="s">
        <v>3174</v>
      </c>
      <c r="B3386" s="3" t="s">
        <v>14</v>
      </c>
      <c r="C3386" s="3">
        <v>6.6231296E7</v>
      </c>
      <c r="D3386" s="3">
        <v>6742.37</v>
      </c>
      <c r="E3386" s="3">
        <v>2020.0</v>
      </c>
      <c r="F3386" s="3">
        <v>0.8843552989014368</v>
      </c>
      <c r="G3386" s="3">
        <v>11.10769354703724</v>
      </c>
      <c r="H3386" s="3">
        <v>14.76239585876465</v>
      </c>
      <c r="I3386" s="3">
        <f t="shared" si="1"/>
        <v>7.381197929</v>
      </c>
      <c r="J3386" s="3">
        <v>44.28718757629395</v>
      </c>
      <c r="K3386" s="3">
        <v>1.0</v>
      </c>
      <c r="L3386" s="3">
        <v>-0.2475683721458778</v>
      </c>
      <c r="M3386" s="3">
        <v>0.7240383826424608</v>
      </c>
    </row>
    <row r="3387" ht="15.75" customHeight="1">
      <c r="A3387" s="3" t="s">
        <v>3175</v>
      </c>
      <c r="B3387" s="3" t="s">
        <v>14</v>
      </c>
      <c r="C3387" s="3">
        <v>3.0E7</v>
      </c>
      <c r="D3387" s="3">
        <v>6742.37</v>
      </c>
      <c r="E3387" s="3">
        <v>2020.0</v>
      </c>
      <c r="F3387" s="3">
        <v>0.8843552989014368</v>
      </c>
      <c r="G3387" s="3">
        <v>2.180238419485013</v>
      </c>
      <c r="H3387" s="3">
        <v>4.483629703521729</v>
      </c>
      <c r="I3387" s="3">
        <f t="shared" si="1"/>
        <v>2.241814852</v>
      </c>
      <c r="J3387" s="3">
        <v>13.45088911056519</v>
      </c>
      <c r="K3387" s="3">
        <v>1.0</v>
      </c>
      <c r="L3387" s="3">
        <v>-0.5137336123515028</v>
      </c>
      <c r="M3387" s="3">
        <v>0.19828807526732</v>
      </c>
    </row>
    <row r="3388" ht="15.75" customHeight="1">
      <c r="A3388" s="3" t="s">
        <v>3176</v>
      </c>
      <c r="B3388" s="3" t="s">
        <v>14</v>
      </c>
      <c r="C3388" s="3">
        <v>5.8E7</v>
      </c>
      <c r="D3388" s="3">
        <v>6742.37</v>
      </c>
      <c r="E3388" s="3">
        <v>2020.0</v>
      </c>
      <c r="F3388" s="3">
        <v>0.8843552989014368</v>
      </c>
      <c r="G3388" s="3">
        <v>8.388215752997109</v>
      </c>
      <c r="H3388" s="3">
        <v>8.832643508911133</v>
      </c>
      <c r="I3388" s="3">
        <f t="shared" si="1"/>
        <v>4.416321754</v>
      </c>
      <c r="J3388" s="3">
        <v>26.4979305267334</v>
      </c>
      <c r="K3388" s="3">
        <v>1.0</v>
      </c>
      <c r="L3388" s="3">
        <v>-0.05031650552472166</v>
      </c>
      <c r="M3388" s="3">
        <v>1.845294966721148</v>
      </c>
    </row>
    <row r="3389" ht="15.75" customHeight="1">
      <c r="A3389" s="3" t="s">
        <v>3177</v>
      </c>
      <c r="B3389" s="3" t="s">
        <v>14</v>
      </c>
      <c r="C3389" s="3">
        <v>8.0E7</v>
      </c>
      <c r="D3389" s="3">
        <v>6742.37</v>
      </c>
      <c r="E3389" s="3">
        <v>2020.0</v>
      </c>
      <c r="F3389" s="3">
        <v>0.8843552989014368</v>
      </c>
      <c r="G3389" s="3">
        <v>13.41685181221546</v>
      </c>
      <c r="H3389" s="3">
        <v>13.03433418273926</v>
      </c>
      <c r="I3389" s="3">
        <f t="shared" si="1"/>
        <v>6.517167091</v>
      </c>
      <c r="J3389" s="3">
        <v>39.10300254821777</v>
      </c>
      <c r="K3389" s="3">
        <v>1.0</v>
      </c>
      <c r="L3389" s="3">
        <v>0.02934692513736191</v>
      </c>
      <c r="M3389" s="3">
        <v>1.784136092609921</v>
      </c>
    </row>
    <row r="3390" ht="15.75" customHeight="1">
      <c r="A3390" s="3" t="s">
        <v>3178</v>
      </c>
      <c r="B3390" s="3" t="s">
        <v>14</v>
      </c>
      <c r="C3390" s="3">
        <v>7.0E7</v>
      </c>
      <c r="D3390" s="3">
        <v>6742.37</v>
      </c>
      <c r="E3390" s="3">
        <v>2020.0</v>
      </c>
      <c r="F3390" s="3">
        <v>0.8843552989014368</v>
      </c>
      <c r="G3390" s="3">
        <v>11.73974533568853</v>
      </c>
      <c r="H3390" s="3">
        <v>12.19966888427734</v>
      </c>
      <c r="I3390" s="3">
        <f t="shared" si="1"/>
        <v>6.099834442</v>
      </c>
      <c r="J3390" s="3">
        <v>36.59900665283203</v>
      </c>
      <c r="K3390" s="3">
        <v>1.0</v>
      </c>
      <c r="L3390" s="3">
        <v>-0.03769967471670896</v>
      </c>
      <c r="M3390" s="3">
        <v>1.879559164233384</v>
      </c>
    </row>
    <row r="3391" ht="15.75" customHeight="1">
      <c r="A3391" s="3" t="s">
        <v>3179</v>
      </c>
      <c r="B3391" s="3" t="s">
        <v>14</v>
      </c>
      <c r="C3391" s="3">
        <v>1.6851376E8</v>
      </c>
      <c r="D3391" s="3">
        <v>6742.37</v>
      </c>
      <c r="E3391" s="3">
        <v>2020.0</v>
      </c>
      <c r="F3391" s="3">
        <v>0.8843552989014368</v>
      </c>
      <c r="G3391" s="3">
        <v>28.26155182799052</v>
      </c>
      <c r="H3391" s="3">
        <v>26.24914360046387</v>
      </c>
      <c r="I3391" s="3">
        <f t="shared" si="1"/>
        <v>13.1245718</v>
      </c>
      <c r="J3391" s="3">
        <v>78.7474308013916</v>
      </c>
      <c r="K3391" s="3">
        <v>1.0</v>
      </c>
      <c r="L3391" s="3">
        <v>0.07666567177037704</v>
      </c>
      <c r="M3391" s="3">
        <v>1.505466759229098</v>
      </c>
    </row>
    <row r="3392" ht="15.75" customHeight="1">
      <c r="A3392" s="3" t="s">
        <v>3180</v>
      </c>
      <c r="B3392" s="3" t="s">
        <v>14</v>
      </c>
      <c r="C3392" s="3">
        <v>1.30521E8</v>
      </c>
      <c r="D3392" s="3">
        <v>6742.37</v>
      </c>
      <c r="E3392" s="3">
        <v>2020.0</v>
      </c>
      <c r="F3392" s="3">
        <v>0.8843552989014368</v>
      </c>
      <c r="G3392" s="3">
        <v>21.88976144227718</v>
      </c>
      <c r="H3392" s="3">
        <v>20.81672096252441</v>
      </c>
      <c r="I3392" s="3">
        <f t="shared" si="1"/>
        <v>10.40836048</v>
      </c>
      <c r="J3392" s="3">
        <v>62.45016288757324</v>
      </c>
      <c r="K3392" s="3">
        <v>1.0</v>
      </c>
      <c r="L3392" s="3">
        <v>0.05154704632321899</v>
      </c>
      <c r="M3392" s="3">
        <v>1.665818596980788</v>
      </c>
    </row>
    <row r="3393" ht="15.75" customHeight="1">
      <c r="A3393" s="3" t="s">
        <v>3181</v>
      </c>
      <c r="B3393" s="3" t="s">
        <v>14</v>
      </c>
      <c r="C3393" s="3">
        <v>2.1216E11</v>
      </c>
      <c r="D3393" s="3">
        <v>6742.37</v>
      </c>
      <c r="E3393" s="3">
        <v>2020.0</v>
      </c>
      <c r="F3393" s="3">
        <v>0.8843552989014368</v>
      </c>
      <c r="G3393" s="3">
        <v>35581.49100599541</v>
      </c>
      <c r="H3393" s="3">
        <v>1698.021118164062</v>
      </c>
      <c r="I3393" s="3">
        <f t="shared" si="1"/>
        <v>849.0105591</v>
      </c>
      <c r="J3393" s="3">
        <v>5094.063354492188</v>
      </c>
      <c r="K3393" s="3">
        <v>0.0</v>
      </c>
      <c r="L3393" s="3">
        <v>19.95468108457149</v>
      </c>
      <c r="M3393" s="3">
        <v>4.758048013317091E-5</v>
      </c>
    </row>
    <row r="3394" ht="15.75" customHeight="1">
      <c r="A3394" s="3" t="s">
        <v>3181</v>
      </c>
      <c r="B3394" s="3" t="s">
        <v>14</v>
      </c>
      <c r="C3394" s="3">
        <v>2.1216E11</v>
      </c>
      <c r="D3394" s="3">
        <v>6742.37</v>
      </c>
      <c r="E3394" s="3">
        <v>2020.0</v>
      </c>
      <c r="F3394" s="3">
        <v>0.8843552989014368</v>
      </c>
      <c r="G3394" s="3">
        <v>35581.49100599541</v>
      </c>
      <c r="H3394" s="3">
        <v>1698.021118164062</v>
      </c>
      <c r="I3394" s="3">
        <f t="shared" si="1"/>
        <v>849.0105591</v>
      </c>
      <c r="J3394" s="3">
        <v>5094.063354492188</v>
      </c>
      <c r="K3394" s="3">
        <v>0.0</v>
      </c>
      <c r="L3394" s="3">
        <v>19.95468108457149</v>
      </c>
      <c r="M3394" s="3">
        <v>4.758048013317091E-5</v>
      </c>
    </row>
    <row r="3395" ht="15.75" customHeight="1">
      <c r="A3395" s="3" t="s">
        <v>3182</v>
      </c>
      <c r="B3395" s="3" t="s">
        <v>14</v>
      </c>
      <c r="C3395" s="3">
        <v>1.543775E8</v>
      </c>
      <c r="D3395" s="3">
        <v>6742.37</v>
      </c>
      <c r="E3395" s="3">
        <v>2020.0</v>
      </c>
      <c r="F3395" s="3">
        <v>0.8843552989014368</v>
      </c>
      <c r="G3395" s="3">
        <v>25.88908145163822</v>
      </c>
      <c r="H3395" s="3">
        <v>22.05602073669434</v>
      </c>
      <c r="I3395" s="3">
        <f t="shared" si="1"/>
        <v>11.02801037</v>
      </c>
      <c r="J3395" s="3">
        <v>66.16806221008301</v>
      </c>
      <c r="K3395" s="3">
        <v>1.0</v>
      </c>
      <c r="L3395" s="3">
        <v>0.1737875005062391</v>
      </c>
      <c r="M3395" s="3">
        <v>0.8975273082618823</v>
      </c>
    </row>
    <row r="3396" ht="15.75" customHeight="1">
      <c r="A3396" s="3" t="s">
        <v>3183</v>
      </c>
      <c r="B3396" s="3" t="s">
        <v>14</v>
      </c>
      <c r="C3396" s="3">
        <v>1.68E8</v>
      </c>
      <c r="D3396" s="3">
        <v>6742.37</v>
      </c>
      <c r="E3396" s="3">
        <v>2020.0</v>
      </c>
      <c r="F3396" s="3">
        <v>0.8843552989014368</v>
      </c>
      <c r="G3396" s="3">
        <v>27.13742190516794</v>
      </c>
      <c r="H3396" s="3">
        <v>26.82266235351562</v>
      </c>
      <c r="I3396" s="3">
        <f t="shared" si="1"/>
        <v>13.41133118</v>
      </c>
      <c r="J3396" s="3">
        <v>80.46798706054688</v>
      </c>
      <c r="K3396" s="3">
        <v>1.0</v>
      </c>
      <c r="L3396" s="3">
        <v>0.01173483629267907</v>
      </c>
      <c r="M3396" s="3">
        <v>1.852586193758138</v>
      </c>
    </row>
    <row r="3397" ht="15.75" customHeight="1">
      <c r="A3397" s="3" t="s">
        <v>3184</v>
      </c>
      <c r="B3397" s="3" t="s">
        <v>14</v>
      </c>
      <c r="C3397" s="3">
        <v>4.9917059E7</v>
      </c>
      <c r="D3397" s="3">
        <v>6742.37</v>
      </c>
      <c r="E3397" s="3">
        <v>2020.0</v>
      </c>
      <c r="F3397" s="3">
        <v>0.8843552989014368</v>
      </c>
      <c r="G3397" s="3">
        <v>8.371622293807704</v>
      </c>
      <c r="H3397" s="3">
        <v>8.239034652709961</v>
      </c>
      <c r="I3397" s="3">
        <f t="shared" si="1"/>
        <v>4.119517326</v>
      </c>
      <c r="J3397" s="3">
        <v>24.71710395812988</v>
      </c>
      <c r="K3397" s="3">
        <v>1.0</v>
      </c>
      <c r="L3397" s="3">
        <v>0.01609261845429094</v>
      </c>
      <c r="M3397" s="3">
        <v>1.838153453722004</v>
      </c>
    </row>
    <row r="3398" ht="15.75" customHeight="1">
      <c r="A3398" s="3" t="s">
        <v>3185</v>
      </c>
      <c r="B3398" s="3" t="s">
        <v>14</v>
      </c>
      <c r="C3398" s="3">
        <v>1.6005E8</v>
      </c>
      <c r="D3398" s="3">
        <v>6742.37</v>
      </c>
      <c r="E3398" s="3">
        <v>2020.0</v>
      </c>
      <c r="F3398" s="3">
        <v>0.8843552989014368</v>
      </c>
      <c r="G3398" s="3">
        <v>26.84208915681356</v>
      </c>
      <c r="H3398" s="3">
        <v>46.30241012573242</v>
      </c>
      <c r="I3398" s="3">
        <f t="shared" si="1"/>
        <v>23.15120506</v>
      </c>
      <c r="J3398" s="3">
        <v>138.9072303771973</v>
      </c>
      <c r="K3398" s="3">
        <v>1.0</v>
      </c>
      <c r="L3398" s="3">
        <v>-0.4202874303103251</v>
      </c>
      <c r="M3398" s="3">
        <v>0.2958373574263193</v>
      </c>
    </row>
    <row r="3399" ht="15.75" customHeight="1">
      <c r="A3399" s="3" t="s">
        <v>3186</v>
      </c>
      <c r="B3399" s="3" t="s">
        <v>14</v>
      </c>
      <c r="C3399" s="3">
        <v>1.68E8</v>
      </c>
      <c r="D3399" s="3">
        <v>6742.37</v>
      </c>
      <c r="E3399" s="3">
        <v>2020.0</v>
      </c>
      <c r="F3399" s="3">
        <v>0.8843552989014368</v>
      </c>
      <c r="G3399" s="3">
        <v>28.17538880565248</v>
      </c>
      <c r="H3399" s="3">
        <v>28.03226661682129</v>
      </c>
      <c r="I3399" s="3">
        <f t="shared" si="1"/>
        <v>14.01613331</v>
      </c>
      <c r="J3399" s="3">
        <v>84.09679985046387</v>
      </c>
      <c r="K3399" s="3">
        <v>1.0</v>
      </c>
      <c r="L3399" s="3">
        <v>0.005105623130214726</v>
      </c>
      <c r="M3399" s="3">
        <v>1.871085382680201</v>
      </c>
    </row>
    <row r="3400" ht="15.75" customHeight="1">
      <c r="A3400" s="3" t="s">
        <v>3187</v>
      </c>
      <c r="B3400" s="3" t="s">
        <v>14</v>
      </c>
      <c r="C3400" s="3">
        <v>5.0E7</v>
      </c>
      <c r="D3400" s="3">
        <v>6742.37</v>
      </c>
      <c r="E3400" s="3">
        <v>2020.0</v>
      </c>
      <c r="F3400" s="3">
        <v>0.8843552989014368</v>
      </c>
      <c r="G3400" s="3">
        <v>4.85495826672218</v>
      </c>
      <c r="H3400" s="3">
        <v>17.27648162841797</v>
      </c>
      <c r="I3400" s="3">
        <f t="shared" si="1"/>
        <v>8.638240814</v>
      </c>
      <c r="J3400" s="3">
        <v>51.82944488525391</v>
      </c>
      <c r="K3400" s="3">
        <v>1.0</v>
      </c>
      <c r="L3400" s="3">
        <v>-0.7189845495661401</v>
      </c>
      <c r="M3400" s="3">
        <v>0.09710016825886116</v>
      </c>
    </row>
    <row r="3401" ht="15.75" customHeight="1">
      <c r="A3401" s="3" t="s">
        <v>3188</v>
      </c>
      <c r="B3401" s="3" t="s">
        <v>14</v>
      </c>
      <c r="C3401" s="3">
        <v>7730000.0</v>
      </c>
      <c r="D3401" s="3">
        <v>6742.37</v>
      </c>
      <c r="E3401" s="3">
        <v>2020.0</v>
      </c>
      <c r="F3401" s="3">
        <v>0.8843552989014368</v>
      </c>
      <c r="G3401" s="3">
        <v>1.296403306355319</v>
      </c>
      <c r="H3401" s="3">
        <v>13.0655517578125</v>
      </c>
      <c r="I3401" s="3">
        <f t="shared" si="1"/>
        <v>6.532775879</v>
      </c>
      <c r="J3401" s="3">
        <v>39.1966552734375</v>
      </c>
      <c r="K3401" s="3">
        <v>1.0</v>
      </c>
      <c r="L3401" s="3">
        <v>-0.9007769950794355</v>
      </c>
      <c r="M3401" s="3">
        <v>0.0589914686140237</v>
      </c>
    </row>
    <row r="3402" ht="15.75" customHeight="1">
      <c r="A3402" s="3" t="s">
        <v>3189</v>
      </c>
      <c r="B3402" s="3" t="s">
        <v>14</v>
      </c>
      <c r="C3402" s="3">
        <v>7.0E7</v>
      </c>
      <c r="D3402" s="3">
        <v>6742.37</v>
      </c>
      <c r="E3402" s="3">
        <v>2020.0</v>
      </c>
      <c r="F3402" s="3">
        <v>0.8843552989014368</v>
      </c>
      <c r="G3402" s="3">
        <v>10.82278736964743</v>
      </c>
      <c r="H3402" s="3">
        <v>10.58035945892334</v>
      </c>
      <c r="I3402" s="3">
        <f t="shared" si="1"/>
        <v>5.290179729</v>
      </c>
      <c r="J3402" s="3">
        <v>31.74107837677002</v>
      </c>
      <c r="K3402" s="3">
        <v>1.0</v>
      </c>
      <c r="L3402" s="3">
        <v>0.0229130127067309</v>
      </c>
      <c r="M3402" s="3">
        <v>1.812169145948907</v>
      </c>
    </row>
    <row r="3403" ht="15.75" customHeight="1">
      <c r="A3403" s="3" t="s">
        <v>3190</v>
      </c>
      <c r="B3403" s="3" t="s">
        <v>14</v>
      </c>
      <c r="C3403" s="3">
        <v>1187214.0</v>
      </c>
      <c r="D3403" s="3">
        <v>6216.97</v>
      </c>
      <c r="E3403" s="3">
        <v>2019.0</v>
      </c>
      <c r="F3403" s="3">
        <v>0.8735781039107483</v>
      </c>
      <c r="G3403" s="3">
        <v>0.2103841161874859</v>
      </c>
      <c r="H3403" s="3">
        <v>9.11982536315918</v>
      </c>
      <c r="I3403" s="3">
        <f t="shared" si="1"/>
        <v>4.559912682</v>
      </c>
      <c r="J3403" s="3">
        <v>27.35947608947754</v>
      </c>
      <c r="K3403" s="3">
        <v>1.0</v>
      </c>
      <c r="L3403" s="3">
        <v>-0.976931124466773</v>
      </c>
      <c r="M3403" s="3">
        <v>0.04918103738616632</v>
      </c>
    </row>
    <row r="3404" ht="15.75" customHeight="1">
      <c r="A3404" s="3" t="s">
        <v>3191</v>
      </c>
      <c r="B3404" s="3" t="s">
        <v>14</v>
      </c>
      <c r="C3404" s="3">
        <v>2.710340934E9</v>
      </c>
      <c r="D3404" s="3">
        <v>6742.37</v>
      </c>
      <c r="E3404" s="3">
        <v>2020.0</v>
      </c>
      <c r="F3404" s="3">
        <v>0.8843552989014368</v>
      </c>
      <c r="G3404" s="3">
        <v>453.5467651543527</v>
      </c>
      <c r="H3404" s="3">
        <v>242.9315338134766</v>
      </c>
      <c r="I3404" s="3">
        <f t="shared" si="1"/>
        <v>121.4657669</v>
      </c>
      <c r="J3404" s="3">
        <v>728.7946014404297</v>
      </c>
      <c r="K3404" s="3">
        <v>1.0</v>
      </c>
      <c r="L3404" s="3">
        <v>0.8669736202406192</v>
      </c>
      <c r="M3404" s="3">
        <v>0.05862567794819804</v>
      </c>
    </row>
    <row r="3405" ht="15.75" customHeight="1">
      <c r="A3405" s="3" t="s">
        <v>3192</v>
      </c>
      <c r="B3405" s="3" t="s">
        <v>14</v>
      </c>
      <c r="C3405" s="3">
        <v>1.0E8</v>
      </c>
      <c r="D3405" s="3">
        <v>6742.37</v>
      </c>
      <c r="E3405" s="3">
        <v>2020.0</v>
      </c>
      <c r="F3405" s="3">
        <v>0.8843552989014368</v>
      </c>
      <c r="G3405" s="3">
        <v>16.77106476526933</v>
      </c>
      <c r="H3405" s="3">
        <v>17.44511413574219</v>
      </c>
      <c r="I3405" s="3">
        <f t="shared" si="1"/>
        <v>8.722557068</v>
      </c>
      <c r="J3405" s="3">
        <v>52.33534240722656</v>
      </c>
      <c r="K3405" s="3">
        <v>1.0</v>
      </c>
      <c r="L3405" s="3">
        <v>-0.03863828950776773</v>
      </c>
      <c r="M3405" s="3">
        <v>1.877553677777795</v>
      </c>
    </row>
    <row r="3406" ht="15.75" customHeight="1">
      <c r="A3406" s="3" t="s">
        <v>3193</v>
      </c>
      <c r="B3406" s="3" t="s">
        <v>14</v>
      </c>
      <c r="C3406" s="3">
        <v>5.0E8</v>
      </c>
      <c r="D3406" s="3">
        <v>6742.37</v>
      </c>
      <c r="E3406" s="3">
        <v>2020.0</v>
      </c>
      <c r="F3406" s="3">
        <v>0.8843552989014368</v>
      </c>
      <c r="G3406" s="3">
        <v>83.85531845960593</v>
      </c>
      <c r="H3406" s="3">
        <v>26.76424407958984</v>
      </c>
      <c r="I3406" s="3">
        <f t="shared" si="1"/>
        <v>13.38212204</v>
      </c>
      <c r="J3406" s="3">
        <v>80.29273223876953</v>
      </c>
      <c r="K3406" s="3">
        <v>0.0</v>
      </c>
      <c r="L3406" s="3">
        <v>2.133109913743209</v>
      </c>
      <c r="M3406" s="3">
        <v>0.007959538227975245</v>
      </c>
    </row>
    <row r="3407" ht="15.75" customHeight="1">
      <c r="A3407" s="3" t="s">
        <v>3194</v>
      </c>
      <c r="B3407" s="3" t="s">
        <v>14</v>
      </c>
      <c r="C3407" s="3">
        <v>1.66E8</v>
      </c>
      <c r="D3407" s="3">
        <v>6216.97</v>
      </c>
      <c r="E3407" s="3">
        <v>2019.0</v>
      </c>
      <c r="F3407" s="3">
        <v>0.8735781039107483</v>
      </c>
      <c r="G3407" s="3">
        <v>30.46846472235586</v>
      </c>
      <c r="H3407" s="3">
        <v>31.58313369750977</v>
      </c>
      <c r="I3407" s="3">
        <f t="shared" si="1"/>
        <v>15.79156685</v>
      </c>
      <c r="J3407" s="3">
        <v>94.7494010925293</v>
      </c>
      <c r="K3407" s="3">
        <v>1.0</v>
      </c>
      <c r="L3407" s="3">
        <v>-0.03529317216681993</v>
      </c>
      <c r="M3407" s="3">
        <v>1.884287047546407</v>
      </c>
    </row>
    <row r="3408" ht="15.75" customHeight="1">
      <c r="A3408" s="3" t="s">
        <v>3195</v>
      </c>
      <c r="B3408" s="3" t="s">
        <v>14</v>
      </c>
      <c r="C3408" s="3">
        <v>5.165608E7</v>
      </c>
      <c r="D3408" s="3">
        <v>6742.37</v>
      </c>
      <c r="E3408" s="3">
        <v>2020.0</v>
      </c>
      <c r="F3408" s="3">
        <v>0.8843552989014368</v>
      </c>
      <c r="G3408" s="3">
        <v>8.663274631999338</v>
      </c>
      <c r="H3408" s="3">
        <v>17.72108840942383</v>
      </c>
      <c r="I3408" s="3">
        <f t="shared" si="1"/>
        <v>8.860544205</v>
      </c>
      <c r="J3408" s="3">
        <v>53.16326522827148</v>
      </c>
      <c r="K3408" s="3">
        <v>1.0</v>
      </c>
      <c r="L3408" s="3">
        <v>-0.5111319106453796</v>
      </c>
      <c r="M3408" s="3">
        <v>0.2003627056934655</v>
      </c>
    </row>
    <row r="3409" ht="15.75" customHeight="1">
      <c r="A3409" s="3" t="s">
        <v>3196</v>
      </c>
      <c r="B3409" s="3" t="s">
        <v>14</v>
      </c>
      <c r="C3409" s="3">
        <v>1.680214E8</v>
      </c>
      <c r="D3409" s="3">
        <v>6742.37</v>
      </c>
      <c r="E3409" s="3">
        <v>2020.0</v>
      </c>
      <c r="F3409" s="3">
        <v>0.8843552989014368</v>
      </c>
      <c r="G3409" s="3">
        <v>28.17897781351224</v>
      </c>
      <c r="H3409" s="3">
        <v>25.67787742614746</v>
      </c>
      <c r="I3409" s="3">
        <f t="shared" si="1"/>
        <v>12.83893871</v>
      </c>
      <c r="J3409" s="3">
        <v>77.03363227844238</v>
      </c>
      <c r="K3409" s="3">
        <v>1.0</v>
      </c>
      <c r="L3409" s="3">
        <v>0.097402925711373</v>
      </c>
      <c r="M3409" s="3">
        <v>1.364939716514528</v>
      </c>
    </row>
    <row r="3410" ht="15.75" customHeight="1">
      <c r="A3410" s="3" t="s">
        <v>3197</v>
      </c>
      <c r="B3410" s="3" t="s">
        <v>14</v>
      </c>
      <c r="C3410" s="3">
        <v>1.7E7</v>
      </c>
      <c r="D3410" s="3">
        <v>6742.37</v>
      </c>
      <c r="E3410" s="3">
        <v>2020.0</v>
      </c>
      <c r="F3410" s="3">
        <v>0.8843552989014368</v>
      </c>
      <c r="G3410" s="3">
        <v>2.851081010095786</v>
      </c>
      <c r="H3410" s="3">
        <v>2.417195558547974</v>
      </c>
      <c r="I3410" s="3">
        <f t="shared" si="1"/>
        <v>1.208597779</v>
      </c>
      <c r="J3410" s="3">
        <v>7.251586675643921</v>
      </c>
      <c r="K3410" s="3">
        <v>1.0</v>
      </c>
      <c r="L3410" s="3">
        <v>0.1794995237408307</v>
      </c>
      <c r="M3410" s="3">
        <v>0.8685512884401828</v>
      </c>
    </row>
    <row r="3411" ht="15.75" customHeight="1">
      <c r="A3411" s="3" t="s">
        <v>3198</v>
      </c>
      <c r="B3411" s="3" t="s">
        <v>14</v>
      </c>
      <c r="C3411" s="3">
        <v>4.8E7</v>
      </c>
      <c r="D3411" s="3">
        <v>7069.09</v>
      </c>
      <c r="E3411" s="3">
        <v>2022.0</v>
      </c>
      <c r="F3411" s="3">
        <v>1.0</v>
      </c>
      <c r="G3411" s="3">
        <v>6.790124330005701</v>
      </c>
      <c r="H3411" s="3">
        <v>7.030510425567627</v>
      </c>
      <c r="I3411" s="3">
        <f t="shared" si="1"/>
        <v>3.515255213</v>
      </c>
      <c r="J3411" s="3">
        <v>21.09153127670288</v>
      </c>
      <c r="K3411" s="3">
        <v>1.0</v>
      </c>
      <c r="L3411" s="3">
        <v>-0.0341918411339982</v>
      </c>
      <c r="M3411" s="3">
        <v>1.886250331602537</v>
      </c>
    </row>
    <row r="3412" ht="15.75" customHeight="1">
      <c r="A3412" s="3" t="s">
        <v>3199</v>
      </c>
      <c r="B3412" s="3" t="s">
        <v>14</v>
      </c>
      <c r="C3412" s="3">
        <v>2.61582125E9</v>
      </c>
      <c r="D3412" s="3">
        <v>7069.09</v>
      </c>
      <c r="E3412" s="3">
        <v>2022.0</v>
      </c>
      <c r="F3412" s="3">
        <v>1.0</v>
      </c>
      <c r="G3412" s="3">
        <v>370.0364898452276</v>
      </c>
      <c r="H3412" s="3">
        <v>317.3673095703125</v>
      </c>
      <c r="I3412" s="3">
        <f t="shared" si="1"/>
        <v>158.6836548</v>
      </c>
      <c r="J3412" s="3">
        <v>952.1019287109375</v>
      </c>
      <c r="K3412" s="3">
        <v>1.0</v>
      </c>
      <c r="L3412" s="3">
        <v>0.165956538958674</v>
      </c>
      <c r="M3412" s="3">
        <v>0.9387605941044056</v>
      </c>
    </row>
    <row r="3413" ht="15.75" customHeight="1">
      <c r="A3413" s="3" t="s">
        <v>3200</v>
      </c>
      <c r="B3413" s="3" t="s">
        <v>14</v>
      </c>
      <c r="C3413" s="3">
        <v>1.7E8</v>
      </c>
      <c r="D3413" s="3">
        <v>7069.09</v>
      </c>
      <c r="E3413" s="3">
        <v>2022.0</v>
      </c>
      <c r="F3413" s="3">
        <v>1.0</v>
      </c>
      <c r="G3413" s="3">
        <v>23.98781172682764</v>
      </c>
      <c r="H3413" s="3">
        <v>23.47735214233398</v>
      </c>
      <c r="I3413" s="3">
        <f t="shared" si="1"/>
        <v>11.73867607</v>
      </c>
      <c r="J3413" s="3">
        <v>70.43205642700195</v>
      </c>
      <c r="K3413" s="3">
        <v>1.0</v>
      </c>
      <c r="L3413" s="3">
        <v>0.02174263866721169</v>
      </c>
      <c r="M3413" s="3">
        <v>1.816910718502427</v>
      </c>
    </row>
    <row r="3414" ht="15.75" customHeight="1">
      <c r="A3414" s="3" t="s">
        <v>3201</v>
      </c>
      <c r="B3414" s="3" t="s">
        <v>14</v>
      </c>
      <c r="C3414" s="3">
        <v>1.65E8</v>
      </c>
      <c r="D3414" s="3">
        <v>7069.09</v>
      </c>
      <c r="E3414" s="3">
        <v>2022.0</v>
      </c>
      <c r="F3414" s="3">
        <v>1.0</v>
      </c>
      <c r="G3414" s="3">
        <v>23.32256966596832</v>
      </c>
      <c r="H3414" s="3">
        <v>23.91341209411621</v>
      </c>
      <c r="I3414" s="3">
        <f t="shared" si="1"/>
        <v>11.95670605</v>
      </c>
      <c r="J3414" s="3">
        <v>71.74023628234863</v>
      </c>
      <c r="K3414" s="3">
        <v>1.0</v>
      </c>
      <c r="L3414" s="3">
        <v>-0.02470757522274561</v>
      </c>
      <c r="M3414" s="3">
        <v>1.897839312759393</v>
      </c>
    </row>
    <row r="3415" ht="15.75" customHeight="1">
      <c r="A3415" s="3" t="s">
        <v>3202</v>
      </c>
      <c r="B3415" s="3" t="s">
        <v>14</v>
      </c>
      <c r="C3415" s="3">
        <v>1.75E8</v>
      </c>
      <c r="D3415" s="3">
        <v>7069.09</v>
      </c>
      <c r="E3415" s="3">
        <v>2022.0</v>
      </c>
      <c r="F3415" s="3">
        <v>1.0</v>
      </c>
      <c r="G3415" s="3">
        <v>24.75566161981245</v>
      </c>
      <c r="H3415" s="3">
        <v>27.05535507202148</v>
      </c>
      <c r="I3415" s="3">
        <f t="shared" si="1"/>
        <v>13.52767754</v>
      </c>
      <c r="J3415" s="3">
        <v>81.16606521606445</v>
      </c>
      <c r="K3415" s="3">
        <v>1.0</v>
      </c>
      <c r="L3415" s="3">
        <v>-0.0849995664846105</v>
      </c>
      <c r="M3415" s="3">
        <v>1.682639725404872</v>
      </c>
    </row>
    <row r="3416" ht="15.75" customHeight="1">
      <c r="A3416" s="3" t="s">
        <v>3203</v>
      </c>
      <c r="B3416" s="3" t="s">
        <v>14</v>
      </c>
      <c r="C3416" s="3">
        <v>1.4E8</v>
      </c>
      <c r="D3416" s="3">
        <v>5610.545</v>
      </c>
      <c r="E3416" s="3">
        <v>2017.0</v>
      </c>
      <c r="F3416" s="3">
        <v>0.8375732517811075</v>
      </c>
      <c r="G3416" s="3">
        <v>29.79203613899858</v>
      </c>
      <c r="H3416" s="3">
        <v>30.0311164855957</v>
      </c>
      <c r="I3416" s="3">
        <f t="shared" si="1"/>
        <v>15.01555824</v>
      </c>
      <c r="J3416" s="3">
        <v>90.09334945678711</v>
      </c>
      <c r="K3416" s="3">
        <v>1.0</v>
      </c>
      <c r="L3416" s="3">
        <v>-0.007961087517735188</v>
      </c>
      <c r="M3416" s="3">
        <v>1.894522781114333</v>
      </c>
    </row>
    <row r="3417" ht="15.75" customHeight="1">
      <c r="A3417" s="3" t="s">
        <v>3204</v>
      </c>
      <c r="B3417" s="3" t="s">
        <v>14</v>
      </c>
      <c r="C3417" s="3">
        <v>6.0E7</v>
      </c>
      <c r="D3417" s="3">
        <v>5610.545</v>
      </c>
      <c r="E3417" s="3">
        <v>2017.0</v>
      </c>
      <c r="F3417" s="3">
        <v>0.8375732517811075</v>
      </c>
      <c r="G3417" s="3">
        <v>12.76801548814225</v>
      </c>
      <c r="H3417" s="3">
        <v>10.80905437469482</v>
      </c>
      <c r="I3417" s="3">
        <f t="shared" si="1"/>
        <v>5.404527187</v>
      </c>
      <c r="J3417" s="3">
        <v>32.42716312408447</v>
      </c>
      <c r="K3417" s="3">
        <v>1.0</v>
      </c>
      <c r="L3417" s="3">
        <v>0.1812333480376937</v>
      </c>
      <c r="M3417" s="3">
        <v>0.8599391717181822</v>
      </c>
    </row>
    <row r="3418" ht="15.75" customHeight="1">
      <c r="A3418" s="3" t="s">
        <v>3205</v>
      </c>
      <c r="B3418" s="3" t="s">
        <v>14</v>
      </c>
      <c r="C3418" s="3">
        <v>1.035E9</v>
      </c>
      <c r="D3418" s="3">
        <v>5746.190000000001</v>
      </c>
      <c r="E3418" s="3">
        <v>2018.0</v>
      </c>
      <c r="F3418" s="3">
        <v>0.8580307871042696</v>
      </c>
      <c r="G3418" s="3">
        <v>209.986681630284</v>
      </c>
      <c r="H3418" s="3">
        <v>543.3287353515625</v>
      </c>
      <c r="I3418" s="3">
        <f t="shared" si="1"/>
        <v>271.6643677</v>
      </c>
      <c r="J3418" s="3">
        <v>1629.986206054688</v>
      </c>
      <c r="K3418" s="3">
        <v>1.0</v>
      </c>
      <c r="L3418" s="3">
        <v>-0.613518174233116</v>
      </c>
      <c r="M3418" s="3">
        <v>0.1367494808307017</v>
      </c>
    </row>
    <row r="3419" ht="15.75" customHeight="1">
      <c r="A3419" s="3" t="s">
        <v>3206</v>
      </c>
      <c r="B3419" s="3" t="s">
        <v>14</v>
      </c>
      <c r="C3419" s="3">
        <v>6.3543206E8</v>
      </c>
      <c r="D3419" s="3">
        <v>6216.97</v>
      </c>
      <c r="E3419" s="3">
        <v>2019.0</v>
      </c>
      <c r="F3419" s="3">
        <v>0.8735781039107483</v>
      </c>
      <c r="G3419" s="3">
        <v>117.0007407157141</v>
      </c>
      <c r="H3419" s="3">
        <v>102.3030700683594</v>
      </c>
      <c r="I3419" s="3">
        <f t="shared" si="1"/>
        <v>51.15153503</v>
      </c>
      <c r="J3419" s="3">
        <v>306.9092102050781</v>
      </c>
      <c r="K3419" s="3">
        <v>1.0</v>
      </c>
      <c r="L3419" s="3">
        <v>0.143667933303797</v>
      </c>
      <c r="M3419" s="3">
        <v>1.065509608653167</v>
      </c>
    </row>
    <row r="3420" ht="15.75" customHeight="1">
      <c r="A3420" s="3" t="s">
        <v>3207</v>
      </c>
      <c r="B3420" s="3" t="s">
        <v>14</v>
      </c>
      <c r="C3420" s="3">
        <v>4.232111494E9</v>
      </c>
      <c r="D3420" s="3">
        <v>6607.780000000001</v>
      </c>
      <c r="E3420" s="3">
        <v>2021.0</v>
      </c>
      <c r="F3420" s="3">
        <v>0.9259025131981345</v>
      </c>
      <c r="G3420" s="3">
        <v>691.7294446102132</v>
      </c>
      <c r="H3420" s="3">
        <v>137.171142578125</v>
      </c>
      <c r="I3420" s="3">
        <f t="shared" si="1"/>
        <v>68.58557129</v>
      </c>
      <c r="J3420" s="3">
        <v>411.513427734375</v>
      </c>
      <c r="K3420" s="3">
        <v>0.0</v>
      </c>
      <c r="L3420" s="3">
        <v>4.042820462155463</v>
      </c>
      <c r="M3420" s="3">
        <v>0.00185690384450808</v>
      </c>
    </row>
    <row r="3421" ht="15.75" customHeight="1">
      <c r="A3421" s="3" t="s">
        <v>3208</v>
      </c>
      <c r="B3421" s="3" t="s">
        <v>14</v>
      </c>
      <c r="C3421" s="3">
        <v>2.5E8</v>
      </c>
      <c r="D3421" s="3">
        <v>6216.97</v>
      </c>
      <c r="E3421" s="3">
        <v>2019.0</v>
      </c>
      <c r="F3421" s="3">
        <v>0.8735781039107483</v>
      </c>
      <c r="G3421" s="3">
        <v>46.0319631636599</v>
      </c>
      <c r="H3421" s="3">
        <v>28.92642974853516</v>
      </c>
      <c r="I3421" s="3">
        <f t="shared" si="1"/>
        <v>14.46321487</v>
      </c>
      <c r="J3421" s="3">
        <v>86.77928924560547</v>
      </c>
      <c r="K3421" s="3">
        <v>1.0</v>
      </c>
      <c r="L3421" s="3">
        <v>0.591346169016623</v>
      </c>
      <c r="M3421" s="3">
        <v>0.1302540929626239</v>
      </c>
    </row>
    <row r="3422" ht="15.75" customHeight="1">
      <c r="A3422" s="3" t="s">
        <v>3209</v>
      </c>
      <c r="B3422" s="3" t="s">
        <v>14</v>
      </c>
      <c r="C3422" s="3">
        <v>2.5542E9</v>
      </c>
      <c r="D3422" s="3">
        <v>6742.37</v>
      </c>
      <c r="E3422" s="3">
        <v>2020.0</v>
      </c>
      <c r="F3422" s="3">
        <v>0.8843552989014368</v>
      </c>
      <c r="G3422" s="3">
        <v>459.2387122544171</v>
      </c>
      <c r="H3422" s="3">
        <v>461.2279968261719</v>
      </c>
      <c r="I3422" s="3">
        <f t="shared" si="1"/>
        <v>230.6139984</v>
      </c>
      <c r="J3422" s="3">
        <v>1383.683990478516</v>
      </c>
      <c r="K3422" s="3">
        <v>1.0</v>
      </c>
      <c r="L3422" s="3">
        <v>-0.004313017825118132</v>
      </c>
      <c r="M3422" s="3">
        <v>1.889777451725515</v>
      </c>
    </row>
    <row r="3423" ht="15.75" customHeight="1">
      <c r="A3423" s="3" t="s">
        <v>324</v>
      </c>
      <c r="B3423" s="3" t="s">
        <v>14</v>
      </c>
      <c r="C3423" s="3">
        <v>8.0E7</v>
      </c>
      <c r="D3423" s="3">
        <v>6742.37</v>
      </c>
      <c r="E3423" s="3">
        <v>2020.0</v>
      </c>
      <c r="F3423" s="3">
        <v>0.8843552989014368</v>
      </c>
      <c r="G3423" s="3">
        <v>13.41685181221546</v>
      </c>
      <c r="H3423" s="3">
        <v>14.39317417144775</v>
      </c>
      <c r="I3423" s="3">
        <f t="shared" si="1"/>
        <v>7.196587086</v>
      </c>
      <c r="J3423" s="3">
        <v>43.17952251434326</v>
      </c>
      <c r="K3423" s="3">
        <v>1.0</v>
      </c>
      <c r="L3423" s="3">
        <v>-0.0678323174306509</v>
      </c>
      <c r="M3423" s="3">
        <v>1.773961828756322</v>
      </c>
    </row>
    <row r="3424" ht="15.75" customHeight="1">
      <c r="A3424" s="3" t="s">
        <v>3210</v>
      </c>
      <c r="B3424" s="3" t="s">
        <v>14</v>
      </c>
      <c r="C3424" s="3">
        <v>1.6E8</v>
      </c>
      <c r="D3424" s="3">
        <v>6742.37</v>
      </c>
      <c r="E3424" s="3">
        <v>2020.0</v>
      </c>
      <c r="F3424" s="3">
        <v>0.8843552989014368</v>
      </c>
      <c r="G3424" s="3">
        <v>26.83370362443093</v>
      </c>
      <c r="H3424" s="3">
        <v>26.78567886352539</v>
      </c>
      <c r="I3424" s="3">
        <f t="shared" si="1"/>
        <v>13.39283943</v>
      </c>
      <c r="J3424" s="3">
        <v>80.35703659057617</v>
      </c>
      <c r="K3424" s="3">
        <v>1.0</v>
      </c>
      <c r="L3424" s="3">
        <v>0.001792926778157332</v>
      </c>
      <c r="M3424" s="3">
        <v>1.878699556894284</v>
      </c>
    </row>
    <row r="3425" ht="15.75" customHeight="1">
      <c r="A3425" s="3" t="s">
        <v>3211</v>
      </c>
      <c r="B3425" s="3" t="s">
        <v>14</v>
      </c>
      <c r="C3425" s="3">
        <v>8.36E8</v>
      </c>
      <c r="D3425" s="3">
        <v>6742.37</v>
      </c>
      <c r="E3425" s="3">
        <v>2020.0</v>
      </c>
      <c r="F3425" s="3">
        <v>0.8843552989014368</v>
      </c>
      <c r="G3425" s="3">
        <v>140.2061014376516</v>
      </c>
      <c r="H3425" s="3">
        <v>156.6076202392578</v>
      </c>
      <c r="I3425" s="3">
        <f t="shared" si="1"/>
        <v>78.30381012</v>
      </c>
      <c r="J3425" s="3">
        <v>469.8228607177734</v>
      </c>
      <c r="K3425" s="3">
        <v>1.0</v>
      </c>
      <c r="L3425" s="3">
        <v>-0.1047300174573162</v>
      </c>
      <c r="M3425" s="3">
        <v>1.560075571533698</v>
      </c>
    </row>
    <row r="3426" ht="15.75" customHeight="1">
      <c r="A3426" s="3" t="s">
        <v>3212</v>
      </c>
      <c r="B3426" s="3" t="s">
        <v>14</v>
      </c>
      <c r="C3426" s="3">
        <v>1.0E7</v>
      </c>
      <c r="D3426" s="3">
        <v>6742.37</v>
      </c>
      <c r="E3426" s="3">
        <v>2020.0</v>
      </c>
      <c r="F3426" s="3">
        <v>0.8843552989014368</v>
      </c>
      <c r="G3426" s="3">
        <v>1.412794495826288</v>
      </c>
      <c r="H3426" s="3">
        <v>2.654365301132202</v>
      </c>
      <c r="I3426" s="3">
        <f t="shared" si="1"/>
        <v>1.327182651</v>
      </c>
      <c r="J3426" s="3">
        <v>7.963095903396606</v>
      </c>
      <c r="K3426" s="3">
        <v>1.0</v>
      </c>
      <c r="L3426" s="3">
        <v>-0.467746773504133</v>
      </c>
      <c r="M3426" s="3">
        <v>0.2397688344788802</v>
      </c>
    </row>
    <row r="3427" ht="15.75" customHeight="1">
      <c r="A3427" s="3" t="s">
        <v>3213</v>
      </c>
      <c r="B3427" s="3" t="s">
        <v>14</v>
      </c>
      <c r="C3427" s="3">
        <v>2.0E8</v>
      </c>
      <c r="D3427" s="3">
        <v>6742.37</v>
      </c>
      <c r="E3427" s="3">
        <v>2020.0</v>
      </c>
      <c r="F3427" s="3">
        <v>0.8843552989014368</v>
      </c>
      <c r="G3427" s="3">
        <v>33.54212953053866</v>
      </c>
      <c r="H3427" s="3">
        <v>10.38198375701904</v>
      </c>
      <c r="I3427" s="3">
        <f t="shared" si="1"/>
        <v>5.190991879</v>
      </c>
      <c r="J3427" s="3">
        <v>31.14595127105713</v>
      </c>
      <c r="K3427" s="3">
        <v>0.0</v>
      </c>
      <c r="L3427" s="3">
        <v>2.230801580464959</v>
      </c>
      <c r="M3427" s="3">
        <v>0.007192079841709779</v>
      </c>
    </row>
    <row r="3428" ht="15.75" customHeight="1">
      <c r="A3428" s="3" t="s">
        <v>3214</v>
      </c>
      <c r="B3428" s="3" t="s">
        <v>14</v>
      </c>
      <c r="C3428" s="3">
        <v>1.0E8</v>
      </c>
      <c r="D3428" s="3">
        <v>6742.37</v>
      </c>
      <c r="E3428" s="3">
        <v>2020.0</v>
      </c>
      <c r="F3428" s="3">
        <v>0.8843552989014368</v>
      </c>
      <c r="G3428" s="3">
        <v>16.77106476526933</v>
      </c>
      <c r="H3428" s="3">
        <v>17.07324409484863</v>
      </c>
      <c r="I3428" s="3">
        <f t="shared" si="1"/>
        <v>8.536622047</v>
      </c>
      <c r="J3428" s="3">
        <v>51.2197322845459</v>
      </c>
      <c r="K3428" s="3">
        <v>1.0</v>
      </c>
      <c r="L3428" s="3">
        <v>-0.01769899896590111</v>
      </c>
      <c r="M3428" s="3">
        <v>1.900165335579609</v>
      </c>
    </row>
    <row r="3429" ht="15.75" customHeight="1">
      <c r="A3429" s="3" t="s">
        <v>3215</v>
      </c>
      <c r="B3429" s="3" t="s">
        <v>14</v>
      </c>
      <c r="C3429" s="3">
        <v>3.13E8</v>
      </c>
      <c r="D3429" s="3">
        <v>6742.37</v>
      </c>
      <c r="E3429" s="3">
        <v>2020.0</v>
      </c>
      <c r="F3429" s="3">
        <v>0.8843552989014368</v>
      </c>
      <c r="G3429" s="3">
        <v>49.92187051345248</v>
      </c>
      <c r="H3429" s="3">
        <v>45.55078506469727</v>
      </c>
      <c r="I3429" s="3">
        <f t="shared" si="1"/>
        <v>22.77539253</v>
      </c>
      <c r="J3429" s="3">
        <v>136.6523551940918</v>
      </c>
      <c r="K3429" s="3">
        <v>1.0</v>
      </c>
      <c r="L3429" s="3">
        <v>0.09596070501412467</v>
      </c>
      <c r="M3429" s="3">
        <v>1.374740117503041</v>
      </c>
    </row>
    <row r="3430" ht="15.75" customHeight="1">
      <c r="A3430" s="3" t="s">
        <v>3216</v>
      </c>
      <c r="B3430" s="3" t="s">
        <v>14</v>
      </c>
      <c r="C3430" s="3">
        <v>1.2E9</v>
      </c>
      <c r="D3430" s="3">
        <v>6607.780000000001</v>
      </c>
      <c r="E3430" s="3">
        <v>2021.0</v>
      </c>
      <c r="F3430" s="3">
        <v>0.9259025131981345</v>
      </c>
      <c r="G3430" s="3">
        <v>196.1349905343926</v>
      </c>
      <c r="H3430" s="3">
        <v>17.91582489013672</v>
      </c>
      <c r="I3430" s="3">
        <f t="shared" si="1"/>
        <v>8.957912445</v>
      </c>
      <c r="J3430" s="3">
        <v>53.74747467041016</v>
      </c>
      <c r="K3430" s="3">
        <v>0.0</v>
      </c>
      <c r="L3430" s="3">
        <v>9.947583588092094</v>
      </c>
      <c r="M3430" s="3">
        <v>2.356740126982174E-4</v>
      </c>
    </row>
    <row r="3431" ht="15.75" customHeight="1">
      <c r="A3431" s="3" t="s">
        <v>3217</v>
      </c>
      <c r="B3431" s="3" t="s">
        <v>14</v>
      </c>
      <c r="C3431" s="3">
        <v>1.2E9</v>
      </c>
      <c r="D3431" s="3">
        <v>6607.780000000001</v>
      </c>
      <c r="E3431" s="3">
        <v>2021.0</v>
      </c>
      <c r="F3431" s="3">
        <v>0.9259025131981345</v>
      </c>
      <c r="G3431" s="3">
        <v>185.9717460465632</v>
      </c>
      <c r="H3431" s="3">
        <v>143.0199584960938</v>
      </c>
      <c r="I3431" s="3">
        <f t="shared" si="1"/>
        <v>71.50997925</v>
      </c>
      <c r="J3431" s="3">
        <v>429.0598754882812</v>
      </c>
      <c r="K3431" s="3">
        <v>1.0</v>
      </c>
      <c r="L3431" s="3">
        <v>0.3003202350365848</v>
      </c>
      <c r="M3431" s="3">
        <v>0.4450575468874667</v>
      </c>
    </row>
    <row r="3432" ht="15.75" customHeight="1">
      <c r="A3432" s="3" t="s">
        <v>3218</v>
      </c>
      <c r="B3432" s="3" t="s">
        <v>14</v>
      </c>
      <c r="C3432" s="3">
        <v>1.45E8</v>
      </c>
      <c r="D3432" s="3">
        <v>6607.780000000001</v>
      </c>
      <c r="E3432" s="3">
        <v>2021.0</v>
      </c>
      <c r="F3432" s="3">
        <v>0.9259025131981345</v>
      </c>
      <c r="G3432" s="3">
        <v>23.69993550753106</v>
      </c>
      <c r="H3432" s="3">
        <v>13.20299339294434</v>
      </c>
      <c r="I3432" s="3">
        <f t="shared" si="1"/>
        <v>6.601496696</v>
      </c>
      <c r="J3432" s="3">
        <v>39.60898017883301</v>
      </c>
      <c r="K3432" s="3">
        <v>1.0</v>
      </c>
      <c r="L3432" s="3">
        <v>0.7950425939163371</v>
      </c>
      <c r="M3432" s="3">
        <v>0.0705257299098879</v>
      </c>
    </row>
    <row r="3433" ht="15.75" customHeight="1">
      <c r="A3433" s="3" t="s">
        <v>3219</v>
      </c>
      <c r="B3433" s="3" t="s">
        <v>14</v>
      </c>
      <c r="C3433" s="3">
        <v>1.15726E8</v>
      </c>
      <c r="D3433" s="3">
        <v>6607.780000000001</v>
      </c>
      <c r="E3433" s="3">
        <v>2021.0</v>
      </c>
      <c r="F3433" s="3">
        <v>0.9259025131981345</v>
      </c>
      <c r="G3433" s="3">
        <v>18.91516370030717</v>
      </c>
      <c r="H3433" s="3">
        <v>26.04940795898438</v>
      </c>
      <c r="I3433" s="3">
        <f t="shared" si="1"/>
        <v>13.02470398</v>
      </c>
      <c r="J3433" s="3">
        <v>78.14822387695312</v>
      </c>
      <c r="K3433" s="3">
        <v>1.0</v>
      </c>
      <c r="L3433" s="3">
        <v>-0.2738735663363368</v>
      </c>
      <c r="M3433" s="3">
        <v>0.624181519907716</v>
      </c>
    </row>
    <row r="3434" ht="15.75" customHeight="1">
      <c r="A3434" s="3" t="s">
        <v>3220</v>
      </c>
      <c r="B3434" s="3" t="s">
        <v>14</v>
      </c>
      <c r="C3434" s="3">
        <v>2.8E8</v>
      </c>
      <c r="D3434" s="3">
        <v>6607.780000000001</v>
      </c>
      <c r="E3434" s="3">
        <v>2021.0</v>
      </c>
      <c r="F3434" s="3">
        <v>0.9259025131981345</v>
      </c>
      <c r="G3434" s="3">
        <v>36.77576199444475</v>
      </c>
      <c r="H3434" s="3">
        <v>47.38133239746094</v>
      </c>
      <c r="I3434" s="3">
        <f t="shared" si="1"/>
        <v>23.6906662</v>
      </c>
      <c r="J3434" s="3">
        <v>142.1439971923828</v>
      </c>
      <c r="K3434" s="3">
        <v>1.0</v>
      </c>
      <c r="L3434" s="3">
        <v>-0.2238343640075541</v>
      </c>
      <c r="M3434" s="3">
        <v>0.8294238708450269</v>
      </c>
    </row>
    <row r="3435" ht="15.75" customHeight="1">
      <c r="A3435" s="3" t="s">
        <v>3221</v>
      </c>
      <c r="B3435" s="3" t="s">
        <v>14</v>
      </c>
      <c r="C3435" s="3">
        <v>1.90377022E8</v>
      </c>
      <c r="D3435" s="3">
        <v>6607.780000000001</v>
      </c>
      <c r="E3435" s="3">
        <v>2021.0</v>
      </c>
      <c r="F3435" s="3">
        <v>0.9259025131981345</v>
      </c>
      <c r="G3435" s="3">
        <v>35.93277196012064</v>
      </c>
      <c r="H3435" s="3">
        <v>35.75842666625977</v>
      </c>
      <c r="I3435" s="3">
        <f t="shared" si="1"/>
        <v>17.87921333</v>
      </c>
      <c r="J3435" s="3">
        <v>107.2752799987793</v>
      </c>
      <c r="K3435" s="3">
        <v>1.0</v>
      </c>
      <c r="L3435" s="3">
        <v>0.004875642194441943</v>
      </c>
      <c r="M3435" s="3">
        <v>1.871649713535157</v>
      </c>
    </row>
    <row r="3436" ht="15.75" customHeight="1">
      <c r="A3436" s="3" t="s">
        <v>3222</v>
      </c>
      <c r="B3436" s="3" t="s">
        <v>14</v>
      </c>
      <c r="C3436" s="3">
        <v>6.7149796373E11</v>
      </c>
      <c r="D3436" s="3">
        <v>6607.780000000001</v>
      </c>
      <c r="E3436" s="3">
        <v>2021.0</v>
      </c>
      <c r="F3436" s="3">
        <v>0.9259025131981345</v>
      </c>
      <c r="G3436" s="3">
        <v>109754.8183592781</v>
      </c>
      <c r="H3436" s="3">
        <v>1810.706176757812</v>
      </c>
      <c r="I3436" s="3">
        <f t="shared" si="1"/>
        <v>905.3530884</v>
      </c>
      <c r="J3436" s="3">
        <v>5432.118530273438</v>
      </c>
      <c r="K3436" s="3">
        <v>0.0</v>
      </c>
      <c r="L3436" s="3">
        <v>59.61437231953406</v>
      </c>
      <c r="M3436" s="3">
        <v>3.836519550706717E-6</v>
      </c>
    </row>
    <row r="3437" ht="15.75" customHeight="1">
      <c r="A3437" s="3" t="s">
        <v>3223</v>
      </c>
      <c r="B3437" s="3" t="s">
        <v>14</v>
      </c>
      <c r="C3437" s="3">
        <v>4.0E7</v>
      </c>
      <c r="D3437" s="3">
        <v>6607.780000000001</v>
      </c>
      <c r="E3437" s="3">
        <v>2021.0</v>
      </c>
      <c r="F3437" s="3">
        <v>0.9259025131981345</v>
      </c>
      <c r="G3437" s="3">
        <v>6.537913243456845</v>
      </c>
      <c r="H3437" s="3">
        <v>3.423419237136841</v>
      </c>
      <c r="I3437" s="3">
        <f t="shared" si="1"/>
        <v>1.711709619</v>
      </c>
      <c r="J3437" s="3">
        <v>10.27025771141052</v>
      </c>
      <c r="K3437" s="3">
        <v>1.0</v>
      </c>
      <c r="L3437" s="3">
        <v>0.9097612038088548</v>
      </c>
      <c r="M3437" s="3">
        <v>0.05285546534246376</v>
      </c>
    </row>
    <row r="3438" ht="15.75" customHeight="1">
      <c r="A3438" s="3" t="s">
        <v>3224</v>
      </c>
      <c r="B3438" s="3" t="s">
        <v>14</v>
      </c>
      <c r="C3438" s="3">
        <v>4.5741071E9</v>
      </c>
      <c r="D3438" s="3">
        <v>6607.780000000001</v>
      </c>
      <c r="E3438" s="3">
        <v>2021.0</v>
      </c>
      <c r="F3438" s="3">
        <v>0.9259025131981345</v>
      </c>
      <c r="G3438" s="3">
        <v>747.6278846519995</v>
      </c>
      <c r="H3438" s="3">
        <v>1134.546752929688</v>
      </c>
      <c r="I3438" s="3">
        <f t="shared" si="1"/>
        <v>567.2733765</v>
      </c>
      <c r="J3438" s="3">
        <v>3403.640258789062</v>
      </c>
      <c r="K3438" s="3">
        <v>1.0</v>
      </c>
      <c r="L3438" s="3">
        <v>-0.3410338686163134</v>
      </c>
      <c r="M3438" s="3">
        <v>0.4350595770132858</v>
      </c>
    </row>
    <row r="3439" ht="15.75" customHeight="1">
      <c r="A3439" s="3" t="s">
        <v>3225</v>
      </c>
      <c r="B3439" s="3" t="s">
        <v>14</v>
      </c>
      <c r="C3439" s="3">
        <v>9.99542127E8</v>
      </c>
      <c r="D3439" s="3">
        <v>6607.780000000001</v>
      </c>
      <c r="E3439" s="3">
        <v>2021.0</v>
      </c>
      <c r="F3439" s="3">
        <v>0.9259025131981345</v>
      </c>
      <c r="G3439" s="3">
        <v>162.0565673978571</v>
      </c>
      <c r="H3439" s="3">
        <v>126.0448837280273</v>
      </c>
      <c r="I3439" s="3">
        <f t="shared" si="1"/>
        <v>63.02244186</v>
      </c>
      <c r="J3439" s="3">
        <v>378.134651184082</v>
      </c>
      <c r="K3439" s="3">
        <v>1.0</v>
      </c>
      <c r="L3439" s="3">
        <v>0.2857052393140666</v>
      </c>
      <c r="M3439" s="3">
        <v>0.4804179100087312</v>
      </c>
    </row>
    <row r="3440" ht="15.75" customHeight="1">
      <c r="A3440" s="3" t="s">
        <v>3226</v>
      </c>
      <c r="B3440" s="3" t="s">
        <v>14</v>
      </c>
      <c r="C3440" s="3">
        <v>1.040399998E9</v>
      </c>
      <c r="D3440" s="3">
        <v>6607.780000000001</v>
      </c>
      <c r="E3440" s="3">
        <v>2021.0</v>
      </c>
      <c r="F3440" s="3">
        <v>0.9259025131981345</v>
      </c>
      <c r="G3440" s="3">
        <v>170.0511231354169</v>
      </c>
      <c r="H3440" s="3">
        <v>39.25471115112305</v>
      </c>
      <c r="I3440" s="3">
        <f t="shared" si="1"/>
        <v>19.62735558</v>
      </c>
      <c r="J3440" s="3">
        <v>117.7641334533691</v>
      </c>
      <c r="K3440" s="3">
        <v>0.0</v>
      </c>
      <c r="L3440" s="3">
        <v>3.331992725172602</v>
      </c>
      <c r="M3440" s="3">
        <v>0.002887938198983443</v>
      </c>
    </row>
    <row r="3441" ht="15.75" customHeight="1">
      <c r="A3441" s="3" t="s">
        <v>3227</v>
      </c>
      <c r="B3441" s="3" t="s">
        <v>14</v>
      </c>
      <c r="C3441" s="3">
        <v>3.0E9</v>
      </c>
      <c r="D3441" s="3">
        <v>6607.780000000001</v>
      </c>
      <c r="E3441" s="3">
        <v>2021.0</v>
      </c>
      <c r="F3441" s="3">
        <v>0.9259025131981345</v>
      </c>
      <c r="G3441" s="3">
        <v>490.3434932592633</v>
      </c>
      <c r="H3441" s="3">
        <v>565.0473022460938</v>
      </c>
      <c r="I3441" s="3">
        <f t="shared" si="1"/>
        <v>282.5236511</v>
      </c>
      <c r="J3441" s="3">
        <v>1695.141906738281</v>
      </c>
      <c r="K3441" s="3">
        <v>1.0</v>
      </c>
      <c r="L3441" s="3">
        <v>-0.1322080623867749</v>
      </c>
      <c r="M3441" s="3">
        <v>1.37519480877906</v>
      </c>
    </row>
    <row r="3442" ht="15.75" customHeight="1">
      <c r="A3442" s="3" t="s">
        <v>3228</v>
      </c>
      <c r="B3442" s="3" t="s">
        <v>14</v>
      </c>
      <c r="C3442" s="3">
        <v>4.1807E7</v>
      </c>
      <c r="D3442" s="3">
        <v>7069.09</v>
      </c>
      <c r="E3442" s="3">
        <v>2022.0</v>
      </c>
      <c r="F3442" s="3">
        <v>1.0</v>
      </c>
      <c r="G3442" s="3">
        <v>5.767590029268265</v>
      </c>
      <c r="H3442" s="3">
        <v>9.35155200958252</v>
      </c>
      <c r="I3442" s="3">
        <f t="shared" si="1"/>
        <v>4.675776005</v>
      </c>
      <c r="J3442" s="3">
        <v>28.05465602874756</v>
      </c>
      <c r="K3442" s="3">
        <v>1.0</v>
      </c>
      <c r="L3442" s="3">
        <v>-0.3832478263118009</v>
      </c>
      <c r="M3442" s="3">
        <v>0.3523037197247963</v>
      </c>
    </row>
    <row r="3443" ht="15.75" customHeight="1">
      <c r="A3443" s="3" t="s">
        <v>3229</v>
      </c>
      <c r="B3443" s="3" t="s">
        <v>14</v>
      </c>
      <c r="C3443" s="3">
        <v>1.695E7</v>
      </c>
      <c r="D3443" s="3">
        <v>6607.780000000001</v>
      </c>
      <c r="E3443" s="3">
        <v>2021.0</v>
      </c>
      <c r="F3443" s="3">
        <v>0.9259025131981345</v>
      </c>
      <c r="G3443" s="3">
        <v>7.279528356401885</v>
      </c>
      <c r="H3443" s="3">
        <v>7.973531246185303</v>
      </c>
      <c r="I3443" s="3">
        <f t="shared" si="1"/>
        <v>3.986765623</v>
      </c>
      <c r="J3443" s="3">
        <v>23.92059373855591</v>
      </c>
      <c r="K3443" s="3">
        <v>1.0</v>
      </c>
      <c r="L3443" s="3">
        <v>-0.0870383357581301</v>
      </c>
      <c r="M3443" s="3">
        <v>1.67069554262333</v>
      </c>
    </row>
    <row r="3444" ht="15.75" customHeight="1">
      <c r="A3444" s="3" t="s">
        <v>3230</v>
      </c>
      <c r="B3444" s="3" t="s">
        <v>14</v>
      </c>
      <c r="C3444" s="3">
        <v>9.18E7</v>
      </c>
      <c r="D3444" s="3">
        <v>7069.09</v>
      </c>
      <c r="E3444" s="3">
        <v>2022.0</v>
      </c>
      <c r="F3444" s="3">
        <v>1.0</v>
      </c>
      <c r="G3444" s="3">
        <v>12.9861127811359</v>
      </c>
      <c r="H3444" s="3">
        <v>12.62144470214844</v>
      </c>
      <c r="I3444" s="3">
        <f t="shared" si="1"/>
        <v>6.310722351</v>
      </c>
      <c r="J3444" s="3">
        <v>37.86433410644531</v>
      </c>
      <c r="K3444" s="3">
        <v>1.0</v>
      </c>
      <c r="L3444" s="3">
        <v>0.02889273673443985</v>
      </c>
      <c r="M3444" s="3">
        <v>1.786220342002566</v>
      </c>
    </row>
    <row r="3445" ht="15.75" customHeight="1">
      <c r="A3445" s="3" t="s">
        <v>3231</v>
      </c>
      <c r="B3445" s="3" t="s">
        <v>14</v>
      </c>
      <c r="C3445" s="3">
        <v>5.0E8</v>
      </c>
      <c r="D3445" s="3">
        <v>7069.09</v>
      </c>
      <c r="E3445" s="3">
        <v>2022.0</v>
      </c>
      <c r="F3445" s="3">
        <v>1.0</v>
      </c>
      <c r="G3445" s="3">
        <v>70.73046177089272</v>
      </c>
      <c r="H3445" s="3">
        <v>7.270040512084961</v>
      </c>
      <c r="I3445" s="3">
        <f t="shared" si="1"/>
        <v>3.635020256</v>
      </c>
      <c r="J3445" s="3">
        <v>21.81012153625488</v>
      </c>
      <c r="K3445" s="3">
        <v>0.0</v>
      </c>
      <c r="L3445" s="3">
        <v>8.729032686037682</v>
      </c>
      <c r="M3445" s="3">
        <v>3.1815412726173E-4</v>
      </c>
    </row>
    <row r="3446" ht="15.75" customHeight="1">
      <c r="A3446" s="3" t="s">
        <v>3232</v>
      </c>
      <c r="B3446" s="3" t="s">
        <v>14</v>
      </c>
      <c r="C3446" s="3">
        <v>1.7E8</v>
      </c>
      <c r="D3446" s="3">
        <v>7069.09</v>
      </c>
      <c r="E3446" s="3">
        <v>2022.0</v>
      </c>
      <c r="F3446" s="3">
        <v>1.0</v>
      </c>
      <c r="G3446" s="3">
        <v>24.04835700210353</v>
      </c>
      <c r="H3446" s="3">
        <v>25.39514923095703</v>
      </c>
      <c r="I3446" s="3">
        <f t="shared" si="1"/>
        <v>12.69757462</v>
      </c>
      <c r="J3446" s="3">
        <v>76.1854476928711</v>
      </c>
      <c r="K3446" s="3">
        <v>1.0</v>
      </c>
      <c r="L3446" s="3">
        <v>-0.05303344416703595</v>
      </c>
      <c r="M3446" s="3">
        <v>1.835935771550983</v>
      </c>
    </row>
    <row r="3447" ht="15.75" customHeight="1">
      <c r="A3447" s="3" t="s">
        <v>3233</v>
      </c>
      <c r="B3447" s="3" t="s">
        <v>14</v>
      </c>
      <c r="C3447" s="3">
        <v>1.2E8</v>
      </c>
      <c r="D3447" s="3">
        <v>7069.09</v>
      </c>
      <c r="E3447" s="3">
        <v>2022.0</v>
      </c>
      <c r="F3447" s="3">
        <v>1.0</v>
      </c>
      <c r="G3447" s="3">
        <v>16.97531082501425</v>
      </c>
      <c r="H3447" s="3">
        <v>11.27412509918213</v>
      </c>
      <c r="I3447" s="3">
        <f t="shared" si="1"/>
        <v>5.63706255</v>
      </c>
      <c r="J3447" s="3">
        <v>33.82237529754639</v>
      </c>
      <c r="K3447" s="3">
        <v>1.0</v>
      </c>
      <c r="L3447" s="3">
        <v>0.5056876410077895</v>
      </c>
      <c r="M3447" s="3">
        <v>0.1775254773924411</v>
      </c>
    </row>
    <row r="3448" ht="15.75" customHeight="1">
      <c r="A3448" s="3" t="s">
        <v>345</v>
      </c>
      <c r="B3448" s="3" t="s">
        <v>14</v>
      </c>
      <c r="C3448" s="3">
        <v>6.43E8</v>
      </c>
      <c r="D3448" s="3">
        <v>7069.09</v>
      </c>
      <c r="E3448" s="3">
        <v>2022.0</v>
      </c>
      <c r="F3448" s="3">
        <v>1.0</v>
      </c>
      <c r="G3448" s="3">
        <v>90.18728860433238</v>
      </c>
      <c r="H3448" s="3">
        <v>13.57274627685547</v>
      </c>
      <c r="I3448" s="3">
        <f t="shared" si="1"/>
        <v>6.786373138</v>
      </c>
      <c r="J3448" s="3">
        <v>40.71823883056641</v>
      </c>
      <c r="K3448" s="3">
        <v>0.0</v>
      </c>
      <c r="L3448" s="3">
        <v>5.644733995957887</v>
      </c>
      <c r="M3448" s="3">
        <v>8.648816046846071E-4</v>
      </c>
    </row>
    <row r="3449" ht="15.75" customHeight="1">
      <c r="A3449" s="3" t="s">
        <v>2668</v>
      </c>
      <c r="B3449" s="3" t="s">
        <v>14</v>
      </c>
      <c r="C3449" s="3">
        <v>1.165832693E9</v>
      </c>
      <c r="D3449" s="3">
        <v>7069.09</v>
      </c>
      <c r="E3449" s="3">
        <v>2022.0</v>
      </c>
      <c r="F3449" s="3">
        <v>1.0</v>
      </c>
      <c r="G3449" s="3">
        <v>164.9197694469868</v>
      </c>
      <c r="H3449" s="3">
        <v>60.46446990966797</v>
      </c>
      <c r="I3449" s="3">
        <f t="shared" si="1"/>
        <v>30.23223495</v>
      </c>
      <c r="J3449" s="3">
        <v>181.3934097290039</v>
      </c>
      <c r="K3449" s="3">
        <v>1.0</v>
      </c>
      <c r="L3449" s="3">
        <v>1.72754842130216</v>
      </c>
      <c r="M3449" s="3">
        <v>0.01280879416899344</v>
      </c>
    </row>
    <row r="3450" ht="15.75" customHeight="1">
      <c r="A3450" s="3" t="s">
        <v>3234</v>
      </c>
      <c r="B3450" s="3" t="s">
        <v>14</v>
      </c>
      <c r="C3450" s="3">
        <v>6.2022185E7</v>
      </c>
      <c r="D3450" s="3">
        <v>7069.09</v>
      </c>
      <c r="E3450" s="3">
        <v>2022.0</v>
      </c>
      <c r="F3450" s="3">
        <v>1.0</v>
      </c>
      <c r="G3450" s="3">
        <v>8.137879840262325</v>
      </c>
      <c r="H3450" s="3">
        <v>9.222835540771484</v>
      </c>
      <c r="I3450" s="3">
        <f t="shared" si="1"/>
        <v>4.61141777</v>
      </c>
      <c r="J3450" s="3">
        <v>27.66850662231445</v>
      </c>
      <c r="K3450" s="3">
        <v>1.0</v>
      </c>
      <c r="L3450" s="3">
        <v>-0.1176379754049483</v>
      </c>
      <c r="M3450" s="3">
        <v>1.474142738007996</v>
      </c>
    </row>
    <row r="3451" ht="15.75" customHeight="1">
      <c r="A3451" s="3" t="s">
        <v>3235</v>
      </c>
      <c r="B3451" s="3" t="s">
        <v>14</v>
      </c>
      <c r="C3451" s="3">
        <v>6.3E8</v>
      </c>
      <c r="D3451" s="3">
        <v>7069.09</v>
      </c>
      <c r="E3451" s="3">
        <v>2022.0</v>
      </c>
      <c r="F3451" s="3">
        <v>1.0</v>
      </c>
      <c r="G3451" s="3">
        <v>87.56332130443947</v>
      </c>
      <c r="H3451" s="3">
        <v>336.826904296875</v>
      </c>
      <c r="I3451" s="3">
        <f t="shared" si="1"/>
        <v>168.4134521</v>
      </c>
      <c r="J3451" s="3">
        <v>1010.480712890625</v>
      </c>
      <c r="K3451" s="3">
        <v>1.0</v>
      </c>
      <c r="L3451" s="3">
        <v>-0.7400346581956463</v>
      </c>
      <c r="M3451" s="3">
        <v>0.09116060930930989</v>
      </c>
    </row>
    <row r="3452" ht="15.75" customHeight="1">
      <c r="A3452" s="3" t="s">
        <v>3236</v>
      </c>
      <c r="B3452" s="3" t="s">
        <v>14</v>
      </c>
      <c r="C3452" s="3">
        <v>1.75E8</v>
      </c>
      <c r="D3452" s="3">
        <v>7069.09</v>
      </c>
      <c r="E3452" s="3">
        <v>2022.0</v>
      </c>
      <c r="F3452" s="3">
        <v>1.0</v>
      </c>
      <c r="G3452" s="3">
        <v>24.75566161981245</v>
      </c>
      <c r="H3452" s="3">
        <v>23.35397529602051</v>
      </c>
      <c r="I3452" s="3">
        <f t="shared" si="1"/>
        <v>11.67698765</v>
      </c>
      <c r="J3452" s="3">
        <v>70.06192588806152</v>
      </c>
      <c r="K3452" s="3">
        <v>1.0</v>
      </c>
      <c r="L3452" s="3">
        <v>0.06001917472400462</v>
      </c>
      <c r="M3452" s="3">
        <v>1.613945861547055</v>
      </c>
    </row>
    <row r="3453" ht="15.75" customHeight="1">
      <c r="A3453" s="3" t="s">
        <v>3237</v>
      </c>
      <c r="B3453" s="3" t="s">
        <v>14</v>
      </c>
      <c r="C3453" s="3">
        <v>9.6E7</v>
      </c>
      <c r="D3453" s="3">
        <v>7069.09</v>
      </c>
      <c r="E3453" s="3">
        <v>2022.0</v>
      </c>
      <c r="F3453" s="3">
        <v>1.0</v>
      </c>
      <c r="G3453" s="3">
        <v>13.5802486600114</v>
      </c>
      <c r="H3453" s="3">
        <v>12.83432006835938</v>
      </c>
      <c r="I3453" s="3">
        <f t="shared" si="1"/>
        <v>6.417160034</v>
      </c>
      <c r="J3453" s="3">
        <v>38.50296020507812</v>
      </c>
      <c r="K3453" s="3">
        <v>1.0</v>
      </c>
      <c r="L3453" s="3">
        <v>0.0581198370991989</v>
      </c>
      <c r="M3453" s="3">
        <v>1.625819058893507</v>
      </c>
    </row>
    <row r="3454" ht="15.75" customHeight="1">
      <c r="A3454" s="3" t="s">
        <v>3238</v>
      </c>
      <c r="B3454" s="3" t="s">
        <v>14</v>
      </c>
      <c r="C3454" s="3">
        <v>1.0E8</v>
      </c>
      <c r="D3454" s="3">
        <v>7069.09</v>
      </c>
      <c r="E3454" s="3">
        <v>2022.0</v>
      </c>
      <c r="F3454" s="3">
        <v>1.0</v>
      </c>
      <c r="G3454" s="3">
        <v>14.14609235417854</v>
      </c>
      <c r="H3454" s="3">
        <v>14.38741683959961</v>
      </c>
      <c r="I3454" s="3">
        <f t="shared" si="1"/>
        <v>7.19370842</v>
      </c>
      <c r="J3454" s="3">
        <v>43.16225051879883</v>
      </c>
      <c r="K3454" s="3">
        <v>1.0</v>
      </c>
      <c r="L3454" s="3">
        <v>-0.01677330184504347</v>
      </c>
      <c r="M3454" s="3">
        <v>1.900072348492623</v>
      </c>
    </row>
    <row r="3455" ht="15.75" customHeight="1">
      <c r="A3455" s="3" t="s">
        <v>3239</v>
      </c>
      <c r="B3455" s="3" t="s">
        <v>14</v>
      </c>
      <c r="C3455" s="3">
        <v>6.4761323E7</v>
      </c>
      <c r="D3455" s="3">
        <v>7069.09</v>
      </c>
      <c r="E3455" s="3">
        <v>2022.0</v>
      </c>
      <c r="F3455" s="3">
        <v>1.0</v>
      </c>
      <c r="G3455" s="3">
        <v>9.15794819418058</v>
      </c>
      <c r="H3455" s="3">
        <v>8.870800971984863</v>
      </c>
      <c r="I3455" s="3">
        <f t="shared" si="1"/>
        <v>4.435400486</v>
      </c>
      <c r="J3455" s="3">
        <v>26.61240291595459</v>
      </c>
      <c r="K3455" s="3">
        <v>1.0</v>
      </c>
      <c r="L3455" s="3">
        <v>0.03236993176857028</v>
      </c>
      <c r="M3455" s="3">
        <v>1.769876497375646</v>
      </c>
    </row>
    <row r="3456" ht="15.75" customHeight="1">
      <c r="A3456" s="3" t="s">
        <v>3240</v>
      </c>
      <c r="B3456" s="3" t="s">
        <v>14</v>
      </c>
      <c r="C3456" s="3">
        <v>1.535919E8</v>
      </c>
      <c r="D3456" s="3">
        <v>7069.09</v>
      </c>
      <c r="E3456" s="3">
        <v>2022.0</v>
      </c>
      <c r="F3456" s="3">
        <v>1.0</v>
      </c>
      <c r="G3456" s="3">
        <v>21.72725202253756</v>
      </c>
      <c r="H3456" s="3">
        <v>21.64464378356934</v>
      </c>
      <c r="I3456" s="3">
        <f t="shared" si="1"/>
        <v>10.82232189</v>
      </c>
      <c r="J3456" s="3">
        <v>64.93393135070801</v>
      </c>
      <c r="K3456" s="3">
        <v>1.0</v>
      </c>
      <c r="L3456" s="3">
        <v>0.003816567266906404</v>
      </c>
      <c r="M3456" s="3">
        <v>1.874180032120484</v>
      </c>
    </row>
    <row r="3457" ht="15.75" customHeight="1">
      <c r="A3457" s="3" t="s">
        <v>2277</v>
      </c>
      <c r="B3457" s="3" t="s">
        <v>14</v>
      </c>
      <c r="C3457" s="3">
        <v>1.755E8</v>
      </c>
      <c r="D3457" s="3">
        <v>7069.09</v>
      </c>
      <c r="E3457" s="3">
        <v>2022.0</v>
      </c>
      <c r="F3457" s="3">
        <v>1.0</v>
      </c>
      <c r="G3457" s="3">
        <v>24.82639208158334</v>
      </c>
      <c r="H3457" s="3">
        <v>13.42977523803711</v>
      </c>
      <c r="I3457" s="3">
        <f t="shared" si="1"/>
        <v>6.714887619</v>
      </c>
      <c r="J3457" s="3">
        <v>40.28932571411133</v>
      </c>
      <c r="K3457" s="3">
        <v>1.0</v>
      </c>
      <c r="L3457" s="3">
        <v>0.848608159224261</v>
      </c>
      <c r="M3457" s="3">
        <v>0.06137734984062354</v>
      </c>
    </row>
    <row r="3458" ht="15.75" customHeight="1">
      <c r="A3458" s="3" t="s">
        <v>3241</v>
      </c>
      <c r="B3458" s="3" t="s">
        <v>14</v>
      </c>
      <c r="C3458" s="3">
        <v>5.0E7</v>
      </c>
      <c r="D3458" s="3">
        <v>7069.09</v>
      </c>
      <c r="E3458" s="3">
        <v>2022.0</v>
      </c>
      <c r="F3458" s="3">
        <v>1.0</v>
      </c>
      <c r="G3458" s="3">
        <v>7.073046177089272</v>
      </c>
      <c r="H3458" s="3">
        <v>7.961276054382324</v>
      </c>
      <c r="I3458" s="3">
        <f t="shared" si="1"/>
        <v>3.980638027</v>
      </c>
      <c r="J3458" s="3">
        <v>23.88382816314697</v>
      </c>
      <c r="K3458" s="3">
        <v>1.0</v>
      </c>
      <c r="L3458" s="3">
        <v>-0.1115687825953632</v>
      </c>
      <c r="M3458" s="3">
        <v>1.514897005534422</v>
      </c>
    </row>
    <row r="3459" ht="15.75" customHeight="1">
      <c r="A3459" s="3" t="s">
        <v>3242</v>
      </c>
      <c r="B3459" s="3" t="s">
        <v>14</v>
      </c>
      <c r="C3459" s="3">
        <v>1.5E8</v>
      </c>
      <c r="D3459" s="3">
        <v>7069.09</v>
      </c>
      <c r="E3459" s="3">
        <v>2022.0</v>
      </c>
      <c r="F3459" s="3">
        <v>1.0</v>
      </c>
      <c r="G3459" s="3">
        <v>20.00884102479952</v>
      </c>
      <c r="H3459" s="3">
        <v>19.34822654724121</v>
      </c>
      <c r="I3459" s="3">
        <f t="shared" si="1"/>
        <v>9.674113274</v>
      </c>
      <c r="J3459" s="3">
        <v>58.04467964172363</v>
      </c>
      <c r="K3459" s="3">
        <v>1.0</v>
      </c>
      <c r="L3459" s="3">
        <v>0.03414341236626151</v>
      </c>
      <c r="M3459" s="3">
        <v>1.761207057829764</v>
      </c>
    </row>
    <row r="3460" ht="15.75" customHeight="1">
      <c r="A3460" s="3" t="s">
        <v>3243</v>
      </c>
      <c r="B3460" s="3" t="s">
        <v>14</v>
      </c>
      <c r="C3460" s="3">
        <v>1.75E8</v>
      </c>
      <c r="D3460" s="3">
        <v>7069.09</v>
      </c>
      <c r="E3460" s="3">
        <v>2022.0</v>
      </c>
      <c r="F3460" s="3">
        <v>1.0</v>
      </c>
      <c r="G3460" s="3">
        <v>19.38615861447513</v>
      </c>
      <c r="H3460" s="3">
        <v>18.89825057983398</v>
      </c>
      <c r="I3460" s="3">
        <f t="shared" si="1"/>
        <v>9.44912529</v>
      </c>
      <c r="J3460" s="3">
        <v>56.69475173950195</v>
      </c>
      <c r="K3460" s="3">
        <v>1.0</v>
      </c>
      <c r="L3460" s="3">
        <v>0.02581762965730735</v>
      </c>
      <c r="M3460" s="3">
        <v>1.799917398133529</v>
      </c>
    </row>
    <row r="3461" ht="15.75" customHeight="1">
      <c r="A3461" s="3" t="s">
        <v>3244</v>
      </c>
      <c r="B3461" s="3" t="s">
        <v>14</v>
      </c>
      <c r="C3461" s="3">
        <v>1.55E7</v>
      </c>
      <c r="D3461" s="3">
        <v>7069.09</v>
      </c>
      <c r="E3461" s="3">
        <v>2022.0</v>
      </c>
      <c r="F3461" s="3">
        <v>1.0</v>
      </c>
      <c r="G3461" s="3">
        <v>0.9037796944161129</v>
      </c>
      <c r="H3461" s="3">
        <v>3.689866542816162</v>
      </c>
      <c r="I3461" s="3">
        <f t="shared" si="1"/>
        <v>1.844933271</v>
      </c>
      <c r="J3461" s="3">
        <v>11.06959962844849</v>
      </c>
      <c r="K3461" s="3">
        <v>1.0</v>
      </c>
      <c r="L3461" s="3">
        <v>-0.755064394896425</v>
      </c>
      <c r="M3461" s="3">
        <v>0.08722688922177427</v>
      </c>
    </row>
    <row r="3462" ht="15.75" customHeight="1">
      <c r="A3462" s="3" t="s">
        <v>3245</v>
      </c>
      <c r="B3462" s="3" t="s">
        <v>14</v>
      </c>
      <c r="C3462" s="3">
        <v>1.31236709E8</v>
      </c>
      <c r="D3462" s="3">
        <v>7069.09</v>
      </c>
      <c r="E3462" s="3">
        <v>2022.0</v>
      </c>
      <c r="F3462" s="3">
        <v>1.0</v>
      </c>
      <c r="G3462" s="3">
        <v>14.11923345154751</v>
      </c>
      <c r="H3462" s="3">
        <v>20.64153861999512</v>
      </c>
      <c r="I3462" s="3">
        <f t="shared" si="1"/>
        <v>10.32076931</v>
      </c>
      <c r="J3462" s="3">
        <v>61.92461585998535</v>
      </c>
      <c r="K3462" s="3">
        <v>1.0</v>
      </c>
      <c r="L3462" s="3">
        <v>-0.3159796025151709</v>
      </c>
      <c r="M3462" s="3">
        <v>0.4960525526713995</v>
      </c>
    </row>
    <row r="3463" ht="15.75" customHeight="1">
      <c r="A3463" s="3" t="s">
        <v>3246</v>
      </c>
      <c r="B3463" s="3" t="s">
        <v>14</v>
      </c>
      <c r="C3463" s="3">
        <v>4.5505852E7</v>
      </c>
      <c r="D3463" s="3">
        <v>7069.09</v>
      </c>
      <c r="E3463" s="3">
        <v>2022.0</v>
      </c>
      <c r="F3463" s="3">
        <v>1.0</v>
      </c>
      <c r="G3463" s="3">
        <v>6.437299850475804</v>
      </c>
      <c r="H3463" s="3">
        <v>9.513306617736816</v>
      </c>
      <c r="I3463" s="3">
        <f t="shared" si="1"/>
        <v>4.756653309</v>
      </c>
      <c r="J3463" s="3">
        <v>28.53991985321045</v>
      </c>
      <c r="K3463" s="3">
        <v>1.0</v>
      </c>
      <c r="L3463" s="3">
        <v>-0.3233372885854471</v>
      </c>
      <c r="M3463" s="3">
        <v>0.4770885004630706</v>
      </c>
    </row>
    <row r="3464" ht="15.75" customHeight="1">
      <c r="A3464" s="3" t="s">
        <v>3247</v>
      </c>
      <c r="B3464" s="3" t="s">
        <v>14</v>
      </c>
      <c r="C3464" s="3">
        <v>2.295E7</v>
      </c>
      <c r="D3464" s="3">
        <v>7069.09</v>
      </c>
      <c r="E3464" s="3">
        <v>2022.0</v>
      </c>
      <c r="F3464" s="3">
        <v>1.0</v>
      </c>
      <c r="G3464" s="3">
        <v>3.246528195283976</v>
      </c>
      <c r="H3464" s="3">
        <v>5.703975200653076</v>
      </c>
      <c r="I3464" s="3">
        <f t="shared" si="1"/>
        <v>2.8519876</v>
      </c>
      <c r="J3464" s="3">
        <v>17.11192560195923</v>
      </c>
      <c r="K3464" s="3">
        <v>1.0</v>
      </c>
      <c r="L3464" s="3">
        <v>-0.4308305907584828</v>
      </c>
      <c r="M3464" s="3">
        <v>0.2819780217429807</v>
      </c>
    </row>
    <row r="3465" ht="15.75" customHeight="1">
      <c r="A3465" s="3" t="s">
        <v>3248</v>
      </c>
      <c r="B3465" s="3" t="s">
        <v>14</v>
      </c>
      <c r="C3465" s="3">
        <v>3.488666E7</v>
      </c>
      <c r="D3465" s="3">
        <v>7069.09</v>
      </c>
      <c r="E3465" s="3">
        <v>2022.0</v>
      </c>
      <c r="F3465" s="3">
        <v>1.0</v>
      </c>
      <c r="G3465" s="3">
        <v>4.935099142888264</v>
      </c>
      <c r="H3465" s="3">
        <v>4.453843116760254</v>
      </c>
      <c r="I3465" s="3">
        <f t="shared" si="1"/>
        <v>2.226921558</v>
      </c>
      <c r="J3465" s="3">
        <v>13.36152935028076</v>
      </c>
      <c r="K3465" s="3">
        <v>1.0</v>
      </c>
      <c r="L3465" s="3">
        <v>0.1080541037283051</v>
      </c>
      <c r="M3465" s="3">
        <v>1.292990014572377</v>
      </c>
    </row>
    <row r="3466" ht="15.75" customHeight="1">
      <c r="A3466" s="3" t="s">
        <v>3249</v>
      </c>
      <c r="B3466" s="3" t="s">
        <v>14</v>
      </c>
      <c r="C3466" s="3">
        <v>1.16E8</v>
      </c>
      <c r="D3466" s="3">
        <v>7069.09</v>
      </c>
      <c r="E3466" s="3">
        <v>2022.0</v>
      </c>
      <c r="F3466" s="3">
        <v>1.0</v>
      </c>
      <c r="G3466" s="3">
        <v>16.3774545238496</v>
      </c>
      <c r="H3466" s="3">
        <v>16.13578796386719</v>
      </c>
      <c r="I3466" s="3">
        <f t="shared" si="1"/>
        <v>8.067893982</v>
      </c>
      <c r="J3466" s="3">
        <v>48.40736389160156</v>
      </c>
      <c r="K3466" s="3">
        <v>1.0</v>
      </c>
      <c r="L3466" s="3">
        <v>0.01497705352373119</v>
      </c>
      <c r="M3466" s="3">
        <v>1.842014199744475</v>
      </c>
    </row>
    <row r="3467" ht="15.75" customHeight="1">
      <c r="A3467" s="3" t="s">
        <v>3250</v>
      </c>
      <c r="B3467" s="3" t="s">
        <v>14</v>
      </c>
      <c r="C3467" s="3">
        <v>2.5E8</v>
      </c>
      <c r="D3467" s="3">
        <v>7069.09</v>
      </c>
      <c r="E3467" s="3">
        <v>2022.0</v>
      </c>
      <c r="F3467" s="3">
        <v>1.0</v>
      </c>
      <c r="G3467" s="3">
        <v>34.81579128289497</v>
      </c>
      <c r="H3467" s="3">
        <v>15.49133491516113</v>
      </c>
      <c r="I3467" s="3">
        <f t="shared" si="1"/>
        <v>7.745667458</v>
      </c>
      <c r="J3467" s="3">
        <v>46.4740047454834</v>
      </c>
      <c r="K3467" s="3">
        <v>1.0</v>
      </c>
      <c r="L3467" s="3">
        <v>1.247436484561526</v>
      </c>
      <c r="M3467" s="3">
        <v>0.02649805150463742</v>
      </c>
    </row>
    <row r="3468" ht="15.75" customHeight="1">
      <c r="A3468" s="3" t="s">
        <v>3251</v>
      </c>
      <c r="B3468" s="3" t="s">
        <v>14</v>
      </c>
      <c r="C3468" s="3">
        <v>8.6346557E7</v>
      </c>
      <c r="D3468" s="3">
        <v>7069.09</v>
      </c>
      <c r="E3468" s="3">
        <v>2022.0</v>
      </c>
      <c r="F3468" s="3">
        <v>1.0</v>
      </c>
      <c r="G3468" s="3">
        <v>12.20635513199012</v>
      </c>
      <c r="H3468" s="3">
        <v>11.98625469207764</v>
      </c>
      <c r="I3468" s="3">
        <f t="shared" si="1"/>
        <v>5.993127346</v>
      </c>
      <c r="J3468" s="3">
        <v>35.95876407623291</v>
      </c>
      <c r="K3468" s="3">
        <v>1.0</v>
      </c>
      <c r="L3468" s="3">
        <v>0.01836273678198701</v>
      </c>
      <c r="M3468" s="3">
        <v>1.829952781058787</v>
      </c>
    </row>
    <row r="3469" ht="15.75" customHeight="1">
      <c r="A3469" s="3" t="s">
        <v>3252</v>
      </c>
      <c r="B3469" s="3" t="s">
        <v>14</v>
      </c>
      <c r="C3469" s="3">
        <v>1.14235815E8</v>
      </c>
      <c r="D3469" s="3">
        <v>7069.09</v>
      </c>
      <c r="E3469" s="3">
        <v>2022.0</v>
      </c>
      <c r="F3469" s="3">
        <v>1.0</v>
      </c>
      <c r="G3469" s="3">
        <v>13.04554999299768</v>
      </c>
      <c r="H3469" s="3">
        <v>13.89244842529297</v>
      </c>
      <c r="I3469" s="3">
        <f t="shared" si="1"/>
        <v>6.946224213</v>
      </c>
      <c r="J3469" s="3">
        <v>41.67734527587891</v>
      </c>
      <c r="K3469" s="3">
        <v>1.0</v>
      </c>
      <c r="L3469" s="3">
        <v>-0.06096106362024702</v>
      </c>
      <c r="M3469" s="3">
        <v>1.804937785582517</v>
      </c>
    </row>
    <row r="3470" ht="15.75" customHeight="1">
      <c r="A3470" s="3" t="s">
        <v>3253</v>
      </c>
      <c r="B3470" s="3" t="s">
        <v>14</v>
      </c>
      <c r="C3470" s="3">
        <v>3.0E7</v>
      </c>
      <c r="D3470" s="3">
        <v>7069.09</v>
      </c>
      <c r="E3470" s="3">
        <v>2022.0</v>
      </c>
      <c r="F3470" s="3">
        <v>1.0</v>
      </c>
      <c r="G3470" s="3">
        <v>3.902435815642466</v>
      </c>
      <c r="H3470" s="3">
        <v>4.505523681640625</v>
      </c>
      <c r="I3470" s="3">
        <f t="shared" si="1"/>
        <v>2.252761841</v>
      </c>
      <c r="J3470" s="3">
        <v>13.51657104492188</v>
      </c>
      <c r="K3470" s="3">
        <v>1.0</v>
      </c>
      <c r="L3470" s="3">
        <v>-0.133855220527562</v>
      </c>
      <c r="M3470" s="3">
        <v>1.364002044456088</v>
      </c>
    </row>
    <row r="3471" ht="15.75" customHeight="1">
      <c r="A3471" s="3" t="s">
        <v>3254</v>
      </c>
      <c r="B3471" s="3" t="s">
        <v>14</v>
      </c>
      <c r="C3471" s="3">
        <v>3.46289992E8</v>
      </c>
      <c r="D3471" s="3">
        <v>7069.09</v>
      </c>
      <c r="E3471" s="3">
        <v>2022.0</v>
      </c>
      <c r="F3471" s="3">
        <v>1.0</v>
      </c>
      <c r="G3471" s="3">
        <v>48.74763173194852</v>
      </c>
      <c r="H3471" s="3">
        <v>56.72184753417969</v>
      </c>
      <c r="I3471" s="3">
        <f t="shared" si="1"/>
        <v>28.36092377</v>
      </c>
      <c r="J3471" s="3">
        <v>170.1655426025391</v>
      </c>
      <c r="K3471" s="3">
        <v>1.0</v>
      </c>
      <c r="L3471" s="3">
        <v>-0.1405845569015718</v>
      </c>
      <c r="M3471" s="3">
        <v>1.318437472263704</v>
      </c>
    </row>
    <row r="3472" ht="15.75" customHeight="1">
      <c r="A3472" s="3" t="s">
        <v>3255</v>
      </c>
      <c r="B3472" s="3" t="s">
        <v>14</v>
      </c>
      <c r="C3472" s="3">
        <v>1.075E8</v>
      </c>
      <c r="D3472" s="3">
        <v>7069.09</v>
      </c>
      <c r="E3472" s="3">
        <v>2022.0</v>
      </c>
      <c r="F3472" s="3">
        <v>1.0</v>
      </c>
      <c r="G3472" s="3">
        <v>14.5537018201777</v>
      </c>
      <c r="H3472" s="3">
        <v>14.46038436889648</v>
      </c>
      <c r="I3472" s="3">
        <f t="shared" si="1"/>
        <v>7.230192184</v>
      </c>
      <c r="J3472" s="3">
        <v>43.38115310668945</v>
      </c>
      <c r="K3472" s="3">
        <v>1.0</v>
      </c>
      <c r="L3472" s="3">
        <v>0.006453317484557342</v>
      </c>
      <c r="M3472" s="3">
        <v>1.867672482561853</v>
      </c>
    </row>
    <row r="3473" ht="15.75" customHeight="1">
      <c r="A3473" s="3" t="s">
        <v>3256</v>
      </c>
      <c r="B3473" s="3" t="s">
        <v>14</v>
      </c>
      <c r="C3473" s="3">
        <v>8.0E7</v>
      </c>
      <c r="D3473" s="3">
        <v>7069.09</v>
      </c>
      <c r="E3473" s="3">
        <v>2022.0</v>
      </c>
      <c r="F3473" s="3">
        <v>1.0</v>
      </c>
      <c r="G3473" s="3">
        <v>9.737226856639257</v>
      </c>
      <c r="H3473" s="3">
        <v>12.59416580200195</v>
      </c>
      <c r="I3473" s="3">
        <f t="shared" si="1"/>
        <v>6.297082901</v>
      </c>
      <c r="J3473" s="3">
        <v>37.78249740600586</v>
      </c>
      <c r="K3473" s="3">
        <v>1.0</v>
      </c>
      <c r="L3473" s="3">
        <v>-0.2268462231066198</v>
      </c>
      <c r="M3473" s="3">
        <v>0.8151975043100202</v>
      </c>
    </row>
    <row r="3474" ht="15.75" customHeight="1">
      <c r="A3474" s="3" t="s">
        <v>3257</v>
      </c>
      <c r="B3474" s="3" t="s">
        <v>14</v>
      </c>
      <c r="C3474" s="3">
        <v>1.8443999E8</v>
      </c>
      <c r="D3474" s="3">
        <v>7069.09</v>
      </c>
      <c r="E3474" s="3">
        <v>2022.0</v>
      </c>
      <c r="F3474" s="3">
        <v>1.0</v>
      </c>
      <c r="G3474" s="3">
        <v>26.09105132343767</v>
      </c>
      <c r="H3474" s="3">
        <v>19.24066352844238</v>
      </c>
      <c r="I3474" s="3">
        <f t="shared" si="1"/>
        <v>9.620331764</v>
      </c>
      <c r="J3474" s="3">
        <v>57.72199058532715</v>
      </c>
      <c r="K3474" s="3">
        <v>1.0</v>
      </c>
      <c r="L3474" s="3">
        <v>0.3560369830733097</v>
      </c>
      <c r="M3474" s="3">
        <v>0.337196178858977</v>
      </c>
    </row>
    <row r="3475" ht="15.75" customHeight="1">
      <c r="A3475" s="3" t="s">
        <v>568</v>
      </c>
      <c r="B3475" s="3" t="s">
        <v>14</v>
      </c>
      <c r="C3475" s="3">
        <v>5.0E7</v>
      </c>
      <c r="D3475" s="3">
        <v>7069.09</v>
      </c>
      <c r="E3475" s="3">
        <v>2022.0</v>
      </c>
      <c r="F3475" s="3">
        <v>1.0</v>
      </c>
      <c r="G3475" s="3">
        <v>7.073046177089272</v>
      </c>
      <c r="H3475" s="3">
        <v>6.771214485168457</v>
      </c>
      <c r="I3475" s="3">
        <f t="shared" si="1"/>
        <v>3.385607243</v>
      </c>
      <c r="J3475" s="3">
        <v>20.31364345550537</v>
      </c>
      <c r="K3475" s="3">
        <v>1.0</v>
      </c>
      <c r="L3475" s="3">
        <v>0.04457570980537411</v>
      </c>
      <c r="M3475" s="3">
        <v>1.706079944787026</v>
      </c>
    </row>
    <row r="3476" ht="15.75" customHeight="1">
      <c r="A3476" s="3" t="s">
        <v>3258</v>
      </c>
      <c r="B3476" s="3" t="s">
        <v>14</v>
      </c>
      <c r="C3476" s="3">
        <v>4916000.0</v>
      </c>
      <c r="D3476" s="3">
        <v>7069.09</v>
      </c>
      <c r="E3476" s="3">
        <v>2022.0</v>
      </c>
      <c r="F3476" s="3">
        <v>1.0</v>
      </c>
      <c r="G3476" s="3">
        <v>0.6947943794745859</v>
      </c>
      <c r="H3476" s="3">
        <v>18.59882736206055</v>
      </c>
      <c r="I3476" s="3">
        <f t="shared" si="1"/>
        <v>9.299413681</v>
      </c>
      <c r="J3476" s="3">
        <v>55.79648208618164</v>
      </c>
      <c r="K3476" s="3">
        <v>1.0</v>
      </c>
      <c r="L3476" s="3">
        <v>-0.9626431083019843</v>
      </c>
      <c r="M3476" s="3">
        <v>0.05083603302176957</v>
      </c>
    </row>
    <row r="3477" ht="15.75" customHeight="1">
      <c r="A3477" s="3" t="s">
        <v>3259</v>
      </c>
      <c r="B3477" s="3" t="s">
        <v>14</v>
      </c>
      <c r="C3477" s="3">
        <v>1.78500526E8</v>
      </c>
      <c r="D3477" s="3">
        <v>7069.09</v>
      </c>
      <c r="E3477" s="3">
        <v>2022.0</v>
      </c>
      <c r="F3477" s="3">
        <v>1.0</v>
      </c>
      <c r="G3477" s="3">
        <v>25.23445266646768</v>
      </c>
      <c r="H3477" s="3">
        <v>14.85302543640137</v>
      </c>
      <c r="I3477" s="3">
        <f t="shared" si="1"/>
        <v>7.426512718</v>
      </c>
      <c r="J3477" s="3">
        <v>44.5590763092041</v>
      </c>
      <c r="K3477" s="3">
        <v>1.0</v>
      </c>
      <c r="L3477" s="3">
        <v>0.698943610816407</v>
      </c>
      <c r="M3477" s="3">
        <v>0.09246288021614454</v>
      </c>
    </row>
    <row r="3478" ht="15.75" customHeight="1">
      <c r="A3478" s="3" t="s">
        <v>3260</v>
      </c>
      <c r="B3478" s="3" t="s">
        <v>14</v>
      </c>
      <c r="C3478" s="3">
        <v>2.07E8</v>
      </c>
      <c r="D3478" s="3">
        <v>7069.09</v>
      </c>
      <c r="E3478" s="3">
        <v>2022.0</v>
      </c>
      <c r="F3478" s="3">
        <v>1.0</v>
      </c>
      <c r="G3478" s="3">
        <v>29.28241117314958</v>
      </c>
      <c r="H3478" s="3">
        <v>29.2533016204834</v>
      </c>
      <c r="I3478" s="3">
        <f t="shared" si="1"/>
        <v>14.62665081</v>
      </c>
      <c r="J3478" s="3">
        <v>87.7599048614502</v>
      </c>
      <c r="K3478" s="3">
        <v>1.0</v>
      </c>
      <c r="L3478" s="3">
        <v>9.950860605013598E-4</v>
      </c>
      <c r="M3478" s="3">
        <v>1.880366630460239</v>
      </c>
    </row>
    <row r="3479" ht="15.75" customHeight="1">
      <c r="A3479" s="3" t="s">
        <v>3261</v>
      </c>
      <c r="B3479" s="3" t="s">
        <v>14</v>
      </c>
      <c r="C3479" s="3">
        <v>4.0E7</v>
      </c>
      <c r="D3479" s="3">
        <v>7069.09</v>
      </c>
      <c r="E3479" s="3">
        <v>2022.0</v>
      </c>
      <c r="F3479" s="3">
        <v>1.0</v>
      </c>
      <c r="G3479" s="3">
        <v>5.653103864853892</v>
      </c>
      <c r="H3479" s="3">
        <v>12.04002475738525</v>
      </c>
      <c r="I3479" s="3">
        <f t="shared" si="1"/>
        <v>6.020012379</v>
      </c>
      <c r="J3479" s="3">
        <v>36.12007427215576</v>
      </c>
      <c r="K3479" s="3">
        <v>1.0</v>
      </c>
      <c r="L3479" s="3">
        <v>-0.530474066393732</v>
      </c>
      <c r="M3479" s="3">
        <v>0.1856156378309256</v>
      </c>
    </row>
    <row r="3480" ht="15.75" customHeight="1">
      <c r="A3480" s="3" t="s">
        <v>3262</v>
      </c>
      <c r="B3480" s="3" t="s">
        <v>14</v>
      </c>
      <c r="C3480" s="3">
        <v>2.17E7</v>
      </c>
      <c r="D3480" s="3">
        <v>7069.09</v>
      </c>
      <c r="E3480" s="3">
        <v>2022.0</v>
      </c>
      <c r="F3480" s="3">
        <v>1.0</v>
      </c>
      <c r="G3480" s="3">
        <v>2.92123880159964</v>
      </c>
      <c r="H3480" s="3">
        <v>9.382214546203613</v>
      </c>
      <c r="I3480" s="3">
        <f t="shared" si="1"/>
        <v>4.691107273</v>
      </c>
      <c r="J3480" s="3">
        <v>28.14664363861084</v>
      </c>
      <c r="K3480" s="3">
        <v>1.0</v>
      </c>
      <c r="L3480" s="3">
        <v>-0.6886408014639059</v>
      </c>
      <c r="M3480" s="3">
        <v>0.1066571875848474</v>
      </c>
    </row>
    <row r="3481" ht="15.75" customHeight="1">
      <c r="A3481" s="3" t="s">
        <v>3263</v>
      </c>
      <c r="B3481" s="3" t="s">
        <v>14</v>
      </c>
      <c r="C3481" s="3">
        <v>4.7688102E7</v>
      </c>
      <c r="D3481" s="3">
        <v>7069.09</v>
      </c>
      <c r="E3481" s="3">
        <v>2022.0</v>
      </c>
      <c r="F3481" s="3">
        <v>1.0</v>
      </c>
      <c r="G3481" s="3">
        <v>6.746002950874865</v>
      </c>
      <c r="H3481" s="3">
        <v>6.611272811889648</v>
      </c>
      <c r="I3481" s="3">
        <f t="shared" si="1"/>
        <v>3.305636406</v>
      </c>
      <c r="J3481" s="3">
        <v>19.83381843566895</v>
      </c>
      <c r="K3481" s="3">
        <v>1.0</v>
      </c>
      <c r="L3481" s="3">
        <v>0.02037885030896306</v>
      </c>
      <c r="M3481" s="3">
        <v>1.822290881082806</v>
      </c>
    </row>
    <row r="3482" ht="15.75" customHeight="1">
      <c r="A3482" s="3" t="s">
        <v>3264</v>
      </c>
      <c r="B3482" s="3" t="s">
        <v>14</v>
      </c>
      <c r="C3482" s="3">
        <v>7.21164607E8</v>
      </c>
      <c r="D3482" s="3">
        <v>7069.09</v>
      </c>
      <c r="E3482" s="3">
        <v>2022.0</v>
      </c>
      <c r="F3482" s="3">
        <v>1.0</v>
      </c>
      <c r="G3482" s="3">
        <v>102.0166113318687</v>
      </c>
      <c r="H3482" s="3">
        <v>104.3129348754883</v>
      </c>
      <c r="I3482" s="3">
        <f t="shared" si="1"/>
        <v>52.15646744</v>
      </c>
      <c r="J3482" s="3">
        <v>312.9388046264648</v>
      </c>
      <c r="K3482" s="3">
        <v>1.0</v>
      </c>
      <c r="L3482" s="3">
        <v>-0.02201379480272999</v>
      </c>
      <c r="M3482" s="3">
        <v>1.899365904571673</v>
      </c>
    </row>
    <row r="3483" ht="15.75" customHeight="1">
      <c r="A3483" s="3" t="s">
        <v>3265</v>
      </c>
      <c r="B3483" s="3" t="s">
        <v>14</v>
      </c>
      <c r="C3483" s="3">
        <v>4.0E7</v>
      </c>
      <c r="D3483" s="3">
        <v>7069.09</v>
      </c>
      <c r="E3483" s="3">
        <v>2022.0</v>
      </c>
      <c r="F3483" s="3">
        <v>1.0</v>
      </c>
      <c r="G3483" s="3">
        <v>4.978538538906705</v>
      </c>
      <c r="H3483" s="3">
        <v>14.08548736572266</v>
      </c>
      <c r="I3483" s="3">
        <f t="shared" si="1"/>
        <v>7.042743683</v>
      </c>
      <c r="J3483" s="3">
        <v>42.25646209716797</v>
      </c>
      <c r="K3483" s="3">
        <v>1.0</v>
      </c>
      <c r="L3483" s="3">
        <v>-0.6465483650198652</v>
      </c>
      <c r="M3483" s="3">
        <v>0.1222286364023268</v>
      </c>
    </row>
    <row r="3484" ht="15.75" customHeight="1">
      <c r="A3484" s="3" t="s">
        <v>3266</v>
      </c>
      <c r="B3484" s="3" t="s">
        <v>14</v>
      </c>
      <c r="C3484" s="3">
        <v>1.38E8</v>
      </c>
      <c r="D3484" s="3">
        <v>7069.09</v>
      </c>
      <c r="E3484" s="3">
        <v>2022.0</v>
      </c>
      <c r="F3484" s="3">
        <v>1.0</v>
      </c>
      <c r="G3484" s="3">
        <v>19.40192443440386</v>
      </c>
      <c r="H3484" s="3">
        <v>19.70276641845703</v>
      </c>
      <c r="I3484" s="3">
        <f t="shared" si="1"/>
        <v>9.851383209</v>
      </c>
      <c r="J3484" s="3">
        <v>59.10829925537109</v>
      </c>
      <c r="K3484" s="3">
        <v>1.0</v>
      </c>
      <c r="L3484" s="3">
        <v>-0.01526902251509956</v>
      </c>
      <c r="M3484" s="3">
        <v>1.899721972329776</v>
      </c>
    </row>
    <row r="3485" ht="15.75" customHeight="1">
      <c r="A3485" s="3" t="s">
        <v>3267</v>
      </c>
      <c r="B3485" s="3" t="s">
        <v>14</v>
      </c>
      <c r="C3485" s="3">
        <v>1.67209267E8</v>
      </c>
      <c r="D3485" s="3">
        <v>7069.09</v>
      </c>
      <c r="E3485" s="3">
        <v>2022.0</v>
      </c>
      <c r="F3485" s="3">
        <v>1.0</v>
      </c>
      <c r="G3485" s="3">
        <v>23.65357733456499</v>
      </c>
      <c r="H3485" s="3">
        <v>24.96475028991699</v>
      </c>
      <c r="I3485" s="3">
        <f t="shared" si="1"/>
        <v>12.48237514</v>
      </c>
      <c r="J3485" s="3">
        <v>74.89425086975098</v>
      </c>
      <c r="K3485" s="3">
        <v>1.0</v>
      </c>
      <c r="L3485" s="3">
        <v>-0.05252097217577922</v>
      </c>
      <c r="M3485" s="3">
        <v>1.837752200770858</v>
      </c>
    </row>
    <row r="3486" ht="15.75" customHeight="1">
      <c r="A3486" s="3" t="s">
        <v>3268</v>
      </c>
      <c r="B3486" s="3" t="s">
        <v>14</v>
      </c>
      <c r="C3486" s="3">
        <v>1.2E8</v>
      </c>
      <c r="D3486" s="3">
        <v>7069.09</v>
      </c>
      <c r="E3486" s="3">
        <v>2022.0</v>
      </c>
      <c r="F3486" s="3">
        <v>1.0</v>
      </c>
      <c r="G3486" s="3">
        <v>15.89077660632415</v>
      </c>
      <c r="H3486" s="3">
        <v>27.23552322387695</v>
      </c>
      <c r="I3486" s="3">
        <f t="shared" si="1"/>
        <v>13.61776161</v>
      </c>
      <c r="J3486" s="3">
        <v>81.70656967163086</v>
      </c>
      <c r="K3486" s="3">
        <v>1.0</v>
      </c>
      <c r="L3486" s="3">
        <v>-0.4165422681363081</v>
      </c>
      <c r="M3486" s="3">
        <v>0.3009779355066964</v>
      </c>
    </row>
    <row r="3487" ht="15.75" customHeight="1">
      <c r="A3487" s="3" t="s">
        <v>3269</v>
      </c>
      <c r="B3487" s="3" t="s">
        <v>14</v>
      </c>
      <c r="C3487" s="3">
        <v>2.54E7</v>
      </c>
      <c r="D3487" s="3">
        <v>7069.09</v>
      </c>
      <c r="E3487" s="3">
        <v>2022.0</v>
      </c>
      <c r="F3487" s="3">
        <v>1.0</v>
      </c>
      <c r="G3487" s="3">
        <v>3.59310745796135</v>
      </c>
      <c r="H3487" s="3">
        <v>9.008424758911133</v>
      </c>
      <c r="I3487" s="3">
        <f t="shared" si="1"/>
        <v>4.504212379</v>
      </c>
      <c r="J3487" s="3">
        <v>27.0252742767334</v>
      </c>
      <c r="K3487" s="3">
        <v>1.0</v>
      </c>
      <c r="L3487" s="3">
        <v>-0.6011392053414167</v>
      </c>
      <c r="M3487" s="3">
        <v>0.142809111849625</v>
      </c>
    </row>
    <row r="3488" ht="15.75" customHeight="1">
      <c r="A3488" s="3" t="s">
        <v>3270</v>
      </c>
      <c r="B3488" s="3" t="s">
        <v>14</v>
      </c>
      <c r="C3488" s="3">
        <v>2.7E8</v>
      </c>
      <c r="D3488" s="3">
        <v>7069.09</v>
      </c>
      <c r="E3488" s="3">
        <v>2022.0</v>
      </c>
      <c r="F3488" s="3">
        <v>1.0</v>
      </c>
      <c r="G3488" s="3">
        <v>38.19444935628206</v>
      </c>
      <c r="H3488" s="3">
        <v>35.6968994140625</v>
      </c>
      <c r="I3488" s="3">
        <f t="shared" si="1"/>
        <v>17.84844971</v>
      </c>
      <c r="J3488" s="3">
        <v>107.0906982421875</v>
      </c>
      <c r="K3488" s="3">
        <v>1.0</v>
      </c>
      <c r="L3488" s="3">
        <v>0.06996545871532121</v>
      </c>
      <c r="M3488" s="3">
        <v>1.549924382824688</v>
      </c>
    </row>
    <row r="3489" ht="15.75" customHeight="1">
      <c r="A3489" s="3" t="s">
        <v>3271</v>
      </c>
      <c r="B3489" s="3" t="s">
        <v>14</v>
      </c>
      <c r="C3489" s="3">
        <v>1.4553E9</v>
      </c>
      <c r="D3489" s="3">
        <v>7069.09</v>
      </c>
      <c r="E3489" s="3">
        <v>2022.0</v>
      </c>
      <c r="F3489" s="3">
        <v>1.0</v>
      </c>
      <c r="G3489" s="3">
        <v>203.4313422236808</v>
      </c>
      <c r="H3489" s="3">
        <v>345.3573303222656</v>
      </c>
      <c r="I3489" s="3">
        <f t="shared" si="1"/>
        <v>172.6786652</v>
      </c>
      <c r="J3489" s="3">
        <v>1036.071990966797</v>
      </c>
      <c r="K3489" s="3">
        <v>1.0</v>
      </c>
      <c r="L3489" s="3">
        <v>-0.410954034090281</v>
      </c>
      <c r="M3489" s="3">
        <v>0.3088705279321678</v>
      </c>
    </row>
    <row r="3490" ht="15.75" customHeight="1">
      <c r="A3490" s="3" t="s">
        <v>3272</v>
      </c>
      <c r="B3490" s="3" t="s">
        <v>14</v>
      </c>
      <c r="C3490" s="3">
        <v>1.58446E8</v>
      </c>
      <c r="D3490" s="3">
        <v>7069.09</v>
      </c>
      <c r="E3490" s="3">
        <v>2022.0</v>
      </c>
      <c r="F3490" s="3">
        <v>1.0</v>
      </c>
      <c r="G3490" s="3">
        <v>22.41391749150173</v>
      </c>
      <c r="H3490" s="3">
        <v>25.3913459777832</v>
      </c>
      <c r="I3490" s="3">
        <f t="shared" si="1"/>
        <v>12.69567299</v>
      </c>
      <c r="J3490" s="3">
        <v>76.17403793334961</v>
      </c>
      <c r="K3490" s="3">
        <v>1.0</v>
      </c>
      <c r="L3490" s="3">
        <v>-0.1172615460750542</v>
      </c>
      <c r="M3490" s="3">
        <v>1.476683629461963</v>
      </c>
    </row>
    <row r="3491" ht="15.75" customHeight="1">
      <c r="A3491" s="3" t="s">
        <v>3273</v>
      </c>
      <c r="B3491" s="3" t="s">
        <v>14</v>
      </c>
      <c r="C3491" s="3">
        <v>1.25262442E8</v>
      </c>
      <c r="D3491" s="3">
        <v>7069.09</v>
      </c>
      <c r="E3491" s="3">
        <v>2022.0</v>
      </c>
      <c r="F3491" s="3">
        <v>1.0</v>
      </c>
      <c r="G3491" s="3">
        <v>17.71974030603656</v>
      </c>
      <c r="H3491" s="3">
        <v>18.16981315612793</v>
      </c>
      <c r="I3491" s="3">
        <f t="shared" si="1"/>
        <v>9.084906578</v>
      </c>
      <c r="J3491" s="3">
        <v>54.50943946838379</v>
      </c>
      <c r="K3491" s="3">
        <v>1.0</v>
      </c>
      <c r="L3491" s="3">
        <v>-0.02477036204082129</v>
      </c>
      <c r="M3491" s="3">
        <v>1.89779434096415</v>
      </c>
    </row>
    <row r="3492" ht="15.75" customHeight="1">
      <c r="A3492" s="3" t="s">
        <v>3274</v>
      </c>
      <c r="B3492" s="3" t="s">
        <v>14</v>
      </c>
      <c r="C3492" s="3">
        <v>1.75E8</v>
      </c>
      <c r="D3492" s="3">
        <v>7069.09</v>
      </c>
      <c r="E3492" s="3">
        <v>2022.0</v>
      </c>
      <c r="F3492" s="3">
        <v>1.0</v>
      </c>
      <c r="G3492" s="3">
        <v>24.75470675857854</v>
      </c>
      <c r="H3492" s="3">
        <v>26.17386245727539</v>
      </c>
      <c r="I3492" s="3">
        <f t="shared" si="1"/>
        <v>13.08693123</v>
      </c>
      <c r="J3492" s="3">
        <v>78.52158737182617</v>
      </c>
      <c r="K3492" s="3">
        <v>1.0</v>
      </c>
      <c r="L3492" s="3">
        <v>-0.05422033912699704</v>
      </c>
      <c r="M3492" s="3">
        <v>1.83163903501093</v>
      </c>
    </row>
    <row r="3493" ht="15.75" customHeight="1">
      <c r="A3493" s="3" t="s">
        <v>3275</v>
      </c>
      <c r="B3493" s="3" t="s">
        <v>14</v>
      </c>
      <c r="C3493" s="3">
        <v>7.0E7</v>
      </c>
      <c r="D3493" s="3">
        <v>7069.09</v>
      </c>
      <c r="E3493" s="3">
        <v>2022.0</v>
      </c>
      <c r="F3493" s="3">
        <v>1.0</v>
      </c>
      <c r="G3493" s="3">
        <v>9.90226464792498</v>
      </c>
      <c r="H3493" s="3">
        <v>16.99050903320312</v>
      </c>
      <c r="I3493" s="3">
        <f t="shared" si="1"/>
        <v>8.495254517</v>
      </c>
      <c r="J3493" s="3">
        <v>50.97152709960938</v>
      </c>
      <c r="K3493" s="3">
        <v>1.0</v>
      </c>
      <c r="L3493" s="3">
        <v>-0.4171884651263941</v>
      </c>
      <c r="M3493" s="3">
        <v>0.3000825658451757</v>
      </c>
    </row>
    <row r="3494" ht="15.75" customHeight="1">
      <c r="A3494" s="3" t="s">
        <v>3276</v>
      </c>
      <c r="B3494" s="3" t="s">
        <v>14</v>
      </c>
      <c r="C3494" s="3">
        <v>7.82659667E8</v>
      </c>
      <c r="D3494" s="3">
        <v>7069.09</v>
      </c>
      <c r="E3494" s="3">
        <v>2022.0</v>
      </c>
      <c r="F3494" s="3">
        <v>1.0</v>
      </c>
      <c r="G3494" s="3">
        <v>110.7157593127262</v>
      </c>
      <c r="H3494" s="3">
        <v>68.90986633300781</v>
      </c>
      <c r="I3494" s="3">
        <f t="shared" si="1"/>
        <v>34.45493317</v>
      </c>
      <c r="J3494" s="3">
        <v>206.7295989990234</v>
      </c>
      <c r="K3494" s="3">
        <v>1.0</v>
      </c>
      <c r="L3494" s="3">
        <v>0.6066749974189606</v>
      </c>
      <c r="M3494" s="3">
        <v>0.1236873263142908</v>
      </c>
    </row>
    <row r="3495" ht="15.75" customHeight="1">
      <c r="A3495" s="3" t="s">
        <v>649</v>
      </c>
      <c r="B3495" s="3" t="s">
        <v>14</v>
      </c>
      <c r="C3495" s="3">
        <v>4.0E7</v>
      </c>
      <c r="D3495" s="3">
        <v>7069.09</v>
      </c>
      <c r="E3495" s="3">
        <v>2022.0</v>
      </c>
      <c r="F3495" s="3">
        <v>1.0</v>
      </c>
      <c r="G3495" s="3">
        <v>5.658436941671417</v>
      </c>
      <c r="H3495" s="3">
        <v>6.055108070373535</v>
      </c>
      <c r="I3495" s="3">
        <f t="shared" si="1"/>
        <v>3.027554035</v>
      </c>
      <c r="J3495" s="3">
        <v>18.16532421112061</v>
      </c>
      <c r="K3495" s="3">
        <v>1.0</v>
      </c>
      <c r="L3495" s="3">
        <v>-0.06551016498664201</v>
      </c>
      <c r="M3495" s="3">
        <v>1.784830753710016</v>
      </c>
    </row>
    <row r="3496" ht="15.75" customHeight="1">
      <c r="A3496" s="3" t="s">
        <v>3277</v>
      </c>
      <c r="B3496" s="3" t="s">
        <v>14</v>
      </c>
      <c r="C3496" s="3">
        <v>3.8408E7</v>
      </c>
      <c r="D3496" s="3">
        <v>7069.09</v>
      </c>
      <c r="E3496" s="3">
        <v>2022.0</v>
      </c>
      <c r="F3496" s="3">
        <v>1.0</v>
      </c>
      <c r="G3496" s="3">
        <v>5.433231151392895</v>
      </c>
      <c r="H3496" s="3">
        <v>7.305381298065186</v>
      </c>
      <c r="I3496" s="3">
        <f t="shared" si="1"/>
        <v>3.652690649</v>
      </c>
      <c r="J3496" s="3">
        <v>21.91614389419556</v>
      </c>
      <c r="K3496" s="3">
        <v>1.0</v>
      </c>
      <c r="L3496" s="3">
        <v>-0.2562700111448153</v>
      </c>
      <c r="M3496" s="3">
        <v>0.6891269749278887</v>
      </c>
    </row>
    <row r="3497" ht="15.75" customHeight="1">
      <c r="A3497" s="3" t="s">
        <v>3278</v>
      </c>
      <c r="B3497" s="3" t="s">
        <v>14</v>
      </c>
      <c r="C3497" s="3">
        <v>8.0E8</v>
      </c>
      <c r="D3497" s="3">
        <v>7069.09</v>
      </c>
      <c r="E3497" s="3">
        <v>2022.0</v>
      </c>
      <c r="F3497" s="3">
        <v>1.0</v>
      </c>
      <c r="G3497" s="3">
        <v>113.1687388334283</v>
      </c>
      <c r="H3497" s="3">
        <v>35.64393997192383</v>
      </c>
      <c r="I3497" s="3">
        <f t="shared" si="1"/>
        <v>17.82196999</v>
      </c>
      <c r="J3497" s="3">
        <v>106.9318199157715</v>
      </c>
      <c r="K3497" s="3">
        <v>0.0</v>
      </c>
      <c r="L3497" s="3">
        <v>2.174978381249929</v>
      </c>
      <c r="M3497" s="3">
        <v>0.007616933558984324</v>
      </c>
    </row>
    <row r="3498" ht="15.75" customHeight="1">
      <c r="A3498" s="3" t="s">
        <v>3279</v>
      </c>
      <c r="B3498" s="3" t="s">
        <v>14</v>
      </c>
      <c r="C3498" s="3">
        <v>7.4331553E7</v>
      </c>
      <c r="D3498" s="3">
        <v>7069.09</v>
      </c>
      <c r="E3498" s="3">
        <v>2022.0</v>
      </c>
      <c r="F3498" s="3">
        <v>1.0</v>
      </c>
      <c r="G3498" s="3">
        <v>10.51501013567517</v>
      </c>
      <c r="H3498" s="3">
        <v>7.858391761779785</v>
      </c>
      <c r="I3498" s="3">
        <f t="shared" si="1"/>
        <v>3.929195881</v>
      </c>
      <c r="J3498" s="3">
        <v>23.57517528533936</v>
      </c>
      <c r="K3498" s="3">
        <v>1.0</v>
      </c>
      <c r="L3498" s="3">
        <v>0.3380613304131978</v>
      </c>
      <c r="M3498" s="3">
        <v>0.3678879382185578</v>
      </c>
    </row>
    <row r="3499" ht="15.75" customHeight="1">
      <c r="A3499" s="3" t="s">
        <v>3280</v>
      </c>
      <c r="B3499" s="3" t="s">
        <v>14</v>
      </c>
      <c r="C3499" s="3">
        <v>1.75686099E8</v>
      </c>
      <c r="D3499" s="3">
        <v>7069.09</v>
      </c>
      <c r="E3499" s="3">
        <v>2022.0</v>
      </c>
      <c r="F3499" s="3">
        <v>1.0</v>
      </c>
      <c r="G3499" s="3">
        <v>24.85271781799355</v>
      </c>
      <c r="H3499" s="3">
        <v>29.12509536743164</v>
      </c>
      <c r="I3499" s="3">
        <f t="shared" si="1"/>
        <v>14.56254768</v>
      </c>
      <c r="J3499" s="3">
        <v>87.37528610229492</v>
      </c>
      <c r="K3499" s="3">
        <v>1.0</v>
      </c>
      <c r="L3499" s="3">
        <v>-0.1466905943324589</v>
      </c>
      <c r="M3499" s="3">
        <v>1.277453747884918</v>
      </c>
    </row>
    <row r="3500" ht="15.75" customHeight="1">
      <c r="A3500" s="3" t="s">
        <v>3281</v>
      </c>
      <c r="B3500" s="3" t="s">
        <v>14</v>
      </c>
      <c r="C3500" s="3">
        <v>1.76E8</v>
      </c>
      <c r="D3500" s="3">
        <v>7069.09</v>
      </c>
      <c r="E3500" s="3">
        <v>2022.0</v>
      </c>
      <c r="F3500" s="3">
        <v>1.0</v>
      </c>
      <c r="G3500" s="3">
        <v>23.23495669173826</v>
      </c>
      <c r="H3500" s="3">
        <v>18.02730178833008</v>
      </c>
      <c r="I3500" s="3">
        <f t="shared" si="1"/>
        <v>9.013650894</v>
      </c>
      <c r="J3500" s="3">
        <v>54.08190536499023</v>
      </c>
      <c r="K3500" s="3">
        <v>1.0</v>
      </c>
      <c r="L3500" s="3">
        <v>0.288876003994083</v>
      </c>
      <c r="M3500" s="3">
        <v>0.4724555858571616</v>
      </c>
    </row>
    <row r="3501" ht="15.75" customHeight="1">
      <c r="A3501" s="3" t="s">
        <v>3282</v>
      </c>
      <c r="B3501" s="3" t="s">
        <v>14</v>
      </c>
      <c r="C3501" s="3">
        <v>3.510262E7</v>
      </c>
      <c r="D3501" s="3">
        <v>7069.09</v>
      </c>
      <c r="E3501" s="3">
        <v>2022.0</v>
      </c>
      <c r="F3501" s="3">
        <v>1.0</v>
      </c>
      <c r="G3501" s="3">
        <v>2.801579835594115</v>
      </c>
      <c r="H3501" s="3">
        <v>3.220843315124512</v>
      </c>
      <c r="I3501" s="3">
        <f t="shared" si="1"/>
        <v>1.610421658</v>
      </c>
      <c r="J3501" s="3">
        <v>9.662529945373535</v>
      </c>
      <c r="K3501" s="3">
        <v>1.0</v>
      </c>
      <c r="L3501" s="3">
        <v>-0.1301719576241445</v>
      </c>
      <c r="M3501" s="3">
        <v>1.389042126585596</v>
      </c>
    </row>
    <row r="3502" ht="15.75" customHeight="1">
      <c r="A3502" s="3" t="s">
        <v>3283</v>
      </c>
      <c r="B3502" s="3" t="s">
        <v>14</v>
      </c>
      <c r="C3502" s="3">
        <v>6000000.0</v>
      </c>
      <c r="D3502" s="3">
        <v>7069.09</v>
      </c>
      <c r="E3502" s="3">
        <v>2022.0</v>
      </c>
      <c r="F3502" s="3">
        <v>1.0</v>
      </c>
      <c r="G3502" s="3">
        <v>0.8487655412507126</v>
      </c>
      <c r="H3502" s="3">
        <v>1.273982882499695</v>
      </c>
      <c r="I3502" s="3">
        <f t="shared" si="1"/>
        <v>0.6369914412</v>
      </c>
      <c r="J3502" s="3">
        <v>3.821948647499084</v>
      </c>
      <c r="K3502" s="3">
        <v>1.0</v>
      </c>
      <c r="L3502" s="3">
        <v>-0.3337700585228107</v>
      </c>
      <c r="M3502" s="3">
        <v>0.4517234806700226</v>
      </c>
    </row>
    <row r="3503" ht="15.75" customHeight="1">
      <c r="A3503" s="3" t="s">
        <v>3284</v>
      </c>
      <c r="B3503" s="3" t="s">
        <v>14</v>
      </c>
      <c r="C3503" s="3">
        <v>2.749774427E9</v>
      </c>
      <c r="D3503" s="3">
        <v>7069.09</v>
      </c>
      <c r="E3503" s="3">
        <v>2022.0</v>
      </c>
      <c r="F3503" s="3">
        <v>1.0</v>
      </c>
      <c r="G3503" s="3">
        <v>388.9856299750039</v>
      </c>
      <c r="H3503" s="3">
        <v>450.2184143066406</v>
      </c>
      <c r="I3503" s="3">
        <f t="shared" si="1"/>
        <v>225.1092072</v>
      </c>
      <c r="J3503" s="3">
        <v>1350.655242919922</v>
      </c>
      <c r="K3503" s="3">
        <v>1.0</v>
      </c>
      <c r="L3503" s="3">
        <v>-0.136006841092758</v>
      </c>
      <c r="M3503" s="3">
        <v>1.34940025733837</v>
      </c>
    </row>
    <row r="3504" ht="15.75" customHeight="1">
      <c r="A3504" s="3" t="s">
        <v>868</v>
      </c>
      <c r="B3504" s="3" t="s">
        <v>14</v>
      </c>
      <c r="C3504" s="3">
        <v>8.154E7</v>
      </c>
      <c r="D3504" s="3">
        <v>7069.09</v>
      </c>
      <c r="E3504" s="3">
        <v>2022.0</v>
      </c>
      <c r="F3504" s="3">
        <v>1.0</v>
      </c>
      <c r="G3504" s="3">
        <v>11.53472370559718</v>
      </c>
      <c r="H3504" s="3">
        <v>11.81701564788818</v>
      </c>
      <c r="I3504" s="3">
        <f t="shared" si="1"/>
        <v>5.908507824</v>
      </c>
      <c r="J3504" s="3">
        <v>35.45104694366455</v>
      </c>
      <c r="K3504" s="3">
        <v>1.0</v>
      </c>
      <c r="L3504" s="3">
        <v>-0.02388859850087853</v>
      </c>
      <c r="M3504" s="3">
        <v>1.898386780872148</v>
      </c>
    </row>
    <row r="3505" ht="15.75" customHeight="1">
      <c r="A3505" s="3" t="s">
        <v>3285</v>
      </c>
      <c r="B3505" s="3" t="s">
        <v>14</v>
      </c>
      <c r="C3505" s="3">
        <v>1.36E8</v>
      </c>
      <c r="D3505" s="3">
        <v>7069.09</v>
      </c>
      <c r="E3505" s="3">
        <v>2022.0</v>
      </c>
      <c r="F3505" s="3">
        <v>1.0</v>
      </c>
      <c r="G3505" s="3">
        <v>19.23868560168282</v>
      </c>
      <c r="H3505" s="3">
        <v>8.675816535949707</v>
      </c>
      <c r="I3505" s="3">
        <f t="shared" si="1"/>
        <v>4.337908268</v>
      </c>
      <c r="J3505" s="3">
        <v>26.02744960784912</v>
      </c>
      <c r="K3505" s="3">
        <v>1.0</v>
      </c>
      <c r="L3505" s="3">
        <v>1.217507196234969</v>
      </c>
      <c r="M3505" s="3">
        <v>0.02796030055440456</v>
      </c>
    </row>
    <row r="3506" ht="15.75" customHeight="1">
      <c r="A3506" s="3" t="s">
        <v>3286</v>
      </c>
      <c r="B3506" s="3" t="s">
        <v>14</v>
      </c>
      <c r="C3506" s="3">
        <v>7.5E7</v>
      </c>
      <c r="D3506" s="3">
        <v>7069.09</v>
      </c>
      <c r="E3506" s="3">
        <v>2022.0</v>
      </c>
      <c r="F3506" s="3">
        <v>1.0</v>
      </c>
      <c r="G3506" s="3">
        <v>10.4064313794279</v>
      </c>
      <c r="H3506" s="3">
        <v>18.74208068847656</v>
      </c>
      <c r="I3506" s="3">
        <f t="shared" si="1"/>
        <v>9.371040344</v>
      </c>
      <c r="J3506" s="3">
        <v>56.22624206542969</v>
      </c>
      <c r="K3506" s="3">
        <v>1.0</v>
      </c>
      <c r="L3506" s="3">
        <v>-0.4447558116732351</v>
      </c>
      <c r="M3506" s="3">
        <v>0.2649678126704957</v>
      </c>
    </row>
    <row r="3507" ht="15.75" customHeight="1">
      <c r="A3507" s="3" t="s">
        <v>3287</v>
      </c>
      <c r="B3507" s="3" t="s">
        <v>14</v>
      </c>
      <c r="C3507" s="3">
        <v>5.03002761E8</v>
      </c>
      <c r="D3507" s="3">
        <v>7069.09</v>
      </c>
      <c r="E3507" s="3">
        <v>2022.0</v>
      </c>
      <c r="F3507" s="3">
        <v>1.0</v>
      </c>
      <c r="G3507" s="3">
        <v>70.70216958618435</v>
      </c>
      <c r="H3507" s="3">
        <v>47.20353317260742</v>
      </c>
      <c r="I3507" s="3">
        <f t="shared" si="1"/>
        <v>23.60176659</v>
      </c>
      <c r="J3507" s="3">
        <v>141.6105995178223</v>
      </c>
      <c r="K3507" s="3">
        <v>1.0</v>
      </c>
      <c r="L3507" s="3">
        <v>0.4978152022572195</v>
      </c>
      <c r="M3507" s="3">
        <v>0.1829966107808671</v>
      </c>
    </row>
    <row r="3508" ht="15.75" customHeight="1">
      <c r="A3508" s="3" t="s">
        <v>3288</v>
      </c>
      <c r="B3508" s="3" t="s">
        <v>14</v>
      </c>
      <c r="C3508" s="3">
        <v>3.295E7</v>
      </c>
      <c r="D3508" s="3">
        <v>7069.09</v>
      </c>
      <c r="E3508" s="3">
        <v>2022.0</v>
      </c>
      <c r="F3508" s="3">
        <v>1.0</v>
      </c>
      <c r="G3508" s="3">
        <v>4.520410689353226</v>
      </c>
      <c r="H3508" s="3">
        <v>8.09010124206543</v>
      </c>
      <c r="I3508" s="3">
        <f t="shared" si="1"/>
        <v>4.045050621</v>
      </c>
      <c r="J3508" s="3">
        <v>24.27030372619629</v>
      </c>
      <c r="K3508" s="3">
        <v>1.0</v>
      </c>
      <c r="L3508" s="3">
        <v>-0.4412417652020446</v>
      </c>
      <c r="M3508" s="3">
        <v>0.269128122366846</v>
      </c>
    </row>
    <row r="3509" ht="15.75" customHeight="1">
      <c r="A3509" s="3" t="s">
        <v>3289</v>
      </c>
      <c r="B3509" s="3" t="s">
        <v>14</v>
      </c>
      <c r="C3509" s="3">
        <v>1.76E8</v>
      </c>
      <c r="D3509" s="3">
        <v>7069.09</v>
      </c>
      <c r="E3509" s="3">
        <v>2022.0</v>
      </c>
      <c r="F3509" s="3">
        <v>1.0</v>
      </c>
      <c r="G3509" s="3">
        <v>24.89712254335424</v>
      </c>
      <c r="H3509" s="3">
        <v>16.69359588623047</v>
      </c>
      <c r="I3509" s="3">
        <f t="shared" si="1"/>
        <v>8.346797943</v>
      </c>
      <c r="J3509" s="3">
        <v>50.08078765869141</v>
      </c>
      <c r="K3509" s="3">
        <v>1.0</v>
      </c>
      <c r="L3509" s="3">
        <v>0.4914175898968752</v>
      </c>
      <c r="M3509" s="3">
        <v>0.1876141834464954</v>
      </c>
    </row>
    <row r="3510" ht="15.75" customHeight="1">
      <c r="A3510" s="3" t="s">
        <v>3290</v>
      </c>
      <c r="B3510" s="3" t="s">
        <v>14</v>
      </c>
      <c r="C3510" s="3">
        <v>1.0332E8</v>
      </c>
      <c r="D3510" s="3">
        <v>7069.09</v>
      </c>
      <c r="E3510" s="3">
        <v>2022.0</v>
      </c>
      <c r="F3510" s="3">
        <v>1.0</v>
      </c>
      <c r="G3510" s="3">
        <v>14.61574262033727</v>
      </c>
      <c r="H3510" s="3">
        <v>14.48752975463867</v>
      </c>
      <c r="I3510" s="3">
        <f t="shared" si="1"/>
        <v>7.243764877</v>
      </c>
      <c r="J3510" s="3">
        <v>43.46258926391602</v>
      </c>
      <c r="K3510" s="3">
        <v>1.0</v>
      </c>
      <c r="L3510" s="3">
        <v>0.008849877644430508</v>
      </c>
      <c r="M3510" s="3">
        <v>1.861161199860101</v>
      </c>
    </row>
    <row r="3511" ht="15.75" customHeight="1">
      <c r="A3511" s="3" t="s">
        <v>3291</v>
      </c>
      <c r="B3511" s="3" t="s">
        <v>14</v>
      </c>
      <c r="C3511" s="3">
        <v>1.68E8</v>
      </c>
      <c r="D3511" s="3">
        <v>7069.09</v>
      </c>
      <c r="E3511" s="3">
        <v>2022.0</v>
      </c>
      <c r="F3511" s="3">
        <v>1.0</v>
      </c>
      <c r="G3511" s="3">
        <v>23.50302514184994</v>
      </c>
      <c r="H3511" s="3">
        <v>23.46304130554199</v>
      </c>
      <c r="I3511" s="3">
        <f t="shared" si="1"/>
        <v>11.73152065</v>
      </c>
      <c r="J3511" s="3">
        <v>70.38912391662598</v>
      </c>
      <c r="K3511" s="3">
        <v>1.0</v>
      </c>
      <c r="L3511" s="3">
        <v>0.001704119930032519</v>
      </c>
      <c r="M3511" s="3">
        <v>1.87888834311627</v>
      </c>
    </row>
    <row r="3512" ht="15.75" customHeight="1">
      <c r="A3512" s="3" t="s">
        <v>3292</v>
      </c>
      <c r="B3512" s="3" t="s">
        <v>14</v>
      </c>
      <c r="C3512" s="3">
        <v>5.1E7</v>
      </c>
      <c r="D3512" s="3">
        <v>7069.09</v>
      </c>
      <c r="E3512" s="3">
        <v>2022.0</v>
      </c>
      <c r="F3512" s="3">
        <v>1.0</v>
      </c>
      <c r="G3512" s="3">
        <v>7.04578708150554</v>
      </c>
      <c r="H3512" s="3">
        <v>3.278661251068115</v>
      </c>
      <c r="I3512" s="3">
        <f t="shared" si="1"/>
        <v>1.639330626</v>
      </c>
      <c r="J3512" s="3">
        <v>9.835983753204346</v>
      </c>
      <c r="K3512" s="3">
        <v>1.0</v>
      </c>
      <c r="L3512" s="3">
        <v>1.148982936010903</v>
      </c>
      <c r="M3512" s="3">
        <v>0.03177131171174041</v>
      </c>
    </row>
    <row r="3513" ht="15.75" customHeight="1">
      <c r="A3513" s="3" t="s">
        <v>3293</v>
      </c>
      <c r="B3513" s="3" t="s">
        <v>14</v>
      </c>
      <c r="C3513" s="3">
        <v>4.5E8</v>
      </c>
      <c r="D3513" s="3">
        <v>7069.09</v>
      </c>
      <c r="E3513" s="3">
        <v>2022.0</v>
      </c>
      <c r="F3513" s="3">
        <v>1.0</v>
      </c>
      <c r="G3513" s="3">
        <v>63.25898566859384</v>
      </c>
      <c r="H3513" s="3">
        <v>30.71637535095215</v>
      </c>
      <c r="I3513" s="3">
        <f t="shared" si="1"/>
        <v>15.35818768</v>
      </c>
      <c r="J3513" s="3">
        <v>92.14912605285645</v>
      </c>
      <c r="K3513" s="3">
        <v>1.0</v>
      </c>
      <c r="L3513" s="3">
        <v>1.059454767882726</v>
      </c>
      <c r="M3513" s="3">
        <v>0.03796252439584441</v>
      </c>
    </row>
    <row r="3514" ht="15.75" customHeight="1">
      <c r="A3514" s="3" t="s">
        <v>3294</v>
      </c>
      <c r="B3514" s="3" t="s">
        <v>14</v>
      </c>
      <c r="C3514" s="3">
        <v>1.5E8</v>
      </c>
      <c r="D3514" s="3">
        <v>7069.09</v>
      </c>
      <c r="E3514" s="3">
        <v>2022.0</v>
      </c>
      <c r="F3514" s="3">
        <v>1.0</v>
      </c>
      <c r="G3514" s="3">
        <v>21.21913853126782</v>
      </c>
      <c r="H3514" s="3">
        <v>9.943425178527832</v>
      </c>
      <c r="I3514" s="3">
        <f t="shared" si="1"/>
        <v>4.971712589</v>
      </c>
      <c r="J3514" s="3">
        <v>29.8302755355835</v>
      </c>
      <c r="K3514" s="3">
        <v>1.0</v>
      </c>
      <c r="L3514" s="3">
        <v>1.133986845608206</v>
      </c>
      <c r="M3514" s="3">
        <v>0.03270311629160271</v>
      </c>
    </row>
    <row r="3515" ht="15.75" customHeight="1">
      <c r="A3515" s="3" t="s">
        <v>3295</v>
      </c>
      <c r="B3515" s="3" t="s">
        <v>14</v>
      </c>
      <c r="C3515" s="3">
        <v>4.88125E7</v>
      </c>
      <c r="D3515" s="3">
        <v>7069.09</v>
      </c>
      <c r="E3515" s="3">
        <v>2022.0</v>
      </c>
      <c r="F3515" s="3">
        <v>1.0</v>
      </c>
      <c r="G3515" s="3">
        <v>6.905061330383401</v>
      </c>
      <c r="H3515" s="3">
        <v>12.07865905761719</v>
      </c>
      <c r="I3515" s="3">
        <f t="shared" si="1"/>
        <v>6.039329529</v>
      </c>
      <c r="J3515" s="3">
        <v>36.23597717285156</v>
      </c>
      <c r="K3515" s="3">
        <v>1.0</v>
      </c>
      <c r="L3515" s="3">
        <v>-0.428325503895331</v>
      </c>
      <c r="M3515" s="3">
        <v>0.2851915017435002</v>
      </c>
    </row>
    <row r="3516" ht="15.75" customHeight="1">
      <c r="A3516" s="3" t="s">
        <v>3296</v>
      </c>
      <c r="B3516" s="3" t="s">
        <v>14</v>
      </c>
      <c r="C3516" s="3">
        <v>2.3E7</v>
      </c>
      <c r="D3516" s="3">
        <v>7069.09</v>
      </c>
      <c r="E3516" s="3">
        <v>2022.0</v>
      </c>
      <c r="F3516" s="3">
        <v>1.0</v>
      </c>
      <c r="G3516" s="3">
        <v>2.892666241340823</v>
      </c>
      <c r="H3516" s="3">
        <v>20.82155799865723</v>
      </c>
      <c r="I3516" s="3">
        <f t="shared" si="1"/>
        <v>10.410779</v>
      </c>
      <c r="J3516" s="3">
        <v>62.46467399597168</v>
      </c>
      <c r="K3516" s="3">
        <v>1.0</v>
      </c>
      <c r="L3516" s="3">
        <v>-0.8610734969243238</v>
      </c>
      <c r="M3516" s="3">
        <v>0.06523034287961695</v>
      </c>
    </row>
    <row r="3517" ht="15.75" customHeight="1">
      <c r="A3517" s="3" t="s">
        <v>3297</v>
      </c>
      <c r="B3517" s="3" t="s">
        <v>14</v>
      </c>
      <c r="C3517" s="3">
        <v>1.7E8</v>
      </c>
      <c r="D3517" s="3">
        <v>7069.09</v>
      </c>
      <c r="E3517" s="3">
        <v>2022.0</v>
      </c>
      <c r="F3517" s="3">
        <v>1.0</v>
      </c>
      <c r="G3517" s="3">
        <v>23.19882191342874</v>
      </c>
      <c r="H3517" s="3">
        <v>23.12049293518066</v>
      </c>
      <c r="I3517" s="3">
        <f t="shared" si="1"/>
        <v>11.56024647</v>
      </c>
      <c r="J3517" s="3">
        <v>69.36147880554199</v>
      </c>
      <c r="K3517" s="3">
        <v>1.0</v>
      </c>
      <c r="L3517" s="3">
        <v>0.003387859353504249</v>
      </c>
      <c r="M3517" s="3">
        <v>1.875172174175679</v>
      </c>
    </row>
    <row r="3518" ht="15.75" customHeight="1">
      <c r="A3518" s="3" t="s">
        <v>3298</v>
      </c>
      <c r="B3518" s="3" t="s">
        <v>14</v>
      </c>
      <c r="C3518" s="3">
        <v>1.33688E8</v>
      </c>
      <c r="D3518" s="3">
        <v>7069.09</v>
      </c>
      <c r="E3518" s="3">
        <v>2022.0</v>
      </c>
      <c r="F3518" s="3">
        <v>1.0</v>
      </c>
      <c r="G3518" s="3">
        <v>18.91084694069534</v>
      </c>
      <c r="H3518" s="3">
        <v>18.71949577331543</v>
      </c>
      <c r="I3518" s="3">
        <f t="shared" si="1"/>
        <v>9.359747887</v>
      </c>
      <c r="J3518" s="3">
        <v>56.15848731994629</v>
      </c>
      <c r="K3518" s="3">
        <v>1.0</v>
      </c>
      <c r="L3518" s="3">
        <v>0.01022202572639145</v>
      </c>
      <c r="M3518" s="3">
        <v>1.857181978872217</v>
      </c>
    </row>
    <row r="3519" ht="15.75" customHeight="1">
      <c r="A3519" s="3" t="s">
        <v>3299</v>
      </c>
      <c r="B3519" s="3" t="s">
        <v>14</v>
      </c>
      <c r="C3519" s="3">
        <v>1.72E8</v>
      </c>
      <c r="D3519" s="3">
        <v>7069.09</v>
      </c>
      <c r="E3519" s="3">
        <v>2022.0</v>
      </c>
      <c r="F3519" s="3">
        <v>1.0</v>
      </c>
      <c r="G3519" s="3">
        <v>24.15757940555291</v>
      </c>
      <c r="H3519" s="3">
        <v>23.93269157409668</v>
      </c>
      <c r="I3519" s="3">
        <f t="shared" si="1"/>
        <v>11.96634579</v>
      </c>
      <c r="J3519" s="3">
        <v>71.79807472229004</v>
      </c>
      <c r="K3519" s="3">
        <v>1.0</v>
      </c>
      <c r="L3519" s="3">
        <v>0.00939667946498898</v>
      </c>
      <c r="M3519" s="3">
        <v>1.859597209772224</v>
      </c>
    </row>
    <row r="3520" ht="15.75" customHeight="1">
      <c r="A3520" s="3" t="s">
        <v>3300</v>
      </c>
      <c r="B3520" s="3" t="s">
        <v>14</v>
      </c>
      <c r="C3520" s="3">
        <v>1.4E8</v>
      </c>
      <c r="D3520" s="3">
        <v>7069.09</v>
      </c>
      <c r="E3520" s="3">
        <v>2022.0</v>
      </c>
      <c r="F3520" s="3">
        <v>1.0</v>
      </c>
      <c r="G3520" s="3">
        <v>19.23868560168282</v>
      </c>
      <c r="H3520" s="3">
        <v>19.68577003479004</v>
      </c>
      <c r="I3520" s="3">
        <f t="shared" si="1"/>
        <v>9.842885017</v>
      </c>
      <c r="J3520" s="3">
        <v>59.05731010437012</v>
      </c>
      <c r="K3520" s="3">
        <v>1.0</v>
      </c>
      <c r="L3520" s="3">
        <v>-0.0227110462185174</v>
      </c>
      <c r="M3520" s="3">
        <v>1.899046380055623</v>
      </c>
    </row>
    <row r="3521" ht="15.75" customHeight="1">
      <c r="A3521" s="3" t="s">
        <v>3301</v>
      </c>
      <c r="B3521" s="3" t="s">
        <v>14</v>
      </c>
      <c r="C3521" s="3">
        <v>3.0E7</v>
      </c>
      <c r="D3521" s="3">
        <v>7069.09</v>
      </c>
      <c r="E3521" s="3">
        <v>2022.0</v>
      </c>
      <c r="F3521" s="3">
        <v>1.0</v>
      </c>
      <c r="G3521" s="3">
        <v>4.191519276172746</v>
      </c>
      <c r="H3521" s="3">
        <v>4.698643684387207</v>
      </c>
      <c r="I3521" s="3">
        <f t="shared" si="1"/>
        <v>2.349321842</v>
      </c>
      <c r="J3521" s="3">
        <v>14.09593105316162</v>
      </c>
      <c r="K3521" s="3">
        <v>1.0</v>
      </c>
      <c r="L3521" s="3">
        <v>-0.1079299564466973</v>
      </c>
      <c r="M3521" s="3">
        <v>1.539055048359104</v>
      </c>
    </row>
    <row r="3522" ht="15.75" customHeight="1">
      <c r="A3522" s="3" t="s">
        <v>3302</v>
      </c>
      <c r="B3522" s="3" t="s">
        <v>14</v>
      </c>
      <c r="C3522" s="3">
        <v>1.6083E8</v>
      </c>
      <c r="D3522" s="3">
        <v>7069.09</v>
      </c>
      <c r="E3522" s="3">
        <v>2022.0</v>
      </c>
      <c r="F3522" s="3">
        <v>1.0</v>
      </c>
      <c r="G3522" s="3">
        <v>22.75116033322535</v>
      </c>
      <c r="H3522" s="3">
        <v>26.88569641113281</v>
      </c>
      <c r="I3522" s="3">
        <f t="shared" si="1"/>
        <v>13.44284821</v>
      </c>
      <c r="J3522" s="3">
        <v>80.65708923339844</v>
      </c>
      <c r="K3522" s="3">
        <v>1.0</v>
      </c>
      <c r="L3522" s="3">
        <v>-0.1537819967421575</v>
      </c>
      <c r="M3522" s="3">
        <v>1.230483063452819</v>
      </c>
    </row>
    <row r="3523" ht="15.75" customHeight="1">
      <c r="A3523" s="3" t="s">
        <v>3303</v>
      </c>
      <c r="B3523" s="3" t="s">
        <v>14</v>
      </c>
      <c r="C3523" s="3">
        <v>1.2835779E8</v>
      </c>
      <c r="D3523" s="3">
        <v>7069.09</v>
      </c>
      <c r="E3523" s="3">
        <v>2022.0</v>
      </c>
      <c r="F3523" s="3">
        <v>1.0</v>
      </c>
      <c r="G3523" s="3">
        <v>16.07101140316505</v>
      </c>
      <c r="H3523" s="3">
        <v>10.0396614074707</v>
      </c>
      <c r="I3523" s="3">
        <f t="shared" si="1"/>
        <v>5.019830704</v>
      </c>
      <c r="J3523" s="3">
        <v>30.11898422241211</v>
      </c>
      <c r="K3523" s="3">
        <v>1.0</v>
      </c>
      <c r="L3523" s="3">
        <v>0.6007523312694891</v>
      </c>
      <c r="M3523" s="3">
        <v>0.1261688311810754</v>
      </c>
    </row>
    <row r="3524" ht="15.75" customHeight="1">
      <c r="A3524" s="3" t="s">
        <v>3304</v>
      </c>
      <c r="B3524" s="3" t="s">
        <v>14</v>
      </c>
      <c r="C3524" s="3">
        <v>1.0E8</v>
      </c>
      <c r="D3524" s="3">
        <v>7069.09</v>
      </c>
      <c r="E3524" s="3">
        <v>2022.0</v>
      </c>
      <c r="F3524" s="3">
        <v>1.0</v>
      </c>
      <c r="G3524" s="3">
        <v>13.5802486600114</v>
      </c>
      <c r="H3524" s="3">
        <v>14.16748905181885</v>
      </c>
      <c r="I3524" s="3">
        <f t="shared" si="1"/>
        <v>7.083744526</v>
      </c>
      <c r="J3524" s="3">
        <v>42.50246715545654</v>
      </c>
      <c r="K3524" s="3">
        <v>1.0</v>
      </c>
      <c r="L3524" s="3">
        <v>-0.04144985675722513</v>
      </c>
      <c r="M3524" s="3">
        <v>1.871011400528807</v>
      </c>
    </row>
    <row r="3525" ht="15.75" customHeight="1">
      <c r="A3525" s="3" t="s">
        <v>3305</v>
      </c>
      <c r="B3525" s="3" t="s">
        <v>14</v>
      </c>
      <c r="C3525" s="3">
        <v>6.286E7</v>
      </c>
      <c r="D3525" s="3">
        <v>7069.09</v>
      </c>
      <c r="E3525" s="3">
        <v>2022.0</v>
      </c>
      <c r="F3525" s="3">
        <v>1.0</v>
      </c>
      <c r="G3525" s="3">
        <v>8.892233653836632</v>
      </c>
      <c r="H3525" s="3">
        <v>10.31224536895752</v>
      </c>
      <c r="I3525" s="3">
        <f t="shared" si="1"/>
        <v>5.156122684</v>
      </c>
      <c r="J3525" s="3">
        <v>30.93673610687256</v>
      </c>
      <c r="K3525" s="3">
        <v>1.0</v>
      </c>
      <c r="L3525" s="3">
        <v>-0.1377015057647371</v>
      </c>
      <c r="M3525" s="3">
        <v>1.337919174265514</v>
      </c>
    </row>
    <row r="3526" ht="15.75" customHeight="1">
      <c r="A3526" s="3" t="s">
        <v>3306</v>
      </c>
      <c r="B3526" s="3" t="s">
        <v>14</v>
      </c>
      <c r="C3526" s="3">
        <v>1.7549599E8</v>
      </c>
      <c r="D3526" s="3">
        <v>7069.09</v>
      </c>
      <c r="E3526" s="3">
        <v>2022.0</v>
      </c>
      <c r="F3526" s="3">
        <v>1.0</v>
      </c>
      <c r="G3526" s="3">
        <v>23.31690825834725</v>
      </c>
      <c r="H3526" s="3">
        <v>22.91303253173828</v>
      </c>
      <c r="I3526" s="3">
        <f t="shared" si="1"/>
        <v>11.45651627</v>
      </c>
      <c r="J3526" s="3">
        <v>68.73909759521484</v>
      </c>
      <c r="K3526" s="3">
        <v>1.0</v>
      </c>
      <c r="L3526" s="3">
        <v>0.01762646328239353</v>
      </c>
      <c r="M3526" s="3">
        <v>1.832662587607584</v>
      </c>
    </row>
    <row r="3527" ht="15.75" customHeight="1">
      <c r="A3527" s="3" t="s">
        <v>3307</v>
      </c>
      <c r="B3527" s="3" t="s">
        <v>14</v>
      </c>
      <c r="C3527" s="3">
        <v>1.647E8</v>
      </c>
      <c r="D3527" s="3">
        <v>7069.09</v>
      </c>
      <c r="E3527" s="3">
        <v>2022.0</v>
      </c>
      <c r="F3527" s="3">
        <v>1.0</v>
      </c>
      <c r="G3527" s="3">
        <v>23.11911674628559</v>
      </c>
      <c r="H3527" s="3">
        <v>33.04991149902344</v>
      </c>
      <c r="I3527" s="3">
        <f t="shared" si="1"/>
        <v>16.52495575</v>
      </c>
      <c r="J3527" s="3">
        <v>99.14973449707031</v>
      </c>
      <c r="K3527" s="3">
        <v>1.0</v>
      </c>
      <c r="L3527" s="3">
        <v>-0.3004787093917417</v>
      </c>
      <c r="M3527" s="3">
        <v>0.5391460210673471</v>
      </c>
    </row>
    <row r="3528" ht="15.75" customHeight="1">
      <c r="A3528" s="3" t="s">
        <v>3308</v>
      </c>
      <c r="B3528" s="3" t="s">
        <v>14</v>
      </c>
      <c r="C3528" s="3">
        <v>1.7E8</v>
      </c>
      <c r="D3528" s="3">
        <v>7069.09</v>
      </c>
      <c r="E3528" s="3">
        <v>2022.0</v>
      </c>
      <c r="F3528" s="3">
        <v>1.0</v>
      </c>
      <c r="G3528" s="3">
        <v>24.04835700210353</v>
      </c>
      <c r="H3528" s="3">
        <v>24.17648315429688</v>
      </c>
      <c r="I3528" s="3">
        <f t="shared" si="1"/>
        <v>12.08824158</v>
      </c>
      <c r="J3528" s="3">
        <v>72.52944946289062</v>
      </c>
      <c r="K3528" s="3">
        <v>1.0</v>
      </c>
      <c r="L3528" s="3">
        <v>-0.005299619112326419</v>
      </c>
      <c r="M3528" s="3">
        <v>1.891200544036346</v>
      </c>
    </row>
    <row r="3529" ht="15.75" customHeight="1">
      <c r="A3529" s="3" t="s">
        <v>3309</v>
      </c>
      <c r="B3529" s="3" t="s">
        <v>14</v>
      </c>
      <c r="C3529" s="3">
        <v>3.5E7</v>
      </c>
      <c r="D3529" s="3">
        <v>7069.09</v>
      </c>
      <c r="E3529" s="3">
        <v>2022.0</v>
      </c>
      <c r="F3529" s="3">
        <v>1.0</v>
      </c>
      <c r="G3529" s="3">
        <v>4.95113232396249</v>
      </c>
      <c r="H3529" s="3">
        <v>5.275630950927734</v>
      </c>
      <c r="I3529" s="3">
        <f t="shared" si="1"/>
        <v>2.637815475</v>
      </c>
      <c r="J3529" s="3">
        <v>15.8268928527832</v>
      </c>
      <c r="K3529" s="3">
        <v>1.0</v>
      </c>
      <c r="L3529" s="3">
        <v>-0.06150897020349393</v>
      </c>
      <c r="M3529" s="3">
        <v>1.802601994481117</v>
      </c>
    </row>
    <row r="3530" ht="15.75" customHeight="1">
      <c r="A3530" s="3" t="s">
        <v>3310</v>
      </c>
      <c r="B3530" s="3" t="s">
        <v>14</v>
      </c>
      <c r="C3530" s="3">
        <v>3.3E7</v>
      </c>
      <c r="D3530" s="3">
        <v>7069.09</v>
      </c>
      <c r="E3530" s="3">
        <v>2022.0</v>
      </c>
      <c r="F3530" s="3">
        <v>1.0</v>
      </c>
      <c r="G3530" s="3">
        <v>4.65623354632633</v>
      </c>
      <c r="H3530" s="3">
        <v>5.680888175964355</v>
      </c>
      <c r="I3530" s="3">
        <f t="shared" si="1"/>
        <v>2.840444088</v>
      </c>
      <c r="J3530" s="3">
        <v>17.04266452789307</v>
      </c>
      <c r="K3530" s="3">
        <v>1.0</v>
      </c>
      <c r="L3530" s="3">
        <v>-0.1803687377571176</v>
      </c>
      <c r="M3530" s="3">
        <v>1.063196916999468</v>
      </c>
    </row>
    <row r="3531" ht="15.75" customHeight="1">
      <c r="A3531" s="3" t="s">
        <v>3311</v>
      </c>
      <c r="B3531" s="3" t="s">
        <v>14</v>
      </c>
      <c r="C3531" s="3">
        <v>1.646E8</v>
      </c>
      <c r="D3531" s="3">
        <v>7069.09</v>
      </c>
      <c r="E3531" s="3">
        <v>2022.0</v>
      </c>
      <c r="F3531" s="3">
        <v>1.0</v>
      </c>
      <c r="G3531" s="3">
        <v>23.28446801497788</v>
      </c>
      <c r="H3531" s="3">
        <v>16.79189872741699</v>
      </c>
      <c r="I3531" s="3">
        <f t="shared" si="1"/>
        <v>8.395949364</v>
      </c>
      <c r="J3531" s="3">
        <v>50.37569618225098</v>
      </c>
      <c r="K3531" s="3">
        <v>1.0</v>
      </c>
      <c r="L3531" s="3">
        <v>0.3866489068898528</v>
      </c>
      <c r="M3531" s="3">
        <v>0.292235809798239</v>
      </c>
    </row>
    <row r="3532" ht="15.75" customHeight="1">
      <c r="A3532" s="3" t="s">
        <v>3312</v>
      </c>
      <c r="B3532" s="3" t="s">
        <v>14</v>
      </c>
      <c r="C3532" s="3">
        <v>1.76E8</v>
      </c>
      <c r="D3532" s="3">
        <v>7069.09</v>
      </c>
      <c r="E3532" s="3">
        <v>2022.0</v>
      </c>
      <c r="F3532" s="3">
        <v>1.0</v>
      </c>
      <c r="G3532" s="3">
        <v>24.89712226043239</v>
      </c>
      <c r="H3532" s="3">
        <v>25.03569221496582</v>
      </c>
      <c r="I3532" s="3">
        <f t="shared" si="1"/>
        <v>12.51784611</v>
      </c>
      <c r="J3532" s="3">
        <v>75.10707664489746</v>
      </c>
      <c r="K3532" s="3">
        <v>1.0</v>
      </c>
      <c r="L3532" s="3">
        <v>-0.005534896073318724</v>
      </c>
      <c r="M3532" s="3">
        <v>1.891524662084399</v>
      </c>
    </row>
    <row r="3533" ht="15.75" customHeight="1">
      <c r="A3533" s="3" t="s">
        <v>3313</v>
      </c>
      <c r="B3533" s="3" t="s">
        <v>14</v>
      </c>
      <c r="C3533" s="3">
        <v>5.0E7</v>
      </c>
      <c r="D3533" s="3">
        <v>6742.37</v>
      </c>
      <c r="E3533" s="3">
        <v>2020.0</v>
      </c>
      <c r="F3533" s="3">
        <v>0.8843552989014368</v>
      </c>
      <c r="G3533" s="3">
        <v>8.385532382634665</v>
      </c>
      <c r="H3533" s="3">
        <v>7.680814743041992</v>
      </c>
      <c r="I3533" s="3">
        <f t="shared" si="1"/>
        <v>3.840407372</v>
      </c>
      <c r="J3533" s="3">
        <v>23.04244422912598</v>
      </c>
      <c r="K3533" s="3">
        <v>1.0</v>
      </c>
      <c r="L3533" s="3">
        <v>0.09175037586098174</v>
      </c>
      <c r="M3533" s="3">
        <v>1.403380486454218</v>
      </c>
    </row>
    <row r="3534" ht="15.75" customHeight="1">
      <c r="A3534" s="3" t="s">
        <v>3314</v>
      </c>
      <c r="B3534" s="3" t="s">
        <v>14</v>
      </c>
      <c r="C3534" s="3">
        <v>4.4352E8</v>
      </c>
      <c r="D3534" s="3">
        <v>7069.09</v>
      </c>
      <c r="E3534" s="3">
        <v>2022.0</v>
      </c>
      <c r="F3534" s="3">
        <v>1.0</v>
      </c>
      <c r="G3534" s="3">
        <v>62.6374404626338</v>
      </c>
      <c r="H3534" s="3">
        <v>62.71994781494141</v>
      </c>
      <c r="I3534" s="3">
        <f t="shared" si="1"/>
        <v>31.35997391</v>
      </c>
      <c r="J3534" s="3">
        <v>188.1598434448242</v>
      </c>
      <c r="K3534" s="3">
        <v>1.0</v>
      </c>
      <c r="L3534" s="3">
        <v>-0.001315488216779832</v>
      </c>
      <c r="M3534" s="3">
        <v>1.884824277973967</v>
      </c>
    </row>
    <row r="3535" ht="15.75" customHeight="1">
      <c r="A3535" s="3" t="s">
        <v>3315</v>
      </c>
      <c r="B3535" s="3" t="s">
        <v>14</v>
      </c>
      <c r="C3535" s="3">
        <v>3.03E8</v>
      </c>
      <c r="D3535" s="3">
        <v>7069.09</v>
      </c>
      <c r="E3535" s="3">
        <v>2022.0</v>
      </c>
      <c r="F3535" s="3">
        <v>1.0</v>
      </c>
      <c r="G3535" s="3">
        <v>42.86265983316099</v>
      </c>
      <c r="H3535" s="3">
        <v>42.44066619873047</v>
      </c>
      <c r="I3535" s="3">
        <f t="shared" si="1"/>
        <v>21.2203331</v>
      </c>
      <c r="J3535" s="3">
        <v>127.3219985961914</v>
      </c>
      <c r="K3535" s="3">
        <v>1.0</v>
      </c>
      <c r="L3535" s="3">
        <v>0.00994314350426347</v>
      </c>
      <c r="M3535" s="3">
        <v>1.858005392834399</v>
      </c>
    </row>
    <row r="3536" ht="15.75" customHeight="1">
      <c r="A3536" s="3" t="s">
        <v>3316</v>
      </c>
      <c r="B3536" s="3" t="s">
        <v>14</v>
      </c>
      <c r="C3536" s="3">
        <v>1.9144999E7</v>
      </c>
      <c r="D3536" s="3">
        <v>6607.780000000001</v>
      </c>
      <c r="E3536" s="3">
        <v>2021.0</v>
      </c>
      <c r="F3536" s="3">
        <v>0.9259025131981345</v>
      </c>
      <c r="G3536" s="3">
        <v>3.071457050200443</v>
      </c>
      <c r="H3536" s="3">
        <v>4.188844203948975</v>
      </c>
      <c r="I3536" s="3">
        <f t="shared" si="1"/>
        <v>2.094422102</v>
      </c>
      <c r="J3536" s="3">
        <v>12.56653261184692</v>
      </c>
      <c r="K3536" s="3">
        <v>1.0</v>
      </c>
      <c r="L3536" s="3">
        <v>-0.2667530944920632</v>
      </c>
      <c r="M3536" s="3">
        <v>0.6495649903196385</v>
      </c>
    </row>
    <row r="3537" ht="15.75" customHeight="1">
      <c r="A3537" s="3" t="s">
        <v>3317</v>
      </c>
      <c r="B3537" s="3" t="s">
        <v>14</v>
      </c>
      <c r="C3537" s="3">
        <v>5.8025E7</v>
      </c>
      <c r="D3537" s="3">
        <v>7069.09</v>
      </c>
      <c r="E3537" s="3">
        <v>2022.0</v>
      </c>
      <c r="F3537" s="3">
        <v>1.0</v>
      </c>
      <c r="G3537" s="3">
        <v>6.051981230964665</v>
      </c>
      <c r="H3537" s="3">
        <v>8.234138488769531</v>
      </c>
      <c r="I3537" s="3">
        <f t="shared" si="1"/>
        <v>4.117069244</v>
      </c>
      <c r="J3537" s="3">
        <v>24.70241546630859</v>
      </c>
      <c r="K3537" s="3">
        <v>1.0</v>
      </c>
      <c r="L3537" s="3">
        <v>-0.2650134268182508</v>
      </c>
      <c r="M3537" s="3">
        <v>0.6559468587745354</v>
      </c>
    </row>
    <row r="3538" ht="15.75" customHeight="1">
      <c r="A3538" s="3" t="s">
        <v>220</v>
      </c>
      <c r="B3538" s="3" t="s">
        <v>14</v>
      </c>
      <c r="C3538" s="3">
        <v>9.533E7</v>
      </c>
      <c r="D3538" s="3">
        <v>7069.09</v>
      </c>
      <c r="E3538" s="3">
        <v>2022.0</v>
      </c>
      <c r="F3538" s="3">
        <v>1.0</v>
      </c>
      <c r="G3538" s="3">
        <v>8.752894644147974</v>
      </c>
      <c r="H3538" s="3">
        <v>7.568053245544434</v>
      </c>
      <c r="I3538" s="3">
        <f t="shared" si="1"/>
        <v>3.784026623</v>
      </c>
      <c r="J3538" s="3">
        <v>22.7041597366333</v>
      </c>
      <c r="K3538" s="3">
        <v>1.0</v>
      </c>
      <c r="L3538" s="3">
        <v>0.1565582799382517</v>
      </c>
      <c r="M3538" s="3">
        <v>0.9905368668112028</v>
      </c>
    </row>
    <row r="3539" ht="15.75" customHeight="1">
      <c r="A3539" s="3" t="s">
        <v>3244</v>
      </c>
      <c r="B3539" s="3" t="s">
        <v>14</v>
      </c>
      <c r="C3539" s="3">
        <v>1.55E7</v>
      </c>
      <c r="D3539" s="3">
        <v>7069.09</v>
      </c>
      <c r="E3539" s="3">
        <v>2022.0</v>
      </c>
      <c r="F3539" s="3">
        <v>1.0</v>
      </c>
      <c r="G3539" s="3">
        <v>1.097573662239411</v>
      </c>
      <c r="H3539" s="3">
        <v>2.79521918296814</v>
      </c>
      <c r="I3539" s="3">
        <f t="shared" si="1"/>
        <v>1.397609591</v>
      </c>
      <c r="J3539" s="3">
        <v>8.385657548904419</v>
      </c>
      <c r="K3539" s="3">
        <v>1.0</v>
      </c>
      <c r="L3539" s="3">
        <v>-0.6073389632816063</v>
      </c>
      <c r="M3539" s="3">
        <v>0.1397288110570765</v>
      </c>
    </row>
    <row r="3540" ht="15.75" customHeight="1">
      <c r="A3540" s="3" t="s">
        <v>3318</v>
      </c>
      <c r="B3540" s="3" t="s">
        <v>14</v>
      </c>
      <c r="C3540" s="3">
        <v>1.373E7</v>
      </c>
      <c r="D3540" s="3">
        <v>7069.09</v>
      </c>
      <c r="E3540" s="3">
        <v>2022.0</v>
      </c>
      <c r="F3540" s="3">
        <v>1.0</v>
      </c>
      <c r="G3540" s="3">
        <v>1.942258480228714</v>
      </c>
      <c r="H3540" s="3">
        <v>5.781393051147461</v>
      </c>
      <c r="I3540" s="3">
        <f t="shared" si="1"/>
        <v>2.890696526</v>
      </c>
      <c r="J3540" s="3">
        <v>17.34417915344238</v>
      </c>
      <c r="K3540" s="3">
        <v>1.0</v>
      </c>
      <c r="L3540" s="3">
        <v>-0.6640500891315071</v>
      </c>
      <c r="M3540" s="3">
        <v>0.1153929252356144</v>
      </c>
    </row>
    <row r="3541" ht="15.75" customHeight="1">
      <c r="A3541" s="3" t="s">
        <v>3319</v>
      </c>
      <c r="B3541" s="3" t="s">
        <v>14</v>
      </c>
      <c r="C3541" s="3">
        <v>5.518455565E9</v>
      </c>
      <c r="D3541" s="3">
        <v>7069.09</v>
      </c>
      <c r="E3541" s="3">
        <v>2022.0</v>
      </c>
      <c r="F3541" s="3">
        <v>1.0</v>
      </c>
      <c r="G3541" s="3">
        <v>780.6458207492053</v>
      </c>
      <c r="H3541" s="3">
        <v>61.5418586730957</v>
      </c>
      <c r="I3541" s="3">
        <f t="shared" si="1"/>
        <v>30.77092934</v>
      </c>
      <c r="J3541" s="3">
        <v>184.6255760192871</v>
      </c>
      <c r="K3541" s="3">
        <v>0.0</v>
      </c>
      <c r="L3541" s="3">
        <v>11.68479434291901</v>
      </c>
      <c r="M3541" s="3">
        <v>1.628254358182281E-4</v>
      </c>
    </row>
    <row r="3542" ht="15.75" customHeight="1">
      <c r="A3542" s="3" t="s">
        <v>3320</v>
      </c>
      <c r="B3542" s="3" t="s">
        <v>14</v>
      </c>
      <c r="C3542" s="3">
        <v>1.7E8</v>
      </c>
      <c r="D3542" s="3">
        <v>7069.09</v>
      </c>
      <c r="E3542" s="3">
        <v>2022.0</v>
      </c>
      <c r="F3542" s="3">
        <v>1.0</v>
      </c>
      <c r="G3542" s="3">
        <v>24.04835700210353</v>
      </c>
      <c r="H3542" s="3">
        <v>24.57912445068359</v>
      </c>
      <c r="I3542" s="3">
        <f t="shared" si="1"/>
        <v>12.28956223</v>
      </c>
      <c r="J3542" s="3">
        <v>73.73737335205078</v>
      </c>
      <c r="K3542" s="3">
        <v>1.0</v>
      </c>
      <c r="L3542" s="3">
        <v>-0.02159423740438836</v>
      </c>
      <c r="M3542" s="3">
        <v>1.89953268166638</v>
      </c>
    </row>
    <row r="3543" ht="15.75" customHeight="1">
      <c r="A3543" s="3" t="s">
        <v>3321</v>
      </c>
      <c r="B3543" s="3" t="s">
        <v>14</v>
      </c>
      <c r="C3543" s="3">
        <v>2.5E8</v>
      </c>
      <c r="D3543" s="3">
        <v>6216.97</v>
      </c>
      <c r="E3543" s="3">
        <v>2019.0</v>
      </c>
      <c r="F3543" s="3">
        <v>0.8735781039107483</v>
      </c>
      <c r="G3543" s="3">
        <v>44.33127785267003</v>
      </c>
      <c r="H3543" s="3">
        <v>10.40949440002441</v>
      </c>
      <c r="I3543" s="3">
        <f t="shared" si="1"/>
        <v>5.2047472</v>
      </c>
      <c r="J3543" s="3">
        <v>31.22848320007324</v>
      </c>
      <c r="K3543" s="3">
        <v>0.0</v>
      </c>
      <c r="L3543" s="3">
        <v>3.25873497300369</v>
      </c>
      <c r="M3543" s="3">
        <v>0.003038163720894584</v>
      </c>
    </row>
    <row r="3544" ht="15.75" customHeight="1">
      <c r="A3544" s="3" t="s">
        <v>3322</v>
      </c>
      <c r="B3544" s="3" t="s">
        <v>14</v>
      </c>
      <c r="C3544" s="3">
        <v>1.72156E8</v>
      </c>
      <c r="D3544" s="3">
        <v>7069.09</v>
      </c>
      <c r="E3544" s="3">
        <v>2022.0</v>
      </c>
      <c r="F3544" s="3">
        <v>1.0</v>
      </c>
      <c r="G3544" s="3">
        <v>22.36331691915084</v>
      </c>
      <c r="H3544" s="3">
        <v>22.04477310180664</v>
      </c>
      <c r="I3544" s="3">
        <f t="shared" si="1"/>
        <v>11.02238655</v>
      </c>
      <c r="J3544" s="3">
        <v>66.13431930541992</v>
      </c>
      <c r="K3544" s="3">
        <v>1.0</v>
      </c>
      <c r="L3544" s="3">
        <v>0.01444985692858384</v>
      </c>
      <c r="M3544" s="3">
        <v>1.84379934917345</v>
      </c>
    </row>
    <row r="3545" ht="15.75" customHeight="1">
      <c r="A3545" s="3" t="s">
        <v>3323</v>
      </c>
      <c r="B3545" s="3" t="s">
        <v>14</v>
      </c>
      <c r="C3545" s="3">
        <v>1.67E8</v>
      </c>
      <c r="D3545" s="3">
        <v>6607.780000000001</v>
      </c>
      <c r="E3545" s="3">
        <v>2021.0</v>
      </c>
      <c r="F3545" s="3">
        <v>0.9259025131981345</v>
      </c>
      <c r="G3545" s="3">
        <v>26.86493930868852</v>
      </c>
      <c r="H3545" s="3">
        <v>12.43317031860352</v>
      </c>
      <c r="I3545" s="3">
        <f t="shared" si="1"/>
        <v>6.216585159</v>
      </c>
      <c r="J3545" s="3">
        <v>37.29951095581055</v>
      </c>
      <c r="K3545" s="3">
        <v>1.0</v>
      </c>
      <c r="L3545" s="3">
        <v>1.160747309034368</v>
      </c>
      <c r="M3545" s="3">
        <v>0.03106651759982468</v>
      </c>
    </row>
    <row r="3546" ht="15.75" customHeight="1">
      <c r="A3546" s="3" t="s">
        <v>3324</v>
      </c>
      <c r="B3546" s="3" t="s">
        <v>14</v>
      </c>
      <c r="C3546" s="3">
        <v>5.99731474E8</v>
      </c>
      <c r="D3546" s="3">
        <v>6607.780000000001</v>
      </c>
      <c r="E3546" s="3">
        <v>2021.0</v>
      </c>
      <c r="F3546" s="3">
        <v>0.9259025131981345</v>
      </c>
      <c r="G3546" s="3">
        <v>98.0615429058077</v>
      </c>
      <c r="H3546" s="3">
        <v>102.5590744018555</v>
      </c>
      <c r="I3546" s="3">
        <f t="shared" si="1"/>
        <v>51.2795372</v>
      </c>
      <c r="J3546" s="3">
        <v>307.6772232055664</v>
      </c>
      <c r="K3546" s="3">
        <v>1.0</v>
      </c>
      <c r="L3546" s="3">
        <v>-0.04385308196547455</v>
      </c>
      <c r="M3546" s="3">
        <v>1.864792866210533</v>
      </c>
    </row>
    <row r="3547" ht="15.75" customHeight="1">
      <c r="A3547" s="3" t="s">
        <v>3325</v>
      </c>
      <c r="B3547" s="3" t="s">
        <v>14</v>
      </c>
      <c r="C3547" s="3">
        <v>1.07E8</v>
      </c>
      <c r="D3547" s="3">
        <v>7069.09</v>
      </c>
      <c r="E3547" s="3">
        <v>2022.0</v>
      </c>
      <c r="F3547" s="3">
        <v>1.0</v>
      </c>
      <c r="G3547" s="3">
        <v>15.13631881897104</v>
      </c>
      <c r="H3547" s="3">
        <v>26.45063400268555</v>
      </c>
      <c r="I3547" s="3">
        <f t="shared" si="1"/>
        <v>13.225317</v>
      </c>
      <c r="J3547" s="3">
        <v>79.35190200805664</v>
      </c>
      <c r="K3547" s="3">
        <v>1.0</v>
      </c>
      <c r="L3547" s="3">
        <v>-0.4277521356412764</v>
      </c>
      <c r="M3547" s="3">
        <v>0.2859338565931437</v>
      </c>
    </row>
    <row r="3548" ht="15.75" customHeight="1">
      <c r="A3548" s="3" t="s">
        <v>3326</v>
      </c>
      <c r="B3548" s="3" t="s">
        <v>14</v>
      </c>
      <c r="C3548" s="3">
        <v>1.17998496E9</v>
      </c>
      <c r="D3548" s="3">
        <v>7069.09</v>
      </c>
      <c r="E3548" s="3">
        <v>2022.0</v>
      </c>
      <c r="F3548" s="3">
        <v>1.0</v>
      </c>
      <c r="G3548" s="3">
        <v>166.9217622070167</v>
      </c>
      <c r="H3548" s="3">
        <v>1806.1982421875</v>
      </c>
      <c r="I3548" s="3">
        <f t="shared" si="1"/>
        <v>903.0991211</v>
      </c>
      <c r="J3548" s="3">
        <v>5418.5947265625</v>
      </c>
      <c r="K3548" s="3">
        <v>1.0</v>
      </c>
      <c r="L3548" s="3">
        <v>-0.907583919467856</v>
      </c>
      <c r="M3548" s="3">
        <v>0.05800720570750685</v>
      </c>
    </row>
    <row r="3549" ht="15.75" customHeight="1">
      <c r="A3549" s="3" t="s">
        <v>3327</v>
      </c>
      <c r="B3549" s="3" t="s">
        <v>14</v>
      </c>
      <c r="C3549" s="3">
        <v>1.14096965E8</v>
      </c>
      <c r="D3549" s="3">
        <v>7069.09</v>
      </c>
      <c r="E3549" s="3">
        <v>2022.0</v>
      </c>
      <c r="F3549" s="3">
        <v>1.0</v>
      </c>
      <c r="G3549" s="3">
        <v>16.14026204221477</v>
      </c>
      <c r="H3549" s="3">
        <v>16.7720890045166</v>
      </c>
      <c r="I3549" s="3">
        <f t="shared" si="1"/>
        <v>8.386044502</v>
      </c>
      <c r="J3549" s="3">
        <v>50.3162670135498</v>
      </c>
      <c r="K3549" s="3">
        <v>1.0</v>
      </c>
      <c r="L3549" s="3">
        <v>-0.03767133373378156</v>
      </c>
      <c r="M3549" s="3">
        <v>1.879618316590062</v>
      </c>
    </row>
    <row r="3550" ht="15.75" customHeight="1">
      <c r="A3550" s="3" t="s">
        <v>3328</v>
      </c>
      <c r="B3550" s="3" t="s">
        <v>14</v>
      </c>
      <c r="C3550" s="3">
        <v>1.0E8</v>
      </c>
      <c r="D3550" s="3">
        <v>7069.09</v>
      </c>
      <c r="E3550" s="3">
        <v>2022.0</v>
      </c>
      <c r="F3550" s="3">
        <v>1.0</v>
      </c>
      <c r="G3550" s="3">
        <v>14.14609235417854</v>
      </c>
      <c r="H3550" s="3">
        <v>5.662300109863281</v>
      </c>
      <c r="I3550" s="3">
        <f t="shared" si="1"/>
        <v>2.831150055</v>
      </c>
      <c r="J3550" s="3">
        <v>16.98690032958984</v>
      </c>
      <c r="K3550" s="3">
        <v>1.0</v>
      </c>
      <c r="L3550" s="3">
        <v>1.49829434676858</v>
      </c>
      <c r="M3550" s="3">
        <v>0.01762582754838735</v>
      </c>
    </row>
    <row r="3551" ht="15.75" customHeight="1">
      <c r="A3551" s="3" t="s">
        <v>3329</v>
      </c>
      <c r="B3551" s="3" t="s">
        <v>14</v>
      </c>
      <c r="C3551" s="3">
        <v>8.4355795E7</v>
      </c>
      <c r="D3551" s="3">
        <v>7069.09</v>
      </c>
      <c r="E3551" s="3">
        <v>2022.0</v>
      </c>
      <c r="F3551" s="3">
        <v>1.0</v>
      </c>
      <c r="G3551" s="3">
        <v>11.93304838387968</v>
      </c>
      <c r="H3551" s="3">
        <v>11.31173801422119</v>
      </c>
      <c r="I3551" s="3">
        <f t="shared" si="1"/>
        <v>5.655869007</v>
      </c>
      <c r="J3551" s="3">
        <v>33.93521404266357</v>
      </c>
      <c r="K3551" s="3">
        <v>1.0</v>
      </c>
      <c r="L3551" s="3">
        <v>0.05492616332497911</v>
      </c>
      <c r="M3551" s="3">
        <v>1.645477370863166</v>
      </c>
    </row>
    <row r="3552" ht="15.75" customHeight="1">
      <c r="A3552" s="3" t="s">
        <v>1561</v>
      </c>
      <c r="B3552" s="3" t="s">
        <v>14</v>
      </c>
      <c r="C3552" s="3">
        <v>1.58791005E8</v>
      </c>
      <c r="D3552" s="3">
        <v>7069.09</v>
      </c>
      <c r="E3552" s="3">
        <v>2022.0</v>
      </c>
      <c r="F3552" s="3">
        <v>1.0</v>
      </c>
      <c r="G3552" s="3">
        <v>22.46272221742827</v>
      </c>
      <c r="H3552" s="3">
        <v>21.68231010437012</v>
      </c>
      <c r="I3552" s="3">
        <f t="shared" si="1"/>
        <v>10.84115505</v>
      </c>
      <c r="J3552" s="3">
        <v>65.04693031311035</v>
      </c>
      <c r="K3552" s="3">
        <v>1.0</v>
      </c>
      <c r="L3552" s="3">
        <v>0.035993033459145</v>
      </c>
      <c r="M3552" s="3">
        <v>1.751935524192103</v>
      </c>
    </row>
    <row r="3553" ht="15.75" customHeight="1">
      <c r="A3553" s="3" t="s">
        <v>3330</v>
      </c>
      <c r="B3553" s="3" t="s">
        <v>14</v>
      </c>
      <c r="C3553" s="3">
        <v>1.7E8</v>
      </c>
      <c r="D3553" s="3">
        <v>7069.09</v>
      </c>
      <c r="E3553" s="3">
        <v>2022.0</v>
      </c>
      <c r="F3553" s="3">
        <v>1.0</v>
      </c>
      <c r="G3553" s="3">
        <v>24.04835700210353</v>
      </c>
      <c r="H3553" s="3">
        <v>21.269775390625</v>
      </c>
      <c r="I3553" s="3">
        <f t="shared" si="1"/>
        <v>10.6348877</v>
      </c>
      <c r="J3553" s="3">
        <v>63.809326171875</v>
      </c>
      <c r="K3553" s="3">
        <v>1.0</v>
      </c>
      <c r="L3553" s="3">
        <v>0.1306352117241083</v>
      </c>
      <c r="M3553" s="3">
        <v>1.145659465650152</v>
      </c>
    </row>
    <row r="3554" ht="15.75" customHeight="1">
      <c r="A3554" s="3" t="s">
        <v>3331</v>
      </c>
      <c r="B3554" s="3" t="s">
        <v>14</v>
      </c>
      <c r="C3554" s="3">
        <v>1.760972E8</v>
      </c>
      <c r="D3554" s="3">
        <v>7069.09</v>
      </c>
      <c r="E3554" s="3">
        <v>2022.0</v>
      </c>
      <c r="F3554" s="3">
        <v>1.0</v>
      </c>
      <c r="G3554" s="3">
        <v>24.9108725451225</v>
      </c>
      <c r="H3554" s="3">
        <v>25.02386283874512</v>
      </c>
      <c r="I3554" s="3">
        <f t="shared" si="1"/>
        <v>12.51193142</v>
      </c>
      <c r="J3554" s="3">
        <v>75.07158851623535</v>
      </c>
      <c r="K3554" s="3">
        <v>1.0</v>
      </c>
      <c r="L3554" s="3">
        <v>-0.004515301828128373</v>
      </c>
      <c r="M3554" s="3">
        <v>1.890077633869544</v>
      </c>
    </row>
    <row r="3555" ht="15.75" customHeight="1">
      <c r="A3555" s="3" t="s">
        <v>3332</v>
      </c>
      <c r="B3555" s="3" t="s">
        <v>14</v>
      </c>
      <c r="C3555" s="3">
        <v>1.6E8</v>
      </c>
      <c r="D3555" s="3">
        <v>7069.09</v>
      </c>
      <c r="E3555" s="3">
        <v>2022.0</v>
      </c>
      <c r="F3555" s="3">
        <v>1.0</v>
      </c>
      <c r="G3555" s="3">
        <v>22.63374776668567</v>
      </c>
      <c r="H3555" s="3">
        <v>36.00264358520508</v>
      </c>
      <c r="I3555" s="3">
        <f t="shared" si="1"/>
        <v>18.00132179</v>
      </c>
      <c r="J3555" s="3">
        <v>108.0079307556152</v>
      </c>
      <c r="K3555" s="3">
        <v>1.0</v>
      </c>
      <c r="L3555" s="3">
        <v>-0.3713309492643263</v>
      </c>
      <c r="M3555" s="3">
        <v>0.3734417126463476</v>
      </c>
    </row>
    <row r="3556" ht="15.75" customHeight="1">
      <c r="A3556" s="3" t="s">
        <v>3333</v>
      </c>
      <c r="B3556" s="3" t="s">
        <v>14</v>
      </c>
      <c r="C3556" s="3">
        <v>4.24E7</v>
      </c>
      <c r="D3556" s="3">
        <v>7069.09</v>
      </c>
      <c r="E3556" s="3">
        <v>2022.0</v>
      </c>
      <c r="F3556" s="3">
        <v>1.0</v>
      </c>
      <c r="G3556" s="3">
        <v>5.623593560132917</v>
      </c>
      <c r="H3556" s="3">
        <v>5.535573482513428</v>
      </c>
      <c r="I3556" s="3">
        <f t="shared" si="1"/>
        <v>2.767786741</v>
      </c>
      <c r="J3556" s="3">
        <v>16.60672044754028</v>
      </c>
      <c r="K3556" s="3">
        <v>1.0</v>
      </c>
      <c r="L3556" s="3">
        <v>0.01590080556197825</v>
      </c>
      <c r="M3556" s="3">
        <v>1.838825291187314</v>
      </c>
    </row>
    <row r="3557" ht="15.75" customHeight="1">
      <c r="A3557" s="3" t="s">
        <v>3334</v>
      </c>
      <c r="B3557" s="3" t="s">
        <v>14</v>
      </c>
      <c r="C3557" s="3">
        <v>1.76E8</v>
      </c>
      <c r="D3557" s="3">
        <v>7069.09</v>
      </c>
      <c r="E3557" s="3">
        <v>2022.0</v>
      </c>
      <c r="F3557" s="3">
        <v>1.0</v>
      </c>
      <c r="G3557" s="3">
        <v>24.88891073674264</v>
      </c>
      <c r="H3557" s="3">
        <v>17.62667846679688</v>
      </c>
      <c r="I3557" s="3">
        <f t="shared" si="1"/>
        <v>8.813339233</v>
      </c>
      <c r="J3557" s="3">
        <v>52.88003540039062</v>
      </c>
      <c r="K3557" s="3">
        <v>1.0</v>
      </c>
      <c r="L3557" s="3">
        <v>0.4120023113614699</v>
      </c>
      <c r="M3557" s="3">
        <v>0.2608395690692379</v>
      </c>
    </row>
    <row r="3558" ht="15.75" customHeight="1">
      <c r="A3558" s="3" t="s">
        <v>3335</v>
      </c>
      <c r="B3558" s="3" t="s">
        <v>14</v>
      </c>
      <c r="C3558" s="3">
        <v>2.054E8</v>
      </c>
      <c r="D3558" s="3">
        <v>6742.37</v>
      </c>
      <c r="E3558" s="3">
        <v>2020.0</v>
      </c>
      <c r="F3558" s="3">
        <v>0.8843552989014368</v>
      </c>
      <c r="G3558" s="3">
        <v>34.44776702786321</v>
      </c>
      <c r="H3558" s="3">
        <v>67.78959655761719</v>
      </c>
      <c r="I3558" s="3">
        <f t="shared" si="1"/>
        <v>33.89479828</v>
      </c>
      <c r="J3558" s="3">
        <v>203.3687896728516</v>
      </c>
      <c r="K3558" s="3">
        <v>1.0</v>
      </c>
      <c r="L3558" s="3">
        <v>-0.4918428670897219</v>
      </c>
      <c r="M3558" s="3">
        <v>0.2167060071188879</v>
      </c>
    </row>
    <row r="3559" ht="15.75" customHeight="1">
      <c r="A3559" s="3" t="s">
        <v>3336</v>
      </c>
      <c r="B3559" s="3" t="s">
        <v>14</v>
      </c>
      <c r="C3559" s="3">
        <v>1.63695E8</v>
      </c>
      <c r="D3559" s="3">
        <v>6216.97</v>
      </c>
      <c r="E3559" s="3">
        <v>2019.0</v>
      </c>
      <c r="F3559" s="3">
        <v>0.8735781039107483</v>
      </c>
      <c r="G3559" s="3">
        <v>30.14080884030123</v>
      </c>
      <c r="H3559" s="3">
        <v>27.41589736938477</v>
      </c>
      <c r="I3559" s="3">
        <f t="shared" si="1"/>
        <v>13.70794868</v>
      </c>
      <c r="J3559" s="3">
        <v>82.2476921081543</v>
      </c>
      <c r="K3559" s="3">
        <v>1.0</v>
      </c>
      <c r="L3559" s="3">
        <v>0.09939165711786473</v>
      </c>
      <c r="M3559" s="3">
        <v>1.351441032786189</v>
      </c>
    </row>
    <row r="3560" ht="15.75" customHeight="1">
      <c r="A3560" s="3" t="s">
        <v>3337</v>
      </c>
      <c r="B3560" s="3" t="s">
        <v>14</v>
      </c>
      <c r="C3560" s="3">
        <v>4.962365E8</v>
      </c>
      <c r="D3560" s="3">
        <v>6742.37</v>
      </c>
      <c r="E3560" s="3">
        <v>2020.0</v>
      </c>
      <c r="F3560" s="3">
        <v>0.8843552989014368</v>
      </c>
      <c r="G3560" s="3">
        <v>83.22414480390574</v>
      </c>
      <c r="H3560" s="3">
        <v>40.35110092163086</v>
      </c>
      <c r="I3560" s="3">
        <f t="shared" si="1"/>
        <v>20.17555046</v>
      </c>
      <c r="J3560" s="3">
        <v>121.0533027648926</v>
      </c>
      <c r="K3560" s="3">
        <v>1.0</v>
      </c>
      <c r="L3560" s="3">
        <v>1.06249997901029</v>
      </c>
      <c r="M3560" s="3">
        <v>0.037724878413957</v>
      </c>
    </row>
    <row r="3561" ht="15.75" customHeight="1">
      <c r="A3561" s="3" t="s">
        <v>3338</v>
      </c>
      <c r="B3561" s="3" t="s">
        <v>14</v>
      </c>
      <c r="C3561" s="3">
        <v>6.0E7</v>
      </c>
      <c r="D3561" s="3">
        <v>6742.37</v>
      </c>
      <c r="E3561" s="3">
        <v>2020.0</v>
      </c>
      <c r="F3561" s="3">
        <v>0.8843552989014368</v>
      </c>
      <c r="G3561" s="3">
        <v>10.0626388591616</v>
      </c>
      <c r="H3561" s="3">
        <v>10.32981872558594</v>
      </c>
      <c r="I3561" s="3">
        <f t="shared" si="1"/>
        <v>5.164909363</v>
      </c>
      <c r="J3561" s="3">
        <v>30.98945617675781</v>
      </c>
      <c r="K3561" s="3">
        <v>1.0</v>
      </c>
      <c r="L3561" s="3">
        <v>-0.02586491336605558</v>
      </c>
      <c r="M3561" s="3">
        <v>1.896941805478192</v>
      </c>
    </row>
    <row r="3562" ht="15.75" customHeight="1">
      <c r="A3562" s="3" t="s">
        <v>3339</v>
      </c>
      <c r="B3562" s="3" t="s">
        <v>14</v>
      </c>
      <c r="C3562" s="3">
        <v>1.5E8</v>
      </c>
      <c r="D3562" s="3">
        <v>6742.37</v>
      </c>
      <c r="E3562" s="3">
        <v>2020.0</v>
      </c>
      <c r="F3562" s="3">
        <v>0.8843552989014368</v>
      </c>
      <c r="G3562" s="3">
        <v>25.15631371690946</v>
      </c>
      <c r="H3562" s="3">
        <v>15.4492301940918</v>
      </c>
      <c r="I3562" s="3">
        <f t="shared" si="1"/>
        <v>7.724615097</v>
      </c>
      <c r="J3562" s="3">
        <v>46.34769058227539</v>
      </c>
      <c r="K3562" s="3">
        <v>1.0</v>
      </c>
      <c r="L3562" s="3">
        <v>0.6283215021632544</v>
      </c>
      <c r="M3562" s="3">
        <v>0.1151734807399852</v>
      </c>
    </row>
    <row r="3563" ht="15.75" customHeight="1">
      <c r="A3563" s="3" t="s">
        <v>3340</v>
      </c>
      <c r="B3563" s="3" t="s">
        <v>14</v>
      </c>
      <c r="C3563" s="3">
        <v>1.66E8</v>
      </c>
      <c r="D3563" s="3">
        <v>6742.37</v>
      </c>
      <c r="E3563" s="3">
        <v>2020.0</v>
      </c>
      <c r="F3563" s="3">
        <v>0.8843552989014368</v>
      </c>
      <c r="G3563" s="3">
        <v>23.29351633419499</v>
      </c>
      <c r="H3563" s="3">
        <v>23.02786254882812</v>
      </c>
      <c r="I3563" s="3">
        <f t="shared" si="1"/>
        <v>11.51393127</v>
      </c>
      <c r="J3563" s="3">
        <v>69.08358764648438</v>
      </c>
      <c r="K3563" s="3">
        <v>1.0</v>
      </c>
      <c r="L3563" s="3">
        <v>0.01153618946628567</v>
      </c>
      <c r="M3563" s="3">
        <v>1.853202039348195</v>
      </c>
    </row>
    <row r="3564" ht="15.75" customHeight="1">
      <c r="A3564" s="3" t="s">
        <v>3341</v>
      </c>
      <c r="B3564" s="3" t="s">
        <v>14</v>
      </c>
      <c r="C3564" s="3">
        <v>4.029E7</v>
      </c>
      <c r="D3564" s="3">
        <v>6742.37</v>
      </c>
      <c r="E3564" s="3">
        <v>2020.0</v>
      </c>
      <c r="F3564" s="3">
        <v>0.8843552989014368</v>
      </c>
      <c r="G3564" s="3">
        <v>6.757061993927014</v>
      </c>
      <c r="H3564" s="3">
        <v>9.18109130859375</v>
      </c>
      <c r="I3564" s="3">
        <f t="shared" si="1"/>
        <v>4.590545654</v>
      </c>
      <c r="J3564" s="3">
        <v>27.54327392578125</v>
      </c>
      <c r="K3564" s="3">
        <v>1.0</v>
      </c>
      <c r="L3564" s="3">
        <v>-0.2640240939982569</v>
      </c>
      <c r="M3564" s="3">
        <v>0.6596082941840771</v>
      </c>
    </row>
    <row r="3565" ht="15.75" customHeight="1">
      <c r="A3565" s="3" t="s">
        <v>1537</v>
      </c>
      <c r="B3565" s="3" t="s">
        <v>14</v>
      </c>
      <c r="C3565" s="3">
        <v>1.55E8</v>
      </c>
      <c r="D3565" s="3">
        <v>6742.37</v>
      </c>
      <c r="E3565" s="3">
        <v>2020.0</v>
      </c>
      <c r="F3565" s="3">
        <v>0.8843552989014368</v>
      </c>
      <c r="G3565" s="3">
        <v>25.99515038616746</v>
      </c>
      <c r="H3565" s="3">
        <v>24.17342185974121</v>
      </c>
      <c r="I3565" s="3">
        <f t="shared" si="1"/>
        <v>12.08671093</v>
      </c>
      <c r="J3565" s="3">
        <v>72.52026557922363</v>
      </c>
      <c r="K3565" s="3">
        <v>1.0</v>
      </c>
      <c r="L3565" s="3">
        <v>0.07536080481266853</v>
      </c>
      <c r="M3565" s="3">
        <v>1.514187970378773</v>
      </c>
    </row>
    <row r="3566" ht="15.75" customHeight="1">
      <c r="A3566" s="3" t="s">
        <v>3342</v>
      </c>
      <c r="B3566" s="3" t="s">
        <v>14</v>
      </c>
      <c r="C3566" s="3">
        <v>1.6E8</v>
      </c>
      <c r="D3566" s="3">
        <v>6742.37</v>
      </c>
      <c r="E3566" s="3">
        <v>2020.0</v>
      </c>
      <c r="F3566" s="3">
        <v>0.8843552989014368</v>
      </c>
      <c r="G3566" s="3">
        <v>26.83370362443093</v>
      </c>
      <c r="H3566" s="3">
        <v>27.08288764953613</v>
      </c>
      <c r="I3566" s="3">
        <f t="shared" si="1"/>
        <v>13.54144382</v>
      </c>
      <c r="J3566" s="3">
        <v>81.2486629486084</v>
      </c>
      <c r="K3566" s="3">
        <v>1.0</v>
      </c>
      <c r="L3566" s="3">
        <v>-0.00920079233535766</v>
      </c>
      <c r="M3566" s="3">
        <v>1.895811328997248</v>
      </c>
    </row>
    <row r="3567" ht="15.75" customHeight="1">
      <c r="A3567" s="3" t="s">
        <v>3343</v>
      </c>
      <c r="B3567" s="3" t="s">
        <v>14</v>
      </c>
      <c r="C3567" s="3">
        <v>9.5E7</v>
      </c>
      <c r="D3567" s="3">
        <v>6742.37</v>
      </c>
      <c r="E3567" s="3">
        <v>2020.0</v>
      </c>
      <c r="F3567" s="3">
        <v>0.8843552989014368</v>
      </c>
      <c r="G3567" s="3">
        <v>15.24606329292036</v>
      </c>
      <c r="H3567" s="3">
        <v>15.10457134246826</v>
      </c>
      <c r="I3567" s="3">
        <f t="shared" si="1"/>
        <v>7.552285671</v>
      </c>
      <c r="J3567" s="3">
        <v>45.31371402740479</v>
      </c>
      <c r="K3567" s="3">
        <v>1.0</v>
      </c>
      <c r="L3567" s="3">
        <v>0.009367491949558238</v>
      </c>
      <c r="M3567" s="3">
        <v>1.859681422762258</v>
      </c>
    </row>
    <row r="3568" ht="15.75" customHeight="1">
      <c r="A3568" s="3" t="s">
        <v>3344</v>
      </c>
      <c r="B3568" s="3" t="s">
        <v>14</v>
      </c>
      <c r="C3568" s="3">
        <v>3.5E7</v>
      </c>
      <c r="D3568" s="3">
        <v>6742.37</v>
      </c>
      <c r="E3568" s="3">
        <v>2020.0</v>
      </c>
      <c r="F3568" s="3">
        <v>0.8843552989014368</v>
      </c>
      <c r="G3568" s="3">
        <v>5.53445137253888</v>
      </c>
      <c r="H3568" s="3">
        <v>22.46717071533203</v>
      </c>
      <c r="I3568" s="3">
        <f t="shared" si="1"/>
        <v>11.23358536</v>
      </c>
      <c r="J3568" s="3">
        <v>67.4015121459961</v>
      </c>
      <c r="K3568" s="3">
        <v>1.0</v>
      </c>
      <c r="L3568" s="3">
        <v>-0.7536649610819905</v>
      </c>
      <c r="M3568" s="3">
        <v>0.08758300233152673</v>
      </c>
    </row>
    <row r="3569" ht="15.75" customHeight="1">
      <c r="A3569" s="3" t="s">
        <v>3345</v>
      </c>
      <c r="B3569" s="3" t="s">
        <v>14</v>
      </c>
      <c r="C3569" s="3">
        <v>1.6816584E8</v>
      </c>
      <c r="D3569" s="3">
        <v>6742.37</v>
      </c>
      <c r="E3569" s="3">
        <v>2020.0</v>
      </c>
      <c r="F3569" s="3">
        <v>0.8843552989014368</v>
      </c>
      <c r="G3569" s="3">
        <v>28.2032019394592</v>
      </c>
      <c r="H3569" s="3">
        <v>77.72132873535156</v>
      </c>
      <c r="I3569" s="3">
        <f t="shared" si="1"/>
        <v>38.86066437</v>
      </c>
      <c r="J3569" s="3">
        <v>233.1639862060547</v>
      </c>
      <c r="K3569" s="3">
        <v>1.0</v>
      </c>
      <c r="L3569" s="3">
        <v>-0.6371240379137912</v>
      </c>
      <c r="M3569" s="3">
        <v>0.1261444237519014</v>
      </c>
    </row>
    <row r="3570" ht="15.75" customHeight="1">
      <c r="A3570" s="3" t="s">
        <v>3346</v>
      </c>
      <c r="B3570" s="3" t="s">
        <v>14</v>
      </c>
      <c r="C3570" s="3">
        <v>1.5509285E8</v>
      </c>
      <c r="D3570" s="3">
        <v>6742.37</v>
      </c>
      <c r="E3570" s="3">
        <v>2020.0</v>
      </c>
      <c r="F3570" s="3">
        <v>0.8843552989014368</v>
      </c>
      <c r="G3570" s="3">
        <v>26.01072231980202</v>
      </c>
      <c r="H3570" s="3">
        <v>26.31408882141113</v>
      </c>
      <c r="I3570" s="3">
        <f t="shared" si="1"/>
        <v>13.15704441</v>
      </c>
      <c r="J3570" s="3">
        <v>78.9422664642334</v>
      </c>
      <c r="K3570" s="3">
        <v>1.0</v>
      </c>
      <c r="L3570" s="3">
        <v>-0.01152867209911801</v>
      </c>
      <c r="M3570" s="3">
        <v>1.897783383491479</v>
      </c>
    </row>
    <row r="3571" ht="15.75" customHeight="1">
      <c r="A3571" s="3" t="s">
        <v>3347</v>
      </c>
      <c r="B3571" s="3" t="s">
        <v>14</v>
      </c>
      <c r="C3571" s="3">
        <v>7.0E7</v>
      </c>
      <c r="D3571" s="3">
        <v>6742.37</v>
      </c>
      <c r="E3571" s="3">
        <v>2020.0</v>
      </c>
      <c r="F3571" s="3">
        <v>0.8843552989014368</v>
      </c>
      <c r="G3571" s="3">
        <v>11.73974533568853</v>
      </c>
      <c r="H3571" s="3">
        <v>12.59428977966309</v>
      </c>
      <c r="I3571" s="3">
        <f t="shared" si="1"/>
        <v>6.29714489</v>
      </c>
      <c r="J3571" s="3">
        <v>37.78286933898926</v>
      </c>
      <c r="K3571" s="3">
        <v>1.0</v>
      </c>
      <c r="L3571" s="3">
        <v>-0.06785173748776598</v>
      </c>
      <c r="M3571" s="3">
        <v>1.773869273184553</v>
      </c>
    </row>
    <row r="3572" ht="15.75" customHeight="1">
      <c r="A3572" s="3" t="s">
        <v>3348</v>
      </c>
      <c r="B3572" s="3" t="s">
        <v>14</v>
      </c>
      <c r="C3572" s="3">
        <v>1.5E8</v>
      </c>
      <c r="D3572" s="3">
        <v>6742.37</v>
      </c>
      <c r="E3572" s="3">
        <v>2020.0</v>
      </c>
      <c r="F3572" s="3">
        <v>0.8843552989014368</v>
      </c>
      <c r="G3572" s="3">
        <v>25.156597147904</v>
      </c>
      <c r="H3572" s="3">
        <v>21.15554618835449</v>
      </c>
      <c r="I3572" s="3">
        <f t="shared" si="1"/>
        <v>10.57777309</v>
      </c>
      <c r="J3572" s="3">
        <v>63.46663856506348</v>
      </c>
      <c r="K3572" s="3">
        <v>1.0</v>
      </c>
      <c r="L3572" s="3">
        <v>0.1891253917023408</v>
      </c>
      <c r="M3572" s="3">
        <v>0.8218099519604533</v>
      </c>
    </row>
    <row r="3573" ht="15.75" customHeight="1">
      <c r="A3573" s="3" t="s">
        <v>3349</v>
      </c>
      <c r="B3573" s="3" t="s">
        <v>14</v>
      </c>
      <c r="C3573" s="3">
        <v>7.79135E7</v>
      </c>
      <c r="D3573" s="3">
        <v>6742.37</v>
      </c>
      <c r="E3573" s="3">
        <v>2020.0</v>
      </c>
      <c r="F3573" s="3">
        <v>0.8843552989014368</v>
      </c>
      <c r="G3573" s="3">
        <v>12.91363601393356</v>
      </c>
      <c r="H3573" s="3">
        <v>20.97619819641113</v>
      </c>
      <c r="I3573" s="3">
        <f t="shared" si="1"/>
        <v>10.4880991</v>
      </c>
      <c r="J3573" s="3">
        <v>62.9285945892334</v>
      </c>
      <c r="K3573" s="3">
        <v>1.0</v>
      </c>
      <c r="L3573" s="3">
        <v>-0.3843671816495811</v>
      </c>
      <c r="M3573" s="3">
        <v>0.3503990475721602</v>
      </c>
    </row>
    <row r="3574" ht="15.75" customHeight="1">
      <c r="A3574" s="3" t="s">
        <v>3350</v>
      </c>
      <c r="B3574" s="3" t="s">
        <v>14</v>
      </c>
      <c r="C3574" s="3">
        <v>8.4E8</v>
      </c>
      <c r="D3574" s="3">
        <v>6742.37</v>
      </c>
      <c r="E3574" s="3">
        <v>2020.0</v>
      </c>
      <c r="F3574" s="3">
        <v>0.8843552989014368</v>
      </c>
      <c r="G3574" s="3">
        <v>140.8743948264181</v>
      </c>
      <c r="H3574" s="3">
        <v>138.3235168457031</v>
      </c>
      <c r="I3574" s="3">
        <f t="shared" si="1"/>
        <v>69.16175842</v>
      </c>
      <c r="J3574" s="3">
        <v>414.9705505371094</v>
      </c>
      <c r="K3574" s="3">
        <v>1.0</v>
      </c>
      <c r="L3574" s="3">
        <v>0.01844139043659794</v>
      </c>
      <c r="M3574" s="3">
        <v>1.829660486833843</v>
      </c>
    </row>
    <row r="3575" ht="15.75" customHeight="1">
      <c r="A3575" s="3" t="s">
        <v>3351</v>
      </c>
      <c r="B3575" s="3" t="s">
        <v>14</v>
      </c>
      <c r="C3575" s="3">
        <v>1.03E8</v>
      </c>
      <c r="D3575" s="3">
        <v>6742.37</v>
      </c>
      <c r="E3575" s="3">
        <v>2020.0</v>
      </c>
      <c r="F3575" s="3">
        <v>0.8843552989014368</v>
      </c>
      <c r="G3575" s="3">
        <v>17.17336286156465</v>
      </c>
      <c r="H3575" s="3">
        <v>19.35207366943359</v>
      </c>
      <c r="I3575" s="3">
        <f t="shared" si="1"/>
        <v>9.676036835</v>
      </c>
      <c r="J3575" s="3">
        <v>58.05622100830078</v>
      </c>
      <c r="K3575" s="3">
        <v>1.0</v>
      </c>
      <c r="L3575" s="3">
        <v>-0.1125828086997311</v>
      </c>
      <c r="M3575" s="3">
        <v>1.508123665074495</v>
      </c>
    </row>
    <row r="3576" ht="15.75" customHeight="1">
      <c r="A3576" s="3" t="s">
        <v>3352</v>
      </c>
      <c r="B3576" s="3" t="s">
        <v>14</v>
      </c>
      <c r="C3576" s="3">
        <v>1.22325E8</v>
      </c>
      <c r="D3576" s="3">
        <v>6742.37</v>
      </c>
      <c r="E3576" s="3">
        <v>2020.0</v>
      </c>
      <c r="F3576" s="3">
        <v>0.8843552989014368</v>
      </c>
      <c r="G3576" s="3">
        <v>20.51520497411571</v>
      </c>
      <c r="H3576" s="3">
        <v>20.45356369018555</v>
      </c>
      <c r="I3576" s="3">
        <f t="shared" si="1"/>
        <v>10.22678185</v>
      </c>
      <c r="J3576" s="3">
        <v>61.36069107055664</v>
      </c>
      <c r="K3576" s="3">
        <v>1.0</v>
      </c>
      <c r="L3576" s="3">
        <v>0.003013718531589632</v>
      </c>
      <c r="M3576" s="3">
        <v>1.876022840854261</v>
      </c>
    </row>
    <row r="3577" ht="15.75" customHeight="1">
      <c r="A3577" s="3" t="s">
        <v>3353</v>
      </c>
      <c r="B3577" s="3" t="s">
        <v>14</v>
      </c>
      <c r="C3577" s="3">
        <v>9.6E7</v>
      </c>
      <c r="D3577" s="3">
        <v>6742.37</v>
      </c>
      <c r="E3577" s="3">
        <v>2020.0</v>
      </c>
      <c r="F3577" s="3">
        <v>0.8843552989014368</v>
      </c>
      <c r="G3577" s="3">
        <v>15.93655100566523</v>
      </c>
      <c r="H3577" s="3">
        <v>15.60588550567627</v>
      </c>
      <c r="I3577" s="3">
        <f t="shared" si="1"/>
        <v>7.802942753</v>
      </c>
      <c r="J3577" s="3">
        <v>46.81765651702881</v>
      </c>
      <c r="K3577" s="3">
        <v>1.0</v>
      </c>
      <c r="L3577" s="3">
        <v>0.02118851249220602</v>
      </c>
      <c r="M3577" s="3">
        <v>1.819115722754318</v>
      </c>
    </row>
    <row r="3578" ht="15.75" customHeight="1">
      <c r="A3578" s="3" t="s">
        <v>3354</v>
      </c>
      <c r="B3578" s="3" t="s">
        <v>14</v>
      </c>
      <c r="C3578" s="3">
        <v>9.5E7</v>
      </c>
      <c r="D3578" s="3">
        <v>6742.37</v>
      </c>
      <c r="E3578" s="3">
        <v>2020.0</v>
      </c>
      <c r="F3578" s="3">
        <v>0.8843552989014368</v>
      </c>
      <c r="G3578" s="3">
        <v>15.2515724199851</v>
      </c>
      <c r="H3578" s="3">
        <v>17.33064460754395</v>
      </c>
      <c r="I3578" s="3">
        <f t="shared" si="1"/>
        <v>8.665322304</v>
      </c>
      <c r="J3578" s="3">
        <v>51.99193382263184</v>
      </c>
      <c r="K3578" s="3">
        <v>1.0</v>
      </c>
      <c r="L3578" s="3">
        <v>-0.1199650811980664</v>
      </c>
      <c r="M3578" s="3">
        <v>1.458405177913211</v>
      </c>
    </row>
    <row r="3579" ht="15.75" customHeight="1">
      <c r="A3579" s="3" t="s">
        <v>3355</v>
      </c>
      <c r="B3579" s="3" t="s">
        <v>14</v>
      </c>
      <c r="C3579" s="3">
        <v>4.83241308E8</v>
      </c>
      <c r="D3579" s="3">
        <v>6742.37</v>
      </c>
      <c r="E3579" s="3">
        <v>2020.0</v>
      </c>
      <c r="F3579" s="3">
        <v>0.8843552989014368</v>
      </c>
      <c r="G3579" s="3">
        <v>81.04471273721465</v>
      </c>
      <c r="H3579" s="3">
        <v>63.15649795532227</v>
      </c>
      <c r="I3579" s="3">
        <f t="shared" si="1"/>
        <v>31.57824898</v>
      </c>
      <c r="J3579" s="3">
        <v>189.4694938659668</v>
      </c>
      <c r="K3579" s="3">
        <v>1.0</v>
      </c>
      <c r="L3579" s="3">
        <v>0.2832363313517913</v>
      </c>
      <c r="M3579" s="3">
        <v>0.4867338024614295</v>
      </c>
    </row>
    <row r="3580" ht="15.75" customHeight="1">
      <c r="A3580" s="3" t="s">
        <v>3356</v>
      </c>
      <c r="B3580" s="3" t="s">
        <v>14</v>
      </c>
      <c r="C3580" s="3">
        <v>1.35E8</v>
      </c>
      <c r="D3580" s="3">
        <v>6742.37</v>
      </c>
      <c r="E3580" s="3">
        <v>2020.0</v>
      </c>
      <c r="F3580" s="3">
        <v>0.8843552989014368</v>
      </c>
      <c r="G3580" s="3">
        <v>19.21160855808257</v>
      </c>
      <c r="H3580" s="3">
        <v>19.53461265563965</v>
      </c>
      <c r="I3580" s="3">
        <f t="shared" si="1"/>
        <v>9.767306328</v>
      </c>
      <c r="J3580" s="3">
        <v>58.60383796691895</v>
      </c>
      <c r="K3580" s="3">
        <v>1.0</v>
      </c>
      <c r="L3580" s="3">
        <v>-0.01653496300392884</v>
      </c>
      <c r="M3580" s="3">
        <v>1.900033279680114</v>
      </c>
    </row>
    <row r="3581" ht="15.75" customHeight="1">
      <c r="A3581" s="3" t="s">
        <v>3357</v>
      </c>
      <c r="B3581" s="3" t="s">
        <v>14</v>
      </c>
      <c r="C3581" s="3">
        <v>1.4509764E7</v>
      </c>
      <c r="D3581" s="3">
        <v>6742.37</v>
      </c>
      <c r="E3581" s="3">
        <v>2020.0</v>
      </c>
      <c r="F3581" s="3">
        <v>0.8843552989014368</v>
      </c>
      <c r="G3581" s="3">
        <v>2.433441917727734</v>
      </c>
      <c r="H3581" s="3">
        <v>4.163212776184082</v>
      </c>
      <c r="I3581" s="3">
        <f t="shared" si="1"/>
        <v>2.081606388</v>
      </c>
      <c r="J3581" s="3">
        <v>12.48963832855225</v>
      </c>
      <c r="K3581" s="3">
        <v>1.0</v>
      </c>
      <c r="L3581" s="3">
        <v>-0.4154894192176797</v>
      </c>
      <c r="M3581" s="3">
        <v>0.3024443563931533</v>
      </c>
    </row>
    <row r="3582" ht="15.75" customHeight="1">
      <c r="A3582" s="3" t="s">
        <v>3358</v>
      </c>
      <c r="B3582" s="3" t="s">
        <v>14</v>
      </c>
      <c r="C3582" s="3">
        <v>1.652665E8</v>
      </c>
      <c r="D3582" s="3">
        <v>6742.37</v>
      </c>
      <c r="E3582" s="3">
        <v>2020.0</v>
      </c>
      <c r="F3582" s="3">
        <v>0.8843552989014368</v>
      </c>
      <c r="G3582" s="3">
        <v>27.71695175029384</v>
      </c>
      <c r="H3582" s="3">
        <v>28.2065601348877</v>
      </c>
      <c r="I3582" s="3">
        <f t="shared" si="1"/>
        <v>14.10328007</v>
      </c>
      <c r="J3582" s="3">
        <v>84.61968040466309</v>
      </c>
      <c r="K3582" s="3">
        <v>1.0</v>
      </c>
      <c r="L3582" s="3">
        <v>-0.01735796149025199</v>
      </c>
      <c r="M3582" s="3">
        <v>1.900141951108837</v>
      </c>
    </row>
    <row r="3583" ht="15.75" customHeight="1">
      <c r="A3583" s="3" t="s">
        <v>3359</v>
      </c>
      <c r="B3583" s="3" t="s">
        <v>14</v>
      </c>
      <c r="C3583" s="3">
        <v>3.3E7</v>
      </c>
      <c r="D3583" s="3">
        <v>6742.37</v>
      </c>
      <c r="E3583" s="3">
        <v>2020.0</v>
      </c>
      <c r="F3583" s="3">
        <v>0.8843552989014368</v>
      </c>
      <c r="G3583" s="3">
        <v>5.224186674381397</v>
      </c>
      <c r="H3583" s="3">
        <v>13.09316444396973</v>
      </c>
      <c r="I3583" s="3">
        <f t="shared" si="1"/>
        <v>6.546582222</v>
      </c>
      <c r="J3583" s="3">
        <v>39.27949333190918</v>
      </c>
      <c r="K3583" s="3">
        <v>1.0</v>
      </c>
      <c r="L3583" s="3">
        <v>-0.600998926062715</v>
      </c>
      <c r="M3583" s="3">
        <v>0.1428798908313147</v>
      </c>
    </row>
    <row r="3584" ht="15.75" customHeight="1">
      <c r="A3584" s="3" t="s">
        <v>3360</v>
      </c>
      <c r="B3584" s="3" t="s">
        <v>14</v>
      </c>
      <c r="C3584" s="3">
        <v>1.389109E8</v>
      </c>
      <c r="D3584" s="3">
        <v>6742.37</v>
      </c>
      <c r="E3584" s="3">
        <v>2020.0</v>
      </c>
      <c r="F3584" s="3">
        <v>0.8843552989014368</v>
      </c>
      <c r="G3584" s="3">
        <v>23.29683700501851</v>
      </c>
      <c r="H3584" s="3">
        <v>78.40565490722656</v>
      </c>
      <c r="I3584" s="3">
        <f t="shared" si="1"/>
        <v>39.20282745</v>
      </c>
      <c r="J3584" s="3">
        <v>235.2169647216797</v>
      </c>
      <c r="K3584" s="3">
        <v>1.0</v>
      </c>
      <c r="L3584" s="3">
        <v>-0.7028678985899106</v>
      </c>
      <c r="M3584" s="3">
        <v>0.1020199221124289</v>
      </c>
    </row>
    <row r="3585" ht="15.75" customHeight="1">
      <c r="A3585" s="3" t="s">
        <v>3361</v>
      </c>
      <c r="B3585" s="3" t="s">
        <v>14</v>
      </c>
      <c r="C3585" s="3">
        <v>1.5E7</v>
      </c>
      <c r="D3585" s="3">
        <v>6742.37</v>
      </c>
      <c r="E3585" s="3">
        <v>2020.0</v>
      </c>
      <c r="F3585" s="3">
        <v>0.8843552989014368</v>
      </c>
      <c r="G3585" s="3">
        <v>2.442176288257486</v>
      </c>
      <c r="H3585" s="3">
        <v>2.248018026351929</v>
      </c>
      <c r="I3585" s="3">
        <f t="shared" si="1"/>
        <v>1.124009013</v>
      </c>
      <c r="J3585" s="3">
        <v>6.744054079055786</v>
      </c>
      <c r="K3585" s="3">
        <v>1.0</v>
      </c>
      <c r="L3585" s="3">
        <v>0.0863686410115832</v>
      </c>
      <c r="M3585" s="3">
        <v>1.43997316225397</v>
      </c>
    </row>
    <row r="3586" ht="15.75" customHeight="1">
      <c r="A3586" s="3" t="s">
        <v>3362</v>
      </c>
      <c r="B3586" s="3" t="s">
        <v>14</v>
      </c>
      <c r="C3586" s="3">
        <v>1.26976946E8</v>
      </c>
      <c r="D3586" s="3">
        <v>6742.37</v>
      </c>
      <c r="E3586" s="3">
        <v>2020.0</v>
      </c>
      <c r="F3586" s="3">
        <v>0.8843552989014368</v>
      </c>
      <c r="G3586" s="3">
        <v>21.29538501206783</v>
      </c>
      <c r="H3586" s="3">
        <v>21.7851619720459</v>
      </c>
      <c r="I3586" s="3">
        <f t="shared" si="1"/>
        <v>10.89258099</v>
      </c>
      <c r="J3586" s="3">
        <v>65.3554859161377</v>
      </c>
      <c r="K3586" s="3">
        <v>1.0</v>
      </c>
      <c r="L3586" s="3">
        <v>-0.02248213534544939</v>
      </c>
      <c r="M3586" s="3">
        <v>1.899157111448694</v>
      </c>
    </row>
    <row r="3587" ht="15.75" customHeight="1">
      <c r="A3587" s="3" t="s">
        <v>3363</v>
      </c>
      <c r="B3587" s="3" t="s">
        <v>14</v>
      </c>
      <c r="C3587" s="3">
        <v>4.5E7</v>
      </c>
      <c r="D3587" s="3">
        <v>6742.37</v>
      </c>
      <c r="E3587" s="3">
        <v>2020.0</v>
      </c>
      <c r="F3587" s="3">
        <v>0.8843552989014368</v>
      </c>
      <c r="G3587" s="3">
        <v>4.112905902828721</v>
      </c>
      <c r="H3587" s="3">
        <v>4.280985832214355</v>
      </c>
      <c r="I3587" s="3">
        <f t="shared" si="1"/>
        <v>2.140492916</v>
      </c>
      <c r="J3587" s="3">
        <v>12.84295749664307</v>
      </c>
      <c r="K3587" s="3">
        <v>1.0</v>
      </c>
      <c r="L3587" s="3">
        <v>-0.03926196814781207</v>
      </c>
      <c r="M3587" s="3">
        <v>1.87617141393856</v>
      </c>
    </row>
    <row r="3588" ht="15.75" customHeight="1">
      <c r="A3588" s="3" t="s">
        <v>3364</v>
      </c>
      <c r="B3588" s="3" t="s">
        <v>14</v>
      </c>
      <c r="C3588" s="3">
        <v>5000000.0</v>
      </c>
      <c r="D3588" s="3">
        <v>6742.37</v>
      </c>
      <c r="E3588" s="3">
        <v>2020.0</v>
      </c>
      <c r="F3588" s="3">
        <v>0.8843552989014368</v>
      </c>
      <c r="G3588" s="3">
        <v>0.830727356312049</v>
      </c>
      <c r="H3588" s="3">
        <v>15.56478500366211</v>
      </c>
      <c r="I3588" s="3">
        <f t="shared" si="1"/>
        <v>7.782392502</v>
      </c>
      <c r="J3588" s="3">
        <v>46.69435501098633</v>
      </c>
      <c r="K3588" s="3">
        <v>1.0</v>
      </c>
      <c r="L3588" s="3">
        <v>-0.9466277654258254</v>
      </c>
      <c r="M3588" s="3">
        <v>0.05278633031404303</v>
      </c>
    </row>
    <row r="3589" ht="15.75" customHeight="1">
      <c r="A3589" s="3" t="s">
        <v>3365</v>
      </c>
      <c r="B3589" s="3" t="s">
        <v>14</v>
      </c>
      <c r="C3589" s="3">
        <v>9.6933205E8</v>
      </c>
      <c r="D3589" s="3">
        <v>6742.37</v>
      </c>
      <c r="E3589" s="3">
        <v>2020.0</v>
      </c>
      <c r="F3589" s="3">
        <v>0.8843552989014368</v>
      </c>
      <c r="G3589" s="3">
        <v>162.5673058960129</v>
      </c>
      <c r="H3589" s="3">
        <v>66.72521209716797</v>
      </c>
      <c r="I3589" s="3">
        <f t="shared" si="1"/>
        <v>33.36260605</v>
      </c>
      <c r="J3589" s="3">
        <v>200.1756362915039</v>
      </c>
      <c r="K3589" s="3">
        <v>1.0</v>
      </c>
      <c r="L3589" s="3">
        <v>1.436370013470707</v>
      </c>
      <c r="M3589" s="3">
        <v>0.01936805969822381</v>
      </c>
    </row>
    <row r="3590" ht="15.75" customHeight="1">
      <c r="A3590" s="3" t="s">
        <v>3366</v>
      </c>
      <c r="B3590" s="3" t="s">
        <v>14</v>
      </c>
      <c r="C3590" s="3">
        <v>4.2E7</v>
      </c>
      <c r="D3590" s="3">
        <v>6742.37</v>
      </c>
      <c r="E3590" s="3">
        <v>2020.0</v>
      </c>
      <c r="F3590" s="3">
        <v>0.8843552989014368</v>
      </c>
      <c r="G3590" s="3">
        <v>7.043847201413119</v>
      </c>
      <c r="H3590" s="3">
        <v>11.50074863433838</v>
      </c>
      <c r="I3590" s="3">
        <f t="shared" si="1"/>
        <v>5.750374317</v>
      </c>
      <c r="J3590" s="3">
        <v>34.50224590301514</v>
      </c>
      <c r="K3590" s="3">
        <v>1.0</v>
      </c>
      <c r="L3590" s="3">
        <v>-0.3875314185737491</v>
      </c>
      <c r="M3590" s="3">
        <v>0.3450870290721974</v>
      </c>
    </row>
    <row r="3591" ht="15.75" customHeight="1">
      <c r="A3591" s="3" t="s">
        <v>3367</v>
      </c>
      <c r="B3591" s="3" t="s">
        <v>14</v>
      </c>
      <c r="C3591" s="3">
        <v>1.6E8</v>
      </c>
      <c r="D3591" s="3">
        <v>7069.09</v>
      </c>
      <c r="E3591" s="3">
        <v>2022.0</v>
      </c>
      <c r="F3591" s="3">
        <v>1.0</v>
      </c>
      <c r="G3591" s="3">
        <v>22.63374776668567</v>
      </c>
      <c r="H3591" s="3">
        <v>26.1079216003418</v>
      </c>
      <c r="I3591" s="3">
        <f t="shared" si="1"/>
        <v>13.0539608</v>
      </c>
      <c r="J3591" s="3">
        <v>78.32376480102539</v>
      </c>
      <c r="K3591" s="3">
        <v>1.0</v>
      </c>
      <c r="L3591" s="3">
        <v>-0.1330697206326315</v>
      </c>
      <c r="M3591" s="3">
        <v>1.369338364011724</v>
      </c>
    </row>
    <row r="3592" ht="15.75" customHeight="1">
      <c r="A3592" s="3" t="s">
        <v>2381</v>
      </c>
      <c r="B3592" s="3" t="s">
        <v>14</v>
      </c>
      <c r="C3592" s="3">
        <v>1.655E8</v>
      </c>
      <c r="D3592" s="3">
        <v>6607.780000000001</v>
      </c>
      <c r="E3592" s="3">
        <v>2021.0</v>
      </c>
      <c r="F3592" s="3">
        <v>0.9259025131981345</v>
      </c>
      <c r="G3592" s="3">
        <v>25.63270611012799</v>
      </c>
      <c r="H3592" s="3">
        <v>19.96697235107422</v>
      </c>
      <c r="I3592" s="3">
        <f t="shared" si="1"/>
        <v>9.983486176</v>
      </c>
      <c r="J3592" s="3">
        <v>59.90091705322266</v>
      </c>
      <c r="K3592" s="3">
        <v>1.0</v>
      </c>
      <c r="L3592" s="3">
        <v>0.2837552764352357</v>
      </c>
      <c r="M3592" s="3">
        <v>0.4853977181419342</v>
      </c>
    </row>
    <row r="3593" ht="15.75" customHeight="1">
      <c r="A3593" s="3" t="s">
        <v>3368</v>
      </c>
      <c r="B3593" s="3" t="s">
        <v>14</v>
      </c>
      <c r="C3593" s="3">
        <v>1.68E8</v>
      </c>
      <c r="D3593" s="3">
        <v>6607.780000000001</v>
      </c>
      <c r="E3593" s="3">
        <v>2021.0</v>
      </c>
      <c r="F3593" s="3">
        <v>0.9259025131981345</v>
      </c>
      <c r="G3593" s="3">
        <v>27.45923562251875</v>
      </c>
      <c r="H3593" s="3">
        <v>26.86702537536621</v>
      </c>
      <c r="I3593" s="3">
        <f t="shared" si="1"/>
        <v>13.43351269</v>
      </c>
      <c r="J3593" s="3">
        <v>80.60107612609863</v>
      </c>
      <c r="K3593" s="3">
        <v>1.0</v>
      </c>
      <c r="L3593" s="3">
        <v>0.02204227073442678</v>
      </c>
      <c r="M3593" s="3">
        <v>1.815707673259704</v>
      </c>
    </row>
    <row r="3594" ht="15.75" customHeight="1">
      <c r="A3594" s="3" t="s">
        <v>3369</v>
      </c>
      <c r="B3594" s="3" t="s">
        <v>14</v>
      </c>
      <c r="C3594" s="3">
        <v>1.32E8</v>
      </c>
      <c r="D3594" s="3">
        <v>6607.780000000001</v>
      </c>
      <c r="E3594" s="3">
        <v>2021.0</v>
      </c>
      <c r="F3594" s="3">
        <v>0.9259025131981345</v>
      </c>
      <c r="G3594" s="3">
        <v>19.45226961804026</v>
      </c>
      <c r="H3594" s="3">
        <v>19.77183151245117</v>
      </c>
      <c r="I3594" s="3">
        <f t="shared" si="1"/>
        <v>9.885915756</v>
      </c>
      <c r="J3594" s="3">
        <v>59.31549453735352</v>
      </c>
      <c r="K3594" s="3">
        <v>1.0</v>
      </c>
      <c r="L3594" s="3">
        <v>-0.01616248318774473</v>
      </c>
      <c r="M3594" s="3">
        <v>1.899959819430609</v>
      </c>
    </row>
    <row r="3595" ht="15.75" customHeight="1">
      <c r="A3595" s="3" t="s">
        <v>2059</v>
      </c>
      <c r="B3595" s="3" t="s">
        <v>14</v>
      </c>
      <c r="C3595" s="3">
        <v>3.68347E7</v>
      </c>
      <c r="D3595" s="3">
        <v>6607.780000000001</v>
      </c>
      <c r="E3595" s="3">
        <v>2021.0</v>
      </c>
      <c r="F3595" s="3">
        <v>0.9259025131981345</v>
      </c>
      <c r="G3595" s="3">
        <v>6.020551823718995</v>
      </c>
      <c r="H3595" s="3">
        <v>5.819680690765381</v>
      </c>
      <c r="I3595" s="3">
        <f t="shared" si="1"/>
        <v>2.909840345</v>
      </c>
      <c r="J3595" s="3">
        <v>17.45904207229614</v>
      </c>
      <c r="K3595" s="3">
        <v>1.0</v>
      </c>
      <c r="L3595" s="3">
        <v>0.03451583405123157</v>
      </c>
      <c r="M3595" s="3">
        <v>1.759358850548507</v>
      </c>
    </row>
    <row r="3596" ht="15.75" customHeight="1">
      <c r="A3596" s="3" t="s">
        <v>3370</v>
      </c>
      <c r="B3596" s="3" t="s">
        <v>14</v>
      </c>
      <c r="C3596" s="3">
        <v>1.00639164E8</v>
      </c>
      <c r="D3596" s="3">
        <v>6607.780000000001</v>
      </c>
      <c r="E3596" s="3">
        <v>2021.0</v>
      </c>
      <c r="F3596" s="3">
        <v>0.9259025131981345</v>
      </c>
      <c r="G3596" s="3">
        <v>16.44925307815063</v>
      </c>
      <c r="H3596" s="3">
        <v>46.20825576782227</v>
      </c>
      <c r="I3596" s="3">
        <f t="shared" si="1"/>
        <v>23.10412788</v>
      </c>
      <c r="J3596" s="3">
        <v>138.6247673034668</v>
      </c>
      <c r="K3596" s="3">
        <v>1.0</v>
      </c>
      <c r="L3596" s="3">
        <v>-0.6440191735260155</v>
      </c>
      <c r="M3596" s="3">
        <v>0.1232627362222706</v>
      </c>
    </row>
    <row r="3597" ht="15.75" customHeight="1">
      <c r="A3597" s="3" t="s">
        <v>3371</v>
      </c>
      <c r="B3597" s="3" t="s">
        <v>14</v>
      </c>
      <c r="C3597" s="3">
        <v>1.51337687E8</v>
      </c>
      <c r="D3597" s="3">
        <v>6607.780000000001</v>
      </c>
      <c r="E3597" s="3">
        <v>2021.0</v>
      </c>
      <c r="F3597" s="3">
        <v>0.9259025131981345</v>
      </c>
      <c r="G3597" s="3">
        <v>24.73581670178567</v>
      </c>
      <c r="H3597" s="3">
        <v>24.42973518371582</v>
      </c>
      <c r="I3597" s="3">
        <f t="shared" si="1"/>
        <v>12.21486759</v>
      </c>
      <c r="J3597" s="3">
        <v>73.28920555114746</v>
      </c>
      <c r="K3597" s="3">
        <v>1.0</v>
      </c>
      <c r="L3597" s="3">
        <v>0.01252905591354402</v>
      </c>
      <c r="M3597" s="3">
        <v>1.850086855177411</v>
      </c>
    </row>
    <row r="3598" ht="15.75" customHeight="1">
      <c r="A3598" s="3" t="s">
        <v>3372</v>
      </c>
      <c r="B3598" s="3" t="s">
        <v>14</v>
      </c>
      <c r="C3598" s="3">
        <v>4.45217248E8</v>
      </c>
      <c r="D3598" s="3">
        <v>6607.780000000001</v>
      </c>
      <c r="E3598" s="3">
        <v>2021.0</v>
      </c>
      <c r="F3598" s="3">
        <v>0.9259025131981345</v>
      </c>
      <c r="G3598" s="3">
        <v>72.76979354786526</v>
      </c>
      <c r="H3598" s="3">
        <v>36.61277770996094</v>
      </c>
      <c r="I3598" s="3">
        <f t="shared" si="1"/>
        <v>18.30638885</v>
      </c>
      <c r="J3598" s="3">
        <v>109.8383331298828</v>
      </c>
      <c r="K3598" s="3">
        <v>1.0</v>
      </c>
      <c r="L3598" s="3">
        <v>0.9875518357097332</v>
      </c>
      <c r="M3598" s="3">
        <v>0.0442513188477506</v>
      </c>
    </row>
    <row r="3599" ht="15.75" customHeight="1">
      <c r="A3599" s="3" t="s">
        <v>101</v>
      </c>
      <c r="B3599" s="3" t="s">
        <v>14</v>
      </c>
      <c r="C3599" s="3">
        <v>1.5E8</v>
      </c>
      <c r="D3599" s="3">
        <v>6607.780000000001</v>
      </c>
      <c r="E3599" s="3">
        <v>2021.0</v>
      </c>
      <c r="F3599" s="3">
        <v>0.9259025131981345</v>
      </c>
      <c r="G3599" s="3">
        <v>24.5166101141546</v>
      </c>
      <c r="H3599" s="3">
        <v>23.31717109680176</v>
      </c>
      <c r="I3599" s="3">
        <f t="shared" si="1"/>
        <v>11.65858555</v>
      </c>
      <c r="J3599" s="3">
        <v>69.95151329040527</v>
      </c>
      <c r="K3599" s="3">
        <v>1.0</v>
      </c>
      <c r="L3599" s="3">
        <v>0.05144016023098769</v>
      </c>
      <c r="M3599" s="3">
        <v>1.666453782437607</v>
      </c>
    </row>
    <row r="3600" ht="15.75" customHeight="1">
      <c r="A3600" s="3" t="s">
        <v>1577</v>
      </c>
      <c r="B3600" s="3" t="s">
        <v>14</v>
      </c>
      <c r="C3600" s="3">
        <v>1.68139E8</v>
      </c>
      <c r="D3600" s="3">
        <v>6607.780000000001</v>
      </c>
      <c r="E3600" s="3">
        <v>2021.0</v>
      </c>
      <c r="F3600" s="3">
        <v>0.9259025131981345</v>
      </c>
      <c r="G3600" s="3">
        <v>27.47742736611866</v>
      </c>
      <c r="H3600" s="3">
        <v>18.79692459106445</v>
      </c>
      <c r="I3600" s="3">
        <f t="shared" si="1"/>
        <v>9.398462296</v>
      </c>
      <c r="J3600" s="3">
        <v>56.39077377319336</v>
      </c>
      <c r="K3600" s="3">
        <v>1.0</v>
      </c>
      <c r="L3600" s="3">
        <v>0.4618044155574623</v>
      </c>
      <c r="M3600" s="3">
        <v>0.2111959539820959</v>
      </c>
    </row>
    <row r="3601" ht="15.75" customHeight="1">
      <c r="A3601" s="3" t="s">
        <v>3373</v>
      </c>
      <c r="B3601" s="3" t="s">
        <v>14</v>
      </c>
      <c r="C3601" s="3">
        <v>1.33543096E8</v>
      </c>
      <c r="D3601" s="3">
        <v>6742.37</v>
      </c>
      <c r="E3601" s="3">
        <v>2020.0</v>
      </c>
      <c r="F3601" s="3">
        <v>0.8843552989014368</v>
      </c>
      <c r="G3601" s="3">
        <v>22.3964488509655</v>
      </c>
      <c r="H3601" s="3">
        <v>23.76794052124023</v>
      </c>
      <c r="I3601" s="3">
        <f t="shared" si="1"/>
        <v>11.88397026</v>
      </c>
      <c r="J3601" s="3">
        <v>71.3038215637207</v>
      </c>
      <c r="K3601" s="3">
        <v>1.0</v>
      </c>
      <c r="L3601" s="3">
        <v>-0.05770342908124909</v>
      </c>
      <c r="M3601" s="3">
        <v>1.818320177000318</v>
      </c>
    </row>
    <row r="3602" ht="15.75" customHeight="1">
      <c r="A3602" s="3" t="s">
        <v>3374</v>
      </c>
      <c r="B3602" s="3" t="s">
        <v>14</v>
      </c>
      <c r="C3602" s="3">
        <v>1.312519E8</v>
      </c>
      <c r="D3602" s="3">
        <v>6607.780000000001</v>
      </c>
      <c r="E3602" s="3">
        <v>2021.0</v>
      </c>
      <c r="F3602" s="3">
        <v>0.9259025131981345</v>
      </c>
      <c r="G3602" s="3">
        <v>21.4513349878215</v>
      </c>
      <c r="H3602" s="3">
        <v>26.49193000793457</v>
      </c>
      <c r="I3602" s="3">
        <f t="shared" si="1"/>
        <v>13.245965</v>
      </c>
      <c r="J3602" s="3">
        <v>79.47579002380371</v>
      </c>
      <c r="K3602" s="3">
        <v>1.0</v>
      </c>
      <c r="L3602" s="3">
        <v>-0.1902690750958261</v>
      </c>
      <c r="M3602" s="3">
        <v>1.005315784242685</v>
      </c>
    </row>
    <row r="3603" ht="15.75" customHeight="1">
      <c r="A3603" s="3" t="s">
        <v>3375</v>
      </c>
      <c r="B3603" s="3" t="s">
        <v>14</v>
      </c>
      <c r="C3603" s="3">
        <v>1.55950123E8</v>
      </c>
      <c r="D3603" s="3">
        <v>6607.780000000001</v>
      </c>
      <c r="E3603" s="3">
        <v>2021.0</v>
      </c>
      <c r="F3603" s="3">
        <v>0.9259025131981345</v>
      </c>
      <c r="G3603" s="3">
        <v>25.4897093620106</v>
      </c>
      <c r="H3603" s="3">
        <v>21.15775299072266</v>
      </c>
      <c r="I3603" s="3">
        <f t="shared" si="1"/>
        <v>10.5788765</v>
      </c>
      <c r="J3603" s="3">
        <v>63.47325897216797</v>
      </c>
      <c r="K3603" s="3">
        <v>1.0</v>
      </c>
      <c r="L3603" s="3">
        <v>0.2047455782845861</v>
      </c>
      <c r="M3603" s="3">
        <v>0.7514292159964212</v>
      </c>
    </row>
    <row r="3604" ht="15.75" customHeight="1">
      <c r="A3604" s="3" t="s">
        <v>3376</v>
      </c>
      <c r="B3604" s="3" t="s">
        <v>14</v>
      </c>
      <c r="C3604" s="3">
        <v>4.5E7</v>
      </c>
      <c r="D3604" s="3">
        <v>6607.780000000001</v>
      </c>
      <c r="E3604" s="3">
        <v>2021.0</v>
      </c>
      <c r="F3604" s="3">
        <v>0.9259025131981345</v>
      </c>
      <c r="G3604" s="3">
        <v>5.121365319558584</v>
      </c>
      <c r="H3604" s="3">
        <v>5.133480548858643</v>
      </c>
      <c r="I3604" s="3">
        <f t="shared" si="1"/>
        <v>2.566740274</v>
      </c>
      <c r="J3604" s="3">
        <v>15.40044164657593</v>
      </c>
      <c r="K3604" s="3">
        <v>1.0</v>
      </c>
      <c r="L3604" s="3">
        <v>-0.002360041921801427</v>
      </c>
      <c r="M3604" s="3">
        <v>1.886657338184067</v>
      </c>
    </row>
    <row r="3605" ht="15.75" customHeight="1">
      <c r="A3605" s="3" t="s">
        <v>3377</v>
      </c>
      <c r="B3605" s="3" t="s">
        <v>14</v>
      </c>
      <c r="C3605" s="3">
        <v>1.5525E8</v>
      </c>
      <c r="D3605" s="3">
        <v>6607.780000000001</v>
      </c>
      <c r="E3605" s="3">
        <v>2021.0</v>
      </c>
      <c r="F3605" s="3">
        <v>0.9259025131981345</v>
      </c>
      <c r="G3605" s="3">
        <v>25.37527577616688</v>
      </c>
      <c r="H3605" s="3">
        <v>25.74750709533691</v>
      </c>
      <c r="I3605" s="3">
        <f t="shared" si="1"/>
        <v>12.87375355</v>
      </c>
      <c r="J3605" s="3">
        <v>77.24252128601074</v>
      </c>
      <c r="K3605" s="3">
        <v>1.0</v>
      </c>
      <c r="L3605" s="3">
        <v>-0.01445698481766615</v>
      </c>
      <c r="M3605" s="3">
        <v>1.899430369799131</v>
      </c>
    </row>
    <row r="3606" ht="15.75" customHeight="1">
      <c r="A3606" s="3" t="s">
        <v>3378</v>
      </c>
      <c r="B3606" s="3" t="s">
        <v>14</v>
      </c>
      <c r="C3606" s="3">
        <v>2.65E9</v>
      </c>
      <c r="D3606" s="3">
        <v>6742.37</v>
      </c>
      <c r="E3606" s="3">
        <v>2020.0</v>
      </c>
      <c r="F3606" s="3">
        <v>0.8843552989014368</v>
      </c>
      <c r="G3606" s="3">
        <v>444.4332162796373</v>
      </c>
      <c r="H3606" s="3">
        <v>26.35358810424805</v>
      </c>
      <c r="I3606" s="3">
        <f t="shared" si="1"/>
        <v>13.17679405</v>
      </c>
      <c r="J3606" s="3">
        <v>79.06076431274414</v>
      </c>
      <c r="K3606" s="3">
        <v>0.0</v>
      </c>
      <c r="L3606" s="3">
        <v>15.86423930288253</v>
      </c>
      <c r="M3606" s="3">
        <v>8.063068544106693E-5</v>
      </c>
    </row>
    <row r="3607" ht="15.75" customHeight="1">
      <c r="A3607" s="3" t="s">
        <v>3379</v>
      </c>
      <c r="B3607" s="3" t="s">
        <v>14</v>
      </c>
      <c r="C3607" s="3">
        <v>4.55E7</v>
      </c>
      <c r="D3607" s="3">
        <v>6607.780000000001</v>
      </c>
      <c r="E3607" s="3">
        <v>2021.0</v>
      </c>
      <c r="F3607" s="3">
        <v>0.9259025131981345</v>
      </c>
      <c r="G3607" s="3">
        <v>7.35515239888895</v>
      </c>
      <c r="H3607" s="3">
        <v>9.94912052154541</v>
      </c>
      <c r="I3607" s="3">
        <f t="shared" si="1"/>
        <v>4.974560261</v>
      </c>
      <c r="J3607" s="3">
        <v>29.84736156463623</v>
      </c>
      <c r="K3607" s="3">
        <v>1.0</v>
      </c>
      <c r="L3607" s="3">
        <v>-0.2607233591189361</v>
      </c>
      <c r="M3607" s="3">
        <v>0.6719943078322863</v>
      </c>
    </row>
    <row r="3608" ht="15.75" customHeight="1">
      <c r="A3608" s="3" t="s">
        <v>3380</v>
      </c>
      <c r="B3608" s="3" t="s">
        <v>14</v>
      </c>
      <c r="C3608" s="3">
        <v>1.46334589E8</v>
      </c>
      <c r="D3608" s="3">
        <v>6607.780000000001</v>
      </c>
      <c r="E3608" s="3">
        <v>2021.0</v>
      </c>
      <c r="F3608" s="3">
        <v>0.9259025131981345</v>
      </c>
      <c r="G3608" s="3">
        <v>23.91807118497286</v>
      </c>
      <c r="H3608" s="3">
        <v>23.87944412231445</v>
      </c>
      <c r="I3608" s="3">
        <f t="shared" si="1"/>
        <v>11.93972206</v>
      </c>
      <c r="J3608" s="3">
        <v>71.63833236694336</v>
      </c>
      <c r="K3608" s="3">
        <v>1.0</v>
      </c>
      <c r="L3608" s="3">
        <v>0.001617586341648017</v>
      </c>
      <c r="M3608" s="3">
        <v>1.879071520523399</v>
      </c>
    </row>
    <row r="3609" ht="15.75" customHeight="1">
      <c r="A3609" s="3" t="s">
        <v>101</v>
      </c>
      <c r="B3609" s="3" t="s">
        <v>14</v>
      </c>
      <c r="C3609" s="3">
        <v>1.645E8</v>
      </c>
      <c r="D3609" s="3">
        <v>6607.780000000001</v>
      </c>
      <c r="E3609" s="3">
        <v>2021.0</v>
      </c>
      <c r="F3609" s="3">
        <v>0.9259025131981345</v>
      </c>
      <c r="G3609" s="3">
        <v>26.58397248705096</v>
      </c>
      <c r="H3609" s="3">
        <v>30.79189491271973</v>
      </c>
      <c r="I3609" s="3">
        <f t="shared" si="1"/>
        <v>15.39594746</v>
      </c>
      <c r="J3609" s="3">
        <v>92.37568473815918</v>
      </c>
      <c r="K3609" s="3">
        <v>1.0</v>
      </c>
      <c r="L3609" s="3">
        <v>-0.136656819516831</v>
      </c>
      <c r="M3609" s="3">
        <v>1.344994478037262</v>
      </c>
    </row>
    <row r="3610" ht="15.75" customHeight="1">
      <c r="A3610" s="3" t="s">
        <v>3381</v>
      </c>
      <c r="B3610" s="3" t="s">
        <v>14</v>
      </c>
      <c r="C3610" s="3">
        <v>8.0E7</v>
      </c>
      <c r="D3610" s="3">
        <v>6607.780000000001</v>
      </c>
      <c r="E3610" s="3">
        <v>2021.0</v>
      </c>
      <c r="F3610" s="3">
        <v>0.9259025131981345</v>
      </c>
      <c r="G3610" s="3">
        <v>13.07582648691369</v>
      </c>
      <c r="H3610" s="3">
        <v>3.672955989837646</v>
      </c>
      <c r="I3610" s="3">
        <f t="shared" si="1"/>
        <v>1.836477995</v>
      </c>
      <c r="J3610" s="3">
        <v>11.01886796951294</v>
      </c>
      <c r="K3610" s="3">
        <v>0.0</v>
      </c>
      <c r="L3610" s="3">
        <v>2.560028087211486</v>
      </c>
      <c r="M3610" s="3">
        <v>0.005262759530557954</v>
      </c>
    </row>
    <row r="3611" ht="15.75" customHeight="1">
      <c r="A3611" s="3" t="s">
        <v>204</v>
      </c>
      <c r="B3611" s="3" t="s">
        <v>14</v>
      </c>
      <c r="C3611" s="3">
        <v>5.0E7</v>
      </c>
      <c r="D3611" s="3">
        <v>6607.780000000001</v>
      </c>
      <c r="E3611" s="3">
        <v>2021.0</v>
      </c>
      <c r="F3611" s="3">
        <v>0.9259025131981345</v>
      </c>
      <c r="G3611" s="3">
        <v>8.1717214182136</v>
      </c>
      <c r="H3611" s="3">
        <v>22.57512474060059</v>
      </c>
      <c r="I3611" s="3">
        <f t="shared" si="1"/>
        <v>11.28756237</v>
      </c>
      <c r="J3611" s="3">
        <v>67.72537422180176</v>
      </c>
      <c r="K3611" s="3">
        <v>1.0</v>
      </c>
      <c r="L3611" s="3">
        <v>-0.6380209849508809</v>
      </c>
      <c r="M3611" s="3">
        <v>0.1257643007795902</v>
      </c>
    </row>
    <row r="3612" ht="15.75" customHeight="1">
      <c r="A3612" s="3" t="s">
        <v>3382</v>
      </c>
      <c r="B3612" s="3" t="s">
        <v>14</v>
      </c>
      <c r="C3612" s="3">
        <v>2.0E7</v>
      </c>
      <c r="D3612" s="3">
        <v>6607.780000000001</v>
      </c>
      <c r="E3612" s="3">
        <v>2021.0</v>
      </c>
      <c r="F3612" s="3">
        <v>0.9259025131981345</v>
      </c>
      <c r="G3612" s="3">
        <v>2.364545180751672</v>
      </c>
      <c r="H3612" s="3">
        <v>6.116974830627441</v>
      </c>
      <c r="I3612" s="3">
        <f t="shared" si="1"/>
        <v>3.058487415</v>
      </c>
      <c r="J3612" s="3">
        <v>18.35092449188232</v>
      </c>
      <c r="K3612" s="3">
        <v>1.0</v>
      </c>
      <c r="L3612" s="3">
        <v>-0.6134453310298923</v>
      </c>
      <c r="M3612" s="3">
        <v>0.1367840876746272</v>
      </c>
    </row>
    <row r="3613" ht="15.75" customHeight="1">
      <c r="A3613" s="3" t="s">
        <v>3383</v>
      </c>
      <c r="B3613" s="3" t="s">
        <v>14</v>
      </c>
      <c r="C3613" s="3">
        <v>5.0E7</v>
      </c>
      <c r="D3613" s="3">
        <v>6607.780000000001</v>
      </c>
      <c r="E3613" s="3">
        <v>2021.0</v>
      </c>
      <c r="F3613" s="3">
        <v>0.9259025131981345</v>
      </c>
      <c r="G3613" s="3">
        <v>8.172391554321056</v>
      </c>
      <c r="H3613" s="3">
        <v>42.04377746582031</v>
      </c>
      <c r="I3613" s="3">
        <f t="shared" si="1"/>
        <v>21.02188873</v>
      </c>
      <c r="J3613" s="3">
        <v>126.1313323974609</v>
      </c>
      <c r="K3613" s="3">
        <v>1.0</v>
      </c>
      <c r="L3613" s="3">
        <v>-0.8056218530562618</v>
      </c>
      <c r="M3613" s="3">
        <v>0.07561400352550099</v>
      </c>
    </row>
    <row r="3614" ht="15.75" customHeight="1">
      <c r="A3614" s="3" t="s">
        <v>3384</v>
      </c>
      <c r="B3614" s="3" t="s">
        <v>14</v>
      </c>
      <c r="C3614" s="3">
        <v>5.4E7</v>
      </c>
      <c r="D3614" s="3">
        <v>6607.780000000001</v>
      </c>
      <c r="E3614" s="3">
        <v>2021.0</v>
      </c>
      <c r="F3614" s="3">
        <v>0.9259025131981345</v>
      </c>
      <c r="G3614" s="3">
        <v>8.581011132037109</v>
      </c>
      <c r="H3614" s="3">
        <v>9.718385696411133</v>
      </c>
      <c r="I3614" s="3">
        <f t="shared" si="1"/>
        <v>4.859192848</v>
      </c>
      <c r="J3614" s="3">
        <v>29.1551570892334</v>
      </c>
      <c r="K3614" s="3">
        <v>1.0</v>
      </c>
      <c r="L3614" s="3">
        <v>-0.117033281030824</v>
      </c>
      <c r="M3614" s="3">
        <v>1.478223696000154</v>
      </c>
    </row>
    <row r="3615" ht="15.75" customHeight="1">
      <c r="A3615" s="3" t="s">
        <v>3385</v>
      </c>
      <c r="B3615" s="3" t="s">
        <v>14</v>
      </c>
      <c r="C3615" s="3">
        <v>7.6E7</v>
      </c>
      <c r="D3615" s="3">
        <v>6607.780000000001</v>
      </c>
      <c r="E3615" s="3">
        <v>2021.0</v>
      </c>
      <c r="F3615" s="3">
        <v>0.9259025131981345</v>
      </c>
      <c r="G3615" s="3">
        <v>10.46066118953095</v>
      </c>
      <c r="H3615" s="3">
        <v>12.65086555480957</v>
      </c>
      <c r="I3615" s="3">
        <f t="shared" si="1"/>
        <v>6.325432777</v>
      </c>
      <c r="J3615" s="3">
        <v>37.95259666442871</v>
      </c>
      <c r="K3615" s="3">
        <v>1.0</v>
      </c>
      <c r="L3615" s="3">
        <v>-0.1731268390917295</v>
      </c>
      <c r="M3615" s="3">
        <v>1.107154166057291</v>
      </c>
    </row>
    <row r="3616" ht="15.75" customHeight="1">
      <c r="A3616" s="3" t="s">
        <v>3386</v>
      </c>
      <c r="B3616" s="3" t="s">
        <v>14</v>
      </c>
      <c r="C3616" s="3">
        <v>1.60238785E8</v>
      </c>
      <c r="D3616" s="3">
        <v>6742.37</v>
      </c>
      <c r="E3616" s="3">
        <v>2020.0</v>
      </c>
      <c r="F3616" s="3">
        <v>0.8843552989014368</v>
      </c>
      <c r="G3616" s="3">
        <v>25.84125708335358</v>
      </c>
      <c r="H3616" s="3">
        <v>27.51286697387695</v>
      </c>
      <c r="I3616" s="3">
        <f t="shared" si="1"/>
        <v>13.75643349</v>
      </c>
      <c r="J3616" s="3">
        <v>82.53860092163086</v>
      </c>
      <c r="K3616" s="3">
        <v>1.0</v>
      </c>
      <c r="L3616" s="3">
        <v>-0.06075738642979455</v>
      </c>
      <c r="M3616" s="3">
        <v>1.80579993781732</v>
      </c>
    </row>
    <row r="3617" ht="15.75" customHeight="1">
      <c r="A3617" s="3" t="s">
        <v>3387</v>
      </c>
      <c r="B3617" s="3" t="s">
        <v>14</v>
      </c>
      <c r="C3617" s="3">
        <v>5.59069429E8</v>
      </c>
      <c r="D3617" s="3">
        <v>6607.780000000001</v>
      </c>
      <c r="E3617" s="3">
        <v>2021.0</v>
      </c>
      <c r="F3617" s="3">
        <v>0.9259025131981345</v>
      </c>
      <c r="G3617" s="3">
        <v>91.3786855967739</v>
      </c>
      <c r="H3617" s="3">
        <v>34.7235107421875</v>
      </c>
      <c r="I3617" s="3">
        <f t="shared" si="1"/>
        <v>17.36175537</v>
      </c>
      <c r="J3617" s="3">
        <v>104.1705322265625</v>
      </c>
      <c r="K3617" s="3">
        <v>1.0</v>
      </c>
      <c r="L3617" s="3">
        <v>1.63160848784086</v>
      </c>
      <c r="M3617" s="3">
        <v>0.01456271277408377</v>
      </c>
    </row>
    <row r="3618" ht="15.75" customHeight="1">
      <c r="A3618" s="3" t="s">
        <v>3388</v>
      </c>
      <c r="B3618" s="3" t="s">
        <v>14</v>
      </c>
      <c r="C3618" s="3">
        <v>1.6E8</v>
      </c>
      <c r="D3618" s="3">
        <v>6742.37</v>
      </c>
      <c r="E3618" s="3">
        <v>2020.0</v>
      </c>
      <c r="F3618" s="3">
        <v>0.8843552989014368</v>
      </c>
      <c r="G3618" s="3">
        <v>26.83370362443093</v>
      </c>
      <c r="H3618" s="3">
        <v>29.92202758789062</v>
      </c>
      <c r="I3618" s="3">
        <f t="shared" si="1"/>
        <v>14.96101379</v>
      </c>
      <c r="J3618" s="3">
        <v>89.76608276367188</v>
      </c>
      <c r="K3618" s="3">
        <v>1.0</v>
      </c>
      <c r="L3618" s="3">
        <v>-0.1032123894140628</v>
      </c>
      <c r="M3618" s="3">
        <v>1.569960152806952</v>
      </c>
    </row>
    <row r="3619" ht="15.75" customHeight="1">
      <c r="A3619" s="3" t="s">
        <v>3389</v>
      </c>
      <c r="B3619" s="3" t="s">
        <v>14</v>
      </c>
      <c r="C3619" s="3">
        <v>1.0E8</v>
      </c>
      <c r="D3619" s="3">
        <v>6607.780000000001</v>
      </c>
      <c r="E3619" s="3">
        <v>2021.0</v>
      </c>
      <c r="F3619" s="3">
        <v>0.9259025131981345</v>
      </c>
      <c r="G3619" s="3">
        <v>13.63530841272251</v>
      </c>
      <c r="H3619" s="3">
        <v>13.34094905853271</v>
      </c>
      <c r="I3619" s="3">
        <f t="shared" si="1"/>
        <v>6.670474529</v>
      </c>
      <c r="J3619" s="3">
        <v>40.02284717559814</v>
      </c>
      <c r="K3619" s="3">
        <v>1.0</v>
      </c>
      <c r="L3619" s="3">
        <v>0.02206434886291131</v>
      </c>
      <c r="M3619" s="3">
        <v>1.815618731020112</v>
      </c>
    </row>
    <row r="3620" ht="15.75" customHeight="1">
      <c r="A3620" s="3" t="s">
        <v>3390</v>
      </c>
      <c r="B3620" s="3" t="s">
        <v>14</v>
      </c>
      <c r="C3620" s="3">
        <v>1.0E8</v>
      </c>
      <c r="D3620" s="3">
        <v>6607.780000000001</v>
      </c>
      <c r="E3620" s="3">
        <v>2021.0</v>
      </c>
      <c r="F3620" s="3">
        <v>0.9259025131981345</v>
      </c>
      <c r="G3620" s="3">
        <v>16.34478310864211</v>
      </c>
      <c r="H3620" s="3">
        <v>17.08917999267578</v>
      </c>
      <c r="I3620" s="3">
        <f t="shared" si="1"/>
        <v>8.544589996</v>
      </c>
      <c r="J3620" s="3">
        <v>51.26753997802734</v>
      </c>
      <c r="K3620" s="3">
        <v>1.0</v>
      </c>
      <c r="L3620" s="3">
        <v>-0.04355954377873655</v>
      </c>
      <c r="M3620" s="3">
        <v>1.865582981205125</v>
      </c>
    </row>
    <row r="3621" ht="15.75" customHeight="1">
      <c r="A3621" s="3" t="s">
        <v>3391</v>
      </c>
      <c r="B3621" s="3" t="s">
        <v>14</v>
      </c>
      <c r="C3621" s="3">
        <v>4.0231E8</v>
      </c>
      <c r="D3621" s="3">
        <v>6607.780000000001</v>
      </c>
      <c r="E3621" s="3">
        <v>2021.0</v>
      </c>
      <c r="F3621" s="3">
        <v>0.9259025131981345</v>
      </c>
      <c r="G3621" s="3">
        <v>65.75669692437808</v>
      </c>
      <c r="H3621" s="3">
        <v>17.6269474029541</v>
      </c>
      <c r="I3621" s="3">
        <f t="shared" si="1"/>
        <v>8.813473701</v>
      </c>
      <c r="J3621" s="3">
        <v>52.8808422088623</v>
      </c>
      <c r="K3621" s="3">
        <v>0.0</v>
      </c>
      <c r="L3621" s="3">
        <v>2.730464238712025</v>
      </c>
      <c r="M3621" s="3">
        <v>0.004545453800806848</v>
      </c>
    </row>
    <row r="3622" ht="15.75" customHeight="1">
      <c r="A3622" s="3" t="s">
        <v>3392</v>
      </c>
      <c r="B3622" s="3" t="s">
        <v>14</v>
      </c>
      <c r="C3622" s="3">
        <v>1.0E8</v>
      </c>
      <c r="D3622" s="3">
        <v>6607.780000000001</v>
      </c>
      <c r="E3622" s="3">
        <v>2021.0</v>
      </c>
      <c r="F3622" s="3">
        <v>0.9259025131981345</v>
      </c>
      <c r="G3622" s="3">
        <v>16.34400182800952</v>
      </c>
      <c r="H3622" s="3">
        <v>15.85326957702637</v>
      </c>
      <c r="I3622" s="3">
        <f t="shared" si="1"/>
        <v>7.926634789</v>
      </c>
      <c r="J3622" s="3">
        <v>47.5598087310791</v>
      </c>
      <c r="K3622" s="3">
        <v>1.0</v>
      </c>
      <c r="L3622" s="3">
        <v>0.03095463989928555</v>
      </c>
      <c r="M3622" s="3">
        <v>1.77663528622862</v>
      </c>
    </row>
    <row r="3623" ht="15.75" customHeight="1">
      <c r="A3623" s="3" t="s">
        <v>3393</v>
      </c>
      <c r="B3623" s="3" t="s">
        <v>14</v>
      </c>
      <c r="C3623" s="3">
        <v>3.5E7</v>
      </c>
      <c r="D3623" s="3">
        <v>6607.780000000001</v>
      </c>
      <c r="E3623" s="3">
        <v>2021.0</v>
      </c>
      <c r="F3623" s="3">
        <v>0.9259025131981345</v>
      </c>
      <c r="G3623" s="3">
        <v>5.291056694344676</v>
      </c>
      <c r="H3623" s="3">
        <v>16.02786064147949</v>
      </c>
      <c r="I3623" s="3">
        <f t="shared" si="1"/>
        <v>8.013930321</v>
      </c>
      <c r="J3623" s="3">
        <v>48.08358192443848</v>
      </c>
      <c r="K3623" s="3">
        <v>1.0</v>
      </c>
      <c r="L3623" s="3">
        <v>-0.6698837846985254</v>
      </c>
      <c r="M3623" s="3">
        <v>0.1132327384279471</v>
      </c>
    </row>
    <row r="3624" ht="15.75" customHeight="1">
      <c r="A3624" s="3" t="s">
        <v>3394</v>
      </c>
      <c r="B3624" s="3" t="s">
        <v>14</v>
      </c>
      <c r="C3624" s="3">
        <v>1.43178E8</v>
      </c>
      <c r="D3624" s="3">
        <v>6607.780000000001</v>
      </c>
      <c r="E3624" s="3">
        <v>2021.0</v>
      </c>
      <c r="F3624" s="3">
        <v>0.9259025131981345</v>
      </c>
      <c r="G3624" s="3">
        <v>23.34117405620961</v>
      </c>
      <c r="H3624" s="3">
        <v>61.82296371459961</v>
      </c>
      <c r="I3624" s="3">
        <f t="shared" si="1"/>
        <v>30.91148186</v>
      </c>
      <c r="J3624" s="3">
        <v>185.4688911437988</v>
      </c>
      <c r="K3624" s="3">
        <v>1.0</v>
      </c>
      <c r="L3624" s="3">
        <v>-0.6224513893581335</v>
      </c>
      <c r="M3624" s="3">
        <v>0.13259575802539</v>
      </c>
    </row>
    <row r="3625" ht="15.75" customHeight="1">
      <c r="A3625" s="3" t="s">
        <v>3395</v>
      </c>
      <c r="B3625" s="3" t="s">
        <v>14</v>
      </c>
      <c r="C3625" s="3">
        <v>1.68E8</v>
      </c>
      <c r="D3625" s="3">
        <v>6607.780000000001</v>
      </c>
      <c r="E3625" s="3">
        <v>2021.0</v>
      </c>
      <c r="F3625" s="3">
        <v>0.9259025131981345</v>
      </c>
      <c r="G3625" s="3">
        <v>26.5398003838042</v>
      </c>
      <c r="H3625" s="3">
        <v>30.99624443054199</v>
      </c>
      <c r="I3625" s="3">
        <f t="shared" si="1"/>
        <v>15.49812222</v>
      </c>
      <c r="J3625" s="3">
        <v>92.98873329162598</v>
      </c>
      <c r="K3625" s="3">
        <v>1.0</v>
      </c>
      <c r="L3625" s="3">
        <v>-0.143773677379659</v>
      </c>
      <c r="M3625" s="3">
        <v>1.296979040744166</v>
      </c>
    </row>
    <row r="3626" ht="15.75" customHeight="1">
      <c r="A3626" s="3" t="s">
        <v>3396</v>
      </c>
      <c r="B3626" s="3" t="s">
        <v>14</v>
      </c>
      <c r="C3626" s="3">
        <v>1.68E8</v>
      </c>
      <c r="D3626" s="3">
        <v>6607.780000000001</v>
      </c>
      <c r="E3626" s="3">
        <v>2021.0</v>
      </c>
      <c r="F3626" s="3">
        <v>0.9259025131981345</v>
      </c>
      <c r="G3626" s="3">
        <v>27.13655707783576</v>
      </c>
      <c r="H3626" s="3">
        <v>24.95620155334473</v>
      </c>
      <c r="I3626" s="3">
        <f t="shared" si="1"/>
        <v>12.47810078</v>
      </c>
      <c r="J3626" s="3">
        <v>74.86860466003418</v>
      </c>
      <c r="K3626" s="3">
        <v>1.0</v>
      </c>
      <c r="L3626" s="3">
        <v>0.08736728303105158</v>
      </c>
      <c r="M3626" s="3">
        <v>1.43318988871754</v>
      </c>
    </row>
    <row r="3627" ht="15.75" customHeight="1">
      <c r="A3627" s="3" t="s">
        <v>3397</v>
      </c>
      <c r="B3627" s="3" t="s">
        <v>14</v>
      </c>
      <c r="C3627" s="3">
        <v>1.2E7</v>
      </c>
      <c r="D3627" s="3">
        <v>6607.780000000001</v>
      </c>
      <c r="E3627" s="3">
        <v>2021.0</v>
      </c>
      <c r="F3627" s="3">
        <v>0.9259025131981345</v>
      </c>
      <c r="G3627" s="3">
        <v>1.961373973037053</v>
      </c>
      <c r="H3627" s="3">
        <v>5.876457691192627</v>
      </c>
      <c r="I3627" s="3">
        <f t="shared" si="1"/>
        <v>2.938228846</v>
      </c>
      <c r="J3627" s="3">
        <v>17.62937307357788</v>
      </c>
      <c r="K3627" s="3">
        <v>1.0</v>
      </c>
      <c r="L3627" s="3">
        <v>-0.6662319247228354</v>
      </c>
      <c r="M3627" s="3">
        <v>0.1145783367699992</v>
      </c>
    </row>
    <row r="3628" ht="15.75" customHeight="1">
      <c r="A3628" s="3" t="s">
        <v>3398</v>
      </c>
      <c r="B3628" s="3" t="s">
        <v>14</v>
      </c>
      <c r="C3628" s="3">
        <v>1.207E8</v>
      </c>
      <c r="D3628" s="3">
        <v>6607.780000000001</v>
      </c>
      <c r="E3628" s="3">
        <v>2021.0</v>
      </c>
      <c r="F3628" s="3">
        <v>0.9259025131981345</v>
      </c>
      <c r="G3628" s="3">
        <v>13.7377902028137</v>
      </c>
      <c r="H3628" s="3">
        <v>14.03988361358643</v>
      </c>
      <c r="I3628" s="3">
        <f t="shared" si="1"/>
        <v>7.019941807</v>
      </c>
      <c r="J3628" s="3">
        <v>42.11965084075928</v>
      </c>
      <c r="K3628" s="3">
        <v>1.0</v>
      </c>
      <c r="L3628" s="3">
        <v>-0.02151680306526147</v>
      </c>
      <c r="M3628" s="3">
        <v>1.899561367765781</v>
      </c>
    </row>
    <row r="3629" ht="15.75" customHeight="1">
      <c r="A3629" s="3" t="s">
        <v>3399</v>
      </c>
      <c r="B3629" s="3" t="s">
        <v>14</v>
      </c>
      <c r="C3629" s="3">
        <v>6.5903809E7</v>
      </c>
      <c r="D3629" s="3">
        <v>6607.780000000001</v>
      </c>
      <c r="E3629" s="3">
        <v>2021.0</v>
      </c>
      <c r="F3629" s="3">
        <v>0.9259025131981345</v>
      </c>
      <c r="G3629" s="3">
        <v>10.7718338241446</v>
      </c>
      <c r="H3629" s="3">
        <v>13.30087375640869</v>
      </c>
      <c r="I3629" s="3">
        <f t="shared" si="1"/>
        <v>6.650436878</v>
      </c>
      <c r="J3629" s="3">
        <v>39.90262126922607</v>
      </c>
      <c r="K3629" s="3">
        <v>1.0</v>
      </c>
      <c r="L3629" s="3">
        <v>-0.1901408868756109</v>
      </c>
      <c r="M3629" s="3">
        <v>1.006048292384534</v>
      </c>
    </row>
    <row r="3630" ht="15.75" customHeight="1">
      <c r="A3630" s="3" t="s">
        <v>3400</v>
      </c>
      <c r="B3630" s="3" t="s">
        <v>14</v>
      </c>
      <c r="C3630" s="3">
        <v>5.5E7</v>
      </c>
      <c r="D3630" s="3">
        <v>6607.780000000001</v>
      </c>
      <c r="E3630" s="3">
        <v>2021.0</v>
      </c>
      <c r="F3630" s="3">
        <v>0.9259025131981345</v>
      </c>
      <c r="G3630" s="3">
        <v>8.10348783285694</v>
      </c>
      <c r="H3630" s="3">
        <v>8.109452247619629</v>
      </c>
      <c r="I3630" s="3">
        <f t="shared" si="1"/>
        <v>4.054726124</v>
      </c>
      <c r="J3630" s="3">
        <v>24.32835674285889</v>
      </c>
      <c r="K3630" s="3">
        <v>1.0</v>
      </c>
      <c r="L3630" s="3">
        <v>-7.354892267155844E-4</v>
      </c>
      <c r="M3630" s="3">
        <v>1.883757326509061</v>
      </c>
    </row>
    <row r="3631" ht="15.75" customHeight="1">
      <c r="A3631" s="3" t="s">
        <v>1456</v>
      </c>
      <c r="B3631" s="3" t="s">
        <v>14</v>
      </c>
      <c r="C3631" s="3">
        <v>1.526875E8</v>
      </c>
      <c r="D3631" s="3">
        <v>6607.780000000001</v>
      </c>
      <c r="E3631" s="3">
        <v>2021.0</v>
      </c>
      <c r="F3631" s="3">
        <v>0.9259025131981345</v>
      </c>
      <c r="G3631" s="3">
        <v>24.76639174341219</v>
      </c>
      <c r="H3631" s="3">
        <v>20.87223434448242</v>
      </c>
      <c r="I3631" s="3">
        <f t="shared" si="1"/>
        <v>10.43611717</v>
      </c>
      <c r="J3631" s="3">
        <v>62.61670303344727</v>
      </c>
      <c r="K3631" s="3">
        <v>1.0</v>
      </c>
      <c r="L3631" s="3">
        <v>0.1865711803853518</v>
      </c>
      <c r="M3631" s="3">
        <v>0.8339586869143373</v>
      </c>
    </row>
    <row r="3632" ht="15.75" customHeight="1">
      <c r="A3632" s="3" t="s">
        <v>3401</v>
      </c>
      <c r="B3632" s="3" t="s">
        <v>14</v>
      </c>
      <c r="C3632" s="3">
        <v>1.10975683E8</v>
      </c>
      <c r="D3632" s="3">
        <v>6607.780000000001</v>
      </c>
      <c r="E3632" s="3">
        <v>2021.0</v>
      </c>
      <c r="F3632" s="3">
        <v>0.9259025131981345</v>
      </c>
      <c r="G3632" s="3">
        <v>18.13873436278855</v>
      </c>
      <c r="H3632" s="3">
        <v>17.40703773498535</v>
      </c>
      <c r="I3632" s="3">
        <f t="shared" si="1"/>
        <v>8.703518867</v>
      </c>
      <c r="J3632" s="3">
        <v>52.22111320495605</v>
      </c>
      <c r="K3632" s="3">
        <v>1.0</v>
      </c>
      <c r="L3632" s="3">
        <v>0.04203452873159515</v>
      </c>
      <c r="M3632" s="3">
        <v>1.720116195155587</v>
      </c>
    </row>
    <row r="3633" ht="15.75" customHeight="1">
      <c r="A3633" s="3" t="s">
        <v>3402</v>
      </c>
      <c r="B3633" s="3" t="s">
        <v>14</v>
      </c>
      <c r="C3633" s="3">
        <v>1.682195E8</v>
      </c>
      <c r="D3633" s="3">
        <v>6607.780000000001</v>
      </c>
      <c r="E3633" s="3">
        <v>2021.0</v>
      </c>
      <c r="F3633" s="3">
        <v>0.9259025131981345</v>
      </c>
      <c r="G3633" s="3">
        <v>25.22389644258438</v>
      </c>
      <c r="H3633" s="3">
        <v>28.67734146118164</v>
      </c>
      <c r="I3633" s="3">
        <f t="shared" si="1"/>
        <v>14.33867073</v>
      </c>
      <c r="J3633" s="3">
        <v>86.03202438354492</v>
      </c>
      <c r="K3633" s="3">
        <v>1.0</v>
      </c>
      <c r="L3633" s="3">
        <v>-0.1204241691396647</v>
      </c>
      <c r="M3633" s="3">
        <v>1.455295145341255</v>
      </c>
    </row>
    <row r="3634" ht="15.75" customHeight="1">
      <c r="A3634" s="3" t="s">
        <v>3403</v>
      </c>
      <c r="B3634" s="3" t="s">
        <v>14</v>
      </c>
      <c r="C3634" s="3">
        <v>3.5E7</v>
      </c>
      <c r="D3634" s="3">
        <v>6607.780000000001</v>
      </c>
      <c r="E3634" s="3">
        <v>2021.0</v>
      </c>
      <c r="F3634" s="3">
        <v>0.9259025131981345</v>
      </c>
      <c r="G3634" s="3">
        <v>5.720674088024738</v>
      </c>
      <c r="H3634" s="3">
        <v>6.479573726654053</v>
      </c>
      <c r="I3634" s="3">
        <f t="shared" si="1"/>
        <v>3.239786863</v>
      </c>
      <c r="J3634" s="3">
        <v>19.43872117996216</v>
      </c>
      <c r="K3634" s="3">
        <v>1.0</v>
      </c>
      <c r="L3634" s="3">
        <v>-0.1171218463812739</v>
      </c>
      <c r="M3634" s="3">
        <v>1.477626225711857</v>
      </c>
    </row>
    <row r="3635" ht="15.75" customHeight="1">
      <c r="A3635" s="3" t="s">
        <v>3404</v>
      </c>
      <c r="B3635" s="3" t="s">
        <v>14</v>
      </c>
      <c r="C3635" s="3">
        <v>6.0E7</v>
      </c>
      <c r="D3635" s="3">
        <v>6607.780000000001</v>
      </c>
      <c r="E3635" s="3">
        <v>2021.0</v>
      </c>
      <c r="F3635" s="3">
        <v>0.9259025131981345</v>
      </c>
      <c r="G3635" s="3">
        <v>9.806869865185266</v>
      </c>
      <c r="H3635" s="3">
        <v>9.578384399414062</v>
      </c>
      <c r="I3635" s="3">
        <f t="shared" si="1"/>
        <v>4.7891922</v>
      </c>
      <c r="J3635" s="3">
        <v>28.73515319824219</v>
      </c>
      <c r="K3635" s="3">
        <v>1.0</v>
      </c>
      <c r="L3635" s="3">
        <v>0.02385428024638278</v>
      </c>
      <c r="M3635" s="3">
        <v>1.808273692253286</v>
      </c>
    </row>
    <row r="3636" ht="15.75" customHeight="1">
      <c r="A3636" s="3" t="s">
        <v>3405</v>
      </c>
      <c r="B3636" s="3" t="s">
        <v>14</v>
      </c>
      <c r="C3636" s="3">
        <v>6.5E7</v>
      </c>
      <c r="D3636" s="3">
        <v>6607.780000000001</v>
      </c>
      <c r="E3636" s="3">
        <v>2021.0</v>
      </c>
      <c r="F3636" s="3">
        <v>0.9259025131981345</v>
      </c>
      <c r="G3636" s="3">
        <v>10.57491857861276</v>
      </c>
      <c r="H3636" s="3">
        <v>10.93942356109619</v>
      </c>
      <c r="I3636" s="3">
        <f t="shared" si="1"/>
        <v>5.469711781</v>
      </c>
      <c r="J3636" s="3">
        <v>32.81827068328857</v>
      </c>
      <c r="K3636" s="3">
        <v>1.0</v>
      </c>
      <c r="L3636" s="3">
        <v>-0.03332030983604295</v>
      </c>
      <c r="M3636" s="3">
        <v>1.887714043318072</v>
      </c>
    </row>
    <row r="3637" ht="15.75" customHeight="1">
      <c r="A3637" s="3" t="s">
        <v>3406</v>
      </c>
      <c r="B3637" s="3" t="s">
        <v>14</v>
      </c>
      <c r="C3637" s="3">
        <v>1.0E8</v>
      </c>
      <c r="D3637" s="3">
        <v>6607.780000000001</v>
      </c>
      <c r="E3637" s="3">
        <v>2021.0</v>
      </c>
      <c r="F3637" s="3">
        <v>0.9259025131981345</v>
      </c>
      <c r="G3637" s="3">
        <v>16.08953202461287</v>
      </c>
      <c r="H3637" s="3">
        <v>19.59445762634277</v>
      </c>
      <c r="I3637" s="3">
        <f t="shared" si="1"/>
        <v>9.797228813</v>
      </c>
      <c r="J3637" s="3">
        <v>58.78337287902832</v>
      </c>
      <c r="K3637" s="3">
        <v>1.0</v>
      </c>
      <c r="L3637" s="3">
        <v>-0.1788733155347909</v>
      </c>
      <c r="M3637" s="3">
        <v>1.072165029187038</v>
      </c>
    </row>
    <row r="3638" ht="15.75" customHeight="1">
      <c r="A3638" s="3" t="s">
        <v>3407</v>
      </c>
      <c r="B3638" s="3" t="s">
        <v>14</v>
      </c>
      <c r="C3638" s="3">
        <v>1.2E8</v>
      </c>
      <c r="D3638" s="3">
        <v>6607.780000000001</v>
      </c>
      <c r="E3638" s="3">
        <v>2021.0</v>
      </c>
      <c r="F3638" s="3">
        <v>0.9259025131981345</v>
      </c>
      <c r="G3638" s="3">
        <v>19.61373973037053</v>
      </c>
      <c r="H3638" s="3">
        <v>14.68797016143799</v>
      </c>
      <c r="I3638" s="3">
        <f t="shared" si="1"/>
        <v>7.343985081</v>
      </c>
      <c r="J3638" s="3">
        <v>44.06391048431396</v>
      </c>
      <c r="K3638" s="3">
        <v>1.0</v>
      </c>
      <c r="L3638" s="3">
        <v>0.3353608098867693</v>
      </c>
      <c r="M3638" s="3">
        <v>0.372808604613929</v>
      </c>
    </row>
    <row r="3639" ht="15.75" customHeight="1">
      <c r="A3639" s="3" t="s">
        <v>3408</v>
      </c>
      <c r="B3639" s="3" t="s">
        <v>14</v>
      </c>
      <c r="C3639" s="3">
        <v>1.25E8</v>
      </c>
      <c r="D3639" s="3">
        <v>6607.780000000001</v>
      </c>
      <c r="E3639" s="3">
        <v>2021.0</v>
      </c>
      <c r="F3639" s="3">
        <v>0.9259025131981345</v>
      </c>
      <c r="G3639" s="3">
        <v>18.84835668762023</v>
      </c>
      <c r="H3639" s="3">
        <v>19.16591453552246</v>
      </c>
      <c r="I3639" s="3">
        <f t="shared" si="1"/>
        <v>9.582957268</v>
      </c>
      <c r="J3639" s="3">
        <v>57.49774360656738</v>
      </c>
      <c r="K3639" s="3">
        <v>1.0</v>
      </c>
      <c r="L3639" s="3">
        <v>-0.01656888573272419</v>
      </c>
      <c r="M3639" s="3">
        <v>1.900039218383671</v>
      </c>
    </row>
    <row r="3640" ht="15.75" customHeight="1">
      <c r="A3640" s="3" t="s">
        <v>3409</v>
      </c>
      <c r="B3640" s="3" t="s">
        <v>14</v>
      </c>
      <c r="C3640" s="3">
        <v>1.6195E8</v>
      </c>
      <c r="D3640" s="3">
        <v>6607.780000000001</v>
      </c>
      <c r="E3640" s="3">
        <v>2021.0</v>
      </c>
      <c r="F3640" s="3">
        <v>0.9259025131981345</v>
      </c>
      <c r="G3640" s="3">
        <v>26.46741162768565</v>
      </c>
      <c r="H3640" s="3">
        <v>26.40861511230469</v>
      </c>
      <c r="I3640" s="3">
        <f t="shared" si="1"/>
        <v>13.20430756</v>
      </c>
      <c r="J3640" s="3">
        <v>79.22584533691406</v>
      </c>
      <c r="K3640" s="3">
        <v>1.0</v>
      </c>
      <c r="L3640" s="3">
        <v>0.002226414188359699</v>
      </c>
      <c r="M3640" s="3">
        <v>1.877766477671615</v>
      </c>
    </row>
    <row r="3641" ht="15.75" customHeight="1">
      <c r="A3641" s="3" t="s">
        <v>3410</v>
      </c>
      <c r="B3641" s="3" t="s">
        <v>14</v>
      </c>
      <c r="C3641" s="3">
        <v>1.17833333E8</v>
      </c>
      <c r="D3641" s="3">
        <v>6607.780000000001</v>
      </c>
      <c r="E3641" s="3">
        <v>2021.0</v>
      </c>
      <c r="F3641" s="3">
        <v>0.9259025131981345</v>
      </c>
      <c r="G3641" s="3">
        <v>16.50823061283287</v>
      </c>
      <c r="H3641" s="3">
        <v>15.54761981964111</v>
      </c>
      <c r="I3641" s="3">
        <f t="shared" si="1"/>
        <v>7.77380991</v>
      </c>
      <c r="J3641" s="3">
        <v>46.64285945892334</v>
      </c>
      <c r="K3641" s="3">
        <v>1.0</v>
      </c>
      <c r="L3641" s="3">
        <v>0.06178507091987359</v>
      </c>
      <c r="M3641" s="3">
        <v>1.602794493034139</v>
      </c>
    </row>
    <row r="3642" ht="15.75" customHeight="1">
      <c r="A3642" s="3" t="s">
        <v>3411</v>
      </c>
      <c r="B3642" s="3" t="s">
        <v>14</v>
      </c>
      <c r="C3642" s="3">
        <v>1.682E8</v>
      </c>
      <c r="D3642" s="3">
        <v>6607.780000000001</v>
      </c>
      <c r="E3642" s="3">
        <v>2021.0</v>
      </c>
      <c r="F3642" s="3">
        <v>0.9259025131981345</v>
      </c>
      <c r="G3642" s="3">
        <v>27.48015694489781</v>
      </c>
      <c r="H3642" s="3">
        <v>22.4907283782959</v>
      </c>
      <c r="I3642" s="3">
        <f t="shared" si="1"/>
        <v>11.24536419</v>
      </c>
      <c r="J3642" s="3">
        <v>67.4721851348877</v>
      </c>
      <c r="K3642" s="3">
        <v>1.0</v>
      </c>
      <c r="L3642" s="3">
        <v>0.221843796371523</v>
      </c>
      <c r="M3642" s="3">
        <v>0.6818037656791995</v>
      </c>
    </row>
    <row r="3643" ht="15.75" customHeight="1">
      <c r="A3643" s="3" t="s">
        <v>3412</v>
      </c>
      <c r="B3643" s="3" t="s">
        <v>14</v>
      </c>
      <c r="C3643" s="3">
        <v>8.4E8</v>
      </c>
      <c r="D3643" s="3">
        <v>6607.780000000001</v>
      </c>
      <c r="E3643" s="3">
        <v>2021.0</v>
      </c>
      <c r="F3643" s="3">
        <v>0.9259025131981345</v>
      </c>
      <c r="G3643" s="3">
        <v>137.2961781125937</v>
      </c>
      <c r="H3643" s="3">
        <v>110.5206604003906</v>
      </c>
      <c r="I3643" s="3">
        <f t="shared" si="1"/>
        <v>55.2603302</v>
      </c>
      <c r="J3643" s="3">
        <v>331.5619812011719</v>
      </c>
      <c r="K3643" s="3">
        <v>1.0</v>
      </c>
      <c r="L3643" s="3">
        <v>0.2422670803377544</v>
      </c>
      <c r="M3643" s="3">
        <v>0.6080339228777941</v>
      </c>
    </row>
    <row r="3644" ht="15.75" customHeight="1">
      <c r="A3644" s="3" t="s">
        <v>3413</v>
      </c>
      <c r="B3644" s="3" t="s">
        <v>14</v>
      </c>
      <c r="C3644" s="3">
        <v>1.329488394E9</v>
      </c>
      <c r="D3644" s="3">
        <v>6607.780000000001</v>
      </c>
      <c r="E3644" s="3">
        <v>2021.0</v>
      </c>
      <c r="F3644" s="3">
        <v>0.9259025131981345</v>
      </c>
      <c r="G3644" s="3">
        <v>217.3019944538693</v>
      </c>
      <c r="H3644" s="3">
        <v>130.9458160400391</v>
      </c>
      <c r="I3644" s="3">
        <f t="shared" si="1"/>
        <v>65.47290802</v>
      </c>
      <c r="J3644" s="3">
        <v>392.8374481201172</v>
      </c>
      <c r="K3644" s="3">
        <v>1.0</v>
      </c>
      <c r="L3644" s="3">
        <v>0.6594802417163541</v>
      </c>
      <c r="M3644" s="3">
        <v>0.1042894971228361</v>
      </c>
    </row>
    <row r="3645" ht="15.75" customHeight="1">
      <c r="A3645" s="3" t="s">
        <v>3414</v>
      </c>
      <c r="B3645" s="3" t="s">
        <v>14</v>
      </c>
      <c r="C3645" s="3">
        <v>1.20147333E8</v>
      </c>
      <c r="D3645" s="3">
        <v>6607.780000000001</v>
      </c>
      <c r="E3645" s="3">
        <v>2021.0</v>
      </c>
      <c r="F3645" s="3">
        <v>0.9259025131981345</v>
      </c>
      <c r="G3645" s="3">
        <v>19.44168359236429</v>
      </c>
      <c r="H3645" s="3">
        <v>19.97735977172852</v>
      </c>
      <c r="I3645" s="3">
        <f t="shared" si="1"/>
        <v>9.988679886</v>
      </c>
      <c r="J3645" s="3">
        <v>59.93207931518555</v>
      </c>
      <c r="K3645" s="3">
        <v>1.0</v>
      </c>
      <c r="L3645" s="3">
        <v>-0.02681416290666732</v>
      </c>
      <c r="M3645" s="3">
        <v>1.896097633342765</v>
      </c>
    </row>
    <row r="3646" ht="15.75" customHeight="1">
      <c r="A3646" s="3" t="s">
        <v>2085</v>
      </c>
      <c r="B3646" s="3" t="s">
        <v>14</v>
      </c>
      <c r="C3646" s="3">
        <v>1.3E8</v>
      </c>
      <c r="D3646" s="3">
        <v>6607.780000000001</v>
      </c>
      <c r="E3646" s="3">
        <v>2021.0</v>
      </c>
      <c r="F3646" s="3">
        <v>0.9259025131981345</v>
      </c>
      <c r="G3646" s="3">
        <v>19.86325265139382</v>
      </c>
      <c r="H3646" s="3">
        <v>36.86146926879883</v>
      </c>
      <c r="I3646" s="3">
        <f t="shared" si="1"/>
        <v>18.43073463</v>
      </c>
      <c r="J3646" s="3">
        <v>110.5844078063965</v>
      </c>
      <c r="K3646" s="3">
        <v>1.0</v>
      </c>
      <c r="L3646" s="3">
        <v>-0.4611377938695744</v>
      </c>
      <c r="M3646" s="3">
        <v>0.2466700576942665</v>
      </c>
    </row>
    <row r="3647" ht="15.75" customHeight="1">
      <c r="A3647" s="3" t="s">
        <v>3415</v>
      </c>
      <c r="B3647" s="3" t="s">
        <v>14</v>
      </c>
      <c r="C3647" s="3">
        <v>4.0E7</v>
      </c>
      <c r="D3647" s="3">
        <v>6607.780000000001</v>
      </c>
      <c r="E3647" s="3">
        <v>2021.0</v>
      </c>
      <c r="F3647" s="3">
        <v>0.9259025131981345</v>
      </c>
      <c r="G3647" s="3">
        <v>6.537913243456845</v>
      </c>
      <c r="H3647" s="3">
        <v>13.10114669799805</v>
      </c>
      <c r="I3647" s="3">
        <f t="shared" si="1"/>
        <v>6.550573349</v>
      </c>
      <c r="J3647" s="3">
        <v>39.30344009399414</v>
      </c>
      <c r="K3647" s="3">
        <v>1.0</v>
      </c>
      <c r="L3647" s="3">
        <v>-0.500966335682976</v>
      </c>
      <c r="M3647" s="3">
        <v>0.2087584334454604</v>
      </c>
    </row>
    <row r="3648" ht="15.75" customHeight="1">
      <c r="A3648" s="3" t="s">
        <v>3416</v>
      </c>
      <c r="B3648" s="3" t="s">
        <v>14</v>
      </c>
      <c r="C3648" s="3">
        <v>1.7508E8</v>
      </c>
      <c r="D3648" s="3">
        <v>6607.780000000001</v>
      </c>
      <c r="E3648" s="3">
        <v>2021.0</v>
      </c>
      <c r="F3648" s="3">
        <v>0.9259025131981345</v>
      </c>
      <c r="G3648" s="3">
        <v>28.61644626661061</v>
      </c>
      <c r="H3648" s="3">
        <v>28.74938011169434</v>
      </c>
      <c r="I3648" s="3">
        <f t="shared" si="1"/>
        <v>14.37469006</v>
      </c>
      <c r="J3648" s="3">
        <v>86.24814033508301</v>
      </c>
      <c r="K3648" s="3">
        <v>1.0</v>
      </c>
      <c r="L3648" s="3">
        <v>-0.00462388561309027</v>
      </c>
      <c r="M3648" s="3">
        <v>1.890236982035251</v>
      </c>
    </row>
    <row r="3649" ht="15.75" customHeight="1">
      <c r="A3649" s="3" t="s">
        <v>3417</v>
      </c>
      <c r="B3649" s="3" t="s">
        <v>14</v>
      </c>
      <c r="C3649" s="3">
        <v>1.685E8</v>
      </c>
      <c r="D3649" s="3">
        <v>6607.780000000001</v>
      </c>
      <c r="E3649" s="3">
        <v>2021.0</v>
      </c>
      <c r="F3649" s="3">
        <v>0.9259025131981345</v>
      </c>
      <c r="G3649" s="3">
        <v>27.31364986075694</v>
      </c>
      <c r="H3649" s="3">
        <v>24.52744293212891</v>
      </c>
      <c r="I3649" s="3">
        <f t="shared" si="1"/>
        <v>12.26372147</v>
      </c>
      <c r="J3649" s="3">
        <v>73.58232879638672</v>
      </c>
      <c r="K3649" s="3">
        <v>1.0</v>
      </c>
      <c r="L3649" s="3">
        <v>0.1135954912355881</v>
      </c>
      <c r="M3649" s="3">
        <v>1.256036807198749</v>
      </c>
    </row>
    <row r="3650" ht="15.75" customHeight="1">
      <c r="A3650" s="3" t="s">
        <v>3418</v>
      </c>
      <c r="B3650" s="3" t="s">
        <v>14</v>
      </c>
      <c r="C3650" s="3">
        <v>1.76E8</v>
      </c>
      <c r="D3650" s="3">
        <v>6607.780000000001</v>
      </c>
      <c r="E3650" s="3">
        <v>2021.0</v>
      </c>
      <c r="F3650" s="3">
        <v>0.9259025131981345</v>
      </c>
      <c r="G3650" s="3">
        <v>28.69128902846508</v>
      </c>
      <c r="H3650" s="3">
        <v>32.48292922973633</v>
      </c>
      <c r="I3650" s="3">
        <f t="shared" si="1"/>
        <v>16.24146461</v>
      </c>
      <c r="J3650" s="3">
        <v>97.44878768920898</v>
      </c>
      <c r="K3650" s="3">
        <v>1.0</v>
      </c>
      <c r="L3650" s="3">
        <v>-0.1167271638113293</v>
      </c>
      <c r="M3650" s="3">
        <v>1.480288141273263</v>
      </c>
    </row>
    <row r="3651" ht="15.75" customHeight="1">
      <c r="A3651" s="3" t="s">
        <v>3419</v>
      </c>
      <c r="B3651" s="3" t="s">
        <v>14</v>
      </c>
      <c r="C3651" s="3">
        <v>1.6328E8</v>
      </c>
      <c r="D3651" s="3">
        <v>6607.780000000001</v>
      </c>
      <c r="E3651" s="3">
        <v>2021.0</v>
      </c>
      <c r="F3651" s="3">
        <v>0.9259025131981345</v>
      </c>
      <c r="G3651" s="3">
        <v>26.68776185979084</v>
      </c>
      <c r="H3651" s="3">
        <v>26.82522583007812</v>
      </c>
      <c r="I3651" s="3">
        <f t="shared" si="1"/>
        <v>13.41261292</v>
      </c>
      <c r="J3651" s="3">
        <v>80.47567749023438</v>
      </c>
      <c r="K3651" s="3">
        <v>1.0</v>
      </c>
      <c r="L3651" s="3">
        <v>-0.00512442919057003</v>
      </c>
      <c r="M3651" s="3">
        <v>1.890955383077265</v>
      </c>
    </row>
    <row r="3652" ht="15.75" customHeight="1">
      <c r="A3652" s="3" t="s">
        <v>3420</v>
      </c>
      <c r="B3652" s="3" t="s">
        <v>14</v>
      </c>
      <c r="C3652" s="3">
        <v>1.3E8</v>
      </c>
      <c r="D3652" s="3">
        <v>6607.780000000001</v>
      </c>
      <c r="E3652" s="3">
        <v>2021.0</v>
      </c>
      <c r="F3652" s="3">
        <v>0.9259025131981345</v>
      </c>
      <c r="G3652" s="3">
        <v>20.54106100003934</v>
      </c>
      <c r="H3652" s="3">
        <v>20.60795211791992</v>
      </c>
      <c r="I3652" s="3">
        <f t="shared" si="1"/>
        <v>10.30397606</v>
      </c>
      <c r="J3652" s="3">
        <v>61.82385635375977</v>
      </c>
      <c r="K3652" s="3">
        <v>1.0</v>
      </c>
      <c r="L3652" s="3">
        <v>-0.003245888650062125</v>
      </c>
      <c r="M3652" s="3">
        <v>1.888122335840623</v>
      </c>
    </row>
    <row r="3653" ht="15.75" customHeight="1">
      <c r="A3653" s="3" t="s">
        <v>3202</v>
      </c>
      <c r="B3653" s="3" t="s">
        <v>14</v>
      </c>
      <c r="C3653" s="3">
        <v>1.75E8</v>
      </c>
      <c r="D3653" s="3">
        <v>6607.780000000001</v>
      </c>
      <c r="E3653" s="3">
        <v>2021.0</v>
      </c>
      <c r="F3653" s="3">
        <v>0.9259025131981345</v>
      </c>
      <c r="G3653" s="3">
        <v>28.60337044012369</v>
      </c>
      <c r="H3653" s="3">
        <v>27.05535507202148</v>
      </c>
      <c r="I3653" s="3">
        <f t="shared" si="1"/>
        <v>13.52767754</v>
      </c>
      <c r="J3653" s="3">
        <v>81.16606521606445</v>
      </c>
      <c r="K3653" s="3">
        <v>1.0</v>
      </c>
      <c r="L3653" s="3">
        <v>0.05721659774862999</v>
      </c>
      <c r="M3653" s="3">
        <v>1.631419023679485</v>
      </c>
    </row>
    <row r="3654" ht="15.75" customHeight="1">
      <c r="A3654" s="3" t="s">
        <v>3421</v>
      </c>
      <c r="B3654" s="3" t="s">
        <v>14</v>
      </c>
      <c r="C3654" s="3">
        <v>5.831544E7</v>
      </c>
      <c r="D3654" s="3">
        <v>6216.97</v>
      </c>
      <c r="E3654" s="3">
        <v>2019.0</v>
      </c>
      <c r="F3654" s="3">
        <v>0.8735781039107483</v>
      </c>
      <c r="G3654" s="3">
        <v>10.73749674381047</v>
      </c>
      <c r="H3654" s="3">
        <v>16.76583480834961</v>
      </c>
      <c r="I3654" s="3">
        <f t="shared" si="1"/>
        <v>8.382917404</v>
      </c>
      <c r="J3654" s="3">
        <v>50.29750442504883</v>
      </c>
      <c r="K3654" s="3">
        <v>1.0</v>
      </c>
      <c r="L3654" s="3">
        <v>-0.3595608649046776</v>
      </c>
      <c r="M3654" s="3">
        <v>0.3959593673917249</v>
      </c>
    </row>
    <row r="3655" ht="15.75" customHeight="1">
      <c r="A3655" s="3" t="s">
        <v>3422</v>
      </c>
      <c r="B3655" s="3" t="s">
        <v>14</v>
      </c>
      <c r="C3655" s="3">
        <v>1.8025982E8</v>
      </c>
      <c r="D3655" s="3">
        <v>6216.97</v>
      </c>
      <c r="E3655" s="3">
        <v>2019.0</v>
      </c>
      <c r="F3655" s="3">
        <v>0.8735781039107483</v>
      </c>
      <c r="G3655" s="3">
        <v>33.19085357651186</v>
      </c>
      <c r="H3655" s="3">
        <v>18.1070728302002</v>
      </c>
      <c r="I3655" s="3">
        <f t="shared" si="1"/>
        <v>9.053536415</v>
      </c>
      <c r="J3655" s="3">
        <v>54.32121849060059</v>
      </c>
      <c r="K3655" s="3">
        <v>1.0</v>
      </c>
      <c r="L3655" s="3">
        <v>0.8330325330748057</v>
      </c>
      <c r="M3655" s="3">
        <v>0.06385603379506717</v>
      </c>
    </row>
    <row r="3656" ht="15.75" customHeight="1">
      <c r="A3656" s="3" t="s">
        <v>3423</v>
      </c>
      <c r="B3656" s="3" t="s">
        <v>14</v>
      </c>
      <c r="C3656" s="3">
        <v>5500000.0</v>
      </c>
      <c r="D3656" s="3">
        <v>6216.97</v>
      </c>
      <c r="E3656" s="3">
        <v>2019.0</v>
      </c>
      <c r="F3656" s="3">
        <v>0.8735781039107483</v>
      </c>
      <c r="G3656" s="3">
        <v>0.8750676197411746</v>
      </c>
      <c r="H3656" s="3">
        <v>5.672263145446777</v>
      </c>
      <c r="I3656" s="3">
        <f t="shared" si="1"/>
        <v>2.836131573</v>
      </c>
      <c r="J3656" s="3">
        <v>17.01678943634033</v>
      </c>
      <c r="K3656" s="3">
        <v>1.0</v>
      </c>
      <c r="L3656" s="3">
        <v>-0.8457286629158581</v>
      </c>
      <c r="M3656" s="3">
        <v>0.06789197180645276</v>
      </c>
    </row>
    <row r="3657" ht="15.75" customHeight="1">
      <c r="A3657" s="3" t="s">
        <v>3424</v>
      </c>
      <c r="B3657" s="3" t="s">
        <v>14</v>
      </c>
      <c r="C3657" s="3">
        <v>7.5E7</v>
      </c>
      <c r="D3657" s="3">
        <v>6216.97</v>
      </c>
      <c r="E3657" s="3">
        <v>2019.0</v>
      </c>
      <c r="F3657" s="3">
        <v>0.8735781039107483</v>
      </c>
      <c r="G3657" s="3">
        <v>13.80958894909797</v>
      </c>
      <c r="H3657" s="3">
        <v>13.62762641906738</v>
      </c>
      <c r="I3657" s="3">
        <f t="shared" si="1"/>
        <v>6.81381321</v>
      </c>
      <c r="J3657" s="3">
        <v>40.88287925720215</v>
      </c>
      <c r="K3657" s="3">
        <v>1.0</v>
      </c>
      <c r="L3657" s="3">
        <v>0.01335247418992851</v>
      </c>
      <c r="M3657" s="3">
        <v>1.847433351758786</v>
      </c>
    </row>
    <row r="3658" ht="15.75" customHeight="1">
      <c r="A3658" s="3" t="s">
        <v>3425</v>
      </c>
      <c r="B3658" s="3" t="s">
        <v>14</v>
      </c>
      <c r="C3658" s="3">
        <v>1.2E8</v>
      </c>
      <c r="D3658" s="3">
        <v>6216.97</v>
      </c>
      <c r="E3658" s="3">
        <v>2019.0</v>
      </c>
      <c r="F3658" s="3">
        <v>0.8735781039107483</v>
      </c>
      <c r="G3658" s="3">
        <v>22.09534231855675</v>
      </c>
      <c r="H3658" s="3">
        <v>21.70894622802734</v>
      </c>
      <c r="I3658" s="3">
        <f t="shared" si="1"/>
        <v>10.85447311</v>
      </c>
      <c r="J3658" s="3">
        <v>65.12683868408203</v>
      </c>
      <c r="K3658" s="3">
        <v>1.0</v>
      </c>
      <c r="L3658" s="3">
        <v>0.01779893351205361</v>
      </c>
      <c r="M3658" s="3">
        <v>1.832032103256506</v>
      </c>
    </row>
    <row r="3659" ht="15.75" customHeight="1">
      <c r="A3659" s="3" t="s">
        <v>3426</v>
      </c>
      <c r="B3659" s="3" t="s">
        <v>14</v>
      </c>
      <c r="C3659" s="3">
        <v>2.5E7</v>
      </c>
      <c r="D3659" s="3">
        <v>6216.97</v>
      </c>
      <c r="E3659" s="3">
        <v>2019.0</v>
      </c>
      <c r="F3659" s="3">
        <v>0.8735781039107483</v>
      </c>
      <c r="G3659" s="3">
        <v>2.05854939267887</v>
      </c>
      <c r="H3659" s="3">
        <v>1.669451832771301</v>
      </c>
      <c r="I3659" s="3">
        <f t="shared" si="1"/>
        <v>0.8347259164</v>
      </c>
      <c r="J3659" s="3">
        <v>5.008355498313904</v>
      </c>
      <c r="K3659" s="3">
        <v>1.0</v>
      </c>
      <c r="L3659" s="3">
        <v>0.233069054326452</v>
      </c>
      <c r="M3659" s="3">
        <v>0.6400517140277487</v>
      </c>
    </row>
    <row r="3660" ht="15.75" customHeight="1">
      <c r="A3660" s="3" t="s">
        <v>3427</v>
      </c>
      <c r="B3660" s="3" t="s">
        <v>14</v>
      </c>
      <c r="C3660" s="3">
        <v>5.085175E8</v>
      </c>
      <c r="D3660" s="3">
        <v>6216.97</v>
      </c>
      <c r="E3660" s="3">
        <v>2019.0</v>
      </c>
      <c r="F3660" s="3">
        <v>0.8735781039107483</v>
      </c>
      <c r="G3660" s="3">
        <v>93.63223531230568</v>
      </c>
      <c r="H3660" s="3">
        <v>71.37918090820312</v>
      </c>
      <c r="I3660" s="3">
        <f t="shared" si="1"/>
        <v>35.68959045</v>
      </c>
      <c r="J3660" s="3">
        <v>214.1375427246094</v>
      </c>
      <c r="K3660" s="3">
        <v>1.0</v>
      </c>
      <c r="L3660" s="3">
        <v>0.3117583323451273</v>
      </c>
      <c r="M3660" s="3">
        <v>0.4196483724966707</v>
      </c>
    </row>
    <row r="3661" ht="15.75" customHeight="1">
      <c r="A3661" s="3" t="s">
        <v>3428</v>
      </c>
      <c r="B3661" s="3" t="s">
        <v>14</v>
      </c>
      <c r="C3661" s="3">
        <v>9.0334523E7</v>
      </c>
      <c r="D3661" s="3">
        <v>6216.97</v>
      </c>
      <c r="E3661" s="3">
        <v>2019.0</v>
      </c>
      <c r="F3661" s="3">
        <v>0.8735781039107483</v>
      </c>
      <c r="G3661" s="3">
        <v>16.63310174057115</v>
      </c>
      <c r="H3661" s="3">
        <v>16.48087692260742</v>
      </c>
      <c r="I3661" s="3">
        <f t="shared" si="1"/>
        <v>8.240438461</v>
      </c>
      <c r="J3661" s="3">
        <v>49.44263076782227</v>
      </c>
      <c r="K3661" s="3">
        <v>1.0</v>
      </c>
      <c r="L3661" s="3">
        <v>0.009236451353805996</v>
      </c>
      <c r="M3661" s="3">
        <v>1.86005849384377</v>
      </c>
    </row>
    <row r="3662" ht="15.75" customHeight="1">
      <c r="A3662" s="3" t="s">
        <v>3429</v>
      </c>
      <c r="B3662" s="3" t="s">
        <v>14</v>
      </c>
      <c r="C3662" s="3">
        <v>3.885796098E9</v>
      </c>
      <c r="D3662" s="3">
        <v>6216.97</v>
      </c>
      <c r="E3662" s="3">
        <v>2019.0</v>
      </c>
      <c r="F3662" s="3">
        <v>0.8735781039107483</v>
      </c>
      <c r="G3662" s="3">
        <v>715.443462314454</v>
      </c>
      <c r="H3662" s="3">
        <v>480.4875793457031</v>
      </c>
      <c r="I3662" s="3">
        <f t="shared" si="1"/>
        <v>240.2437897</v>
      </c>
      <c r="J3662" s="3">
        <v>1441.462738037109</v>
      </c>
      <c r="K3662" s="3">
        <v>1.0</v>
      </c>
      <c r="L3662" s="3">
        <v>0.488994706769941</v>
      </c>
      <c r="M3662" s="3">
        <v>0.1894045479961221</v>
      </c>
    </row>
    <row r="3663" ht="15.75" customHeight="1">
      <c r="A3663" s="3" t="s">
        <v>3430</v>
      </c>
      <c r="B3663" s="3" t="s">
        <v>14</v>
      </c>
      <c r="C3663" s="3">
        <v>4.08582693E8</v>
      </c>
      <c r="D3663" s="3">
        <v>6216.97</v>
      </c>
      <c r="E3663" s="3">
        <v>2019.0</v>
      </c>
      <c r="F3663" s="3">
        <v>0.8735781039107483</v>
      </c>
      <c r="G3663" s="3">
        <v>75.23145389393984</v>
      </c>
      <c r="H3663" s="3">
        <v>31.57509422302246</v>
      </c>
      <c r="I3663" s="3">
        <f t="shared" si="1"/>
        <v>15.78754711</v>
      </c>
      <c r="J3663" s="3">
        <v>94.72528266906738</v>
      </c>
      <c r="K3663" s="3">
        <v>1.0</v>
      </c>
      <c r="L3663" s="3">
        <v>1.382620091726791</v>
      </c>
      <c r="M3663" s="3">
        <v>0.02108642334937982</v>
      </c>
    </row>
    <row r="3664" ht="15.75" customHeight="1">
      <c r="A3664" s="3" t="s">
        <v>3431</v>
      </c>
      <c r="B3664" s="3" t="s">
        <v>14</v>
      </c>
      <c r="C3664" s="3">
        <v>1.0E8</v>
      </c>
      <c r="D3664" s="3">
        <v>6216.97</v>
      </c>
      <c r="E3664" s="3">
        <v>2019.0</v>
      </c>
      <c r="F3664" s="3">
        <v>0.8735781039107483</v>
      </c>
      <c r="G3664" s="3">
        <v>12.67091653038231</v>
      </c>
      <c r="H3664" s="3">
        <v>15.27869606018066</v>
      </c>
      <c r="I3664" s="3">
        <f t="shared" si="1"/>
        <v>7.63934803</v>
      </c>
      <c r="J3664" s="3">
        <v>45.83608818054199</v>
      </c>
      <c r="K3664" s="3">
        <v>1.0</v>
      </c>
      <c r="L3664" s="3">
        <v>-0.1706807648719941</v>
      </c>
      <c r="M3664" s="3">
        <v>1.122294009944962</v>
      </c>
    </row>
    <row r="3665" ht="15.75" customHeight="1">
      <c r="A3665" s="3" t="s">
        <v>3432</v>
      </c>
      <c r="B3665" s="3" t="s">
        <v>14</v>
      </c>
      <c r="C3665" s="3">
        <v>1.0E8</v>
      </c>
      <c r="D3665" s="3">
        <v>6216.97</v>
      </c>
      <c r="E3665" s="3">
        <v>2019.0</v>
      </c>
      <c r="F3665" s="3">
        <v>0.8735781039107483</v>
      </c>
      <c r="G3665" s="3">
        <v>18.41278526546396</v>
      </c>
      <c r="H3665" s="3">
        <v>17.71482849121094</v>
      </c>
      <c r="I3665" s="3">
        <f t="shared" si="1"/>
        <v>8.857414246</v>
      </c>
      <c r="J3665" s="3">
        <v>53.14448547363281</v>
      </c>
      <c r="K3665" s="3">
        <v>1.0</v>
      </c>
      <c r="L3665" s="3">
        <v>0.03939957841529789</v>
      </c>
      <c r="M3665" s="3">
        <v>1.734272682629205</v>
      </c>
    </row>
    <row r="3666" ht="15.75" customHeight="1">
      <c r="A3666" s="3" t="s">
        <v>3433</v>
      </c>
      <c r="B3666" s="3" t="s">
        <v>14</v>
      </c>
      <c r="C3666" s="3">
        <v>1.5558167E8</v>
      </c>
      <c r="D3666" s="3">
        <v>6216.97</v>
      </c>
      <c r="E3666" s="3">
        <v>2019.0</v>
      </c>
      <c r="F3666" s="3">
        <v>0.8735781039107483</v>
      </c>
      <c r="G3666" s="3">
        <v>23.05860717971949</v>
      </c>
      <c r="H3666" s="3">
        <v>22.12340545654297</v>
      </c>
      <c r="I3666" s="3">
        <f t="shared" si="1"/>
        <v>11.06170273</v>
      </c>
      <c r="J3666" s="3">
        <v>66.3702163696289</v>
      </c>
      <c r="K3666" s="3">
        <v>1.0</v>
      </c>
      <c r="L3666" s="3">
        <v>0.04227205097395804</v>
      </c>
      <c r="M3666" s="3">
        <v>1.718819844632764</v>
      </c>
    </row>
    <row r="3667" ht="15.75" customHeight="1">
      <c r="A3667" s="3" t="s">
        <v>3434</v>
      </c>
      <c r="B3667" s="3" t="s">
        <v>14</v>
      </c>
      <c r="C3667" s="3">
        <v>1.428746E8</v>
      </c>
      <c r="D3667" s="3">
        <v>6216.97</v>
      </c>
      <c r="E3667" s="3">
        <v>2019.0</v>
      </c>
      <c r="F3667" s="3">
        <v>0.8735781039107483</v>
      </c>
      <c r="G3667" s="3">
        <v>26.30719329689057</v>
      </c>
      <c r="H3667" s="3">
        <v>26.51211166381836</v>
      </c>
      <c r="I3667" s="3">
        <f t="shared" si="1"/>
        <v>13.25605583</v>
      </c>
      <c r="J3667" s="3">
        <v>79.53633499145508</v>
      </c>
      <c r="K3667" s="3">
        <v>1.0</v>
      </c>
      <c r="L3667" s="3">
        <v>-0.007729235963027749</v>
      </c>
      <c r="M3667" s="3">
        <v>1.894263476849668</v>
      </c>
    </row>
    <row r="3668" ht="15.75" customHeight="1">
      <c r="A3668" s="3" t="s">
        <v>3435</v>
      </c>
      <c r="B3668" s="3" t="s">
        <v>14</v>
      </c>
      <c r="C3668" s="3">
        <v>9.0E7</v>
      </c>
      <c r="D3668" s="3">
        <v>6216.97</v>
      </c>
      <c r="E3668" s="3">
        <v>2019.0</v>
      </c>
      <c r="F3668" s="3">
        <v>0.8735781039107483</v>
      </c>
      <c r="G3668" s="3">
        <v>16.57150673891756</v>
      </c>
      <c r="H3668" s="3">
        <v>15.62100601196289</v>
      </c>
      <c r="I3668" s="3">
        <f t="shared" si="1"/>
        <v>7.810503006</v>
      </c>
      <c r="J3668" s="3">
        <v>46.86301803588867</v>
      </c>
      <c r="K3668" s="3">
        <v>1.0</v>
      </c>
      <c r="L3668" s="3">
        <v>0.06084760009865941</v>
      </c>
      <c r="M3668" s="3">
        <v>1.608727513222479</v>
      </c>
    </row>
    <row r="3669" ht="15.75" customHeight="1">
      <c r="A3669" s="3" t="s">
        <v>3436</v>
      </c>
      <c r="B3669" s="3" t="s">
        <v>14</v>
      </c>
      <c r="C3669" s="3">
        <v>1.08708215E8</v>
      </c>
      <c r="D3669" s="3">
        <v>6216.97</v>
      </c>
      <c r="E3669" s="3">
        <v>2019.0</v>
      </c>
      <c r="F3669" s="3">
        <v>0.8735781039107483</v>
      </c>
      <c r="G3669" s="3">
        <v>20.01621019386888</v>
      </c>
      <c r="H3669" s="3">
        <v>20.0598316192627</v>
      </c>
      <c r="I3669" s="3">
        <f t="shared" si="1"/>
        <v>10.02991581</v>
      </c>
      <c r="J3669" s="3">
        <v>60.17949485778809</v>
      </c>
      <c r="K3669" s="3">
        <v>1.0</v>
      </c>
      <c r="L3669" s="3">
        <v>-0.002174565879801707</v>
      </c>
      <c r="M3669" s="3">
        <v>1.886340180013735</v>
      </c>
    </row>
    <row r="3670" ht="15.75" customHeight="1">
      <c r="A3670" s="3" t="s">
        <v>3437</v>
      </c>
      <c r="B3670" s="3" t="s">
        <v>14</v>
      </c>
      <c r="C3670" s="3">
        <v>1.2E8</v>
      </c>
      <c r="D3670" s="3">
        <v>6216.97</v>
      </c>
      <c r="E3670" s="3">
        <v>2019.0</v>
      </c>
      <c r="F3670" s="3">
        <v>0.8735781039107483</v>
      </c>
      <c r="G3670" s="3">
        <v>22.09534231855675</v>
      </c>
      <c r="H3670" s="3">
        <v>22.12555885314941</v>
      </c>
      <c r="I3670" s="3">
        <f t="shared" si="1"/>
        <v>11.06277943</v>
      </c>
      <c r="J3670" s="3">
        <v>66.37667655944824</v>
      </c>
      <c r="K3670" s="3">
        <v>1.0</v>
      </c>
      <c r="L3670" s="3">
        <v>-0.001365684581945079</v>
      </c>
      <c r="M3670" s="3">
        <v>1.884914971600111</v>
      </c>
    </row>
    <row r="3671" ht="15.75" customHeight="1">
      <c r="A3671" s="3" t="s">
        <v>3438</v>
      </c>
      <c r="B3671" s="3" t="s">
        <v>14</v>
      </c>
      <c r="C3671" s="3">
        <v>1.24E8</v>
      </c>
      <c r="D3671" s="3">
        <v>6216.97</v>
      </c>
      <c r="E3671" s="3">
        <v>2019.0</v>
      </c>
      <c r="F3671" s="3">
        <v>0.8735781039107483</v>
      </c>
      <c r="G3671" s="3">
        <v>22.83111721776469</v>
      </c>
      <c r="H3671" s="3">
        <v>39.31078338623047</v>
      </c>
      <c r="I3671" s="3">
        <f t="shared" si="1"/>
        <v>19.65539169</v>
      </c>
      <c r="J3671" s="3">
        <v>117.9323501586914</v>
      </c>
      <c r="K3671" s="3">
        <v>1.0</v>
      </c>
      <c r="L3671" s="3">
        <v>-0.4192149010756721</v>
      </c>
      <c r="M3671" s="3">
        <v>0.2972975290652077</v>
      </c>
    </row>
    <row r="3672" ht="15.75" customHeight="1">
      <c r="A3672" s="3" t="s">
        <v>3439</v>
      </c>
      <c r="B3672" s="3" t="s">
        <v>14</v>
      </c>
      <c r="C3672" s="3">
        <v>2.5E7</v>
      </c>
      <c r="D3672" s="3">
        <v>6216.97</v>
      </c>
      <c r="E3672" s="3">
        <v>2019.0</v>
      </c>
      <c r="F3672" s="3">
        <v>0.8735781039107483</v>
      </c>
      <c r="G3672" s="3">
        <v>4.33731569713269</v>
      </c>
      <c r="H3672" s="3">
        <v>5.568936347961426</v>
      </c>
      <c r="I3672" s="3">
        <f t="shared" si="1"/>
        <v>2.784468174</v>
      </c>
      <c r="J3672" s="3">
        <v>16.70680904388428</v>
      </c>
      <c r="K3672" s="3">
        <v>1.0</v>
      </c>
      <c r="L3672" s="3">
        <v>-0.2211590461578153</v>
      </c>
      <c r="M3672" s="3">
        <v>0.842273543312313</v>
      </c>
    </row>
    <row r="3673" ht="15.75" customHeight="1">
      <c r="A3673" s="3" t="s">
        <v>3440</v>
      </c>
      <c r="B3673" s="3" t="s">
        <v>14</v>
      </c>
      <c r="C3673" s="3">
        <v>1.6E8</v>
      </c>
      <c r="D3673" s="3">
        <v>6216.97</v>
      </c>
      <c r="E3673" s="3">
        <v>2019.0</v>
      </c>
      <c r="F3673" s="3">
        <v>0.8735781039107483</v>
      </c>
      <c r="G3673" s="3">
        <v>29.46045642474233</v>
      </c>
      <c r="H3673" s="3">
        <v>28.91236686706543</v>
      </c>
      <c r="I3673" s="3">
        <f t="shared" si="1"/>
        <v>14.45618343</v>
      </c>
      <c r="J3673" s="3">
        <v>86.73710060119629</v>
      </c>
      <c r="K3673" s="3">
        <v>1.0</v>
      </c>
      <c r="L3673" s="3">
        <v>0.01895692456438913</v>
      </c>
      <c r="M3673" s="3">
        <v>1.827731271108993</v>
      </c>
    </row>
    <row r="3674" ht="15.75" customHeight="1">
      <c r="A3674" s="3" t="s">
        <v>3441</v>
      </c>
      <c r="B3674" s="3" t="s">
        <v>14</v>
      </c>
      <c r="C3674" s="3">
        <v>1.5604485E8</v>
      </c>
      <c r="D3674" s="3">
        <v>6216.97</v>
      </c>
      <c r="E3674" s="3">
        <v>2019.0</v>
      </c>
      <c r="F3674" s="3">
        <v>0.8735781039107483</v>
      </c>
      <c r="G3674" s="3">
        <v>28.73220314831534</v>
      </c>
      <c r="H3674" s="3">
        <v>36.50708770751953</v>
      </c>
      <c r="I3674" s="3">
        <f t="shared" si="1"/>
        <v>18.25354385</v>
      </c>
      <c r="J3674" s="3">
        <v>109.5212631225586</v>
      </c>
      <c r="K3674" s="3">
        <v>1.0</v>
      </c>
      <c r="L3674" s="3">
        <v>-0.2129691807107026</v>
      </c>
      <c r="M3674" s="3">
        <v>0.8828654152602166</v>
      </c>
    </row>
    <row r="3675" ht="15.75" customHeight="1">
      <c r="A3675" s="3" t="s">
        <v>3122</v>
      </c>
      <c r="B3675" s="3" t="s">
        <v>14</v>
      </c>
      <c r="C3675" s="3">
        <v>2.5E7</v>
      </c>
      <c r="D3675" s="3">
        <v>6216.97</v>
      </c>
      <c r="E3675" s="3">
        <v>2019.0</v>
      </c>
      <c r="F3675" s="3">
        <v>0.8735781039107483</v>
      </c>
      <c r="G3675" s="3">
        <v>4.603196316365989</v>
      </c>
      <c r="H3675" s="3">
        <v>4.498361110687256</v>
      </c>
      <c r="I3675" s="3">
        <f t="shared" si="1"/>
        <v>2.249180555</v>
      </c>
      <c r="J3675" s="3">
        <v>13.49508333206177</v>
      </c>
      <c r="K3675" s="3">
        <v>1.0</v>
      </c>
      <c r="L3675" s="3">
        <v>0.02330520007156929</v>
      </c>
      <c r="M3675" s="3">
        <v>1.81055489735353</v>
      </c>
    </row>
    <row r="3676" ht="15.75" customHeight="1">
      <c r="A3676" s="3" t="s">
        <v>1480</v>
      </c>
      <c r="B3676" s="3" t="s">
        <v>14</v>
      </c>
      <c r="C3676" s="3">
        <v>2.5E7</v>
      </c>
      <c r="D3676" s="3">
        <v>6216.97</v>
      </c>
      <c r="E3676" s="3">
        <v>2019.0</v>
      </c>
      <c r="F3676" s="3">
        <v>0.8735781039107483</v>
      </c>
      <c r="G3676" s="3">
        <v>3.682557053092792</v>
      </c>
      <c r="H3676" s="3">
        <v>8.545065879821777</v>
      </c>
      <c r="I3676" s="3">
        <f t="shared" si="1"/>
        <v>4.27253294</v>
      </c>
      <c r="J3676" s="3">
        <v>25.63519763946533</v>
      </c>
      <c r="K3676" s="3">
        <v>1.0</v>
      </c>
      <c r="L3676" s="3">
        <v>-0.5690428716543028</v>
      </c>
      <c r="M3676" s="3">
        <v>0.160355203029331</v>
      </c>
    </row>
    <row r="3677" ht="15.75" customHeight="1">
      <c r="A3677" s="3" t="s">
        <v>3442</v>
      </c>
      <c r="B3677" s="3" t="s">
        <v>14</v>
      </c>
      <c r="C3677" s="3">
        <v>2.0E7</v>
      </c>
      <c r="D3677" s="3">
        <v>6216.97</v>
      </c>
      <c r="E3677" s="3">
        <v>2019.0</v>
      </c>
      <c r="F3677" s="3">
        <v>0.8735781039107483</v>
      </c>
      <c r="G3677" s="3">
        <v>3.682557053092792</v>
      </c>
      <c r="H3677" s="3">
        <v>3.068383932113647</v>
      </c>
      <c r="I3677" s="3">
        <f t="shared" si="1"/>
        <v>1.534191966</v>
      </c>
      <c r="J3677" s="3">
        <v>9.205151796340942</v>
      </c>
      <c r="K3677" s="3">
        <v>1.0</v>
      </c>
      <c r="L3677" s="3">
        <v>0.2001617576442179</v>
      </c>
      <c r="M3677" s="3">
        <v>0.7713943581428084</v>
      </c>
    </row>
    <row r="3678" ht="15.75" customHeight="1">
      <c r="A3678" s="3" t="s">
        <v>876</v>
      </c>
      <c r="B3678" s="3" t="s">
        <v>14</v>
      </c>
      <c r="C3678" s="3">
        <v>1.679975E8</v>
      </c>
      <c r="D3678" s="3">
        <v>6216.97</v>
      </c>
      <c r="E3678" s="3">
        <v>2019.0</v>
      </c>
      <c r="F3678" s="3">
        <v>0.8735781039107483</v>
      </c>
      <c r="G3678" s="3">
        <v>30.93301892634781</v>
      </c>
      <c r="H3678" s="3">
        <v>25.34156799316406</v>
      </c>
      <c r="I3678" s="3">
        <f t="shared" si="1"/>
        <v>12.670784</v>
      </c>
      <c r="J3678" s="3">
        <v>76.02470397949219</v>
      </c>
      <c r="K3678" s="3">
        <v>1.0</v>
      </c>
      <c r="L3678" s="3">
        <v>0.2206434477413574</v>
      </c>
      <c r="M3678" s="3">
        <v>0.6864493947275345</v>
      </c>
    </row>
    <row r="3679" ht="15.75" customHeight="1">
      <c r="A3679" s="3" t="s">
        <v>3443</v>
      </c>
      <c r="B3679" s="3" t="s">
        <v>14</v>
      </c>
      <c r="C3679" s="3">
        <v>3.6E7</v>
      </c>
      <c r="D3679" s="3">
        <v>6216.97</v>
      </c>
      <c r="E3679" s="3">
        <v>2019.0</v>
      </c>
      <c r="F3679" s="3">
        <v>0.8735781039107483</v>
      </c>
      <c r="G3679" s="3">
        <v>6.628602695567025</v>
      </c>
      <c r="H3679" s="3">
        <v>7.805510997772217</v>
      </c>
      <c r="I3679" s="3">
        <f t="shared" si="1"/>
        <v>3.902755499</v>
      </c>
      <c r="J3679" s="3">
        <v>23.41653299331665</v>
      </c>
      <c r="K3679" s="3">
        <v>1.0</v>
      </c>
      <c r="L3679" s="3">
        <v>-0.1507791485453156</v>
      </c>
      <c r="M3679" s="3">
        <v>1.250278611646128</v>
      </c>
    </row>
    <row r="3680" ht="15.75" customHeight="1">
      <c r="A3680" s="3" t="s">
        <v>3444</v>
      </c>
      <c r="B3680" s="3" t="s">
        <v>14</v>
      </c>
      <c r="C3680" s="3">
        <v>3.88892E8</v>
      </c>
      <c r="D3680" s="3">
        <v>6216.97</v>
      </c>
      <c r="E3680" s="3">
        <v>2019.0</v>
      </c>
      <c r="F3680" s="3">
        <v>0.8735781039107483</v>
      </c>
      <c r="G3680" s="3">
        <v>71.6058488745681</v>
      </c>
      <c r="H3680" s="3">
        <v>69.8013687133789</v>
      </c>
      <c r="I3680" s="3">
        <f t="shared" si="1"/>
        <v>34.90068436</v>
      </c>
      <c r="J3680" s="3">
        <v>209.4041061401367</v>
      </c>
      <c r="K3680" s="3">
        <v>1.0</v>
      </c>
      <c r="L3680" s="3">
        <v>0.02585164437962265</v>
      </c>
      <c r="M3680" s="3">
        <v>1.799769914831376</v>
      </c>
    </row>
    <row r="3681" ht="15.75" customHeight="1">
      <c r="A3681" s="3" t="s">
        <v>3445</v>
      </c>
      <c r="B3681" s="3" t="s">
        <v>14</v>
      </c>
      <c r="C3681" s="3">
        <v>1.61E8</v>
      </c>
      <c r="D3681" s="3">
        <v>6216.97</v>
      </c>
      <c r="E3681" s="3">
        <v>2019.0</v>
      </c>
      <c r="F3681" s="3">
        <v>0.8735781039107483</v>
      </c>
      <c r="G3681" s="3">
        <v>29.64458427739697</v>
      </c>
      <c r="H3681" s="3">
        <v>39.35470962524414</v>
      </c>
      <c r="I3681" s="3">
        <f t="shared" si="1"/>
        <v>19.67735481</v>
      </c>
      <c r="J3681" s="3">
        <v>118.0641288757324</v>
      </c>
      <c r="K3681" s="3">
        <v>1.0</v>
      </c>
      <c r="L3681" s="3">
        <v>-0.2467335025543828</v>
      </c>
      <c r="M3681" s="3">
        <v>0.7274898872396944</v>
      </c>
    </row>
    <row r="3682" ht="15.75" customHeight="1">
      <c r="A3682" s="3" t="s">
        <v>3446</v>
      </c>
      <c r="B3682" s="3" t="s">
        <v>14</v>
      </c>
      <c r="C3682" s="3">
        <v>2.5E7</v>
      </c>
      <c r="D3682" s="3">
        <v>6216.97</v>
      </c>
      <c r="E3682" s="3">
        <v>2019.0</v>
      </c>
      <c r="F3682" s="3">
        <v>0.8735781039107483</v>
      </c>
      <c r="G3682" s="3">
        <v>4.603196316365989</v>
      </c>
      <c r="H3682" s="3">
        <v>12.86005210876465</v>
      </c>
      <c r="I3682" s="3">
        <f t="shared" si="1"/>
        <v>6.430026054</v>
      </c>
      <c r="J3682" s="3">
        <v>38.58015632629395</v>
      </c>
      <c r="K3682" s="3">
        <v>1.0</v>
      </c>
      <c r="L3682" s="3">
        <v>-0.6420546139755746</v>
      </c>
      <c r="M3682" s="3">
        <v>0.1240743871202695</v>
      </c>
    </row>
    <row r="3683" ht="15.75" customHeight="1">
      <c r="A3683" s="3" t="s">
        <v>3447</v>
      </c>
      <c r="B3683" s="3" t="s">
        <v>14</v>
      </c>
      <c r="C3683" s="3">
        <v>2.46706815E8</v>
      </c>
      <c r="D3683" s="3">
        <v>6216.97</v>
      </c>
      <c r="E3683" s="3">
        <v>2019.0</v>
      </c>
      <c r="F3683" s="3">
        <v>0.8735781039107483</v>
      </c>
      <c r="G3683" s="3">
        <v>44.68908467059687</v>
      </c>
      <c r="H3683" s="3">
        <v>47.79437637329102</v>
      </c>
      <c r="I3683" s="3">
        <f t="shared" si="1"/>
        <v>23.89718819</v>
      </c>
      <c r="J3683" s="3">
        <v>143.383129119873</v>
      </c>
      <c r="K3683" s="3">
        <v>1.0</v>
      </c>
      <c r="L3683" s="3">
        <v>-0.06497190544847195</v>
      </c>
      <c r="M3683" s="3">
        <v>1.787292991876552</v>
      </c>
    </row>
    <row r="3684" ht="15.75" customHeight="1">
      <c r="A3684" s="3" t="s">
        <v>3448</v>
      </c>
      <c r="B3684" s="3" t="s">
        <v>14</v>
      </c>
      <c r="C3684" s="3">
        <v>2.4924434E7</v>
      </c>
      <c r="D3684" s="3">
        <v>6216.97</v>
      </c>
      <c r="E3684" s="3">
        <v>2019.0</v>
      </c>
      <c r="F3684" s="3">
        <v>0.8735781039107483</v>
      </c>
      <c r="G3684" s="3">
        <v>4.589282511052289</v>
      </c>
      <c r="H3684" s="3">
        <v>13.94479370117188</v>
      </c>
      <c r="I3684" s="3">
        <f t="shared" si="1"/>
        <v>6.972396851</v>
      </c>
      <c r="J3684" s="3">
        <v>41.83438110351562</v>
      </c>
      <c r="K3684" s="3">
        <v>1.0</v>
      </c>
      <c r="L3684" s="3">
        <v>-0.6708963496056151</v>
      </c>
      <c r="M3684" s="3">
        <v>0.1128635398484997</v>
      </c>
    </row>
    <row r="3685" ht="15.75" customHeight="1">
      <c r="A3685" s="3" t="s">
        <v>3449</v>
      </c>
      <c r="B3685" s="3" t="s">
        <v>14</v>
      </c>
      <c r="C3685" s="3">
        <v>1.55E8</v>
      </c>
      <c r="D3685" s="3">
        <v>6216.97</v>
      </c>
      <c r="E3685" s="3">
        <v>2019.0</v>
      </c>
      <c r="F3685" s="3">
        <v>0.8735781039107483</v>
      </c>
      <c r="G3685" s="3">
        <v>28.53981716146913</v>
      </c>
      <c r="H3685" s="3">
        <v>29.06025123596191</v>
      </c>
      <c r="I3685" s="3">
        <f t="shared" si="1"/>
        <v>14.53012562</v>
      </c>
      <c r="J3685" s="3">
        <v>87.18075370788574</v>
      </c>
      <c r="K3685" s="3">
        <v>1.0</v>
      </c>
      <c r="L3685" s="3">
        <v>-0.01790879474051984</v>
      </c>
      <c r="M3685" s="3">
        <v>1.900173418659985</v>
      </c>
    </row>
    <row r="3686" ht="15.75" customHeight="1">
      <c r="A3686" s="3" t="s">
        <v>3450</v>
      </c>
      <c r="B3686" s="3" t="s">
        <v>14</v>
      </c>
      <c r="C3686" s="3">
        <v>1.8E7</v>
      </c>
      <c r="D3686" s="3">
        <v>6216.97</v>
      </c>
      <c r="E3686" s="3">
        <v>2019.0</v>
      </c>
      <c r="F3686" s="3">
        <v>0.8735781039107483</v>
      </c>
      <c r="G3686" s="3">
        <v>3.314301347783513</v>
      </c>
      <c r="H3686" s="3">
        <v>4.45694637298584</v>
      </c>
      <c r="I3686" s="3">
        <f t="shared" si="1"/>
        <v>2.228473186</v>
      </c>
      <c r="J3686" s="3">
        <v>13.37083911895752</v>
      </c>
      <c r="K3686" s="3">
        <v>1.0</v>
      </c>
      <c r="L3686" s="3">
        <v>-0.2563739676402783</v>
      </c>
      <c r="M3686" s="3">
        <v>0.6887214502913038</v>
      </c>
    </row>
    <row r="3687" ht="15.75" customHeight="1">
      <c r="A3687" s="3" t="s">
        <v>3451</v>
      </c>
      <c r="B3687" s="3" t="s">
        <v>14</v>
      </c>
      <c r="C3687" s="3">
        <v>1.68E8</v>
      </c>
      <c r="D3687" s="3">
        <v>6216.97</v>
      </c>
      <c r="E3687" s="3">
        <v>2019.0</v>
      </c>
      <c r="F3687" s="3">
        <v>0.8735781039107483</v>
      </c>
      <c r="G3687" s="3">
        <v>30.93347924597945</v>
      </c>
      <c r="H3687" s="3">
        <v>5.16766881942749</v>
      </c>
      <c r="I3687" s="3">
        <f t="shared" si="1"/>
        <v>2.58383441</v>
      </c>
      <c r="J3687" s="3">
        <v>15.50300645828247</v>
      </c>
      <c r="K3687" s="3">
        <v>0.0</v>
      </c>
      <c r="L3687" s="3">
        <v>4.985963947551591</v>
      </c>
      <c r="M3687" s="3">
        <v>0.001149267861905569</v>
      </c>
    </row>
    <row r="3688" ht="15.75" customHeight="1">
      <c r="A3688" s="3" t="s">
        <v>3452</v>
      </c>
      <c r="B3688" s="3" t="s">
        <v>14</v>
      </c>
      <c r="C3688" s="3">
        <v>8.0E7</v>
      </c>
      <c r="D3688" s="3">
        <v>6216.97</v>
      </c>
      <c r="E3688" s="3">
        <v>2019.0</v>
      </c>
      <c r="F3688" s="3">
        <v>0.8735781039107483</v>
      </c>
      <c r="G3688" s="3">
        <v>9.595927257461144</v>
      </c>
      <c r="H3688" s="3">
        <v>8.794581413269043</v>
      </c>
      <c r="I3688" s="3">
        <f t="shared" si="1"/>
        <v>4.397290707</v>
      </c>
      <c r="J3688" s="3">
        <v>26.38374423980713</v>
      </c>
      <c r="K3688" s="3">
        <v>1.0</v>
      </c>
      <c r="L3688" s="3">
        <v>0.09111813360247598</v>
      </c>
      <c r="M3688" s="3">
        <v>1.407682413565494</v>
      </c>
    </row>
    <row r="3689" ht="15.75" customHeight="1">
      <c r="A3689" s="3" t="s">
        <v>3453</v>
      </c>
      <c r="B3689" s="3" t="s">
        <v>14</v>
      </c>
      <c r="C3689" s="3">
        <v>3.802875E7</v>
      </c>
      <c r="D3689" s="3">
        <v>6216.97</v>
      </c>
      <c r="E3689" s="3">
        <v>2019.0</v>
      </c>
      <c r="F3689" s="3">
        <v>0.8735781039107483</v>
      </c>
      <c r="G3689" s="3">
        <v>7.002152076640125</v>
      </c>
      <c r="H3689" s="3">
        <v>9.344072341918945</v>
      </c>
      <c r="I3689" s="3">
        <f t="shared" si="1"/>
        <v>4.672036171</v>
      </c>
      <c r="J3689" s="3">
        <v>28.03221702575684</v>
      </c>
      <c r="K3689" s="3">
        <v>1.0</v>
      </c>
      <c r="L3689" s="3">
        <v>-0.2506316496258923</v>
      </c>
      <c r="M3689" s="3">
        <v>0.711528435470948</v>
      </c>
    </row>
    <row r="3690" ht="15.75" customHeight="1">
      <c r="A3690" s="3" t="s">
        <v>3454</v>
      </c>
      <c r="B3690" s="3" t="s">
        <v>14</v>
      </c>
      <c r="C3690" s="3">
        <v>1.1628291E8</v>
      </c>
      <c r="D3690" s="3">
        <v>6216.97</v>
      </c>
      <c r="E3690" s="3">
        <v>2019.0</v>
      </c>
      <c r="F3690" s="3">
        <v>0.8735781039107483</v>
      </c>
      <c r="G3690" s="3">
        <v>21.41092251873271</v>
      </c>
      <c r="H3690" s="3">
        <v>20.62583351135254</v>
      </c>
      <c r="I3690" s="3">
        <f t="shared" si="1"/>
        <v>10.31291676</v>
      </c>
      <c r="J3690" s="3">
        <v>61.87750053405762</v>
      </c>
      <c r="K3690" s="3">
        <v>1.0</v>
      </c>
      <c r="L3690" s="3">
        <v>0.03806338332693608</v>
      </c>
      <c r="M3690" s="3">
        <v>1.741289138120031</v>
      </c>
    </row>
    <row r="3691" ht="15.75" customHeight="1">
      <c r="A3691" s="3" t="s">
        <v>3455</v>
      </c>
      <c r="B3691" s="3" t="s">
        <v>14</v>
      </c>
      <c r="C3691" s="3">
        <v>1.68E8</v>
      </c>
      <c r="D3691" s="3">
        <v>6216.97</v>
      </c>
      <c r="E3691" s="3">
        <v>2019.0</v>
      </c>
      <c r="F3691" s="3">
        <v>0.8735781039107483</v>
      </c>
      <c r="G3691" s="3">
        <v>30.93347924597945</v>
      </c>
      <c r="H3691" s="3">
        <v>30.83450317382812</v>
      </c>
      <c r="I3691" s="3">
        <f t="shared" si="1"/>
        <v>15.41725159</v>
      </c>
      <c r="J3691" s="3">
        <v>92.50350952148438</v>
      </c>
      <c r="K3691" s="3">
        <v>1.0</v>
      </c>
      <c r="L3691" s="3">
        <v>0.003209912985896039</v>
      </c>
      <c r="M3691" s="3">
        <v>1.875578530931998</v>
      </c>
    </row>
    <row r="3692" ht="15.75" customHeight="1">
      <c r="A3692" s="3" t="s">
        <v>3456</v>
      </c>
      <c r="B3692" s="3" t="s">
        <v>14</v>
      </c>
      <c r="C3692" s="3">
        <v>1.2E7</v>
      </c>
      <c r="D3692" s="3">
        <v>6216.97</v>
      </c>
      <c r="E3692" s="3">
        <v>2019.0</v>
      </c>
      <c r="F3692" s="3">
        <v>0.8735781039107483</v>
      </c>
      <c r="G3692" s="3">
        <v>2.209534231855675</v>
      </c>
      <c r="H3692" s="3">
        <v>0.7258325815200806</v>
      </c>
      <c r="I3692" s="3">
        <f t="shared" si="1"/>
        <v>0.3629162908</v>
      </c>
      <c r="J3692" s="3">
        <v>2.177497744560242</v>
      </c>
      <c r="K3692" s="3">
        <v>0.0</v>
      </c>
      <c r="L3692" s="3">
        <v>2.044137571267937</v>
      </c>
      <c r="M3692" s="3">
        <v>0.008764677166760675</v>
      </c>
    </row>
    <row r="3693" ht="15.75" customHeight="1">
      <c r="A3693" s="3" t="s">
        <v>3457</v>
      </c>
      <c r="B3693" s="3" t="s">
        <v>14</v>
      </c>
      <c r="C3693" s="3">
        <v>7.6E7</v>
      </c>
      <c r="D3693" s="3">
        <v>6216.97</v>
      </c>
      <c r="E3693" s="3">
        <v>2019.0</v>
      </c>
      <c r="F3693" s="3">
        <v>0.8735781039107483</v>
      </c>
      <c r="G3693" s="3">
        <v>11.89097672443662</v>
      </c>
      <c r="H3693" s="3">
        <v>5.043675899505615</v>
      </c>
      <c r="I3693" s="3">
        <f t="shared" si="1"/>
        <v>2.52183795</v>
      </c>
      <c r="J3693" s="3">
        <v>15.13102769851685</v>
      </c>
      <c r="K3693" s="3">
        <v>1.0</v>
      </c>
      <c r="L3693" s="3">
        <v>1.357601273627075</v>
      </c>
      <c r="M3693" s="3">
        <v>0.02196104038094588</v>
      </c>
    </row>
    <row r="3694" ht="15.75" customHeight="1">
      <c r="A3694" s="3" t="s">
        <v>3458</v>
      </c>
      <c r="B3694" s="3" t="s">
        <v>14</v>
      </c>
      <c r="C3694" s="3">
        <v>1.595E8</v>
      </c>
      <c r="D3694" s="3">
        <v>6216.97</v>
      </c>
      <c r="E3694" s="3">
        <v>2019.0</v>
      </c>
      <c r="F3694" s="3">
        <v>0.8735781039107483</v>
      </c>
      <c r="G3694" s="3">
        <v>29.36791376599811</v>
      </c>
      <c r="H3694" s="3">
        <v>29.32257080078125</v>
      </c>
      <c r="I3694" s="3">
        <f t="shared" si="1"/>
        <v>14.6612854</v>
      </c>
      <c r="J3694" s="3">
        <v>87.96771240234375</v>
      </c>
      <c r="K3694" s="3">
        <v>1.0</v>
      </c>
      <c r="L3694" s="3">
        <v>0.001546350268021274</v>
      </c>
      <c r="M3694" s="3">
        <v>1.879221740269827</v>
      </c>
    </row>
    <row r="3695" ht="15.75" customHeight="1">
      <c r="A3695" s="3" t="s">
        <v>3459</v>
      </c>
      <c r="B3695" s="3" t="s">
        <v>14</v>
      </c>
      <c r="C3695" s="3">
        <v>1.0E8</v>
      </c>
      <c r="D3695" s="3">
        <v>6216.97</v>
      </c>
      <c r="E3695" s="3">
        <v>2019.0</v>
      </c>
      <c r="F3695" s="3">
        <v>0.8735781039107483</v>
      </c>
      <c r="G3695" s="3">
        <v>18.3391341244021</v>
      </c>
      <c r="H3695" s="3">
        <v>18.34169006347656</v>
      </c>
      <c r="I3695" s="3">
        <f t="shared" si="1"/>
        <v>9.170845032</v>
      </c>
      <c r="J3695" s="3">
        <v>55.02507019042969</v>
      </c>
      <c r="K3695" s="3">
        <v>1.0</v>
      </c>
      <c r="L3695" s="3">
        <v>-1.393513392504338E-4</v>
      </c>
      <c r="M3695" s="3">
        <v>1.882624279717384</v>
      </c>
    </row>
    <row r="3696" ht="15.75" customHeight="1">
      <c r="A3696" s="3" t="s">
        <v>3447</v>
      </c>
      <c r="B3696" s="3" t="s">
        <v>14</v>
      </c>
      <c r="C3696" s="3">
        <v>2.46706815E8</v>
      </c>
      <c r="D3696" s="3">
        <v>6216.97</v>
      </c>
      <c r="E3696" s="3">
        <v>2019.0</v>
      </c>
      <c r="F3696" s="3">
        <v>0.8735781039107483</v>
      </c>
      <c r="G3696" s="3">
        <v>44.68908467059687</v>
      </c>
      <c r="H3696" s="3">
        <v>41.71625137329102</v>
      </c>
      <c r="I3696" s="3">
        <f t="shared" si="1"/>
        <v>20.85812569</v>
      </c>
      <c r="J3696" s="3">
        <v>125.148754119873</v>
      </c>
      <c r="K3696" s="3">
        <v>1.0</v>
      </c>
      <c r="L3696" s="3">
        <v>0.07126319358621043</v>
      </c>
      <c r="M3696" s="3">
        <v>1.541381797381422</v>
      </c>
    </row>
    <row r="3697" ht="15.75" customHeight="1">
      <c r="A3697" s="3" t="s">
        <v>3460</v>
      </c>
      <c r="B3697" s="3" t="s">
        <v>14</v>
      </c>
      <c r="C3697" s="3">
        <v>1.81210754E8</v>
      </c>
      <c r="D3697" s="3">
        <v>6216.97</v>
      </c>
      <c r="E3697" s="3">
        <v>2019.0</v>
      </c>
      <c r="F3697" s="3">
        <v>0.8735781039107483</v>
      </c>
      <c r="G3697" s="3">
        <v>33.36594701194814</v>
      </c>
      <c r="H3697" s="3">
        <v>28.92613792419434</v>
      </c>
      <c r="I3697" s="3">
        <f t="shared" si="1"/>
        <v>14.46306896</v>
      </c>
      <c r="J3697" s="3">
        <v>86.77841377258301</v>
      </c>
      <c r="K3697" s="3">
        <v>1.0</v>
      </c>
      <c r="L3697" s="3">
        <v>0.1534877936138258</v>
      </c>
      <c r="M3697" s="3">
        <v>1.007986764615544</v>
      </c>
    </row>
    <row r="3698" ht="15.75" customHeight="1">
      <c r="A3698" s="3" t="s">
        <v>3461</v>
      </c>
      <c r="B3698" s="3" t="s">
        <v>14</v>
      </c>
      <c r="C3698" s="3">
        <v>1.2E8</v>
      </c>
      <c r="D3698" s="3">
        <v>6216.97</v>
      </c>
      <c r="E3698" s="3">
        <v>2019.0</v>
      </c>
      <c r="F3698" s="3">
        <v>0.8735781039107483</v>
      </c>
      <c r="G3698" s="3">
        <v>22.09534231855675</v>
      </c>
      <c r="H3698" s="3">
        <v>22.09946441650391</v>
      </c>
      <c r="I3698" s="3">
        <f t="shared" si="1"/>
        <v>11.04973221</v>
      </c>
      <c r="J3698" s="3">
        <v>66.29839324951172</v>
      </c>
      <c r="K3698" s="3">
        <v>1.0</v>
      </c>
      <c r="L3698" s="3">
        <v>-1.86524789445956E-4</v>
      </c>
      <c r="M3698" s="3">
        <v>1.88271528151353</v>
      </c>
    </row>
    <row r="3699" ht="15.75" customHeight="1">
      <c r="A3699" s="3" t="s">
        <v>3462</v>
      </c>
      <c r="B3699" s="3" t="s">
        <v>14</v>
      </c>
      <c r="C3699" s="3">
        <v>1.5E7</v>
      </c>
      <c r="D3699" s="3">
        <v>6216.97</v>
      </c>
      <c r="E3699" s="3">
        <v>2019.0</v>
      </c>
      <c r="F3699" s="3">
        <v>0.8735781039107483</v>
      </c>
      <c r="G3699" s="3">
        <v>2.761917789819594</v>
      </c>
      <c r="H3699" s="3">
        <v>5.069862842559814</v>
      </c>
      <c r="I3699" s="3">
        <f t="shared" si="1"/>
        <v>2.534931421</v>
      </c>
      <c r="J3699" s="3">
        <v>15.20958852767944</v>
      </c>
      <c r="K3699" s="3">
        <v>1.0</v>
      </c>
      <c r="L3699" s="3">
        <v>-0.455228301911008</v>
      </c>
      <c r="M3699" s="3">
        <v>0.2530691080152124</v>
      </c>
    </row>
    <row r="3700" ht="15.75" customHeight="1">
      <c r="A3700" s="3" t="s">
        <v>3463</v>
      </c>
      <c r="B3700" s="3" t="s">
        <v>14</v>
      </c>
      <c r="C3700" s="3">
        <v>1.285437E7</v>
      </c>
      <c r="D3700" s="3">
        <v>6216.97</v>
      </c>
      <c r="E3700" s="3">
        <v>2019.0</v>
      </c>
      <c r="F3700" s="3">
        <v>0.8735781039107483</v>
      </c>
      <c r="G3700" s="3">
        <v>2.366847545328219</v>
      </c>
      <c r="H3700" s="3">
        <v>17.5257682800293</v>
      </c>
      <c r="I3700" s="3">
        <f t="shared" si="1"/>
        <v>8.76288414</v>
      </c>
      <c r="J3700" s="3">
        <v>52.57730484008789</v>
      </c>
      <c r="K3700" s="3">
        <v>1.0</v>
      </c>
      <c r="L3700" s="3">
        <v>-0.8649504257097103</v>
      </c>
      <c r="M3700" s="3">
        <v>0.06458119003363966</v>
      </c>
    </row>
    <row r="3701" ht="15.75" customHeight="1">
      <c r="A3701" s="3" t="s">
        <v>3464</v>
      </c>
      <c r="B3701" s="3" t="s">
        <v>14</v>
      </c>
      <c r="C3701" s="3">
        <v>1.6862155E8</v>
      </c>
      <c r="D3701" s="3">
        <v>6216.97</v>
      </c>
      <c r="E3701" s="3">
        <v>2019.0</v>
      </c>
      <c r="F3701" s="3">
        <v>0.8735781039107483</v>
      </c>
      <c r="G3701" s="3">
        <v>31.04792391279694</v>
      </c>
      <c r="H3701" s="3">
        <v>25.51431274414062</v>
      </c>
      <c r="I3701" s="3">
        <f t="shared" si="1"/>
        <v>12.75715637</v>
      </c>
      <c r="J3701" s="3">
        <v>76.54293823242188</v>
      </c>
      <c r="K3701" s="3">
        <v>1.0</v>
      </c>
      <c r="L3701" s="3">
        <v>0.2168826267886487</v>
      </c>
      <c r="M3701" s="3">
        <v>0.7012371787175385</v>
      </c>
    </row>
    <row r="3702" ht="15.75" customHeight="1">
      <c r="A3702" s="3" t="s">
        <v>3465</v>
      </c>
      <c r="B3702" s="3" t="s">
        <v>14</v>
      </c>
      <c r="C3702" s="3">
        <v>9.0E7</v>
      </c>
      <c r="D3702" s="3">
        <v>6216.97</v>
      </c>
      <c r="E3702" s="3">
        <v>2019.0</v>
      </c>
      <c r="F3702" s="3">
        <v>0.8735781039107483</v>
      </c>
      <c r="G3702" s="3">
        <v>16.51580806348953</v>
      </c>
      <c r="H3702" s="3">
        <v>19.45194244384766</v>
      </c>
      <c r="I3702" s="3">
        <f t="shared" si="1"/>
        <v>9.725971222</v>
      </c>
      <c r="J3702" s="3">
        <v>58.35582733154297</v>
      </c>
      <c r="K3702" s="3">
        <v>1.0</v>
      </c>
      <c r="L3702" s="3">
        <v>-0.1509429913662312</v>
      </c>
      <c r="M3702" s="3">
        <v>1.249194774127041</v>
      </c>
    </row>
    <row r="3703" ht="15.75" customHeight="1">
      <c r="A3703" s="3" t="s">
        <v>3466</v>
      </c>
      <c r="B3703" s="3" t="s">
        <v>14</v>
      </c>
      <c r="C3703" s="3">
        <v>3.5E8</v>
      </c>
      <c r="D3703" s="3">
        <v>6216.97</v>
      </c>
      <c r="E3703" s="3">
        <v>2019.0</v>
      </c>
      <c r="F3703" s="3">
        <v>0.8735781039107483</v>
      </c>
      <c r="G3703" s="3">
        <v>64.44474842912385</v>
      </c>
      <c r="H3703" s="3">
        <v>52.55134963989258</v>
      </c>
      <c r="I3703" s="3">
        <f t="shared" si="1"/>
        <v>26.27567482</v>
      </c>
      <c r="J3703" s="3">
        <v>157.6540489196777</v>
      </c>
      <c r="K3703" s="3">
        <v>1.0</v>
      </c>
      <c r="L3703" s="3">
        <v>0.2263195687785495</v>
      </c>
      <c r="M3703" s="3">
        <v>0.66479326161731</v>
      </c>
    </row>
    <row r="3704" ht="15.75" customHeight="1">
      <c r="A3704" s="3" t="s">
        <v>3467</v>
      </c>
      <c r="B3704" s="3" t="s">
        <v>14</v>
      </c>
      <c r="C3704" s="3">
        <v>1.2E8</v>
      </c>
      <c r="D3704" s="3">
        <v>6216.97</v>
      </c>
      <c r="E3704" s="3">
        <v>2019.0</v>
      </c>
      <c r="F3704" s="3">
        <v>0.8735781039107483</v>
      </c>
      <c r="G3704" s="3">
        <v>22.09534231855675</v>
      </c>
      <c r="H3704" s="3">
        <v>22.2314567565918</v>
      </c>
      <c r="I3704" s="3">
        <f t="shared" si="1"/>
        <v>11.11572838</v>
      </c>
      <c r="J3704" s="3">
        <v>66.69437026977539</v>
      </c>
      <c r="K3704" s="3">
        <v>1.0</v>
      </c>
      <c r="L3704" s="3">
        <v>-0.006122605438111402</v>
      </c>
      <c r="M3704" s="3">
        <v>1.892308569927642</v>
      </c>
    </row>
    <row r="3705" ht="15.75" customHeight="1">
      <c r="A3705" s="3" t="s">
        <v>3468</v>
      </c>
      <c r="B3705" s="3" t="s">
        <v>14</v>
      </c>
      <c r="C3705" s="3">
        <v>1.6E8</v>
      </c>
      <c r="D3705" s="3">
        <v>6216.97</v>
      </c>
      <c r="E3705" s="3">
        <v>2019.0</v>
      </c>
      <c r="F3705" s="3">
        <v>0.8735781039107483</v>
      </c>
      <c r="G3705" s="3">
        <v>29.46016182017809</v>
      </c>
      <c r="H3705" s="3">
        <v>28.62002372741699</v>
      </c>
      <c r="I3705" s="3">
        <f t="shared" si="1"/>
        <v>14.31001186</v>
      </c>
      <c r="J3705" s="3">
        <v>85.86007118225098</v>
      </c>
      <c r="K3705" s="3">
        <v>1.0</v>
      </c>
      <c r="L3705" s="3">
        <v>0.02935490552917576</v>
      </c>
      <c r="M3705" s="3">
        <v>1.784099332795821</v>
      </c>
    </row>
    <row r="3706" ht="15.75" customHeight="1">
      <c r="A3706" s="3" t="s">
        <v>3469</v>
      </c>
      <c r="B3706" s="3" t="s">
        <v>14</v>
      </c>
      <c r="C3706" s="3">
        <v>1.4E8</v>
      </c>
      <c r="D3706" s="3">
        <v>6216.97</v>
      </c>
      <c r="E3706" s="3">
        <v>2019.0</v>
      </c>
      <c r="F3706" s="3">
        <v>0.8735781039107483</v>
      </c>
      <c r="G3706" s="3">
        <v>25.77789937164954</v>
      </c>
      <c r="H3706" s="3">
        <v>26.0536937713623</v>
      </c>
      <c r="I3706" s="3">
        <f t="shared" si="1"/>
        <v>13.02684689</v>
      </c>
      <c r="J3706" s="3">
        <v>78.16108131408691</v>
      </c>
      <c r="K3706" s="3">
        <v>1.0</v>
      </c>
      <c r="L3706" s="3">
        <v>-0.01058561607935659</v>
      </c>
      <c r="M3706" s="3">
        <v>1.897055019761053</v>
      </c>
    </row>
    <row r="3707" ht="15.75" customHeight="1">
      <c r="A3707" s="3" t="s">
        <v>3470</v>
      </c>
      <c r="B3707" s="3" t="s">
        <v>14</v>
      </c>
      <c r="C3707" s="3">
        <v>1800000.0</v>
      </c>
      <c r="D3707" s="3">
        <v>6216.97</v>
      </c>
      <c r="E3707" s="3">
        <v>2019.0</v>
      </c>
      <c r="F3707" s="3">
        <v>0.8735781039107483</v>
      </c>
      <c r="G3707" s="3">
        <v>0.3314301347783513</v>
      </c>
      <c r="H3707" s="3">
        <v>5.959433555603027</v>
      </c>
      <c r="I3707" s="3">
        <f t="shared" si="1"/>
        <v>2.979716778</v>
      </c>
      <c r="J3707" s="3">
        <v>17.87830066680908</v>
      </c>
      <c r="K3707" s="3">
        <v>1.0</v>
      </c>
      <c r="L3707" s="3">
        <v>-0.9443856313379411</v>
      </c>
      <c r="M3707" s="3">
        <v>0.05306778025681611</v>
      </c>
    </row>
    <row r="3708" ht="15.75" customHeight="1">
      <c r="A3708" s="3" t="s">
        <v>3123</v>
      </c>
      <c r="B3708" s="3" t="s">
        <v>14</v>
      </c>
      <c r="C3708" s="3">
        <v>1.19E8</v>
      </c>
      <c r="D3708" s="3">
        <v>6216.97</v>
      </c>
      <c r="E3708" s="3">
        <v>2019.0</v>
      </c>
      <c r="F3708" s="3">
        <v>0.8735781039107483</v>
      </c>
      <c r="G3708" s="3">
        <v>21.91019071504135</v>
      </c>
      <c r="H3708" s="3">
        <v>20.90377044677734</v>
      </c>
      <c r="I3708" s="3">
        <f t="shared" si="1"/>
        <v>10.45188522</v>
      </c>
      <c r="J3708" s="3">
        <v>62.71131134033203</v>
      </c>
      <c r="K3708" s="3">
        <v>1.0</v>
      </c>
      <c r="L3708" s="3">
        <v>0.04814539419223106</v>
      </c>
      <c r="M3708" s="3">
        <v>1.685768969456882</v>
      </c>
    </row>
    <row r="3709" ht="15.75" customHeight="1">
      <c r="A3709" s="3" t="s">
        <v>3471</v>
      </c>
      <c r="B3709" s="3" t="s">
        <v>14</v>
      </c>
      <c r="C3709" s="3">
        <v>6.2366E7</v>
      </c>
      <c r="D3709" s="3">
        <v>6216.97</v>
      </c>
      <c r="E3709" s="3">
        <v>2019.0</v>
      </c>
      <c r="F3709" s="3">
        <v>0.8735781039107483</v>
      </c>
      <c r="G3709" s="3">
        <v>11.48331765865925</v>
      </c>
      <c r="H3709" s="3">
        <v>8.830852508544922</v>
      </c>
      <c r="I3709" s="3">
        <f t="shared" si="1"/>
        <v>4.415426254</v>
      </c>
      <c r="J3709" s="3">
        <v>26.49255752563477</v>
      </c>
      <c r="K3709" s="3">
        <v>1.0</v>
      </c>
      <c r="L3709" s="3">
        <v>0.3003634300932721</v>
      </c>
      <c r="M3709" s="3">
        <v>0.4449579787032311</v>
      </c>
    </row>
    <row r="3710" ht="15.75" customHeight="1">
      <c r="A3710" s="3" t="s">
        <v>3472</v>
      </c>
      <c r="B3710" s="3" t="s">
        <v>14</v>
      </c>
      <c r="C3710" s="3">
        <v>3.0E7</v>
      </c>
      <c r="D3710" s="3">
        <v>6216.97</v>
      </c>
      <c r="E3710" s="3">
        <v>2019.0</v>
      </c>
      <c r="F3710" s="3">
        <v>0.8735781039107483</v>
      </c>
      <c r="G3710" s="3">
        <v>5.523835579639187</v>
      </c>
      <c r="H3710" s="3">
        <v>5.982666969299316</v>
      </c>
      <c r="I3710" s="3">
        <f t="shared" si="1"/>
        <v>2.991333485</v>
      </c>
      <c r="J3710" s="3">
        <v>17.94800090789795</v>
      </c>
      <c r="K3710" s="3">
        <v>1.0</v>
      </c>
      <c r="L3710" s="3">
        <v>-0.07669345327337632</v>
      </c>
      <c r="M3710" s="3">
        <v>1.729058318161255</v>
      </c>
    </row>
    <row r="3711" ht="15.75" customHeight="1">
      <c r="A3711" s="3" t="s">
        <v>3473</v>
      </c>
      <c r="B3711" s="3" t="s">
        <v>14</v>
      </c>
      <c r="C3711" s="3">
        <v>1.25288E8</v>
      </c>
      <c r="D3711" s="3">
        <v>6216.97</v>
      </c>
      <c r="E3711" s="3">
        <v>2019.0</v>
      </c>
      <c r="F3711" s="3">
        <v>0.8735781039107483</v>
      </c>
      <c r="G3711" s="3">
        <v>23.06901040339448</v>
      </c>
      <c r="H3711" s="3">
        <v>21.9821605682373</v>
      </c>
      <c r="I3711" s="3">
        <f t="shared" si="1"/>
        <v>10.99108028</v>
      </c>
      <c r="J3711" s="3">
        <v>65.94648170471191</v>
      </c>
      <c r="K3711" s="3">
        <v>1.0</v>
      </c>
      <c r="L3711" s="3">
        <v>0.04944235721431316</v>
      </c>
      <c r="M3711" s="3">
        <v>1.678228006534052</v>
      </c>
    </row>
    <row r="3712" ht="15.75" customHeight="1">
      <c r="A3712" s="3" t="s">
        <v>3474</v>
      </c>
      <c r="B3712" s="3" t="s">
        <v>14</v>
      </c>
      <c r="C3712" s="3">
        <v>4.0E7</v>
      </c>
      <c r="D3712" s="3">
        <v>6216.97</v>
      </c>
      <c r="E3712" s="3">
        <v>2019.0</v>
      </c>
      <c r="F3712" s="3">
        <v>0.8735781039107483</v>
      </c>
      <c r="G3712" s="3">
        <v>7.365114106185583</v>
      </c>
      <c r="H3712" s="3">
        <v>3.222812175750732</v>
      </c>
      <c r="I3712" s="3">
        <f t="shared" si="1"/>
        <v>1.611406088</v>
      </c>
      <c r="J3712" s="3">
        <v>9.668436527252197</v>
      </c>
      <c r="K3712" s="3">
        <v>1.0</v>
      </c>
      <c r="L3712" s="3">
        <v>1.285306652867516</v>
      </c>
      <c r="M3712" s="3">
        <v>0.02479919226961202</v>
      </c>
    </row>
    <row r="3713" ht="15.75" customHeight="1">
      <c r="A3713" s="3" t="s">
        <v>3475</v>
      </c>
      <c r="B3713" s="3" t="s">
        <v>14</v>
      </c>
      <c r="C3713" s="3">
        <v>1.35437584E8</v>
      </c>
      <c r="D3713" s="3">
        <v>6216.97</v>
      </c>
      <c r="E3713" s="3">
        <v>2019.0</v>
      </c>
      <c r="F3713" s="3">
        <v>0.8735781039107483</v>
      </c>
      <c r="G3713" s="3">
        <v>24.93783151065237</v>
      </c>
      <c r="H3713" s="3">
        <v>26.05778121948242</v>
      </c>
      <c r="I3713" s="3">
        <f t="shared" si="1"/>
        <v>13.02889061</v>
      </c>
      <c r="J3713" s="3">
        <v>78.17334365844727</v>
      </c>
      <c r="K3713" s="3">
        <v>1.0</v>
      </c>
      <c r="L3713" s="3">
        <v>-0.0429794731714421</v>
      </c>
      <c r="M3713" s="3">
        <v>1.867119448715599</v>
      </c>
    </row>
    <row r="3714" ht="15.75" customHeight="1">
      <c r="A3714" s="3" t="s">
        <v>3476</v>
      </c>
      <c r="B3714" s="3" t="s">
        <v>14</v>
      </c>
      <c r="C3714" s="3">
        <v>4.2E7</v>
      </c>
      <c r="D3714" s="3">
        <v>6216.97</v>
      </c>
      <c r="E3714" s="3">
        <v>2019.0</v>
      </c>
      <c r="F3714" s="3">
        <v>0.8735781039107483</v>
      </c>
      <c r="G3714" s="3">
        <v>7.587908807897697</v>
      </c>
      <c r="H3714" s="3">
        <v>11.6017894744873</v>
      </c>
      <c r="I3714" s="3">
        <f t="shared" si="1"/>
        <v>5.800894737</v>
      </c>
      <c r="J3714" s="3">
        <v>34.80536842346191</v>
      </c>
      <c r="K3714" s="3">
        <v>1.0</v>
      </c>
      <c r="L3714" s="3">
        <v>-0.345970824191928</v>
      </c>
      <c r="M3714" s="3">
        <v>0.424176422857803</v>
      </c>
    </row>
    <row r="3715" ht="15.75" customHeight="1">
      <c r="A3715" s="3" t="s">
        <v>3477</v>
      </c>
      <c r="B3715" s="3" t="s">
        <v>14</v>
      </c>
      <c r="C3715" s="3">
        <v>3.1E7</v>
      </c>
      <c r="D3715" s="3">
        <v>6216.97</v>
      </c>
      <c r="E3715" s="3">
        <v>2019.0</v>
      </c>
      <c r="F3715" s="3">
        <v>0.8735781039107483</v>
      </c>
      <c r="G3715" s="3">
        <v>5.707963432293827</v>
      </c>
      <c r="H3715" s="3">
        <v>10.16006755828857</v>
      </c>
      <c r="I3715" s="3">
        <f t="shared" si="1"/>
        <v>5.080033779</v>
      </c>
      <c r="J3715" s="3">
        <v>30.48020267486572</v>
      </c>
      <c r="K3715" s="3">
        <v>1.0</v>
      </c>
      <c r="L3715" s="3">
        <v>-0.4381963112403445</v>
      </c>
      <c r="M3715" s="3">
        <v>0.272804604934709</v>
      </c>
    </row>
    <row r="3716" ht="15.75" customHeight="1">
      <c r="A3716" s="3" t="s">
        <v>3478</v>
      </c>
      <c r="B3716" s="3" t="s">
        <v>14</v>
      </c>
      <c r="C3716" s="3">
        <v>1.6E8</v>
      </c>
      <c r="D3716" s="3">
        <v>6216.97</v>
      </c>
      <c r="E3716" s="3">
        <v>2019.0</v>
      </c>
      <c r="F3716" s="3">
        <v>0.8735781039107483</v>
      </c>
      <c r="G3716" s="3">
        <v>29.38312272662738</v>
      </c>
      <c r="H3716" s="3">
        <v>28.48154640197754</v>
      </c>
      <c r="I3716" s="3">
        <f t="shared" si="1"/>
        <v>14.2407732</v>
      </c>
      <c r="J3716" s="3">
        <v>85.44463920593262</v>
      </c>
      <c r="K3716" s="3">
        <v>1.0</v>
      </c>
      <c r="L3716" s="3">
        <v>0.03165475328921209</v>
      </c>
      <c r="M3716" s="3">
        <v>1.773309845738944</v>
      </c>
    </row>
    <row r="3717" ht="15.75" customHeight="1">
      <c r="A3717" s="3" t="s">
        <v>3479</v>
      </c>
      <c r="B3717" s="3" t="s">
        <v>14</v>
      </c>
      <c r="C3717" s="3">
        <v>1.68E8</v>
      </c>
      <c r="D3717" s="3">
        <v>6216.97</v>
      </c>
      <c r="E3717" s="3">
        <v>2019.0</v>
      </c>
      <c r="F3717" s="3">
        <v>0.8735781039107483</v>
      </c>
      <c r="G3717" s="3">
        <v>30.93347924597945</v>
      </c>
      <c r="H3717" s="3">
        <v>30.78136444091797</v>
      </c>
      <c r="I3717" s="3">
        <f t="shared" si="1"/>
        <v>15.39068222</v>
      </c>
      <c r="J3717" s="3">
        <v>92.3440933227539</v>
      </c>
      <c r="K3717" s="3">
        <v>1.0</v>
      </c>
      <c r="L3717" s="3">
        <v>0.004941782400629132</v>
      </c>
      <c r="M3717" s="3">
        <v>1.871487959507374</v>
      </c>
    </row>
    <row r="3718" ht="15.75" customHeight="1">
      <c r="A3718" s="3" t="s">
        <v>3480</v>
      </c>
      <c r="B3718" s="3" t="s">
        <v>14</v>
      </c>
      <c r="C3718" s="3">
        <v>2.5E8</v>
      </c>
      <c r="D3718" s="3">
        <v>6216.97</v>
      </c>
      <c r="E3718" s="3">
        <v>2019.0</v>
      </c>
      <c r="F3718" s="3">
        <v>0.8735781039107483</v>
      </c>
      <c r="G3718" s="3">
        <v>46.0319631636599</v>
      </c>
      <c r="H3718" s="3">
        <v>44.33116912841797</v>
      </c>
      <c r="I3718" s="3">
        <f t="shared" si="1"/>
        <v>22.16558456</v>
      </c>
      <c r="J3718" s="3">
        <v>132.9935073852539</v>
      </c>
      <c r="K3718" s="3">
        <v>1.0</v>
      </c>
      <c r="L3718" s="3">
        <v>0.0383656481135223</v>
      </c>
      <c r="M3718" s="3">
        <v>1.739711739381525</v>
      </c>
    </row>
    <row r="3719" ht="15.75" customHeight="1">
      <c r="A3719" s="3" t="s">
        <v>3153</v>
      </c>
      <c r="B3719" s="3" t="s">
        <v>14</v>
      </c>
      <c r="C3719" s="3">
        <v>3.6E8</v>
      </c>
      <c r="D3719" s="3">
        <v>6216.97</v>
      </c>
      <c r="E3719" s="3">
        <v>2019.0</v>
      </c>
      <c r="F3719" s="3">
        <v>0.8735781039107483</v>
      </c>
      <c r="G3719" s="3">
        <v>59.48988632697277</v>
      </c>
      <c r="H3719" s="3">
        <v>28.6379280090332</v>
      </c>
      <c r="I3719" s="3">
        <f t="shared" si="1"/>
        <v>14.318964</v>
      </c>
      <c r="J3719" s="3">
        <v>85.91378402709961</v>
      </c>
      <c r="K3719" s="3">
        <v>1.0</v>
      </c>
      <c r="L3719" s="3">
        <v>1.077311120700073</v>
      </c>
      <c r="M3719" s="3">
        <v>0.03659862589704235</v>
      </c>
    </row>
    <row r="3720" ht="15.75" customHeight="1">
      <c r="A3720" s="3" t="s">
        <v>3481</v>
      </c>
      <c r="B3720" s="3" t="s">
        <v>14</v>
      </c>
      <c r="C3720" s="3">
        <v>4.85390894E8</v>
      </c>
      <c r="D3720" s="3">
        <v>6216.97</v>
      </c>
      <c r="E3720" s="3">
        <v>2019.0</v>
      </c>
      <c r="F3720" s="3">
        <v>0.8735781039107483</v>
      </c>
      <c r="G3720" s="3">
        <v>89.37398301033578</v>
      </c>
      <c r="H3720" s="3">
        <v>32.00210952758789</v>
      </c>
      <c r="I3720" s="3">
        <f t="shared" si="1"/>
        <v>16.00105476</v>
      </c>
      <c r="J3720" s="3">
        <v>96.00632858276367</v>
      </c>
      <c r="K3720" s="3">
        <v>1.0</v>
      </c>
      <c r="L3720" s="3">
        <v>1.792752863160149</v>
      </c>
      <c r="M3720" s="3">
        <v>0.01178437836626234</v>
      </c>
    </row>
    <row r="3721" ht="15.75" customHeight="1">
      <c r="A3721" s="3" t="s">
        <v>3482</v>
      </c>
      <c r="B3721" s="3" t="s">
        <v>14</v>
      </c>
      <c r="C3721" s="3">
        <v>1.61E8</v>
      </c>
      <c r="D3721" s="3">
        <v>6216.97</v>
      </c>
      <c r="E3721" s="3">
        <v>2019.0</v>
      </c>
      <c r="F3721" s="3">
        <v>0.8735781039107483</v>
      </c>
      <c r="G3721" s="3">
        <v>29.64458427739697</v>
      </c>
      <c r="H3721" s="3">
        <v>24.93192672729492</v>
      </c>
      <c r="I3721" s="3">
        <f t="shared" si="1"/>
        <v>12.46596336</v>
      </c>
      <c r="J3721" s="3">
        <v>74.79578018188477</v>
      </c>
      <c r="K3721" s="3">
        <v>1.0</v>
      </c>
      <c r="L3721" s="3">
        <v>0.1890209931085165</v>
      </c>
      <c r="M3721" s="3">
        <v>0.8223029336899998</v>
      </c>
    </row>
    <row r="3722" ht="15.75" customHeight="1">
      <c r="A3722" s="3" t="s">
        <v>3483</v>
      </c>
      <c r="B3722" s="3" t="s">
        <v>14</v>
      </c>
      <c r="C3722" s="3">
        <v>9.291002E7</v>
      </c>
      <c r="D3722" s="3">
        <v>6216.97</v>
      </c>
      <c r="E3722" s="3">
        <v>2019.0</v>
      </c>
      <c r="F3722" s="3">
        <v>0.8735781039107483</v>
      </c>
      <c r="G3722" s="3">
        <v>17.10732247269961</v>
      </c>
      <c r="H3722" s="3">
        <v>27.01736831665039</v>
      </c>
      <c r="I3722" s="3">
        <f t="shared" si="1"/>
        <v>13.50868416</v>
      </c>
      <c r="J3722" s="3">
        <v>81.05210494995117</v>
      </c>
      <c r="K3722" s="3">
        <v>1.0</v>
      </c>
      <c r="L3722" s="3">
        <v>-0.3668027813739122</v>
      </c>
      <c r="M3722" s="3">
        <v>0.3819040622353443</v>
      </c>
    </row>
    <row r="3723" ht="15.75" customHeight="1">
      <c r="A3723" s="3" t="s">
        <v>3484</v>
      </c>
      <c r="B3723" s="3" t="s">
        <v>14</v>
      </c>
      <c r="C3723" s="3">
        <v>1.056E8</v>
      </c>
      <c r="D3723" s="3">
        <v>6216.97</v>
      </c>
      <c r="E3723" s="3">
        <v>2019.0</v>
      </c>
      <c r="F3723" s="3">
        <v>0.8735781039107483</v>
      </c>
      <c r="G3723" s="3">
        <v>19.44390124032994</v>
      </c>
      <c r="H3723" s="3">
        <v>20.19587707519531</v>
      </c>
      <c r="I3723" s="3">
        <f t="shared" si="1"/>
        <v>10.09793854</v>
      </c>
      <c r="J3723" s="3">
        <v>60.58763122558594</v>
      </c>
      <c r="K3723" s="3">
        <v>1.0</v>
      </c>
      <c r="L3723" s="3">
        <v>-0.03723412615681614</v>
      </c>
      <c r="M3723" s="3">
        <v>1.88052039545395</v>
      </c>
    </row>
    <row r="3724" ht="15.75" customHeight="1">
      <c r="A3724" s="3" t="s">
        <v>3485</v>
      </c>
      <c r="B3724" s="3" t="s">
        <v>14</v>
      </c>
      <c r="C3724" s="3">
        <v>1.1593071E8</v>
      </c>
      <c r="D3724" s="3">
        <v>6216.97</v>
      </c>
      <c r="E3724" s="3">
        <v>2019.0</v>
      </c>
      <c r="F3724" s="3">
        <v>0.8735781039107483</v>
      </c>
      <c r="G3724" s="3">
        <v>21.34607268902775</v>
      </c>
      <c r="H3724" s="3">
        <v>18.38450622558594</v>
      </c>
      <c r="I3724" s="3">
        <f t="shared" si="1"/>
        <v>9.192253113</v>
      </c>
      <c r="J3724" s="3">
        <v>55.15351867675781</v>
      </c>
      <c r="K3724" s="3">
        <v>1.0</v>
      </c>
      <c r="L3724" s="3">
        <v>0.1610903457020872</v>
      </c>
      <c r="M3724" s="3">
        <v>0.9652592542054351</v>
      </c>
    </row>
    <row r="3725" ht="15.75" customHeight="1">
      <c r="A3725" s="3" t="s">
        <v>3486</v>
      </c>
      <c r="B3725" s="3" t="s">
        <v>14</v>
      </c>
      <c r="C3725" s="3">
        <v>1.68E8</v>
      </c>
      <c r="D3725" s="3">
        <v>6216.97</v>
      </c>
      <c r="E3725" s="3">
        <v>2019.0</v>
      </c>
      <c r="F3725" s="3">
        <v>0.8735781039107483</v>
      </c>
      <c r="G3725" s="3">
        <v>30.93347924597945</v>
      </c>
      <c r="H3725" s="3">
        <v>29.57356262207031</v>
      </c>
      <c r="I3725" s="3">
        <f t="shared" si="1"/>
        <v>14.78678131</v>
      </c>
      <c r="J3725" s="3">
        <v>88.72068786621094</v>
      </c>
      <c r="K3725" s="3">
        <v>1.0</v>
      </c>
      <c r="L3725" s="3">
        <v>0.04598420018879465</v>
      </c>
      <c r="M3725" s="3">
        <v>1.69814603295669</v>
      </c>
    </row>
    <row r="3726" ht="15.75" customHeight="1">
      <c r="A3726" s="3" t="s">
        <v>3487</v>
      </c>
      <c r="B3726" s="3" t="s">
        <v>14</v>
      </c>
      <c r="C3726" s="3">
        <v>1.35E8</v>
      </c>
      <c r="D3726" s="3">
        <v>6216.97</v>
      </c>
      <c r="E3726" s="3">
        <v>2019.0</v>
      </c>
      <c r="F3726" s="3">
        <v>0.8735781039107483</v>
      </c>
      <c r="G3726" s="3">
        <v>24.85726010837634</v>
      </c>
      <c r="H3726" s="3">
        <v>23.98769569396973</v>
      </c>
      <c r="I3726" s="3">
        <f t="shared" si="1"/>
        <v>11.99384785</v>
      </c>
      <c r="J3726" s="3">
        <v>71.96308708190918</v>
      </c>
      <c r="K3726" s="3">
        <v>1.0</v>
      </c>
      <c r="L3726" s="3">
        <v>0.03625043545242313</v>
      </c>
      <c r="M3726" s="3">
        <v>1.750627102721992</v>
      </c>
    </row>
    <row r="3727" ht="15.75" customHeight="1">
      <c r="A3727" s="3" t="s">
        <v>3488</v>
      </c>
      <c r="B3727" s="3" t="s">
        <v>14</v>
      </c>
      <c r="C3727" s="3">
        <v>1.5E8</v>
      </c>
      <c r="D3727" s="3">
        <v>6216.97</v>
      </c>
      <c r="E3727" s="3">
        <v>2019.0</v>
      </c>
      <c r="F3727" s="3">
        <v>0.8735781039107483</v>
      </c>
      <c r="G3727" s="3">
        <v>27.61917789819594</v>
      </c>
      <c r="H3727" s="3">
        <v>13.80046463012695</v>
      </c>
      <c r="I3727" s="3">
        <f t="shared" si="1"/>
        <v>6.900232315</v>
      </c>
      <c r="J3727" s="3">
        <v>41.40139389038086</v>
      </c>
      <c r="K3727" s="3">
        <v>1.0</v>
      </c>
      <c r="L3727" s="3">
        <v>1.001322320547251</v>
      </c>
      <c r="M3727" s="3">
        <v>0.0429380367227149</v>
      </c>
    </row>
    <row r="3728" ht="15.75" customHeight="1">
      <c r="A3728" s="3" t="s">
        <v>3489</v>
      </c>
      <c r="B3728" s="3" t="s">
        <v>14</v>
      </c>
      <c r="C3728" s="3">
        <v>1.604E8</v>
      </c>
      <c r="D3728" s="3">
        <v>6216.97</v>
      </c>
      <c r="E3728" s="3">
        <v>2019.0</v>
      </c>
      <c r="F3728" s="3">
        <v>0.8735781039107483</v>
      </c>
      <c r="G3728" s="3">
        <v>29.53410756580419</v>
      </c>
      <c r="H3728" s="3">
        <v>29.4556770324707</v>
      </c>
      <c r="I3728" s="3">
        <f t="shared" si="1"/>
        <v>14.72783852</v>
      </c>
      <c r="J3728" s="3">
        <v>88.36703109741211</v>
      </c>
      <c r="K3728" s="3">
        <v>1.0</v>
      </c>
      <c r="L3728" s="3">
        <v>0.002662662727019528</v>
      </c>
      <c r="M3728" s="3">
        <v>1.87680810892476</v>
      </c>
    </row>
    <row r="3729" ht="15.75" customHeight="1">
      <c r="A3729" s="3" t="s">
        <v>3490</v>
      </c>
      <c r="B3729" s="3" t="s">
        <v>14</v>
      </c>
      <c r="C3729" s="3">
        <v>1.2E8</v>
      </c>
      <c r="D3729" s="3">
        <v>6216.97</v>
      </c>
      <c r="E3729" s="3">
        <v>2019.0</v>
      </c>
      <c r="F3729" s="3">
        <v>0.8735781039107483</v>
      </c>
      <c r="G3729" s="3">
        <v>22.09467945828719</v>
      </c>
      <c r="H3729" s="3">
        <v>10.47856044769287</v>
      </c>
      <c r="I3729" s="3">
        <f t="shared" si="1"/>
        <v>5.239280224</v>
      </c>
      <c r="J3729" s="3">
        <v>31.43568134307861</v>
      </c>
      <c r="K3729" s="3">
        <v>1.0</v>
      </c>
      <c r="L3729" s="3">
        <v>1.10856057648185</v>
      </c>
      <c r="M3729" s="3">
        <v>0.03437402674918077</v>
      </c>
    </row>
    <row r="3730" ht="15.75" customHeight="1">
      <c r="A3730" s="3" t="s">
        <v>3491</v>
      </c>
      <c r="B3730" s="3" t="s">
        <v>14</v>
      </c>
      <c r="C3730" s="3">
        <v>3.0E7</v>
      </c>
      <c r="D3730" s="3">
        <v>6216.97</v>
      </c>
      <c r="E3730" s="3">
        <v>2019.0</v>
      </c>
      <c r="F3730" s="3">
        <v>0.8735781039107483</v>
      </c>
      <c r="G3730" s="3">
        <v>5.523835579639187</v>
      </c>
      <c r="H3730" s="3">
        <v>5.396883487701416</v>
      </c>
      <c r="I3730" s="3">
        <f t="shared" si="1"/>
        <v>2.698441744</v>
      </c>
      <c r="J3730" s="3">
        <v>16.19065046310425</v>
      </c>
      <c r="K3730" s="3">
        <v>1.0</v>
      </c>
      <c r="L3730" s="3">
        <v>0.02352322265749737</v>
      </c>
      <c r="M3730" s="3">
        <v>1.809652051887617</v>
      </c>
    </row>
    <row r="3731" ht="15.75" customHeight="1">
      <c r="A3731" s="3" t="s">
        <v>3140</v>
      </c>
      <c r="B3731" s="3" t="s">
        <v>14</v>
      </c>
      <c r="C3731" s="3">
        <v>1.45E8</v>
      </c>
      <c r="D3731" s="3">
        <v>6216.97</v>
      </c>
      <c r="E3731" s="3">
        <v>2019.0</v>
      </c>
      <c r="F3731" s="3">
        <v>0.8735781039107483</v>
      </c>
      <c r="G3731" s="3">
        <v>26.69853863492274</v>
      </c>
      <c r="H3731" s="3">
        <v>25.87461280822754</v>
      </c>
      <c r="I3731" s="3">
        <f t="shared" si="1"/>
        <v>12.9373064</v>
      </c>
      <c r="J3731" s="3">
        <v>77.62383842468262</v>
      </c>
      <c r="K3731" s="3">
        <v>1.0</v>
      </c>
      <c r="L3731" s="3">
        <v>0.0318430205237007</v>
      </c>
      <c r="M3731" s="3">
        <v>1.772409577514067</v>
      </c>
    </row>
    <row r="3732" ht="15.75" customHeight="1">
      <c r="A3732" s="3" t="s">
        <v>3492</v>
      </c>
      <c r="B3732" s="3" t="s">
        <v>14</v>
      </c>
      <c r="C3732" s="3">
        <v>1.3E8</v>
      </c>
      <c r="D3732" s="3">
        <v>6216.97</v>
      </c>
      <c r="E3732" s="3">
        <v>2019.0</v>
      </c>
      <c r="F3732" s="3">
        <v>0.8735781039107483</v>
      </c>
      <c r="G3732" s="3">
        <v>23.93662084510315</v>
      </c>
      <c r="H3732" s="3">
        <v>14.69574165344238</v>
      </c>
      <c r="I3732" s="3">
        <f t="shared" si="1"/>
        <v>7.347870827</v>
      </c>
      <c r="J3732" s="3">
        <v>44.08722496032715</v>
      </c>
      <c r="K3732" s="3">
        <v>1.0</v>
      </c>
      <c r="L3732" s="3">
        <v>0.6288133943546936</v>
      </c>
      <c r="M3732" s="3">
        <v>0.1149896181250789</v>
      </c>
    </row>
    <row r="3733" ht="15.75" customHeight="1">
      <c r="A3733" s="3" t="s">
        <v>3493</v>
      </c>
      <c r="B3733" s="3" t="s">
        <v>14</v>
      </c>
      <c r="C3733" s="3">
        <v>2000000.0</v>
      </c>
      <c r="D3733" s="3">
        <v>6742.37</v>
      </c>
      <c r="E3733" s="3">
        <v>2020.0</v>
      </c>
      <c r="F3733" s="3">
        <v>0.8843552989014368</v>
      </c>
      <c r="G3733" s="3">
        <v>0.3354212953053866</v>
      </c>
      <c r="H3733" s="3">
        <v>0.4388089179992676</v>
      </c>
      <c r="I3733" s="3">
        <f t="shared" si="1"/>
        <v>0.219404459</v>
      </c>
      <c r="J3733" s="3">
        <v>1.316426753997803</v>
      </c>
      <c r="K3733" s="3">
        <v>1.0</v>
      </c>
      <c r="L3733" s="3">
        <v>-0.2356096661965597</v>
      </c>
      <c r="M3733" s="3">
        <v>0.7752312906053778</v>
      </c>
    </row>
    <row r="3734" ht="15.75" customHeight="1">
      <c r="A3734" s="3" t="s">
        <v>3494</v>
      </c>
      <c r="B3734" s="3" t="s">
        <v>14</v>
      </c>
      <c r="C3734" s="3">
        <v>1.96399808E8</v>
      </c>
      <c r="D3734" s="3">
        <v>6742.37</v>
      </c>
      <c r="E3734" s="3">
        <v>2020.0</v>
      </c>
      <c r="F3734" s="3">
        <v>0.8843552989014368</v>
      </c>
      <c r="G3734" s="3">
        <v>32.93833899854462</v>
      </c>
      <c r="H3734" s="3">
        <v>47.25702285766602</v>
      </c>
      <c r="I3734" s="3">
        <f t="shared" si="1"/>
        <v>23.62851143</v>
      </c>
      <c r="J3734" s="3">
        <v>141.771068572998</v>
      </c>
      <c r="K3734" s="3">
        <v>1.0</v>
      </c>
      <c r="L3734" s="3">
        <v>-0.3029958933775412</v>
      </c>
      <c r="M3734" s="3">
        <v>0.531845017192968</v>
      </c>
    </row>
    <row r="3735" ht="15.75" customHeight="1">
      <c r="A3735" s="3" t="s">
        <v>3495</v>
      </c>
      <c r="B3735" s="3" t="s">
        <v>14</v>
      </c>
      <c r="C3735" s="3">
        <v>3.05E7</v>
      </c>
      <c r="D3735" s="3">
        <v>6742.37</v>
      </c>
      <c r="E3735" s="3">
        <v>2020.0</v>
      </c>
      <c r="F3735" s="3">
        <v>0.8843552989014368</v>
      </c>
      <c r="G3735" s="3">
        <v>5.115174753407146</v>
      </c>
      <c r="H3735" s="3">
        <v>5.686432361602783</v>
      </c>
      <c r="I3735" s="3">
        <f t="shared" si="1"/>
        <v>2.843216181</v>
      </c>
      <c r="J3735" s="3">
        <v>17.05929708480835</v>
      </c>
      <c r="K3735" s="3">
        <v>1.0</v>
      </c>
      <c r="L3735" s="3">
        <v>-0.1004597561122879</v>
      </c>
      <c r="M3735" s="3">
        <v>1.58773190846729</v>
      </c>
    </row>
    <row r="3736" ht="15.75" customHeight="1">
      <c r="A3736" s="3" t="s">
        <v>3496</v>
      </c>
      <c r="B3736" s="3" t="s">
        <v>14</v>
      </c>
      <c r="C3736" s="3">
        <v>1.210835E8</v>
      </c>
      <c r="D3736" s="3">
        <v>6742.37</v>
      </c>
      <c r="E3736" s="3">
        <v>2020.0</v>
      </c>
      <c r="F3736" s="3">
        <v>0.8843552989014368</v>
      </c>
      <c r="G3736" s="3">
        <v>20.30699220505489</v>
      </c>
      <c r="H3736" s="3">
        <v>16.64797019958496</v>
      </c>
      <c r="I3736" s="3">
        <f t="shared" si="1"/>
        <v>8.3239851</v>
      </c>
      <c r="J3736" s="3">
        <v>49.94391059875488</v>
      </c>
      <c r="K3736" s="3">
        <v>1.0</v>
      </c>
      <c r="L3736" s="3">
        <v>0.2197878757352142</v>
      </c>
      <c r="M3736" s="3">
        <v>0.6897824776573404</v>
      </c>
    </row>
    <row r="3737" ht="15.75" customHeight="1">
      <c r="A3737" s="3" t="s">
        <v>3497</v>
      </c>
      <c r="B3737" s="3" t="s">
        <v>14</v>
      </c>
      <c r="C3737" s="3">
        <v>1.68E8</v>
      </c>
      <c r="D3737" s="3">
        <v>6742.37</v>
      </c>
      <c r="E3737" s="3">
        <v>2020.0</v>
      </c>
      <c r="F3737" s="3">
        <v>0.8843552989014368</v>
      </c>
      <c r="G3737" s="3">
        <v>28.14721341684682</v>
      </c>
      <c r="H3737" s="3">
        <v>27.39402770996094</v>
      </c>
      <c r="I3737" s="3">
        <f t="shared" si="1"/>
        <v>13.69701385</v>
      </c>
      <c r="J3737" s="3">
        <v>82.18208312988281</v>
      </c>
      <c r="K3737" s="3">
        <v>1.0</v>
      </c>
      <c r="L3737" s="3">
        <v>0.02749452234116036</v>
      </c>
      <c r="M3737" s="3">
        <v>1.792538659938257</v>
      </c>
    </row>
    <row r="3738" ht="15.75" customHeight="1">
      <c r="A3738" s="3" t="s">
        <v>3498</v>
      </c>
      <c r="B3738" s="3" t="s">
        <v>14</v>
      </c>
      <c r="C3738" s="3">
        <v>1.62E7</v>
      </c>
      <c r="D3738" s="3">
        <v>6742.37</v>
      </c>
      <c r="E3738" s="3">
        <v>2020.0</v>
      </c>
      <c r="F3738" s="3">
        <v>0.8843552989014368</v>
      </c>
      <c r="G3738" s="3">
        <v>2.716912491973632</v>
      </c>
      <c r="H3738" s="3">
        <v>3.248038530349731</v>
      </c>
      <c r="I3738" s="3">
        <f t="shared" si="1"/>
        <v>1.624019265</v>
      </c>
      <c r="J3738" s="3">
        <v>9.744115591049194</v>
      </c>
      <c r="K3738" s="3">
        <v>1.0</v>
      </c>
      <c r="L3738" s="3">
        <v>-0.1635220867650578</v>
      </c>
      <c r="M3738" s="3">
        <v>1.167397508090989</v>
      </c>
    </row>
    <row r="3739" ht="15.75" customHeight="1">
      <c r="A3739" s="3" t="s">
        <v>3499</v>
      </c>
      <c r="B3739" s="3" t="s">
        <v>14</v>
      </c>
      <c r="C3739" s="3">
        <v>1.683462E8</v>
      </c>
      <c r="D3739" s="3">
        <v>6742.37</v>
      </c>
      <c r="E3739" s="3">
        <v>2020.0</v>
      </c>
      <c r="F3739" s="3">
        <v>0.8843552989014368</v>
      </c>
      <c r="G3739" s="3">
        <v>28.23345023186984</v>
      </c>
      <c r="H3739" s="3">
        <v>8.8738431930542</v>
      </c>
      <c r="I3739" s="3">
        <f t="shared" si="1"/>
        <v>4.436921597</v>
      </c>
      <c r="J3739" s="3">
        <v>26.6215295791626</v>
      </c>
      <c r="K3739" s="3">
        <v>0.0</v>
      </c>
      <c r="L3739" s="3">
        <v>2.18164853915482</v>
      </c>
      <c r="M3739" s="3">
        <v>0.007564308644719056</v>
      </c>
    </row>
    <row r="3740" ht="15.75" customHeight="1">
      <c r="A3740" s="3" t="s">
        <v>3500</v>
      </c>
      <c r="B3740" s="3" t="s">
        <v>14</v>
      </c>
      <c r="C3740" s="3">
        <v>2.39E8</v>
      </c>
      <c r="D3740" s="3">
        <v>6742.37</v>
      </c>
      <c r="E3740" s="3">
        <v>2020.0</v>
      </c>
      <c r="F3740" s="3">
        <v>0.8843552989014368</v>
      </c>
      <c r="G3740" s="3">
        <v>40.0828447889937</v>
      </c>
      <c r="H3740" s="3">
        <v>37.09959030151367</v>
      </c>
      <c r="I3740" s="3">
        <f t="shared" si="1"/>
        <v>18.54979515</v>
      </c>
      <c r="J3740" s="3">
        <v>111.298770904541</v>
      </c>
      <c r="K3740" s="3">
        <v>1.0</v>
      </c>
      <c r="L3740" s="3">
        <v>0.08041206016655969</v>
      </c>
      <c r="M3740" s="3">
        <v>1.480293946750938</v>
      </c>
    </row>
    <row r="3741" ht="15.75" customHeight="1">
      <c r="A3741" s="3" t="s">
        <v>3501</v>
      </c>
      <c r="B3741" s="3" t="s">
        <v>14</v>
      </c>
      <c r="C3741" s="3">
        <v>2.0E7</v>
      </c>
      <c r="D3741" s="3">
        <v>6742.37</v>
      </c>
      <c r="E3741" s="3">
        <v>2020.0</v>
      </c>
      <c r="F3741" s="3">
        <v>0.8843552989014368</v>
      </c>
      <c r="G3741" s="3">
        <v>2.81334611437393</v>
      </c>
      <c r="H3741" s="3">
        <v>12.78144264221191</v>
      </c>
      <c r="I3741" s="3">
        <f t="shared" si="1"/>
        <v>6.390721321</v>
      </c>
      <c r="J3741" s="3">
        <v>38.34432792663574</v>
      </c>
      <c r="K3741" s="3">
        <v>1.0</v>
      </c>
      <c r="L3741" s="3">
        <v>-0.7798882181669704</v>
      </c>
      <c r="M3741" s="3">
        <v>0.08123375975277965</v>
      </c>
    </row>
    <row r="3742" ht="15.75" customHeight="1">
      <c r="A3742" s="3" t="s">
        <v>3502</v>
      </c>
      <c r="B3742" s="3" t="s">
        <v>14</v>
      </c>
      <c r="C3742" s="3">
        <v>4.9632E7</v>
      </c>
      <c r="D3742" s="3">
        <v>6742.37</v>
      </c>
      <c r="E3742" s="3">
        <v>2020.0</v>
      </c>
      <c r="F3742" s="3">
        <v>0.8843552989014368</v>
      </c>
      <c r="G3742" s="3">
        <v>10.80439840026426</v>
      </c>
      <c r="H3742" s="3">
        <v>11.08871173858643</v>
      </c>
      <c r="I3742" s="3">
        <f t="shared" si="1"/>
        <v>5.544355869</v>
      </c>
      <c r="J3742" s="3">
        <v>33.26613521575928</v>
      </c>
      <c r="K3742" s="3">
        <v>1.0</v>
      </c>
      <c r="L3742" s="3">
        <v>-0.02563988901729835</v>
      </c>
      <c r="M3742" s="3">
        <v>1.897127655536393</v>
      </c>
    </row>
    <row r="3743" ht="15.75" customHeight="1">
      <c r="A3743" s="3" t="s">
        <v>3503</v>
      </c>
      <c r="B3743" s="3" t="s">
        <v>14</v>
      </c>
      <c r="C3743" s="3">
        <v>1.68E8</v>
      </c>
      <c r="D3743" s="3">
        <v>6742.37</v>
      </c>
      <c r="E3743" s="3">
        <v>2020.0</v>
      </c>
      <c r="F3743" s="3">
        <v>0.8843552989014368</v>
      </c>
      <c r="G3743" s="3">
        <v>28.17538880565248</v>
      </c>
      <c r="H3743" s="3">
        <v>52.30178070068359</v>
      </c>
      <c r="I3743" s="3">
        <f t="shared" si="1"/>
        <v>26.15089035</v>
      </c>
      <c r="J3743" s="3">
        <v>156.9053421020508</v>
      </c>
      <c r="K3743" s="3">
        <v>1.0</v>
      </c>
      <c r="L3743" s="3">
        <v>-0.4612919784338391</v>
      </c>
      <c r="M3743" s="3">
        <v>0.2465060280487127</v>
      </c>
    </row>
    <row r="3744" ht="15.75" customHeight="1">
      <c r="A3744" s="3" t="s">
        <v>3504</v>
      </c>
      <c r="B3744" s="3" t="s">
        <v>14</v>
      </c>
      <c r="C3744" s="3">
        <v>1.5E8</v>
      </c>
      <c r="D3744" s="3">
        <v>6742.37</v>
      </c>
      <c r="E3744" s="3">
        <v>2020.0</v>
      </c>
      <c r="F3744" s="3">
        <v>0.8843552989014368</v>
      </c>
      <c r="G3744" s="3">
        <v>25.15611414123876</v>
      </c>
      <c r="H3744" s="3">
        <v>26.08283615112305</v>
      </c>
      <c r="I3744" s="3">
        <f t="shared" si="1"/>
        <v>13.04141808</v>
      </c>
      <c r="J3744" s="3">
        <v>78.24850845336914</v>
      </c>
      <c r="K3744" s="3">
        <v>1.0</v>
      </c>
      <c r="L3744" s="3">
        <v>-0.03552995558132158</v>
      </c>
      <c r="M3744" s="3">
        <v>1.883848441281724</v>
      </c>
    </row>
    <row r="3745" ht="15.75" customHeight="1">
      <c r="A3745" s="3" t="s">
        <v>3505</v>
      </c>
      <c r="B3745" s="3" t="s">
        <v>14</v>
      </c>
      <c r="C3745" s="3">
        <v>1.6632E8</v>
      </c>
      <c r="D3745" s="3">
        <v>6742.37</v>
      </c>
      <c r="E3745" s="3">
        <v>2020.0</v>
      </c>
      <c r="F3745" s="3">
        <v>0.8843552989014368</v>
      </c>
      <c r="G3745" s="3">
        <v>27.89363491759595</v>
      </c>
      <c r="H3745" s="3">
        <v>26.78446769714355</v>
      </c>
      <c r="I3745" s="3">
        <f t="shared" si="1"/>
        <v>13.39223385</v>
      </c>
      <c r="J3745" s="3">
        <v>80.35340309143066</v>
      </c>
      <c r="K3745" s="3">
        <v>1.0</v>
      </c>
      <c r="L3745" s="3">
        <v>0.04141083679518794</v>
      </c>
      <c r="M3745" s="3">
        <v>1.723504487826866</v>
      </c>
    </row>
    <row r="3746" ht="15.75" customHeight="1">
      <c r="A3746" s="3" t="s">
        <v>3506</v>
      </c>
      <c r="B3746" s="3" t="s">
        <v>14</v>
      </c>
      <c r="C3746" s="3">
        <v>1.1295E8</v>
      </c>
      <c r="D3746" s="3">
        <v>6742.37</v>
      </c>
      <c r="E3746" s="3">
        <v>2020.0</v>
      </c>
      <c r="F3746" s="3">
        <v>0.8843552989014368</v>
      </c>
      <c r="G3746" s="3">
        <v>18.94231389404016</v>
      </c>
      <c r="H3746" s="3">
        <v>13.11056804656982</v>
      </c>
      <c r="I3746" s="3">
        <f t="shared" si="1"/>
        <v>6.555284023</v>
      </c>
      <c r="J3746" s="3">
        <v>39.33170413970947</v>
      </c>
      <c r="K3746" s="3">
        <v>1.0</v>
      </c>
      <c r="L3746" s="3">
        <v>0.4448125990235887</v>
      </c>
      <c r="M3746" s="3">
        <v>0.226574297540468</v>
      </c>
    </row>
    <row r="3747" ht="15.75" customHeight="1">
      <c r="A3747" s="3" t="s">
        <v>3507</v>
      </c>
      <c r="B3747" s="3" t="s">
        <v>14</v>
      </c>
      <c r="C3747" s="3">
        <v>5.0E7</v>
      </c>
      <c r="D3747" s="3">
        <v>6742.37</v>
      </c>
      <c r="E3747" s="3">
        <v>2020.0</v>
      </c>
      <c r="F3747" s="3">
        <v>0.8843552989014368</v>
      </c>
      <c r="G3747" s="3">
        <v>7.296195878484754</v>
      </c>
      <c r="H3747" s="3">
        <v>9.93101692199707</v>
      </c>
      <c r="I3747" s="3">
        <f t="shared" si="1"/>
        <v>4.965508461</v>
      </c>
      <c r="J3747" s="3">
        <v>29.79305076599121</v>
      </c>
      <c r="K3747" s="3">
        <v>1.0</v>
      </c>
      <c r="L3747" s="3">
        <v>-0.2653123103311024</v>
      </c>
      <c r="M3747" s="3">
        <v>0.6548453097827026</v>
      </c>
    </row>
    <row r="3748" ht="15.75" customHeight="1">
      <c r="A3748" s="3" t="s">
        <v>3508</v>
      </c>
      <c r="B3748" s="3" t="s">
        <v>14</v>
      </c>
      <c r="C3748" s="3">
        <v>1.6188321E8</v>
      </c>
      <c r="D3748" s="3">
        <v>6742.37</v>
      </c>
      <c r="E3748" s="3">
        <v>2020.0</v>
      </c>
      <c r="F3748" s="3">
        <v>0.8843552989014368</v>
      </c>
      <c r="G3748" s="3">
        <v>27.14953799319696</v>
      </c>
      <c r="H3748" s="3">
        <v>30.98711013793945</v>
      </c>
      <c r="I3748" s="3">
        <f t="shared" si="1"/>
        <v>15.49355507</v>
      </c>
      <c r="J3748" s="3">
        <v>92.96133041381836</v>
      </c>
      <c r="K3748" s="3">
        <v>1.0</v>
      </c>
      <c r="L3748" s="3">
        <v>-0.1238441444736054</v>
      </c>
      <c r="M3748" s="3">
        <v>1.432084880510606</v>
      </c>
    </row>
    <row r="3749" ht="15.75" customHeight="1">
      <c r="A3749" s="3" t="s">
        <v>3509</v>
      </c>
      <c r="B3749" s="3" t="s">
        <v>14</v>
      </c>
      <c r="C3749" s="3">
        <v>1.686E8</v>
      </c>
      <c r="D3749" s="3">
        <v>6742.37</v>
      </c>
      <c r="E3749" s="3">
        <v>2020.0</v>
      </c>
      <c r="F3749" s="3">
        <v>0.8843552989014368</v>
      </c>
      <c r="G3749" s="3">
        <v>28.27324662687264</v>
      </c>
      <c r="H3749" s="3">
        <v>28.4112377166748</v>
      </c>
      <c r="I3749" s="3">
        <f t="shared" si="1"/>
        <v>14.20561886</v>
      </c>
      <c r="J3749" s="3">
        <v>85.23371315002441</v>
      </c>
      <c r="K3749" s="3">
        <v>1.0</v>
      </c>
      <c r="L3749" s="3">
        <v>-0.004856919335167693</v>
      </c>
      <c r="M3749" s="3">
        <v>1.890574746115864</v>
      </c>
    </row>
    <row r="3750" ht="15.75" customHeight="1">
      <c r="A3750" s="3" t="s">
        <v>1983</v>
      </c>
      <c r="B3750" s="3" t="s">
        <v>14</v>
      </c>
      <c r="C3750" s="3">
        <v>1.6505535E8</v>
      </c>
      <c r="D3750" s="3">
        <v>6742.37</v>
      </c>
      <c r="E3750" s="3">
        <v>2020.0</v>
      </c>
      <c r="F3750" s="3">
        <v>0.8843552989014368</v>
      </c>
      <c r="G3750" s="3">
        <v>27.68153964704197</v>
      </c>
      <c r="H3750" s="3">
        <v>12.81098461151123</v>
      </c>
      <c r="I3750" s="3">
        <f t="shared" si="1"/>
        <v>6.405492306</v>
      </c>
      <c r="J3750" s="3">
        <v>38.43295383453369</v>
      </c>
      <c r="K3750" s="3">
        <v>1.0</v>
      </c>
      <c r="L3750" s="3">
        <v>1.160765974394263</v>
      </c>
      <c r="M3750" s="3">
        <v>0.03106541711142153</v>
      </c>
    </row>
    <row r="3751" ht="15.75" customHeight="1">
      <c r="A3751" s="3" t="s">
        <v>3510</v>
      </c>
      <c r="B3751" s="3" t="s">
        <v>14</v>
      </c>
      <c r="C3751" s="3">
        <v>7.0E7</v>
      </c>
      <c r="D3751" s="3">
        <v>6742.37</v>
      </c>
      <c r="E3751" s="3">
        <v>2020.0</v>
      </c>
      <c r="F3751" s="3">
        <v>0.8843552989014368</v>
      </c>
      <c r="G3751" s="3">
        <v>11.27143012318315</v>
      </c>
      <c r="H3751" s="3">
        <v>11.14118957519531</v>
      </c>
      <c r="I3751" s="3">
        <f t="shared" si="1"/>
        <v>5.570594788</v>
      </c>
      <c r="J3751" s="3">
        <v>33.42356872558594</v>
      </c>
      <c r="K3751" s="3">
        <v>1.0</v>
      </c>
      <c r="L3751" s="3">
        <v>0.01169000375667296</v>
      </c>
      <c r="M3751" s="3">
        <v>1.852725509052576</v>
      </c>
    </row>
    <row r="3752" ht="15.75" customHeight="1">
      <c r="A3752" s="3" t="s">
        <v>3511</v>
      </c>
      <c r="B3752" s="3" t="s">
        <v>14</v>
      </c>
      <c r="C3752" s="3">
        <v>8.95E7</v>
      </c>
      <c r="D3752" s="3">
        <v>6742.37</v>
      </c>
      <c r="E3752" s="3">
        <v>2020.0</v>
      </c>
      <c r="F3752" s="3">
        <v>0.8843552989014368</v>
      </c>
      <c r="G3752" s="3">
        <v>14.9943381640367</v>
      </c>
      <c r="H3752" s="3">
        <v>42.98070526123047</v>
      </c>
      <c r="I3752" s="3">
        <f t="shared" si="1"/>
        <v>21.49035263</v>
      </c>
      <c r="J3752" s="3">
        <v>128.9421157836914</v>
      </c>
      <c r="K3752" s="3">
        <v>1.0</v>
      </c>
      <c r="L3752" s="3">
        <v>-0.6511379217045581</v>
      </c>
      <c r="M3752" s="3">
        <v>0.1203827035703601</v>
      </c>
    </row>
    <row r="3753" ht="15.75" customHeight="1">
      <c r="A3753" s="3" t="s">
        <v>3512</v>
      </c>
      <c r="B3753" s="3" t="s">
        <v>14</v>
      </c>
      <c r="C3753" s="3">
        <v>4.0E7</v>
      </c>
      <c r="D3753" s="3">
        <v>6742.37</v>
      </c>
      <c r="E3753" s="3">
        <v>2020.0</v>
      </c>
      <c r="F3753" s="3">
        <v>0.8843552989014368</v>
      </c>
      <c r="G3753" s="3">
        <v>6.628372079531729</v>
      </c>
      <c r="H3753" s="3">
        <v>9.12534236907959</v>
      </c>
      <c r="I3753" s="3">
        <f t="shared" si="1"/>
        <v>4.562671185</v>
      </c>
      <c r="J3753" s="3">
        <v>27.37602710723877</v>
      </c>
      <c r="K3753" s="3">
        <v>1.0</v>
      </c>
      <c r="L3753" s="3">
        <v>-0.2736303130947308</v>
      </c>
      <c r="M3753" s="3">
        <v>0.6250294320530764</v>
      </c>
    </row>
    <row r="3754" ht="15.75" customHeight="1">
      <c r="A3754" s="3" t="s">
        <v>3513</v>
      </c>
      <c r="B3754" s="3" t="s">
        <v>14</v>
      </c>
      <c r="C3754" s="3">
        <v>7.55E7</v>
      </c>
      <c r="D3754" s="3">
        <v>6742.37</v>
      </c>
      <c r="E3754" s="3">
        <v>2020.0</v>
      </c>
      <c r="F3754" s="3">
        <v>0.8843552989014368</v>
      </c>
      <c r="G3754" s="3">
        <v>12.66215389777835</v>
      </c>
      <c r="H3754" s="3">
        <v>12.46523380279541</v>
      </c>
      <c r="I3754" s="3">
        <f t="shared" si="1"/>
        <v>6.232616901</v>
      </c>
      <c r="J3754" s="3">
        <v>37.39570140838623</v>
      </c>
      <c r="K3754" s="3">
        <v>1.0</v>
      </c>
      <c r="L3754" s="3">
        <v>0.01579754524450036</v>
      </c>
      <c r="M3754" s="3">
        <v>1.839185593929352</v>
      </c>
    </row>
    <row r="3755" ht="15.75" customHeight="1">
      <c r="A3755" s="3" t="s">
        <v>3514</v>
      </c>
      <c r="B3755" s="3" t="s">
        <v>14</v>
      </c>
      <c r="C3755" s="3">
        <v>1.68E8</v>
      </c>
      <c r="D3755" s="3">
        <v>6742.37</v>
      </c>
      <c r="E3755" s="3">
        <v>2020.0</v>
      </c>
      <c r="F3755" s="3">
        <v>0.8843552989014368</v>
      </c>
      <c r="G3755" s="3">
        <v>28.17538880565248</v>
      </c>
      <c r="H3755" s="3">
        <v>28.12269401550293</v>
      </c>
      <c r="I3755" s="3">
        <f t="shared" si="1"/>
        <v>14.06134701</v>
      </c>
      <c r="J3755" s="3">
        <v>84.36808204650879</v>
      </c>
      <c r="K3755" s="3">
        <v>1.0</v>
      </c>
      <c r="L3755" s="3">
        <v>0.001873746168148034</v>
      </c>
      <c r="M3755" s="3">
        <v>1.878527049443186</v>
      </c>
    </row>
    <row r="3756" ht="15.75" customHeight="1">
      <c r="A3756" s="3" t="s">
        <v>1537</v>
      </c>
      <c r="B3756" s="3" t="s">
        <v>14</v>
      </c>
      <c r="C3756" s="3">
        <v>1.269325E8</v>
      </c>
      <c r="D3756" s="3">
        <v>6742.37</v>
      </c>
      <c r="E3756" s="3">
        <v>2020.0</v>
      </c>
      <c r="F3756" s="3">
        <v>0.8843552989014368</v>
      </c>
      <c r="G3756" s="3">
        <v>21.28793178317549</v>
      </c>
      <c r="H3756" s="3">
        <v>28.74069595336914</v>
      </c>
      <c r="I3756" s="3">
        <f t="shared" si="1"/>
        <v>14.37034798</v>
      </c>
      <c r="J3756" s="3">
        <v>86.22208786010742</v>
      </c>
      <c r="K3756" s="3">
        <v>1.0</v>
      </c>
      <c r="L3756" s="3">
        <v>-0.2593104976401934</v>
      </c>
      <c r="M3756" s="3">
        <v>0.6773769420841317</v>
      </c>
    </row>
    <row r="3757" ht="15.75" customHeight="1">
      <c r="A3757" s="3" t="s">
        <v>3515</v>
      </c>
      <c r="B3757" s="3" t="s">
        <v>14</v>
      </c>
      <c r="C3757" s="3">
        <v>8.0E7</v>
      </c>
      <c r="D3757" s="3">
        <v>6742.37</v>
      </c>
      <c r="E3757" s="3">
        <v>2020.0</v>
      </c>
      <c r="F3757" s="3">
        <v>0.8843552989014368</v>
      </c>
      <c r="G3757" s="3">
        <v>12.67595497468433</v>
      </c>
      <c r="H3757" s="3">
        <v>16.05891990661621</v>
      </c>
      <c r="I3757" s="3">
        <f t="shared" si="1"/>
        <v>8.029459953</v>
      </c>
      <c r="J3757" s="3">
        <v>48.17675971984863</v>
      </c>
      <c r="K3757" s="3">
        <v>1.0</v>
      </c>
      <c r="L3757" s="3">
        <v>-0.2106595556615306</v>
      </c>
      <c r="M3757" s="3">
        <v>0.8946567528563459</v>
      </c>
    </row>
    <row r="3758" ht="15.75" customHeight="1">
      <c r="A3758" s="3" t="s">
        <v>3516</v>
      </c>
      <c r="B3758" s="3" t="s">
        <v>14</v>
      </c>
      <c r="C3758" s="3">
        <v>5.0E7</v>
      </c>
      <c r="D3758" s="3">
        <v>6216.97</v>
      </c>
      <c r="E3758" s="3">
        <v>2019.0</v>
      </c>
      <c r="F3758" s="3">
        <v>0.8735781039107483</v>
      </c>
      <c r="G3758" s="3">
        <v>9.206392632731978</v>
      </c>
      <c r="H3758" s="3">
        <v>8.991142272949219</v>
      </c>
      <c r="I3758" s="3">
        <f t="shared" si="1"/>
        <v>4.495571136</v>
      </c>
      <c r="J3758" s="3">
        <v>26.97342681884766</v>
      </c>
      <c r="K3758" s="3">
        <v>1.0</v>
      </c>
      <c r="L3758" s="3">
        <v>0.02394026846070074</v>
      </c>
      <c r="M3758" s="3">
        <v>1.807914218818695</v>
      </c>
    </row>
    <row r="3759" ht="15.75" customHeight="1">
      <c r="A3759" s="3" t="s">
        <v>3517</v>
      </c>
      <c r="B3759" s="3" t="s">
        <v>14</v>
      </c>
      <c r="C3759" s="3">
        <v>5.4E7</v>
      </c>
      <c r="D3759" s="3">
        <v>6216.97</v>
      </c>
      <c r="E3759" s="3">
        <v>2019.0</v>
      </c>
      <c r="F3759" s="3">
        <v>0.8735781039107483</v>
      </c>
      <c r="G3759" s="3">
        <v>9.942904043350538</v>
      </c>
      <c r="H3759" s="3">
        <v>18.7188835144043</v>
      </c>
      <c r="I3759" s="3">
        <f t="shared" si="1"/>
        <v>9.359441757</v>
      </c>
      <c r="J3759" s="3">
        <v>56.15665054321289</v>
      </c>
      <c r="K3759" s="3">
        <v>1.0</v>
      </c>
      <c r="L3759" s="3">
        <v>-0.4688302838307952</v>
      </c>
      <c r="M3759" s="3">
        <v>0.238662323815154</v>
      </c>
    </row>
    <row r="3760" ht="15.75" customHeight="1">
      <c r="A3760" s="3" t="s">
        <v>3518</v>
      </c>
      <c r="B3760" s="3" t="s">
        <v>14</v>
      </c>
      <c r="C3760" s="3">
        <v>1.6833186E8</v>
      </c>
      <c r="D3760" s="3">
        <v>6216.97</v>
      </c>
      <c r="E3760" s="3">
        <v>2019.0</v>
      </c>
      <c r="F3760" s="3">
        <v>0.8735781039107483</v>
      </c>
      <c r="G3760" s="3">
        <v>30.99458391516142</v>
      </c>
      <c r="H3760" s="3">
        <v>31.17641639709473</v>
      </c>
      <c r="I3760" s="3">
        <f t="shared" si="1"/>
        <v>15.5882082</v>
      </c>
      <c r="J3760" s="3">
        <v>93.52924919128418</v>
      </c>
      <c r="K3760" s="3">
        <v>1.0</v>
      </c>
      <c r="L3760" s="3">
        <v>-0.005832372765917185</v>
      </c>
      <c r="M3760" s="3">
        <v>1.891926041869117</v>
      </c>
    </row>
    <row r="3761" ht="15.75" customHeight="1">
      <c r="A3761" s="3" t="s">
        <v>3519</v>
      </c>
      <c r="B3761" s="3" t="s">
        <v>14</v>
      </c>
      <c r="C3761" s="3">
        <v>5.95E7</v>
      </c>
      <c r="D3761" s="3">
        <v>7069.09</v>
      </c>
      <c r="E3761" s="3">
        <v>2022.0</v>
      </c>
      <c r="F3761" s="3">
        <v>1.0</v>
      </c>
      <c r="G3761" s="3">
        <v>8.416924950736233</v>
      </c>
      <c r="H3761" s="3">
        <v>9.291181564331055</v>
      </c>
      <c r="I3761" s="3">
        <f t="shared" si="1"/>
        <v>4.645590782</v>
      </c>
      <c r="J3761" s="3">
        <v>27.87354469299316</v>
      </c>
      <c r="K3761" s="3">
        <v>1.0</v>
      </c>
      <c r="L3761" s="3">
        <v>-0.09409531043404668</v>
      </c>
      <c r="M3761" s="3">
        <v>1.627922979510622</v>
      </c>
    </row>
    <row r="3762" ht="15.75" customHeight="1">
      <c r="A3762" s="3" t="s">
        <v>3520</v>
      </c>
      <c r="B3762" s="3" t="s">
        <v>14</v>
      </c>
      <c r="C3762" s="3">
        <v>2.045E7</v>
      </c>
      <c r="D3762" s="3">
        <v>6607.780000000001</v>
      </c>
      <c r="E3762" s="3">
        <v>2021.0</v>
      </c>
      <c r="F3762" s="3">
        <v>0.9259025131981345</v>
      </c>
      <c r="G3762" s="3">
        <v>3.278101527877707</v>
      </c>
      <c r="H3762" s="3">
        <v>197.7712097167969</v>
      </c>
      <c r="I3762" s="3">
        <f t="shared" si="1"/>
        <v>98.88560486</v>
      </c>
      <c r="J3762" s="3">
        <v>593.3136291503906</v>
      </c>
      <c r="K3762" s="3">
        <v>1.0</v>
      </c>
      <c r="L3762" s="3">
        <v>-0.9834247789019854</v>
      </c>
      <c r="M3762" s="3">
        <v>0.04845400853785808</v>
      </c>
    </row>
    <row r="3763" ht="15.75" customHeight="1">
      <c r="A3763" s="3" t="s">
        <v>3521</v>
      </c>
      <c r="B3763" s="3" t="s">
        <v>14</v>
      </c>
      <c r="C3763" s="3">
        <v>7.0E7</v>
      </c>
      <c r="D3763" s="3">
        <v>7069.09</v>
      </c>
      <c r="E3763" s="3">
        <v>2022.0</v>
      </c>
      <c r="F3763" s="3">
        <v>1.0</v>
      </c>
      <c r="G3763" s="3">
        <v>7.807776531349862</v>
      </c>
      <c r="H3763" s="3">
        <v>8.15705394744873</v>
      </c>
      <c r="I3763" s="3">
        <f t="shared" si="1"/>
        <v>4.078526974</v>
      </c>
      <c r="J3763" s="3">
        <v>24.47116184234619</v>
      </c>
      <c r="K3763" s="3">
        <v>1.0</v>
      </c>
      <c r="L3763" s="3">
        <v>-0.04281906413137197</v>
      </c>
      <c r="M3763" s="3">
        <v>1.867538479465511</v>
      </c>
    </row>
    <row r="3764" ht="15.75" customHeight="1">
      <c r="A3764" s="3" t="s">
        <v>3522</v>
      </c>
      <c r="B3764" s="3" t="s">
        <v>14</v>
      </c>
      <c r="C3764" s="3">
        <v>1.7E8</v>
      </c>
      <c r="D3764" s="3">
        <v>7069.09</v>
      </c>
      <c r="E3764" s="3">
        <v>2022.0</v>
      </c>
      <c r="F3764" s="3">
        <v>1.0</v>
      </c>
      <c r="G3764" s="3">
        <v>22.48952453568988</v>
      </c>
      <c r="H3764" s="3">
        <v>21.75089836120605</v>
      </c>
      <c r="I3764" s="3">
        <f t="shared" si="1"/>
        <v>10.87544918</v>
      </c>
      <c r="J3764" s="3">
        <v>65.25269508361816</v>
      </c>
      <c r="K3764" s="3">
        <v>1.0</v>
      </c>
      <c r="L3764" s="3">
        <v>0.03395842149679717</v>
      </c>
      <c r="M3764" s="3">
        <v>1.762121572100049</v>
      </c>
    </row>
    <row r="3765" ht="15.75" customHeight="1">
      <c r="A3765" s="3" t="s">
        <v>3523</v>
      </c>
      <c r="B3765" s="3" t="s">
        <v>14</v>
      </c>
      <c r="C3765" s="3">
        <v>9.0E7</v>
      </c>
      <c r="D3765" s="3">
        <v>7069.09</v>
      </c>
      <c r="E3765" s="3">
        <v>2022.0</v>
      </c>
      <c r="F3765" s="3">
        <v>1.0</v>
      </c>
      <c r="G3765" s="3">
        <v>12.40385961983791</v>
      </c>
      <c r="H3765" s="3">
        <v>11.98870944976807</v>
      </c>
      <c r="I3765" s="3">
        <f t="shared" si="1"/>
        <v>5.994354725</v>
      </c>
      <c r="J3765" s="3">
        <v>35.9661283493042</v>
      </c>
      <c r="K3765" s="3">
        <v>1.0</v>
      </c>
      <c r="L3765" s="3">
        <v>0.03462842867360325</v>
      </c>
      <c r="M3765" s="3">
        <v>1.758798215911481</v>
      </c>
    </row>
    <row r="3766" ht="15.75" customHeight="1">
      <c r="A3766" s="3" t="s">
        <v>3524</v>
      </c>
      <c r="B3766" s="3" t="s">
        <v>14</v>
      </c>
      <c r="C3766" s="3">
        <v>1.75E8</v>
      </c>
      <c r="D3766" s="3">
        <v>7069.09</v>
      </c>
      <c r="E3766" s="3">
        <v>2022.0</v>
      </c>
      <c r="F3766" s="3">
        <v>1.0</v>
      </c>
      <c r="G3766" s="3">
        <v>24.7527758169722</v>
      </c>
      <c r="H3766" s="3">
        <v>21.69877624511719</v>
      </c>
      <c r="I3766" s="3">
        <f t="shared" si="1"/>
        <v>10.84938812</v>
      </c>
      <c r="J3766" s="3">
        <v>65.09632873535156</v>
      </c>
      <c r="K3766" s="3">
        <v>1.0</v>
      </c>
      <c r="L3766" s="3">
        <v>0.1407452446790517</v>
      </c>
      <c r="M3766" s="3">
        <v>1.083119563463103</v>
      </c>
    </row>
    <row r="3767" ht="15.75" customHeight="1">
      <c r="A3767" s="3" t="s">
        <v>3525</v>
      </c>
      <c r="B3767" s="3" t="s">
        <v>14</v>
      </c>
      <c r="C3767" s="3">
        <v>1.1E8</v>
      </c>
      <c r="D3767" s="3">
        <v>6607.780000000001</v>
      </c>
      <c r="E3767" s="3">
        <v>2021.0</v>
      </c>
      <c r="F3767" s="3">
        <v>0.9259025131981345</v>
      </c>
      <c r="G3767" s="3">
        <v>17.97926141950632</v>
      </c>
      <c r="H3767" s="3">
        <v>18.51006507873535</v>
      </c>
      <c r="I3767" s="3">
        <f t="shared" si="1"/>
        <v>9.255032539</v>
      </c>
      <c r="J3767" s="3">
        <v>55.53019523620605</v>
      </c>
      <c r="K3767" s="3">
        <v>1.0</v>
      </c>
      <c r="L3767" s="3">
        <v>-0.02867648800645357</v>
      </c>
      <c r="M3767" s="3">
        <v>1.894159578080769</v>
      </c>
    </row>
    <row r="3768" ht="15.75" customHeight="1">
      <c r="A3768" s="3" t="s">
        <v>3348</v>
      </c>
      <c r="B3768" s="3" t="s">
        <v>14</v>
      </c>
      <c r="C3768" s="3">
        <v>5.0E7</v>
      </c>
      <c r="D3768" s="3">
        <v>7069.09</v>
      </c>
      <c r="E3768" s="3">
        <v>2022.0</v>
      </c>
      <c r="F3768" s="3">
        <v>1.0</v>
      </c>
      <c r="G3768" s="3">
        <v>6.648663406463916</v>
      </c>
      <c r="H3768" s="3">
        <v>21.15554618835449</v>
      </c>
      <c r="I3768" s="3">
        <f t="shared" si="1"/>
        <v>10.57777309</v>
      </c>
      <c r="J3768" s="3">
        <v>63.46663856506348</v>
      </c>
      <c r="K3768" s="3">
        <v>1.0</v>
      </c>
      <c r="L3768" s="3">
        <v>-0.6857248048682473</v>
      </c>
      <c r="M3768" s="3">
        <v>0.1076438559330491</v>
      </c>
    </row>
    <row r="3769" ht="15.75" customHeight="1">
      <c r="A3769" s="3" t="s">
        <v>3526</v>
      </c>
      <c r="B3769" s="3" t="s">
        <v>14</v>
      </c>
      <c r="C3769" s="3">
        <v>1.68E8</v>
      </c>
      <c r="D3769" s="3">
        <v>7069.09</v>
      </c>
      <c r="E3769" s="3">
        <v>2022.0</v>
      </c>
      <c r="F3769" s="3">
        <v>1.0</v>
      </c>
      <c r="G3769" s="3">
        <v>22.64994037422073</v>
      </c>
      <c r="H3769" s="3">
        <v>23.63142967224121</v>
      </c>
      <c r="I3769" s="3">
        <f t="shared" si="1"/>
        <v>11.81571484</v>
      </c>
      <c r="J3769" s="3">
        <v>70.89428901672363</v>
      </c>
      <c r="K3769" s="3">
        <v>1.0</v>
      </c>
      <c r="L3769" s="3">
        <v>-0.04153321706021859</v>
      </c>
      <c r="M3769" s="3">
        <v>1.870805294762869</v>
      </c>
    </row>
    <row r="3770" ht="15.75" customHeight="1">
      <c r="A3770" s="3" t="s">
        <v>3527</v>
      </c>
      <c r="B3770" s="3" t="s">
        <v>14</v>
      </c>
      <c r="C3770" s="3">
        <v>1.0506568E8</v>
      </c>
      <c r="D3770" s="3">
        <v>7069.09</v>
      </c>
      <c r="E3770" s="3">
        <v>2022.0</v>
      </c>
      <c r="F3770" s="3">
        <v>1.0</v>
      </c>
      <c r="G3770" s="3">
        <v>14.86268741804108</v>
      </c>
      <c r="H3770" s="3">
        <v>16.08950233459473</v>
      </c>
      <c r="I3770" s="3">
        <f t="shared" si="1"/>
        <v>8.044751167</v>
      </c>
      <c r="J3770" s="3">
        <v>48.26850700378418</v>
      </c>
      <c r="K3770" s="3">
        <v>1.0</v>
      </c>
      <c r="L3770" s="3">
        <v>-0.07624940107164302</v>
      </c>
      <c r="M3770" s="3">
        <v>1.731429175064204</v>
      </c>
    </row>
    <row r="3771" ht="15.75" customHeight="1">
      <c r="A3771" s="3" t="s">
        <v>3528</v>
      </c>
      <c r="B3771" s="3" t="s">
        <v>14</v>
      </c>
      <c r="C3771" s="3">
        <v>8.745765E7</v>
      </c>
      <c r="D3771" s="3">
        <v>7069.09</v>
      </c>
      <c r="E3771" s="3">
        <v>2022.0</v>
      </c>
      <c r="F3771" s="3">
        <v>1.0</v>
      </c>
      <c r="G3771" s="3">
        <v>12.37183993979423</v>
      </c>
      <c r="H3771" s="3">
        <v>13.95639038085938</v>
      </c>
      <c r="I3771" s="3">
        <f t="shared" si="1"/>
        <v>6.97819519</v>
      </c>
      <c r="J3771" s="3">
        <v>41.86917114257812</v>
      </c>
      <c r="K3771" s="3">
        <v>1.0</v>
      </c>
      <c r="L3771" s="3">
        <v>-0.113535835400412</v>
      </c>
      <c r="M3771" s="3">
        <v>1.501743319896911</v>
      </c>
    </row>
    <row r="3772" ht="15.75" customHeight="1">
      <c r="A3772" s="3" t="s">
        <v>3529</v>
      </c>
      <c r="B3772" s="3" t="s">
        <v>14</v>
      </c>
      <c r="C3772" s="3">
        <v>2.7E7</v>
      </c>
      <c r="D3772" s="3">
        <v>6742.37</v>
      </c>
      <c r="E3772" s="3">
        <v>2020.0</v>
      </c>
      <c r="F3772" s="3">
        <v>0.8843552989014368</v>
      </c>
      <c r="G3772" s="3">
        <v>3.852313576582366</v>
      </c>
      <c r="H3772" s="3">
        <v>6.485929012298584</v>
      </c>
      <c r="I3772" s="3">
        <f t="shared" si="1"/>
        <v>3.242964506</v>
      </c>
      <c r="J3772" s="3">
        <v>19.45778703689575</v>
      </c>
      <c r="K3772" s="3">
        <v>1.0</v>
      </c>
      <c r="L3772" s="3">
        <v>-0.4060506105944686</v>
      </c>
      <c r="M3772" s="3">
        <v>0.3160227419972054</v>
      </c>
    </row>
    <row r="3773" ht="15.75" customHeight="1">
      <c r="A3773" s="3" t="s">
        <v>3530</v>
      </c>
      <c r="B3773" s="3" t="s">
        <v>14</v>
      </c>
      <c r="C3773" s="3">
        <v>9.28E8</v>
      </c>
      <c r="D3773" s="3">
        <v>6742.37</v>
      </c>
      <c r="E3773" s="3">
        <v>2020.0</v>
      </c>
      <c r="F3773" s="3">
        <v>0.8843552989014368</v>
      </c>
      <c r="G3773" s="3">
        <v>155.6354810216994</v>
      </c>
      <c r="H3773" s="3">
        <v>116.2487869262695</v>
      </c>
      <c r="I3773" s="3">
        <f t="shared" si="1"/>
        <v>58.12439346</v>
      </c>
      <c r="J3773" s="3">
        <v>348.7463607788086</v>
      </c>
      <c r="K3773" s="3">
        <v>1.0</v>
      </c>
      <c r="L3773" s="3">
        <v>0.3388138073252392</v>
      </c>
      <c r="M3773" s="3">
        <v>0.3665318555553205</v>
      </c>
    </row>
    <row r="3774" ht="15.75" customHeight="1">
      <c r="A3774" s="3" t="s">
        <v>3531</v>
      </c>
      <c r="B3774" s="3" t="s">
        <v>14</v>
      </c>
      <c r="C3774" s="3">
        <v>2.5E7</v>
      </c>
      <c r="D3774" s="3">
        <v>6742.37</v>
      </c>
      <c r="E3774" s="3">
        <v>2020.0</v>
      </c>
      <c r="F3774" s="3">
        <v>0.8843552989014368</v>
      </c>
      <c r="G3774" s="3">
        <v>3.278407740314849</v>
      </c>
      <c r="H3774" s="3">
        <v>10.17502212524414</v>
      </c>
      <c r="I3774" s="3">
        <f t="shared" si="1"/>
        <v>5.087511063</v>
      </c>
      <c r="J3774" s="3">
        <v>30.52506637573242</v>
      </c>
      <c r="K3774" s="3">
        <v>1.0</v>
      </c>
      <c r="L3774" s="3">
        <v>-0.6777984656975685</v>
      </c>
      <c r="M3774" s="3">
        <v>0.1103910504051074</v>
      </c>
    </row>
    <row r="3775" ht="15.75" customHeight="1">
      <c r="A3775" s="3" t="s">
        <v>3532</v>
      </c>
      <c r="B3775" s="3" t="s">
        <v>14</v>
      </c>
      <c r="C3775" s="3">
        <v>9.5E7</v>
      </c>
      <c r="D3775" s="3">
        <v>6742.37</v>
      </c>
      <c r="E3775" s="3">
        <v>2020.0</v>
      </c>
      <c r="F3775" s="3">
        <v>0.8843552989014368</v>
      </c>
      <c r="G3775" s="3">
        <v>15.93251152700586</v>
      </c>
      <c r="H3775" s="3">
        <v>16.19906044006348</v>
      </c>
      <c r="I3775" s="3">
        <f t="shared" si="1"/>
        <v>8.09953022</v>
      </c>
      <c r="J3775" s="3">
        <v>48.59718132019043</v>
      </c>
      <c r="K3775" s="3">
        <v>1.0</v>
      </c>
      <c r="L3775" s="3">
        <v>-0.01645459093407565</v>
      </c>
      <c r="M3775" s="3">
        <v>1.900018708514138</v>
      </c>
    </row>
    <row r="3776" ht="15.75" customHeight="1">
      <c r="A3776" s="3" t="s">
        <v>3533</v>
      </c>
      <c r="B3776" s="3" t="s">
        <v>14</v>
      </c>
      <c r="C3776" s="3">
        <v>8.0E7</v>
      </c>
      <c r="D3776" s="3">
        <v>6742.37</v>
      </c>
      <c r="E3776" s="3">
        <v>2020.0</v>
      </c>
      <c r="F3776" s="3">
        <v>0.8843552989014368</v>
      </c>
      <c r="G3776" s="3">
        <v>13.41685181221546</v>
      </c>
      <c r="H3776" s="3">
        <v>9.742901802062988</v>
      </c>
      <c r="I3776" s="3">
        <f t="shared" si="1"/>
        <v>4.871450901</v>
      </c>
      <c r="J3776" s="3">
        <v>29.22870540618896</v>
      </c>
      <c r="K3776" s="3">
        <v>1.0</v>
      </c>
      <c r="L3776" s="3">
        <v>0.3770899147700066</v>
      </c>
      <c r="M3776" s="3">
        <v>0.3053767711225364</v>
      </c>
    </row>
    <row r="3777" ht="15.75" customHeight="1">
      <c r="A3777" s="3" t="s">
        <v>2277</v>
      </c>
      <c r="B3777" s="3" t="s">
        <v>14</v>
      </c>
      <c r="C3777" s="3">
        <v>1.68E8</v>
      </c>
      <c r="D3777" s="3">
        <v>6742.37</v>
      </c>
      <c r="E3777" s="3">
        <v>2020.0</v>
      </c>
      <c r="F3777" s="3">
        <v>0.8843552989014368</v>
      </c>
      <c r="G3777" s="3">
        <v>28.17538880565248</v>
      </c>
      <c r="H3777" s="3">
        <v>12.78819561004639</v>
      </c>
      <c r="I3777" s="3">
        <f t="shared" si="1"/>
        <v>6.394097805</v>
      </c>
      <c r="J3777" s="3">
        <v>38.36458683013916</v>
      </c>
      <c r="K3777" s="3">
        <v>1.0</v>
      </c>
      <c r="L3777" s="3">
        <v>1.203234112521546</v>
      </c>
      <c r="M3777" s="3">
        <v>0.02869830610712389</v>
      </c>
    </row>
    <row r="3778" ht="15.75" customHeight="1">
      <c r="A3778" s="3" t="s">
        <v>3534</v>
      </c>
      <c r="B3778" s="3" t="s">
        <v>14</v>
      </c>
      <c r="C3778" s="3">
        <v>1.0E8</v>
      </c>
      <c r="D3778" s="3">
        <v>6742.37</v>
      </c>
      <c r="E3778" s="3">
        <v>2020.0</v>
      </c>
      <c r="F3778" s="3">
        <v>0.8843552989014368</v>
      </c>
      <c r="G3778" s="3">
        <v>16.77106476526933</v>
      </c>
      <c r="H3778" s="3">
        <v>17.25015068054199</v>
      </c>
      <c r="I3778" s="3">
        <f t="shared" si="1"/>
        <v>8.62507534</v>
      </c>
      <c r="J3778" s="3">
        <v>51.75045204162598</v>
      </c>
      <c r="K3778" s="3">
        <v>1.0</v>
      </c>
      <c r="L3778" s="3">
        <v>-0.02777285393878135</v>
      </c>
      <c r="M3778" s="3">
        <v>1.895146507616693</v>
      </c>
    </row>
    <row r="3779" ht="15.75" customHeight="1">
      <c r="A3779" s="3" t="s">
        <v>1661</v>
      </c>
      <c r="B3779" s="3" t="s">
        <v>14</v>
      </c>
      <c r="C3779" s="3">
        <v>1.65E8</v>
      </c>
      <c r="D3779" s="3">
        <v>6742.37</v>
      </c>
      <c r="E3779" s="3">
        <v>2020.0</v>
      </c>
      <c r="F3779" s="3">
        <v>0.8843552989014368</v>
      </c>
      <c r="G3779" s="3">
        <v>27.63032920078122</v>
      </c>
      <c r="H3779" s="3">
        <v>24.58677864074707</v>
      </c>
      <c r="I3779" s="3">
        <f t="shared" si="1"/>
        <v>12.29338932</v>
      </c>
      <c r="J3779" s="3">
        <v>73.76033592224121</v>
      </c>
      <c r="K3779" s="3">
        <v>1.0</v>
      </c>
      <c r="L3779" s="3">
        <v>0.123788097843373</v>
      </c>
      <c r="M3779" s="3">
        <v>1.189336076489186</v>
      </c>
    </row>
    <row r="3780" ht="15.75" customHeight="1">
      <c r="A3780" s="3" t="s">
        <v>3535</v>
      </c>
      <c r="B3780" s="3" t="s">
        <v>14</v>
      </c>
      <c r="C3780" s="3">
        <v>8.0E7</v>
      </c>
      <c r="D3780" s="3">
        <v>6742.37</v>
      </c>
      <c r="E3780" s="3">
        <v>2020.0</v>
      </c>
      <c r="F3780" s="3">
        <v>0.8843552989014368</v>
      </c>
      <c r="G3780" s="3">
        <v>11.77479686104794</v>
      </c>
      <c r="H3780" s="3">
        <v>11.61027431488037</v>
      </c>
      <c r="I3780" s="3">
        <f t="shared" si="1"/>
        <v>5.805137157</v>
      </c>
      <c r="J3780" s="3">
        <v>34.83082294464111</v>
      </c>
      <c r="K3780" s="3">
        <v>1.0</v>
      </c>
      <c r="L3780" s="3">
        <v>0.01417042713251934</v>
      </c>
      <c r="M3780" s="3">
        <v>1.844735211722229</v>
      </c>
    </row>
    <row r="3781" ht="15.75" customHeight="1">
      <c r="A3781" s="3" t="s">
        <v>3536</v>
      </c>
      <c r="B3781" s="3" t="s">
        <v>14</v>
      </c>
      <c r="C3781" s="3">
        <v>1.2E8</v>
      </c>
      <c r="D3781" s="3">
        <v>6742.37</v>
      </c>
      <c r="E3781" s="3">
        <v>2020.0</v>
      </c>
      <c r="F3781" s="3">
        <v>0.8843552989014368</v>
      </c>
      <c r="G3781" s="3">
        <v>20.1252777183232</v>
      </c>
      <c r="H3781" s="3">
        <v>20.35400772094727</v>
      </c>
      <c r="I3781" s="3">
        <f t="shared" si="1"/>
        <v>10.17700386</v>
      </c>
      <c r="J3781" s="3">
        <v>61.0620231628418</v>
      </c>
      <c r="K3781" s="3">
        <v>1.0</v>
      </c>
      <c r="L3781" s="3">
        <v>-0.01123759044213547</v>
      </c>
      <c r="M3781" s="3">
        <v>1.897568836141575</v>
      </c>
    </row>
    <row r="3782" ht="15.75" customHeight="1">
      <c r="A3782" s="3" t="s">
        <v>3537</v>
      </c>
      <c r="B3782" s="3" t="s">
        <v>14</v>
      </c>
      <c r="C3782" s="3">
        <v>2.0E7</v>
      </c>
      <c r="D3782" s="3">
        <v>6742.37</v>
      </c>
      <c r="E3782" s="3">
        <v>2020.0</v>
      </c>
      <c r="F3782" s="3">
        <v>0.8843552989014368</v>
      </c>
      <c r="G3782" s="3">
        <v>3.317316610570274</v>
      </c>
      <c r="H3782" s="3">
        <v>15.98145961761475</v>
      </c>
      <c r="I3782" s="3">
        <f t="shared" si="1"/>
        <v>7.990729809</v>
      </c>
      <c r="J3782" s="3">
        <v>47.94437885284424</v>
      </c>
      <c r="K3782" s="3">
        <v>1.0</v>
      </c>
      <c r="L3782" s="3">
        <v>-0.7924271818755572</v>
      </c>
      <c r="M3782" s="3">
        <v>0.07842472548745888</v>
      </c>
    </row>
    <row r="3783" ht="15.75" customHeight="1">
      <c r="A3783" s="3" t="s">
        <v>3538</v>
      </c>
      <c r="B3783" s="3" t="s">
        <v>14</v>
      </c>
      <c r="C3783" s="3">
        <v>1.145E8</v>
      </c>
      <c r="D3783" s="3">
        <v>6742.37</v>
      </c>
      <c r="E3783" s="3">
        <v>2020.0</v>
      </c>
      <c r="F3783" s="3">
        <v>0.8843552989014368</v>
      </c>
      <c r="G3783" s="3">
        <v>19.20286915623338</v>
      </c>
      <c r="H3783" s="3">
        <v>17.53143882751465</v>
      </c>
      <c r="I3783" s="3">
        <f t="shared" si="1"/>
        <v>8.765719414</v>
      </c>
      <c r="J3783" s="3">
        <v>52.59431648254395</v>
      </c>
      <c r="K3783" s="3">
        <v>1.0</v>
      </c>
      <c r="L3783" s="3">
        <v>0.09533902751299084</v>
      </c>
      <c r="M3783" s="3">
        <v>1.378966861743147</v>
      </c>
    </row>
    <row r="3784" ht="15.75" customHeight="1">
      <c r="A3784" s="3" t="s">
        <v>3539</v>
      </c>
      <c r="B3784" s="3" t="s">
        <v>14</v>
      </c>
      <c r="C3784" s="3">
        <v>8.5E7</v>
      </c>
      <c r="D3784" s="3">
        <v>6742.37</v>
      </c>
      <c r="E3784" s="3">
        <v>2020.0</v>
      </c>
      <c r="F3784" s="3">
        <v>0.8843552989014368</v>
      </c>
      <c r="G3784" s="3">
        <v>14.2393457497023</v>
      </c>
      <c r="H3784" s="3">
        <v>20.94723320007324</v>
      </c>
      <c r="I3784" s="3">
        <f t="shared" si="1"/>
        <v>10.4736166</v>
      </c>
      <c r="J3784" s="3">
        <v>62.84169960021973</v>
      </c>
      <c r="K3784" s="3">
        <v>1.0</v>
      </c>
      <c r="L3784" s="3">
        <v>-0.32022784996481</v>
      </c>
      <c r="M3784" s="3">
        <v>0.4849909847527066</v>
      </c>
    </row>
    <row r="3785" ht="15.75" customHeight="1">
      <c r="A3785" s="3" t="s">
        <v>3540</v>
      </c>
      <c r="B3785" s="3" t="s">
        <v>14</v>
      </c>
      <c r="C3785" s="3">
        <v>8.5E7</v>
      </c>
      <c r="D3785" s="3">
        <v>6742.37</v>
      </c>
      <c r="E3785" s="3">
        <v>2020.0</v>
      </c>
      <c r="F3785" s="3">
        <v>0.8843552989014368</v>
      </c>
      <c r="G3785" s="3">
        <v>14.25540505047893</v>
      </c>
      <c r="H3785" s="3">
        <v>12.97497749328613</v>
      </c>
      <c r="I3785" s="3">
        <f t="shared" si="1"/>
        <v>6.487488747</v>
      </c>
      <c r="J3785" s="3">
        <v>38.9249324798584</v>
      </c>
      <c r="K3785" s="3">
        <v>1.0</v>
      </c>
      <c r="L3785" s="3">
        <v>0.09868437597331879</v>
      </c>
      <c r="M3785" s="3">
        <v>1.356239393527452</v>
      </c>
    </row>
    <row r="3786" ht="15.75" customHeight="1">
      <c r="A3786" s="3" t="s">
        <v>3541</v>
      </c>
      <c r="B3786" s="3" t="s">
        <v>14</v>
      </c>
      <c r="C3786" s="3">
        <v>1.2E8</v>
      </c>
      <c r="D3786" s="3">
        <v>6742.37</v>
      </c>
      <c r="E3786" s="3">
        <v>2020.0</v>
      </c>
      <c r="F3786" s="3">
        <v>0.8843552989014368</v>
      </c>
      <c r="G3786" s="3">
        <v>15.31533634364395</v>
      </c>
      <c r="H3786" s="3">
        <v>17.78389739990234</v>
      </c>
      <c r="I3786" s="3">
        <f t="shared" si="1"/>
        <v>8.8919487</v>
      </c>
      <c r="J3786" s="3">
        <v>53.35169219970703</v>
      </c>
      <c r="K3786" s="3">
        <v>1.0</v>
      </c>
      <c r="L3786" s="3">
        <v>-0.1388087774433487</v>
      </c>
      <c r="M3786" s="3">
        <v>1.33042880588084</v>
      </c>
    </row>
    <row r="3787" ht="15.75" customHeight="1">
      <c r="A3787" s="3" t="s">
        <v>3542</v>
      </c>
      <c r="B3787" s="3" t="s">
        <v>14</v>
      </c>
      <c r="C3787" s="3">
        <v>5.9792E8</v>
      </c>
      <c r="D3787" s="3">
        <v>7069.09</v>
      </c>
      <c r="E3787" s="3">
        <v>2022.0</v>
      </c>
      <c r="F3787" s="3">
        <v>1.0</v>
      </c>
      <c r="G3787" s="3">
        <v>84.58231540410435</v>
      </c>
      <c r="H3787" s="3">
        <v>34.90509796142578</v>
      </c>
      <c r="I3787" s="3">
        <f t="shared" si="1"/>
        <v>17.45254898</v>
      </c>
      <c r="J3787" s="3">
        <v>104.7152938842773</v>
      </c>
      <c r="K3787" s="3">
        <v>1.0</v>
      </c>
      <c r="L3787" s="3">
        <v>1.423208079736023</v>
      </c>
      <c r="M3787" s="3">
        <v>0.01976984457419458</v>
      </c>
    </row>
    <row r="3788" ht="15.75" customHeight="1">
      <c r="A3788" s="3" t="s">
        <v>3543</v>
      </c>
      <c r="B3788" s="3" t="s">
        <v>14</v>
      </c>
      <c r="C3788" s="3">
        <v>5.58E7</v>
      </c>
      <c r="D3788" s="3">
        <v>7069.09</v>
      </c>
      <c r="E3788" s="3">
        <v>2022.0</v>
      </c>
      <c r="F3788" s="3">
        <v>1.0</v>
      </c>
      <c r="G3788" s="3">
        <v>7.893519533631627</v>
      </c>
      <c r="H3788" s="3">
        <v>8.127846717834473</v>
      </c>
      <c r="I3788" s="3">
        <f t="shared" si="1"/>
        <v>4.063923359</v>
      </c>
      <c r="J3788" s="3">
        <v>24.38354015350342</v>
      </c>
      <c r="K3788" s="3">
        <v>1.0</v>
      </c>
      <c r="L3788" s="3">
        <v>-0.02883016773540703</v>
      </c>
      <c r="M3788" s="3">
        <v>1.893983020017876</v>
      </c>
    </row>
    <row r="3789" ht="15.75" customHeight="1">
      <c r="A3789" s="3" t="s">
        <v>3544</v>
      </c>
      <c r="B3789" s="3" t="s">
        <v>14</v>
      </c>
      <c r="C3789" s="3">
        <v>1.4E8</v>
      </c>
      <c r="D3789" s="3">
        <v>7069.09</v>
      </c>
      <c r="E3789" s="3">
        <v>2022.0</v>
      </c>
      <c r="F3789" s="3">
        <v>1.0</v>
      </c>
      <c r="G3789" s="3">
        <v>16.72681108883888</v>
      </c>
      <c r="H3789" s="3">
        <v>16.2896671295166</v>
      </c>
      <c r="I3789" s="3">
        <f t="shared" si="1"/>
        <v>8.144833565</v>
      </c>
      <c r="J3789" s="3">
        <v>48.8690013885498</v>
      </c>
      <c r="K3789" s="3">
        <v>1.0</v>
      </c>
      <c r="L3789" s="3">
        <v>0.02683565943039907</v>
      </c>
      <c r="M3789" s="3">
        <v>1.795463968509999</v>
      </c>
    </row>
    <row r="3790" ht="15.75" customHeight="1">
      <c r="A3790" s="3" t="s">
        <v>2721</v>
      </c>
      <c r="B3790" s="3" t="s">
        <v>14</v>
      </c>
      <c r="C3790" s="3">
        <v>7.503E8</v>
      </c>
      <c r="D3790" s="3">
        <v>7069.09</v>
      </c>
      <c r="E3790" s="3">
        <v>2022.0</v>
      </c>
      <c r="F3790" s="3">
        <v>1.0</v>
      </c>
      <c r="G3790" s="3">
        <v>106.1381309334016</v>
      </c>
      <c r="H3790" s="3">
        <v>77.92146301269531</v>
      </c>
      <c r="I3790" s="3">
        <f t="shared" si="1"/>
        <v>38.96073151</v>
      </c>
      <c r="J3790" s="3">
        <v>233.7643890380859</v>
      </c>
      <c r="K3790" s="3">
        <v>1.0</v>
      </c>
      <c r="L3790" s="3">
        <v>0.3621167625678321</v>
      </c>
      <c r="M3790" s="3">
        <v>0.327576282217436</v>
      </c>
    </row>
    <row r="3791" ht="15.75" customHeight="1">
      <c r="A3791" s="3" t="s">
        <v>3545</v>
      </c>
      <c r="B3791" s="3" t="s">
        <v>14</v>
      </c>
      <c r="C3791" s="3">
        <v>7.683E8</v>
      </c>
      <c r="D3791" s="3">
        <v>7069.09</v>
      </c>
      <c r="E3791" s="3">
        <v>2022.0</v>
      </c>
      <c r="F3791" s="3">
        <v>1.0</v>
      </c>
      <c r="G3791" s="3">
        <v>108.6844275571538</v>
      </c>
      <c r="H3791" s="3">
        <v>130.4783630371094</v>
      </c>
      <c r="I3791" s="3">
        <f t="shared" si="1"/>
        <v>65.23918152</v>
      </c>
      <c r="J3791" s="3">
        <v>391.4350891113281</v>
      </c>
      <c r="K3791" s="3">
        <v>1.0</v>
      </c>
      <c r="L3791" s="3">
        <v>-0.1670310308365626</v>
      </c>
      <c r="M3791" s="3">
        <v>1.145145228628354</v>
      </c>
    </row>
    <row r="3792" ht="15.75" customHeight="1">
      <c r="A3792" s="3" t="s">
        <v>3546</v>
      </c>
      <c r="B3792" s="3" t="s">
        <v>14</v>
      </c>
      <c r="C3792" s="3">
        <v>1.74326E8</v>
      </c>
      <c r="D3792" s="3">
        <v>7069.09</v>
      </c>
      <c r="E3792" s="3">
        <v>2022.0</v>
      </c>
      <c r="F3792" s="3">
        <v>1.0</v>
      </c>
      <c r="G3792" s="3">
        <v>24.66031695734529</v>
      </c>
      <c r="H3792" s="3">
        <v>24.37471771240234</v>
      </c>
      <c r="I3792" s="3">
        <f t="shared" si="1"/>
        <v>12.18735886</v>
      </c>
      <c r="J3792" s="3">
        <v>73.12415313720703</v>
      </c>
      <c r="K3792" s="3">
        <v>1.0</v>
      </c>
      <c r="L3792" s="3">
        <v>0.01171702779546961</v>
      </c>
      <c r="M3792" s="3">
        <v>1.852641555633229</v>
      </c>
    </row>
    <row r="3793" ht="15.75" customHeight="1">
      <c r="A3793" s="3" t="s">
        <v>3547</v>
      </c>
      <c r="B3793" s="3" t="s">
        <v>14</v>
      </c>
      <c r="C3793" s="3">
        <v>9.9E8</v>
      </c>
      <c r="D3793" s="3">
        <v>7069.09</v>
      </c>
      <c r="E3793" s="3">
        <v>2022.0</v>
      </c>
      <c r="F3793" s="3">
        <v>1.0</v>
      </c>
      <c r="G3793" s="3">
        <v>136.5851033159855</v>
      </c>
      <c r="H3793" s="3">
        <v>262.9598999023438</v>
      </c>
      <c r="I3793" s="3">
        <f t="shared" si="1"/>
        <v>131.47995</v>
      </c>
      <c r="J3793" s="3">
        <v>788.8796997070312</v>
      </c>
      <c r="K3793" s="3">
        <v>1.0</v>
      </c>
      <c r="L3793" s="3">
        <v>-0.4805858103585012</v>
      </c>
      <c r="M3793" s="3">
        <v>0.227088532784415</v>
      </c>
    </row>
    <row r="3794" ht="15.75" customHeight="1">
      <c r="A3794" s="3" t="s">
        <v>3548</v>
      </c>
      <c r="B3794" s="3" t="s">
        <v>14</v>
      </c>
      <c r="C3794" s="3">
        <v>1.75E8</v>
      </c>
      <c r="D3794" s="3">
        <v>7069.09</v>
      </c>
      <c r="E3794" s="3">
        <v>2022.0</v>
      </c>
      <c r="F3794" s="3">
        <v>1.0</v>
      </c>
      <c r="G3794" s="3">
        <v>24.46554096779076</v>
      </c>
      <c r="H3794" s="3">
        <v>25.48941040039062</v>
      </c>
      <c r="I3794" s="3">
        <f t="shared" si="1"/>
        <v>12.7447052</v>
      </c>
      <c r="J3794" s="3">
        <v>76.46823120117188</v>
      </c>
      <c r="K3794" s="3">
        <v>1.0</v>
      </c>
      <c r="L3794" s="3">
        <v>-0.04016842353419725</v>
      </c>
      <c r="M3794" s="3">
        <v>1.874092098849503</v>
      </c>
    </row>
    <row r="3795" ht="15.75" customHeight="1">
      <c r="A3795" s="3" t="s">
        <v>3549</v>
      </c>
      <c r="B3795" s="3" t="s">
        <v>14</v>
      </c>
      <c r="C3795" s="3">
        <v>1.4E8</v>
      </c>
      <c r="D3795" s="3">
        <v>7069.09</v>
      </c>
      <c r="E3795" s="3">
        <v>2022.0</v>
      </c>
      <c r="F3795" s="3">
        <v>1.0</v>
      </c>
      <c r="G3795" s="3">
        <v>19.80452929584996</v>
      </c>
      <c r="H3795" s="3">
        <v>16.00171852111816</v>
      </c>
      <c r="I3795" s="3">
        <f t="shared" si="1"/>
        <v>8.000859261</v>
      </c>
      <c r="J3795" s="3">
        <v>48.00515556335449</v>
      </c>
      <c r="K3795" s="3">
        <v>1.0</v>
      </c>
      <c r="L3795" s="3">
        <v>0.2376501479958582</v>
      </c>
      <c r="M3795" s="3">
        <v>0.6238652766910832</v>
      </c>
    </row>
    <row r="3796" ht="15.75" customHeight="1">
      <c r="A3796" s="3" t="s">
        <v>3550</v>
      </c>
      <c r="B3796" s="3" t="s">
        <v>14</v>
      </c>
      <c r="C3796" s="3">
        <v>3.267971E7</v>
      </c>
      <c r="D3796" s="3">
        <v>7069.09</v>
      </c>
      <c r="E3796" s="3">
        <v>2022.0</v>
      </c>
      <c r="F3796" s="3">
        <v>1.0</v>
      </c>
      <c r="G3796" s="3">
        <v>4.622884840905972</v>
      </c>
      <c r="H3796" s="3">
        <v>4.446241855621338</v>
      </c>
      <c r="I3796" s="3">
        <f t="shared" si="1"/>
        <v>2.223120928</v>
      </c>
      <c r="J3796" s="3">
        <v>13.33872556686401</v>
      </c>
      <c r="K3796" s="3">
        <v>1.0</v>
      </c>
      <c r="L3796" s="3">
        <v>0.0397286047454451</v>
      </c>
      <c r="M3796" s="3">
        <v>1.732527898490414</v>
      </c>
    </row>
    <row r="3797" ht="15.75" customHeight="1">
      <c r="A3797" s="3" t="s">
        <v>3551</v>
      </c>
      <c r="B3797" s="3" t="s">
        <v>14</v>
      </c>
      <c r="C3797" s="3">
        <v>1.6E8</v>
      </c>
      <c r="D3797" s="3">
        <v>7069.09</v>
      </c>
      <c r="E3797" s="3">
        <v>2022.0</v>
      </c>
      <c r="F3797" s="3">
        <v>1.0</v>
      </c>
      <c r="G3797" s="3">
        <v>21.99182469030667</v>
      </c>
      <c r="H3797" s="3">
        <v>29.07413864135742</v>
      </c>
      <c r="I3797" s="3">
        <f t="shared" si="1"/>
        <v>14.53706932</v>
      </c>
      <c r="J3797" s="3">
        <v>87.22241592407227</v>
      </c>
      <c r="K3797" s="3">
        <v>1.0</v>
      </c>
      <c r="L3797" s="3">
        <v>-0.2435949707200024</v>
      </c>
      <c r="M3797" s="3">
        <v>0.740627804186813</v>
      </c>
    </row>
    <row r="3798" ht="15.75" customHeight="1">
      <c r="A3798" s="3" t="s">
        <v>3552</v>
      </c>
      <c r="B3798" s="3" t="s">
        <v>14</v>
      </c>
      <c r="C3798" s="3">
        <v>4.7E7</v>
      </c>
      <c r="D3798" s="3">
        <v>7069.09</v>
      </c>
      <c r="E3798" s="3">
        <v>2022.0</v>
      </c>
      <c r="F3798" s="3">
        <v>1.0</v>
      </c>
      <c r="G3798" s="3">
        <v>5.276398235133517</v>
      </c>
      <c r="H3798" s="3">
        <v>5.121674537658691</v>
      </c>
      <c r="I3798" s="3">
        <f t="shared" si="1"/>
        <v>2.560837269</v>
      </c>
      <c r="J3798" s="3">
        <v>15.36502361297607</v>
      </c>
      <c r="K3798" s="3">
        <v>1.0</v>
      </c>
      <c r="L3798" s="3">
        <v>0.03020959187023158</v>
      </c>
      <c r="M3798" s="3">
        <v>1.780135000688505</v>
      </c>
    </row>
    <row r="3799" ht="15.75" customHeight="1">
      <c r="A3799" s="3" t="s">
        <v>1066</v>
      </c>
      <c r="B3799" s="3" t="s">
        <v>14</v>
      </c>
      <c r="C3799" s="3">
        <v>1.76E8</v>
      </c>
      <c r="D3799" s="3">
        <v>7069.09</v>
      </c>
      <c r="E3799" s="3">
        <v>2022.0</v>
      </c>
      <c r="F3799" s="3">
        <v>1.0</v>
      </c>
      <c r="G3799" s="3">
        <v>24.89712254335424</v>
      </c>
      <c r="H3799" s="3">
        <v>23.18400955200195</v>
      </c>
      <c r="I3799" s="3">
        <f t="shared" si="1"/>
        <v>11.59200478</v>
      </c>
      <c r="J3799" s="3">
        <v>69.55202865600586</v>
      </c>
      <c r="K3799" s="3">
        <v>1.0</v>
      </c>
      <c r="L3799" s="3">
        <v>0.07389200679501766</v>
      </c>
      <c r="M3799" s="3">
        <v>1.523971306086307</v>
      </c>
    </row>
    <row r="3800" ht="15.75" customHeight="1">
      <c r="A3800" s="3" t="s">
        <v>3553</v>
      </c>
      <c r="B3800" s="3" t="s">
        <v>14</v>
      </c>
      <c r="C3800" s="3">
        <v>1.6E8</v>
      </c>
      <c r="D3800" s="3">
        <v>7069.09</v>
      </c>
      <c r="E3800" s="3">
        <v>2022.0</v>
      </c>
      <c r="F3800" s="3">
        <v>1.0</v>
      </c>
      <c r="G3800" s="3">
        <v>22.63374776668567</v>
      </c>
      <c r="H3800" s="3">
        <v>24.27780342102051</v>
      </c>
      <c r="I3800" s="3">
        <f t="shared" si="1"/>
        <v>12.13890171</v>
      </c>
      <c r="J3800" s="3">
        <v>72.83341026306152</v>
      </c>
      <c r="K3800" s="3">
        <v>1.0</v>
      </c>
      <c r="L3800" s="3">
        <v>-0.06771846801063403</v>
      </c>
      <c r="M3800" s="3">
        <v>1.774503886058814</v>
      </c>
    </row>
    <row r="3801" ht="15.75" customHeight="1">
      <c r="A3801" s="3" t="s">
        <v>3554</v>
      </c>
      <c r="B3801" s="3" t="s">
        <v>14</v>
      </c>
      <c r="C3801" s="3">
        <v>5.0E7</v>
      </c>
      <c r="D3801" s="3">
        <v>7069.09</v>
      </c>
      <c r="E3801" s="3">
        <v>2022.0</v>
      </c>
      <c r="F3801" s="3">
        <v>1.0</v>
      </c>
      <c r="G3801" s="3">
        <v>7.073046177089272</v>
      </c>
      <c r="H3801" s="3">
        <v>7.039892673492432</v>
      </c>
      <c r="I3801" s="3">
        <f t="shared" si="1"/>
        <v>3.519946337</v>
      </c>
      <c r="J3801" s="3">
        <v>21.11967802047729</v>
      </c>
      <c r="K3801" s="3">
        <v>1.0</v>
      </c>
      <c r="L3801" s="3">
        <v>0.004709376283771247</v>
      </c>
      <c r="M3801" s="3">
        <v>1.872054403212135</v>
      </c>
    </row>
    <row r="3802" ht="15.75" customHeight="1">
      <c r="A3802" s="3" t="s">
        <v>3555</v>
      </c>
      <c r="B3802" s="3" t="s">
        <v>14</v>
      </c>
      <c r="C3802" s="3">
        <v>1.44E8</v>
      </c>
      <c r="D3802" s="3">
        <v>7069.09</v>
      </c>
      <c r="E3802" s="3">
        <v>2022.0</v>
      </c>
      <c r="F3802" s="3">
        <v>1.0</v>
      </c>
      <c r="G3802" s="3">
        <v>20.25366772809513</v>
      </c>
      <c r="H3802" s="3">
        <v>21.14552116394043</v>
      </c>
      <c r="I3802" s="3">
        <f t="shared" si="1"/>
        <v>10.57276058</v>
      </c>
      <c r="J3802" s="3">
        <v>63.43656349182129</v>
      </c>
      <c r="K3802" s="3">
        <v>1.0</v>
      </c>
      <c r="L3802" s="3">
        <v>-0.04217694276394479</v>
      </c>
      <c r="M3802" s="3">
        <v>1.869190376450785</v>
      </c>
    </row>
    <row r="3803" ht="15.75" customHeight="1">
      <c r="A3803" s="3" t="s">
        <v>3556</v>
      </c>
      <c r="B3803" s="3" t="s">
        <v>14</v>
      </c>
      <c r="C3803" s="3">
        <v>2.5E7</v>
      </c>
      <c r="D3803" s="3">
        <v>7069.09</v>
      </c>
      <c r="E3803" s="3">
        <v>2022.0</v>
      </c>
      <c r="F3803" s="3">
        <v>1.0</v>
      </c>
      <c r="G3803" s="3">
        <v>2.968116546825688</v>
      </c>
      <c r="H3803" s="3">
        <v>6.842964649200439</v>
      </c>
      <c r="I3803" s="3">
        <f t="shared" si="1"/>
        <v>3.421482325</v>
      </c>
      <c r="J3803" s="3">
        <v>20.52889394760132</v>
      </c>
      <c r="K3803" s="3">
        <v>1.0</v>
      </c>
      <c r="L3803" s="3">
        <v>-0.5662528306101223</v>
      </c>
      <c r="M3803" s="3">
        <v>0.1620183004908621</v>
      </c>
    </row>
    <row r="3804" ht="15.75" customHeight="1">
      <c r="A3804" s="3" t="s">
        <v>3557</v>
      </c>
      <c r="B3804" s="3" t="s">
        <v>14</v>
      </c>
      <c r="C3804" s="3">
        <v>1.2E8</v>
      </c>
      <c r="D3804" s="3">
        <v>7069.09</v>
      </c>
      <c r="E3804" s="3">
        <v>2022.0</v>
      </c>
      <c r="F3804" s="3">
        <v>1.0</v>
      </c>
      <c r="G3804" s="3">
        <v>0.5941358788754988</v>
      </c>
      <c r="H3804" s="3">
        <v>2.824257135391235</v>
      </c>
      <c r="I3804" s="3">
        <f t="shared" si="1"/>
        <v>1.412128568</v>
      </c>
      <c r="J3804" s="3">
        <v>8.472771406173706</v>
      </c>
      <c r="K3804" s="3">
        <v>1.0</v>
      </c>
      <c r="L3804" s="3">
        <v>-0.7896310957560191</v>
      </c>
      <c r="M3804" s="3">
        <v>0.07903915578965619</v>
      </c>
    </row>
    <row r="3805" ht="15.75" customHeight="1">
      <c r="A3805" s="3" t="s">
        <v>3558</v>
      </c>
      <c r="B3805" s="3" t="s">
        <v>14</v>
      </c>
      <c r="C3805" s="3">
        <v>6.5E7</v>
      </c>
      <c r="D3805" s="3">
        <v>7069.09</v>
      </c>
      <c r="E3805" s="3">
        <v>2022.0</v>
      </c>
      <c r="F3805" s="3">
        <v>1.0</v>
      </c>
      <c r="G3805" s="3">
        <v>8.2252176729961</v>
      </c>
      <c r="H3805" s="3">
        <v>8.371821403503418</v>
      </c>
      <c r="I3805" s="3">
        <f t="shared" si="1"/>
        <v>4.185910702</v>
      </c>
      <c r="J3805" s="3">
        <v>25.11546421051025</v>
      </c>
      <c r="K3805" s="3">
        <v>1.0</v>
      </c>
      <c r="L3805" s="3">
        <v>-0.01751156928000963</v>
      </c>
      <c r="M3805" s="3">
        <v>1.900154053878083</v>
      </c>
    </row>
    <row r="3806" ht="15.75" customHeight="1">
      <c r="A3806" s="3" t="s">
        <v>3559</v>
      </c>
      <c r="B3806" s="3" t="s">
        <v>14</v>
      </c>
      <c r="C3806" s="3">
        <v>1.456E7</v>
      </c>
      <c r="D3806" s="3">
        <v>6607.780000000001</v>
      </c>
      <c r="E3806" s="3">
        <v>2021.0</v>
      </c>
      <c r="F3806" s="3">
        <v>0.9259025131981345</v>
      </c>
      <c r="G3806" s="3">
        <v>2.379800420618291</v>
      </c>
      <c r="H3806" s="3">
        <v>17.5930061340332</v>
      </c>
      <c r="I3806" s="3">
        <f t="shared" si="1"/>
        <v>8.796503067</v>
      </c>
      <c r="J3806" s="3">
        <v>52.77901840209961</v>
      </c>
      <c r="K3806" s="3">
        <v>1.0</v>
      </c>
      <c r="L3806" s="3">
        <v>-0.8647303137117294</v>
      </c>
      <c r="M3806" s="3">
        <v>0.0646178011146723</v>
      </c>
    </row>
    <row r="3807" ht="15.75" customHeight="1">
      <c r="A3807" s="3" t="s">
        <v>3560</v>
      </c>
      <c r="B3807" s="3" t="s">
        <v>14</v>
      </c>
      <c r="C3807" s="3">
        <v>9.81E8</v>
      </c>
      <c r="D3807" s="3">
        <v>7069.09</v>
      </c>
      <c r="E3807" s="3">
        <v>2022.0</v>
      </c>
      <c r="F3807" s="3">
        <v>1.0</v>
      </c>
      <c r="G3807" s="3">
        <v>138.6572622501623</v>
      </c>
      <c r="H3807" s="3">
        <v>111.5668563842773</v>
      </c>
      <c r="I3807" s="3">
        <f t="shared" si="1"/>
        <v>55.78342819</v>
      </c>
      <c r="J3807" s="3">
        <v>334.700569152832</v>
      </c>
      <c r="K3807" s="3">
        <v>1.0</v>
      </c>
      <c r="L3807" s="3">
        <v>0.2428176856805541</v>
      </c>
      <c r="M3807" s="3">
        <v>0.6061775887979917</v>
      </c>
    </row>
    <row r="3808" ht="15.75" customHeight="1">
      <c r="A3808" s="3" t="s">
        <v>3561</v>
      </c>
      <c r="B3808" s="3" t="s">
        <v>14</v>
      </c>
      <c r="C3808" s="3">
        <v>1.3697842028E10</v>
      </c>
      <c r="D3808" s="3">
        <v>7069.09</v>
      </c>
      <c r="E3808" s="3">
        <v>2022.0</v>
      </c>
      <c r="F3808" s="3">
        <v>1.0</v>
      </c>
      <c r="G3808" s="3">
        <v>1937.709383810363</v>
      </c>
      <c r="H3808" s="3">
        <v>1760.126953125</v>
      </c>
      <c r="I3808" s="3">
        <f t="shared" si="1"/>
        <v>880.0634766</v>
      </c>
      <c r="J3808" s="3">
        <v>5280.380859375</v>
      </c>
      <c r="K3808" s="3">
        <v>1.0</v>
      </c>
      <c r="L3808" s="3">
        <v>0.1008918307682728</v>
      </c>
      <c r="M3808" s="3">
        <v>1.341273615897884</v>
      </c>
    </row>
    <row r="3809" ht="15.75" customHeight="1">
      <c r="A3809" s="3" t="s">
        <v>3562</v>
      </c>
      <c r="B3809" s="3" t="s">
        <v>14</v>
      </c>
      <c r="C3809" s="3">
        <v>1.761E8</v>
      </c>
      <c r="D3809" s="3">
        <v>7069.09</v>
      </c>
      <c r="E3809" s="3">
        <v>2022.0</v>
      </c>
      <c r="F3809" s="3">
        <v>1.0</v>
      </c>
      <c r="G3809" s="3">
        <v>24.04835700210353</v>
      </c>
      <c r="H3809" s="3">
        <v>21.38264465332031</v>
      </c>
      <c r="I3809" s="3">
        <f t="shared" si="1"/>
        <v>10.69132233</v>
      </c>
      <c r="J3809" s="3">
        <v>64.14793395996094</v>
      </c>
      <c r="K3809" s="3">
        <v>1.0</v>
      </c>
      <c r="L3809" s="3">
        <v>0.1246671023160495</v>
      </c>
      <c r="M3809" s="3">
        <v>1.183674134906797</v>
      </c>
    </row>
    <row r="3810" ht="15.75" customHeight="1">
      <c r="A3810" s="3" t="s">
        <v>3563</v>
      </c>
      <c r="B3810" s="3" t="s">
        <v>14</v>
      </c>
      <c r="C3810" s="3">
        <v>2.16E7</v>
      </c>
      <c r="D3810" s="3">
        <v>7069.09</v>
      </c>
      <c r="E3810" s="3">
        <v>2022.0</v>
      </c>
      <c r="F3810" s="3">
        <v>1.0</v>
      </c>
      <c r="G3810" s="3">
        <v>3.055555948502565</v>
      </c>
      <c r="H3810" s="3">
        <v>3.002770662307739</v>
      </c>
      <c r="I3810" s="3">
        <f t="shared" si="1"/>
        <v>1.501385331</v>
      </c>
      <c r="J3810" s="3">
        <v>9.008311986923218</v>
      </c>
      <c r="K3810" s="3">
        <v>1.0</v>
      </c>
      <c r="L3810" s="3">
        <v>0.0175788603696623</v>
      </c>
      <c r="M3810" s="3">
        <v>1.832836142731965</v>
      </c>
    </row>
    <row r="3811" ht="15.75" customHeight="1">
      <c r="A3811" s="3" t="s">
        <v>3564</v>
      </c>
      <c r="B3811" s="3" t="s">
        <v>14</v>
      </c>
      <c r="C3811" s="3">
        <v>1.751E8</v>
      </c>
      <c r="D3811" s="3">
        <v>7069.09</v>
      </c>
      <c r="E3811" s="3">
        <v>2022.0</v>
      </c>
      <c r="F3811" s="3">
        <v>1.0</v>
      </c>
      <c r="G3811" s="3">
        <v>24.76966625124309</v>
      </c>
      <c r="H3811" s="3">
        <v>8.96074104309082</v>
      </c>
      <c r="I3811" s="3">
        <f t="shared" si="1"/>
        <v>4.480370522</v>
      </c>
      <c r="J3811" s="3">
        <v>26.88222312927246</v>
      </c>
      <c r="K3811" s="3">
        <v>1.0</v>
      </c>
      <c r="L3811" s="3">
        <v>1.764243061163087</v>
      </c>
      <c r="M3811" s="3">
        <v>0.0122173314280254</v>
      </c>
    </row>
    <row r="3812" ht="15.75" customHeight="1">
      <c r="A3812" s="3" t="s">
        <v>3565</v>
      </c>
      <c r="B3812" s="3" t="s">
        <v>14</v>
      </c>
      <c r="C3812" s="3">
        <v>7.0E7</v>
      </c>
      <c r="D3812" s="3">
        <v>7069.09</v>
      </c>
      <c r="E3812" s="3">
        <v>2022.0</v>
      </c>
      <c r="F3812" s="3">
        <v>1.0</v>
      </c>
      <c r="G3812" s="3">
        <v>9.164124378102414</v>
      </c>
      <c r="H3812" s="3">
        <v>38.53065872192383</v>
      </c>
      <c r="I3812" s="3">
        <f t="shared" si="1"/>
        <v>19.26532936</v>
      </c>
      <c r="J3812" s="3">
        <v>115.5919761657715</v>
      </c>
      <c r="K3812" s="3">
        <v>1.0</v>
      </c>
      <c r="L3812" s="3">
        <v>-0.7621601944508658</v>
      </c>
      <c r="M3812" s="3">
        <v>0.0854521201031412</v>
      </c>
    </row>
    <row r="3813" ht="15.75" customHeight="1">
      <c r="A3813" s="3" t="s">
        <v>3566</v>
      </c>
      <c r="B3813" s="3" t="s">
        <v>14</v>
      </c>
      <c r="C3813" s="3">
        <v>1.74E8</v>
      </c>
      <c r="D3813" s="3">
        <v>7069.09</v>
      </c>
      <c r="E3813" s="3">
        <v>2022.0</v>
      </c>
      <c r="F3813" s="3">
        <v>1.0</v>
      </c>
      <c r="G3813" s="3">
        <v>24.59987777776206</v>
      </c>
      <c r="H3813" s="3">
        <v>24.62598609924316</v>
      </c>
      <c r="I3813" s="3">
        <f t="shared" si="1"/>
        <v>12.31299305</v>
      </c>
      <c r="J3813" s="3">
        <v>73.87795829772949</v>
      </c>
      <c r="K3813" s="3">
        <v>1.0</v>
      </c>
      <c r="L3813" s="3">
        <v>-0.001060193950239668</v>
      </c>
      <c r="M3813" s="3">
        <v>1.884358956877741</v>
      </c>
    </row>
    <row r="3814" ht="15.75" customHeight="1">
      <c r="A3814" s="3" t="s">
        <v>3567</v>
      </c>
      <c r="B3814" s="3" t="s">
        <v>14</v>
      </c>
      <c r="C3814" s="3">
        <v>2.32986902E10</v>
      </c>
      <c r="D3814" s="3">
        <v>7069.09</v>
      </c>
      <c r="E3814" s="3">
        <v>2022.0</v>
      </c>
      <c r="F3814" s="3">
        <v>1.0</v>
      </c>
      <c r="G3814" s="3">
        <v>2170.870171408201</v>
      </c>
      <c r="H3814" s="3">
        <v>1806.366821289062</v>
      </c>
      <c r="I3814" s="3">
        <f t="shared" si="1"/>
        <v>903.1834106</v>
      </c>
      <c r="J3814" s="3">
        <v>5419.100463867188</v>
      </c>
      <c r="K3814" s="3">
        <v>1.0</v>
      </c>
      <c r="L3814" s="3">
        <v>0.2017881118182968</v>
      </c>
      <c r="M3814" s="3">
        <v>0.7642461068533005</v>
      </c>
    </row>
    <row r="3815" ht="15.75" customHeight="1">
      <c r="A3815" s="3" t="s">
        <v>3568</v>
      </c>
      <c r="B3815" s="3" t="s">
        <v>14</v>
      </c>
      <c r="C3815" s="3">
        <v>7.0E10</v>
      </c>
      <c r="D3815" s="3">
        <v>6607.780000000001</v>
      </c>
      <c r="E3815" s="3">
        <v>2021.0</v>
      </c>
      <c r="F3815" s="3">
        <v>0.9259025131981345</v>
      </c>
      <c r="G3815" s="3">
        <v>11441.34817604948</v>
      </c>
      <c r="H3815" s="3">
        <v>1814.461059570312</v>
      </c>
      <c r="I3815" s="3">
        <f t="shared" si="1"/>
        <v>907.2305298</v>
      </c>
      <c r="J3815" s="3">
        <v>5443.383178710938</v>
      </c>
      <c r="K3815" s="3">
        <v>0.0</v>
      </c>
      <c r="L3815" s="3">
        <v>5.305645478420427</v>
      </c>
      <c r="M3815" s="3">
        <v>9.96792734586154E-4</v>
      </c>
    </row>
    <row r="3816" ht="15.75" customHeight="1">
      <c r="A3816" s="3" t="s">
        <v>3569</v>
      </c>
      <c r="B3816" s="3" t="s">
        <v>14</v>
      </c>
      <c r="C3816" s="3">
        <v>4.2443616E8</v>
      </c>
      <c r="D3816" s="3">
        <v>7069.09</v>
      </c>
      <c r="E3816" s="3">
        <v>2022.0</v>
      </c>
      <c r="F3816" s="3">
        <v>1.0</v>
      </c>
      <c r="G3816" s="3">
        <v>57.69645880870098</v>
      </c>
      <c r="H3816" s="3">
        <v>23.35709190368652</v>
      </c>
      <c r="I3816" s="3">
        <f t="shared" si="1"/>
        <v>11.67854595</v>
      </c>
      <c r="J3816" s="3">
        <v>70.07127571105957</v>
      </c>
      <c r="K3816" s="3">
        <v>1.0</v>
      </c>
      <c r="L3816" s="3">
        <v>1.470190169504559</v>
      </c>
      <c r="M3816" s="3">
        <v>0.01838758795586535</v>
      </c>
    </row>
    <row r="3817" ht="15.75" customHeight="1">
      <c r="A3817" s="3" t="s">
        <v>3570</v>
      </c>
      <c r="B3817" s="3" t="s">
        <v>14</v>
      </c>
      <c r="C3817" s="3">
        <v>7.7385E8</v>
      </c>
      <c r="D3817" s="3">
        <v>7069.09</v>
      </c>
      <c r="E3817" s="3">
        <v>2022.0</v>
      </c>
      <c r="F3817" s="3">
        <v>1.0</v>
      </c>
      <c r="G3817" s="3">
        <v>109.4695356828107</v>
      </c>
      <c r="H3817" s="3">
        <v>94.48603820800781</v>
      </c>
      <c r="I3817" s="3">
        <f t="shared" si="1"/>
        <v>47.2430191</v>
      </c>
      <c r="J3817" s="3">
        <v>283.4581146240234</v>
      </c>
      <c r="K3817" s="3">
        <v>1.0</v>
      </c>
      <c r="L3817" s="3">
        <v>0.1585789578965856</v>
      </c>
      <c r="M3817" s="3">
        <v>0.9791956559274366</v>
      </c>
    </row>
    <row r="3818" ht="15.75" customHeight="1">
      <c r="A3818" s="3" t="s">
        <v>1770</v>
      </c>
      <c r="B3818" s="3" t="s">
        <v>14</v>
      </c>
      <c r="C3818" s="3">
        <v>2.5E7</v>
      </c>
      <c r="D3818" s="3">
        <v>7069.09</v>
      </c>
      <c r="E3818" s="3">
        <v>2022.0</v>
      </c>
      <c r="F3818" s="3">
        <v>1.0</v>
      </c>
      <c r="G3818" s="3">
        <v>3.529450042367547</v>
      </c>
      <c r="H3818" s="3">
        <v>19.1197681427002</v>
      </c>
      <c r="I3818" s="3">
        <f t="shared" si="1"/>
        <v>9.559884071</v>
      </c>
      <c r="J3818" s="3">
        <v>57.35930442810059</v>
      </c>
      <c r="K3818" s="3">
        <v>1.0</v>
      </c>
      <c r="L3818" s="3">
        <v>-0.8154030940111024</v>
      </c>
      <c r="M3818" s="3">
        <v>0.07362102510302101</v>
      </c>
    </row>
    <row r="3819" ht="15.75" customHeight="1">
      <c r="A3819" s="3" t="s">
        <v>3571</v>
      </c>
      <c r="B3819" s="3" t="s">
        <v>14</v>
      </c>
      <c r="C3819" s="3">
        <v>5.0E10</v>
      </c>
      <c r="D3819" s="3">
        <v>5610.545</v>
      </c>
      <c r="E3819" s="3">
        <v>2017.0</v>
      </c>
      <c r="F3819" s="3">
        <v>0.8375732517811075</v>
      </c>
      <c r="G3819" s="3">
        <v>10640.01290678521</v>
      </c>
      <c r="H3819" s="3">
        <v>1805.97412109375</v>
      </c>
      <c r="I3819" s="3">
        <f t="shared" si="1"/>
        <v>902.9870605</v>
      </c>
      <c r="J3819" s="3">
        <v>5417.92236328125</v>
      </c>
      <c r="K3819" s="3">
        <v>0.0</v>
      </c>
      <c r="L3819" s="3">
        <v>4.891564437446815</v>
      </c>
      <c r="M3819" s="3">
        <v>0.001200686719670642</v>
      </c>
    </row>
    <row r="3820" ht="15.75" customHeight="1">
      <c r="A3820" s="3" t="s">
        <v>3572</v>
      </c>
      <c r="B3820" s="3" t="s">
        <v>14</v>
      </c>
      <c r="C3820" s="3">
        <v>2.732E10</v>
      </c>
      <c r="D3820" s="3">
        <v>6607.780000000001</v>
      </c>
      <c r="E3820" s="3">
        <v>2021.0</v>
      </c>
      <c r="F3820" s="3">
        <v>0.9259025131981345</v>
      </c>
      <c r="G3820" s="3">
        <v>4465.394745281024</v>
      </c>
      <c r="H3820" s="3">
        <v>1814.801635742188</v>
      </c>
      <c r="I3820" s="3">
        <f t="shared" si="1"/>
        <v>907.4008179</v>
      </c>
      <c r="J3820" s="3">
        <v>5444.404907226562</v>
      </c>
      <c r="K3820" s="3">
        <v>1.0</v>
      </c>
      <c r="L3820" s="3">
        <v>1.460541503454641</v>
      </c>
      <c r="M3820" s="3">
        <v>0.018659954452451</v>
      </c>
    </row>
    <row r="3821" ht="15.75" customHeight="1">
      <c r="A3821" s="3" t="s">
        <v>3573</v>
      </c>
      <c r="B3821" s="3" t="s">
        <v>14</v>
      </c>
      <c r="C3821" s="3">
        <v>3.432910495E9</v>
      </c>
      <c r="D3821" s="3">
        <v>6607.780000000001</v>
      </c>
      <c r="E3821" s="3">
        <v>2021.0</v>
      </c>
      <c r="F3821" s="3">
        <v>0.9259025131981345</v>
      </c>
      <c r="G3821" s="3">
        <v>561.1017743946666</v>
      </c>
      <c r="H3821" s="3">
        <v>374.1732482910156</v>
      </c>
      <c r="I3821" s="3">
        <f t="shared" si="1"/>
        <v>187.0866241</v>
      </c>
      <c r="J3821" s="3">
        <v>1122.519744873047</v>
      </c>
      <c r="K3821" s="3">
        <v>1.0</v>
      </c>
      <c r="L3821" s="3">
        <v>0.4995774736901182</v>
      </c>
      <c r="M3821" s="3">
        <v>0.1817520224096689</v>
      </c>
    </row>
    <row r="3822" ht="15.75" customHeight="1">
      <c r="A3822" s="3" t="s">
        <v>101</v>
      </c>
      <c r="B3822" s="3" t="s">
        <v>14</v>
      </c>
      <c r="C3822" s="3">
        <v>1.7E8</v>
      </c>
      <c r="D3822" s="3">
        <v>7069.09</v>
      </c>
      <c r="E3822" s="3">
        <v>2022.0</v>
      </c>
      <c r="F3822" s="3">
        <v>1.0</v>
      </c>
      <c r="G3822" s="3">
        <v>22.9539445671225</v>
      </c>
      <c r="H3822" s="3">
        <v>23.31717109680176</v>
      </c>
      <c r="I3822" s="3">
        <f t="shared" si="1"/>
        <v>11.65858555</v>
      </c>
      <c r="J3822" s="3">
        <v>69.95151329040527</v>
      </c>
      <c r="K3822" s="3">
        <v>1.0</v>
      </c>
      <c r="L3822" s="3">
        <v>-0.01557764139446046</v>
      </c>
      <c r="M3822" s="3">
        <v>1.899813963358525</v>
      </c>
    </row>
    <row r="3823" ht="15.75" customHeight="1">
      <c r="A3823" s="3" t="s">
        <v>3574</v>
      </c>
      <c r="B3823" s="3" t="s">
        <v>14</v>
      </c>
      <c r="C3823" s="3">
        <v>5.0E7</v>
      </c>
      <c r="D3823" s="3">
        <v>7069.09</v>
      </c>
      <c r="E3823" s="3">
        <v>2022.0</v>
      </c>
      <c r="F3823" s="3">
        <v>1.0</v>
      </c>
      <c r="G3823" s="3">
        <v>7.073046177089272</v>
      </c>
      <c r="H3823" s="3">
        <v>2.102466106414795</v>
      </c>
      <c r="I3823" s="3">
        <f t="shared" si="1"/>
        <v>1.051233053</v>
      </c>
      <c r="J3823" s="3">
        <v>6.307398319244385</v>
      </c>
      <c r="K3823" s="3">
        <v>0.0</v>
      </c>
      <c r="L3823" s="3">
        <v>2.364166563974008</v>
      </c>
      <c r="M3823" s="3">
        <v>0.006305055893299888</v>
      </c>
    </row>
    <row r="3824" ht="15.75" customHeight="1">
      <c r="A3824" s="3" t="s">
        <v>3575</v>
      </c>
      <c r="B3824" s="3" t="s">
        <v>14</v>
      </c>
      <c r="C3824" s="3">
        <v>1.75E8</v>
      </c>
      <c r="D3824" s="3">
        <v>7069.09</v>
      </c>
      <c r="E3824" s="3">
        <v>2022.0</v>
      </c>
      <c r="F3824" s="3">
        <v>1.0</v>
      </c>
      <c r="G3824" s="3">
        <v>24.75488358473297</v>
      </c>
      <c r="H3824" s="3">
        <v>26.8014965057373</v>
      </c>
      <c r="I3824" s="3">
        <f t="shared" si="1"/>
        <v>13.40074825</v>
      </c>
      <c r="J3824" s="3">
        <v>80.40448951721191</v>
      </c>
      <c r="K3824" s="3">
        <v>1.0</v>
      </c>
      <c r="L3824" s="3">
        <v>-0.0763618897387398</v>
      </c>
      <c r="M3824" s="3">
        <v>1.730829716461934</v>
      </c>
    </row>
    <row r="3825" ht="15.75" customHeight="1">
      <c r="A3825" s="3" t="s">
        <v>454</v>
      </c>
      <c r="B3825" s="3" t="s">
        <v>14</v>
      </c>
      <c r="C3825" s="3">
        <v>1.0E8</v>
      </c>
      <c r="D3825" s="3">
        <v>7069.09</v>
      </c>
      <c r="E3825" s="3">
        <v>2022.0</v>
      </c>
      <c r="F3825" s="3">
        <v>1.0</v>
      </c>
      <c r="G3825" s="3">
        <v>14.14559511903229</v>
      </c>
      <c r="H3825" s="3">
        <v>23.57919120788574</v>
      </c>
      <c r="I3825" s="3">
        <f t="shared" si="1"/>
        <v>11.7895956</v>
      </c>
      <c r="J3825" s="3">
        <v>70.73757362365723</v>
      </c>
      <c r="K3825" s="3">
        <v>1.0</v>
      </c>
      <c r="L3825" s="3">
        <v>-0.4000814110069437</v>
      </c>
      <c r="M3825" s="3">
        <v>0.3250272163556014</v>
      </c>
    </row>
    <row r="3826" ht="15.75" customHeight="1">
      <c r="A3826" s="3" t="s">
        <v>3576</v>
      </c>
      <c r="B3826" s="3" t="s">
        <v>14</v>
      </c>
      <c r="C3826" s="3">
        <v>1.6E8</v>
      </c>
      <c r="D3826" s="3">
        <v>7069.09</v>
      </c>
      <c r="E3826" s="3">
        <v>2022.0</v>
      </c>
      <c r="F3826" s="3">
        <v>1.0</v>
      </c>
      <c r="G3826" s="3">
        <v>22.63374776668567</v>
      </c>
      <c r="H3826" s="3">
        <v>22.72395515441895</v>
      </c>
      <c r="I3826" s="3">
        <f t="shared" si="1"/>
        <v>11.36197758</v>
      </c>
      <c r="J3826" s="3">
        <v>68.17186546325684</v>
      </c>
      <c r="K3826" s="3">
        <v>1.0</v>
      </c>
      <c r="L3826" s="3">
        <v>-0.003969704530759654</v>
      </c>
      <c r="M3826" s="3">
        <v>1.889258084829291</v>
      </c>
    </row>
    <row r="3827" ht="15.75" customHeight="1">
      <c r="A3827" s="3" t="s">
        <v>3577</v>
      </c>
      <c r="B3827" s="3" t="s">
        <v>14</v>
      </c>
      <c r="C3827" s="3">
        <v>1.0E8</v>
      </c>
      <c r="D3827" s="3">
        <v>7069.09</v>
      </c>
      <c r="E3827" s="3">
        <v>2022.0</v>
      </c>
      <c r="F3827" s="3">
        <v>1.0</v>
      </c>
      <c r="G3827" s="3">
        <v>13.23076704356572</v>
      </c>
      <c r="H3827" s="3">
        <v>25.02472686767578</v>
      </c>
      <c r="I3827" s="3">
        <f t="shared" si="1"/>
        <v>12.51236343</v>
      </c>
      <c r="J3827" s="3">
        <v>75.07418060302734</v>
      </c>
      <c r="K3827" s="3">
        <v>1.0</v>
      </c>
      <c r="L3827" s="3">
        <v>-0.471292249720584</v>
      </c>
      <c r="M3827" s="3">
        <v>0.2361735758604401</v>
      </c>
    </row>
    <row r="3828" ht="15.75" customHeight="1">
      <c r="A3828" s="3" t="s">
        <v>3578</v>
      </c>
      <c r="B3828" s="3" t="s">
        <v>14</v>
      </c>
      <c r="C3828" s="3">
        <v>4.0E8</v>
      </c>
      <c r="D3828" s="3">
        <v>7069.09</v>
      </c>
      <c r="E3828" s="3">
        <v>2022.0</v>
      </c>
      <c r="F3828" s="3">
        <v>1.0</v>
      </c>
      <c r="G3828" s="3">
        <v>56.58436941671417</v>
      </c>
      <c r="H3828" s="3">
        <v>30.94950103759766</v>
      </c>
      <c r="I3828" s="3">
        <f t="shared" si="1"/>
        <v>15.47475052</v>
      </c>
      <c r="J3828" s="3">
        <v>92.84850311279297</v>
      </c>
      <c r="K3828" s="3">
        <v>1.0</v>
      </c>
      <c r="L3828" s="3">
        <v>0.8282805059756897</v>
      </c>
      <c r="M3828" s="3">
        <v>0.06464036413897936</v>
      </c>
    </row>
    <row r="3829" ht="15.75" customHeight="1">
      <c r="A3829" s="3" t="s">
        <v>3579</v>
      </c>
      <c r="B3829" s="3" t="s">
        <v>14</v>
      </c>
      <c r="C3829" s="3">
        <v>5742200.0</v>
      </c>
      <c r="D3829" s="3">
        <v>7069.09</v>
      </c>
      <c r="E3829" s="3">
        <v>2022.0</v>
      </c>
      <c r="F3829" s="3">
        <v>1.0</v>
      </c>
      <c r="G3829" s="3">
        <v>2.047505407343802</v>
      </c>
      <c r="H3829" s="3">
        <v>5.249525547027588</v>
      </c>
      <c r="I3829" s="3">
        <f t="shared" si="1"/>
        <v>2.624762774</v>
      </c>
      <c r="J3829" s="3">
        <v>15.74857664108276</v>
      </c>
      <c r="K3829" s="3">
        <v>1.0</v>
      </c>
      <c r="L3829" s="3">
        <v>-0.6099637216732565</v>
      </c>
      <c r="M3829" s="3">
        <v>0.1384524004790943</v>
      </c>
    </row>
    <row r="3830" ht="15.75" customHeight="1">
      <c r="A3830" s="3" t="s">
        <v>1069</v>
      </c>
      <c r="B3830" s="3" t="s">
        <v>14</v>
      </c>
      <c r="C3830" s="3">
        <v>2.3581744E8</v>
      </c>
      <c r="D3830" s="3">
        <v>7069.09</v>
      </c>
      <c r="E3830" s="3">
        <v>2022.0</v>
      </c>
      <c r="F3830" s="3">
        <v>1.0</v>
      </c>
      <c r="G3830" s="3">
        <v>33.3375131735485</v>
      </c>
      <c r="H3830" s="3">
        <v>17.96371650695801</v>
      </c>
      <c r="I3830" s="3">
        <f t="shared" si="1"/>
        <v>8.981858253</v>
      </c>
      <c r="J3830" s="3">
        <v>53.89114952087402</v>
      </c>
      <c r="K3830" s="3">
        <v>1.0</v>
      </c>
      <c r="L3830" s="3">
        <v>0.8558249436098403</v>
      </c>
      <c r="M3830" s="3">
        <v>0.06027475622889181</v>
      </c>
    </row>
    <row r="3831" ht="15.75" customHeight="1">
      <c r="A3831" s="3" t="s">
        <v>3580</v>
      </c>
      <c r="B3831" s="3" t="s">
        <v>14</v>
      </c>
      <c r="C3831" s="3">
        <v>1.6E8</v>
      </c>
      <c r="D3831" s="3">
        <v>7069.09</v>
      </c>
      <c r="E3831" s="3">
        <v>2022.0</v>
      </c>
      <c r="F3831" s="3">
        <v>1.0</v>
      </c>
      <c r="G3831" s="3">
        <v>22.47241229069088</v>
      </c>
      <c r="H3831" s="3">
        <v>11.3954439163208</v>
      </c>
      <c r="I3831" s="3">
        <f t="shared" si="1"/>
        <v>5.697721958</v>
      </c>
      <c r="J3831" s="3">
        <v>34.1863317489624</v>
      </c>
      <c r="K3831" s="3">
        <v>1.0</v>
      </c>
      <c r="L3831" s="3">
        <v>0.9720523795045322</v>
      </c>
      <c r="M3831" s="3">
        <v>0.04579862744126887</v>
      </c>
    </row>
    <row r="3832" ht="15.75" customHeight="1">
      <c r="A3832" s="3" t="s">
        <v>3581</v>
      </c>
      <c r="B3832" s="3" t="s">
        <v>14</v>
      </c>
      <c r="C3832" s="3">
        <v>5.301456E7</v>
      </c>
      <c r="D3832" s="3">
        <v>7069.09</v>
      </c>
      <c r="E3832" s="3">
        <v>2022.0</v>
      </c>
      <c r="F3832" s="3">
        <v>1.0</v>
      </c>
      <c r="G3832" s="3">
        <v>7.499488618761396</v>
      </c>
      <c r="H3832" s="3">
        <v>17.95948028564453</v>
      </c>
      <c r="I3832" s="3">
        <f t="shared" si="1"/>
        <v>8.979740143</v>
      </c>
      <c r="J3832" s="3">
        <v>53.87844085693359</v>
      </c>
      <c r="K3832" s="3">
        <v>1.0</v>
      </c>
      <c r="L3832" s="3">
        <v>-0.582421734956555</v>
      </c>
      <c r="M3832" s="3">
        <v>0.152698567275324</v>
      </c>
    </row>
    <row r="3833" ht="15.75" customHeight="1">
      <c r="A3833" s="3" t="s">
        <v>3317</v>
      </c>
      <c r="B3833" s="3" t="s">
        <v>14</v>
      </c>
      <c r="C3833" s="3">
        <v>5.8025E7</v>
      </c>
      <c r="D3833" s="3">
        <v>7069.09</v>
      </c>
      <c r="E3833" s="3">
        <v>2022.0</v>
      </c>
      <c r="F3833" s="3">
        <v>1.0</v>
      </c>
      <c r="G3833" s="3">
        <v>8.2082700885121</v>
      </c>
      <c r="H3833" s="3">
        <v>7.923288822174072</v>
      </c>
      <c r="I3833" s="3">
        <f t="shared" si="1"/>
        <v>3.961644411</v>
      </c>
      <c r="J3833" s="3">
        <v>23.76986646652222</v>
      </c>
      <c r="K3833" s="3">
        <v>1.0</v>
      </c>
      <c r="L3833" s="3">
        <v>0.03596754740789965</v>
      </c>
      <c r="M3833" s="3">
        <v>1.752064836020344</v>
      </c>
    </row>
    <row r="3834" ht="15.75" customHeight="1">
      <c r="A3834" s="3" t="s">
        <v>3582</v>
      </c>
      <c r="B3834" s="3" t="s">
        <v>14</v>
      </c>
      <c r="C3834" s="3">
        <v>1.5E8</v>
      </c>
      <c r="D3834" s="3">
        <v>7069.09</v>
      </c>
      <c r="E3834" s="3">
        <v>2022.0</v>
      </c>
      <c r="F3834" s="3">
        <v>1.0</v>
      </c>
      <c r="G3834" s="3">
        <v>21.20033837452911</v>
      </c>
      <c r="H3834" s="3">
        <v>29.43624496459961</v>
      </c>
      <c r="I3834" s="3">
        <f t="shared" si="1"/>
        <v>14.71812248</v>
      </c>
      <c r="J3834" s="3">
        <v>88.30873489379883</v>
      </c>
      <c r="K3834" s="3">
        <v>1.0</v>
      </c>
      <c r="L3834" s="3">
        <v>-0.2797879484959818</v>
      </c>
      <c r="M3834" s="3">
        <v>0.6039745684854295</v>
      </c>
    </row>
    <row r="3835" ht="15.75" customHeight="1">
      <c r="A3835" s="3" t="s">
        <v>3583</v>
      </c>
      <c r="B3835" s="3" t="s">
        <v>14</v>
      </c>
      <c r="C3835" s="3">
        <v>8.0E7</v>
      </c>
      <c r="D3835" s="3">
        <v>7069.09</v>
      </c>
      <c r="E3835" s="3">
        <v>2022.0</v>
      </c>
      <c r="F3835" s="3">
        <v>1.0</v>
      </c>
      <c r="G3835" s="3">
        <v>9.16145854699827</v>
      </c>
      <c r="H3835" s="3">
        <v>8.97329330444336</v>
      </c>
      <c r="I3835" s="3">
        <f t="shared" si="1"/>
        <v>4.486646652</v>
      </c>
      <c r="J3835" s="3">
        <v>26.91987991333008</v>
      </c>
      <c r="K3835" s="3">
        <v>1.0</v>
      </c>
      <c r="L3835" s="3">
        <v>0.02096947421318949</v>
      </c>
      <c r="M3835" s="3">
        <v>1.819980188389257</v>
      </c>
    </row>
    <row r="3836" ht="15.75" customHeight="1">
      <c r="A3836" s="3" t="s">
        <v>3584</v>
      </c>
      <c r="B3836" s="3" t="s">
        <v>14</v>
      </c>
      <c r="C3836" s="3">
        <v>1.65513333E8</v>
      </c>
      <c r="D3836" s="3">
        <v>7069.09</v>
      </c>
      <c r="E3836" s="3">
        <v>2022.0</v>
      </c>
      <c r="F3836" s="3">
        <v>1.0</v>
      </c>
      <c r="G3836" s="3">
        <v>23.41366894465907</v>
      </c>
      <c r="H3836" s="3">
        <v>88.62745666503906</v>
      </c>
      <c r="I3836" s="3">
        <f t="shared" si="1"/>
        <v>44.31372833</v>
      </c>
      <c r="J3836" s="3">
        <v>265.8823699951172</v>
      </c>
      <c r="K3836" s="3">
        <v>1.0</v>
      </c>
      <c r="L3836" s="3">
        <v>-0.735819239029398</v>
      </c>
      <c r="M3836" s="3">
        <v>0.0923084870368885</v>
      </c>
    </row>
    <row r="3837" ht="15.75" customHeight="1">
      <c r="A3837" s="3" t="s">
        <v>3585</v>
      </c>
      <c r="B3837" s="3" t="s">
        <v>14</v>
      </c>
      <c r="C3837" s="3">
        <v>1.90688889E8</v>
      </c>
      <c r="D3837" s="3">
        <v>7069.09</v>
      </c>
      <c r="E3837" s="3">
        <v>2022.0</v>
      </c>
      <c r="F3837" s="3">
        <v>1.0</v>
      </c>
      <c r="G3837" s="3">
        <v>26.97502634709701</v>
      </c>
      <c r="H3837" s="3">
        <v>34.0953254699707</v>
      </c>
      <c r="I3837" s="3">
        <f t="shared" si="1"/>
        <v>17.04766273</v>
      </c>
      <c r="J3837" s="3">
        <v>102.2859764099121</v>
      </c>
      <c r="K3837" s="3">
        <v>1.0</v>
      </c>
      <c r="L3837" s="3">
        <v>-0.2088350536247223</v>
      </c>
      <c r="M3837" s="3">
        <v>0.9040786973301863</v>
      </c>
    </row>
    <row r="3838" ht="15.75" customHeight="1">
      <c r="A3838" s="3" t="s">
        <v>3586</v>
      </c>
      <c r="B3838" s="3" t="s">
        <v>14</v>
      </c>
      <c r="C3838" s="3">
        <v>2.7735E8</v>
      </c>
      <c r="D3838" s="3">
        <v>7069.09</v>
      </c>
      <c r="E3838" s="3">
        <v>2022.0</v>
      </c>
      <c r="F3838" s="3">
        <v>1.0</v>
      </c>
      <c r="G3838" s="3">
        <v>37.12756394387397</v>
      </c>
      <c r="H3838" s="3">
        <v>24.59845352172852</v>
      </c>
      <c r="I3838" s="3">
        <f t="shared" si="1"/>
        <v>12.29922676</v>
      </c>
      <c r="J3838" s="3">
        <v>73.79536056518555</v>
      </c>
      <c r="K3838" s="3">
        <v>1.0</v>
      </c>
      <c r="L3838" s="3">
        <v>0.5093454517812728</v>
      </c>
      <c r="M3838" s="3">
        <v>0.1750595452483168</v>
      </c>
    </row>
    <row r="3839" ht="15.75" customHeight="1">
      <c r="A3839" s="3" t="s">
        <v>3587</v>
      </c>
      <c r="B3839" s="3" t="s">
        <v>14</v>
      </c>
      <c r="C3839" s="3">
        <v>1.8E7</v>
      </c>
      <c r="D3839" s="3">
        <v>7069.09</v>
      </c>
      <c r="E3839" s="3">
        <v>2022.0</v>
      </c>
      <c r="F3839" s="3">
        <v>1.0</v>
      </c>
      <c r="G3839" s="3">
        <v>2.051183391355889</v>
      </c>
      <c r="H3839" s="3">
        <v>3.414296388626099</v>
      </c>
      <c r="I3839" s="3">
        <f t="shared" si="1"/>
        <v>1.707148194</v>
      </c>
      <c r="J3839" s="3">
        <v>10.2428891658783</v>
      </c>
      <c r="K3839" s="3">
        <v>1.0</v>
      </c>
      <c r="L3839" s="3">
        <v>-0.3992368681907905</v>
      </c>
      <c r="M3839" s="3">
        <v>0.326328349638067</v>
      </c>
    </row>
    <row r="3840" ht="15.75" customHeight="1">
      <c r="A3840" s="3" t="s">
        <v>3588</v>
      </c>
      <c r="B3840" s="3" t="s">
        <v>14</v>
      </c>
      <c r="C3840" s="3">
        <v>1.1E8</v>
      </c>
      <c r="D3840" s="3">
        <v>7069.09</v>
      </c>
      <c r="E3840" s="3">
        <v>2022.0</v>
      </c>
      <c r="F3840" s="3">
        <v>1.0</v>
      </c>
      <c r="G3840" s="3">
        <v>15.5607015895964</v>
      </c>
      <c r="H3840" s="3">
        <v>15.55329704284668</v>
      </c>
      <c r="I3840" s="3">
        <f t="shared" si="1"/>
        <v>7.776648521</v>
      </c>
      <c r="J3840" s="3">
        <v>46.65989112854004</v>
      </c>
      <c r="K3840" s="3">
        <v>1.0</v>
      </c>
      <c r="L3840" s="3">
        <v>4.760756982471507E-4</v>
      </c>
      <c r="M3840" s="3">
        <v>1.881415987307612</v>
      </c>
    </row>
    <row r="3841" ht="15.75" customHeight="1">
      <c r="A3841" s="3" t="s">
        <v>3589</v>
      </c>
      <c r="B3841" s="3" t="s">
        <v>14</v>
      </c>
      <c r="C3841" s="3">
        <v>6.0E7</v>
      </c>
      <c r="D3841" s="3">
        <v>7069.09</v>
      </c>
      <c r="E3841" s="3">
        <v>2022.0</v>
      </c>
      <c r="F3841" s="3">
        <v>1.0</v>
      </c>
      <c r="G3841" s="3">
        <v>8.487655412507126</v>
      </c>
      <c r="H3841" s="3">
        <v>8.617715835571289</v>
      </c>
      <c r="I3841" s="3">
        <f t="shared" si="1"/>
        <v>4.308857918</v>
      </c>
      <c r="J3841" s="3">
        <v>25.85314750671387</v>
      </c>
      <c r="K3841" s="3">
        <v>1.0</v>
      </c>
      <c r="L3841" s="3">
        <v>-0.01509221533243345</v>
      </c>
      <c r="M3841" s="3">
        <v>1.899664596078485</v>
      </c>
    </row>
    <row r="3842" ht="15.75" customHeight="1">
      <c r="A3842" s="3" t="s">
        <v>3590</v>
      </c>
      <c r="B3842" s="3" t="s">
        <v>14</v>
      </c>
      <c r="C3842" s="3">
        <v>4.0E8</v>
      </c>
      <c r="D3842" s="3">
        <v>7069.09</v>
      </c>
      <c r="E3842" s="3">
        <v>2022.0</v>
      </c>
      <c r="F3842" s="3">
        <v>1.0</v>
      </c>
      <c r="G3842" s="3">
        <v>48.09671400420705</v>
      </c>
      <c r="H3842" s="3">
        <v>47.97360992431641</v>
      </c>
      <c r="I3842" s="3">
        <f t="shared" si="1"/>
        <v>23.98680496</v>
      </c>
      <c r="J3842" s="3">
        <v>143.9208297729492</v>
      </c>
      <c r="K3842" s="3">
        <v>1.0</v>
      </c>
      <c r="L3842" s="3">
        <v>0.00256607914403054</v>
      </c>
      <c r="M3842" s="3">
        <v>1.877021957580127</v>
      </c>
    </row>
    <row r="3843" ht="15.75" customHeight="1">
      <c r="A3843" s="3" t="s">
        <v>3591</v>
      </c>
      <c r="B3843" s="3" t="s">
        <v>14</v>
      </c>
      <c r="C3843" s="3">
        <v>1.099988E9</v>
      </c>
      <c r="D3843" s="3">
        <v>7069.09</v>
      </c>
      <c r="E3843" s="3">
        <v>2022.0</v>
      </c>
      <c r="F3843" s="3">
        <v>1.0</v>
      </c>
      <c r="G3843" s="3">
        <v>137.3640502525785</v>
      </c>
      <c r="H3843" s="3">
        <v>142.9537048339844</v>
      </c>
      <c r="I3843" s="3">
        <f t="shared" si="1"/>
        <v>71.47685242</v>
      </c>
      <c r="J3843" s="3">
        <v>428.8611145019531</v>
      </c>
      <c r="K3843" s="3">
        <v>1.0</v>
      </c>
      <c r="L3843" s="3">
        <v>-0.03910115227791621</v>
      </c>
      <c r="M3843" s="3">
        <v>1.876531615106007</v>
      </c>
    </row>
    <row r="3844" ht="15.75" customHeight="1">
      <c r="A3844" s="3" t="s">
        <v>3592</v>
      </c>
      <c r="B3844" s="3" t="s">
        <v>14</v>
      </c>
      <c r="C3844" s="3">
        <v>2.0E7</v>
      </c>
      <c r="D3844" s="3">
        <v>7069.09</v>
      </c>
      <c r="E3844" s="3">
        <v>2022.0</v>
      </c>
      <c r="F3844" s="3">
        <v>1.0</v>
      </c>
      <c r="G3844" s="3">
        <v>2.619856162532943</v>
      </c>
      <c r="H3844" s="3">
        <v>39.86083602905273</v>
      </c>
      <c r="I3844" s="3">
        <f t="shared" si="1"/>
        <v>19.93041801</v>
      </c>
      <c r="J3844" s="3">
        <v>119.5825080871582</v>
      </c>
      <c r="K3844" s="3">
        <v>1.0</v>
      </c>
      <c r="L3844" s="3">
        <v>-0.934274931899987</v>
      </c>
      <c r="M3844" s="3">
        <v>0.05436367478633894</v>
      </c>
    </row>
    <row r="3845" ht="15.75" customHeight="1">
      <c r="A3845" s="3" t="s">
        <v>3593</v>
      </c>
      <c r="B3845" s="3" t="s">
        <v>14</v>
      </c>
      <c r="C3845" s="3">
        <v>3.98E8</v>
      </c>
      <c r="D3845" s="3">
        <v>7069.09</v>
      </c>
      <c r="E3845" s="3">
        <v>2022.0</v>
      </c>
      <c r="F3845" s="3">
        <v>1.0</v>
      </c>
      <c r="G3845" s="3">
        <v>56.26142304030646</v>
      </c>
      <c r="H3845" s="3">
        <v>15.78001403808594</v>
      </c>
      <c r="I3845" s="3">
        <f t="shared" si="1"/>
        <v>7.890007019</v>
      </c>
      <c r="J3845" s="3">
        <v>47.34004211425781</v>
      </c>
      <c r="K3845" s="3">
        <v>0.0</v>
      </c>
      <c r="L3845" s="3">
        <v>2.565359505036966</v>
      </c>
      <c r="M3845" s="3">
        <v>0.005237941896943925</v>
      </c>
    </row>
    <row r="3846" ht="15.75" customHeight="1">
      <c r="A3846" s="3" t="s">
        <v>3594</v>
      </c>
      <c r="B3846" s="3" t="s">
        <v>14</v>
      </c>
      <c r="C3846" s="3">
        <v>4.29306E7</v>
      </c>
      <c r="D3846" s="3">
        <v>7069.09</v>
      </c>
      <c r="E3846" s="3">
        <v>2022.0</v>
      </c>
      <c r="F3846" s="3">
        <v>1.0</v>
      </c>
      <c r="G3846" s="3">
        <v>6.07154994490097</v>
      </c>
      <c r="H3846" s="3">
        <v>39.64786529541016</v>
      </c>
      <c r="I3846" s="3">
        <f t="shared" si="1"/>
        <v>19.82393265</v>
      </c>
      <c r="J3846" s="3">
        <v>118.9435958862305</v>
      </c>
      <c r="K3846" s="3">
        <v>1.0</v>
      </c>
      <c r="L3846" s="3">
        <v>-0.8468631312262895</v>
      </c>
      <c r="M3846" s="3">
        <v>0.0676900045618409</v>
      </c>
    </row>
    <row r="3847" ht="15.75" customHeight="1">
      <c r="A3847" s="3" t="s">
        <v>1999</v>
      </c>
      <c r="B3847" s="3" t="s">
        <v>14</v>
      </c>
      <c r="C3847" s="3">
        <v>7.7451808E7</v>
      </c>
      <c r="D3847" s="3">
        <v>7069.09</v>
      </c>
      <c r="E3847" s="3">
        <v>2022.0</v>
      </c>
      <c r="F3847" s="3">
        <v>1.0</v>
      </c>
      <c r="G3847" s="3">
        <v>10.95640315797366</v>
      </c>
      <c r="H3847" s="3">
        <v>8.672385215759277</v>
      </c>
      <c r="I3847" s="3">
        <f t="shared" si="1"/>
        <v>4.336192608</v>
      </c>
      <c r="J3847" s="3">
        <v>26.01715564727783</v>
      </c>
      <c r="K3847" s="3">
        <v>1.0</v>
      </c>
      <c r="L3847" s="3">
        <v>0.2633667538272988</v>
      </c>
      <c r="M3847" s="3">
        <v>0.541485168139099</v>
      </c>
    </row>
    <row r="3848" ht="15.75" customHeight="1">
      <c r="A3848" s="3" t="s">
        <v>3595</v>
      </c>
      <c r="B3848" s="3" t="s">
        <v>14</v>
      </c>
      <c r="C3848" s="3">
        <v>1.562E9</v>
      </c>
      <c r="D3848" s="3">
        <v>7069.09</v>
      </c>
      <c r="E3848" s="3">
        <v>2022.0</v>
      </c>
      <c r="F3848" s="3">
        <v>1.0</v>
      </c>
      <c r="G3848" s="3">
        <v>219.4903966422835</v>
      </c>
      <c r="H3848" s="3">
        <v>128.7169647216797</v>
      </c>
      <c r="I3848" s="3">
        <f t="shared" si="1"/>
        <v>64.35848236</v>
      </c>
      <c r="J3848" s="3">
        <v>386.1508941650391</v>
      </c>
      <c r="K3848" s="3">
        <v>1.0</v>
      </c>
      <c r="L3848" s="3">
        <v>0.7052173123945249</v>
      </c>
      <c r="M3848" s="3">
        <v>0.09075780788332585</v>
      </c>
    </row>
    <row r="3849" ht="15.75" customHeight="1">
      <c r="A3849" s="3" t="s">
        <v>3596</v>
      </c>
      <c r="B3849" s="3" t="s">
        <v>14</v>
      </c>
      <c r="C3849" s="3">
        <v>5.271908E7</v>
      </c>
      <c r="D3849" s="3">
        <v>7069.09</v>
      </c>
      <c r="E3849" s="3">
        <v>2022.0</v>
      </c>
      <c r="F3849" s="3">
        <v>1.0</v>
      </c>
      <c r="G3849" s="3">
        <v>5.378174559950432</v>
      </c>
      <c r="H3849" s="3">
        <v>4.892515182495117</v>
      </c>
      <c r="I3849" s="3">
        <f t="shared" si="1"/>
        <v>2.446257591</v>
      </c>
      <c r="J3849" s="3">
        <v>14.67754554748535</v>
      </c>
      <c r="K3849" s="3">
        <v>1.0</v>
      </c>
      <c r="L3849" s="3">
        <v>0.09926578852385601</v>
      </c>
      <c r="M3849" s="3">
        <v>1.35229474612211</v>
      </c>
    </row>
    <row r="3850" ht="15.75" customHeight="1">
      <c r="A3850" s="3" t="s">
        <v>3597</v>
      </c>
      <c r="B3850" s="3" t="s">
        <v>14</v>
      </c>
      <c r="C3850" s="3">
        <v>6.0E7</v>
      </c>
      <c r="D3850" s="3">
        <v>7069.09</v>
      </c>
      <c r="E3850" s="3">
        <v>2022.0</v>
      </c>
      <c r="F3850" s="3">
        <v>1.0</v>
      </c>
      <c r="G3850" s="3">
        <v>4.099186175306864</v>
      </c>
      <c r="H3850" s="3">
        <v>3.220386028289795</v>
      </c>
      <c r="I3850" s="3">
        <f t="shared" si="1"/>
        <v>1.610193014</v>
      </c>
      <c r="J3850" s="3">
        <v>9.661158084869385</v>
      </c>
      <c r="K3850" s="3">
        <v>1.0</v>
      </c>
      <c r="L3850" s="3">
        <v>0.2728865854270771</v>
      </c>
      <c r="M3850" s="3">
        <v>0.5143571793638375</v>
      </c>
    </row>
    <row r="3851" ht="15.75" customHeight="1">
      <c r="A3851" s="3" t="s">
        <v>3598</v>
      </c>
      <c r="B3851" s="3" t="s">
        <v>14</v>
      </c>
      <c r="C3851" s="3">
        <v>1.34E8</v>
      </c>
      <c r="D3851" s="3">
        <v>7069.09</v>
      </c>
      <c r="E3851" s="3">
        <v>2022.0</v>
      </c>
      <c r="F3851" s="3">
        <v>1.0</v>
      </c>
      <c r="G3851" s="3">
        <v>18.81872348491815</v>
      </c>
      <c r="H3851" s="3">
        <v>18.47748947143555</v>
      </c>
      <c r="I3851" s="3">
        <f t="shared" si="1"/>
        <v>9.238744736</v>
      </c>
      <c r="J3851" s="3">
        <v>55.43246841430664</v>
      </c>
      <c r="K3851" s="3">
        <v>1.0</v>
      </c>
      <c r="L3851" s="3">
        <v>0.01846755285722737</v>
      </c>
      <c r="M3851" s="3">
        <v>1.829563141540777</v>
      </c>
    </row>
    <row r="3852" ht="15.75" customHeight="1">
      <c r="A3852" s="3" t="s">
        <v>3599</v>
      </c>
      <c r="B3852" s="3" t="s">
        <v>14</v>
      </c>
      <c r="C3852" s="3">
        <v>7000000.0</v>
      </c>
      <c r="D3852" s="3">
        <v>7069.09</v>
      </c>
      <c r="E3852" s="3">
        <v>2022.0</v>
      </c>
      <c r="F3852" s="3">
        <v>1.0</v>
      </c>
      <c r="G3852" s="3">
        <v>0.9880997412679708</v>
      </c>
      <c r="H3852" s="3">
        <v>1.504856467247009</v>
      </c>
      <c r="I3852" s="3">
        <f t="shared" si="1"/>
        <v>0.7524282336</v>
      </c>
      <c r="J3852" s="3">
        <v>4.514569401741028</v>
      </c>
      <c r="K3852" s="3">
        <v>1.0</v>
      </c>
      <c r="L3852" s="3">
        <v>-0.343392700384506</v>
      </c>
      <c r="M3852" s="3">
        <v>0.4298160195782702</v>
      </c>
    </row>
    <row r="3853" ht="15.75" customHeight="1">
      <c r="A3853" s="3" t="s">
        <v>3600</v>
      </c>
      <c r="B3853" s="3" t="s">
        <v>14</v>
      </c>
      <c r="C3853" s="3">
        <v>1.9089E7</v>
      </c>
      <c r="D3853" s="3">
        <v>7069.09</v>
      </c>
      <c r="E3853" s="3">
        <v>2022.0</v>
      </c>
      <c r="F3853" s="3">
        <v>1.0</v>
      </c>
      <c r="G3853" s="3">
        <v>2.699581275666316</v>
      </c>
      <c r="H3853" s="3">
        <v>8.243867874145508</v>
      </c>
      <c r="I3853" s="3">
        <f t="shared" si="1"/>
        <v>4.121933937</v>
      </c>
      <c r="J3853" s="3">
        <v>24.73160362243652</v>
      </c>
      <c r="K3853" s="3">
        <v>1.0</v>
      </c>
      <c r="L3853" s="3">
        <v>-0.6725346261149129</v>
      </c>
      <c r="M3853" s="3">
        <v>0.1122697400120583</v>
      </c>
    </row>
    <row r="3854" ht="15.75" customHeight="1">
      <c r="A3854" s="3" t="s">
        <v>3601</v>
      </c>
      <c r="B3854" s="3" t="s">
        <v>14</v>
      </c>
      <c r="C3854" s="3">
        <v>4.0E8</v>
      </c>
      <c r="D3854" s="3">
        <v>7069.09</v>
      </c>
      <c r="E3854" s="3">
        <v>2022.0</v>
      </c>
      <c r="F3854" s="3">
        <v>1.0</v>
      </c>
      <c r="G3854" s="3">
        <v>42.11161917587695</v>
      </c>
      <c r="H3854" s="3">
        <v>137.8343963623047</v>
      </c>
      <c r="I3854" s="3">
        <f t="shared" si="1"/>
        <v>68.91719818</v>
      </c>
      <c r="J3854" s="3">
        <v>413.5031890869141</v>
      </c>
      <c r="K3854" s="3">
        <v>1.0</v>
      </c>
      <c r="L3854" s="3">
        <v>-0.6944767032955661</v>
      </c>
      <c r="M3854" s="3">
        <v>0.1047200973980492</v>
      </c>
    </row>
    <row r="3855" ht="15.75" customHeight="1">
      <c r="A3855" s="3" t="s">
        <v>3602</v>
      </c>
      <c r="B3855" s="3" t="s">
        <v>14</v>
      </c>
      <c r="C3855" s="3">
        <v>1.08E8</v>
      </c>
      <c r="D3855" s="3">
        <v>7069.09</v>
      </c>
      <c r="E3855" s="3">
        <v>2022.0</v>
      </c>
      <c r="F3855" s="3">
        <v>1.0</v>
      </c>
      <c r="G3855" s="3">
        <v>9.389468800086009</v>
      </c>
      <c r="H3855" s="3">
        <v>10.00050830841064</v>
      </c>
      <c r="I3855" s="3">
        <f t="shared" si="1"/>
        <v>5.000254154</v>
      </c>
      <c r="J3855" s="3">
        <v>30.00152492523193</v>
      </c>
      <c r="K3855" s="3">
        <v>1.0</v>
      </c>
      <c r="L3855" s="3">
        <v>-0.06110084502512118</v>
      </c>
      <c r="M3855" s="3">
        <v>1.804344168044077</v>
      </c>
    </row>
    <row r="3856" ht="15.75" customHeight="1">
      <c r="A3856" s="3" t="s">
        <v>3603</v>
      </c>
      <c r="B3856" s="3" t="s">
        <v>14</v>
      </c>
      <c r="C3856" s="3">
        <v>1.2E8</v>
      </c>
      <c r="D3856" s="3">
        <v>7069.09</v>
      </c>
      <c r="E3856" s="3">
        <v>2022.0</v>
      </c>
      <c r="F3856" s="3">
        <v>1.0</v>
      </c>
      <c r="G3856" s="3">
        <v>16.97531082501425</v>
      </c>
      <c r="H3856" s="3">
        <v>36.63309097290039</v>
      </c>
      <c r="I3856" s="3">
        <f t="shared" si="1"/>
        <v>18.31654549</v>
      </c>
      <c r="J3856" s="3">
        <v>109.8992729187012</v>
      </c>
      <c r="K3856" s="3">
        <v>1.0</v>
      </c>
      <c r="L3856" s="3">
        <v>-0.5366126533638161</v>
      </c>
      <c r="M3856" s="3">
        <v>0.1812462072785564</v>
      </c>
    </row>
    <row r="3857" ht="15.75" customHeight="1">
      <c r="A3857" s="3" t="s">
        <v>3604</v>
      </c>
      <c r="B3857" s="3" t="s">
        <v>14</v>
      </c>
      <c r="C3857" s="3">
        <v>2.0E7</v>
      </c>
      <c r="D3857" s="3">
        <v>7069.09</v>
      </c>
      <c r="E3857" s="3">
        <v>2022.0</v>
      </c>
      <c r="F3857" s="3">
        <v>1.0</v>
      </c>
      <c r="G3857" s="3">
        <v>1.92278369634564</v>
      </c>
      <c r="H3857" s="3">
        <v>53.426513671875</v>
      </c>
      <c r="I3857" s="3">
        <f t="shared" si="1"/>
        <v>26.71325684</v>
      </c>
      <c r="J3857" s="3">
        <v>160.279541015625</v>
      </c>
      <c r="K3857" s="3">
        <v>1.0</v>
      </c>
      <c r="L3857" s="3">
        <v>-0.9640106837561097</v>
      </c>
      <c r="M3857" s="3">
        <v>0.05067424338060884</v>
      </c>
    </row>
    <row r="3858" ht="15.75" customHeight="1">
      <c r="A3858" s="3" t="s">
        <v>3605</v>
      </c>
      <c r="B3858" s="3" t="s">
        <v>14</v>
      </c>
      <c r="C3858" s="3">
        <v>3.6E7</v>
      </c>
      <c r="D3858" s="3">
        <v>7069.09</v>
      </c>
      <c r="E3858" s="3">
        <v>2022.0</v>
      </c>
      <c r="F3858" s="3">
        <v>1.0</v>
      </c>
      <c r="G3858" s="3">
        <v>4.182787317745283</v>
      </c>
      <c r="H3858" s="3">
        <v>4.68438196182251</v>
      </c>
      <c r="I3858" s="3">
        <f t="shared" si="1"/>
        <v>2.342190981</v>
      </c>
      <c r="J3858" s="3">
        <v>14.05314588546753</v>
      </c>
      <c r="K3858" s="3">
        <v>1.0</v>
      </c>
      <c r="L3858" s="3">
        <v>-0.1070780837611449</v>
      </c>
      <c r="M3858" s="3">
        <v>1.544673205591968</v>
      </c>
    </row>
    <row r="3859" ht="15.75" customHeight="1">
      <c r="A3859" s="3" t="s">
        <v>3606</v>
      </c>
      <c r="B3859" s="3" t="s">
        <v>14</v>
      </c>
      <c r="C3859" s="3">
        <v>3640000.0</v>
      </c>
      <c r="D3859" s="3">
        <v>7069.09</v>
      </c>
      <c r="E3859" s="3">
        <v>2022.0</v>
      </c>
      <c r="F3859" s="3">
        <v>1.0</v>
      </c>
      <c r="G3859" s="3">
        <v>0.513883540880085</v>
      </c>
      <c r="H3859" s="3">
        <v>2.678446292877197</v>
      </c>
      <c r="I3859" s="3">
        <f t="shared" si="1"/>
        <v>1.339223146</v>
      </c>
      <c r="J3859" s="3">
        <v>8.035338878631592</v>
      </c>
      <c r="K3859" s="3">
        <v>1.0</v>
      </c>
      <c r="L3859" s="3">
        <v>-0.8081411816071662</v>
      </c>
      <c r="M3859" s="3">
        <v>0.07509348990054643</v>
      </c>
    </row>
    <row r="3860" ht="15.75" customHeight="1">
      <c r="A3860" s="3" t="s">
        <v>3607</v>
      </c>
      <c r="B3860" s="3" t="s">
        <v>14</v>
      </c>
      <c r="C3860" s="3">
        <v>1.47E8</v>
      </c>
      <c r="D3860" s="3">
        <v>7069.09</v>
      </c>
      <c r="E3860" s="3">
        <v>2022.0</v>
      </c>
      <c r="F3860" s="3">
        <v>1.0</v>
      </c>
      <c r="G3860" s="3">
        <v>20.79475576064246</v>
      </c>
      <c r="H3860" s="3">
        <v>20.07987403869629</v>
      </c>
      <c r="I3860" s="3">
        <f t="shared" si="1"/>
        <v>10.03993702</v>
      </c>
      <c r="J3860" s="3">
        <v>60.23962211608887</v>
      </c>
      <c r="K3860" s="3">
        <v>1.0</v>
      </c>
      <c r="L3860" s="3">
        <v>0.03560190270957422</v>
      </c>
      <c r="M3860" s="3">
        <v>1.753915304243728</v>
      </c>
    </row>
    <row r="3861" ht="15.75" customHeight="1">
      <c r="A3861" s="3" t="s">
        <v>3608</v>
      </c>
      <c r="B3861" s="3" t="s">
        <v>14</v>
      </c>
      <c r="C3861" s="3">
        <v>2.5E7</v>
      </c>
      <c r="D3861" s="3">
        <v>7069.09</v>
      </c>
      <c r="E3861" s="3">
        <v>2022.0</v>
      </c>
      <c r="F3861" s="3">
        <v>1.0</v>
      </c>
      <c r="G3861" s="3">
        <v>3.536523088544636</v>
      </c>
      <c r="H3861" s="3">
        <v>6.507023334503174</v>
      </c>
      <c r="I3861" s="3">
        <f t="shared" si="1"/>
        <v>3.253511667</v>
      </c>
      <c r="J3861" s="3">
        <v>19.52107000350952</v>
      </c>
      <c r="K3861" s="3">
        <v>1.0</v>
      </c>
      <c r="L3861" s="3">
        <v>-0.4565067763331361</v>
      </c>
      <c r="M3861" s="3">
        <v>0.2516659707138578</v>
      </c>
    </row>
    <row r="3862" ht="15.75" customHeight="1">
      <c r="A3862" s="3" t="s">
        <v>3609</v>
      </c>
      <c r="B3862" s="3" t="s">
        <v>14</v>
      </c>
      <c r="C3862" s="3">
        <v>1.95134418E8</v>
      </c>
      <c r="D3862" s="3">
        <v>7069.09</v>
      </c>
      <c r="E3862" s="3">
        <v>2022.0</v>
      </c>
      <c r="F3862" s="3">
        <v>1.0</v>
      </c>
      <c r="G3862" s="3">
        <v>27.6038949850688</v>
      </c>
      <c r="H3862" s="3">
        <v>37.07846832275391</v>
      </c>
      <c r="I3862" s="3">
        <f t="shared" si="1"/>
        <v>18.53923416</v>
      </c>
      <c r="J3862" s="3">
        <v>111.2354049682617</v>
      </c>
      <c r="K3862" s="3">
        <v>1.0</v>
      </c>
      <c r="L3862" s="3">
        <v>-0.2555276354786979</v>
      </c>
      <c r="M3862" s="3">
        <v>0.6920307456662629</v>
      </c>
    </row>
    <row r="3863" ht="15.75" customHeight="1">
      <c r="A3863" s="3" t="s">
        <v>3610</v>
      </c>
      <c r="B3863" s="3" t="s">
        <v>14</v>
      </c>
      <c r="C3863" s="3">
        <v>4.83E7</v>
      </c>
      <c r="D3863" s="3">
        <v>7069.09</v>
      </c>
      <c r="E3863" s="3">
        <v>2022.0</v>
      </c>
      <c r="F3863" s="3">
        <v>1.0</v>
      </c>
      <c r="G3863" s="3">
        <v>4.478228315101378</v>
      </c>
      <c r="H3863" s="3">
        <v>12.40524387359619</v>
      </c>
      <c r="I3863" s="3">
        <f t="shared" si="1"/>
        <v>6.202621937</v>
      </c>
      <c r="J3863" s="3">
        <v>37.21573162078857</v>
      </c>
      <c r="K3863" s="3">
        <v>1.0</v>
      </c>
      <c r="L3863" s="3">
        <v>-0.639005217411887</v>
      </c>
      <c r="M3863" s="3">
        <v>0.1253490150169487</v>
      </c>
    </row>
    <row r="3864" ht="15.75" customHeight="1">
      <c r="A3864" s="3" t="s">
        <v>3611</v>
      </c>
      <c r="B3864" s="3" t="s">
        <v>14</v>
      </c>
      <c r="C3864" s="3">
        <v>5.0E7</v>
      </c>
      <c r="D3864" s="3">
        <v>7069.09</v>
      </c>
      <c r="E3864" s="3">
        <v>2022.0</v>
      </c>
      <c r="F3864" s="3">
        <v>1.0</v>
      </c>
      <c r="G3864" s="3">
        <v>7.073046177089272</v>
      </c>
      <c r="H3864" s="3">
        <v>2.491146326065063</v>
      </c>
      <c r="I3864" s="3">
        <f t="shared" si="1"/>
        <v>1.245573163</v>
      </c>
      <c r="J3864" s="3">
        <v>7.47343897819519</v>
      </c>
      <c r="K3864" s="3">
        <v>1.0</v>
      </c>
      <c r="L3864" s="3">
        <v>1.839273672157843</v>
      </c>
      <c r="M3864" s="3">
        <v>0.01112365397506889</v>
      </c>
    </row>
    <row r="3865" ht="15.75" customHeight="1">
      <c r="A3865" s="3" t="s">
        <v>3612</v>
      </c>
      <c r="B3865" s="3" t="s">
        <v>14</v>
      </c>
      <c r="C3865" s="3">
        <v>7194000.0</v>
      </c>
      <c r="D3865" s="3">
        <v>7069.09</v>
      </c>
      <c r="E3865" s="3">
        <v>2022.0</v>
      </c>
      <c r="F3865" s="3">
        <v>1.0</v>
      </c>
      <c r="G3865" s="3">
        <v>1.017669883959604</v>
      </c>
      <c r="H3865" s="3">
        <v>5.480645179748535</v>
      </c>
      <c r="I3865" s="3">
        <f t="shared" si="1"/>
        <v>2.74032259</v>
      </c>
      <c r="J3865" s="3">
        <v>16.44193553924561</v>
      </c>
      <c r="K3865" s="3">
        <v>1.0</v>
      </c>
      <c r="L3865" s="3">
        <v>-0.8143156780665197</v>
      </c>
      <c r="M3865" s="3">
        <v>0.07383891496373521</v>
      </c>
    </row>
    <row r="3866" ht="15.75" customHeight="1">
      <c r="A3866" s="3" t="s">
        <v>3613</v>
      </c>
      <c r="B3866" s="3" t="s">
        <v>14</v>
      </c>
      <c r="C3866" s="3">
        <v>6500000.0</v>
      </c>
      <c r="D3866" s="3">
        <v>7069.09</v>
      </c>
      <c r="E3866" s="3">
        <v>2022.0</v>
      </c>
      <c r="F3866" s="3">
        <v>1.0</v>
      </c>
      <c r="G3866" s="3">
        <v>0.6651433211346863</v>
      </c>
      <c r="H3866" s="3">
        <v>4.791699886322021</v>
      </c>
      <c r="I3866" s="3">
        <f t="shared" si="1"/>
        <v>2.395849943</v>
      </c>
      <c r="J3866" s="3">
        <v>14.37509965896606</v>
      </c>
      <c r="K3866" s="3">
        <v>1.0</v>
      </c>
      <c r="L3866" s="3">
        <v>-0.8611884431591077</v>
      </c>
      <c r="M3866" s="3">
        <v>0.06521096422600593</v>
      </c>
    </row>
    <row r="3867" ht="15.75" customHeight="1">
      <c r="A3867" s="3" t="s">
        <v>3614</v>
      </c>
      <c r="B3867" s="3" t="s">
        <v>14</v>
      </c>
      <c r="C3867" s="3">
        <v>3.0E7</v>
      </c>
      <c r="D3867" s="3">
        <v>7069.09</v>
      </c>
      <c r="E3867" s="3">
        <v>2022.0</v>
      </c>
      <c r="F3867" s="3">
        <v>1.0</v>
      </c>
      <c r="G3867" s="3">
        <v>4.143836618291746</v>
      </c>
      <c r="H3867" s="3">
        <v>2.777850151062012</v>
      </c>
      <c r="I3867" s="3">
        <f t="shared" si="1"/>
        <v>1.388925076</v>
      </c>
      <c r="J3867" s="3">
        <v>8.333550453186035</v>
      </c>
      <c r="K3867" s="3">
        <v>1.0</v>
      </c>
      <c r="L3867" s="3">
        <v>0.4917423161603942</v>
      </c>
      <c r="M3867" s="3">
        <v>0.1873759907994735</v>
      </c>
    </row>
    <row r="3868" ht="15.75" customHeight="1">
      <c r="A3868" s="3" t="s">
        <v>3615</v>
      </c>
      <c r="B3868" s="3" t="s">
        <v>14</v>
      </c>
      <c r="C3868" s="3">
        <v>4.0E7</v>
      </c>
      <c r="D3868" s="3">
        <v>7069.09</v>
      </c>
      <c r="E3868" s="3">
        <v>2022.0</v>
      </c>
      <c r="F3868" s="3">
        <v>1.0</v>
      </c>
      <c r="G3868" s="3">
        <v>5.658436941671417</v>
      </c>
      <c r="H3868" s="3">
        <v>2.194052696228027</v>
      </c>
      <c r="I3868" s="3">
        <f t="shared" si="1"/>
        <v>1.097026348</v>
      </c>
      <c r="J3868" s="3">
        <v>6.582158088684082</v>
      </c>
      <c r="K3868" s="3">
        <v>1.0</v>
      </c>
      <c r="L3868" s="3">
        <v>1.578988622925644</v>
      </c>
      <c r="M3868" s="3">
        <v>0.01567338630622869</v>
      </c>
    </row>
    <row r="3869" ht="15.75" customHeight="1">
      <c r="A3869" s="3" t="s">
        <v>3616</v>
      </c>
      <c r="B3869" s="3" t="s">
        <v>14</v>
      </c>
      <c r="C3869" s="3">
        <v>1.5271148E7</v>
      </c>
      <c r="D3869" s="3">
        <v>7069.09</v>
      </c>
      <c r="E3869" s="3">
        <v>2022.0</v>
      </c>
      <c r="F3869" s="3">
        <v>1.0</v>
      </c>
      <c r="G3869" s="3">
        <v>2.157623541361052</v>
      </c>
      <c r="H3869" s="3">
        <v>9.481812477111816</v>
      </c>
      <c r="I3869" s="3">
        <f t="shared" si="1"/>
        <v>4.740906239</v>
      </c>
      <c r="J3869" s="3">
        <v>28.44543743133545</v>
      </c>
      <c r="K3869" s="3">
        <v>1.0</v>
      </c>
      <c r="L3869" s="3">
        <v>-0.7724460859598997</v>
      </c>
      <c r="M3869" s="3">
        <v>0.0829681908310061</v>
      </c>
    </row>
    <row r="3870" ht="15.75" customHeight="1">
      <c r="A3870" s="3" t="s">
        <v>3617</v>
      </c>
      <c r="B3870" s="3" t="s">
        <v>14</v>
      </c>
      <c r="C3870" s="3">
        <v>1.27E8</v>
      </c>
      <c r="D3870" s="3">
        <v>7069.09</v>
      </c>
      <c r="E3870" s="3">
        <v>2022.0</v>
      </c>
      <c r="F3870" s="3">
        <v>1.0</v>
      </c>
      <c r="G3870" s="3">
        <v>17.96364171343129</v>
      </c>
      <c r="H3870" s="3">
        <v>11.93344306945801</v>
      </c>
      <c r="I3870" s="3">
        <f t="shared" si="1"/>
        <v>5.966721535</v>
      </c>
      <c r="J3870" s="3">
        <v>35.80032920837402</v>
      </c>
      <c r="K3870" s="3">
        <v>1.0</v>
      </c>
      <c r="L3870" s="3">
        <v>0.5053192619158455</v>
      </c>
      <c r="M3870" s="3">
        <v>0.177776456407962</v>
      </c>
    </row>
    <row r="3871" ht="15.75" customHeight="1">
      <c r="A3871" s="3" t="s">
        <v>3618</v>
      </c>
      <c r="B3871" s="3" t="s">
        <v>14</v>
      </c>
      <c r="C3871" s="3">
        <v>1.5E8</v>
      </c>
      <c r="D3871" s="3">
        <v>7069.09</v>
      </c>
      <c r="E3871" s="3">
        <v>2022.0</v>
      </c>
      <c r="F3871" s="3">
        <v>1.0</v>
      </c>
      <c r="G3871" s="3">
        <v>21.21913853126782</v>
      </c>
      <c r="H3871" s="3">
        <v>11.3232250213623</v>
      </c>
      <c r="I3871" s="3">
        <f t="shared" si="1"/>
        <v>5.661612511</v>
      </c>
      <c r="J3871" s="3">
        <v>33.96967506408691</v>
      </c>
      <c r="K3871" s="3">
        <v>1.0</v>
      </c>
      <c r="L3871" s="3">
        <v>0.8739483222523584</v>
      </c>
      <c r="M3871" s="3">
        <v>0.05762623560014178</v>
      </c>
    </row>
    <row r="3872" ht="15.75" customHeight="1">
      <c r="A3872" s="3" t="s">
        <v>3619</v>
      </c>
      <c r="B3872" s="3" t="s">
        <v>14</v>
      </c>
      <c r="C3872" s="3">
        <v>4.0E8</v>
      </c>
      <c r="D3872" s="3">
        <v>7069.09</v>
      </c>
      <c r="E3872" s="3">
        <v>2022.0</v>
      </c>
      <c r="F3872" s="3">
        <v>1.0</v>
      </c>
      <c r="G3872" s="3">
        <v>53.47222909879489</v>
      </c>
      <c r="H3872" s="3">
        <v>38.32733154296875</v>
      </c>
      <c r="I3872" s="3">
        <f t="shared" si="1"/>
        <v>19.16366577</v>
      </c>
      <c r="J3872" s="3">
        <v>114.9819946289062</v>
      </c>
      <c r="K3872" s="3">
        <v>1.0</v>
      </c>
      <c r="L3872" s="3">
        <v>0.3951461514832361</v>
      </c>
      <c r="M3872" s="3">
        <v>0.281177714528768</v>
      </c>
    </row>
    <row r="3873" ht="15.75" customHeight="1">
      <c r="A3873" s="3" t="s">
        <v>3620</v>
      </c>
      <c r="B3873" s="3" t="s">
        <v>14</v>
      </c>
      <c r="C3873" s="3">
        <v>1.2E7</v>
      </c>
      <c r="D3873" s="3">
        <v>7069.09</v>
      </c>
      <c r="E3873" s="3">
        <v>2022.0</v>
      </c>
      <c r="F3873" s="3">
        <v>1.0</v>
      </c>
      <c r="G3873" s="3">
        <v>1.492884091163078</v>
      </c>
      <c r="H3873" s="3">
        <v>8.198609352111816</v>
      </c>
      <c r="I3873" s="3">
        <f t="shared" si="1"/>
        <v>4.099304676</v>
      </c>
      <c r="J3873" s="3">
        <v>24.59582805633545</v>
      </c>
      <c r="K3873" s="3">
        <v>1.0</v>
      </c>
      <c r="L3873" s="3">
        <v>-0.8179100836438149</v>
      </c>
      <c r="M3873" s="3">
        <v>0.07312212456336782</v>
      </c>
    </row>
    <row r="3874" ht="15.75" customHeight="1">
      <c r="A3874" s="3" t="s">
        <v>3621</v>
      </c>
      <c r="B3874" s="3" t="s">
        <v>14</v>
      </c>
      <c r="C3874" s="3">
        <v>1.53E8</v>
      </c>
      <c r="D3874" s="3">
        <v>7069.09</v>
      </c>
      <c r="E3874" s="3">
        <v>2022.0</v>
      </c>
      <c r="F3874" s="3">
        <v>1.0</v>
      </c>
      <c r="G3874" s="3">
        <v>21.57622211628371</v>
      </c>
      <c r="H3874" s="3">
        <v>21.54871368408203</v>
      </c>
      <c r="I3874" s="3">
        <f t="shared" si="1"/>
        <v>10.77435684</v>
      </c>
      <c r="J3874" s="3">
        <v>64.6461410522461</v>
      </c>
      <c r="K3874" s="3">
        <v>1.0</v>
      </c>
      <c r="L3874" s="3">
        <v>0.001276569571853307</v>
      </c>
      <c r="M3874" s="3">
        <v>1.879785928989582</v>
      </c>
    </row>
    <row r="3875" ht="15.75" customHeight="1">
      <c r="A3875" s="3" t="s">
        <v>3622</v>
      </c>
      <c r="B3875" s="3" t="s">
        <v>14</v>
      </c>
      <c r="C3875" s="3">
        <v>8.2E7</v>
      </c>
      <c r="D3875" s="3">
        <v>7069.09</v>
      </c>
      <c r="E3875" s="3">
        <v>2022.0</v>
      </c>
      <c r="F3875" s="3">
        <v>1.0</v>
      </c>
      <c r="G3875" s="3">
        <v>11.35591412756097</v>
      </c>
      <c r="H3875" s="3">
        <v>18.20477104187012</v>
      </c>
      <c r="I3875" s="3">
        <f t="shared" si="1"/>
        <v>9.102385521</v>
      </c>
      <c r="J3875" s="3">
        <v>54.61431312561035</v>
      </c>
      <c r="K3875" s="3">
        <v>1.0</v>
      </c>
      <c r="L3875" s="3">
        <v>-0.376212197261756</v>
      </c>
      <c r="M3875" s="3">
        <v>0.3645894343499585</v>
      </c>
    </row>
    <row r="3876" ht="15.75" customHeight="1">
      <c r="A3876" s="3" t="s">
        <v>3623</v>
      </c>
      <c r="B3876" s="3" t="s">
        <v>14</v>
      </c>
      <c r="C3876" s="3">
        <v>1.75E8</v>
      </c>
      <c r="D3876" s="3">
        <v>7069.09</v>
      </c>
      <c r="E3876" s="3">
        <v>2022.0</v>
      </c>
      <c r="F3876" s="3">
        <v>1.0</v>
      </c>
      <c r="G3876" s="3">
        <v>24.6885409578885</v>
      </c>
      <c r="H3876" s="3">
        <v>29.84271049499512</v>
      </c>
      <c r="I3876" s="3">
        <f t="shared" si="1"/>
        <v>14.92135525</v>
      </c>
      <c r="J3876" s="3">
        <v>89.52813148498535</v>
      </c>
      <c r="K3876" s="3">
        <v>1.0</v>
      </c>
      <c r="L3876" s="3">
        <v>-0.1727111730675743</v>
      </c>
      <c r="M3876" s="3">
        <v>1.10971676292367</v>
      </c>
    </row>
    <row r="3877" ht="15.75" customHeight="1">
      <c r="A3877" s="3" t="s">
        <v>3624</v>
      </c>
      <c r="B3877" s="3" t="s">
        <v>14</v>
      </c>
      <c r="C3877" s="3">
        <v>1.625E8</v>
      </c>
      <c r="D3877" s="3">
        <v>7069.09</v>
      </c>
      <c r="E3877" s="3">
        <v>2022.0</v>
      </c>
      <c r="F3877" s="3">
        <v>1.0</v>
      </c>
      <c r="G3877" s="3">
        <v>22.98499467399623</v>
      </c>
      <c r="H3877" s="3">
        <v>24.78294563293457</v>
      </c>
      <c r="I3877" s="3">
        <f t="shared" si="1"/>
        <v>12.39147282</v>
      </c>
      <c r="J3877" s="3">
        <v>74.34883689880371</v>
      </c>
      <c r="K3877" s="3">
        <v>1.0</v>
      </c>
      <c r="L3877" s="3">
        <v>-0.07254791200239757</v>
      </c>
      <c r="M3877" s="3">
        <v>1.750712460775045</v>
      </c>
    </row>
    <row r="3878" ht="15.75" customHeight="1">
      <c r="A3878" s="3" t="s">
        <v>3625</v>
      </c>
      <c r="B3878" s="3" t="s">
        <v>14</v>
      </c>
      <c r="C3878" s="3">
        <v>3.1646167E7</v>
      </c>
      <c r="D3878" s="3">
        <v>7069.09</v>
      </c>
      <c r="E3878" s="3">
        <v>2022.0</v>
      </c>
      <c r="F3878" s="3">
        <v>1.0</v>
      </c>
      <c r="G3878" s="3">
        <v>4.476696010377573</v>
      </c>
      <c r="H3878" s="3">
        <v>25.48592376708984</v>
      </c>
      <c r="I3878" s="3">
        <f t="shared" si="1"/>
        <v>12.74296188</v>
      </c>
      <c r="J3878" s="3">
        <v>76.45777130126953</v>
      </c>
      <c r="K3878" s="3">
        <v>1.0</v>
      </c>
      <c r="L3878" s="3">
        <v>-0.8243463312811772</v>
      </c>
      <c r="M3878" s="3">
        <v>0.07186287493916586</v>
      </c>
    </row>
    <row r="3879" ht="15.75" customHeight="1">
      <c r="A3879" s="3" t="s">
        <v>3626</v>
      </c>
      <c r="B3879" s="3" t="s">
        <v>14</v>
      </c>
      <c r="C3879" s="3">
        <v>6.8106332E7</v>
      </c>
      <c r="D3879" s="3">
        <v>6742.37</v>
      </c>
      <c r="E3879" s="3">
        <v>2020.0</v>
      </c>
      <c r="F3879" s="3">
        <v>0.8843552989014368</v>
      </c>
      <c r="G3879" s="3">
        <v>11.42215704896935</v>
      </c>
      <c r="H3879" s="3">
        <v>16.0310230255127</v>
      </c>
      <c r="I3879" s="3">
        <f t="shared" si="1"/>
        <v>8.015511513</v>
      </c>
      <c r="J3879" s="3">
        <v>48.09306907653809</v>
      </c>
      <c r="K3879" s="3">
        <v>1.0</v>
      </c>
      <c r="L3879" s="3">
        <v>-0.2874966849719153</v>
      </c>
      <c r="M3879" s="3">
        <v>0.578784857642097</v>
      </c>
    </row>
    <row r="3880" ht="15.75" customHeight="1">
      <c r="A3880" s="3" t="s">
        <v>3627</v>
      </c>
      <c r="B3880" s="3" t="s">
        <v>14</v>
      </c>
      <c r="C3880" s="3">
        <v>3.0E7</v>
      </c>
      <c r="D3880" s="3">
        <v>6742.37</v>
      </c>
      <c r="E3880" s="3">
        <v>2020.0</v>
      </c>
      <c r="F3880" s="3">
        <v>0.8843552989014368</v>
      </c>
      <c r="G3880" s="3">
        <v>5.031319429580799</v>
      </c>
      <c r="H3880" s="3">
        <v>5.415725708007812</v>
      </c>
      <c r="I3880" s="3">
        <f t="shared" si="1"/>
        <v>2.707862854</v>
      </c>
      <c r="J3880" s="3">
        <v>16.24717712402344</v>
      </c>
      <c r="K3880" s="3">
        <v>1.0</v>
      </c>
      <c r="L3880" s="3">
        <v>-0.07097964320065575</v>
      </c>
      <c r="M3880" s="3">
        <v>1.758613935950086</v>
      </c>
    </row>
    <row r="3881" ht="15.75" customHeight="1">
      <c r="A3881" s="3" t="s">
        <v>3628</v>
      </c>
      <c r="B3881" s="3" t="s">
        <v>14</v>
      </c>
      <c r="C3881" s="3">
        <v>3.4632E8</v>
      </c>
      <c r="D3881" s="3">
        <v>6742.37</v>
      </c>
      <c r="E3881" s="3">
        <v>2020.0</v>
      </c>
      <c r="F3881" s="3">
        <v>0.8843552989014368</v>
      </c>
      <c r="G3881" s="3">
        <v>58.08155149508075</v>
      </c>
      <c r="H3881" s="3">
        <v>57.29842758178711</v>
      </c>
      <c r="I3881" s="3">
        <f t="shared" si="1"/>
        <v>28.64921379</v>
      </c>
      <c r="J3881" s="3">
        <v>171.8952827453613</v>
      </c>
      <c r="K3881" s="3">
        <v>1.0</v>
      </c>
      <c r="L3881" s="3">
        <v>0.01366745906204519</v>
      </c>
      <c r="M3881" s="3">
        <v>1.846401643396319</v>
      </c>
    </row>
    <row r="3882" ht="15.75" customHeight="1">
      <c r="A3882" s="3" t="s">
        <v>3123</v>
      </c>
      <c r="B3882" s="3" t="s">
        <v>14</v>
      </c>
      <c r="C3882" s="3">
        <v>1.68E8</v>
      </c>
      <c r="D3882" s="3">
        <v>6742.37</v>
      </c>
      <c r="E3882" s="3">
        <v>2020.0</v>
      </c>
      <c r="F3882" s="3">
        <v>0.8843552989014368</v>
      </c>
      <c r="G3882" s="3">
        <v>28.17528817926388</v>
      </c>
      <c r="H3882" s="3">
        <v>16.01870918273926</v>
      </c>
      <c r="I3882" s="3">
        <f t="shared" si="1"/>
        <v>8.009354591</v>
      </c>
      <c r="J3882" s="3">
        <v>48.05612754821777</v>
      </c>
      <c r="K3882" s="3">
        <v>1.0</v>
      </c>
      <c r="L3882" s="3">
        <v>0.7588987887753017</v>
      </c>
      <c r="M3882" s="3">
        <v>0.07781919952214181</v>
      </c>
    </row>
    <row r="3883" ht="15.75" customHeight="1">
      <c r="A3883" s="3" t="s">
        <v>3629</v>
      </c>
      <c r="B3883" s="3" t="s">
        <v>14</v>
      </c>
      <c r="C3883" s="3">
        <v>1.4089812E8</v>
      </c>
      <c r="D3883" s="3">
        <v>6742.37</v>
      </c>
      <c r="E3883" s="3">
        <v>2020.0</v>
      </c>
      <c r="F3883" s="3">
        <v>0.8843552989014368</v>
      </c>
      <c r="G3883" s="3">
        <v>23.6301149582469</v>
      </c>
      <c r="H3883" s="3">
        <v>23.85116386413574</v>
      </c>
      <c r="I3883" s="3">
        <f t="shared" si="1"/>
        <v>11.92558193</v>
      </c>
      <c r="J3883" s="3">
        <v>71.55349159240723</v>
      </c>
      <c r="K3883" s="3">
        <v>1.0</v>
      </c>
      <c r="L3883" s="3">
        <v>-0.009267845676127661</v>
      </c>
      <c r="M3883" s="3">
        <v>1.895876312246522</v>
      </c>
    </row>
    <row r="3884" ht="15.75" customHeight="1">
      <c r="A3884" s="3" t="s">
        <v>3630</v>
      </c>
      <c r="B3884" s="3" t="s">
        <v>14</v>
      </c>
      <c r="C3884" s="3">
        <v>1.6E8</v>
      </c>
      <c r="D3884" s="3">
        <v>6742.37</v>
      </c>
      <c r="E3884" s="3">
        <v>2020.0</v>
      </c>
      <c r="F3884" s="3">
        <v>0.8843552989014368</v>
      </c>
      <c r="G3884" s="3">
        <v>26.83370362443093</v>
      </c>
      <c r="H3884" s="3">
        <v>27.46422004699707</v>
      </c>
      <c r="I3884" s="3">
        <f t="shared" si="1"/>
        <v>13.73211002</v>
      </c>
      <c r="J3884" s="3">
        <v>82.39266014099121</v>
      </c>
      <c r="K3884" s="3">
        <v>1.0</v>
      </c>
      <c r="L3884" s="3">
        <v>-0.02295773997904167</v>
      </c>
      <c r="M3884" s="3">
        <v>1.898920668988172</v>
      </c>
    </row>
    <row r="3885" ht="15.75" customHeight="1">
      <c r="A3885" s="3" t="s">
        <v>3631</v>
      </c>
      <c r="B3885" s="3" t="s">
        <v>14</v>
      </c>
      <c r="C3885" s="3">
        <v>2.52E7</v>
      </c>
      <c r="D3885" s="3">
        <v>6742.37</v>
      </c>
      <c r="E3885" s="3">
        <v>2020.0</v>
      </c>
      <c r="F3885" s="3">
        <v>0.8843552989014368</v>
      </c>
      <c r="G3885" s="3">
        <v>4.226308320847871</v>
      </c>
      <c r="H3885" s="3">
        <v>7.819485664367676</v>
      </c>
      <c r="I3885" s="3">
        <f t="shared" si="1"/>
        <v>3.909742832</v>
      </c>
      <c r="J3885" s="3">
        <v>23.45845699310303</v>
      </c>
      <c r="K3885" s="3">
        <v>1.0</v>
      </c>
      <c r="L3885" s="3">
        <v>-0.4595158169920844</v>
      </c>
      <c r="M3885" s="3">
        <v>0.2484045339786403</v>
      </c>
    </row>
    <row r="3886" ht="15.75" customHeight="1">
      <c r="A3886" s="3" t="s">
        <v>2027</v>
      </c>
      <c r="B3886" s="3" t="s">
        <v>14</v>
      </c>
      <c r="C3886" s="3">
        <v>1.6E8</v>
      </c>
      <c r="D3886" s="3">
        <v>6742.37</v>
      </c>
      <c r="E3886" s="3">
        <v>2020.0</v>
      </c>
      <c r="F3886" s="3">
        <v>0.8843552989014368</v>
      </c>
      <c r="G3886" s="3">
        <v>26.83370362443093</v>
      </c>
      <c r="H3886" s="3">
        <v>16.22700309753418</v>
      </c>
      <c r="I3886" s="3">
        <f t="shared" si="1"/>
        <v>8.113501549</v>
      </c>
      <c r="J3886" s="3">
        <v>48.68100929260254</v>
      </c>
      <c r="K3886" s="3">
        <v>1.0</v>
      </c>
      <c r="L3886" s="3">
        <v>0.6536450669999884</v>
      </c>
      <c r="M3886" s="3">
        <v>0.1062151930341444</v>
      </c>
    </row>
    <row r="3887" ht="15.75" customHeight="1">
      <c r="A3887" s="3" t="s">
        <v>3632</v>
      </c>
      <c r="B3887" s="3" t="s">
        <v>14</v>
      </c>
      <c r="C3887" s="3">
        <v>3.0E7</v>
      </c>
      <c r="D3887" s="3">
        <v>6742.37</v>
      </c>
      <c r="E3887" s="3">
        <v>2020.0</v>
      </c>
      <c r="F3887" s="3">
        <v>0.8843552989014368</v>
      </c>
      <c r="G3887" s="3">
        <v>5.031319429580799</v>
      </c>
      <c r="H3887" s="3">
        <v>4.557731151580811</v>
      </c>
      <c r="I3887" s="3">
        <f t="shared" si="1"/>
        <v>2.278865576</v>
      </c>
      <c r="J3887" s="3">
        <v>13.67319345474243</v>
      </c>
      <c r="K3887" s="3">
        <v>1.0</v>
      </c>
      <c r="L3887" s="3">
        <v>0.1039087787869472</v>
      </c>
      <c r="M3887" s="3">
        <v>1.320876542752296</v>
      </c>
    </row>
    <row r="3888" ht="15.75" customHeight="1">
      <c r="A3888" s="3" t="s">
        <v>3633</v>
      </c>
      <c r="B3888" s="3" t="s">
        <v>14</v>
      </c>
      <c r="C3888" s="3">
        <v>7.0E7</v>
      </c>
      <c r="D3888" s="3">
        <v>6216.97</v>
      </c>
      <c r="E3888" s="3">
        <v>2019.0</v>
      </c>
      <c r="F3888" s="3">
        <v>0.8735781039107483</v>
      </c>
      <c r="G3888" s="3">
        <v>12.88894968582477</v>
      </c>
      <c r="H3888" s="3">
        <v>12.86777400970459</v>
      </c>
      <c r="I3888" s="3">
        <f t="shared" si="1"/>
        <v>6.433887005</v>
      </c>
      <c r="J3888" s="3">
        <v>38.60332202911377</v>
      </c>
      <c r="K3888" s="3">
        <v>1.0</v>
      </c>
      <c r="L3888" s="3">
        <v>0.00164563630851844</v>
      </c>
      <c r="M3888" s="3">
        <v>1.879012227305676</v>
      </c>
    </row>
    <row r="3889" ht="15.75" customHeight="1">
      <c r="A3889" s="3" t="s">
        <v>3634</v>
      </c>
      <c r="B3889" s="3" t="s">
        <v>14</v>
      </c>
      <c r="C3889" s="3">
        <v>1.5E8</v>
      </c>
      <c r="D3889" s="3">
        <v>6742.37</v>
      </c>
      <c r="E3889" s="3">
        <v>2020.0</v>
      </c>
      <c r="F3889" s="3">
        <v>0.8843552989014368</v>
      </c>
      <c r="G3889" s="3">
        <v>25.12053935865867</v>
      </c>
      <c r="H3889" s="3">
        <v>17.45339584350586</v>
      </c>
      <c r="I3889" s="3">
        <f t="shared" si="1"/>
        <v>8.726697922</v>
      </c>
      <c r="J3889" s="3">
        <v>52.36018753051758</v>
      </c>
      <c r="K3889" s="3">
        <v>1.0</v>
      </c>
      <c r="L3889" s="3">
        <v>0.4392923637267778</v>
      </c>
      <c r="M3889" s="3">
        <v>0.2318960887894456</v>
      </c>
    </row>
    <row r="3890" ht="15.75" customHeight="1">
      <c r="A3890" s="3" t="s">
        <v>3635</v>
      </c>
      <c r="B3890" s="3" t="s">
        <v>14</v>
      </c>
      <c r="C3890" s="3">
        <v>1.2E8</v>
      </c>
      <c r="D3890" s="3">
        <v>6742.37</v>
      </c>
      <c r="E3890" s="3">
        <v>2020.0</v>
      </c>
      <c r="F3890" s="3">
        <v>0.8843552989014368</v>
      </c>
      <c r="G3890" s="3">
        <v>20.1252777183232</v>
      </c>
      <c r="H3890" s="3">
        <v>17.14418601989746</v>
      </c>
      <c r="I3890" s="3">
        <f t="shared" si="1"/>
        <v>8.57209301</v>
      </c>
      <c r="J3890" s="3">
        <v>51.43255805969238</v>
      </c>
      <c r="K3890" s="3">
        <v>1.0</v>
      </c>
      <c r="L3890" s="3">
        <v>0.1738835366675265</v>
      </c>
      <c r="M3890" s="3">
        <v>0.897032466205829</v>
      </c>
    </row>
    <row r="3891" ht="15.75" customHeight="1">
      <c r="A3891" s="3" t="s">
        <v>3636</v>
      </c>
      <c r="B3891" s="3" t="s">
        <v>14</v>
      </c>
      <c r="C3891" s="3">
        <v>1.3241645E8</v>
      </c>
      <c r="D3891" s="3">
        <v>6742.37</v>
      </c>
      <c r="E3891" s="3">
        <v>2020.0</v>
      </c>
      <c r="F3891" s="3">
        <v>0.8843552989014368</v>
      </c>
      <c r="G3891" s="3">
        <v>22.20764858937048</v>
      </c>
      <c r="H3891" s="3">
        <v>21.51590728759766</v>
      </c>
      <c r="I3891" s="3">
        <f t="shared" si="1"/>
        <v>10.75795364</v>
      </c>
      <c r="J3891" s="3">
        <v>64.54772186279297</v>
      </c>
      <c r="K3891" s="3">
        <v>1.0</v>
      </c>
      <c r="L3891" s="3">
        <v>0.03215022692403791</v>
      </c>
      <c r="M3891" s="3">
        <v>1.77093511352727</v>
      </c>
    </row>
    <row r="3892" ht="15.75" customHeight="1">
      <c r="A3892" s="3" t="s">
        <v>3637</v>
      </c>
      <c r="B3892" s="3" t="s">
        <v>14</v>
      </c>
      <c r="C3892" s="3">
        <v>6.9934E7</v>
      </c>
      <c r="D3892" s="3">
        <v>6742.37</v>
      </c>
      <c r="E3892" s="3">
        <v>2020.0</v>
      </c>
      <c r="F3892" s="3">
        <v>0.8843552989014368</v>
      </c>
      <c r="G3892" s="3">
        <v>11.72867643294345</v>
      </c>
      <c r="H3892" s="3">
        <v>11.98083782196045</v>
      </c>
      <c r="I3892" s="3">
        <f t="shared" si="1"/>
        <v>5.990418911</v>
      </c>
      <c r="J3892" s="3">
        <v>35.94251346588135</v>
      </c>
      <c r="K3892" s="3">
        <v>1.0</v>
      </c>
      <c r="L3892" s="3">
        <v>-0.02104705804086528</v>
      </c>
      <c r="M3892" s="3">
        <v>1.899721393400445</v>
      </c>
    </row>
    <row r="3893" ht="15.75" customHeight="1">
      <c r="A3893" s="3" t="s">
        <v>3638</v>
      </c>
      <c r="B3893" s="3" t="s">
        <v>14</v>
      </c>
      <c r="C3893" s="3">
        <v>1.679948E8</v>
      </c>
      <c r="D3893" s="3">
        <v>6742.37</v>
      </c>
      <c r="E3893" s="3">
        <v>2020.0</v>
      </c>
      <c r="F3893" s="3">
        <v>0.8843552989014368</v>
      </c>
      <c r="G3893" s="3">
        <v>28.17451671028468</v>
      </c>
      <c r="H3893" s="3">
        <v>39.51775741577148</v>
      </c>
      <c r="I3893" s="3">
        <f t="shared" si="1"/>
        <v>19.75887871</v>
      </c>
      <c r="J3893" s="3">
        <v>118.5532722473145</v>
      </c>
      <c r="K3893" s="3">
        <v>1.0</v>
      </c>
      <c r="L3893" s="3">
        <v>-0.287041609829806</v>
      </c>
      <c r="M3893" s="3">
        <v>0.5802367572724235</v>
      </c>
    </row>
    <row r="3894" ht="15.75" customHeight="1">
      <c r="A3894" s="3" t="s">
        <v>3639</v>
      </c>
      <c r="B3894" s="3" t="s">
        <v>14</v>
      </c>
      <c r="C3894" s="3">
        <v>1.680435E8</v>
      </c>
      <c r="D3894" s="3">
        <v>6742.37</v>
      </c>
      <c r="E3894" s="3">
        <v>2020.0</v>
      </c>
      <c r="F3894" s="3">
        <v>0.8843552989014368</v>
      </c>
      <c r="G3894" s="3">
        <v>28.18268421882537</v>
      </c>
      <c r="H3894" s="3">
        <v>28.9210319519043</v>
      </c>
      <c r="I3894" s="3">
        <f t="shared" si="1"/>
        <v>14.46051598</v>
      </c>
      <c r="J3894" s="3">
        <v>86.76309585571289</v>
      </c>
      <c r="K3894" s="3">
        <v>1.0</v>
      </c>
      <c r="L3894" s="3">
        <v>-0.02552978518563243</v>
      </c>
      <c r="M3894" s="3">
        <v>1.897216597333061</v>
      </c>
    </row>
    <row r="3895" ht="15.75" customHeight="1">
      <c r="A3895" s="3" t="s">
        <v>3640</v>
      </c>
      <c r="B3895" s="3" t="s">
        <v>14</v>
      </c>
      <c r="C3895" s="3">
        <v>5.5E7</v>
      </c>
      <c r="D3895" s="3">
        <v>6742.37</v>
      </c>
      <c r="E3895" s="3">
        <v>2020.0</v>
      </c>
      <c r="F3895" s="3">
        <v>0.8843552989014368</v>
      </c>
      <c r="G3895" s="3">
        <v>9.224085620898132</v>
      </c>
      <c r="H3895" s="3">
        <v>8.999317169189453</v>
      </c>
      <c r="I3895" s="3">
        <f t="shared" si="1"/>
        <v>4.499658585</v>
      </c>
      <c r="J3895" s="3">
        <v>26.99795150756836</v>
      </c>
      <c r="K3895" s="3">
        <v>1.0</v>
      </c>
      <c r="L3895" s="3">
        <v>0.02497616735614208</v>
      </c>
      <c r="M3895" s="3">
        <v>1.803536626213399</v>
      </c>
    </row>
    <row r="3896" ht="15.75" customHeight="1">
      <c r="A3896" s="3" t="s">
        <v>3641</v>
      </c>
      <c r="B3896" s="3" t="s">
        <v>14</v>
      </c>
      <c r="C3896" s="3">
        <v>2.0E7</v>
      </c>
      <c r="D3896" s="3">
        <v>6742.37</v>
      </c>
      <c r="E3896" s="3">
        <v>2020.0</v>
      </c>
      <c r="F3896" s="3">
        <v>0.8843552989014368</v>
      </c>
      <c r="G3896" s="3">
        <v>3.354212953053866</v>
      </c>
      <c r="H3896" s="3">
        <v>6.052688121795654</v>
      </c>
      <c r="I3896" s="3">
        <f t="shared" si="1"/>
        <v>3.026344061</v>
      </c>
      <c r="J3896" s="3">
        <v>18.15806436538696</v>
      </c>
      <c r="K3896" s="3">
        <v>1.0</v>
      </c>
      <c r="L3896" s="3">
        <v>-0.4458308629887294</v>
      </c>
      <c r="M3896" s="3">
        <v>0.2637122569832008</v>
      </c>
    </row>
    <row r="3897" ht="15.75" customHeight="1">
      <c r="A3897" s="3" t="s">
        <v>3642</v>
      </c>
      <c r="B3897" s="3" t="s">
        <v>14</v>
      </c>
      <c r="C3897" s="3">
        <v>8.3E8</v>
      </c>
      <c r="D3897" s="3">
        <v>6742.37</v>
      </c>
      <c r="E3897" s="3">
        <v>2020.0</v>
      </c>
      <c r="F3897" s="3">
        <v>0.8843552989014368</v>
      </c>
      <c r="G3897" s="3">
        <v>116.3324907442907</v>
      </c>
      <c r="H3897" s="3">
        <v>112.6393508911133</v>
      </c>
      <c r="I3897" s="3">
        <f t="shared" si="1"/>
        <v>56.31967545</v>
      </c>
      <c r="J3897" s="3">
        <v>337.9180526733398</v>
      </c>
      <c r="K3897" s="3">
        <v>1.0</v>
      </c>
      <c r="L3897" s="3">
        <v>0.03278729701441132</v>
      </c>
      <c r="M3897" s="3">
        <v>1.767856065433355</v>
      </c>
    </row>
    <row r="3898" ht="15.75" customHeight="1">
      <c r="A3898" s="3" t="s">
        <v>3575</v>
      </c>
      <c r="B3898" s="3" t="s">
        <v>14</v>
      </c>
      <c r="C3898" s="3">
        <v>1.68E8</v>
      </c>
      <c r="D3898" s="3">
        <v>6742.37</v>
      </c>
      <c r="E3898" s="3">
        <v>2020.0</v>
      </c>
      <c r="F3898" s="3">
        <v>0.8843552989014368</v>
      </c>
      <c r="G3898" s="3">
        <v>28.17515401074576</v>
      </c>
      <c r="H3898" s="3">
        <v>26.8014965057373</v>
      </c>
      <c r="I3898" s="3">
        <f t="shared" si="1"/>
        <v>13.40074825</v>
      </c>
      <c r="J3898" s="3">
        <v>80.40448951721191</v>
      </c>
      <c r="K3898" s="3">
        <v>1.0</v>
      </c>
      <c r="L3898" s="3">
        <v>0.05125301509616843</v>
      </c>
      <c r="M3898" s="3">
        <v>1.667564657877989</v>
      </c>
    </row>
    <row r="3899" ht="15.75" customHeight="1">
      <c r="A3899" s="3" t="s">
        <v>3643</v>
      </c>
      <c r="B3899" s="3" t="s">
        <v>14</v>
      </c>
      <c r="C3899" s="3">
        <v>5.8842E7</v>
      </c>
      <c r="D3899" s="3">
        <v>6742.37</v>
      </c>
      <c r="E3899" s="3">
        <v>2020.0</v>
      </c>
      <c r="F3899" s="3">
        <v>0.8843552989014368</v>
      </c>
      <c r="G3899" s="3">
        <v>9.86842992917978</v>
      </c>
      <c r="H3899" s="3">
        <v>15.76426219940186</v>
      </c>
      <c r="I3899" s="3">
        <f t="shared" si="1"/>
        <v>7.8821311</v>
      </c>
      <c r="J3899" s="3">
        <v>47.29278659820557</v>
      </c>
      <c r="K3899" s="3">
        <v>1.0</v>
      </c>
      <c r="L3899" s="3">
        <v>-0.3739998863026893</v>
      </c>
      <c r="M3899" s="3">
        <v>0.3685674213622905</v>
      </c>
    </row>
    <row r="3900" ht="15.75" customHeight="1">
      <c r="A3900" s="3" t="s">
        <v>3508</v>
      </c>
      <c r="B3900" s="3" t="s">
        <v>14</v>
      </c>
      <c r="C3900" s="3">
        <v>1.2911E8</v>
      </c>
      <c r="D3900" s="3">
        <v>6742.37</v>
      </c>
      <c r="E3900" s="3">
        <v>2020.0</v>
      </c>
      <c r="F3900" s="3">
        <v>0.8843552989014368</v>
      </c>
      <c r="G3900" s="3">
        <v>21.65062282978921</v>
      </c>
      <c r="H3900" s="3">
        <v>30.98711013793945</v>
      </c>
      <c r="I3900" s="3">
        <f t="shared" si="1"/>
        <v>15.49355507</v>
      </c>
      <c r="J3900" s="3">
        <v>92.96133041381836</v>
      </c>
      <c r="K3900" s="3">
        <v>1.0</v>
      </c>
      <c r="L3900" s="3">
        <v>-0.3013022920365523</v>
      </c>
      <c r="M3900" s="3">
        <v>0.5367438932225639</v>
      </c>
    </row>
    <row r="3901" ht="15.75" customHeight="1">
      <c r="A3901" s="3" t="s">
        <v>3644</v>
      </c>
      <c r="B3901" s="3" t="s">
        <v>14</v>
      </c>
      <c r="C3901" s="3">
        <v>1.6E8</v>
      </c>
      <c r="D3901" s="3">
        <v>6742.37</v>
      </c>
      <c r="E3901" s="3">
        <v>2020.0</v>
      </c>
      <c r="F3901" s="3">
        <v>0.8843552989014368</v>
      </c>
      <c r="G3901" s="3">
        <v>26.83034941147788</v>
      </c>
      <c r="H3901" s="3">
        <v>27.36693000793457</v>
      </c>
      <c r="I3901" s="3">
        <f t="shared" si="1"/>
        <v>13.683465</v>
      </c>
      <c r="J3901" s="3">
        <v>82.10079002380371</v>
      </c>
      <c r="K3901" s="3">
        <v>1.0</v>
      </c>
      <c r="L3901" s="3">
        <v>-0.0196068976791011</v>
      </c>
      <c r="M3901" s="3">
        <v>1.900062156616127</v>
      </c>
    </row>
    <row r="3902" ht="15.75" customHeight="1">
      <c r="A3902" s="3" t="s">
        <v>3645</v>
      </c>
      <c r="B3902" s="3" t="s">
        <v>14</v>
      </c>
      <c r="C3902" s="3">
        <v>2.6595358E7</v>
      </c>
      <c r="D3902" s="3">
        <v>6742.37</v>
      </c>
      <c r="E3902" s="3">
        <v>2020.0</v>
      </c>
      <c r="F3902" s="3">
        <v>0.8843552989014368</v>
      </c>
      <c r="G3902" s="3">
        <v>4.460324714735238</v>
      </c>
      <c r="H3902" s="3">
        <v>10.62056446075439</v>
      </c>
      <c r="I3902" s="3">
        <f t="shared" si="1"/>
        <v>5.31028223</v>
      </c>
      <c r="J3902" s="3">
        <v>31.86169338226318</v>
      </c>
      <c r="K3902" s="3">
        <v>1.0</v>
      </c>
      <c r="L3902" s="3">
        <v>-0.5800294107514494</v>
      </c>
      <c r="M3902" s="3">
        <v>0.154030110252433</v>
      </c>
    </row>
    <row r="3903" ht="15.75" customHeight="1">
      <c r="A3903" s="3" t="s">
        <v>3646</v>
      </c>
      <c r="B3903" s="3" t="s">
        <v>14</v>
      </c>
      <c r="C3903" s="3">
        <v>1.68E8</v>
      </c>
      <c r="D3903" s="3">
        <v>6742.37</v>
      </c>
      <c r="E3903" s="3">
        <v>2020.0</v>
      </c>
      <c r="F3903" s="3">
        <v>0.8843552989014368</v>
      </c>
      <c r="G3903" s="3">
        <v>26.26348742241177</v>
      </c>
      <c r="H3903" s="3">
        <v>26.36286163330078</v>
      </c>
      <c r="I3903" s="3">
        <f t="shared" si="1"/>
        <v>13.18143082</v>
      </c>
      <c r="J3903" s="3">
        <v>79.08858489990234</v>
      </c>
      <c r="K3903" s="3">
        <v>1.0</v>
      </c>
      <c r="L3903" s="3">
        <v>-0.003769477391008409</v>
      </c>
      <c r="M3903" s="3">
        <v>1.888949432719896</v>
      </c>
    </row>
    <row r="3904" ht="15.75" customHeight="1">
      <c r="A3904" s="3" t="s">
        <v>3508</v>
      </c>
      <c r="B3904" s="3" t="s">
        <v>14</v>
      </c>
      <c r="C3904" s="3">
        <v>3.5497992E8</v>
      </c>
      <c r="D3904" s="3">
        <v>6742.37</v>
      </c>
      <c r="E3904" s="3">
        <v>2020.0</v>
      </c>
      <c r="F3904" s="3">
        <v>0.8843552989014368</v>
      </c>
      <c r="G3904" s="3">
        <v>59.53391228690126</v>
      </c>
      <c r="H3904" s="3">
        <v>30.98711013793945</v>
      </c>
      <c r="I3904" s="3">
        <f t="shared" si="1"/>
        <v>15.49355507</v>
      </c>
      <c r="J3904" s="3">
        <v>92.96133041381836</v>
      </c>
      <c r="K3904" s="3">
        <v>1.0</v>
      </c>
      <c r="L3904" s="3">
        <v>0.9212476420642458</v>
      </c>
      <c r="M3904" s="3">
        <v>0.0514436069230356</v>
      </c>
    </row>
    <row r="3905" ht="15.75" customHeight="1">
      <c r="A3905" s="3" t="s">
        <v>3647</v>
      </c>
      <c r="B3905" s="3" t="s">
        <v>14</v>
      </c>
      <c r="C3905" s="3">
        <v>2.5E9</v>
      </c>
      <c r="D3905" s="3">
        <v>6742.37</v>
      </c>
      <c r="E3905" s="3">
        <v>2020.0</v>
      </c>
      <c r="F3905" s="3">
        <v>0.8843552989014368</v>
      </c>
      <c r="G3905" s="3">
        <v>419.2766191317333</v>
      </c>
      <c r="H3905" s="3">
        <v>274.4766540527344</v>
      </c>
      <c r="I3905" s="3">
        <f t="shared" si="1"/>
        <v>137.238327</v>
      </c>
      <c r="J3905" s="3">
        <v>823.4299621582031</v>
      </c>
      <c r="K3905" s="3">
        <v>1.0</v>
      </c>
      <c r="L3905" s="3">
        <v>0.527549294050994</v>
      </c>
      <c r="M3905" s="3">
        <v>0.1634614480642184</v>
      </c>
    </row>
    <row r="3906" ht="15.75" customHeight="1">
      <c r="A3906" s="3" t="s">
        <v>3648</v>
      </c>
      <c r="B3906" s="3" t="s">
        <v>14</v>
      </c>
      <c r="C3906" s="3">
        <v>5.72E7</v>
      </c>
      <c r="D3906" s="3">
        <v>6742.37</v>
      </c>
      <c r="E3906" s="3">
        <v>2020.0</v>
      </c>
      <c r="F3906" s="3">
        <v>0.8843552989014368</v>
      </c>
      <c r="G3906" s="3">
        <v>9.593049045734057</v>
      </c>
      <c r="H3906" s="3">
        <v>10.42087364196777</v>
      </c>
      <c r="I3906" s="3">
        <f t="shared" si="1"/>
        <v>5.210436821</v>
      </c>
      <c r="J3906" s="3">
        <v>31.26262092590332</v>
      </c>
      <c r="K3906" s="3">
        <v>1.0</v>
      </c>
      <c r="L3906" s="3">
        <v>-0.07943907820740048</v>
      </c>
      <c r="M3906" s="3">
        <v>1.714138690905622</v>
      </c>
    </row>
    <row r="3907" ht="15.75" customHeight="1">
      <c r="A3907" s="3" t="s">
        <v>3649</v>
      </c>
      <c r="B3907" s="3" t="s">
        <v>14</v>
      </c>
      <c r="C3907" s="3">
        <v>6.0E7</v>
      </c>
      <c r="D3907" s="3">
        <v>6742.37</v>
      </c>
      <c r="E3907" s="3">
        <v>2020.0</v>
      </c>
      <c r="F3907" s="3">
        <v>0.8843552989014368</v>
      </c>
      <c r="G3907" s="3">
        <v>8.385532382634665</v>
      </c>
      <c r="H3907" s="3">
        <v>9.275593757629395</v>
      </c>
      <c r="I3907" s="3">
        <f t="shared" si="1"/>
        <v>4.637796879</v>
      </c>
      <c r="J3907" s="3">
        <v>27.82678127288818</v>
      </c>
      <c r="K3907" s="3">
        <v>1.0</v>
      </c>
      <c r="L3907" s="3">
        <v>-0.0959573476644159</v>
      </c>
      <c r="M3907" s="3">
        <v>1.616306962313437</v>
      </c>
    </row>
    <row r="3908" ht="15.75" customHeight="1">
      <c r="A3908" s="3" t="s">
        <v>3650</v>
      </c>
      <c r="B3908" s="3" t="s">
        <v>14</v>
      </c>
      <c r="C3908" s="3">
        <v>3.9994192E7</v>
      </c>
      <c r="D3908" s="3">
        <v>6742.37</v>
      </c>
      <c r="E3908" s="3">
        <v>2020.0</v>
      </c>
      <c r="F3908" s="3">
        <v>0.8843552989014368</v>
      </c>
      <c r="G3908" s="3">
        <v>6.707451842666166</v>
      </c>
      <c r="H3908" s="3">
        <v>9.783713340759277</v>
      </c>
      <c r="I3908" s="3">
        <f t="shared" si="1"/>
        <v>4.89185667</v>
      </c>
      <c r="J3908" s="3">
        <v>29.35114002227783</v>
      </c>
      <c r="K3908" s="3">
        <v>1.0</v>
      </c>
      <c r="L3908" s="3">
        <v>-0.3144267816266962</v>
      </c>
      <c r="M3908" s="3">
        <v>0.5001736726914406</v>
      </c>
    </row>
    <row r="3909" ht="15.75" customHeight="1">
      <c r="A3909" s="3" t="s">
        <v>3651</v>
      </c>
      <c r="B3909" s="3" t="s">
        <v>14</v>
      </c>
      <c r="C3909" s="3">
        <v>9000000.0</v>
      </c>
      <c r="D3909" s="3">
        <v>6742.37</v>
      </c>
      <c r="E3909" s="3">
        <v>2020.0</v>
      </c>
      <c r="F3909" s="3">
        <v>0.8843552989014368</v>
      </c>
      <c r="G3909" s="3">
        <v>1.50939582887424</v>
      </c>
      <c r="H3909" s="3">
        <v>19.45135688781738</v>
      </c>
      <c r="I3909" s="3">
        <f t="shared" si="1"/>
        <v>9.725678444</v>
      </c>
      <c r="J3909" s="3">
        <v>58.35407066345215</v>
      </c>
      <c r="K3909" s="3">
        <v>1.0</v>
      </c>
      <c r="L3909" s="3">
        <v>-0.922401514836243</v>
      </c>
      <c r="M3909" s="3">
        <v>0.0559433438966109</v>
      </c>
    </row>
    <row r="3910" ht="15.75" customHeight="1">
      <c r="A3910" s="3" t="s">
        <v>1456</v>
      </c>
      <c r="B3910" s="3" t="s">
        <v>14</v>
      </c>
      <c r="C3910" s="3">
        <v>5.26E7</v>
      </c>
      <c r="D3910" s="3">
        <v>6742.37</v>
      </c>
      <c r="E3910" s="3">
        <v>2020.0</v>
      </c>
      <c r="F3910" s="3">
        <v>0.8843552989014368</v>
      </c>
      <c r="G3910" s="3">
        <v>8.568253133252275</v>
      </c>
      <c r="H3910" s="3">
        <v>20.87223434448242</v>
      </c>
      <c r="I3910" s="3">
        <f t="shared" si="1"/>
        <v>10.43611717</v>
      </c>
      <c r="J3910" s="3">
        <v>62.61670303344727</v>
      </c>
      <c r="K3910" s="3">
        <v>1.0</v>
      </c>
      <c r="L3910" s="3">
        <v>-0.589490373103381</v>
      </c>
      <c r="M3910" s="3">
        <v>0.1488558326570497</v>
      </c>
    </row>
    <row r="3911" ht="15.75" customHeight="1">
      <c r="A3911" s="3" t="s">
        <v>3652</v>
      </c>
      <c r="B3911" s="3" t="s">
        <v>14</v>
      </c>
      <c r="C3911" s="3">
        <v>5.5E8</v>
      </c>
      <c r="D3911" s="3">
        <v>6742.37</v>
      </c>
      <c r="E3911" s="3">
        <v>2020.0</v>
      </c>
      <c r="F3911" s="3">
        <v>0.8843552989014368</v>
      </c>
      <c r="G3911" s="3">
        <v>91.86183014528623</v>
      </c>
      <c r="H3911" s="3">
        <v>94.87196350097656</v>
      </c>
      <c r="I3911" s="3">
        <f t="shared" si="1"/>
        <v>47.43598175</v>
      </c>
      <c r="J3911" s="3">
        <v>284.6158905029297</v>
      </c>
      <c r="K3911" s="3">
        <v>1.0</v>
      </c>
      <c r="L3911" s="3">
        <v>-0.03172837627271564</v>
      </c>
      <c r="M3911" s="3">
        <v>1.890181330233798</v>
      </c>
    </row>
    <row r="3912" ht="15.75" customHeight="1">
      <c r="A3912" s="3" t="s">
        <v>3653</v>
      </c>
      <c r="B3912" s="3" t="s">
        <v>14</v>
      </c>
      <c r="C3912" s="3">
        <v>1.68E8</v>
      </c>
      <c r="D3912" s="3">
        <v>6742.37</v>
      </c>
      <c r="E3912" s="3">
        <v>2020.0</v>
      </c>
      <c r="F3912" s="3">
        <v>0.8843552989014368</v>
      </c>
      <c r="G3912" s="3">
        <v>28.17515401074576</v>
      </c>
      <c r="H3912" s="3">
        <v>24.38361740112305</v>
      </c>
      <c r="I3912" s="3">
        <f t="shared" si="1"/>
        <v>12.1918087</v>
      </c>
      <c r="J3912" s="3">
        <v>73.15085220336914</v>
      </c>
      <c r="K3912" s="3">
        <v>1.0</v>
      </c>
      <c r="L3912" s="3">
        <v>0.155495246962335</v>
      </c>
      <c r="M3912" s="3">
        <v>0.9965487412726058</v>
      </c>
    </row>
    <row r="3913" ht="15.75" customHeight="1">
      <c r="A3913" s="3" t="s">
        <v>3654</v>
      </c>
      <c r="B3913" s="3" t="s">
        <v>14</v>
      </c>
      <c r="C3913" s="3">
        <v>2.04E8</v>
      </c>
      <c r="D3913" s="3">
        <v>6742.37</v>
      </c>
      <c r="E3913" s="3">
        <v>2020.0</v>
      </c>
      <c r="F3913" s="3">
        <v>0.8843552989014368</v>
      </c>
      <c r="G3913" s="3">
        <v>22.01906635161741</v>
      </c>
      <c r="H3913" s="3">
        <v>21.93828010559082</v>
      </c>
      <c r="I3913" s="3">
        <f t="shared" si="1"/>
        <v>10.96914005</v>
      </c>
      <c r="J3913" s="3">
        <v>65.81484031677246</v>
      </c>
      <c r="K3913" s="3">
        <v>1.0</v>
      </c>
      <c r="L3913" s="3">
        <v>0.003682432972765403</v>
      </c>
      <c r="M3913" s="3">
        <v>1.87449244925964</v>
      </c>
    </row>
    <row r="3914" ht="15.75" customHeight="1">
      <c r="A3914" s="3" t="s">
        <v>3655</v>
      </c>
      <c r="B3914" s="3" t="s">
        <v>14</v>
      </c>
      <c r="C3914" s="3">
        <v>2.5E8</v>
      </c>
      <c r="D3914" s="3">
        <v>6742.37</v>
      </c>
      <c r="E3914" s="3">
        <v>2020.0</v>
      </c>
      <c r="F3914" s="3">
        <v>0.8843552989014368</v>
      </c>
      <c r="G3914" s="3">
        <v>41.61596697861266</v>
      </c>
      <c r="H3914" s="3">
        <v>42.36956405639648</v>
      </c>
      <c r="I3914" s="3">
        <f t="shared" si="1"/>
        <v>21.18478203</v>
      </c>
      <c r="J3914" s="3">
        <v>127.1086921691895</v>
      </c>
      <c r="K3914" s="3">
        <v>1.0</v>
      </c>
      <c r="L3914" s="3">
        <v>-0.0177862834930456</v>
      </c>
      <c r="M3914" s="3">
        <v>1.900169281691911</v>
      </c>
    </row>
    <row r="3915" ht="15.75" customHeight="1">
      <c r="A3915" s="3" t="s">
        <v>3656</v>
      </c>
      <c r="B3915" s="3" t="s">
        <v>14</v>
      </c>
      <c r="C3915" s="3">
        <v>9435000.0</v>
      </c>
      <c r="D3915" s="3">
        <v>6742.37</v>
      </c>
      <c r="E3915" s="3">
        <v>2020.0</v>
      </c>
      <c r="F3915" s="3">
        <v>0.8843552989014368</v>
      </c>
      <c r="G3915" s="3">
        <v>1.582349960603161</v>
      </c>
      <c r="H3915" s="3">
        <v>2.415733814239502</v>
      </c>
      <c r="I3915" s="3">
        <f t="shared" si="1"/>
        <v>1.207866907</v>
      </c>
      <c r="J3915" s="3">
        <v>7.247201442718506</v>
      </c>
      <c r="K3915" s="3">
        <v>1.0</v>
      </c>
      <c r="L3915" s="3">
        <v>-0.3449816568050559</v>
      </c>
      <c r="M3915" s="3">
        <v>0.4263290219771668</v>
      </c>
    </row>
    <row r="3916" ht="15.75" customHeight="1">
      <c r="A3916" s="3" t="s">
        <v>3657</v>
      </c>
      <c r="B3916" s="3" t="s">
        <v>14</v>
      </c>
      <c r="C3916" s="3">
        <v>1.629787E8</v>
      </c>
      <c r="D3916" s="3">
        <v>6742.37</v>
      </c>
      <c r="E3916" s="3">
        <v>2020.0</v>
      </c>
      <c r="F3916" s="3">
        <v>0.8843552989014368</v>
      </c>
      <c r="G3916" s="3">
        <v>27.33326333059401</v>
      </c>
      <c r="H3916" s="3">
        <v>23.13643836975098</v>
      </c>
      <c r="I3916" s="3">
        <f t="shared" si="1"/>
        <v>11.56821918</v>
      </c>
      <c r="J3916" s="3">
        <v>69.40931510925293</v>
      </c>
      <c r="K3916" s="3">
        <v>1.0</v>
      </c>
      <c r="L3916" s="3">
        <v>0.1813945990204802</v>
      </c>
      <c r="M3916" s="3">
        <v>0.8591425453249276</v>
      </c>
    </row>
    <row r="3917" ht="15.75" customHeight="1">
      <c r="A3917" s="3" t="s">
        <v>3658</v>
      </c>
      <c r="B3917" s="3" t="s">
        <v>14</v>
      </c>
      <c r="C3917" s="3">
        <v>1.5E8</v>
      </c>
      <c r="D3917" s="3">
        <v>6742.37</v>
      </c>
      <c r="E3917" s="3">
        <v>2020.0</v>
      </c>
      <c r="F3917" s="3">
        <v>0.8843552989014368</v>
      </c>
      <c r="G3917" s="3">
        <v>25.156597147904</v>
      </c>
      <c r="H3917" s="3">
        <v>22.57320976257324</v>
      </c>
      <c r="I3917" s="3">
        <f t="shared" si="1"/>
        <v>11.28660488</v>
      </c>
      <c r="J3917" s="3">
        <v>67.71962928771973</v>
      </c>
      <c r="K3917" s="3">
        <v>1.0</v>
      </c>
      <c r="L3917" s="3">
        <v>0.1144448402554631</v>
      </c>
      <c r="M3917" s="3">
        <v>1.250411377085249</v>
      </c>
    </row>
    <row r="3918" ht="15.75" customHeight="1">
      <c r="A3918" s="3" t="s">
        <v>3659</v>
      </c>
      <c r="B3918" s="3" t="s">
        <v>14</v>
      </c>
      <c r="C3918" s="3">
        <v>6.46E7</v>
      </c>
      <c r="D3918" s="3">
        <v>6607.780000000001</v>
      </c>
      <c r="E3918" s="3">
        <v>2021.0</v>
      </c>
      <c r="F3918" s="3">
        <v>0.9259025131981345</v>
      </c>
      <c r="G3918" s="3">
        <v>10.5587298881828</v>
      </c>
      <c r="H3918" s="3">
        <v>12.23066234588623</v>
      </c>
      <c r="I3918" s="3">
        <f t="shared" si="1"/>
        <v>6.115331173</v>
      </c>
      <c r="J3918" s="3">
        <v>36.69198703765869</v>
      </c>
      <c r="K3918" s="3">
        <v>1.0</v>
      </c>
      <c r="L3918" s="3">
        <v>-0.1367000748136735</v>
      </c>
      <c r="M3918" s="3">
        <v>1.34470137559882</v>
      </c>
    </row>
    <row r="3919" ht="15.75" customHeight="1">
      <c r="A3919" s="3" t="s">
        <v>3660</v>
      </c>
      <c r="B3919" s="3" t="s">
        <v>14</v>
      </c>
      <c r="C3919" s="3">
        <v>1.68E8</v>
      </c>
      <c r="D3919" s="3">
        <v>6607.780000000001</v>
      </c>
      <c r="E3919" s="3">
        <v>2021.0</v>
      </c>
      <c r="F3919" s="3">
        <v>0.9259025131981345</v>
      </c>
      <c r="G3919" s="3">
        <v>19.80546828587851</v>
      </c>
      <c r="H3919" s="3">
        <v>11.95387363433838</v>
      </c>
      <c r="I3919" s="3">
        <f t="shared" si="1"/>
        <v>5.976936817</v>
      </c>
      <c r="J3919" s="3">
        <v>35.86162090301514</v>
      </c>
      <c r="K3919" s="3">
        <v>1.0</v>
      </c>
      <c r="L3919" s="3">
        <v>0.6568242974382675</v>
      </c>
      <c r="M3919" s="3">
        <v>0.1051599024942472</v>
      </c>
    </row>
    <row r="3920" ht="15.75" customHeight="1">
      <c r="A3920" s="3" t="s">
        <v>3661</v>
      </c>
      <c r="B3920" s="3" t="s">
        <v>14</v>
      </c>
      <c r="C3920" s="3">
        <v>1.1975E8</v>
      </c>
      <c r="D3920" s="3">
        <v>6607.780000000001</v>
      </c>
      <c r="E3920" s="3">
        <v>2021.0</v>
      </c>
      <c r="F3920" s="3">
        <v>0.9259025131981345</v>
      </c>
      <c r="G3920" s="3">
        <v>19.5664004985008</v>
      </c>
      <c r="H3920" s="3">
        <v>22.02651977539062</v>
      </c>
      <c r="I3920" s="3">
        <f t="shared" si="1"/>
        <v>11.01325989</v>
      </c>
      <c r="J3920" s="3">
        <v>66.07955932617188</v>
      </c>
      <c r="K3920" s="3">
        <v>1.0</v>
      </c>
      <c r="L3920" s="3">
        <v>-0.1116889686603335</v>
      </c>
      <c r="M3920" s="3">
        <v>1.514095069248492</v>
      </c>
    </row>
    <row r="3921" ht="15.75" customHeight="1">
      <c r="A3921" s="3" t="s">
        <v>3662</v>
      </c>
      <c r="B3921" s="3" t="s">
        <v>14</v>
      </c>
      <c r="C3921" s="3">
        <v>8.582E7</v>
      </c>
      <c r="D3921" s="3">
        <v>6607.780000000001</v>
      </c>
      <c r="E3921" s="3">
        <v>2021.0</v>
      </c>
      <c r="F3921" s="3">
        <v>0.9259025131981345</v>
      </c>
      <c r="G3921" s="3">
        <v>13.92493796940765</v>
      </c>
      <c r="H3921" s="3">
        <v>17.64711380004883</v>
      </c>
      <c r="I3921" s="3">
        <f t="shared" si="1"/>
        <v>8.8235569</v>
      </c>
      <c r="J3921" s="3">
        <v>52.94134140014648</v>
      </c>
      <c r="K3921" s="3">
        <v>1.0</v>
      </c>
      <c r="L3921" s="3">
        <v>-0.2109226399747523</v>
      </c>
      <c r="M3921" s="3">
        <v>0.8933059693139183</v>
      </c>
    </row>
    <row r="3922" ht="15.75" customHeight="1">
      <c r="A3922" s="3" t="s">
        <v>3663</v>
      </c>
      <c r="B3922" s="3" t="s">
        <v>14</v>
      </c>
      <c r="C3922" s="3">
        <v>1.68E8</v>
      </c>
      <c r="D3922" s="3">
        <v>6607.780000000001</v>
      </c>
      <c r="E3922" s="3">
        <v>2021.0</v>
      </c>
      <c r="F3922" s="3">
        <v>0.9259025131981345</v>
      </c>
      <c r="G3922" s="3">
        <v>25.96205348976713</v>
      </c>
      <c r="H3922" s="3">
        <v>26.35992813110352</v>
      </c>
      <c r="I3922" s="3">
        <f t="shared" si="1"/>
        <v>13.17996407</v>
      </c>
      <c r="J3922" s="3">
        <v>79.07978439331055</v>
      </c>
      <c r="K3922" s="3">
        <v>1.0</v>
      </c>
      <c r="L3922" s="3">
        <v>-0.01509391980727415</v>
      </c>
      <c r="M3922" s="3">
        <v>1.89966516545673</v>
      </c>
    </row>
    <row r="3923" ht="15.75" customHeight="1">
      <c r="A3923" s="3" t="s">
        <v>3664</v>
      </c>
      <c r="B3923" s="3" t="s">
        <v>14</v>
      </c>
      <c r="C3923" s="3">
        <v>2.4971992E7</v>
      </c>
      <c r="D3923" s="3">
        <v>6607.780000000001</v>
      </c>
      <c r="E3923" s="3">
        <v>2021.0</v>
      </c>
      <c r="F3923" s="3">
        <v>0.9259025131981345</v>
      </c>
      <c r="G3923" s="3">
        <v>4.081617930307459</v>
      </c>
      <c r="H3923" s="3">
        <v>4.268595218658447</v>
      </c>
      <c r="I3923" s="3">
        <f t="shared" si="1"/>
        <v>2.134297609</v>
      </c>
      <c r="J3923" s="3">
        <v>12.80578565597534</v>
      </c>
      <c r="K3923" s="3">
        <v>1.0</v>
      </c>
      <c r="L3923" s="3">
        <v>-0.04380300280843968</v>
      </c>
      <c r="M3923" s="3">
        <v>1.864928261810952</v>
      </c>
    </row>
    <row r="3924" ht="15.75" customHeight="1">
      <c r="A3924" s="3" t="s">
        <v>3665</v>
      </c>
      <c r="B3924" s="3" t="s">
        <v>14</v>
      </c>
      <c r="C3924" s="3">
        <v>4.5E8</v>
      </c>
      <c r="D3924" s="3">
        <v>6607.780000000001</v>
      </c>
      <c r="E3924" s="3">
        <v>2021.0</v>
      </c>
      <c r="F3924" s="3">
        <v>0.9259025131981345</v>
      </c>
      <c r="G3924" s="3">
        <v>73.5515239888895</v>
      </c>
      <c r="H3924" s="3">
        <v>90.42369842529297</v>
      </c>
      <c r="I3924" s="3">
        <f t="shared" si="1"/>
        <v>45.21184921</v>
      </c>
      <c r="J3924" s="3">
        <v>271.2710952758789</v>
      </c>
      <c r="K3924" s="3">
        <v>1.0</v>
      </c>
      <c r="L3924" s="3">
        <v>-0.1865901829965854</v>
      </c>
      <c r="M3924" s="3">
        <v>1.026516571700682</v>
      </c>
    </row>
    <row r="3925" ht="15.75" customHeight="1">
      <c r="A3925" s="3" t="s">
        <v>3666</v>
      </c>
      <c r="B3925" s="3" t="s">
        <v>14</v>
      </c>
      <c r="C3925" s="3">
        <v>1.39595231E8</v>
      </c>
      <c r="D3925" s="3">
        <v>6607.780000000001</v>
      </c>
      <c r="E3925" s="3">
        <v>2021.0</v>
      </c>
      <c r="F3925" s="3">
        <v>0.9259025131981345</v>
      </c>
      <c r="G3925" s="3">
        <v>22.81653773695794</v>
      </c>
      <c r="H3925" s="3">
        <v>22.70995903015137</v>
      </c>
      <c r="I3925" s="3">
        <f t="shared" si="1"/>
        <v>11.35497952</v>
      </c>
      <c r="J3925" s="3">
        <v>68.1298770904541</v>
      </c>
      <c r="K3925" s="3">
        <v>1.0</v>
      </c>
      <c r="L3925" s="3">
        <v>0.004693038268588157</v>
      </c>
      <c r="M3925" s="3">
        <v>1.872094020368689</v>
      </c>
    </row>
    <row r="3926" ht="15.75" customHeight="1">
      <c r="A3926" s="3" t="s">
        <v>3667</v>
      </c>
      <c r="B3926" s="3" t="s">
        <v>14</v>
      </c>
      <c r="C3926" s="3">
        <v>8.0E7</v>
      </c>
      <c r="D3926" s="3">
        <v>6607.780000000001</v>
      </c>
      <c r="E3926" s="3">
        <v>2021.0</v>
      </c>
      <c r="F3926" s="3">
        <v>0.9259025131981345</v>
      </c>
      <c r="G3926" s="3">
        <v>13.07582648691369</v>
      </c>
      <c r="H3926" s="3">
        <v>10.98689270019531</v>
      </c>
      <c r="I3926" s="3">
        <f t="shared" si="1"/>
        <v>5.49344635</v>
      </c>
      <c r="J3926" s="3">
        <v>32.96067810058594</v>
      </c>
      <c r="K3926" s="3">
        <v>1.0</v>
      </c>
      <c r="L3926" s="3">
        <v>0.1901296247920253</v>
      </c>
      <c r="M3926" s="3">
        <v>0.8170833731728111</v>
      </c>
    </row>
    <row r="3927" ht="15.75" customHeight="1">
      <c r="A3927" s="3" t="s">
        <v>3668</v>
      </c>
      <c r="B3927" s="3" t="s">
        <v>14</v>
      </c>
      <c r="C3927" s="3">
        <v>1.76E8</v>
      </c>
      <c r="D3927" s="3">
        <v>6607.780000000001</v>
      </c>
      <c r="E3927" s="3">
        <v>2021.0</v>
      </c>
      <c r="F3927" s="3">
        <v>0.9259025131981345</v>
      </c>
      <c r="G3927" s="3">
        <v>28.76565109024833</v>
      </c>
      <c r="H3927" s="3">
        <v>30.42084503173828</v>
      </c>
      <c r="I3927" s="3">
        <f t="shared" si="1"/>
        <v>15.21042252</v>
      </c>
      <c r="J3927" s="3">
        <v>91.26253509521484</v>
      </c>
      <c r="K3927" s="3">
        <v>1.0</v>
      </c>
      <c r="L3927" s="3">
        <v>-0.05440986073079428</v>
      </c>
      <c r="M3927" s="3">
        <v>1.830941404505446</v>
      </c>
    </row>
    <row r="3928" ht="15.75" customHeight="1">
      <c r="A3928" s="3" t="s">
        <v>3669</v>
      </c>
      <c r="B3928" s="3" t="s">
        <v>14</v>
      </c>
      <c r="C3928" s="3">
        <v>1.76E8</v>
      </c>
      <c r="D3928" s="3">
        <v>6607.780000000001</v>
      </c>
      <c r="E3928" s="3">
        <v>2021.0</v>
      </c>
      <c r="F3928" s="3">
        <v>0.9259025131981345</v>
      </c>
      <c r="G3928" s="3">
        <v>28.75701140134493</v>
      </c>
      <c r="H3928" s="3">
        <v>26.59456062316895</v>
      </c>
      <c r="I3928" s="3">
        <f t="shared" si="1"/>
        <v>13.29728031</v>
      </c>
      <c r="J3928" s="3">
        <v>79.78368186950684</v>
      </c>
      <c r="K3928" s="3">
        <v>1.0</v>
      </c>
      <c r="L3928" s="3">
        <v>0.08131176930564049</v>
      </c>
      <c r="M3928" s="3">
        <v>1.474223513738784</v>
      </c>
    </row>
    <row r="3929" ht="15.75" customHeight="1">
      <c r="A3929" s="3" t="s">
        <v>3670</v>
      </c>
      <c r="B3929" s="3" t="s">
        <v>14</v>
      </c>
      <c r="C3929" s="3">
        <v>2.6131207E7</v>
      </c>
      <c r="D3929" s="3">
        <v>6607.780000000001</v>
      </c>
      <c r="E3929" s="3">
        <v>2021.0</v>
      </c>
      <c r="F3929" s="3">
        <v>0.9259025131981345</v>
      </c>
      <c r="G3929" s="3">
        <v>4.271089107820305</v>
      </c>
      <c r="H3929" s="3">
        <v>4.950204372406006</v>
      </c>
      <c r="I3929" s="3">
        <f t="shared" si="1"/>
        <v>2.475102186</v>
      </c>
      <c r="J3929" s="3">
        <v>14.85061311721802</v>
      </c>
      <c r="K3929" s="3">
        <v>1.0</v>
      </c>
      <c r="L3929" s="3">
        <v>-0.1371893387617091</v>
      </c>
      <c r="M3929" s="3">
        <v>1.341386952002474</v>
      </c>
    </row>
    <row r="3930" ht="15.75" customHeight="1">
      <c r="A3930" s="3" t="s">
        <v>3671</v>
      </c>
      <c r="B3930" s="3" t="s">
        <v>14</v>
      </c>
      <c r="C3930" s="3">
        <v>1.75E8</v>
      </c>
      <c r="D3930" s="3">
        <v>6607.780000000001</v>
      </c>
      <c r="E3930" s="3">
        <v>2021.0</v>
      </c>
      <c r="F3930" s="3">
        <v>0.9259025131981345</v>
      </c>
      <c r="G3930" s="3">
        <v>28.60337044012369</v>
      </c>
      <c r="H3930" s="3">
        <v>28.57038879394531</v>
      </c>
      <c r="I3930" s="3">
        <f t="shared" si="1"/>
        <v>14.2851944</v>
      </c>
      <c r="J3930" s="3">
        <v>85.71116638183594</v>
      </c>
      <c r="K3930" s="3">
        <v>1.0</v>
      </c>
      <c r="L3930" s="3">
        <v>0.001154399627399223</v>
      </c>
      <c r="M3930" s="3">
        <v>1.880038965416244</v>
      </c>
    </row>
    <row r="3931" ht="15.75" customHeight="1">
      <c r="A3931" s="3" t="s">
        <v>3672</v>
      </c>
      <c r="B3931" s="3" t="s">
        <v>14</v>
      </c>
      <c r="C3931" s="3">
        <v>1.35E8</v>
      </c>
      <c r="D3931" s="3">
        <v>6742.37</v>
      </c>
      <c r="E3931" s="3">
        <v>2020.0</v>
      </c>
      <c r="F3931" s="3">
        <v>0.8843552989014368</v>
      </c>
      <c r="G3931" s="3">
        <v>22.6409374331136</v>
      </c>
      <c r="H3931" s="3">
        <v>38.845947265625</v>
      </c>
      <c r="I3931" s="3">
        <f t="shared" si="1"/>
        <v>19.42297363</v>
      </c>
      <c r="J3931" s="3">
        <v>116.537841796875</v>
      </c>
      <c r="K3931" s="3">
        <v>1.0</v>
      </c>
      <c r="L3931" s="3">
        <v>-0.4171608873817143</v>
      </c>
      <c r="M3931" s="3">
        <v>0.3001207053879815</v>
      </c>
    </row>
    <row r="3932" ht="15.75" customHeight="1">
      <c r="A3932" s="3" t="s">
        <v>3673</v>
      </c>
      <c r="B3932" s="3" t="s">
        <v>14</v>
      </c>
      <c r="C3932" s="3">
        <v>1.020264E8</v>
      </c>
      <c r="D3932" s="3">
        <v>6607.780000000001</v>
      </c>
      <c r="E3932" s="3">
        <v>2021.0</v>
      </c>
      <c r="F3932" s="3">
        <v>0.9259025131981345</v>
      </c>
      <c r="G3932" s="3">
        <v>16.67565692757577</v>
      </c>
      <c r="H3932" s="3">
        <v>20.57955169677734</v>
      </c>
      <c r="I3932" s="3">
        <f t="shared" si="1"/>
        <v>10.28977585</v>
      </c>
      <c r="J3932" s="3">
        <v>61.73865509033203</v>
      </c>
      <c r="K3932" s="3">
        <v>1.0</v>
      </c>
      <c r="L3932" s="3">
        <v>-0.1896977556519323</v>
      </c>
      <c r="M3932" s="3">
        <v>1.008583958920908</v>
      </c>
    </row>
    <row r="3933" ht="15.75" customHeight="1">
      <c r="A3933" s="3" t="s">
        <v>3674</v>
      </c>
      <c r="B3933" s="3" t="s">
        <v>14</v>
      </c>
      <c r="C3933" s="3">
        <v>8.13308463E8</v>
      </c>
      <c r="D3933" s="3">
        <v>6607.780000000001</v>
      </c>
      <c r="E3933" s="3">
        <v>2021.0</v>
      </c>
      <c r="F3933" s="3">
        <v>0.9259025131981345</v>
      </c>
      <c r="G3933" s="3">
        <v>132.9335019933111</v>
      </c>
      <c r="H3933" s="3">
        <v>72.47693634033203</v>
      </c>
      <c r="I3933" s="3">
        <f t="shared" si="1"/>
        <v>36.23846817</v>
      </c>
      <c r="J3933" s="3">
        <v>217.4308090209961</v>
      </c>
      <c r="K3933" s="3">
        <v>1.0</v>
      </c>
      <c r="L3933" s="3">
        <v>0.8341490232022427</v>
      </c>
      <c r="M3933" s="3">
        <v>0.06367370359591824</v>
      </c>
    </row>
    <row r="3934" ht="15.75" customHeight="1">
      <c r="A3934" s="3" t="s">
        <v>3675</v>
      </c>
      <c r="B3934" s="3" t="s">
        <v>14</v>
      </c>
      <c r="C3934" s="3">
        <v>2.28E8</v>
      </c>
      <c r="D3934" s="3">
        <v>6607.780000000001</v>
      </c>
      <c r="E3934" s="3">
        <v>2021.0</v>
      </c>
      <c r="F3934" s="3">
        <v>0.9259025131981345</v>
      </c>
      <c r="G3934" s="3">
        <v>33.70061527290536</v>
      </c>
      <c r="H3934" s="3">
        <v>28.14143943786621</v>
      </c>
      <c r="I3934" s="3">
        <f t="shared" si="1"/>
        <v>14.07071972</v>
      </c>
      <c r="J3934" s="3">
        <v>84.42431831359863</v>
      </c>
      <c r="K3934" s="3">
        <v>1.0</v>
      </c>
      <c r="L3934" s="3">
        <v>0.1975441180723294</v>
      </c>
      <c r="M3934" s="3">
        <v>0.7830499123347678</v>
      </c>
    </row>
    <row r="3935" ht="15.75" customHeight="1">
      <c r="A3935" s="3" t="s">
        <v>3676</v>
      </c>
      <c r="B3935" s="3" t="s">
        <v>14</v>
      </c>
      <c r="C3935" s="3">
        <v>8.5E7</v>
      </c>
      <c r="D3935" s="3">
        <v>6742.37</v>
      </c>
      <c r="E3935" s="3">
        <v>2020.0</v>
      </c>
      <c r="F3935" s="3">
        <v>0.8843552989014368</v>
      </c>
      <c r="G3935" s="3">
        <v>14.25540505047893</v>
      </c>
      <c r="H3935" s="3">
        <v>18.46689987182617</v>
      </c>
      <c r="I3935" s="3">
        <f t="shared" si="1"/>
        <v>9.233449936</v>
      </c>
      <c r="J3935" s="3">
        <v>55.40069961547852</v>
      </c>
      <c r="K3935" s="3">
        <v>1.0</v>
      </c>
      <c r="L3935" s="3">
        <v>-0.2280564063583007</v>
      </c>
      <c r="M3935" s="3">
        <v>0.8095524091308155</v>
      </c>
    </row>
    <row r="3936" ht="15.75" customHeight="1">
      <c r="A3936" s="3" t="s">
        <v>3677</v>
      </c>
      <c r="B3936" s="3" t="s">
        <v>14</v>
      </c>
      <c r="C3936" s="3">
        <v>1.543512E8</v>
      </c>
      <c r="D3936" s="3">
        <v>6742.37</v>
      </c>
      <c r="E3936" s="3">
        <v>2020.0</v>
      </c>
      <c r="F3936" s="3">
        <v>0.8843552989014368</v>
      </c>
      <c r="G3936" s="3">
        <v>25.8863397179704</v>
      </c>
      <c r="H3936" s="3">
        <v>24.83828163146973</v>
      </c>
      <c r="I3936" s="3">
        <f t="shared" si="1"/>
        <v>12.41914082</v>
      </c>
      <c r="J3936" s="3">
        <v>74.51484489440918</v>
      </c>
      <c r="K3936" s="3">
        <v>1.0</v>
      </c>
      <c r="L3936" s="3">
        <v>0.04219527349157669</v>
      </c>
      <c r="M3936" s="3">
        <v>1.719239239835698</v>
      </c>
    </row>
    <row r="3937" ht="15.75" customHeight="1">
      <c r="A3937" s="3" t="s">
        <v>3678</v>
      </c>
      <c r="B3937" s="3" t="s">
        <v>14</v>
      </c>
      <c r="C3937" s="3">
        <v>1.68E8</v>
      </c>
      <c r="D3937" s="3">
        <v>6742.37</v>
      </c>
      <c r="E3937" s="3">
        <v>2020.0</v>
      </c>
      <c r="F3937" s="3">
        <v>0.8843552989014368</v>
      </c>
      <c r="G3937" s="3">
        <v>27.02936593488531</v>
      </c>
      <c r="H3937" s="3">
        <v>26.62038421630859</v>
      </c>
      <c r="I3937" s="3">
        <f t="shared" si="1"/>
        <v>13.31019211</v>
      </c>
      <c r="J3937" s="3">
        <v>79.86115264892578</v>
      </c>
      <c r="K3937" s="3">
        <v>1.0</v>
      </c>
      <c r="L3937" s="3">
        <v>0.01536347917646339</v>
      </c>
      <c r="M3937" s="3">
        <v>1.840689623787557</v>
      </c>
    </row>
    <row r="3938" ht="15.75" customHeight="1">
      <c r="A3938" s="3" t="s">
        <v>3679</v>
      </c>
      <c r="B3938" s="3" t="s">
        <v>14</v>
      </c>
      <c r="C3938" s="3">
        <v>3.2E8</v>
      </c>
      <c r="D3938" s="3">
        <v>6742.37</v>
      </c>
      <c r="E3938" s="3">
        <v>2020.0</v>
      </c>
      <c r="F3938" s="3">
        <v>0.8843552989014368</v>
      </c>
      <c r="G3938" s="3">
        <v>49.40180801290321</v>
      </c>
      <c r="H3938" s="3">
        <v>22.77655410766602</v>
      </c>
      <c r="I3938" s="3">
        <f t="shared" si="1"/>
        <v>11.38827705</v>
      </c>
      <c r="J3938" s="3">
        <v>68.32966232299805</v>
      </c>
      <c r="K3938" s="3">
        <v>1.0</v>
      </c>
      <c r="L3938" s="3">
        <v>1.168976385952772</v>
      </c>
      <c r="M3938" s="3">
        <v>0.03058666449878907</v>
      </c>
    </row>
    <row r="3939" ht="15.75" customHeight="1">
      <c r="A3939" s="3" t="s">
        <v>3680</v>
      </c>
      <c r="B3939" s="3" t="s">
        <v>14</v>
      </c>
      <c r="C3939" s="3">
        <v>1.441E9</v>
      </c>
      <c r="D3939" s="3">
        <v>6742.37</v>
      </c>
      <c r="E3939" s="3">
        <v>2020.0</v>
      </c>
      <c r="F3939" s="3">
        <v>0.8843552989014368</v>
      </c>
      <c r="G3939" s="3">
        <v>181.1274994649088</v>
      </c>
      <c r="H3939" s="3">
        <v>117.8630218505859</v>
      </c>
      <c r="I3939" s="3">
        <f t="shared" si="1"/>
        <v>58.93151093</v>
      </c>
      <c r="J3939" s="3">
        <v>353.5890655517578</v>
      </c>
      <c r="K3939" s="3">
        <v>1.0</v>
      </c>
      <c r="L3939" s="3">
        <v>0.5367627320341636</v>
      </c>
      <c r="M3939" s="3">
        <v>0.1579918399075161</v>
      </c>
    </row>
    <row r="3940" ht="15.75" customHeight="1">
      <c r="A3940" s="3" t="s">
        <v>3681</v>
      </c>
      <c r="B3940" s="3" t="s">
        <v>14</v>
      </c>
      <c r="C3940" s="3">
        <v>1.36E8</v>
      </c>
      <c r="D3940" s="3">
        <v>6742.37</v>
      </c>
      <c r="E3940" s="3">
        <v>2020.0</v>
      </c>
      <c r="F3940" s="3">
        <v>0.8843552989014368</v>
      </c>
      <c r="G3940" s="3">
        <v>22.80483870111551</v>
      </c>
      <c r="H3940" s="3">
        <v>23.55878639221191</v>
      </c>
      <c r="I3940" s="3">
        <f t="shared" si="1"/>
        <v>11.7793932</v>
      </c>
      <c r="J3940" s="3">
        <v>70.67635917663574</v>
      </c>
      <c r="K3940" s="3">
        <v>1.0</v>
      </c>
      <c r="L3940" s="3">
        <v>-0.03200282385283003</v>
      </c>
      <c r="M3940" s="3">
        <v>1.889775061494087</v>
      </c>
    </row>
    <row r="3941" ht="15.75" customHeight="1">
      <c r="A3941" s="3" t="s">
        <v>3682</v>
      </c>
      <c r="B3941" s="3" t="s">
        <v>14</v>
      </c>
      <c r="C3941" s="3">
        <v>3.5E8</v>
      </c>
      <c r="D3941" s="3">
        <v>6607.780000000001</v>
      </c>
      <c r="E3941" s="3">
        <v>2021.0</v>
      </c>
      <c r="F3941" s="3">
        <v>0.9259025131981345</v>
      </c>
      <c r="G3941" s="3">
        <v>50.3392378640179</v>
      </c>
      <c r="H3941" s="3">
        <v>50.03718566894531</v>
      </c>
      <c r="I3941" s="3">
        <f t="shared" si="1"/>
        <v>25.01859283</v>
      </c>
      <c r="J3941" s="3">
        <v>150.1115570068359</v>
      </c>
      <c r="K3941" s="3">
        <v>1.0</v>
      </c>
      <c r="L3941" s="3">
        <v>0.006036554435155893</v>
      </c>
      <c r="M3941" s="3">
        <v>1.868747159807414</v>
      </c>
    </row>
    <row r="3942" ht="15.75" customHeight="1">
      <c r="A3942" s="3" t="s">
        <v>3683</v>
      </c>
      <c r="B3942" s="3" t="s">
        <v>14</v>
      </c>
      <c r="C3942" s="3">
        <v>1.68E8</v>
      </c>
      <c r="D3942" s="3">
        <v>6607.780000000001</v>
      </c>
      <c r="E3942" s="3">
        <v>2021.0</v>
      </c>
      <c r="F3942" s="3">
        <v>0.9259025131981345</v>
      </c>
      <c r="G3942" s="3">
        <v>26.360866197618</v>
      </c>
      <c r="H3942" s="3">
        <v>22.29070472717285</v>
      </c>
      <c r="I3942" s="3">
        <f t="shared" si="1"/>
        <v>11.14535236</v>
      </c>
      <c r="J3942" s="3">
        <v>66.87211418151855</v>
      </c>
      <c r="K3942" s="3">
        <v>1.0</v>
      </c>
      <c r="L3942" s="3">
        <v>0.1825945621846371</v>
      </c>
      <c r="M3942" s="3">
        <v>0.8532374785822973</v>
      </c>
    </row>
    <row r="3943" ht="15.75" customHeight="1">
      <c r="A3943" s="3" t="s">
        <v>3172</v>
      </c>
      <c r="B3943" s="3" t="s">
        <v>14</v>
      </c>
      <c r="C3943" s="3">
        <v>1.68E8</v>
      </c>
      <c r="D3943" s="3">
        <v>6607.780000000001</v>
      </c>
      <c r="E3943" s="3">
        <v>2021.0</v>
      </c>
      <c r="F3943" s="3">
        <v>0.9259025131981345</v>
      </c>
      <c r="G3943" s="3">
        <v>27.45923562251875</v>
      </c>
      <c r="H3943" s="3">
        <v>16.90835952758789</v>
      </c>
      <c r="I3943" s="3">
        <f t="shared" si="1"/>
        <v>8.454179764</v>
      </c>
      <c r="J3943" s="3">
        <v>50.72507858276367</v>
      </c>
      <c r="K3943" s="3">
        <v>1.0</v>
      </c>
      <c r="L3943" s="3">
        <v>0.624003533738203</v>
      </c>
      <c r="M3943" s="3">
        <v>0.1168051912662823</v>
      </c>
    </row>
    <row r="3944" ht="15.75" customHeight="1">
      <c r="A3944" s="3" t="s">
        <v>3684</v>
      </c>
      <c r="B3944" s="3" t="s">
        <v>14</v>
      </c>
      <c r="C3944" s="3">
        <v>1.27399726E8</v>
      </c>
      <c r="D3944" s="3">
        <v>6607.780000000001</v>
      </c>
      <c r="E3944" s="3">
        <v>2021.0</v>
      </c>
      <c r="F3944" s="3">
        <v>0.9259025131981345</v>
      </c>
      <c r="G3944" s="3">
        <v>20.82320824191301</v>
      </c>
      <c r="H3944" s="3">
        <v>23.24729919433594</v>
      </c>
      <c r="I3944" s="3">
        <f t="shared" si="1"/>
        <v>11.6236496</v>
      </c>
      <c r="J3944" s="3">
        <v>69.74189758300781</v>
      </c>
      <c r="K3944" s="3">
        <v>1.0</v>
      </c>
      <c r="L3944" s="3">
        <v>-0.1042740893107077</v>
      </c>
      <c r="M3944" s="3">
        <v>1.563051192924417</v>
      </c>
    </row>
    <row r="3945" ht="15.75" customHeight="1">
      <c r="A3945" s="3" t="s">
        <v>3685</v>
      </c>
      <c r="B3945" s="3" t="s">
        <v>14</v>
      </c>
      <c r="C3945" s="3">
        <v>1.52211082E8</v>
      </c>
      <c r="D3945" s="3">
        <v>6607.780000000001</v>
      </c>
      <c r="E3945" s="3">
        <v>2021.0</v>
      </c>
      <c r="F3945" s="3">
        <v>0.9259025131981345</v>
      </c>
      <c r="G3945" s="3">
        <v>24.87857105676956</v>
      </c>
      <c r="H3945" s="3">
        <v>24.52675819396973</v>
      </c>
      <c r="I3945" s="3">
        <f t="shared" si="1"/>
        <v>12.2633791</v>
      </c>
      <c r="J3945" s="3">
        <v>73.58027458190918</v>
      </c>
      <c r="K3945" s="3">
        <v>1.0</v>
      </c>
      <c r="L3945" s="3">
        <v>0.01434404253581031</v>
      </c>
      <c r="M3945" s="3">
        <v>1.844154584356775</v>
      </c>
    </row>
    <row r="3946" ht="15.75" customHeight="1">
      <c r="A3946" s="3" t="s">
        <v>3686</v>
      </c>
      <c r="B3946" s="3" t="s">
        <v>14</v>
      </c>
      <c r="C3946" s="3">
        <v>1.682E8</v>
      </c>
      <c r="D3946" s="3">
        <v>6607.780000000001</v>
      </c>
      <c r="E3946" s="3">
        <v>2021.0</v>
      </c>
      <c r="F3946" s="3">
        <v>0.9259025131981345</v>
      </c>
      <c r="G3946" s="3">
        <v>27.49192518873603</v>
      </c>
      <c r="H3946" s="3">
        <v>27.74407386779785</v>
      </c>
      <c r="I3946" s="3">
        <f t="shared" si="1"/>
        <v>13.87203693</v>
      </c>
      <c r="J3946" s="3">
        <v>83.23222160339355</v>
      </c>
      <c r="K3946" s="3">
        <v>1.0</v>
      </c>
      <c r="L3946" s="3">
        <v>-0.009088379747809397</v>
      </c>
      <c r="M3946" s="3">
        <v>1.895701300750906</v>
      </c>
    </row>
    <row r="3947" ht="15.75" customHeight="1">
      <c r="A3947" s="3" t="s">
        <v>3687</v>
      </c>
      <c r="B3947" s="3" t="s">
        <v>14</v>
      </c>
      <c r="C3947" s="3">
        <v>1.682E8</v>
      </c>
      <c r="D3947" s="3">
        <v>6607.780000000001</v>
      </c>
      <c r="E3947" s="3">
        <v>2021.0</v>
      </c>
      <c r="F3947" s="3">
        <v>0.9259025131981345</v>
      </c>
      <c r="G3947" s="3">
        <v>27.49192518873603</v>
      </c>
      <c r="H3947" s="3">
        <v>27.96983528137207</v>
      </c>
      <c r="I3947" s="3">
        <f t="shared" si="1"/>
        <v>13.98491764</v>
      </c>
      <c r="J3947" s="3">
        <v>83.90950584411621</v>
      </c>
      <c r="K3947" s="3">
        <v>1.0</v>
      </c>
      <c r="L3947" s="3">
        <v>-0.01708662520992139</v>
      </c>
      <c r="M3947" s="3">
        <v>1.900114284792237</v>
      </c>
    </row>
    <row r="3948" ht="15.75" customHeight="1">
      <c r="A3948" s="3" t="s">
        <v>3688</v>
      </c>
      <c r="B3948" s="3" t="s">
        <v>14</v>
      </c>
      <c r="C3948" s="3">
        <v>1.0E8</v>
      </c>
      <c r="D3948" s="3">
        <v>6742.37</v>
      </c>
      <c r="E3948" s="3">
        <v>2020.0</v>
      </c>
      <c r="F3948" s="3">
        <v>0.8843552989014368</v>
      </c>
      <c r="G3948" s="3">
        <v>16.77106476526933</v>
      </c>
      <c r="H3948" s="3">
        <v>11.12511920928955</v>
      </c>
      <c r="I3948" s="3">
        <f t="shared" si="1"/>
        <v>5.562559605</v>
      </c>
      <c r="J3948" s="3">
        <v>33.37535762786865</v>
      </c>
      <c r="K3948" s="3">
        <v>1.0</v>
      </c>
      <c r="L3948" s="3">
        <v>0.5074952860968335</v>
      </c>
      <c r="M3948" s="3">
        <v>0.1763009317416674</v>
      </c>
    </row>
    <row r="3949" ht="15.75" customHeight="1">
      <c r="A3949" s="3" t="s">
        <v>3689</v>
      </c>
      <c r="B3949" s="3" t="s">
        <v>14</v>
      </c>
      <c r="C3949" s="3">
        <v>4.5E7</v>
      </c>
      <c r="D3949" s="3">
        <v>6216.97</v>
      </c>
      <c r="E3949" s="3">
        <v>2019.0</v>
      </c>
      <c r="F3949" s="3">
        <v>0.8735781039107483</v>
      </c>
      <c r="G3949" s="3">
        <v>8.285753369458781</v>
      </c>
      <c r="H3949" s="3">
        <v>31.91551208496094</v>
      </c>
      <c r="I3949" s="3">
        <f t="shared" si="1"/>
        <v>15.95775604</v>
      </c>
      <c r="J3949" s="3">
        <v>95.74653625488281</v>
      </c>
      <c r="K3949" s="3">
        <v>1.0</v>
      </c>
      <c r="L3949" s="3">
        <v>-0.7403847587529967</v>
      </c>
      <c r="M3949" s="3">
        <v>0.09106617634989758</v>
      </c>
    </row>
    <row r="3950" ht="15.75" customHeight="1">
      <c r="A3950" s="3" t="s">
        <v>3690</v>
      </c>
      <c r="B3950" s="3" t="s">
        <v>14</v>
      </c>
      <c r="C3950" s="3">
        <v>2.52E8</v>
      </c>
      <c r="D3950" s="3">
        <v>6742.37</v>
      </c>
      <c r="E3950" s="3">
        <v>2020.0</v>
      </c>
      <c r="F3950" s="3">
        <v>0.8843552989014368</v>
      </c>
      <c r="G3950" s="3">
        <v>41.07502098050703</v>
      </c>
      <c r="H3950" s="3">
        <v>34.0843505859375</v>
      </c>
      <c r="I3950" s="3">
        <f t="shared" si="1"/>
        <v>17.04217529</v>
      </c>
      <c r="J3950" s="3">
        <v>102.2530517578125</v>
      </c>
      <c r="K3950" s="3">
        <v>1.0</v>
      </c>
      <c r="L3950" s="3">
        <v>0.2050991224533919</v>
      </c>
      <c r="M3950" s="3">
        <v>0.7499126649514471</v>
      </c>
    </row>
    <row r="3951" ht="15.75" customHeight="1">
      <c r="A3951" s="3" t="s">
        <v>3691</v>
      </c>
      <c r="B3951" s="3" t="s">
        <v>14</v>
      </c>
      <c r="C3951" s="3">
        <v>1.6E8</v>
      </c>
      <c r="D3951" s="3">
        <v>6742.37</v>
      </c>
      <c r="E3951" s="3">
        <v>2020.0</v>
      </c>
      <c r="F3951" s="3">
        <v>0.8843552989014368</v>
      </c>
      <c r="G3951" s="3">
        <v>26.83370362443093</v>
      </c>
      <c r="H3951" s="3">
        <v>49.48255920410156</v>
      </c>
      <c r="I3951" s="3">
        <f t="shared" si="1"/>
        <v>24.7412796</v>
      </c>
      <c r="J3951" s="3">
        <v>148.4476776123047</v>
      </c>
      <c r="K3951" s="3">
        <v>1.0</v>
      </c>
      <c r="L3951" s="3">
        <v>-0.4577139085763635</v>
      </c>
      <c r="M3951" s="3">
        <v>0.2503507106066893</v>
      </c>
    </row>
    <row r="3952" ht="15.75" customHeight="1">
      <c r="A3952" s="3" t="s">
        <v>3692</v>
      </c>
      <c r="B3952" s="3" t="s">
        <v>14</v>
      </c>
      <c r="C3952" s="3">
        <v>1.0962E8</v>
      </c>
      <c r="D3952" s="3">
        <v>6742.37</v>
      </c>
      <c r="E3952" s="3">
        <v>2020.0</v>
      </c>
      <c r="F3952" s="3">
        <v>0.8843552989014368</v>
      </c>
      <c r="G3952" s="3">
        <v>18.38444119568824</v>
      </c>
      <c r="H3952" s="3">
        <v>18.23433494567871</v>
      </c>
      <c r="I3952" s="3">
        <f t="shared" si="1"/>
        <v>9.117167473</v>
      </c>
      <c r="J3952" s="3">
        <v>54.70300483703613</v>
      </c>
      <c r="K3952" s="3">
        <v>1.0</v>
      </c>
      <c r="L3952" s="3">
        <v>0.008232066069681463</v>
      </c>
      <c r="M3952" s="3">
        <v>1.862893440722724</v>
      </c>
    </row>
    <row r="3953" ht="15.75" customHeight="1">
      <c r="A3953" s="3" t="s">
        <v>3693</v>
      </c>
      <c r="B3953" s="3" t="s">
        <v>14</v>
      </c>
      <c r="C3953" s="3">
        <v>1.0E9</v>
      </c>
      <c r="D3953" s="3">
        <v>6607.780000000001</v>
      </c>
      <c r="E3953" s="3">
        <v>2021.0</v>
      </c>
      <c r="F3953" s="3">
        <v>0.9259025131981345</v>
      </c>
      <c r="G3953" s="3">
        <v>158.8769910784235</v>
      </c>
      <c r="H3953" s="3">
        <v>142.7910003662109</v>
      </c>
      <c r="I3953" s="3">
        <f t="shared" si="1"/>
        <v>71.39550018</v>
      </c>
      <c r="J3953" s="3">
        <v>428.3730010986328</v>
      </c>
      <c r="K3953" s="3">
        <v>1.0</v>
      </c>
      <c r="L3953" s="3">
        <v>0.1126540935420115</v>
      </c>
      <c r="M3953" s="3">
        <v>1.262284589937927</v>
      </c>
    </row>
    <row r="3954" ht="15.75" customHeight="1">
      <c r="A3954" s="3" t="s">
        <v>3694</v>
      </c>
      <c r="B3954" s="3" t="s">
        <v>14</v>
      </c>
      <c r="C3954" s="3">
        <v>1.15E8</v>
      </c>
      <c r="D3954" s="3">
        <v>6607.780000000001</v>
      </c>
      <c r="E3954" s="3">
        <v>2021.0</v>
      </c>
      <c r="F3954" s="3">
        <v>0.9259025131981345</v>
      </c>
      <c r="G3954" s="3">
        <v>18.79355426433526</v>
      </c>
      <c r="H3954" s="3">
        <v>14.58068943023682</v>
      </c>
      <c r="I3954" s="3">
        <f t="shared" si="1"/>
        <v>7.290344715</v>
      </c>
      <c r="J3954" s="3">
        <v>43.74206829071045</v>
      </c>
      <c r="K3954" s="3">
        <v>1.0</v>
      </c>
      <c r="L3954" s="3">
        <v>0.2889345427906849</v>
      </c>
      <c r="M3954" s="3">
        <v>0.472310140112685</v>
      </c>
    </row>
    <row r="3955" ht="15.75" customHeight="1">
      <c r="A3955" s="3" t="s">
        <v>3695</v>
      </c>
      <c r="B3955" s="3" t="s">
        <v>14</v>
      </c>
      <c r="C3955" s="3">
        <v>1.0E8</v>
      </c>
      <c r="D3955" s="3">
        <v>6607.780000000001</v>
      </c>
      <c r="E3955" s="3">
        <v>2021.0</v>
      </c>
      <c r="F3955" s="3">
        <v>0.9259025131981345</v>
      </c>
      <c r="G3955" s="3">
        <v>6.81729854388081</v>
      </c>
      <c r="H3955" s="3">
        <v>7.57392692565918</v>
      </c>
      <c r="I3955" s="3">
        <f t="shared" si="1"/>
        <v>3.786963463</v>
      </c>
      <c r="J3955" s="3">
        <v>22.72178077697754</v>
      </c>
      <c r="K3955" s="3">
        <v>1.0</v>
      </c>
      <c r="L3955" s="3">
        <v>-0.09989908659074083</v>
      </c>
      <c r="M3955" s="3">
        <v>1.591325174477857</v>
      </c>
    </row>
    <row r="3956" ht="15.75" customHeight="1">
      <c r="A3956" s="3" t="s">
        <v>3696</v>
      </c>
      <c r="B3956" s="3" t="s">
        <v>14</v>
      </c>
      <c r="C3956" s="3">
        <v>1.65E9</v>
      </c>
      <c r="D3956" s="3">
        <v>6607.780000000001</v>
      </c>
      <c r="E3956" s="3">
        <v>2021.0</v>
      </c>
      <c r="F3956" s="3">
        <v>0.9259025131981345</v>
      </c>
      <c r="G3956" s="3">
        <v>26.56027255154343</v>
      </c>
      <c r="H3956" s="3">
        <v>64.55783081054688</v>
      </c>
      <c r="I3956" s="3">
        <f t="shared" si="1"/>
        <v>32.27891541</v>
      </c>
      <c r="J3956" s="3">
        <v>193.6734924316406</v>
      </c>
      <c r="K3956" s="3">
        <v>1.0</v>
      </c>
      <c r="L3956" s="3">
        <v>-0.5885817070048727</v>
      </c>
      <c r="M3956" s="3">
        <v>0.1493422807074349</v>
      </c>
    </row>
    <row r="3957" ht="15.75" customHeight="1">
      <c r="A3957" s="3" t="s">
        <v>3697</v>
      </c>
      <c r="B3957" s="3" t="s">
        <v>14</v>
      </c>
      <c r="C3957" s="3">
        <v>1.0E8</v>
      </c>
      <c r="D3957" s="3">
        <v>6607.780000000001</v>
      </c>
      <c r="E3957" s="3">
        <v>2021.0</v>
      </c>
      <c r="F3957" s="3">
        <v>0.9259025131981345</v>
      </c>
      <c r="G3957" s="3">
        <v>15.62352051962395</v>
      </c>
      <c r="H3957" s="3">
        <v>19.88722801208496</v>
      </c>
      <c r="I3957" s="3">
        <f t="shared" si="1"/>
        <v>9.943614006</v>
      </c>
      <c r="J3957" s="3">
        <v>59.66168403625488</v>
      </c>
      <c r="K3957" s="3">
        <v>1.0</v>
      </c>
      <c r="L3957" s="3">
        <v>-0.2143942579564162</v>
      </c>
      <c r="M3957" s="3">
        <v>0.8756656192681047</v>
      </c>
    </row>
    <row r="3958" ht="15.75" customHeight="1">
      <c r="A3958" s="3" t="s">
        <v>3698</v>
      </c>
      <c r="B3958" s="3" t="s">
        <v>14</v>
      </c>
      <c r="C3958" s="3">
        <v>1.02499992E8</v>
      </c>
      <c r="D3958" s="3">
        <v>6607.780000000001</v>
      </c>
      <c r="E3958" s="3">
        <v>2021.0</v>
      </c>
      <c r="F3958" s="3">
        <v>0.9259025131981345</v>
      </c>
      <c r="G3958" s="3">
        <v>16.75340137877551</v>
      </c>
      <c r="H3958" s="3">
        <v>16.39444351196289</v>
      </c>
      <c r="I3958" s="3">
        <f t="shared" si="1"/>
        <v>8.197221756</v>
      </c>
      <c r="J3958" s="3">
        <v>49.18333053588867</v>
      </c>
      <c r="K3958" s="3">
        <v>1.0</v>
      </c>
      <c r="L3958" s="3">
        <v>0.02189509308752658</v>
      </c>
      <c r="M3958" s="3">
        <v>1.816299541190503</v>
      </c>
    </row>
    <row r="3959" ht="15.75" customHeight="1">
      <c r="A3959" s="3" t="s">
        <v>3699</v>
      </c>
      <c r="B3959" s="3" t="s">
        <v>14</v>
      </c>
      <c r="C3959" s="3">
        <v>4.5E7</v>
      </c>
      <c r="D3959" s="3">
        <v>6607.780000000001</v>
      </c>
      <c r="E3959" s="3">
        <v>2021.0</v>
      </c>
      <c r="F3959" s="3">
        <v>0.9259025131981345</v>
      </c>
      <c r="G3959" s="3">
        <v>7.35515239888895</v>
      </c>
      <c r="H3959" s="3">
        <v>4.085270881652832</v>
      </c>
      <c r="I3959" s="3">
        <f t="shared" si="1"/>
        <v>2.042635441</v>
      </c>
      <c r="J3959" s="3">
        <v>12.2558126449585</v>
      </c>
      <c r="K3959" s="3">
        <v>1.0</v>
      </c>
      <c r="L3959" s="3">
        <v>0.8004075156732762</v>
      </c>
      <c r="M3959" s="3">
        <v>0.0695260002998543</v>
      </c>
    </row>
    <row r="3960" ht="15.75" customHeight="1">
      <c r="A3960" s="3" t="s">
        <v>3314</v>
      </c>
      <c r="B3960" s="3" t="s">
        <v>14</v>
      </c>
      <c r="C3960" s="3">
        <v>4.4352E8</v>
      </c>
      <c r="D3960" s="3">
        <v>7069.09</v>
      </c>
      <c r="E3960" s="3">
        <v>2022.0</v>
      </c>
      <c r="F3960" s="3">
        <v>1.0</v>
      </c>
      <c r="G3960" s="3">
        <v>59.85989653548052</v>
      </c>
      <c r="H3960" s="3">
        <v>58.47575759887695</v>
      </c>
      <c r="I3960" s="3">
        <f t="shared" si="1"/>
        <v>29.2378788</v>
      </c>
      <c r="J3960" s="3">
        <v>175.4272727966309</v>
      </c>
      <c r="K3960" s="3">
        <v>1.0</v>
      </c>
      <c r="L3960" s="3">
        <v>0.02367030361706939</v>
      </c>
      <c r="M3960" s="3">
        <v>1.809040783666001</v>
      </c>
    </row>
    <row r="3961" ht="15.75" customHeight="1">
      <c r="A3961" s="3" t="s">
        <v>3700</v>
      </c>
      <c r="B3961" s="3" t="s">
        <v>14</v>
      </c>
      <c r="C3961" s="3">
        <v>1.73234E8</v>
      </c>
      <c r="D3961" s="3">
        <v>6607.780000000001</v>
      </c>
      <c r="E3961" s="3">
        <v>2021.0</v>
      </c>
      <c r="F3961" s="3">
        <v>0.9259025131981345</v>
      </c>
      <c r="G3961" s="3">
        <v>24.47706358452757</v>
      </c>
      <c r="H3961" s="3">
        <v>24.4600830078125</v>
      </c>
      <c r="I3961" s="3">
        <f t="shared" si="1"/>
        <v>12.2300415</v>
      </c>
      <c r="J3961" s="3">
        <v>73.3802490234375</v>
      </c>
      <c r="K3961" s="3">
        <v>1.0</v>
      </c>
      <c r="L3961" s="3">
        <v>6.942158254183774E-4</v>
      </c>
      <c r="M3961" s="3">
        <v>1.880978321351611</v>
      </c>
    </row>
    <row r="3962" ht="15.75" customHeight="1">
      <c r="A3962" s="3" t="s">
        <v>3701</v>
      </c>
      <c r="B3962" s="3" t="s">
        <v>14</v>
      </c>
      <c r="C3962" s="3">
        <v>6.6E7</v>
      </c>
      <c r="D3962" s="3">
        <v>6607.780000000001</v>
      </c>
      <c r="E3962" s="3">
        <v>2021.0</v>
      </c>
      <c r="F3962" s="3">
        <v>0.9259025131981345</v>
      </c>
      <c r="G3962" s="3">
        <v>10.78755685170379</v>
      </c>
      <c r="H3962" s="3">
        <v>17.6274356842041</v>
      </c>
      <c r="I3962" s="3">
        <f t="shared" si="1"/>
        <v>8.813717842</v>
      </c>
      <c r="J3962" s="3">
        <v>52.8823070526123</v>
      </c>
      <c r="K3962" s="3">
        <v>1.0</v>
      </c>
      <c r="L3962" s="3">
        <v>-0.388024608629235</v>
      </c>
      <c r="M3962" s="3">
        <v>0.3442685734255381</v>
      </c>
    </row>
    <row r="3963" ht="15.75" customHeight="1">
      <c r="A3963" s="3" t="s">
        <v>3702</v>
      </c>
      <c r="B3963" s="3" t="s">
        <v>14</v>
      </c>
      <c r="C3963" s="3">
        <v>6.0E7</v>
      </c>
      <c r="D3963" s="3">
        <v>6607.780000000001</v>
      </c>
      <c r="E3963" s="3">
        <v>2021.0</v>
      </c>
      <c r="F3963" s="3">
        <v>0.9259025131981345</v>
      </c>
      <c r="G3963" s="3">
        <v>9.806869865185266</v>
      </c>
      <c r="H3963" s="3">
        <v>10.46210098266602</v>
      </c>
      <c r="I3963" s="3">
        <f t="shared" si="1"/>
        <v>5.231050491</v>
      </c>
      <c r="J3963" s="3">
        <v>31.38630294799805</v>
      </c>
      <c r="K3963" s="3">
        <v>1.0</v>
      </c>
      <c r="L3963" s="3">
        <v>-0.06262901864227459</v>
      </c>
      <c r="M3963" s="3">
        <v>1.797752760490768</v>
      </c>
    </row>
    <row r="3964" ht="15.75" customHeight="1">
      <c r="A3964" s="3" t="s">
        <v>3703</v>
      </c>
      <c r="B3964" s="3" t="s">
        <v>14</v>
      </c>
      <c r="C3964" s="3">
        <v>4.63153897E8</v>
      </c>
      <c r="D3964" s="3">
        <v>7069.09</v>
      </c>
      <c r="E3964" s="3">
        <v>2022.0</v>
      </c>
      <c r="F3964" s="3">
        <v>1.0</v>
      </c>
      <c r="G3964" s="3">
        <v>53.23719870591547</v>
      </c>
      <c r="H3964" s="3">
        <v>48.83060073852539</v>
      </c>
      <c r="I3964" s="3">
        <f t="shared" si="1"/>
        <v>24.41530037</v>
      </c>
      <c r="J3964" s="3">
        <v>146.4918022155762</v>
      </c>
      <c r="K3964" s="3">
        <v>1.0</v>
      </c>
      <c r="L3964" s="3">
        <v>0.09024255079281576</v>
      </c>
      <c r="M3964" s="3">
        <v>1.413639509426344</v>
      </c>
    </row>
    <row r="3965" ht="15.75" customHeight="1">
      <c r="A3965" s="3" t="s">
        <v>3704</v>
      </c>
      <c r="B3965" s="3" t="s">
        <v>14</v>
      </c>
      <c r="C3965" s="3">
        <v>2.0382735E9</v>
      </c>
      <c r="D3965" s="3">
        <v>6607.780000000001</v>
      </c>
      <c r="E3965" s="3">
        <v>2021.0</v>
      </c>
      <c r="F3965" s="3">
        <v>0.9259025131981345</v>
      </c>
      <c r="G3965" s="3">
        <v>333.1513827359283</v>
      </c>
      <c r="H3965" s="3">
        <v>68.9170150756836</v>
      </c>
      <c r="I3965" s="3">
        <f t="shared" si="1"/>
        <v>34.45850754</v>
      </c>
      <c r="J3965" s="3">
        <v>206.7510452270508</v>
      </c>
      <c r="K3965" s="3">
        <v>0.0</v>
      </c>
      <c r="L3965" s="3">
        <v>3.834094778627116</v>
      </c>
      <c r="M3965" s="3">
        <v>0.002096072182165042</v>
      </c>
    </row>
    <row r="3966" ht="15.75" customHeight="1">
      <c r="A3966" s="3" t="s">
        <v>3705</v>
      </c>
      <c r="B3966" s="3" t="s">
        <v>14</v>
      </c>
      <c r="C3966" s="3">
        <v>1.69404705E8</v>
      </c>
      <c r="D3966" s="3">
        <v>6607.780000000001</v>
      </c>
      <c r="E3966" s="3">
        <v>2021.0</v>
      </c>
      <c r="F3966" s="3">
        <v>0.9259025131981345</v>
      </c>
      <c r="G3966" s="3">
        <v>27.688831608085</v>
      </c>
      <c r="H3966" s="3">
        <v>23.28255462646484</v>
      </c>
      <c r="I3966" s="3">
        <f t="shared" si="1"/>
        <v>11.64127731</v>
      </c>
      <c r="J3966" s="3">
        <v>69.84766387939453</v>
      </c>
      <c r="K3966" s="3">
        <v>1.0</v>
      </c>
      <c r="L3966" s="3">
        <v>0.1892522986550462</v>
      </c>
      <c r="M3966" s="3">
        <v>0.8212110927774138</v>
      </c>
    </row>
    <row r="3967" ht="15.75" customHeight="1">
      <c r="A3967" s="3" t="s">
        <v>3706</v>
      </c>
      <c r="B3967" s="3" t="s">
        <v>14</v>
      </c>
      <c r="C3967" s="3">
        <v>1.23E9</v>
      </c>
      <c r="D3967" s="3">
        <v>7069.09</v>
      </c>
      <c r="E3967" s="3">
        <v>2022.0</v>
      </c>
      <c r="F3967" s="3">
        <v>1.0</v>
      </c>
      <c r="G3967" s="3">
        <v>174.5308094818428</v>
      </c>
      <c r="H3967" s="3">
        <v>200.4778289794922</v>
      </c>
      <c r="I3967" s="3">
        <f t="shared" si="1"/>
        <v>100.2389145</v>
      </c>
      <c r="J3967" s="3">
        <v>601.4334869384766</v>
      </c>
      <c r="K3967" s="3">
        <v>1.0</v>
      </c>
      <c r="L3967" s="3">
        <v>-0.1294258803067128</v>
      </c>
      <c r="M3967" s="3">
        <v>1.394118072916103</v>
      </c>
    </row>
    <row r="3968" ht="15.75" customHeight="1">
      <c r="A3968" s="3" t="s">
        <v>3707</v>
      </c>
      <c r="B3968" s="3" t="s">
        <v>14</v>
      </c>
      <c r="C3968" s="3">
        <v>1.9E10</v>
      </c>
      <c r="D3968" s="3">
        <v>7069.09</v>
      </c>
      <c r="E3968" s="3">
        <v>2022.0</v>
      </c>
      <c r="F3968" s="3">
        <v>1.0</v>
      </c>
      <c r="G3968" s="3">
        <v>2366.850468023466</v>
      </c>
      <c r="H3968" s="3">
        <v>1810.964111328125</v>
      </c>
      <c r="I3968" s="3">
        <f t="shared" si="1"/>
        <v>905.4820557</v>
      </c>
      <c r="J3968" s="3">
        <v>5432.892333984375</v>
      </c>
      <c r="K3968" s="3">
        <v>1.0</v>
      </c>
      <c r="L3968" s="3">
        <v>0.30695603144099</v>
      </c>
      <c r="M3968" s="3">
        <v>0.430086187388685</v>
      </c>
    </row>
    <row r="3969" ht="15.75" customHeight="1">
      <c r="A3969" s="3" t="s">
        <v>3708</v>
      </c>
      <c r="B3969" s="3" t="s">
        <v>14</v>
      </c>
      <c r="C3969" s="3">
        <v>3.1E7</v>
      </c>
      <c r="D3969" s="3">
        <v>6742.37</v>
      </c>
      <c r="E3969" s="3">
        <v>2020.0</v>
      </c>
      <c r="F3969" s="3">
        <v>0.8843552989014368</v>
      </c>
      <c r="G3969" s="3">
        <v>5.199030077233493</v>
      </c>
      <c r="H3969" s="3">
        <v>5.608858108520508</v>
      </c>
      <c r="I3969" s="3">
        <f t="shared" si="1"/>
        <v>2.804429054</v>
      </c>
      <c r="J3969" s="3">
        <v>16.82657432556152</v>
      </c>
      <c r="K3969" s="3">
        <v>1.0</v>
      </c>
      <c r="L3969" s="3">
        <v>-0.07306799768466925</v>
      </c>
      <c r="M3969" s="3">
        <v>1.748056039593361</v>
      </c>
    </row>
    <row r="3970" ht="15.75" customHeight="1">
      <c r="A3970" s="3" t="s">
        <v>3709</v>
      </c>
      <c r="B3970" s="3" t="s">
        <v>14</v>
      </c>
      <c r="C3970" s="3">
        <v>1.68E8</v>
      </c>
      <c r="D3970" s="3">
        <v>6607.780000000001</v>
      </c>
      <c r="E3970" s="3">
        <v>2021.0</v>
      </c>
      <c r="F3970" s="3">
        <v>0.9259025131981345</v>
      </c>
      <c r="G3970" s="3">
        <v>14.51970484954357</v>
      </c>
      <c r="H3970" s="3">
        <v>14.71921634674072</v>
      </c>
      <c r="I3970" s="3">
        <f t="shared" si="1"/>
        <v>7.359608173</v>
      </c>
      <c r="J3970" s="3">
        <v>44.15764904022217</v>
      </c>
      <c r="K3970" s="3">
        <v>1.0</v>
      </c>
      <c r="L3970" s="3">
        <v>-0.01355449179475701</v>
      </c>
      <c r="M3970" s="3">
        <v>1.899022085090328</v>
      </c>
    </row>
    <row r="3971" ht="15.75" customHeight="1">
      <c r="A3971" s="3" t="s">
        <v>3710</v>
      </c>
      <c r="B3971" s="3" t="s">
        <v>14</v>
      </c>
      <c r="C3971" s="3">
        <v>2.2E7</v>
      </c>
      <c r="D3971" s="3">
        <v>6607.780000000001</v>
      </c>
      <c r="E3971" s="3">
        <v>2021.0</v>
      </c>
      <c r="F3971" s="3">
        <v>0.9259025131981345</v>
      </c>
      <c r="G3971" s="3">
        <v>3.266220505036035</v>
      </c>
      <c r="H3971" s="3">
        <v>3.420847177505493</v>
      </c>
      <c r="I3971" s="3">
        <f t="shared" si="1"/>
        <v>1.710423589</v>
      </c>
      <c r="J3971" s="3">
        <v>10.26254153251648</v>
      </c>
      <c r="K3971" s="3">
        <v>1.0</v>
      </c>
      <c r="L3971" s="3">
        <v>-0.04520128039809505</v>
      </c>
      <c r="M3971" s="3">
        <v>1.861055828132089</v>
      </c>
    </row>
    <row r="3972" ht="15.75" customHeight="1">
      <c r="A3972" s="3" t="s">
        <v>3711</v>
      </c>
      <c r="B3972" s="3" t="s">
        <v>14</v>
      </c>
      <c r="C3972" s="3">
        <v>3.18E7</v>
      </c>
      <c r="D3972" s="3">
        <v>6607.780000000001</v>
      </c>
      <c r="E3972" s="3">
        <v>2021.0</v>
      </c>
      <c r="F3972" s="3">
        <v>0.9259025131981345</v>
      </c>
      <c r="G3972" s="3">
        <v>4.62012492284862</v>
      </c>
      <c r="H3972" s="3">
        <v>3.7071213722229</v>
      </c>
      <c r="I3972" s="3">
        <f t="shared" si="1"/>
        <v>1.853560686</v>
      </c>
      <c r="J3972" s="3">
        <v>11.1213641166687</v>
      </c>
      <c r="K3972" s="3">
        <v>1.0</v>
      </c>
      <c r="L3972" s="3">
        <v>0.2462836953402084</v>
      </c>
      <c r="M3972" s="3">
        <v>0.5946445495380872</v>
      </c>
    </row>
    <row r="3973" ht="15.75" customHeight="1">
      <c r="A3973" s="3" t="s">
        <v>3712</v>
      </c>
      <c r="B3973" s="3" t="s">
        <v>14</v>
      </c>
      <c r="C3973" s="3">
        <v>2.22E7</v>
      </c>
      <c r="D3973" s="3">
        <v>6607.780000000001</v>
      </c>
      <c r="E3973" s="3">
        <v>2021.0</v>
      </c>
      <c r="F3973" s="3">
        <v>0.9259025131981345</v>
      </c>
      <c r="G3973" s="3">
        <v>3.628541850118549</v>
      </c>
      <c r="H3973" s="3">
        <v>4.23106050491333</v>
      </c>
      <c r="I3973" s="3">
        <f t="shared" si="1"/>
        <v>2.115530252</v>
      </c>
      <c r="J3973" s="3">
        <v>12.69318151473999</v>
      </c>
      <c r="K3973" s="3">
        <v>1.0</v>
      </c>
      <c r="L3973" s="3">
        <v>-0.1424036962116484</v>
      </c>
      <c r="M3973" s="3">
        <v>1.306184065448663</v>
      </c>
    </row>
    <row r="3974" ht="15.75" customHeight="1">
      <c r="A3974" s="3" t="s">
        <v>3713</v>
      </c>
      <c r="B3974" s="3" t="s">
        <v>14</v>
      </c>
      <c r="C3974" s="3">
        <v>1.08E7</v>
      </c>
      <c r="D3974" s="3">
        <v>6607.780000000001</v>
      </c>
      <c r="E3974" s="3">
        <v>2021.0</v>
      </c>
      <c r="F3974" s="3">
        <v>0.9259025131981345</v>
      </c>
      <c r="G3974" s="3">
        <v>1.737720787161273</v>
      </c>
      <c r="H3974" s="3">
        <v>1.964593052864075</v>
      </c>
      <c r="I3974" s="3">
        <f t="shared" si="1"/>
        <v>0.9822965264</v>
      </c>
      <c r="J3974" s="3">
        <v>5.893779158592224</v>
      </c>
      <c r="K3974" s="3">
        <v>1.0</v>
      </c>
      <c r="L3974" s="3">
        <v>-0.1154805395305946</v>
      </c>
      <c r="M3974" s="3">
        <v>1.48868436660396</v>
      </c>
    </row>
    <row r="3975" ht="15.75" customHeight="1">
      <c r="A3975" s="3" t="s">
        <v>101</v>
      </c>
      <c r="B3975" s="3" t="s">
        <v>14</v>
      </c>
      <c r="C3975" s="3">
        <v>1.6422042E8</v>
      </c>
      <c r="D3975" s="3">
        <v>6607.780000000001</v>
      </c>
      <c r="E3975" s="3">
        <v>2021.0</v>
      </c>
      <c r="F3975" s="3">
        <v>0.9259025131981345</v>
      </c>
      <c r="G3975" s="3">
        <v>26.84147146910113</v>
      </c>
      <c r="H3975" s="3">
        <v>23.31717109680176</v>
      </c>
      <c r="I3975" s="3">
        <f t="shared" si="1"/>
        <v>11.65858555</v>
      </c>
      <c r="J3975" s="3">
        <v>69.95151329040527</v>
      </c>
      <c r="K3975" s="3">
        <v>1.0</v>
      </c>
      <c r="L3975" s="3">
        <v>0.15114613851175</v>
      </c>
      <c r="M3975" s="3">
        <v>1.021468529939218</v>
      </c>
    </row>
    <row r="3976" ht="15.75" customHeight="1">
      <c r="A3976" s="3" t="s">
        <v>3714</v>
      </c>
      <c r="B3976" s="3" t="s">
        <v>14</v>
      </c>
      <c r="C3976" s="3">
        <v>4.59E7</v>
      </c>
      <c r="D3976" s="3">
        <v>6607.780000000001</v>
      </c>
      <c r="E3976" s="3">
        <v>2021.0</v>
      </c>
      <c r="F3976" s="3">
        <v>0.9259025131981345</v>
      </c>
      <c r="G3976" s="3">
        <v>5.611708976265679</v>
      </c>
      <c r="H3976" s="3">
        <v>9.3057222366333</v>
      </c>
      <c r="I3976" s="3">
        <f t="shared" si="1"/>
        <v>4.652861118</v>
      </c>
      <c r="J3976" s="3">
        <v>27.9171667098999</v>
      </c>
      <c r="K3976" s="3">
        <v>1.0</v>
      </c>
      <c r="L3976" s="3">
        <v>-0.396961478801249</v>
      </c>
      <c r="M3976" s="3">
        <v>0.3298681300046851</v>
      </c>
    </row>
    <row r="3977" ht="15.75" customHeight="1">
      <c r="A3977" s="3" t="s">
        <v>3715</v>
      </c>
      <c r="B3977" s="3" t="s">
        <v>14</v>
      </c>
      <c r="C3977" s="3">
        <v>5.0E7</v>
      </c>
      <c r="D3977" s="3">
        <v>6607.780000000001</v>
      </c>
      <c r="E3977" s="3">
        <v>2021.0</v>
      </c>
      <c r="F3977" s="3">
        <v>0.9259025131981345</v>
      </c>
      <c r="G3977" s="3">
        <v>7.735730049464661</v>
      </c>
      <c r="H3977" s="3">
        <v>21.30923271179199</v>
      </c>
      <c r="I3977" s="3">
        <f t="shared" si="1"/>
        <v>10.65461636</v>
      </c>
      <c r="J3977" s="3">
        <v>63.92769813537598</v>
      </c>
      <c r="K3977" s="3">
        <v>1.0</v>
      </c>
      <c r="L3977" s="3">
        <v>-0.6369775414210995</v>
      </c>
      <c r="M3977" s="3">
        <v>0.1262066600036114</v>
      </c>
    </row>
    <row r="3978" ht="15.75" customHeight="1">
      <c r="A3978" s="3" t="s">
        <v>3716</v>
      </c>
      <c r="B3978" s="3" t="s">
        <v>14</v>
      </c>
      <c r="C3978" s="3">
        <v>5000000.0</v>
      </c>
      <c r="D3978" s="3">
        <v>6742.37</v>
      </c>
      <c r="E3978" s="3">
        <v>2020.0</v>
      </c>
      <c r="F3978" s="3">
        <v>0.8843552989014368</v>
      </c>
      <c r="G3978" s="3">
        <v>0.6861042595471684</v>
      </c>
      <c r="H3978" s="3">
        <v>3.949764013290405</v>
      </c>
      <c r="I3978" s="3">
        <f t="shared" si="1"/>
        <v>1.974882007</v>
      </c>
      <c r="J3978" s="3">
        <v>11.84929203987122</v>
      </c>
      <c r="K3978" s="3">
        <v>1.0</v>
      </c>
      <c r="L3978" s="3">
        <v>-0.8262923412035444</v>
      </c>
      <c r="M3978" s="3">
        <v>0.07148814979591588</v>
      </c>
    </row>
    <row r="3979" ht="15.75" customHeight="1">
      <c r="A3979" s="3" t="s">
        <v>3717</v>
      </c>
      <c r="B3979" s="3" t="s">
        <v>14</v>
      </c>
      <c r="C3979" s="3">
        <v>2.28E8</v>
      </c>
      <c r="D3979" s="3">
        <v>6607.780000000001</v>
      </c>
      <c r="E3979" s="3">
        <v>2021.0</v>
      </c>
      <c r="F3979" s="3">
        <v>0.9259025131981345</v>
      </c>
      <c r="G3979" s="3">
        <v>37.26610548770401</v>
      </c>
      <c r="H3979" s="3">
        <v>39.89013671875</v>
      </c>
      <c r="I3979" s="3">
        <f t="shared" si="1"/>
        <v>19.94506836</v>
      </c>
      <c r="J3979" s="3">
        <v>119.67041015625</v>
      </c>
      <c r="K3979" s="3">
        <v>1.0</v>
      </c>
      <c r="L3979" s="3">
        <v>-0.06578145493827268</v>
      </c>
      <c r="M3979" s="3">
        <v>1.783581513168224</v>
      </c>
    </row>
    <row r="3980" ht="15.75" customHeight="1">
      <c r="A3980" s="3" t="s">
        <v>3718</v>
      </c>
      <c r="B3980" s="3" t="s">
        <v>14</v>
      </c>
      <c r="C3980" s="3">
        <v>6.0E7</v>
      </c>
      <c r="D3980" s="3">
        <v>6607.780000000001</v>
      </c>
      <c r="E3980" s="3">
        <v>2021.0</v>
      </c>
      <c r="F3980" s="3">
        <v>0.9259025131981345</v>
      </c>
      <c r="G3980" s="3">
        <v>8.289828330613156</v>
      </c>
      <c r="H3980" s="3">
        <v>23.22418975830078</v>
      </c>
      <c r="I3980" s="3">
        <f t="shared" si="1"/>
        <v>11.61209488</v>
      </c>
      <c r="J3980" s="3">
        <v>69.67256927490234</v>
      </c>
      <c r="K3980" s="3">
        <v>1.0</v>
      </c>
      <c r="L3980" s="3">
        <v>-0.6430519894606782</v>
      </c>
      <c r="M3980" s="3">
        <v>0.1236613997519979</v>
      </c>
    </row>
    <row r="3981" ht="15.75" customHeight="1">
      <c r="A3981" s="3" t="s">
        <v>3719</v>
      </c>
      <c r="B3981" s="3" t="s">
        <v>14</v>
      </c>
      <c r="C3981" s="3">
        <v>1.0E8</v>
      </c>
      <c r="D3981" s="3">
        <v>6607.780000000001</v>
      </c>
      <c r="E3981" s="3">
        <v>2021.0</v>
      </c>
      <c r="F3981" s="3">
        <v>0.9259025131981345</v>
      </c>
      <c r="G3981" s="3">
        <v>16.34478310864211</v>
      </c>
      <c r="H3981" s="3">
        <v>16.52928161621094</v>
      </c>
      <c r="I3981" s="3">
        <f t="shared" si="1"/>
        <v>8.264640808</v>
      </c>
      <c r="J3981" s="3">
        <v>49.58784484863281</v>
      </c>
      <c r="K3981" s="3">
        <v>1.0</v>
      </c>
      <c r="L3981" s="3">
        <v>-0.01116191930494308</v>
      </c>
      <c r="M3981" s="3">
        <v>1.897511559074508</v>
      </c>
    </row>
    <row r="3982" ht="15.75" customHeight="1">
      <c r="A3982" s="3" t="s">
        <v>3272</v>
      </c>
      <c r="B3982" s="3" t="s">
        <v>14</v>
      </c>
      <c r="C3982" s="3">
        <v>1.663905E8</v>
      </c>
      <c r="D3982" s="3">
        <v>6607.780000000001</v>
      </c>
      <c r="E3982" s="3">
        <v>2021.0</v>
      </c>
      <c r="F3982" s="3">
        <v>0.9259025131981345</v>
      </c>
      <c r="G3982" s="3">
        <v>27.19616633838515</v>
      </c>
      <c r="H3982" s="3">
        <v>25.3913459777832</v>
      </c>
      <c r="I3982" s="3">
        <f t="shared" si="1"/>
        <v>12.69567299</v>
      </c>
      <c r="J3982" s="3">
        <v>76.17403793334961</v>
      </c>
      <c r="K3982" s="3">
        <v>1.0</v>
      </c>
      <c r="L3982" s="3">
        <v>0.07108013738937356</v>
      </c>
      <c r="M3982" s="3">
        <v>1.542589001328076</v>
      </c>
    </row>
    <row r="3983" ht="15.75" customHeight="1">
      <c r="A3983" s="3" t="s">
        <v>3720</v>
      </c>
      <c r="B3983" s="3" t="s">
        <v>14</v>
      </c>
      <c r="C3983" s="3">
        <v>3.5E7</v>
      </c>
      <c r="D3983" s="3">
        <v>6607.780000000001</v>
      </c>
      <c r="E3983" s="3">
        <v>2021.0</v>
      </c>
      <c r="F3983" s="3">
        <v>0.9259025131981345</v>
      </c>
      <c r="G3983" s="3">
        <v>5.720674088024738</v>
      </c>
      <c r="H3983" s="3">
        <v>17.99393653869629</v>
      </c>
      <c r="I3983" s="3">
        <f t="shared" si="1"/>
        <v>8.996968269</v>
      </c>
      <c r="J3983" s="3">
        <v>53.98180961608887</v>
      </c>
      <c r="K3983" s="3">
        <v>1.0</v>
      </c>
      <c r="L3983" s="3">
        <v>-0.6820776779043138</v>
      </c>
      <c r="M3983" s="3">
        <v>0.1088959288799518</v>
      </c>
    </row>
    <row r="3984" ht="15.75" customHeight="1">
      <c r="A3984" s="3" t="s">
        <v>3721</v>
      </c>
      <c r="B3984" s="3" t="s">
        <v>14</v>
      </c>
      <c r="C3984" s="3">
        <v>1.168153576E9</v>
      </c>
      <c r="D3984" s="3">
        <v>7069.09</v>
      </c>
      <c r="E3984" s="3">
        <v>2022.0</v>
      </c>
      <c r="F3984" s="3">
        <v>1.0</v>
      </c>
      <c r="G3984" s="3">
        <v>165.2480836995992</v>
      </c>
      <c r="H3984" s="3">
        <v>56.76876831054688</v>
      </c>
      <c r="I3984" s="3">
        <f t="shared" si="1"/>
        <v>28.38438416</v>
      </c>
      <c r="J3984" s="3">
        <v>170.3063049316406</v>
      </c>
      <c r="K3984" s="3">
        <v>1.0</v>
      </c>
      <c r="L3984" s="3">
        <v>1.910897816130676</v>
      </c>
      <c r="M3984" s="3">
        <v>0.01020564246493893</v>
      </c>
    </row>
    <row r="3985" ht="15.75" customHeight="1">
      <c r="A3985" s="3" t="s">
        <v>3722</v>
      </c>
      <c r="B3985" s="3" t="s">
        <v>14</v>
      </c>
      <c r="C3985" s="3">
        <v>6975000.0</v>
      </c>
      <c r="D3985" s="3">
        <v>7069.09</v>
      </c>
      <c r="E3985" s="3">
        <v>2022.0</v>
      </c>
      <c r="F3985" s="3">
        <v>1.0</v>
      </c>
      <c r="G3985" s="3">
        <v>0.9866899417039534</v>
      </c>
      <c r="H3985" s="3">
        <v>10.60825729370117</v>
      </c>
      <c r="I3985" s="3">
        <f t="shared" si="1"/>
        <v>5.304128647</v>
      </c>
      <c r="J3985" s="3">
        <v>31.82477188110352</v>
      </c>
      <c r="K3985" s="3">
        <v>1.0</v>
      </c>
      <c r="L3985" s="3">
        <v>-0.9069884982625923</v>
      </c>
      <c r="M3985" s="3">
        <v>0.05809237250067627</v>
      </c>
    </row>
    <row r="3986" ht="15.75" customHeight="1">
      <c r="A3986" s="3" t="s">
        <v>3723</v>
      </c>
      <c r="B3986" s="3" t="s">
        <v>14</v>
      </c>
      <c r="C3986" s="3">
        <v>1.60331615E8</v>
      </c>
      <c r="D3986" s="3">
        <v>7069.09</v>
      </c>
      <c r="E3986" s="3">
        <v>2022.0</v>
      </c>
      <c r="F3986" s="3">
        <v>1.0</v>
      </c>
      <c r="G3986" s="3">
        <v>22.68065833084598</v>
      </c>
      <c r="H3986" s="3">
        <v>21.2303524017334</v>
      </c>
      <c r="I3986" s="3">
        <f t="shared" si="1"/>
        <v>10.6151762</v>
      </c>
      <c r="J3986" s="3">
        <v>63.6910572052002</v>
      </c>
      <c r="K3986" s="3">
        <v>1.0</v>
      </c>
      <c r="L3986" s="3">
        <v>0.06831285235727728</v>
      </c>
      <c r="M3986" s="3">
        <v>1.560747742887806</v>
      </c>
    </row>
    <row r="3987" ht="15.75" customHeight="1">
      <c r="A3987" s="3" t="s">
        <v>3724</v>
      </c>
      <c r="B3987" s="3" t="s">
        <v>14</v>
      </c>
      <c r="C3987" s="3">
        <v>4000000.0</v>
      </c>
      <c r="D3987" s="3">
        <v>7069.09</v>
      </c>
      <c r="E3987" s="3">
        <v>2022.0</v>
      </c>
      <c r="F3987" s="3">
        <v>1.0</v>
      </c>
      <c r="G3987" s="3">
        <v>0.5658436941671418</v>
      </c>
      <c r="H3987" s="3">
        <v>1.076037764549255</v>
      </c>
      <c r="I3987" s="3">
        <f t="shared" si="1"/>
        <v>0.5380188823</v>
      </c>
      <c r="J3987" s="3">
        <v>3.228113293647766</v>
      </c>
      <c r="K3987" s="3">
        <v>1.0</v>
      </c>
      <c r="L3987" s="3">
        <v>-0.4741414169565232</v>
      </c>
      <c r="M3987" s="3">
        <v>0.233336937103229</v>
      </c>
    </row>
    <row r="3988" ht="15.75" customHeight="1">
      <c r="A3988" s="3" t="s">
        <v>3725</v>
      </c>
      <c r="B3988" s="3" t="s">
        <v>14</v>
      </c>
      <c r="C3988" s="3">
        <v>3.2E7</v>
      </c>
      <c r="D3988" s="3">
        <v>7069.09</v>
      </c>
      <c r="E3988" s="3">
        <v>2022.0</v>
      </c>
      <c r="F3988" s="3">
        <v>1.0</v>
      </c>
      <c r="G3988" s="3">
        <v>4.046914100683398</v>
      </c>
      <c r="H3988" s="3">
        <v>5.122963428497314</v>
      </c>
      <c r="I3988" s="3">
        <f t="shared" si="1"/>
        <v>2.561481714</v>
      </c>
      <c r="J3988" s="3">
        <v>15.36889028549194</v>
      </c>
      <c r="K3988" s="3">
        <v>1.0</v>
      </c>
      <c r="L3988" s="3">
        <v>-0.2100443118192525</v>
      </c>
      <c r="M3988" s="3">
        <v>0.8978233577517069</v>
      </c>
    </row>
    <row r="3989" ht="15.75" customHeight="1">
      <c r="A3989" s="3" t="s">
        <v>3726</v>
      </c>
      <c r="B3989" s="3" t="s">
        <v>14</v>
      </c>
      <c r="C3989" s="3">
        <v>2.4E7</v>
      </c>
      <c r="D3989" s="3">
        <v>7069.09</v>
      </c>
      <c r="E3989" s="3">
        <v>2022.0</v>
      </c>
      <c r="F3989" s="3">
        <v>1.0</v>
      </c>
      <c r="G3989" s="3">
        <v>3.356811131277152</v>
      </c>
      <c r="H3989" s="3">
        <v>18.18422317504883</v>
      </c>
      <c r="I3989" s="3">
        <f t="shared" si="1"/>
        <v>9.092111588</v>
      </c>
      <c r="J3989" s="3">
        <v>54.55266952514648</v>
      </c>
      <c r="K3989" s="3">
        <v>1.0</v>
      </c>
      <c r="L3989" s="3">
        <v>-0.8153998057017282</v>
      </c>
      <c r="M3989" s="3">
        <v>0.07362168263018941</v>
      </c>
    </row>
    <row r="3990" ht="15.75" customHeight="1">
      <c r="A3990" s="3" t="s">
        <v>3727</v>
      </c>
      <c r="B3990" s="3" t="s">
        <v>14</v>
      </c>
      <c r="C3990" s="3">
        <v>1.5E7</v>
      </c>
      <c r="D3990" s="3">
        <v>7069.09</v>
      </c>
      <c r="E3990" s="3">
        <v>2022.0</v>
      </c>
      <c r="F3990" s="3">
        <v>1.0</v>
      </c>
      <c r="G3990" s="3">
        <v>2.073169248092753</v>
      </c>
      <c r="H3990" s="3">
        <v>9.587422370910645</v>
      </c>
      <c r="I3990" s="3">
        <f t="shared" si="1"/>
        <v>4.793711185</v>
      </c>
      <c r="J3990" s="3">
        <v>28.76226711273193</v>
      </c>
      <c r="K3990" s="3">
        <v>1.0</v>
      </c>
      <c r="L3990" s="3">
        <v>-0.783761560940197</v>
      </c>
      <c r="M3990" s="3">
        <v>0.08035115324748451</v>
      </c>
    </row>
    <row r="3991" ht="15.75" customHeight="1">
      <c r="A3991" s="3" t="s">
        <v>3728</v>
      </c>
      <c r="B3991" s="3" t="s">
        <v>14</v>
      </c>
      <c r="C3991" s="3">
        <v>8.7E7</v>
      </c>
      <c r="D3991" s="3">
        <v>7069.09</v>
      </c>
      <c r="E3991" s="3">
        <v>2022.0</v>
      </c>
      <c r="F3991" s="3">
        <v>1.0</v>
      </c>
      <c r="G3991" s="3">
        <v>12.30641001882845</v>
      </c>
      <c r="H3991" s="3">
        <v>13.0281457901001</v>
      </c>
      <c r="I3991" s="3">
        <f t="shared" si="1"/>
        <v>6.514072895</v>
      </c>
      <c r="J3991" s="3">
        <v>39.08443737030029</v>
      </c>
      <c r="K3991" s="3">
        <v>1.0</v>
      </c>
      <c r="L3991" s="3">
        <v>-0.05539819579084576</v>
      </c>
      <c r="M3991" s="3">
        <v>1.827252354456842</v>
      </c>
    </row>
    <row r="3992" ht="15.75" customHeight="1">
      <c r="A3992" s="3" t="s">
        <v>3729</v>
      </c>
      <c r="B3992" s="3" t="s">
        <v>14</v>
      </c>
      <c r="C3992" s="3">
        <v>5.0E7</v>
      </c>
      <c r="D3992" s="3">
        <v>7069.09</v>
      </c>
      <c r="E3992" s="3">
        <v>2022.0</v>
      </c>
      <c r="F3992" s="3">
        <v>1.0</v>
      </c>
      <c r="G3992" s="3">
        <v>7.073046177089272</v>
      </c>
      <c r="H3992" s="3">
        <v>7.071469306945801</v>
      </c>
      <c r="I3992" s="3">
        <f t="shared" si="1"/>
        <v>3.535734653</v>
      </c>
      <c r="J3992" s="3">
        <v>21.2144079208374</v>
      </c>
      <c r="K3992" s="3">
        <v>1.0</v>
      </c>
      <c r="L3992" s="3">
        <v>2.229904529066158E-4</v>
      </c>
      <c r="M3992" s="3">
        <v>1.881917616058199</v>
      </c>
    </row>
    <row r="3993" ht="15.75" customHeight="1">
      <c r="A3993" s="3" t="s">
        <v>3730</v>
      </c>
      <c r="B3993" s="3" t="s">
        <v>14</v>
      </c>
      <c r="C3993" s="3">
        <v>2.08671795E8</v>
      </c>
      <c r="D3993" s="3">
        <v>7069.09</v>
      </c>
      <c r="E3993" s="3">
        <v>2022.0</v>
      </c>
      <c r="F3993" s="3">
        <v>1.0</v>
      </c>
      <c r="G3993" s="3">
        <v>29.48511463285939</v>
      </c>
      <c r="H3993" s="3">
        <v>19.52076148986816</v>
      </c>
      <c r="I3993" s="3">
        <f t="shared" si="1"/>
        <v>9.760380745</v>
      </c>
      <c r="J3993" s="3">
        <v>58.56228446960449</v>
      </c>
      <c r="K3993" s="3">
        <v>1.0</v>
      </c>
      <c r="L3993" s="3">
        <v>0.5104489980149091</v>
      </c>
      <c r="M3993" s="3">
        <v>0.1743248135041607</v>
      </c>
    </row>
    <row r="3994" ht="15.75" customHeight="1">
      <c r="A3994" s="3" t="s">
        <v>3731</v>
      </c>
      <c r="B3994" s="3" t="s">
        <v>14</v>
      </c>
      <c r="C3994" s="3">
        <v>1.761E8</v>
      </c>
      <c r="D3994" s="3">
        <v>7069.09</v>
      </c>
      <c r="E3994" s="3">
        <v>2022.0</v>
      </c>
      <c r="F3994" s="3">
        <v>1.0</v>
      </c>
      <c r="G3994" s="3">
        <v>24.89542501227174</v>
      </c>
      <c r="H3994" s="3">
        <v>24.73275375366211</v>
      </c>
      <c r="I3994" s="3">
        <f t="shared" si="1"/>
        <v>12.36637688</v>
      </c>
      <c r="J3994" s="3">
        <v>74.19826126098633</v>
      </c>
      <c r="K3994" s="3">
        <v>1.0</v>
      </c>
      <c r="L3994" s="3">
        <v>0.006577159188573623</v>
      </c>
      <c r="M3994" s="3">
        <v>1.867349829004787</v>
      </c>
    </row>
    <row r="3995" ht="15.75" customHeight="1">
      <c r="A3995" s="3" t="s">
        <v>3732</v>
      </c>
      <c r="B3995" s="3" t="s">
        <v>14</v>
      </c>
      <c r="C3995" s="3">
        <v>7.4E8</v>
      </c>
      <c r="D3995" s="3">
        <v>7069.09</v>
      </c>
      <c r="E3995" s="3">
        <v>2022.0</v>
      </c>
      <c r="F3995" s="3">
        <v>1.0</v>
      </c>
      <c r="G3995" s="3">
        <v>104.6810834209212</v>
      </c>
      <c r="H3995" s="3">
        <v>109.8023223876953</v>
      </c>
      <c r="I3995" s="3">
        <f t="shared" si="1"/>
        <v>54.90116119</v>
      </c>
      <c r="J3995" s="3">
        <v>329.4069671630859</v>
      </c>
      <c r="K3995" s="3">
        <v>1.0</v>
      </c>
      <c r="L3995" s="3">
        <v>-0.04664053414728124</v>
      </c>
      <c r="M3995" s="3">
        <v>1.856872216923978</v>
      </c>
    </row>
    <row r="3996" ht="15.75" customHeight="1">
      <c r="A3996" s="3" t="s">
        <v>3733</v>
      </c>
      <c r="B3996" s="3" t="s">
        <v>14</v>
      </c>
      <c r="C3996" s="3">
        <v>4.0067904E7</v>
      </c>
      <c r="D3996" s="3">
        <v>7069.09</v>
      </c>
      <c r="E3996" s="3">
        <v>2022.0</v>
      </c>
      <c r="F3996" s="3">
        <v>1.0</v>
      </c>
      <c r="G3996" s="3">
        <v>5.668042704223599</v>
      </c>
      <c r="H3996" s="3">
        <v>13.93403911590576</v>
      </c>
      <c r="I3996" s="3">
        <f t="shared" si="1"/>
        <v>6.967019558</v>
      </c>
      <c r="J3996" s="3">
        <v>41.80211734771729</v>
      </c>
      <c r="K3996" s="3">
        <v>1.0</v>
      </c>
      <c r="L3996" s="3">
        <v>-0.5932232817006015</v>
      </c>
      <c r="M3996" s="3">
        <v>0.1468802449220659</v>
      </c>
    </row>
    <row r="3997" ht="15.75" customHeight="1">
      <c r="A3997" s="3" t="s">
        <v>3734</v>
      </c>
      <c r="B3997" s="3" t="s">
        <v>14</v>
      </c>
      <c r="C3997" s="3">
        <v>1.758E8</v>
      </c>
      <c r="D3997" s="3">
        <v>7069.09</v>
      </c>
      <c r="E3997" s="3">
        <v>2022.0</v>
      </c>
      <c r="F3997" s="3">
        <v>1.0</v>
      </c>
      <c r="G3997" s="3">
        <v>24.85558806013221</v>
      </c>
      <c r="H3997" s="3">
        <v>23.37589836120605</v>
      </c>
      <c r="I3997" s="3">
        <f t="shared" si="1"/>
        <v>11.68794918</v>
      </c>
      <c r="J3997" s="3">
        <v>70.12769508361816</v>
      </c>
      <c r="K3997" s="3">
        <v>1.0</v>
      </c>
      <c r="L3997" s="3">
        <v>0.06329980033545166</v>
      </c>
      <c r="M3997" s="3">
        <v>1.593148360940977</v>
      </c>
    </row>
    <row r="3998" ht="15.75" customHeight="1">
      <c r="A3998" s="3" t="s">
        <v>3735</v>
      </c>
      <c r="B3998" s="3" t="s">
        <v>14</v>
      </c>
      <c r="C3998" s="3">
        <v>6.5E8</v>
      </c>
      <c r="D3998" s="3">
        <v>7069.09</v>
      </c>
      <c r="E3998" s="3">
        <v>2022.0</v>
      </c>
      <c r="F3998" s="3">
        <v>1.0</v>
      </c>
      <c r="G3998" s="3">
        <v>90.02762632814125</v>
      </c>
      <c r="H3998" s="3">
        <v>96.67605590820312</v>
      </c>
      <c r="I3998" s="3">
        <f t="shared" si="1"/>
        <v>48.33802795</v>
      </c>
      <c r="J3998" s="3">
        <v>290.0281677246094</v>
      </c>
      <c r="K3998" s="3">
        <v>1.0</v>
      </c>
      <c r="L3998" s="3">
        <v>-0.06877017807154608</v>
      </c>
      <c r="M3998" s="3">
        <v>1.769461167780973</v>
      </c>
    </row>
    <row r="3999" ht="15.75" customHeight="1">
      <c r="A3999" s="3" t="s">
        <v>3736</v>
      </c>
      <c r="B3999" s="3" t="s">
        <v>14</v>
      </c>
      <c r="C3999" s="3">
        <v>3960665.0</v>
      </c>
      <c r="D3999" s="3">
        <v>7069.09</v>
      </c>
      <c r="E3999" s="3">
        <v>2022.0</v>
      </c>
      <c r="F3999" s="3">
        <v>1.0</v>
      </c>
      <c r="G3999" s="3">
        <v>0.5234054171046061</v>
      </c>
      <c r="H3999" s="3">
        <v>5.648764133453369</v>
      </c>
      <c r="I3999" s="3">
        <f t="shared" si="1"/>
        <v>2.824382067</v>
      </c>
      <c r="J3999" s="3">
        <v>16.94629240036011</v>
      </c>
      <c r="K3999" s="3">
        <v>1.0</v>
      </c>
      <c r="L3999" s="3">
        <v>-0.9073416052185874</v>
      </c>
      <c r="M3999" s="3">
        <v>0.05804184412543184</v>
      </c>
    </row>
    <row r="4000" ht="15.75" customHeight="1">
      <c r="A4000" s="3" t="s">
        <v>3737</v>
      </c>
      <c r="B4000" s="3" t="s">
        <v>14</v>
      </c>
      <c r="C4000" s="3">
        <v>2.0871794E7</v>
      </c>
      <c r="D4000" s="3">
        <v>7069.09</v>
      </c>
      <c r="E4000" s="3">
        <v>2022.0</v>
      </c>
      <c r="F4000" s="3">
        <v>1.0</v>
      </c>
      <c r="G4000" s="3">
        <v>2.371698478870689</v>
      </c>
      <c r="H4000" s="3">
        <v>1.568695187568665</v>
      </c>
      <c r="I4000" s="3">
        <f t="shared" si="1"/>
        <v>0.7843475938</v>
      </c>
      <c r="J4000" s="3">
        <v>4.706085562705994</v>
      </c>
      <c r="K4000" s="3">
        <v>1.0</v>
      </c>
      <c r="L4000" s="3">
        <v>0.5118924936249769</v>
      </c>
      <c r="M4000" s="3">
        <v>0.1733701185768788</v>
      </c>
    </row>
    <row r="4001" ht="15.75" customHeight="1">
      <c r="A4001" s="3" t="s">
        <v>3738</v>
      </c>
      <c r="B4001" s="3" t="s">
        <v>14</v>
      </c>
      <c r="C4001" s="3">
        <v>1.52E8</v>
      </c>
      <c r="D4001" s="3">
        <v>7069.09</v>
      </c>
      <c r="E4001" s="3">
        <v>2022.0</v>
      </c>
      <c r="F4001" s="3">
        <v>1.0</v>
      </c>
      <c r="G4001" s="3">
        <v>20.3255769837419</v>
      </c>
      <c r="H4001" s="3">
        <v>21.92303848266602</v>
      </c>
      <c r="I4001" s="3">
        <f t="shared" si="1"/>
        <v>10.96151924</v>
      </c>
      <c r="J4001" s="3">
        <v>65.76911544799805</v>
      </c>
      <c r="K4001" s="3">
        <v>1.0</v>
      </c>
      <c r="L4001" s="3">
        <v>-0.07286679262946105</v>
      </c>
      <c r="M4001" s="3">
        <v>1.749085830078474</v>
      </c>
    </row>
    <row r="4002" ht="15.75" customHeight="1">
      <c r="A4002" s="3" t="s">
        <v>3739</v>
      </c>
      <c r="B4002" s="3" t="s">
        <v>14</v>
      </c>
      <c r="C4002" s="3">
        <v>1.7E8</v>
      </c>
      <c r="D4002" s="3">
        <v>7069.09</v>
      </c>
      <c r="E4002" s="3">
        <v>2022.0</v>
      </c>
      <c r="F4002" s="3">
        <v>1.0</v>
      </c>
      <c r="G4002" s="3">
        <v>24.04835700210353</v>
      </c>
      <c r="H4002" s="3">
        <v>23.33331680297852</v>
      </c>
      <c r="I4002" s="3">
        <f t="shared" si="1"/>
        <v>11.6666584</v>
      </c>
      <c r="J4002" s="3">
        <v>69.99995040893555</v>
      </c>
      <c r="K4002" s="3">
        <v>1.0</v>
      </c>
      <c r="L4002" s="3">
        <v>0.03064460167247781</v>
      </c>
      <c r="M4002" s="3">
        <v>1.778096562706852</v>
      </c>
    </row>
    <row r="4003" ht="15.75" customHeight="1">
      <c r="A4003" s="3" t="s">
        <v>3740</v>
      </c>
      <c r="B4003" s="3" t="s">
        <v>14</v>
      </c>
      <c r="C4003" s="3">
        <v>1.5E8</v>
      </c>
      <c r="D4003" s="3">
        <v>7069.09</v>
      </c>
      <c r="E4003" s="3">
        <v>2022.0</v>
      </c>
      <c r="F4003" s="3">
        <v>1.0</v>
      </c>
      <c r="G4003" s="3">
        <v>20.30989193800051</v>
      </c>
      <c r="H4003" s="3">
        <v>21.82898712158203</v>
      </c>
      <c r="I4003" s="3">
        <f t="shared" si="1"/>
        <v>10.91449356</v>
      </c>
      <c r="J4003" s="3">
        <v>65.4869613647461</v>
      </c>
      <c r="K4003" s="3">
        <v>1.0</v>
      </c>
      <c r="L4003" s="3">
        <v>-0.06959073158642409</v>
      </c>
      <c r="M4003" s="3">
        <v>1.765472324783621</v>
      </c>
    </row>
    <row r="4004" ht="15.75" customHeight="1">
      <c r="A4004" s="3" t="s">
        <v>2947</v>
      </c>
      <c r="B4004" s="3" t="s">
        <v>14</v>
      </c>
      <c r="C4004" s="3">
        <v>2.445206E8</v>
      </c>
      <c r="D4004" s="3">
        <v>6607.780000000001</v>
      </c>
      <c r="E4004" s="3">
        <v>2021.0</v>
      </c>
      <c r="F4004" s="3">
        <v>0.9259025131981345</v>
      </c>
      <c r="G4004" s="3">
        <v>39.96636172595034</v>
      </c>
      <c r="H4004" s="3">
        <v>28.31367874145508</v>
      </c>
      <c r="I4004" s="3">
        <f t="shared" si="1"/>
        <v>14.15683937</v>
      </c>
      <c r="J4004" s="3">
        <v>84.94103622436523</v>
      </c>
      <c r="K4004" s="3">
        <v>1.0</v>
      </c>
      <c r="L4004" s="3">
        <v>0.4115566575047047</v>
      </c>
      <c r="M4004" s="3">
        <v>0.26135151122932</v>
      </c>
    </row>
    <row r="4005" ht="15.75" customHeight="1">
      <c r="A4005" s="3" t="s">
        <v>3741</v>
      </c>
      <c r="B4005" s="3" t="s">
        <v>14</v>
      </c>
      <c r="C4005" s="3">
        <v>1.68643775E8</v>
      </c>
      <c r="D4005" s="3">
        <v>6607.780000000001</v>
      </c>
      <c r="E4005" s="3">
        <v>2021.0</v>
      </c>
      <c r="F4005" s="3">
        <v>0.9259025131981345</v>
      </c>
      <c r="G4005" s="3">
        <v>27.56445924997641</v>
      </c>
      <c r="H4005" s="3">
        <v>27.13677215576172</v>
      </c>
      <c r="I4005" s="3">
        <f t="shared" si="1"/>
        <v>13.56838608</v>
      </c>
      <c r="J4005" s="3">
        <v>81.41031646728516</v>
      </c>
      <c r="K4005" s="3">
        <v>1.0</v>
      </c>
      <c r="L4005" s="3">
        <v>0.01576042617595854</v>
      </c>
      <c r="M4005" s="3">
        <v>1.839314877069983</v>
      </c>
    </row>
    <row r="4006" ht="15.75" customHeight="1">
      <c r="A4006" s="3" t="s">
        <v>3742</v>
      </c>
      <c r="B4006" s="3" t="s">
        <v>14</v>
      </c>
      <c r="C4006" s="3">
        <v>1.49E8</v>
      </c>
      <c r="D4006" s="3">
        <v>6607.780000000001</v>
      </c>
      <c r="E4006" s="3">
        <v>2021.0</v>
      </c>
      <c r="F4006" s="3">
        <v>0.9259025131981345</v>
      </c>
      <c r="G4006" s="3">
        <v>24.35308546258756</v>
      </c>
      <c r="H4006" s="3">
        <v>24.43737030029297</v>
      </c>
      <c r="I4006" s="3">
        <f t="shared" si="1"/>
        <v>12.21868515</v>
      </c>
      <c r="J4006" s="3">
        <v>73.3121109008789</v>
      </c>
      <c r="K4006" s="3">
        <v>1.0</v>
      </c>
      <c r="L4006" s="3">
        <v>-0.003449014221648761</v>
      </c>
      <c r="M4006" s="3">
        <v>1.888446635920725</v>
      </c>
    </row>
    <row r="4007" ht="15.75" customHeight="1">
      <c r="A4007" s="3" t="s">
        <v>3743</v>
      </c>
      <c r="B4007" s="3" t="s">
        <v>14</v>
      </c>
      <c r="C4007" s="3">
        <v>1.07733241E8</v>
      </c>
      <c r="D4007" s="3">
        <v>6607.780000000001</v>
      </c>
      <c r="E4007" s="3">
        <v>2021.0</v>
      </c>
      <c r="F4007" s="3">
        <v>0.9259025131981345</v>
      </c>
      <c r="G4007" s="3">
        <v>17.60876392356937</v>
      </c>
      <c r="H4007" s="3">
        <v>18.64583206176758</v>
      </c>
      <c r="I4007" s="3">
        <f t="shared" si="1"/>
        <v>9.322916031</v>
      </c>
      <c r="J4007" s="3">
        <v>55.93749618530273</v>
      </c>
      <c r="K4007" s="3">
        <v>1.0</v>
      </c>
      <c r="L4007" s="3">
        <v>-0.05561930059021958</v>
      </c>
      <c r="M4007" s="3">
        <v>1.826415417297419</v>
      </c>
    </row>
    <row r="4008" ht="15.75" customHeight="1">
      <c r="A4008" s="3" t="s">
        <v>3744</v>
      </c>
      <c r="B4008" s="3" t="s">
        <v>14</v>
      </c>
      <c r="C4008" s="3">
        <v>1.4E8</v>
      </c>
      <c r="D4008" s="3">
        <v>6607.780000000001</v>
      </c>
      <c r="E4008" s="3">
        <v>2021.0</v>
      </c>
      <c r="F4008" s="3">
        <v>0.9259025131981345</v>
      </c>
      <c r="G4008" s="3">
        <v>22.88266366253274</v>
      </c>
      <c r="H4008" s="3">
        <v>29.97832870483398</v>
      </c>
      <c r="I4008" s="3">
        <f t="shared" si="1"/>
        <v>14.98916435</v>
      </c>
      <c r="J4008" s="3">
        <v>89.93498611450195</v>
      </c>
      <c r="K4008" s="3">
        <v>1.0</v>
      </c>
      <c r="L4008" s="3">
        <v>-0.236693149647034</v>
      </c>
      <c r="M4008" s="3">
        <v>0.770435801640817</v>
      </c>
    </row>
    <row r="4009" ht="15.75" customHeight="1">
      <c r="A4009" s="3" t="s">
        <v>2036</v>
      </c>
      <c r="B4009" s="3" t="s">
        <v>14</v>
      </c>
      <c r="C4009" s="3">
        <v>8.025E7</v>
      </c>
      <c r="D4009" s="3">
        <v>6607.780000000001</v>
      </c>
      <c r="E4009" s="3">
        <v>2021.0</v>
      </c>
      <c r="F4009" s="3">
        <v>0.9259025131981345</v>
      </c>
      <c r="G4009" s="3">
        <v>13.11668844468529</v>
      </c>
      <c r="H4009" s="3">
        <v>12.71998023986816</v>
      </c>
      <c r="I4009" s="3">
        <f t="shared" si="1"/>
        <v>6.35999012</v>
      </c>
      <c r="J4009" s="3">
        <v>38.15994071960449</v>
      </c>
      <c r="K4009" s="3">
        <v>1.0</v>
      </c>
      <c r="L4009" s="3">
        <v>0.03118780040032848</v>
      </c>
      <c r="M4009" s="3">
        <v>1.775531743788626</v>
      </c>
    </row>
    <row r="4010" ht="15.75" customHeight="1">
      <c r="A4010" s="3" t="s">
        <v>204</v>
      </c>
      <c r="B4010" s="3" t="s">
        <v>14</v>
      </c>
      <c r="C4010" s="3">
        <v>1.47179985E8</v>
      </c>
      <c r="D4010" s="3">
        <v>6607.780000000001</v>
      </c>
      <c r="E4010" s="3">
        <v>2021.0</v>
      </c>
      <c r="F4010" s="3">
        <v>0.9259025131981345</v>
      </c>
      <c r="G4010" s="3">
        <v>22.22766772767195</v>
      </c>
      <c r="H4010" s="3">
        <v>22.57512474060059</v>
      </c>
      <c r="I4010" s="3">
        <f t="shared" si="1"/>
        <v>11.28756237</v>
      </c>
      <c r="J4010" s="3">
        <v>67.72537422180176</v>
      </c>
      <c r="K4010" s="3">
        <v>1.0</v>
      </c>
      <c r="L4010" s="3">
        <v>-0.015391144763145</v>
      </c>
      <c r="M4010" s="3">
        <v>1.899759614331836</v>
      </c>
    </row>
    <row r="4011" ht="15.75" customHeight="1">
      <c r="A4011" s="3" t="s">
        <v>3745</v>
      </c>
      <c r="B4011" s="3" t="s">
        <v>14</v>
      </c>
      <c r="C4011" s="3">
        <v>1.6765911E8</v>
      </c>
      <c r="D4011" s="3">
        <v>6607.780000000001</v>
      </c>
      <c r="E4011" s="3">
        <v>2021.0</v>
      </c>
      <c r="F4011" s="3">
        <v>0.9259025131981345</v>
      </c>
      <c r="G4011" s="3">
        <v>27.40351707414054</v>
      </c>
      <c r="H4011" s="3">
        <v>27.04729080200195</v>
      </c>
      <c r="I4011" s="3">
        <f t="shared" si="1"/>
        <v>13.5236454</v>
      </c>
      <c r="J4011" s="3">
        <v>81.14187240600586</v>
      </c>
      <c r="K4011" s="3">
        <v>1.0</v>
      </c>
      <c r="L4011" s="3">
        <v>0.01317049736131878</v>
      </c>
      <c r="M4011" s="3">
        <v>1.848025211530028</v>
      </c>
    </row>
    <row r="4012" ht="15.75" customHeight="1">
      <c r="A4012" s="3" t="s">
        <v>3746</v>
      </c>
      <c r="B4012" s="3" t="s">
        <v>14</v>
      </c>
      <c r="C4012" s="3">
        <v>2.0E7</v>
      </c>
      <c r="D4012" s="3">
        <v>6607.780000000001</v>
      </c>
      <c r="E4012" s="3">
        <v>2021.0</v>
      </c>
      <c r="F4012" s="3">
        <v>0.9259025131981345</v>
      </c>
      <c r="G4012" s="3">
        <v>3.261596729342432</v>
      </c>
      <c r="H4012" s="3">
        <v>78.86939239501953</v>
      </c>
      <c r="I4012" s="3">
        <f t="shared" si="1"/>
        <v>39.4346962</v>
      </c>
      <c r="J4012" s="3">
        <v>236.6081771850586</v>
      </c>
      <c r="K4012" s="3">
        <v>1.0</v>
      </c>
      <c r="L4012" s="3">
        <v>-0.9586455958351164</v>
      </c>
      <c r="M4012" s="3">
        <v>0.05131316647488732</v>
      </c>
    </row>
    <row r="4013" ht="15.75" customHeight="1">
      <c r="A4013" s="3" t="s">
        <v>3747</v>
      </c>
      <c r="B4013" s="3" t="s">
        <v>14</v>
      </c>
      <c r="C4013" s="3">
        <v>1.7E8</v>
      </c>
      <c r="D4013" s="3">
        <v>6607.780000000001</v>
      </c>
      <c r="E4013" s="3">
        <v>2021.0</v>
      </c>
      <c r="F4013" s="3">
        <v>0.9259025131981345</v>
      </c>
      <c r="G4013" s="3">
        <v>27.78613128469159</v>
      </c>
      <c r="H4013" s="3">
        <v>26.64525604248047</v>
      </c>
      <c r="I4013" s="3">
        <f t="shared" si="1"/>
        <v>13.32262802</v>
      </c>
      <c r="J4013" s="3">
        <v>79.9357681274414</v>
      </c>
      <c r="K4013" s="3">
        <v>1.0</v>
      </c>
      <c r="L4013" s="3">
        <v>0.04281719944414215</v>
      </c>
      <c r="M4013" s="3">
        <v>1.715832193197581</v>
      </c>
    </row>
    <row r="4014" ht="15.75" customHeight="1">
      <c r="A4014" s="3" t="s">
        <v>3748</v>
      </c>
      <c r="B4014" s="3" t="s">
        <v>14</v>
      </c>
      <c r="C4014" s="3">
        <v>4.0E7</v>
      </c>
      <c r="D4014" s="3">
        <v>6607.780000000001</v>
      </c>
      <c r="E4014" s="3">
        <v>2021.0</v>
      </c>
      <c r="F4014" s="3">
        <v>0.9259025131981345</v>
      </c>
      <c r="G4014" s="3">
        <v>6.537913243456845</v>
      </c>
      <c r="H4014" s="3">
        <v>9.053925514221191</v>
      </c>
      <c r="I4014" s="3">
        <f t="shared" si="1"/>
        <v>4.526962757</v>
      </c>
      <c r="J4014" s="3">
        <v>27.16177654266357</v>
      </c>
      <c r="K4014" s="3">
        <v>1.0</v>
      </c>
      <c r="L4014" s="3">
        <v>-0.2778918676559017</v>
      </c>
      <c r="M4014" s="3">
        <v>0.6103678282345887</v>
      </c>
    </row>
    <row r="4015" ht="15.75" customHeight="1">
      <c r="A4015" s="3" t="s">
        <v>3749</v>
      </c>
      <c r="B4015" s="3" t="s">
        <v>14</v>
      </c>
      <c r="C4015" s="3">
        <v>8.12E8</v>
      </c>
      <c r="D4015" s="3">
        <v>6216.97</v>
      </c>
      <c r="E4015" s="3">
        <v>2019.0</v>
      </c>
      <c r="F4015" s="3">
        <v>0.8735781039107483</v>
      </c>
      <c r="G4015" s="3">
        <v>144.8683973097889</v>
      </c>
      <c r="H4015" s="3">
        <v>146.182861328125</v>
      </c>
      <c r="I4015" s="3">
        <f t="shared" si="1"/>
        <v>73.09143066</v>
      </c>
      <c r="J4015" s="3">
        <v>438.548583984375</v>
      </c>
      <c r="K4015" s="3">
        <v>1.0</v>
      </c>
      <c r="L4015" s="3">
        <v>-0.008991916059062363</v>
      </c>
      <c r="M4015" s="3">
        <v>1.895605798672082</v>
      </c>
    </row>
    <row r="4016" ht="15.75" customHeight="1">
      <c r="A4016" s="3" t="s">
        <v>3750</v>
      </c>
      <c r="B4016" s="3" t="s">
        <v>14</v>
      </c>
      <c r="C4016" s="3">
        <v>1.1242481E8</v>
      </c>
      <c r="D4016" s="3">
        <v>6216.97</v>
      </c>
      <c r="E4016" s="3">
        <v>2019.0</v>
      </c>
      <c r="F4016" s="3">
        <v>0.8735781039107483</v>
      </c>
      <c r="G4016" s="3">
        <v>20.70053885040585</v>
      </c>
      <c r="H4016" s="3">
        <v>28.76142501831055</v>
      </c>
      <c r="I4016" s="3">
        <f t="shared" si="1"/>
        <v>14.38071251</v>
      </c>
      <c r="J4016" s="3">
        <v>86.28427505493164</v>
      </c>
      <c r="K4016" s="3">
        <v>1.0</v>
      </c>
      <c r="L4016" s="3">
        <v>-0.2802672733625977</v>
      </c>
      <c r="M4016" s="3">
        <v>0.6023708903015719</v>
      </c>
    </row>
    <row r="4017" ht="15.75" customHeight="1">
      <c r="A4017" s="3" t="s">
        <v>3751</v>
      </c>
      <c r="B4017" s="3" t="s">
        <v>14</v>
      </c>
      <c r="C4017" s="3">
        <v>1.2E8</v>
      </c>
      <c r="D4017" s="3">
        <v>6216.97</v>
      </c>
      <c r="E4017" s="3">
        <v>2019.0</v>
      </c>
      <c r="F4017" s="3">
        <v>0.8735781039107483</v>
      </c>
      <c r="G4017" s="3">
        <v>21.38460880730984</v>
      </c>
      <c r="H4017" s="3">
        <v>21.14432144165039</v>
      </c>
      <c r="I4017" s="3">
        <f t="shared" si="1"/>
        <v>10.57216072</v>
      </c>
      <c r="J4017" s="3">
        <v>63.43296432495117</v>
      </c>
      <c r="K4017" s="3">
        <v>1.0</v>
      </c>
      <c r="L4017" s="3">
        <v>0.01136415591876739</v>
      </c>
      <c r="M4017" s="3">
        <v>1.853732366855132</v>
      </c>
    </row>
    <row r="4018" ht="15.75" customHeight="1">
      <c r="A4018" s="3" t="s">
        <v>3752</v>
      </c>
      <c r="B4018" s="3" t="s">
        <v>14</v>
      </c>
      <c r="C4018" s="3">
        <v>7.0E7</v>
      </c>
      <c r="D4018" s="3">
        <v>6216.97</v>
      </c>
      <c r="E4018" s="3">
        <v>2019.0</v>
      </c>
      <c r="F4018" s="3">
        <v>0.8735781039107483</v>
      </c>
      <c r="G4018" s="3">
        <v>12.88894968582477</v>
      </c>
      <c r="H4018" s="3">
        <v>11.04695415496826</v>
      </c>
      <c r="I4018" s="3">
        <f t="shared" si="1"/>
        <v>5.523477077</v>
      </c>
      <c r="J4018" s="3">
        <v>33.14086246490479</v>
      </c>
      <c r="K4018" s="3">
        <v>1.0</v>
      </c>
      <c r="L4018" s="3">
        <v>0.1667423893515561</v>
      </c>
      <c r="M4018" s="3">
        <v>0.9345441002681394</v>
      </c>
    </row>
    <row r="4019" ht="15.75" customHeight="1">
      <c r="A4019" s="3" t="s">
        <v>3753</v>
      </c>
      <c r="B4019" s="3" t="s">
        <v>14</v>
      </c>
      <c r="C4019" s="3">
        <v>5.5E7</v>
      </c>
      <c r="D4019" s="3">
        <v>6216.97</v>
      </c>
      <c r="E4019" s="3">
        <v>2019.0</v>
      </c>
      <c r="F4019" s="3">
        <v>0.8735781039107483</v>
      </c>
      <c r="G4019" s="3">
        <v>8.946043214192425</v>
      </c>
      <c r="H4019" s="3">
        <v>14.58760929107666</v>
      </c>
      <c r="I4019" s="3">
        <f t="shared" si="1"/>
        <v>7.293804646</v>
      </c>
      <c r="J4019" s="3">
        <v>43.76282787322998</v>
      </c>
      <c r="K4019" s="3">
        <v>1.0</v>
      </c>
      <c r="L4019" s="3">
        <v>-0.3867368507281875</v>
      </c>
      <c r="M4019" s="3">
        <v>0.3464109810079506</v>
      </c>
    </row>
    <row r="4020" ht="15.75" customHeight="1">
      <c r="A4020" s="3" t="s">
        <v>3754</v>
      </c>
      <c r="B4020" s="3" t="s">
        <v>14</v>
      </c>
      <c r="C4020" s="3">
        <v>3.1E7</v>
      </c>
      <c r="D4020" s="3">
        <v>6216.97</v>
      </c>
      <c r="E4020" s="3">
        <v>2019.0</v>
      </c>
      <c r="F4020" s="3">
        <v>0.8735781039107483</v>
      </c>
      <c r="G4020" s="3">
        <v>5.707963432293827</v>
      </c>
      <c r="H4020" s="3">
        <v>16.76657295227051</v>
      </c>
      <c r="I4020" s="3">
        <f t="shared" si="1"/>
        <v>8.383286476</v>
      </c>
      <c r="J4020" s="3">
        <v>50.29971885681152</v>
      </c>
      <c r="K4020" s="3">
        <v>1.0</v>
      </c>
      <c r="L4020" s="3">
        <v>-0.6595629024164499</v>
      </c>
      <c r="M4020" s="3">
        <v>0.1170937501282171</v>
      </c>
    </row>
    <row r="4021" ht="15.75" customHeight="1">
      <c r="A4021" s="3" t="s">
        <v>3755</v>
      </c>
      <c r="B4021" s="3" t="s">
        <v>14</v>
      </c>
      <c r="C4021" s="3">
        <v>2.25E7</v>
      </c>
      <c r="D4021" s="3">
        <v>6216.97</v>
      </c>
      <c r="E4021" s="3">
        <v>2019.0</v>
      </c>
      <c r="F4021" s="3">
        <v>0.8735781039107483</v>
      </c>
      <c r="G4021" s="3">
        <v>4.028717416083514</v>
      </c>
      <c r="H4021" s="3">
        <v>4.666743278503418</v>
      </c>
      <c r="I4021" s="3">
        <f t="shared" si="1"/>
        <v>2.333371639</v>
      </c>
      <c r="J4021" s="3">
        <v>14.00022983551025</v>
      </c>
      <c r="K4021" s="3">
        <v>1.0</v>
      </c>
      <c r="L4021" s="3">
        <v>-0.1367175831931585</v>
      </c>
      <c r="M4021" s="3">
        <v>1.344582740512354</v>
      </c>
    </row>
    <row r="4022" ht="15.75" customHeight="1">
      <c r="A4022" s="3" t="s">
        <v>3756</v>
      </c>
      <c r="B4022" s="3" t="s">
        <v>14</v>
      </c>
      <c r="C4022" s="3">
        <v>1.0E7</v>
      </c>
      <c r="D4022" s="3">
        <v>6216.97</v>
      </c>
      <c r="E4022" s="3">
        <v>2019.0</v>
      </c>
      <c r="F4022" s="3">
        <v>0.8735781039107483</v>
      </c>
      <c r="G4022" s="3">
        <v>1.647023641995751</v>
      </c>
      <c r="H4022" s="3">
        <v>14.16474437713623</v>
      </c>
      <c r="I4022" s="3">
        <f t="shared" si="1"/>
        <v>7.082372189</v>
      </c>
      <c r="J4022" s="3">
        <v>42.49423313140869</v>
      </c>
      <c r="K4022" s="3">
        <v>1.0</v>
      </c>
      <c r="L4022" s="3">
        <v>-0.8837237299774879</v>
      </c>
      <c r="M4022" s="3">
        <v>0.06156323703168777</v>
      </c>
    </row>
    <row r="4023" ht="15.75" customHeight="1">
      <c r="A4023" s="3" t="s">
        <v>3757</v>
      </c>
      <c r="B4023" s="3" t="s">
        <v>14</v>
      </c>
      <c r="C4023" s="3">
        <v>1.68E8</v>
      </c>
      <c r="D4023" s="3">
        <v>6216.97</v>
      </c>
      <c r="E4023" s="3">
        <v>2019.0</v>
      </c>
      <c r="F4023" s="3">
        <v>0.8735781039107483</v>
      </c>
      <c r="G4023" s="3">
        <v>16.57150673891756</v>
      </c>
      <c r="H4023" s="3">
        <v>17.57303047180176</v>
      </c>
      <c r="I4023" s="3">
        <f t="shared" si="1"/>
        <v>8.786515236</v>
      </c>
      <c r="J4023" s="3">
        <v>52.71909141540527</v>
      </c>
      <c r="K4023" s="3">
        <v>1.0</v>
      </c>
      <c r="L4023" s="3">
        <v>-0.05699208992389056</v>
      </c>
      <c r="M4023" s="3">
        <v>1.821124825350559</v>
      </c>
    </row>
    <row r="4024" ht="15.75" customHeight="1">
      <c r="A4024" s="3" t="s">
        <v>3758</v>
      </c>
      <c r="B4024" s="3" t="s">
        <v>14</v>
      </c>
      <c r="C4024" s="3">
        <v>1.4E8</v>
      </c>
      <c r="D4024" s="3">
        <v>6216.97</v>
      </c>
      <c r="E4024" s="3">
        <v>2019.0</v>
      </c>
      <c r="F4024" s="3">
        <v>0.8735781039107483</v>
      </c>
      <c r="G4024" s="3">
        <v>25.77789937164954</v>
      </c>
      <c r="H4024" s="3">
        <v>44.39096450805664</v>
      </c>
      <c r="I4024" s="3">
        <f t="shared" si="1"/>
        <v>22.19548225</v>
      </c>
      <c r="J4024" s="3">
        <v>133.1728935241699</v>
      </c>
      <c r="K4024" s="3">
        <v>1.0</v>
      </c>
      <c r="L4024" s="3">
        <v>-0.419298506862336</v>
      </c>
      <c r="M4024" s="3">
        <v>0.2971833627151246</v>
      </c>
    </row>
    <row r="4025" ht="15.75" customHeight="1">
      <c r="A4025" s="3" t="s">
        <v>3759</v>
      </c>
      <c r="B4025" s="3" t="s">
        <v>14</v>
      </c>
      <c r="C4025" s="3">
        <v>1.4E8</v>
      </c>
      <c r="D4025" s="3">
        <v>6216.97</v>
      </c>
      <c r="E4025" s="3">
        <v>2019.0</v>
      </c>
      <c r="F4025" s="3">
        <v>0.8735781039107483</v>
      </c>
      <c r="G4025" s="3">
        <v>18.78104097077324</v>
      </c>
      <c r="H4025" s="3">
        <v>11.20161056518555</v>
      </c>
      <c r="I4025" s="3">
        <f t="shared" si="1"/>
        <v>5.600805283</v>
      </c>
      <c r="J4025" s="3">
        <v>33.60483169555664</v>
      </c>
      <c r="K4025" s="3">
        <v>1.0</v>
      </c>
      <c r="L4025" s="3">
        <v>0.6766375568478034</v>
      </c>
      <c r="M4025" s="3">
        <v>0.0989020586848053</v>
      </c>
    </row>
    <row r="4026" ht="15.75" customHeight="1">
      <c r="A4026" s="3" t="s">
        <v>3760</v>
      </c>
      <c r="B4026" s="3" t="s">
        <v>14</v>
      </c>
      <c r="C4026" s="3">
        <v>1.63E8</v>
      </c>
      <c r="D4026" s="3">
        <v>6216.97</v>
      </c>
      <c r="E4026" s="3">
        <v>2019.0</v>
      </c>
      <c r="F4026" s="3">
        <v>0.8735781039107483</v>
      </c>
      <c r="G4026" s="3">
        <v>30.01283998270625</v>
      </c>
      <c r="H4026" s="3">
        <v>30.26165390014648</v>
      </c>
      <c r="I4026" s="3">
        <f t="shared" si="1"/>
        <v>15.13082695</v>
      </c>
      <c r="J4026" s="3">
        <v>90.78496170043945</v>
      </c>
      <c r="K4026" s="3">
        <v>1.0</v>
      </c>
      <c r="L4026" s="3">
        <v>-0.008222085886688095</v>
      </c>
      <c r="M4026" s="3">
        <v>1.894807784274607</v>
      </c>
    </row>
    <row r="4027" ht="15.75" customHeight="1">
      <c r="A4027" s="3" t="s">
        <v>3761</v>
      </c>
      <c r="B4027" s="3" t="s">
        <v>14</v>
      </c>
      <c r="C4027" s="3">
        <v>2.99E8</v>
      </c>
      <c r="D4027" s="3">
        <v>6216.97</v>
      </c>
      <c r="E4027" s="3">
        <v>2019.0</v>
      </c>
      <c r="F4027" s="3">
        <v>0.8735781039107483</v>
      </c>
      <c r="G4027" s="3">
        <v>55.05422794373723</v>
      </c>
      <c r="H4027" s="3">
        <v>58.15367889404297</v>
      </c>
      <c r="I4027" s="3">
        <f t="shared" si="1"/>
        <v>29.07683945</v>
      </c>
      <c r="J4027" s="3">
        <v>174.4610366821289</v>
      </c>
      <c r="K4027" s="3">
        <v>1.0</v>
      </c>
      <c r="L4027" s="3">
        <v>-0.05329759026858803</v>
      </c>
      <c r="M4027" s="3">
        <v>1.834990348297835</v>
      </c>
    </row>
    <row r="4028" ht="15.75" customHeight="1">
      <c r="A4028" s="3" t="s">
        <v>3762</v>
      </c>
      <c r="B4028" s="3" t="s">
        <v>14</v>
      </c>
      <c r="C4028" s="3">
        <v>1.682E8</v>
      </c>
      <c r="D4028" s="3">
        <v>6216.97</v>
      </c>
      <c r="E4028" s="3">
        <v>2019.0</v>
      </c>
      <c r="F4028" s="3">
        <v>0.8735781039107483</v>
      </c>
      <c r="G4028" s="3">
        <v>30.97030481651038</v>
      </c>
      <c r="H4028" s="3">
        <v>25.02819633483887</v>
      </c>
      <c r="I4028" s="3">
        <f t="shared" si="1"/>
        <v>12.51409817</v>
      </c>
      <c r="J4028" s="3">
        <v>75.0845890045166</v>
      </c>
      <c r="K4028" s="3">
        <v>1.0</v>
      </c>
      <c r="L4028" s="3">
        <v>0.2374165681847472</v>
      </c>
      <c r="M4028" s="3">
        <v>0.6246789625462618</v>
      </c>
    </row>
    <row r="4029" ht="15.75" customHeight="1">
      <c r="A4029" s="3" t="s">
        <v>3763</v>
      </c>
      <c r="B4029" s="3" t="s">
        <v>14</v>
      </c>
      <c r="C4029" s="3">
        <v>1.1E8</v>
      </c>
      <c r="D4029" s="3">
        <v>6216.97</v>
      </c>
      <c r="E4029" s="3">
        <v>2019.0</v>
      </c>
      <c r="F4029" s="3">
        <v>0.8735781039107483</v>
      </c>
      <c r="G4029" s="3">
        <v>20.25406379201035</v>
      </c>
      <c r="H4029" s="3">
        <v>20.87700080871582</v>
      </c>
      <c r="I4029" s="3">
        <f t="shared" si="1"/>
        <v>10.4385004</v>
      </c>
      <c r="J4029" s="3">
        <v>62.63100242614746</v>
      </c>
      <c r="K4029" s="3">
        <v>1.0</v>
      </c>
      <c r="L4029" s="3">
        <v>-0.02983843428532134</v>
      </c>
      <c r="M4029" s="3">
        <v>1.892761983609963</v>
      </c>
    </row>
    <row r="4030" ht="15.75" customHeight="1">
      <c r="A4030" s="3" t="s">
        <v>3764</v>
      </c>
      <c r="B4030" s="3" t="s">
        <v>14</v>
      </c>
      <c r="C4030" s="3">
        <v>5.3952E7</v>
      </c>
      <c r="D4030" s="3">
        <v>6216.97</v>
      </c>
      <c r="E4030" s="3">
        <v>2019.0</v>
      </c>
      <c r="F4030" s="3">
        <v>0.8735781039107483</v>
      </c>
      <c r="G4030" s="3">
        <v>9.934065906423115</v>
      </c>
      <c r="H4030" s="3">
        <v>9.6129732131958</v>
      </c>
      <c r="I4030" s="3">
        <f t="shared" si="1"/>
        <v>4.806486607</v>
      </c>
      <c r="J4030" s="3">
        <v>28.8389196395874</v>
      </c>
      <c r="K4030" s="3">
        <v>1.0</v>
      </c>
      <c r="L4030" s="3">
        <v>0.03340201684808063</v>
      </c>
      <c r="M4030" s="3">
        <v>1.764857953576196</v>
      </c>
    </row>
    <row r="4031" ht="15.75" customHeight="1">
      <c r="A4031" s="3" t="s">
        <v>3765</v>
      </c>
      <c r="B4031" s="3" t="s">
        <v>14</v>
      </c>
      <c r="C4031" s="3">
        <v>1.0E7</v>
      </c>
      <c r="D4031" s="3">
        <v>6216.97</v>
      </c>
      <c r="E4031" s="3">
        <v>2019.0</v>
      </c>
      <c r="F4031" s="3">
        <v>0.8735781039107483</v>
      </c>
      <c r="G4031" s="3">
        <v>1.467498985657477</v>
      </c>
      <c r="H4031" s="3">
        <v>2.345160722732544</v>
      </c>
      <c r="I4031" s="3">
        <f t="shared" si="1"/>
        <v>1.172580361</v>
      </c>
      <c r="J4031" s="3">
        <v>7.035482168197632</v>
      </c>
      <c r="K4031" s="3">
        <v>1.0</v>
      </c>
      <c r="L4031" s="3">
        <v>-0.374243747376269</v>
      </c>
      <c r="M4031" s="3">
        <v>0.3681261785530639</v>
      </c>
    </row>
    <row r="4032" ht="15.75" customHeight="1">
      <c r="A4032" s="3" t="s">
        <v>3766</v>
      </c>
      <c r="B4032" s="3" t="s">
        <v>14</v>
      </c>
      <c r="C4032" s="3">
        <v>1.4274018E8</v>
      </c>
      <c r="D4032" s="3">
        <v>6216.97</v>
      </c>
      <c r="E4032" s="3">
        <v>2019.0</v>
      </c>
      <c r="F4032" s="3">
        <v>0.8735781039107483</v>
      </c>
      <c r="G4032" s="3">
        <v>26.28244283093673</v>
      </c>
      <c r="H4032" s="3">
        <v>30.02274322509766</v>
      </c>
      <c r="I4032" s="3">
        <f t="shared" si="1"/>
        <v>15.01137161</v>
      </c>
      <c r="J4032" s="3">
        <v>90.06822967529297</v>
      </c>
      <c r="K4032" s="3">
        <v>1.0</v>
      </c>
      <c r="L4032" s="3">
        <v>-0.1245822330796942</v>
      </c>
      <c r="M4032" s="3">
        <v>1.427068225882044</v>
      </c>
    </row>
    <row r="4033" ht="15.75" customHeight="1">
      <c r="A4033" s="3" t="s">
        <v>3767</v>
      </c>
      <c r="B4033" s="3" t="s">
        <v>14</v>
      </c>
      <c r="C4033" s="3">
        <v>5.0E7</v>
      </c>
      <c r="D4033" s="3">
        <v>6216.97</v>
      </c>
      <c r="E4033" s="3">
        <v>2019.0</v>
      </c>
      <c r="F4033" s="3">
        <v>0.8735781039107483</v>
      </c>
      <c r="G4033" s="3">
        <v>9.206392632731978</v>
      </c>
      <c r="H4033" s="3">
        <v>4.611603260040283</v>
      </c>
      <c r="I4033" s="3">
        <f t="shared" si="1"/>
        <v>2.30580163</v>
      </c>
      <c r="J4033" s="3">
        <v>13.83480978012085</v>
      </c>
      <c r="K4033" s="3">
        <v>1.0</v>
      </c>
      <c r="L4033" s="3">
        <v>0.996354003933018</v>
      </c>
      <c r="M4033" s="3">
        <v>0.04340541176653102</v>
      </c>
    </row>
    <row r="4034" ht="15.75" customHeight="1">
      <c r="A4034" s="3" t="s">
        <v>3768</v>
      </c>
      <c r="B4034" s="3" t="s">
        <v>14</v>
      </c>
      <c r="C4034" s="3">
        <v>1.61E8</v>
      </c>
      <c r="D4034" s="3">
        <v>6216.97</v>
      </c>
      <c r="E4034" s="3">
        <v>2019.0</v>
      </c>
      <c r="F4034" s="3">
        <v>0.8735781039107483</v>
      </c>
      <c r="G4034" s="3">
        <v>29.64412395776533</v>
      </c>
      <c r="H4034" s="3">
        <v>29.27970123291016</v>
      </c>
      <c r="I4034" s="3">
        <f t="shared" si="1"/>
        <v>14.63985062</v>
      </c>
      <c r="J4034" s="3">
        <v>87.83910369873047</v>
      </c>
      <c r="K4034" s="3">
        <v>1.0</v>
      </c>
      <c r="L4034" s="3">
        <v>0.01244625831241644</v>
      </c>
      <c r="M4034" s="3">
        <v>1.850350174491452</v>
      </c>
    </row>
    <row r="4035" ht="15.75" customHeight="1">
      <c r="A4035" s="3" t="s">
        <v>3769</v>
      </c>
      <c r="B4035" s="3" t="s">
        <v>14</v>
      </c>
      <c r="C4035" s="3">
        <v>1.62E8</v>
      </c>
      <c r="D4035" s="3">
        <v>6216.97</v>
      </c>
      <c r="E4035" s="3">
        <v>2019.0</v>
      </c>
      <c r="F4035" s="3">
        <v>0.8735781039107483</v>
      </c>
      <c r="G4035" s="3">
        <v>29.82801520612932</v>
      </c>
      <c r="H4035" s="3">
        <v>29.19634056091309</v>
      </c>
      <c r="I4035" s="3">
        <f t="shared" si="1"/>
        <v>14.59817028</v>
      </c>
      <c r="J4035" s="3">
        <v>87.58902168273926</v>
      </c>
      <c r="K4035" s="3">
        <v>1.0</v>
      </c>
      <c r="L4035" s="3">
        <v>0.02163540474869958</v>
      </c>
      <c r="M4035" s="3">
        <v>1.817339443440483</v>
      </c>
    </row>
    <row r="4036" ht="15.75" customHeight="1">
      <c r="A4036" s="3" t="s">
        <v>3770</v>
      </c>
      <c r="B4036" s="3" t="s">
        <v>14</v>
      </c>
      <c r="C4036" s="3">
        <v>1.875E7</v>
      </c>
      <c r="D4036" s="3">
        <v>6216.97</v>
      </c>
      <c r="E4036" s="3">
        <v>2019.0</v>
      </c>
      <c r="F4036" s="3">
        <v>0.8735781039107483</v>
      </c>
      <c r="G4036" s="3">
        <v>3.452397237274492</v>
      </c>
      <c r="H4036" s="3">
        <v>5.07737398147583</v>
      </c>
      <c r="I4036" s="3">
        <f t="shared" si="1"/>
        <v>2.538686991</v>
      </c>
      <c r="J4036" s="3">
        <v>15.23212194442749</v>
      </c>
      <c r="K4036" s="3">
        <v>1.0</v>
      </c>
      <c r="L4036" s="3">
        <v>-0.3200427524405065</v>
      </c>
      <c r="M4036" s="3">
        <v>0.4854665202279247</v>
      </c>
    </row>
    <row r="4037" ht="15.75" customHeight="1">
      <c r="A4037" s="3" t="s">
        <v>3408</v>
      </c>
      <c r="B4037" s="3" t="s">
        <v>14</v>
      </c>
      <c r="C4037" s="3">
        <v>1.4E8</v>
      </c>
      <c r="D4037" s="3">
        <v>6216.97</v>
      </c>
      <c r="E4037" s="3">
        <v>2019.0</v>
      </c>
      <c r="F4037" s="3">
        <v>0.8735781039107483</v>
      </c>
      <c r="G4037" s="3">
        <v>22.08120222011214</v>
      </c>
      <c r="H4037" s="3">
        <v>19.16591453552246</v>
      </c>
      <c r="I4037" s="3">
        <f t="shared" si="1"/>
        <v>9.582957268</v>
      </c>
      <c r="J4037" s="3">
        <v>57.49774360656738</v>
      </c>
      <c r="K4037" s="3">
        <v>1.0</v>
      </c>
      <c r="L4037" s="3">
        <v>0.1521079351150412</v>
      </c>
      <c r="M4037" s="3">
        <v>1.015913021715395</v>
      </c>
    </row>
    <row r="4038" ht="15.75" customHeight="1">
      <c r="A4038" s="3" t="s">
        <v>3771</v>
      </c>
      <c r="B4038" s="3" t="s">
        <v>14</v>
      </c>
      <c r="C4038" s="3">
        <v>2.427E8</v>
      </c>
      <c r="D4038" s="3">
        <v>6216.97</v>
      </c>
      <c r="E4038" s="3">
        <v>2019.0</v>
      </c>
      <c r="F4038" s="3">
        <v>0.8735781039107483</v>
      </c>
      <c r="G4038" s="3">
        <v>36.29205087146846</v>
      </c>
      <c r="H4038" s="3">
        <v>35.27941513061523</v>
      </c>
      <c r="I4038" s="3">
        <f t="shared" si="1"/>
        <v>17.63970757</v>
      </c>
      <c r="J4038" s="3">
        <v>105.8382453918457</v>
      </c>
      <c r="K4038" s="3">
        <v>1.0</v>
      </c>
      <c r="L4038" s="3">
        <v>0.02870330296304909</v>
      </c>
      <c r="M4038" s="3">
        <v>1.787085060847625</v>
      </c>
    </row>
    <row r="4039" ht="15.75" customHeight="1">
      <c r="A4039" s="3" t="s">
        <v>3772</v>
      </c>
      <c r="B4039" s="3" t="s">
        <v>14</v>
      </c>
      <c r="C4039" s="3">
        <v>6.0E7</v>
      </c>
      <c r="D4039" s="3">
        <v>6216.97</v>
      </c>
      <c r="E4039" s="3">
        <v>2019.0</v>
      </c>
      <c r="F4039" s="3">
        <v>0.8735781039107483</v>
      </c>
      <c r="G4039" s="3">
        <v>10.93719444768559</v>
      </c>
      <c r="H4039" s="3">
        <v>10.97383975982666</v>
      </c>
      <c r="I4039" s="3">
        <f t="shared" si="1"/>
        <v>5.48691988</v>
      </c>
      <c r="J4039" s="3">
        <v>32.92151927947998</v>
      </c>
      <c r="K4039" s="3">
        <v>1.0</v>
      </c>
      <c r="L4039" s="3">
        <v>-0.003339333628254786</v>
      </c>
      <c r="M4039" s="3">
        <v>1.888272064912274</v>
      </c>
    </row>
    <row r="4040" ht="15.75" customHeight="1">
      <c r="A4040" s="3" t="s">
        <v>3773</v>
      </c>
      <c r="B4040" s="3" t="s">
        <v>14</v>
      </c>
      <c r="C4040" s="3">
        <v>9.415624E7</v>
      </c>
      <c r="D4040" s="3">
        <v>6216.97</v>
      </c>
      <c r="E4040" s="3">
        <v>2019.0</v>
      </c>
      <c r="F4040" s="3">
        <v>0.8735781039107483</v>
      </c>
      <c r="G4040" s="3">
        <v>17.33678628523488</v>
      </c>
      <c r="H4040" s="3">
        <v>17.35399436950684</v>
      </c>
      <c r="I4040" s="3">
        <f t="shared" si="1"/>
        <v>8.676997185</v>
      </c>
      <c r="J4040" s="3">
        <v>52.06198310852051</v>
      </c>
      <c r="K4040" s="3">
        <v>1.0</v>
      </c>
      <c r="L4040" s="3">
        <v>-9.91592131791276E-4</v>
      </c>
      <c r="M4040" s="3">
        <v>1.884232761045096</v>
      </c>
    </row>
    <row r="4041" ht="15.75" customHeight="1">
      <c r="A4041" s="3" t="s">
        <v>3774</v>
      </c>
      <c r="B4041" s="3" t="s">
        <v>14</v>
      </c>
      <c r="C4041" s="3">
        <v>2.0E7</v>
      </c>
      <c r="D4041" s="3">
        <v>6216.97</v>
      </c>
      <c r="E4041" s="3">
        <v>2019.0</v>
      </c>
      <c r="F4041" s="3">
        <v>0.8735781039107483</v>
      </c>
      <c r="G4041" s="3">
        <v>3.682557053092792</v>
      </c>
      <c r="H4041" s="3">
        <v>8.85324764251709</v>
      </c>
      <c r="I4041" s="3">
        <f t="shared" si="1"/>
        <v>4.426623821</v>
      </c>
      <c r="J4041" s="3">
        <v>26.55974292755127</v>
      </c>
      <c r="K4041" s="3">
        <v>1.0</v>
      </c>
      <c r="L4041" s="3">
        <v>-0.5840444996243441</v>
      </c>
      <c r="M4041" s="3">
        <v>0.1518043779850408</v>
      </c>
    </row>
    <row r="4042" ht="15.75" customHeight="1">
      <c r="A4042" s="3" t="s">
        <v>3775</v>
      </c>
      <c r="B4042" s="3" t="s">
        <v>14</v>
      </c>
      <c r="C4042" s="3">
        <v>1.49998E8</v>
      </c>
      <c r="D4042" s="3">
        <v>6216.97</v>
      </c>
      <c r="E4042" s="3">
        <v>2019.0</v>
      </c>
      <c r="F4042" s="3">
        <v>0.8735781039107483</v>
      </c>
      <c r="G4042" s="3">
        <v>27.61880964249063</v>
      </c>
      <c r="H4042" s="3">
        <v>22.49786758422852</v>
      </c>
      <c r="I4042" s="3">
        <f t="shared" si="1"/>
        <v>11.24893379</v>
      </c>
      <c r="J4042" s="3">
        <v>67.49360275268555</v>
      </c>
      <c r="K4042" s="3">
        <v>1.0</v>
      </c>
      <c r="L4042" s="3">
        <v>0.2276189971822931</v>
      </c>
      <c r="M4042" s="3">
        <v>0.6599457114005972</v>
      </c>
    </row>
    <row r="4043" ht="15.75" customHeight="1">
      <c r="A4043" s="3" t="s">
        <v>3776</v>
      </c>
      <c r="B4043" s="3" t="s">
        <v>14</v>
      </c>
      <c r="C4043" s="3">
        <v>1.2347899E8</v>
      </c>
      <c r="D4043" s="3">
        <v>6216.97</v>
      </c>
      <c r="E4043" s="3">
        <v>2019.0</v>
      </c>
      <c r="F4043" s="3">
        <v>0.8735781039107483</v>
      </c>
      <c r="G4043" s="3">
        <v>22.73592127666371</v>
      </c>
      <c r="H4043" s="3">
        <v>22.59134864807129</v>
      </c>
      <c r="I4043" s="3">
        <f t="shared" si="1"/>
        <v>11.29567432</v>
      </c>
      <c r="J4043" s="3">
        <v>67.77404594421387</v>
      </c>
      <c r="K4043" s="3">
        <v>1.0</v>
      </c>
      <c r="L4043" s="3">
        <v>0.006399468701252911</v>
      </c>
      <c r="M4043" s="3">
        <v>1.86781230575212</v>
      </c>
    </row>
    <row r="4044" ht="15.75" customHeight="1">
      <c r="A4044" s="3" t="s">
        <v>3777</v>
      </c>
      <c r="B4044" s="3" t="s">
        <v>14</v>
      </c>
      <c r="C4044" s="3">
        <v>7.0598E7</v>
      </c>
      <c r="D4044" s="3">
        <v>6216.97</v>
      </c>
      <c r="E4044" s="3">
        <v>2019.0</v>
      </c>
      <c r="F4044" s="3">
        <v>0.8735781039107483</v>
      </c>
      <c r="G4044" s="3">
        <v>12.99905814171225</v>
      </c>
      <c r="H4044" s="3">
        <v>13.40055179595947</v>
      </c>
      <c r="I4044" s="3">
        <f t="shared" si="1"/>
        <v>6.700275898</v>
      </c>
      <c r="J4044" s="3">
        <v>40.20165538787842</v>
      </c>
      <c r="K4044" s="3">
        <v>1.0</v>
      </c>
      <c r="L4044" s="3">
        <v>-0.02996097924626399</v>
      </c>
      <c r="M4044" s="3">
        <v>1.892606177281605</v>
      </c>
    </row>
    <row r="4045" ht="15.75" customHeight="1">
      <c r="A4045" s="3" t="s">
        <v>3778</v>
      </c>
      <c r="B4045" s="3" t="s">
        <v>14</v>
      </c>
      <c r="C4045" s="3">
        <v>4.0E7</v>
      </c>
      <c r="D4045" s="3">
        <v>6216.97</v>
      </c>
      <c r="E4045" s="3">
        <v>2019.0</v>
      </c>
      <c r="F4045" s="3">
        <v>0.8735781039107483</v>
      </c>
      <c r="G4045" s="3">
        <v>7.365114106185583</v>
      </c>
      <c r="H4045" s="3">
        <v>10.48125553131104</v>
      </c>
      <c r="I4045" s="3">
        <f t="shared" si="1"/>
        <v>5.240627766</v>
      </c>
      <c r="J4045" s="3">
        <v>31.44376659393311</v>
      </c>
      <c r="K4045" s="3">
        <v>1.0</v>
      </c>
      <c r="L4045" s="3">
        <v>-0.2973061209906093</v>
      </c>
      <c r="M4045" s="3">
        <v>0.5485223473498924</v>
      </c>
    </row>
    <row r="4046" ht="15.75" customHeight="1">
      <c r="A4046" s="3" t="s">
        <v>3779</v>
      </c>
      <c r="B4046" s="3" t="s">
        <v>14</v>
      </c>
      <c r="C4046" s="3">
        <v>9.178E7</v>
      </c>
      <c r="D4046" s="3">
        <v>6216.97</v>
      </c>
      <c r="E4046" s="3">
        <v>2019.0</v>
      </c>
      <c r="F4046" s="3">
        <v>0.8735781039107483</v>
      </c>
      <c r="G4046" s="3">
        <v>16.89925431664282</v>
      </c>
      <c r="H4046" s="3">
        <v>14.42400455474854</v>
      </c>
      <c r="I4046" s="3">
        <f t="shared" si="1"/>
        <v>7.212002277</v>
      </c>
      <c r="J4046" s="3">
        <v>43.27201366424561</v>
      </c>
      <c r="K4046" s="3">
        <v>1.0</v>
      </c>
      <c r="L4046" s="3">
        <v>0.171606279830202</v>
      </c>
      <c r="M4046" s="3">
        <v>0.9088370918462049</v>
      </c>
    </row>
    <row r="4047" ht="15.75" customHeight="1">
      <c r="A4047" s="3" t="s">
        <v>3780</v>
      </c>
      <c r="B4047" s="3" t="s">
        <v>14</v>
      </c>
      <c r="C4047" s="3">
        <v>9.5958E7</v>
      </c>
      <c r="D4047" s="3">
        <v>6216.97</v>
      </c>
      <c r="E4047" s="3">
        <v>2019.0</v>
      </c>
      <c r="F4047" s="3">
        <v>0.8735781039107483</v>
      </c>
      <c r="G4047" s="3">
        <v>17.6685404850339</v>
      </c>
      <c r="H4047" s="3">
        <v>17.57172775268555</v>
      </c>
      <c r="I4047" s="3">
        <f t="shared" si="1"/>
        <v>8.785863876</v>
      </c>
      <c r="J4047" s="3">
        <v>52.71518325805664</v>
      </c>
      <c r="K4047" s="3">
        <v>1.0</v>
      </c>
      <c r="L4047" s="3">
        <v>0.005509573885445707</v>
      </c>
      <c r="M4047" s="3">
        <v>1.870081375747384</v>
      </c>
    </row>
    <row r="4048" ht="15.75" customHeight="1">
      <c r="A4048" s="3" t="s">
        <v>3781</v>
      </c>
      <c r="B4048" s="3" t="s">
        <v>14</v>
      </c>
      <c r="C4048" s="3">
        <v>1.0904283E8</v>
      </c>
      <c r="D4048" s="3">
        <v>6216.97</v>
      </c>
      <c r="E4048" s="3">
        <v>2019.0</v>
      </c>
      <c r="F4048" s="3">
        <v>0.8735781039107483</v>
      </c>
      <c r="G4048" s="3">
        <v>20.07782213528491</v>
      </c>
      <c r="H4048" s="3">
        <v>19.66859817504883</v>
      </c>
      <c r="I4048" s="3">
        <f t="shared" si="1"/>
        <v>9.834299088</v>
      </c>
      <c r="J4048" s="3">
        <v>59.00579452514648</v>
      </c>
      <c r="K4048" s="3">
        <v>1.0</v>
      </c>
      <c r="L4048" s="3">
        <v>0.02080595457764836</v>
      </c>
      <c r="M4048" s="3">
        <v>1.820622892844897</v>
      </c>
    </row>
    <row r="4049" ht="15.75" customHeight="1">
      <c r="A4049" s="3" t="s">
        <v>3782</v>
      </c>
      <c r="B4049" s="3" t="s">
        <v>14</v>
      </c>
      <c r="C4049" s="3">
        <v>1.6E8</v>
      </c>
      <c r="D4049" s="3">
        <v>6216.97</v>
      </c>
      <c r="E4049" s="3">
        <v>2019.0</v>
      </c>
      <c r="F4049" s="3">
        <v>0.8735781039107483</v>
      </c>
      <c r="G4049" s="3">
        <v>29.46045642474233</v>
      </c>
      <c r="H4049" s="3">
        <v>49.82563781738281</v>
      </c>
      <c r="I4049" s="3">
        <f t="shared" si="1"/>
        <v>24.91281891</v>
      </c>
      <c r="J4049" s="3">
        <v>149.4769134521484</v>
      </c>
      <c r="K4049" s="3">
        <v>1.0</v>
      </c>
      <c r="L4049" s="3">
        <v>-0.4087289653427301</v>
      </c>
      <c r="M4049" s="3">
        <v>0.3120892789182754</v>
      </c>
    </row>
    <row r="4050" ht="15.75" customHeight="1">
      <c r="A4050" s="3" t="s">
        <v>3783</v>
      </c>
      <c r="B4050" s="3" t="s">
        <v>14</v>
      </c>
      <c r="C4050" s="3">
        <v>1.65E8</v>
      </c>
      <c r="D4050" s="3">
        <v>6216.97</v>
      </c>
      <c r="E4050" s="3">
        <v>2019.0</v>
      </c>
      <c r="F4050" s="3">
        <v>0.8735781039107483</v>
      </c>
      <c r="G4050" s="3">
        <v>30.38109568801553</v>
      </c>
      <c r="H4050" s="3">
        <v>29.8257942199707</v>
      </c>
      <c r="I4050" s="3">
        <f t="shared" si="1"/>
        <v>14.91289711</v>
      </c>
      <c r="J4050" s="3">
        <v>89.47738265991211</v>
      </c>
      <c r="K4050" s="3">
        <v>1.0</v>
      </c>
      <c r="L4050" s="3">
        <v>0.0186181619825235</v>
      </c>
      <c r="M4050" s="3">
        <v>1.829001590365035</v>
      </c>
    </row>
    <row r="4051" ht="15.75" customHeight="1">
      <c r="A4051" s="3" t="s">
        <v>3784</v>
      </c>
      <c r="B4051" s="3" t="s">
        <v>14</v>
      </c>
      <c r="C4051" s="3">
        <v>2.001698E7</v>
      </c>
      <c r="D4051" s="3">
        <v>6216.97</v>
      </c>
      <c r="E4051" s="3">
        <v>2019.0</v>
      </c>
      <c r="F4051" s="3">
        <v>0.8735781039107483</v>
      </c>
      <c r="G4051" s="3">
        <v>3.685683544030868</v>
      </c>
      <c r="H4051" s="3">
        <v>19.93976783752441</v>
      </c>
      <c r="I4051" s="3">
        <f t="shared" si="1"/>
        <v>9.969883919</v>
      </c>
      <c r="J4051" s="3">
        <v>59.81930351257324</v>
      </c>
      <c r="K4051" s="3">
        <v>1.0</v>
      </c>
      <c r="L4051" s="3">
        <v>-0.8151591546068645</v>
      </c>
      <c r="M4051" s="3">
        <v>0.07366982542882061</v>
      </c>
    </row>
    <row r="4052" ht="15.75" customHeight="1">
      <c r="A4052" s="3" t="s">
        <v>3785</v>
      </c>
      <c r="B4052" s="3" t="s">
        <v>14</v>
      </c>
      <c r="C4052" s="3">
        <v>7.0E7</v>
      </c>
      <c r="D4052" s="3">
        <v>6216.97</v>
      </c>
      <c r="E4052" s="3">
        <v>2019.0</v>
      </c>
      <c r="F4052" s="3">
        <v>0.8735781039107483</v>
      </c>
      <c r="G4052" s="3">
        <v>12.88894968582477</v>
      </c>
      <c r="H4052" s="3">
        <v>12.98714351654053</v>
      </c>
      <c r="I4052" s="3">
        <f t="shared" si="1"/>
        <v>6.493571758</v>
      </c>
      <c r="J4052" s="3">
        <v>38.96143054962158</v>
      </c>
      <c r="K4052" s="3">
        <v>1.0</v>
      </c>
      <c r="L4052" s="3">
        <v>-0.007560848972731939</v>
      </c>
      <c r="M4052" s="3">
        <v>1.894071539752883</v>
      </c>
    </row>
    <row r="4053" ht="15.75" customHeight="1">
      <c r="A4053" s="3" t="s">
        <v>3786</v>
      </c>
      <c r="B4053" s="3" t="s">
        <v>14</v>
      </c>
      <c r="C4053" s="3">
        <v>6.2E7</v>
      </c>
      <c r="D4053" s="3">
        <v>6216.97</v>
      </c>
      <c r="E4053" s="3">
        <v>2019.0</v>
      </c>
      <c r="F4053" s="3">
        <v>0.8735781039107483</v>
      </c>
      <c r="G4053" s="3">
        <v>11.3422757235258</v>
      </c>
      <c r="H4053" s="3">
        <v>11.41787338256836</v>
      </c>
      <c r="I4053" s="3">
        <f t="shared" si="1"/>
        <v>5.708936691</v>
      </c>
      <c r="J4053" s="3">
        <v>34.25362014770508</v>
      </c>
      <c r="K4053" s="3">
        <v>1.0</v>
      </c>
      <c r="L4053" s="3">
        <v>-0.006620992938840596</v>
      </c>
      <c r="M4053" s="3">
        <v>1.892944500665642</v>
      </c>
    </row>
    <row r="4054" ht="15.75" customHeight="1">
      <c r="A4054" s="3" t="s">
        <v>3787</v>
      </c>
      <c r="B4054" s="3" t="s">
        <v>14</v>
      </c>
      <c r="C4054" s="3">
        <v>1.5558167E8</v>
      </c>
      <c r="D4054" s="3">
        <v>6216.97</v>
      </c>
      <c r="E4054" s="3">
        <v>2019.0</v>
      </c>
      <c r="F4054" s="3">
        <v>0.8735781039107483</v>
      </c>
      <c r="G4054" s="3">
        <v>24.19553038383494</v>
      </c>
      <c r="H4054" s="3">
        <v>23.99423789978027</v>
      </c>
      <c r="I4054" s="3">
        <f t="shared" si="1"/>
        <v>11.99711895</v>
      </c>
      <c r="J4054" s="3">
        <v>71.98271369934082</v>
      </c>
      <c r="K4054" s="3">
        <v>1.0</v>
      </c>
      <c r="L4054" s="3">
        <v>0.008389200977977658</v>
      </c>
      <c r="M4054" s="3">
        <v>1.862456377691063</v>
      </c>
    </row>
    <row r="4055" ht="15.75" customHeight="1">
      <c r="A4055" s="3" t="s">
        <v>3788</v>
      </c>
      <c r="B4055" s="3" t="s">
        <v>14</v>
      </c>
      <c r="C4055" s="3">
        <v>1.68E8</v>
      </c>
      <c r="D4055" s="3">
        <v>6216.97</v>
      </c>
      <c r="E4055" s="3">
        <v>2019.0</v>
      </c>
      <c r="F4055" s="3">
        <v>0.8735781039107483</v>
      </c>
      <c r="G4055" s="3">
        <v>30.91874901776708</v>
      </c>
      <c r="H4055" s="3">
        <v>30.96154975891113</v>
      </c>
      <c r="I4055" s="3">
        <f t="shared" si="1"/>
        <v>15.48077488</v>
      </c>
      <c r="J4055" s="3">
        <v>92.8846492767334</v>
      </c>
      <c r="K4055" s="3">
        <v>1.0</v>
      </c>
      <c r="L4055" s="3">
        <v>-0.001382383681609396</v>
      </c>
      <c r="M4055" s="3">
        <v>1.884945084938168</v>
      </c>
    </row>
    <row r="4056" ht="15.75" customHeight="1">
      <c r="A4056" s="3" t="s">
        <v>3789</v>
      </c>
      <c r="B4056" s="3" t="s">
        <v>14</v>
      </c>
      <c r="C4056" s="3">
        <v>1.67E8</v>
      </c>
      <c r="D4056" s="3">
        <v>6216.97</v>
      </c>
      <c r="E4056" s="3">
        <v>2019.0</v>
      </c>
      <c r="F4056" s="3">
        <v>0.8735781039107483</v>
      </c>
      <c r="G4056" s="3">
        <v>30.74935139332481</v>
      </c>
      <c r="H4056" s="3">
        <v>30.76027870178223</v>
      </c>
      <c r="I4056" s="3">
        <f t="shared" si="1"/>
        <v>15.38013935</v>
      </c>
      <c r="J4056" s="3">
        <v>92.28083610534668</v>
      </c>
      <c r="K4056" s="3">
        <v>1.0</v>
      </c>
      <c r="L4056" s="3">
        <v>-3.55240879426274E-4</v>
      </c>
      <c r="M4056" s="3">
        <v>1.88303886403831</v>
      </c>
    </row>
    <row r="4057" ht="15.75" customHeight="1">
      <c r="A4057" s="3" t="s">
        <v>3790</v>
      </c>
      <c r="B4057" s="3" t="s">
        <v>14</v>
      </c>
      <c r="C4057" s="3">
        <v>5.0E7</v>
      </c>
      <c r="D4057" s="3">
        <v>6216.97</v>
      </c>
      <c r="E4057" s="3">
        <v>2019.0</v>
      </c>
      <c r="F4057" s="3">
        <v>0.8735781039107483</v>
      </c>
      <c r="G4057" s="3">
        <v>9.206392632731978</v>
      </c>
      <c r="H4057" s="3">
        <v>9.00931453704834</v>
      </c>
      <c r="I4057" s="3">
        <f t="shared" si="1"/>
        <v>4.504657269</v>
      </c>
      <c r="J4057" s="3">
        <v>27.02794361114502</v>
      </c>
      <c r="K4057" s="3">
        <v>1.0</v>
      </c>
      <c r="L4057" s="3">
        <v>0.02187492676309707</v>
      </c>
      <c r="M4057" s="3">
        <v>1.816380498021007</v>
      </c>
    </row>
    <row r="4058" ht="15.75" customHeight="1">
      <c r="A4058" s="3" t="s">
        <v>1537</v>
      </c>
      <c r="B4058" s="3" t="s">
        <v>14</v>
      </c>
      <c r="C4058" s="3">
        <v>1.02555186E8</v>
      </c>
      <c r="D4058" s="3">
        <v>6216.97</v>
      </c>
      <c r="E4058" s="3">
        <v>2019.0</v>
      </c>
      <c r="F4058" s="3">
        <v>0.8735781039107483</v>
      </c>
      <c r="G4058" s="3">
        <v>18.88275319657966</v>
      </c>
      <c r="H4058" s="3">
        <v>24.17342185974121</v>
      </c>
      <c r="I4058" s="3">
        <f t="shared" si="1"/>
        <v>12.08671093</v>
      </c>
      <c r="J4058" s="3">
        <v>72.52026557922363</v>
      </c>
      <c r="K4058" s="3">
        <v>1.0</v>
      </c>
      <c r="L4058" s="3">
        <v>-0.2188630428020913</v>
      </c>
      <c r="M4058" s="3">
        <v>0.8534619286469112</v>
      </c>
    </row>
    <row r="4059" ht="15.75" customHeight="1">
      <c r="A4059" s="3" t="s">
        <v>3791</v>
      </c>
      <c r="B4059" s="3" t="s">
        <v>14</v>
      </c>
      <c r="C4059" s="3">
        <v>8.48965E7</v>
      </c>
      <c r="D4059" s="3">
        <v>6216.97</v>
      </c>
      <c r="E4059" s="3">
        <v>2019.0</v>
      </c>
      <c r="F4059" s="3">
        <v>0.8735781039107483</v>
      </c>
      <c r="G4059" s="3">
        <v>15.63181024289461</v>
      </c>
      <c r="H4059" s="3">
        <v>15.74122428894043</v>
      </c>
      <c r="I4059" s="3">
        <f t="shared" si="1"/>
        <v>7.870612144</v>
      </c>
      <c r="J4059" s="3">
        <v>47.22367286682129</v>
      </c>
      <c r="K4059" s="3">
        <v>1.0</v>
      </c>
      <c r="L4059" s="3">
        <v>-0.006950796458868414</v>
      </c>
      <c r="M4059" s="3">
        <v>1.893350744940631</v>
      </c>
    </row>
    <row r="4060" ht="15.75" customHeight="1">
      <c r="A4060" s="3" t="s">
        <v>3792</v>
      </c>
      <c r="B4060" s="3" t="s">
        <v>14</v>
      </c>
      <c r="C4060" s="3">
        <v>1.5E9</v>
      </c>
      <c r="D4060" s="3">
        <v>6216.97</v>
      </c>
      <c r="E4060" s="3">
        <v>2019.0</v>
      </c>
      <c r="F4060" s="3">
        <v>0.8735781039107483</v>
      </c>
      <c r="G4060" s="3">
        <v>273.676951195754</v>
      </c>
      <c r="H4060" s="3">
        <v>87.98160552978516</v>
      </c>
      <c r="I4060" s="3">
        <f t="shared" si="1"/>
        <v>43.99080276</v>
      </c>
      <c r="J4060" s="3">
        <v>263.9448165893555</v>
      </c>
      <c r="K4060" s="3">
        <v>0.0</v>
      </c>
      <c r="L4060" s="3">
        <v>2.110615560466259</v>
      </c>
      <c r="M4060" s="3">
        <v>0.008152770629063244</v>
      </c>
    </row>
    <row r="4061" ht="15.75" customHeight="1">
      <c r="A4061" s="3" t="s">
        <v>3793</v>
      </c>
      <c r="B4061" s="3" t="s">
        <v>14</v>
      </c>
      <c r="C4061" s="3">
        <v>1.68E8</v>
      </c>
      <c r="D4061" s="3">
        <v>6742.37</v>
      </c>
      <c r="E4061" s="3">
        <v>2020.0</v>
      </c>
      <c r="F4061" s="3">
        <v>0.8843552989014368</v>
      </c>
      <c r="G4061" s="3">
        <v>28.10974014973531</v>
      </c>
      <c r="H4061" s="3">
        <v>28.47900772094727</v>
      </c>
      <c r="I4061" s="3">
        <f t="shared" si="1"/>
        <v>14.23950386</v>
      </c>
      <c r="J4061" s="3">
        <v>85.4370231628418</v>
      </c>
      <c r="K4061" s="3">
        <v>1.0</v>
      </c>
      <c r="L4061" s="3">
        <v>-0.01296630749323304</v>
      </c>
      <c r="M4061" s="3">
        <v>1.8987083298302</v>
      </c>
    </row>
    <row r="4062" ht="15.75" customHeight="1">
      <c r="A4062" s="3" t="s">
        <v>3794</v>
      </c>
      <c r="B4062" s="3" t="s">
        <v>14</v>
      </c>
      <c r="C4062" s="3">
        <v>1.68E8</v>
      </c>
      <c r="D4062" s="3">
        <v>6742.37</v>
      </c>
      <c r="E4062" s="3">
        <v>2020.0</v>
      </c>
      <c r="F4062" s="3">
        <v>0.8843552989014368</v>
      </c>
      <c r="G4062" s="3">
        <v>28.17496265289679</v>
      </c>
      <c r="H4062" s="3">
        <v>25.15840530395508</v>
      </c>
      <c r="I4062" s="3">
        <f t="shared" si="1"/>
        <v>12.57920265</v>
      </c>
      <c r="J4062" s="3">
        <v>75.47521591186523</v>
      </c>
      <c r="K4062" s="3">
        <v>1.0</v>
      </c>
      <c r="L4062" s="3">
        <v>0.1199025658620536</v>
      </c>
      <c r="M4062" s="3">
        <v>1.214544565459304</v>
      </c>
    </row>
    <row r="4063" ht="15.75" customHeight="1">
      <c r="A4063" s="3" t="s">
        <v>3795</v>
      </c>
      <c r="B4063" s="3" t="s">
        <v>14</v>
      </c>
      <c r="C4063" s="3">
        <v>6.0E7</v>
      </c>
      <c r="D4063" s="3">
        <v>6742.37</v>
      </c>
      <c r="E4063" s="3">
        <v>2020.0</v>
      </c>
      <c r="F4063" s="3">
        <v>0.8843552989014368</v>
      </c>
      <c r="G4063" s="3">
        <v>10.0626388591616</v>
      </c>
      <c r="H4063" s="3">
        <v>5.779930114746094</v>
      </c>
      <c r="I4063" s="3">
        <f t="shared" si="1"/>
        <v>2.889965057</v>
      </c>
      <c r="J4063" s="3">
        <v>17.33979034423828</v>
      </c>
      <c r="K4063" s="3">
        <v>1.0</v>
      </c>
      <c r="L4063" s="3">
        <v>0.7409620288468902</v>
      </c>
      <c r="M4063" s="3">
        <v>0.08183664003928268</v>
      </c>
    </row>
    <row r="4064" ht="15.75" customHeight="1">
      <c r="A4064" s="3" t="s">
        <v>3184</v>
      </c>
      <c r="B4064" s="3" t="s">
        <v>14</v>
      </c>
      <c r="C4064" s="3">
        <v>5.0E7</v>
      </c>
      <c r="D4064" s="3">
        <v>6742.37</v>
      </c>
      <c r="E4064" s="3">
        <v>2020.0</v>
      </c>
      <c r="F4064" s="3">
        <v>0.8843552989014368</v>
      </c>
      <c r="G4064" s="3">
        <v>8.385532382634665</v>
      </c>
      <c r="H4064" s="3">
        <v>9.041513442993164</v>
      </c>
      <c r="I4064" s="3">
        <f t="shared" si="1"/>
        <v>4.520756721</v>
      </c>
      <c r="J4064" s="3">
        <v>27.12454032897949</v>
      </c>
      <c r="K4064" s="3">
        <v>1.0</v>
      </c>
      <c r="L4064" s="3">
        <v>-0.07255213018201727</v>
      </c>
      <c r="M4064" s="3">
        <v>1.750690987229521</v>
      </c>
    </row>
    <row r="4065" ht="15.75" customHeight="1">
      <c r="A4065" s="3" t="s">
        <v>3796</v>
      </c>
      <c r="B4065" s="3" t="s">
        <v>14</v>
      </c>
      <c r="C4065" s="3">
        <v>1.68E8</v>
      </c>
      <c r="D4065" s="3">
        <v>6742.37</v>
      </c>
      <c r="E4065" s="3">
        <v>2020.0</v>
      </c>
      <c r="F4065" s="3">
        <v>0.8843552989014368</v>
      </c>
      <c r="G4065" s="3">
        <v>25.25912336271222</v>
      </c>
      <c r="H4065" s="3">
        <v>25.09314155578613</v>
      </c>
      <c r="I4065" s="3">
        <f t="shared" si="1"/>
        <v>12.54657078</v>
      </c>
      <c r="J4065" s="3">
        <v>75.2794246673584</v>
      </c>
      <c r="K4065" s="3">
        <v>1.0</v>
      </c>
      <c r="L4065" s="3">
        <v>0.006614628405817033</v>
      </c>
      <c r="M4065" s="3">
        <v>1.867251909279678</v>
      </c>
    </row>
    <row r="4066" ht="15.75" customHeight="1">
      <c r="A4066" s="3" t="s">
        <v>3797</v>
      </c>
      <c r="B4066" s="3" t="s">
        <v>14</v>
      </c>
      <c r="C4066" s="3">
        <v>1.0E8</v>
      </c>
      <c r="D4066" s="3">
        <v>6742.37</v>
      </c>
      <c r="E4066" s="3">
        <v>2020.0</v>
      </c>
      <c r="F4066" s="3">
        <v>0.8843552989014368</v>
      </c>
      <c r="G4066" s="3">
        <v>16.55079360064228</v>
      </c>
      <c r="H4066" s="3">
        <v>17.85299682617188</v>
      </c>
      <c r="I4066" s="3">
        <f t="shared" si="1"/>
        <v>8.926498413</v>
      </c>
      <c r="J4066" s="3">
        <v>53.55899047851562</v>
      </c>
      <c r="K4066" s="3">
        <v>1.0</v>
      </c>
      <c r="L4066" s="3">
        <v>-0.07294031574691186</v>
      </c>
      <c r="M4066" s="3">
        <v>1.748709837299868</v>
      </c>
    </row>
    <row r="4067" ht="15.75" customHeight="1">
      <c r="A4067" s="3" t="s">
        <v>3798</v>
      </c>
      <c r="B4067" s="3" t="s">
        <v>14</v>
      </c>
      <c r="C4067" s="3">
        <v>6.0E7</v>
      </c>
      <c r="D4067" s="3">
        <v>6742.37</v>
      </c>
      <c r="E4067" s="3">
        <v>2020.0</v>
      </c>
      <c r="F4067" s="3">
        <v>0.8843552989014368</v>
      </c>
      <c r="G4067" s="3">
        <v>5.031228865831067</v>
      </c>
      <c r="H4067" s="3">
        <v>19.78293991088867</v>
      </c>
      <c r="I4067" s="3">
        <f t="shared" si="1"/>
        <v>9.891469955</v>
      </c>
      <c r="J4067" s="3">
        <v>59.34881973266602</v>
      </c>
      <c r="K4067" s="3">
        <v>1.0</v>
      </c>
      <c r="L4067" s="3">
        <v>-0.7456784032861646</v>
      </c>
      <c r="M4067" s="3">
        <v>0.08965486864905943</v>
      </c>
    </row>
    <row r="4068" ht="15.75" customHeight="1">
      <c r="A4068" s="3" t="s">
        <v>3799</v>
      </c>
      <c r="B4068" s="3" t="s">
        <v>14</v>
      </c>
      <c r="C4068" s="3">
        <v>9.748E7</v>
      </c>
      <c r="D4068" s="3">
        <v>6742.37</v>
      </c>
      <c r="E4068" s="3">
        <v>2020.0</v>
      </c>
      <c r="F4068" s="3">
        <v>0.8843552989014368</v>
      </c>
      <c r="G4068" s="3">
        <v>16.34843393318454</v>
      </c>
      <c r="H4068" s="3">
        <v>22.11847114562988</v>
      </c>
      <c r="I4068" s="3">
        <f t="shared" si="1"/>
        <v>11.05923557</v>
      </c>
      <c r="J4068" s="3">
        <v>66.35541343688965</v>
      </c>
      <c r="K4068" s="3">
        <v>1.0</v>
      </c>
      <c r="L4068" s="3">
        <v>-0.2608696222471673</v>
      </c>
      <c r="M4068" s="3">
        <v>0.6714398673738861</v>
      </c>
    </row>
    <row r="4069" ht="15.75" customHeight="1">
      <c r="A4069" s="3" t="s">
        <v>3800</v>
      </c>
      <c r="B4069" s="3" t="s">
        <v>14</v>
      </c>
      <c r="C4069" s="3">
        <v>2.8712666E7</v>
      </c>
      <c r="D4069" s="3">
        <v>6742.37</v>
      </c>
      <c r="E4069" s="3">
        <v>2020.0</v>
      </c>
      <c r="F4069" s="3">
        <v>0.8843552989014368</v>
      </c>
      <c r="G4069" s="3">
        <v>4.815419810695467</v>
      </c>
      <c r="H4069" s="3">
        <v>16.88127326965332</v>
      </c>
      <c r="I4069" s="3">
        <f t="shared" si="1"/>
        <v>8.440636635</v>
      </c>
      <c r="J4069" s="3">
        <v>50.64381980895996</v>
      </c>
      <c r="K4069" s="3">
        <v>1.0</v>
      </c>
      <c r="L4069" s="3">
        <v>-0.7147478312935125</v>
      </c>
      <c r="M4069" s="3">
        <v>0.09836075652422997</v>
      </c>
    </row>
    <row r="4070" ht="15.75" customHeight="1">
      <c r="A4070" s="3" t="s">
        <v>1926</v>
      </c>
      <c r="B4070" s="3" t="s">
        <v>14</v>
      </c>
      <c r="C4070" s="3">
        <v>4.0E7</v>
      </c>
      <c r="D4070" s="3">
        <v>6742.37</v>
      </c>
      <c r="E4070" s="3">
        <v>2020.0</v>
      </c>
      <c r="F4070" s="3">
        <v>0.8843552989014368</v>
      </c>
      <c r="G4070" s="3">
        <v>6.708425906107732</v>
      </c>
      <c r="H4070" s="3">
        <v>4.959975719451904</v>
      </c>
      <c r="I4070" s="3">
        <f t="shared" si="1"/>
        <v>2.47998786</v>
      </c>
      <c r="J4070" s="3">
        <v>14.87992715835571</v>
      </c>
      <c r="K4070" s="3">
        <v>1.0</v>
      </c>
      <c r="L4070" s="3">
        <v>0.352511843918671</v>
      </c>
      <c r="M4070" s="3">
        <v>0.3429439138777016</v>
      </c>
    </row>
    <row r="4071" ht="15.75" customHeight="1">
      <c r="A4071" s="3" t="s">
        <v>3801</v>
      </c>
      <c r="B4071" s="3" t="s">
        <v>14</v>
      </c>
      <c r="C4071" s="3">
        <v>1.5E8</v>
      </c>
      <c r="D4071" s="3">
        <v>6742.37</v>
      </c>
      <c r="E4071" s="3">
        <v>2020.0</v>
      </c>
      <c r="F4071" s="3">
        <v>0.8843552989014368</v>
      </c>
      <c r="G4071" s="3">
        <v>25.156597147904</v>
      </c>
      <c r="H4071" s="3">
        <v>9.509146690368652</v>
      </c>
      <c r="I4071" s="3">
        <f t="shared" si="1"/>
        <v>4.754573345</v>
      </c>
      <c r="J4071" s="3">
        <v>28.52744007110596</v>
      </c>
      <c r="K4071" s="3">
        <v>1.0</v>
      </c>
      <c r="L4071" s="3">
        <v>1.645515729963855</v>
      </c>
      <c r="M4071" s="3">
        <v>0.01428798153283162</v>
      </c>
    </row>
    <row r="4072" ht="15.75" customHeight="1">
      <c r="A4072" s="3" t="s">
        <v>3802</v>
      </c>
      <c r="B4072" s="3" t="s">
        <v>14</v>
      </c>
      <c r="C4072" s="3">
        <v>2.17475E7</v>
      </c>
      <c r="D4072" s="3">
        <v>6742.37</v>
      </c>
      <c r="E4072" s="3">
        <v>2020.0</v>
      </c>
      <c r="F4072" s="3">
        <v>0.8843552989014368</v>
      </c>
      <c r="G4072" s="3">
        <v>3.647287309826948</v>
      </c>
      <c r="H4072" s="3">
        <v>12.95718479156494</v>
      </c>
      <c r="I4072" s="3">
        <f t="shared" si="1"/>
        <v>6.478592396</v>
      </c>
      <c r="J4072" s="3">
        <v>38.87155437469482</v>
      </c>
      <c r="K4072" s="3">
        <v>1.0</v>
      </c>
      <c r="L4072" s="3">
        <v>-0.7185123644912966</v>
      </c>
      <c r="M4072" s="3">
        <v>0.09723953886252804</v>
      </c>
    </row>
    <row r="4073" ht="15.75" customHeight="1">
      <c r="A4073" s="3" t="s">
        <v>1066</v>
      </c>
      <c r="B4073" s="3" t="s">
        <v>14</v>
      </c>
      <c r="C4073" s="3">
        <v>1.06E8</v>
      </c>
      <c r="D4073" s="3">
        <v>6742.37</v>
      </c>
      <c r="E4073" s="3">
        <v>2020.0</v>
      </c>
      <c r="F4073" s="3">
        <v>0.8843552989014368</v>
      </c>
      <c r="G4073" s="3">
        <v>17.77701570311697</v>
      </c>
      <c r="H4073" s="3">
        <v>22.1038990020752</v>
      </c>
      <c r="I4073" s="3">
        <f t="shared" si="1"/>
        <v>11.0519495</v>
      </c>
      <c r="J4073" s="3">
        <v>66.31169700622559</v>
      </c>
      <c r="K4073" s="3">
        <v>1.0</v>
      </c>
      <c r="L4073" s="3">
        <v>-0.1957520389752053</v>
      </c>
      <c r="M4073" s="3">
        <v>0.97440984306618</v>
      </c>
    </row>
    <row r="4074" ht="15.75" customHeight="1">
      <c r="A4074" s="3" t="s">
        <v>1573</v>
      </c>
      <c r="B4074" s="3" t="s">
        <v>14</v>
      </c>
      <c r="C4074" s="3">
        <v>4.55780733E8</v>
      </c>
      <c r="D4074" s="3">
        <v>6742.37</v>
      </c>
      <c r="E4074" s="3">
        <v>2020.0</v>
      </c>
      <c r="F4074" s="3">
        <v>0.8843552989014368</v>
      </c>
      <c r="G4074" s="3">
        <v>76.4392819190493</v>
      </c>
      <c r="H4074" s="3">
        <v>35.75300979614258</v>
      </c>
      <c r="I4074" s="3">
        <f t="shared" si="1"/>
        <v>17.8765049</v>
      </c>
      <c r="J4074" s="3">
        <v>107.2590293884277</v>
      </c>
      <c r="K4074" s="3">
        <v>1.0</v>
      </c>
      <c r="L4074" s="3">
        <v>1.137981735101261</v>
      </c>
      <c r="M4074" s="3">
        <v>0.03245113121449083</v>
      </c>
    </row>
    <row r="4075" ht="15.75" customHeight="1">
      <c r="A4075" s="3" t="s">
        <v>3803</v>
      </c>
      <c r="B4075" s="3" t="s">
        <v>14</v>
      </c>
      <c r="C4075" s="3">
        <v>3.5E7</v>
      </c>
      <c r="D4075" s="3">
        <v>6742.37</v>
      </c>
      <c r="E4075" s="3">
        <v>2020.0</v>
      </c>
      <c r="F4075" s="3">
        <v>0.8843552989014368</v>
      </c>
      <c r="G4075" s="3">
        <v>3.52192360070656</v>
      </c>
      <c r="H4075" s="3">
        <v>4.515532970428467</v>
      </c>
      <c r="I4075" s="3">
        <f t="shared" si="1"/>
        <v>2.257766485</v>
      </c>
      <c r="J4075" s="3">
        <v>13.5465989112854</v>
      </c>
      <c r="K4075" s="3">
        <v>1.0</v>
      </c>
      <c r="L4075" s="3">
        <v>-0.2200425456372266</v>
      </c>
      <c r="M4075" s="3">
        <v>0.8476956638874341</v>
      </c>
    </row>
    <row r="4076" ht="15.75" customHeight="1">
      <c r="A4076" s="3" t="s">
        <v>3804</v>
      </c>
      <c r="B4076" s="3" t="s">
        <v>14</v>
      </c>
      <c r="C4076" s="3">
        <v>3.05E7</v>
      </c>
      <c r="D4076" s="3">
        <v>6742.37</v>
      </c>
      <c r="E4076" s="3">
        <v>2020.0</v>
      </c>
      <c r="F4076" s="3">
        <v>0.8843552989014368</v>
      </c>
      <c r="G4076" s="3">
        <v>4.075368737960448</v>
      </c>
      <c r="H4076" s="3">
        <v>7.611354827880859</v>
      </c>
      <c r="I4076" s="3">
        <f t="shared" si="1"/>
        <v>3.805677414</v>
      </c>
      <c r="J4076" s="3">
        <v>22.83406448364258</v>
      </c>
      <c r="K4076" s="3">
        <v>1.0</v>
      </c>
      <c r="L4076" s="3">
        <v>-0.4645672380123284</v>
      </c>
      <c r="M4076" s="3">
        <v>0.243056052247629</v>
      </c>
    </row>
    <row r="4077" ht="15.75" customHeight="1">
      <c r="A4077" s="3" t="s">
        <v>2381</v>
      </c>
      <c r="B4077" s="3" t="s">
        <v>14</v>
      </c>
      <c r="C4077" s="3">
        <v>9.234E7</v>
      </c>
      <c r="D4077" s="3">
        <v>6742.37</v>
      </c>
      <c r="E4077" s="3">
        <v>2020.0</v>
      </c>
      <c r="F4077" s="3">
        <v>0.8843552989014368</v>
      </c>
      <c r="G4077" s="3">
        <v>15.4864012042497</v>
      </c>
      <c r="H4077" s="3">
        <v>19.96697235107422</v>
      </c>
      <c r="I4077" s="3">
        <f t="shared" si="1"/>
        <v>9.983486176</v>
      </c>
      <c r="J4077" s="3">
        <v>59.90091705322266</v>
      </c>
      <c r="K4077" s="3">
        <v>1.0</v>
      </c>
      <c r="L4077" s="3">
        <v>-0.2243991261190615</v>
      </c>
      <c r="M4077" s="3">
        <v>0.826736947107668</v>
      </c>
    </row>
    <row r="4078" ht="15.75" customHeight="1">
      <c r="A4078" s="3" t="s">
        <v>3805</v>
      </c>
      <c r="B4078" s="3" t="s">
        <v>14</v>
      </c>
      <c r="C4078" s="3">
        <v>1.66582E8</v>
      </c>
      <c r="D4078" s="3">
        <v>6742.37</v>
      </c>
      <c r="E4078" s="3">
        <v>2020.0</v>
      </c>
      <c r="F4078" s="3">
        <v>0.8843552989014368</v>
      </c>
      <c r="G4078" s="3">
        <v>27.93757510728096</v>
      </c>
      <c r="H4078" s="3">
        <v>28.25048828125</v>
      </c>
      <c r="I4078" s="3">
        <f t="shared" si="1"/>
        <v>14.12524414</v>
      </c>
      <c r="J4078" s="3">
        <v>84.75146484375</v>
      </c>
      <c r="K4078" s="3">
        <v>1.0</v>
      </c>
      <c r="L4078" s="3">
        <v>-0.01107638108247233</v>
      </c>
      <c r="M4078" s="3">
        <v>1.897446067251658</v>
      </c>
    </row>
    <row r="4079" ht="15.75" customHeight="1">
      <c r="A4079" s="3" t="s">
        <v>3806</v>
      </c>
      <c r="B4079" s="3" t="s">
        <v>14</v>
      </c>
      <c r="C4079" s="3">
        <v>1.120208836E9</v>
      </c>
      <c r="D4079" s="3">
        <v>6742.37</v>
      </c>
      <c r="E4079" s="3">
        <v>2020.0</v>
      </c>
      <c r="F4079" s="3">
        <v>0.8843552989014368</v>
      </c>
      <c r="G4079" s="3">
        <v>187.8709493918297</v>
      </c>
      <c r="H4079" s="3">
        <v>235.2790985107422</v>
      </c>
      <c r="I4079" s="3">
        <f t="shared" si="1"/>
        <v>117.6395493</v>
      </c>
      <c r="J4079" s="3">
        <v>705.8372955322266</v>
      </c>
      <c r="K4079" s="3">
        <v>1.0</v>
      </c>
      <c r="L4079" s="3">
        <v>-0.2014974956083826</v>
      </c>
      <c r="M4079" s="3">
        <v>0.9429267609088113</v>
      </c>
    </row>
    <row r="4080" ht="15.75" customHeight="1">
      <c r="A4080" s="3" t="s">
        <v>3807</v>
      </c>
      <c r="B4080" s="3" t="s">
        <v>14</v>
      </c>
      <c r="C4080" s="3">
        <v>2.21321162E8</v>
      </c>
      <c r="D4080" s="3">
        <v>6742.37</v>
      </c>
      <c r="E4080" s="3">
        <v>2020.0</v>
      </c>
      <c r="F4080" s="3">
        <v>0.8843552989014368</v>
      </c>
      <c r="G4080" s="3">
        <v>35.95398826188803</v>
      </c>
      <c r="H4080" s="3">
        <v>30.09415054321289</v>
      </c>
      <c r="I4080" s="3">
        <f t="shared" si="1"/>
        <v>15.04707527</v>
      </c>
      <c r="J4080" s="3">
        <v>90.28245162963867</v>
      </c>
      <c r="K4080" s="3">
        <v>1.0</v>
      </c>
      <c r="L4080" s="3">
        <v>0.1947168340990672</v>
      </c>
      <c r="M4080" s="3">
        <v>0.7958488814593777</v>
      </c>
    </row>
    <row r="4081" ht="15.75" customHeight="1">
      <c r="A4081" s="3" t="s">
        <v>3808</v>
      </c>
      <c r="B4081" s="3" t="s">
        <v>14</v>
      </c>
      <c r="C4081" s="3">
        <v>4.0E7</v>
      </c>
      <c r="D4081" s="3">
        <v>6742.37</v>
      </c>
      <c r="E4081" s="3">
        <v>2020.0</v>
      </c>
      <c r="F4081" s="3">
        <v>0.8843552989014368</v>
      </c>
      <c r="G4081" s="3">
        <v>6.708425906107732</v>
      </c>
      <c r="H4081" s="3">
        <v>2.844771862030029</v>
      </c>
      <c r="I4081" s="3">
        <f t="shared" si="1"/>
        <v>1.422385931</v>
      </c>
      <c r="J4081" s="3">
        <v>8.534315586090088</v>
      </c>
      <c r="K4081" s="3">
        <v>1.0</v>
      </c>
      <c r="L4081" s="3">
        <v>1.358159540189138</v>
      </c>
      <c r="M4081" s="3">
        <v>0.02194096500627024</v>
      </c>
    </row>
    <row r="4082" ht="15.75" customHeight="1">
      <c r="A4082" s="3" t="s">
        <v>3809</v>
      </c>
      <c r="B4082" s="3" t="s">
        <v>14</v>
      </c>
      <c r="C4082" s="3">
        <v>3.341E9</v>
      </c>
      <c r="D4082" s="3">
        <v>6742.37</v>
      </c>
      <c r="E4082" s="3">
        <v>2020.0</v>
      </c>
      <c r="F4082" s="3">
        <v>0.8843552989014368</v>
      </c>
      <c r="G4082" s="3">
        <v>560.3212738076484</v>
      </c>
      <c r="H4082" s="3">
        <v>466.7431335449219</v>
      </c>
      <c r="I4082" s="3">
        <f t="shared" si="1"/>
        <v>233.3715668</v>
      </c>
      <c r="J4082" s="3">
        <v>1400.229400634766</v>
      </c>
      <c r="K4082" s="3">
        <v>1.0</v>
      </c>
      <c r="L4082" s="3">
        <v>0.2004917341836375</v>
      </c>
      <c r="M4082" s="3">
        <v>0.7699382550356073</v>
      </c>
    </row>
    <row r="4083" ht="15.75" customHeight="1">
      <c r="A4083" s="3" t="s">
        <v>3810</v>
      </c>
      <c r="B4083" s="3" t="s">
        <v>14</v>
      </c>
      <c r="C4083" s="3">
        <v>4.2E7</v>
      </c>
      <c r="D4083" s="3">
        <v>6742.37</v>
      </c>
      <c r="E4083" s="3">
        <v>2020.0</v>
      </c>
      <c r="F4083" s="3">
        <v>0.8843552989014368</v>
      </c>
      <c r="G4083" s="3">
        <v>7.043847201413119</v>
      </c>
      <c r="H4083" s="3">
        <v>5.967395782470703</v>
      </c>
      <c r="I4083" s="3">
        <f t="shared" si="1"/>
        <v>2.983697891</v>
      </c>
      <c r="J4083" s="3">
        <v>17.90218734741211</v>
      </c>
      <c r="K4083" s="3">
        <v>1.0</v>
      </c>
      <c r="L4083" s="3">
        <v>0.1803888091526467</v>
      </c>
      <c r="M4083" s="3">
        <v>0.8641234607350579</v>
      </c>
    </row>
    <row r="4084" ht="15.75" customHeight="1">
      <c r="A4084" s="3" t="s">
        <v>3811</v>
      </c>
      <c r="B4084" s="3" t="s">
        <v>14</v>
      </c>
      <c r="C4084" s="3">
        <v>2.4E8</v>
      </c>
      <c r="D4084" s="3">
        <v>6742.37</v>
      </c>
      <c r="E4084" s="3">
        <v>2020.0</v>
      </c>
      <c r="F4084" s="3">
        <v>0.8843552989014368</v>
      </c>
      <c r="G4084" s="3">
        <v>50.313194295808</v>
      </c>
      <c r="H4084" s="3">
        <v>44.91253280639648</v>
      </c>
      <c r="I4084" s="3">
        <f t="shared" si="1"/>
        <v>22.4562664</v>
      </c>
      <c r="J4084" s="3">
        <v>134.7375984191895</v>
      </c>
      <c r="K4084" s="3">
        <v>1.0</v>
      </c>
      <c r="L4084" s="3">
        <v>0.120248428488592</v>
      </c>
      <c r="M4084" s="3">
        <v>1.212289131921096</v>
      </c>
    </row>
    <row r="4085" ht="15.75" customHeight="1">
      <c r="A4085" s="3" t="s">
        <v>3812</v>
      </c>
      <c r="B4085" s="3" t="s">
        <v>14</v>
      </c>
      <c r="C4085" s="3">
        <v>4.5292304E8</v>
      </c>
      <c r="D4085" s="3">
        <v>6742.37</v>
      </c>
      <c r="E4085" s="3">
        <v>2020.0</v>
      </c>
      <c r="F4085" s="3">
        <v>0.8843552989014368</v>
      </c>
      <c r="G4085" s="3">
        <v>73.31764472541946</v>
      </c>
      <c r="H4085" s="3">
        <v>67.27043151855469</v>
      </c>
      <c r="I4085" s="3">
        <f t="shared" si="1"/>
        <v>33.63521576</v>
      </c>
      <c r="J4085" s="3">
        <v>201.8112945556641</v>
      </c>
      <c r="K4085" s="3">
        <v>1.0</v>
      </c>
      <c r="L4085" s="3">
        <v>0.08989407486106005</v>
      </c>
      <c r="M4085" s="3">
        <v>1.416010089627952</v>
      </c>
    </row>
    <row r="4086" ht="15.75" customHeight="1">
      <c r="A4086" s="3" t="s">
        <v>3813</v>
      </c>
      <c r="B4086" s="3" t="s">
        <v>14</v>
      </c>
      <c r="C4086" s="3">
        <v>1.55552753E8</v>
      </c>
      <c r="D4086" s="3">
        <v>6742.37</v>
      </c>
      <c r="E4086" s="3">
        <v>2020.0</v>
      </c>
      <c r="F4086" s="3">
        <v>0.8843552989014368</v>
      </c>
      <c r="G4086" s="3">
        <v>25.34184999387987</v>
      </c>
      <c r="H4086" s="3">
        <v>32.08610534667969</v>
      </c>
      <c r="I4086" s="3">
        <f t="shared" si="1"/>
        <v>16.04305267</v>
      </c>
      <c r="J4086" s="3">
        <v>96.25831604003906</v>
      </c>
      <c r="K4086" s="3">
        <v>1.0</v>
      </c>
      <c r="L4086" s="3">
        <v>-0.2101923957404736</v>
      </c>
      <c r="M4086" s="3">
        <v>0.8970601987213243</v>
      </c>
    </row>
    <row r="4087" ht="15.75" customHeight="1">
      <c r="A4087" s="3" t="s">
        <v>3814</v>
      </c>
      <c r="B4087" s="3" t="s">
        <v>14</v>
      </c>
      <c r="C4087" s="3">
        <v>2.6706732E8</v>
      </c>
      <c r="D4087" s="3">
        <v>6742.37</v>
      </c>
      <c r="E4087" s="3">
        <v>2020.0</v>
      </c>
      <c r="F4087" s="3">
        <v>0.8843552989014368</v>
      </c>
      <c r="G4087" s="3">
        <v>44.7900332040691</v>
      </c>
      <c r="H4087" s="3">
        <v>136.1006317138672</v>
      </c>
      <c r="I4087" s="3">
        <f t="shared" si="1"/>
        <v>68.05031586</v>
      </c>
      <c r="J4087" s="3">
        <v>408.3018951416016</v>
      </c>
      <c r="K4087" s="3">
        <v>1.0</v>
      </c>
      <c r="L4087" s="3">
        <v>-0.6709050307846186</v>
      </c>
      <c r="M4087" s="3">
        <v>0.112860381798416</v>
      </c>
    </row>
    <row r="4088" ht="15.75" customHeight="1">
      <c r="A4088" s="3" t="s">
        <v>3815</v>
      </c>
      <c r="B4088" s="3" t="s">
        <v>14</v>
      </c>
      <c r="C4088" s="3">
        <v>3.0E7</v>
      </c>
      <c r="D4088" s="3">
        <v>6742.37</v>
      </c>
      <c r="E4088" s="3">
        <v>2020.0</v>
      </c>
      <c r="F4088" s="3">
        <v>0.8843552989014368</v>
      </c>
      <c r="G4088" s="3">
        <v>5.031319429580799</v>
      </c>
      <c r="H4088" s="3">
        <v>11.22675800323486</v>
      </c>
      <c r="I4088" s="3">
        <f t="shared" si="1"/>
        <v>5.613379002</v>
      </c>
      <c r="J4088" s="3">
        <v>33.68027400970459</v>
      </c>
      <c r="K4088" s="3">
        <v>1.0</v>
      </c>
      <c r="L4088" s="3">
        <v>-0.551845739604338</v>
      </c>
      <c r="M4088" s="3">
        <v>0.1709949967420558</v>
      </c>
    </row>
    <row r="4089" ht="15.75" customHeight="1">
      <c r="A4089" s="3" t="s">
        <v>3816</v>
      </c>
      <c r="B4089" s="3" t="s">
        <v>14</v>
      </c>
      <c r="C4089" s="3">
        <v>4130000.0</v>
      </c>
      <c r="D4089" s="3">
        <v>6742.37</v>
      </c>
      <c r="E4089" s="3">
        <v>2020.0</v>
      </c>
      <c r="F4089" s="3">
        <v>0.8843552989014368</v>
      </c>
      <c r="G4089" s="3">
        <v>0.6926449748056234</v>
      </c>
      <c r="H4089" s="3">
        <v>1.416629076004028</v>
      </c>
      <c r="I4089" s="3">
        <f t="shared" si="1"/>
        <v>0.708314538</v>
      </c>
      <c r="J4089" s="3">
        <v>4.249887228012085</v>
      </c>
      <c r="K4089" s="3">
        <v>1.0</v>
      </c>
      <c r="L4089" s="3">
        <v>-0.5110611616419669</v>
      </c>
      <c r="M4089" s="3">
        <v>0.2004195342094116</v>
      </c>
    </row>
    <row r="4090" ht="15.75" customHeight="1">
      <c r="A4090" s="3" t="s">
        <v>3817</v>
      </c>
      <c r="B4090" s="3" t="s">
        <v>14</v>
      </c>
      <c r="C4090" s="3">
        <v>1.82E8</v>
      </c>
      <c r="D4090" s="3">
        <v>6742.37</v>
      </c>
      <c r="E4090" s="3">
        <v>2020.0</v>
      </c>
      <c r="F4090" s="3">
        <v>0.8843552989014368</v>
      </c>
      <c r="G4090" s="3">
        <v>30.52204130177318</v>
      </c>
      <c r="H4090" s="3">
        <v>31.2430591583252</v>
      </c>
      <c r="I4090" s="3">
        <f t="shared" si="1"/>
        <v>15.62152958</v>
      </c>
      <c r="J4090" s="3">
        <v>93.72917747497559</v>
      </c>
      <c r="K4090" s="3">
        <v>1.0</v>
      </c>
      <c r="L4090" s="3">
        <v>-0.02307769712620764</v>
      </c>
      <c r="M4090" s="3">
        <v>1.898857150804858</v>
      </c>
    </row>
    <row r="4091" ht="15.75" customHeight="1">
      <c r="A4091" s="3" t="s">
        <v>3818</v>
      </c>
      <c r="B4091" s="3" t="s">
        <v>14</v>
      </c>
      <c r="C4091" s="3">
        <v>1.5E8</v>
      </c>
      <c r="D4091" s="3">
        <v>6742.37</v>
      </c>
      <c r="E4091" s="3">
        <v>2020.0</v>
      </c>
      <c r="F4091" s="3">
        <v>0.8843552989014368</v>
      </c>
      <c r="G4091" s="3">
        <v>25.15606047383151</v>
      </c>
      <c r="H4091" s="3">
        <v>26.08283615112305</v>
      </c>
      <c r="I4091" s="3">
        <f t="shared" si="1"/>
        <v>13.04141808</v>
      </c>
      <c r="J4091" s="3">
        <v>78.24850845336914</v>
      </c>
      <c r="K4091" s="3">
        <v>1.0</v>
      </c>
      <c r="L4091" s="3">
        <v>-0.03553201315692172</v>
      </c>
      <c r="M4091" s="3">
        <v>1.88384460439025</v>
      </c>
    </row>
    <row r="4092" ht="15.75" customHeight="1">
      <c r="A4092" s="3" t="s">
        <v>3819</v>
      </c>
      <c r="B4092" s="3" t="s">
        <v>14</v>
      </c>
      <c r="C4092" s="3">
        <v>1.374E8</v>
      </c>
      <c r="D4092" s="3">
        <v>6742.37</v>
      </c>
      <c r="E4092" s="3">
        <v>2020.0</v>
      </c>
      <c r="F4092" s="3">
        <v>0.8843552989014368</v>
      </c>
      <c r="G4092" s="3">
        <v>23.02865275317422</v>
      </c>
      <c r="H4092" s="3">
        <v>25.91982650756836</v>
      </c>
      <c r="I4092" s="3">
        <f t="shared" si="1"/>
        <v>12.95991325</v>
      </c>
      <c r="J4092" s="3">
        <v>77.75947952270508</v>
      </c>
      <c r="K4092" s="3">
        <v>1.0</v>
      </c>
      <c r="L4092" s="3">
        <v>-0.1115429439139936</v>
      </c>
      <c r="M4092" s="3">
        <v>1.515069381923505</v>
      </c>
    </row>
    <row r="4093" ht="15.75" customHeight="1">
      <c r="A4093" s="3" t="s">
        <v>3820</v>
      </c>
      <c r="B4093" s="3" t="s">
        <v>14</v>
      </c>
      <c r="C4093" s="3">
        <v>1.188E8</v>
      </c>
      <c r="D4093" s="3">
        <v>6742.37</v>
      </c>
      <c r="E4093" s="3">
        <v>2020.0</v>
      </c>
      <c r="F4093" s="3">
        <v>0.8843552989014368</v>
      </c>
      <c r="G4093" s="3">
        <v>19.92402494113997</v>
      </c>
      <c r="H4093" s="3">
        <v>19.61833000183105</v>
      </c>
      <c r="I4093" s="3">
        <f t="shared" si="1"/>
        <v>9.809165001</v>
      </c>
      <c r="J4093" s="3">
        <v>58.85499000549316</v>
      </c>
      <c r="K4093" s="3">
        <v>1.0</v>
      </c>
      <c r="L4093" s="3">
        <v>0.01558210812441114</v>
      </c>
      <c r="M4093" s="3">
        <v>1.83993421056563</v>
      </c>
    </row>
    <row r="4094" ht="15.75" customHeight="1">
      <c r="A4094" s="3" t="s">
        <v>3821</v>
      </c>
      <c r="B4094" s="3" t="s">
        <v>14</v>
      </c>
      <c r="C4094" s="3">
        <v>1.584E8</v>
      </c>
      <c r="D4094" s="3">
        <v>6742.37</v>
      </c>
      <c r="E4094" s="3">
        <v>2020.0</v>
      </c>
      <c r="F4094" s="3">
        <v>0.8843552989014368</v>
      </c>
      <c r="G4094" s="3">
        <v>26.56536658818662</v>
      </c>
      <c r="H4094" s="3">
        <v>26.77910804748535</v>
      </c>
      <c r="I4094" s="3">
        <f t="shared" si="1"/>
        <v>13.38955402</v>
      </c>
      <c r="J4094" s="3">
        <v>80.33732414245605</v>
      </c>
      <c r="K4094" s="3">
        <v>1.0</v>
      </c>
      <c r="L4094" s="3">
        <v>-0.007981649684512261</v>
      </c>
      <c r="M4094" s="3">
        <v>1.894545499677668</v>
      </c>
    </row>
    <row r="4095" ht="15.75" customHeight="1">
      <c r="A4095" s="3" t="s">
        <v>3822</v>
      </c>
      <c r="B4095" s="3" t="s">
        <v>14</v>
      </c>
      <c r="C4095" s="3">
        <v>1.66582E8</v>
      </c>
      <c r="D4095" s="3">
        <v>6742.37</v>
      </c>
      <c r="E4095" s="3">
        <v>2020.0</v>
      </c>
      <c r="F4095" s="3">
        <v>0.8843552989014368</v>
      </c>
      <c r="G4095" s="3">
        <v>27.93757510728096</v>
      </c>
      <c r="H4095" s="3">
        <v>28.07002830505371</v>
      </c>
      <c r="I4095" s="3">
        <f t="shared" si="1"/>
        <v>14.03501415</v>
      </c>
      <c r="J4095" s="3">
        <v>84.21008491516113</v>
      </c>
      <c r="K4095" s="3">
        <v>1.0</v>
      </c>
      <c r="L4095" s="3">
        <v>-0.004718669904187726</v>
      </c>
      <c r="M4095" s="3">
        <v>1.890375058605431</v>
      </c>
    </row>
    <row r="4096" ht="15.75" customHeight="1">
      <c r="A4096" s="3" t="s">
        <v>3823</v>
      </c>
      <c r="B4096" s="3" t="s">
        <v>14</v>
      </c>
      <c r="C4096" s="3">
        <v>7.4812314E7</v>
      </c>
      <c r="D4096" s="3">
        <v>6742.37</v>
      </c>
      <c r="E4096" s="3">
        <v>2020.0</v>
      </c>
      <c r="F4096" s="3">
        <v>0.8843552989014368</v>
      </c>
      <c r="G4096" s="3">
        <v>12.54682146562601</v>
      </c>
      <c r="H4096" s="3">
        <v>12.9894437789917</v>
      </c>
      <c r="I4096" s="3">
        <f t="shared" si="1"/>
        <v>6.494721889</v>
      </c>
      <c r="J4096" s="3">
        <v>38.9683313369751</v>
      </c>
      <c r="K4096" s="3">
        <v>1.0</v>
      </c>
      <c r="L4096" s="3">
        <v>-0.03407554017682896</v>
      </c>
      <c r="M4096" s="3">
        <v>1.886450258912388</v>
      </c>
    </row>
    <row r="4097" ht="15.75" customHeight="1">
      <c r="A4097" s="3" t="s">
        <v>596</v>
      </c>
      <c r="B4097" s="3" t="s">
        <v>14</v>
      </c>
      <c r="C4097" s="3">
        <v>1.0E8</v>
      </c>
      <c r="D4097" s="3">
        <v>6742.37</v>
      </c>
      <c r="E4097" s="3">
        <v>2020.0</v>
      </c>
      <c r="F4097" s="3">
        <v>0.8843552989014368</v>
      </c>
      <c r="G4097" s="3">
        <v>16.57540228710431</v>
      </c>
      <c r="H4097" s="3">
        <v>18.48100280761719</v>
      </c>
      <c r="I4097" s="3">
        <f t="shared" si="1"/>
        <v>9.240501404</v>
      </c>
      <c r="J4097" s="3">
        <v>55.44300842285156</v>
      </c>
      <c r="K4097" s="3">
        <v>1.0</v>
      </c>
      <c r="L4097" s="3">
        <v>-0.1031113160010702</v>
      </c>
      <c r="M4097" s="3">
        <v>1.570616368925161</v>
      </c>
    </row>
    <row r="4098" ht="15.75" customHeight="1">
      <c r="A4098" s="3" t="s">
        <v>3824</v>
      </c>
      <c r="B4098" s="3" t="s">
        <v>14</v>
      </c>
      <c r="C4098" s="3">
        <v>1.09733556E8</v>
      </c>
      <c r="D4098" s="3">
        <v>6742.37</v>
      </c>
      <c r="E4098" s="3">
        <v>2020.0</v>
      </c>
      <c r="F4098" s="3">
        <v>0.8843552989014368</v>
      </c>
      <c r="G4098" s="3">
        <v>18.4034847397292</v>
      </c>
      <c r="H4098" s="3">
        <v>19.85421943664551</v>
      </c>
      <c r="I4098" s="3">
        <f t="shared" si="1"/>
        <v>9.927109718</v>
      </c>
      <c r="J4098" s="3">
        <v>59.56265830993652</v>
      </c>
      <c r="K4098" s="3">
        <v>1.0</v>
      </c>
      <c r="L4098" s="3">
        <v>-0.0730693393183033</v>
      </c>
      <c r="M4098" s="3">
        <v>1.74804916408142</v>
      </c>
    </row>
    <row r="4099" ht="15.75" customHeight="1">
      <c r="A4099" s="3" t="s">
        <v>3825</v>
      </c>
      <c r="B4099" s="3" t="s">
        <v>14</v>
      </c>
      <c r="C4099" s="3">
        <v>7.0E7</v>
      </c>
      <c r="D4099" s="3">
        <v>6742.37</v>
      </c>
      <c r="E4099" s="3">
        <v>2020.0</v>
      </c>
      <c r="F4099" s="3">
        <v>0.8843552989014368</v>
      </c>
      <c r="G4099" s="3">
        <v>10.56577080211968</v>
      </c>
      <c r="H4099" s="3">
        <v>10.25260353088379</v>
      </c>
      <c r="I4099" s="3">
        <f t="shared" si="1"/>
        <v>5.126301765</v>
      </c>
      <c r="J4099" s="3">
        <v>30.75781059265137</v>
      </c>
      <c r="K4099" s="3">
        <v>1.0</v>
      </c>
      <c r="L4099" s="3">
        <v>0.03054514595171256</v>
      </c>
      <c r="M4099" s="3">
        <v>1.77856383181348</v>
      </c>
    </row>
    <row r="4100" ht="15.75" customHeight="1">
      <c r="A4100" s="3" t="s">
        <v>3826</v>
      </c>
      <c r="B4100" s="3" t="s">
        <v>14</v>
      </c>
      <c r="C4100" s="3">
        <v>6.33E7</v>
      </c>
      <c r="D4100" s="3">
        <v>6742.37</v>
      </c>
      <c r="E4100" s="3">
        <v>2020.0</v>
      </c>
      <c r="F4100" s="3">
        <v>0.8843552989014368</v>
      </c>
      <c r="G4100" s="3">
        <v>10.61608399641549</v>
      </c>
      <c r="H4100" s="3">
        <v>10.95633888244629</v>
      </c>
      <c r="I4100" s="3">
        <f t="shared" si="1"/>
        <v>5.478169441</v>
      </c>
      <c r="J4100" s="3">
        <v>32.86901664733887</v>
      </c>
      <c r="K4100" s="3">
        <v>1.0</v>
      </c>
      <c r="L4100" s="3">
        <v>-0.03105552773435496</v>
      </c>
      <c r="M4100" s="3">
        <v>1.89114359417906</v>
      </c>
    </row>
    <row r="4101" ht="15.75" customHeight="1">
      <c r="A4101" s="3" t="s">
        <v>3827</v>
      </c>
      <c r="B4101" s="3" t="s">
        <v>14</v>
      </c>
      <c r="C4101" s="3">
        <v>8.0E7</v>
      </c>
      <c r="D4101" s="3">
        <v>6742.37</v>
      </c>
      <c r="E4101" s="3">
        <v>2020.0</v>
      </c>
      <c r="F4101" s="3">
        <v>0.8843552989014368</v>
      </c>
      <c r="G4101" s="3">
        <v>11.01276160577602</v>
      </c>
      <c r="H4101" s="3">
        <v>11.30500793457031</v>
      </c>
      <c r="I4101" s="3">
        <f t="shared" si="1"/>
        <v>5.652503967</v>
      </c>
      <c r="J4101" s="3">
        <v>33.91502380371094</v>
      </c>
      <c r="K4101" s="3">
        <v>1.0</v>
      </c>
      <c r="L4101" s="3">
        <v>-0.02585105030316827</v>
      </c>
      <c r="M4101" s="3">
        <v>1.896953413296015</v>
      </c>
    </row>
    <row r="4102" ht="15.75" customHeight="1">
      <c r="A4102" s="3" t="s">
        <v>3828</v>
      </c>
      <c r="B4102" s="3" t="s">
        <v>14</v>
      </c>
      <c r="C4102" s="3">
        <v>2.0E7</v>
      </c>
      <c r="D4102" s="3">
        <v>6742.37</v>
      </c>
      <c r="E4102" s="3">
        <v>2020.0</v>
      </c>
      <c r="F4102" s="3">
        <v>0.8843552989014368</v>
      </c>
      <c r="G4102" s="3">
        <v>1.370950689236941</v>
      </c>
      <c r="H4102" s="3">
        <v>5.833159923553467</v>
      </c>
      <c r="I4102" s="3">
        <f t="shared" si="1"/>
        <v>2.916579962</v>
      </c>
      <c r="J4102" s="3">
        <v>17.4994797706604</v>
      </c>
      <c r="K4102" s="3">
        <v>1.0</v>
      </c>
      <c r="L4102" s="3">
        <v>-0.7649728951024918</v>
      </c>
      <c r="M4102" s="3">
        <v>0.08476262859863516</v>
      </c>
    </row>
    <row r="4103" ht="15.75" customHeight="1">
      <c r="A4103" s="3" t="s">
        <v>3829</v>
      </c>
      <c r="B4103" s="3" t="s">
        <v>14</v>
      </c>
      <c r="C4103" s="3">
        <v>1.2E8</v>
      </c>
      <c r="D4103" s="3">
        <v>6742.37</v>
      </c>
      <c r="E4103" s="3">
        <v>2020.0</v>
      </c>
      <c r="F4103" s="3">
        <v>0.8843552989014368</v>
      </c>
      <c r="G4103" s="3">
        <v>7.463123820544852</v>
      </c>
      <c r="H4103" s="3">
        <v>10.05763816833496</v>
      </c>
      <c r="I4103" s="3">
        <f t="shared" si="1"/>
        <v>5.028819084</v>
      </c>
      <c r="J4103" s="3">
        <v>30.17291450500488</v>
      </c>
      <c r="K4103" s="3">
        <v>1.0</v>
      </c>
      <c r="L4103" s="3">
        <v>-0.2579645742236549</v>
      </c>
      <c r="M4103" s="3">
        <v>0.6825501102235412</v>
      </c>
    </row>
    <row r="4104" ht="15.75" customHeight="1">
      <c r="A4104" s="3" t="s">
        <v>3830</v>
      </c>
      <c r="B4104" s="3" t="s">
        <v>14</v>
      </c>
      <c r="C4104" s="3">
        <v>4.0E8</v>
      </c>
      <c r="D4104" s="3">
        <v>6742.37</v>
      </c>
      <c r="E4104" s="3">
        <v>2020.0</v>
      </c>
      <c r="F4104" s="3">
        <v>0.8843552989014368</v>
      </c>
      <c r="G4104" s="3">
        <v>67.08425906107732</v>
      </c>
      <c r="H4104" s="3">
        <v>71.24455261230469</v>
      </c>
      <c r="I4104" s="3">
        <f t="shared" si="1"/>
        <v>35.62227631</v>
      </c>
      <c r="J4104" s="3">
        <v>213.7336578369141</v>
      </c>
      <c r="K4104" s="3">
        <v>1.0</v>
      </c>
      <c r="L4104" s="3">
        <v>-0.05839454945933428</v>
      </c>
      <c r="M4104" s="3">
        <v>1.815554418502691</v>
      </c>
    </row>
    <row r="4105" ht="15.75" customHeight="1">
      <c r="A4105" s="3" t="s">
        <v>3831</v>
      </c>
      <c r="B4105" s="3" t="s">
        <v>14</v>
      </c>
      <c r="C4105" s="3">
        <v>2.5E7</v>
      </c>
      <c r="D4105" s="3">
        <v>6742.37</v>
      </c>
      <c r="E4105" s="3">
        <v>2020.0</v>
      </c>
      <c r="F4105" s="3">
        <v>0.8843552989014368</v>
      </c>
      <c r="G4105" s="3">
        <v>3.579616063499086</v>
      </c>
      <c r="H4105" s="3">
        <v>3.231435298919678</v>
      </c>
      <c r="I4105" s="3">
        <f t="shared" si="1"/>
        <v>1.615717649</v>
      </c>
      <c r="J4105" s="3">
        <v>9.694305896759033</v>
      </c>
      <c r="K4105" s="3">
        <v>1.0</v>
      </c>
      <c r="L4105" s="3">
        <v>0.1077480228973828</v>
      </c>
      <c r="M4105" s="3">
        <v>1.295042683084332</v>
      </c>
    </row>
    <row r="4106" ht="15.75" customHeight="1">
      <c r="A4106" s="3" t="s">
        <v>3832</v>
      </c>
      <c r="B4106" s="3" t="s">
        <v>14</v>
      </c>
      <c r="C4106" s="3">
        <v>7.99E7</v>
      </c>
      <c r="D4106" s="3">
        <v>6742.37</v>
      </c>
      <c r="E4106" s="3">
        <v>2020.0</v>
      </c>
      <c r="F4106" s="3">
        <v>0.8843552989014368</v>
      </c>
      <c r="G4106" s="3">
        <v>13.4000807474502</v>
      </c>
      <c r="H4106" s="3">
        <v>25.01060676574707</v>
      </c>
      <c r="I4106" s="3">
        <f t="shared" si="1"/>
        <v>12.50530338</v>
      </c>
      <c r="J4106" s="3">
        <v>75.03182029724121</v>
      </c>
      <c r="K4106" s="3">
        <v>1.0</v>
      </c>
      <c r="L4106" s="3">
        <v>-0.4642240840873125</v>
      </c>
      <c r="M4106" s="3">
        <v>0.2434144505183677</v>
      </c>
    </row>
    <row r="4107" ht="15.75" customHeight="1">
      <c r="A4107" s="3" t="s">
        <v>3833</v>
      </c>
      <c r="B4107" s="3" t="s">
        <v>14</v>
      </c>
      <c r="C4107" s="3">
        <v>9.5E7</v>
      </c>
      <c r="D4107" s="3">
        <v>6742.37</v>
      </c>
      <c r="E4107" s="3">
        <v>2020.0</v>
      </c>
      <c r="F4107" s="3">
        <v>0.8843552989014368</v>
      </c>
      <c r="G4107" s="3">
        <v>14.31281139890656</v>
      </c>
      <c r="H4107" s="3">
        <v>14.47124862670898</v>
      </c>
      <c r="I4107" s="3">
        <f t="shared" si="1"/>
        <v>7.235624313</v>
      </c>
      <c r="J4107" s="3">
        <v>43.41374588012695</v>
      </c>
      <c r="K4107" s="3">
        <v>1.0</v>
      </c>
      <c r="L4107" s="3">
        <v>-0.01094841446577046</v>
      </c>
      <c r="M4107" s="3">
        <v>1.89734661234463</v>
      </c>
    </row>
    <row r="4108" ht="15.75" customHeight="1">
      <c r="A4108" s="3" t="s">
        <v>3834</v>
      </c>
      <c r="B4108" s="3" t="s">
        <v>14</v>
      </c>
      <c r="C4108" s="3">
        <v>1.524E7</v>
      </c>
      <c r="D4108" s="3">
        <v>6742.37</v>
      </c>
      <c r="E4108" s="3">
        <v>2020.0</v>
      </c>
      <c r="F4108" s="3">
        <v>0.8843552989014368</v>
      </c>
      <c r="G4108" s="3">
        <v>2.342917747708126</v>
      </c>
      <c r="H4108" s="3">
        <v>5.827098846435547</v>
      </c>
      <c r="I4108" s="3">
        <f t="shared" si="1"/>
        <v>2.913549423</v>
      </c>
      <c r="J4108" s="3">
        <v>17.48129653930664</v>
      </c>
      <c r="K4108" s="3">
        <v>1.0</v>
      </c>
      <c r="L4108" s="3">
        <v>-0.5979272345549287</v>
      </c>
      <c r="M4108" s="3">
        <v>0.1444419748081719</v>
      </c>
    </row>
    <row r="4109" ht="15.75" customHeight="1">
      <c r="A4109" s="3" t="s">
        <v>3835</v>
      </c>
      <c r="B4109" s="3" t="s">
        <v>14</v>
      </c>
      <c r="C4109" s="3">
        <v>1.68E8</v>
      </c>
      <c r="D4109" s="3">
        <v>6742.37</v>
      </c>
      <c r="E4109" s="3">
        <v>2020.0</v>
      </c>
      <c r="F4109" s="3">
        <v>0.8843552989014368</v>
      </c>
      <c r="G4109" s="3">
        <v>28.17538880565248</v>
      </c>
      <c r="H4109" s="3">
        <v>18.50681495666504</v>
      </c>
      <c r="I4109" s="3">
        <f t="shared" si="1"/>
        <v>9.253407478</v>
      </c>
      <c r="J4109" s="3">
        <v>55.52044486999512</v>
      </c>
      <c r="K4109" s="3">
        <v>1.0</v>
      </c>
      <c r="L4109" s="3">
        <v>0.5224331616016619</v>
      </c>
      <c r="M4109" s="3">
        <v>0.1666116533760649</v>
      </c>
    </row>
    <row r="4110" ht="15.75" customHeight="1">
      <c r="A4110" s="3" t="s">
        <v>3836</v>
      </c>
      <c r="B4110" s="3" t="s">
        <v>14</v>
      </c>
      <c r="C4110" s="3">
        <v>1.8E7</v>
      </c>
      <c r="D4110" s="3">
        <v>6742.37</v>
      </c>
      <c r="E4110" s="3">
        <v>2020.0</v>
      </c>
      <c r="F4110" s="3">
        <v>0.8843552989014368</v>
      </c>
      <c r="G4110" s="3">
        <v>2.606223464522854</v>
      </c>
      <c r="H4110" s="3">
        <v>11.28216457366943</v>
      </c>
      <c r="I4110" s="3">
        <f t="shared" si="1"/>
        <v>5.641082287</v>
      </c>
      <c r="J4110" s="3">
        <v>33.8464937210083</v>
      </c>
      <c r="K4110" s="3">
        <v>1.0</v>
      </c>
      <c r="L4110" s="3">
        <v>-0.7689961489654816</v>
      </c>
      <c r="M4110" s="3">
        <v>0.08378988517131951</v>
      </c>
    </row>
    <row r="4111" ht="15.75" customHeight="1">
      <c r="A4111" s="3" t="s">
        <v>3837</v>
      </c>
      <c r="B4111" s="3" t="s">
        <v>14</v>
      </c>
      <c r="C4111" s="3">
        <v>1.2E8</v>
      </c>
      <c r="D4111" s="3">
        <v>6742.37</v>
      </c>
      <c r="E4111" s="3">
        <v>2020.0</v>
      </c>
      <c r="F4111" s="3">
        <v>0.8843552989014368</v>
      </c>
      <c r="G4111" s="3">
        <v>20.1252777183232</v>
      </c>
      <c r="H4111" s="3">
        <v>19.63100242614746</v>
      </c>
      <c r="I4111" s="3">
        <f t="shared" si="1"/>
        <v>9.815501213</v>
      </c>
      <c r="J4111" s="3">
        <v>58.89300727844238</v>
      </c>
      <c r="K4111" s="3">
        <v>1.0</v>
      </c>
      <c r="L4111" s="3">
        <v>0.02517830121183152</v>
      </c>
      <c r="M4111" s="3">
        <v>1.802672371534235</v>
      </c>
    </row>
    <row r="4112" ht="15.75" customHeight="1">
      <c r="A4112" s="3" t="s">
        <v>3838</v>
      </c>
      <c r="B4112" s="3" t="s">
        <v>14</v>
      </c>
      <c r="C4112" s="3">
        <v>1.3E8</v>
      </c>
      <c r="D4112" s="3">
        <v>6742.37</v>
      </c>
      <c r="E4112" s="3">
        <v>2020.0</v>
      </c>
      <c r="F4112" s="3">
        <v>0.8843552989014368</v>
      </c>
      <c r="G4112" s="3">
        <v>21.80238419485013</v>
      </c>
      <c r="H4112" s="3">
        <v>8.602239608764648</v>
      </c>
      <c r="I4112" s="3">
        <f t="shared" si="1"/>
        <v>4.301119804</v>
      </c>
      <c r="J4112" s="3">
        <v>25.80671882629395</v>
      </c>
      <c r="K4112" s="3">
        <v>1.0</v>
      </c>
      <c r="L4112" s="3">
        <v>1.534500919113683</v>
      </c>
      <c r="M4112" s="3">
        <v>0.01670919773970546</v>
      </c>
    </row>
    <row r="4113" ht="15.75" customHeight="1">
      <c r="A4113" s="3" t="s">
        <v>3839</v>
      </c>
      <c r="B4113" s="3" t="s">
        <v>14</v>
      </c>
      <c r="C4113" s="3">
        <v>8.0E7</v>
      </c>
      <c r="D4113" s="3">
        <v>6742.37</v>
      </c>
      <c r="E4113" s="3">
        <v>2020.0</v>
      </c>
      <c r="F4113" s="3">
        <v>0.8843552989014368</v>
      </c>
      <c r="G4113" s="3">
        <v>13.4166421739059</v>
      </c>
      <c r="H4113" s="3">
        <v>23.59845924377441</v>
      </c>
      <c r="I4113" s="3">
        <f t="shared" si="1"/>
        <v>11.79922962</v>
      </c>
      <c r="J4113" s="3">
        <v>70.79537773132324</v>
      </c>
      <c r="K4113" s="3">
        <v>1.0</v>
      </c>
      <c r="L4113" s="3">
        <v>-0.4314610951795343</v>
      </c>
      <c r="M4113" s="3">
        <v>0.281176825303969</v>
      </c>
    </row>
    <row r="4114" ht="15.75" customHeight="1">
      <c r="A4114" s="3" t="s">
        <v>2683</v>
      </c>
      <c r="B4114" s="3" t="s">
        <v>14</v>
      </c>
      <c r="C4114" s="3">
        <v>2.95402E8</v>
      </c>
      <c r="D4114" s="3">
        <v>6216.97</v>
      </c>
      <c r="E4114" s="3">
        <v>2019.0</v>
      </c>
      <c r="F4114" s="3">
        <v>0.8735781039107483</v>
      </c>
      <c r="G4114" s="3">
        <v>51.56353211311058</v>
      </c>
      <c r="H4114" s="3">
        <v>19.88785552978516</v>
      </c>
      <c r="I4114" s="3">
        <f t="shared" si="1"/>
        <v>9.943927765</v>
      </c>
      <c r="J4114" s="3">
        <v>59.66356658935547</v>
      </c>
      <c r="K4114" s="3">
        <v>1.0</v>
      </c>
      <c r="L4114" s="3">
        <v>1.592714535555941</v>
      </c>
      <c r="M4114" s="3">
        <v>0.01537230929485923</v>
      </c>
    </row>
    <row r="4115" ht="15.75" customHeight="1">
      <c r="A4115" s="3" t="s">
        <v>3840</v>
      </c>
      <c r="B4115" s="3" t="s">
        <v>14</v>
      </c>
      <c r="C4115" s="3">
        <v>3.2E7</v>
      </c>
      <c r="D4115" s="3">
        <v>6216.97</v>
      </c>
      <c r="E4115" s="3">
        <v>2019.0</v>
      </c>
      <c r="F4115" s="3">
        <v>0.8735781039107483</v>
      </c>
      <c r="G4115" s="3">
        <v>5.892091284948466</v>
      </c>
      <c r="H4115" s="3">
        <v>16.18105888366699</v>
      </c>
      <c r="I4115" s="3">
        <f t="shared" si="1"/>
        <v>8.090529442</v>
      </c>
      <c r="J4115" s="3">
        <v>48.54317665100098</v>
      </c>
      <c r="K4115" s="3">
        <v>1.0</v>
      </c>
      <c r="L4115" s="3">
        <v>-0.6358649129633976</v>
      </c>
      <c r="M4115" s="3">
        <v>0.1266807339455036</v>
      </c>
    </row>
    <row r="4116" ht="15.75" customHeight="1">
      <c r="A4116" s="3" t="s">
        <v>3841</v>
      </c>
      <c r="B4116" s="3" t="s">
        <v>14</v>
      </c>
      <c r="C4116" s="3">
        <v>1.55E8</v>
      </c>
      <c r="D4116" s="3">
        <v>6742.37</v>
      </c>
      <c r="E4116" s="3">
        <v>2020.0</v>
      </c>
      <c r="F4116" s="3">
        <v>0.8843552989014368</v>
      </c>
      <c r="G4116" s="3">
        <v>25.67919929079067</v>
      </c>
      <c r="H4116" s="3">
        <v>37.15803909301758</v>
      </c>
      <c r="I4116" s="3">
        <f t="shared" si="1"/>
        <v>18.57901955</v>
      </c>
      <c r="J4116" s="3">
        <v>111.4741172790527</v>
      </c>
      <c r="K4116" s="3">
        <v>1.0</v>
      </c>
      <c r="L4116" s="3">
        <v>-0.3089194177736875</v>
      </c>
      <c r="M4116" s="3">
        <v>0.5151348996269883</v>
      </c>
    </row>
    <row r="4117" ht="15.75" customHeight="1">
      <c r="A4117" s="3" t="s">
        <v>3842</v>
      </c>
      <c r="B4117" s="3" t="s">
        <v>14</v>
      </c>
      <c r="C4117" s="3">
        <v>8.10666672E8</v>
      </c>
      <c r="D4117" s="3">
        <v>6742.37</v>
      </c>
      <c r="E4117" s="3">
        <v>2020.0</v>
      </c>
      <c r="F4117" s="3">
        <v>0.8843552989014368</v>
      </c>
      <c r="G4117" s="3">
        <v>135.9574325915735</v>
      </c>
      <c r="H4117" s="3">
        <v>191.7149658203125</v>
      </c>
      <c r="I4117" s="3">
        <f t="shared" si="1"/>
        <v>95.85748291</v>
      </c>
      <c r="J4117" s="3">
        <v>575.1448974609375</v>
      </c>
      <c r="K4117" s="3">
        <v>1.0</v>
      </c>
      <c r="L4117" s="3">
        <v>-0.2908355797376743</v>
      </c>
      <c r="M4117" s="3">
        <v>0.5682640956048823</v>
      </c>
    </row>
    <row r="4118" ht="15.75" customHeight="1">
      <c r="A4118" s="3" t="s">
        <v>3843</v>
      </c>
      <c r="B4118" s="3" t="s">
        <v>14</v>
      </c>
      <c r="C4118" s="3">
        <v>7.8E7</v>
      </c>
      <c r="D4118" s="3">
        <v>6742.37</v>
      </c>
      <c r="E4118" s="3">
        <v>2020.0</v>
      </c>
      <c r="F4118" s="3">
        <v>0.8843552989014368</v>
      </c>
      <c r="G4118" s="3">
        <v>13.08143051691008</v>
      </c>
      <c r="H4118" s="3">
        <v>12.35686683654785</v>
      </c>
      <c r="I4118" s="3">
        <f t="shared" si="1"/>
        <v>6.178433418</v>
      </c>
      <c r="J4118" s="3">
        <v>37.07060050964355</v>
      </c>
      <c r="K4118" s="3">
        <v>1.0</v>
      </c>
      <c r="L4118" s="3">
        <v>0.05863652088725178</v>
      </c>
      <c r="M4118" s="3">
        <v>1.622602025753086</v>
      </c>
    </row>
    <row r="4119" ht="15.75" customHeight="1">
      <c r="A4119" s="3" t="s">
        <v>3844</v>
      </c>
      <c r="B4119" s="3" t="s">
        <v>14</v>
      </c>
      <c r="C4119" s="3">
        <v>1.5E8</v>
      </c>
      <c r="D4119" s="3">
        <v>6742.37</v>
      </c>
      <c r="E4119" s="3">
        <v>2020.0</v>
      </c>
      <c r="F4119" s="3">
        <v>0.8843552989014368</v>
      </c>
      <c r="G4119" s="3">
        <v>25.156597147904</v>
      </c>
      <c r="H4119" s="3">
        <v>16.24134063720703</v>
      </c>
      <c r="I4119" s="3">
        <f t="shared" si="1"/>
        <v>8.120670319</v>
      </c>
      <c r="J4119" s="3">
        <v>48.72402191162109</v>
      </c>
      <c r="K4119" s="3">
        <v>1.0</v>
      </c>
      <c r="L4119" s="3">
        <v>0.5489236824620959</v>
      </c>
      <c r="M4119" s="3">
        <v>0.1511513719104662</v>
      </c>
    </row>
    <row r="4120" ht="15.75" customHeight="1">
      <c r="A4120" s="3" t="s">
        <v>3845</v>
      </c>
      <c r="B4120" s="3" t="s">
        <v>14</v>
      </c>
      <c r="C4120" s="3">
        <v>4.56E7</v>
      </c>
      <c r="D4120" s="3">
        <v>6742.37</v>
      </c>
      <c r="E4120" s="3">
        <v>2020.0</v>
      </c>
      <c r="F4120" s="3">
        <v>0.8843552989014368</v>
      </c>
      <c r="G4120" s="3">
        <v>7.647605532962815</v>
      </c>
      <c r="H4120" s="3">
        <v>7.572153091430664</v>
      </c>
      <c r="I4120" s="3">
        <f t="shared" si="1"/>
        <v>3.786076546</v>
      </c>
      <c r="J4120" s="3">
        <v>22.71645927429199</v>
      </c>
      <c r="K4120" s="3">
        <v>1.0</v>
      </c>
      <c r="L4120" s="3">
        <v>0.009964463293477192</v>
      </c>
      <c r="M4120" s="3">
        <v>1.857942708148241</v>
      </c>
    </row>
    <row r="4121" ht="15.75" customHeight="1">
      <c r="A4121" s="3" t="s">
        <v>3846</v>
      </c>
      <c r="B4121" s="3" t="s">
        <v>14</v>
      </c>
      <c r="C4121" s="3">
        <v>1.61285E8</v>
      </c>
      <c r="D4121" s="3">
        <v>6742.37</v>
      </c>
      <c r="E4121" s="3">
        <v>2020.0</v>
      </c>
      <c r="F4121" s="3">
        <v>0.8843552989014368</v>
      </c>
      <c r="G4121" s="3">
        <v>27.04921180666464</v>
      </c>
      <c r="H4121" s="3">
        <v>25.07769012451172</v>
      </c>
      <c r="I4121" s="3">
        <f t="shared" si="1"/>
        <v>12.53884506</v>
      </c>
      <c r="J4121" s="3">
        <v>75.23307037353516</v>
      </c>
      <c r="K4121" s="3">
        <v>1.0</v>
      </c>
      <c r="L4121" s="3">
        <v>0.07861655807868424</v>
      </c>
      <c r="M4121" s="3">
        <v>1.492380993522865</v>
      </c>
    </row>
    <row r="4122" ht="15.75" customHeight="1">
      <c r="A4122" s="3" t="s">
        <v>3847</v>
      </c>
      <c r="B4122" s="3" t="s">
        <v>14</v>
      </c>
      <c r="C4122" s="3">
        <v>5.5E7</v>
      </c>
      <c r="D4122" s="3">
        <v>6742.37</v>
      </c>
      <c r="E4122" s="3">
        <v>2020.0</v>
      </c>
      <c r="F4122" s="3">
        <v>0.8843552989014368</v>
      </c>
      <c r="G4122" s="3">
        <v>9.224001765574306</v>
      </c>
      <c r="H4122" s="3">
        <v>27.22901725769043</v>
      </c>
      <c r="I4122" s="3">
        <f t="shared" si="1"/>
        <v>13.61450863</v>
      </c>
      <c r="J4122" s="3">
        <v>81.68705177307129</v>
      </c>
      <c r="K4122" s="3">
        <v>1.0</v>
      </c>
      <c r="L4122" s="3">
        <v>-0.6612436769832696</v>
      </c>
      <c r="M4122" s="3">
        <v>0.1164526056306983</v>
      </c>
    </row>
    <row r="4123" ht="15.75" customHeight="1">
      <c r="A4123" s="3" t="s">
        <v>3848</v>
      </c>
      <c r="B4123" s="3" t="s">
        <v>14</v>
      </c>
      <c r="C4123" s="3">
        <v>9.846E7</v>
      </c>
      <c r="D4123" s="3">
        <v>6742.37</v>
      </c>
      <c r="E4123" s="3">
        <v>2020.0</v>
      </c>
      <c r="F4123" s="3">
        <v>0.8843552989014368</v>
      </c>
      <c r="G4123" s="3">
        <v>16.51279036788418</v>
      </c>
      <c r="H4123" s="3">
        <v>16.14941596984863</v>
      </c>
      <c r="I4123" s="3">
        <f t="shared" si="1"/>
        <v>8.074707985</v>
      </c>
      <c r="J4123" s="3">
        <v>48.4482479095459</v>
      </c>
      <c r="K4123" s="3">
        <v>1.0</v>
      </c>
      <c r="L4123" s="3">
        <v>0.02250077641903453</v>
      </c>
      <c r="M4123" s="3">
        <v>1.813852237308315</v>
      </c>
    </row>
    <row r="4124" ht="15.75" customHeight="1">
      <c r="A4124" s="3" t="s">
        <v>3849</v>
      </c>
      <c r="B4124" s="3" t="s">
        <v>14</v>
      </c>
      <c r="C4124" s="3">
        <v>2.0E7</v>
      </c>
      <c r="D4124" s="3">
        <v>6742.37</v>
      </c>
      <c r="E4124" s="3">
        <v>2020.0</v>
      </c>
      <c r="F4124" s="3">
        <v>0.8843552989014368</v>
      </c>
      <c r="G4124" s="3">
        <v>3.354212953053866</v>
      </c>
      <c r="H4124" s="3">
        <v>18.6998176574707</v>
      </c>
      <c r="I4124" s="3">
        <f t="shared" si="1"/>
        <v>9.349908829</v>
      </c>
      <c r="J4124" s="3">
        <v>56.09945297241211</v>
      </c>
      <c r="K4124" s="3">
        <v>1.0</v>
      </c>
      <c r="L4124" s="3">
        <v>-0.8206285743265611</v>
      </c>
      <c r="M4124" s="3">
        <v>0.07258649428917445</v>
      </c>
    </row>
    <row r="4125" ht="15.75" customHeight="1">
      <c r="A4125" s="3" t="s">
        <v>3850</v>
      </c>
      <c r="B4125" s="3" t="s">
        <v>14</v>
      </c>
      <c r="C4125" s="3">
        <v>7.2E7</v>
      </c>
      <c r="D4125" s="3">
        <v>6742.37</v>
      </c>
      <c r="E4125" s="3">
        <v>2020.0</v>
      </c>
      <c r="F4125" s="3">
        <v>0.8843552989014368</v>
      </c>
      <c r="G4125" s="3">
        <v>6.289149286976</v>
      </c>
      <c r="H4125" s="3">
        <v>3.287303447723389</v>
      </c>
      <c r="I4125" s="3">
        <f t="shared" si="1"/>
        <v>1.643651724</v>
      </c>
      <c r="J4125" s="3">
        <v>9.861910343170166</v>
      </c>
      <c r="K4125" s="3">
        <v>1.0</v>
      </c>
      <c r="L4125" s="3">
        <v>0.9131635965434007</v>
      </c>
      <c r="M4125" s="3">
        <v>0.05243160492285158</v>
      </c>
    </row>
    <row r="4126" ht="15.75" customHeight="1">
      <c r="A4126" s="3" t="s">
        <v>3851</v>
      </c>
      <c r="B4126" s="3" t="s">
        <v>14</v>
      </c>
      <c r="C4126" s="3">
        <v>3.25496E10</v>
      </c>
      <c r="D4126" s="3">
        <v>5722.190000000001</v>
      </c>
      <c r="E4126" s="3">
        <v>2016.0</v>
      </c>
      <c r="F4126" s="3">
        <v>0.8201021680818712</v>
      </c>
      <c r="G4126" s="3">
        <v>5683.868579893625</v>
      </c>
      <c r="H4126" s="3">
        <v>1474.76513671875</v>
      </c>
      <c r="I4126" s="3">
        <f t="shared" si="1"/>
        <v>737.3825684</v>
      </c>
      <c r="J4126" s="3">
        <v>4424.29541015625</v>
      </c>
      <c r="K4126" s="3">
        <v>0.0</v>
      </c>
      <c r="L4126" s="3">
        <v>2.854083906905907</v>
      </c>
      <c r="M4126" s="3">
        <v>0.004109776725274999</v>
      </c>
    </row>
    <row r="4127" ht="15.75" customHeight="1">
      <c r="A4127" s="3" t="s">
        <v>3852</v>
      </c>
      <c r="B4127" s="3" t="s">
        <v>14</v>
      </c>
      <c r="C4127" s="3">
        <v>2.336E8</v>
      </c>
      <c r="D4127" s="3">
        <v>5746.190000000001</v>
      </c>
      <c r="E4127" s="3">
        <v>2018.0</v>
      </c>
      <c r="F4127" s="3">
        <v>0.8580307871042696</v>
      </c>
      <c r="G4127" s="3">
        <v>14.43389695767411</v>
      </c>
      <c r="H4127" s="3">
        <v>60.41670227050781</v>
      </c>
      <c r="I4127" s="3">
        <f t="shared" si="1"/>
        <v>30.20835114</v>
      </c>
      <c r="J4127" s="3">
        <v>181.2501068115234</v>
      </c>
      <c r="K4127" s="3">
        <v>1.0</v>
      </c>
      <c r="L4127" s="3">
        <v>-0.7610942601095929</v>
      </c>
      <c r="M4127" s="3">
        <v>0.08571547453706654</v>
      </c>
    </row>
    <row r="4128" ht="15.75" customHeight="1">
      <c r="A4128" s="3" t="s">
        <v>3853</v>
      </c>
      <c r="B4128" s="3" t="s">
        <v>14</v>
      </c>
      <c r="C4128" s="3">
        <v>3.0E7</v>
      </c>
      <c r="D4128" s="3">
        <v>6216.97</v>
      </c>
      <c r="E4128" s="3">
        <v>2019.0</v>
      </c>
      <c r="F4128" s="3">
        <v>0.8735781039107483</v>
      </c>
      <c r="G4128" s="3">
        <v>5.100304692962985</v>
      </c>
      <c r="H4128" s="3">
        <v>10.29165744781494</v>
      </c>
      <c r="I4128" s="3">
        <f t="shared" si="1"/>
        <v>5.145828724</v>
      </c>
      <c r="J4128" s="3">
        <v>30.87497234344482</v>
      </c>
      <c r="K4128" s="3">
        <v>1.0</v>
      </c>
      <c r="L4128" s="3">
        <v>-0.5044233915844285</v>
      </c>
      <c r="M4128" s="3">
        <v>0.2058504273506094</v>
      </c>
    </row>
    <row r="4129" ht="15.75" customHeight="1">
      <c r="A4129" s="3" t="s">
        <v>3854</v>
      </c>
      <c r="B4129" s="3" t="s">
        <v>14</v>
      </c>
      <c r="C4129" s="3">
        <v>1.5E9</v>
      </c>
      <c r="D4129" s="3">
        <v>6216.97</v>
      </c>
      <c r="E4129" s="3">
        <v>2019.0</v>
      </c>
      <c r="F4129" s="3">
        <v>0.8735781039107483</v>
      </c>
      <c r="G4129" s="3">
        <v>276.1917789819594</v>
      </c>
      <c r="H4129" s="3">
        <v>390.5184936523438</v>
      </c>
      <c r="I4129" s="3">
        <f t="shared" si="1"/>
        <v>195.2592468</v>
      </c>
      <c r="J4129" s="3">
        <v>1171.555480957031</v>
      </c>
      <c r="K4129" s="3">
        <v>1.0</v>
      </c>
      <c r="L4129" s="3">
        <v>-0.2927562113669395</v>
      </c>
      <c r="M4129" s="3">
        <v>0.562316148305943</v>
      </c>
    </row>
    <row r="4130" ht="15.75" customHeight="1">
      <c r="A4130" s="3" t="s">
        <v>3855</v>
      </c>
      <c r="B4130" s="3" t="s">
        <v>14</v>
      </c>
      <c r="C4130" s="3">
        <v>6.0E7</v>
      </c>
      <c r="D4130" s="3">
        <v>6216.97</v>
      </c>
      <c r="E4130" s="3">
        <v>2019.0</v>
      </c>
      <c r="F4130" s="3">
        <v>0.8735781039107483</v>
      </c>
      <c r="G4130" s="3">
        <v>11.04767115927837</v>
      </c>
      <c r="H4130" s="3">
        <v>30.10681915283203</v>
      </c>
      <c r="I4130" s="3">
        <f t="shared" si="1"/>
        <v>15.05340958</v>
      </c>
      <c r="J4130" s="3">
        <v>90.3204574584961</v>
      </c>
      <c r="K4130" s="3">
        <v>1.0</v>
      </c>
      <c r="L4130" s="3">
        <v>-0.633050867871601</v>
      </c>
      <c r="M4130" s="3">
        <v>0.1278908459315932</v>
      </c>
    </row>
    <row r="4131" ht="15.75" customHeight="1">
      <c r="A4131" s="3" t="s">
        <v>3856</v>
      </c>
      <c r="B4131" s="3" t="s">
        <v>14</v>
      </c>
      <c r="C4131" s="3">
        <v>1.200971603E9</v>
      </c>
      <c r="D4131" s="3">
        <v>6216.97</v>
      </c>
      <c r="E4131" s="3">
        <v>2019.0</v>
      </c>
      <c r="F4131" s="3">
        <v>0.8735781039107483</v>
      </c>
      <c r="G4131" s="3">
        <v>221.1323223595903</v>
      </c>
      <c r="H4131" s="3">
        <v>162.4165191650391</v>
      </c>
      <c r="I4131" s="3">
        <f t="shared" si="1"/>
        <v>81.20825958</v>
      </c>
      <c r="J4131" s="3">
        <v>487.2495574951172</v>
      </c>
      <c r="K4131" s="3">
        <v>1.0</v>
      </c>
      <c r="L4131" s="3">
        <v>0.3615137394669032</v>
      </c>
      <c r="M4131" s="3">
        <v>0.3285142082482902</v>
      </c>
    </row>
    <row r="4132" ht="15.75" customHeight="1">
      <c r="A4132" s="3" t="s">
        <v>3857</v>
      </c>
      <c r="B4132" s="3" t="s">
        <v>14</v>
      </c>
      <c r="C4132" s="3">
        <v>2.964736276E9</v>
      </c>
      <c r="D4132" s="3">
        <v>6607.780000000001</v>
      </c>
      <c r="E4132" s="3">
        <v>2021.0</v>
      </c>
      <c r="F4132" s="3">
        <v>0.9259025131981345</v>
      </c>
      <c r="G4132" s="3">
        <v>484.5797140554332</v>
      </c>
      <c r="H4132" s="3">
        <v>368.7385864257812</v>
      </c>
      <c r="I4132" s="3">
        <f t="shared" si="1"/>
        <v>184.3692932</v>
      </c>
      <c r="J4132" s="3">
        <v>1106.215759277344</v>
      </c>
      <c r="K4132" s="3">
        <v>1.0</v>
      </c>
      <c r="L4132" s="3">
        <v>0.3141551546110516</v>
      </c>
      <c r="M4132" s="3">
        <v>0.4145595195472755</v>
      </c>
    </row>
    <row r="4133" ht="15.75" customHeight="1">
      <c r="A4133" s="3" t="s">
        <v>3858</v>
      </c>
      <c r="B4133" s="3" t="s">
        <v>14</v>
      </c>
      <c r="C4133" s="3">
        <v>1.5E8</v>
      </c>
      <c r="D4133" s="3">
        <v>6216.97</v>
      </c>
      <c r="E4133" s="3">
        <v>2019.0</v>
      </c>
      <c r="F4133" s="3">
        <v>0.8735781039107483</v>
      </c>
      <c r="G4133" s="3">
        <v>27.55475671813195</v>
      </c>
      <c r="H4133" s="3">
        <v>19.57380676269531</v>
      </c>
      <c r="I4133" s="3">
        <f t="shared" si="1"/>
        <v>9.786903381</v>
      </c>
      <c r="J4133" s="3">
        <v>58.72142028808594</v>
      </c>
      <c r="K4133" s="3">
        <v>1.0</v>
      </c>
      <c r="L4133" s="3">
        <v>0.407736218723029</v>
      </c>
      <c r="M4133" s="3">
        <v>0.2657959443573559</v>
      </c>
    </row>
    <row r="4134" ht="15.75" customHeight="1">
      <c r="A4134" s="3" t="s">
        <v>3859</v>
      </c>
      <c r="B4134" s="3" t="s">
        <v>14</v>
      </c>
      <c r="C4134" s="3">
        <v>3.25E7</v>
      </c>
      <c r="D4134" s="3">
        <v>6216.97</v>
      </c>
      <c r="E4134" s="3">
        <v>2019.0</v>
      </c>
      <c r="F4134" s="3">
        <v>0.8735781039107483</v>
      </c>
      <c r="G4134" s="3">
        <v>5.984155211275787</v>
      </c>
      <c r="H4134" s="3">
        <v>21.82961273193359</v>
      </c>
      <c r="I4134" s="3">
        <f t="shared" si="1"/>
        <v>10.91480637</v>
      </c>
      <c r="J4134" s="3">
        <v>65.48883819580078</v>
      </c>
      <c r="K4134" s="3">
        <v>1.0</v>
      </c>
      <c r="L4134" s="3">
        <v>-0.7258698409009415</v>
      </c>
      <c r="M4134" s="3">
        <v>0.09509926598135707</v>
      </c>
    </row>
    <row r="4135" ht="15.75" customHeight="1">
      <c r="A4135" s="3" t="s">
        <v>3860</v>
      </c>
      <c r="B4135" s="3" t="s">
        <v>14</v>
      </c>
      <c r="C4135" s="3">
        <v>2.3349454E10</v>
      </c>
      <c r="D4135" s="3">
        <v>6742.37</v>
      </c>
      <c r="E4135" s="3">
        <v>2020.0</v>
      </c>
      <c r="F4135" s="3">
        <v>0.8843552989014368</v>
      </c>
      <c r="G4135" s="3">
        <v>3915.952052676771</v>
      </c>
      <c r="H4135" s="3">
        <v>58.08285903930664</v>
      </c>
      <c r="I4135" s="3">
        <f t="shared" si="1"/>
        <v>29.04142952</v>
      </c>
      <c r="J4135" s="3">
        <v>174.2485771179199</v>
      </c>
      <c r="K4135" s="3">
        <v>0.0</v>
      </c>
      <c r="L4135" s="3">
        <v>66.42009807104559</v>
      </c>
      <c r="M4135" s="3">
        <v>2.991545097433409E-6</v>
      </c>
    </row>
    <row r="4136" ht="15.75" customHeight="1">
      <c r="A4136" s="3" t="s">
        <v>3861</v>
      </c>
      <c r="B4136" s="3" t="s">
        <v>14</v>
      </c>
      <c r="C4136" s="3">
        <v>1.6E8</v>
      </c>
      <c r="D4136" s="3">
        <v>6742.37</v>
      </c>
      <c r="E4136" s="3">
        <v>2020.0</v>
      </c>
      <c r="F4136" s="3">
        <v>0.8843552989014368</v>
      </c>
      <c r="G4136" s="3">
        <v>26.83370362443093</v>
      </c>
      <c r="H4136" s="3">
        <v>26.3639965057373</v>
      </c>
      <c r="I4136" s="3">
        <f t="shared" si="1"/>
        <v>13.18199825</v>
      </c>
      <c r="J4136" s="3">
        <v>79.09198951721191</v>
      </c>
      <c r="K4136" s="3">
        <v>1.0</v>
      </c>
      <c r="L4136" s="3">
        <v>0.01781623353619419</v>
      </c>
      <c r="M4136" s="3">
        <v>1.831968716210787</v>
      </c>
    </row>
    <row r="4137" ht="15.75" customHeight="1">
      <c r="A4137" s="3" t="s">
        <v>3862</v>
      </c>
      <c r="B4137" s="3" t="s">
        <v>14</v>
      </c>
      <c r="C4137" s="3">
        <v>9.0E7</v>
      </c>
      <c r="D4137" s="3">
        <v>6742.37</v>
      </c>
      <c r="E4137" s="3">
        <v>2020.0</v>
      </c>
      <c r="F4137" s="3">
        <v>0.8843552989014368</v>
      </c>
      <c r="G4137" s="3">
        <v>15.0939582887424</v>
      </c>
      <c r="H4137" s="3">
        <v>9.245153427124023</v>
      </c>
      <c r="I4137" s="3">
        <f t="shared" si="1"/>
        <v>4.622576714</v>
      </c>
      <c r="J4137" s="3">
        <v>27.73546028137207</v>
      </c>
      <c r="K4137" s="3">
        <v>1.0</v>
      </c>
      <c r="L4137" s="3">
        <v>0.632634699653418</v>
      </c>
      <c r="M4137" s="3">
        <v>0.1135750938030859</v>
      </c>
    </row>
    <row r="4138" ht="15.75" customHeight="1">
      <c r="A4138" s="3" t="s">
        <v>3863</v>
      </c>
      <c r="B4138" s="3" t="s">
        <v>14</v>
      </c>
      <c r="C4138" s="3">
        <v>1.89421089E9</v>
      </c>
      <c r="D4138" s="3">
        <v>6607.780000000001</v>
      </c>
      <c r="E4138" s="3">
        <v>2021.0</v>
      </c>
      <c r="F4138" s="3">
        <v>0.9259025131981345</v>
      </c>
      <c r="G4138" s="3">
        <v>362.7168888337422</v>
      </c>
      <c r="H4138" s="3">
        <v>537.3333129882812</v>
      </c>
      <c r="I4138" s="3">
        <f t="shared" si="1"/>
        <v>268.6666565</v>
      </c>
      <c r="J4138" s="3">
        <v>1611.999938964844</v>
      </c>
      <c r="K4138" s="3">
        <v>1.0</v>
      </c>
      <c r="L4138" s="3">
        <v>-0.3249685436092574</v>
      </c>
      <c r="M4138" s="3">
        <v>0.4730069376353205</v>
      </c>
    </row>
    <row r="4139" ht="15.75" customHeight="1">
      <c r="A4139" s="3" t="s">
        <v>3864</v>
      </c>
      <c r="B4139" s="3" t="s">
        <v>14</v>
      </c>
      <c r="C4139" s="3">
        <v>1.6E8</v>
      </c>
      <c r="D4139" s="3">
        <v>6742.37</v>
      </c>
      <c r="E4139" s="3">
        <v>2020.0</v>
      </c>
      <c r="F4139" s="3">
        <v>0.8843552989014368</v>
      </c>
      <c r="G4139" s="3">
        <v>26.83370362443093</v>
      </c>
      <c r="H4139" s="3">
        <v>21.17937660217285</v>
      </c>
      <c r="I4139" s="3">
        <f t="shared" si="1"/>
        <v>10.5896883</v>
      </c>
      <c r="J4139" s="3">
        <v>63.53812980651855</v>
      </c>
      <c r="K4139" s="3">
        <v>1.0</v>
      </c>
      <c r="L4139" s="3">
        <v>0.2669732508405362</v>
      </c>
      <c r="M4139" s="3">
        <v>0.5310070499222058</v>
      </c>
    </row>
    <row r="4140" ht="15.75" customHeight="1">
      <c r="A4140" s="3" t="s">
        <v>3865</v>
      </c>
      <c r="B4140" s="3" t="s">
        <v>14</v>
      </c>
      <c r="C4140" s="3">
        <v>9.0E7</v>
      </c>
      <c r="D4140" s="3">
        <v>6742.37</v>
      </c>
      <c r="E4140" s="3">
        <v>2020.0</v>
      </c>
      <c r="F4140" s="3">
        <v>0.8843552989014368</v>
      </c>
      <c r="G4140" s="3">
        <v>15.0939582887424</v>
      </c>
      <c r="H4140" s="3">
        <v>15.3803825378418</v>
      </c>
      <c r="I4140" s="3">
        <f t="shared" si="1"/>
        <v>7.690191269</v>
      </c>
      <c r="J4140" s="3">
        <v>46.14114761352539</v>
      </c>
      <c r="K4140" s="3">
        <v>1.0</v>
      </c>
      <c r="L4140" s="3">
        <v>-0.01862269994876153</v>
      </c>
      <c r="M4140" s="3">
        <v>1.900164959955245</v>
      </c>
    </row>
    <row r="4141" ht="15.75" customHeight="1">
      <c r="A4141" s="3" t="s">
        <v>3866</v>
      </c>
      <c r="B4141" s="3" t="s">
        <v>14</v>
      </c>
      <c r="C4141" s="3">
        <v>1.939E9</v>
      </c>
      <c r="D4141" s="3">
        <v>6607.780000000001</v>
      </c>
      <c r="E4141" s="3">
        <v>2021.0</v>
      </c>
      <c r="F4141" s="3">
        <v>0.9259025131981345</v>
      </c>
      <c r="G4141" s="3">
        <v>858.1011132037108</v>
      </c>
      <c r="H4141" s="3">
        <v>116.0202102661133</v>
      </c>
      <c r="I4141" s="3">
        <f t="shared" si="1"/>
        <v>58.01010513</v>
      </c>
      <c r="J4141" s="3">
        <v>348.0606307983398</v>
      </c>
      <c r="K4141" s="3">
        <v>0.0</v>
      </c>
      <c r="L4141" s="3">
        <v>6.396134787512461</v>
      </c>
      <c r="M4141" s="3">
        <v>6.494318482159396E-4</v>
      </c>
    </row>
    <row r="4142" ht="15.75" customHeight="1">
      <c r="A4142" s="3" t="s">
        <v>3867</v>
      </c>
      <c r="B4142" s="3" t="s">
        <v>14</v>
      </c>
      <c r="C4142" s="3">
        <v>2.286889266E9</v>
      </c>
      <c r="D4142" s="3">
        <v>6607.780000000001</v>
      </c>
      <c r="E4142" s="3">
        <v>2021.0</v>
      </c>
      <c r="F4142" s="3">
        <v>0.9259025131981345</v>
      </c>
      <c r="G4142" s="3">
        <v>373.7870904625175</v>
      </c>
      <c r="H4142" s="3">
        <v>94.1854476928711</v>
      </c>
      <c r="I4142" s="3">
        <f t="shared" si="1"/>
        <v>47.09272385</v>
      </c>
      <c r="J4142" s="3">
        <v>282.5563430786133</v>
      </c>
      <c r="K4142" s="3">
        <v>0.0</v>
      </c>
      <c r="L4142" s="3">
        <v>2.968628908378693</v>
      </c>
      <c r="M4142" s="3">
        <v>0.003757554417920317</v>
      </c>
    </row>
    <row r="4143" ht="15.75" customHeight="1">
      <c r="A4143" s="3" t="s">
        <v>3868</v>
      </c>
      <c r="B4143" s="3" t="s">
        <v>366</v>
      </c>
      <c r="C4143" s="3">
        <v>3888505.0</v>
      </c>
      <c r="D4143" s="3">
        <v>6607.780000000001</v>
      </c>
      <c r="E4143" s="3">
        <v>2021.0</v>
      </c>
      <c r="F4143" s="3">
        <v>0.9259025131981345</v>
      </c>
      <c r="G4143" s="3">
        <v>1883.567627412628</v>
      </c>
      <c r="H4143" s="3">
        <v>1815.487182617188</v>
      </c>
      <c r="I4143" s="3">
        <f t="shared" si="1"/>
        <v>907.7435913</v>
      </c>
      <c r="J4143" s="3">
        <v>5446.461547851562</v>
      </c>
      <c r="K4143" s="3">
        <v>1.0</v>
      </c>
      <c r="L4143" s="3">
        <v>0.03749982123106855</v>
      </c>
      <c r="M4143" s="3">
        <v>1.744214614648793</v>
      </c>
    </row>
    <row r="4144" ht="15.75" customHeight="1">
      <c r="A4144" s="3" t="s">
        <v>3869</v>
      </c>
      <c r="B4144" s="3" t="s">
        <v>14</v>
      </c>
      <c r="C4144" s="3">
        <v>1.75E8</v>
      </c>
      <c r="D4144" s="3">
        <v>6607.780000000001</v>
      </c>
      <c r="E4144" s="3">
        <v>2021.0</v>
      </c>
      <c r="F4144" s="3">
        <v>0.9259025131981345</v>
      </c>
      <c r="G4144" s="3">
        <v>28.60337044012369</v>
      </c>
      <c r="H4144" s="3">
        <v>25.6646900177002</v>
      </c>
      <c r="I4144" s="3">
        <f t="shared" si="1"/>
        <v>12.83234501</v>
      </c>
      <c r="J4144" s="3">
        <v>76.99407005310059</v>
      </c>
      <c r="K4144" s="3">
        <v>1.0</v>
      </c>
      <c r="L4144" s="3">
        <v>0.1145028605604344</v>
      </c>
      <c r="M4144" s="3">
        <v>1.25002750070497</v>
      </c>
    </row>
    <row r="4145" ht="15.75" customHeight="1">
      <c r="A4145" s="3" t="s">
        <v>3870</v>
      </c>
      <c r="B4145" s="3" t="s">
        <v>14</v>
      </c>
      <c r="C4145" s="3">
        <v>8.0E7</v>
      </c>
      <c r="D4145" s="3">
        <v>6607.780000000001</v>
      </c>
      <c r="E4145" s="3">
        <v>2021.0</v>
      </c>
      <c r="F4145" s="3">
        <v>0.9259025131981345</v>
      </c>
      <c r="G4145" s="3">
        <v>13.07582648691369</v>
      </c>
      <c r="H4145" s="3">
        <v>13.32050704956055</v>
      </c>
      <c r="I4145" s="3">
        <f t="shared" si="1"/>
        <v>6.660253525</v>
      </c>
      <c r="J4145" s="3">
        <v>39.96152114868164</v>
      </c>
      <c r="K4145" s="3">
        <v>1.0</v>
      </c>
      <c r="L4145" s="3">
        <v>-0.01836871237232144</v>
      </c>
      <c r="M4145" s="3">
        <v>1.900174340100064</v>
      </c>
    </row>
    <row r="4146" ht="15.75" customHeight="1">
      <c r="A4146" s="3" t="s">
        <v>3871</v>
      </c>
      <c r="B4146" s="3" t="s">
        <v>14</v>
      </c>
      <c r="C4146" s="3">
        <v>1.2E8</v>
      </c>
      <c r="D4146" s="3">
        <v>6607.780000000001</v>
      </c>
      <c r="E4146" s="3">
        <v>2021.0</v>
      </c>
      <c r="F4146" s="3">
        <v>0.9259025131981345</v>
      </c>
      <c r="G4146" s="3">
        <v>19.61373973037053</v>
      </c>
      <c r="H4146" s="3">
        <v>20.78684616088867</v>
      </c>
      <c r="I4146" s="3">
        <f t="shared" si="1"/>
        <v>10.39342308</v>
      </c>
      <c r="J4146" s="3">
        <v>62.36053848266602</v>
      </c>
      <c r="K4146" s="3">
        <v>1.0</v>
      </c>
      <c r="L4146" s="3">
        <v>-0.05643503691894292</v>
      </c>
      <c r="M4146" s="3">
        <v>1.823291135971781</v>
      </c>
    </row>
    <row r="4147" ht="15.75" customHeight="1">
      <c r="A4147" s="3" t="s">
        <v>3872</v>
      </c>
      <c r="B4147" s="3" t="s">
        <v>14</v>
      </c>
      <c r="C4147" s="3">
        <v>2.5739E10</v>
      </c>
      <c r="D4147" s="3">
        <v>6607.780000000001</v>
      </c>
      <c r="E4147" s="3">
        <v>2021.0</v>
      </c>
      <c r="F4147" s="3">
        <v>0.9259025131981345</v>
      </c>
      <c r="G4147" s="3">
        <v>4206.983724333393</v>
      </c>
      <c r="H4147" s="3">
        <v>121.5317993164062</v>
      </c>
      <c r="I4147" s="3">
        <f t="shared" si="1"/>
        <v>60.76589966</v>
      </c>
      <c r="J4147" s="3">
        <v>364.5953979492188</v>
      </c>
      <c r="K4147" s="3">
        <v>0.0</v>
      </c>
      <c r="L4147" s="3">
        <v>33.61632056792455</v>
      </c>
      <c r="M4147" s="3">
        <v>1.43358038695023E-5</v>
      </c>
    </row>
    <row r="4148" ht="15.75" customHeight="1">
      <c r="A4148" s="3" t="s">
        <v>3873</v>
      </c>
      <c r="B4148" s="3" t="s">
        <v>14</v>
      </c>
      <c r="C4148" s="3">
        <v>6135500.0</v>
      </c>
      <c r="D4148" s="3">
        <v>6607.780000000001</v>
      </c>
      <c r="E4148" s="3">
        <v>2021.0</v>
      </c>
      <c r="F4148" s="3">
        <v>0.9259025131981345</v>
      </c>
      <c r="G4148" s="3">
        <v>1.115024758888456</v>
      </c>
      <c r="H4148" s="3">
        <v>2.405322074890137</v>
      </c>
      <c r="I4148" s="3">
        <f t="shared" si="1"/>
        <v>1.202661037</v>
      </c>
      <c r="J4148" s="3">
        <v>7.21596622467041</v>
      </c>
      <c r="K4148" s="3">
        <v>1.0</v>
      </c>
      <c r="L4148" s="3">
        <v>-0.5364343218197152</v>
      </c>
      <c r="M4148" s="3">
        <v>0.1813711464588348</v>
      </c>
    </row>
    <row r="4149" ht="15.75" customHeight="1">
      <c r="A4149" s="3" t="s">
        <v>3874</v>
      </c>
      <c r="B4149" s="3" t="s">
        <v>14</v>
      </c>
      <c r="C4149" s="3">
        <v>1.3965E8</v>
      </c>
      <c r="D4149" s="3">
        <v>6607.780000000001</v>
      </c>
      <c r="E4149" s="3">
        <v>2021.0</v>
      </c>
      <c r="F4149" s="3">
        <v>0.9259025131981345</v>
      </c>
      <c r="G4149" s="3">
        <v>22.77929402382309</v>
      </c>
      <c r="H4149" s="3">
        <v>22.73904037475586</v>
      </c>
      <c r="I4149" s="3">
        <f t="shared" si="1"/>
        <v>11.36952019</v>
      </c>
      <c r="J4149" s="3">
        <v>68.21712112426758</v>
      </c>
      <c r="K4149" s="3">
        <v>1.0</v>
      </c>
      <c r="L4149" s="3">
        <v>0.00177024396825119</v>
      </c>
      <c r="M4149" s="3">
        <v>1.878747852885571</v>
      </c>
    </row>
    <row r="4150" ht="15.75" customHeight="1">
      <c r="A4150" s="3" t="s">
        <v>3875</v>
      </c>
      <c r="B4150" s="3" t="s">
        <v>14</v>
      </c>
      <c r="C4150" s="3">
        <v>4.44315E7</v>
      </c>
      <c r="D4150" s="3">
        <v>6607.780000000001</v>
      </c>
      <c r="E4150" s="3">
        <v>2021.0</v>
      </c>
      <c r="F4150" s="3">
        <v>0.9259025131981345</v>
      </c>
      <c r="G4150" s="3">
        <v>7.26223230691632</v>
      </c>
      <c r="H4150" s="3">
        <v>8.81352424621582</v>
      </c>
      <c r="I4150" s="3">
        <f t="shared" si="1"/>
        <v>4.406762123</v>
      </c>
      <c r="J4150" s="3">
        <v>26.44057273864746</v>
      </c>
      <c r="K4150" s="3">
        <v>1.0</v>
      </c>
      <c r="L4150" s="3">
        <v>-0.1760126705234361</v>
      </c>
      <c r="M4150" s="3">
        <v>1.089479675262995</v>
      </c>
    </row>
    <row r="4151" ht="15.75" customHeight="1">
      <c r="A4151" s="3" t="s">
        <v>3876</v>
      </c>
      <c r="B4151" s="3" t="s">
        <v>14</v>
      </c>
      <c r="C4151" s="3">
        <v>8.4E8</v>
      </c>
      <c r="D4151" s="3">
        <v>6607.780000000001</v>
      </c>
      <c r="E4151" s="3">
        <v>2021.0</v>
      </c>
      <c r="F4151" s="3">
        <v>0.9259025131981345</v>
      </c>
      <c r="G4151" s="3">
        <v>137.2961781125937</v>
      </c>
      <c r="H4151" s="3">
        <v>113.1054382324219</v>
      </c>
      <c r="I4151" s="3">
        <f t="shared" si="1"/>
        <v>56.55271912</v>
      </c>
      <c r="J4151" s="3">
        <v>339.3163146972656</v>
      </c>
      <c r="K4151" s="3">
        <v>1.0</v>
      </c>
      <c r="L4151" s="3">
        <v>0.2138777786304314</v>
      </c>
      <c r="M4151" s="3">
        <v>0.7133089883954309</v>
      </c>
    </row>
    <row r="4152" ht="15.75" customHeight="1">
      <c r="A4152" s="3" t="s">
        <v>876</v>
      </c>
      <c r="B4152" s="3" t="s">
        <v>14</v>
      </c>
      <c r="C4152" s="3">
        <v>4.2340301E8</v>
      </c>
      <c r="D4152" s="3">
        <v>6607.780000000001</v>
      </c>
      <c r="E4152" s="3">
        <v>2021.0</v>
      </c>
      <c r="F4152" s="3">
        <v>0.9259025131981345</v>
      </c>
      <c r="G4152" s="3">
        <v>69.18862737848276</v>
      </c>
      <c r="H4152" s="3">
        <v>24.98295593261719</v>
      </c>
      <c r="I4152" s="3">
        <f t="shared" si="1"/>
        <v>12.49147797</v>
      </c>
      <c r="J4152" s="3">
        <v>74.94886779785156</v>
      </c>
      <c r="K4152" s="3">
        <v>1.0</v>
      </c>
      <c r="L4152" s="3">
        <v>1.769433191376351</v>
      </c>
      <c r="M4152" s="3">
        <v>0.01213683972756985</v>
      </c>
    </row>
    <row r="4153" ht="15.75" customHeight="1">
      <c r="A4153" s="3" t="s">
        <v>3877</v>
      </c>
      <c r="B4153" s="3" t="s">
        <v>14</v>
      </c>
      <c r="C4153" s="3">
        <v>1.0E8</v>
      </c>
      <c r="D4153" s="3">
        <v>6607.780000000001</v>
      </c>
      <c r="E4153" s="3">
        <v>2021.0</v>
      </c>
      <c r="F4153" s="3">
        <v>0.9259025131981345</v>
      </c>
      <c r="G4153" s="3">
        <v>16.34478310864211</v>
      </c>
      <c r="H4153" s="3">
        <v>18.59771347045898</v>
      </c>
      <c r="I4153" s="3">
        <f t="shared" si="1"/>
        <v>9.298856735</v>
      </c>
      <c r="J4153" s="3">
        <v>55.79314041137695</v>
      </c>
      <c r="K4153" s="3">
        <v>1.0</v>
      </c>
      <c r="L4153" s="3">
        <v>-0.1211401802375048</v>
      </c>
      <c r="M4153" s="3">
        <v>1.450441585158511</v>
      </c>
    </row>
    <row r="4154" ht="15.75" customHeight="1">
      <c r="A4154" s="3" t="s">
        <v>3878</v>
      </c>
      <c r="B4154" s="3" t="s">
        <v>14</v>
      </c>
      <c r="C4154" s="3">
        <v>1.0955E7</v>
      </c>
      <c r="D4154" s="3">
        <v>6607.780000000001</v>
      </c>
      <c r="E4154" s="3">
        <v>2021.0</v>
      </c>
      <c r="F4154" s="3">
        <v>0.9259025131981345</v>
      </c>
      <c r="G4154" s="3">
        <v>1.814214535557549</v>
      </c>
      <c r="H4154" s="3">
        <v>8.98034381866455</v>
      </c>
      <c r="I4154" s="3">
        <f t="shared" si="1"/>
        <v>4.490171909</v>
      </c>
      <c r="J4154" s="3">
        <v>26.94103145599365</v>
      </c>
      <c r="K4154" s="3">
        <v>1.0</v>
      </c>
      <c r="L4154" s="3">
        <v>-0.7979793900778136</v>
      </c>
      <c r="M4154" s="3">
        <v>0.07722439258570467</v>
      </c>
    </row>
    <row r="4155" ht="15.75" customHeight="1">
      <c r="A4155" s="3" t="s">
        <v>3879</v>
      </c>
      <c r="B4155" s="3" t="s">
        <v>14</v>
      </c>
      <c r="C4155" s="3">
        <v>3.0E8</v>
      </c>
      <c r="D4155" s="3">
        <v>6607.780000000001</v>
      </c>
      <c r="E4155" s="3">
        <v>2021.0</v>
      </c>
      <c r="F4155" s="3">
        <v>0.9259025131981345</v>
      </c>
      <c r="G4155" s="3">
        <v>49.03434932592634</v>
      </c>
      <c r="H4155" s="3">
        <v>42.87045288085938</v>
      </c>
      <c r="I4155" s="3">
        <f t="shared" si="1"/>
        <v>21.43522644</v>
      </c>
      <c r="J4155" s="3">
        <v>128.6113586425781</v>
      </c>
      <c r="K4155" s="3">
        <v>1.0</v>
      </c>
      <c r="L4155" s="3">
        <v>0.1437795971551071</v>
      </c>
      <c r="M4155" s="3">
        <v>1.064841157277378</v>
      </c>
    </row>
    <row r="4156" ht="15.75" customHeight="1">
      <c r="A4156" s="3" t="s">
        <v>3880</v>
      </c>
      <c r="B4156" s="3" t="s">
        <v>14</v>
      </c>
      <c r="C4156" s="3">
        <v>9414600.0</v>
      </c>
      <c r="D4156" s="3">
        <v>6607.780000000001</v>
      </c>
      <c r="E4156" s="3">
        <v>2021.0</v>
      </c>
      <c r="F4156" s="3">
        <v>0.9259025131981345</v>
      </c>
      <c r="G4156" s="3">
        <v>1.53879595054622</v>
      </c>
      <c r="H4156" s="3">
        <v>1.292643427848816</v>
      </c>
      <c r="I4156" s="3">
        <f t="shared" si="1"/>
        <v>0.6463217139</v>
      </c>
      <c r="J4156" s="3">
        <v>3.877930283546448</v>
      </c>
      <c r="K4156" s="3">
        <v>1.0</v>
      </c>
      <c r="L4156" s="3">
        <v>0.1904256946612454</v>
      </c>
      <c r="M4156" s="3">
        <v>0.8156952356600262</v>
      </c>
    </row>
    <row r="4157" ht="15.75" customHeight="1">
      <c r="A4157" s="3" t="s">
        <v>3881</v>
      </c>
      <c r="B4157" s="3" t="s">
        <v>14</v>
      </c>
      <c r="C4157" s="3">
        <v>1.71E8</v>
      </c>
      <c r="D4157" s="3">
        <v>6607.780000000001</v>
      </c>
      <c r="E4157" s="3">
        <v>2021.0</v>
      </c>
      <c r="F4157" s="3">
        <v>0.9259025131981345</v>
      </c>
      <c r="G4157" s="3">
        <v>27.94957911577801</v>
      </c>
      <c r="H4157" s="3">
        <v>27.27261161804199</v>
      </c>
      <c r="I4157" s="3">
        <f t="shared" si="1"/>
        <v>13.63630581</v>
      </c>
      <c r="J4157" s="3">
        <v>81.81783485412598</v>
      </c>
      <c r="K4157" s="3">
        <v>1.0</v>
      </c>
      <c r="L4157" s="3">
        <v>0.02482224684665608</v>
      </c>
      <c r="M4157" s="3">
        <v>1.804192543752283</v>
      </c>
    </row>
    <row r="4158" ht="15.75" customHeight="1">
      <c r="A4158" s="3" t="s">
        <v>3882</v>
      </c>
      <c r="B4158" s="3" t="s">
        <v>14</v>
      </c>
      <c r="C4158" s="3">
        <v>7.70533022E8</v>
      </c>
      <c r="D4158" s="3">
        <v>6607.780000000001</v>
      </c>
      <c r="E4158" s="3">
        <v>2021.0</v>
      </c>
      <c r="F4158" s="3">
        <v>0.9259025131981345</v>
      </c>
      <c r="G4158" s="3">
        <v>125.9419512263656</v>
      </c>
      <c r="H4158" s="3">
        <v>74.67080688476562</v>
      </c>
      <c r="I4158" s="3">
        <f t="shared" si="1"/>
        <v>37.33540344</v>
      </c>
      <c r="J4158" s="3">
        <v>224.0124206542969</v>
      </c>
      <c r="K4158" s="3">
        <v>1.0</v>
      </c>
      <c r="L4158" s="3">
        <v>0.6866290385842924</v>
      </c>
      <c r="M4158" s="3">
        <v>0.09594262302197008</v>
      </c>
    </row>
    <row r="4159" ht="15.75" customHeight="1">
      <c r="A4159" s="3" t="s">
        <v>3883</v>
      </c>
      <c r="B4159" s="3" t="s">
        <v>14</v>
      </c>
      <c r="C4159" s="3">
        <v>1.61379204E8</v>
      </c>
      <c r="D4159" s="3">
        <v>7069.09</v>
      </c>
      <c r="E4159" s="3">
        <v>2022.0</v>
      </c>
      <c r="F4159" s="3">
        <v>1.0</v>
      </c>
      <c r="G4159" s="3">
        <v>22.82885123827819</v>
      </c>
      <c r="H4159" s="3">
        <v>14.57916259765625</v>
      </c>
      <c r="I4159" s="3">
        <f t="shared" si="1"/>
        <v>7.289581299</v>
      </c>
      <c r="J4159" s="3">
        <v>43.73748779296875</v>
      </c>
      <c r="K4159" s="3">
        <v>1.0</v>
      </c>
      <c r="L4159" s="3">
        <v>0.5658547660308121</v>
      </c>
      <c r="M4159" s="3">
        <v>0.1422909985492842</v>
      </c>
    </row>
    <row r="4160" ht="15.75" customHeight="1">
      <c r="A4160" s="3" t="s">
        <v>3884</v>
      </c>
      <c r="B4160" s="3" t="s">
        <v>14</v>
      </c>
      <c r="C4160" s="3">
        <v>9.0E7</v>
      </c>
      <c r="D4160" s="3">
        <v>6607.780000000001</v>
      </c>
      <c r="E4160" s="3">
        <v>2021.0</v>
      </c>
      <c r="F4160" s="3">
        <v>0.9259025131981345</v>
      </c>
      <c r="G4160" s="3">
        <v>14.7103047977779</v>
      </c>
      <c r="H4160" s="3">
        <v>8.52506160736084</v>
      </c>
      <c r="I4160" s="3">
        <f t="shared" si="1"/>
        <v>4.262530804</v>
      </c>
      <c r="J4160" s="3">
        <v>25.57518482208252</v>
      </c>
      <c r="K4160" s="3">
        <v>1.0</v>
      </c>
      <c r="L4160" s="3">
        <v>0.725536480003441</v>
      </c>
      <c r="M4160" s="3">
        <v>0.08552846250775584</v>
      </c>
    </row>
    <row r="4161" ht="15.75" customHeight="1">
      <c r="A4161" s="3" t="s">
        <v>3885</v>
      </c>
      <c r="B4161" s="3" t="s">
        <v>14</v>
      </c>
      <c r="C4161" s="3">
        <v>3.6069619E9</v>
      </c>
      <c r="D4161" s="3">
        <v>7069.09</v>
      </c>
      <c r="E4161" s="3">
        <v>2022.0</v>
      </c>
      <c r="F4161" s="3">
        <v>1.0</v>
      </c>
      <c r="G4161" s="3">
        <v>510.2287949368306</v>
      </c>
      <c r="H4161" s="3">
        <v>43.01171875</v>
      </c>
      <c r="I4161" s="3">
        <f t="shared" si="1"/>
        <v>21.50585938</v>
      </c>
      <c r="J4161" s="3">
        <v>129.03515625</v>
      </c>
      <c r="K4161" s="3">
        <v>0.0</v>
      </c>
      <c r="L4161" s="3">
        <v>10.86255303821893</v>
      </c>
      <c r="M4161" s="3">
        <v>1.925437460370583E-4</v>
      </c>
    </row>
    <row r="4162" ht="15.75" customHeight="1">
      <c r="A4162" s="3" t="s">
        <v>3886</v>
      </c>
      <c r="B4162" s="3" t="s">
        <v>14</v>
      </c>
      <c r="C4162" s="3">
        <v>5.0E8</v>
      </c>
      <c r="D4162" s="3">
        <v>7069.09</v>
      </c>
      <c r="E4162" s="3">
        <v>2022.0</v>
      </c>
      <c r="F4162" s="3">
        <v>1.0</v>
      </c>
      <c r="G4162" s="3">
        <v>70.73046177089272</v>
      </c>
      <c r="H4162" s="3">
        <v>274.2987976074219</v>
      </c>
      <c r="I4162" s="3">
        <f t="shared" si="1"/>
        <v>137.1493988</v>
      </c>
      <c r="J4162" s="3">
        <v>822.8963928222656</v>
      </c>
      <c r="K4162" s="3">
        <v>1.0</v>
      </c>
      <c r="L4162" s="3">
        <v>-0.7421408245758242</v>
      </c>
      <c r="M4162" s="3">
        <v>0.09059457284213039</v>
      </c>
    </row>
    <row r="4163" ht="15.75" customHeight="1">
      <c r="A4163" s="3" t="s">
        <v>3887</v>
      </c>
      <c r="B4163" s="3" t="s">
        <v>14</v>
      </c>
      <c r="C4163" s="3">
        <v>1.6E8</v>
      </c>
      <c r="D4163" s="3">
        <v>7069.09</v>
      </c>
      <c r="E4163" s="3">
        <v>2022.0</v>
      </c>
      <c r="F4163" s="3">
        <v>1.0</v>
      </c>
      <c r="G4163" s="3">
        <v>21.27277485503792</v>
      </c>
      <c r="H4163" s="3">
        <v>21.48344230651855</v>
      </c>
      <c r="I4163" s="3">
        <f t="shared" si="1"/>
        <v>10.74172115</v>
      </c>
      <c r="J4163" s="3">
        <v>64.45032691955566</v>
      </c>
      <c r="K4163" s="3">
        <v>1.0</v>
      </c>
      <c r="L4163" s="3">
        <v>-0.009806037993115928</v>
      </c>
      <c r="M4163" s="3">
        <v>1.896380341003989</v>
      </c>
    </row>
    <row r="4164" ht="15.75" customHeight="1">
      <c r="A4164" s="3" t="s">
        <v>3888</v>
      </c>
      <c r="B4164" s="3" t="s">
        <v>14</v>
      </c>
      <c r="C4164" s="3">
        <v>8.04125E8</v>
      </c>
      <c r="D4164" s="3">
        <v>7069.09</v>
      </c>
      <c r="E4164" s="3">
        <v>2022.0</v>
      </c>
      <c r="F4164" s="3">
        <v>1.0</v>
      </c>
      <c r="G4164" s="3">
        <v>113.7522651430382</v>
      </c>
      <c r="H4164" s="3">
        <v>97.32771301269531</v>
      </c>
      <c r="I4164" s="3">
        <f t="shared" si="1"/>
        <v>48.66385651</v>
      </c>
      <c r="J4164" s="3">
        <v>291.9831390380859</v>
      </c>
      <c r="K4164" s="3">
        <v>1.0</v>
      </c>
      <c r="L4164" s="3">
        <v>0.1687551430310553</v>
      </c>
      <c r="M4164" s="3">
        <v>0.9238245760234763</v>
      </c>
    </row>
    <row r="4165" ht="15.75" customHeight="1">
      <c r="A4165" s="3" t="s">
        <v>3889</v>
      </c>
      <c r="B4165" s="3" t="s">
        <v>14</v>
      </c>
      <c r="C4165" s="3">
        <v>1.75E8</v>
      </c>
      <c r="D4165" s="3">
        <v>7069.09</v>
      </c>
      <c r="E4165" s="3">
        <v>2022.0</v>
      </c>
      <c r="F4165" s="3">
        <v>1.0</v>
      </c>
      <c r="G4165" s="3">
        <v>24.74189492565521</v>
      </c>
      <c r="H4165" s="3">
        <v>40.17314147949219</v>
      </c>
      <c r="I4165" s="3">
        <f t="shared" si="1"/>
        <v>20.08657074</v>
      </c>
      <c r="J4165" s="3">
        <v>120.5194244384766</v>
      </c>
      <c r="K4165" s="3">
        <v>1.0</v>
      </c>
      <c r="L4165" s="3">
        <v>-0.3841184927425804</v>
      </c>
      <c r="M4165" s="3">
        <v>0.3508210489274717</v>
      </c>
    </row>
    <row r="4166" ht="15.75" customHeight="1">
      <c r="A4166" s="3" t="s">
        <v>3348</v>
      </c>
      <c r="B4166" s="3" t="s">
        <v>14</v>
      </c>
      <c r="C4166" s="3">
        <v>1.6E8</v>
      </c>
      <c r="D4166" s="3">
        <v>7069.09</v>
      </c>
      <c r="E4166" s="3">
        <v>2022.0</v>
      </c>
      <c r="F4166" s="3">
        <v>1.0</v>
      </c>
      <c r="G4166" s="3">
        <v>22.63374776668567</v>
      </c>
      <c r="H4166" s="3">
        <v>22.61016273498535</v>
      </c>
      <c r="I4166" s="3">
        <f t="shared" si="1"/>
        <v>11.30508137</v>
      </c>
      <c r="J4166" s="3">
        <v>67.83048820495605</v>
      </c>
      <c r="K4166" s="3">
        <v>1.0</v>
      </c>
      <c r="L4166" s="3">
        <v>0.001043116406403563</v>
      </c>
      <c r="M4166" s="3">
        <v>1.880268119579003</v>
      </c>
    </row>
    <row r="4167" ht="15.75" customHeight="1">
      <c r="A4167" s="3" t="s">
        <v>3890</v>
      </c>
      <c r="B4167" s="3" t="s">
        <v>14</v>
      </c>
      <c r="C4167" s="3">
        <v>3.01687E8</v>
      </c>
      <c r="D4167" s="3">
        <v>7069.09</v>
      </c>
      <c r="E4167" s="3">
        <v>2022.0</v>
      </c>
      <c r="F4167" s="3">
        <v>1.0</v>
      </c>
      <c r="G4167" s="3">
        <v>42.16940228515976</v>
      </c>
      <c r="H4167" s="3">
        <v>15.75975608825684</v>
      </c>
      <c r="I4167" s="3">
        <f t="shared" si="1"/>
        <v>7.879878044</v>
      </c>
      <c r="J4167" s="3">
        <v>47.27926826477051</v>
      </c>
      <c r="K4167" s="3">
        <v>1.0</v>
      </c>
      <c r="L4167" s="3">
        <v>1.675764907083918</v>
      </c>
      <c r="M4167" s="3">
        <v>0.01371543527955681</v>
      </c>
    </row>
    <row r="4168" ht="15.75" customHeight="1">
      <c r="A4168" s="3" t="s">
        <v>3891</v>
      </c>
      <c r="B4168" s="3" t="s">
        <v>14</v>
      </c>
      <c r="C4168" s="3">
        <v>1.037983713E10</v>
      </c>
      <c r="D4168" s="3">
        <v>7069.09</v>
      </c>
      <c r="E4168" s="3">
        <v>2022.0</v>
      </c>
      <c r="F4168" s="3">
        <v>1.0</v>
      </c>
      <c r="G4168" s="3">
        <v>1232.916111833348</v>
      </c>
      <c r="H4168" s="3">
        <v>485.9927673339844</v>
      </c>
      <c r="I4168" s="3">
        <f t="shared" si="1"/>
        <v>242.9963837</v>
      </c>
      <c r="J4168" s="3">
        <v>1457.978302001953</v>
      </c>
      <c r="K4168" s="3">
        <v>1.0</v>
      </c>
      <c r="L4168" s="3">
        <v>1.536902181892065</v>
      </c>
      <c r="M4168" s="3">
        <v>0.01665083037067522</v>
      </c>
    </row>
    <row r="4169" ht="15.75" customHeight="1">
      <c r="A4169" s="3" t="s">
        <v>3892</v>
      </c>
      <c r="B4169" s="3" t="s">
        <v>14</v>
      </c>
      <c r="C4169" s="3">
        <v>2.821295E7</v>
      </c>
      <c r="D4169" s="3">
        <v>7069.09</v>
      </c>
      <c r="E4169" s="3">
        <v>2022.0</v>
      </c>
      <c r="F4169" s="3">
        <v>1.0</v>
      </c>
      <c r="G4169" s="3">
        <v>3.991029962838216</v>
      </c>
      <c r="H4169" s="3">
        <v>6.22588062286377</v>
      </c>
      <c r="I4169" s="3">
        <f t="shared" si="1"/>
        <v>3.112940311</v>
      </c>
      <c r="J4169" s="3">
        <v>18.67764186859131</v>
      </c>
      <c r="K4169" s="3">
        <v>1.0</v>
      </c>
      <c r="L4169" s="3">
        <v>-0.3589613735634994</v>
      </c>
      <c r="M4169" s="3">
        <v>0.3971524989947769</v>
      </c>
    </row>
    <row r="4170" ht="15.75" customHeight="1">
      <c r="A4170" s="3" t="s">
        <v>3893</v>
      </c>
      <c r="B4170" s="3" t="s">
        <v>14</v>
      </c>
      <c r="C4170" s="3">
        <v>2.8E8</v>
      </c>
      <c r="D4170" s="3">
        <v>7069.09</v>
      </c>
      <c r="E4170" s="3">
        <v>2022.0</v>
      </c>
      <c r="F4170" s="3">
        <v>1.0</v>
      </c>
      <c r="G4170" s="3">
        <v>39.60905859169992</v>
      </c>
      <c r="H4170" s="3">
        <v>37.87628555297852</v>
      </c>
      <c r="I4170" s="3">
        <f t="shared" si="1"/>
        <v>18.93814278</v>
      </c>
      <c r="J4170" s="3">
        <v>113.6288566589355</v>
      </c>
      <c r="K4170" s="3">
        <v>1.0</v>
      </c>
      <c r="L4170" s="3">
        <v>0.04574823041445633</v>
      </c>
      <c r="M4170" s="3">
        <v>1.699482667367507</v>
      </c>
    </row>
    <row r="4171" ht="15.75" customHeight="1">
      <c r="A4171" s="3" t="s">
        <v>3894</v>
      </c>
      <c r="B4171" s="3" t="s">
        <v>14</v>
      </c>
      <c r="C4171" s="3">
        <v>2.4115E8</v>
      </c>
      <c r="D4171" s="3">
        <v>7069.09</v>
      </c>
      <c r="E4171" s="3">
        <v>2022.0</v>
      </c>
      <c r="F4171" s="3">
        <v>1.0</v>
      </c>
      <c r="G4171" s="3">
        <v>33.47897140933274</v>
      </c>
      <c r="H4171" s="3">
        <v>33.64904022216797</v>
      </c>
      <c r="I4171" s="3">
        <f t="shared" si="1"/>
        <v>16.82452011</v>
      </c>
      <c r="J4171" s="3">
        <v>100.9471206665039</v>
      </c>
      <c r="K4171" s="3">
        <v>1.0</v>
      </c>
      <c r="L4171" s="3">
        <v>-0.005054195059126358</v>
      </c>
      <c r="M4171" s="3">
        <v>1.890856182550118</v>
      </c>
    </row>
    <row r="4172" ht="15.75" customHeight="1">
      <c r="A4172" s="3" t="s">
        <v>3895</v>
      </c>
      <c r="B4172" s="3" t="s">
        <v>14</v>
      </c>
      <c r="C4172" s="3">
        <v>1.235E7</v>
      </c>
      <c r="D4172" s="3">
        <v>7069.09</v>
      </c>
      <c r="E4172" s="3">
        <v>2022.0</v>
      </c>
      <c r="F4172" s="3">
        <v>1.0</v>
      </c>
      <c r="G4172" s="3">
        <v>1.743882876013744</v>
      </c>
      <c r="H4172" s="3">
        <v>7.806332588195801</v>
      </c>
      <c r="I4172" s="3">
        <f t="shared" si="1"/>
        <v>3.903166294</v>
      </c>
      <c r="J4172" s="3">
        <v>23.4189977645874</v>
      </c>
      <c r="K4172" s="3">
        <v>1.0</v>
      </c>
      <c r="L4172" s="3">
        <v>-0.7766066387370268</v>
      </c>
      <c r="M4172" s="3">
        <v>0.08199221382835971</v>
      </c>
    </row>
    <row r="4173" ht="15.75" customHeight="1">
      <c r="A4173" s="3" t="s">
        <v>3896</v>
      </c>
      <c r="B4173" s="3" t="s">
        <v>14</v>
      </c>
      <c r="C4173" s="3">
        <v>1.761E8</v>
      </c>
      <c r="D4173" s="3">
        <v>7069.09</v>
      </c>
      <c r="E4173" s="3">
        <v>2022.0</v>
      </c>
      <c r="F4173" s="3">
        <v>1.0</v>
      </c>
      <c r="G4173" s="3">
        <v>24.90541413392672</v>
      </c>
      <c r="H4173" s="3">
        <v>37.26571273803711</v>
      </c>
      <c r="I4173" s="3">
        <f t="shared" si="1"/>
        <v>18.63285637</v>
      </c>
      <c r="J4173" s="3">
        <v>111.7971382141113</v>
      </c>
      <c r="K4173" s="3">
        <v>1.0</v>
      </c>
      <c r="L4173" s="3">
        <v>-0.331680187924978</v>
      </c>
      <c r="M4173" s="3">
        <v>0.4566664309761548</v>
      </c>
    </row>
    <row r="4174" ht="15.75" customHeight="1">
      <c r="A4174" s="3" t="s">
        <v>3395</v>
      </c>
      <c r="B4174" s="3" t="s">
        <v>14</v>
      </c>
      <c r="C4174" s="3">
        <v>1.6859566E8</v>
      </c>
      <c r="D4174" s="3">
        <v>7069.09</v>
      </c>
      <c r="E4174" s="3">
        <v>2022.0</v>
      </c>
      <c r="F4174" s="3">
        <v>1.0</v>
      </c>
      <c r="G4174" s="3">
        <v>21.64060310450143</v>
      </c>
      <c r="H4174" s="3">
        <v>19.11134338378906</v>
      </c>
      <c r="I4174" s="3">
        <f t="shared" si="1"/>
        <v>9.555671692</v>
      </c>
      <c r="J4174" s="3">
        <v>57.33403015136719</v>
      </c>
      <c r="K4174" s="3">
        <v>1.0</v>
      </c>
      <c r="L4174" s="3">
        <v>0.1323433769107919</v>
      </c>
      <c r="M4174" s="3">
        <v>1.134923121196154</v>
      </c>
    </row>
    <row r="4175" ht="15.75" customHeight="1">
      <c r="A4175" s="3" t="s">
        <v>3897</v>
      </c>
      <c r="B4175" s="3" t="s">
        <v>14</v>
      </c>
      <c r="C4175" s="3">
        <v>1.6E8</v>
      </c>
      <c r="D4175" s="3">
        <v>7069.09</v>
      </c>
      <c r="E4175" s="3">
        <v>2022.0</v>
      </c>
      <c r="F4175" s="3">
        <v>1.0</v>
      </c>
      <c r="G4175" s="3">
        <v>22.39870761300252</v>
      </c>
      <c r="H4175" s="3">
        <v>24.2261962890625</v>
      </c>
      <c r="I4175" s="3">
        <f t="shared" si="1"/>
        <v>12.11309814</v>
      </c>
      <c r="J4175" s="3">
        <v>72.6785888671875</v>
      </c>
      <c r="K4175" s="3">
        <v>1.0</v>
      </c>
      <c r="L4175" s="3">
        <v>-0.07543440390950032</v>
      </c>
      <c r="M4175" s="3">
        <v>1.735749146482988</v>
      </c>
    </row>
    <row r="4176" ht="15.75" customHeight="1">
      <c r="A4176" s="3" t="s">
        <v>3898</v>
      </c>
      <c r="B4176" s="3" t="s">
        <v>14</v>
      </c>
      <c r="C4176" s="3">
        <v>1.66472535E8</v>
      </c>
      <c r="D4176" s="3">
        <v>7069.09</v>
      </c>
      <c r="E4176" s="3">
        <v>2022.0</v>
      </c>
      <c r="F4176" s="3">
        <v>1.0</v>
      </c>
      <c r="G4176" s="3">
        <v>23.5493585454422</v>
      </c>
      <c r="H4176" s="3">
        <v>23.66240119934082</v>
      </c>
      <c r="I4176" s="3">
        <f t="shared" si="1"/>
        <v>11.8312006</v>
      </c>
      <c r="J4176" s="3">
        <v>70.98720359802246</v>
      </c>
      <c r="K4176" s="3">
        <v>1.0</v>
      </c>
      <c r="L4176" s="3">
        <v>-0.004777311184368295</v>
      </c>
      <c r="M4176" s="3">
        <v>1.890460007445608</v>
      </c>
    </row>
    <row r="4177" ht="15.75" customHeight="1">
      <c r="A4177" s="3" t="s">
        <v>3899</v>
      </c>
      <c r="B4177" s="3" t="s">
        <v>14</v>
      </c>
      <c r="C4177" s="3">
        <v>8.0E7</v>
      </c>
      <c r="D4177" s="3">
        <v>7069.09</v>
      </c>
      <c r="E4177" s="3">
        <v>2022.0</v>
      </c>
      <c r="F4177" s="3">
        <v>1.0</v>
      </c>
      <c r="G4177" s="3">
        <v>11.31687388334283</v>
      </c>
      <c r="H4177" s="3">
        <v>12.68984794616699</v>
      </c>
      <c r="I4177" s="3">
        <f t="shared" si="1"/>
        <v>6.344923973</v>
      </c>
      <c r="J4177" s="3">
        <v>38.06954383850098</v>
      </c>
      <c r="K4177" s="3">
        <v>1.0</v>
      </c>
      <c r="L4177" s="3">
        <v>-0.1081946819732279</v>
      </c>
      <c r="M4177" s="3">
        <v>1.537306087068967</v>
      </c>
    </row>
    <row r="4178" ht="15.75" customHeight="1">
      <c r="A4178" s="3" t="s">
        <v>3900</v>
      </c>
      <c r="B4178" s="3" t="s">
        <v>14</v>
      </c>
      <c r="C4178" s="3">
        <v>1.63636511E8</v>
      </c>
      <c r="D4178" s="3">
        <v>7069.09</v>
      </c>
      <c r="E4178" s="3">
        <v>2022.0</v>
      </c>
      <c r="F4178" s="3">
        <v>1.0</v>
      </c>
      <c r="G4178" s="3">
        <v>23.14817197121553</v>
      </c>
      <c r="H4178" s="3">
        <v>22.86188697814941</v>
      </c>
      <c r="I4178" s="3">
        <f t="shared" si="1"/>
        <v>11.43094349</v>
      </c>
      <c r="J4178" s="3">
        <v>68.58566093444824</v>
      </c>
      <c r="K4178" s="3">
        <v>1.0</v>
      </c>
      <c r="L4178" s="3">
        <v>0.01252236936258759</v>
      </c>
      <c r="M4178" s="3">
        <v>1.850108144067468</v>
      </c>
    </row>
    <row r="4179" ht="15.75" customHeight="1">
      <c r="A4179" s="3" t="s">
        <v>3901</v>
      </c>
      <c r="B4179" s="3" t="s">
        <v>14</v>
      </c>
      <c r="C4179" s="3">
        <v>6000000.0</v>
      </c>
      <c r="D4179" s="3">
        <v>7069.09</v>
      </c>
      <c r="E4179" s="3">
        <v>2022.0</v>
      </c>
      <c r="F4179" s="3">
        <v>1.0</v>
      </c>
      <c r="G4179" s="3">
        <v>0.7285237562401949</v>
      </c>
      <c r="H4179" s="3">
        <v>3.73311972618103</v>
      </c>
      <c r="I4179" s="3">
        <f t="shared" si="1"/>
        <v>1.866559863</v>
      </c>
      <c r="J4179" s="3">
        <v>11.19935917854309</v>
      </c>
      <c r="K4179" s="3">
        <v>1.0</v>
      </c>
      <c r="L4179" s="3">
        <v>-0.8048485423248205</v>
      </c>
      <c r="M4179" s="3">
        <v>0.07577479346808522</v>
      </c>
    </row>
    <row r="4180" ht="15.75" customHeight="1">
      <c r="A4180" s="3" t="s">
        <v>3902</v>
      </c>
      <c r="B4180" s="3" t="s">
        <v>14</v>
      </c>
      <c r="C4180" s="3">
        <v>1.75E8</v>
      </c>
      <c r="D4180" s="3">
        <v>7069.09</v>
      </c>
      <c r="E4180" s="3">
        <v>2022.0</v>
      </c>
      <c r="F4180" s="3">
        <v>1.0</v>
      </c>
      <c r="G4180" s="3">
        <v>24.75566020520322</v>
      </c>
      <c r="H4180" s="3">
        <v>24.96343421936035</v>
      </c>
      <c r="I4180" s="3">
        <f t="shared" si="1"/>
        <v>12.48171711</v>
      </c>
      <c r="J4180" s="3">
        <v>74.89030265808105</v>
      </c>
      <c r="K4180" s="3">
        <v>1.0</v>
      </c>
      <c r="L4180" s="3">
        <v>-0.008323134242322953</v>
      </c>
      <c r="M4180" s="3">
        <v>1.894916162925488</v>
      </c>
    </row>
    <row r="4181" ht="15.75" customHeight="1">
      <c r="A4181" s="3" t="s">
        <v>3903</v>
      </c>
      <c r="B4181" s="3" t="s">
        <v>14</v>
      </c>
      <c r="C4181" s="3">
        <v>1.5E8</v>
      </c>
      <c r="D4181" s="3">
        <v>7069.09</v>
      </c>
      <c r="E4181" s="3">
        <v>2022.0</v>
      </c>
      <c r="F4181" s="3">
        <v>1.0</v>
      </c>
      <c r="G4181" s="3">
        <v>21.21913853126782</v>
      </c>
      <c r="H4181" s="3">
        <v>19.81189727783203</v>
      </c>
      <c r="I4181" s="3">
        <f t="shared" si="1"/>
        <v>9.905948639</v>
      </c>
      <c r="J4181" s="3">
        <v>59.43569183349609</v>
      </c>
      <c r="K4181" s="3">
        <v>1.0</v>
      </c>
      <c r="L4181" s="3">
        <v>0.07103011052911012</v>
      </c>
      <c r="M4181" s="3">
        <v>1.542918790917587</v>
      </c>
    </row>
    <row r="4182" ht="15.75" customHeight="1">
      <c r="A4182" s="3" t="s">
        <v>3904</v>
      </c>
      <c r="B4182" s="3" t="s">
        <v>14</v>
      </c>
      <c r="C4182" s="3">
        <v>2.875E7</v>
      </c>
      <c r="D4182" s="3">
        <v>7069.09</v>
      </c>
      <c r="E4182" s="3">
        <v>2022.0</v>
      </c>
      <c r="F4182" s="3">
        <v>1.0</v>
      </c>
      <c r="G4182" s="3">
        <v>4.067001551826332</v>
      </c>
      <c r="H4182" s="3">
        <v>51.44087982177734</v>
      </c>
      <c r="I4182" s="3">
        <f t="shared" si="1"/>
        <v>25.72043991</v>
      </c>
      <c r="J4182" s="3">
        <v>154.322639465332</v>
      </c>
      <c r="K4182" s="3">
        <v>1.0</v>
      </c>
      <c r="L4182" s="3">
        <v>-0.9209383360876231</v>
      </c>
      <c r="M4182" s="3">
        <v>0.05614248292542368</v>
      </c>
    </row>
    <row r="4183" ht="15.75" customHeight="1">
      <c r="A4183" s="3" t="s">
        <v>3905</v>
      </c>
      <c r="B4183" s="3" t="s">
        <v>14</v>
      </c>
      <c r="C4183" s="3">
        <v>3.18134691E8</v>
      </c>
      <c r="D4183" s="3">
        <v>7069.09</v>
      </c>
      <c r="E4183" s="3">
        <v>2022.0</v>
      </c>
      <c r="F4183" s="3">
        <v>1.0</v>
      </c>
      <c r="G4183" s="3">
        <v>45.00362719954053</v>
      </c>
      <c r="H4183" s="3">
        <v>34.62045669555664</v>
      </c>
      <c r="I4183" s="3">
        <f t="shared" si="1"/>
        <v>17.31022835</v>
      </c>
      <c r="J4183" s="3">
        <v>103.8613700866699</v>
      </c>
      <c r="K4183" s="3">
        <v>1.0</v>
      </c>
      <c r="L4183" s="3">
        <v>0.2999143135311822</v>
      </c>
      <c r="M4183" s="3">
        <v>0.4459946052317073</v>
      </c>
    </row>
    <row r="4184" ht="15.75" customHeight="1">
      <c r="A4184" s="3" t="s">
        <v>3906</v>
      </c>
      <c r="B4184" s="3" t="s">
        <v>14</v>
      </c>
      <c r="C4184" s="3">
        <v>5.0E7</v>
      </c>
      <c r="D4184" s="3">
        <v>7069.09</v>
      </c>
      <c r="E4184" s="3">
        <v>2022.0</v>
      </c>
      <c r="F4184" s="3">
        <v>1.0</v>
      </c>
      <c r="G4184" s="3">
        <v>7.073046177089272</v>
      </c>
      <c r="H4184" s="3">
        <v>8.074362754821777</v>
      </c>
      <c r="I4184" s="3">
        <f t="shared" si="1"/>
        <v>4.037181377</v>
      </c>
      <c r="J4184" s="3">
        <v>24.22308826446533</v>
      </c>
      <c r="K4184" s="3">
        <v>1.0</v>
      </c>
      <c r="L4184" s="3">
        <v>-0.1240118394649222</v>
      </c>
      <c r="M4184" s="3">
        <v>1.430945267748454</v>
      </c>
    </row>
    <row r="4185" ht="15.75" customHeight="1">
      <c r="A4185" s="3" t="s">
        <v>3907</v>
      </c>
      <c r="B4185" s="3" t="s">
        <v>14</v>
      </c>
      <c r="C4185" s="3">
        <v>5.0463049E7</v>
      </c>
      <c r="D4185" s="3">
        <v>7069.09</v>
      </c>
      <c r="E4185" s="3">
        <v>2022.0</v>
      </c>
      <c r="F4185" s="3">
        <v>1.0</v>
      </c>
      <c r="G4185" s="3">
        <v>7.058334523962773</v>
      </c>
      <c r="H4185" s="3">
        <v>8.285357475280762</v>
      </c>
      <c r="I4185" s="3">
        <f t="shared" si="1"/>
        <v>4.142678738</v>
      </c>
      <c r="J4185" s="3">
        <v>24.85607242584229</v>
      </c>
      <c r="K4185" s="3">
        <v>1.0</v>
      </c>
      <c r="L4185" s="3">
        <v>-0.1480953543620529</v>
      </c>
      <c r="M4185" s="3">
        <v>1.268089855216148</v>
      </c>
    </row>
    <row r="4186" ht="15.75" customHeight="1">
      <c r="A4186" s="3" t="s">
        <v>3908</v>
      </c>
      <c r="B4186" s="3" t="s">
        <v>14</v>
      </c>
      <c r="C4186" s="3">
        <v>5.0087406E7</v>
      </c>
      <c r="D4186" s="3">
        <v>7069.09</v>
      </c>
      <c r="E4186" s="3">
        <v>2022.0</v>
      </c>
      <c r="F4186" s="3">
        <v>1.0</v>
      </c>
      <c r="G4186" s="3">
        <v>6.43842121121672</v>
      </c>
      <c r="H4186" s="3">
        <v>10.47648906707764</v>
      </c>
      <c r="I4186" s="3">
        <f t="shared" si="1"/>
        <v>5.238244534</v>
      </c>
      <c r="J4186" s="3">
        <v>31.42946720123291</v>
      </c>
      <c r="K4186" s="3">
        <v>1.0</v>
      </c>
      <c r="L4186" s="3">
        <v>-0.3854409459129342</v>
      </c>
      <c r="M4186" s="3">
        <v>0.348584556298715</v>
      </c>
    </row>
    <row r="4187" ht="15.75" customHeight="1">
      <c r="A4187" s="3" t="s">
        <v>3909</v>
      </c>
      <c r="B4187" s="3" t="s">
        <v>14</v>
      </c>
      <c r="C4187" s="3">
        <v>2.01752E9</v>
      </c>
      <c r="D4187" s="3">
        <v>7069.09</v>
      </c>
      <c r="E4187" s="3">
        <v>2022.0</v>
      </c>
      <c r="F4187" s="3">
        <v>1.0</v>
      </c>
      <c r="G4187" s="3">
        <v>278.86002512346</v>
      </c>
      <c r="H4187" s="3">
        <v>324.5401916503906</v>
      </c>
      <c r="I4187" s="3">
        <f t="shared" si="1"/>
        <v>162.2700958</v>
      </c>
      <c r="J4187" s="3">
        <v>973.6205749511719</v>
      </c>
      <c r="K4187" s="3">
        <v>1.0</v>
      </c>
      <c r="L4187" s="3">
        <v>-0.1407534958756027</v>
      </c>
      <c r="M4187" s="3">
        <v>1.317298157802806</v>
      </c>
    </row>
    <row r="4188" ht="15.75" customHeight="1">
      <c r="A4188" s="3" t="s">
        <v>901</v>
      </c>
      <c r="B4188" s="3" t="s">
        <v>14</v>
      </c>
      <c r="C4188" s="3">
        <v>1.0E7</v>
      </c>
      <c r="D4188" s="3">
        <v>7069.09</v>
      </c>
      <c r="E4188" s="3">
        <v>2022.0</v>
      </c>
      <c r="F4188" s="3">
        <v>1.0</v>
      </c>
      <c r="G4188" s="3">
        <v>1.414609235417854</v>
      </c>
      <c r="H4188" s="3">
        <v>1.177271366119385</v>
      </c>
      <c r="I4188" s="3">
        <f t="shared" si="1"/>
        <v>0.5886356831</v>
      </c>
      <c r="J4188" s="3">
        <v>3.531814098358154</v>
      </c>
      <c r="K4188" s="3">
        <v>1.0</v>
      </c>
      <c r="L4188" s="3">
        <v>0.2015999676275161</v>
      </c>
      <c r="M4188" s="3">
        <v>0.7650694044860211</v>
      </c>
    </row>
    <row r="4189" ht="15.75" customHeight="1">
      <c r="A4189" s="3" t="s">
        <v>78</v>
      </c>
      <c r="B4189" s="3" t="s">
        <v>14</v>
      </c>
      <c r="C4189" s="3">
        <v>7.48E7</v>
      </c>
      <c r="D4189" s="3">
        <v>7069.09</v>
      </c>
      <c r="E4189" s="3">
        <v>2022.0</v>
      </c>
      <c r="F4189" s="3">
        <v>1.0</v>
      </c>
      <c r="G4189" s="3">
        <v>10.58127708092555</v>
      </c>
      <c r="H4189" s="3">
        <v>18.32665252685547</v>
      </c>
      <c r="I4189" s="3">
        <f t="shared" si="1"/>
        <v>9.163326263</v>
      </c>
      <c r="J4189" s="3">
        <v>54.97995758056641</v>
      </c>
      <c r="K4189" s="3">
        <v>1.0</v>
      </c>
      <c r="L4189" s="3">
        <v>-0.4226290335662782</v>
      </c>
      <c r="M4189" s="3">
        <v>0.2926823417016551</v>
      </c>
    </row>
    <row r="4190" ht="15.75" customHeight="1">
      <c r="A4190" s="3" t="s">
        <v>3910</v>
      </c>
      <c r="B4190" s="3" t="s">
        <v>14</v>
      </c>
      <c r="C4190" s="3">
        <v>1.3E7</v>
      </c>
      <c r="D4190" s="3">
        <v>7069.09</v>
      </c>
      <c r="E4190" s="3">
        <v>2022.0</v>
      </c>
      <c r="F4190" s="3">
        <v>1.0</v>
      </c>
      <c r="G4190" s="3">
        <v>1.838284701425502</v>
      </c>
      <c r="H4190" s="3">
        <v>7.744997024536133</v>
      </c>
      <c r="I4190" s="3">
        <f t="shared" si="1"/>
        <v>3.872498512</v>
      </c>
      <c r="J4190" s="3">
        <v>23.2349910736084</v>
      </c>
      <c r="K4190" s="3">
        <v>1.0</v>
      </c>
      <c r="L4190" s="3">
        <v>-0.7626487530464092</v>
      </c>
      <c r="M4190" s="3">
        <v>0.08533179395131842</v>
      </c>
    </row>
    <row r="4191" ht="15.75" customHeight="1">
      <c r="A4191" s="3" t="s">
        <v>3911</v>
      </c>
      <c r="B4191" s="3" t="s">
        <v>14</v>
      </c>
      <c r="C4191" s="3">
        <v>1.5654925E8</v>
      </c>
      <c r="D4191" s="3">
        <v>7069.09</v>
      </c>
      <c r="E4191" s="3">
        <v>2022.0</v>
      </c>
      <c r="F4191" s="3">
        <v>1.0</v>
      </c>
      <c r="G4191" s="3">
        <v>22.14560148477385</v>
      </c>
      <c r="H4191" s="3">
        <v>21.97521209716797</v>
      </c>
      <c r="I4191" s="3">
        <f t="shared" si="1"/>
        <v>10.98760605</v>
      </c>
      <c r="J4191" s="3">
        <v>65.9256362915039</v>
      </c>
      <c r="K4191" s="3">
        <v>1.0</v>
      </c>
      <c r="L4191" s="3">
        <v>0.007753708444426903</v>
      </c>
      <c r="M4191" s="3">
        <v>1.864209151899729</v>
      </c>
    </row>
    <row r="4192" ht="15.75" customHeight="1">
      <c r="A4192" s="3" t="s">
        <v>3912</v>
      </c>
      <c r="B4192" s="3" t="s">
        <v>14</v>
      </c>
      <c r="C4192" s="3">
        <v>1.05E8</v>
      </c>
      <c r="D4192" s="3">
        <v>7069.09</v>
      </c>
      <c r="E4192" s="3">
        <v>2022.0</v>
      </c>
      <c r="F4192" s="3">
        <v>1.0</v>
      </c>
      <c r="G4192" s="3">
        <v>14.84220684699162</v>
      </c>
      <c r="H4192" s="3">
        <v>12.42075634002686</v>
      </c>
      <c r="I4192" s="3">
        <f t="shared" si="1"/>
        <v>6.21037817</v>
      </c>
      <c r="J4192" s="3">
        <v>37.26226902008057</v>
      </c>
      <c r="K4192" s="3">
        <v>1.0</v>
      </c>
      <c r="L4192" s="3">
        <v>0.1949519369574502</v>
      </c>
      <c r="M4192" s="3">
        <v>0.7947762276567631</v>
      </c>
    </row>
    <row r="4193" ht="15.75" customHeight="1">
      <c r="A4193" s="3" t="s">
        <v>3913</v>
      </c>
      <c r="B4193" s="3" t="s">
        <v>14</v>
      </c>
      <c r="C4193" s="3">
        <v>3.0E7</v>
      </c>
      <c r="D4193" s="3">
        <v>7069.09</v>
      </c>
      <c r="E4193" s="3">
        <v>2022.0</v>
      </c>
      <c r="F4193" s="3">
        <v>1.0</v>
      </c>
      <c r="G4193" s="3">
        <v>2.219763505628023</v>
      </c>
      <c r="H4193" s="3">
        <v>2.560227870941162</v>
      </c>
      <c r="I4193" s="3">
        <f t="shared" si="1"/>
        <v>1.280113935</v>
      </c>
      <c r="J4193" s="3">
        <v>7.680683612823486</v>
      </c>
      <c r="K4193" s="3">
        <v>1.0</v>
      </c>
      <c r="L4193" s="3">
        <v>-0.1329820556902154</v>
      </c>
      <c r="M4193" s="3">
        <v>1.369934074325295</v>
      </c>
    </row>
    <row r="4194" ht="15.75" customHeight="1">
      <c r="A4194" s="3" t="s">
        <v>3914</v>
      </c>
      <c r="B4194" s="3" t="s">
        <v>14</v>
      </c>
      <c r="C4194" s="3">
        <v>2.188575E7</v>
      </c>
      <c r="D4194" s="3">
        <v>7069.09</v>
      </c>
      <c r="E4194" s="3">
        <v>2022.0</v>
      </c>
      <c r="F4194" s="3">
        <v>1.0</v>
      </c>
      <c r="G4194" s="3">
        <v>3.095978407404631</v>
      </c>
      <c r="H4194" s="3">
        <v>4.724204540252686</v>
      </c>
      <c r="I4194" s="3">
        <f t="shared" si="1"/>
        <v>2.36210227</v>
      </c>
      <c r="J4194" s="3">
        <v>14.17261362075806</v>
      </c>
      <c r="K4194" s="3">
        <v>1.0</v>
      </c>
      <c r="L4194" s="3">
        <v>-0.3446561466538376</v>
      </c>
      <c r="M4194" s="3">
        <v>0.4270404247204785</v>
      </c>
    </row>
    <row r="4195" ht="15.75" customHeight="1">
      <c r="A4195" s="3" t="s">
        <v>3915</v>
      </c>
      <c r="B4195" s="3" t="s">
        <v>14</v>
      </c>
      <c r="C4195" s="3">
        <v>7.0474761E7</v>
      </c>
      <c r="D4195" s="3">
        <v>7069.09</v>
      </c>
      <c r="E4195" s="3">
        <v>2022.0</v>
      </c>
      <c r="F4195" s="3">
        <v>1.0</v>
      </c>
      <c r="G4195" s="3">
        <v>9.90226464792498</v>
      </c>
      <c r="H4195" s="3">
        <v>16.77799224853516</v>
      </c>
      <c r="I4195" s="3">
        <f t="shared" si="1"/>
        <v>8.388996124</v>
      </c>
      <c r="J4195" s="3">
        <v>50.33397674560547</v>
      </c>
      <c r="K4195" s="3">
        <v>1.0</v>
      </c>
      <c r="L4195" s="3">
        <v>-0.4098063402795098</v>
      </c>
      <c r="M4195" s="3">
        <v>0.3105252601000665</v>
      </c>
    </row>
    <row r="4196" ht="15.75" customHeight="1">
      <c r="A4196" s="3" t="s">
        <v>3916</v>
      </c>
      <c r="B4196" s="3" t="s">
        <v>14</v>
      </c>
      <c r="C4196" s="3">
        <v>3.0E8</v>
      </c>
      <c r="D4196" s="3">
        <v>7069.09</v>
      </c>
      <c r="E4196" s="3">
        <v>2022.0</v>
      </c>
      <c r="F4196" s="3">
        <v>1.0</v>
      </c>
      <c r="G4196" s="3">
        <v>38.02941114061358</v>
      </c>
      <c r="H4196" s="3">
        <v>126.4121246337891</v>
      </c>
      <c r="I4196" s="3">
        <f t="shared" si="1"/>
        <v>63.20606232</v>
      </c>
      <c r="J4196" s="3">
        <v>379.2363739013672</v>
      </c>
      <c r="K4196" s="3">
        <v>1.0</v>
      </c>
      <c r="L4196" s="3">
        <v>-0.6991632626159613</v>
      </c>
      <c r="M4196" s="3">
        <v>0.103199889066156</v>
      </c>
    </row>
    <row r="4197" ht="15.75" customHeight="1">
      <c r="A4197" s="3" t="s">
        <v>3917</v>
      </c>
      <c r="B4197" s="3" t="s">
        <v>14</v>
      </c>
      <c r="C4197" s="3">
        <v>9.5E8</v>
      </c>
      <c r="D4197" s="3">
        <v>7069.09</v>
      </c>
      <c r="E4197" s="3">
        <v>2022.0</v>
      </c>
      <c r="F4197" s="3">
        <v>1.0</v>
      </c>
      <c r="G4197" s="3">
        <v>134.3878767988525</v>
      </c>
      <c r="H4197" s="3">
        <v>134.6063842773438</v>
      </c>
      <c r="I4197" s="3">
        <f t="shared" si="1"/>
        <v>67.30319214</v>
      </c>
      <c r="J4197" s="3">
        <v>403.8191528320312</v>
      </c>
      <c r="K4197" s="3">
        <v>1.0</v>
      </c>
      <c r="L4197" s="3">
        <v>-0.001623306945390316</v>
      </c>
      <c r="M4197" s="3">
        <v>1.885376303848376</v>
      </c>
    </row>
    <row r="4198" ht="15.75" customHeight="1">
      <c r="A4198" s="3" t="s">
        <v>3918</v>
      </c>
      <c r="B4198" s="3" t="s">
        <v>14</v>
      </c>
      <c r="C4198" s="3">
        <v>2.5E7</v>
      </c>
      <c r="D4198" s="3">
        <v>7069.09</v>
      </c>
      <c r="E4198" s="3">
        <v>2022.0</v>
      </c>
      <c r="F4198" s="3">
        <v>1.0</v>
      </c>
      <c r="G4198" s="3">
        <v>2.836138173371679</v>
      </c>
      <c r="H4198" s="3">
        <v>4.804723739624023</v>
      </c>
      <c r="I4198" s="3">
        <f t="shared" si="1"/>
        <v>2.40236187</v>
      </c>
      <c r="J4198" s="3">
        <v>14.41417121887207</v>
      </c>
      <c r="K4198" s="3">
        <v>1.0</v>
      </c>
      <c r="L4198" s="3">
        <v>-0.4097187836248811</v>
      </c>
      <c r="M4198" s="3">
        <v>0.3106519786294883</v>
      </c>
    </row>
    <row r="4199" ht="15.75" customHeight="1">
      <c r="A4199" s="3" t="s">
        <v>3919</v>
      </c>
      <c r="B4199" s="3" t="s">
        <v>14</v>
      </c>
      <c r="C4199" s="3">
        <v>2.0E7</v>
      </c>
      <c r="D4199" s="3">
        <v>7069.09</v>
      </c>
      <c r="E4199" s="3">
        <v>2022.0</v>
      </c>
      <c r="F4199" s="3">
        <v>1.0</v>
      </c>
      <c r="G4199" s="3">
        <v>2.198397106275348</v>
      </c>
      <c r="H4199" s="3">
        <v>383.6880493164062</v>
      </c>
      <c r="I4199" s="3">
        <f t="shared" si="1"/>
        <v>191.8440247</v>
      </c>
      <c r="J4199" s="3">
        <v>1151.064147949219</v>
      </c>
      <c r="K4199" s="3">
        <v>1.0</v>
      </c>
      <c r="L4199" s="3">
        <v>-0.9942703529333475</v>
      </c>
      <c r="M4199" s="3">
        <v>0.04727325886330028</v>
      </c>
    </row>
    <row r="4200" ht="15.75" customHeight="1">
      <c r="A4200" s="3" t="s">
        <v>78</v>
      </c>
      <c r="B4200" s="3" t="s">
        <v>14</v>
      </c>
      <c r="C4200" s="3">
        <v>7.0E7</v>
      </c>
      <c r="D4200" s="3">
        <v>7069.09</v>
      </c>
      <c r="E4200" s="3">
        <v>2022.0</v>
      </c>
      <c r="F4200" s="3">
        <v>1.0</v>
      </c>
      <c r="G4200" s="3">
        <v>9.059776435156435</v>
      </c>
      <c r="H4200" s="3">
        <v>11.82624530792236</v>
      </c>
      <c r="I4200" s="3">
        <f t="shared" si="1"/>
        <v>5.913122654</v>
      </c>
      <c r="J4200" s="3">
        <v>35.47873592376709</v>
      </c>
      <c r="K4200" s="3">
        <v>1.0</v>
      </c>
      <c r="L4200" s="3">
        <v>-0.2339262209378221</v>
      </c>
      <c r="M4200" s="3">
        <v>0.7827453987024975</v>
      </c>
    </row>
    <row r="4201" ht="15.75" customHeight="1">
      <c r="A4201" s="3" t="s">
        <v>3920</v>
      </c>
      <c r="B4201" s="3" t="s">
        <v>14</v>
      </c>
      <c r="C4201" s="3">
        <v>2.79493666E8</v>
      </c>
      <c r="D4201" s="3">
        <v>7069.09</v>
      </c>
      <c r="E4201" s="3">
        <v>2022.0</v>
      </c>
      <c r="F4201" s="3">
        <v>1.0</v>
      </c>
      <c r="G4201" s="3">
        <v>39.53743211643931</v>
      </c>
      <c r="H4201" s="3">
        <v>50.63626098632812</v>
      </c>
      <c r="I4201" s="3">
        <f t="shared" si="1"/>
        <v>25.31813049</v>
      </c>
      <c r="J4201" s="3">
        <v>151.9087829589844</v>
      </c>
      <c r="K4201" s="3">
        <v>1.0</v>
      </c>
      <c r="L4201" s="3">
        <v>-0.2191873699538265</v>
      </c>
      <c r="M4201" s="3">
        <v>0.8518724678473222</v>
      </c>
    </row>
    <row r="4202" ht="15.75" customHeight="1">
      <c r="A4202" s="3" t="s">
        <v>3921</v>
      </c>
      <c r="B4202" s="3" t="s">
        <v>14</v>
      </c>
      <c r="C4202" s="3">
        <v>6549500.0</v>
      </c>
      <c r="D4202" s="3">
        <v>7069.09</v>
      </c>
      <c r="E4202" s="3">
        <v>2022.0</v>
      </c>
      <c r="F4202" s="3">
        <v>1.0</v>
      </c>
      <c r="G4202" s="3">
        <v>0.9264275882751528</v>
      </c>
      <c r="H4202" s="3">
        <v>1.3109130859375</v>
      </c>
      <c r="I4202" s="3">
        <f t="shared" si="1"/>
        <v>0.655456543</v>
      </c>
      <c r="J4202" s="3">
        <v>3.9327392578125</v>
      </c>
      <c r="K4202" s="3">
        <v>1.0</v>
      </c>
      <c r="L4202" s="3">
        <v>-0.2932959490501861</v>
      </c>
      <c r="M4202" s="3">
        <v>0.5606581459648944</v>
      </c>
    </row>
    <row r="4203" ht="15.75" customHeight="1">
      <c r="A4203" s="3" t="s">
        <v>3922</v>
      </c>
      <c r="B4203" s="3" t="s">
        <v>14</v>
      </c>
      <c r="C4203" s="3">
        <v>4.99E8</v>
      </c>
      <c r="D4203" s="3">
        <v>7069.09</v>
      </c>
      <c r="E4203" s="3">
        <v>2022.0</v>
      </c>
      <c r="F4203" s="3">
        <v>1.0</v>
      </c>
      <c r="G4203" s="3">
        <v>70.56732931678617</v>
      </c>
      <c r="H4203" s="3">
        <v>23.88159370422363</v>
      </c>
      <c r="I4203" s="3">
        <f t="shared" si="1"/>
        <v>11.94079685</v>
      </c>
      <c r="J4203" s="3">
        <v>71.6447811126709</v>
      </c>
      <c r="K4203" s="3">
        <v>1.0</v>
      </c>
      <c r="L4203" s="3">
        <v>1.954883589042294</v>
      </c>
      <c r="M4203" s="3">
        <v>0.009694730553727663</v>
      </c>
    </row>
    <row r="4204" ht="15.75" customHeight="1">
      <c r="A4204" s="3" t="s">
        <v>3923</v>
      </c>
      <c r="B4204" s="3" t="s">
        <v>14</v>
      </c>
      <c r="C4204" s="3">
        <v>9880000.0</v>
      </c>
      <c r="D4204" s="3">
        <v>7069.09</v>
      </c>
      <c r="E4204" s="3">
        <v>2022.0</v>
      </c>
      <c r="F4204" s="3">
        <v>1.0</v>
      </c>
      <c r="G4204" s="3">
        <v>1.377903520820926</v>
      </c>
      <c r="H4204" s="3">
        <v>5.921529293060303</v>
      </c>
      <c r="I4204" s="3">
        <f t="shared" si="1"/>
        <v>2.960764647</v>
      </c>
      <c r="J4204" s="3">
        <v>17.76458787918091</v>
      </c>
      <c r="K4204" s="3">
        <v>1.0</v>
      </c>
      <c r="L4204" s="3">
        <v>-0.7673061378864154</v>
      </c>
      <c r="M4204" s="3">
        <v>0.0841965783586132</v>
      </c>
    </row>
    <row r="4205" ht="15.75" customHeight="1">
      <c r="A4205" s="3" t="s">
        <v>3924</v>
      </c>
      <c r="B4205" s="3" t="s">
        <v>14</v>
      </c>
      <c r="C4205" s="3">
        <v>1.0E8</v>
      </c>
      <c r="D4205" s="3">
        <v>7069.09</v>
      </c>
      <c r="E4205" s="3">
        <v>2022.0</v>
      </c>
      <c r="F4205" s="3">
        <v>1.0</v>
      </c>
      <c r="G4205" s="3">
        <v>14.14609235417854</v>
      </c>
      <c r="H4205" s="3">
        <v>23.17306709289551</v>
      </c>
      <c r="I4205" s="3">
        <f t="shared" si="1"/>
        <v>11.58653355</v>
      </c>
      <c r="J4205" s="3">
        <v>69.51920127868652</v>
      </c>
      <c r="K4205" s="3">
        <v>1.0</v>
      </c>
      <c r="L4205" s="3">
        <v>-0.3895459631014701</v>
      </c>
      <c r="M4205" s="3">
        <v>0.3417597985489212</v>
      </c>
    </row>
    <row r="4206" ht="15.75" customHeight="1">
      <c r="A4206" s="3" t="s">
        <v>3925</v>
      </c>
      <c r="B4206" s="3" t="s">
        <v>14</v>
      </c>
      <c r="C4206" s="3">
        <v>9.999636E7</v>
      </c>
      <c r="D4206" s="3">
        <v>7069.09</v>
      </c>
      <c r="E4206" s="3">
        <v>2022.0</v>
      </c>
      <c r="F4206" s="3">
        <v>1.0</v>
      </c>
      <c r="G4206" s="3">
        <v>12.55155741403773</v>
      </c>
      <c r="H4206" s="3">
        <v>23.1746997833252</v>
      </c>
      <c r="I4206" s="3">
        <f t="shared" si="1"/>
        <v>11.58734989</v>
      </c>
      <c r="J4206" s="3">
        <v>69.52409934997559</v>
      </c>
      <c r="K4206" s="3">
        <v>1.0</v>
      </c>
      <c r="L4206" s="3">
        <v>-0.4583939584378604</v>
      </c>
      <c r="M4206" s="3">
        <v>0.2496138125829979</v>
      </c>
    </row>
    <row r="4207" ht="15.75" customHeight="1">
      <c r="A4207" s="3" t="s">
        <v>3926</v>
      </c>
      <c r="B4207" s="3" t="s">
        <v>14</v>
      </c>
      <c r="C4207" s="3">
        <v>1.76E8</v>
      </c>
      <c r="D4207" s="3">
        <v>7069.09</v>
      </c>
      <c r="E4207" s="3">
        <v>2022.0</v>
      </c>
      <c r="F4207" s="3">
        <v>1.0</v>
      </c>
      <c r="G4207" s="3">
        <v>24.8901868557339</v>
      </c>
      <c r="H4207" s="3">
        <v>25.23562049865723</v>
      </c>
      <c r="I4207" s="3">
        <f t="shared" si="1"/>
        <v>12.61781025</v>
      </c>
      <c r="J4207" s="3">
        <v>75.70686149597168</v>
      </c>
      <c r="K4207" s="3">
        <v>1.0</v>
      </c>
      <c r="L4207" s="3">
        <v>-0.01368833561836539</v>
      </c>
      <c r="M4207" s="3">
        <v>1.899088230047483</v>
      </c>
    </row>
    <row r="4208" ht="15.75" customHeight="1">
      <c r="A4208" s="3" t="s">
        <v>3927</v>
      </c>
      <c r="B4208" s="3" t="s">
        <v>14</v>
      </c>
      <c r="C4208" s="3">
        <v>9.0E7</v>
      </c>
      <c r="D4208" s="3">
        <v>7069.09</v>
      </c>
      <c r="E4208" s="3">
        <v>2022.0</v>
      </c>
      <c r="F4208" s="3">
        <v>1.0</v>
      </c>
      <c r="G4208" s="3">
        <v>12.5900221952189</v>
      </c>
      <c r="H4208" s="3">
        <v>12.30971527099609</v>
      </c>
      <c r="I4208" s="3">
        <f t="shared" si="1"/>
        <v>6.154857635</v>
      </c>
      <c r="J4208" s="3">
        <v>36.92914581298828</v>
      </c>
      <c r="K4208" s="3">
        <v>1.0</v>
      </c>
      <c r="L4208" s="3">
        <v>0.02277119478817381</v>
      </c>
      <c r="M4208" s="3">
        <v>1.81274975051542</v>
      </c>
    </row>
    <row r="4209" ht="15.75" customHeight="1">
      <c r="A4209" s="3" t="s">
        <v>3928</v>
      </c>
      <c r="B4209" s="3" t="s">
        <v>14</v>
      </c>
      <c r="C4209" s="3">
        <v>1.18E8</v>
      </c>
      <c r="D4209" s="3">
        <v>7069.09</v>
      </c>
      <c r="E4209" s="3">
        <v>2022.0</v>
      </c>
      <c r="F4209" s="3">
        <v>1.0</v>
      </c>
      <c r="G4209" s="3">
        <v>15.11466369787342</v>
      </c>
      <c r="H4209" s="3">
        <v>19.91946029663086</v>
      </c>
      <c r="I4209" s="3">
        <f t="shared" si="1"/>
        <v>9.959730148</v>
      </c>
      <c r="J4209" s="3">
        <v>59.75838088989258</v>
      </c>
      <c r="K4209" s="3">
        <v>1.0</v>
      </c>
      <c r="L4209" s="3">
        <v>-0.2412111837974905</v>
      </c>
      <c r="M4209" s="3">
        <v>0.7507795280384312</v>
      </c>
    </row>
    <row r="4210" ht="15.75" customHeight="1">
      <c r="A4210" s="3" t="s">
        <v>3929</v>
      </c>
      <c r="B4210" s="3" t="s">
        <v>14</v>
      </c>
      <c r="C4210" s="3">
        <v>1.7604E8</v>
      </c>
      <c r="D4210" s="3">
        <v>7069.09</v>
      </c>
      <c r="E4210" s="3">
        <v>2022.0</v>
      </c>
      <c r="F4210" s="3">
        <v>1.0</v>
      </c>
      <c r="G4210" s="3">
        <v>24.90149807118031</v>
      </c>
      <c r="H4210" s="3">
        <v>24.59164619445801</v>
      </c>
      <c r="I4210" s="3">
        <f t="shared" si="1"/>
        <v>12.2958231</v>
      </c>
      <c r="J4210" s="3">
        <v>73.77493858337402</v>
      </c>
      <c r="K4210" s="3">
        <v>1.0</v>
      </c>
      <c r="L4210" s="3">
        <v>0.01259988348368996</v>
      </c>
      <c r="M4210" s="3">
        <v>1.849861095048333</v>
      </c>
    </row>
    <row r="4211" ht="15.75" customHeight="1">
      <c r="A4211" s="3" t="s">
        <v>3930</v>
      </c>
      <c r="B4211" s="3" t="s">
        <v>14</v>
      </c>
      <c r="C4211" s="3">
        <v>4.044775E7</v>
      </c>
      <c r="D4211" s="3">
        <v>7069.09</v>
      </c>
      <c r="E4211" s="3">
        <v>2022.0</v>
      </c>
      <c r="F4211" s="3">
        <v>1.0</v>
      </c>
      <c r="G4211" s="3">
        <v>4.581174946138753</v>
      </c>
      <c r="H4211" s="3">
        <v>13.07269668579102</v>
      </c>
      <c r="I4211" s="3">
        <f t="shared" si="1"/>
        <v>6.536348343</v>
      </c>
      <c r="J4211" s="3">
        <v>39.21809005737305</v>
      </c>
      <c r="K4211" s="3">
        <v>1.0</v>
      </c>
      <c r="L4211" s="3">
        <v>-0.6495615972549775</v>
      </c>
      <c r="M4211" s="3">
        <v>0.1210123076728561</v>
      </c>
    </row>
    <row r="4212" ht="15.75" customHeight="1">
      <c r="A4212" s="3" t="s">
        <v>3931</v>
      </c>
      <c r="B4212" s="3" t="s">
        <v>14</v>
      </c>
      <c r="C4212" s="3">
        <v>2.1774878E9</v>
      </c>
      <c r="D4212" s="3">
        <v>6216.97</v>
      </c>
      <c r="E4212" s="3">
        <v>2019.0</v>
      </c>
      <c r="F4212" s="3">
        <v>0.8735781039107483</v>
      </c>
      <c r="G4212" s="3">
        <v>400.9361527956753</v>
      </c>
      <c r="H4212" s="3">
        <v>1738.815673828125</v>
      </c>
      <c r="I4212" s="3">
        <f t="shared" si="1"/>
        <v>869.4078369</v>
      </c>
      <c r="J4212" s="3">
        <v>5216.447021484375</v>
      </c>
      <c r="K4212" s="3">
        <v>1.0</v>
      </c>
      <c r="L4212" s="3">
        <v>-0.7694199800298636</v>
      </c>
      <c r="M4212" s="3">
        <v>0.08368832474132039</v>
      </c>
    </row>
    <row r="4213" ht="15.75" customHeight="1">
      <c r="A4213" s="3" t="s">
        <v>3932</v>
      </c>
      <c r="B4213" s="3" t="s">
        <v>14</v>
      </c>
      <c r="C4213" s="3">
        <v>1.536E8</v>
      </c>
      <c r="D4213" s="3">
        <v>6216.97</v>
      </c>
      <c r="E4213" s="3">
        <v>2019.0</v>
      </c>
      <c r="F4213" s="3">
        <v>0.8735781039107483</v>
      </c>
      <c r="G4213" s="3">
        <v>28.28203816775264</v>
      </c>
      <c r="H4213" s="3">
        <v>30.34640121459961</v>
      </c>
      <c r="I4213" s="3">
        <f t="shared" si="1"/>
        <v>15.17320061</v>
      </c>
      <c r="J4213" s="3">
        <v>91.03920364379883</v>
      </c>
      <c r="K4213" s="3">
        <v>1.0</v>
      </c>
      <c r="L4213" s="3">
        <v>-0.06802661812346332</v>
      </c>
      <c r="M4213" s="3">
        <v>1.773034574025635</v>
      </c>
    </row>
    <row r="4214" ht="15.75" customHeight="1">
      <c r="A4214" s="3" t="s">
        <v>3933</v>
      </c>
      <c r="B4214" s="3" t="s">
        <v>14</v>
      </c>
      <c r="C4214" s="3">
        <v>1.1E8</v>
      </c>
      <c r="D4214" s="3">
        <v>6742.37</v>
      </c>
      <c r="E4214" s="3">
        <v>2020.0</v>
      </c>
      <c r="F4214" s="3">
        <v>0.8843552989014368</v>
      </c>
      <c r="G4214" s="3">
        <v>18.44817124179626</v>
      </c>
      <c r="H4214" s="3">
        <v>19.14776802062988</v>
      </c>
      <c r="I4214" s="3">
        <f t="shared" si="1"/>
        <v>9.57388401</v>
      </c>
      <c r="J4214" s="3">
        <v>57.44330406188965</v>
      </c>
      <c r="K4214" s="3">
        <v>1.0</v>
      </c>
      <c r="L4214" s="3">
        <v>-0.0365367273135893</v>
      </c>
      <c r="M4214" s="3">
        <v>1.881918611824522</v>
      </c>
    </row>
    <row r="4215" ht="15.75" customHeight="1">
      <c r="A4215" s="3" t="s">
        <v>3934</v>
      </c>
      <c r="B4215" s="3" t="s">
        <v>14</v>
      </c>
      <c r="C4215" s="3">
        <v>1.88E9</v>
      </c>
      <c r="D4215" s="3">
        <v>6742.37</v>
      </c>
      <c r="E4215" s="3">
        <v>2020.0</v>
      </c>
      <c r="F4215" s="3">
        <v>0.8843552989014368</v>
      </c>
      <c r="G4215" s="3">
        <v>315.2956284983609</v>
      </c>
      <c r="H4215" s="3">
        <v>335.1730041503906</v>
      </c>
      <c r="I4215" s="3">
        <f t="shared" si="1"/>
        <v>167.5865021</v>
      </c>
      <c r="J4215" s="3">
        <v>1005.519012451172</v>
      </c>
      <c r="K4215" s="3">
        <v>1.0</v>
      </c>
      <c r="L4215" s="3">
        <v>-0.05930482290008909</v>
      </c>
      <c r="M4215" s="3">
        <v>1.811850880988015</v>
      </c>
    </row>
    <row r="4216" ht="15.75" customHeight="1">
      <c r="A4216" s="3" t="s">
        <v>3935</v>
      </c>
      <c r="B4216" s="3" t="s">
        <v>14</v>
      </c>
      <c r="C4216" s="3">
        <v>1.037E7</v>
      </c>
      <c r="D4216" s="3">
        <v>6742.37</v>
      </c>
      <c r="E4216" s="3">
        <v>2020.0</v>
      </c>
      <c r="F4216" s="3">
        <v>0.8843552989014368</v>
      </c>
      <c r="G4216" s="3">
        <v>1.73915941615843</v>
      </c>
      <c r="H4216" s="3">
        <v>4.487818241119385</v>
      </c>
      <c r="I4216" s="3">
        <f t="shared" si="1"/>
        <v>2.243909121</v>
      </c>
      <c r="J4216" s="3">
        <v>13.46345472335815</v>
      </c>
      <c r="K4216" s="3">
        <v>1.0</v>
      </c>
      <c r="L4216" s="3">
        <v>-0.6124710666257652</v>
      </c>
      <c r="M4216" s="3">
        <v>0.1372481162956309</v>
      </c>
    </row>
    <row r="4217" ht="15.75" customHeight="1">
      <c r="A4217" s="3" t="s">
        <v>454</v>
      </c>
      <c r="B4217" s="3" t="s">
        <v>14</v>
      </c>
      <c r="C4217" s="3">
        <v>1.6801E8</v>
      </c>
      <c r="D4217" s="3">
        <v>6742.37</v>
      </c>
      <c r="E4217" s="3">
        <v>2020.0</v>
      </c>
      <c r="F4217" s="3">
        <v>0.8843552989014368</v>
      </c>
      <c r="G4217" s="3">
        <v>28.177065912129</v>
      </c>
      <c r="H4217" s="3">
        <v>23.57919120788574</v>
      </c>
      <c r="I4217" s="3">
        <f t="shared" si="1"/>
        <v>11.7895956</v>
      </c>
      <c r="J4217" s="3">
        <v>70.73757362365723</v>
      </c>
      <c r="K4217" s="3">
        <v>1.0</v>
      </c>
      <c r="L4217" s="3">
        <v>0.1949971338586695</v>
      </c>
      <c r="M4217" s="3">
        <v>0.7945701914924107</v>
      </c>
    </row>
    <row r="4218" ht="15.75" customHeight="1">
      <c r="A4218" s="3" t="s">
        <v>3936</v>
      </c>
      <c r="B4218" s="3" t="s">
        <v>14</v>
      </c>
      <c r="C4218" s="3">
        <v>1.68081E8</v>
      </c>
      <c r="D4218" s="3">
        <v>6742.37</v>
      </c>
      <c r="E4218" s="3">
        <v>2020.0</v>
      </c>
      <c r="F4218" s="3">
        <v>0.8843552989014368</v>
      </c>
      <c r="G4218" s="3">
        <v>28.18897336811234</v>
      </c>
      <c r="H4218" s="3">
        <v>26.87547302246094</v>
      </c>
      <c r="I4218" s="3">
        <f t="shared" si="1"/>
        <v>13.43773651</v>
      </c>
      <c r="J4218" s="3">
        <v>80.62641906738281</v>
      </c>
      <c r="K4218" s="3">
        <v>1.0</v>
      </c>
      <c r="L4218" s="3">
        <v>0.04887357125039844</v>
      </c>
      <c r="M4218" s="3">
        <v>1.681545311058534</v>
      </c>
    </row>
    <row r="4219" ht="15.75" customHeight="1">
      <c r="A4219" s="3" t="s">
        <v>3937</v>
      </c>
      <c r="B4219" s="3" t="s">
        <v>14</v>
      </c>
      <c r="C4219" s="3">
        <v>7.0E7</v>
      </c>
      <c r="D4219" s="3">
        <v>6742.37</v>
      </c>
      <c r="E4219" s="3">
        <v>2020.0</v>
      </c>
      <c r="F4219" s="3">
        <v>0.8843552989014368</v>
      </c>
      <c r="G4219" s="3">
        <v>11.73974533568853</v>
      </c>
      <c r="H4219" s="3">
        <v>25.6872730255127</v>
      </c>
      <c r="I4219" s="3">
        <f t="shared" si="1"/>
        <v>12.84363651</v>
      </c>
      <c r="J4219" s="3">
        <v>77.06181907653809</v>
      </c>
      <c r="K4219" s="3">
        <v>1.0</v>
      </c>
      <c r="L4219" s="3">
        <v>-0.5429742454939233</v>
      </c>
      <c r="M4219" s="3">
        <v>0.1768653300740296</v>
      </c>
    </row>
    <row r="4220" ht="15.75" customHeight="1">
      <c r="A4220" s="3" t="s">
        <v>3938</v>
      </c>
      <c r="B4220" s="3" t="s">
        <v>14</v>
      </c>
      <c r="C4220" s="3">
        <v>1.68E8</v>
      </c>
      <c r="D4220" s="3">
        <v>6742.37</v>
      </c>
      <c r="E4220" s="3">
        <v>2020.0</v>
      </c>
      <c r="F4220" s="3">
        <v>0.8843552989014368</v>
      </c>
      <c r="G4220" s="3">
        <v>10.57885223263659</v>
      </c>
      <c r="H4220" s="3">
        <v>24.37198829650879</v>
      </c>
      <c r="I4220" s="3">
        <f t="shared" si="1"/>
        <v>12.18599415</v>
      </c>
      <c r="J4220" s="3">
        <v>73.11596488952637</v>
      </c>
      <c r="K4220" s="3">
        <v>1.0</v>
      </c>
      <c r="L4220" s="3">
        <v>-0.5659421749290773</v>
      </c>
      <c r="M4220" s="3">
        <v>0.1622049441360827</v>
      </c>
    </row>
    <row r="4221" ht="15.75" customHeight="1">
      <c r="A4221" s="3" t="s">
        <v>3939</v>
      </c>
      <c r="B4221" s="3" t="s">
        <v>14</v>
      </c>
      <c r="C4221" s="3">
        <v>1.6868E8</v>
      </c>
      <c r="D4221" s="3">
        <v>6742.37</v>
      </c>
      <c r="E4221" s="3">
        <v>2020.0</v>
      </c>
      <c r="F4221" s="3">
        <v>0.8843552989014368</v>
      </c>
      <c r="G4221" s="3">
        <v>28.28880313112761</v>
      </c>
      <c r="H4221" s="3">
        <v>29.03872108459473</v>
      </c>
      <c r="I4221" s="3">
        <f t="shared" si="1"/>
        <v>14.51936054</v>
      </c>
      <c r="J4221" s="3">
        <v>87.11616325378418</v>
      </c>
      <c r="K4221" s="3">
        <v>1.0</v>
      </c>
      <c r="L4221" s="3">
        <v>-0.02582475830400646</v>
      </c>
      <c r="M4221" s="3">
        <v>1.896975371075432</v>
      </c>
    </row>
    <row r="4222" ht="15.75" customHeight="1">
      <c r="A4222" s="3" t="s">
        <v>3940</v>
      </c>
      <c r="B4222" s="3" t="s">
        <v>14</v>
      </c>
      <c r="C4222" s="3">
        <v>6600000.0</v>
      </c>
      <c r="D4222" s="3">
        <v>6742.37</v>
      </c>
      <c r="E4222" s="3">
        <v>2020.0</v>
      </c>
      <c r="F4222" s="3">
        <v>0.8843552989014368</v>
      </c>
      <c r="G4222" s="3">
        <v>1.106890274507776</v>
      </c>
      <c r="H4222" s="3">
        <v>20.78935432434082</v>
      </c>
      <c r="I4222" s="3">
        <f t="shared" si="1"/>
        <v>10.39467716</v>
      </c>
      <c r="J4222" s="3">
        <v>62.36806297302246</v>
      </c>
      <c r="K4222" s="3">
        <v>1.0</v>
      </c>
      <c r="L4222" s="3">
        <v>-0.9467568709812313</v>
      </c>
      <c r="M4222" s="3">
        <v>0.05277018831969655</v>
      </c>
    </row>
    <row r="4223" ht="15.75" customHeight="1">
      <c r="A4223" s="3" t="s">
        <v>3941</v>
      </c>
      <c r="B4223" s="3" t="s">
        <v>14</v>
      </c>
      <c r="C4223" s="3">
        <v>7.0E7</v>
      </c>
      <c r="D4223" s="3">
        <v>6742.37</v>
      </c>
      <c r="E4223" s="3">
        <v>2020.0</v>
      </c>
      <c r="F4223" s="3">
        <v>0.8843552989014368</v>
      </c>
      <c r="G4223" s="3">
        <v>11.73974533568853</v>
      </c>
      <c r="H4223" s="3">
        <v>11.55335330963135</v>
      </c>
      <c r="I4223" s="3">
        <f t="shared" si="1"/>
        <v>5.776676655</v>
      </c>
      <c r="J4223" s="3">
        <v>34.66005992889404</v>
      </c>
      <c r="K4223" s="3">
        <v>1.0</v>
      </c>
      <c r="L4223" s="3">
        <v>0.01613315381793098</v>
      </c>
      <c r="M4223" s="3">
        <v>1.838011051912473</v>
      </c>
    </row>
    <row r="4224" ht="15.75" customHeight="1">
      <c r="A4224" s="3" t="s">
        <v>3942</v>
      </c>
      <c r="B4224" s="3" t="s">
        <v>14</v>
      </c>
      <c r="C4224" s="3">
        <v>8.2164E7</v>
      </c>
      <c r="D4224" s="3">
        <v>6742.37</v>
      </c>
      <c r="E4224" s="3">
        <v>2020.0</v>
      </c>
      <c r="F4224" s="3">
        <v>0.8843552989014368</v>
      </c>
      <c r="G4224" s="3">
        <v>13.77977765373589</v>
      </c>
      <c r="H4224" s="3">
        <v>23.76482963562012</v>
      </c>
      <c r="I4224" s="3">
        <f t="shared" si="1"/>
        <v>11.88241482</v>
      </c>
      <c r="J4224" s="3">
        <v>71.29448890686035</v>
      </c>
      <c r="K4224" s="3">
        <v>1.0</v>
      </c>
      <c r="L4224" s="3">
        <v>-0.4201608904832225</v>
      </c>
      <c r="M4224" s="3">
        <v>0.2960091366514004</v>
      </c>
    </row>
    <row r="4225" ht="15.75" customHeight="1">
      <c r="A4225" s="3" t="s">
        <v>3943</v>
      </c>
      <c r="B4225" s="3" t="s">
        <v>14</v>
      </c>
      <c r="C4225" s="3">
        <v>2.9421E7</v>
      </c>
      <c r="D4225" s="3">
        <v>6742.37</v>
      </c>
      <c r="E4225" s="3">
        <v>2020.0</v>
      </c>
      <c r="F4225" s="3">
        <v>0.8843552989014368</v>
      </c>
      <c r="G4225" s="3">
        <v>4.93421496458989</v>
      </c>
      <c r="H4225" s="3">
        <v>35.79895401000977</v>
      </c>
      <c r="I4225" s="3">
        <f t="shared" si="1"/>
        <v>17.89947701</v>
      </c>
      <c r="J4225" s="3">
        <v>107.3968620300293</v>
      </c>
      <c r="K4225" s="3">
        <v>1.0</v>
      </c>
      <c r="L4225" s="3">
        <v>-0.8621687392539393</v>
      </c>
      <c r="M4225" s="3">
        <v>0.06504602653798078</v>
      </c>
    </row>
    <row r="4226" ht="15.75" customHeight="1">
      <c r="A4226" s="3" t="s">
        <v>3944</v>
      </c>
      <c r="B4226" s="3" t="s">
        <v>14</v>
      </c>
      <c r="C4226" s="3">
        <v>1.59985E8</v>
      </c>
      <c r="D4226" s="3">
        <v>6742.37</v>
      </c>
      <c r="E4226" s="3">
        <v>2020.0</v>
      </c>
      <c r="F4226" s="3">
        <v>0.8843552989014368</v>
      </c>
      <c r="G4226" s="3">
        <v>26.83118796471614</v>
      </c>
      <c r="H4226" s="3">
        <v>34.14922332763672</v>
      </c>
      <c r="I4226" s="3">
        <f t="shared" si="1"/>
        <v>17.07461166</v>
      </c>
      <c r="J4226" s="3">
        <v>102.4476699829102</v>
      </c>
      <c r="K4226" s="3">
        <v>1.0</v>
      </c>
      <c r="L4226" s="3">
        <v>-0.2142958067511347</v>
      </c>
      <c r="M4226" s="3">
        <v>0.876161160727348</v>
      </c>
    </row>
    <row r="4227" ht="15.75" customHeight="1">
      <c r="A4227" s="3" t="s">
        <v>3945</v>
      </c>
      <c r="B4227" s="3" t="s">
        <v>14</v>
      </c>
      <c r="C4227" s="3">
        <v>1.09344194E8</v>
      </c>
      <c r="D4227" s="3">
        <v>6216.97</v>
      </c>
      <c r="E4227" s="3">
        <v>2019.0</v>
      </c>
      <c r="F4227" s="3">
        <v>0.8735781039107483</v>
      </c>
      <c r="G4227" s="3">
        <v>20.13331164147232</v>
      </c>
      <c r="H4227" s="3">
        <v>22.74976921081543</v>
      </c>
      <c r="I4227" s="3">
        <f t="shared" si="1"/>
        <v>11.37488461</v>
      </c>
      <c r="J4227" s="3">
        <v>68.24930763244629</v>
      </c>
      <c r="K4227" s="3">
        <v>1.0</v>
      </c>
      <c r="L4227" s="3">
        <v>-0.1150102906582111</v>
      </c>
      <c r="M4227" s="3">
        <v>1.491846713107925</v>
      </c>
    </row>
    <row r="4228" ht="15.75" customHeight="1">
      <c r="A4228" s="3" t="s">
        <v>3946</v>
      </c>
      <c r="B4228" s="3" t="s">
        <v>14</v>
      </c>
      <c r="C4228" s="3">
        <v>3.0E7</v>
      </c>
      <c r="D4228" s="3">
        <v>6742.37</v>
      </c>
      <c r="E4228" s="3">
        <v>2020.0</v>
      </c>
      <c r="F4228" s="3">
        <v>0.8843552989014368</v>
      </c>
      <c r="G4228" s="3">
        <v>5.031319429580799</v>
      </c>
      <c r="H4228" s="3">
        <v>5.608963012695312</v>
      </c>
      <c r="I4228" s="3">
        <f t="shared" si="1"/>
        <v>2.804481506</v>
      </c>
      <c r="J4228" s="3">
        <v>16.82688903808594</v>
      </c>
      <c r="K4228" s="3">
        <v>1.0</v>
      </c>
      <c r="L4228" s="3">
        <v>-0.1029858071460047</v>
      </c>
      <c r="M4228" s="3">
        <v>1.571430857710058</v>
      </c>
    </row>
    <row r="4229" ht="15.75" customHeight="1">
      <c r="A4229" s="3" t="s">
        <v>3947</v>
      </c>
      <c r="B4229" s="3" t="s">
        <v>14</v>
      </c>
      <c r="C4229" s="3">
        <v>1.68E8</v>
      </c>
      <c r="D4229" s="3">
        <v>6742.37</v>
      </c>
      <c r="E4229" s="3">
        <v>2020.0</v>
      </c>
      <c r="F4229" s="3">
        <v>0.8843552989014368</v>
      </c>
      <c r="G4229" s="3">
        <v>28.17538880565248</v>
      </c>
      <c r="H4229" s="3">
        <v>27.97104263305664</v>
      </c>
      <c r="I4229" s="3">
        <f t="shared" si="1"/>
        <v>13.98552132</v>
      </c>
      <c r="J4229" s="3">
        <v>83.91312789916992</v>
      </c>
      <c r="K4229" s="3">
        <v>1.0</v>
      </c>
      <c r="L4229" s="3">
        <v>0.007305633017567162</v>
      </c>
      <c r="M4229" s="3">
        <v>1.865421276623855</v>
      </c>
    </row>
    <row r="4230" ht="15.75" customHeight="1">
      <c r="A4230" s="3" t="s">
        <v>3948</v>
      </c>
      <c r="B4230" s="3" t="s">
        <v>14</v>
      </c>
      <c r="C4230" s="3">
        <v>1.62E8</v>
      </c>
      <c r="D4230" s="3">
        <v>6742.37</v>
      </c>
      <c r="E4230" s="3">
        <v>2020.0</v>
      </c>
      <c r="F4230" s="3">
        <v>0.8843552989014368</v>
      </c>
      <c r="G4230" s="3">
        <v>27.16912491973632</v>
      </c>
      <c r="H4230" s="3">
        <v>27.44028854370117</v>
      </c>
      <c r="I4230" s="3">
        <f t="shared" si="1"/>
        <v>13.72014427</v>
      </c>
      <c r="J4230" s="3">
        <v>82.32086563110352</v>
      </c>
      <c r="K4230" s="3">
        <v>1.0</v>
      </c>
      <c r="L4230" s="3">
        <v>-0.009881952353853836</v>
      </c>
      <c r="M4230" s="3">
        <v>1.896448923355402</v>
      </c>
    </row>
    <row r="4231" ht="15.75" customHeight="1">
      <c r="A4231" s="3" t="s">
        <v>3949</v>
      </c>
      <c r="B4231" s="3" t="s">
        <v>14</v>
      </c>
      <c r="C4231" s="3">
        <v>1.5E7</v>
      </c>
      <c r="D4231" s="3">
        <v>6742.37</v>
      </c>
      <c r="E4231" s="3">
        <v>2020.0</v>
      </c>
      <c r="F4231" s="3">
        <v>0.8843552989014368</v>
      </c>
      <c r="G4231" s="3">
        <v>0.5160750121906765</v>
      </c>
      <c r="H4231" s="3">
        <v>2.620343923568726</v>
      </c>
      <c r="I4231" s="3">
        <f t="shared" si="1"/>
        <v>1.310171962</v>
      </c>
      <c r="J4231" s="3">
        <v>7.861031770706177</v>
      </c>
      <c r="K4231" s="3">
        <v>1.0</v>
      </c>
      <c r="L4231" s="3">
        <v>-0.8030506577595286</v>
      </c>
      <c r="M4231" s="3">
        <v>0.07615048016203918</v>
      </c>
    </row>
    <row r="4232" ht="15.75" customHeight="1">
      <c r="A4232" s="3" t="s">
        <v>3950</v>
      </c>
      <c r="B4232" s="3" t="s">
        <v>14</v>
      </c>
      <c r="C4232" s="3">
        <v>1.26980007E8</v>
      </c>
      <c r="D4232" s="3">
        <v>7069.09</v>
      </c>
      <c r="E4232" s="3">
        <v>2022.0</v>
      </c>
      <c r="F4232" s="3">
        <v>1.0</v>
      </c>
      <c r="G4232" s="3">
        <v>17.96270906156238</v>
      </c>
      <c r="H4232" s="3">
        <v>46.54851150512695</v>
      </c>
      <c r="I4232" s="3">
        <f t="shared" si="1"/>
        <v>23.27425575</v>
      </c>
      <c r="J4232" s="3">
        <v>139.6455345153809</v>
      </c>
      <c r="K4232" s="3">
        <v>1.0</v>
      </c>
      <c r="L4232" s="3">
        <v>-0.6141077666987498</v>
      </c>
      <c r="M4232" s="3">
        <v>0.1364698191130114</v>
      </c>
    </row>
    <row r="4233" ht="15.75" customHeight="1">
      <c r="A4233" s="3" t="s">
        <v>3951</v>
      </c>
      <c r="B4233" s="3" t="s">
        <v>14</v>
      </c>
      <c r="C4233" s="3">
        <v>1.75E8</v>
      </c>
      <c r="D4233" s="3">
        <v>7069.09</v>
      </c>
      <c r="E4233" s="3">
        <v>2022.0</v>
      </c>
      <c r="F4233" s="3">
        <v>1.0</v>
      </c>
      <c r="G4233" s="3">
        <v>23.81259398310108</v>
      </c>
      <c r="H4233" s="3">
        <v>15.5169095993042</v>
      </c>
      <c r="I4233" s="3">
        <f t="shared" si="1"/>
        <v>7.7584548</v>
      </c>
      <c r="J4233" s="3">
        <v>46.5507287979126</v>
      </c>
      <c r="K4233" s="3">
        <v>1.0</v>
      </c>
      <c r="L4233" s="3">
        <v>0.534622202359732</v>
      </c>
      <c r="M4233" s="3">
        <v>0.1592398398650613</v>
      </c>
    </row>
    <row r="4234" ht="15.75" customHeight="1">
      <c r="A4234" s="3" t="s">
        <v>3952</v>
      </c>
      <c r="B4234" s="3" t="s">
        <v>14</v>
      </c>
      <c r="C4234" s="3">
        <v>5.815E7</v>
      </c>
      <c r="D4234" s="3">
        <v>6607.780000000001</v>
      </c>
      <c r="E4234" s="3">
        <v>2021.0</v>
      </c>
      <c r="F4234" s="3">
        <v>0.9259025131981345</v>
      </c>
      <c r="G4234" s="3">
        <v>8.708316398026714</v>
      </c>
      <c r="H4234" s="3">
        <v>5.781084537506104</v>
      </c>
      <c r="I4234" s="3">
        <f t="shared" si="1"/>
        <v>2.890542269</v>
      </c>
      <c r="J4234" s="3">
        <v>17.34325361251831</v>
      </c>
      <c r="K4234" s="3">
        <v>1.0</v>
      </c>
      <c r="L4234" s="3">
        <v>0.5063464894051499</v>
      </c>
      <c r="M4234" s="3">
        <v>0.1770778096863148</v>
      </c>
    </row>
    <row r="4235" ht="15.75" customHeight="1">
      <c r="A4235" s="3" t="s">
        <v>3953</v>
      </c>
      <c r="B4235" s="3" t="s">
        <v>14</v>
      </c>
      <c r="C4235" s="3">
        <v>1.8E9</v>
      </c>
      <c r="D4235" s="3">
        <v>7069.09</v>
      </c>
      <c r="E4235" s="3">
        <v>2022.0</v>
      </c>
      <c r="F4235" s="3">
        <v>1.0</v>
      </c>
      <c r="G4235" s="3">
        <v>254.6070286274471</v>
      </c>
      <c r="H4235" s="3">
        <v>353.5589599609375</v>
      </c>
      <c r="I4235" s="3">
        <f t="shared" si="1"/>
        <v>176.77948</v>
      </c>
      <c r="J4235" s="3">
        <v>1060.676879882812</v>
      </c>
      <c r="K4235" s="3">
        <v>1.0</v>
      </c>
      <c r="L4235" s="3">
        <v>-0.2798739179016223</v>
      </c>
      <c r="M4235" s="3">
        <v>0.6036865699726327</v>
      </c>
    </row>
    <row r="4236" ht="15.75" customHeight="1">
      <c r="A4236" s="3" t="s">
        <v>3954</v>
      </c>
      <c r="B4236" s="3" t="s">
        <v>14</v>
      </c>
      <c r="C4236" s="3">
        <v>4.5502E8</v>
      </c>
      <c r="D4236" s="3">
        <v>7069.09</v>
      </c>
      <c r="E4236" s="3">
        <v>2022.0</v>
      </c>
      <c r="F4236" s="3">
        <v>1.0</v>
      </c>
      <c r="G4236" s="3">
        <v>64.31520888827275</v>
      </c>
      <c r="H4236" s="3">
        <v>64.73078155517578</v>
      </c>
      <c r="I4236" s="3">
        <f t="shared" si="1"/>
        <v>32.36539078</v>
      </c>
      <c r="J4236" s="3">
        <v>194.1923446655273</v>
      </c>
      <c r="K4236" s="3">
        <v>1.0</v>
      </c>
      <c r="L4236" s="3">
        <v>-0.006420016210507239</v>
      </c>
      <c r="M4236" s="3">
        <v>1.892691246977991</v>
      </c>
    </row>
    <row r="4237" ht="15.75" customHeight="1">
      <c r="A4237" s="3" t="s">
        <v>2947</v>
      </c>
      <c r="B4237" s="3" t="s">
        <v>14</v>
      </c>
      <c r="C4237" s="3">
        <v>1.3E8</v>
      </c>
      <c r="D4237" s="3">
        <v>7069.09</v>
      </c>
      <c r="E4237" s="3">
        <v>2022.0</v>
      </c>
      <c r="F4237" s="3">
        <v>1.0</v>
      </c>
      <c r="G4237" s="3">
        <v>18.38992006043211</v>
      </c>
      <c r="H4237" s="3">
        <v>28.31367874145508</v>
      </c>
      <c r="I4237" s="3">
        <f t="shared" si="1"/>
        <v>14.15683937</v>
      </c>
      <c r="J4237" s="3">
        <v>84.94103622436523</v>
      </c>
      <c r="K4237" s="3">
        <v>1.0</v>
      </c>
      <c r="L4237" s="3">
        <v>-0.3504934407019755</v>
      </c>
      <c r="M4237" s="3">
        <v>0.414508871217837</v>
      </c>
    </row>
    <row r="4238" ht="15.75" customHeight="1">
      <c r="A4238" s="3" t="s">
        <v>3955</v>
      </c>
      <c r="B4238" s="3" t="s">
        <v>14</v>
      </c>
      <c r="C4238" s="3">
        <v>1.56E8</v>
      </c>
      <c r="D4238" s="3">
        <v>6607.780000000001</v>
      </c>
      <c r="E4238" s="3">
        <v>2021.0</v>
      </c>
      <c r="F4238" s="3">
        <v>0.9259025131981345</v>
      </c>
      <c r="G4238" s="3">
        <v>25.13366882673324</v>
      </c>
      <c r="H4238" s="3">
        <v>25.41679573059082</v>
      </c>
      <c r="I4238" s="3">
        <f t="shared" si="1"/>
        <v>12.70839787</v>
      </c>
      <c r="J4238" s="3">
        <v>76.25038719177246</v>
      </c>
      <c r="K4238" s="3">
        <v>1.0</v>
      </c>
      <c r="L4238" s="3">
        <v>-0.01113936260332045</v>
      </c>
      <c r="M4238" s="3">
        <v>1.8974943655382</v>
      </c>
    </row>
    <row r="4239" ht="15.75" customHeight="1">
      <c r="A4239" s="3" t="s">
        <v>3956</v>
      </c>
      <c r="B4239" s="3" t="s">
        <v>14</v>
      </c>
      <c r="C4239" s="3">
        <v>1.68E8</v>
      </c>
      <c r="D4239" s="3">
        <v>6607.780000000001</v>
      </c>
      <c r="E4239" s="3">
        <v>2021.0</v>
      </c>
      <c r="F4239" s="3">
        <v>0.9259025131981345</v>
      </c>
      <c r="G4239" s="3">
        <v>17.99361867698895</v>
      </c>
      <c r="H4239" s="3">
        <v>20.10427093505859</v>
      </c>
      <c r="I4239" s="3">
        <f t="shared" si="1"/>
        <v>10.05213547</v>
      </c>
      <c r="J4239" s="3">
        <v>60.31281280517578</v>
      </c>
      <c r="K4239" s="3">
        <v>1.0</v>
      </c>
      <c r="L4239" s="3">
        <v>-0.1049852673040238</v>
      </c>
      <c r="M4239" s="3">
        <v>1.558407463502839</v>
      </c>
    </row>
    <row r="4240" ht="15.75" customHeight="1">
      <c r="A4240" s="3" t="s">
        <v>3957</v>
      </c>
      <c r="B4240" s="3" t="s">
        <v>14</v>
      </c>
      <c r="C4240" s="3">
        <v>1.6862E8</v>
      </c>
      <c r="D4240" s="3">
        <v>6607.780000000001</v>
      </c>
      <c r="E4240" s="3">
        <v>2021.0</v>
      </c>
      <c r="F4240" s="3">
        <v>0.9259025131981345</v>
      </c>
      <c r="G4240" s="3">
        <v>27.55377826111057</v>
      </c>
      <c r="H4240" s="3">
        <v>26.95916366577148</v>
      </c>
      <c r="I4240" s="3">
        <f t="shared" si="1"/>
        <v>13.47958183</v>
      </c>
      <c r="J4240" s="3">
        <v>80.87749099731445</v>
      </c>
      <c r="K4240" s="3">
        <v>1.0</v>
      </c>
      <c r="L4240" s="3">
        <v>0.02205612172213029</v>
      </c>
      <c r="M4240" s="3">
        <v>1.815651878999178</v>
      </c>
    </row>
    <row r="4241" ht="15.75" customHeight="1">
      <c r="A4241" s="3" t="s">
        <v>3958</v>
      </c>
      <c r="B4241" s="3" t="s">
        <v>14</v>
      </c>
      <c r="C4241" s="3">
        <v>1.06447864E8</v>
      </c>
      <c r="D4241" s="3">
        <v>6607.780000000001</v>
      </c>
      <c r="E4241" s="3">
        <v>2021.0</v>
      </c>
      <c r="F4241" s="3">
        <v>0.9259025131981345</v>
      </c>
      <c r="G4241" s="3">
        <v>17.398671840791</v>
      </c>
      <c r="H4241" s="3">
        <v>18.73429679870605</v>
      </c>
      <c r="I4241" s="3">
        <f t="shared" si="1"/>
        <v>9.367148399</v>
      </c>
      <c r="J4241" s="3">
        <v>56.20289039611816</v>
      </c>
      <c r="K4241" s="3">
        <v>1.0</v>
      </c>
      <c r="L4241" s="3">
        <v>-0.07129303929930804</v>
      </c>
      <c r="M4241" s="3">
        <v>1.757048144359715</v>
      </c>
    </row>
    <row r="4242" ht="15.75" customHeight="1">
      <c r="A4242" s="3" t="s">
        <v>3959</v>
      </c>
      <c r="B4242" s="3" t="s">
        <v>14</v>
      </c>
      <c r="C4242" s="3">
        <v>1.68426466E8</v>
      </c>
      <c r="D4242" s="3">
        <v>6607.780000000001</v>
      </c>
      <c r="E4242" s="3">
        <v>2021.0</v>
      </c>
      <c r="F4242" s="3">
        <v>0.9259025131981345</v>
      </c>
      <c r="G4242" s="3">
        <v>27.52894056525085</v>
      </c>
      <c r="H4242" s="3">
        <v>27.55746841430664</v>
      </c>
      <c r="I4242" s="3">
        <f t="shared" si="1"/>
        <v>13.77873421</v>
      </c>
      <c r="J4242" s="3">
        <v>82.67240524291992</v>
      </c>
      <c r="K4242" s="3">
        <v>1.0</v>
      </c>
      <c r="L4242" s="3">
        <v>-0.001035212982081511</v>
      </c>
      <c r="M4242" s="3">
        <v>1.884313060049311</v>
      </c>
    </row>
    <row r="4243" ht="15.75" customHeight="1">
      <c r="A4243" s="3" t="s">
        <v>3960</v>
      </c>
      <c r="B4243" s="3" t="s">
        <v>14</v>
      </c>
      <c r="C4243" s="3">
        <v>1.2055713E8</v>
      </c>
      <c r="D4243" s="3">
        <v>6607.780000000001</v>
      </c>
      <c r="E4243" s="3">
        <v>2021.0</v>
      </c>
      <c r="F4243" s="3">
        <v>0.9259025131981345</v>
      </c>
      <c r="G4243" s="3">
        <v>19.70480093016022</v>
      </c>
      <c r="H4243" s="3">
        <v>20.15641212463379</v>
      </c>
      <c r="I4243" s="3">
        <f t="shared" si="1"/>
        <v>10.07820606</v>
      </c>
      <c r="J4243" s="3">
        <v>60.46923637390137</v>
      </c>
      <c r="K4243" s="3">
        <v>1.0</v>
      </c>
      <c r="L4243" s="3">
        <v>-0.02240533641012643</v>
      </c>
      <c r="M4243" s="3">
        <v>1.899192984988275</v>
      </c>
    </row>
    <row r="4244" ht="15.75" customHeight="1">
      <c r="A4244" s="3" t="s">
        <v>3961</v>
      </c>
      <c r="B4244" s="3" t="s">
        <v>14</v>
      </c>
      <c r="C4244" s="3">
        <v>1.61205916E8</v>
      </c>
      <c r="D4244" s="3">
        <v>6607.780000000001</v>
      </c>
      <c r="E4244" s="3">
        <v>2021.0</v>
      </c>
      <c r="F4244" s="3">
        <v>0.9259025131981345</v>
      </c>
      <c r="G4244" s="3">
        <v>26.34875732849979</v>
      </c>
      <c r="H4244" s="3">
        <v>26.48425674438477</v>
      </c>
      <c r="I4244" s="3">
        <f t="shared" si="1"/>
        <v>13.24212837</v>
      </c>
      <c r="J4244" s="3">
        <v>79.4527702331543</v>
      </c>
      <c r="K4244" s="3">
        <v>1.0</v>
      </c>
      <c r="L4244" s="3">
        <v>-0.005116224978211042</v>
      </c>
      <c r="M4244" s="3">
        <v>1.89094382223457</v>
      </c>
    </row>
    <row r="4245" ht="15.75" customHeight="1">
      <c r="A4245" s="3" t="s">
        <v>3962</v>
      </c>
      <c r="B4245" s="3" t="s">
        <v>14</v>
      </c>
      <c r="C4245" s="3">
        <v>1.2E8</v>
      </c>
      <c r="D4245" s="3">
        <v>6607.780000000001</v>
      </c>
      <c r="E4245" s="3">
        <v>2021.0</v>
      </c>
      <c r="F4245" s="3">
        <v>0.9259025131981345</v>
      </c>
      <c r="G4245" s="3">
        <v>19.61373973037053</v>
      </c>
      <c r="H4245" s="3">
        <v>21.25844192504883</v>
      </c>
      <c r="I4245" s="3">
        <f t="shared" si="1"/>
        <v>10.62922096</v>
      </c>
      <c r="J4245" s="3">
        <v>63.77532577514648</v>
      </c>
      <c r="K4245" s="3">
        <v>1.0</v>
      </c>
      <c r="L4245" s="3">
        <v>-0.07736701497113682</v>
      </c>
      <c r="M4245" s="3">
        <v>1.725439354023165</v>
      </c>
    </row>
    <row r="4246" ht="15.75" customHeight="1">
      <c r="A4246" s="3" t="s">
        <v>3963</v>
      </c>
      <c r="B4246" s="3" t="s">
        <v>14</v>
      </c>
      <c r="C4246" s="3">
        <v>2.49508407E8</v>
      </c>
      <c r="D4246" s="3">
        <v>6607.780000000001</v>
      </c>
      <c r="E4246" s="3">
        <v>2021.0</v>
      </c>
      <c r="F4246" s="3">
        <v>0.9259025131981345</v>
      </c>
      <c r="G4246" s="3">
        <v>35.26498312696854</v>
      </c>
      <c r="H4246" s="3">
        <v>74.31878662109375</v>
      </c>
      <c r="I4246" s="3">
        <f t="shared" si="1"/>
        <v>37.15939331</v>
      </c>
      <c r="J4246" s="3">
        <v>222.9563598632812</v>
      </c>
      <c r="K4246" s="3">
        <v>1.0</v>
      </c>
      <c r="L4246" s="3">
        <v>-0.5254903271394455</v>
      </c>
      <c r="M4246" s="3">
        <v>0.1892697140102306</v>
      </c>
    </row>
    <row r="4247" ht="15.75" customHeight="1">
      <c r="A4247" s="3" t="s">
        <v>3964</v>
      </c>
      <c r="B4247" s="3" t="s">
        <v>14</v>
      </c>
      <c r="C4247" s="3">
        <v>1.65E7</v>
      </c>
      <c r="D4247" s="3">
        <v>6607.780000000001</v>
      </c>
      <c r="E4247" s="3">
        <v>2021.0</v>
      </c>
      <c r="F4247" s="3">
        <v>0.9259025131981345</v>
      </c>
      <c r="G4247" s="3">
        <v>2.696889212925949</v>
      </c>
      <c r="H4247" s="3">
        <v>3.350791931152344</v>
      </c>
      <c r="I4247" s="3">
        <f t="shared" si="1"/>
        <v>1.675395966</v>
      </c>
      <c r="J4247" s="3">
        <v>10.05237579345703</v>
      </c>
      <c r="K4247" s="3">
        <v>1.0</v>
      </c>
      <c r="L4247" s="3">
        <v>-0.1951487086222978</v>
      </c>
      <c r="M4247" s="3">
        <v>0.9777697016716693</v>
      </c>
    </row>
    <row r="4248" ht="15.75" customHeight="1">
      <c r="A4248" s="3" t="s">
        <v>3965</v>
      </c>
      <c r="B4248" s="3" t="s">
        <v>14</v>
      </c>
      <c r="C4248" s="3">
        <v>1.682E8</v>
      </c>
      <c r="D4248" s="3">
        <v>6607.780000000001</v>
      </c>
      <c r="E4248" s="3">
        <v>2021.0</v>
      </c>
      <c r="F4248" s="3">
        <v>0.9259025131981345</v>
      </c>
      <c r="G4248" s="3">
        <v>27.49192518873603</v>
      </c>
      <c r="H4248" s="3">
        <v>23.21076965332031</v>
      </c>
      <c r="I4248" s="3">
        <f t="shared" si="1"/>
        <v>11.60538483</v>
      </c>
      <c r="J4248" s="3">
        <v>69.63230895996094</v>
      </c>
      <c r="K4248" s="3">
        <v>1.0</v>
      </c>
      <c r="L4248" s="3">
        <v>0.1844469442142473</v>
      </c>
      <c r="M4248" s="3">
        <v>0.8442016617116656</v>
      </c>
    </row>
    <row r="4249" ht="15.75" customHeight="1">
      <c r="A4249" s="3" t="s">
        <v>3966</v>
      </c>
      <c r="B4249" s="3" t="s">
        <v>14</v>
      </c>
      <c r="C4249" s="3">
        <v>1.06E7</v>
      </c>
      <c r="D4249" s="3">
        <v>7069.09</v>
      </c>
      <c r="E4249" s="3">
        <v>2022.0</v>
      </c>
      <c r="F4249" s="3">
        <v>1.0</v>
      </c>
      <c r="G4249" s="3">
        <v>1.499485789542926</v>
      </c>
      <c r="H4249" s="3">
        <v>0.7446327805519104</v>
      </c>
      <c r="I4249" s="3">
        <f t="shared" si="1"/>
        <v>0.3723163903</v>
      </c>
      <c r="J4249" s="3">
        <v>2.233898341655731</v>
      </c>
      <c r="K4249" s="3">
        <v>1.0</v>
      </c>
      <c r="L4249" s="3">
        <v>1.013725192747397</v>
      </c>
      <c r="M4249" s="3">
        <v>0.04180198085635441</v>
      </c>
    </row>
    <row r="4250" ht="15.75" customHeight="1">
      <c r="A4250" s="3" t="s">
        <v>3967</v>
      </c>
      <c r="B4250" s="3" t="s">
        <v>14</v>
      </c>
      <c r="C4250" s="3">
        <v>1.18E8</v>
      </c>
      <c r="D4250" s="3">
        <v>7069.09</v>
      </c>
      <c r="E4250" s="3">
        <v>2022.0</v>
      </c>
      <c r="F4250" s="3">
        <v>1.0</v>
      </c>
      <c r="G4250" s="3">
        <v>16.6167781142976</v>
      </c>
      <c r="H4250" s="3">
        <v>16.40847969055176</v>
      </c>
      <c r="I4250" s="3">
        <f t="shared" si="1"/>
        <v>8.204239845</v>
      </c>
      <c r="J4250" s="3">
        <v>49.22543907165527</v>
      </c>
      <c r="K4250" s="3">
        <v>1.0</v>
      </c>
      <c r="L4250" s="3">
        <v>0.01269455962247245</v>
      </c>
      <c r="M4250" s="3">
        <v>1.849558586400279</v>
      </c>
    </row>
    <row r="4251" ht="15.75" customHeight="1">
      <c r="A4251" s="3" t="s">
        <v>3968</v>
      </c>
      <c r="B4251" s="3" t="s">
        <v>14</v>
      </c>
      <c r="C4251" s="3">
        <v>8.0E7</v>
      </c>
      <c r="D4251" s="3">
        <v>7069.09</v>
      </c>
      <c r="E4251" s="3">
        <v>2022.0</v>
      </c>
      <c r="F4251" s="3">
        <v>1.0</v>
      </c>
      <c r="G4251" s="3">
        <v>8.681374547501871</v>
      </c>
      <c r="H4251" s="3">
        <v>9.004573822021484</v>
      </c>
      <c r="I4251" s="3">
        <f t="shared" si="1"/>
        <v>4.502286911</v>
      </c>
      <c r="J4251" s="3">
        <v>27.01372146606445</v>
      </c>
      <c r="K4251" s="3">
        <v>1.0</v>
      </c>
      <c r="L4251" s="3">
        <v>-0.03589278969863077</v>
      </c>
      <c r="M4251" s="3">
        <v>1.883165047006793</v>
      </c>
    </row>
    <row r="4252" ht="15.75" customHeight="1">
      <c r="A4252" s="3" t="s">
        <v>3969</v>
      </c>
      <c r="B4252" s="3" t="s">
        <v>14</v>
      </c>
      <c r="C4252" s="3">
        <v>5.217E7</v>
      </c>
      <c r="D4252" s="3">
        <v>7069.09</v>
      </c>
      <c r="E4252" s="3">
        <v>2022.0</v>
      </c>
      <c r="F4252" s="3">
        <v>1.0</v>
      </c>
      <c r="G4252" s="3">
        <v>7.380016381174946</v>
      </c>
      <c r="H4252" s="3">
        <v>10.763503074646</v>
      </c>
      <c r="I4252" s="3">
        <f t="shared" si="1"/>
        <v>5.381751537</v>
      </c>
      <c r="J4252" s="3">
        <v>32.29050922393799</v>
      </c>
      <c r="K4252" s="3">
        <v>1.0</v>
      </c>
      <c r="L4252" s="3">
        <v>-0.314348095597337</v>
      </c>
      <c r="M4252" s="3">
        <v>0.500383626952187</v>
      </c>
    </row>
    <row r="4253" ht="15.75" customHeight="1">
      <c r="A4253" s="3" t="s">
        <v>3970</v>
      </c>
      <c r="B4253" s="3" t="s">
        <v>14</v>
      </c>
      <c r="C4253" s="3">
        <v>1.75E8</v>
      </c>
      <c r="D4253" s="3">
        <v>7069.09</v>
      </c>
      <c r="E4253" s="3">
        <v>2022.0</v>
      </c>
      <c r="F4253" s="3">
        <v>1.0</v>
      </c>
      <c r="G4253" s="3">
        <v>24.75566161981245</v>
      </c>
      <c r="H4253" s="3">
        <v>42.65276718139648</v>
      </c>
      <c r="I4253" s="3">
        <f t="shared" si="1"/>
        <v>21.32638359</v>
      </c>
      <c r="J4253" s="3">
        <v>127.9583015441895</v>
      </c>
      <c r="K4253" s="3">
        <v>1.0</v>
      </c>
      <c r="L4253" s="3">
        <v>-0.4196001043840848</v>
      </c>
      <c r="M4253" s="3">
        <v>0.2967720045951049</v>
      </c>
    </row>
    <row r="4254" ht="15.75" customHeight="1">
      <c r="A4254" s="3" t="s">
        <v>3971</v>
      </c>
      <c r="B4254" s="3" t="s">
        <v>14</v>
      </c>
      <c r="C4254" s="3">
        <v>3.0E7</v>
      </c>
      <c r="D4254" s="3">
        <v>7069.09</v>
      </c>
      <c r="E4254" s="3">
        <v>2022.0</v>
      </c>
      <c r="F4254" s="3">
        <v>1.0</v>
      </c>
      <c r="G4254" s="3">
        <v>4.242893922697264</v>
      </c>
      <c r="H4254" s="3">
        <v>11.40327548980713</v>
      </c>
      <c r="I4254" s="3">
        <f t="shared" si="1"/>
        <v>5.701637745</v>
      </c>
      <c r="J4254" s="3">
        <v>34.20982646942139</v>
      </c>
      <c r="K4254" s="3">
        <v>1.0</v>
      </c>
      <c r="L4254" s="3">
        <v>-0.6279232290327639</v>
      </c>
      <c r="M4254" s="3">
        <v>0.1301374709518406</v>
      </c>
    </row>
    <row r="4255" ht="15.75" customHeight="1">
      <c r="A4255" s="3" t="s">
        <v>3972</v>
      </c>
      <c r="B4255" s="3" t="s">
        <v>14</v>
      </c>
      <c r="C4255" s="3">
        <v>1.6E8</v>
      </c>
      <c r="D4255" s="3">
        <v>7069.09</v>
      </c>
      <c r="E4255" s="3">
        <v>2022.0</v>
      </c>
      <c r="F4255" s="3">
        <v>1.0</v>
      </c>
      <c r="G4255" s="3">
        <v>21.40949174504781</v>
      </c>
      <c r="H4255" s="3">
        <v>21.57303619384766</v>
      </c>
      <c r="I4255" s="3">
        <f t="shared" si="1"/>
        <v>10.7865181</v>
      </c>
      <c r="J4255" s="3">
        <v>64.71910858154297</v>
      </c>
      <c r="K4255" s="3">
        <v>1.0</v>
      </c>
      <c r="L4255" s="3">
        <v>-0.007580965763478913</v>
      </c>
      <c r="M4255" s="3">
        <v>1.894094629807946</v>
      </c>
    </row>
    <row r="4256" ht="15.75" customHeight="1">
      <c r="A4256" s="3" t="s">
        <v>3973</v>
      </c>
      <c r="B4256" s="3" t="s">
        <v>14</v>
      </c>
      <c r="C4256" s="3">
        <v>1.76E8</v>
      </c>
      <c r="D4256" s="3">
        <v>7069.09</v>
      </c>
      <c r="E4256" s="3">
        <v>2022.0</v>
      </c>
      <c r="F4256" s="3">
        <v>1.0</v>
      </c>
      <c r="G4256" s="3">
        <v>24.76509239520221</v>
      </c>
      <c r="H4256" s="3">
        <v>25.19716644287109</v>
      </c>
      <c r="I4256" s="3">
        <f t="shared" si="1"/>
        <v>12.59858322</v>
      </c>
      <c r="J4256" s="3">
        <v>75.59149932861328</v>
      </c>
      <c r="K4256" s="3">
        <v>1.0</v>
      </c>
      <c r="L4256" s="3">
        <v>-0.01714772367950637</v>
      </c>
      <c r="M4256" s="3">
        <v>1.900121215041198</v>
      </c>
    </row>
    <row r="4257" ht="15.75" customHeight="1">
      <c r="A4257" s="3" t="s">
        <v>3974</v>
      </c>
      <c r="B4257" s="3" t="s">
        <v>14</v>
      </c>
      <c r="C4257" s="3">
        <v>7.0E7</v>
      </c>
      <c r="D4257" s="3">
        <v>7069.09</v>
      </c>
      <c r="E4257" s="3">
        <v>2022.0</v>
      </c>
      <c r="F4257" s="3">
        <v>1.0</v>
      </c>
      <c r="G4257" s="3">
        <v>9.90226464792498</v>
      </c>
      <c r="H4257" s="3">
        <v>10.1316385269165</v>
      </c>
      <c r="I4257" s="3">
        <f t="shared" si="1"/>
        <v>5.065819263</v>
      </c>
      <c r="J4257" s="3">
        <v>30.39491558074951</v>
      </c>
      <c r="K4257" s="3">
        <v>1.0</v>
      </c>
      <c r="L4257" s="3">
        <v>-0.02263936661203923</v>
      </c>
      <c r="M4257" s="3">
        <v>1.899081666440461</v>
      </c>
    </row>
    <row r="4258" ht="15.75" customHeight="1">
      <c r="A4258" s="3" t="s">
        <v>3975</v>
      </c>
      <c r="B4258" s="3" t="s">
        <v>14</v>
      </c>
      <c r="C4258" s="3">
        <v>2.9E8</v>
      </c>
      <c r="D4258" s="3">
        <v>7069.09</v>
      </c>
      <c r="E4258" s="3">
        <v>2022.0</v>
      </c>
      <c r="F4258" s="3">
        <v>1.0</v>
      </c>
      <c r="G4258" s="3">
        <v>40.1840078425936</v>
      </c>
      <c r="H4258" s="3">
        <v>19.01124954223633</v>
      </c>
      <c r="I4258" s="3">
        <f t="shared" si="1"/>
        <v>9.505624771</v>
      </c>
      <c r="J4258" s="3">
        <v>57.03374862670898</v>
      </c>
      <c r="K4258" s="3">
        <v>1.0</v>
      </c>
      <c r="L4258" s="3">
        <v>1.11369630140927</v>
      </c>
      <c r="M4258" s="3">
        <v>0.03402690602847074</v>
      </c>
    </row>
    <row r="4259" ht="15.75" customHeight="1">
      <c r="A4259" s="3" t="s">
        <v>3976</v>
      </c>
      <c r="B4259" s="3" t="s">
        <v>14</v>
      </c>
      <c r="C4259" s="3">
        <v>1.6E8</v>
      </c>
      <c r="D4259" s="3">
        <v>7069.09</v>
      </c>
      <c r="E4259" s="3">
        <v>2022.0</v>
      </c>
      <c r="F4259" s="3">
        <v>1.0</v>
      </c>
      <c r="G4259" s="3">
        <v>20.04631487221128</v>
      </c>
      <c r="H4259" s="3">
        <v>19.88822937011719</v>
      </c>
      <c r="I4259" s="3">
        <f t="shared" si="1"/>
        <v>9.944114685</v>
      </c>
      <c r="J4259" s="3">
        <v>59.66468811035156</v>
      </c>
      <c r="K4259" s="3">
        <v>1.0</v>
      </c>
      <c r="L4259" s="3">
        <v>0.007948696646249373</v>
      </c>
      <c r="M4259" s="3">
        <v>1.863675538091769</v>
      </c>
    </row>
    <row r="4260" ht="15.75" customHeight="1">
      <c r="A4260" s="3" t="s">
        <v>3977</v>
      </c>
      <c r="B4260" s="3" t="s">
        <v>14</v>
      </c>
      <c r="C4260" s="3">
        <v>6885000.0</v>
      </c>
      <c r="D4260" s="3">
        <v>7069.09</v>
      </c>
      <c r="E4260" s="3">
        <v>2022.0</v>
      </c>
      <c r="F4260" s="3">
        <v>1.0</v>
      </c>
      <c r="G4260" s="3">
        <v>0.9739584585851927</v>
      </c>
      <c r="H4260" s="3">
        <v>7.52254581451416</v>
      </c>
      <c r="I4260" s="3">
        <f t="shared" si="1"/>
        <v>3.761272907</v>
      </c>
      <c r="J4260" s="3">
        <v>22.56763744354248</v>
      </c>
      <c r="K4260" s="3">
        <v>1.0</v>
      </c>
      <c r="L4260" s="3">
        <v>-0.8705280788445294</v>
      </c>
      <c r="M4260" s="3">
        <v>0.06366314175764395</v>
      </c>
    </row>
    <row r="4261" ht="15.75" customHeight="1">
      <c r="A4261" s="3" t="s">
        <v>3702</v>
      </c>
      <c r="B4261" s="3" t="s">
        <v>14</v>
      </c>
      <c r="C4261" s="3">
        <v>1.146E8</v>
      </c>
      <c r="D4261" s="3">
        <v>7069.09</v>
      </c>
      <c r="E4261" s="3">
        <v>2022.0</v>
      </c>
      <c r="F4261" s="3">
        <v>1.0</v>
      </c>
      <c r="G4261" s="3">
        <v>16.21142183788861</v>
      </c>
      <c r="H4261" s="3">
        <v>10.46210098266602</v>
      </c>
      <c r="I4261" s="3">
        <f t="shared" si="1"/>
        <v>5.231050491</v>
      </c>
      <c r="J4261" s="3">
        <v>31.38630294799805</v>
      </c>
      <c r="K4261" s="3">
        <v>1.0</v>
      </c>
      <c r="L4261" s="3">
        <v>0.5495378858174164</v>
      </c>
      <c r="M4261" s="3">
        <v>0.1508168090088279</v>
      </c>
    </row>
    <row r="4262" ht="15.75" customHeight="1">
      <c r="A4262" s="3" t="s">
        <v>3978</v>
      </c>
      <c r="B4262" s="3" t="s">
        <v>14</v>
      </c>
      <c r="C4262" s="3">
        <v>1.92E7</v>
      </c>
      <c r="D4262" s="3">
        <v>7069.09</v>
      </c>
      <c r="E4262" s="3">
        <v>2022.0</v>
      </c>
      <c r="F4262" s="3">
        <v>1.0</v>
      </c>
      <c r="G4262" s="3">
        <v>2.716049732002281</v>
      </c>
      <c r="H4262" s="3">
        <v>7.494338035583496</v>
      </c>
      <c r="I4262" s="3">
        <f t="shared" si="1"/>
        <v>3.747169018</v>
      </c>
      <c r="J4262" s="3">
        <v>22.48301410675049</v>
      </c>
      <c r="K4262" s="3">
        <v>1.0</v>
      </c>
      <c r="L4262" s="3">
        <v>-0.6375864393751204</v>
      </c>
      <c r="M4262" s="3">
        <v>0.1259482606688763</v>
      </c>
    </row>
    <row r="4263" ht="15.75" customHeight="1">
      <c r="A4263" s="3" t="s">
        <v>3979</v>
      </c>
      <c r="B4263" s="3" t="s">
        <v>14</v>
      </c>
      <c r="C4263" s="3">
        <v>3.020532E7</v>
      </c>
      <c r="D4263" s="3">
        <v>7069.09</v>
      </c>
      <c r="E4263" s="3">
        <v>2022.0</v>
      </c>
      <c r="F4263" s="3">
        <v>1.0</v>
      </c>
      <c r="G4263" s="3">
        <v>4.272872463075163</v>
      </c>
      <c r="H4263" s="3">
        <v>22.83005905151367</v>
      </c>
      <c r="I4263" s="3">
        <f t="shared" si="1"/>
        <v>11.41502953</v>
      </c>
      <c r="J4263" s="3">
        <v>68.49017715454102</v>
      </c>
      <c r="K4263" s="3">
        <v>1.0</v>
      </c>
      <c r="L4263" s="3">
        <v>-0.81284006084111</v>
      </c>
      <c r="M4263" s="3">
        <v>0.0741360438727299</v>
      </c>
    </row>
    <row r="4264" ht="15.75" customHeight="1">
      <c r="A4264" s="3" t="s">
        <v>3980</v>
      </c>
      <c r="B4264" s="3" t="s">
        <v>14</v>
      </c>
      <c r="C4264" s="3">
        <v>2.172E7</v>
      </c>
      <c r="D4264" s="3">
        <v>7069.09</v>
      </c>
      <c r="E4264" s="3">
        <v>2022.0</v>
      </c>
      <c r="F4264" s="3">
        <v>1.0</v>
      </c>
      <c r="G4264" s="3">
        <v>3.07253125932758</v>
      </c>
      <c r="H4264" s="3">
        <v>3.294419050216675</v>
      </c>
      <c r="I4264" s="3">
        <f t="shared" si="1"/>
        <v>1.647209525</v>
      </c>
      <c r="J4264" s="3">
        <v>9.883257150650024</v>
      </c>
      <c r="K4264" s="3">
        <v>1.0</v>
      </c>
      <c r="L4264" s="3">
        <v>-0.06735263107299651</v>
      </c>
      <c r="M4264" s="3">
        <v>1.776239360557117</v>
      </c>
    </row>
    <row r="4265" ht="15.75" customHeight="1">
      <c r="A4265" s="3" t="s">
        <v>3981</v>
      </c>
      <c r="B4265" s="3" t="s">
        <v>14</v>
      </c>
      <c r="C4265" s="3">
        <v>1.76E8</v>
      </c>
      <c r="D4265" s="3">
        <v>7069.09</v>
      </c>
      <c r="E4265" s="3">
        <v>2022.0</v>
      </c>
      <c r="F4265" s="3">
        <v>1.0</v>
      </c>
      <c r="G4265" s="3">
        <v>17.89480682803586</v>
      </c>
      <c r="H4265" s="3">
        <v>17.60752868652344</v>
      </c>
      <c r="I4265" s="3">
        <f t="shared" si="1"/>
        <v>8.803764343</v>
      </c>
      <c r="J4265" s="3">
        <v>52.82258605957031</v>
      </c>
      <c r="K4265" s="3">
        <v>1.0</v>
      </c>
      <c r="L4265" s="3">
        <v>0.01631564239519308</v>
      </c>
      <c r="M4265" s="3">
        <v>1.837368135407277</v>
      </c>
    </row>
    <row r="4266" ht="15.75" customHeight="1">
      <c r="A4266" s="3" t="s">
        <v>3982</v>
      </c>
      <c r="B4266" s="3" t="s">
        <v>14</v>
      </c>
      <c r="C4266" s="3">
        <v>8.0E7</v>
      </c>
      <c r="D4266" s="3">
        <v>7069.09</v>
      </c>
      <c r="E4266" s="3">
        <v>2022.0</v>
      </c>
      <c r="F4266" s="3">
        <v>1.0</v>
      </c>
      <c r="G4266" s="3">
        <v>11.31687388334283</v>
      </c>
      <c r="H4266" s="3">
        <v>8.924599647521973</v>
      </c>
      <c r="I4266" s="3">
        <f t="shared" si="1"/>
        <v>4.462299824</v>
      </c>
      <c r="J4266" s="3">
        <v>26.77379894256592</v>
      </c>
      <c r="K4266" s="3">
        <v>1.0</v>
      </c>
      <c r="L4266" s="3">
        <v>0.268053955393406</v>
      </c>
      <c r="M4266" s="3">
        <v>0.5279154627490843</v>
      </c>
    </row>
    <row r="4267" ht="15.75" customHeight="1">
      <c r="A4267" s="3" t="s">
        <v>3983</v>
      </c>
      <c r="B4267" s="3" t="s">
        <v>14</v>
      </c>
      <c r="C4267" s="3">
        <v>2.636E7</v>
      </c>
      <c r="D4267" s="3">
        <v>7069.09</v>
      </c>
      <c r="E4267" s="3">
        <v>2022.0</v>
      </c>
      <c r="F4267" s="3">
        <v>1.0</v>
      </c>
      <c r="G4267" s="3">
        <v>3.555761774146319</v>
      </c>
      <c r="H4267" s="3">
        <v>9.98451042175293</v>
      </c>
      <c r="I4267" s="3">
        <f t="shared" si="1"/>
        <v>4.992255211</v>
      </c>
      <c r="J4267" s="3">
        <v>29.95353126525879</v>
      </c>
      <c r="K4267" s="3">
        <v>1.0</v>
      </c>
      <c r="L4267" s="3">
        <v>-0.643872195636203</v>
      </c>
      <c r="M4267" s="3">
        <v>0.1233232038166019</v>
      </c>
    </row>
    <row r="4268" ht="15.75" customHeight="1">
      <c r="A4268" s="3" t="s">
        <v>3984</v>
      </c>
      <c r="B4268" s="3" t="s">
        <v>14</v>
      </c>
      <c r="C4268" s="3">
        <v>1.75E8</v>
      </c>
      <c r="D4268" s="3">
        <v>7069.09</v>
      </c>
      <c r="E4268" s="3">
        <v>2022.0</v>
      </c>
      <c r="F4268" s="3">
        <v>1.0</v>
      </c>
      <c r="G4268" s="3">
        <v>24.69055479559604</v>
      </c>
      <c r="H4268" s="3">
        <v>21.74802589416504</v>
      </c>
      <c r="I4268" s="3">
        <f t="shared" si="1"/>
        <v>10.87401295</v>
      </c>
      <c r="J4268" s="3">
        <v>65.24407768249512</v>
      </c>
      <c r="K4268" s="3">
        <v>1.0</v>
      </c>
      <c r="L4268" s="3">
        <v>0.1353009655106432</v>
      </c>
      <c r="M4268" s="3">
        <v>1.116493415079721</v>
      </c>
    </row>
    <row r="4269" ht="15.75" customHeight="1">
      <c r="A4269" s="3" t="s">
        <v>3985</v>
      </c>
      <c r="B4269" s="3" t="s">
        <v>14</v>
      </c>
      <c r="C4269" s="3">
        <v>1.3E8</v>
      </c>
      <c r="D4269" s="3">
        <v>7069.09</v>
      </c>
      <c r="E4269" s="3">
        <v>2022.0</v>
      </c>
      <c r="F4269" s="3">
        <v>1.0</v>
      </c>
      <c r="G4269" s="3">
        <v>18.38712677303585</v>
      </c>
      <c r="H4269" s="3">
        <v>21.45547866821289</v>
      </c>
      <c r="I4269" s="3">
        <f t="shared" si="1"/>
        <v>10.72773933</v>
      </c>
      <c r="J4269" s="3">
        <v>64.36643600463867</v>
      </c>
      <c r="K4269" s="3">
        <v>1.0</v>
      </c>
      <c r="L4269" s="3">
        <v>-0.1430101813446335</v>
      </c>
      <c r="M4269" s="3">
        <v>1.302106486213725</v>
      </c>
    </row>
    <row r="4270" ht="15.75" customHeight="1">
      <c r="A4270" s="3" t="s">
        <v>3986</v>
      </c>
      <c r="B4270" s="3" t="s">
        <v>14</v>
      </c>
      <c r="C4270" s="3">
        <v>4.5E7</v>
      </c>
      <c r="D4270" s="3">
        <v>7069.09</v>
      </c>
      <c r="E4270" s="3">
        <v>2022.0</v>
      </c>
      <c r="F4270" s="3">
        <v>1.0</v>
      </c>
      <c r="G4270" s="3">
        <v>5.524949604545988</v>
      </c>
      <c r="H4270" s="3">
        <v>5.69047737121582</v>
      </c>
      <c r="I4270" s="3">
        <f t="shared" si="1"/>
        <v>2.845238686</v>
      </c>
      <c r="J4270" s="3">
        <v>17.07143211364746</v>
      </c>
      <c r="K4270" s="3">
        <v>1.0</v>
      </c>
      <c r="L4270" s="3">
        <v>-0.02908855547113195</v>
      </c>
      <c r="M4270" s="3">
        <v>1.893680465512444</v>
      </c>
    </row>
    <row r="4271" ht="15.75" customHeight="1">
      <c r="A4271" s="3" t="s">
        <v>3987</v>
      </c>
      <c r="B4271" s="3" t="s">
        <v>14</v>
      </c>
      <c r="C4271" s="3">
        <v>1.6E7</v>
      </c>
      <c r="D4271" s="3">
        <v>7069.09</v>
      </c>
      <c r="E4271" s="3">
        <v>2022.0</v>
      </c>
      <c r="F4271" s="3">
        <v>1.0</v>
      </c>
      <c r="G4271" s="3">
        <v>1.152526279903071</v>
      </c>
      <c r="H4271" s="3">
        <v>3.704731464385986</v>
      </c>
      <c r="I4271" s="3">
        <f t="shared" si="1"/>
        <v>1.852365732</v>
      </c>
      <c r="J4271" s="3">
        <v>11.11419439315796</v>
      </c>
      <c r="K4271" s="3">
        <v>1.0</v>
      </c>
      <c r="L4271" s="3">
        <v>-0.6889042320658219</v>
      </c>
      <c r="M4271" s="3">
        <v>0.1065686745905266</v>
      </c>
    </row>
    <row r="4272" ht="15.75" customHeight="1">
      <c r="A4272" s="3" t="s">
        <v>3988</v>
      </c>
      <c r="B4272" s="3" t="s">
        <v>14</v>
      </c>
      <c r="C4272" s="3">
        <v>1.96E8</v>
      </c>
      <c r="D4272" s="3">
        <v>7069.09</v>
      </c>
      <c r="E4272" s="3">
        <v>2022.0</v>
      </c>
      <c r="F4272" s="3">
        <v>1.0</v>
      </c>
      <c r="G4272" s="3">
        <v>27.44203497196952</v>
      </c>
      <c r="H4272" s="3">
        <v>24.15103340148926</v>
      </c>
      <c r="I4272" s="3">
        <f t="shared" si="1"/>
        <v>12.0755167</v>
      </c>
      <c r="J4272" s="3">
        <v>72.45310020446777</v>
      </c>
      <c r="K4272" s="3">
        <v>1.0</v>
      </c>
      <c r="L4272" s="3">
        <v>0.1362675259385515</v>
      </c>
      <c r="M4272" s="3">
        <v>1.110515400833541</v>
      </c>
    </row>
    <row r="4273" ht="15.75" customHeight="1">
      <c r="A4273" s="3" t="s">
        <v>3688</v>
      </c>
      <c r="B4273" s="3" t="s">
        <v>14</v>
      </c>
      <c r="C4273" s="3">
        <v>1.0E8</v>
      </c>
      <c r="D4273" s="3">
        <v>6742.37</v>
      </c>
      <c r="E4273" s="3">
        <v>2020.0</v>
      </c>
      <c r="F4273" s="3">
        <v>0.8843552989014368</v>
      </c>
      <c r="G4273" s="3">
        <v>8.385532382634665</v>
      </c>
      <c r="H4273" s="3">
        <v>9.709260940551758</v>
      </c>
      <c r="I4273" s="3">
        <f t="shared" si="1"/>
        <v>4.85463047</v>
      </c>
      <c r="J4273" s="3">
        <v>29.12778282165527</v>
      </c>
      <c r="K4273" s="3">
        <v>1.0</v>
      </c>
      <c r="L4273" s="3">
        <v>-0.1363366960700789</v>
      </c>
      <c r="M4273" s="3">
        <v>1.347164049080215</v>
      </c>
    </row>
    <row r="4274" ht="15.75" customHeight="1">
      <c r="A4274" s="3" t="s">
        <v>3989</v>
      </c>
      <c r="B4274" s="3" t="s">
        <v>14</v>
      </c>
      <c r="C4274" s="3">
        <v>1.0E9</v>
      </c>
      <c r="D4274" s="3">
        <v>7069.09</v>
      </c>
      <c r="E4274" s="3">
        <v>2022.0</v>
      </c>
      <c r="F4274" s="3">
        <v>1.0</v>
      </c>
      <c r="G4274" s="3">
        <v>141.4609235417854</v>
      </c>
      <c r="H4274" s="3">
        <v>51.80591201782227</v>
      </c>
      <c r="I4274" s="3">
        <f t="shared" si="1"/>
        <v>25.90295601</v>
      </c>
      <c r="J4274" s="3">
        <v>155.4177360534668</v>
      </c>
      <c r="K4274" s="3">
        <v>1.0</v>
      </c>
      <c r="L4274" s="3">
        <v>1.730594212743906</v>
      </c>
      <c r="M4274" s="3">
        <v>0.01275816147231674</v>
      </c>
    </row>
    <row r="4275" ht="15.75" customHeight="1">
      <c r="A4275" s="3" t="s">
        <v>3990</v>
      </c>
      <c r="B4275" s="3" t="s">
        <v>14</v>
      </c>
      <c r="C4275" s="3">
        <v>3.2235E7</v>
      </c>
      <c r="D4275" s="3">
        <v>7069.09</v>
      </c>
      <c r="E4275" s="3">
        <v>2022.0</v>
      </c>
      <c r="F4275" s="3">
        <v>1.0</v>
      </c>
      <c r="G4275" s="3">
        <v>4.559992870369453</v>
      </c>
      <c r="H4275" s="3">
        <v>7.655641078948975</v>
      </c>
      <c r="I4275" s="3">
        <f t="shared" si="1"/>
        <v>3.827820539</v>
      </c>
      <c r="J4275" s="3">
        <v>22.96692323684692</v>
      </c>
      <c r="K4275" s="3">
        <v>1.0</v>
      </c>
      <c r="L4275" s="3">
        <v>-0.4043617218539347</v>
      </c>
      <c r="M4275" s="3">
        <v>0.3185367259663541</v>
      </c>
    </row>
    <row r="4276" ht="15.75" customHeight="1">
      <c r="A4276" s="3" t="s">
        <v>3991</v>
      </c>
      <c r="B4276" s="3" t="s">
        <v>14</v>
      </c>
      <c r="C4276" s="3">
        <v>4.0826013E7</v>
      </c>
      <c r="D4276" s="3">
        <v>7069.09</v>
      </c>
      <c r="E4276" s="3">
        <v>2022.0</v>
      </c>
      <c r="F4276" s="3">
        <v>1.0</v>
      </c>
      <c r="G4276" s="3">
        <v>5.775285503508938</v>
      </c>
      <c r="H4276" s="3">
        <v>5.375428676605225</v>
      </c>
      <c r="I4276" s="3">
        <f t="shared" si="1"/>
        <v>2.687714338</v>
      </c>
      <c r="J4276" s="3">
        <v>16.12628602981567</v>
      </c>
      <c r="K4276" s="3">
        <v>1.0</v>
      </c>
      <c r="L4276" s="3">
        <v>0.07438603522802895</v>
      </c>
      <c r="M4276" s="3">
        <v>1.520684857806236</v>
      </c>
    </row>
    <row r="4277" ht="15.75" customHeight="1">
      <c r="A4277" s="3" t="s">
        <v>3992</v>
      </c>
      <c r="B4277" s="3" t="s">
        <v>14</v>
      </c>
      <c r="C4277" s="3">
        <v>4000000.0</v>
      </c>
      <c r="D4277" s="3">
        <v>7069.09</v>
      </c>
      <c r="E4277" s="3">
        <v>2022.0</v>
      </c>
      <c r="F4277" s="3">
        <v>1.0</v>
      </c>
      <c r="G4277" s="3">
        <v>0.5552254957851718</v>
      </c>
      <c r="H4277" s="3">
        <v>1.93602991104126</v>
      </c>
      <c r="I4277" s="3">
        <f t="shared" si="1"/>
        <v>0.9680149555</v>
      </c>
      <c r="J4277" s="3">
        <v>5.808089733123779</v>
      </c>
      <c r="K4277" s="3">
        <v>1.0</v>
      </c>
      <c r="L4277" s="3">
        <v>-0.7132144019993196</v>
      </c>
      <c r="M4277" s="3">
        <v>0.09882265386650807</v>
      </c>
    </row>
    <row r="4278" ht="15.75" customHeight="1">
      <c r="A4278" s="3" t="s">
        <v>3993</v>
      </c>
      <c r="B4278" s="3" t="s">
        <v>14</v>
      </c>
      <c r="C4278" s="3">
        <v>7.0E7</v>
      </c>
      <c r="D4278" s="3">
        <v>6742.37</v>
      </c>
      <c r="E4278" s="3">
        <v>2020.0</v>
      </c>
      <c r="F4278" s="3">
        <v>0.8843552989014368</v>
      </c>
      <c r="G4278" s="3">
        <v>11.161982154525</v>
      </c>
      <c r="H4278" s="3">
        <v>11.47261905670166</v>
      </c>
      <c r="I4278" s="3">
        <f t="shared" si="1"/>
        <v>5.736309528</v>
      </c>
      <c r="J4278" s="3">
        <v>34.41785717010498</v>
      </c>
      <c r="K4278" s="3">
        <v>1.0</v>
      </c>
      <c r="L4278" s="3">
        <v>-0.02707637206825942</v>
      </c>
      <c r="M4278" s="3">
        <v>1.895847322338565</v>
      </c>
    </row>
    <row r="4279" ht="15.75" customHeight="1">
      <c r="A4279" s="3" t="s">
        <v>3994</v>
      </c>
      <c r="B4279" s="3" t="s">
        <v>14</v>
      </c>
      <c r="C4279" s="3">
        <v>2.4E8</v>
      </c>
      <c r="D4279" s="3">
        <v>7069.09</v>
      </c>
      <c r="E4279" s="3">
        <v>2022.0</v>
      </c>
      <c r="F4279" s="3">
        <v>1.0</v>
      </c>
      <c r="G4279" s="3">
        <v>33.9506216500285</v>
      </c>
      <c r="H4279" s="3">
        <v>39.25699234008789</v>
      </c>
      <c r="I4279" s="3">
        <f t="shared" si="1"/>
        <v>19.62849617</v>
      </c>
      <c r="J4279" s="3">
        <v>117.7709770202637</v>
      </c>
      <c r="K4279" s="3">
        <v>1.0</v>
      </c>
      <c r="L4279" s="3">
        <v>-0.1351700773225234</v>
      </c>
      <c r="M4279" s="3">
        <v>1.355075920002055</v>
      </c>
    </row>
    <row r="4280" ht="15.75" customHeight="1">
      <c r="A4280" s="3" t="s">
        <v>3995</v>
      </c>
      <c r="B4280" s="3" t="s">
        <v>14</v>
      </c>
      <c r="C4280" s="3">
        <v>1.66E8</v>
      </c>
      <c r="D4280" s="3">
        <v>7069.09</v>
      </c>
      <c r="E4280" s="3">
        <v>2022.0</v>
      </c>
      <c r="F4280" s="3">
        <v>1.0</v>
      </c>
      <c r="G4280" s="3">
        <v>23.37075832957283</v>
      </c>
      <c r="H4280" s="3">
        <v>9.414583206176758</v>
      </c>
      <c r="I4280" s="3">
        <f t="shared" si="1"/>
        <v>4.707291603</v>
      </c>
      <c r="J4280" s="3">
        <v>28.24374961853027</v>
      </c>
      <c r="K4280" s="3">
        <v>1.0</v>
      </c>
      <c r="L4280" s="3">
        <v>1.48239967906807</v>
      </c>
      <c r="M4280" s="3">
        <v>0.0180509922970033</v>
      </c>
    </row>
    <row r="4281" ht="15.75" customHeight="1">
      <c r="A4281" s="3" t="s">
        <v>3583</v>
      </c>
      <c r="B4281" s="3" t="s">
        <v>14</v>
      </c>
      <c r="C4281" s="3">
        <v>8.0E7</v>
      </c>
      <c r="D4281" s="3">
        <v>7069.09</v>
      </c>
      <c r="E4281" s="3">
        <v>2022.0</v>
      </c>
      <c r="F4281" s="3">
        <v>1.0</v>
      </c>
      <c r="G4281" s="3">
        <v>9.16145854699827</v>
      </c>
      <c r="H4281" s="3">
        <v>10.08404350280762</v>
      </c>
      <c r="I4281" s="3">
        <f t="shared" si="1"/>
        <v>5.042021751</v>
      </c>
      <c r="J4281" s="3">
        <v>30.25213050842285</v>
      </c>
      <c r="K4281" s="3">
        <v>1.0</v>
      </c>
      <c r="L4281" s="3">
        <v>-0.09148958506104016</v>
      </c>
      <c r="M4281" s="3">
        <v>1.643958146190463</v>
      </c>
    </row>
    <row r="4282" ht="15.75" customHeight="1">
      <c r="A4282" s="3" t="s">
        <v>3584</v>
      </c>
      <c r="B4282" s="3" t="s">
        <v>14</v>
      </c>
      <c r="C4282" s="3">
        <v>1.65513333E8</v>
      </c>
      <c r="D4282" s="3">
        <v>7069.09</v>
      </c>
      <c r="E4282" s="3">
        <v>2022.0</v>
      </c>
      <c r="F4282" s="3">
        <v>1.0</v>
      </c>
      <c r="G4282" s="3">
        <v>23.31266584525024</v>
      </c>
      <c r="H4282" s="3">
        <v>88.47969818115234</v>
      </c>
      <c r="I4282" s="3">
        <f t="shared" si="1"/>
        <v>44.23984909</v>
      </c>
      <c r="J4282" s="3">
        <v>265.439094543457</v>
      </c>
      <c r="K4282" s="3">
        <v>1.0</v>
      </c>
      <c r="L4282" s="3">
        <v>-0.7365196047852679</v>
      </c>
      <c r="M4282" s="3">
        <v>0.09211637708120014</v>
      </c>
    </row>
    <row r="4283" ht="15.75" customHeight="1">
      <c r="A4283" s="3" t="s">
        <v>3996</v>
      </c>
      <c r="B4283" s="3" t="s">
        <v>14</v>
      </c>
      <c r="C4283" s="3">
        <v>2.3E8</v>
      </c>
      <c r="D4283" s="3">
        <v>7069.09</v>
      </c>
      <c r="E4283" s="3">
        <v>2022.0</v>
      </c>
      <c r="F4283" s="3">
        <v>1.0</v>
      </c>
      <c r="G4283" s="3">
        <v>31.77825335368485</v>
      </c>
      <c r="H4283" s="3">
        <v>32.83636856079102</v>
      </c>
      <c r="I4283" s="3">
        <f t="shared" si="1"/>
        <v>16.41818428</v>
      </c>
      <c r="J4283" s="3">
        <v>98.50910568237305</v>
      </c>
      <c r="K4283" s="3">
        <v>1.0</v>
      </c>
      <c r="L4283" s="3">
        <v>-0.03222388021218751</v>
      </c>
      <c r="M4283" s="3">
        <v>1.88944203626252</v>
      </c>
    </row>
    <row r="4284" ht="15.75" customHeight="1">
      <c r="A4284" s="3" t="s">
        <v>3587</v>
      </c>
      <c r="B4284" s="3" t="s">
        <v>14</v>
      </c>
      <c r="C4284" s="3">
        <v>1.8E7</v>
      </c>
      <c r="D4284" s="3">
        <v>7069.09</v>
      </c>
      <c r="E4284" s="3">
        <v>2022.0</v>
      </c>
      <c r="F4284" s="3">
        <v>1.0</v>
      </c>
      <c r="G4284" s="3">
        <v>2.475566161981245</v>
      </c>
      <c r="H4284" s="3">
        <v>3.088138580322266</v>
      </c>
      <c r="I4284" s="3">
        <f t="shared" si="1"/>
        <v>1.54406929</v>
      </c>
      <c r="J4284" s="3">
        <v>9.264415740966797</v>
      </c>
      <c r="K4284" s="3">
        <v>1.0</v>
      </c>
      <c r="L4284" s="3">
        <v>-0.1983629951856289</v>
      </c>
      <c r="M4284" s="3">
        <v>0.9599874529301959</v>
      </c>
    </row>
    <row r="4285" ht="15.75" customHeight="1">
      <c r="A4285" s="3" t="s">
        <v>3997</v>
      </c>
      <c r="B4285" s="3" t="s">
        <v>14</v>
      </c>
      <c r="C4285" s="3">
        <v>1.7E8</v>
      </c>
      <c r="D4285" s="3">
        <v>7069.09</v>
      </c>
      <c r="E4285" s="3">
        <v>2022.0</v>
      </c>
      <c r="F4285" s="3">
        <v>1.0</v>
      </c>
      <c r="G4285" s="3">
        <v>24.04835700210353</v>
      </c>
      <c r="H4285" s="3">
        <v>34.62227630615234</v>
      </c>
      <c r="I4285" s="3">
        <f t="shared" si="1"/>
        <v>17.31113815</v>
      </c>
      <c r="J4285" s="3">
        <v>103.866828918457</v>
      </c>
      <c r="K4285" s="3">
        <v>1.0</v>
      </c>
      <c r="L4285" s="3">
        <v>-0.3054079752165181</v>
      </c>
      <c r="M4285" s="3">
        <v>0.524961689536292</v>
      </c>
    </row>
    <row r="4286" ht="15.75" customHeight="1">
      <c r="A4286" s="3" t="s">
        <v>3998</v>
      </c>
      <c r="B4286" s="3" t="s">
        <v>14</v>
      </c>
      <c r="C4286" s="3">
        <v>1.3223334E7</v>
      </c>
      <c r="D4286" s="3">
        <v>7069.09</v>
      </c>
      <c r="E4286" s="3">
        <v>2022.0</v>
      </c>
      <c r="F4286" s="3">
        <v>1.0</v>
      </c>
      <c r="G4286" s="3">
        <v>1.870585039941492</v>
      </c>
      <c r="H4286" s="3">
        <v>4.895471096038818</v>
      </c>
      <c r="I4286" s="3">
        <f t="shared" si="1"/>
        <v>2.447735548</v>
      </c>
      <c r="J4286" s="3">
        <v>14.68641328811646</v>
      </c>
      <c r="K4286" s="3">
        <v>1.0</v>
      </c>
      <c r="L4286" s="3">
        <v>-0.6178947841291351</v>
      </c>
      <c r="M4286" s="3">
        <v>0.1346922745525071</v>
      </c>
    </row>
    <row r="4287" ht="15.75" customHeight="1">
      <c r="A4287" s="3" t="s">
        <v>3999</v>
      </c>
      <c r="B4287" s="3" t="s">
        <v>14</v>
      </c>
      <c r="C4287" s="3">
        <v>1.6E8</v>
      </c>
      <c r="D4287" s="3">
        <v>7069.09</v>
      </c>
      <c r="E4287" s="3">
        <v>2022.0</v>
      </c>
      <c r="F4287" s="3">
        <v>1.0</v>
      </c>
      <c r="G4287" s="3">
        <v>22.6337425326315</v>
      </c>
      <c r="H4287" s="3">
        <v>22.27324676513672</v>
      </c>
      <c r="I4287" s="3">
        <f t="shared" si="1"/>
        <v>11.13662338</v>
      </c>
      <c r="J4287" s="3">
        <v>66.81974029541016</v>
      </c>
      <c r="K4287" s="3">
        <v>1.0</v>
      </c>
      <c r="L4287" s="3">
        <v>0.01618514675009332</v>
      </c>
      <c r="M4287" s="3">
        <v>1.837828183023576</v>
      </c>
    </row>
    <row r="4288" ht="15.75" customHeight="1">
      <c r="A4288" s="3" t="s">
        <v>3923</v>
      </c>
      <c r="B4288" s="3" t="s">
        <v>14</v>
      </c>
      <c r="C4288" s="3">
        <v>9880000.0</v>
      </c>
      <c r="D4288" s="3">
        <v>7069.09</v>
      </c>
      <c r="E4288" s="3">
        <v>2022.0</v>
      </c>
      <c r="F4288" s="3">
        <v>1.0</v>
      </c>
      <c r="G4288" s="3">
        <v>1.358270442164409</v>
      </c>
      <c r="H4288" s="3">
        <v>4.699579238891602</v>
      </c>
      <c r="I4288" s="3">
        <f t="shared" si="1"/>
        <v>2.349789619</v>
      </c>
      <c r="J4288" s="3">
        <v>14.0987377166748</v>
      </c>
      <c r="K4288" s="3">
        <v>1.0</v>
      </c>
      <c r="L4288" s="3">
        <v>-0.7109804148158682</v>
      </c>
      <c r="M4288" s="3">
        <v>0.09950101746851758</v>
      </c>
    </row>
    <row r="4289" ht="15.75" customHeight="1">
      <c r="A4289" s="3" t="s">
        <v>4000</v>
      </c>
      <c r="B4289" s="3" t="s">
        <v>14</v>
      </c>
      <c r="C4289" s="3">
        <v>5550000.0</v>
      </c>
      <c r="D4289" s="3">
        <v>7069.09</v>
      </c>
      <c r="E4289" s="3">
        <v>2022.0</v>
      </c>
      <c r="F4289" s="3">
        <v>1.0</v>
      </c>
      <c r="G4289" s="3">
        <v>0.7851081256569091</v>
      </c>
      <c r="H4289" s="3">
        <v>0.8717986941337585</v>
      </c>
      <c r="I4289" s="3">
        <f t="shared" si="1"/>
        <v>0.4358993471</v>
      </c>
      <c r="J4289" s="3">
        <v>2.615396082401276</v>
      </c>
      <c r="K4289" s="3">
        <v>1.0</v>
      </c>
      <c r="L4289" s="3">
        <v>-0.09943874550418705</v>
      </c>
      <c r="M4289" s="3">
        <v>1.594268361708094</v>
      </c>
    </row>
    <row r="4290" ht="15.75" customHeight="1">
      <c r="A4290" s="3" t="s">
        <v>4001</v>
      </c>
      <c r="B4290" s="3" t="s">
        <v>14</v>
      </c>
      <c r="C4290" s="3">
        <v>6.0E7</v>
      </c>
      <c r="D4290" s="3">
        <v>7069.09</v>
      </c>
      <c r="E4290" s="3">
        <v>2022.0</v>
      </c>
      <c r="F4290" s="3">
        <v>1.0</v>
      </c>
      <c r="G4290" s="3">
        <v>8.30899026607385</v>
      </c>
      <c r="H4290" s="3">
        <v>8.694705963134766</v>
      </c>
      <c r="I4290" s="3">
        <f t="shared" si="1"/>
        <v>4.347352982</v>
      </c>
      <c r="J4290" s="3">
        <v>26.0841178894043</v>
      </c>
      <c r="K4290" s="3">
        <v>1.0</v>
      </c>
      <c r="L4290" s="3">
        <v>-0.04436213239370433</v>
      </c>
      <c r="M4290" s="3">
        <v>1.86340265660194</v>
      </c>
    </row>
    <row r="4291" ht="15.75" customHeight="1">
      <c r="A4291" s="3" t="s">
        <v>4002</v>
      </c>
      <c r="B4291" s="3" t="s">
        <v>14</v>
      </c>
      <c r="C4291" s="3">
        <v>8.572459E8</v>
      </c>
      <c r="D4291" s="3">
        <v>7069.09</v>
      </c>
      <c r="E4291" s="3">
        <v>2022.0</v>
      </c>
      <c r="F4291" s="3">
        <v>1.0</v>
      </c>
      <c r="G4291" s="3">
        <v>23.67141951792946</v>
      </c>
      <c r="H4291" s="3">
        <v>24.35185050964355</v>
      </c>
      <c r="I4291" s="3">
        <f t="shared" si="1"/>
        <v>12.17592525</v>
      </c>
      <c r="J4291" s="3">
        <v>73.05555152893066</v>
      </c>
      <c r="K4291" s="3">
        <v>1.0</v>
      </c>
      <c r="L4291" s="3">
        <v>-0.02794165443174977</v>
      </c>
      <c r="M4291" s="3">
        <v>1.894968804724405</v>
      </c>
    </row>
    <row r="4292" ht="15.75" customHeight="1">
      <c r="A4292" s="3" t="s">
        <v>4003</v>
      </c>
      <c r="B4292" s="3" t="s">
        <v>14</v>
      </c>
      <c r="C4292" s="3">
        <v>2.7E7</v>
      </c>
      <c r="D4292" s="3">
        <v>7069.09</v>
      </c>
      <c r="E4292" s="3">
        <v>2022.0</v>
      </c>
      <c r="F4292" s="3">
        <v>1.0</v>
      </c>
      <c r="G4292" s="3">
        <v>3.810250541441685</v>
      </c>
      <c r="H4292" s="3">
        <v>12.93955898284912</v>
      </c>
      <c r="I4292" s="3">
        <f t="shared" si="1"/>
        <v>6.469779491</v>
      </c>
      <c r="J4292" s="3">
        <v>38.81867694854736</v>
      </c>
      <c r="K4292" s="3">
        <v>1.0</v>
      </c>
      <c r="L4292" s="3">
        <v>-0.7055347445386646</v>
      </c>
      <c r="M4292" s="3">
        <v>0.101182141236663</v>
      </c>
    </row>
    <row r="4293" ht="15.75" customHeight="1">
      <c r="A4293" s="3" t="s">
        <v>4004</v>
      </c>
      <c r="B4293" s="3" t="s">
        <v>14</v>
      </c>
      <c r="C4293" s="3">
        <v>1.94845681E8</v>
      </c>
      <c r="D4293" s="3">
        <v>7069.09</v>
      </c>
      <c r="E4293" s="3">
        <v>2022.0</v>
      </c>
      <c r="F4293" s="3">
        <v>1.0</v>
      </c>
      <c r="G4293" s="3">
        <v>27.56304998238812</v>
      </c>
      <c r="H4293" s="3">
        <v>27.28196716308594</v>
      </c>
      <c r="I4293" s="3">
        <f t="shared" si="1"/>
        <v>13.64098358</v>
      </c>
      <c r="J4293" s="3">
        <v>81.84590148925781</v>
      </c>
      <c r="K4293" s="3">
        <v>1.0</v>
      </c>
      <c r="L4293" s="3">
        <v>0.01030287946693591</v>
      </c>
      <c r="M4293" s="3">
        <v>1.856941862069907</v>
      </c>
    </row>
    <row r="4294" ht="15.75" customHeight="1">
      <c r="A4294" s="3" t="s">
        <v>4005</v>
      </c>
      <c r="B4294" s="3" t="s">
        <v>14</v>
      </c>
      <c r="C4294" s="3">
        <v>6.4735E7</v>
      </c>
      <c r="D4294" s="3">
        <v>6607.780000000001</v>
      </c>
      <c r="E4294" s="3">
        <v>2021.0</v>
      </c>
      <c r="F4294" s="3">
        <v>0.9259025131981345</v>
      </c>
      <c r="G4294" s="3">
        <v>8.43229403672735</v>
      </c>
      <c r="H4294" s="3">
        <v>7.21830940246582</v>
      </c>
      <c r="I4294" s="3">
        <f t="shared" si="1"/>
        <v>3.609154701</v>
      </c>
      <c r="J4294" s="3">
        <v>21.65492820739746</v>
      </c>
      <c r="K4294" s="3">
        <v>1.0</v>
      </c>
      <c r="L4294" s="3">
        <v>0.1681812965577266</v>
      </c>
      <c r="M4294" s="3">
        <v>0.9268690411740972</v>
      </c>
    </row>
    <row r="4295" ht="15.75" customHeight="1">
      <c r="A4295" s="3" t="s">
        <v>1751</v>
      </c>
      <c r="B4295" s="3" t="s">
        <v>14</v>
      </c>
      <c r="C4295" s="3">
        <v>1.2E8</v>
      </c>
      <c r="D4295" s="3">
        <v>7069.09</v>
      </c>
      <c r="E4295" s="3">
        <v>2022.0</v>
      </c>
      <c r="F4295" s="3">
        <v>1.0</v>
      </c>
      <c r="G4295" s="3">
        <v>16.39537069127709</v>
      </c>
      <c r="H4295" s="3">
        <v>15.61265277862549</v>
      </c>
      <c r="I4295" s="3">
        <f t="shared" si="1"/>
        <v>7.806326389</v>
      </c>
      <c r="J4295" s="3">
        <v>46.83795833587646</v>
      </c>
      <c r="K4295" s="3">
        <v>1.0</v>
      </c>
      <c r="L4295" s="3">
        <v>0.05013356306259409</v>
      </c>
      <c r="M4295" s="3">
        <v>1.674175655413402</v>
      </c>
    </row>
    <row r="4296" ht="15.75" customHeight="1">
      <c r="A4296" s="3" t="s">
        <v>4006</v>
      </c>
      <c r="B4296" s="3" t="s">
        <v>14</v>
      </c>
      <c r="C4296" s="3">
        <v>6.5E7</v>
      </c>
      <c r="D4296" s="3">
        <v>7069.09</v>
      </c>
      <c r="E4296" s="3">
        <v>2022.0</v>
      </c>
      <c r="F4296" s="3">
        <v>1.0</v>
      </c>
      <c r="G4296" s="3">
        <v>7.520201044264538</v>
      </c>
      <c r="H4296" s="3">
        <v>13.05726623535156</v>
      </c>
      <c r="I4296" s="3">
        <f t="shared" si="1"/>
        <v>6.528633118</v>
      </c>
      <c r="J4296" s="3">
        <v>39.17179870605469</v>
      </c>
      <c r="K4296" s="3">
        <v>1.0</v>
      </c>
      <c r="L4296" s="3">
        <v>-0.4240600667309546</v>
      </c>
      <c r="M4296" s="3">
        <v>0.2907761723610441</v>
      </c>
    </row>
    <row r="4297" ht="15.75" customHeight="1">
      <c r="A4297" s="3" t="s">
        <v>4007</v>
      </c>
      <c r="B4297" s="3" t="s">
        <v>14</v>
      </c>
      <c r="C4297" s="3">
        <v>1.7417397E8</v>
      </c>
      <c r="D4297" s="3">
        <v>7069.09</v>
      </c>
      <c r="E4297" s="3">
        <v>2022.0</v>
      </c>
      <c r="F4297" s="3">
        <v>1.0</v>
      </c>
      <c r="G4297" s="3">
        <v>24.63881065313923</v>
      </c>
      <c r="H4297" s="3">
        <v>24.73891830444336</v>
      </c>
      <c r="I4297" s="3">
        <f t="shared" si="1"/>
        <v>12.36945915</v>
      </c>
      <c r="J4297" s="3">
        <v>74.21675491333008</v>
      </c>
      <c r="K4297" s="3">
        <v>1.0</v>
      </c>
      <c r="L4297" s="3">
        <v>-0.004046565418591806</v>
      </c>
      <c r="M4297" s="3">
        <v>1.889375442471196</v>
      </c>
    </row>
    <row r="4298" ht="15.75" customHeight="1">
      <c r="A4298" s="3" t="s">
        <v>3794</v>
      </c>
      <c r="B4298" s="3" t="s">
        <v>14</v>
      </c>
      <c r="C4298" s="3">
        <v>1.76E8</v>
      </c>
      <c r="D4298" s="3">
        <v>7069.09</v>
      </c>
      <c r="E4298" s="3">
        <v>2022.0</v>
      </c>
      <c r="F4298" s="3">
        <v>1.0</v>
      </c>
      <c r="G4298" s="3">
        <v>24.89627377781299</v>
      </c>
      <c r="H4298" s="3">
        <v>25.15840530395508</v>
      </c>
      <c r="I4298" s="3">
        <f t="shared" si="1"/>
        <v>12.57920265</v>
      </c>
      <c r="J4298" s="3">
        <v>75.47521591186523</v>
      </c>
      <c r="K4298" s="3">
        <v>1.0</v>
      </c>
      <c r="L4298" s="3">
        <v>-0.0104192425145835</v>
      </c>
      <c r="M4298" s="3">
        <v>1.896916541849346</v>
      </c>
    </row>
    <row r="4299" ht="15.75" customHeight="1">
      <c r="A4299" s="3" t="s">
        <v>4008</v>
      </c>
      <c r="B4299" s="3" t="s">
        <v>14</v>
      </c>
      <c r="C4299" s="3">
        <v>1.369696E8</v>
      </c>
      <c r="D4299" s="3">
        <v>7069.09</v>
      </c>
      <c r="E4299" s="3">
        <v>2022.0</v>
      </c>
      <c r="F4299" s="3">
        <v>1.0</v>
      </c>
      <c r="G4299" s="3">
        <v>19.37160228544268</v>
      </c>
      <c r="H4299" s="3">
        <v>19.80359268188477</v>
      </c>
      <c r="I4299" s="3">
        <f t="shared" si="1"/>
        <v>9.901796341</v>
      </c>
      <c r="J4299" s="3">
        <v>59.4107780456543</v>
      </c>
      <c r="K4299" s="3">
        <v>1.0</v>
      </c>
      <c r="L4299" s="3">
        <v>-0.02181373871808857</v>
      </c>
      <c r="M4299" s="3">
        <v>1.89944781809914</v>
      </c>
    </row>
    <row r="4300" ht="15.75" customHeight="1">
      <c r="A4300" s="3" t="s">
        <v>4009</v>
      </c>
      <c r="B4300" s="3" t="s">
        <v>14</v>
      </c>
      <c r="C4300" s="3">
        <v>1.4E8</v>
      </c>
      <c r="D4300" s="3">
        <v>7069.09</v>
      </c>
      <c r="E4300" s="3">
        <v>2022.0</v>
      </c>
      <c r="F4300" s="3">
        <v>1.0</v>
      </c>
      <c r="G4300" s="3">
        <v>19.80452929584996</v>
      </c>
      <c r="H4300" s="3">
        <v>18.3079719543457</v>
      </c>
      <c r="I4300" s="3">
        <f t="shared" si="1"/>
        <v>9.153985977</v>
      </c>
      <c r="J4300" s="3">
        <v>54.92391586303711</v>
      </c>
      <c r="K4300" s="3">
        <v>1.0</v>
      </c>
      <c r="L4300" s="3">
        <v>0.08174348012091116</v>
      </c>
      <c r="M4300" s="3">
        <v>1.471307769438715</v>
      </c>
    </row>
    <row r="4301" ht="15.75" customHeight="1">
      <c r="A4301" s="3" t="s">
        <v>204</v>
      </c>
      <c r="B4301" s="3" t="s">
        <v>14</v>
      </c>
      <c r="C4301" s="3">
        <v>1.2E8</v>
      </c>
      <c r="D4301" s="3">
        <v>7069.09</v>
      </c>
      <c r="E4301" s="3">
        <v>2022.0</v>
      </c>
      <c r="F4301" s="3">
        <v>1.0</v>
      </c>
      <c r="G4301" s="3">
        <v>16.97530233735884</v>
      </c>
      <c r="H4301" s="3">
        <v>22.57512474060059</v>
      </c>
      <c r="I4301" s="3">
        <f t="shared" si="1"/>
        <v>11.28756237</v>
      </c>
      <c r="J4301" s="3">
        <v>67.72537422180176</v>
      </c>
      <c r="K4301" s="3">
        <v>1.0</v>
      </c>
      <c r="L4301" s="3">
        <v>-0.2480527778954265</v>
      </c>
      <c r="M4301" s="3">
        <v>0.7220440434315823</v>
      </c>
    </row>
    <row r="4302" ht="15.75" customHeight="1">
      <c r="A4302" s="3" t="s">
        <v>4010</v>
      </c>
      <c r="B4302" s="3" t="s">
        <v>14</v>
      </c>
      <c r="C4302" s="3">
        <v>1.13333333E8</v>
      </c>
      <c r="D4302" s="3">
        <v>7069.09</v>
      </c>
      <c r="E4302" s="3">
        <v>2022.0</v>
      </c>
      <c r="F4302" s="3">
        <v>1.0</v>
      </c>
      <c r="G4302" s="3">
        <v>16.03223795424871</v>
      </c>
      <c r="H4302" s="3">
        <v>20.11187553405762</v>
      </c>
      <c r="I4302" s="3">
        <f t="shared" si="1"/>
        <v>10.05593777</v>
      </c>
      <c r="J4302" s="3">
        <v>60.33562660217285</v>
      </c>
      <c r="K4302" s="3">
        <v>1.0</v>
      </c>
      <c r="L4302" s="3">
        <v>-0.2028471970652572</v>
      </c>
      <c r="M4302" s="3">
        <v>0.9356661147959059</v>
      </c>
    </row>
    <row r="4303" ht="15.75" customHeight="1">
      <c r="A4303" s="3" t="s">
        <v>4011</v>
      </c>
      <c r="B4303" s="3" t="s">
        <v>14</v>
      </c>
      <c r="C4303" s="3">
        <v>1.19998909E8</v>
      </c>
      <c r="D4303" s="3">
        <v>7069.09</v>
      </c>
      <c r="E4303" s="3">
        <v>2022.0</v>
      </c>
      <c r="F4303" s="3">
        <v>1.0</v>
      </c>
      <c r="G4303" s="3">
        <v>16.97515649114667</v>
      </c>
      <c r="H4303" s="3">
        <v>18.06483268737793</v>
      </c>
      <c r="I4303" s="3">
        <f t="shared" si="1"/>
        <v>9.032416344</v>
      </c>
      <c r="J4303" s="3">
        <v>54.19449806213379</v>
      </c>
      <c r="K4303" s="3">
        <v>1.0</v>
      </c>
      <c r="L4303" s="3">
        <v>-0.06032030382393911</v>
      </c>
      <c r="M4303" s="3">
        <v>1.807638766422804</v>
      </c>
    </row>
    <row r="4304" ht="15.75" customHeight="1">
      <c r="A4304" s="3" t="s">
        <v>4012</v>
      </c>
      <c r="B4304" s="3" t="s">
        <v>14</v>
      </c>
      <c r="C4304" s="3">
        <v>1.25E8</v>
      </c>
      <c r="D4304" s="3">
        <v>7069.09</v>
      </c>
      <c r="E4304" s="3">
        <v>2022.0</v>
      </c>
      <c r="F4304" s="3">
        <v>1.0</v>
      </c>
      <c r="G4304" s="3">
        <v>17.68261544272318</v>
      </c>
      <c r="H4304" s="3">
        <v>16.87508964538574</v>
      </c>
      <c r="I4304" s="3">
        <f t="shared" si="1"/>
        <v>8.437544823</v>
      </c>
      <c r="J4304" s="3">
        <v>50.62526893615723</v>
      </c>
      <c r="K4304" s="3">
        <v>1.0</v>
      </c>
      <c r="L4304" s="3">
        <v>0.04785312637187938</v>
      </c>
      <c r="M4304" s="3">
        <v>1.687456766799114</v>
      </c>
    </row>
    <row r="4305" ht="15.75" customHeight="1">
      <c r="A4305" s="3" t="s">
        <v>4013</v>
      </c>
      <c r="B4305" s="3" t="s">
        <v>14</v>
      </c>
      <c r="C4305" s="3">
        <v>1.5E7</v>
      </c>
      <c r="D4305" s="3">
        <v>7069.09</v>
      </c>
      <c r="E4305" s="3">
        <v>2022.0</v>
      </c>
      <c r="F4305" s="3">
        <v>1.0</v>
      </c>
      <c r="G4305" s="3">
        <v>1.403738670748286</v>
      </c>
      <c r="H4305" s="3">
        <v>20.50007247924805</v>
      </c>
      <c r="I4305" s="3">
        <f t="shared" si="1"/>
        <v>10.25003624</v>
      </c>
      <c r="J4305" s="3">
        <v>61.50021743774414</v>
      </c>
      <c r="K4305" s="3">
        <v>1.0</v>
      </c>
      <c r="L4305" s="3">
        <v>-0.9315251849880398</v>
      </c>
      <c r="M4305" s="3">
        <v>0.05472384427461715</v>
      </c>
    </row>
    <row r="4306" ht="15.75" customHeight="1">
      <c r="A4306" s="3" t="s">
        <v>4014</v>
      </c>
      <c r="B4306" s="3" t="s">
        <v>14</v>
      </c>
      <c r="C4306" s="3">
        <v>1.4E8</v>
      </c>
      <c r="D4306" s="3">
        <v>7069.09</v>
      </c>
      <c r="E4306" s="3">
        <v>2022.0</v>
      </c>
      <c r="F4306" s="3">
        <v>1.0</v>
      </c>
      <c r="G4306" s="3">
        <v>18.28353578749174</v>
      </c>
      <c r="H4306" s="3">
        <v>34.58560943603516</v>
      </c>
      <c r="I4306" s="3">
        <f t="shared" si="1"/>
        <v>17.29280472</v>
      </c>
      <c r="J4306" s="3">
        <v>103.7568283081055</v>
      </c>
      <c r="K4306" s="3">
        <v>1.0</v>
      </c>
      <c r="L4306" s="3">
        <v>-0.4713542399388252</v>
      </c>
      <c r="M4306" s="3">
        <v>0.2361113641983358</v>
      </c>
    </row>
    <row r="4307" ht="15.75" customHeight="1">
      <c r="A4307" s="3" t="s">
        <v>1456</v>
      </c>
      <c r="B4307" s="3" t="s">
        <v>14</v>
      </c>
      <c r="C4307" s="3">
        <v>1.2E8</v>
      </c>
      <c r="D4307" s="3">
        <v>7069.09</v>
      </c>
      <c r="E4307" s="3">
        <v>2022.0</v>
      </c>
      <c r="F4307" s="3">
        <v>1.0</v>
      </c>
      <c r="G4307" s="3">
        <v>16.13633437967263</v>
      </c>
      <c r="H4307" s="3">
        <v>20.87223434448242</v>
      </c>
      <c r="I4307" s="3">
        <f t="shared" si="1"/>
        <v>10.43611717</v>
      </c>
      <c r="J4307" s="3">
        <v>62.61670303344727</v>
      </c>
      <c r="K4307" s="3">
        <v>1.0</v>
      </c>
      <c r="L4307" s="3">
        <v>-0.2268995205135633</v>
      </c>
      <c r="M4307" s="3">
        <v>0.814948033483941</v>
      </c>
    </row>
    <row r="4308" ht="15.75" customHeight="1">
      <c r="A4308" s="3" t="s">
        <v>4015</v>
      </c>
      <c r="B4308" s="3" t="s">
        <v>14</v>
      </c>
      <c r="C4308" s="3">
        <v>1.17E8</v>
      </c>
      <c r="D4308" s="3">
        <v>7069.09</v>
      </c>
      <c r="E4308" s="3">
        <v>2022.0</v>
      </c>
      <c r="F4308" s="3">
        <v>1.0</v>
      </c>
      <c r="G4308" s="3">
        <v>16.3392762010386</v>
      </c>
      <c r="H4308" s="3">
        <v>17.50511169433594</v>
      </c>
      <c r="I4308" s="3">
        <f t="shared" si="1"/>
        <v>8.752555847</v>
      </c>
      <c r="J4308" s="3">
        <v>52.51533508300781</v>
      </c>
      <c r="K4308" s="3">
        <v>1.0</v>
      </c>
      <c r="L4308" s="3">
        <v>-0.06659971747992663</v>
      </c>
      <c r="M4308" s="3">
        <v>1.779780416733848</v>
      </c>
    </row>
    <row r="4309" ht="15.75" customHeight="1">
      <c r="A4309" s="3" t="s">
        <v>1461</v>
      </c>
      <c r="B4309" s="3" t="s">
        <v>14</v>
      </c>
      <c r="C4309" s="3">
        <v>1.0E8</v>
      </c>
      <c r="D4309" s="3">
        <v>7069.09</v>
      </c>
      <c r="E4309" s="3">
        <v>2022.0</v>
      </c>
      <c r="F4309" s="3">
        <v>1.0</v>
      </c>
      <c r="G4309" s="3">
        <v>14.14609235417854</v>
      </c>
      <c r="H4309" s="3">
        <v>13.87559604644775</v>
      </c>
      <c r="I4309" s="3">
        <f t="shared" si="1"/>
        <v>6.937798023</v>
      </c>
      <c r="J4309" s="3">
        <v>41.62678813934326</v>
      </c>
      <c r="K4309" s="3">
        <v>1.0</v>
      </c>
      <c r="L4309" s="3">
        <v>0.01949439194001606</v>
      </c>
      <c r="M4309" s="3">
        <v>1.825695376975777</v>
      </c>
    </row>
    <row r="4310" ht="15.75" customHeight="1">
      <c r="A4310" s="3" t="s">
        <v>4016</v>
      </c>
      <c r="B4310" s="3" t="s">
        <v>14</v>
      </c>
      <c r="C4310" s="3">
        <v>1.75E8</v>
      </c>
      <c r="D4310" s="3">
        <v>7069.09</v>
      </c>
      <c r="E4310" s="3">
        <v>2022.0</v>
      </c>
      <c r="F4310" s="3">
        <v>1.0</v>
      </c>
      <c r="G4310" s="3">
        <v>24.75566161981245</v>
      </c>
      <c r="H4310" s="3">
        <v>17.81557464599609</v>
      </c>
      <c r="I4310" s="3">
        <f t="shared" si="1"/>
        <v>8.907787323</v>
      </c>
      <c r="J4310" s="3">
        <v>53.44672393798828</v>
      </c>
      <c r="K4310" s="3">
        <v>1.0</v>
      </c>
      <c r="L4310" s="3">
        <v>0.3895516766491776</v>
      </c>
      <c r="M4310" s="3">
        <v>0.2883942047297923</v>
      </c>
    </row>
    <row r="4311" ht="15.75" customHeight="1">
      <c r="A4311" s="3" t="s">
        <v>4017</v>
      </c>
      <c r="B4311" s="3" t="s">
        <v>14</v>
      </c>
      <c r="C4311" s="3">
        <v>2.77152197E8</v>
      </c>
      <c r="D4311" s="3">
        <v>6742.37</v>
      </c>
      <c r="E4311" s="3">
        <v>2020.0</v>
      </c>
      <c r="F4311" s="3">
        <v>0.8843552989014368</v>
      </c>
      <c r="G4311" s="3">
        <v>46.48137445723685</v>
      </c>
      <c r="H4311" s="3">
        <v>45.83448028564453</v>
      </c>
      <c r="I4311" s="3">
        <f t="shared" si="1"/>
        <v>22.91724014</v>
      </c>
      <c r="J4311" s="3">
        <v>137.5034408569336</v>
      </c>
      <c r="K4311" s="3">
        <v>1.0</v>
      </c>
      <c r="L4311" s="3">
        <v>0.0141137014658138</v>
      </c>
      <c r="M4311" s="3">
        <v>1.844924320799167</v>
      </c>
    </row>
    <row r="4312" ht="15.75" customHeight="1">
      <c r="A4312" s="3" t="s">
        <v>4018</v>
      </c>
      <c r="B4312" s="3" t="s">
        <v>14</v>
      </c>
      <c r="C4312" s="3">
        <v>1.14125237E8</v>
      </c>
      <c r="D4312" s="3">
        <v>6742.37</v>
      </c>
      <c r="E4312" s="3">
        <v>2020.0</v>
      </c>
      <c r="F4312" s="3">
        <v>0.8843552989014368</v>
      </c>
      <c r="G4312" s="3">
        <v>19.14001741078712</v>
      </c>
      <c r="H4312" s="3">
        <v>18.85034561157227</v>
      </c>
      <c r="I4312" s="3">
        <f t="shared" si="1"/>
        <v>9.425172806</v>
      </c>
      <c r="J4312" s="3">
        <v>56.5510368347168</v>
      </c>
      <c r="K4312" s="3">
        <v>1.0</v>
      </c>
      <c r="L4312" s="3">
        <v>0.01536692245244675</v>
      </c>
      <c r="M4312" s="3">
        <v>1.84067776006349</v>
      </c>
    </row>
    <row r="4313" ht="15.75" customHeight="1">
      <c r="A4313" s="3" t="s">
        <v>4019</v>
      </c>
      <c r="B4313" s="3" t="s">
        <v>14</v>
      </c>
      <c r="C4313" s="3">
        <v>1.6826895E8</v>
      </c>
      <c r="D4313" s="3">
        <v>6607.780000000001</v>
      </c>
      <c r="E4313" s="3">
        <v>2021.0</v>
      </c>
      <c r="F4313" s="3">
        <v>0.9259025131981345</v>
      </c>
      <c r="G4313" s="3">
        <v>27.50319491668944</v>
      </c>
      <c r="H4313" s="3">
        <v>26.93588256835938</v>
      </c>
      <c r="I4313" s="3">
        <f t="shared" si="1"/>
        <v>13.46794128</v>
      </c>
      <c r="J4313" s="3">
        <v>80.80764770507812</v>
      </c>
      <c r="K4313" s="3">
        <v>1.0</v>
      </c>
      <c r="L4313" s="3">
        <v>0.02106158381446407</v>
      </c>
      <c r="M4313" s="3">
        <v>1.819617159303021</v>
      </c>
    </row>
    <row r="4314" ht="15.75" customHeight="1">
      <c r="A4314" s="3" t="s">
        <v>4020</v>
      </c>
      <c r="B4314" s="3" t="s">
        <v>14</v>
      </c>
      <c r="C4314" s="3">
        <v>3.0E7</v>
      </c>
      <c r="D4314" s="3">
        <v>6607.780000000001</v>
      </c>
      <c r="E4314" s="3">
        <v>2021.0</v>
      </c>
      <c r="F4314" s="3">
        <v>0.9259025131981345</v>
      </c>
      <c r="G4314" s="3">
        <v>4.893083618002099</v>
      </c>
      <c r="H4314" s="3">
        <v>4.700241088867188</v>
      </c>
      <c r="I4314" s="3">
        <f t="shared" si="1"/>
        <v>2.350120544</v>
      </c>
      <c r="J4314" s="3">
        <v>14.10072326660156</v>
      </c>
      <c r="K4314" s="3">
        <v>1.0</v>
      </c>
      <c r="L4314" s="3">
        <v>0.04102822078460424</v>
      </c>
      <c r="M4314" s="3">
        <v>1.725571743876828</v>
      </c>
    </row>
    <row r="4315" ht="15.75" customHeight="1">
      <c r="A4315" s="3" t="s">
        <v>1802</v>
      </c>
      <c r="B4315" s="3" t="s">
        <v>14</v>
      </c>
      <c r="C4315" s="3">
        <v>1.2E9</v>
      </c>
      <c r="D4315" s="3">
        <v>6607.780000000001</v>
      </c>
      <c r="E4315" s="3">
        <v>2021.0</v>
      </c>
      <c r="F4315" s="3">
        <v>0.9259025131981345</v>
      </c>
      <c r="G4315" s="3">
        <v>153.771719486105</v>
      </c>
      <c r="H4315" s="3">
        <v>231.6583404541016</v>
      </c>
      <c r="I4315" s="3">
        <f t="shared" si="1"/>
        <v>115.8291702</v>
      </c>
      <c r="J4315" s="3">
        <v>694.9750213623047</v>
      </c>
      <c r="K4315" s="3">
        <v>1.0</v>
      </c>
      <c r="L4315" s="3">
        <v>-0.3362133252587478</v>
      </c>
      <c r="M4315" s="3">
        <v>0.4460298137062567</v>
      </c>
    </row>
    <row r="4316" ht="15.75" customHeight="1">
      <c r="A4316" s="3" t="s">
        <v>4021</v>
      </c>
      <c r="B4316" s="3" t="s">
        <v>14</v>
      </c>
      <c r="C4316" s="3">
        <v>2.0E7</v>
      </c>
      <c r="D4316" s="3">
        <v>6607.780000000001</v>
      </c>
      <c r="E4316" s="3">
        <v>2021.0</v>
      </c>
      <c r="F4316" s="3">
        <v>0.9259025131981345</v>
      </c>
      <c r="G4316" s="3">
        <v>1.269662751879319</v>
      </c>
      <c r="H4316" s="3">
        <v>4.329957962036133</v>
      </c>
      <c r="I4316" s="3">
        <f t="shared" si="1"/>
        <v>2.164978981</v>
      </c>
      <c r="J4316" s="3">
        <v>12.9898738861084</v>
      </c>
      <c r="K4316" s="3">
        <v>1.0</v>
      </c>
      <c r="L4316" s="3">
        <v>-0.7067724991763502</v>
      </c>
      <c r="M4316" s="3">
        <v>0.1007965693388834</v>
      </c>
    </row>
    <row r="4317" ht="15.75" customHeight="1">
      <c r="A4317" s="3" t="s">
        <v>4022</v>
      </c>
      <c r="B4317" s="3" t="s">
        <v>14</v>
      </c>
      <c r="C4317" s="3">
        <v>1.6E9</v>
      </c>
      <c r="D4317" s="3">
        <v>6607.780000000001</v>
      </c>
      <c r="E4317" s="3">
        <v>2021.0</v>
      </c>
      <c r="F4317" s="3">
        <v>0.9259025131981345</v>
      </c>
      <c r="G4317" s="3">
        <v>253.7657920724066</v>
      </c>
      <c r="H4317" s="3">
        <v>50.4013671875</v>
      </c>
      <c r="I4317" s="3">
        <f t="shared" si="1"/>
        <v>25.20068359</v>
      </c>
      <c r="J4317" s="3">
        <v>151.2041015625</v>
      </c>
      <c r="K4317" s="3">
        <v>0.0</v>
      </c>
      <c r="L4317" s="3">
        <v>4.03489897661631</v>
      </c>
      <c r="M4317" s="3">
        <v>0.001865248459606377</v>
      </c>
    </row>
    <row r="4318" ht="15.75" customHeight="1">
      <c r="A4318" s="3" t="s">
        <v>810</v>
      </c>
      <c r="B4318" s="3" t="s">
        <v>14</v>
      </c>
      <c r="C4318" s="3">
        <v>1.21255E7</v>
      </c>
      <c r="D4318" s="3">
        <v>6607.780000000001</v>
      </c>
      <c r="E4318" s="3">
        <v>2021.0</v>
      </c>
      <c r="F4318" s="3">
        <v>0.9259025131981345</v>
      </c>
      <c r="G4318" s="3">
        <v>1.906618295831778</v>
      </c>
      <c r="H4318" s="3">
        <v>2.021883010864258</v>
      </c>
      <c r="I4318" s="3">
        <f t="shared" si="1"/>
        <v>1.010941505</v>
      </c>
      <c r="J4318" s="3">
        <v>6.065649032592773</v>
      </c>
      <c r="K4318" s="3">
        <v>1.0</v>
      </c>
      <c r="L4318" s="3">
        <v>-0.05700859763553273</v>
      </c>
      <c r="M4318" s="3">
        <v>1.821060225347423</v>
      </c>
    </row>
    <row r="4319" ht="15.75" customHeight="1">
      <c r="A4319" s="3" t="s">
        <v>4023</v>
      </c>
      <c r="B4319" s="3" t="s">
        <v>14</v>
      </c>
      <c r="C4319" s="3">
        <v>1.65E8</v>
      </c>
      <c r="D4319" s="3">
        <v>6607.780000000001</v>
      </c>
      <c r="E4319" s="3">
        <v>2021.0</v>
      </c>
      <c r="F4319" s="3">
        <v>0.9259025131981345</v>
      </c>
      <c r="G4319" s="3">
        <v>26.96889212925948</v>
      </c>
      <c r="H4319" s="3">
        <v>31.77187728881836</v>
      </c>
      <c r="I4319" s="3">
        <f t="shared" si="1"/>
        <v>15.88593864</v>
      </c>
      <c r="J4319" s="3">
        <v>95.31563186645508</v>
      </c>
      <c r="K4319" s="3">
        <v>1.0</v>
      </c>
      <c r="L4319" s="3">
        <v>-0.1511709590181886</v>
      </c>
      <c r="M4319" s="3">
        <v>1.247687442715443</v>
      </c>
    </row>
    <row r="4320" ht="15.75" customHeight="1">
      <c r="A4320" s="3" t="s">
        <v>4024</v>
      </c>
      <c r="B4320" s="3" t="s">
        <v>14</v>
      </c>
      <c r="C4320" s="3">
        <v>5.0E7</v>
      </c>
      <c r="D4320" s="3">
        <v>6607.780000000001</v>
      </c>
      <c r="E4320" s="3">
        <v>2021.0</v>
      </c>
      <c r="F4320" s="3">
        <v>0.9259025131981345</v>
      </c>
      <c r="G4320" s="3">
        <v>7.758540992218913</v>
      </c>
      <c r="H4320" s="3">
        <v>7.122674942016602</v>
      </c>
      <c r="I4320" s="3">
        <f t="shared" si="1"/>
        <v>3.561337471</v>
      </c>
      <c r="J4320" s="3">
        <v>21.3680248260498</v>
      </c>
      <c r="K4320" s="3">
        <v>1.0</v>
      </c>
      <c r="L4320" s="3">
        <v>0.08927348999900908</v>
      </c>
      <c r="M4320" s="3">
        <v>1.420231156119903</v>
      </c>
    </row>
    <row r="4321" ht="15.75" customHeight="1">
      <c r="A4321" s="3" t="s">
        <v>4025</v>
      </c>
      <c r="B4321" s="3" t="s">
        <v>14</v>
      </c>
      <c r="C4321" s="3">
        <v>1.647E8</v>
      </c>
      <c r="D4321" s="3">
        <v>6607.780000000001</v>
      </c>
      <c r="E4321" s="3">
        <v>2021.0</v>
      </c>
      <c r="F4321" s="3">
        <v>0.9259025131981345</v>
      </c>
      <c r="G4321" s="3">
        <v>26.91125225162686</v>
      </c>
      <c r="H4321" s="3">
        <v>27.29389190673828</v>
      </c>
      <c r="I4321" s="3">
        <f t="shared" si="1"/>
        <v>13.64694595</v>
      </c>
      <c r="J4321" s="3">
        <v>81.88167572021484</v>
      </c>
      <c r="K4321" s="3">
        <v>1.0</v>
      </c>
      <c r="L4321" s="3">
        <v>-0.01401924124338457</v>
      </c>
      <c r="M4321" s="3">
        <v>1.899243400753874</v>
      </c>
    </row>
    <row r="4322" ht="15.75" customHeight="1">
      <c r="A4322" s="3" t="s">
        <v>4026</v>
      </c>
      <c r="B4322" s="3" t="s">
        <v>14</v>
      </c>
      <c r="C4322" s="3">
        <v>8.5E8</v>
      </c>
      <c r="D4322" s="3">
        <v>6607.780000000001</v>
      </c>
      <c r="E4322" s="3">
        <v>2021.0</v>
      </c>
      <c r="F4322" s="3">
        <v>0.9259025131981345</v>
      </c>
      <c r="G4322" s="3">
        <v>138.9306564234579</v>
      </c>
      <c r="H4322" s="3">
        <v>35.4844856262207</v>
      </c>
      <c r="I4322" s="3">
        <f t="shared" si="1"/>
        <v>17.74224281</v>
      </c>
      <c r="J4322" s="3">
        <v>106.4534568786621</v>
      </c>
      <c r="K4322" s="3">
        <v>0.0</v>
      </c>
      <c r="L4322" s="3">
        <v>2.915250678476718</v>
      </c>
      <c r="M4322" s="3">
        <v>0.003916078647881407</v>
      </c>
    </row>
    <row r="4323" ht="15.75" customHeight="1">
      <c r="A4323" s="3" t="s">
        <v>4027</v>
      </c>
      <c r="B4323" s="3" t="s">
        <v>14</v>
      </c>
      <c r="C4323" s="3">
        <v>6.5E8</v>
      </c>
      <c r="D4323" s="3">
        <v>6607.780000000001</v>
      </c>
      <c r="E4323" s="3">
        <v>2021.0</v>
      </c>
      <c r="F4323" s="3">
        <v>0.9259025131981345</v>
      </c>
      <c r="G4323" s="3">
        <v>106.2410902061737</v>
      </c>
      <c r="H4323" s="3">
        <v>307.7488708496094</v>
      </c>
      <c r="I4323" s="3">
        <f t="shared" si="1"/>
        <v>153.8744354</v>
      </c>
      <c r="J4323" s="3">
        <v>923.2466125488281</v>
      </c>
      <c r="K4323" s="3">
        <v>1.0</v>
      </c>
      <c r="L4323" s="3">
        <v>-0.6547799187276576</v>
      </c>
      <c r="M4323" s="3">
        <v>0.1189453636878471</v>
      </c>
    </row>
    <row r="4324" ht="15.75" customHeight="1">
      <c r="A4324" s="3" t="s">
        <v>4028</v>
      </c>
      <c r="B4324" s="3" t="s">
        <v>14</v>
      </c>
      <c r="C4324" s="3">
        <v>1.38E8</v>
      </c>
      <c r="D4324" s="3">
        <v>6607.780000000001</v>
      </c>
      <c r="E4324" s="3">
        <v>2021.0</v>
      </c>
      <c r="F4324" s="3">
        <v>0.9259025131981345</v>
      </c>
      <c r="G4324" s="3">
        <v>22.48388364424809</v>
      </c>
      <c r="H4324" s="3">
        <v>24.81280517578125</v>
      </c>
      <c r="I4324" s="3">
        <f t="shared" si="1"/>
        <v>12.40640259</v>
      </c>
      <c r="J4324" s="3">
        <v>74.43841552734375</v>
      </c>
      <c r="K4324" s="3">
        <v>1.0</v>
      </c>
      <c r="L4324" s="3">
        <v>-0.0938596629858814</v>
      </c>
      <c r="M4324" s="3">
        <v>1.629383928053771</v>
      </c>
    </row>
    <row r="4325" ht="15.75" customHeight="1">
      <c r="A4325" s="3" t="s">
        <v>876</v>
      </c>
      <c r="B4325" s="3" t="s">
        <v>14</v>
      </c>
      <c r="C4325" s="3">
        <v>1.564E8</v>
      </c>
      <c r="D4325" s="3">
        <v>6607.780000000001</v>
      </c>
      <c r="E4325" s="3">
        <v>2021.0</v>
      </c>
      <c r="F4325" s="3">
        <v>0.9259025131981345</v>
      </c>
      <c r="G4325" s="3">
        <v>25.09071310224542</v>
      </c>
      <c r="H4325" s="3">
        <v>25.34156799316406</v>
      </c>
      <c r="I4325" s="3">
        <f t="shared" si="1"/>
        <v>12.670784</v>
      </c>
      <c r="J4325" s="3">
        <v>76.02470397949219</v>
      </c>
      <c r="K4325" s="3">
        <v>1.0</v>
      </c>
      <c r="L4325" s="3">
        <v>-0.009898949070014708</v>
      </c>
      <c r="M4325" s="3">
        <v>1.896464193306972</v>
      </c>
    </row>
    <row r="4326" ht="15.75" customHeight="1">
      <c r="A4326" s="3" t="s">
        <v>4029</v>
      </c>
      <c r="B4326" s="3" t="s">
        <v>14</v>
      </c>
      <c r="C4326" s="3">
        <v>8.49315552E8</v>
      </c>
      <c r="D4326" s="3">
        <v>6742.37</v>
      </c>
      <c r="E4326" s="3">
        <v>2020.0</v>
      </c>
      <c r="F4326" s="3">
        <v>0.8843552989014368</v>
      </c>
      <c r="G4326" s="3">
        <v>142.4392612874247</v>
      </c>
      <c r="H4326" s="3">
        <v>107.4957046508789</v>
      </c>
      <c r="I4326" s="3">
        <f t="shared" si="1"/>
        <v>53.74785233</v>
      </c>
      <c r="J4326" s="3">
        <v>322.4871139526367</v>
      </c>
      <c r="K4326" s="3">
        <v>1.0</v>
      </c>
      <c r="L4326" s="3">
        <v>0.3250693295144618</v>
      </c>
      <c r="M4326" s="3">
        <v>0.3923599261110656</v>
      </c>
    </row>
    <row r="4327" ht="15.75" customHeight="1">
      <c r="A4327" s="3" t="s">
        <v>4030</v>
      </c>
      <c r="B4327" s="3" t="s">
        <v>14</v>
      </c>
      <c r="C4327" s="3">
        <v>4.77009707E8</v>
      </c>
      <c r="D4327" s="3">
        <v>6607.780000000001</v>
      </c>
      <c r="E4327" s="3">
        <v>2021.0</v>
      </c>
      <c r="F4327" s="3">
        <v>0.9259025131981345</v>
      </c>
      <c r="G4327" s="3">
        <v>77.96620201631923</v>
      </c>
      <c r="H4327" s="3">
        <v>78.2536392211914</v>
      </c>
      <c r="I4327" s="3">
        <f t="shared" si="1"/>
        <v>39.12681961</v>
      </c>
      <c r="J4327" s="3">
        <v>234.7609176635742</v>
      </c>
      <c r="K4327" s="3">
        <v>1.0</v>
      </c>
      <c r="L4327" s="3">
        <v>-0.003673148082732714</v>
      </c>
      <c r="M4327" s="3">
        <v>1.888799433097262</v>
      </c>
    </row>
    <row r="4328" ht="15.75" customHeight="1">
      <c r="A4328" s="3" t="s">
        <v>4031</v>
      </c>
      <c r="B4328" s="3" t="s">
        <v>14</v>
      </c>
      <c r="C4328" s="3">
        <v>1.032E9</v>
      </c>
      <c r="D4328" s="3">
        <v>6742.37</v>
      </c>
      <c r="E4328" s="3">
        <v>2020.0</v>
      </c>
      <c r="F4328" s="3">
        <v>0.8843552989014368</v>
      </c>
      <c r="G4328" s="3">
        <v>173.0773883775795</v>
      </c>
      <c r="H4328" s="3">
        <v>43.61021041870117</v>
      </c>
      <c r="I4328" s="3">
        <f t="shared" si="1"/>
        <v>21.80510521</v>
      </c>
      <c r="J4328" s="3">
        <v>130.8306312561035</v>
      </c>
      <c r="K4328" s="3">
        <v>0.0</v>
      </c>
      <c r="L4328" s="3">
        <v>2.96873545703782</v>
      </c>
      <c r="M4328" s="3">
        <v>0.003757247250179821</v>
      </c>
    </row>
    <row r="4329" ht="15.75" customHeight="1">
      <c r="A4329" s="3" t="s">
        <v>4032</v>
      </c>
      <c r="B4329" s="3" t="s">
        <v>14</v>
      </c>
      <c r="C4329" s="3">
        <v>1.679925E8</v>
      </c>
      <c r="D4329" s="3">
        <v>6607.780000000001</v>
      </c>
      <c r="E4329" s="3">
        <v>2021.0</v>
      </c>
      <c r="F4329" s="3">
        <v>0.9259025131981345</v>
      </c>
      <c r="G4329" s="3">
        <v>27.4580097637856</v>
      </c>
      <c r="H4329" s="3">
        <v>23.37591934204102</v>
      </c>
      <c r="I4329" s="3">
        <f t="shared" si="1"/>
        <v>11.68795967</v>
      </c>
      <c r="J4329" s="3">
        <v>70.12775802612305</v>
      </c>
      <c r="K4329" s="3">
        <v>1.0</v>
      </c>
      <c r="L4329" s="3">
        <v>0.1746280162082456</v>
      </c>
      <c r="M4329" s="3">
        <v>0.8932053170724351</v>
      </c>
    </row>
    <row r="4330" ht="15.75" customHeight="1">
      <c r="A4330" s="3" t="s">
        <v>4033</v>
      </c>
      <c r="B4330" s="3" t="s">
        <v>14</v>
      </c>
      <c r="C4330" s="3">
        <v>4.49975E8</v>
      </c>
      <c r="D4330" s="3">
        <v>6607.780000000001</v>
      </c>
      <c r="E4330" s="3">
        <v>2021.0</v>
      </c>
      <c r="F4330" s="3">
        <v>0.9259025131981345</v>
      </c>
      <c r="G4330" s="3">
        <v>69.75080848177414</v>
      </c>
      <c r="H4330" s="3">
        <v>39.40676498413086</v>
      </c>
      <c r="I4330" s="3">
        <f t="shared" si="1"/>
        <v>19.70338249</v>
      </c>
      <c r="J4330" s="3">
        <v>118.2202949523926</v>
      </c>
      <c r="K4330" s="3">
        <v>1.0</v>
      </c>
      <c r="L4330" s="3">
        <v>0.770021175548484</v>
      </c>
      <c r="M4330" s="3">
        <v>0.07546606146237385</v>
      </c>
    </row>
    <row r="4331" ht="15.75" customHeight="1">
      <c r="A4331" s="3" t="s">
        <v>4034</v>
      </c>
      <c r="B4331" s="3" t="s">
        <v>14</v>
      </c>
      <c r="C4331" s="3">
        <v>1.6868E8</v>
      </c>
      <c r="D4331" s="3">
        <v>6607.780000000001</v>
      </c>
      <c r="E4331" s="3">
        <v>2021.0</v>
      </c>
      <c r="F4331" s="3">
        <v>0.9259025131981345</v>
      </c>
      <c r="G4331" s="3">
        <v>27.44901179723646</v>
      </c>
      <c r="H4331" s="3">
        <v>27.63737297058105</v>
      </c>
      <c r="I4331" s="3">
        <f t="shared" si="1"/>
        <v>13.81868649</v>
      </c>
      <c r="J4331" s="3">
        <v>82.91211891174316</v>
      </c>
      <c r="K4331" s="3">
        <v>1.0</v>
      </c>
      <c r="L4331" s="3">
        <v>-0.006815451437627571</v>
      </c>
      <c r="M4331" s="3">
        <v>1.893185435934691</v>
      </c>
    </row>
    <row r="4332" ht="15.75" customHeight="1">
      <c r="A4332" s="3" t="s">
        <v>4035</v>
      </c>
      <c r="B4332" s="3" t="s">
        <v>14</v>
      </c>
      <c r="C4332" s="3">
        <v>1.25E8</v>
      </c>
      <c r="D4332" s="3">
        <v>6607.780000000001</v>
      </c>
      <c r="E4332" s="3">
        <v>2021.0</v>
      </c>
      <c r="F4332" s="3">
        <v>0.9259025131981345</v>
      </c>
      <c r="G4332" s="3">
        <v>20.10388365382804</v>
      </c>
      <c r="H4332" s="3">
        <v>31.31389999389648</v>
      </c>
      <c r="I4332" s="3">
        <f t="shared" si="1"/>
        <v>15.65695</v>
      </c>
      <c r="J4332" s="3">
        <v>93.94169998168945</v>
      </c>
      <c r="K4332" s="3">
        <v>1.0</v>
      </c>
      <c r="L4332" s="3">
        <v>-0.3579885080508475</v>
      </c>
      <c r="M4332" s="3">
        <v>0.3990985795166362</v>
      </c>
    </row>
    <row r="4333" ht="15.75" customHeight="1">
      <c r="A4333" s="3" t="s">
        <v>3575</v>
      </c>
      <c r="B4333" s="3" t="s">
        <v>14</v>
      </c>
      <c r="C4333" s="3">
        <v>1.682E8</v>
      </c>
      <c r="D4333" s="3">
        <v>6607.780000000001</v>
      </c>
      <c r="E4333" s="3">
        <v>2021.0</v>
      </c>
      <c r="F4333" s="3">
        <v>0.9259025131981345</v>
      </c>
      <c r="G4333" s="3">
        <v>27.49053588217179</v>
      </c>
      <c r="H4333" s="3">
        <v>26.8014965057373</v>
      </c>
      <c r="I4333" s="3">
        <f t="shared" si="1"/>
        <v>13.40074825</v>
      </c>
      <c r="J4333" s="3">
        <v>80.40448951721191</v>
      </c>
      <c r="K4333" s="3">
        <v>1.0</v>
      </c>
      <c r="L4333" s="3">
        <v>0.02570898890989127</v>
      </c>
      <c r="M4333" s="3">
        <v>1.800387837049638</v>
      </c>
    </row>
    <row r="4334" ht="15.75" customHeight="1">
      <c r="A4334" s="3" t="s">
        <v>876</v>
      </c>
      <c r="B4334" s="3" t="s">
        <v>14</v>
      </c>
      <c r="C4334" s="3">
        <v>1.5E8</v>
      </c>
      <c r="D4334" s="3">
        <v>6607.780000000001</v>
      </c>
      <c r="E4334" s="3">
        <v>2021.0</v>
      </c>
      <c r="F4334" s="3">
        <v>0.9259025131981345</v>
      </c>
      <c r="G4334" s="3">
        <v>24.51717466296317</v>
      </c>
      <c r="H4334" s="3">
        <v>25.34156799316406</v>
      </c>
      <c r="I4334" s="3">
        <f t="shared" si="1"/>
        <v>12.670784</v>
      </c>
      <c r="J4334" s="3">
        <v>76.02470397949219</v>
      </c>
      <c r="K4334" s="3">
        <v>1.0</v>
      </c>
      <c r="L4334" s="3">
        <v>-0.03253126761624523</v>
      </c>
      <c r="M4334" s="3">
        <v>1.88897037236382</v>
      </c>
    </row>
    <row r="4335" ht="15.75" customHeight="1">
      <c r="A4335" s="3" t="s">
        <v>4036</v>
      </c>
      <c r="B4335" s="3" t="s">
        <v>14</v>
      </c>
      <c r="C4335" s="3">
        <v>6.40212E7</v>
      </c>
      <c r="D4335" s="3">
        <v>6607.780000000001</v>
      </c>
      <c r="E4335" s="3">
        <v>2021.0</v>
      </c>
      <c r="F4335" s="3">
        <v>0.9259025131981345</v>
      </c>
      <c r="G4335" s="3">
        <v>9.863949116757267</v>
      </c>
      <c r="H4335" s="3">
        <v>11.58073139190674</v>
      </c>
      <c r="I4335" s="3">
        <f t="shared" si="1"/>
        <v>5.790365696</v>
      </c>
      <c r="J4335" s="3">
        <v>34.74219417572021</v>
      </c>
      <c r="K4335" s="3">
        <v>1.0</v>
      </c>
      <c r="L4335" s="3">
        <v>-0.1482447193576439</v>
      </c>
      <c r="M4335" s="3">
        <v>1.267095818234657</v>
      </c>
    </row>
    <row r="4336" ht="15.75" customHeight="1">
      <c r="A4336" s="3" t="s">
        <v>4037</v>
      </c>
      <c r="B4336" s="3" t="s">
        <v>14</v>
      </c>
      <c r="C4336" s="3">
        <v>7.0E7</v>
      </c>
      <c r="D4336" s="3">
        <v>6607.780000000001</v>
      </c>
      <c r="E4336" s="3">
        <v>2021.0</v>
      </c>
      <c r="F4336" s="3">
        <v>0.9259025131981345</v>
      </c>
      <c r="G4336" s="3">
        <v>10.62410902061737</v>
      </c>
      <c r="H4336" s="3">
        <v>10.91642570495605</v>
      </c>
      <c r="I4336" s="3">
        <f t="shared" si="1"/>
        <v>5.458212852</v>
      </c>
      <c r="J4336" s="3">
        <v>32.74927711486816</v>
      </c>
      <c r="K4336" s="3">
        <v>1.0</v>
      </c>
      <c r="L4336" s="3">
        <v>-0.02677769191485189</v>
      </c>
      <c r="M4336" s="3">
        <v>1.896131862563374</v>
      </c>
    </row>
    <row r="4337" ht="15.75" customHeight="1">
      <c r="A4337" s="3" t="s">
        <v>4038</v>
      </c>
      <c r="B4337" s="3" t="s">
        <v>14</v>
      </c>
      <c r="C4337" s="3">
        <v>1.65041467E8</v>
      </c>
      <c r="D4337" s="3">
        <v>6607.780000000001</v>
      </c>
      <c r="E4337" s="3">
        <v>2021.0</v>
      </c>
      <c r="F4337" s="3">
        <v>0.9259025131981345</v>
      </c>
      <c r="G4337" s="3">
        <v>26.97566982047114</v>
      </c>
      <c r="H4337" s="3">
        <v>27.90561103820801</v>
      </c>
      <c r="I4337" s="3">
        <f t="shared" si="1"/>
        <v>13.95280552</v>
      </c>
      <c r="J4337" s="3">
        <v>83.71683311462402</v>
      </c>
      <c r="K4337" s="3">
        <v>1.0</v>
      </c>
      <c r="L4337" s="3">
        <v>-0.03332452446440255</v>
      </c>
      <c r="M4337" s="3">
        <v>1.887707156786393</v>
      </c>
    </row>
    <row r="4338" ht="15.75" customHeight="1">
      <c r="A4338" s="3" t="s">
        <v>4039</v>
      </c>
      <c r="B4338" s="3" t="s">
        <v>14</v>
      </c>
      <c r="C4338" s="3">
        <v>1.6868E8</v>
      </c>
      <c r="D4338" s="3">
        <v>6607.780000000001</v>
      </c>
      <c r="E4338" s="3">
        <v>2021.0</v>
      </c>
      <c r="F4338" s="3">
        <v>0.9259025131981345</v>
      </c>
      <c r="G4338" s="3">
        <v>27.52302375376552</v>
      </c>
      <c r="H4338" s="3">
        <v>49.72199249267578</v>
      </c>
      <c r="I4338" s="3">
        <f t="shared" si="1"/>
        <v>24.86099625</v>
      </c>
      <c r="J4338" s="3">
        <v>149.1659774780273</v>
      </c>
      <c r="K4338" s="3">
        <v>1.0</v>
      </c>
      <c r="L4338" s="3">
        <v>-0.4464617692498997</v>
      </c>
      <c r="M4338" s="3">
        <v>0.2629791274358446</v>
      </c>
    </row>
    <row r="4339" ht="15.75" customHeight="1">
      <c r="A4339" s="3" t="s">
        <v>4040</v>
      </c>
      <c r="B4339" s="3" t="s">
        <v>14</v>
      </c>
      <c r="C4339" s="3">
        <v>6.0E7</v>
      </c>
      <c r="D4339" s="3">
        <v>6607.780000000001</v>
      </c>
      <c r="E4339" s="3">
        <v>2021.0</v>
      </c>
      <c r="F4339" s="3">
        <v>0.9259025131981345</v>
      </c>
      <c r="G4339" s="3">
        <v>9.806869865185266</v>
      </c>
      <c r="H4339" s="3">
        <v>9.651054382324219</v>
      </c>
      <c r="I4339" s="3">
        <f t="shared" si="1"/>
        <v>4.825527191</v>
      </c>
      <c r="J4339" s="3">
        <v>28.95316314697266</v>
      </c>
      <c r="K4339" s="3">
        <v>1.0</v>
      </c>
      <c r="L4339" s="3">
        <v>0.01614491812898927</v>
      </c>
      <c r="M4339" s="3">
        <v>1.837969695902933</v>
      </c>
    </row>
    <row r="4340" ht="15.75" customHeight="1">
      <c r="A4340" s="3" t="s">
        <v>4041</v>
      </c>
      <c r="B4340" s="3" t="s">
        <v>14</v>
      </c>
      <c r="C4340" s="3">
        <v>1.3E8</v>
      </c>
      <c r="D4340" s="3">
        <v>6607.780000000001</v>
      </c>
      <c r="E4340" s="3">
        <v>2021.0</v>
      </c>
      <c r="F4340" s="3">
        <v>0.9259025131981345</v>
      </c>
      <c r="G4340" s="3">
        <v>21.24821804123474</v>
      </c>
      <c r="H4340" s="3">
        <v>22.28283309936523</v>
      </c>
      <c r="I4340" s="3">
        <f t="shared" si="1"/>
        <v>11.14141655</v>
      </c>
      <c r="J4340" s="3">
        <v>66.8484992980957</v>
      </c>
      <c r="K4340" s="3">
        <v>1.0</v>
      </c>
      <c r="L4340" s="3">
        <v>-0.04643103745007918</v>
      </c>
      <c r="M4340" s="3">
        <v>1.857493553418421</v>
      </c>
    </row>
    <row r="4341" ht="15.75" customHeight="1">
      <c r="A4341" s="3" t="s">
        <v>4042</v>
      </c>
      <c r="B4341" s="3" t="s">
        <v>14</v>
      </c>
      <c r="C4341" s="3">
        <v>1.0E8</v>
      </c>
      <c r="D4341" s="3">
        <v>6607.780000000001</v>
      </c>
      <c r="E4341" s="3">
        <v>2021.0</v>
      </c>
      <c r="F4341" s="3">
        <v>0.9259025131981345</v>
      </c>
      <c r="G4341" s="3">
        <v>15.16245788806467</v>
      </c>
      <c r="H4341" s="3">
        <v>17.1218318939209</v>
      </c>
      <c r="I4341" s="3">
        <f t="shared" si="1"/>
        <v>8.560915947</v>
      </c>
      <c r="J4341" s="3">
        <v>51.3654956817627</v>
      </c>
      <c r="K4341" s="3">
        <v>1.0</v>
      </c>
      <c r="L4341" s="3">
        <v>-0.1144371710921837</v>
      </c>
      <c r="M4341" s="3">
        <v>1.49569700966453</v>
      </c>
    </row>
    <row r="4342" ht="15.75" customHeight="1">
      <c r="A4342" s="3" t="s">
        <v>4043</v>
      </c>
      <c r="B4342" s="3" t="s">
        <v>14</v>
      </c>
      <c r="C4342" s="3">
        <v>6.0E7</v>
      </c>
      <c r="D4342" s="3">
        <v>6607.780000000001</v>
      </c>
      <c r="E4342" s="3">
        <v>2021.0</v>
      </c>
      <c r="F4342" s="3">
        <v>0.9259025131981345</v>
      </c>
      <c r="G4342" s="3">
        <v>9.262043816046473</v>
      </c>
      <c r="H4342" s="3">
        <v>8.91981315612793</v>
      </c>
      <c r="I4342" s="3">
        <f t="shared" si="1"/>
        <v>4.459906578</v>
      </c>
      <c r="J4342" s="3">
        <v>26.75943946838379</v>
      </c>
      <c r="K4342" s="3">
        <v>1.0</v>
      </c>
      <c r="L4342" s="3">
        <v>0.03836746957904948</v>
      </c>
      <c r="M4342" s="3">
        <v>1.739702216362165</v>
      </c>
    </row>
    <row r="4343" ht="15.75" customHeight="1">
      <c r="A4343" s="3" t="s">
        <v>4044</v>
      </c>
      <c r="B4343" s="3" t="s">
        <v>14</v>
      </c>
      <c r="C4343" s="3">
        <v>1.2E8</v>
      </c>
      <c r="D4343" s="3">
        <v>6607.780000000001</v>
      </c>
      <c r="E4343" s="3">
        <v>2021.0</v>
      </c>
      <c r="F4343" s="3">
        <v>0.9259025131981345</v>
      </c>
      <c r="G4343" s="3">
        <v>19.52253584062431</v>
      </c>
      <c r="H4343" s="3">
        <v>13.92848110198975</v>
      </c>
      <c r="I4343" s="3">
        <f t="shared" si="1"/>
        <v>6.964240551</v>
      </c>
      <c r="J4343" s="3">
        <v>41.78544330596924</v>
      </c>
      <c r="K4343" s="3">
        <v>1.0</v>
      </c>
      <c r="L4343" s="3">
        <v>0.4016270473192823</v>
      </c>
      <c r="M4343" s="3">
        <v>0.2731155051962677</v>
      </c>
    </row>
    <row r="4344" ht="15.75" customHeight="1">
      <c r="A4344" s="3" t="s">
        <v>4045</v>
      </c>
      <c r="B4344" s="3" t="s">
        <v>14</v>
      </c>
      <c r="C4344" s="3">
        <v>3.0E7</v>
      </c>
      <c r="D4344" s="3">
        <v>6607.780000000001</v>
      </c>
      <c r="E4344" s="3">
        <v>2021.0</v>
      </c>
      <c r="F4344" s="3">
        <v>0.9259025131981345</v>
      </c>
      <c r="G4344" s="3">
        <v>4.903434932592633</v>
      </c>
      <c r="H4344" s="3">
        <v>4.772514820098877</v>
      </c>
      <c r="I4344" s="3">
        <f t="shared" si="1"/>
        <v>2.38625741</v>
      </c>
      <c r="J4344" s="3">
        <v>14.31754446029663</v>
      </c>
      <c r="K4344" s="3">
        <v>1.0</v>
      </c>
      <c r="L4344" s="3">
        <v>0.02743210182237713</v>
      </c>
      <c r="M4344" s="3">
        <v>1.792817242315446</v>
      </c>
    </row>
    <row r="4345" ht="15.75" customHeight="1">
      <c r="A4345" s="3" t="s">
        <v>4046</v>
      </c>
      <c r="B4345" s="3" t="s">
        <v>14</v>
      </c>
      <c r="C4345" s="3">
        <v>1.686608E8</v>
      </c>
      <c r="D4345" s="3">
        <v>6607.780000000001</v>
      </c>
      <c r="E4345" s="3">
        <v>2021.0</v>
      </c>
      <c r="F4345" s="3">
        <v>0.9259025131981345</v>
      </c>
      <c r="G4345" s="3">
        <v>27.56724194930066</v>
      </c>
      <c r="H4345" s="3">
        <v>40.59265518188477</v>
      </c>
      <c r="I4345" s="3">
        <f t="shared" si="1"/>
        <v>20.29632759</v>
      </c>
      <c r="J4345" s="3">
        <v>121.7779655456543</v>
      </c>
      <c r="K4345" s="3">
        <v>1.0</v>
      </c>
      <c r="L4345" s="3">
        <v>-0.320881035601656</v>
      </c>
      <c r="M4345" s="3">
        <v>0.4833175030166334</v>
      </c>
    </row>
    <row r="4346" ht="15.75" customHeight="1">
      <c r="A4346" s="3" t="s">
        <v>1456</v>
      </c>
      <c r="B4346" s="3" t="s">
        <v>14</v>
      </c>
      <c r="C4346" s="3">
        <v>1.655E8</v>
      </c>
      <c r="D4346" s="3">
        <v>6607.780000000001</v>
      </c>
      <c r="E4346" s="3">
        <v>2021.0</v>
      </c>
      <c r="F4346" s="3">
        <v>0.9259025131981345</v>
      </c>
      <c r="G4346" s="3">
        <v>25.63270611012799</v>
      </c>
      <c r="H4346" s="3">
        <v>20.87223434448242</v>
      </c>
      <c r="I4346" s="3">
        <f t="shared" si="1"/>
        <v>10.43611717</v>
      </c>
      <c r="J4346" s="3">
        <v>62.61670303344727</v>
      </c>
      <c r="K4346" s="3">
        <v>1.0</v>
      </c>
      <c r="L4346" s="3">
        <v>0.2280767687386569</v>
      </c>
      <c r="M4346" s="3">
        <v>0.6582476360347836</v>
      </c>
    </row>
    <row r="4347" ht="15.75" customHeight="1">
      <c r="A4347" s="3" t="s">
        <v>4047</v>
      </c>
      <c r="B4347" s="3" t="s">
        <v>14</v>
      </c>
      <c r="C4347" s="3">
        <v>1.686E8</v>
      </c>
      <c r="D4347" s="3">
        <v>6607.780000000001</v>
      </c>
      <c r="E4347" s="3">
        <v>2021.0</v>
      </c>
      <c r="F4347" s="3">
        <v>0.9259025131981345</v>
      </c>
      <c r="G4347" s="3">
        <v>27.54078987921329</v>
      </c>
      <c r="H4347" s="3">
        <v>27.42617988586426</v>
      </c>
      <c r="I4347" s="3">
        <f t="shared" si="1"/>
        <v>13.71308994</v>
      </c>
      <c r="J4347" s="3">
        <v>82.27853965759277</v>
      </c>
      <c r="K4347" s="3">
        <v>1.0</v>
      </c>
      <c r="L4347" s="3">
        <v>0.004178853702046285</v>
      </c>
      <c r="M4347" s="3">
        <v>1.873327152382058</v>
      </c>
    </row>
    <row r="4348" ht="15.75" customHeight="1">
      <c r="A4348" s="3" t="s">
        <v>4048</v>
      </c>
      <c r="B4348" s="3" t="s">
        <v>14</v>
      </c>
      <c r="C4348" s="3">
        <v>1.5E8</v>
      </c>
      <c r="D4348" s="3">
        <v>6607.780000000001</v>
      </c>
      <c r="E4348" s="3">
        <v>2021.0</v>
      </c>
      <c r="F4348" s="3">
        <v>0.9259025131981345</v>
      </c>
      <c r="G4348" s="3">
        <v>24.51715831818006</v>
      </c>
      <c r="H4348" s="3">
        <v>25.42864608764648</v>
      </c>
      <c r="I4348" s="3">
        <f t="shared" si="1"/>
        <v>12.71432304</v>
      </c>
      <c r="J4348" s="3">
        <v>76.28593826293945</v>
      </c>
      <c r="K4348" s="3">
        <v>1.0</v>
      </c>
      <c r="L4348" s="3">
        <v>-0.03584491940014205</v>
      </c>
      <c r="M4348" s="3">
        <v>1.88325599234915</v>
      </c>
    </row>
    <row r="4349" ht="15.75" customHeight="1">
      <c r="A4349" s="3" t="s">
        <v>4049</v>
      </c>
      <c r="B4349" s="3" t="s">
        <v>14</v>
      </c>
      <c r="C4349" s="3">
        <v>3.0E7</v>
      </c>
      <c r="D4349" s="3">
        <v>6607.780000000001</v>
      </c>
      <c r="E4349" s="3">
        <v>2021.0</v>
      </c>
      <c r="F4349" s="3">
        <v>0.9259025131981345</v>
      </c>
      <c r="G4349" s="3">
        <v>4.903434932592633</v>
      </c>
      <c r="H4349" s="3">
        <v>8.602239608764648</v>
      </c>
      <c r="I4349" s="3">
        <f t="shared" si="1"/>
        <v>4.301119804</v>
      </c>
      <c r="J4349" s="3">
        <v>25.80671882629395</v>
      </c>
      <c r="K4349" s="3">
        <v>1.0</v>
      </c>
      <c r="L4349" s="3">
        <v>-0.4299815913524866</v>
      </c>
      <c r="M4349" s="3">
        <v>0.2830616764384051</v>
      </c>
    </row>
    <row r="4350" ht="15.75" customHeight="1">
      <c r="A4350" s="3" t="s">
        <v>4050</v>
      </c>
      <c r="B4350" s="3" t="s">
        <v>14</v>
      </c>
      <c r="C4350" s="3">
        <v>1.3766809E8</v>
      </c>
      <c r="D4350" s="3">
        <v>6607.780000000001</v>
      </c>
      <c r="E4350" s="3">
        <v>2021.0</v>
      </c>
      <c r="F4350" s="3">
        <v>0.9259025131981345</v>
      </c>
      <c r="G4350" s="3">
        <v>22.50155072031022</v>
      </c>
      <c r="H4350" s="3">
        <v>8.157084465026855</v>
      </c>
      <c r="I4350" s="3">
        <f t="shared" si="1"/>
        <v>4.078542233</v>
      </c>
      <c r="J4350" s="3">
        <v>24.47125339508057</v>
      </c>
      <c r="K4350" s="3">
        <v>1.0</v>
      </c>
      <c r="L4350" s="3">
        <v>1.758528591531035</v>
      </c>
      <c r="M4350" s="3">
        <v>0.01230684006563905</v>
      </c>
    </row>
    <row r="4351" ht="15.75" customHeight="1">
      <c r="A4351" s="3" t="s">
        <v>4051</v>
      </c>
      <c r="B4351" s="3" t="s">
        <v>14</v>
      </c>
      <c r="C4351" s="3">
        <v>1.51716524E8</v>
      </c>
      <c r="D4351" s="3">
        <v>6607.780000000001</v>
      </c>
      <c r="E4351" s="3">
        <v>2021.0</v>
      </c>
      <c r="F4351" s="3">
        <v>0.9259025131981345</v>
      </c>
      <c r="G4351" s="3">
        <v>24.7977359705318</v>
      </c>
      <c r="H4351" s="3">
        <v>21.43477249145508</v>
      </c>
      <c r="I4351" s="3">
        <f t="shared" si="1"/>
        <v>10.71738625</v>
      </c>
      <c r="J4351" s="3">
        <v>64.30431747436523</v>
      </c>
      <c r="K4351" s="3">
        <v>1.0</v>
      </c>
      <c r="L4351" s="3">
        <v>0.1568928935642942</v>
      </c>
      <c r="M4351" s="3">
        <v>0.988650975577264</v>
      </c>
    </row>
    <row r="4352" ht="15.75" customHeight="1">
      <c r="A4352" s="3" t="s">
        <v>101</v>
      </c>
      <c r="B4352" s="3" t="s">
        <v>14</v>
      </c>
      <c r="C4352" s="3">
        <v>1.6418E8</v>
      </c>
      <c r="D4352" s="3">
        <v>6607.780000000001</v>
      </c>
      <c r="E4352" s="3">
        <v>2021.0</v>
      </c>
      <c r="F4352" s="3">
        <v>0.9259025131981345</v>
      </c>
      <c r="G4352" s="3">
        <v>26.83412939252873</v>
      </c>
      <c r="H4352" s="3">
        <v>23.31717109680176</v>
      </c>
      <c r="I4352" s="3">
        <f t="shared" si="1"/>
        <v>11.65858555</v>
      </c>
      <c r="J4352" s="3">
        <v>69.95151329040527</v>
      </c>
      <c r="K4352" s="3">
        <v>1.0</v>
      </c>
      <c r="L4352" s="3">
        <v>0.1508312599811633</v>
      </c>
      <c r="M4352" s="3">
        <v>1.02329278182663</v>
      </c>
    </row>
    <row r="4353" ht="15.75" customHeight="1">
      <c r="A4353" s="3" t="s">
        <v>4052</v>
      </c>
      <c r="B4353" s="3" t="s">
        <v>14</v>
      </c>
      <c r="C4353" s="3">
        <v>3.36E7</v>
      </c>
      <c r="D4353" s="3">
        <v>6742.37</v>
      </c>
      <c r="E4353" s="3">
        <v>2020.0</v>
      </c>
      <c r="F4353" s="3">
        <v>0.8843552989014368</v>
      </c>
      <c r="G4353" s="3">
        <v>5.635077761130495</v>
      </c>
      <c r="H4353" s="3">
        <v>5.400986671447754</v>
      </c>
      <c r="I4353" s="3">
        <f t="shared" si="1"/>
        <v>2.700493336</v>
      </c>
      <c r="J4353" s="3">
        <v>16.20296001434326</v>
      </c>
      <c r="K4353" s="3">
        <v>1.0</v>
      </c>
      <c r="L4353" s="3">
        <v>0.04334228242410984</v>
      </c>
      <c r="M4353" s="3">
        <v>1.712938424313099</v>
      </c>
    </row>
    <row r="4354" ht="15.75" customHeight="1">
      <c r="A4354" s="3" t="s">
        <v>4053</v>
      </c>
      <c r="B4354" s="3" t="s">
        <v>14</v>
      </c>
      <c r="C4354" s="3">
        <v>1.68E8</v>
      </c>
      <c r="D4354" s="3">
        <v>6607.780000000001</v>
      </c>
      <c r="E4354" s="3">
        <v>2021.0</v>
      </c>
      <c r="F4354" s="3">
        <v>0.9259025131981345</v>
      </c>
      <c r="G4354" s="3">
        <v>21.58199730881379</v>
      </c>
      <c r="H4354" s="3">
        <v>22.52005004882812</v>
      </c>
      <c r="I4354" s="3">
        <f t="shared" si="1"/>
        <v>11.26002502</v>
      </c>
      <c r="J4354" s="3">
        <v>67.56015014648438</v>
      </c>
      <c r="K4354" s="3">
        <v>1.0</v>
      </c>
      <c r="L4354" s="3">
        <v>-0.04165411435500555</v>
      </c>
      <c r="M4354" s="3">
        <v>1.870505147579933</v>
      </c>
    </row>
    <row r="4355" ht="15.75" customHeight="1">
      <c r="A4355" s="3" t="s">
        <v>4054</v>
      </c>
      <c r="B4355" s="3" t="s">
        <v>14</v>
      </c>
      <c r="C4355" s="3">
        <v>5.5E7</v>
      </c>
      <c r="D4355" s="3">
        <v>6607.780000000001</v>
      </c>
      <c r="E4355" s="3">
        <v>2021.0</v>
      </c>
      <c r="F4355" s="3">
        <v>0.9259025131981345</v>
      </c>
      <c r="G4355" s="3">
        <v>8.62268787724668</v>
      </c>
      <c r="H4355" s="3">
        <v>15.78971576690674</v>
      </c>
      <c r="I4355" s="3">
        <f t="shared" si="1"/>
        <v>7.894857883</v>
      </c>
      <c r="J4355" s="3">
        <v>47.36914730072021</v>
      </c>
      <c r="K4355" s="3">
        <v>1.0</v>
      </c>
      <c r="L4355" s="3">
        <v>-0.4539048071201667</v>
      </c>
      <c r="M4355" s="3">
        <v>0.2545327475871262</v>
      </c>
    </row>
    <row r="4356" ht="15.75" customHeight="1">
      <c r="A4356" s="3" t="s">
        <v>4055</v>
      </c>
      <c r="B4356" s="3" t="s">
        <v>14</v>
      </c>
      <c r="C4356" s="3">
        <v>7.5E7</v>
      </c>
      <c r="D4356" s="3">
        <v>6607.780000000001</v>
      </c>
      <c r="E4356" s="3">
        <v>2021.0</v>
      </c>
      <c r="F4356" s="3">
        <v>0.9259025131981345</v>
      </c>
      <c r="G4356" s="3">
        <v>12.25858733148158</v>
      </c>
      <c r="H4356" s="3">
        <v>12.70061874389648</v>
      </c>
      <c r="I4356" s="3">
        <f t="shared" si="1"/>
        <v>6.350309372</v>
      </c>
      <c r="J4356" s="3">
        <v>38.10185623168945</v>
      </c>
      <c r="K4356" s="3">
        <v>1.0</v>
      </c>
      <c r="L4356" s="3">
        <v>-0.03480392737773715</v>
      </c>
      <c r="M4356" s="3">
        <v>1.885174818286463</v>
      </c>
    </row>
    <row r="4357" ht="15.75" customHeight="1">
      <c r="A4357" s="3" t="s">
        <v>4056</v>
      </c>
      <c r="B4357" s="3" t="s">
        <v>14</v>
      </c>
      <c r="C4357" s="3">
        <v>6.45E7</v>
      </c>
      <c r="D4357" s="3">
        <v>6607.780000000001</v>
      </c>
      <c r="E4357" s="3">
        <v>2021.0</v>
      </c>
      <c r="F4357" s="3">
        <v>0.9259025131981345</v>
      </c>
      <c r="G4357" s="3">
        <v>10.54238510507416</v>
      </c>
      <c r="H4357" s="3">
        <v>13.91128540039062</v>
      </c>
      <c r="I4357" s="3">
        <f t="shared" si="1"/>
        <v>6.9556427</v>
      </c>
      <c r="J4357" s="3">
        <v>41.73385620117188</v>
      </c>
      <c r="K4357" s="3">
        <v>1.0</v>
      </c>
      <c r="L4357" s="3">
        <v>-0.2421703098134889</v>
      </c>
      <c r="M4357" s="3">
        <v>0.7466768582843337</v>
      </c>
    </row>
    <row r="4358" ht="15.75" customHeight="1">
      <c r="A4358" s="3" t="s">
        <v>4057</v>
      </c>
      <c r="B4358" s="3" t="s">
        <v>14</v>
      </c>
      <c r="C4358" s="3">
        <v>1.68E8</v>
      </c>
      <c r="D4358" s="3">
        <v>6607.780000000001</v>
      </c>
      <c r="E4358" s="3">
        <v>2021.0</v>
      </c>
      <c r="F4358" s="3">
        <v>0.9259025131981345</v>
      </c>
      <c r="G4358" s="3">
        <v>27.44922280838639</v>
      </c>
      <c r="H4358" s="3">
        <v>26.29511260986328</v>
      </c>
      <c r="I4358" s="3">
        <f t="shared" si="1"/>
        <v>13.1475563</v>
      </c>
      <c r="J4358" s="3">
        <v>78.88533782958984</v>
      </c>
      <c r="K4358" s="3">
        <v>1.0</v>
      </c>
      <c r="L4358" s="3">
        <v>0.04389067335996896</v>
      </c>
      <c r="M4358" s="3">
        <v>1.709899564980162</v>
      </c>
    </row>
    <row r="4359" ht="15.75" customHeight="1">
      <c r="A4359" s="3" t="s">
        <v>4058</v>
      </c>
      <c r="B4359" s="3" t="s">
        <v>14</v>
      </c>
      <c r="C4359" s="3">
        <v>1.25E8</v>
      </c>
      <c r="D4359" s="3">
        <v>6607.780000000001</v>
      </c>
      <c r="E4359" s="3">
        <v>2021.0</v>
      </c>
      <c r="F4359" s="3">
        <v>0.9259025131981345</v>
      </c>
      <c r="G4359" s="3">
        <v>18.82919014115571</v>
      </c>
      <c r="H4359" s="3">
        <v>18.6888484954834</v>
      </c>
      <c r="I4359" s="3">
        <f t="shared" si="1"/>
        <v>9.344424248</v>
      </c>
      <c r="J4359" s="3">
        <v>56.0665454864502</v>
      </c>
      <c r="K4359" s="3">
        <v>1.0</v>
      </c>
      <c r="L4359" s="3">
        <v>0.007509378959663131</v>
      </c>
      <c r="M4359" s="3">
        <v>1.864872546086475</v>
      </c>
    </row>
    <row r="4360" ht="15.75" customHeight="1">
      <c r="A4360" s="3" t="s">
        <v>4059</v>
      </c>
      <c r="B4360" s="3" t="s">
        <v>14</v>
      </c>
      <c r="C4360" s="3">
        <v>1.62555E8</v>
      </c>
      <c r="D4360" s="3">
        <v>6607.780000000001</v>
      </c>
      <c r="E4360" s="3">
        <v>2021.0</v>
      </c>
      <c r="F4360" s="3">
        <v>0.9259025131981345</v>
      </c>
      <c r="G4360" s="3">
        <v>26.56914940324974</v>
      </c>
      <c r="H4360" s="3">
        <v>33.2105712890625</v>
      </c>
      <c r="I4360" s="3">
        <f t="shared" si="1"/>
        <v>16.60528564</v>
      </c>
      <c r="J4360" s="3">
        <v>99.6317138671875</v>
      </c>
      <c r="K4360" s="3">
        <v>1.0</v>
      </c>
      <c r="L4360" s="3">
        <v>-0.1999791520599357</v>
      </c>
      <c r="M4360" s="3">
        <v>0.9511562567001938</v>
      </c>
    </row>
    <row r="4361" ht="15.75" customHeight="1">
      <c r="A4361" s="3" t="s">
        <v>4060</v>
      </c>
      <c r="B4361" s="3" t="s">
        <v>14</v>
      </c>
      <c r="C4361" s="3">
        <v>2.0E7</v>
      </c>
      <c r="D4361" s="3">
        <v>6607.780000000001</v>
      </c>
      <c r="E4361" s="3">
        <v>2021.0</v>
      </c>
      <c r="F4361" s="3">
        <v>0.9259025131981345</v>
      </c>
      <c r="G4361" s="3">
        <v>2.98200597499479</v>
      </c>
      <c r="H4361" s="3">
        <v>3.307767391204834</v>
      </c>
      <c r="I4361" s="3">
        <f t="shared" si="1"/>
        <v>1.653883696</v>
      </c>
      <c r="J4361" s="3">
        <v>9.923302173614502</v>
      </c>
      <c r="K4361" s="3">
        <v>1.0</v>
      </c>
      <c r="L4361" s="3">
        <v>-0.09848377400304051</v>
      </c>
      <c r="M4361" s="3">
        <v>1.600353038044372</v>
      </c>
    </row>
    <row r="4362" ht="15.75" customHeight="1">
      <c r="A4362" s="3" t="s">
        <v>4061</v>
      </c>
      <c r="B4362" s="3" t="s">
        <v>14</v>
      </c>
      <c r="C4362" s="3">
        <v>4.2E7</v>
      </c>
      <c r="D4362" s="3">
        <v>6607.780000000001</v>
      </c>
      <c r="E4362" s="3">
        <v>2021.0</v>
      </c>
      <c r="F4362" s="3">
        <v>0.9259025131981345</v>
      </c>
      <c r="G4362" s="3">
        <v>5.904233357487189</v>
      </c>
      <c r="H4362" s="3">
        <v>5.923825740814209</v>
      </c>
      <c r="I4362" s="3">
        <f t="shared" si="1"/>
        <v>2.96191287</v>
      </c>
      <c r="J4362" s="3">
        <v>17.77147722244263</v>
      </c>
      <c r="K4362" s="3">
        <v>1.0</v>
      </c>
      <c r="L4362" s="3">
        <v>-0.003307386844962674</v>
      </c>
      <c r="M4362" s="3">
        <v>1.888220979232313</v>
      </c>
    </row>
    <row r="4363" ht="15.75" customHeight="1">
      <c r="A4363" s="3" t="s">
        <v>4062</v>
      </c>
      <c r="B4363" s="3" t="s">
        <v>14</v>
      </c>
      <c r="C4363" s="3">
        <v>1.68387279E8</v>
      </c>
      <c r="D4363" s="3">
        <v>6607.780000000001</v>
      </c>
      <c r="E4363" s="3">
        <v>2021.0</v>
      </c>
      <c r="F4363" s="3">
        <v>0.9259025131981345</v>
      </c>
      <c r="G4363" s="3">
        <v>27.52253537164624</v>
      </c>
      <c r="H4363" s="3">
        <v>28.03143501281738</v>
      </c>
      <c r="I4363" s="3">
        <f t="shared" si="1"/>
        <v>14.01571751</v>
      </c>
      <c r="J4363" s="3">
        <v>84.09430503845215</v>
      </c>
      <c r="K4363" s="3">
        <v>1.0</v>
      </c>
      <c r="L4363" s="3">
        <v>-0.01815460538992931</v>
      </c>
      <c r="M4363" s="3">
        <v>1.900176781479875</v>
      </c>
    </row>
    <row r="4364" ht="15.75" customHeight="1">
      <c r="A4364" s="3" t="s">
        <v>4063</v>
      </c>
      <c r="B4364" s="3" t="s">
        <v>14</v>
      </c>
      <c r="C4364" s="3">
        <v>1.5710941E7</v>
      </c>
      <c r="D4364" s="3">
        <v>6607.780000000001</v>
      </c>
      <c r="E4364" s="3">
        <v>2021.0</v>
      </c>
      <c r="F4364" s="3">
        <v>0.9259025131981345</v>
      </c>
      <c r="G4364" s="3">
        <v>2.253231160212068</v>
      </c>
      <c r="H4364" s="3">
        <v>3.314976215362549</v>
      </c>
      <c r="I4364" s="3">
        <f t="shared" si="1"/>
        <v>1.657488108</v>
      </c>
      <c r="J4364" s="3">
        <v>9.944928646087646</v>
      </c>
      <c r="K4364" s="3">
        <v>1.0</v>
      </c>
      <c r="L4364" s="3">
        <v>-0.3202873825248126</v>
      </c>
      <c r="M4364" s="3">
        <v>0.4848381623074294</v>
      </c>
    </row>
    <row r="4365" ht="15.75" customHeight="1">
      <c r="A4365" s="3" t="s">
        <v>4064</v>
      </c>
      <c r="B4365" s="3" t="s">
        <v>14</v>
      </c>
      <c r="C4365" s="3">
        <v>9.5403E7</v>
      </c>
      <c r="D4365" s="3">
        <v>6607.780000000001</v>
      </c>
      <c r="E4365" s="3">
        <v>2021.0</v>
      </c>
      <c r="F4365" s="3">
        <v>0.9259025131981345</v>
      </c>
      <c r="G4365" s="3">
        <v>15.59341342913783</v>
      </c>
      <c r="H4365" s="3">
        <v>16.34799575805664</v>
      </c>
      <c r="I4365" s="3">
        <f t="shared" si="1"/>
        <v>8.173997879</v>
      </c>
      <c r="J4365" s="3">
        <v>49.04398727416992</v>
      </c>
      <c r="K4365" s="3">
        <v>1.0</v>
      </c>
      <c r="L4365" s="3">
        <v>-0.04615748254931701</v>
      </c>
      <c r="M4365" s="3">
        <v>1.858298549483512</v>
      </c>
    </row>
    <row r="4366" ht="15.75" customHeight="1">
      <c r="A4366" s="3" t="s">
        <v>4065</v>
      </c>
      <c r="B4366" s="3" t="s">
        <v>14</v>
      </c>
      <c r="C4366" s="3">
        <v>1.6E8</v>
      </c>
      <c r="D4366" s="3">
        <v>6216.97</v>
      </c>
      <c r="E4366" s="3">
        <v>2019.0</v>
      </c>
      <c r="F4366" s="3">
        <v>0.8735781039107483</v>
      </c>
      <c r="G4366" s="3">
        <v>29.34077332051682</v>
      </c>
      <c r="H4366" s="3">
        <v>29.3384838104248</v>
      </c>
      <c r="I4366" s="3">
        <f t="shared" si="1"/>
        <v>14.66924191</v>
      </c>
      <c r="J4366" s="3">
        <v>88.01545143127441</v>
      </c>
      <c r="K4366" s="3">
        <v>1.0</v>
      </c>
      <c r="L4366" s="3">
        <v>7.803777818943948E-5</v>
      </c>
      <c r="M4366" s="3">
        <v>1.882201941457027</v>
      </c>
    </row>
    <row r="4367" ht="15.75" customHeight="1">
      <c r="A4367" s="3" t="s">
        <v>4066</v>
      </c>
      <c r="B4367" s="3" t="s">
        <v>14</v>
      </c>
      <c r="C4367" s="3">
        <v>1.196982E8</v>
      </c>
      <c r="D4367" s="3">
        <v>6216.97</v>
      </c>
      <c r="E4367" s="3">
        <v>2019.0</v>
      </c>
      <c r="F4367" s="3">
        <v>0.8735781039107483</v>
      </c>
      <c r="G4367" s="3">
        <v>22.03977253262558</v>
      </c>
      <c r="H4367" s="3">
        <v>29.85568237304688</v>
      </c>
      <c r="I4367" s="3">
        <f t="shared" si="1"/>
        <v>14.92784119</v>
      </c>
      <c r="J4367" s="3">
        <v>89.56704711914062</v>
      </c>
      <c r="K4367" s="3">
        <v>1.0</v>
      </c>
      <c r="L4367" s="3">
        <v>-0.2617896902425967</v>
      </c>
      <c r="M4367" s="3">
        <v>0.6679640878438794</v>
      </c>
    </row>
    <row r="4368" ht="15.75" customHeight="1">
      <c r="A4368" s="3" t="s">
        <v>4067</v>
      </c>
      <c r="B4368" s="3" t="s">
        <v>14</v>
      </c>
      <c r="C4368" s="3">
        <v>1.5E8</v>
      </c>
      <c r="D4368" s="3">
        <v>6216.97</v>
      </c>
      <c r="E4368" s="3">
        <v>2019.0</v>
      </c>
      <c r="F4368" s="3">
        <v>0.8735781039107483</v>
      </c>
      <c r="G4368" s="3">
        <v>27.61917789819594</v>
      </c>
      <c r="H4368" s="3">
        <v>27.4290828704834</v>
      </c>
      <c r="I4368" s="3">
        <f t="shared" si="1"/>
        <v>13.71454144</v>
      </c>
      <c r="J4368" s="3">
        <v>82.2872486114502</v>
      </c>
      <c r="K4368" s="3">
        <v>1.0</v>
      </c>
      <c r="L4368" s="3">
        <v>0.006930418658550918</v>
      </c>
      <c r="M4368" s="3">
        <v>1.866421140054942</v>
      </c>
    </row>
    <row r="4369" ht="15.75" customHeight="1">
      <c r="A4369" s="3" t="s">
        <v>4068</v>
      </c>
      <c r="B4369" s="3" t="s">
        <v>14</v>
      </c>
      <c r="C4369" s="3">
        <v>6.0E7</v>
      </c>
      <c r="D4369" s="3">
        <v>6216.97</v>
      </c>
      <c r="E4369" s="3">
        <v>2019.0</v>
      </c>
      <c r="F4369" s="3">
        <v>0.8735781039107483</v>
      </c>
      <c r="G4369" s="3">
        <v>11.04767115927837</v>
      </c>
      <c r="H4369" s="3">
        <v>48.61112213134766</v>
      </c>
      <c r="I4369" s="3">
        <f t="shared" si="1"/>
        <v>24.30556107</v>
      </c>
      <c r="J4369" s="3">
        <v>145.833366394043</v>
      </c>
      <c r="K4369" s="3">
        <v>1.0</v>
      </c>
      <c r="L4369" s="3">
        <v>-0.7727336733880062</v>
      </c>
      <c r="M4369" s="3">
        <v>0.08290020572375412</v>
      </c>
    </row>
    <row r="4370" ht="15.75" customHeight="1">
      <c r="A4370" s="3" t="s">
        <v>4069</v>
      </c>
      <c r="B4370" s="3" t="s">
        <v>14</v>
      </c>
      <c r="C4370" s="3">
        <v>1.685E8</v>
      </c>
      <c r="D4370" s="3">
        <v>6216.97</v>
      </c>
      <c r="E4370" s="3">
        <v>2019.0</v>
      </c>
      <c r="F4370" s="3">
        <v>0.8735781039107483</v>
      </c>
      <c r="G4370" s="3">
        <v>31.02554317230677</v>
      </c>
      <c r="H4370" s="3">
        <v>29.89287185668945</v>
      </c>
      <c r="I4370" s="3">
        <f t="shared" si="1"/>
        <v>14.94643593</v>
      </c>
      <c r="J4370" s="3">
        <v>89.67861557006836</v>
      </c>
      <c r="K4370" s="3">
        <v>1.0</v>
      </c>
      <c r="L4370" s="3">
        <v>0.03789101699721251</v>
      </c>
      <c r="M4370" s="3">
        <v>1.742186052423588</v>
      </c>
    </row>
    <row r="4371" ht="15.75" customHeight="1">
      <c r="A4371" s="3" t="s">
        <v>4070</v>
      </c>
      <c r="B4371" s="3" t="s">
        <v>14</v>
      </c>
      <c r="C4371" s="3">
        <v>1.593857E8</v>
      </c>
      <c r="D4371" s="3">
        <v>6216.97</v>
      </c>
      <c r="E4371" s="3">
        <v>2019.0</v>
      </c>
      <c r="F4371" s="3">
        <v>0.8735781039107483</v>
      </c>
      <c r="G4371" s="3">
        <v>29.34734668485659</v>
      </c>
      <c r="H4371" s="3">
        <v>31.91098403930664</v>
      </c>
      <c r="I4371" s="3">
        <f t="shared" si="1"/>
        <v>15.95549202</v>
      </c>
      <c r="J4371" s="3">
        <v>95.73295211791992</v>
      </c>
      <c r="K4371" s="3">
        <v>1.0</v>
      </c>
      <c r="L4371" s="3">
        <v>-0.08033714508121316</v>
      </c>
      <c r="M4371" s="3">
        <v>1.709164309435249</v>
      </c>
    </row>
    <row r="4372" ht="15.75" customHeight="1">
      <c r="A4372" s="3" t="s">
        <v>4071</v>
      </c>
      <c r="B4372" s="3" t="s">
        <v>14</v>
      </c>
      <c r="C4372" s="3">
        <v>1.193249E8</v>
      </c>
      <c r="D4372" s="3">
        <v>6216.97</v>
      </c>
      <c r="E4372" s="3">
        <v>2019.0</v>
      </c>
      <c r="F4372" s="3">
        <v>0.8735781039107483</v>
      </c>
      <c r="G4372" s="3">
        <v>21.9710376052296</v>
      </c>
      <c r="H4372" s="3">
        <v>20.73771667480469</v>
      </c>
      <c r="I4372" s="3">
        <f t="shared" si="1"/>
        <v>10.36885834</v>
      </c>
      <c r="J4372" s="3">
        <v>62.21315002441406</v>
      </c>
      <c r="K4372" s="3">
        <v>1.0</v>
      </c>
      <c r="L4372" s="3">
        <v>0.05947235897592032</v>
      </c>
      <c r="M4372" s="3">
        <v>1.617377331745779</v>
      </c>
    </row>
    <row r="4373" ht="15.75" customHeight="1">
      <c r="A4373" s="3" t="s">
        <v>4072</v>
      </c>
      <c r="B4373" s="3" t="s">
        <v>14</v>
      </c>
      <c r="C4373" s="3">
        <v>1.625E8</v>
      </c>
      <c r="D4373" s="3">
        <v>6216.97</v>
      </c>
      <c r="E4373" s="3">
        <v>2019.0</v>
      </c>
      <c r="F4373" s="3">
        <v>0.8735781039107483</v>
      </c>
      <c r="G4373" s="3">
        <v>29.92077605637893</v>
      </c>
      <c r="H4373" s="3">
        <v>23.6160717010498</v>
      </c>
      <c r="I4373" s="3">
        <f t="shared" si="1"/>
        <v>11.80803585</v>
      </c>
      <c r="J4373" s="3">
        <v>70.84821510314941</v>
      </c>
      <c r="K4373" s="3">
        <v>1.0</v>
      </c>
      <c r="L4373" s="3">
        <v>0.2669666841775748</v>
      </c>
      <c r="M4373" s="3">
        <v>0.5310259027203481</v>
      </c>
    </row>
    <row r="4374" ht="15.75" customHeight="1">
      <c r="A4374" s="3" t="s">
        <v>4073</v>
      </c>
      <c r="B4374" s="3" t="s">
        <v>14</v>
      </c>
      <c r="C4374" s="3">
        <v>4.5550725E7</v>
      </c>
      <c r="D4374" s="3">
        <v>6216.97</v>
      </c>
      <c r="E4374" s="3">
        <v>2019.0</v>
      </c>
      <c r="F4374" s="3">
        <v>0.8735781039107483</v>
      </c>
      <c r="G4374" s="3">
        <v>8.387157181112007</v>
      </c>
      <c r="H4374" s="3">
        <v>18.94056701660156</v>
      </c>
      <c r="I4374" s="3">
        <f t="shared" si="1"/>
        <v>9.470283508</v>
      </c>
      <c r="J4374" s="3">
        <v>56.82170104980469</v>
      </c>
      <c r="K4374" s="3">
        <v>1.0</v>
      </c>
      <c r="L4374" s="3">
        <v>-0.5571855280910759</v>
      </c>
      <c r="M4374" s="3">
        <v>0.1675899855551468</v>
      </c>
    </row>
    <row r="4375" ht="15.75" customHeight="1">
      <c r="A4375" s="3" t="s">
        <v>4074</v>
      </c>
      <c r="B4375" s="3" t="s">
        <v>14</v>
      </c>
      <c r="C4375" s="3">
        <v>1.6E8</v>
      </c>
      <c r="D4375" s="3">
        <v>6216.97</v>
      </c>
      <c r="E4375" s="3">
        <v>2019.0</v>
      </c>
      <c r="F4375" s="3">
        <v>0.8735781039107483</v>
      </c>
      <c r="G4375" s="3">
        <v>29.46045642474233</v>
      </c>
      <c r="H4375" s="3">
        <v>28.2115650177002</v>
      </c>
      <c r="I4375" s="3">
        <f t="shared" si="1"/>
        <v>14.10578251</v>
      </c>
      <c r="J4375" s="3">
        <v>84.63469505310059</v>
      </c>
      <c r="K4375" s="3">
        <v>1.0</v>
      </c>
      <c r="L4375" s="3">
        <v>0.04426877439300412</v>
      </c>
      <c r="M4375" s="3">
        <v>1.707794563558592</v>
      </c>
    </row>
    <row r="4376" ht="15.75" customHeight="1">
      <c r="A4376" s="3" t="s">
        <v>4075</v>
      </c>
      <c r="B4376" s="3" t="s">
        <v>14</v>
      </c>
      <c r="C4376" s="3">
        <v>1.68E8</v>
      </c>
      <c r="D4376" s="3">
        <v>6216.97</v>
      </c>
      <c r="E4376" s="3">
        <v>2019.0</v>
      </c>
      <c r="F4376" s="3">
        <v>0.8735781039107483</v>
      </c>
      <c r="G4376" s="3">
        <v>30.93347924597945</v>
      </c>
      <c r="H4376" s="3">
        <v>31.0869197845459</v>
      </c>
      <c r="I4376" s="3">
        <f t="shared" si="1"/>
        <v>15.54345989</v>
      </c>
      <c r="J4376" s="3">
        <v>93.2607593536377</v>
      </c>
      <c r="K4376" s="3">
        <v>1.0</v>
      </c>
      <c r="L4376" s="3">
        <v>-0.004935855325323325</v>
      </c>
      <c r="M4376" s="3">
        <v>1.890687852672344</v>
      </c>
    </row>
    <row r="4377" ht="15.75" customHeight="1">
      <c r="A4377" s="3" t="s">
        <v>4076</v>
      </c>
      <c r="B4377" s="3" t="s">
        <v>14</v>
      </c>
      <c r="C4377" s="3">
        <v>1.68E8</v>
      </c>
      <c r="D4377" s="3">
        <v>6216.97</v>
      </c>
      <c r="E4377" s="3">
        <v>2019.0</v>
      </c>
      <c r="F4377" s="3">
        <v>0.8735781039107483</v>
      </c>
      <c r="G4377" s="3">
        <v>30.93347924597945</v>
      </c>
      <c r="H4377" s="3">
        <v>27.22132873535156</v>
      </c>
      <c r="I4377" s="3">
        <f t="shared" si="1"/>
        <v>13.61066437</v>
      </c>
      <c r="J4377" s="3">
        <v>81.66398620605469</v>
      </c>
      <c r="K4377" s="3">
        <v>1.0</v>
      </c>
      <c r="L4377" s="3">
        <v>0.1363691885402722</v>
      </c>
      <c r="M4377" s="3">
        <v>1.109887942007665</v>
      </c>
    </row>
    <row r="4378" ht="15.75" customHeight="1">
      <c r="A4378" s="3" t="s">
        <v>4077</v>
      </c>
      <c r="B4378" s="3" t="s">
        <v>14</v>
      </c>
      <c r="C4378" s="3">
        <v>2.24E7</v>
      </c>
      <c r="D4378" s="3">
        <v>6216.97</v>
      </c>
      <c r="E4378" s="3">
        <v>2019.0</v>
      </c>
      <c r="F4378" s="3">
        <v>0.8735781039107483</v>
      </c>
      <c r="G4378" s="3">
        <v>4.124463899463927</v>
      </c>
      <c r="H4378" s="3">
        <v>10.71472835540771</v>
      </c>
      <c r="I4378" s="3">
        <f t="shared" si="1"/>
        <v>5.357364178</v>
      </c>
      <c r="J4378" s="3">
        <v>32.14418506622314</v>
      </c>
      <c r="K4378" s="3">
        <v>1.0</v>
      </c>
      <c r="L4378" s="3">
        <v>-0.6150659388968724</v>
      </c>
      <c r="M4378" s="3">
        <v>0.1360170163097963</v>
      </c>
    </row>
    <row r="4379" ht="15.75" customHeight="1">
      <c r="A4379" s="3" t="s">
        <v>4078</v>
      </c>
      <c r="B4379" s="3" t="s">
        <v>14</v>
      </c>
      <c r="C4379" s="3">
        <v>1.48E8</v>
      </c>
      <c r="D4379" s="3">
        <v>6216.97</v>
      </c>
      <c r="E4379" s="3">
        <v>2019.0</v>
      </c>
      <c r="F4379" s="3">
        <v>0.8735781039107483</v>
      </c>
      <c r="G4379" s="3">
        <v>27.09257223960367</v>
      </c>
      <c r="H4379" s="3">
        <v>61.92322540283203</v>
      </c>
      <c r="I4379" s="3">
        <f t="shared" si="1"/>
        <v>30.9616127</v>
      </c>
      <c r="J4379" s="3">
        <v>185.7696762084961</v>
      </c>
      <c r="K4379" s="3">
        <v>1.0</v>
      </c>
      <c r="L4379" s="3">
        <v>-0.5624812489440416</v>
      </c>
      <c r="M4379" s="3">
        <v>0.1643044438082433</v>
      </c>
    </row>
    <row r="4380" ht="15.75" customHeight="1">
      <c r="A4380" s="3" t="s">
        <v>4079</v>
      </c>
      <c r="B4380" s="3" t="s">
        <v>14</v>
      </c>
      <c r="C4380" s="3">
        <v>1.673124E8</v>
      </c>
      <c r="D4380" s="3">
        <v>6216.97</v>
      </c>
      <c r="E4380" s="3">
        <v>2019.0</v>
      </c>
      <c r="F4380" s="3">
        <v>0.8735781039107483</v>
      </c>
      <c r="G4380" s="3">
        <v>30.80687293449412</v>
      </c>
      <c r="H4380" s="3">
        <v>31.02245903015137</v>
      </c>
      <c r="I4380" s="3">
        <f t="shared" si="1"/>
        <v>15.51122952</v>
      </c>
      <c r="J4380" s="3">
        <v>93.0673770904541</v>
      </c>
      <c r="K4380" s="3">
        <v>1.0</v>
      </c>
      <c r="L4380" s="3">
        <v>-0.006949355479774023</v>
      </c>
      <c r="M4380" s="3">
        <v>1.893348995254426</v>
      </c>
    </row>
    <row r="4381" ht="15.75" customHeight="1">
      <c r="A4381" s="3" t="s">
        <v>4080</v>
      </c>
      <c r="B4381" s="3" t="s">
        <v>14</v>
      </c>
      <c r="C4381" s="3">
        <v>1.4458257E8</v>
      </c>
      <c r="D4381" s="3">
        <v>6216.97</v>
      </c>
      <c r="E4381" s="3">
        <v>2019.0</v>
      </c>
      <c r="F4381" s="3">
        <v>0.8735781039107483</v>
      </c>
      <c r="G4381" s="3">
        <v>26.62167814538911</v>
      </c>
      <c r="H4381" s="3">
        <v>27.47947120666504</v>
      </c>
      <c r="I4381" s="3">
        <f t="shared" si="1"/>
        <v>13.7397356</v>
      </c>
      <c r="J4381" s="3">
        <v>82.43841361999512</v>
      </c>
      <c r="K4381" s="3">
        <v>1.0</v>
      </c>
      <c r="L4381" s="3">
        <v>-0.03121577758264406</v>
      </c>
      <c r="M4381" s="3">
        <v>1.890918771571988</v>
      </c>
    </row>
    <row r="4382" ht="15.75" customHeight="1">
      <c r="A4382" s="3" t="s">
        <v>4081</v>
      </c>
      <c r="B4382" s="3" t="s">
        <v>14</v>
      </c>
      <c r="C4382" s="3">
        <v>3.00389093E8</v>
      </c>
      <c r="D4382" s="3">
        <v>6216.97</v>
      </c>
      <c r="E4382" s="3">
        <v>2019.0</v>
      </c>
      <c r="F4382" s="3">
        <v>0.8735781039107483</v>
      </c>
      <c r="G4382" s="3">
        <v>55.30999865496482</v>
      </c>
      <c r="H4382" s="3">
        <v>58.84866333007812</v>
      </c>
      <c r="I4382" s="3">
        <f t="shared" si="1"/>
        <v>29.42433167</v>
      </c>
      <c r="J4382" s="3">
        <v>176.5459899902344</v>
      </c>
      <c r="K4382" s="3">
        <v>1.0</v>
      </c>
      <c r="L4382" s="3">
        <v>-0.06013160664780396</v>
      </c>
      <c r="M4382" s="3">
        <v>1.808427835652993</v>
      </c>
    </row>
    <row r="4383" ht="15.75" customHeight="1">
      <c r="A4383" s="3" t="s">
        <v>4082</v>
      </c>
      <c r="B4383" s="3" t="s">
        <v>14</v>
      </c>
      <c r="C4383" s="3">
        <v>1.45E8</v>
      </c>
      <c r="D4383" s="3">
        <v>6216.97</v>
      </c>
      <c r="E4383" s="3">
        <v>2019.0</v>
      </c>
      <c r="F4383" s="3">
        <v>0.8735781039107483</v>
      </c>
      <c r="G4383" s="3">
        <v>26.69853863492274</v>
      </c>
      <c r="H4383" s="3">
        <v>49.89344024658203</v>
      </c>
      <c r="I4383" s="3">
        <f t="shared" si="1"/>
        <v>24.94672012</v>
      </c>
      <c r="J4383" s="3">
        <v>149.6803207397461</v>
      </c>
      <c r="K4383" s="3">
        <v>1.0</v>
      </c>
      <c r="L4383" s="3">
        <v>-0.4648888009531126</v>
      </c>
      <c r="M4383" s="3">
        <v>0.2427208489546065</v>
      </c>
    </row>
    <row r="4384" ht="15.75" customHeight="1">
      <c r="A4384" s="3" t="s">
        <v>4083</v>
      </c>
      <c r="B4384" s="3" t="s">
        <v>14</v>
      </c>
      <c r="C4384" s="3">
        <v>6.0E7</v>
      </c>
      <c r="D4384" s="3">
        <v>6216.97</v>
      </c>
      <c r="E4384" s="3">
        <v>2019.0</v>
      </c>
      <c r="F4384" s="3">
        <v>0.8735781039107483</v>
      </c>
      <c r="G4384" s="3">
        <v>11.04767115927837</v>
      </c>
      <c r="H4384" s="3">
        <v>11.08297824859619</v>
      </c>
      <c r="I4384" s="3">
        <f t="shared" si="1"/>
        <v>5.541489124</v>
      </c>
      <c r="J4384" s="3">
        <v>33.24893474578857</v>
      </c>
      <c r="K4384" s="3">
        <v>1.0</v>
      </c>
      <c r="L4384" s="3">
        <v>-0.003185704106411</v>
      </c>
      <c r="M4384" s="3">
        <v>1.888025414227559</v>
      </c>
    </row>
    <row r="4385" ht="15.75" customHeight="1">
      <c r="A4385" s="3" t="s">
        <v>4084</v>
      </c>
      <c r="B4385" s="3" t="s">
        <v>14</v>
      </c>
      <c r="C4385" s="3">
        <v>8.2E7</v>
      </c>
      <c r="D4385" s="3">
        <v>6216.97</v>
      </c>
      <c r="E4385" s="3">
        <v>2019.0</v>
      </c>
      <c r="F4385" s="3">
        <v>0.8735781039107483</v>
      </c>
      <c r="G4385" s="3">
        <v>15.09848391768045</v>
      </c>
      <c r="H4385" s="3">
        <v>29.34433746337891</v>
      </c>
      <c r="I4385" s="3">
        <f t="shared" si="1"/>
        <v>14.67216873</v>
      </c>
      <c r="J4385" s="3">
        <v>88.03301239013672</v>
      </c>
      <c r="K4385" s="3">
        <v>1.0</v>
      </c>
      <c r="L4385" s="3">
        <v>-0.4854719778041326</v>
      </c>
      <c r="M4385" s="3">
        <v>0.2225009691187469</v>
      </c>
    </row>
    <row r="4386" ht="15.75" customHeight="1">
      <c r="A4386" s="3" t="s">
        <v>4085</v>
      </c>
      <c r="B4386" s="3" t="s">
        <v>14</v>
      </c>
      <c r="C4386" s="3">
        <v>2.2E7</v>
      </c>
      <c r="D4386" s="3">
        <v>6216.97</v>
      </c>
      <c r="E4386" s="3">
        <v>2019.0</v>
      </c>
      <c r="F4386" s="3">
        <v>0.8735781039107483</v>
      </c>
      <c r="G4386" s="3">
        <v>4.050812758402071</v>
      </c>
      <c r="H4386" s="3">
        <v>3.404155969619751</v>
      </c>
      <c r="I4386" s="3">
        <f t="shared" si="1"/>
        <v>1.702077985</v>
      </c>
      <c r="J4386" s="3">
        <v>10.21246790885925</v>
      </c>
      <c r="K4386" s="3">
        <v>1.0</v>
      </c>
      <c r="L4386" s="3">
        <v>0.1899609755115163</v>
      </c>
      <c r="M4386" s="3">
        <v>0.8178751839868927</v>
      </c>
    </row>
    <row r="4387" ht="15.75" customHeight="1">
      <c r="A4387" s="3" t="s">
        <v>4086</v>
      </c>
      <c r="B4387" s="3" t="s">
        <v>14</v>
      </c>
      <c r="C4387" s="3">
        <v>3.0E7</v>
      </c>
      <c r="D4387" s="3">
        <v>6216.97</v>
      </c>
      <c r="E4387" s="3">
        <v>2019.0</v>
      </c>
      <c r="F4387" s="3">
        <v>0.8735781039107483</v>
      </c>
      <c r="G4387" s="3">
        <v>5.523835579639187</v>
      </c>
      <c r="H4387" s="3">
        <v>6.432770252227783</v>
      </c>
      <c r="I4387" s="3">
        <f t="shared" si="1"/>
        <v>3.216385126</v>
      </c>
      <c r="J4387" s="3">
        <v>19.29831075668335</v>
      </c>
      <c r="K4387" s="3">
        <v>1.0</v>
      </c>
      <c r="L4387" s="3">
        <v>-0.1412975494148599</v>
      </c>
      <c r="M4387" s="3">
        <v>1.313630952586143</v>
      </c>
    </row>
    <row r="4388" ht="15.75" customHeight="1">
      <c r="A4388" s="3" t="s">
        <v>4087</v>
      </c>
      <c r="B4388" s="3" t="s">
        <v>14</v>
      </c>
      <c r="C4388" s="3">
        <v>8.5E7</v>
      </c>
      <c r="D4388" s="3">
        <v>6216.97</v>
      </c>
      <c r="E4388" s="3">
        <v>2019.0</v>
      </c>
      <c r="F4388" s="3">
        <v>0.8735781039107483</v>
      </c>
      <c r="G4388" s="3">
        <v>15.34797715802748</v>
      </c>
      <c r="H4388" s="3">
        <v>14.80917358398438</v>
      </c>
      <c r="I4388" s="3">
        <f t="shared" si="1"/>
        <v>7.404586792</v>
      </c>
      <c r="J4388" s="3">
        <v>44.42752075195312</v>
      </c>
      <c r="K4388" s="3">
        <v>1.0</v>
      </c>
      <c r="L4388" s="3">
        <v>0.03638309531504203</v>
      </c>
      <c r="M4388" s="3">
        <v>1.749951061706035</v>
      </c>
    </row>
    <row r="4389" ht="15.75" customHeight="1">
      <c r="A4389" s="3" t="s">
        <v>4088</v>
      </c>
      <c r="B4389" s="3" t="s">
        <v>14</v>
      </c>
      <c r="C4389" s="3">
        <v>1.494E7</v>
      </c>
      <c r="D4389" s="3">
        <v>6216.97</v>
      </c>
      <c r="E4389" s="3">
        <v>2019.0</v>
      </c>
      <c r="F4389" s="3">
        <v>0.8735781039107483</v>
      </c>
      <c r="G4389" s="3">
        <v>2.749028840133769</v>
      </c>
      <c r="H4389" s="3">
        <v>3.302809953689575</v>
      </c>
      <c r="I4389" s="3">
        <f t="shared" si="1"/>
        <v>1.651404977</v>
      </c>
      <c r="J4389" s="3">
        <v>9.908429861068726</v>
      </c>
      <c r="K4389" s="3">
        <v>1.0</v>
      </c>
      <c r="L4389" s="3">
        <v>-0.1676696877267118</v>
      </c>
      <c r="M4389" s="3">
        <v>1.141124490184739</v>
      </c>
    </row>
    <row r="4390" ht="15.75" customHeight="1">
      <c r="A4390" s="3" t="s">
        <v>4089</v>
      </c>
      <c r="B4390" s="3" t="s">
        <v>14</v>
      </c>
      <c r="C4390" s="3">
        <v>5.5E7</v>
      </c>
      <c r="D4390" s="3">
        <v>6216.97</v>
      </c>
      <c r="E4390" s="3">
        <v>2019.0</v>
      </c>
      <c r="F4390" s="3">
        <v>0.8735781039107483</v>
      </c>
      <c r="G4390" s="3">
        <v>10.12703189600518</v>
      </c>
      <c r="H4390" s="3">
        <v>17.063232421875</v>
      </c>
      <c r="I4390" s="3">
        <f t="shared" si="1"/>
        <v>8.531616211</v>
      </c>
      <c r="J4390" s="3">
        <v>51.189697265625</v>
      </c>
      <c r="K4390" s="3">
        <v>1.0</v>
      </c>
      <c r="L4390" s="3">
        <v>-0.4064997975985863</v>
      </c>
      <c r="M4390" s="3">
        <v>0.3153585143424724</v>
      </c>
    </row>
    <row r="4391" ht="15.75" customHeight="1">
      <c r="A4391" s="3" t="s">
        <v>4090</v>
      </c>
      <c r="B4391" s="3" t="s">
        <v>14</v>
      </c>
      <c r="C4391" s="3">
        <v>3.65E7</v>
      </c>
      <c r="D4391" s="3">
        <v>6216.97</v>
      </c>
      <c r="E4391" s="3">
        <v>2019.0</v>
      </c>
      <c r="F4391" s="3">
        <v>0.8735781039107483</v>
      </c>
      <c r="G4391" s="3">
        <v>6.720666621894344</v>
      </c>
      <c r="H4391" s="3">
        <v>7.559952735900879</v>
      </c>
      <c r="I4391" s="3">
        <f t="shared" si="1"/>
        <v>3.779976368</v>
      </c>
      <c r="J4391" s="3">
        <v>22.67985820770264</v>
      </c>
      <c r="K4391" s="3">
        <v>1.0</v>
      </c>
      <c r="L4391" s="3">
        <v>-0.1110173758125382</v>
      </c>
      <c r="M4391" s="3">
        <v>1.518573156343536</v>
      </c>
    </row>
    <row r="4392" ht="15.75" customHeight="1">
      <c r="A4392" s="3" t="s">
        <v>4091</v>
      </c>
      <c r="B4392" s="3" t="s">
        <v>14</v>
      </c>
      <c r="C4392" s="3">
        <v>1.61E8</v>
      </c>
      <c r="D4392" s="3">
        <v>6216.97</v>
      </c>
      <c r="E4392" s="3">
        <v>2019.0</v>
      </c>
      <c r="F4392" s="3">
        <v>0.8735781039107483</v>
      </c>
      <c r="G4392" s="3">
        <v>29.64458427739697</v>
      </c>
      <c r="H4392" s="3">
        <v>19.94046592712402</v>
      </c>
      <c r="I4392" s="3">
        <f t="shared" si="1"/>
        <v>9.970232964</v>
      </c>
      <c r="J4392" s="3">
        <v>59.82139778137207</v>
      </c>
      <c r="K4392" s="3">
        <v>1.0</v>
      </c>
      <c r="L4392" s="3">
        <v>0.4866545438676496</v>
      </c>
      <c r="M4392" s="3">
        <v>0.1911560286620946</v>
      </c>
    </row>
    <row r="4393" ht="15.75" customHeight="1">
      <c r="A4393" s="3" t="s">
        <v>4092</v>
      </c>
      <c r="B4393" s="3" t="s">
        <v>14</v>
      </c>
      <c r="C4393" s="3">
        <v>8.4015E8</v>
      </c>
      <c r="D4393" s="3">
        <v>6216.97</v>
      </c>
      <c r="E4393" s="3">
        <v>2019.0</v>
      </c>
      <c r="F4393" s="3">
        <v>0.8735781039107483</v>
      </c>
      <c r="G4393" s="3">
        <v>154.6950154077954</v>
      </c>
      <c r="H4393" s="3">
        <v>246.4802703857422</v>
      </c>
      <c r="I4393" s="3">
        <f t="shared" si="1"/>
        <v>123.2401352</v>
      </c>
      <c r="J4393" s="3">
        <v>739.4408111572266</v>
      </c>
      <c r="K4393" s="3">
        <v>1.0</v>
      </c>
      <c r="L4393" s="3">
        <v>-0.3723837807963397</v>
      </c>
      <c r="M4393" s="3">
        <v>0.3715090043908479</v>
      </c>
    </row>
    <row r="4394" ht="15.75" customHeight="1">
      <c r="A4394" s="3" t="s">
        <v>4093</v>
      </c>
      <c r="B4394" s="3" t="s">
        <v>14</v>
      </c>
      <c r="C4394" s="3">
        <v>7.4705929E8</v>
      </c>
      <c r="D4394" s="3">
        <v>6216.97</v>
      </c>
      <c r="E4394" s="3">
        <v>2019.0</v>
      </c>
      <c r="F4394" s="3">
        <v>0.8735781039107483</v>
      </c>
      <c r="G4394" s="3">
        <v>137.5287701809678</v>
      </c>
      <c r="H4394" s="3">
        <v>98.45807647705078</v>
      </c>
      <c r="I4394" s="3">
        <f t="shared" si="1"/>
        <v>49.22903824</v>
      </c>
      <c r="J4394" s="3">
        <v>295.3742294311523</v>
      </c>
      <c r="K4394" s="3">
        <v>1.0</v>
      </c>
      <c r="L4394" s="3">
        <v>0.3968256856310197</v>
      </c>
      <c r="M4394" s="3">
        <v>0.2790582338429411</v>
      </c>
    </row>
    <row r="4395" ht="15.75" customHeight="1">
      <c r="A4395" s="3" t="s">
        <v>4094</v>
      </c>
      <c r="B4395" s="3" t="s">
        <v>14</v>
      </c>
      <c r="C4395" s="3">
        <v>7.86003217E8</v>
      </c>
      <c r="D4395" s="3">
        <v>6216.97</v>
      </c>
      <c r="E4395" s="3">
        <v>2019.0</v>
      </c>
      <c r="F4395" s="3">
        <v>0.8735781039107483</v>
      </c>
      <c r="G4395" s="3">
        <v>144.6855362567606</v>
      </c>
      <c r="H4395" s="3">
        <v>131.7096099853516</v>
      </c>
      <c r="I4395" s="3">
        <f t="shared" si="1"/>
        <v>65.85480499</v>
      </c>
      <c r="J4395" s="3">
        <v>395.1288299560547</v>
      </c>
      <c r="K4395" s="3">
        <v>1.0</v>
      </c>
      <c r="L4395" s="3">
        <v>0.09851920655487599</v>
      </c>
      <c r="M4395" s="3">
        <v>1.35736033880282</v>
      </c>
    </row>
    <row r="4396" ht="15.75" customHeight="1">
      <c r="A4396" s="3" t="s">
        <v>4095</v>
      </c>
      <c r="B4396" s="3" t="s">
        <v>14</v>
      </c>
      <c r="C4396" s="3">
        <v>1.55E8</v>
      </c>
      <c r="D4396" s="3">
        <v>6216.97</v>
      </c>
      <c r="E4396" s="3">
        <v>2019.0</v>
      </c>
      <c r="F4396" s="3">
        <v>0.8735781039107483</v>
      </c>
      <c r="G4396" s="3">
        <v>27.99289980706697</v>
      </c>
      <c r="H4396" s="3">
        <v>28.31687355041504</v>
      </c>
      <c r="I4396" s="3">
        <f t="shared" si="1"/>
        <v>14.15843678</v>
      </c>
      <c r="J4396" s="3">
        <v>84.95062065124512</v>
      </c>
      <c r="K4396" s="3">
        <v>1.0</v>
      </c>
      <c r="L4396" s="3">
        <v>-0.01144101388069086</v>
      </c>
      <c r="M4396" s="3">
        <v>1.897719738706139</v>
      </c>
    </row>
    <row r="4397" ht="15.75" customHeight="1">
      <c r="A4397" s="3" t="s">
        <v>4096</v>
      </c>
      <c r="B4397" s="3" t="s">
        <v>14</v>
      </c>
      <c r="C4397" s="3">
        <v>8.15E8</v>
      </c>
      <c r="D4397" s="3">
        <v>6216.97</v>
      </c>
      <c r="E4397" s="3">
        <v>2019.0</v>
      </c>
      <c r="F4397" s="3">
        <v>0.8735781039107483</v>
      </c>
      <c r="G4397" s="3">
        <v>144.0593542554527</v>
      </c>
      <c r="H4397" s="3">
        <v>178.4730682373047</v>
      </c>
      <c r="I4397" s="3">
        <f t="shared" si="1"/>
        <v>89.23653412</v>
      </c>
      <c r="J4397" s="3">
        <v>535.4192047119141</v>
      </c>
      <c r="K4397" s="3">
        <v>1.0</v>
      </c>
      <c r="L4397" s="3">
        <v>-0.192823008657498</v>
      </c>
      <c r="M4397" s="3">
        <v>0.9908161922244393</v>
      </c>
    </row>
    <row r="4398" ht="15.75" customHeight="1">
      <c r="A4398" s="3" t="s">
        <v>4097</v>
      </c>
      <c r="B4398" s="3" t="s">
        <v>14</v>
      </c>
      <c r="C4398" s="3">
        <v>4.15E8</v>
      </c>
      <c r="D4398" s="3">
        <v>6216.97</v>
      </c>
      <c r="E4398" s="3">
        <v>2019.0</v>
      </c>
      <c r="F4398" s="3">
        <v>0.8735781039107483</v>
      </c>
      <c r="G4398" s="3">
        <v>76.32286566433108</v>
      </c>
      <c r="H4398" s="3">
        <v>34.65676879882812</v>
      </c>
      <c r="I4398" s="3">
        <f t="shared" si="1"/>
        <v>17.3283844</v>
      </c>
      <c r="J4398" s="3">
        <v>103.9703063964844</v>
      </c>
      <c r="K4398" s="3">
        <v>1.0</v>
      </c>
      <c r="L4398" s="3">
        <v>1.202249901234642</v>
      </c>
      <c r="M4398" s="3">
        <v>0.02875021330884913</v>
      </c>
    </row>
    <row r="4399" ht="15.75" customHeight="1">
      <c r="A4399" s="3" t="s">
        <v>4098</v>
      </c>
      <c r="B4399" s="3" t="s">
        <v>14</v>
      </c>
      <c r="C4399" s="3">
        <v>3.0E9</v>
      </c>
      <c r="D4399" s="3">
        <v>6742.37</v>
      </c>
      <c r="E4399" s="3">
        <v>2020.0</v>
      </c>
      <c r="F4399" s="3">
        <v>0.8843552989014368</v>
      </c>
      <c r="G4399" s="3">
        <v>503.1319429580799</v>
      </c>
      <c r="H4399" s="3">
        <v>58.88161087036133</v>
      </c>
      <c r="I4399" s="3">
        <f t="shared" si="1"/>
        <v>29.44080544</v>
      </c>
      <c r="J4399" s="3">
        <v>176.644832611084</v>
      </c>
      <c r="K4399" s="3">
        <v>0.0</v>
      </c>
      <c r="L4399" s="3">
        <v>7.544806018738469</v>
      </c>
      <c r="M4399" s="3">
        <v>4.446105278977935E-4</v>
      </c>
    </row>
    <row r="4400" ht="15.75" customHeight="1">
      <c r="A4400" s="3" t="s">
        <v>4099</v>
      </c>
      <c r="B4400" s="3" t="s">
        <v>14</v>
      </c>
      <c r="C4400" s="3">
        <v>1.56792998E8</v>
      </c>
      <c r="D4400" s="3">
        <v>6216.97</v>
      </c>
      <c r="E4400" s="3">
        <v>2019.0</v>
      </c>
      <c r="F4400" s="3">
        <v>0.8735781039107483</v>
      </c>
      <c r="G4400" s="3">
        <v>28.86995784889535</v>
      </c>
      <c r="H4400" s="3">
        <v>34.26157760620117</v>
      </c>
      <c r="I4400" s="3">
        <f t="shared" si="1"/>
        <v>17.1307888</v>
      </c>
      <c r="J4400" s="3">
        <v>102.7847328186035</v>
      </c>
      <c r="K4400" s="3">
        <v>1.0</v>
      </c>
      <c r="L4400" s="3">
        <v>-0.1573663600455447</v>
      </c>
      <c r="M4400" s="3">
        <v>1.207056660065346</v>
      </c>
    </row>
    <row r="4401" ht="15.75" customHeight="1">
      <c r="A4401" s="3" t="s">
        <v>4100</v>
      </c>
      <c r="B4401" s="3" t="s">
        <v>14</v>
      </c>
      <c r="C4401" s="3">
        <v>1.59E8</v>
      </c>
      <c r="D4401" s="3">
        <v>6216.97</v>
      </c>
      <c r="E4401" s="3">
        <v>2019.0</v>
      </c>
      <c r="F4401" s="3">
        <v>0.8735781039107483</v>
      </c>
      <c r="G4401" s="3">
        <v>29.27632857208769</v>
      </c>
      <c r="H4401" s="3">
        <v>42.14919281005859</v>
      </c>
      <c r="I4401" s="3">
        <f t="shared" si="1"/>
        <v>21.07459641</v>
      </c>
      <c r="J4401" s="3">
        <v>126.4475784301758</v>
      </c>
      <c r="K4401" s="3">
        <v>1.0</v>
      </c>
      <c r="L4401" s="3">
        <v>-0.3054118805069711</v>
      </c>
      <c r="M4401" s="3">
        <v>0.5249506336328683</v>
      </c>
    </row>
    <row r="4402" ht="15.75" customHeight="1">
      <c r="A4402" s="3" t="s">
        <v>3818</v>
      </c>
      <c r="B4402" s="3" t="s">
        <v>14</v>
      </c>
      <c r="C4402" s="3">
        <v>5.21071569E8</v>
      </c>
      <c r="D4402" s="3">
        <v>6216.97</v>
      </c>
      <c r="E4402" s="3">
        <v>2019.0</v>
      </c>
      <c r="F4402" s="3">
        <v>0.8735781039107483</v>
      </c>
      <c r="G4402" s="3">
        <v>95.94286678293992</v>
      </c>
      <c r="H4402" s="3">
        <v>26.08283615112305</v>
      </c>
      <c r="I4402" s="3">
        <f t="shared" si="1"/>
        <v>13.04141808</v>
      </c>
      <c r="J4402" s="3">
        <v>78.24850845336914</v>
      </c>
      <c r="K4402" s="3">
        <v>0.0</v>
      </c>
      <c r="L4402" s="3">
        <v>2.678390886138696</v>
      </c>
      <c r="M4402" s="3">
        <v>0.004748935350292268</v>
      </c>
    </row>
    <row r="4403" ht="15.75" customHeight="1">
      <c r="A4403" s="3" t="s">
        <v>4101</v>
      </c>
      <c r="B4403" s="3" t="s">
        <v>14</v>
      </c>
      <c r="C4403" s="3">
        <v>1.58E8</v>
      </c>
      <c r="D4403" s="3">
        <v>6216.97</v>
      </c>
      <c r="E4403" s="3">
        <v>2019.0</v>
      </c>
      <c r="F4403" s="3">
        <v>0.8735781039107483</v>
      </c>
      <c r="G4403" s="3">
        <v>29.00197807163228</v>
      </c>
      <c r="H4403" s="3">
        <v>28.85737800598145</v>
      </c>
      <c r="I4403" s="3">
        <f t="shared" si="1"/>
        <v>14.428689</v>
      </c>
      <c r="J4403" s="3">
        <v>86.57213401794434</v>
      </c>
      <c r="K4403" s="3">
        <v>1.0</v>
      </c>
      <c r="L4403" s="3">
        <v>0.005010852532092918</v>
      </c>
      <c r="M4403" s="3">
        <v>1.871318572896598</v>
      </c>
    </row>
    <row r="4404" ht="15.75" customHeight="1">
      <c r="A4404" s="3" t="s">
        <v>4102</v>
      </c>
      <c r="B4404" s="3" t="s">
        <v>14</v>
      </c>
      <c r="C4404" s="3">
        <v>5.86E7</v>
      </c>
      <c r="D4404" s="3">
        <v>6216.97</v>
      </c>
      <c r="E4404" s="3">
        <v>2019.0</v>
      </c>
      <c r="F4404" s="3">
        <v>0.8735781039107483</v>
      </c>
      <c r="G4404" s="3">
        <v>1.841278526546396</v>
      </c>
      <c r="H4404" s="3">
        <v>1.583993434906006</v>
      </c>
      <c r="I4404" s="3">
        <f t="shared" si="1"/>
        <v>0.7919967175</v>
      </c>
      <c r="J4404" s="3">
        <v>4.751980304718018</v>
      </c>
      <c r="K4404" s="3">
        <v>1.0</v>
      </c>
      <c r="L4404" s="3">
        <v>0.1624281300481888</v>
      </c>
      <c r="M4404" s="3">
        <v>0.9579077977179195</v>
      </c>
    </row>
    <row r="4405" ht="15.75" customHeight="1">
      <c r="A4405" s="3" t="s">
        <v>4103</v>
      </c>
      <c r="B4405" s="3" t="s">
        <v>14</v>
      </c>
      <c r="C4405" s="3">
        <v>4.0E7</v>
      </c>
      <c r="D4405" s="3">
        <v>6216.97</v>
      </c>
      <c r="E4405" s="3">
        <v>2019.0</v>
      </c>
      <c r="F4405" s="3">
        <v>0.8735781039107483</v>
      </c>
      <c r="G4405" s="3">
        <v>7.291462965123727</v>
      </c>
      <c r="H4405" s="3">
        <v>62.09673309326172</v>
      </c>
      <c r="I4405" s="3">
        <f t="shared" si="1"/>
        <v>31.04836655</v>
      </c>
      <c r="J4405" s="3">
        <v>186.2901992797852</v>
      </c>
      <c r="K4405" s="3">
        <v>1.0</v>
      </c>
      <c r="L4405" s="3">
        <v>-0.8825789602462204</v>
      </c>
      <c r="M4405" s="3">
        <v>0.06174150774098677</v>
      </c>
    </row>
    <row r="4406" ht="15.75" customHeight="1">
      <c r="A4406" s="3" t="s">
        <v>4104</v>
      </c>
      <c r="B4406" s="3" t="s">
        <v>14</v>
      </c>
      <c r="C4406" s="3">
        <v>8.5E7</v>
      </c>
      <c r="D4406" s="3">
        <v>6216.97</v>
      </c>
      <c r="E4406" s="3">
        <v>2019.0</v>
      </c>
      <c r="F4406" s="3">
        <v>0.8735781039107483</v>
      </c>
      <c r="G4406" s="3">
        <v>15.0649726484973</v>
      </c>
      <c r="H4406" s="3">
        <v>15.50389957427979</v>
      </c>
      <c r="I4406" s="3">
        <f t="shared" si="1"/>
        <v>7.751949787</v>
      </c>
      <c r="J4406" s="3">
        <v>46.51169872283936</v>
      </c>
      <c r="K4406" s="3">
        <v>1.0</v>
      </c>
      <c r="L4406" s="3">
        <v>-0.02831074360870102</v>
      </c>
      <c r="M4406" s="3">
        <v>1.894569590654001</v>
      </c>
    </row>
    <row r="4407" ht="15.75" customHeight="1">
      <c r="A4407" s="3" t="s">
        <v>4105</v>
      </c>
      <c r="B4407" s="3" t="s">
        <v>14</v>
      </c>
      <c r="C4407" s="3">
        <v>6.2E8</v>
      </c>
      <c r="D4407" s="3">
        <v>6216.97</v>
      </c>
      <c r="E4407" s="3">
        <v>2019.0</v>
      </c>
      <c r="F4407" s="3">
        <v>0.8735781039107483</v>
      </c>
      <c r="G4407" s="3">
        <v>114.1592686458765</v>
      </c>
      <c r="H4407" s="3">
        <v>15.05647373199463</v>
      </c>
      <c r="I4407" s="3">
        <f t="shared" si="1"/>
        <v>7.528236866</v>
      </c>
      <c r="J4407" s="3">
        <v>45.16942119598389</v>
      </c>
      <c r="K4407" s="3">
        <v>0.0</v>
      </c>
      <c r="L4407" s="3">
        <v>6.582072049399652</v>
      </c>
      <c r="M4407" s="3">
        <v>6.081244828749969E-4</v>
      </c>
    </row>
    <row r="4408" ht="15.75" customHeight="1">
      <c r="A4408" s="3" t="s">
        <v>4106</v>
      </c>
      <c r="B4408" s="3" t="s">
        <v>14</v>
      </c>
      <c r="C4408" s="3">
        <v>1.1149678E8</v>
      </c>
      <c r="D4408" s="3">
        <v>6216.97</v>
      </c>
      <c r="E4408" s="3">
        <v>2019.0</v>
      </c>
      <c r="F4408" s="3">
        <v>0.8735781039107483</v>
      </c>
      <c r="G4408" s="3">
        <v>20.52966267930676</v>
      </c>
      <c r="H4408" s="3">
        <v>67.6134262084961</v>
      </c>
      <c r="I4408" s="3">
        <f t="shared" si="1"/>
        <v>33.8067131</v>
      </c>
      <c r="J4408" s="3">
        <v>202.8402786254883</v>
      </c>
      <c r="K4408" s="3">
        <v>1.0</v>
      </c>
      <c r="L4408" s="3">
        <v>-0.6963670704099436</v>
      </c>
      <c r="M4408" s="3">
        <v>0.1041031683395774</v>
      </c>
    </row>
    <row r="4409" ht="15.75" customHeight="1">
      <c r="A4409" s="3" t="s">
        <v>4107</v>
      </c>
      <c r="B4409" s="3" t="s">
        <v>14</v>
      </c>
      <c r="C4409" s="3">
        <v>1.00637802E8</v>
      </c>
      <c r="D4409" s="3">
        <v>6216.97</v>
      </c>
      <c r="E4409" s="3">
        <v>2019.0</v>
      </c>
      <c r="F4409" s="3">
        <v>0.8735781039107483</v>
      </c>
      <c r="G4409" s="3">
        <v>18.22865741280932</v>
      </c>
      <c r="H4409" s="3">
        <v>18.69707489013672</v>
      </c>
      <c r="I4409" s="3">
        <f t="shared" si="1"/>
        <v>9.348537445</v>
      </c>
      <c r="J4409" s="3">
        <v>56.09122467041016</v>
      </c>
      <c r="K4409" s="3">
        <v>1.0</v>
      </c>
      <c r="L4409" s="3">
        <v>-0.0250529818209427</v>
      </c>
      <c r="M4409" s="3">
        <v>1.897586625454033</v>
      </c>
    </row>
    <row r="4410" ht="15.75" customHeight="1">
      <c r="A4410" s="3" t="s">
        <v>4108</v>
      </c>
      <c r="B4410" s="3" t="s">
        <v>14</v>
      </c>
      <c r="C4410" s="3">
        <v>1.0138548E8</v>
      </c>
      <c r="D4410" s="3">
        <v>6216.97</v>
      </c>
      <c r="E4410" s="3">
        <v>2019.0</v>
      </c>
      <c r="F4410" s="3">
        <v>0.8735781039107483</v>
      </c>
      <c r="G4410" s="3">
        <v>18.66789072275991</v>
      </c>
      <c r="H4410" s="3">
        <v>18.90723609924316</v>
      </c>
      <c r="I4410" s="3">
        <f t="shared" si="1"/>
        <v>9.45361805</v>
      </c>
      <c r="J4410" s="3">
        <v>56.72170829772949</v>
      </c>
      <c r="K4410" s="3">
        <v>1.0</v>
      </c>
      <c r="L4410" s="3">
        <v>-0.01265892990529895</v>
      </c>
      <c r="M4410" s="3">
        <v>1.898529414989956</v>
      </c>
    </row>
    <row r="4411" ht="15.75" customHeight="1">
      <c r="A4411" s="3" t="s">
        <v>4109</v>
      </c>
      <c r="B4411" s="3" t="s">
        <v>14</v>
      </c>
      <c r="C4411" s="3">
        <v>1.625E8</v>
      </c>
      <c r="D4411" s="3">
        <v>6216.97</v>
      </c>
      <c r="E4411" s="3">
        <v>2019.0</v>
      </c>
      <c r="F4411" s="3">
        <v>0.8735781039107483</v>
      </c>
      <c r="G4411" s="3">
        <v>29.91267443086213</v>
      </c>
      <c r="H4411" s="3">
        <v>29.95639038085938</v>
      </c>
      <c r="I4411" s="3">
        <f t="shared" si="1"/>
        <v>14.97819519</v>
      </c>
      <c r="J4411" s="3">
        <v>89.86917114257812</v>
      </c>
      <c r="K4411" s="3">
        <v>1.0</v>
      </c>
      <c r="L4411" s="3">
        <v>-0.001459319679088632</v>
      </c>
      <c r="M4411" s="3">
        <v>1.88508344747476</v>
      </c>
    </row>
    <row r="4412" ht="15.75" customHeight="1">
      <c r="A4412" s="3" t="s">
        <v>3348</v>
      </c>
      <c r="B4412" s="3" t="s">
        <v>14</v>
      </c>
      <c r="C4412" s="3">
        <v>1.62E8</v>
      </c>
      <c r="D4412" s="3">
        <v>6216.97</v>
      </c>
      <c r="E4412" s="3">
        <v>2019.0</v>
      </c>
      <c r="F4412" s="3">
        <v>0.8735781039107483</v>
      </c>
      <c r="G4412" s="3">
        <v>18.41278526546396</v>
      </c>
      <c r="H4412" s="3">
        <v>21.15554618835449</v>
      </c>
      <c r="I4412" s="3">
        <f t="shared" si="1"/>
        <v>10.57777309</v>
      </c>
      <c r="J4412" s="3">
        <v>63.46663856506348</v>
      </c>
      <c r="K4412" s="3">
        <v>1.0</v>
      </c>
      <c r="L4412" s="3">
        <v>-0.1296473699365108</v>
      </c>
      <c r="M4412" s="3">
        <v>1.392611096952315</v>
      </c>
    </row>
    <row r="4413" ht="15.75" customHeight="1">
      <c r="A4413" s="3" t="s">
        <v>4110</v>
      </c>
      <c r="B4413" s="3" t="s">
        <v>14</v>
      </c>
      <c r="C4413" s="3">
        <v>2.2E7</v>
      </c>
      <c r="D4413" s="3">
        <v>6216.97</v>
      </c>
      <c r="E4413" s="3">
        <v>2019.0</v>
      </c>
      <c r="F4413" s="3">
        <v>0.8735781039107483</v>
      </c>
      <c r="G4413" s="3">
        <v>4.050812758402071</v>
      </c>
      <c r="H4413" s="3">
        <v>4.731412887573242</v>
      </c>
      <c r="I4413" s="3">
        <f t="shared" si="1"/>
        <v>2.365706444</v>
      </c>
      <c r="J4413" s="3">
        <v>14.19423866271973</v>
      </c>
      <c r="K4413" s="3">
        <v>1.0</v>
      </c>
      <c r="L4413" s="3">
        <v>-0.1438471224861236</v>
      </c>
      <c r="M4413" s="3">
        <v>1.29648615026585</v>
      </c>
    </row>
    <row r="4414" ht="15.75" customHeight="1">
      <c r="A4414" s="3" t="s">
        <v>4111</v>
      </c>
      <c r="B4414" s="3" t="s">
        <v>14</v>
      </c>
      <c r="C4414" s="3">
        <v>1.6868E8</v>
      </c>
      <c r="D4414" s="3">
        <v>6216.97</v>
      </c>
      <c r="E4414" s="3">
        <v>2019.0</v>
      </c>
      <c r="F4414" s="3">
        <v>0.8735781039107483</v>
      </c>
      <c r="G4414" s="3">
        <v>31.05868618578461</v>
      </c>
      <c r="H4414" s="3">
        <v>27.17448616027832</v>
      </c>
      <c r="I4414" s="3">
        <f t="shared" si="1"/>
        <v>13.58724308</v>
      </c>
      <c r="J4414" s="3">
        <v>81.52345848083496</v>
      </c>
      <c r="K4414" s="3">
        <v>1.0</v>
      </c>
      <c r="L4414" s="3">
        <v>0.1429355463281556</v>
      </c>
      <c r="M4414" s="3">
        <v>1.069901871045316</v>
      </c>
    </row>
    <row r="4415" ht="15.75" customHeight="1">
      <c r="A4415" s="3" t="s">
        <v>4112</v>
      </c>
      <c r="B4415" s="3" t="s">
        <v>14</v>
      </c>
      <c r="C4415" s="3">
        <v>1.2E8</v>
      </c>
      <c r="D4415" s="3">
        <v>6216.97</v>
      </c>
      <c r="E4415" s="3">
        <v>2019.0</v>
      </c>
      <c r="F4415" s="3">
        <v>0.8735781039107483</v>
      </c>
      <c r="G4415" s="3">
        <v>22.09534231855675</v>
      </c>
      <c r="H4415" s="3">
        <v>20.94489860534668</v>
      </c>
      <c r="I4415" s="3">
        <f t="shared" si="1"/>
        <v>10.4724493</v>
      </c>
      <c r="J4415" s="3">
        <v>62.83469581604004</v>
      </c>
      <c r="K4415" s="3">
        <v>1.0</v>
      </c>
      <c r="L4415" s="3">
        <v>0.05492715600525237</v>
      </c>
      <c r="M4415" s="3">
        <v>1.645471323636222</v>
      </c>
    </row>
    <row r="4416" ht="15.75" customHeight="1">
      <c r="A4416" s="3" t="s">
        <v>4113</v>
      </c>
      <c r="B4416" s="3" t="s">
        <v>14</v>
      </c>
      <c r="C4416" s="3">
        <v>3.2E8</v>
      </c>
      <c r="D4416" s="3">
        <v>6216.97</v>
      </c>
      <c r="E4416" s="3">
        <v>2019.0</v>
      </c>
      <c r="F4416" s="3">
        <v>0.8735781039107483</v>
      </c>
      <c r="G4416" s="3">
        <v>58.92091284948467</v>
      </c>
      <c r="H4416" s="3">
        <v>51.35957717895508</v>
      </c>
      <c r="I4416" s="3">
        <f t="shared" si="1"/>
        <v>25.67978859</v>
      </c>
      <c r="J4416" s="3">
        <v>154.0787315368652</v>
      </c>
      <c r="K4416" s="3">
        <v>1.0</v>
      </c>
      <c r="L4416" s="3">
        <v>0.1472234797452323</v>
      </c>
      <c r="M4416" s="3">
        <v>1.044384988153125</v>
      </c>
    </row>
    <row r="4417" ht="15.75" customHeight="1">
      <c r="A4417" s="3" t="s">
        <v>4114</v>
      </c>
      <c r="B4417" s="3" t="s">
        <v>14</v>
      </c>
      <c r="C4417" s="3">
        <v>1.686441E8</v>
      </c>
      <c r="D4417" s="3">
        <v>6216.97</v>
      </c>
      <c r="E4417" s="3">
        <v>2019.0</v>
      </c>
      <c r="F4417" s="3">
        <v>0.8735781039107483</v>
      </c>
      <c r="G4417" s="3">
        <v>31.0520759958743</v>
      </c>
      <c r="H4417" s="3">
        <v>31.81932640075684</v>
      </c>
      <c r="I4417" s="3">
        <f t="shared" si="1"/>
        <v>15.9096632</v>
      </c>
      <c r="J4417" s="3">
        <v>95.45797920227051</v>
      </c>
      <c r="K4417" s="3">
        <v>1.0</v>
      </c>
      <c r="L4417" s="3">
        <v>-0.0241127167564517</v>
      </c>
      <c r="M4417" s="3">
        <v>1.898244190515535</v>
      </c>
    </row>
    <row r="4418" ht="15.75" customHeight="1">
      <c r="A4418" s="3" t="s">
        <v>4115</v>
      </c>
      <c r="B4418" s="3" t="s">
        <v>14</v>
      </c>
      <c r="C4418" s="3">
        <v>3.6E7</v>
      </c>
      <c r="D4418" s="3">
        <v>6216.97</v>
      </c>
      <c r="E4418" s="3">
        <v>2019.0</v>
      </c>
      <c r="F4418" s="3">
        <v>0.8735781039107483</v>
      </c>
      <c r="G4418" s="3">
        <v>6.448157399965478</v>
      </c>
      <c r="H4418" s="3">
        <v>7.222784996032715</v>
      </c>
      <c r="I4418" s="3">
        <f t="shared" si="1"/>
        <v>3.611392498</v>
      </c>
      <c r="J4418" s="3">
        <v>21.66835498809814</v>
      </c>
      <c r="K4418" s="3">
        <v>1.0</v>
      </c>
      <c r="L4418" s="3">
        <v>-0.1072477716687842</v>
      </c>
      <c r="M4418" s="3">
        <v>1.543555329243446</v>
      </c>
    </row>
    <row r="4419" ht="15.75" customHeight="1">
      <c r="A4419" s="3" t="s">
        <v>3444</v>
      </c>
      <c r="B4419" s="3" t="s">
        <v>14</v>
      </c>
      <c r="C4419" s="3">
        <v>3.88892E8</v>
      </c>
      <c r="D4419" s="3">
        <v>6216.97</v>
      </c>
      <c r="E4419" s="3">
        <v>2019.0</v>
      </c>
      <c r="F4419" s="3">
        <v>0.8735781039107483</v>
      </c>
      <c r="G4419" s="3">
        <v>71.6058488745681</v>
      </c>
      <c r="H4419" s="3">
        <v>76.28343200683594</v>
      </c>
      <c r="I4419" s="3">
        <f t="shared" si="1"/>
        <v>38.141716</v>
      </c>
      <c r="J4419" s="3">
        <v>228.8502960205078</v>
      </c>
      <c r="K4419" s="3">
        <v>1.0</v>
      </c>
      <c r="L4419" s="3">
        <v>-0.0613184673160572</v>
      </c>
      <c r="M4419" s="3">
        <v>1.803416857885363</v>
      </c>
    </row>
    <row r="4420" ht="15.75" customHeight="1">
      <c r="A4420" s="3" t="s">
        <v>4116</v>
      </c>
      <c r="B4420" s="3" t="s">
        <v>14</v>
      </c>
      <c r="C4420" s="3">
        <v>9.0E7</v>
      </c>
      <c r="D4420" s="3">
        <v>6216.97</v>
      </c>
      <c r="E4420" s="3">
        <v>2019.0</v>
      </c>
      <c r="F4420" s="3">
        <v>0.8735781039107483</v>
      </c>
      <c r="G4420" s="3">
        <v>16.57035593983847</v>
      </c>
      <c r="H4420" s="3">
        <v>16.8661937713623</v>
      </c>
      <c r="I4420" s="3">
        <f t="shared" si="1"/>
        <v>8.433096886</v>
      </c>
      <c r="J4420" s="3">
        <v>50.59858131408691</v>
      </c>
      <c r="K4420" s="3">
        <v>1.0</v>
      </c>
      <c r="L4420" s="3">
        <v>-0.01754028416453668</v>
      </c>
      <c r="M4420" s="3">
        <v>1.90015603081868</v>
      </c>
    </row>
    <row r="4421" ht="15.75" customHeight="1">
      <c r="A4421" s="3" t="s">
        <v>3761</v>
      </c>
      <c r="B4421" s="3" t="s">
        <v>14</v>
      </c>
      <c r="C4421" s="3">
        <v>2.99E8</v>
      </c>
      <c r="D4421" s="3">
        <v>6216.97</v>
      </c>
      <c r="E4421" s="3">
        <v>2019.0</v>
      </c>
      <c r="F4421" s="3">
        <v>0.8735781039107483</v>
      </c>
      <c r="G4421" s="3">
        <v>55.05422794373723</v>
      </c>
      <c r="H4421" s="3">
        <v>45.22140121459961</v>
      </c>
      <c r="I4421" s="3">
        <f t="shared" si="1"/>
        <v>22.61070061</v>
      </c>
      <c r="J4421" s="3">
        <v>135.6642036437988</v>
      </c>
      <c r="K4421" s="3">
        <v>1.0</v>
      </c>
      <c r="L4421" s="3">
        <v>0.2174374624633064</v>
      </c>
      <c r="M4421" s="3">
        <v>0.6990332057347701</v>
      </c>
    </row>
    <row r="4422" ht="15.75" customHeight="1">
      <c r="A4422" s="3" t="s">
        <v>4117</v>
      </c>
      <c r="B4422" s="3" t="s">
        <v>14</v>
      </c>
      <c r="C4422" s="3">
        <v>5.0E7</v>
      </c>
      <c r="D4422" s="3">
        <v>6216.97</v>
      </c>
      <c r="E4422" s="3">
        <v>2019.0</v>
      </c>
      <c r="F4422" s="3">
        <v>0.8735781039107483</v>
      </c>
      <c r="G4422" s="3">
        <v>9.206392632731978</v>
      </c>
      <c r="H4422" s="3">
        <v>9.864139556884766</v>
      </c>
      <c r="I4422" s="3">
        <f t="shared" si="1"/>
        <v>4.932069778</v>
      </c>
      <c r="J4422" s="3">
        <v>29.5924186706543</v>
      </c>
      <c r="K4422" s="3">
        <v>1.0</v>
      </c>
      <c r="L4422" s="3">
        <v>-0.06668061824953674</v>
      </c>
      <c r="M4422" s="3">
        <v>1.779401919457265</v>
      </c>
    </row>
    <row r="4423" ht="15.75" customHeight="1">
      <c r="A4423" s="3" t="s">
        <v>4118</v>
      </c>
      <c r="B4423" s="3" t="s">
        <v>14</v>
      </c>
      <c r="C4423" s="3">
        <v>1.5E8</v>
      </c>
      <c r="D4423" s="3">
        <v>6216.97</v>
      </c>
      <c r="E4423" s="3">
        <v>2019.0</v>
      </c>
      <c r="F4423" s="3">
        <v>0.8735781039107483</v>
      </c>
      <c r="G4423" s="3">
        <v>10.41243006761987</v>
      </c>
      <c r="H4423" s="3">
        <v>2.541308403015137</v>
      </c>
      <c r="I4423" s="3">
        <f t="shared" si="1"/>
        <v>1.270654202</v>
      </c>
      <c r="J4423" s="3">
        <v>7.62392520904541</v>
      </c>
      <c r="K4423" s="3">
        <v>0.0</v>
      </c>
      <c r="L4423" s="3">
        <v>3.097271332855955</v>
      </c>
      <c r="M4423" s="3">
        <v>0.003411369048468253</v>
      </c>
    </row>
    <row r="4424" ht="15.75" customHeight="1">
      <c r="A4424" s="3" t="s">
        <v>4119</v>
      </c>
      <c r="B4424" s="3" t="s">
        <v>14</v>
      </c>
      <c r="C4424" s="3">
        <v>1.4106888E8</v>
      </c>
      <c r="D4424" s="3">
        <v>6216.97</v>
      </c>
      <c r="E4424" s="3">
        <v>2019.0</v>
      </c>
      <c r="F4424" s="3">
        <v>0.8735781039107483</v>
      </c>
      <c r="G4424" s="3">
        <v>25.97470995079503</v>
      </c>
      <c r="H4424" s="3">
        <v>25.59359169006348</v>
      </c>
      <c r="I4424" s="3">
        <f t="shared" si="1"/>
        <v>12.79679585</v>
      </c>
      <c r="J4424" s="3">
        <v>76.78077507019043</v>
      </c>
      <c r="K4424" s="3">
        <v>1.0</v>
      </c>
      <c r="L4424" s="3">
        <v>0.01489115968352034</v>
      </c>
      <c r="M4424" s="3">
        <v>1.842306777239007</v>
      </c>
    </row>
    <row r="4425" ht="15.75" customHeight="1">
      <c r="A4425" s="3" t="s">
        <v>4120</v>
      </c>
      <c r="B4425" s="3" t="s">
        <v>14</v>
      </c>
      <c r="C4425" s="3">
        <v>1.63034E8</v>
      </c>
      <c r="D4425" s="3">
        <v>6216.97</v>
      </c>
      <c r="E4425" s="3">
        <v>2019.0</v>
      </c>
      <c r="F4425" s="3">
        <v>0.8735781039107483</v>
      </c>
      <c r="G4425" s="3">
        <v>30.01910032969651</v>
      </c>
      <c r="H4425" s="3">
        <v>67.68136596679688</v>
      </c>
      <c r="I4425" s="3">
        <f t="shared" si="1"/>
        <v>33.84068298</v>
      </c>
      <c r="J4425" s="3">
        <v>203.0440979003906</v>
      </c>
      <c r="K4425" s="3">
        <v>1.0</v>
      </c>
      <c r="L4425" s="3">
        <v>-0.5564643251375381</v>
      </c>
      <c r="M4425" s="3">
        <v>0.1680444004122355</v>
      </c>
    </row>
    <row r="4426" ht="15.75" customHeight="1">
      <c r="A4426" s="3" t="s">
        <v>4121</v>
      </c>
      <c r="B4426" s="3" t="s">
        <v>14</v>
      </c>
      <c r="C4426" s="3">
        <v>1.682E8</v>
      </c>
      <c r="D4426" s="3">
        <v>6216.97</v>
      </c>
      <c r="E4426" s="3">
        <v>2019.0</v>
      </c>
      <c r="F4426" s="3">
        <v>0.8735781039107483</v>
      </c>
      <c r="G4426" s="3">
        <v>30.97030481651038</v>
      </c>
      <c r="H4426" s="3">
        <v>22.57556343078613</v>
      </c>
      <c r="I4426" s="3">
        <f t="shared" si="1"/>
        <v>11.28778172</v>
      </c>
      <c r="J4426" s="3">
        <v>67.7266902923584</v>
      </c>
      <c r="K4426" s="3">
        <v>1.0</v>
      </c>
      <c r="L4426" s="3">
        <v>0.3718508028143562</v>
      </c>
      <c r="M4426" s="3">
        <v>0.3129120661135801</v>
      </c>
    </row>
    <row r="4427" ht="15.75" customHeight="1">
      <c r="A4427" s="3" t="s">
        <v>4122</v>
      </c>
      <c r="B4427" s="3" t="s">
        <v>14</v>
      </c>
      <c r="C4427" s="3">
        <v>1.52E8</v>
      </c>
      <c r="D4427" s="3">
        <v>6216.97</v>
      </c>
      <c r="E4427" s="3">
        <v>2019.0</v>
      </c>
      <c r="F4427" s="3">
        <v>0.8735781039107483</v>
      </c>
      <c r="G4427" s="3">
        <v>26.96143638294303</v>
      </c>
      <c r="H4427" s="3">
        <v>33.32144927978516</v>
      </c>
      <c r="I4427" s="3">
        <f t="shared" si="1"/>
        <v>16.66072464</v>
      </c>
      <c r="J4427" s="3">
        <v>99.96434783935547</v>
      </c>
      <c r="K4427" s="3">
        <v>1.0</v>
      </c>
      <c r="L4427" s="3">
        <v>-0.1908684356265529</v>
      </c>
      <c r="M4427" s="3">
        <v>1.001896841812039</v>
      </c>
    </row>
    <row r="4428" ht="15.75" customHeight="1">
      <c r="A4428" s="3" t="s">
        <v>4123</v>
      </c>
      <c r="B4428" s="3" t="s">
        <v>14</v>
      </c>
      <c r="C4428" s="3">
        <v>1.1520396E8</v>
      </c>
      <c r="D4428" s="3">
        <v>6216.97</v>
      </c>
      <c r="E4428" s="3">
        <v>2019.0</v>
      </c>
      <c r="F4428" s="3">
        <v>0.8735781039107483</v>
      </c>
      <c r="G4428" s="3">
        <v>21.21225777211099</v>
      </c>
      <c r="H4428" s="3">
        <v>20.07697868347168</v>
      </c>
      <c r="I4428" s="3">
        <f t="shared" si="1"/>
        <v>10.03848934</v>
      </c>
      <c r="J4428" s="3">
        <v>60.23093605041504</v>
      </c>
      <c r="K4428" s="3">
        <v>1.0</v>
      </c>
      <c r="L4428" s="3">
        <v>0.05654631140162176</v>
      </c>
      <c r="M4428" s="3">
        <v>1.635554597644333</v>
      </c>
    </row>
    <row r="4429" ht="15.75" customHeight="1">
      <c r="A4429" s="3" t="s">
        <v>4124</v>
      </c>
      <c r="B4429" s="3" t="s">
        <v>14</v>
      </c>
      <c r="C4429" s="3">
        <v>1.0456958E8</v>
      </c>
      <c r="D4429" s="3">
        <v>6216.97</v>
      </c>
      <c r="E4429" s="3">
        <v>2019.0</v>
      </c>
      <c r="F4429" s="3">
        <v>0.8735781039107483</v>
      </c>
      <c r="G4429" s="3">
        <v>19.25417221839755</v>
      </c>
      <c r="H4429" s="3">
        <v>18.83941841125488</v>
      </c>
      <c r="I4429" s="3">
        <f t="shared" si="1"/>
        <v>9.419709206</v>
      </c>
      <c r="J4429" s="3">
        <v>56.51825523376465</v>
      </c>
      <c r="K4429" s="3">
        <v>1.0</v>
      </c>
      <c r="L4429" s="3">
        <v>0.02201521289504799</v>
      </c>
      <c r="M4429" s="3">
        <v>1.815816620872395</v>
      </c>
    </row>
    <row r="4430" ht="15.75" customHeight="1">
      <c r="A4430" s="3" t="s">
        <v>4068</v>
      </c>
      <c r="B4430" s="3" t="s">
        <v>14</v>
      </c>
      <c r="C4430" s="3">
        <v>6.0E7</v>
      </c>
      <c r="D4430" s="3">
        <v>6216.97</v>
      </c>
      <c r="E4430" s="3">
        <v>2019.0</v>
      </c>
      <c r="F4430" s="3">
        <v>0.8735781039107483</v>
      </c>
      <c r="G4430" s="3">
        <v>11.04767115927837</v>
      </c>
      <c r="H4430" s="3">
        <v>48.61112213134766</v>
      </c>
      <c r="I4430" s="3">
        <f t="shared" si="1"/>
        <v>24.30556107</v>
      </c>
      <c r="J4430" s="3">
        <v>145.833366394043</v>
      </c>
      <c r="K4430" s="3">
        <v>1.0</v>
      </c>
      <c r="L4430" s="3">
        <v>-0.7727336733880062</v>
      </c>
      <c r="M4430" s="3">
        <v>0.08290020572375412</v>
      </c>
    </row>
    <row r="4431" ht="15.75" customHeight="1">
      <c r="A4431" s="3" t="s">
        <v>4125</v>
      </c>
      <c r="B4431" s="3" t="s">
        <v>14</v>
      </c>
      <c r="C4431" s="3">
        <v>4.5E7</v>
      </c>
      <c r="D4431" s="3">
        <v>6216.97</v>
      </c>
      <c r="E4431" s="3">
        <v>2019.0</v>
      </c>
      <c r="F4431" s="3">
        <v>0.8735781039107483</v>
      </c>
      <c r="G4431" s="3">
        <v>7.491241685254011</v>
      </c>
      <c r="H4431" s="3">
        <v>15.41198825836182</v>
      </c>
      <c r="I4431" s="3">
        <f t="shared" si="1"/>
        <v>7.705994129</v>
      </c>
      <c r="J4431" s="3">
        <v>46.23596477508545</v>
      </c>
      <c r="K4431" s="3">
        <v>1.0</v>
      </c>
      <c r="L4431" s="3">
        <v>-0.5139341167620202</v>
      </c>
      <c r="M4431" s="3">
        <v>0.1981294079899311</v>
      </c>
    </row>
    <row r="4432" ht="15.75" customHeight="1">
      <c r="A4432" s="3" t="s">
        <v>4126</v>
      </c>
      <c r="B4432" s="3" t="s">
        <v>14</v>
      </c>
      <c r="C4432" s="3">
        <v>6600000.0</v>
      </c>
      <c r="D4432" s="3">
        <v>6216.97</v>
      </c>
      <c r="E4432" s="3">
        <v>2019.0</v>
      </c>
      <c r="F4432" s="3">
        <v>0.8735781039107483</v>
      </c>
      <c r="G4432" s="3">
        <v>1.215243827520621</v>
      </c>
      <c r="H4432" s="3">
        <v>5.775384902954102</v>
      </c>
      <c r="I4432" s="3">
        <f t="shared" si="1"/>
        <v>2.887692451</v>
      </c>
      <c r="J4432" s="3">
        <v>17.3261547088623</v>
      </c>
      <c r="K4432" s="3">
        <v>1.0</v>
      </c>
      <c r="L4432" s="3">
        <v>-0.789582192712554</v>
      </c>
      <c r="M4432" s="3">
        <v>0.07904996216616132</v>
      </c>
    </row>
    <row r="4433" ht="15.75" customHeight="1">
      <c r="A4433" s="3" t="s">
        <v>4127</v>
      </c>
      <c r="B4433" s="3" t="s">
        <v>14</v>
      </c>
      <c r="C4433" s="3">
        <v>7500000.0</v>
      </c>
      <c r="D4433" s="3">
        <v>6216.97</v>
      </c>
      <c r="E4433" s="3">
        <v>2019.0</v>
      </c>
      <c r="F4433" s="3">
        <v>0.8735781039107483</v>
      </c>
      <c r="G4433" s="3">
        <v>1.380958894909797</v>
      </c>
      <c r="H4433" s="3">
        <v>4.628087043762207</v>
      </c>
      <c r="I4433" s="3">
        <f t="shared" si="1"/>
        <v>2.314043522</v>
      </c>
      <c r="J4433" s="3">
        <v>13.88426113128662</v>
      </c>
      <c r="K4433" s="3">
        <v>1.0</v>
      </c>
      <c r="L4433" s="3">
        <v>-0.7016134567367158</v>
      </c>
      <c r="M4433" s="3">
        <v>0.1024173551092983</v>
      </c>
    </row>
    <row r="4434" ht="15.75" customHeight="1">
      <c r="A4434" s="3" t="s">
        <v>1421</v>
      </c>
      <c r="B4434" s="3" t="s">
        <v>14</v>
      </c>
      <c r="C4434" s="3">
        <v>1.11343E8</v>
      </c>
      <c r="D4434" s="3">
        <v>6216.97</v>
      </c>
      <c r="E4434" s="3">
        <v>2019.0</v>
      </c>
      <c r="F4434" s="3">
        <v>0.8735781039107483</v>
      </c>
      <c r="G4434" s="3">
        <v>20.50134749812553</v>
      </c>
      <c r="H4434" s="3">
        <v>8.217000007629395</v>
      </c>
      <c r="I4434" s="3">
        <f t="shared" si="1"/>
        <v>4.108500004</v>
      </c>
      <c r="J4434" s="3">
        <v>24.65100002288818</v>
      </c>
      <c r="K4434" s="3">
        <v>1.0</v>
      </c>
      <c r="L4434" s="3">
        <v>1.494991782778417</v>
      </c>
      <c r="M4434" s="3">
        <v>0.01771298259412592</v>
      </c>
    </row>
    <row r="4435" ht="15.75" customHeight="1">
      <c r="A4435" s="3" t="s">
        <v>4128</v>
      </c>
      <c r="B4435" s="3" t="s">
        <v>14</v>
      </c>
      <c r="C4435" s="3">
        <v>1.68E8</v>
      </c>
      <c r="D4435" s="3">
        <v>6216.97</v>
      </c>
      <c r="E4435" s="3">
        <v>2019.0</v>
      </c>
      <c r="F4435" s="3">
        <v>0.8735781039107483</v>
      </c>
      <c r="G4435" s="3">
        <v>30.93347924597945</v>
      </c>
      <c r="H4435" s="3">
        <v>117.4796142578125</v>
      </c>
      <c r="I4435" s="3">
        <f t="shared" si="1"/>
        <v>58.73980713</v>
      </c>
      <c r="J4435" s="3">
        <v>352.4388427734375</v>
      </c>
      <c r="K4435" s="3">
        <v>1.0</v>
      </c>
      <c r="L4435" s="3">
        <v>-0.7366906638108719</v>
      </c>
      <c r="M4435" s="3">
        <v>0.09206954078074106</v>
      </c>
    </row>
    <row r="4436" ht="15.75" customHeight="1">
      <c r="A4436" s="3" t="s">
        <v>4129</v>
      </c>
      <c r="B4436" s="3" t="s">
        <v>14</v>
      </c>
      <c r="C4436" s="3">
        <v>9.73212E7</v>
      </c>
      <c r="D4436" s="3">
        <v>6216.97</v>
      </c>
      <c r="E4436" s="3">
        <v>2019.0</v>
      </c>
      <c r="F4436" s="3">
        <v>0.8735781039107483</v>
      </c>
      <c r="G4436" s="3">
        <v>17.91954357377271</v>
      </c>
      <c r="H4436" s="3">
        <v>18.04129028320312</v>
      </c>
      <c r="I4436" s="3">
        <f t="shared" si="1"/>
        <v>9.020645142</v>
      </c>
      <c r="J4436" s="3">
        <v>54.12387084960938</v>
      </c>
      <c r="K4436" s="3">
        <v>1.0</v>
      </c>
      <c r="L4436" s="3">
        <v>-0.006748226291983334</v>
      </c>
      <c r="M4436" s="3">
        <v>1.893102600328977</v>
      </c>
    </row>
    <row r="4437" ht="15.75" customHeight="1">
      <c r="A4437" s="3" t="s">
        <v>4130</v>
      </c>
      <c r="B4437" s="3" t="s">
        <v>14</v>
      </c>
      <c r="C4437" s="3">
        <v>7.5E8</v>
      </c>
      <c r="D4437" s="3">
        <v>6216.97</v>
      </c>
      <c r="E4437" s="3">
        <v>2019.0</v>
      </c>
      <c r="F4437" s="3">
        <v>0.8735781039107483</v>
      </c>
      <c r="G4437" s="3">
        <v>138.0958894909797</v>
      </c>
      <c r="H4437" s="3">
        <v>320.0805358886719</v>
      </c>
      <c r="I4437" s="3">
        <f t="shared" si="1"/>
        <v>160.0402679</v>
      </c>
      <c r="J4437" s="3">
        <v>960.2416076660156</v>
      </c>
      <c r="K4437" s="3">
        <v>1.0</v>
      </c>
      <c r="L4437" s="3">
        <v>-0.5685589281223548</v>
      </c>
      <c r="M4437" s="3">
        <v>0.1606419835856637</v>
      </c>
    </row>
    <row r="4438" ht="15.75" customHeight="1">
      <c r="A4438" s="3" t="s">
        <v>3156</v>
      </c>
      <c r="B4438" s="3" t="s">
        <v>14</v>
      </c>
      <c r="C4438" s="3">
        <v>1.6868E8</v>
      </c>
      <c r="D4438" s="3">
        <v>6742.37</v>
      </c>
      <c r="E4438" s="3">
        <v>2020.0</v>
      </c>
      <c r="F4438" s="3">
        <v>0.8843552989014368</v>
      </c>
      <c r="G4438" s="3">
        <v>28.28943204605631</v>
      </c>
      <c r="H4438" s="3">
        <v>27.72684288024902</v>
      </c>
      <c r="I4438" s="3">
        <f t="shared" si="1"/>
        <v>13.86342144</v>
      </c>
      <c r="J4438" s="3">
        <v>83.18052864074707</v>
      </c>
      <c r="K4438" s="3">
        <v>1.0</v>
      </c>
      <c r="L4438" s="3">
        <v>0.02029041561771322</v>
      </c>
      <c r="M4438" s="3">
        <v>1.822634305488729</v>
      </c>
    </row>
    <row r="4439" ht="15.75" customHeight="1">
      <c r="A4439" s="3" t="s">
        <v>4131</v>
      </c>
      <c r="B4439" s="3" t="s">
        <v>14</v>
      </c>
      <c r="C4439" s="3">
        <v>3.0E7</v>
      </c>
      <c r="D4439" s="3">
        <v>6742.37</v>
      </c>
      <c r="E4439" s="3">
        <v>2020.0</v>
      </c>
      <c r="F4439" s="3">
        <v>0.8843552989014368</v>
      </c>
      <c r="G4439" s="3">
        <v>8.385532382634665E-7</v>
      </c>
      <c r="H4439" s="3">
        <v>2.712918281555176</v>
      </c>
      <c r="I4439" s="3">
        <f t="shared" si="1"/>
        <v>1.356459141</v>
      </c>
      <c r="J4439" s="3">
        <v>8.138754844665527</v>
      </c>
      <c r="K4439" s="3">
        <v>1.0</v>
      </c>
      <c r="L4439" s="3">
        <v>-0.9999996909036133</v>
      </c>
      <c r="M4439" s="3">
        <v>0.04666590614619995</v>
      </c>
    </row>
    <row r="4440" ht="15.75" customHeight="1">
      <c r="A4440" s="3" t="s">
        <v>4132</v>
      </c>
      <c r="B4440" s="3" t="s">
        <v>14</v>
      </c>
      <c r="C4440" s="3">
        <v>1.2E8</v>
      </c>
      <c r="D4440" s="3">
        <v>6742.37</v>
      </c>
      <c r="E4440" s="3">
        <v>2020.0</v>
      </c>
      <c r="F4440" s="3">
        <v>0.8843552989014368</v>
      </c>
      <c r="G4440" s="3">
        <v>16.43564346996395</v>
      </c>
      <c r="H4440" s="3">
        <v>16.73838424682617</v>
      </c>
      <c r="I4440" s="3">
        <f t="shared" si="1"/>
        <v>8.369192123</v>
      </c>
      <c r="J4440" s="3">
        <v>50.21515274047852</v>
      </c>
      <c r="K4440" s="3">
        <v>1.0</v>
      </c>
      <c r="L4440" s="3">
        <v>-0.01808661889929011</v>
      </c>
      <c r="M4440" s="3">
        <v>1.900176510737101</v>
      </c>
    </row>
    <row r="4441" ht="15.75" customHeight="1">
      <c r="A4441" s="3" t="s">
        <v>4133</v>
      </c>
      <c r="B4441" s="3" t="s">
        <v>14</v>
      </c>
      <c r="C4441" s="3">
        <v>2.0E7</v>
      </c>
      <c r="D4441" s="3">
        <v>6742.37</v>
      </c>
      <c r="E4441" s="3">
        <v>2020.0</v>
      </c>
      <c r="F4441" s="3">
        <v>0.8843552989014368</v>
      </c>
      <c r="G4441" s="3">
        <v>3.354212953053866</v>
      </c>
      <c r="H4441" s="3">
        <v>2.985212564468384</v>
      </c>
      <c r="I4441" s="3">
        <f t="shared" si="1"/>
        <v>1.492606282</v>
      </c>
      <c r="J4441" s="3">
        <v>8.955637693405151</v>
      </c>
      <c r="K4441" s="3">
        <v>1.0</v>
      </c>
      <c r="L4441" s="3">
        <v>0.1236094182965477</v>
      </c>
      <c r="M4441" s="3">
        <v>1.190488899563272</v>
      </c>
    </row>
    <row r="4442" ht="15.75" customHeight="1">
      <c r="A4442" s="3" t="s">
        <v>4134</v>
      </c>
      <c r="B4442" s="3" t="s">
        <v>14</v>
      </c>
      <c r="C4442" s="3">
        <v>8.882301E7</v>
      </c>
      <c r="D4442" s="3">
        <v>6742.37</v>
      </c>
      <c r="E4442" s="3">
        <v>2020.0</v>
      </c>
      <c r="F4442" s="3">
        <v>0.8843552989014368</v>
      </c>
      <c r="G4442" s="3">
        <v>14.89656453356165</v>
      </c>
      <c r="H4442" s="3">
        <v>11.58026218414307</v>
      </c>
      <c r="I4442" s="3">
        <f t="shared" si="1"/>
        <v>5.790131092</v>
      </c>
      <c r="J4442" s="3">
        <v>34.7407865524292</v>
      </c>
      <c r="K4442" s="3">
        <v>1.0</v>
      </c>
      <c r="L4442" s="3">
        <v>0.286375411599888</v>
      </c>
      <c r="M4442" s="3">
        <v>0.4787211278219147</v>
      </c>
    </row>
    <row r="4443" ht="15.75" customHeight="1">
      <c r="A4443" s="3" t="s">
        <v>4135</v>
      </c>
      <c r="B4443" s="3" t="s">
        <v>14</v>
      </c>
      <c r="C4443" s="3">
        <v>1.68E8</v>
      </c>
      <c r="D4443" s="3">
        <v>6742.37</v>
      </c>
      <c r="E4443" s="3">
        <v>2020.0</v>
      </c>
      <c r="F4443" s="3">
        <v>0.8843552989014368</v>
      </c>
      <c r="G4443" s="3">
        <v>27.41901378473883</v>
      </c>
      <c r="H4443" s="3">
        <v>26.64118194580078</v>
      </c>
      <c r="I4443" s="3">
        <f t="shared" si="1"/>
        <v>13.32059097</v>
      </c>
      <c r="J4443" s="3">
        <v>79.92354583740234</v>
      </c>
      <c r="K4443" s="3">
        <v>1.0</v>
      </c>
      <c r="L4443" s="3">
        <v>0.02919659647685607</v>
      </c>
      <c r="M4443" s="3">
        <v>1.784827656511995</v>
      </c>
    </row>
    <row r="4444" ht="15.75" customHeight="1">
      <c r="A4444" s="3" t="s">
        <v>4136</v>
      </c>
      <c r="B4444" s="3" t="s">
        <v>14</v>
      </c>
      <c r="C4444" s="3">
        <v>1.44737874E8</v>
      </c>
      <c r="D4444" s="3">
        <v>6742.37</v>
      </c>
      <c r="E4444" s="3">
        <v>2020.0</v>
      </c>
      <c r="F4444" s="3">
        <v>0.8843552989014368</v>
      </c>
      <c r="G4444" s="3">
        <v>24.27408191757133</v>
      </c>
      <c r="H4444" s="3">
        <v>25.7465705871582</v>
      </c>
      <c r="I4444" s="3">
        <f t="shared" si="1"/>
        <v>12.87328529</v>
      </c>
      <c r="J4444" s="3">
        <v>77.23971176147461</v>
      </c>
      <c r="K4444" s="3">
        <v>1.0</v>
      </c>
      <c r="L4444" s="3">
        <v>-0.05719164284820584</v>
      </c>
      <c r="M4444" s="3">
        <v>1.820342358688321</v>
      </c>
    </row>
    <row r="4445" ht="15.75" customHeight="1">
      <c r="A4445" s="3" t="s">
        <v>4137</v>
      </c>
      <c r="B4445" s="3" t="s">
        <v>14</v>
      </c>
      <c r="C4445" s="3">
        <v>3.41288E8</v>
      </c>
      <c r="D4445" s="3">
        <v>6216.97</v>
      </c>
      <c r="E4445" s="3">
        <v>2019.0</v>
      </c>
      <c r="F4445" s="3">
        <v>0.8735781039107483</v>
      </c>
      <c r="G4445" s="3">
        <v>62.84062657679663</v>
      </c>
      <c r="H4445" s="3">
        <v>10.42980575561523</v>
      </c>
      <c r="I4445" s="3">
        <f t="shared" si="1"/>
        <v>5.214902878</v>
      </c>
      <c r="J4445" s="3">
        <v>31.2894172668457</v>
      </c>
      <c r="K4445" s="3">
        <v>0.0</v>
      </c>
      <c r="L4445" s="3">
        <v>5.025100375715462</v>
      </c>
      <c r="M4445" s="3">
        <v>0.001128873510662467</v>
      </c>
    </row>
    <row r="4446" ht="15.75" customHeight="1">
      <c r="A4446" s="3" t="s">
        <v>4138</v>
      </c>
      <c r="B4446" s="3" t="s">
        <v>14</v>
      </c>
      <c r="C4446" s="3">
        <v>1.063652741E10</v>
      </c>
      <c r="D4446" s="3">
        <v>6742.37</v>
      </c>
      <c r="E4446" s="3">
        <v>2020.0</v>
      </c>
      <c r="F4446" s="3">
        <v>0.8843552989014368</v>
      </c>
      <c r="G4446" s="3">
        <v>1783.858900706725</v>
      </c>
      <c r="H4446" s="3">
        <v>1799.635986328125</v>
      </c>
      <c r="I4446" s="3">
        <f t="shared" si="1"/>
        <v>899.8179932</v>
      </c>
      <c r="J4446" s="3">
        <v>5398.907958984375</v>
      </c>
      <c r="K4446" s="3">
        <v>1.0</v>
      </c>
      <c r="L4446" s="3">
        <v>-0.008766820479952194</v>
      </c>
      <c r="M4446" s="3">
        <v>1.895379052973727</v>
      </c>
    </row>
    <row r="4447" ht="15.75" customHeight="1">
      <c r="A4447" s="3" t="s">
        <v>3165</v>
      </c>
      <c r="B4447" s="3" t="s">
        <v>14</v>
      </c>
      <c r="C4447" s="3">
        <v>1.68679999E8</v>
      </c>
      <c r="D4447" s="3">
        <v>6742.37</v>
      </c>
      <c r="E4447" s="3">
        <v>2020.0</v>
      </c>
      <c r="F4447" s="3">
        <v>0.8843552989014368</v>
      </c>
      <c r="G4447" s="3">
        <v>28.26788122783294</v>
      </c>
      <c r="H4447" s="3">
        <v>27.46883964538574</v>
      </c>
      <c r="I4447" s="3">
        <f t="shared" si="1"/>
        <v>13.73441982</v>
      </c>
      <c r="J4447" s="3">
        <v>82.40651893615723</v>
      </c>
      <c r="K4447" s="3">
        <v>1.0</v>
      </c>
      <c r="L4447" s="3">
        <v>0.0290890184209663</v>
      </c>
      <c r="M4447" s="3">
        <v>1.785321513674919</v>
      </c>
    </row>
    <row r="4448" ht="15.75" customHeight="1">
      <c r="A4448" s="3" t="s">
        <v>4139</v>
      </c>
      <c r="B4448" s="3" t="s">
        <v>14</v>
      </c>
      <c r="C4448" s="3">
        <v>3.0E7</v>
      </c>
      <c r="D4448" s="3">
        <v>6742.37</v>
      </c>
      <c r="E4448" s="3">
        <v>2020.0</v>
      </c>
      <c r="F4448" s="3">
        <v>0.8843552989014368</v>
      </c>
      <c r="G4448" s="3">
        <v>5.031319429580799</v>
      </c>
      <c r="H4448" s="3">
        <v>5.535141468048096</v>
      </c>
      <c r="I4448" s="3">
        <f t="shared" si="1"/>
        <v>2.767570734</v>
      </c>
      <c r="J4448" s="3">
        <v>16.60542440414429</v>
      </c>
      <c r="K4448" s="3">
        <v>1.0</v>
      </c>
      <c r="L4448" s="3">
        <v>-0.09102243210505756</v>
      </c>
      <c r="M4448" s="3">
        <v>1.646804241877367</v>
      </c>
    </row>
    <row r="4449" ht="15.75" customHeight="1">
      <c r="A4449" s="3" t="s">
        <v>3841</v>
      </c>
      <c r="B4449" s="3" t="s">
        <v>14</v>
      </c>
      <c r="C4449" s="3">
        <v>1.55E8</v>
      </c>
      <c r="D4449" s="3">
        <v>6216.97</v>
      </c>
      <c r="E4449" s="3">
        <v>2019.0</v>
      </c>
      <c r="F4449" s="3">
        <v>0.8735781039107483</v>
      </c>
      <c r="G4449" s="3">
        <v>28.11305648812952</v>
      </c>
      <c r="H4449" s="3">
        <v>37.3727912902832</v>
      </c>
      <c r="I4449" s="3">
        <f t="shared" si="1"/>
        <v>18.68639565</v>
      </c>
      <c r="J4449" s="3">
        <v>112.1183738708496</v>
      </c>
      <c r="K4449" s="3">
        <v>1.0</v>
      </c>
      <c r="L4449" s="3">
        <v>-0.2477667437315871</v>
      </c>
      <c r="M4449" s="3">
        <v>0.7232209357593538</v>
      </c>
    </row>
    <row r="4450" ht="15.75" customHeight="1">
      <c r="A4450" s="3" t="s">
        <v>4140</v>
      </c>
      <c r="B4450" s="3" t="s">
        <v>14</v>
      </c>
      <c r="C4450" s="3">
        <v>5.5E7</v>
      </c>
      <c r="D4450" s="3">
        <v>6742.37</v>
      </c>
      <c r="E4450" s="3">
        <v>2020.0</v>
      </c>
      <c r="F4450" s="3">
        <v>0.8843552989014368</v>
      </c>
      <c r="G4450" s="3">
        <v>9.224085620898132</v>
      </c>
      <c r="H4450" s="3">
        <v>10.33938503265381</v>
      </c>
      <c r="I4450" s="3">
        <f t="shared" si="1"/>
        <v>5.169692516</v>
      </c>
      <c r="J4450" s="3">
        <v>31.01815509796143</v>
      </c>
      <c r="K4450" s="3">
        <v>1.0</v>
      </c>
      <c r="L4450" s="3">
        <v>-0.1078690278225777</v>
      </c>
      <c r="M4450" s="3">
        <v>1.5394573816494</v>
      </c>
    </row>
    <row r="4451" ht="15.75" customHeight="1">
      <c r="A4451" s="3" t="s">
        <v>4141</v>
      </c>
      <c r="B4451" s="3" t="s">
        <v>14</v>
      </c>
      <c r="C4451" s="3">
        <v>8.8E7</v>
      </c>
      <c r="D4451" s="3">
        <v>6742.37</v>
      </c>
      <c r="E4451" s="3">
        <v>2020.0</v>
      </c>
      <c r="F4451" s="3">
        <v>0.8843552989014368</v>
      </c>
      <c r="G4451" s="3">
        <v>10.73348144977237</v>
      </c>
      <c r="H4451" s="3">
        <v>12.04242706298828</v>
      </c>
      <c r="I4451" s="3">
        <f t="shared" si="1"/>
        <v>6.021213531</v>
      </c>
      <c r="J4451" s="3">
        <v>36.12728118896484</v>
      </c>
      <c r="K4451" s="3">
        <v>1.0</v>
      </c>
      <c r="L4451" s="3">
        <v>-0.1086945020608744</v>
      </c>
      <c r="M4451" s="3">
        <v>1.53400006521268</v>
      </c>
    </row>
    <row r="4452" ht="15.75" customHeight="1">
      <c r="A4452" s="3" t="s">
        <v>204</v>
      </c>
      <c r="B4452" s="3" t="s">
        <v>14</v>
      </c>
      <c r="C4452" s="3">
        <v>1.615E8</v>
      </c>
      <c r="D4452" s="3">
        <v>6742.37</v>
      </c>
      <c r="E4452" s="3">
        <v>2020.0</v>
      </c>
      <c r="F4452" s="3">
        <v>0.8843552989014368</v>
      </c>
      <c r="G4452" s="3">
        <v>26.91755894825728</v>
      </c>
      <c r="H4452" s="3">
        <v>22.57512474060059</v>
      </c>
      <c r="I4452" s="3">
        <f t="shared" si="1"/>
        <v>11.28756237</v>
      </c>
      <c r="J4452" s="3">
        <v>67.72537422180176</v>
      </c>
      <c r="K4452" s="3">
        <v>1.0</v>
      </c>
      <c r="L4452" s="3">
        <v>0.1923548267198264</v>
      </c>
      <c r="M4452" s="3">
        <v>0.8067100334811708</v>
      </c>
    </row>
    <row r="4453" ht="15.75" customHeight="1">
      <c r="A4453" s="3" t="s">
        <v>4142</v>
      </c>
      <c r="B4453" s="3" t="s">
        <v>14</v>
      </c>
      <c r="C4453" s="3">
        <v>3.0E8</v>
      </c>
      <c r="D4453" s="3">
        <v>6742.37</v>
      </c>
      <c r="E4453" s="3">
        <v>2020.0</v>
      </c>
      <c r="F4453" s="3">
        <v>0.8843552989014368</v>
      </c>
      <c r="G4453" s="3">
        <v>50.313194295808</v>
      </c>
      <c r="H4453" s="3">
        <v>59.32997512817383</v>
      </c>
      <c r="I4453" s="3">
        <f t="shared" si="1"/>
        <v>29.66498756</v>
      </c>
      <c r="J4453" s="3">
        <v>177.9899253845215</v>
      </c>
      <c r="K4453" s="3">
        <v>1.0</v>
      </c>
      <c r="L4453" s="3">
        <v>-0.1519768180061829</v>
      </c>
      <c r="M4453" s="3">
        <v>1.24236567399237</v>
      </c>
    </row>
    <row r="4454" ht="15.75" customHeight="1">
      <c r="A4454" s="3" t="s">
        <v>1667</v>
      </c>
      <c r="B4454" s="3" t="s">
        <v>14</v>
      </c>
      <c r="C4454" s="3">
        <v>1.6E8</v>
      </c>
      <c r="D4454" s="3">
        <v>6742.37</v>
      </c>
      <c r="E4454" s="3">
        <v>2020.0</v>
      </c>
      <c r="F4454" s="3">
        <v>0.8843552989014368</v>
      </c>
      <c r="G4454" s="3">
        <v>26.83370362443093</v>
      </c>
      <c r="H4454" s="3">
        <v>23.37448883056641</v>
      </c>
      <c r="I4454" s="3">
        <f t="shared" si="1"/>
        <v>11.68724442</v>
      </c>
      <c r="J4454" s="3">
        <v>70.12346649169922</v>
      </c>
      <c r="K4454" s="3">
        <v>1.0</v>
      </c>
      <c r="L4454" s="3">
        <v>0.147991034967189</v>
      </c>
      <c r="M4454" s="3">
        <v>1.039868448785501</v>
      </c>
    </row>
    <row r="4455" ht="15.75" customHeight="1">
      <c r="A4455" s="3" t="s">
        <v>4143</v>
      </c>
      <c r="B4455" s="3" t="s">
        <v>14</v>
      </c>
      <c r="C4455" s="3">
        <v>1.2E8</v>
      </c>
      <c r="D4455" s="3">
        <v>6742.37</v>
      </c>
      <c r="E4455" s="3">
        <v>2020.0</v>
      </c>
      <c r="F4455" s="3">
        <v>0.8843552989014368</v>
      </c>
      <c r="G4455" s="3">
        <v>20.1252274051289</v>
      </c>
      <c r="H4455" s="3">
        <v>32.44516754150391</v>
      </c>
      <c r="I4455" s="3">
        <f t="shared" si="1"/>
        <v>16.22258377</v>
      </c>
      <c r="J4455" s="3">
        <v>97.33550262451172</v>
      </c>
      <c r="K4455" s="3">
        <v>1.0</v>
      </c>
      <c r="L4455" s="3">
        <v>-0.3797157194708679</v>
      </c>
      <c r="M4455" s="3">
        <v>0.3584030410792745</v>
      </c>
    </row>
    <row r="4456" ht="15.75" customHeight="1">
      <c r="A4456" s="3" t="s">
        <v>4144</v>
      </c>
      <c r="B4456" s="3" t="s">
        <v>14</v>
      </c>
      <c r="C4456" s="3">
        <v>1.68E8</v>
      </c>
      <c r="D4456" s="3">
        <v>6742.37</v>
      </c>
      <c r="E4456" s="3">
        <v>2020.0</v>
      </c>
      <c r="F4456" s="3">
        <v>0.8843552989014368</v>
      </c>
      <c r="G4456" s="3">
        <v>28.17473473412663</v>
      </c>
      <c r="H4456" s="3">
        <v>28.0336856842041</v>
      </c>
      <c r="I4456" s="3">
        <f t="shared" si="1"/>
        <v>14.01684284</v>
      </c>
      <c r="J4456" s="3">
        <v>84.1010570526123</v>
      </c>
      <c r="K4456" s="3">
        <v>1.0</v>
      </c>
      <c r="L4456" s="3">
        <v>0.00503141297621114</v>
      </c>
      <c r="M4456" s="3">
        <v>1.871268058621472</v>
      </c>
    </row>
    <row r="4457" ht="15.75" customHeight="1">
      <c r="A4457" s="3" t="s">
        <v>3938</v>
      </c>
      <c r="B4457" s="3" t="s">
        <v>14</v>
      </c>
      <c r="C4457" s="3">
        <v>1.5E8</v>
      </c>
      <c r="D4457" s="3">
        <v>6742.37</v>
      </c>
      <c r="E4457" s="3">
        <v>2020.0</v>
      </c>
      <c r="F4457" s="3">
        <v>0.8843552989014368</v>
      </c>
      <c r="G4457" s="3">
        <v>24.51929668682376</v>
      </c>
      <c r="H4457" s="3">
        <v>24.37198829650879</v>
      </c>
      <c r="I4457" s="3">
        <f t="shared" si="1"/>
        <v>12.18599415</v>
      </c>
      <c r="J4457" s="3">
        <v>73.11596488952637</v>
      </c>
      <c r="K4457" s="3">
        <v>1.0</v>
      </c>
      <c r="L4457" s="3">
        <v>0.006044167940786086</v>
      </c>
      <c r="M4457" s="3">
        <v>1.868727681712833</v>
      </c>
    </row>
    <row r="4458" ht="15.75" customHeight="1">
      <c r="A4458" s="3" t="s">
        <v>4145</v>
      </c>
      <c r="B4458" s="3" t="s">
        <v>14</v>
      </c>
      <c r="C4458" s="3">
        <v>7.0E7</v>
      </c>
      <c r="D4458" s="3">
        <v>6742.37</v>
      </c>
      <c r="E4458" s="3">
        <v>2020.0</v>
      </c>
      <c r="F4458" s="3">
        <v>0.8843552989014368</v>
      </c>
      <c r="G4458" s="3">
        <v>11.73974533568853</v>
      </c>
      <c r="H4458" s="3">
        <v>20.49967765808105</v>
      </c>
      <c r="I4458" s="3">
        <f t="shared" si="1"/>
        <v>10.24983883</v>
      </c>
      <c r="J4458" s="3">
        <v>61.49903297424316</v>
      </c>
      <c r="K4458" s="3">
        <v>1.0</v>
      </c>
      <c r="L4458" s="3">
        <v>-0.4273204910097366</v>
      </c>
      <c r="M4458" s="3">
        <v>0.2864944154458965</v>
      </c>
    </row>
    <row r="4459" ht="15.75" customHeight="1">
      <c r="A4459" s="3" t="s">
        <v>3955</v>
      </c>
      <c r="B4459" s="3" t="s">
        <v>14</v>
      </c>
      <c r="C4459" s="3">
        <v>1.55E8</v>
      </c>
      <c r="D4459" s="3">
        <v>6742.37</v>
      </c>
      <c r="E4459" s="3">
        <v>2020.0</v>
      </c>
      <c r="F4459" s="3">
        <v>0.8843552989014368</v>
      </c>
      <c r="G4459" s="3">
        <v>25.90290952995848</v>
      </c>
      <c r="H4459" s="3">
        <v>25.41679573059082</v>
      </c>
      <c r="I4459" s="3">
        <f t="shared" si="1"/>
        <v>12.70839787</v>
      </c>
      <c r="J4459" s="3">
        <v>76.25038719177246</v>
      </c>
      <c r="K4459" s="3">
        <v>1.0</v>
      </c>
      <c r="L4459" s="3">
        <v>0.01912569170875426</v>
      </c>
      <c r="M4459" s="3">
        <v>1.827094688295508</v>
      </c>
    </row>
    <row r="4460" ht="15.75" customHeight="1">
      <c r="A4460" s="3" t="s">
        <v>4146</v>
      </c>
      <c r="B4460" s="3" t="s">
        <v>14</v>
      </c>
      <c r="C4460" s="3">
        <v>1.68057E8</v>
      </c>
      <c r="D4460" s="3">
        <v>6742.37</v>
      </c>
      <c r="E4460" s="3">
        <v>2020.0</v>
      </c>
      <c r="F4460" s="3">
        <v>0.8843552989014368</v>
      </c>
      <c r="G4460" s="3">
        <v>28.18494831256868</v>
      </c>
      <c r="H4460" s="3">
        <v>27.79291152954102</v>
      </c>
      <c r="I4460" s="3">
        <f t="shared" si="1"/>
        <v>13.89645576</v>
      </c>
      <c r="J4460" s="3">
        <v>83.37873458862305</v>
      </c>
      <c r="K4460" s="3">
        <v>1.0</v>
      </c>
      <c r="L4460" s="3">
        <v>0.01410563922426653</v>
      </c>
      <c r="M4460" s="3">
        <v>1.844951174261512</v>
      </c>
    </row>
    <row r="4461" ht="15.75" customHeight="1">
      <c r="A4461" s="3" t="s">
        <v>4147</v>
      </c>
      <c r="B4461" s="3" t="s">
        <v>14</v>
      </c>
      <c r="C4461" s="3">
        <v>1.68E8</v>
      </c>
      <c r="D4461" s="3">
        <v>6742.37</v>
      </c>
      <c r="E4461" s="3">
        <v>2020.0</v>
      </c>
      <c r="F4461" s="3">
        <v>0.8843552989014368</v>
      </c>
      <c r="G4461" s="3">
        <v>28.17538880565248</v>
      </c>
      <c r="H4461" s="3">
        <v>28.34150505065918</v>
      </c>
      <c r="I4461" s="3">
        <f t="shared" si="1"/>
        <v>14.17075253</v>
      </c>
      <c r="J4461" s="3">
        <v>85.02451515197754</v>
      </c>
      <c r="K4461" s="3">
        <v>1.0</v>
      </c>
      <c r="L4461" s="3">
        <v>-0.005861235834504073</v>
      </c>
      <c r="M4461" s="3">
        <v>1.891964485178215</v>
      </c>
    </row>
    <row r="4462" ht="15.75" customHeight="1">
      <c r="A4462" s="3" t="s">
        <v>3335</v>
      </c>
      <c r="B4462" s="3" t="s">
        <v>14</v>
      </c>
      <c r="C4462" s="3">
        <v>2.054E8</v>
      </c>
      <c r="D4462" s="3">
        <v>6216.97</v>
      </c>
      <c r="E4462" s="3">
        <v>2019.0</v>
      </c>
      <c r="F4462" s="3">
        <v>0.8735781039107483</v>
      </c>
      <c r="G4462" s="3">
        <v>33.97753025233046</v>
      </c>
      <c r="H4462" s="3">
        <v>109.0376968383789</v>
      </c>
      <c r="I4462" s="3">
        <f t="shared" si="1"/>
        <v>54.51884842</v>
      </c>
      <c r="J4462" s="3">
        <v>327.1130905151367</v>
      </c>
      <c r="K4462" s="3">
        <v>1.0</v>
      </c>
      <c r="L4462" s="3">
        <v>-0.68838730789872</v>
      </c>
      <c r="M4462" s="3">
        <v>0.1067424586244338</v>
      </c>
    </row>
    <row r="4463" ht="15.75" customHeight="1">
      <c r="A4463" s="3" t="s">
        <v>4148</v>
      </c>
      <c r="B4463" s="3" t="s">
        <v>14</v>
      </c>
      <c r="C4463" s="3">
        <v>1.52E8</v>
      </c>
      <c r="D4463" s="3">
        <v>6216.97</v>
      </c>
      <c r="E4463" s="3">
        <v>2019.0</v>
      </c>
      <c r="F4463" s="3">
        <v>0.8735781039107483</v>
      </c>
      <c r="G4463" s="3">
        <v>27.98743360350522</v>
      </c>
      <c r="H4463" s="3">
        <v>28.36494255065918</v>
      </c>
      <c r="I4463" s="3">
        <f t="shared" si="1"/>
        <v>14.18247128</v>
      </c>
      <c r="J4463" s="3">
        <v>85.09482765197754</v>
      </c>
      <c r="K4463" s="3">
        <v>1.0</v>
      </c>
      <c r="L4463" s="3">
        <v>-0.01330899741748957</v>
      </c>
      <c r="M4463" s="3">
        <v>1.898895701642931</v>
      </c>
    </row>
    <row r="4464" ht="15.75" customHeight="1">
      <c r="A4464" s="3" t="s">
        <v>4149</v>
      </c>
      <c r="B4464" s="3" t="s">
        <v>14</v>
      </c>
      <c r="C4464" s="3">
        <v>4.5E7</v>
      </c>
      <c r="D4464" s="3">
        <v>6742.37</v>
      </c>
      <c r="E4464" s="3">
        <v>2020.0</v>
      </c>
      <c r="F4464" s="3">
        <v>0.8843552989014368</v>
      </c>
      <c r="G4464" s="3">
        <v>7.546979144371199</v>
      </c>
      <c r="H4464" s="3">
        <v>55.03514862060547</v>
      </c>
      <c r="I4464" s="3">
        <f t="shared" si="1"/>
        <v>27.51757431</v>
      </c>
      <c r="J4464" s="3">
        <v>165.1054458618164</v>
      </c>
      <c r="K4464" s="3">
        <v>1.0</v>
      </c>
      <c r="L4464" s="3">
        <v>-0.8628698325792189</v>
      </c>
      <c r="M4464" s="3">
        <v>0.06492842608056296</v>
      </c>
    </row>
    <row r="4465" ht="15.75" customHeight="1">
      <c r="A4465" s="3" t="s">
        <v>4150</v>
      </c>
      <c r="B4465" s="3" t="s">
        <v>14</v>
      </c>
      <c r="C4465" s="3">
        <v>1.483388E8</v>
      </c>
      <c r="D4465" s="3">
        <v>6742.37</v>
      </c>
      <c r="E4465" s="3">
        <v>2020.0</v>
      </c>
      <c r="F4465" s="3">
        <v>0.8843552989014368</v>
      </c>
      <c r="G4465" s="3">
        <v>24.87799622002334</v>
      </c>
      <c r="H4465" s="3">
        <v>29.26023864746094</v>
      </c>
      <c r="I4465" s="3">
        <f t="shared" si="1"/>
        <v>14.63011932</v>
      </c>
      <c r="J4465" s="3">
        <v>87.78071594238281</v>
      </c>
      <c r="K4465" s="3">
        <v>1.0</v>
      </c>
      <c r="L4465" s="3">
        <v>-0.1497678293139235</v>
      </c>
      <c r="M4465" s="3">
        <v>1.256977742148867</v>
      </c>
    </row>
    <row r="4466" ht="15.75" customHeight="1">
      <c r="A4466" s="3" t="s">
        <v>4151</v>
      </c>
      <c r="B4466" s="3" t="s">
        <v>14</v>
      </c>
      <c r="C4466" s="3">
        <v>1.41E8</v>
      </c>
      <c r="D4466" s="3">
        <v>6742.37</v>
      </c>
      <c r="E4466" s="3">
        <v>2020.0</v>
      </c>
      <c r="F4466" s="3">
        <v>0.8843552989014368</v>
      </c>
      <c r="G4466" s="3">
        <v>23.64720131902976</v>
      </c>
      <c r="H4466" s="3">
        <v>67.02584075927734</v>
      </c>
      <c r="I4466" s="3">
        <f t="shared" si="1"/>
        <v>33.51292038</v>
      </c>
      <c r="J4466" s="3">
        <v>201.077522277832</v>
      </c>
      <c r="K4466" s="3">
        <v>1.0</v>
      </c>
      <c r="L4466" s="3">
        <v>-0.6471927684733049</v>
      </c>
      <c r="M4466" s="3">
        <v>0.1219670906521731</v>
      </c>
    </row>
    <row r="4467" ht="15.75" customHeight="1">
      <c r="A4467" s="3" t="s">
        <v>4152</v>
      </c>
      <c r="B4467" s="3" t="s">
        <v>14</v>
      </c>
      <c r="C4467" s="3">
        <v>1.0E7</v>
      </c>
      <c r="D4467" s="3">
        <v>6742.37</v>
      </c>
      <c r="E4467" s="3">
        <v>2020.0</v>
      </c>
      <c r="F4467" s="3">
        <v>0.8843552989014368</v>
      </c>
      <c r="G4467" s="3">
        <v>1.677106476526933</v>
      </c>
      <c r="H4467" s="3">
        <v>2.942786931991577</v>
      </c>
      <c r="I4467" s="3">
        <f t="shared" si="1"/>
        <v>1.471393466</v>
      </c>
      <c r="J4467" s="3">
        <v>8.828360795974731</v>
      </c>
      <c r="K4467" s="3">
        <v>1.0</v>
      </c>
      <c r="L4467" s="3">
        <v>-0.4300958529158871</v>
      </c>
      <c r="M4467" s="3">
        <v>0.2829155114372842</v>
      </c>
    </row>
    <row r="4468" ht="15.75" customHeight="1">
      <c r="A4468" s="3" t="s">
        <v>4153</v>
      </c>
      <c r="B4468" s="3" t="s">
        <v>14</v>
      </c>
      <c r="C4468" s="3">
        <v>1.5E8</v>
      </c>
      <c r="D4468" s="3">
        <v>6742.37</v>
      </c>
      <c r="E4468" s="3">
        <v>2020.0</v>
      </c>
      <c r="F4468" s="3">
        <v>0.8843552989014368</v>
      </c>
      <c r="G4468" s="3">
        <v>25.156597147904</v>
      </c>
      <c r="H4468" s="3">
        <v>24.63148498535156</v>
      </c>
      <c r="I4468" s="3">
        <f t="shared" si="1"/>
        <v>12.31574249</v>
      </c>
      <c r="J4468" s="3">
        <v>73.89445495605469</v>
      </c>
      <c r="K4468" s="3">
        <v>1.0</v>
      </c>
      <c r="L4468" s="3">
        <v>0.02131873749653022</v>
      </c>
      <c r="M4468" s="3">
        <v>1.818599849679021</v>
      </c>
    </row>
    <row r="4469" ht="15.75" customHeight="1">
      <c r="A4469" s="3" t="s">
        <v>4154</v>
      </c>
      <c r="B4469" s="3" t="s">
        <v>14</v>
      </c>
      <c r="C4469" s="3">
        <v>1.68E8</v>
      </c>
      <c r="D4469" s="3">
        <v>6742.37</v>
      </c>
      <c r="E4469" s="3">
        <v>2020.0</v>
      </c>
      <c r="F4469" s="3">
        <v>0.8843552989014368</v>
      </c>
      <c r="G4469" s="3">
        <v>26.83370362443093</v>
      </c>
      <c r="H4469" s="3">
        <v>21.22134208679199</v>
      </c>
      <c r="I4469" s="3">
        <f t="shared" si="1"/>
        <v>10.61067104</v>
      </c>
      <c r="J4469" s="3">
        <v>63.66402626037598</v>
      </c>
      <c r="K4469" s="3">
        <v>1.0</v>
      </c>
      <c r="L4469" s="3">
        <v>0.2644677944818593</v>
      </c>
      <c r="M4469" s="3">
        <v>0.5382597927198141</v>
      </c>
    </row>
    <row r="4470" ht="15.75" customHeight="1">
      <c r="A4470" s="3" t="s">
        <v>4155</v>
      </c>
      <c r="B4470" s="3" t="s">
        <v>14</v>
      </c>
      <c r="C4470" s="3">
        <v>1.45804E7</v>
      </c>
      <c r="D4470" s="3">
        <v>6742.37</v>
      </c>
      <c r="E4470" s="3">
        <v>2020.0</v>
      </c>
      <c r="F4470" s="3">
        <v>0.8843552989014368</v>
      </c>
      <c r="G4470" s="3">
        <v>2.44528832703533</v>
      </c>
      <c r="H4470" s="3">
        <v>2.577483177185059</v>
      </c>
      <c r="I4470" s="3">
        <f t="shared" si="1"/>
        <v>1.288741589</v>
      </c>
      <c r="J4470" s="3">
        <v>7.732449531555176</v>
      </c>
      <c r="K4470" s="3">
        <v>1.0</v>
      </c>
      <c r="L4470" s="3">
        <v>-0.05128834644581567</v>
      </c>
      <c r="M4470" s="3">
        <v>1.842024258260472</v>
      </c>
    </row>
    <row r="4471" ht="15.75" customHeight="1">
      <c r="A4471" s="3" t="s">
        <v>4156</v>
      </c>
      <c r="B4471" s="3" t="s">
        <v>14</v>
      </c>
      <c r="C4471" s="3">
        <v>1.682E8</v>
      </c>
      <c r="D4471" s="3">
        <v>6742.37</v>
      </c>
      <c r="E4471" s="3">
        <v>2020.0</v>
      </c>
      <c r="F4471" s="3">
        <v>0.8843552989014368</v>
      </c>
      <c r="G4471" s="3">
        <v>28.20761440659894</v>
      </c>
      <c r="H4471" s="3">
        <v>15.58018970489502</v>
      </c>
      <c r="I4471" s="3">
        <f t="shared" si="1"/>
        <v>7.790094852</v>
      </c>
      <c r="J4471" s="3">
        <v>46.74056911468506</v>
      </c>
      <c r="K4471" s="3">
        <v>1.0</v>
      </c>
      <c r="L4471" s="3">
        <v>0.8104795218081722</v>
      </c>
      <c r="M4471" s="3">
        <v>0.06770232949070633</v>
      </c>
    </row>
    <row r="4472" ht="15.75" customHeight="1">
      <c r="A4472" s="3" t="s">
        <v>4157</v>
      </c>
      <c r="B4472" s="3" t="s">
        <v>14</v>
      </c>
      <c r="C4472" s="3">
        <v>1.68E8</v>
      </c>
      <c r="D4472" s="3">
        <v>6742.37</v>
      </c>
      <c r="E4472" s="3">
        <v>2020.0</v>
      </c>
      <c r="F4472" s="3">
        <v>0.8843552989014368</v>
      </c>
      <c r="G4472" s="3">
        <v>28.17501313380173</v>
      </c>
      <c r="H4472" s="3">
        <v>27.45982360839844</v>
      </c>
      <c r="I4472" s="3">
        <f t="shared" si="1"/>
        <v>13.7299118</v>
      </c>
      <c r="J4472" s="3">
        <v>82.37947082519531</v>
      </c>
      <c r="K4472" s="3">
        <v>1.0</v>
      </c>
      <c r="L4472" s="3">
        <v>0.02604494244400607</v>
      </c>
      <c r="M4472" s="3">
        <v>1.798930065553088</v>
      </c>
    </row>
    <row r="4473" ht="15.75" customHeight="1">
      <c r="A4473" s="3" t="s">
        <v>4158</v>
      </c>
      <c r="B4473" s="3" t="s">
        <v>14</v>
      </c>
      <c r="C4473" s="3">
        <v>1.38134E7</v>
      </c>
      <c r="D4473" s="3">
        <v>6742.37</v>
      </c>
      <c r="E4473" s="3">
        <v>2020.0</v>
      </c>
      <c r="F4473" s="3">
        <v>0.8843552989014368</v>
      </c>
      <c r="G4473" s="3">
        <v>2.316654260285714</v>
      </c>
      <c r="H4473" s="3">
        <v>2.171298742294312</v>
      </c>
      <c r="I4473" s="3">
        <f t="shared" si="1"/>
        <v>1.085649371</v>
      </c>
      <c r="J4473" s="3">
        <v>6.513896226882935</v>
      </c>
      <c r="K4473" s="3">
        <v>1.0</v>
      </c>
      <c r="L4473" s="3">
        <v>0.06694404374674469</v>
      </c>
      <c r="M4473" s="3">
        <v>1.569662080122216</v>
      </c>
    </row>
    <row r="4474" ht="15.75" customHeight="1">
      <c r="A4474" s="3" t="s">
        <v>4159</v>
      </c>
      <c r="B4474" s="3" t="s">
        <v>14</v>
      </c>
      <c r="C4474" s="3">
        <v>1.68E7</v>
      </c>
      <c r="D4474" s="3">
        <v>6742.37</v>
      </c>
      <c r="E4474" s="3">
        <v>2020.0</v>
      </c>
      <c r="F4474" s="3">
        <v>0.8843552989014368</v>
      </c>
      <c r="G4474" s="3">
        <v>2.809153348182613</v>
      </c>
      <c r="H4474" s="3">
        <v>16.66324424743652</v>
      </c>
      <c r="I4474" s="3">
        <f t="shared" si="1"/>
        <v>8.331622124</v>
      </c>
      <c r="J4474" s="3">
        <v>49.98973274230957</v>
      </c>
      <c r="K4474" s="3">
        <v>1.0</v>
      </c>
      <c r="L4474" s="3">
        <v>-0.8314161812388502</v>
      </c>
      <c r="M4474" s="3">
        <v>0.07051456088037616</v>
      </c>
    </row>
    <row r="4475" ht="15.75" customHeight="1">
      <c r="A4475" s="3" t="s">
        <v>3939</v>
      </c>
      <c r="B4475" s="3" t="s">
        <v>14</v>
      </c>
      <c r="C4475" s="3">
        <v>7.5E7</v>
      </c>
      <c r="D4475" s="3">
        <v>6742.37</v>
      </c>
      <c r="E4475" s="3">
        <v>2020.0</v>
      </c>
      <c r="F4475" s="3">
        <v>0.8843552989014368</v>
      </c>
      <c r="G4475" s="3">
        <v>12.57744324964897</v>
      </c>
      <c r="H4475" s="3">
        <v>29.03872108459473</v>
      </c>
      <c r="I4475" s="3">
        <f t="shared" si="1"/>
        <v>14.51936054</v>
      </c>
      <c r="J4475" s="3">
        <v>87.11616325378418</v>
      </c>
      <c r="K4475" s="3">
        <v>1.0</v>
      </c>
      <c r="L4475" s="3">
        <v>-0.5668733752767988</v>
      </c>
      <c r="M4475" s="3">
        <v>0.1616463578690872</v>
      </c>
    </row>
    <row r="4476" ht="15.75" customHeight="1">
      <c r="A4476" s="3" t="s">
        <v>4160</v>
      </c>
      <c r="B4476" s="3" t="s">
        <v>14</v>
      </c>
      <c r="C4476" s="3">
        <v>2.8E7</v>
      </c>
      <c r="D4476" s="3">
        <v>6742.37</v>
      </c>
      <c r="E4476" s="3">
        <v>2020.0</v>
      </c>
      <c r="F4476" s="3">
        <v>0.8843552989014368</v>
      </c>
      <c r="G4476" s="3">
        <v>4.695898134275413</v>
      </c>
      <c r="H4476" s="3">
        <v>8.910959243774414</v>
      </c>
      <c r="I4476" s="3">
        <f t="shared" si="1"/>
        <v>4.455479622</v>
      </c>
      <c r="J4476" s="3">
        <v>26.73287773132324</v>
      </c>
      <c r="K4476" s="3">
        <v>1.0</v>
      </c>
      <c r="L4476" s="3">
        <v>-0.4730199066328159</v>
      </c>
      <c r="M4476" s="3">
        <v>0.2344479969754625</v>
      </c>
    </row>
    <row r="4477" ht="15.75" customHeight="1">
      <c r="A4477" s="3" t="s">
        <v>3504</v>
      </c>
      <c r="B4477" s="3" t="s">
        <v>14</v>
      </c>
      <c r="C4477" s="3">
        <v>1.68E8</v>
      </c>
      <c r="D4477" s="3">
        <v>6742.37</v>
      </c>
      <c r="E4477" s="3">
        <v>2020.0</v>
      </c>
      <c r="F4477" s="3">
        <v>0.8843552989014368</v>
      </c>
      <c r="G4477" s="3">
        <v>28.17035748622289</v>
      </c>
      <c r="H4477" s="3">
        <v>28.5985107421875</v>
      </c>
      <c r="I4477" s="3">
        <f t="shared" si="1"/>
        <v>14.29925537</v>
      </c>
      <c r="J4477" s="3">
        <v>85.7955322265625</v>
      </c>
      <c r="K4477" s="3">
        <v>1.0</v>
      </c>
      <c r="L4477" s="3">
        <v>-0.01497117314339762</v>
      </c>
      <c r="M4477" s="3">
        <v>1.899623352997323</v>
      </c>
    </row>
    <row r="4478" ht="15.75" customHeight="1">
      <c r="A4478" s="3" t="s">
        <v>4161</v>
      </c>
      <c r="B4478" s="3" t="s">
        <v>14</v>
      </c>
      <c r="C4478" s="3">
        <v>1.0E7</v>
      </c>
      <c r="D4478" s="3">
        <v>6742.37</v>
      </c>
      <c r="E4478" s="3">
        <v>2020.0</v>
      </c>
      <c r="F4478" s="3">
        <v>0.8843552989014368</v>
      </c>
      <c r="G4478" s="3">
        <v>1.677106476526933</v>
      </c>
      <c r="H4478" s="3">
        <v>4.092644214630127</v>
      </c>
      <c r="I4478" s="3">
        <f t="shared" si="1"/>
        <v>2.046322107</v>
      </c>
      <c r="J4478" s="3">
        <v>12.27793264389038</v>
      </c>
      <c r="K4478" s="3">
        <v>1.0</v>
      </c>
      <c r="L4478" s="3">
        <v>-0.5902144460709</v>
      </c>
      <c r="M4478" s="3">
        <v>0.1484697705008594</v>
      </c>
    </row>
    <row r="4479" ht="15.75" customHeight="1">
      <c r="A4479" s="3" t="s">
        <v>4162</v>
      </c>
      <c r="B4479" s="3" t="s">
        <v>14</v>
      </c>
      <c r="C4479" s="3">
        <v>2.24E7</v>
      </c>
      <c r="D4479" s="3">
        <v>6742.37</v>
      </c>
      <c r="E4479" s="3">
        <v>2020.0</v>
      </c>
      <c r="F4479" s="3">
        <v>0.8843552989014368</v>
      </c>
      <c r="G4479" s="3">
        <v>3.75671850742033</v>
      </c>
      <c r="H4479" s="3">
        <v>3.782361268997192</v>
      </c>
      <c r="I4479" s="3">
        <f t="shared" si="1"/>
        <v>1.891180634</v>
      </c>
      <c r="J4479" s="3">
        <v>11.34708380699158</v>
      </c>
      <c r="K4479" s="3">
        <v>1.0</v>
      </c>
      <c r="L4479" s="3">
        <v>-0.006779564339093659</v>
      </c>
      <c r="M4479" s="3">
        <v>1.893141275503908</v>
      </c>
    </row>
    <row r="4480" ht="15.75" customHeight="1">
      <c r="A4480" s="3" t="s">
        <v>4163</v>
      </c>
      <c r="B4480" s="3" t="s">
        <v>14</v>
      </c>
      <c r="C4480" s="3">
        <v>2.318345379E9</v>
      </c>
      <c r="D4480" s="3">
        <v>6742.37</v>
      </c>
      <c r="E4480" s="3">
        <v>2020.0</v>
      </c>
      <c r="F4480" s="3">
        <v>0.8843552989014368</v>
      </c>
      <c r="G4480" s="3">
        <v>388.8112049947187</v>
      </c>
      <c r="H4480" s="3">
        <v>272.2651672363281</v>
      </c>
      <c r="I4480" s="3">
        <f t="shared" si="1"/>
        <v>136.1325836</v>
      </c>
      <c r="J4480" s="3">
        <v>816.7955017089844</v>
      </c>
      <c r="K4480" s="3">
        <v>1.0</v>
      </c>
      <c r="L4480" s="3">
        <v>0.4280607723030092</v>
      </c>
      <c r="M4480" s="3">
        <v>0.2432567270993816</v>
      </c>
    </row>
    <row r="4481" ht="15.75" customHeight="1">
      <c r="A4481" s="3" t="s">
        <v>4164</v>
      </c>
      <c r="B4481" s="3" t="s">
        <v>14</v>
      </c>
      <c r="C4481" s="3">
        <v>1.65E8</v>
      </c>
      <c r="D4481" s="3">
        <v>6742.37</v>
      </c>
      <c r="E4481" s="3">
        <v>2020.0</v>
      </c>
      <c r="F4481" s="3">
        <v>0.8843552989014368</v>
      </c>
      <c r="G4481" s="3">
        <v>13.41261711836223</v>
      </c>
      <c r="H4481" s="3">
        <v>16.80390930175781</v>
      </c>
      <c r="I4481" s="3">
        <f t="shared" si="1"/>
        <v>8.401954651</v>
      </c>
      <c r="J4481" s="3">
        <v>50.41172790527344</v>
      </c>
      <c r="K4481" s="3">
        <v>1.0</v>
      </c>
      <c r="L4481" s="3">
        <v>-0.2018156681576961</v>
      </c>
      <c r="M4481" s="3">
        <v>0.9412105185328893</v>
      </c>
    </row>
    <row r="4482" ht="15.75" customHeight="1">
      <c r="A4482" s="3" t="s">
        <v>4165</v>
      </c>
      <c r="B4482" s="3" t="s">
        <v>14</v>
      </c>
      <c r="C4482" s="3">
        <v>1.665E8</v>
      </c>
      <c r="D4482" s="3">
        <v>6742.37</v>
      </c>
      <c r="E4482" s="3">
        <v>2020.0</v>
      </c>
      <c r="F4482" s="3">
        <v>0.8843552989014368</v>
      </c>
      <c r="G4482" s="3">
        <v>27.92382283417344</v>
      </c>
      <c r="H4482" s="3">
        <v>17.77778244018555</v>
      </c>
      <c r="I4482" s="3">
        <f t="shared" si="1"/>
        <v>8.88889122</v>
      </c>
      <c r="J4482" s="3">
        <v>53.33334732055664</v>
      </c>
      <c r="K4482" s="3">
        <v>1.0</v>
      </c>
      <c r="L4482" s="3">
        <v>0.5707146224859524</v>
      </c>
      <c r="M4482" s="3">
        <v>0.139880685344991</v>
      </c>
    </row>
    <row r="4483" ht="15.75" customHeight="1">
      <c r="A4483" s="3" t="s">
        <v>4166</v>
      </c>
      <c r="B4483" s="3" t="s">
        <v>14</v>
      </c>
      <c r="C4483" s="3">
        <v>1.0E8</v>
      </c>
      <c r="D4483" s="3">
        <v>6742.37</v>
      </c>
      <c r="E4483" s="3">
        <v>2020.0</v>
      </c>
      <c r="F4483" s="3">
        <v>0.8843552989014368</v>
      </c>
      <c r="G4483" s="3">
        <v>16.77102635953102</v>
      </c>
      <c r="H4483" s="3">
        <v>17.39611625671387</v>
      </c>
      <c r="I4483" s="3">
        <f t="shared" si="1"/>
        <v>8.698058128</v>
      </c>
      <c r="J4483" s="3">
        <v>52.1883487701416</v>
      </c>
      <c r="K4483" s="3">
        <v>1.0</v>
      </c>
      <c r="L4483" s="3">
        <v>-0.03593272705001625</v>
      </c>
      <c r="M4483" s="3">
        <v>1.883088991126869</v>
      </c>
    </row>
    <row r="4484" ht="15.75" customHeight="1">
      <c r="A4484" s="3" t="s">
        <v>4167</v>
      </c>
      <c r="B4484" s="3" t="s">
        <v>14</v>
      </c>
      <c r="C4484" s="3">
        <v>8.434E8</v>
      </c>
      <c r="D4484" s="3">
        <v>6742.37</v>
      </c>
      <c r="E4484" s="3">
        <v>2020.0</v>
      </c>
      <c r="F4484" s="3">
        <v>0.8843552989014368</v>
      </c>
      <c r="G4484" s="3">
        <v>128.7737641846591</v>
      </c>
      <c r="H4484" s="3">
        <v>27.86851501464844</v>
      </c>
      <c r="I4484" s="3">
        <f t="shared" si="1"/>
        <v>13.93425751</v>
      </c>
      <c r="J4484" s="3">
        <v>83.60554504394531</v>
      </c>
      <c r="K4484" s="3">
        <v>0.0</v>
      </c>
      <c r="L4484" s="3">
        <v>3.620761605595854</v>
      </c>
      <c r="M4484" s="3">
        <v>0.002388909915630845</v>
      </c>
    </row>
    <row r="4485" ht="15.75" customHeight="1">
      <c r="A4485" s="3" t="s">
        <v>4168</v>
      </c>
      <c r="B4485" s="3" t="s">
        <v>14</v>
      </c>
      <c r="C4485" s="3">
        <v>1.2E8</v>
      </c>
      <c r="D4485" s="3">
        <v>6742.37</v>
      </c>
      <c r="E4485" s="3">
        <v>2020.0</v>
      </c>
      <c r="F4485" s="3">
        <v>0.8843552989014368</v>
      </c>
      <c r="G4485" s="3">
        <v>20.1252777183232</v>
      </c>
      <c r="H4485" s="3">
        <v>20.4986400604248</v>
      </c>
      <c r="I4485" s="3">
        <f t="shared" si="1"/>
        <v>10.24932003</v>
      </c>
      <c r="J4485" s="3">
        <v>61.49592018127441</v>
      </c>
      <c r="K4485" s="3">
        <v>1.0</v>
      </c>
      <c r="L4485" s="3">
        <v>-0.0182140054657787</v>
      </c>
      <c r="M4485" s="3">
        <v>1.900176605349195</v>
      </c>
    </row>
    <row r="4486" ht="15.75" customHeight="1">
      <c r="A4486" s="3" t="s">
        <v>4169</v>
      </c>
      <c r="B4486" s="3" t="s">
        <v>14</v>
      </c>
      <c r="C4486" s="3">
        <v>1.68676E8</v>
      </c>
      <c r="D4486" s="3">
        <v>6742.37</v>
      </c>
      <c r="E4486" s="3">
        <v>2020.0</v>
      </c>
      <c r="F4486" s="3">
        <v>0.8843552989014368</v>
      </c>
      <c r="G4486" s="3">
        <v>28.2887612034657</v>
      </c>
      <c r="H4486" s="3">
        <v>24.49054527282715</v>
      </c>
      <c r="I4486" s="3">
        <f t="shared" si="1"/>
        <v>12.24527264</v>
      </c>
      <c r="J4486" s="3">
        <v>73.47163581848145</v>
      </c>
      <c r="K4486" s="3">
        <v>1.0</v>
      </c>
      <c r="L4486" s="3">
        <v>0.1550890716530008</v>
      </c>
      <c r="M4486" s="3">
        <v>0.9988540776256392</v>
      </c>
    </row>
    <row r="4487" ht="15.75" customHeight="1">
      <c r="A4487" s="3" t="s">
        <v>4170</v>
      </c>
      <c r="B4487" s="3" t="s">
        <v>14</v>
      </c>
      <c r="C4487" s="3">
        <v>6.0E7</v>
      </c>
      <c r="D4487" s="3">
        <v>6742.37</v>
      </c>
      <c r="E4487" s="3">
        <v>2020.0</v>
      </c>
      <c r="F4487" s="3">
        <v>0.8843552989014368</v>
      </c>
      <c r="G4487" s="3">
        <v>10.0626388591616</v>
      </c>
      <c r="H4487" s="3">
        <v>11.31628036499023</v>
      </c>
      <c r="I4487" s="3">
        <f t="shared" si="1"/>
        <v>5.658140182</v>
      </c>
      <c r="J4487" s="3">
        <v>33.9488410949707</v>
      </c>
      <c r="K4487" s="3">
        <v>1.0</v>
      </c>
      <c r="L4487" s="3">
        <v>-0.1107821179216354</v>
      </c>
      <c r="M4487" s="3">
        <v>1.520140013703569</v>
      </c>
    </row>
    <row r="4488" ht="15.75" customHeight="1">
      <c r="A4488" s="3" t="s">
        <v>4171</v>
      </c>
      <c r="B4488" s="3" t="s">
        <v>14</v>
      </c>
      <c r="C4488" s="3">
        <v>5.0E8</v>
      </c>
      <c r="D4488" s="3">
        <v>6742.37</v>
      </c>
      <c r="E4488" s="3">
        <v>2020.0</v>
      </c>
      <c r="F4488" s="3">
        <v>0.8843552989014368</v>
      </c>
      <c r="G4488" s="3">
        <v>83.85532382634666</v>
      </c>
      <c r="H4488" s="3">
        <v>59.6983642578125</v>
      </c>
      <c r="I4488" s="3">
        <f t="shared" si="1"/>
        <v>29.84918213</v>
      </c>
      <c r="J4488" s="3">
        <v>179.0950927734375</v>
      </c>
      <c r="K4488" s="3">
        <v>1.0</v>
      </c>
      <c r="L4488" s="3">
        <v>0.4046502759139306</v>
      </c>
      <c r="M4488" s="3">
        <v>0.2694600655175238</v>
      </c>
    </row>
    <row r="4489" ht="15.75" customHeight="1">
      <c r="A4489" s="3" t="s">
        <v>4172</v>
      </c>
      <c r="B4489" s="3" t="s">
        <v>14</v>
      </c>
      <c r="C4489" s="3">
        <v>3.2E7</v>
      </c>
      <c r="D4489" s="3">
        <v>6742.37</v>
      </c>
      <c r="E4489" s="3">
        <v>2020.0</v>
      </c>
      <c r="F4489" s="3">
        <v>0.8843552989014368</v>
      </c>
      <c r="G4489" s="3">
        <v>5.366740724886186</v>
      </c>
      <c r="H4489" s="3">
        <v>4.897706031799316</v>
      </c>
      <c r="I4489" s="3">
        <f t="shared" si="1"/>
        <v>2.448853016</v>
      </c>
      <c r="J4489" s="3">
        <v>14.69311809539795</v>
      </c>
      <c r="K4489" s="3">
        <v>1.0</v>
      </c>
      <c r="L4489" s="3">
        <v>0.0957661995312846</v>
      </c>
      <c r="M4489" s="3">
        <v>1.376062421431939</v>
      </c>
    </row>
    <row r="4490" ht="15.75" customHeight="1">
      <c r="A4490" s="3" t="s">
        <v>4173</v>
      </c>
      <c r="B4490" s="3" t="s">
        <v>14</v>
      </c>
      <c r="C4490" s="3">
        <v>2.0E7</v>
      </c>
      <c r="D4490" s="3">
        <v>6742.37</v>
      </c>
      <c r="E4490" s="3">
        <v>2020.0</v>
      </c>
      <c r="F4490" s="3">
        <v>0.8843552989014368</v>
      </c>
      <c r="G4490" s="3">
        <v>2.867852074861056</v>
      </c>
      <c r="H4490" s="3">
        <v>14.23254013061523</v>
      </c>
      <c r="I4490" s="3">
        <f t="shared" si="1"/>
        <v>7.116270065</v>
      </c>
      <c r="J4490" s="3">
        <v>42.6976203918457</v>
      </c>
      <c r="K4490" s="3">
        <v>1.0</v>
      </c>
      <c r="L4490" s="3">
        <v>-0.798500334547303</v>
      </c>
      <c r="M4490" s="3">
        <v>0.0771130975541799</v>
      </c>
    </row>
    <row r="4491" ht="15.75" customHeight="1">
      <c r="A4491" s="3" t="s">
        <v>4174</v>
      </c>
      <c r="B4491" s="3" t="s">
        <v>14</v>
      </c>
      <c r="C4491" s="3">
        <v>9.1139648E7</v>
      </c>
      <c r="D4491" s="3">
        <v>6742.37</v>
      </c>
      <c r="E4491" s="3">
        <v>2020.0</v>
      </c>
      <c r="F4491" s="3">
        <v>0.8843552989014368</v>
      </c>
      <c r="G4491" s="3">
        <v>15.2850893929185</v>
      </c>
      <c r="H4491" s="3">
        <v>15.44735527038574</v>
      </c>
      <c r="I4491" s="3">
        <f t="shared" si="1"/>
        <v>7.723677635</v>
      </c>
      <c r="J4491" s="3">
        <v>46.34206581115723</v>
      </c>
      <c r="K4491" s="3">
        <v>1.0</v>
      </c>
      <c r="L4491" s="3">
        <v>-0.0105044439405319</v>
      </c>
      <c r="M4491" s="3">
        <v>1.896987831300448</v>
      </c>
    </row>
    <row r="4492" ht="15.75" customHeight="1">
      <c r="A4492" s="3" t="s">
        <v>4175</v>
      </c>
      <c r="B4492" s="3" t="s">
        <v>14</v>
      </c>
      <c r="C4492" s="3">
        <v>8.35E7</v>
      </c>
      <c r="D4492" s="3">
        <v>6742.37</v>
      </c>
      <c r="E4492" s="3">
        <v>2020.0</v>
      </c>
      <c r="F4492" s="3">
        <v>0.8843552989014368</v>
      </c>
      <c r="G4492" s="3">
        <v>14.00383907899989</v>
      </c>
      <c r="H4492" s="3">
        <v>13.59068584442139</v>
      </c>
      <c r="I4492" s="3">
        <f t="shared" si="1"/>
        <v>6.795342922</v>
      </c>
      <c r="J4492" s="3">
        <v>40.77205753326416</v>
      </c>
      <c r="K4492" s="3">
        <v>1.0</v>
      </c>
      <c r="L4492" s="3">
        <v>0.03039973400224638</v>
      </c>
      <c r="M4492" s="3">
        <v>1.779245711160697</v>
      </c>
    </row>
    <row r="4493" ht="15.75" customHeight="1">
      <c r="A4493" s="3" t="s">
        <v>4176</v>
      </c>
      <c r="B4493" s="3" t="s">
        <v>14</v>
      </c>
      <c r="C4493" s="3">
        <v>1.625E8</v>
      </c>
      <c r="D4493" s="3">
        <v>6742.37</v>
      </c>
      <c r="E4493" s="3">
        <v>2020.0</v>
      </c>
      <c r="F4493" s="3">
        <v>0.8843552989014368</v>
      </c>
      <c r="G4493" s="3">
        <v>27.24490229250782</v>
      </c>
      <c r="H4493" s="3">
        <v>60.69607162475586</v>
      </c>
      <c r="I4493" s="3">
        <f t="shared" si="1"/>
        <v>30.34803581</v>
      </c>
      <c r="J4493" s="3">
        <v>182.0882148742676</v>
      </c>
      <c r="K4493" s="3">
        <v>1.0</v>
      </c>
      <c r="L4493" s="3">
        <v>-0.5511257720113215</v>
      </c>
      <c r="M4493" s="3">
        <v>0.1714613478796985</v>
      </c>
    </row>
    <row r="4494" ht="15.75" customHeight="1">
      <c r="A4494" s="3" t="s">
        <v>4177</v>
      </c>
      <c r="B4494" s="3" t="s">
        <v>14</v>
      </c>
      <c r="C4494" s="3">
        <v>3.0E7</v>
      </c>
      <c r="D4494" s="3">
        <v>6742.37</v>
      </c>
      <c r="E4494" s="3">
        <v>2020.0</v>
      </c>
      <c r="F4494" s="3">
        <v>0.8843552989014368</v>
      </c>
      <c r="G4494" s="3">
        <v>4.642230727026551</v>
      </c>
      <c r="H4494" s="3">
        <v>4.543091773986816</v>
      </c>
      <c r="I4494" s="3">
        <f t="shared" si="1"/>
        <v>2.271545887</v>
      </c>
      <c r="J4494" s="3">
        <v>13.62927532196045</v>
      </c>
      <c r="K4494" s="3">
        <v>1.0</v>
      </c>
      <c r="L4494" s="3">
        <v>0.02182191291124507</v>
      </c>
      <c r="M4494" s="3">
        <v>1.816593157462287</v>
      </c>
    </row>
    <row r="4495" ht="15.75" customHeight="1">
      <c r="A4495" s="3" t="s">
        <v>4178</v>
      </c>
      <c r="B4495" s="3" t="s">
        <v>14</v>
      </c>
      <c r="C4495" s="3">
        <v>1.089E9</v>
      </c>
      <c r="D4495" s="3">
        <v>6742.37</v>
      </c>
      <c r="E4495" s="3">
        <v>2020.0</v>
      </c>
      <c r="F4495" s="3">
        <v>0.8843552989014368</v>
      </c>
      <c r="G4495" s="3">
        <v>182.636895293783</v>
      </c>
      <c r="H4495" s="3">
        <v>207.5809478759766</v>
      </c>
      <c r="I4495" s="3">
        <f t="shared" si="1"/>
        <v>103.7904739</v>
      </c>
      <c r="J4495" s="3">
        <v>622.7428436279297</v>
      </c>
      <c r="K4495" s="3">
        <v>1.0</v>
      </c>
      <c r="L4495" s="3">
        <v>-0.1201654238379182</v>
      </c>
      <c r="M4495" s="3">
        <v>1.457048177505373</v>
      </c>
    </row>
    <row r="4496" ht="15.75" customHeight="1">
      <c r="A4496" s="3" t="s">
        <v>4179</v>
      </c>
      <c r="B4496" s="3" t="s">
        <v>14</v>
      </c>
      <c r="C4496" s="3">
        <v>1.17844202E8</v>
      </c>
      <c r="D4496" s="3">
        <v>6742.37</v>
      </c>
      <c r="E4496" s="3">
        <v>2020.0</v>
      </c>
      <c r="F4496" s="3">
        <v>0.8843552989014368</v>
      </c>
      <c r="G4496" s="3">
        <v>19.76372743953482</v>
      </c>
      <c r="H4496" s="3">
        <v>25.49581718444824</v>
      </c>
      <c r="I4496" s="3">
        <f t="shared" si="1"/>
        <v>12.74790859</v>
      </c>
      <c r="J4496" s="3">
        <v>76.48745155334473</v>
      </c>
      <c r="K4496" s="3">
        <v>1.0</v>
      </c>
      <c r="L4496" s="3">
        <v>-0.2248247115769973</v>
      </c>
      <c r="M4496" s="3">
        <v>0.8247180671906026</v>
      </c>
    </row>
    <row r="4497" ht="15.75" customHeight="1">
      <c r="A4497" s="3" t="s">
        <v>4180</v>
      </c>
      <c r="B4497" s="3" t="s">
        <v>14</v>
      </c>
      <c r="C4497" s="3">
        <v>1.6E8</v>
      </c>
      <c r="D4497" s="3">
        <v>6742.37</v>
      </c>
      <c r="E4497" s="3">
        <v>2020.0</v>
      </c>
      <c r="F4497" s="3">
        <v>0.8843552989014368</v>
      </c>
      <c r="G4497" s="3">
        <v>26.83347939529502</v>
      </c>
      <c r="H4497" s="3">
        <v>27.1604118347168</v>
      </c>
      <c r="I4497" s="3">
        <f t="shared" si="1"/>
        <v>13.58020592</v>
      </c>
      <c r="J4497" s="3">
        <v>81.48123550415039</v>
      </c>
      <c r="K4497" s="3">
        <v>1.0</v>
      </c>
      <c r="L4497" s="3">
        <v>-0.01203709433462599</v>
      </c>
      <c r="M4497" s="3">
        <v>1.89813610981943</v>
      </c>
    </row>
    <row r="4498" ht="15.75" customHeight="1">
      <c r="A4498" s="3" t="s">
        <v>3803</v>
      </c>
      <c r="B4498" s="3" t="s">
        <v>14</v>
      </c>
      <c r="C4498" s="3">
        <v>4.4E7</v>
      </c>
      <c r="D4498" s="3">
        <v>6742.37</v>
      </c>
      <c r="E4498" s="3">
        <v>2020.0</v>
      </c>
      <c r="F4498" s="3">
        <v>0.8843552989014368</v>
      </c>
      <c r="G4498" s="3">
        <v>4.427561098031103</v>
      </c>
      <c r="H4498" s="3">
        <v>4.515532970428467</v>
      </c>
      <c r="I4498" s="3">
        <f t="shared" si="1"/>
        <v>2.257766485</v>
      </c>
      <c r="J4498" s="3">
        <v>13.5465989112854</v>
      </c>
      <c r="K4498" s="3">
        <v>1.0</v>
      </c>
      <c r="L4498" s="3">
        <v>-0.0194820573725135</v>
      </c>
      <c r="M4498" s="3">
        <v>1.900081046551124</v>
      </c>
    </row>
    <row r="4499" ht="15.75" customHeight="1">
      <c r="A4499" s="3" t="s">
        <v>1066</v>
      </c>
      <c r="B4499" s="3" t="s">
        <v>14</v>
      </c>
      <c r="C4499" s="3">
        <v>1.2E8</v>
      </c>
      <c r="D4499" s="3">
        <v>6742.37</v>
      </c>
      <c r="E4499" s="3">
        <v>2020.0</v>
      </c>
      <c r="F4499" s="3">
        <v>0.8843552989014368</v>
      </c>
      <c r="G4499" s="3">
        <v>20.12422919135407</v>
      </c>
      <c r="H4499" s="3">
        <v>21.77360153198242</v>
      </c>
      <c r="I4499" s="3">
        <f t="shared" si="1"/>
        <v>10.88680077</v>
      </c>
      <c r="J4499" s="3">
        <v>65.32080459594727</v>
      </c>
      <c r="K4499" s="3">
        <v>1.0</v>
      </c>
      <c r="L4499" s="3">
        <v>-0.07575101152676324</v>
      </c>
      <c r="M4499" s="3">
        <v>1.734075800441666</v>
      </c>
    </row>
    <row r="4500" ht="15.75" customHeight="1">
      <c r="A4500" s="3" t="s">
        <v>4181</v>
      </c>
      <c r="B4500" s="3" t="s">
        <v>14</v>
      </c>
      <c r="C4500" s="3">
        <v>9.2972534E7</v>
      </c>
      <c r="D4500" s="3">
        <v>6742.37</v>
      </c>
      <c r="E4500" s="3">
        <v>2020.0</v>
      </c>
      <c r="F4500" s="3">
        <v>0.8843552989014368</v>
      </c>
      <c r="G4500" s="3">
        <v>15.5920944669282</v>
      </c>
      <c r="H4500" s="3">
        <v>16.11513900756836</v>
      </c>
      <c r="I4500" s="3">
        <f t="shared" si="1"/>
        <v>8.057569504</v>
      </c>
      <c r="J4500" s="3">
        <v>48.34541702270508</v>
      </c>
      <c r="K4500" s="3">
        <v>1.0</v>
      </c>
      <c r="L4500" s="3">
        <v>-0.03245671913810465</v>
      </c>
      <c r="M4500" s="3">
        <v>1.889085677803656</v>
      </c>
    </row>
    <row r="4501" ht="15.75" customHeight="1">
      <c r="A4501" s="3" t="s">
        <v>4182</v>
      </c>
      <c r="B4501" s="3" t="s">
        <v>14</v>
      </c>
      <c r="C4501" s="3">
        <v>3.0E8</v>
      </c>
      <c r="D4501" s="3">
        <v>6742.37</v>
      </c>
      <c r="E4501" s="3">
        <v>2020.0</v>
      </c>
      <c r="F4501" s="3">
        <v>0.8843552989014368</v>
      </c>
      <c r="G4501" s="3">
        <v>50.313194295808</v>
      </c>
      <c r="H4501" s="3">
        <v>18.21289443969727</v>
      </c>
      <c r="I4501" s="3">
        <f t="shared" si="1"/>
        <v>9.10644722</v>
      </c>
      <c r="J4501" s="3">
        <v>54.6386833190918</v>
      </c>
      <c r="K4501" s="3">
        <v>1.0</v>
      </c>
      <c r="L4501" s="3">
        <v>1.762504030449116</v>
      </c>
      <c r="M4501" s="3">
        <v>0.01224447200734379</v>
      </c>
    </row>
    <row r="4502" ht="15.75" customHeight="1">
      <c r="A4502" s="3" t="s">
        <v>4183</v>
      </c>
      <c r="B4502" s="3" t="s">
        <v>14</v>
      </c>
      <c r="C4502" s="3">
        <v>1.251E8</v>
      </c>
      <c r="D4502" s="3">
        <v>6742.37</v>
      </c>
      <c r="E4502" s="3">
        <v>2020.0</v>
      </c>
      <c r="F4502" s="3">
        <v>0.8843552989014368</v>
      </c>
      <c r="G4502" s="3">
        <v>19.92265860249354</v>
      </c>
      <c r="H4502" s="3">
        <v>20.37400436401367</v>
      </c>
      <c r="I4502" s="3">
        <f t="shared" si="1"/>
        <v>10.18700218</v>
      </c>
      <c r="J4502" s="3">
        <v>61.12201309204102</v>
      </c>
      <c r="K4502" s="3">
        <v>1.0</v>
      </c>
      <c r="L4502" s="3">
        <v>-0.0221530217357438</v>
      </c>
      <c r="M4502" s="3">
        <v>1.899306327559558</v>
      </c>
    </row>
    <row r="4503" ht="15.75" customHeight="1">
      <c r="A4503" s="3" t="s">
        <v>4184</v>
      </c>
      <c r="B4503" s="3" t="s">
        <v>14</v>
      </c>
      <c r="C4503" s="3">
        <v>6.0E7</v>
      </c>
      <c r="D4503" s="3">
        <v>6742.37</v>
      </c>
      <c r="E4503" s="3">
        <v>2020.0</v>
      </c>
      <c r="F4503" s="3">
        <v>0.8843552989014368</v>
      </c>
      <c r="G4503" s="3">
        <v>9.899959530938487</v>
      </c>
      <c r="H4503" s="3">
        <v>16.93548011779785</v>
      </c>
      <c r="I4503" s="3">
        <f t="shared" si="1"/>
        <v>8.467740059</v>
      </c>
      <c r="J4503" s="3">
        <v>50.80644035339355</v>
      </c>
      <c r="K4503" s="3">
        <v>1.0</v>
      </c>
      <c r="L4503" s="3">
        <v>-0.4154308314805665</v>
      </c>
      <c r="M4503" s="3">
        <v>0.3025262357444159</v>
      </c>
    </row>
    <row r="4504" ht="15.75" customHeight="1">
      <c r="A4504" s="3" t="s">
        <v>4185</v>
      </c>
      <c r="B4504" s="3" t="s">
        <v>14</v>
      </c>
      <c r="C4504" s="3">
        <v>1.68506415E8</v>
      </c>
      <c r="D4504" s="3">
        <v>6742.37</v>
      </c>
      <c r="E4504" s="3">
        <v>2020.0</v>
      </c>
      <c r="F4504" s="3">
        <v>0.8843552989014368</v>
      </c>
      <c r="G4504" s="3">
        <v>28.12795838967917</v>
      </c>
      <c r="H4504" s="3">
        <v>33.79326629638672</v>
      </c>
      <c r="I4504" s="3">
        <f t="shared" si="1"/>
        <v>16.89663315</v>
      </c>
      <c r="J4504" s="3">
        <v>101.3797988891602</v>
      </c>
      <c r="K4504" s="3">
        <v>1.0</v>
      </c>
      <c r="L4504" s="3">
        <v>-0.1676460587449429</v>
      </c>
      <c r="M4504" s="3">
        <v>1.141273084740959</v>
      </c>
    </row>
    <row r="4505" ht="15.75" customHeight="1">
      <c r="A4505" s="3" t="s">
        <v>4186</v>
      </c>
      <c r="B4505" s="3" t="s">
        <v>14</v>
      </c>
      <c r="C4505" s="3">
        <v>5.94E7</v>
      </c>
      <c r="D4505" s="3">
        <v>6742.37</v>
      </c>
      <c r="E4505" s="3">
        <v>2020.0</v>
      </c>
      <c r="F4505" s="3">
        <v>0.8843552989014368</v>
      </c>
      <c r="G4505" s="3">
        <v>9.962012470569983</v>
      </c>
      <c r="H4505" s="3">
        <v>9.416097640991211</v>
      </c>
      <c r="I4505" s="3">
        <f t="shared" si="1"/>
        <v>4.70804882</v>
      </c>
      <c r="J4505" s="3">
        <v>28.24829292297363</v>
      </c>
      <c r="K4505" s="3">
        <v>1.0</v>
      </c>
      <c r="L4505" s="3">
        <v>0.05797675962940679</v>
      </c>
      <c r="M4505" s="3">
        <v>1.626708161006208</v>
      </c>
    </row>
    <row r="4506" ht="15.75" customHeight="1">
      <c r="A4506" s="3" t="s">
        <v>4187</v>
      </c>
      <c r="B4506" s="3" t="s">
        <v>14</v>
      </c>
      <c r="C4506" s="3">
        <v>4.68E8</v>
      </c>
      <c r="D4506" s="3">
        <v>6742.37</v>
      </c>
      <c r="E4506" s="3">
        <v>2020.0</v>
      </c>
      <c r="F4506" s="3">
        <v>0.8843552989014368</v>
      </c>
      <c r="G4506" s="3">
        <v>78.48858310146046</v>
      </c>
      <c r="H4506" s="3">
        <v>79.23124694824219</v>
      </c>
      <c r="I4506" s="3">
        <f t="shared" si="1"/>
        <v>39.61562347</v>
      </c>
      <c r="J4506" s="3">
        <v>237.6937408447266</v>
      </c>
      <c r="K4506" s="3">
        <v>1.0</v>
      </c>
      <c r="L4506" s="3">
        <v>-0.009373370676178671</v>
      </c>
      <c r="M4506" s="3">
        <v>1.895977598757128</v>
      </c>
    </row>
    <row r="4507" ht="15.75" customHeight="1">
      <c r="A4507" s="3" t="s">
        <v>4188</v>
      </c>
      <c r="B4507" s="3" t="s">
        <v>14</v>
      </c>
      <c r="C4507" s="3">
        <v>6.2E7</v>
      </c>
      <c r="D4507" s="3">
        <v>6742.37</v>
      </c>
      <c r="E4507" s="3">
        <v>2020.0</v>
      </c>
      <c r="F4507" s="3">
        <v>0.8843552989014368</v>
      </c>
      <c r="G4507" s="3">
        <v>10.30293467511838</v>
      </c>
      <c r="H4507" s="3">
        <v>80.1561279296875</v>
      </c>
      <c r="I4507" s="3">
        <f t="shared" si="1"/>
        <v>40.07806396</v>
      </c>
      <c r="J4507" s="3">
        <v>240.4683837890625</v>
      </c>
      <c r="K4507" s="3">
        <v>1.0</v>
      </c>
      <c r="L4507" s="3">
        <v>-0.8714641669797716</v>
      </c>
      <c r="M4507" s="3">
        <v>0.06351087340641086</v>
      </c>
    </row>
    <row r="4508" ht="15.75" customHeight="1">
      <c r="A4508" s="3" t="s">
        <v>4189</v>
      </c>
      <c r="B4508" s="3" t="s">
        <v>14</v>
      </c>
      <c r="C4508" s="3">
        <v>4.56E7</v>
      </c>
      <c r="D4508" s="3">
        <v>6742.37</v>
      </c>
      <c r="E4508" s="3">
        <v>2020.0</v>
      </c>
      <c r="F4508" s="3">
        <v>0.8843552989014368</v>
      </c>
      <c r="G4508" s="3">
        <v>7.647605532962815</v>
      </c>
      <c r="H4508" s="3">
        <v>8.767287254333496</v>
      </c>
      <c r="I4508" s="3">
        <f t="shared" si="1"/>
        <v>4.383643627</v>
      </c>
      <c r="J4508" s="3">
        <v>26.30186176300049</v>
      </c>
      <c r="K4508" s="3">
        <v>1.0</v>
      </c>
      <c r="L4508" s="3">
        <v>-0.1277113078298244</v>
      </c>
      <c r="M4508" s="3">
        <v>1.405784522793595</v>
      </c>
    </row>
    <row r="4509" ht="15.75" customHeight="1">
      <c r="A4509" s="3" t="s">
        <v>4190</v>
      </c>
      <c r="B4509" s="3" t="s">
        <v>14</v>
      </c>
      <c r="C4509" s="3">
        <v>1.19E8</v>
      </c>
      <c r="D4509" s="3">
        <v>6742.37</v>
      </c>
      <c r="E4509" s="3">
        <v>2020.0</v>
      </c>
      <c r="F4509" s="3">
        <v>0.8843552989014368</v>
      </c>
      <c r="G4509" s="3">
        <v>19.9575670706705</v>
      </c>
      <c r="H4509" s="3">
        <v>20.28931999206543</v>
      </c>
      <c r="I4509" s="3">
        <f t="shared" si="1"/>
        <v>10.14466</v>
      </c>
      <c r="J4509" s="3">
        <v>60.86795997619629</v>
      </c>
      <c r="K4509" s="3">
        <v>1.0</v>
      </c>
      <c r="L4509" s="3">
        <v>-0.01635111090586897</v>
      </c>
      <c r="M4509" s="3">
        <v>1.899998910852661</v>
      </c>
    </row>
    <row r="4510" ht="15.75" customHeight="1">
      <c r="A4510" s="3" t="s">
        <v>4191</v>
      </c>
      <c r="B4510" s="3" t="s">
        <v>14</v>
      </c>
      <c r="C4510" s="3">
        <v>3.0E7</v>
      </c>
      <c r="D4510" s="3">
        <v>6742.37</v>
      </c>
      <c r="E4510" s="3">
        <v>2020.0</v>
      </c>
      <c r="F4510" s="3">
        <v>0.8843552989014368</v>
      </c>
      <c r="G4510" s="3">
        <v>5.031319429580799</v>
      </c>
      <c r="H4510" s="3">
        <v>5.536553859710693</v>
      </c>
      <c r="I4510" s="3">
        <f t="shared" si="1"/>
        <v>2.76827693</v>
      </c>
      <c r="J4510" s="3">
        <v>16.60966157913208</v>
      </c>
      <c r="K4510" s="3">
        <v>1.0</v>
      </c>
      <c r="L4510" s="3">
        <v>-0.09125431503637438</v>
      </c>
      <c r="M4510" s="3">
        <v>1.645392635342172</v>
      </c>
    </row>
    <row r="4511" ht="15.75" customHeight="1">
      <c r="A4511" s="3" t="s">
        <v>4192</v>
      </c>
      <c r="B4511" s="3" t="s">
        <v>14</v>
      </c>
      <c r="C4511" s="3">
        <v>1.68678E8</v>
      </c>
      <c r="D4511" s="3">
        <v>6742.37</v>
      </c>
      <c r="E4511" s="3">
        <v>2020.0</v>
      </c>
      <c r="F4511" s="3">
        <v>0.8843552989014368</v>
      </c>
      <c r="G4511" s="3">
        <v>28.289096624761</v>
      </c>
      <c r="H4511" s="3">
        <v>27.57711410522461</v>
      </c>
      <c r="I4511" s="3">
        <f t="shared" si="1"/>
        <v>13.78855705</v>
      </c>
      <c r="J4511" s="3">
        <v>82.73134231567383</v>
      </c>
      <c r="K4511" s="3">
        <v>1.0</v>
      </c>
      <c r="L4511" s="3">
        <v>0.02581787625854234</v>
      </c>
      <c r="M4511" s="3">
        <v>1.799916329232568</v>
      </c>
    </row>
    <row r="4512" ht="15.75" customHeight="1">
      <c r="A4512" s="3" t="s">
        <v>4193</v>
      </c>
      <c r="B4512" s="3" t="s">
        <v>14</v>
      </c>
      <c r="C4512" s="3">
        <v>1.668764E8</v>
      </c>
      <c r="D4512" s="3">
        <v>6742.37</v>
      </c>
      <c r="E4512" s="3">
        <v>2020.0</v>
      </c>
      <c r="F4512" s="3">
        <v>0.8843552989014368</v>
      </c>
      <c r="G4512" s="3">
        <v>27.90618873041535</v>
      </c>
      <c r="H4512" s="3">
        <v>49.82043838500977</v>
      </c>
      <c r="I4512" s="3">
        <f t="shared" si="1"/>
        <v>24.91021919</v>
      </c>
      <c r="J4512" s="3">
        <v>149.4613151550293</v>
      </c>
      <c r="K4512" s="3">
        <v>1.0</v>
      </c>
      <c r="L4512" s="3">
        <v>-0.4398646492277373</v>
      </c>
      <c r="M4512" s="3">
        <v>0.2707823277053348</v>
      </c>
    </row>
    <row r="4513" ht="15.75" customHeight="1">
      <c r="A4513" s="3" t="s">
        <v>4194</v>
      </c>
      <c r="B4513" s="3" t="s">
        <v>14</v>
      </c>
      <c r="C4513" s="3">
        <v>2.1125E9</v>
      </c>
      <c r="D4513" s="3">
        <v>6742.37</v>
      </c>
      <c r="E4513" s="3">
        <v>2020.0</v>
      </c>
      <c r="F4513" s="3">
        <v>0.8843552989014368</v>
      </c>
      <c r="G4513" s="3">
        <v>354.2887431663146</v>
      </c>
      <c r="H4513" s="3">
        <v>252.5263824462891</v>
      </c>
      <c r="I4513" s="3">
        <f t="shared" si="1"/>
        <v>126.2631912</v>
      </c>
      <c r="J4513" s="3">
        <v>757.5791473388672</v>
      </c>
      <c r="K4513" s="3">
        <v>1.0</v>
      </c>
      <c r="L4513" s="3">
        <v>0.4029771453351804</v>
      </c>
      <c r="M4513" s="3">
        <v>0.27147494115647</v>
      </c>
    </row>
    <row r="4514" ht="15.75" customHeight="1">
      <c r="A4514" s="3" t="s">
        <v>4195</v>
      </c>
      <c r="B4514" s="3" t="s">
        <v>14</v>
      </c>
      <c r="C4514" s="3">
        <v>1.2868E8</v>
      </c>
      <c r="D4514" s="3">
        <v>6742.37</v>
      </c>
      <c r="E4514" s="3">
        <v>2020.0</v>
      </c>
      <c r="F4514" s="3">
        <v>0.8843552989014368</v>
      </c>
      <c r="G4514" s="3">
        <v>21.58100613994857</v>
      </c>
      <c r="H4514" s="3">
        <v>19.62516021728516</v>
      </c>
      <c r="I4514" s="3">
        <f t="shared" si="1"/>
        <v>9.812580109</v>
      </c>
      <c r="J4514" s="3">
        <v>58.87548065185547</v>
      </c>
      <c r="K4514" s="3">
        <v>1.0</v>
      </c>
      <c r="L4514" s="3">
        <v>0.09966012511534947</v>
      </c>
      <c r="M4514" s="3">
        <v>1.349620442903627</v>
      </c>
    </row>
    <row r="4515" ht="15.75" customHeight="1">
      <c r="A4515" s="3" t="s">
        <v>4196</v>
      </c>
      <c r="B4515" s="3" t="s">
        <v>14</v>
      </c>
      <c r="C4515" s="3">
        <v>5500000.0</v>
      </c>
      <c r="D4515" s="3">
        <v>6742.37</v>
      </c>
      <c r="E4515" s="3">
        <v>2020.0</v>
      </c>
      <c r="F4515" s="3">
        <v>0.8843552989014368</v>
      </c>
      <c r="G4515" s="3">
        <v>0.9224085620898133</v>
      </c>
      <c r="H4515" s="3">
        <v>1.3314049243927</v>
      </c>
      <c r="I4515" s="3">
        <f t="shared" si="1"/>
        <v>0.6657024622</v>
      </c>
      <c r="J4515" s="3">
        <v>3.994214773178101</v>
      </c>
      <c r="K4515" s="3">
        <v>1.0</v>
      </c>
      <c r="L4515" s="3">
        <v>-0.307191564947414</v>
      </c>
      <c r="M4515" s="3">
        <v>0.5199418602682236</v>
      </c>
    </row>
    <row r="4516" ht="15.75" customHeight="1">
      <c r="A4516" s="3" t="s">
        <v>4197</v>
      </c>
      <c r="B4516" s="3" t="s">
        <v>14</v>
      </c>
      <c r="C4516" s="3">
        <v>4.5E7</v>
      </c>
      <c r="D4516" s="3">
        <v>6742.37</v>
      </c>
      <c r="E4516" s="3">
        <v>2020.0</v>
      </c>
      <c r="F4516" s="3">
        <v>0.8843552989014368</v>
      </c>
      <c r="G4516" s="3">
        <v>7.098185451252592</v>
      </c>
      <c r="H4516" s="3">
        <v>7.254333019256592</v>
      </c>
      <c r="I4516" s="3">
        <f t="shared" si="1"/>
        <v>3.62716651</v>
      </c>
      <c r="J4516" s="3">
        <v>21.76299905776978</v>
      </c>
      <c r="K4516" s="3">
        <v>1.0</v>
      </c>
      <c r="L4516" s="3">
        <v>-0.021524731162673</v>
      </c>
      <c r="M4516" s="3">
        <v>1.899558460743986</v>
      </c>
    </row>
    <row r="4517" ht="15.75" customHeight="1">
      <c r="A4517" s="3" t="s">
        <v>4198</v>
      </c>
      <c r="B4517" s="3" t="s">
        <v>14</v>
      </c>
      <c r="C4517" s="3">
        <v>1.62E8</v>
      </c>
      <c r="D4517" s="3">
        <v>6742.37</v>
      </c>
      <c r="E4517" s="3">
        <v>2020.0</v>
      </c>
      <c r="F4517" s="3">
        <v>0.8843552989014368</v>
      </c>
      <c r="G4517" s="3">
        <v>27.15111044822935</v>
      </c>
      <c r="H4517" s="3">
        <v>95.62979125976562</v>
      </c>
      <c r="I4517" s="3">
        <f t="shared" si="1"/>
        <v>47.81489563</v>
      </c>
      <c r="J4517" s="3">
        <v>286.8893737792969</v>
      </c>
      <c r="K4517" s="3">
        <v>1.0</v>
      </c>
      <c r="L4517" s="3">
        <v>-0.7160810445096867</v>
      </c>
      <c r="M4517" s="3">
        <v>0.09796161796346486</v>
      </c>
    </row>
    <row r="4518" ht="15.75" customHeight="1">
      <c r="A4518" s="3" t="s">
        <v>4199</v>
      </c>
      <c r="B4518" s="3" t="s">
        <v>14</v>
      </c>
      <c r="C4518" s="3">
        <v>1.10588573E8</v>
      </c>
      <c r="D4518" s="3">
        <v>6742.37</v>
      </c>
      <c r="E4518" s="3">
        <v>2020.0</v>
      </c>
      <c r="F4518" s="3">
        <v>0.8843552989014368</v>
      </c>
      <c r="G4518" s="3">
        <v>18.54688120081715</v>
      </c>
      <c r="H4518" s="3">
        <v>17.63707542419434</v>
      </c>
      <c r="I4518" s="3">
        <f t="shared" si="1"/>
        <v>8.818537712</v>
      </c>
      <c r="J4518" s="3">
        <v>52.91122627258301</v>
      </c>
      <c r="K4518" s="3">
        <v>1.0</v>
      </c>
      <c r="L4518" s="3">
        <v>0.05158484356055749</v>
      </c>
      <c r="M4518" s="3">
        <v>1.665593856770673</v>
      </c>
    </row>
    <row r="4519" ht="15.75" customHeight="1">
      <c r="A4519" s="3" t="s">
        <v>4200</v>
      </c>
      <c r="B4519" s="3" t="s">
        <v>14</v>
      </c>
      <c r="C4519" s="3">
        <v>1.59833975E8</v>
      </c>
      <c r="D4519" s="3">
        <v>6742.37</v>
      </c>
      <c r="E4519" s="3">
        <v>2020.0</v>
      </c>
      <c r="F4519" s="3">
        <v>0.8843552989014368</v>
      </c>
      <c r="G4519" s="3">
        <v>26.80585946415439</v>
      </c>
      <c r="H4519" s="3">
        <v>27.48718070983887</v>
      </c>
      <c r="I4519" s="3">
        <f t="shared" si="1"/>
        <v>13.74359035</v>
      </c>
      <c r="J4519" s="3">
        <v>82.4615421295166</v>
      </c>
      <c r="K4519" s="3">
        <v>1.0</v>
      </c>
      <c r="L4519" s="3">
        <v>-0.02478687257440707</v>
      </c>
      <c r="M4519" s="3">
        <v>1.897782444195501</v>
      </c>
    </row>
    <row r="4520" ht="15.75" customHeight="1">
      <c r="A4520" s="3" t="s">
        <v>4201</v>
      </c>
      <c r="B4520" s="3" t="s">
        <v>14</v>
      </c>
      <c r="C4520" s="3">
        <v>1.56E8</v>
      </c>
      <c r="D4520" s="3">
        <v>6742.37</v>
      </c>
      <c r="E4520" s="3">
        <v>2020.0</v>
      </c>
      <c r="F4520" s="3">
        <v>0.8843552989014368</v>
      </c>
      <c r="G4520" s="3">
        <v>25.32430779555669</v>
      </c>
      <c r="H4520" s="3">
        <v>7.51758861541748</v>
      </c>
      <c r="I4520" s="3">
        <f t="shared" si="1"/>
        <v>3.758794308</v>
      </c>
      <c r="J4520" s="3">
        <v>22.55276584625244</v>
      </c>
      <c r="K4520" s="3">
        <v>0.0</v>
      </c>
      <c r="L4520" s="3">
        <v>2.368674330438915</v>
      </c>
      <c r="M4520" s="3">
        <v>0.006277869680250613</v>
      </c>
    </row>
    <row r="4521" ht="15.75" customHeight="1">
      <c r="A4521" s="3" t="s">
        <v>4202</v>
      </c>
      <c r="B4521" s="3" t="s">
        <v>14</v>
      </c>
      <c r="C4521" s="3">
        <v>1.0883328E8</v>
      </c>
      <c r="D4521" s="3">
        <v>6742.37</v>
      </c>
      <c r="E4521" s="3">
        <v>2020.0</v>
      </c>
      <c r="F4521" s="3">
        <v>0.8843552989014368</v>
      </c>
      <c r="G4521" s="3">
        <v>15.89706537849253</v>
      </c>
      <c r="H4521" s="3">
        <v>17.09243392944336</v>
      </c>
      <c r="I4521" s="3">
        <f t="shared" si="1"/>
        <v>8.546216965</v>
      </c>
      <c r="J4521" s="3">
        <v>51.27730178833008</v>
      </c>
      <c r="K4521" s="3">
        <v>1.0</v>
      </c>
      <c r="L4521" s="3">
        <v>-0.06993553731933382</v>
      </c>
      <c r="M4521" s="3">
        <v>1.763782111779042</v>
      </c>
    </row>
    <row r="4522" ht="15.75" customHeight="1">
      <c r="A4522" s="3" t="s">
        <v>2691</v>
      </c>
      <c r="B4522" s="3" t="s">
        <v>14</v>
      </c>
      <c r="C4522" s="3">
        <v>1.1947749E8</v>
      </c>
      <c r="D4522" s="3">
        <v>6742.37</v>
      </c>
      <c r="E4522" s="3">
        <v>2020.0</v>
      </c>
      <c r="F4522" s="3">
        <v>0.8843552989014368</v>
      </c>
      <c r="G4522" s="3">
        <v>17.47840655955006</v>
      </c>
      <c r="H4522" s="3">
        <v>17.82696342468262</v>
      </c>
      <c r="I4522" s="3">
        <f t="shared" si="1"/>
        <v>8.913481712</v>
      </c>
      <c r="J4522" s="3">
        <v>53.48089027404785</v>
      </c>
      <c r="K4522" s="3">
        <v>1.0</v>
      </c>
      <c r="L4522" s="3">
        <v>-0.01955222865661806</v>
      </c>
      <c r="M4522" s="3">
        <v>1.900070637893402</v>
      </c>
    </row>
    <row r="4523" ht="15.75" customHeight="1">
      <c r="A4523" s="3" t="s">
        <v>4203</v>
      </c>
      <c r="B4523" s="3" t="s">
        <v>14</v>
      </c>
      <c r="C4523" s="3">
        <v>1.25E7</v>
      </c>
      <c r="D4523" s="3">
        <v>6742.37</v>
      </c>
      <c r="E4523" s="3">
        <v>2020.0</v>
      </c>
      <c r="F4523" s="3">
        <v>0.8843552989014368</v>
      </c>
      <c r="G4523" s="3">
        <v>2.096383095658666</v>
      </c>
      <c r="H4523" s="3">
        <v>3.257380723953247</v>
      </c>
      <c r="I4523" s="3">
        <f t="shared" si="1"/>
        <v>1.628690362</v>
      </c>
      <c r="J4523" s="3">
        <v>9.772142171859741</v>
      </c>
      <c r="K4523" s="3">
        <v>1.0</v>
      </c>
      <c r="L4523" s="3">
        <v>-0.3564206111238855</v>
      </c>
      <c r="M4523" s="3">
        <v>0.4022607682453598</v>
      </c>
    </row>
    <row r="4524" ht="15.75" customHeight="1">
      <c r="A4524" s="3" t="s">
        <v>4204</v>
      </c>
      <c r="B4524" s="3" t="s">
        <v>14</v>
      </c>
      <c r="C4524" s="3">
        <v>1.60103608E8</v>
      </c>
      <c r="D4524" s="3">
        <v>6742.37</v>
      </c>
      <c r="E4524" s="3">
        <v>2020.0</v>
      </c>
      <c r="F4524" s="3">
        <v>0.8843552989014368</v>
      </c>
      <c r="G4524" s="3">
        <v>26.85107945379163</v>
      </c>
      <c r="H4524" s="3">
        <v>724.0562133789062</v>
      </c>
      <c r="I4524" s="3">
        <f t="shared" si="1"/>
        <v>362.0281067</v>
      </c>
      <c r="J4524" s="3">
        <v>2172.168640136719</v>
      </c>
      <c r="K4524" s="3">
        <v>1.0</v>
      </c>
      <c r="L4524" s="3">
        <v>-0.9629157530069559</v>
      </c>
      <c r="M4524" s="3">
        <v>0.05080371979248791</v>
      </c>
    </row>
    <row r="4525" ht="15.75" customHeight="1">
      <c r="A4525" s="3" t="s">
        <v>4205</v>
      </c>
      <c r="B4525" s="3" t="s">
        <v>14</v>
      </c>
      <c r="C4525" s="3">
        <v>3.0E8</v>
      </c>
      <c r="D4525" s="3">
        <v>6742.37</v>
      </c>
      <c r="E4525" s="3">
        <v>2020.0</v>
      </c>
      <c r="F4525" s="3">
        <v>0.8843552989014368</v>
      </c>
      <c r="G4525" s="3">
        <v>50.313194295808</v>
      </c>
      <c r="H4525" s="3">
        <v>35.48745346069336</v>
      </c>
      <c r="I4525" s="3">
        <f t="shared" si="1"/>
        <v>17.74372673</v>
      </c>
      <c r="J4525" s="3">
        <v>106.4623603820801</v>
      </c>
      <c r="K4525" s="3">
        <v>1.0</v>
      </c>
      <c r="L4525" s="3">
        <v>0.4177741536606997</v>
      </c>
      <c r="M4525" s="3">
        <v>0.2543290403203052</v>
      </c>
    </row>
    <row r="4526" ht="15.75" customHeight="1">
      <c r="A4526" s="3" t="s">
        <v>3834</v>
      </c>
      <c r="B4526" s="3" t="s">
        <v>14</v>
      </c>
      <c r="C4526" s="3">
        <v>2.5E7</v>
      </c>
      <c r="D4526" s="3">
        <v>6742.37</v>
      </c>
      <c r="E4526" s="3">
        <v>2020.0</v>
      </c>
      <c r="F4526" s="3">
        <v>0.8843552989014368</v>
      </c>
      <c r="G4526" s="3">
        <v>3.790260636950869</v>
      </c>
      <c r="H4526" s="3">
        <v>5.827098846435547</v>
      </c>
      <c r="I4526" s="3">
        <f t="shared" si="1"/>
        <v>2.913549423</v>
      </c>
      <c r="J4526" s="3">
        <v>17.48129653930664</v>
      </c>
      <c r="K4526" s="3">
        <v>1.0</v>
      </c>
      <c r="L4526" s="3">
        <v>-0.3495458483136283</v>
      </c>
      <c r="M4526" s="3">
        <v>0.4165109954780306</v>
      </c>
    </row>
    <row r="4527" ht="15.75" customHeight="1">
      <c r="A4527" s="3" t="s">
        <v>4206</v>
      </c>
      <c r="B4527" s="3" t="s">
        <v>14</v>
      </c>
      <c r="C4527" s="3">
        <v>1.68646912E8</v>
      </c>
      <c r="D4527" s="3">
        <v>6607.780000000001</v>
      </c>
      <c r="E4527" s="3">
        <v>2021.0</v>
      </c>
      <c r="F4527" s="3">
        <v>0.9259025131981345</v>
      </c>
      <c r="G4527" s="3">
        <v>27.56497198582252</v>
      </c>
      <c r="H4527" s="3">
        <v>48.49104690551758</v>
      </c>
      <c r="I4527" s="3">
        <f t="shared" si="1"/>
        <v>24.24552345</v>
      </c>
      <c r="J4527" s="3">
        <v>145.4731407165527</v>
      </c>
      <c r="K4527" s="3">
        <v>1.0</v>
      </c>
      <c r="L4527" s="3">
        <v>-0.4315451254428159</v>
      </c>
      <c r="M4527" s="3">
        <v>0.2810702752665353</v>
      </c>
    </row>
    <row r="4528" ht="15.75" customHeight="1">
      <c r="A4528" s="3" t="s">
        <v>4207</v>
      </c>
      <c r="B4528" s="3" t="s">
        <v>14</v>
      </c>
      <c r="C4528" s="3">
        <v>1.37551218E8</v>
      </c>
      <c r="D4528" s="3">
        <v>6607.780000000001</v>
      </c>
      <c r="E4528" s="3">
        <v>2021.0</v>
      </c>
      <c r="F4528" s="3">
        <v>0.9259025131981345</v>
      </c>
      <c r="G4528" s="3">
        <v>22.48244775505199</v>
      </c>
      <c r="H4528" s="3">
        <v>21.86281585693359</v>
      </c>
      <c r="I4528" s="3">
        <f t="shared" si="1"/>
        <v>10.93140793</v>
      </c>
      <c r="J4528" s="3">
        <v>65.58844757080078</v>
      </c>
      <c r="K4528" s="3">
        <v>1.0</v>
      </c>
      <c r="L4528" s="3">
        <v>0.02834181571912607</v>
      </c>
      <c r="M4528" s="3">
        <v>1.788727632987355</v>
      </c>
    </row>
    <row r="4529" ht="15.75" customHeight="1">
      <c r="A4529" s="3" t="s">
        <v>4208</v>
      </c>
      <c r="B4529" s="3" t="s">
        <v>14</v>
      </c>
      <c r="C4529" s="3">
        <v>1.62767056E8</v>
      </c>
      <c r="D4529" s="3">
        <v>6607.780000000001</v>
      </c>
      <c r="E4529" s="3">
        <v>2021.0</v>
      </c>
      <c r="F4529" s="3">
        <v>0.9259025131981345</v>
      </c>
      <c r="G4529" s="3">
        <v>26.60392227552205</v>
      </c>
      <c r="H4529" s="3">
        <v>30.52271461486816</v>
      </c>
      <c r="I4529" s="3">
        <f t="shared" si="1"/>
        <v>15.26135731</v>
      </c>
      <c r="J4529" s="3">
        <v>91.56814384460449</v>
      </c>
      <c r="K4529" s="3">
        <v>1.0</v>
      </c>
      <c r="L4529" s="3">
        <v>-0.1283893778385362</v>
      </c>
      <c r="M4529" s="3">
        <v>1.401170692691898</v>
      </c>
    </row>
    <row r="4530" ht="15.75" customHeight="1">
      <c r="A4530" s="3" t="s">
        <v>4209</v>
      </c>
      <c r="B4530" s="3" t="s">
        <v>14</v>
      </c>
      <c r="C4530" s="3">
        <v>1.6627068E8</v>
      </c>
      <c r="D4530" s="3">
        <v>6607.780000000001</v>
      </c>
      <c r="E4530" s="3">
        <v>2021.0</v>
      </c>
      <c r="F4530" s="3">
        <v>0.9259025131981345</v>
      </c>
      <c r="G4530" s="3">
        <v>27.17656959722921</v>
      </c>
      <c r="H4530" s="3">
        <v>27.24020385742188</v>
      </c>
      <c r="I4530" s="3">
        <f t="shared" si="1"/>
        <v>13.62010193</v>
      </c>
      <c r="J4530" s="3">
        <v>81.72061157226562</v>
      </c>
      <c r="K4530" s="3">
        <v>1.0</v>
      </c>
      <c r="L4530" s="3">
        <v>-0.0023360419960779</v>
      </c>
      <c r="M4530" s="3">
        <v>1.886616502005409</v>
      </c>
    </row>
    <row r="4531" ht="15.75" customHeight="1">
      <c r="A4531" s="3" t="s">
        <v>4210</v>
      </c>
      <c r="B4531" s="3" t="s">
        <v>14</v>
      </c>
      <c r="C4531" s="3">
        <v>9.0E7</v>
      </c>
      <c r="D4531" s="3">
        <v>6607.780000000001</v>
      </c>
      <c r="E4531" s="3">
        <v>2021.0</v>
      </c>
      <c r="F4531" s="3">
        <v>0.9259025131981345</v>
      </c>
      <c r="G4531" s="3">
        <v>14.7103047977779</v>
      </c>
      <c r="H4531" s="3">
        <v>2.746084213256836</v>
      </c>
      <c r="I4531" s="3">
        <f t="shared" si="1"/>
        <v>1.373042107</v>
      </c>
      <c r="J4531" s="3">
        <v>8.238252639770508</v>
      </c>
      <c r="K4531" s="3">
        <v>0.0</v>
      </c>
      <c r="L4531" s="3">
        <v>4.356829454378452</v>
      </c>
      <c r="M4531" s="3">
        <v>0.001564938992118919</v>
      </c>
    </row>
    <row r="4532" ht="15.75" customHeight="1">
      <c r="A4532" s="3" t="s">
        <v>4211</v>
      </c>
      <c r="B4532" s="3" t="s">
        <v>14</v>
      </c>
      <c r="C4532" s="3">
        <v>5.795E9</v>
      </c>
      <c r="D4532" s="3">
        <v>6607.780000000001</v>
      </c>
      <c r="E4532" s="3">
        <v>2021.0</v>
      </c>
      <c r="F4532" s="3">
        <v>0.9259025131981345</v>
      </c>
      <c r="G4532" s="3">
        <v>947.1801811458104</v>
      </c>
      <c r="H4532" s="3">
        <v>825.44091796875</v>
      </c>
      <c r="I4532" s="3">
        <f t="shared" si="1"/>
        <v>412.720459</v>
      </c>
      <c r="J4532" s="3">
        <v>2476.32275390625</v>
      </c>
      <c r="K4532" s="3">
        <v>1.0</v>
      </c>
      <c r="L4532" s="3">
        <v>0.1474839210499003</v>
      </c>
      <c r="M4532" s="3">
        <v>1.042850712804634</v>
      </c>
    </row>
    <row r="4533" ht="15.75" customHeight="1">
      <c r="A4533" s="3" t="s">
        <v>4212</v>
      </c>
      <c r="B4533" s="3" t="s">
        <v>14</v>
      </c>
      <c r="C4533" s="3">
        <v>1.2E9</v>
      </c>
      <c r="D4533" s="3">
        <v>6607.780000000001</v>
      </c>
      <c r="E4533" s="3">
        <v>2021.0</v>
      </c>
      <c r="F4533" s="3">
        <v>0.9259025131981345</v>
      </c>
      <c r="G4533" s="3">
        <v>196.0791011830309</v>
      </c>
      <c r="H4533" s="3">
        <v>42.21521377563477</v>
      </c>
      <c r="I4533" s="3">
        <f t="shared" si="1"/>
        <v>21.10760689</v>
      </c>
      <c r="J4533" s="3">
        <v>126.6456413269043</v>
      </c>
      <c r="K4533" s="3">
        <v>0.0</v>
      </c>
      <c r="L4533" s="3">
        <v>3.6447496920222</v>
      </c>
      <c r="M4533" s="3">
        <v>0.002353156281232428</v>
      </c>
    </row>
    <row r="4534" ht="15.75" customHeight="1">
      <c r="A4534" s="3" t="s">
        <v>4213</v>
      </c>
      <c r="B4534" s="3" t="s">
        <v>14</v>
      </c>
      <c r="C4534" s="3">
        <v>1.2E8</v>
      </c>
      <c r="D4534" s="3">
        <v>6607.780000000001</v>
      </c>
      <c r="E4534" s="3">
        <v>2021.0</v>
      </c>
      <c r="F4534" s="3">
        <v>0.9259025131981345</v>
      </c>
      <c r="G4534" s="3">
        <v>19.61373973037053</v>
      </c>
      <c r="H4534" s="3">
        <v>22.65752220153809</v>
      </c>
      <c r="I4534" s="3">
        <f t="shared" si="1"/>
        <v>11.3287611</v>
      </c>
      <c r="J4534" s="3">
        <v>67.97256660461426</v>
      </c>
      <c r="K4534" s="3">
        <v>1.0</v>
      </c>
      <c r="L4534" s="3">
        <v>-0.1343387173625247</v>
      </c>
      <c r="M4534" s="3">
        <v>1.360718748536927</v>
      </c>
    </row>
    <row r="4535" ht="15.75" customHeight="1">
      <c r="A4535" s="3" t="s">
        <v>4214</v>
      </c>
      <c r="B4535" s="3" t="s">
        <v>14</v>
      </c>
      <c r="C4535" s="3">
        <v>1.68E8</v>
      </c>
      <c r="D4535" s="3">
        <v>6607.780000000001</v>
      </c>
      <c r="E4535" s="3">
        <v>2021.0</v>
      </c>
      <c r="F4535" s="3">
        <v>0.9259025131981345</v>
      </c>
      <c r="G4535" s="3">
        <v>25.85750604598667</v>
      </c>
      <c r="H4535" s="3">
        <v>26.15828895568848</v>
      </c>
      <c r="I4535" s="3">
        <f t="shared" si="1"/>
        <v>13.07914448</v>
      </c>
      <c r="J4535" s="3">
        <v>78.47486686706543</v>
      </c>
      <c r="K4535" s="3">
        <v>1.0</v>
      </c>
      <c r="L4535" s="3">
        <v>-0.01149856973486777</v>
      </c>
      <c r="M4535" s="3">
        <v>1.897761621303354</v>
      </c>
    </row>
    <row r="4536" ht="15.75" customHeight="1">
      <c r="A4536" s="3" t="s">
        <v>4215</v>
      </c>
      <c r="B4536" s="3" t="s">
        <v>14</v>
      </c>
      <c r="C4536" s="3">
        <v>5000000.0</v>
      </c>
      <c r="D4536" s="3">
        <v>6607.780000000001</v>
      </c>
      <c r="E4536" s="3">
        <v>2021.0</v>
      </c>
      <c r="F4536" s="3">
        <v>0.9259025131981345</v>
      </c>
      <c r="G4536" s="3">
        <v>0.6537913243456844</v>
      </c>
      <c r="H4536" s="3">
        <v>1.036944985389709</v>
      </c>
      <c r="I4536" s="3">
        <f t="shared" si="1"/>
        <v>0.5184724927</v>
      </c>
      <c r="J4536" s="3">
        <v>3.110834956169128</v>
      </c>
      <c r="K4536" s="3">
        <v>1.0</v>
      </c>
      <c r="L4536" s="3">
        <v>-0.3695024002647802</v>
      </c>
      <c r="M4536" s="3">
        <v>0.3768294688471951</v>
      </c>
    </row>
    <row r="4537" ht="15.75" customHeight="1">
      <c r="A4537" s="3" t="s">
        <v>4216</v>
      </c>
      <c r="B4537" s="3" t="s">
        <v>14</v>
      </c>
      <c r="C4537" s="3">
        <v>1.5E8</v>
      </c>
      <c r="D4537" s="3">
        <v>6607.780000000001</v>
      </c>
      <c r="E4537" s="3">
        <v>2021.0</v>
      </c>
      <c r="F4537" s="3">
        <v>0.9259025131981345</v>
      </c>
      <c r="G4537" s="3">
        <v>19.72651873382016</v>
      </c>
      <c r="H4537" s="3">
        <v>28.91875648498535</v>
      </c>
      <c r="I4537" s="3">
        <f t="shared" si="1"/>
        <v>14.45937824</v>
      </c>
      <c r="J4537" s="3">
        <v>86.75626945495605</v>
      </c>
      <c r="K4537" s="3">
        <v>1.0</v>
      </c>
      <c r="L4537" s="3">
        <v>-0.3178642123127876</v>
      </c>
      <c r="M4537" s="3">
        <v>0.4911071959006317</v>
      </c>
    </row>
    <row r="4538" ht="15.75" customHeight="1">
      <c r="A4538" s="3" t="s">
        <v>4217</v>
      </c>
      <c r="B4538" s="3" t="s">
        <v>14</v>
      </c>
      <c r="C4538" s="3">
        <v>4.08E7</v>
      </c>
      <c r="D4538" s="3">
        <v>6607.780000000001</v>
      </c>
      <c r="E4538" s="3">
        <v>2021.0</v>
      </c>
      <c r="F4538" s="3">
        <v>0.9259025131981345</v>
      </c>
      <c r="G4538" s="3">
        <v>6.536253921075655</v>
      </c>
      <c r="H4538" s="3">
        <v>6.466000080108643</v>
      </c>
      <c r="I4538" s="3">
        <f t="shared" si="1"/>
        <v>3.23300004</v>
      </c>
      <c r="J4538" s="3">
        <v>19.39800024032593</v>
      </c>
      <c r="K4538" s="3">
        <v>1.0</v>
      </c>
      <c r="L4538" s="3">
        <v>0.01086511600628254</v>
      </c>
      <c r="M4538" s="3">
        <v>1.855254896129439</v>
      </c>
    </row>
    <row r="4539" ht="15.75" customHeight="1">
      <c r="A4539" s="3" t="s">
        <v>4218</v>
      </c>
      <c r="B4539" s="3" t="s">
        <v>14</v>
      </c>
      <c r="C4539" s="3">
        <v>1.40185995E8</v>
      </c>
      <c r="D4539" s="3">
        <v>6607.780000000001</v>
      </c>
      <c r="E4539" s="3">
        <v>2021.0</v>
      </c>
      <c r="F4539" s="3">
        <v>0.9259025131981345</v>
      </c>
      <c r="G4539" s="3">
        <v>22.9129959841301</v>
      </c>
      <c r="H4539" s="3">
        <v>23.42513465881348</v>
      </c>
      <c r="I4539" s="3">
        <f t="shared" si="1"/>
        <v>11.71256733</v>
      </c>
      <c r="J4539" s="3">
        <v>70.27540397644043</v>
      </c>
      <c r="K4539" s="3">
        <v>1.0</v>
      </c>
      <c r="L4539" s="3">
        <v>-0.02186278466026637</v>
      </c>
      <c r="M4539" s="3">
        <v>1.899428139126911</v>
      </c>
    </row>
    <row r="4540" ht="15.75" customHeight="1">
      <c r="A4540" s="3" t="s">
        <v>4219</v>
      </c>
      <c r="B4540" s="3" t="s">
        <v>14</v>
      </c>
      <c r="C4540" s="3">
        <v>1.68316344E8</v>
      </c>
      <c r="D4540" s="3">
        <v>6607.780000000001</v>
      </c>
      <c r="E4540" s="3">
        <v>2021.0</v>
      </c>
      <c r="F4540" s="3">
        <v>0.9259025131981345</v>
      </c>
      <c r="G4540" s="3">
        <v>27.51094136319595</v>
      </c>
      <c r="H4540" s="3">
        <v>27.63635444641113</v>
      </c>
      <c r="I4540" s="3">
        <f t="shared" si="1"/>
        <v>13.81817722</v>
      </c>
      <c r="J4540" s="3">
        <v>82.9090633392334</v>
      </c>
      <c r="K4540" s="3">
        <v>1.0</v>
      </c>
      <c r="L4540" s="3">
        <v>-0.004537974914830653</v>
      </c>
      <c r="M4540" s="3">
        <v>1.890111010039669</v>
      </c>
    </row>
    <row r="4541" ht="15.75" customHeight="1">
      <c r="A4541" s="3" t="s">
        <v>4220</v>
      </c>
      <c r="B4541" s="3" t="s">
        <v>14</v>
      </c>
      <c r="C4541" s="3">
        <v>1.6657E8</v>
      </c>
      <c r="D4541" s="3">
        <v>6607.780000000001</v>
      </c>
      <c r="E4541" s="3">
        <v>2021.0</v>
      </c>
      <c r="F4541" s="3">
        <v>0.9259025131981345</v>
      </c>
      <c r="G4541" s="3">
        <v>25.81806510365853</v>
      </c>
      <c r="H4541" s="3">
        <v>25.81180572509766</v>
      </c>
      <c r="I4541" s="3">
        <f t="shared" si="1"/>
        <v>12.90590286</v>
      </c>
      <c r="J4541" s="3">
        <v>77.43541717529297</v>
      </c>
      <c r="K4541" s="3">
        <v>1.0</v>
      </c>
      <c r="L4541" s="3">
        <v>2.425006071849784E-4</v>
      </c>
      <c r="M4541" s="3">
        <v>1.881879181060275</v>
      </c>
    </row>
    <row r="4542" ht="15.75" customHeight="1">
      <c r="A4542" s="3" t="s">
        <v>3686</v>
      </c>
      <c r="B4542" s="3" t="s">
        <v>14</v>
      </c>
      <c r="C4542" s="3">
        <v>1.682E8</v>
      </c>
      <c r="D4542" s="3">
        <v>6607.780000000001</v>
      </c>
      <c r="E4542" s="3">
        <v>2021.0</v>
      </c>
      <c r="F4542" s="3">
        <v>0.9259025131981345</v>
      </c>
      <c r="G4542" s="3">
        <v>27.49192518873603</v>
      </c>
      <c r="H4542" s="3">
        <v>27.74407386779785</v>
      </c>
      <c r="I4542" s="3">
        <f t="shared" si="1"/>
        <v>13.87203693</v>
      </c>
      <c r="J4542" s="3">
        <v>83.23222160339355</v>
      </c>
      <c r="K4542" s="3">
        <v>1.0</v>
      </c>
      <c r="L4542" s="3">
        <v>-0.009088379747809397</v>
      </c>
      <c r="M4542" s="3">
        <v>1.895701300750906</v>
      </c>
    </row>
    <row r="4543" ht="15.75" customHeight="1">
      <c r="A4543" s="3" t="s">
        <v>4221</v>
      </c>
      <c r="B4543" s="3" t="s">
        <v>14</v>
      </c>
      <c r="C4543" s="3">
        <v>1.6868E8</v>
      </c>
      <c r="D4543" s="3">
        <v>6607.780000000001</v>
      </c>
      <c r="E4543" s="3">
        <v>2021.0</v>
      </c>
      <c r="F4543" s="3">
        <v>0.9259025131981345</v>
      </c>
      <c r="G4543" s="3">
        <v>26.59603559077646</v>
      </c>
      <c r="H4543" s="3">
        <v>31.42880630493164</v>
      </c>
      <c r="I4543" s="3">
        <f t="shared" si="1"/>
        <v>15.71440315</v>
      </c>
      <c r="J4543" s="3">
        <v>94.28641891479492</v>
      </c>
      <c r="K4543" s="3">
        <v>1.0</v>
      </c>
      <c r="L4543" s="3">
        <v>-0.1537688281020347</v>
      </c>
      <c r="M4543" s="3">
        <v>1.230569548190749</v>
      </c>
    </row>
    <row r="4544" ht="15.75" customHeight="1">
      <c r="A4544" s="3" t="s">
        <v>4222</v>
      </c>
      <c r="B4544" s="3" t="s">
        <v>14</v>
      </c>
      <c r="C4544" s="3">
        <v>1.6165E8</v>
      </c>
      <c r="D4544" s="3">
        <v>6607.780000000001</v>
      </c>
      <c r="E4544" s="3">
        <v>2021.0</v>
      </c>
      <c r="F4544" s="3">
        <v>0.9259025131981345</v>
      </c>
      <c r="G4544" s="3">
        <v>26.41724540212945</v>
      </c>
      <c r="H4544" s="3">
        <v>21.89554595947266</v>
      </c>
      <c r="I4544" s="3">
        <f t="shared" si="1"/>
        <v>10.94777298</v>
      </c>
      <c r="J4544" s="3">
        <v>65.68663787841797</v>
      </c>
      <c r="K4544" s="3">
        <v>1.0</v>
      </c>
      <c r="L4544" s="3">
        <v>0.2065122948304733</v>
      </c>
      <c r="M4544" s="3">
        <v>0.7438838819744439</v>
      </c>
    </row>
    <row r="4545" ht="15.75" customHeight="1">
      <c r="A4545" s="3" t="s">
        <v>4223</v>
      </c>
      <c r="B4545" s="3" t="s">
        <v>14</v>
      </c>
      <c r="C4545" s="3">
        <v>1.55E8</v>
      </c>
      <c r="D4545" s="3">
        <v>6607.780000000001</v>
      </c>
      <c r="E4545" s="3">
        <v>2021.0</v>
      </c>
      <c r="F4545" s="3">
        <v>0.9259025131981345</v>
      </c>
      <c r="G4545" s="3">
        <v>24.64405022460485</v>
      </c>
      <c r="H4545" s="3">
        <v>25.01294898986816</v>
      </c>
      <c r="I4545" s="3">
        <f t="shared" si="1"/>
        <v>12.50647449</v>
      </c>
      <c r="J4545" s="3">
        <v>75.03884696960449</v>
      </c>
      <c r="K4545" s="3">
        <v>1.0</v>
      </c>
      <c r="L4545" s="3">
        <v>-0.01474831158104327</v>
      </c>
      <c r="M4545" s="3">
        <v>1.899543243672514</v>
      </c>
    </row>
    <row r="4546" ht="15.75" customHeight="1">
      <c r="A4546" s="3" t="s">
        <v>4224</v>
      </c>
      <c r="B4546" s="3" t="s">
        <v>14</v>
      </c>
      <c r="C4546" s="3">
        <v>1.679973E8</v>
      </c>
      <c r="D4546" s="3">
        <v>6607.780000000001</v>
      </c>
      <c r="E4546" s="3">
        <v>2021.0</v>
      </c>
      <c r="F4546" s="3">
        <v>0.9259025131981345</v>
      </c>
      <c r="G4546" s="3">
        <v>27.45799341900249</v>
      </c>
      <c r="H4546" s="3">
        <v>26.75617408752441</v>
      </c>
      <c r="I4546" s="3">
        <f t="shared" si="1"/>
        <v>13.37808704</v>
      </c>
      <c r="J4546" s="3">
        <v>80.26852226257324</v>
      </c>
      <c r="K4546" s="3">
        <v>1.0</v>
      </c>
      <c r="L4546" s="3">
        <v>0.02623018258074925</v>
      </c>
      <c r="M4546" s="3">
        <v>1.798122464266304</v>
      </c>
    </row>
    <row r="4547" ht="15.75" customHeight="1">
      <c r="A4547" s="3" t="s">
        <v>2683</v>
      </c>
      <c r="B4547" s="3" t="s">
        <v>14</v>
      </c>
      <c r="C4547" s="3">
        <v>1.6826325E8</v>
      </c>
      <c r="D4547" s="3">
        <v>6607.780000000001</v>
      </c>
      <c r="E4547" s="3">
        <v>2021.0</v>
      </c>
      <c r="F4547" s="3">
        <v>0.9259025131981345</v>
      </c>
      <c r="G4547" s="3">
        <v>27.50226326405225</v>
      </c>
      <c r="H4547" s="3">
        <v>19.88785552978516</v>
      </c>
      <c r="I4547" s="3">
        <f t="shared" si="1"/>
        <v>9.943927765</v>
      </c>
      <c r="J4547" s="3">
        <v>59.66356658935547</v>
      </c>
      <c r="K4547" s="3">
        <v>1.0</v>
      </c>
      <c r="L4547" s="3">
        <v>0.3828672087276243</v>
      </c>
      <c r="M4547" s="3">
        <v>0.2973432220574882</v>
      </c>
    </row>
    <row r="4548" ht="15.75" customHeight="1">
      <c r="A4548" s="3" t="s">
        <v>4225</v>
      </c>
      <c r="B4548" s="3" t="s">
        <v>14</v>
      </c>
      <c r="C4548" s="3">
        <v>1.6E8</v>
      </c>
      <c r="D4548" s="3">
        <v>6607.780000000001</v>
      </c>
      <c r="E4548" s="3">
        <v>2021.0</v>
      </c>
      <c r="F4548" s="3">
        <v>0.9259025131981345</v>
      </c>
      <c r="G4548" s="3">
        <v>26.08629083996724</v>
      </c>
      <c r="H4548" s="3">
        <v>48.84285354614258</v>
      </c>
      <c r="I4548" s="3">
        <f t="shared" si="1"/>
        <v>24.42142677</v>
      </c>
      <c r="J4548" s="3">
        <v>146.5285606384277</v>
      </c>
      <c r="K4548" s="3">
        <v>1.0</v>
      </c>
      <c r="L4548" s="3">
        <v>-0.4659138656728332</v>
      </c>
      <c r="M4548" s="3">
        <v>0.2416564500649465</v>
      </c>
    </row>
    <row r="4549" ht="15.75" customHeight="1">
      <c r="A4549" s="3" t="s">
        <v>4226</v>
      </c>
      <c r="B4549" s="3" t="s">
        <v>14</v>
      </c>
      <c r="C4549" s="3">
        <v>1.67905269E8</v>
      </c>
      <c r="D4549" s="3">
        <v>6607.780000000001</v>
      </c>
      <c r="E4549" s="3">
        <v>2021.0</v>
      </c>
      <c r="F4549" s="3">
        <v>0.9259025131981345</v>
      </c>
      <c r="G4549" s="3">
        <v>27.4437520460321</v>
      </c>
      <c r="H4549" s="3">
        <v>27.8289623260498</v>
      </c>
      <c r="I4549" s="3">
        <f t="shared" si="1"/>
        <v>13.91448116</v>
      </c>
      <c r="J4549" s="3">
        <v>83.48688697814941</v>
      </c>
      <c r="K4549" s="3">
        <v>1.0</v>
      </c>
      <c r="L4549" s="3">
        <v>-0.01384206408792766</v>
      </c>
      <c r="M4549" s="3">
        <v>1.899161798577414</v>
      </c>
    </row>
    <row r="4550" ht="15.75" customHeight="1">
      <c r="A4550" s="3" t="s">
        <v>2423</v>
      </c>
      <c r="B4550" s="3" t="s">
        <v>14</v>
      </c>
      <c r="C4550" s="3">
        <v>1.0E8</v>
      </c>
      <c r="D4550" s="3">
        <v>6607.780000000001</v>
      </c>
      <c r="E4550" s="3">
        <v>2021.0</v>
      </c>
      <c r="F4550" s="3">
        <v>0.9259025131981345</v>
      </c>
      <c r="G4550" s="3">
        <v>16.34478310864211</v>
      </c>
      <c r="H4550" s="3">
        <v>17.01778221130371</v>
      </c>
      <c r="I4550" s="3">
        <f t="shared" si="1"/>
        <v>8.508891106</v>
      </c>
      <c r="J4550" s="3">
        <v>51.05334663391113</v>
      </c>
      <c r="K4550" s="3">
        <v>1.0</v>
      </c>
      <c r="L4550" s="3">
        <v>-0.03954681604836695</v>
      </c>
      <c r="M4550" s="3">
        <v>1.875526961822283</v>
      </c>
    </row>
    <row r="4551" ht="15.75" customHeight="1">
      <c r="A4551" s="3" t="s">
        <v>4227</v>
      </c>
      <c r="B4551" s="3" t="s">
        <v>14</v>
      </c>
      <c r="C4551" s="3">
        <v>3.38333338E8</v>
      </c>
      <c r="D4551" s="3">
        <v>6607.780000000001</v>
      </c>
      <c r="E4551" s="3">
        <v>2021.0</v>
      </c>
      <c r="F4551" s="3">
        <v>0.9259025131981345</v>
      </c>
      <c r="G4551" s="3">
        <v>55.2998491361942</v>
      </c>
      <c r="H4551" s="3">
        <v>47.38554382324219</v>
      </c>
      <c r="I4551" s="3">
        <f t="shared" si="1"/>
        <v>23.69277191</v>
      </c>
      <c r="J4551" s="3">
        <v>142.1566314697266</v>
      </c>
      <c r="K4551" s="3">
        <v>1.0</v>
      </c>
      <c r="L4551" s="3">
        <v>0.1670194045355689</v>
      </c>
      <c r="M4551" s="3">
        <v>0.9330619465158151</v>
      </c>
    </row>
    <row r="4552" ht="15.75" customHeight="1">
      <c r="A4552" s="3" t="s">
        <v>4228</v>
      </c>
      <c r="B4552" s="3" t="s">
        <v>14</v>
      </c>
      <c r="C4552" s="3">
        <v>5.2E7</v>
      </c>
      <c r="D4552" s="3">
        <v>6607.780000000001</v>
      </c>
      <c r="E4552" s="3">
        <v>2021.0</v>
      </c>
      <c r="F4552" s="3">
        <v>0.9259025131981345</v>
      </c>
      <c r="G4552" s="3">
        <v>8.47831685976551</v>
      </c>
      <c r="H4552" s="3">
        <v>8.172772407531738</v>
      </c>
      <c r="I4552" s="3">
        <f t="shared" si="1"/>
        <v>4.086386204</v>
      </c>
      <c r="J4552" s="3">
        <v>24.51831722259521</v>
      </c>
      <c r="K4552" s="3">
        <v>1.0</v>
      </c>
      <c r="L4552" s="3">
        <v>0.0373856553196309</v>
      </c>
      <c r="M4552" s="3">
        <v>1.744804776208603</v>
      </c>
    </row>
    <row r="4553" ht="15.75" customHeight="1">
      <c r="A4553" s="3" t="s">
        <v>204</v>
      </c>
      <c r="B4553" s="3" t="s">
        <v>14</v>
      </c>
      <c r="C4553" s="3">
        <v>1.5E8</v>
      </c>
      <c r="D4553" s="3">
        <v>6607.780000000001</v>
      </c>
      <c r="E4553" s="3">
        <v>2021.0</v>
      </c>
      <c r="F4553" s="3">
        <v>0.9259025131981345</v>
      </c>
      <c r="G4553" s="3">
        <v>24.4962533405841</v>
      </c>
      <c r="H4553" s="3">
        <v>22.57512474060059</v>
      </c>
      <c r="I4553" s="3">
        <f t="shared" si="1"/>
        <v>11.28756237</v>
      </c>
      <c r="J4553" s="3">
        <v>67.72537422180176</v>
      </c>
      <c r="K4553" s="3">
        <v>1.0</v>
      </c>
      <c r="L4553" s="3">
        <v>0.08509935701610696</v>
      </c>
      <c r="M4553" s="3">
        <v>1.448587269700765</v>
      </c>
    </row>
    <row r="4554" ht="15.75" customHeight="1">
      <c r="A4554" s="3" t="s">
        <v>4229</v>
      </c>
      <c r="B4554" s="3" t="s">
        <v>14</v>
      </c>
      <c r="C4554" s="3">
        <v>9.7699883E7</v>
      </c>
      <c r="D4554" s="3">
        <v>6607.780000000001</v>
      </c>
      <c r="E4554" s="3">
        <v>2021.0</v>
      </c>
      <c r="F4554" s="3">
        <v>0.9259025131981345</v>
      </c>
      <c r="G4554" s="3">
        <v>15.96883315650795</v>
      </c>
      <c r="H4554" s="3">
        <v>19.16106224060059</v>
      </c>
      <c r="I4554" s="3">
        <f t="shared" si="1"/>
        <v>9.58053112</v>
      </c>
      <c r="J4554" s="3">
        <v>57.48318672180176</v>
      </c>
      <c r="K4554" s="3">
        <v>1.0</v>
      </c>
      <c r="L4554" s="3">
        <v>-0.1665997972350712</v>
      </c>
      <c r="M4554" s="3">
        <v>1.147865303862042</v>
      </c>
    </row>
    <row r="4555" ht="15.75" customHeight="1">
      <c r="A4555" s="3" t="s">
        <v>4230</v>
      </c>
      <c r="B4555" s="3" t="s">
        <v>14</v>
      </c>
      <c r="C4555" s="3">
        <v>5.0E7</v>
      </c>
      <c r="D4555" s="3">
        <v>6607.780000000001</v>
      </c>
      <c r="E4555" s="3">
        <v>2021.0</v>
      </c>
      <c r="F4555" s="3">
        <v>0.9259025131981345</v>
      </c>
      <c r="G4555" s="3">
        <v>6.913843254955613</v>
      </c>
      <c r="H4555" s="3">
        <v>16.87376403808594</v>
      </c>
      <c r="I4555" s="3">
        <f t="shared" si="1"/>
        <v>8.436882019</v>
      </c>
      <c r="J4555" s="3">
        <v>50.62129211425781</v>
      </c>
      <c r="K4555" s="3">
        <v>1.0</v>
      </c>
      <c r="L4555" s="3">
        <v>-0.5902607598784534</v>
      </c>
      <c r="M4555" s="3">
        <v>0.1484451239213823</v>
      </c>
    </row>
    <row r="4556" ht="15.75" customHeight="1">
      <c r="A4556" s="3" t="s">
        <v>4231</v>
      </c>
      <c r="B4556" s="3" t="s">
        <v>14</v>
      </c>
      <c r="C4556" s="3">
        <v>1.66667347E8</v>
      </c>
      <c r="D4556" s="3">
        <v>6607.780000000001</v>
      </c>
      <c r="E4556" s="3">
        <v>2021.0</v>
      </c>
      <c r="F4556" s="3">
        <v>0.9259025131981345</v>
      </c>
      <c r="G4556" s="3">
        <v>27.24141638007793</v>
      </c>
      <c r="H4556" s="3">
        <v>24.78907585144043</v>
      </c>
      <c r="I4556" s="3">
        <f t="shared" si="1"/>
        <v>12.39453793</v>
      </c>
      <c r="J4556" s="3">
        <v>74.36722755432129</v>
      </c>
      <c r="K4556" s="3">
        <v>1.0</v>
      </c>
      <c r="L4556" s="3">
        <v>0.09892827563779485</v>
      </c>
      <c r="M4556" s="3">
        <v>1.354584403711526</v>
      </c>
    </row>
    <row r="4557" ht="15.75" customHeight="1">
      <c r="A4557" s="3" t="s">
        <v>4232</v>
      </c>
      <c r="B4557" s="3" t="s">
        <v>14</v>
      </c>
      <c r="C4557" s="3">
        <v>1.68E8</v>
      </c>
      <c r="D4557" s="3">
        <v>6607.780000000001</v>
      </c>
      <c r="E4557" s="3">
        <v>2021.0</v>
      </c>
      <c r="F4557" s="3">
        <v>0.9259025131981345</v>
      </c>
      <c r="G4557" s="3">
        <v>27.45845107292953</v>
      </c>
      <c r="H4557" s="3">
        <v>22.70546531677246</v>
      </c>
      <c r="I4557" s="3">
        <f t="shared" si="1"/>
        <v>11.35273266</v>
      </c>
      <c r="J4557" s="3">
        <v>68.11639595031738</v>
      </c>
      <c r="K4557" s="3">
        <v>1.0</v>
      </c>
      <c r="L4557" s="3">
        <v>0.2093322330040976</v>
      </c>
      <c r="M4557" s="3">
        <v>0.7320110275010833</v>
      </c>
    </row>
    <row r="4558" ht="15.75" customHeight="1">
      <c r="A4558" s="3" t="s">
        <v>4233</v>
      </c>
      <c r="B4558" s="3" t="s">
        <v>14</v>
      </c>
      <c r="C4558" s="3">
        <v>1.0E7</v>
      </c>
      <c r="D4558" s="3">
        <v>6607.780000000001</v>
      </c>
      <c r="E4558" s="3">
        <v>2021.0</v>
      </c>
      <c r="F4558" s="3">
        <v>0.9259025131981345</v>
      </c>
      <c r="G4558" s="3">
        <v>1.634478310864211</v>
      </c>
      <c r="H4558" s="3">
        <v>3.862547874450684</v>
      </c>
      <c r="I4558" s="3">
        <f t="shared" si="1"/>
        <v>1.931273937</v>
      </c>
      <c r="J4558" s="3">
        <v>11.58764362335205</v>
      </c>
      <c r="K4558" s="3">
        <v>1.0</v>
      </c>
      <c r="L4558" s="3">
        <v>-0.5768393392155274</v>
      </c>
      <c r="M4558" s="3">
        <v>0.1558307106914019</v>
      </c>
    </row>
    <row r="4559" ht="15.75" customHeight="1">
      <c r="A4559" s="3" t="s">
        <v>4234</v>
      </c>
      <c r="B4559" s="3" t="s">
        <v>14</v>
      </c>
      <c r="C4559" s="3">
        <v>3.1E9</v>
      </c>
      <c r="D4559" s="3">
        <v>6607.780000000001</v>
      </c>
      <c r="E4559" s="3">
        <v>2021.0</v>
      </c>
      <c r="F4559" s="3">
        <v>0.9259025131981345</v>
      </c>
      <c r="G4559" s="3">
        <v>501.240015386174</v>
      </c>
      <c r="H4559" s="3">
        <v>1142.1328125</v>
      </c>
      <c r="I4559" s="3">
        <f t="shared" si="1"/>
        <v>571.0664063</v>
      </c>
      <c r="J4559" s="3">
        <v>3426.3984375</v>
      </c>
      <c r="K4559" s="3">
        <v>1.0</v>
      </c>
      <c r="L4559" s="3">
        <v>-0.5611368398662707</v>
      </c>
      <c r="M4559" s="3">
        <v>0.1651300865861517</v>
      </c>
    </row>
    <row r="4560" ht="15.75" customHeight="1">
      <c r="A4560" s="3" t="s">
        <v>4235</v>
      </c>
      <c r="B4560" s="3" t="s">
        <v>14</v>
      </c>
      <c r="C4560" s="3">
        <v>7.0E7</v>
      </c>
      <c r="D4560" s="3">
        <v>6607.780000000001</v>
      </c>
      <c r="E4560" s="3">
        <v>2021.0</v>
      </c>
      <c r="F4560" s="3">
        <v>0.9259025131981345</v>
      </c>
      <c r="G4560" s="3">
        <v>11.44061592976621</v>
      </c>
      <c r="H4560" s="3">
        <v>20.55986022949219</v>
      </c>
      <c r="I4560" s="3">
        <f t="shared" si="1"/>
        <v>10.27993011</v>
      </c>
      <c r="J4560" s="3">
        <v>61.67958068847656</v>
      </c>
      <c r="K4560" s="3">
        <v>1.0</v>
      </c>
      <c r="L4560" s="3">
        <v>-0.4435460259912096</v>
      </c>
      <c r="M4560" s="3">
        <v>0.2663903131786094</v>
      </c>
    </row>
    <row r="4561" ht="15.75" customHeight="1">
      <c r="A4561" s="3" t="s">
        <v>4236</v>
      </c>
      <c r="B4561" s="3" t="s">
        <v>14</v>
      </c>
      <c r="C4561" s="3">
        <v>1.68E8</v>
      </c>
      <c r="D4561" s="3">
        <v>6607.780000000001</v>
      </c>
      <c r="E4561" s="3">
        <v>2021.0</v>
      </c>
      <c r="F4561" s="3">
        <v>0.9259025131981345</v>
      </c>
      <c r="G4561" s="3">
        <v>25.68855084023179</v>
      </c>
      <c r="H4561" s="3">
        <v>111.4806823730469</v>
      </c>
      <c r="I4561" s="3">
        <f t="shared" si="1"/>
        <v>55.74034119</v>
      </c>
      <c r="J4561" s="3">
        <v>334.4420471191406</v>
      </c>
      <c r="K4561" s="3">
        <v>1.0</v>
      </c>
      <c r="L4561" s="3">
        <v>-0.7695694868975558</v>
      </c>
      <c r="M4561" s="3">
        <v>0.0836525404116065</v>
      </c>
    </row>
    <row r="4562" ht="15.75" customHeight="1">
      <c r="A4562" s="3" t="s">
        <v>4237</v>
      </c>
      <c r="B4562" s="3" t="s">
        <v>14</v>
      </c>
      <c r="C4562" s="3">
        <v>5.175E8</v>
      </c>
      <c r="D4562" s="3">
        <v>6607.780000000001</v>
      </c>
      <c r="E4562" s="3">
        <v>2021.0</v>
      </c>
      <c r="F4562" s="3">
        <v>0.9259025131981345</v>
      </c>
      <c r="G4562" s="3">
        <v>84.55774461797733</v>
      </c>
      <c r="H4562" s="3">
        <v>93.9454116821289</v>
      </c>
      <c r="I4562" s="3">
        <f t="shared" si="1"/>
        <v>46.97270584</v>
      </c>
      <c r="J4562" s="3">
        <v>281.8362350463867</v>
      </c>
      <c r="K4562" s="3">
        <v>1.0</v>
      </c>
      <c r="L4562" s="3">
        <v>-0.0999268287408801</v>
      </c>
      <c r="M4562" s="3">
        <v>1.591147599643053</v>
      </c>
    </row>
    <row r="4563" ht="15.75" customHeight="1">
      <c r="A4563" s="3" t="s">
        <v>4238</v>
      </c>
      <c r="B4563" s="3" t="s">
        <v>14</v>
      </c>
      <c r="C4563" s="3">
        <v>3.334234004E9</v>
      </c>
      <c r="D4563" s="3">
        <v>7069.09</v>
      </c>
      <c r="E4563" s="3">
        <v>2022.0</v>
      </c>
      <c r="F4563" s="3">
        <v>1.0</v>
      </c>
      <c r="G4563" s="3">
        <v>471.6638215102651</v>
      </c>
      <c r="H4563" s="3">
        <v>517.4686889648438</v>
      </c>
      <c r="I4563" s="3">
        <f t="shared" si="1"/>
        <v>258.7343445</v>
      </c>
      <c r="J4563" s="3">
        <v>1552.406066894531</v>
      </c>
      <c r="K4563" s="3">
        <v>1.0</v>
      </c>
      <c r="L4563" s="3">
        <v>-0.08851717684833792</v>
      </c>
      <c r="M4563" s="3">
        <v>1.661909535663352</v>
      </c>
    </row>
    <row r="4564" ht="15.75" customHeight="1">
      <c r="A4564" s="3" t="s">
        <v>4239</v>
      </c>
      <c r="B4564" s="3" t="s">
        <v>14</v>
      </c>
      <c r="C4564" s="3">
        <v>1.8E7</v>
      </c>
      <c r="D4564" s="3">
        <v>6607.780000000001</v>
      </c>
      <c r="E4564" s="3">
        <v>2021.0</v>
      </c>
      <c r="F4564" s="3">
        <v>0.9259025131981345</v>
      </c>
      <c r="G4564" s="3">
        <v>2.94206095955558</v>
      </c>
      <c r="H4564" s="3">
        <v>6.860121726989746</v>
      </c>
      <c r="I4564" s="3">
        <f t="shared" si="1"/>
        <v>3.430060863</v>
      </c>
      <c r="J4564" s="3">
        <v>20.58036518096924</v>
      </c>
      <c r="K4564" s="3">
        <v>1.0</v>
      </c>
      <c r="L4564" s="3">
        <v>-0.5711357499706393</v>
      </c>
      <c r="M4564" s="3">
        <v>0.1591230662366867</v>
      </c>
    </row>
    <row r="4565" ht="15.75" customHeight="1">
      <c r="A4565" s="3" t="s">
        <v>4240</v>
      </c>
      <c r="B4565" s="3" t="s">
        <v>14</v>
      </c>
      <c r="C4565" s="3">
        <v>2.6E9</v>
      </c>
      <c r="D4565" s="3">
        <v>6607.780000000001</v>
      </c>
      <c r="E4565" s="3">
        <v>2021.0</v>
      </c>
      <c r="F4565" s="3">
        <v>0.9259025131981345</v>
      </c>
      <c r="G4565" s="3">
        <v>419.9131507466431</v>
      </c>
      <c r="H4565" s="3">
        <v>106.627555847168</v>
      </c>
      <c r="I4565" s="3">
        <f t="shared" si="1"/>
        <v>53.31377792</v>
      </c>
      <c r="J4565" s="3">
        <v>319.8826675415039</v>
      </c>
      <c r="K4565" s="3">
        <v>0.0</v>
      </c>
      <c r="L4565" s="3">
        <v>2.93812975839487</v>
      </c>
      <c r="M4565" s="3">
        <v>0.003846980649000392</v>
      </c>
    </row>
    <row r="4566" ht="15.75" customHeight="1">
      <c r="A4566" s="3" t="s">
        <v>4241</v>
      </c>
      <c r="B4566" s="3" t="s">
        <v>14</v>
      </c>
      <c r="C4566" s="3">
        <v>1.2E8</v>
      </c>
      <c r="D4566" s="3">
        <v>6607.780000000001</v>
      </c>
      <c r="E4566" s="3">
        <v>2021.0</v>
      </c>
      <c r="F4566" s="3">
        <v>0.9259025131981345</v>
      </c>
      <c r="G4566" s="3">
        <v>19.61373973037053</v>
      </c>
      <c r="H4566" s="3">
        <v>20.24472236633301</v>
      </c>
      <c r="I4566" s="3">
        <f t="shared" si="1"/>
        <v>10.12236118</v>
      </c>
      <c r="J4566" s="3">
        <v>60.73416709899902</v>
      </c>
      <c r="K4566" s="3">
        <v>1.0</v>
      </c>
      <c r="L4566" s="3">
        <v>-0.03116775940636261</v>
      </c>
      <c r="M4566" s="3">
        <v>1.890986424721062</v>
      </c>
    </row>
    <row r="4567" ht="15.75" customHeight="1">
      <c r="A4567" s="3" t="s">
        <v>2460</v>
      </c>
      <c r="B4567" s="3" t="s">
        <v>14</v>
      </c>
      <c r="C4567" s="3">
        <v>3.1E8</v>
      </c>
      <c r="D4567" s="3">
        <v>6607.780000000001</v>
      </c>
      <c r="E4567" s="3">
        <v>2021.0</v>
      </c>
      <c r="F4567" s="3">
        <v>0.9259025131981345</v>
      </c>
      <c r="G4567" s="3">
        <v>49.51793833756595</v>
      </c>
      <c r="H4567" s="3">
        <v>31.18163108825684</v>
      </c>
      <c r="I4567" s="3">
        <f t="shared" si="1"/>
        <v>15.59081554</v>
      </c>
      <c r="J4567" s="3">
        <v>93.54489326477051</v>
      </c>
      <c r="K4567" s="3">
        <v>1.0</v>
      </c>
      <c r="L4567" s="3">
        <v>0.5880483672393476</v>
      </c>
      <c r="M4567" s="3">
        <v>0.1317298565050752</v>
      </c>
    </row>
    <row r="4568" ht="15.75" customHeight="1">
      <c r="A4568" s="3" t="s">
        <v>4242</v>
      </c>
      <c r="B4568" s="3" t="s">
        <v>14</v>
      </c>
      <c r="C4568" s="3">
        <v>2.7E8</v>
      </c>
      <c r="D4568" s="3">
        <v>6607.780000000001</v>
      </c>
      <c r="E4568" s="3">
        <v>2021.0</v>
      </c>
      <c r="F4568" s="3">
        <v>0.9259025131981345</v>
      </c>
      <c r="G4568" s="3">
        <v>44.06222544231963</v>
      </c>
      <c r="H4568" s="3">
        <v>44.00275802612305</v>
      </c>
      <c r="I4568" s="3">
        <f t="shared" si="1"/>
        <v>22.00137901</v>
      </c>
      <c r="J4568" s="3">
        <v>132.0082740783691</v>
      </c>
      <c r="K4568" s="3">
        <v>1.0</v>
      </c>
      <c r="L4568" s="3">
        <v>0.001351447474298742</v>
      </c>
      <c r="M4568" s="3">
        <v>1.879630086032079</v>
      </c>
    </row>
    <row r="4569" ht="15.75" customHeight="1">
      <c r="A4569" s="3" t="s">
        <v>4243</v>
      </c>
      <c r="B4569" s="3" t="s">
        <v>14</v>
      </c>
      <c r="C4569" s="3">
        <v>4.856821E8</v>
      </c>
      <c r="D4569" s="3">
        <v>6607.780000000001</v>
      </c>
      <c r="E4569" s="3">
        <v>2021.0</v>
      </c>
      <c r="F4569" s="3">
        <v>0.9259025131981345</v>
      </c>
      <c r="G4569" s="3">
        <v>69.65751507495531</v>
      </c>
      <c r="H4569" s="3">
        <v>46.45330810546875</v>
      </c>
      <c r="I4569" s="3">
        <f t="shared" si="1"/>
        <v>23.22665405</v>
      </c>
      <c r="J4569" s="3">
        <v>139.3599243164062</v>
      </c>
      <c r="K4569" s="3">
        <v>1.0</v>
      </c>
      <c r="L4569" s="3">
        <v>0.499516781814616</v>
      </c>
      <c r="M4569" s="3">
        <v>0.1817946924892093</v>
      </c>
    </row>
    <row r="4570" ht="15.75" customHeight="1">
      <c r="A4570" s="3" t="s">
        <v>4244</v>
      </c>
      <c r="B4570" s="3" t="s">
        <v>14</v>
      </c>
      <c r="C4570" s="3">
        <v>2.7E8</v>
      </c>
      <c r="D4570" s="3">
        <v>6607.780000000001</v>
      </c>
      <c r="E4570" s="3">
        <v>2021.0</v>
      </c>
      <c r="F4570" s="3">
        <v>0.9259025131981345</v>
      </c>
      <c r="G4570" s="3">
        <v>42.09893847586754</v>
      </c>
      <c r="H4570" s="3">
        <v>39.48627853393555</v>
      </c>
      <c r="I4570" s="3">
        <f t="shared" si="1"/>
        <v>19.74313927</v>
      </c>
      <c r="J4570" s="3">
        <v>118.4588356018066</v>
      </c>
      <c r="K4570" s="3">
        <v>1.0</v>
      </c>
      <c r="L4570" s="3">
        <v>0.06616627443598175</v>
      </c>
      <c r="M4570" s="3">
        <v>1.574705698749262</v>
      </c>
    </row>
    <row r="4571" ht="15.75" customHeight="1">
      <c r="A4571" s="3" t="s">
        <v>4245</v>
      </c>
      <c r="B4571" s="3" t="s">
        <v>14</v>
      </c>
      <c r="C4571" s="3">
        <v>6.95E7</v>
      </c>
      <c r="D4571" s="3">
        <v>6607.780000000001</v>
      </c>
      <c r="E4571" s="3">
        <v>2021.0</v>
      </c>
      <c r="F4571" s="3">
        <v>0.9259025131981345</v>
      </c>
      <c r="G4571" s="3">
        <v>10.57670914960231</v>
      </c>
      <c r="H4571" s="3">
        <v>9.388702392578125</v>
      </c>
      <c r="I4571" s="3">
        <f t="shared" si="1"/>
        <v>4.694351196</v>
      </c>
      <c r="J4571" s="3">
        <v>28.16610717773438</v>
      </c>
      <c r="K4571" s="3">
        <v>1.0</v>
      </c>
      <c r="L4571" s="3">
        <v>0.1265357775067317</v>
      </c>
      <c r="M4571" s="3">
        <v>1.171689834754629</v>
      </c>
    </row>
    <row r="4572" ht="15.75" customHeight="1">
      <c r="A4572" s="3" t="s">
        <v>4246</v>
      </c>
      <c r="B4572" s="3" t="s">
        <v>14</v>
      </c>
      <c r="C4572" s="3">
        <v>1.541E7</v>
      </c>
      <c r="D4572" s="3">
        <v>7069.09</v>
      </c>
      <c r="E4572" s="3">
        <v>2022.0</v>
      </c>
      <c r="F4572" s="3">
        <v>1.0</v>
      </c>
      <c r="G4572" s="3">
        <v>2.175287625422791</v>
      </c>
      <c r="H4572" s="3">
        <v>9.484546661376953</v>
      </c>
      <c r="I4572" s="3">
        <f t="shared" si="1"/>
        <v>4.742273331</v>
      </c>
      <c r="J4572" s="3">
        <v>28.45363998413086</v>
      </c>
      <c r="K4572" s="3">
        <v>1.0</v>
      </c>
      <c r="L4572" s="3">
        <v>-0.7706492779163588</v>
      </c>
      <c r="M4572" s="3">
        <v>0.08339472998621413</v>
      </c>
    </row>
    <row r="4573" ht="15.75" customHeight="1">
      <c r="A4573" s="3" t="s">
        <v>4247</v>
      </c>
      <c r="B4573" s="3" t="s">
        <v>14</v>
      </c>
      <c r="C4573" s="3">
        <v>1.1E8</v>
      </c>
      <c r="D4573" s="3">
        <v>6607.780000000001</v>
      </c>
      <c r="E4573" s="3">
        <v>2021.0</v>
      </c>
      <c r="F4573" s="3">
        <v>0.9259025131981345</v>
      </c>
      <c r="G4573" s="3">
        <v>16.4621551595931</v>
      </c>
      <c r="H4573" s="3">
        <v>25.82033729553223</v>
      </c>
      <c r="I4573" s="3">
        <f t="shared" si="1"/>
        <v>12.91016865</v>
      </c>
      <c r="J4573" s="3">
        <v>77.46101188659668</v>
      </c>
      <c r="K4573" s="3">
        <v>1.0</v>
      </c>
      <c r="L4573" s="3">
        <v>-0.3624345425401704</v>
      </c>
      <c r="M4573" s="3">
        <v>0.3903036127800531</v>
      </c>
    </row>
    <row r="4574" ht="15.75" customHeight="1">
      <c r="A4574" s="3" t="s">
        <v>4248</v>
      </c>
      <c r="B4574" s="3" t="s">
        <v>14</v>
      </c>
      <c r="C4574" s="3">
        <v>2.176966415E9</v>
      </c>
      <c r="D4574" s="3">
        <v>7069.09</v>
      </c>
      <c r="E4574" s="3">
        <v>2022.0</v>
      </c>
      <c r="F4574" s="3">
        <v>1.0</v>
      </c>
      <c r="G4574" s="3">
        <v>307.9556795853497</v>
      </c>
      <c r="H4574" s="3">
        <v>291.7380065917969</v>
      </c>
      <c r="I4574" s="3">
        <f t="shared" si="1"/>
        <v>145.8690033</v>
      </c>
      <c r="J4574" s="3">
        <v>875.2140197753906</v>
      </c>
      <c r="K4574" s="3">
        <v>1.0</v>
      </c>
      <c r="L4574" s="3">
        <v>0.05558985331741441</v>
      </c>
      <c r="M4574" s="3">
        <v>1.641425294081789</v>
      </c>
    </row>
    <row r="4575" ht="15.75" customHeight="1">
      <c r="A4575" s="3" t="s">
        <v>4249</v>
      </c>
      <c r="B4575" s="3" t="s">
        <v>14</v>
      </c>
      <c r="C4575" s="3">
        <v>6.25E8</v>
      </c>
      <c r="D4575" s="3">
        <v>7069.09</v>
      </c>
      <c r="E4575" s="3">
        <v>2022.0</v>
      </c>
      <c r="F4575" s="3">
        <v>1.0</v>
      </c>
      <c r="G4575" s="3">
        <v>88.21559776435157</v>
      </c>
      <c r="H4575" s="3">
        <v>98.85148620605469</v>
      </c>
      <c r="I4575" s="3">
        <f t="shared" si="1"/>
        <v>49.4257431</v>
      </c>
      <c r="J4575" s="3">
        <v>296.5544586181641</v>
      </c>
      <c r="K4575" s="3">
        <v>1.0</v>
      </c>
      <c r="L4575" s="3">
        <v>-0.1075946235095822</v>
      </c>
      <c r="M4575" s="3">
        <v>1.541268415510914</v>
      </c>
    </row>
    <row r="4576" ht="15.75" customHeight="1">
      <c r="A4576" s="3" t="s">
        <v>4250</v>
      </c>
      <c r="B4576" s="3" t="s">
        <v>14</v>
      </c>
      <c r="C4576" s="3">
        <v>8.80511E8</v>
      </c>
      <c r="D4576" s="3">
        <v>7069.09</v>
      </c>
      <c r="E4576" s="3">
        <v>2022.0</v>
      </c>
      <c r="F4576" s="3">
        <v>1.0</v>
      </c>
      <c r="G4576" s="3">
        <v>251.5275346614628</v>
      </c>
      <c r="H4576" s="3">
        <v>62.77939605712891</v>
      </c>
      <c r="I4576" s="3">
        <f t="shared" si="1"/>
        <v>31.38969803</v>
      </c>
      <c r="J4576" s="3">
        <v>188.3381881713867</v>
      </c>
      <c r="K4576" s="3">
        <v>0.0</v>
      </c>
      <c r="L4576" s="3">
        <v>3.006530015557558</v>
      </c>
      <c r="M4576" s="3">
        <v>0.003650518887575109</v>
      </c>
    </row>
    <row r="4577" ht="15.75" customHeight="1">
      <c r="A4577" s="3" t="s">
        <v>4251</v>
      </c>
      <c r="B4577" s="3" t="s">
        <v>14</v>
      </c>
      <c r="C4577" s="3">
        <v>1.755E8</v>
      </c>
      <c r="D4577" s="3">
        <v>7069.09</v>
      </c>
      <c r="E4577" s="3">
        <v>2022.0</v>
      </c>
      <c r="F4577" s="3">
        <v>1.0</v>
      </c>
      <c r="G4577" s="3">
        <v>24.82639208158334</v>
      </c>
      <c r="H4577" s="3">
        <v>27.41615676879883</v>
      </c>
      <c r="I4577" s="3">
        <f t="shared" si="1"/>
        <v>13.70807838</v>
      </c>
      <c r="J4577" s="3">
        <v>82.24847030639648</v>
      </c>
      <c r="K4577" s="3">
        <v>1.0</v>
      </c>
      <c r="L4577" s="3">
        <v>-0.09446125906906058</v>
      </c>
      <c r="M4577" s="3">
        <v>1.62565007677647</v>
      </c>
    </row>
    <row r="4578" ht="15.75" customHeight="1">
      <c r="A4578" s="3" t="s">
        <v>4252</v>
      </c>
      <c r="B4578" s="3" t="s">
        <v>14</v>
      </c>
      <c r="C4578" s="3">
        <v>1.75E8</v>
      </c>
      <c r="D4578" s="3">
        <v>7069.09</v>
      </c>
      <c r="E4578" s="3">
        <v>2022.0</v>
      </c>
      <c r="F4578" s="3">
        <v>1.0</v>
      </c>
      <c r="G4578" s="3">
        <v>23.2166880036893</v>
      </c>
      <c r="H4578" s="3">
        <v>37.54003524780273</v>
      </c>
      <c r="I4578" s="3">
        <f t="shared" si="1"/>
        <v>18.77001762</v>
      </c>
      <c r="J4578" s="3">
        <v>112.6201057434082</v>
      </c>
      <c r="K4578" s="3">
        <v>1.0</v>
      </c>
      <c r="L4578" s="3">
        <v>-0.3815485827214772</v>
      </c>
      <c r="M4578" s="3">
        <v>0.3552209946169587</v>
      </c>
    </row>
    <row r="4579" ht="15.75" customHeight="1">
      <c r="A4579" s="3" t="s">
        <v>4253</v>
      </c>
      <c r="B4579" s="3" t="s">
        <v>14</v>
      </c>
      <c r="C4579" s="3">
        <v>1.42E9</v>
      </c>
      <c r="D4579" s="3">
        <v>7069.09</v>
      </c>
      <c r="E4579" s="3">
        <v>2022.0</v>
      </c>
      <c r="F4579" s="3">
        <v>1.0</v>
      </c>
      <c r="G4579" s="3">
        <v>182.7675132159868</v>
      </c>
      <c r="H4579" s="3">
        <v>151.1565551757812</v>
      </c>
      <c r="I4579" s="3">
        <f t="shared" si="1"/>
        <v>75.57827759</v>
      </c>
      <c r="J4579" s="3">
        <v>453.4696655273438</v>
      </c>
      <c r="K4579" s="3">
        <v>1.0</v>
      </c>
      <c r="L4579" s="3">
        <v>0.2091272720752658</v>
      </c>
      <c r="M4579" s="3">
        <v>0.732866950967623</v>
      </c>
    </row>
    <row r="4580" ht="15.75" customHeight="1">
      <c r="A4580" s="3" t="s">
        <v>4254</v>
      </c>
      <c r="B4580" s="3" t="s">
        <v>14</v>
      </c>
      <c r="C4580" s="3">
        <v>1.75E8</v>
      </c>
      <c r="D4580" s="3">
        <v>7069.09</v>
      </c>
      <c r="E4580" s="3">
        <v>2022.0</v>
      </c>
      <c r="F4580" s="3">
        <v>1.0</v>
      </c>
      <c r="G4580" s="3">
        <v>21.92644314897674</v>
      </c>
      <c r="H4580" s="3">
        <v>36.95729064941406</v>
      </c>
      <c r="I4580" s="3">
        <f t="shared" si="1"/>
        <v>18.47864532</v>
      </c>
      <c r="J4580" s="3">
        <v>110.8718719482422</v>
      </c>
      <c r="K4580" s="3">
        <v>1.0</v>
      </c>
      <c r="L4580" s="3">
        <v>-0.4067085881111696</v>
      </c>
      <c r="M4580" s="3">
        <v>0.3150503957102017</v>
      </c>
    </row>
    <row r="4581" ht="15.75" customHeight="1">
      <c r="A4581" s="3" t="s">
        <v>4255</v>
      </c>
      <c r="B4581" s="3" t="s">
        <v>14</v>
      </c>
      <c r="C4581" s="3">
        <v>1.2368573311E10</v>
      </c>
      <c r="D4581" s="3">
        <v>7069.09</v>
      </c>
      <c r="E4581" s="3">
        <v>2022.0</v>
      </c>
      <c r="F4581" s="3">
        <v>1.0</v>
      </c>
      <c r="G4581" s="3">
        <v>1749.006716847572</v>
      </c>
      <c r="H4581" s="3">
        <v>25.54034614562988</v>
      </c>
      <c r="I4581" s="3">
        <f t="shared" si="1"/>
        <v>12.77017307</v>
      </c>
      <c r="J4581" s="3">
        <v>76.62103843688965</v>
      </c>
      <c r="K4581" s="3">
        <v>0.0</v>
      </c>
      <c r="L4581" s="3">
        <v>67.4801492851669</v>
      </c>
      <c r="M4581" s="3">
        <v>2.884499289740479E-6</v>
      </c>
    </row>
    <row r="4582" ht="15.75" customHeight="1">
      <c r="A4582" s="3" t="s">
        <v>4256</v>
      </c>
      <c r="B4582" s="3" t="s">
        <v>14</v>
      </c>
      <c r="C4582" s="3">
        <v>1.76E8</v>
      </c>
      <c r="D4582" s="3">
        <v>7069.09</v>
      </c>
      <c r="E4582" s="3">
        <v>2022.0</v>
      </c>
      <c r="F4582" s="3">
        <v>1.0</v>
      </c>
      <c r="G4582" s="3">
        <v>24.62189758512057</v>
      </c>
      <c r="H4582" s="3">
        <v>25.02528381347656</v>
      </c>
      <c r="I4582" s="3">
        <f t="shared" si="1"/>
        <v>12.51264191</v>
      </c>
      <c r="J4582" s="3">
        <v>75.07585144042969</v>
      </c>
      <c r="K4582" s="3">
        <v>1.0</v>
      </c>
      <c r="L4582" s="3">
        <v>-0.01611914699399961</v>
      </c>
      <c r="M4582" s="3">
        <v>1.899950290479158</v>
      </c>
    </row>
    <row r="4583" ht="15.75" customHeight="1">
      <c r="A4583" s="3" t="s">
        <v>4257</v>
      </c>
      <c r="B4583" s="3" t="s">
        <v>14</v>
      </c>
      <c r="C4583" s="3">
        <v>6.23585E7</v>
      </c>
      <c r="D4583" s="3">
        <v>7069.09</v>
      </c>
      <c r="E4583" s="3">
        <v>2022.0</v>
      </c>
      <c r="F4583" s="3">
        <v>1.0</v>
      </c>
      <c r="G4583" s="3">
        <v>8.81769562984769</v>
      </c>
      <c r="H4583" s="3">
        <v>8.677643775939941</v>
      </c>
      <c r="I4583" s="3">
        <f t="shared" si="1"/>
        <v>4.338821888</v>
      </c>
      <c r="J4583" s="3">
        <v>26.03293132781982</v>
      </c>
      <c r="K4583" s="3">
        <v>1.0</v>
      </c>
      <c r="L4583" s="3">
        <v>0.01613938731802547</v>
      </c>
      <c r="M4583" s="3">
        <v>1.837989140348791</v>
      </c>
    </row>
    <row r="4584" ht="15.75" customHeight="1">
      <c r="A4584" s="3" t="s">
        <v>4258</v>
      </c>
      <c r="B4584" s="3" t="s">
        <v>14</v>
      </c>
      <c r="C4584" s="3">
        <v>4.5E7</v>
      </c>
      <c r="D4584" s="3">
        <v>7069.09</v>
      </c>
      <c r="E4584" s="3">
        <v>2022.0</v>
      </c>
      <c r="F4584" s="3">
        <v>1.0</v>
      </c>
      <c r="G4584" s="3">
        <v>5.987504615162631</v>
      </c>
      <c r="H4584" s="3">
        <v>6.221536159515381</v>
      </c>
      <c r="I4584" s="3">
        <f t="shared" si="1"/>
        <v>3.11076808</v>
      </c>
      <c r="J4584" s="3">
        <v>18.66460847854614</v>
      </c>
      <c r="K4584" s="3">
        <v>1.0</v>
      </c>
      <c r="L4584" s="3">
        <v>-0.03761636006805431</v>
      </c>
      <c r="M4584" s="3">
        <v>1.879732820922746</v>
      </c>
    </row>
    <row r="4585" ht="15.75" customHeight="1">
      <c r="A4585" s="3" t="s">
        <v>4259</v>
      </c>
      <c r="B4585" s="3" t="s">
        <v>14</v>
      </c>
      <c r="C4585" s="3">
        <v>4.295E7</v>
      </c>
      <c r="D4585" s="3">
        <v>7069.09</v>
      </c>
      <c r="E4585" s="3">
        <v>2022.0</v>
      </c>
      <c r="F4585" s="3">
        <v>1.0</v>
      </c>
      <c r="G4585" s="3">
        <v>3.696303201685082</v>
      </c>
      <c r="H4585" s="3">
        <v>4.201847076416016</v>
      </c>
      <c r="I4585" s="3">
        <f t="shared" si="1"/>
        <v>2.100923538</v>
      </c>
      <c r="J4585" s="3">
        <v>12.60554122924805</v>
      </c>
      <c r="K4585" s="3">
        <v>1.0</v>
      </c>
      <c r="L4585" s="3">
        <v>-0.1203146772209852</v>
      </c>
      <c r="M4585" s="3">
        <v>1.456037027548444</v>
      </c>
    </row>
    <row r="4586" ht="15.75" customHeight="1">
      <c r="A4586" s="3" t="s">
        <v>4260</v>
      </c>
      <c r="B4586" s="3" t="s">
        <v>14</v>
      </c>
      <c r="C4586" s="3">
        <v>1.0E8</v>
      </c>
      <c r="D4586" s="3">
        <v>7069.09</v>
      </c>
      <c r="E4586" s="3">
        <v>2022.0</v>
      </c>
      <c r="F4586" s="3">
        <v>1.0</v>
      </c>
      <c r="G4586" s="3">
        <v>14.14609235417854</v>
      </c>
      <c r="H4586" s="3">
        <v>10.72540760040283</v>
      </c>
      <c r="I4586" s="3">
        <f t="shared" si="1"/>
        <v>5.3627038</v>
      </c>
      <c r="J4586" s="3">
        <v>32.1762228012085</v>
      </c>
      <c r="K4586" s="3">
        <v>1.0</v>
      </c>
      <c r="L4586" s="3">
        <v>0.3189328444400785</v>
      </c>
      <c r="M4586" s="3">
        <v>0.4046486197354875</v>
      </c>
    </row>
    <row r="4587" ht="15.75" customHeight="1">
      <c r="A4587" s="3" t="s">
        <v>188</v>
      </c>
      <c r="B4587" s="3" t="s">
        <v>14</v>
      </c>
      <c r="C4587" s="3">
        <v>3.7E8</v>
      </c>
      <c r="D4587" s="3">
        <v>7069.09</v>
      </c>
      <c r="E4587" s="3">
        <v>2022.0</v>
      </c>
      <c r="F4587" s="3">
        <v>1.0</v>
      </c>
      <c r="G4587" s="3">
        <v>52.33115521233992</v>
      </c>
      <c r="H4587" s="3">
        <v>54.27424621582031</v>
      </c>
      <c r="I4587" s="3">
        <f t="shared" si="1"/>
        <v>27.13712311</v>
      </c>
      <c r="J4587" s="3">
        <v>162.8227386474609</v>
      </c>
      <c r="K4587" s="3">
        <v>1.0</v>
      </c>
      <c r="L4587" s="3">
        <v>-0.03580134481746154</v>
      </c>
      <c r="M4587" s="3">
        <v>1.883338569973283</v>
      </c>
    </row>
    <row r="4588" ht="15.75" customHeight="1">
      <c r="A4588" s="3" t="s">
        <v>2297</v>
      </c>
      <c r="B4588" s="3" t="s">
        <v>14</v>
      </c>
      <c r="C4588" s="3">
        <v>5.43565E7</v>
      </c>
      <c r="D4588" s="3">
        <v>7069.09</v>
      </c>
      <c r="E4588" s="3">
        <v>2022.0</v>
      </c>
      <c r="F4588" s="3">
        <v>1.0</v>
      </c>
      <c r="G4588" s="3">
        <v>7.68932069049906</v>
      </c>
      <c r="H4588" s="3">
        <v>7.559213638305664</v>
      </c>
      <c r="I4588" s="3">
        <f t="shared" si="1"/>
        <v>3.779606819</v>
      </c>
      <c r="J4588" s="3">
        <v>22.67764091491699</v>
      </c>
      <c r="K4588" s="3">
        <v>1.0</v>
      </c>
      <c r="L4588" s="3">
        <v>0.01721171783452312</v>
      </c>
      <c r="M4588" s="3">
        <v>1.834167964147625</v>
      </c>
    </row>
    <row r="4589" ht="15.75" customHeight="1">
      <c r="A4589" s="3" t="s">
        <v>4261</v>
      </c>
      <c r="B4589" s="3" t="s">
        <v>14</v>
      </c>
      <c r="C4589" s="3">
        <v>4.2E7</v>
      </c>
      <c r="D4589" s="3">
        <v>7069.09</v>
      </c>
      <c r="E4589" s="3">
        <v>2022.0</v>
      </c>
      <c r="F4589" s="3">
        <v>1.0</v>
      </c>
      <c r="G4589" s="3">
        <v>5.941358788754989</v>
      </c>
      <c r="H4589" s="3">
        <v>18.7345142364502</v>
      </c>
      <c r="I4589" s="3">
        <f t="shared" si="1"/>
        <v>9.367257118</v>
      </c>
      <c r="J4589" s="3">
        <v>56.20354270935059</v>
      </c>
      <c r="K4589" s="3">
        <v>1.0</v>
      </c>
      <c r="L4589" s="3">
        <v>-0.6828656076283324</v>
      </c>
      <c r="M4589" s="3">
        <v>0.1086237155670368</v>
      </c>
    </row>
    <row r="4590" ht="15.75" customHeight="1">
      <c r="A4590" s="3" t="s">
        <v>4262</v>
      </c>
      <c r="B4590" s="3" t="s">
        <v>14</v>
      </c>
      <c r="C4590" s="3">
        <v>1.5E7</v>
      </c>
      <c r="D4590" s="3">
        <v>7069.09</v>
      </c>
      <c r="E4590" s="3">
        <v>2022.0</v>
      </c>
      <c r="F4590" s="3">
        <v>1.0</v>
      </c>
      <c r="G4590" s="3">
        <v>2.121913853126781</v>
      </c>
      <c r="H4590" s="3">
        <v>3.345134735107422</v>
      </c>
      <c r="I4590" s="3">
        <f t="shared" si="1"/>
        <v>1.672567368</v>
      </c>
      <c r="J4590" s="3">
        <v>10.03540420532227</v>
      </c>
      <c r="K4590" s="3">
        <v>1.0</v>
      </c>
      <c r="L4590" s="3">
        <v>-0.3656716332358312</v>
      </c>
      <c r="M4590" s="3">
        <v>0.3840565642934488</v>
      </c>
    </row>
    <row r="4591" ht="15.75" customHeight="1">
      <c r="A4591" s="3" t="s">
        <v>4263</v>
      </c>
      <c r="B4591" s="3" t="s">
        <v>14</v>
      </c>
      <c r="C4591" s="3">
        <v>9032000.0</v>
      </c>
      <c r="D4591" s="3">
        <v>7069.09</v>
      </c>
      <c r="E4591" s="3">
        <v>2022.0</v>
      </c>
      <c r="F4591" s="3">
        <v>1.0</v>
      </c>
      <c r="G4591" s="3">
        <v>1.238179737420234</v>
      </c>
      <c r="H4591" s="3">
        <v>2.274426221847534</v>
      </c>
      <c r="I4591" s="3">
        <f t="shared" si="1"/>
        <v>1.137213111</v>
      </c>
      <c r="J4591" s="3">
        <v>6.823278665542603</v>
      </c>
      <c r="K4591" s="3">
        <v>1.0</v>
      </c>
      <c r="L4591" s="3">
        <v>-0.4556078691290981</v>
      </c>
      <c r="M4591" s="3">
        <v>0.252651434946645</v>
      </c>
    </row>
    <row r="4592" ht="15.75" customHeight="1">
      <c r="A4592" s="3" t="s">
        <v>633</v>
      </c>
      <c r="B4592" s="3" t="s">
        <v>14</v>
      </c>
      <c r="C4592" s="3">
        <v>5000000.0</v>
      </c>
      <c r="D4592" s="3">
        <v>7069.09</v>
      </c>
      <c r="E4592" s="3">
        <v>2022.0</v>
      </c>
      <c r="F4592" s="3">
        <v>1.0</v>
      </c>
      <c r="G4592" s="3">
        <v>0.611980891458448</v>
      </c>
      <c r="H4592" s="3">
        <v>2.212453365325928</v>
      </c>
      <c r="I4592" s="3">
        <f t="shared" si="1"/>
        <v>1.106226683</v>
      </c>
      <c r="J4592" s="3">
        <v>6.637360095977783</v>
      </c>
      <c r="K4592" s="3">
        <v>1.0</v>
      </c>
      <c r="L4592" s="3">
        <v>-0.7233926368575484</v>
      </c>
      <c r="M4592" s="3">
        <v>0.09581245220623918</v>
      </c>
    </row>
    <row r="4593" ht="15.75" customHeight="1">
      <c r="A4593" s="3" t="s">
        <v>4264</v>
      </c>
      <c r="B4593" s="3" t="s">
        <v>14</v>
      </c>
      <c r="C4593" s="3">
        <v>3.8434132E7</v>
      </c>
      <c r="D4593" s="3">
        <v>7069.09</v>
      </c>
      <c r="E4593" s="3">
        <v>2022.0</v>
      </c>
      <c r="F4593" s="3">
        <v>1.0</v>
      </c>
      <c r="G4593" s="3">
        <v>2.251294013798098</v>
      </c>
      <c r="H4593" s="3">
        <v>2.362213134765625</v>
      </c>
      <c r="I4593" s="3">
        <f t="shared" si="1"/>
        <v>1.181106567</v>
      </c>
      <c r="J4593" s="3">
        <v>7.086639404296875</v>
      </c>
      <c r="K4593" s="3">
        <v>1.0</v>
      </c>
      <c r="L4593" s="3">
        <v>-0.04695559402963521</v>
      </c>
      <c r="M4593" s="3">
        <v>1.855929901307896</v>
      </c>
    </row>
    <row r="4594" ht="15.75" customHeight="1">
      <c r="A4594" s="3" t="s">
        <v>4265</v>
      </c>
      <c r="B4594" s="3" t="s">
        <v>14</v>
      </c>
      <c r="C4594" s="3">
        <v>1.66E8</v>
      </c>
      <c r="D4594" s="3">
        <v>7069.09</v>
      </c>
      <c r="E4594" s="3">
        <v>2022.0</v>
      </c>
      <c r="F4594" s="3">
        <v>1.0</v>
      </c>
      <c r="G4594" s="3">
        <v>23.38546333403592</v>
      </c>
      <c r="H4594" s="3">
        <v>23.4515438079834</v>
      </c>
      <c r="I4594" s="3">
        <f t="shared" si="1"/>
        <v>11.7257719</v>
      </c>
      <c r="J4594" s="3">
        <v>70.3546314239502</v>
      </c>
      <c r="K4594" s="3">
        <v>1.0</v>
      </c>
      <c r="L4594" s="3">
        <v>-0.002817745155224327</v>
      </c>
      <c r="M4594" s="3">
        <v>1.887424568143815</v>
      </c>
    </row>
    <row r="4595" ht="15.75" customHeight="1">
      <c r="A4595" s="3" t="s">
        <v>4266</v>
      </c>
      <c r="B4595" s="3" t="s">
        <v>14</v>
      </c>
      <c r="C4595" s="3">
        <v>1.05798644E9</v>
      </c>
      <c r="D4595" s="3">
        <v>7069.09</v>
      </c>
      <c r="E4595" s="3">
        <v>2022.0</v>
      </c>
      <c r="F4595" s="3">
        <v>1.0</v>
      </c>
      <c r="G4595" s="3">
        <v>149.6637388970858</v>
      </c>
      <c r="H4595" s="3">
        <v>172.2319946289062</v>
      </c>
      <c r="I4595" s="3">
        <f t="shared" si="1"/>
        <v>86.11599731</v>
      </c>
      <c r="J4595" s="3">
        <v>516.6959838867188</v>
      </c>
      <c r="K4595" s="3">
        <v>1.0</v>
      </c>
      <c r="L4595" s="3">
        <v>-0.131034049628505</v>
      </c>
      <c r="M4595" s="3">
        <v>1.383177957625779</v>
      </c>
    </row>
    <row r="4596" ht="15.75" customHeight="1">
      <c r="A4596" s="3" t="s">
        <v>4267</v>
      </c>
      <c r="B4596" s="3" t="s">
        <v>14</v>
      </c>
      <c r="C4596" s="3">
        <v>7.0E7</v>
      </c>
      <c r="D4596" s="3">
        <v>7069.09</v>
      </c>
      <c r="E4596" s="3">
        <v>2022.0</v>
      </c>
      <c r="F4596" s="3">
        <v>1.0</v>
      </c>
      <c r="G4596" s="3">
        <v>8.238401123765577</v>
      </c>
      <c r="H4596" s="3">
        <v>8.03514575958252</v>
      </c>
      <c r="I4596" s="3">
        <f t="shared" si="1"/>
        <v>4.01757288</v>
      </c>
      <c r="J4596" s="3">
        <v>24.10543727874756</v>
      </c>
      <c r="K4596" s="3">
        <v>1.0</v>
      </c>
      <c r="L4596" s="3">
        <v>0.02529579055123674</v>
      </c>
      <c r="M4596" s="3">
        <v>1.802168528151441</v>
      </c>
    </row>
    <row r="4597" ht="15.75" customHeight="1">
      <c r="A4597" s="3" t="s">
        <v>4268</v>
      </c>
      <c r="B4597" s="3" t="s">
        <v>14</v>
      </c>
      <c r="C4597" s="3">
        <v>2.0E7</v>
      </c>
      <c r="D4597" s="3">
        <v>7069.09</v>
      </c>
      <c r="E4597" s="3">
        <v>2022.0</v>
      </c>
      <c r="F4597" s="3">
        <v>1.0</v>
      </c>
      <c r="G4597" s="3">
        <v>2.829218470835709</v>
      </c>
      <c r="H4597" s="3">
        <v>2.807656526565552</v>
      </c>
      <c r="I4597" s="3">
        <f t="shared" si="1"/>
        <v>1.403828263</v>
      </c>
      <c r="J4597" s="3">
        <v>8.422969579696655</v>
      </c>
      <c r="K4597" s="3">
        <v>1.0</v>
      </c>
      <c r="L4597" s="3">
        <v>0.007679694459112636</v>
      </c>
      <c r="M4597" s="3">
        <v>1.864410728818467</v>
      </c>
    </row>
    <row r="4598" ht="15.75" customHeight="1">
      <c r="A4598" s="3" t="s">
        <v>4269</v>
      </c>
      <c r="B4598" s="3" t="s">
        <v>14</v>
      </c>
      <c r="C4598" s="3">
        <v>5.5E7</v>
      </c>
      <c r="D4598" s="3">
        <v>7069.09</v>
      </c>
      <c r="E4598" s="3">
        <v>2022.0</v>
      </c>
      <c r="F4598" s="3">
        <v>1.0</v>
      </c>
      <c r="G4598" s="3">
        <v>7.780350794798199</v>
      </c>
      <c r="H4598" s="3">
        <v>12.95892810821533</v>
      </c>
      <c r="I4598" s="3">
        <f t="shared" si="1"/>
        <v>6.479464054</v>
      </c>
      <c r="J4598" s="3">
        <v>38.876784324646</v>
      </c>
      <c r="K4598" s="3">
        <v>1.0</v>
      </c>
      <c r="L4598" s="3">
        <v>-0.3996146340324371</v>
      </c>
      <c r="M4598" s="3">
        <v>0.3257455050087917</v>
      </c>
    </row>
    <row r="4599" ht="15.75" customHeight="1">
      <c r="A4599" s="3" t="s">
        <v>4270</v>
      </c>
      <c r="B4599" s="3" t="s">
        <v>14</v>
      </c>
      <c r="C4599" s="3">
        <v>1.1105E7</v>
      </c>
      <c r="D4599" s="3">
        <v>7069.09</v>
      </c>
      <c r="E4599" s="3">
        <v>2022.0</v>
      </c>
      <c r="F4599" s="3">
        <v>1.0</v>
      </c>
      <c r="G4599" s="3">
        <v>1.561914758476692</v>
      </c>
      <c r="H4599" s="3">
        <v>1.441210389137268</v>
      </c>
      <c r="I4599" s="3">
        <f t="shared" si="1"/>
        <v>0.7206051946</v>
      </c>
      <c r="J4599" s="3">
        <v>4.323631167411804</v>
      </c>
      <c r="K4599" s="3">
        <v>1.0</v>
      </c>
      <c r="L4599" s="3">
        <v>0.08375208106269597</v>
      </c>
      <c r="M4599" s="3">
        <v>1.45771946084683</v>
      </c>
    </row>
    <row r="4600" ht="15.75" customHeight="1">
      <c r="A4600" s="3" t="s">
        <v>4271</v>
      </c>
      <c r="B4600" s="3" t="s">
        <v>14</v>
      </c>
      <c r="C4600" s="3">
        <v>8.0E7</v>
      </c>
      <c r="D4600" s="3">
        <v>7069.09</v>
      </c>
      <c r="E4600" s="3">
        <v>2022.0</v>
      </c>
      <c r="F4600" s="3">
        <v>1.0</v>
      </c>
      <c r="G4600" s="3">
        <v>10.51054661915466</v>
      </c>
      <c r="H4600" s="3">
        <v>14.31282424926758</v>
      </c>
      <c r="I4600" s="3">
        <f t="shared" si="1"/>
        <v>7.156412125</v>
      </c>
      <c r="J4600" s="3">
        <v>42.93847274780273</v>
      </c>
      <c r="K4600" s="3">
        <v>1.0</v>
      </c>
      <c r="L4600" s="3">
        <v>-0.2656553007214835</v>
      </c>
      <c r="M4600" s="3">
        <v>0.6535838216448172</v>
      </c>
    </row>
    <row r="4601" ht="15.75" customHeight="1">
      <c r="A4601" s="3" t="s">
        <v>4272</v>
      </c>
      <c r="B4601" s="3" t="s">
        <v>14</v>
      </c>
      <c r="C4601" s="3">
        <v>5.5E7</v>
      </c>
      <c r="D4601" s="3">
        <v>7069.09</v>
      </c>
      <c r="E4601" s="3">
        <v>2022.0</v>
      </c>
      <c r="F4601" s="3">
        <v>1.0</v>
      </c>
      <c r="G4601" s="3">
        <v>4.95113232396249</v>
      </c>
      <c r="H4601" s="3">
        <v>4.024428367614746</v>
      </c>
      <c r="I4601" s="3">
        <f t="shared" si="1"/>
        <v>2.012214184</v>
      </c>
      <c r="J4601" s="3">
        <v>12.07328510284424</v>
      </c>
      <c r="K4601" s="3">
        <v>1.0</v>
      </c>
      <c r="L4601" s="3">
        <v>0.2302697108004424</v>
      </c>
      <c r="M4601" s="3">
        <v>0.6501823278981411</v>
      </c>
    </row>
    <row r="4602" ht="15.75" customHeight="1">
      <c r="A4602" s="3" t="s">
        <v>4273</v>
      </c>
      <c r="B4602" s="3" t="s">
        <v>14</v>
      </c>
      <c r="C4602" s="3">
        <v>1.4E8</v>
      </c>
      <c r="D4602" s="3">
        <v>7069.09</v>
      </c>
      <c r="E4602" s="3">
        <v>2022.0</v>
      </c>
      <c r="F4602" s="3">
        <v>1.0</v>
      </c>
      <c r="G4602" s="3">
        <v>18.55740979390558</v>
      </c>
      <c r="H4602" s="3">
        <v>18.69546127319336</v>
      </c>
      <c r="I4602" s="3">
        <f t="shared" si="1"/>
        <v>9.347730637</v>
      </c>
      <c r="J4602" s="3">
        <v>56.08638381958008</v>
      </c>
      <c r="K4602" s="3">
        <v>1.0</v>
      </c>
      <c r="L4602" s="3">
        <v>-0.007384224292220301</v>
      </c>
      <c r="M4602" s="3">
        <v>1.893866949068706</v>
      </c>
    </row>
    <row r="4603" ht="15.75" customHeight="1">
      <c r="A4603" s="3" t="s">
        <v>4274</v>
      </c>
      <c r="B4603" s="3" t="s">
        <v>14</v>
      </c>
      <c r="C4603" s="3">
        <v>1.0E7</v>
      </c>
      <c r="D4603" s="3">
        <v>7069.09</v>
      </c>
      <c r="E4603" s="3">
        <v>2022.0</v>
      </c>
      <c r="F4603" s="3">
        <v>1.0</v>
      </c>
      <c r="G4603" s="3">
        <v>1.412629772714734</v>
      </c>
      <c r="H4603" s="3">
        <v>79.14192199707031</v>
      </c>
      <c r="I4603" s="3">
        <f t="shared" si="1"/>
        <v>39.570961</v>
      </c>
      <c r="J4603" s="3">
        <v>237.4257659912109</v>
      </c>
      <c r="K4603" s="3">
        <v>1.0</v>
      </c>
      <c r="L4603" s="3">
        <v>-0.9821506764421638</v>
      </c>
      <c r="M4603" s="3">
        <v>0.04859545157653222</v>
      </c>
    </row>
    <row r="4604" ht="15.75" customHeight="1">
      <c r="A4604" s="3" t="s">
        <v>4275</v>
      </c>
      <c r="B4604" s="3" t="s">
        <v>14</v>
      </c>
      <c r="C4604" s="3">
        <v>1.3418405E8</v>
      </c>
      <c r="D4604" s="3">
        <v>7069.09</v>
      </c>
      <c r="E4604" s="3">
        <v>2022.0</v>
      </c>
      <c r="F4604" s="3">
        <v>1.0</v>
      </c>
      <c r="G4604" s="3">
        <v>18.95199099176839</v>
      </c>
      <c r="H4604" s="3">
        <v>10.08163928985596</v>
      </c>
      <c r="I4604" s="3">
        <f t="shared" si="1"/>
        <v>5.040819645</v>
      </c>
      <c r="J4604" s="3">
        <v>30.24491786956787</v>
      </c>
      <c r="K4604" s="3">
        <v>1.0</v>
      </c>
      <c r="L4604" s="3">
        <v>0.879852119966015</v>
      </c>
      <c r="M4604" s="3">
        <v>0.05679895461537038</v>
      </c>
    </row>
    <row r="4605" ht="15.75" customHeight="1">
      <c r="A4605" s="3" t="s">
        <v>4276</v>
      </c>
      <c r="B4605" s="3" t="s">
        <v>14</v>
      </c>
      <c r="C4605" s="3">
        <v>1.68E8</v>
      </c>
      <c r="D4605" s="3">
        <v>7069.09</v>
      </c>
      <c r="E4605" s="3">
        <v>2022.0</v>
      </c>
      <c r="F4605" s="3">
        <v>1.0</v>
      </c>
      <c r="G4605" s="3">
        <v>23.67334409379425</v>
      </c>
      <c r="H4605" s="3">
        <v>26.45144271850586</v>
      </c>
      <c r="I4605" s="3">
        <f t="shared" si="1"/>
        <v>13.22572136</v>
      </c>
      <c r="J4605" s="3">
        <v>79.35432815551758</v>
      </c>
      <c r="K4605" s="3">
        <v>1.0</v>
      </c>
      <c r="L4605" s="3">
        <v>-0.1050263554345944</v>
      </c>
      <c r="M4605" s="3">
        <v>1.558138797622735</v>
      </c>
    </row>
    <row r="4606" ht="15.75" customHeight="1">
      <c r="A4606" s="3" t="s">
        <v>4277</v>
      </c>
      <c r="B4606" s="3" t="s">
        <v>14</v>
      </c>
      <c r="C4606" s="3">
        <v>4.4409E7</v>
      </c>
      <c r="D4606" s="3">
        <v>7069.09</v>
      </c>
      <c r="E4606" s="3">
        <v>2022.0</v>
      </c>
      <c r="F4606" s="3">
        <v>1.0</v>
      </c>
      <c r="G4606" s="3">
        <v>6.280153739731706</v>
      </c>
      <c r="H4606" s="3">
        <v>14.36077690124512</v>
      </c>
      <c r="I4606" s="3">
        <f t="shared" si="1"/>
        <v>7.180388451</v>
      </c>
      <c r="J4606" s="3">
        <v>43.08233070373535</v>
      </c>
      <c r="K4606" s="3">
        <v>1.0</v>
      </c>
      <c r="L4606" s="3">
        <v>-0.5626870479975774</v>
      </c>
      <c r="M4606" s="3">
        <v>0.1641785577586753</v>
      </c>
    </row>
    <row r="4607" ht="15.75" customHeight="1">
      <c r="A4607" s="3" t="s">
        <v>4278</v>
      </c>
      <c r="B4607" s="3" t="s">
        <v>14</v>
      </c>
      <c r="C4607" s="3">
        <v>2.5E8</v>
      </c>
      <c r="D4607" s="3">
        <v>7069.09</v>
      </c>
      <c r="E4607" s="3">
        <v>2022.0</v>
      </c>
      <c r="F4607" s="3">
        <v>1.0</v>
      </c>
      <c r="G4607" s="3">
        <v>35.36523088544636</v>
      </c>
      <c r="H4607" s="3">
        <v>31.30441856384277</v>
      </c>
      <c r="I4607" s="3">
        <f t="shared" si="1"/>
        <v>15.65220928</v>
      </c>
      <c r="J4607" s="3">
        <v>93.91325569152832</v>
      </c>
      <c r="K4607" s="3">
        <v>1.0</v>
      </c>
      <c r="L4607" s="3">
        <v>0.1297201004810836</v>
      </c>
      <c r="M4607" s="3">
        <v>1.151438290687344</v>
      </c>
    </row>
    <row r="4608" ht="15.75" customHeight="1">
      <c r="A4608" s="3" t="s">
        <v>4279</v>
      </c>
      <c r="B4608" s="3" t="s">
        <v>14</v>
      </c>
      <c r="C4608" s="3">
        <v>5.4E8</v>
      </c>
      <c r="D4608" s="3">
        <v>7069.09</v>
      </c>
      <c r="E4608" s="3">
        <v>2022.0</v>
      </c>
      <c r="F4608" s="3">
        <v>1.0</v>
      </c>
      <c r="G4608" s="3">
        <v>69.63153107401376</v>
      </c>
      <c r="H4608" s="3">
        <v>17.88321876525879</v>
      </c>
      <c r="I4608" s="3">
        <f t="shared" si="1"/>
        <v>8.941609383</v>
      </c>
      <c r="J4608" s="3">
        <v>53.64965629577637</v>
      </c>
      <c r="K4608" s="3">
        <v>0.0</v>
      </c>
      <c r="L4608" s="3">
        <v>2.893679990611361</v>
      </c>
      <c r="M4608" s="3">
        <v>0.003982864963017964</v>
      </c>
    </row>
    <row r="4609" ht="15.75" customHeight="1">
      <c r="A4609" s="3" t="s">
        <v>4280</v>
      </c>
      <c r="B4609" s="3" t="s">
        <v>14</v>
      </c>
      <c r="C4609" s="3">
        <v>3.6E7</v>
      </c>
      <c r="D4609" s="3">
        <v>7069.09</v>
      </c>
      <c r="E4609" s="3">
        <v>2022.0</v>
      </c>
      <c r="F4609" s="3">
        <v>1.0</v>
      </c>
      <c r="G4609" s="3">
        <v>4.395190894443274</v>
      </c>
      <c r="H4609" s="3">
        <v>36.22373199462891</v>
      </c>
      <c r="I4609" s="3">
        <f t="shared" si="1"/>
        <v>18.111866</v>
      </c>
      <c r="J4609" s="3">
        <v>108.6711959838867</v>
      </c>
      <c r="K4609" s="3">
        <v>1.0</v>
      </c>
      <c r="L4609" s="3">
        <v>-0.8786654314057156</v>
      </c>
      <c r="M4609" s="3">
        <v>0.06235647861835918</v>
      </c>
    </row>
    <row r="4610" ht="15.75" customHeight="1">
      <c r="A4610" s="3" t="s">
        <v>4281</v>
      </c>
      <c r="B4610" s="3" t="s">
        <v>14</v>
      </c>
      <c r="C4610" s="3">
        <v>1.7E8</v>
      </c>
      <c r="D4610" s="3">
        <v>7069.09</v>
      </c>
      <c r="E4610" s="3">
        <v>2022.0</v>
      </c>
      <c r="F4610" s="3">
        <v>1.0</v>
      </c>
      <c r="G4610" s="3">
        <v>24.04835700210353</v>
      </c>
      <c r="H4610" s="3">
        <v>24.53816795349121</v>
      </c>
      <c r="I4610" s="3">
        <f t="shared" si="1"/>
        <v>12.26908398</v>
      </c>
      <c r="J4610" s="3">
        <v>73.61450386047363</v>
      </c>
      <c r="K4610" s="3">
        <v>1.0</v>
      </c>
      <c r="L4610" s="3">
        <v>-0.01996118668337652</v>
      </c>
      <c r="M4610" s="3">
        <v>1.899999293732986</v>
      </c>
    </row>
    <row r="4611" ht="15.75" customHeight="1">
      <c r="A4611" s="3" t="s">
        <v>4282</v>
      </c>
      <c r="B4611" s="3" t="s">
        <v>14</v>
      </c>
      <c r="C4611" s="3">
        <v>2.496E7</v>
      </c>
      <c r="D4611" s="3">
        <v>7069.09</v>
      </c>
      <c r="E4611" s="3">
        <v>2022.0</v>
      </c>
      <c r="F4611" s="3">
        <v>1.0</v>
      </c>
      <c r="G4611" s="3">
        <v>3.413121066502195</v>
      </c>
      <c r="H4611" s="3">
        <v>11.4408073425293</v>
      </c>
      <c r="I4611" s="3">
        <f t="shared" si="1"/>
        <v>5.720403671</v>
      </c>
      <c r="J4611" s="3">
        <v>34.32242202758789</v>
      </c>
      <c r="K4611" s="3">
        <v>1.0</v>
      </c>
      <c r="L4611" s="3">
        <v>-0.7016713100469331</v>
      </c>
      <c r="M4611" s="3">
        <v>0.1023989784513757</v>
      </c>
    </row>
    <row r="4612" ht="15.75" customHeight="1">
      <c r="A4612" s="3" t="s">
        <v>4283</v>
      </c>
      <c r="B4612" s="3" t="s">
        <v>14</v>
      </c>
      <c r="C4612" s="3">
        <v>9.99E7</v>
      </c>
      <c r="D4612" s="3">
        <v>7069.09</v>
      </c>
      <c r="E4612" s="3">
        <v>2022.0</v>
      </c>
      <c r="F4612" s="3">
        <v>1.0</v>
      </c>
      <c r="G4612" s="3">
        <v>14.13194626182436</v>
      </c>
      <c r="H4612" s="3">
        <v>16.91046714782715</v>
      </c>
      <c r="I4612" s="3">
        <f t="shared" si="1"/>
        <v>8.455233574</v>
      </c>
      <c r="J4612" s="3">
        <v>50.73140144348145</v>
      </c>
      <c r="K4612" s="3">
        <v>1.0</v>
      </c>
      <c r="L4612" s="3">
        <v>-0.1643077545826285</v>
      </c>
      <c r="M4612" s="3">
        <v>1.162391824642266</v>
      </c>
    </row>
    <row r="4613" ht="15.75" customHeight="1">
      <c r="A4613" s="3" t="s">
        <v>4284</v>
      </c>
      <c r="B4613" s="3" t="s">
        <v>14</v>
      </c>
      <c r="C4613" s="3">
        <v>1.7597E8</v>
      </c>
      <c r="D4613" s="3">
        <v>7069.09</v>
      </c>
      <c r="E4613" s="3">
        <v>2022.0</v>
      </c>
      <c r="F4613" s="3">
        <v>1.0</v>
      </c>
      <c r="G4613" s="3">
        <v>24.8925158683791</v>
      </c>
      <c r="H4613" s="3">
        <v>23.61923408508301</v>
      </c>
      <c r="I4613" s="3">
        <f t="shared" si="1"/>
        <v>11.80961704</v>
      </c>
      <c r="J4613" s="3">
        <v>70.85770225524902</v>
      </c>
      <c r="K4613" s="3">
        <v>1.0</v>
      </c>
      <c r="L4613" s="3">
        <v>0.05390868216595759</v>
      </c>
      <c r="M4613" s="3">
        <v>1.651654100233995</v>
      </c>
    </row>
    <row r="4614" ht="15.75" customHeight="1">
      <c r="A4614" s="3" t="s">
        <v>4285</v>
      </c>
      <c r="B4614" s="3" t="s">
        <v>14</v>
      </c>
      <c r="C4614" s="3">
        <v>5.4E7</v>
      </c>
      <c r="D4614" s="3">
        <v>7069.09</v>
      </c>
      <c r="E4614" s="3">
        <v>2022.0</v>
      </c>
      <c r="F4614" s="3">
        <v>1.0</v>
      </c>
      <c r="G4614" s="3">
        <v>7.129630546505986</v>
      </c>
      <c r="H4614" s="3">
        <v>7.013786792755127</v>
      </c>
      <c r="I4614" s="3">
        <f t="shared" si="1"/>
        <v>3.506893396</v>
      </c>
      <c r="J4614" s="3">
        <v>21.04136037826538</v>
      </c>
      <c r="K4614" s="3">
        <v>1.0</v>
      </c>
      <c r="L4614" s="3">
        <v>0.01651657758837487</v>
      </c>
      <c r="M4614" s="3">
        <v>1.836656773365552</v>
      </c>
    </row>
    <row r="4615" ht="15.75" customHeight="1">
      <c r="A4615" s="3" t="s">
        <v>4286</v>
      </c>
      <c r="B4615" s="3" t="s">
        <v>14</v>
      </c>
      <c r="C4615" s="3">
        <v>1.76E8</v>
      </c>
      <c r="D4615" s="3">
        <v>7069.09</v>
      </c>
      <c r="E4615" s="3">
        <v>2022.0</v>
      </c>
      <c r="F4615" s="3">
        <v>1.0</v>
      </c>
      <c r="G4615" s="3">
        <v>16.1775692486586</v>
      </c>
      <c r="H4615" s="3">
        <v>28.36280632019043</v>
      </c>
      <c r="I4615" s="3">
        <f t="shared" si="1"/>
        <v>14.18140316</v>
      </c>
      <c r="J4615" s="3">
        <v>85.08841896057129</v>
      </c>
      <c r="K4615" s="3">
        <v>1.0</v>
      </c>
      <c r="L4615" s="3">
        <v>-0.4296202898250451</v>
      </c>
      <c r="M4615" s="3">
        <v>0.2835245206761068</v>
      </c>
    </row>
    <row r="4616" ht="15.75" customHeight="1">
      <c r="A4616" s="3" t="s">
        <v>1139</v>
      </c>
      <c r="B4616" s="3" t="s">
        <v>14</v>
      </c>
      <c r="C4616" s="3">
        <v>2.5E8</v>
      </c>
      <c r="D4616" s="3">
        <v>7069.09</v>
      </c>
      <c r="E4616" s="3">
        <v>2022.0</v>
      </c>
      <c r="F4616" s="3">
        <v>1.0</v>
      </c>
      <c r="G4616" s="3">
        <v>31.17390894726195</v>
      </c>
      <c r="H4616" s="3">
        <v>31.3384838104248</v>
      </c>
      <c r="I4616" s="3">
        <f t="shared" si="1"/>
        <v>15.66924191</v>
      </c>
      <c r="J4616" s="3">
        <v>94.01545143127441</v>
      </c>
      <c r="K4616" s="3">
        <v>1.0</v>
      </c>
      <c r="L4616" s="3">
        <v>-0.005251526020161361</v>
      </c>
      <c r="M4616" s="3">
        <v>1.891133567004359</v>
      </c>
    </row>
    <row r="4617" ht="15.75" customHeight="1">
      <c r="A4617" s="3" t="s">
        <v>4287</v>
      </c>
      <c r="B4617" s="3" t="s">
        <v>14</v>
      </c>
      <c r="C4617" s="3">
        <v>2.0E7</v>
      </c>
      <c r="D4617" s="3">
        <v>7069.09</v>
      </c>
      <c r="E4617" s="3">
        <v>2022.0</v>
      </c>
      <c r="F4617" s="3">
        <v>1.0</v>
      </c>
      <c r="G4617" s="3">
        <v>2.800926286127352</v>
      </c>
      <c r="H4617" s="3">
        <v>8.215542793273926</v>
      </c>
      <c r="I4617" s="3">
        <f t="shared" si="1"/>
        <v>4.107771397</v>
      </c>
      <c r="J4617" s="3">
        <v>24.64662837982178</v>
      </c>
      <c r="K4617" s="3">
        <v>1.0</v>
      </c>
      <c r="L4617" s="3">
        <v>-0.6590698440009986</v>
      </c>
      <c r="M4617" s="3">
        <v>0.1172827631534047</v>
      </c>
    </row>
    <row r="4618" ht="15.75" customHeight="1">
      <c r="A4618" s="3" t="s">
        <v>4288</v>
      </c>
      <c r="B4618" s="3" t="s">
        <v>14</v>
      </c>
      <c r="C4618" s="3">
        <v>1.870012358E9</v>
      </c>
      <c r="D4618" s="3">
        <v>7069.09</v>
      </c>
      <c r="E4618" s="3">
        <v>2022.0</v>
      </c>
      <c r="F4618" s="3">
        <v>1.0</v>
      </c>
      <c r="G4618" s="3">
        <v>264.5336751972319</v>
      </c>
      <c r="H4618" s="3">
        <v>124.9443206787109</v>
      </c>
      <c r="I4618" s="3">
        <f t="shared" si="1"/>
        <v>62.47216034</v>
      </c>
      <c r="J4618" s="3">
        <v>374.8329620361328</v>
      </c>
      <c r="K4618" s="3">
        <v>1.0</v>
      </c>
      <c r="L4618" s="3">
        <v>1.117212481209683</v>
      </c>
      <c r="M4618" s="3">
        <v>0.03379211505255318</v>
      </c>
    </row>
    <row r="4619" ht="15.75" customHeight="1">
      <c r="A4619" s="3" t="s">
        <v>2813</v>
      </c>
      <c r="B4619" s="3" t="s">
        <v>14</v>
      </c>
      <c r="C4619" s="3">
        <v>8645498.0</v>
      </c>
      <c r="D4619" s="3">
        <v>7069.09</v>
      </c>
      <c r="E4619" s="3">
        <v>2022.0</v>
      </c>
      <c r="F4619" s="3">
        <v>1.0</v>
      </c>
      <c r="G4619" s="3">
        <v>1.19934814806432</v>
      </c>
      <c r="H4619" s="3">
        <v>10.1804370880127</v>
      </c>
      <c r="I4619" s="3">
        <f t="shared" si="1"/>
        <v>5.090218544</v>
      </c>
      <c r="J4619" s="3">
        <v>30.54131126403809</v>
      </c>
      <c r="K4619" s="3">
        <v>1.0</v>
      </c>
      <c r="L4619" s="3">
        <v>-0.882190898318449</v>
      </c>
      <c r="M4619" s="3">
        <v>0.06180210449972386</v>
      </c>
    </row>
    <row r="4620" ht="15.75" customHeight="1">
      <c r="A4620" s="3" t="s">
        <v>4289</v>
      </c>
      <c r="B4620" s="3" t="s">
        <v>14</v>
      </c>
      <c r="C4620" s="3">
        <v>2.1E7</v>
      </c>
      <c r="D4620" s="3">
        <v>7069.09</v>
      </c>
      <c r="E4620" s="3">
        <v>2022.0</v>
      </c>
      <c r="F4620" s="3">
        <v>1.0</v>
      </c>
      <c r="G4620" s="3">
        <v>2.575380989632329</v>
      </c>
      <c r="H4620" s="3">
        <v>6.978317737579346</v>
      </c>
      <c r="I4620" s="3">
        <f t="shared" si="1"/>
        <v>3.489158869</v>
      </c>
      <c r="J4620" s="3">
        <v>20.93495321273804</v>
      </c>
      <c r="K4620" s="3">
        <v>1.0</v>
      </c>
      <c r="L4620" s="3">
        <v>-0.630945295631425</v>
      </c>
      <c r="M4620" s="3">
        <v>0.1288068171232995</v>
      </c>
    </row>
    <row r="4621" ht="15.75" customHeight="1">
      <c r="A4621" s="3" t="s">
        <v>4290</v>
      </c>
      <c r="B4621" s="3" t="s">
        <v>14</v>
      </c>
      <c r="C4621" s="3">
        <v>1.4E8</v>
      </c>
      <c r="D4621" s="3">
        <v>7069.09</v>
      </c>
      <c r="E4621" s="3">
        <v>2022.0</v>
      </c>
      <c r="F4621" s="3">
        <v>1.0</v>
      </c>
      <c r="G4621" s="3">
        <v>18.73915595925359</v>
      </c>
      <c r="H4621" s="3">
        <v>19.10563278198242</v>
      </c>
      <c r="I4621" s="3">
        <f t="shared" si="1"/>
        <v>9.552816391</v>
      </c>
      <c r="J4621" s="3">
        <v>57.31689834594727</v>
      </c>
      <c r="K4621" s="3">
        <v>1.0</v>
      </c>
      <c r="L4621" s="3">
        <v>-0.01918161135570626</v>
      </c>
      <c r="M4621" s="3">
        <v>1.900119541004305</v>
      </c>
    </row>
    <row r="4622" ht="15.75" customHeight="1">
      <c r="A4622" s="3" t="s">
        <v>4291</v>
      </c>
      <c r="B4622" s="3" t="s">
        <v>14</v>
      </c>
      <c r="C4622" s="3">
        <v>1.761E8</v>
      </c>
      <c r="D4622" s="3">
        <v>7069.09</v>
      </c>
      <c r="E4622" s="3">
        <v>2022.0</v>
      </c>
      <c r="F4622" s="3">
        <v>1.0</v>
      </c>
      <c r="G4622" s="3">
        <v>24.85185504782087</v>
      </c>
      <c r="H4622" s="3">
        <v>22.58555030822754</v>
      </c>
      <c r="I4622" s="3">
        <f t="shared" si="1"/>
        <v>11.29277515</v>
      </c>
      <c r="J4622" s="3">
        <v>67.75665092468262</v>
      </c>
      <c r="K4622" s="3">
        <v>1.0</v>
      </c>
      <c r="L4622" s="3">
        <v>0.1003431268516734</v>
      </c>
      <c r="M4622" s="3">
        <v>1.344990751602576</v>
      </c>
    </row>
    <row r="4623" ht="15.75" customHeight="1">
      <c r="A4623" s="3" t="s">
        <v>4292</v>
      </c>
      <c r="B4623" s="3" t="s">
        <v>14</v>
      </c>
      <c r="C4623" s="3">
        <v>1.53758E8</v>
      </c>
      <c r="D4623" s="3">
        <v>7069.09</v>
      </c>
      <c r="E4623" s="3">
        <v>2022.0</v>
      </c>
      <c r="F4623" s="3">
        <v>1.0</v>
      </c>
      <c r="G4623" s="3">
        <v>21.63031818805532</v>
      </c>
      <c r="H4623" s="3">
        <v>29.75556755065918</v>
      </c>
      <c r="I4623" s="3">
        <f t="shared" si="1"/>
        <v>14.87778378</v>
      </c>
      <c r="J4623" s="3">
        <v>89.26670265197754</v>
      </c>
      <c r="K4623" s="3">
        <v>1.0</v>
      </c>
      <c r="L4623" s="3">
        <v>-0.2730665227195055</v>
      </c>
      <c r="M4623" s="3">
        <v>0.6269998207604256</v>
      </c>
    </row>
    <row r="4624" ht="15.75" customHeight="1">
      <c r="A4624" s="3" t="s">
        <v>4293</v>
      </c>
      <c r="B4624" s="3" t="s">
        <v>14</v>
      </c>
      <c r="C4624" s="3">
        <v>1.76E8</v>
      </c>
      <c r="D4624" s="3">
        <v>7069.09</v>
      </c>
      <c r="E4624" s="3">
        <v>2022.0</v>
      </c>
      <c r="F4624" s="3">
        <v>1.0</v>
      </c>
      <c r="G4624" s="3">
        <v>6.365741559380345</v>
      </c>
      <c r="H4624" s="3">
        <v>18.68115043640137</v>
      </c>
      <c r="I4624" s="3">
        <f t="shared" si="1"/>
        <v>9.340575218</v>
      </c>
      <c r="J4624" s="3">
        <v>56.0434513092041</v>
      </c>
      <c r="K4624" s="3">
        <v>1.0</v>
      </c>
      <c r="L4624" s="3">
        <v>-0.6592425300009197</v>
      </c>
      <c r="M4624" s="3">
        <v>0.1172165160026699</v>
      </c>
    </row>
    <row r="4625" ht="15.75" customHeight="1">
      <c r="A4625" s="3" t="s">
        <v>4294</v>
      </c>
      <c r="B4625" s="3" t="s">
        <v>14</v>
      </c>
      <c r="C4625" s="3">
        <v>9.5E7</v>
      </c>
      <c r="D4625" s="3">
        <v>7069.09</v>
      </c>
      <c r="E4625" s="3">
        <v>2022.0</v>
      </c>
      <c r="F4625" s="3">
        <v>1.0</v>
      </c>
      <c r="G4625" s="3">
        <v>13.4016542440399</v>
      </c>
      <c r="H4625" s="3">
        <v>14.98085975646973</v>
      </c>
      <c r="I4625" s="3">
        <f t="shared" si="1"/>
        <v>7.490429878</v>
      </c>
      <c r="J4625" s="3">
        <v>44.94257926940918</v>
      </c>
      <c r="K4625" s="3">
        <v>1.0</v>
      </c>
      <c r="L4625" s="3">
        <v>-0.1054148785918527</v>
      </c>
      <c r="M4625" s="3">
        <v>1.555596343026496</v>
      </c>
    </row>
    <row r="4626" ht="15.75" customHeight="1">
      <c r="A4626" s="3" t="s">
        <v>4295</v>
      </c>
      <c r="B4626" s="3" t="s">
        <v>14</v>
      </c>
      <c r="C4626" s="3">
        <v>1.883737E8</v>
      </c>
      <c r="D4626" s="3">
        <v>7069.09</v>
      </c>
      <c r="E4626" s="3">
        <v>2022.0</v>
      </c>
      <c r="F4626" s="3">
        <v>1.0</v>
      </c>
      <c r="G4626" s="3">
        <v>26.51215460547256</v>
      </c>
      <c r="H4626" s="3">
        <v>31.68449974060059</v>
      </c>
      <c r="I4626" s="3">
        <f t="shared" si="1"/>
        <v>15.84224987</v>
      </c>
      <c r="J4626" s="3">
        <v>95.05349922180176</v>
      </c>
      <c r="K4626" s="3">
        <v>1.0</v>
      </c>
      <c r="L4626" s="3">
        <v>-0.1632452832607035</v>
      </c>
      <c r="M4626" s="3">
        <v>1.169164227908288</v>
      </c>
    </row>
    <row r="4627" ht="15.75" customHeight="1">
      <c r="A4627" s="3" t="s">
        <v>4296</v>
      </c>
      <c r="B4627" s="3" t="s">
        <v>14</v>
      </c>
      <c r="C4627" s="3">
        <v>1.761E8</v>
      </c>
      <c r="D4627" s="3">
        <v>7069.09</v>
      </c>
      <c r="E4627" s="3">
        <v>2022.0</v>
      </c>
      <c r="F4627" s="3">
        <v>1.0</v>
      </c>
      <c r="G4627" s="3">
        <v>24.89542501227174</v>
      </c>
      <c r="H4627" s="3">
        <v>24.8781852722168</v>
      </c>
      <c r="I4627" s="3">
        <f t="shared" si="1"/>
        <v>12.43909264</v>
      </c>
      <c r="J4627" s="3">
        <v>74.63455581665039</v>
      </c>
      <c r="K4627" s="3">
        <v>1.0</v>
      </c>
      <c r="L4627" s="3">
        <v>6.929661414730607E-4</v>
      </c>
      <c r="M4627" s="3">
        <v>1.880980842620522</v>
      </c>
    </row>
    <row r="4628" ht="15.75" customHeight="1">
      <c r="A4628" s="3" t="s">
        <v>4297</v>
      </c>
      <c r="B4628" s="3" t="s">
        <v>14</v>
      </c>
      <c r="C4628" s="3">
        <v>9.0E7</v>
      </c>
      <c r="D4628" s="3">
        <v>7069.09</v>
      </c>
      <c r="E4628" s="3">
        <v>2022.0</v>
      </c>
      <c r="F4628" s="3">
        <v>1.0</v>
      </c>
      <c r="G4628" s="3">
        <v>12.70754099891217</v>
      </c>
      <c r="H4628" s="3">
        <v>13.87899780273438</v>
      </c>
      <c r="I4628" s="3">
        <f t="shared" si="1"/>
        <v>6.939498901</v>
      </c>
      <c r="J4628" s="3">
        <v>41.63699340820312</v>
      </c>
      <c r="K4628" s="3">
        <v>1.0</v>
      </c>
      <c r="L4628" s="3">
        <v>-0.08440499958804049</v>
      </c>
      <c r="M4628" s="3">
        <v>1.686084816566258</v>
      </c>
    </row>
    <row r="4629" ht="15.75" customHeight="1">
      <c r="A4629" s="3" t="s">
        <v>4298</v>
      </c>
      <c r="B4629" s="3" t="s">
        <v>14</v>
      </c>
      <c r="C4629" s="3">
        <v>1.72336344E8</v>
      </c>
      <c r="D4629" s="3">
        <v>7069.09</v>
      </c>
      <c r="E4629" s="3">
        <v>2022.0</v>
      </c>
      <c r="F4629" s="3">
        <v>1.0</v>
      </c>
      <c r="G4629" s="3">
        <v>24.37885838205483</v>
      </c>
      <c r="H4629" s="3">
        <v>13.73313045501709</v>
      </c>
      <c r="I4629" s="3">
        <f t="shared" si="1"/>
        <v>6.866565228</v>
      </c>
      <c r="J4629" s="3">
        <v>41.19939136505127</v>
      </c>
      <c r="K4629" s="3">
        <v>1.0</v>
      </c>
      <c r="L4629" s="3">
        <v>0.7751858152012651</v>
      </c>
      <c r="M4629" s="3">
        <v>0.07440732499711347</v>
      </c>
    </row>
    <row r="4630" ht="15.75" customHeight="1">
      <c r="A4630" s="3" t="s">
        <v>4299</v>
      </c>
      <c r="B4630" s="3" t="s">
        <v>14</v>
      </c>
      <c r="C4630" s="3">
        <v>1.249749E8</v>
      </c>
      <c r="D4630" s="3">
        <v>7069.09</v>
      </c>
      <c r="E4630" s="3">
        <v>2022.0</v>
      </c>
      <c r="F4630" s="3">
        <v>1.0</v>
      </c>
      <c r="G4630" s="3">
        <v>17.67906477354228</v>
      </c>
      <c r="H4630" s="3">
        <v>20.03325843811035</v>
      </c>
      <c r="I4630" s="3">
        <f t="shared" si="1"/>
        <v>10.01662922</v>
      </c>
      <c r="J4630" s="3">
        <v>60.09977531433105</v>
      </c>
      <c r="K4630" s="3">
        <v>1.0</v>
      </c>
      <c r="L4630" s="3">
        <v>-0.1175142661809605</v>
      </c>
      <c r="M4630" s="3">
        <v>1.4749779333167</v>
      </c>
    </row>
    <row r="4631" ht="15.75" customHeight="1">
      <c r="A4631" s="3" t="s">
        <v>4300</v>
      </c>
      <c r="B4631" s="3" t="s">
        <v>14</v>
      </c>
      <c r="C4631" s="3">
        <v>6.5E7</v>
      </c>
      <c r="D4631" s="3">
        <v>7069.09</v>
      </c>
      <c r="E4631" s="3">
        <v>2022.0</v>
      </c>
      <c r="F4631" s="3">
        <v>1.0</v>
      </c>
      <c r="G4631" s="3">
        <v>9.183807533925865</v>
      </c>
      <c r="H4631" s="3">
        <v>21.24568748474121</v>
      </c>
      <c r="I4631" s="3">
        <f t="shared" si="1"/>
        <v>10.62284374</v>
      </c>
      <c r="J4631" s="3">
        <v>63.73706245422363</v>
      </c>
      <c r="K4631" s="3">
        <v>1.0</v>
      </c>
      <c r="L4631" s="3">
        <v>-0.5677330968686358</v>
      </c>
      <c r="M4631" s="3">
        <v>0.1611329967459254</v>
      </c>
    </row>
    <row r="4632" ht="15.75" customHeight="1">
      <c r="A4632" s="3" t="s">
        <v>4301</v>
      </c>
      <c r="B4632" s="3" t="s">
        <v>14</v>
      </c>
      <c r="C4632" s="3">
        <v>6.0E7</v>
      </c>
      <c r="D4632" s="3">
        <v>7069.09</v>
      </c>
      <c r="E4632" s="3">
        <v>2022.0</v>
      </c>
      <c r="F4632" s="3">
        <v>1.0</v>
      </c>
      <c r="G4632" s="3">
        <v>8.487655412507126</v>
      </c>
      <c r="H4632" s="3">
        <v>7.982330322265625</v>
      </c>
      <c r="I4632" s="3">
        <f t="shared" si="1"/>
        <v>3.991165161</v>
      </c>
      <c r="J4632" s="3">
        <v>23.94699096679688</v>
      </c>
      <c r="K4632" s="3">
        <v>1.0</v>
      </c>
      <c r="L4632" s="3">
        <v>0.0633054596640739</v>
      </c>
      <c r="M4632" s="3">
        <v>1.593112186990272</v>
      </c>
    </row>
    <row r="4633" ht="15.75" customHeight="1">
      <c r="A4633" s="3" t="s">
        <v>4302</v>
      </c>
      <c r="B4633" s="3" t="s">
        <v>14</v>
      </c>
      <c r="C4633" s="3">
        <v>2.0E8</v>
      </c>
      <c r="D4633" s="3">
        <v>7069.09</v>
      </c>
      <c r="E4633" s="3">
        <v>2022.0</v>
      </c>
      <c r="F4633" s="3">
        <v>1.0</v>
      </c>
      <c r="G4633" s="3">
        <v>28.29218470835709</v>
      </c>
      <c r="H4633" s="3">
        <v>92.18607330322266</v>
      </c>
      <c r="I4633" s="3">
        <f t="shared" si="1"/>
        <v>46.09303665</v>
      </c>
      <c r="J4633" s="3">
        <v>276.558219909668</v>
      </c>
      <c r="K4633" s="3">
        <v>1.0</v>
      </c>
      <c r="L4633" s="3">
        <v>-0.6930969755561978</v>
      </c>
      <c r="M4633" s="3">
        <v>0.1051736044741911</v>
      </c>
    </row>
    <row r="4634" ht="15.75" customHeight="1">
      <c r="A4634" s="3" t="s">
        <v>4303</v>
      </c>
      <c r="B4634" s="3" t="s">
        <v>14</v>
      </c>
      <c r="C4634" s="3">
        <v>1.761E8</v>
      </c>
      <c r="D4634" s="3">
        <v>7069.09</v>
      </c>
      <c r="E4634" s="3">
        <v>2022.0</v>
      </c>
      <c r="F4634" s="3">
        <v>1.0</v>
      </c>
      <c r="G4634" s="3">
        <v>24.91022338094437</v>
      </c>
      <c r="H4634" s="3">
        <v>29.13609313964844</v>
      </c>
      <c r="I4634" s="3">
        <f t="shared" si="1"/>
        <v>14.56804657</v>
      </c>
      <c r="J4634" s="3">
        <v>87.40827941894531</v>
      </c>
      <c r="K4634" s="3">
        <v>1.0</v>
      </c>
      <c r="L4634" s="3">
        <v>-0.1450389981405401</v>
      </c>
      <c r="M4634" s="3">
        <v>1.288496330221682</v>
      </c>
    </row>
    <row r="4635" ht="15.75" customHeight="1">
      <c r="A4635" s="3" t="s">
        <v>4304</v>
      </c>
      <c r="B4635" s="3" t="s">
        <v>14</v>
      </c>
      <c r="C4635" s="3">
        <v>1.7554561E8</v>
      </c>
      <c r="D4635" s="3">
        <v>7069.09</v>
      </c>
      <c r="E4635" s="3">
        <v>2022.0</v>
      </c>
      <c r="F4635" s="3">
        <v>1.0</v>
      </c>
      <c r="G4635" s="3">
        <v>24.83284411430608</v>
      </c>
      <c r="H4635" s="3">
        <v>27.01501274108887</v>
      </c>
      <c r="I4635" s="3">
        <f t="shared" si="1"/>
        <v>13.50750637</v>
      </c>
      <c r="J4635" s="3">
        <v>81.0450382232666</v>
      </c>
      <c r="K4635" s="3">
        <v>1.0</v>
      </c>
      <c r="L4635" s="3">
        <v>-0.08077614649663972</v>
      </c>
      <c r="M4635" s="3">
        <v>1.706716298647328</v>
      </c>
    </row>
    <row r="4636" ht="15.75" customHeight="1">
      <c r="A4636" s="3" t="s">
        <v>4305</v>
      </c>
      <c r="B4636" s="3" t="s">
        <v>14</v>
      </c>
      <c r="C4636" s="3">
        <v>6.5E7</v>
      </c>
      <c r="D4636" s="3">
        <v>7069.09</v>
      </c>
      <c r="E4636" s="3">
        <v>2022.0</v>
      </c>
      <c r="F4636" s="3">
        <v>1.0</v>
      </c>
      <c r="G4636" s="3">
        <v>8.901598366975099</v>
      </c>
      <c r="H4636" s="3">
        <v>38.6361198425293</v>
      </c>
      <c r="I4636" s="3">
        <f t="shared" si="1"/>
        <v>19.31805992</v>
      </c>
      <c r="J4636" s="3">
        <v>115.9083595275879</v>
      </c>
      <c r="K4636" s="3">
        <v>1.0</v>
      </c>
      <c r="L4636" s="3">
        <v>-0.7696042355377382</v>
      </c>
      <c r="M4636" s="3">
        <v>0.08364422643276365</v>
      </c>
    </row>
    <row r="4637" ht="15.75" customHeight="1">
      <c r="A4637" s="3" t="s">
        <v>4306</v>
      </c>
      <c r="B4637" s="3" t="s">
        <v>14</v>
      </c>
      <c r="C4637" s="3">
        <v>5.0E7</v>
      </c>
      <c r="D4637" s="3">
        <v>7069.09</v>
      </c>
      <c r="E4637" s="3">
        <v>2022.0</v>
      </c>
      <c r="F4637" s="3">
        <v>1.0</v>
      </c>
      <c r="G4637" s="3">
        <v>6.875000884130772</v>
      </c>
      <c r="H4637" s="3">
        <v>12.63450527191162</v>
      </c>
      <c r="I4637" s="3">
        <f t="shared" si="1"/>
        <v>6.317252636</v>
      </c>
      <c r="J4637" s="3">
        <v>37.90351581573486</v>
      </c>
      <c r="K4637" s="3">
        <v>1.0</v>
      </c>
      <c r="L4637" s="3">
        <v>-0.4558551572719734</v>
      </c>
      <c r="M4637" s="3">
        <v>0.2523798188939134</v>
      </c>
    </row>
    <row r="4638" ht="15.75" customHeight="1">
      <c r="A4638" s="3" t="s">
        <v>4307</v>
      </c>
      <c r="B4638" s="3" t="s">
        <v>14</v>
      </c>
      <c r="C4638" s="3">
        <v>5.0E7</v>
      </c>
      <c r="D4638" s="3">
        <v>7069.09</v>
      </c>
      <c r="E4638" s="3">
        <v>2022.0</v>
      </c>
      <c r="F4638" s="3">
        <v>1.0</v>
      </c>
      <c r="G4638" s="3">
        <v>6.856584793799485</v>
      </c>
      <c r="H4638" s="3">
        <v>20.9615421295166</v>
      </c>
      <c r="I4638" s="3">
        <f t="shared" si="1"/>
        <v>10.48077106</v>
      </c>
      <c r="J4638" s="3">
        <v>62.8846263885498</v>
      </c>
      <c r="K4638" s="3">
        <v>1.0</v>
      </c>
      <c r="L4638" s="3">
        <v>-0.6728969294609048</v>
      </c>
      <c r="M4638" s="3">
        <v>0.1121390098529818</v>
      </c>
    </row>
    <row r="4639" ht="15.75" customHeight="1">
      <c r="A4639" s="3" t="s">
        <v>4308</v>
      </c>
      <c r="B4639" s="3" t="s">
        <v>14</v>
      </c>
      <c r="C4639" s="3">
        <v>5.0E8</v>
      </c>
      <c r="D4639" s="3">
        <v>7069.09</v>
      </c>
      <c r="E4639" s="3">
        <v>2022.0</v>
      </c>
      <c r="F4639" s="3">
        <v>1.0</v>
      </c>
      <c r="G4639" s="3">
        <v>70.73046177089272</v>
      </c>
      <c r="H4639" s="3">
        <v>113.9389953613281</v>
      </c>
      <c r="I4639" s="3">
        <f t="shared" si="1"/>
        <v>56.96949768</v>
      </c>
      <c r="J4639" s="3">
        <v>341.8169860839844</v>
      </c>
      <c r="K4639" s="3">
        <v>1.0</v>
      </c>
      <c r="L4639" s="3">
        <v>-0.3792251586334485</v>
      </c>
      <c r="M4639" s="3">
        <v>0.3592609954263647</v>
      </c>
    </row>
    <row r="4640" ht="15.75" customHeight="1">
      <c r="A4640" s="3" t="s">
        <v>4309</v>
      </c>
      <c r="B4640" s="3" t="s">
        <v>14</v>
      </c>
      <c r="C4640" s="3">
        <v>8.0E7</v>
      </c>
      <c r="D4640" s="3">
        <v>7069.09</v>
      </c>
      <c r="E4640" s="3">
        <v>2022.0</v>
      </c>
      <c r="F4640" s="3">
        <v>1.0</v>
      </c>
      <c r="G4640" s="3">
        <v>11.31687388334283</v>
      </c>
      <c r="H4640" s="3">
        <v>2.217690706253052</v>
      </c>
      <c r="I4640" s="3">
        <f t="shared" si="1"/>
        <v>1.108845353</v>
      </c>
      <c r="J4640" s="3">
        <v>6.653072118759155</v>
      </c>
      <c r="K4640" s="3">
        <v>0.0</v>
      </c>
      <c r="L4640" s="3">
        <v>4.10299919255355</v>
      </c>
      <c r="M4640" s="3">
        <v>0.001795223160356563</v>
      </c>
    </row>
    <row r="4641" ht="15.75" customHeight="1">
      <c r="A4641" s="3" t="s">
        <v>4310</v>
      </c>
      <c r="B4641" s="3" t="s">
        <v>14</v>
      </c>
      <c r="C4641" s="3">
        <v>4.5E7</v>
      </c>
      <c r="D4641" s="3">
        <v>7069.09</v>
      </c>
      <c r="E4641" s="3">
        <v>2022.0</v>
      </c>
      <c r="F4641" s="3">
        <v>1.0</v>
      </c>
      <c r="G4641" s="3">
        <v>5.533715796516949</v>
      </c>
      <c r="H4641" s="3">
        <v>5.567180633544922</v>
      </c>
      <c r="I4641" s="3">
        <f t="shared" si="1"/>
        <v>2.783590317</v>
      </c>
      <c r="J4641" s="3">
        <v>16.70154190063477</v>
      </c>
      <c r="K4641" s="3">
        <v>1.0</v>
      </c>
      <c r="L4641" s="3">
        <v>-0.006011092369866899</v>
      </c>
      <c r="M4641" s="3">
        <v>1.892162656445171</v>
      </c>
    </row>
    <row r="4642" ht="15.75" customHeight="1">
      <c r="A4642" s="3" t="s">
        <v>4311</v>
      </c>
      <c r="B4642" s="3" t="s">
        <v>14</v>
      </c>
      <c r="C4642" s="3">
        <v>3.647E7</v>
      </c>
      <c r="D4642" s="3">
        <v>7069.09</v>
      </c>
      <c r="E4642" s="3">
        <v>2022.0</v>
      </c>
      <c r="F4642" s="3">
        <v>1.0</v>
      </c>
      <c r="G4642" s="3">
        <v>4.995191318826044</v>
      </c>
      <c r="H4642" s="3">
        <v>7.005465507507324</v>
      </c>
      <c r="I4642" s="3">
        <f t="shared" si="1"/>
        <v>3.502732754</v>
      </c>
      <c r="J4642" s="3">
        <v>21.01639652252197</v>
      </c>
      <c r="K4642" s="3">
        <v>1.0</v>
      </c>
      <c r="L4642" s="3">
        <v>-0.286957973960045</v>
      </c>
      <c r="M4642" s="3">
        <v>0.5805040669899009</v>
      </c>
    </row>
    <row r="4643" ht="15.75" customHeight="1">
      <c r="A4643" s="3" t="s">
        <v>4312</v>
      </c>
      <c r="B4643" s="3" t="s">
        <v>14</v>
      </c>
      <c r="C4643" s="3">
        <v>1.38163352E8</v>
      </c>
      <c r="D4643" s="3">
        <v>7069.09</v>
      </c>
      <c r="E4643" s="3">
        <v>2022.0</v>
      </c>
      <c r="F4643" s="3">
        <v>1.0</v>
      </c>
      <c r="G4643" s="3">
        <v>19.54467109627972</v>
      </c>
      <c r="H4643" s="3">
        <v>22.27548408508301</v>
      </c>
      <c r="I4643" s="3">
        <f t="shared" si="1"/>
        <v>11.13774204</v>
      </c>
      <c r="J4643" s="3">
        <v>66.82645225524902</v>
      </c>
      <c r="K4643" s="3">
        <v>1.0</v>
      </c>
      <c r="L4643" s="3">
        <v>-0.1225927561606621</v>
      </c>
      <c r="M4643" s="3">
        <v>1.440585115239602</v>
      </c>
    </row>
    <row r="4644" ht="15.75" customHeight="1">
      <c r="A4644" s="3" t="s">
        <v>4313</v>
      </c>
      <c r="B4644" s="3" t="s">
        <v>14</v>
      </c>
      <c r="C4644" s="3">
        <v>1.76E8</v>
      </c>
      <c r="D4644" s="3">
        <v>7069.09</v>
      </c>
      <c r="E4644" s="3">
        <v>2022.0</v>
      </c>
      <c r="F4644" s="3">
        <v>1.0</v>
      </c>
      <c r="G4644" s="3">
        <v>23.79216320629671</v>
      </c>
      <c r="H4644" s="3">
        <v>30.55030059814453</v>
      </c>
      <c r="I4644" s="3">
        <f t="shared" si="1"/>
        <v>15.2751503</v>
      </c>
      <c r="J4644" s="3">
        <v>91.6509017944336</v>
      </c>
      <c r="K4644" s="3">
        <v>1.0</v>
      </c>
      <c r="L4644" s="3">
        <v>-0.2212134499343773</v>
      </c>
      <c r="M4644" s="3">
        <v>0.8420102363497352</v>
      </c>
    </row>
    <row r="4645" ht="15.75" customHeight="1">
      <c r="A4645" s="3" t="s">
        <v>4314</v>
      </c>
      <c r="B4645" s="3" t="s">
        <v>14</v>
      </c>
      <c r="C4645" s="3">
        <v>3.188E7</v>
      </c>
      <c r="D4645" s="3">
        <v>5722.190000000001</v>
      </c>
      <c r="E4645" s="3">
        <v>2016.0</v>
      </c>
      <c r="F4645" s="3">
        <v>0.8201021680818712</v>
      </c>
      <c r="G4645" s="3">
        <v>6.793413949002659</v>
      </c>
      <c r="H4645" s="3">
        <v>10.88278293609619</v>
      </c>
      <c r="I4645" s="3">
        <f t="shared" si="1"/>
        <v>5.441391468</v>
      </c>
      <c r="J4645" s="3">
        <v>32.64834880828857</v>
      </c>
      <c r="K4645" s="3">
        <v>1.0</v>
      </c>
      <c r="L4645" s="3">
        <v>-0.3757650052478624</v>
      </c>
      <c r="M4645" s="3">
        <v>0.3653890264001262</v>
      </c>
    </row>
    <row r="4646" ht="15.75" customHeight="1">
      <c r="A4646" s="3" t="s">
        <v>3688</v>
      </c>
      <c r="B4646" s="3" t="s">
        <v>14</v>
      </c>
      <c r="C4646" s="3">
        <v>1.0E8</v>
      </c>
      <c r="D4646" s="3">
        <v>6742.37</v>
      </c>
      <c r="E4646" s="3">
        <v>2020.0</v>
      </c>
      <c r="F4646" s="3">
        <v>0.8843552989014368</v>
      </c>
      <c r="G4646" s="3">
        <v>8.385532382634665</v>
      </c>
      <c r="H4646" s="3">
        <v>9.709260940551758</v>
      </c>
      <c r="I4646" s="3">
        <f t="shared" si="1"/>
        <v>4.85463047</v>
      </c>
      <c r="J4646" s="3">
        <v>29.12778282165527</v>
      </c>
      <c r="K4646" s="3">
        <v>1.0</v>
      </c>
      <c r="L4646" s="3">
        <v>-0.1363366960700789</v>
      </c>
      <c r="M4646" s="3">
        <v>1.347164049080215</v>
      </c>
    </row>
    <row r="4647" ht="15.75" customHeight="1">
      <c r="A4647" s="3" t="s">
        <v>4274</v>
      </c>
      <c r="B4647" s="3" t="s">
        <v>14</v>
      </c>
      <c r="C4647" s="3">
        <v>1.0E7</v>
      </c>
      <c r="D4647" s="3">
        <v>7069.09</v>
      </c>
      <c r="E4647" s="3">
        <v>2022.0</v>
      </c>
      <c r="F4647" s="3">
        <v>1.0</v>
      </c>
      <c r="G4647" s="3">
        <v>1.412629772714734</v>
      </c>
      <c r="H4647" s="3">
        <v>83.00736236572266</v>
      </c>
      <c r="I4647" s="3">
        <f t="shared" si="1"/>
        <v>41.50368118</v>
      </c>
      <c r="J4647" s="3">
        <v>249.022087097168</v>
      </c>
      <c r="K4647" s="3">
        <v>1.0</v>
      </c>
      <c r="L4647" s="3">
        <v>-0.9829818737464416</v>
      </c>
      <c r="M4647" s="3">
        <v>0.04850311098623896</v>
      </c>
    </row>
    <row r="4648" ht="15.75" customHeight="1">
      <c r="A4648" s="3" t="s">
        <v>4315</v>
      </c>
      <c r="B4648" s="3" t="s">
        <v>14</v>
      </c>
      <c r="C4648" s="3">
        <v>6.0E7</v>
      </c>
      <c r="D4648" s="3">
        <v>7069.09</v>
      </c>
      <c r="E4648" s="3">
        <v>2022.0</v>
      </c>
      <c r="F4648" s="3">
        <v>1.0</v>
      </c>
      <c r="G4648" s="3">
        <v>8.487655412507126</v>
      </c>
      <c r="H4648" s="3">
        <v>49.10680770874023</v>
      </c>
      <c r="I4648" s="3">
        <f t="shared" si="1"/>
        <v>24.55340385</v>
      </c>
      <c r="J4648" s="3">
        <v>147.3204231262207</v>
      </c>
      <c r="K4648" s="3">
        <v>1.0</v>
      </c>
      <c r="L4648" s="3">
        <v>-0.8271592919896429</v>
      </c>
      <c r="M4648" s="3">
        <v>0.07132209443601134</v>
      </c>
    </row>
    <row r="4649" ht="15.75" customHeight="1">
      <c r="A4649" s="3" t="s">
        <v>4316</v>
      </c>
      <c r="B4649" s="3" t="s">
        <v>14</v>
      </c>
      <c r="C4649" s="3">
        <v>3.8323112E7</v>
      </c>
      <c r="D4649" s="3">
        <v>6607.780000000001</v>
      </c>
      <c r="E4649" s="3">
        <v>2021.0</v>
      </c>
      <c r="F4649" s="3">
        <v>0.9259025131981345</v>
      </c>
      <c r="G4649" s="3">
        <v>6.256939557010381</v>
      </c>
      <c r="H4649" s="3">
        <v>6.136316299438477</v>
      </c>
      <c r="I4649" s="3">
        <f t="shared" si="1"/>
        <v>3.06815815</v>
      </c>
      <c r="J4649" s="3">
        <v>18.40894889831543</v>
      </c>
      <c r="K4649" s="3">
        <v>1.0</v>
      </c>
      <c r="L4649" s="3">
        <v>0.01965727509563717</v>
      </c>
      <c r="M4649" s="3">
        <v>1.825073452088134</v>
      </c>
    </row>
    <row r="4650" ht="15.75" customHeight="1">
      <c r="A4650" s="3" t="s">
        <v>4317</v>
      </c>
      <c r="B4650" s="3" t="s">
        <v>14</v>
      </c>
      <c r="C4650" s="3">
        <v>1.428130907E9</v>
      </c>
      <c r="D4650" s="3">
        <v>6607.780000000001</v>
      </c>
      <c r="E4650" s="3">
        <v>2021.0</v>
      </c>
      <c r="F4650" s="3">
        <v>0.9259025131981345</v>
      </c>
      <c r="G4650" s="3">
        <v>233.4248992566334</v>
      </c>
      <c r="H4650" s="3">
        <v>175.8141479492188</v>
      </c>
      <c r="I4650" s="3">
        <f t="shared" si="1"/>
        <v>87.90707397</v>
      </c>
      <c r="J4650" s="3">
        <v>527.4424438476562</v>
      </c>
      <c r="K4650" s="3">
        <v>1.0</v>
      </c>
      <c r="L4650" s="3">
        <v>0.3276798368016129</v>
      </c>
      <c r="M4650" s="3">
        <v>0.3872777461540832</v>
      </c>
    </row>
    <row r="4651" ht="15.75" customHeight="1">
      <c r="A4651" s="3" t="s">
        <v>4318</v>
      </c>
      <c r="B4651" s="3" t="s">
        <v>14</v>
      </c>
      <c r="C4651" s="3">
        <v>9.84827079E8</v>
      </c>
      <c r="D4651" s="3">
        <v>7069.09</v>
      </c>
      <c r="E4651" s="3">
        <v>2022.0</v>
      </c>
      <c r="F4651" s="3">
        <v>1.0</v>
      </c>
      <c r="G4651" s="3">
        <v>139.314547982838</v>
      </c>
      <c r="H4651" s="3">
        <v>126.7937164306641</v>
      </c>
      <c r="I4651" s="3">
        <f t="shared" si="1"/>
        <v>63.39685822</v>
      </c>
      <c r="J4651" s="3">
        <v>380.3811492919922</v>
      </c>
      <c r="K4651" s="3">
        <v>1.0</v>
      </c>
      <c r="L4651" s="3">
        <v>0.09874962186332621</v>
      </c>
      <c r="M4651" s="3">
        <v>1.355796633432632</v>
      </c>
    </row>
    <row r="4652" ht="15.75" customHeight="1">
      <c r="A4652" s="3" t="s">
        <v>4319</v>
      </c>
      <c r="B4652" s="3" t="s">
        <v>14</v>
      </c>
      <c r="C4652" s="3">
        <v>2.03E7</v>
      </c>
      <c r="D4652" s="3">
        <v>6607.780000000001</v>
      </c>
      <c r="E4652" s="3">
        <v>2021.0</v>
      </c>
      <c r="F4652" s="3">
        <v>0.9259025131981345</v>
      </c>
      <c r="G4652" s="3">
        <v>3.289435981172226</v>
      </c>
      <c r="H4652" s="3">
        <v>3.417320966720581</v>
      </c>
      <c r="I4652" s="3">
        <f t="shared" si="1"/>
        <v>1.708660483</v>
      </c>
      <c r="J4652" s="3">
        <v>10.25196290016174</v>
      </c>
      <c r="K4652" s="3">
        <v>1.0</v>
      </c>
      <c r="L4652" s="3">
        <v>-0.03742258535085136</v>
      </c>
      <c r="M4652" s="3">
        <v>1.880133959911075</v>
      </c>
    </row>
    <row r="4653" ht="15.75" customHeight="1">
      <c r="A4653" s="3" t="s">
        <v>4320</v>
      </c>
      <c r="B4653" s="3" t="s">
        <v>14</v>
      </c>
      <c r="C4653" s="3">
        <v>9.949616E9</v>
      </c>
      <c r="D4653" s="3">
        <v>7069.09</v>
      </c>
      <c r="E4653" s="3">
        <v>2022.0</v>
      </c>
      <c r="F4653" s="3">
        <v>1.0</v>
      </c>
      <c r="G4653" s="3">
        <v>1407.481868246125</v>
      </c>
      <c r="H4653" s="3">
        <v>1583.761352539062</v>
      </c>
      <c r="I4653" s="3">
        <f t="shared" si="1"/>
        <v>791.8806763</v>
      </c>
      <c r="J4653" s="3">
        <v>4751.284057617188</v>
      </c>
      <c r="K4653" s="3">
        <v>1.0</v>
      </c>
      <c r="L4653" s="3">
        <v>-0.1113043224664681</v>
      </c>
      <c r="M4653" s="3">
        <v>1.516660761646423</v>
      </c>
    </row>
    <row r="4654" ht="15.75" customHeight="1">
      <c r="A4654" s="3" t="s">
        <v>3994</v>
      </c>
      <c r="B4654" s="3" t="s">
        <v>14</v>
      </c>
      <c r="C4654" s="3">
        <v>2.4E8</v>
      </c>
      <c r="D4654" s="3">
        <v>7069.09</v>
      </c>
      <c r="E4654" s="3">
        <v>2022.0</v>
      </c>
      <c r="F4654" s="3">
        <v>1.0</v>
      </c>
      <c r="G4654" s="3">
        <v>33.9506216500285</v>
      </c>
      <c r="H4654" s="3">
        <v>33.14037322998047</v>
      </c>
      <c r="I4654" s="3">
        <f t="shared" si="1"/>
        <v>16.57018661</v>
      </c>
      <c r="J4654" s="3">
        <v>99.4211196899414</v>
      </c>
      <c r="K4654" s="3">
        <v>1.0</v>
      </c>
      <c r="L4654" s="3">
        <v>0.02444898294974666</v>
      </c>
      <c r="M4654" s="3">
        <v>1.805775267805948</v>
      </c>
    </row>
    <row r="4655" ht="15.75" customHeight="1">
      <c r="A4655" s="3" t="s">
        <v>1716</v>
      </c>
      <c r="B4655" s="3" t="s">
        <v>14</v>
      </c>
      <c r="C4655" s="3">
        <v>8.0E7</v>
      </c>
      <c r="D4655" s="3">
        <v>7069.09</v>
      </c>
      <c r="E4655" s="3">
        <v>2022.0</v>
      </c>
      <c r="F4655" s="3">
        <v>1.0</v>
      </c>
      <c r="G4655" s="3">
        <v>11.31687388334283</v>
      </c>
      <c r="H4655" s="3">
        <v>27.39779090881348</v>
      </c>
      <c r="I4655" s="3">
        <f t="shared" si="1"/>
        <v>13.69889545</v>
      </c>
      <c r="J4655" s="3">
        <v>82.19337272644043</v>
      </c>
      <c r="K4655" s="3">
        <v>1.0</v>
      </c>
      <c r="L4655" s="3">
        <v>-0.5869421034342458</v>
      </c>
      <c r="M4655" s="3">
        <v>0.1502256003688554</v>
      </c>
    </row>
    <row r="4656" ht="15.75" customHeight="1">
      <c r="A4656" s="3" t="s">
        <v>4321</v>
      </c>
      <c r="B4656" s="3" t="s">
        <v>14</v>
      </c>
      <c r="C4656" s="3">
        <v>2.6E7</v>
      </c>
      <c r="D4656" s="3">
        <v>7069.09</v>
      </c>
      <c r="E4656" s="3">
        <v>2022.0</v>
      </c>
      <c r="F4656" s="3">
        <v>1.0</v>
      </c>
      <c r="G4656" s="3">
        <v>3.336327589548301</v>
      </c>
      <c r="H4656" s="3">
        <v>16.85972595214844</v>
      </c>
      <c r="I4656" s="3">
        <f t="shared" si="1"/>
        <v>8.429862976</v>
      </c>
      <c r="J4656" s="3">
        <v>50.57917785644531</v>
      </c>
      <c r="K4656" s="3">
        <v>1.0</v>
      </c>
      <c r="L4656" s="3">
        <v>-0.8021125848060922</v>
      </c>
      <c r="M4656" s="3">
        <v>0.07634754068039136</v>
      </c>
    </row>
    <row r="4657" ht="15.75" customHeight="1">
      <c r="A4657" s="3" t="s">
        <v>4000</v>
      </c>
      <c r="B4657" s="3" t="s">
        <v>14</v>
      </c>
      <c r="C4657" s="3">
        <v>5550000.0</v>
      </c>
      <c r="D4657" s="3">
        <v>7069.09</v>
      </c>
      <c r="E4657" s="3">
        <v>2022.0</v>
      </c>
      <c r="F4657" s="3">
        <v>1.0</v>
      </c>
      <c r="G4657" s="3">
        <v>0.7851081256569091</v>
      </c>
      <c r="H4657" s="3">
        <v>0.8955020308494568</v>
      </c>
      <c r="I4657" s="3">
        <f t="shared" si="1"/>
        <v>0.4477510154</v>
      </c>
      <c r="J4657" s="3">
        <v>2.68650609254837</v>
      </c>
      <c r="K4657" s="3">
        <v>1.0</v>
      </c>
      <c r="L4657" s="3">
        <v>-0.1232759964685173</v>
      </c>
      <c r="M4657" s="3">
        <v>1.435945000820456</v>
      </c>
    </row>
    <row r="4658" ht="15.75" customHeight="1">
      <c r="A4658" s="3" t="s">
        <v>4322</v>
      </c>
      <c r="B4658" s="3" t="s">
        <v>14</v>
      </c>
      <c r="C4658" s="3">
        <v>2.0199E7</v>
      </c>
      <c r="D4658" s="3">
        <v>7069.09</v>
      </c>
      <c r="E4658" s="3">
        <v>2022.0</v>
      </c>
      <c r="F4658" s="3">
        <v>1.0</v>
      </c>
      <c r="G4658" s="3">
        <v>2.857369194620524</v>
      </c>
      <c r="H4658" s="3">
        <v>3.407328844070435</v>
      </c>
      <c r="I4658" s="3">
        <f t="shared" si="1"/>
        <v>1.703664422</v>
      </c>
      <c r="J4658" s="3">
        <v>10.2219865322113</v>
      </c>
      <c r="K4658" s="3">
        <v>1.0</v>
      </c>
      <c r="L4658" s="3">
        <v>-0.1614049229228261</v>
      </c>
      <c r="M4658" s="3">
        <v>1.180951317170627</v>
      </c>
    </row>
    <row r="4659" ht="15.75" customHeight="1">
      <c r="A4659" s="3" t="s">
        <v>4323</v>
      </c>
      <c r="B4659" s="3" t="s">
        <v>14</v>
      </c>
      <c r="C4659" s="3">
        <v>1.76E8</v>
      </c>
      <c r="D4659" s="3">
        <v>7069.09</v>
      </c>
      <c r="E4659" s="3">
        <v>2022.0</v>
      </c>
      <c r="F4659" s="3">
        <v>1.0</v>
      </c>
      <c r="G4659" s="3">
        <v>12.44856127167712</v>
      </c>
      <c r="H4659" s="3">
        <v>13.30502700805664</v>
      </c>
      <c r="I4659" s="3">
        <f t="shared" si="1"/>
        <v>6.652513504</v>
      </c>
      <c r="J4659" s="3">
        <v>39.91508102416992</v>
      </c>
      <c r="K4659" s="3">
        <v>1.0</v>
      </c>
      <c r="L4659" s="3">
        <v>-0.06437158946471164</v>
      </c>
      <c r="M4659" s="3">
        <v>1.790013260723342</v>
      </c>
    </row>
    <row r="4660" ht="15.75" customHeight="1">
      <c r="A4660" s="3" t="s">
        <v>4291</v>
      </c>
      <c r="B4660" s="3" t="s">
        <v>14</v>
      </c>
      <c r="C4660" s="3">
        <v>1.45E8</v>
      </c>
      <c r="D4660" s="3">
        <v>7069.09</v>
      </c>
      <c r="E4660" s="3">
        <v>2022.0</v>
      </c>
      <c r="F4660" s="3">
        <v>1.0</v>
      </c>
      <c r="G4660" s="3">
        <v>19.47734291118093</v>
      </c>
      <c r="H4660" s="3">
        <v>20.65686416625977</v>
      </c>
      <c r="I4660" s="3">
        <f t="shared" si="1"/>
        <v>10.32843208</v>
      </c>
      <c r="J4660" s="3">
        <v>61.9705924987793</v>
      </c>
      <c r="K4660" s="3">
        <v>1.0</v>
      </c>
      <c r="L4660" s="3">
        <v>-0.05710069280532069</v>
      </c>
      <c r="M4660" s="3">
        <v>1.82069940218181</v>
      </c>
    </row>
    <row r="4661" ht="15.75" customHeight="1">
      <c r="A4661" s="3" t="s">
        <v>4324</v>
      </c>
      <c r="B4661" s="3" t="s">
        <v>14</v>
      </c>
      <c r="C4661" s="3">
        <v>1.265E8</v>
      </c>
      <c r="D4661" s="3">
        <v>6607.780000000001</v>
      </c>
      <c r="E4661" s="3">
        <v>2021.0</v>
      </c>
      <c r="F4661" s="3">
        <v>0.9259025131981345</v>
      </c>
      <c r="G4661" s="3">
        <v>19.57149173499132</v>
      </c>
      <c r="H4661" s="3">
        <v>20.0997142791748</v>
      </c>
      <c r="I4661" s="3">
        <f t="shared" si="1"/>
        <v>10.04985714</v>
      </c>
      <c r="J4661" s="3">
        <v>60.29914283752441</v>
      </c>
      <c r="K4661" s="3">
        <v>1.0</v>
      </c>
      <c r="L4661" s="3">
        <v>-0.02628010213711232</v>
      </c>
      <c r="M4661" s="3">
        <v>1.896584540097225</v>
      </c>
    </row>
    <row r="4662" ht="15.75" customHeight="1">
      <c r="A4662" s="3" t="s">
        <v>4325</v>
      </c>
      <c r="B4662" s="3" t="s">
        <v>14</v>
      </c>
      <c r="C4662" s="3">
        <v>1.5E8</v>
      </c>
      <c r="D4662" s="3">
        <v>6607.780000000001</v>
      </c>
      <c r="E4662" s="3">
        <v>2021.0</v>
      </c>
      <c r="F4662" s="3">
        <v>0.9259025131981345</v>
      </c>
      <c r="G4662" s="3">
        <v>24.51717466296317</v>
      </c>
      <c r="H4662" s="3">
        <v>26.44515419006348</v>
      </c>
      <c r="I4662" s="3">
        <f t="shared" si="1"/>
        <v>13.2225771</v>
      </c>
      <c r="J4662" s="3">
        <v>79.33546257019043</v>
      </c>
      <c r="K4662" s="3">
        <v>1.0</v>
      </c>
      <c r="L4662" s="3">
        <v>-0.07290483213838585</v>
      </c>
      <c r="M4662" s="3">
        <v>1.748891342510844</v>
      </c>
    </row>
    <row r="4663" ht="15.75" customHeight="1">
      <c r="A4663" s="3" t="s">
        <v>4326</v>
      </c>
      <c r="B4663" s="3" t="s">
        <v>14</v>
      </c>
      <c r="C4663" s="3">
        <v>4.52759444E9</v>
      </c>
      <c r="D4663" s="3">
        <v>6607.780000000001</v>
      </c>
      <c r="E4663" s="3">
        <v>2021.0</v>
      </c>
      <c r="F4663" s="3">
        <v>0.9259025131981345</v>
      </c>
      <c r="G4663" s="3">
        <v>740.0254912569394</v>
      </c>
      <c r="H4663" s="3">
        <v>302.8876342773438</v>
      </c>
      <c r="I4663" s="3">
        <f t="shared" si="1"/>
        <v>151.4438171</v>
      </c>
      <c r="J4663" s="3">
        <v>908.6629028320312</v>
      </c>
      <c r="K4663" s="3">
        <v>1.0</v>
      </c>
      <c r="L4663" s="3">
        <v>1.44323441273051</v>
      </c>
      <c r="M4663" s="3">
        <v>0.01916312336037911</v>
      </c>
    </row>
    <row r="4664" ht="15.75" customHeight="1">
      <c r="A4664" s="3" t="s">
        <v>4327</v>
      </c>
      <c r="B4664" s="3" t="s">
        <v>14</v>
      </c>
      <c r="C4664" s="3">
        <v>5.72E7</v>
      </c>
      <c r="D4664" s="3">
        <v>6607.780000000001</v>
      </c>
      <c r="E4664" s="3">
        <v>2021.0</v>
      </c>
      <c r="F4664" s="3">
        <v>0.9259025131981345</v>
      </c>
      <c r="G4664" s="3">
        <v>7.273428483345739</v>
      </c>
      <c r="H4664" s="3">
        <v>16.5539493560791</v>
      </c>
      <c r="I4664" s="3">
        <f t="shared" si="1"/>
        <v>8.276974678</v>
      </c>
      <c r="J4664" s="3">
        <v>49.6618480682373</v>
      </c>
      <c r="K4664" s="3">
        <v>1.0</v>
      </c>
      <c r="L4664" s="3">
        <v>-0.5606227657888345</v>
      </c>
      <c r="M4664" s="3">
        <v>0.1654473035010979</v>
      </c>
    </row>
    <row r="4665" ht="15.75" customHeight="1">
      <c r="A4665" s="3" t="s">
        <v>4328</v>
      </c>
      <c r="B4665" s="3" t="s">
        <v>14</v>
      </c>
      <c r="C4665" s="3">
        <v>9.0E7</v>
      </c>
      <c r="D4665" s="3">
        <v>6607.780000000001</v>
      </c>
      <c r="E4665" s="3">
        <v>2021.0</v>
      </c>
      <c r="F4665" s="3">
        <v>0.9259025131981345</v>
      </c>
      <c r="G4665" s="3">
        <v>14.7103047977779</v>
      </c>
      <c r="H4665" s="3">
        <v>15.82041072845459</v>
      </c>
      <c r="I4665" s="3">
        <f t="shared" si="1"/>
        <v>7.910205364</v>
      </c>
      <c r="J4665" s="3">
        <v>47.46123218536377</v>
      </c>
      <c r="K4665" s="3">
        <v>1.0</v>
      </c>
      <c r="L4665" s="3">
        <v>-0.0701692231466566</v>
      </c>
      <c r="M4665" s="3">
        <v>1.762631911979664</v>
      </c>
    </row>
    <row r="4666" ht="15.75" customHeight="1">
      <c r="A4666" s="3" t="s">
        <v>4329</v>
      </c>
      <c r="B4666" s="3" t="s">
        <v>14</v>
      </c>
      <c r="C4666" s="3">
        <v>1.682E8</v>
      </c>
      <c r="D4666" s="3">
        <v>6607.780000000001</v>
      </c>
      <c r="E4666" s="3">
        <v>2021.0</v>
      </c>
      <c r="F4666" s="3">
        <v>0.9259025131981345</v>
      </c>
      <c r="G4666" s="3">
        <v>27.49032503446969</v>
      </c>
      <c r="H4666" s="3">
        <v>25.78969955444336</v>
      </c>
      <c r="I4666" s="3">
        <f t="shared" si="1"/>
        <v>12.89484978</v>
      </c>
      <c r="J4666" s="3">
        <v>77.36909866333008</v>
      </c>
      <c r="K4666" s="3">
        <v>1.0</v>
      </c>
      <c r="L4666" s="3">
        <v>0.06594204311827012</v>
      </c>
      <c r="M4666" s="3">
        <v>1.576156764815862</v>
      </c>
    </row>
    <row r="4667" ht="15.75" customHeight="1">
      <c r="A4667" s="3" t="s">
        <v>4330</v>
      </c>
      <c r="B4667" s="3" t="s">
        <v>14</v>
      </c>
      <c r="C4667" s="3">
        <v>8.0E7</v>
      </c>
      <c r="D4667" s="3">
        <v>6607.780000000001</v>
      </c>
      <c r="E4667" s="3">
        <v>2021.0</v>
      </c>
      <c r="F4667" s="3">
        <v>0.9259025131981345</v>
      </c>
      <c r="G4667" s="3">
        <v>13.02679213758776</v>
      </c>
      <c r="H4667" s="3">
        <v>15.72205829620361</v>
      </c>
      <c r="I4667" s="3">
        <f t="shared" si="1"/>
        <v>7.861029148</v>
      </c>
      <c r="J4667" s="3">
        <v>47.16617488861084</v>
      </c>
      <c r="K4667" s="3">
        <v>1.0</v>
      </c>
      <c r="L4667" s="3">
        <v>-0.1714321437967619</v>
      </c>
      <c r="M4667" s="3">
        <v>1.117628158548261</v>
      </c>
    </row>
    <row r="4668" ht="15.75" customHeight="1">
      <c r="A4668" s="3" t="s">
        <v>4331</v>
      </c>
      <c r="B4668" s="3" t="s">
        <v>14</v>
      </c>
      <c r="C4668" s="3">
        <v>1.68611404E8</v>
      </c>
      <c r="D4668" s="3">
        <v>6607.780000000001</v>
      </c>
      <c r="E4668" s="3">
        <v>2021.0</v>
      </c>
      <c r="F4668" s="3">
        <v>0.9259025131981345</v>
      </c>
      <c r="G4668" s="3">
        <v>27.55916828023631</v>
      </c>
      <c r="H4668" s="3">
        <v>27.38579559326172</v>
      </c>
      <c r="I4668" s="3">
        <f t="shared" si="1"/>
        <v>13.6928978</v>
      </c>
      <c r="J4668" s="3">
        <v>82.15738677978516</v>
      </c>
      <c r="K4668" s="3">
        <v>1.0</v>
      </c>
      <c r="L4668" s="3">
        <v>0.006330752246513149</v>
      </c>
      <c r="M4668" s="3">
        <v>1.86799031769281</v>
      </c>
    </row>
    <row r="4669" ht="15.75" customHeight="1">
      <c r="A4669" s="3" t="s">
        <v>4332</v>
      </c>
      <c r="B4669" s="3" t="s">
        <v>14</v>
      </c>
      <c r="C4669" s="3">
        <v>1.57619174E8</v>
      </c>
      <c r="D4669" s="3">
        <v>6607.780000000001</v>
      </c>
      <c r="E4669" s="3">
        <v>2021.0</v>
      </c>
      <c r="F4669" s="3">
        <v>0.9259025131981345</v>
      </c>
      <c r="G4669" s="3">
        <v>25.76251131069406</v>
      </c>
      <c r="H4669" s="3">
        <v>25.82478713989258</v>
      </c>
      <c r="I4669" s="3">
        <f t="shared" si="1"/>
        <v>12.91239357</v>
      </c>
      <c r="J4669" s="3">
        <v>77.47436141967773</v>
      </c>
      <c r="K4669" s="3">
        <v>1.0</v>
      </c>
      <c r="L4669" s="3">
        <v>-0.002411475024408459</v>
      </c>
      <c r="M4669" s="3">
        <v>1.886744649016321</v>
      </c>
    </row>
    <row r="4670" ht="15.75" customHeight="1">
      <c r="A4670" s="3" t="s">
        <v>4333</v>
      </c>
      <c r="B4670" s="3" t="s">
        <v>14</v>
      </c>
      <c r="C4670" s="3">
        <v>1.68620907E8</v>
      </c>
      <c r="D4670" s="3">
        <v>6607.780000000001</v>
      </c>
      <c r="E4670" s="3">
        <v>2021.0</v>
      </c>
      <c r="F4670" s="3">
        <v>0.9259025131981345</v>
      </c>
      <c r="G4670" s="3">
        <v>27.55928203992675</v>
      </c>
      <c r="H4670" s="3">
        <v>26.40556907653809</v>
      </c>
      <c r="I4670" s="3">
        <f t="shared" si="1"/>
        <v>13.20278454</v>
      </c>
      <c r="J4670" s="3">
        <v>79.21670722961426</v>
      </c>
      <c r="K4670" s="3">
        <v>1.0</v>
      </c>
      <c r="L4670" s="3">
        <v>0.04369203178483128</v>
      </c>
      <c r="M4670" s="3">
        <v>1.711002269673418</v>
      </c>
    </row>
    <row r="4671" ht="15.75" customHeight="1">
      <c r="A4671" s="3" t="s">
        <v>3938</v>
      </c>
      <c r="B4671" s="3" t="s">
        <v>14</v>
      </c>
      <c r="C4671" s="3">
        <v>1.6E8</v>
      </c>
      <c r="D4671" s="3">
        <v>6607.780000000001</v>
      </c>
      <c r="E4671" s="3">
        <v>2021.0</v>
      </c>
      <c r="F4671" s="3">
        <v>0.9259025131981345</v>
      </c>
      <c r="G4671" s="3">
        <v>23.51674971636264</v>
      </c>
      <c r="H4671" s="3">
        <v>24.37198829650879</v>
      </c>
      <c r="I4671" s="3">
        <f t="shared" si="1"/>
        <v>12.18599415</v>
      </c>
      <c r="J4671" s="3">
        <v>73.11596488952637</v>
      </c>
      <c r="K4671" s="3">
        <v>1.0</v>
      </c>
      <c r="L4671" s="3">
        <v>-0.03509104672714193</v>
      </c>
      <c r="M4671" s="3">
        <v>1.884656841269838</v>
      </c>
    </row>
    <row r="4672" ht="15.75" customHeight="1">
      <c r="A4672" s="3" t="s">
        <v>4334</v>
      </c>
      <c r="B4672" s="3" t="s">
        <v>14</v>
      </c>
      <c r="C4672" s="3">
        <v>1.6188321E8</v>
      </c>
      <c r="D4672" s="3">
        <v>6607.780000000001</v>
      </c>
      <c r="E4672" s="3">
        <v>2021.0</v>
      </c>
      <c r="F4672" s="3">
        <v>0.9259025131981345</v>
      </c>
      <c r="G4672" s="3">
        <v>26.45945956380764</v>
      </c>
      <c r="H4672" s="3">
        <v>14.02146816253662</v>
      </c>
      <c r="I4672" s="3">
        <f t="shared" si="1"/>
        <v>7.010734081</v>
      </c>
      <c r="J4672" s="3">
        <v>42.06440448760986</v>
      </c>
      <c r="K4672" s="3">
        <v>1.0</v>
      </c>
      <c r="L4672" s="3">
        <v>0.8870676919913115</v>
      </c>
      <c r="M4672" s="3">
        <v>0.05581046656380612</v>
      </c>
    </row>
    <row r="4673" ht="15.75" customHeight="1">
      <c r="A4673" s="3" t="s">
        <v>4335</v>
      </c>
      <c r="B4673" s="3" t="s">
        <v>14</v>
      </c>
      <c r="C4673" s="3">
        <v>2.0733E7</v>
      </c>
      <c r="D4673" s="3">
        <v>6607.780000000001</v>
      </c>
      <c r="E4673" s="3">
        <v>2021.0</v>
      </c>
      <c r="F4673" s="3">
        <v>0.9259025131981345</v>
      </c>
      <c r="G4673" s="3">
        <v>3.388763881914769</v>
      </c>
      <c r="H4673" s="3">
        <v>4.826355934143066</v>
      </c>
      <c r="I4673" s="3">
        <f t="shared" si="1"/>
        <v>2.413177967</v>
      </c>
      <c r="J4673" s="3">
        <v>14.4790678024292</v>
      </c>
      <c r="K4673" s="3">
        <v>1.0</v>
      </c>
      <c r="L4673" s="3">
        <v>-0.297862833128064</v>
      </c>
      <c r="M4673" s="3">
        <v>0.5468628083484853</v>
      </c>
    </row>
    <row r="4674" ht="15.75" customHeight="1">
      <c r="A4674" s="3" t="s">
        <v>324</v>
      </c>
      <c r="B4674" s="3" t="s">
        <v>14</v>
      </c>
      <c r="C4674" s="3">
        <v>1.68E8</v>
      </c>
      <c r="D4674" s="3">
        <v>6607.780000000001</v>
      </c>
      <c r="E4674" s="3">
        <v>2021.0</v>
      </c>
      <c r="F4674" s="3">
        <v>0.9259025131981345</v>
      </c>
      <c r="G4674" s="3">
        <v>27.45923562251875</v>
      </c>
      <c r="H4674" s="3">
        <v>9.48361873626709</v>
      </c>
      <c r="I4674" s="3">
        <f t="shared" si="1"/>
        <v>4.741809368</v>
      </c>
      <c r="J4674" s="3">
        <v>28.45085620880127</v>
      </c>
      <c r="K4674" s="3">
        <v>1.0</v>
      </c>
      <c r="L4674" s="3">
        <v>1.895438585854323</v>
      </c>
      <c r="M4674" s="3">
        <v>0.01039436412428117</v>
      </c>
    </row>
    <row r="4675" ht="15.75" customHeight="1">
      <c r="A4675" s="3" t="s">
        <v>4336</v>
      </c>
      <c r="B4675" s="3" t="s">
        <v>14</v>
      </c>
      <c r="C4675" s="3">
        <v>1.5254766E8</v>
      </c>
      <c r="D4675" s="3">
        <v>6607.780000000001</v>
      </c>
      <c r="E4675" s="3">
        <v>2021.0</v>
      </c>
      <c r="F4675" s="3">
        <v>0.9259025131981345</v>
      </c>
      <c r="G4675" s="3">
        <v>24.93354395614235</v>
      </c>
      <c r="H4675" s="3">
        <v>23.21492958068848</v>
      </c>
      <c r="I4675" s="3">
        <f t="shared" si="1"/>
        <v>11.60746479</v>
      </c>
      <c r="J4675" s="3">
        <v>69.64478874206543</v>
      </c>
      <c r="K4675" s="3">
        <v>1.0</v>
      </c>
      <c r="L4675" s="3">
        <v>0.07403056595457079</v>
      </c>
      <c r="M4675" s="3">
        <v>1.523050000674293</v>
      </c>
    </row>
    <row r="4676" ht="15.75" customHeight="1">
      <c r="A4676" s="3" t="s">
        <v>3504</v>
      </c>
      <c r="B4676" s="3" t="s">
        <v>14</v>
      </c>
      <c r="C4676" s="3">
        <v>1.68E8</v>
      </c>
      <c r="D4676" s="3">
        <v>6607.780000000001</v>
      </c>
      <c r="E4676" s="3">
        <v>2021.0</v>
      </c>
      <c r="F4676" s="3">
        <v>0.9259025131981345</v>
      </c>
      <c r="G4676" s="3">
        <v>27.45871258945927</v>
      </c>
      <c r="H4676" s="3">
        <v>26.08283615112305</v>
      </c>
      <c r="I4676" s="3">
        <f t="shared" si="1"/>
        <v>13.04141808</v>
      </c>
      <c r="J4676" s="3">
        <v>78.24850845336914</v>
      </c>
      <c r="K4676" s="3">
        <v>1.0</v>
      </c>
      <c r="L4676" s="3">
        <v>0.05275026191033996</v>
      </c>
      <c r="M4676" s="3">
        <v>1.658632729535052</v>
      </c>
    </row>
    <row r="4677" ht="15.75" customHeight="1">
      <c r="A4677" s="3" t="s">
        <v>4337</v>
      </c>
      <c r="B4677" s="3" t="s">
        <v>14</v>
      </c>
      <c r="C4677" s="3">
        <v>1.35E8</v>
      </c>
      <c r="D4677" s="3">
        <v>6607.780000000001</v>
      </c>
      <c r="E4677" s="3">
        <v>2021.0</v>
      </c>
      <c r="F4677" s="3">
        <v>0.9259025131981345</v>
      </c>
      <c r="G4677" s="3">
        <v>22.06251840466392</v>
      </c>
      <c r="H4677" s="3">
        <v>14.56250286102295</v>
      </c>
      <c r="I4677" s="3">
        <f t="shared" si="1"/>
        <v>7.281251431</v>
      </c>
      <c r="J4677" s="3">
        <v>43.68750858306885</v>
      </c>
      <c r="K4677" s="3">
        <v>1.0</v>
      </c>
      <c r="L4677" s="3">
        <v>0.5150224254180249</v>
      </c>
      <c r="M4677" s="3">
        <v>0.1713245616250463</v>
      </c>
    </row>
    <row r="4678" ht="15.75" customHeight="1">
      <c r="A4678" s="3" t="s">
        <v>4338</v>
      </c>
      <c r="B4678" s="3" t="s">
        <v>14</v>
      </c>
      <c r="C4678" s="3">
        <v>4.9340172E7</v>
      </c>
      <c r="D4678" s="3">
        <v>6742.37</v>
      </c>
      <c r="E4678" s="3">
        <v>2020.0</v>
      </c>
      <c r="F4678" s="3">
        <v>0.8843552989014368</v>
      </c>
      <c r="G4678" s="3">
        <v>8.274872201415285</v>
      </c>
      <c r="H4678" s="3">
        <v>8.603809356689453</v>
      </c>
      <c r="I4678" s="3">
        <f t="shared" si="1"/>
        <v>4.301904678</v>
      </c>
      <c r="J4678" s="3">
        <v>25.81142807006836</v>
      </c>
      <c r="K4678" s="3">
        <v>1.0</v>
      </c>
      <c r="L4678" s="3">
        <v>-0.03823157181166737</v>
      </c>
      <c r="M4678" s="3">
        <v>1.878433745125647</v>
      </c>
    </row>
    <row r="4679" ht="15.75" customHeight="1">
      <c r="A4679" s="3" t="s">
        <v>4225</v>
      </c>
      <c r="B4679" s="3" t="s">
        <v>14</v>
      </c>
      <c r="C4679" s="3">
        <v>1.6E8</v>
      </c>
      <c r="D4679" s="3">
        <v>6742.37</v>
      </c>
      <c r="E4679" s="3">
        <v>2020.0</v>
      </c>
      <c r="F4679" s="3">
        <v>0.8843552989014368</v>
      </c>
      <c r="G4679" s="3">
        <v>26.80007763957656</v>
      </c>
      <c r="H4679" s="3">
        <v>27.29577445983887</v>
      </c>
      <c r="I4679" s="3">
        <f t="shared" si="1"/>
        <v>13.64788723</v>
      </c>
      <c r="J4679" s="3">
        <v>81.8873233795166</v>
      </c>
      <c r="K4679" s="3">
        <v>1.0</v>
      </c>
      <c r="L4679" s="3">
        <v>-0.01816020355061321</v>
      </c>
      <c r="M4679" s="3">
        <v>1.90017678130696</v>
      </c>
    </row>
    <row r="4680" ht="15.75" customHeight="1">
      <c r="A4680" s="3" t="s">
        <v>4339</v>
      </c>
      <c r="B4680" s="3" t="s">
        <v>14</v>
      </c>
      <c r="C4680" s="3">
        <v>7.3519E7</v>
      </c>
      <c r="D4680" s="3">
        <v>6742.37</v>
      </c>
      <c r="E4680" s="3">
        <v>2020.0</v>
      </c>
      <c r="F4680" s="3">
        <v>0.8843552989014368</v>
      </c>
      <c r="G4680" s="3">
        <v>11.19518886276024</v>
      </c>
      <c r="H4680" s="3">
        <v>42.37287902832031</v>
      </c>
      <c r="I4680" s="3">
        <f t="shared" si="1"/>
        <v>21.18643951</v>
      </c>
      <c r="J4680" s="3">
        <v>127.1186370849609</v>
      </c>
      <c r="K4680" s="3">
        <v>1.0</v>
      </c>
      <c r="L4680" s="3">
        <v>-0.7357935283255634</v>
      </c>
      <c r="M4680" s="3">
        <v>0.09231555014351929</v>
      </c>
    </row>
    <row r="4681" ht="15.75" customHeight="1">
      <c r="A4681" s="3" t="s">
        <v>1983</v>
      </c>
      <c r="B4681" s="3" t="s">
        <v>14</v>
      </c>
      <c r="C4681" s="3">
        <v>8.9967764E7</v>
      </c>
      <c r="D4681" s="3">
        <v>6742.37</v>
      </c>
      <c r="E4681" s="3">
        <v>2020.0</v>
      </c>
      <c r="F4681" s="3">
        <v>0.8843552989014368</v>
      </c>
      <c r="G4681" s="3">
        <v>15.08855196830467</v>
      </c>
      <c r="H4681" s="3">
        <v>12.81098461151123</v>
      </c>
      <c r="I4681" s="3">
        <f t="shared" si="1"/>
        <v>6.405492306</v>
      </c>
      <c r="J4681" s="3">
        <v>38.43295383453369</v>
      </c>
      <c r="K4681" s="3">
        <v>1.0</v>
      </c>
      <c r="L4681" s="3">
        <v>0.1777823817497167</v>
      </c>
      <c r="M4681" s="3">
        <v>0.8771645615440802</v>
      </c>
    </row>
    <row r="4682" ht="15.75" customHeight="1">
      <c r="A4682" s="3" t="s">
        <v>4340</v>
      </c>
      <c r="B4682" s="3" t="s">
        <v>14</v>
      </c>
      <c r="C4682" s="3">
        <v>1.730414E8</v>
      </c>
      <c r="D4682" s="3">
        <v>7069.09</v>
      </c>
      <c r="E4682" s="3">
        <v>2022.0</v>
      </c>
      <c r="F4682" s="3">
        <v>1.0</v>
      </c>
      <c r="G4682" s="3">
        <v>24.47859625496351</v>
      </c>
      <c r="H4682" s="3">
        <v>25.40298080444336</v>
      </c>
      <c r="I4682" s="3">
        <f t="shared" si="1"/>
        <v>12.7014904</v>
      </c>
      <c r="J4682" s="3">
        <v>76.20894241333008</v>
      </c>
      <c r="K4682" s="3">
        <v>1.0</v>
      </c>
      <c r="L4682" s="3">
        <v>-0.03638882210697736</v>
      </c>
      <c r="M4682" s="3">
        <v>1.88220869833774</v>
      </c>
    </row>
    <row r="4683" ht="15.75" customHeight="1">
      <c r="A4683" s="3" t="s">
        <v>3218</v>
      </c>
      <c r="B4683" s="3" t="s">
        <v>14</v>
      </c>
      <c r="C4683" s="3">
        <v>1.0E8</v>
      </c>
      <c r="D4683" s="3">
        <v>7069.09</v>
      </c>
      <c r="E4683" s="3">
        <v>2022.0</v>
      </c>
      <c r="F4683" s="3">
        <v>1.0</v>
      </c>
      <c r="G4683" s="3">
        <v>12.73148311876069</v>
      </c>
      <c r="H4683" s="3">
        <v>12.50545787811279</v>
      </c>
      <c r="I4683" s="3">
        <f t="shared" si="1"/>
        <v>6.252728939</v>
      </c>
      <c r="J4683" s="3">
        <v>37.51637363433838</v>
      </c>
      <c r="K4683" s="3">
        <v>1.0</v>
      </c>
      <c r="L4683" s="3">
        <v>0.01807412754102258</v>
      </c>
      <c r="M4683" s="3">
        <v>1.831020670363935</v>
      </c>
    </row>
    <row r="4684" ht="15.75" customHeight="1">
      <c r="A4684" s="3" t="s">
        <v>4341</v>
      </c>
      <c r="B4684" s="3" t="s">
        <v>14</v>
      </c>
      <c r="C4684" s="3">
        <v>4.9995E8</v>
      </c>
      <c r="D4684" s="3">
        <v>6742.37</v>
      </c>
      <c r="E4684" s="3">
        <v>2020.0</v>
      </c>
      <c r="F4684" s="3">
        <v>0.8843552989014368</v>
      </c>
      <c r="G4684" s="3">
        <v>83.84693829396402</v>
      </c>
      <c r="H4684" s="3">
        <v>18.71631813049316</v>
      </c>
      <c r="I4684" s="3">
        <f t="shared" si="1"/>
        <v>9.358159065</v>
      </c>
      <c r="J4684" s="3">
        <v>56.14895439147949</v>
      </c>
      <c r="K4684" s="3">
        <v>0.0</v>
      </c>
      <c r="L4684" s="3">
        <v>3.479884222386569</v>
      </c>
      <c r="M4684" s="3">
        <v>0.00261546328207071</v>
      </c>
    </row>
    <row r="4685" ht="15.75" customHeight="1">
      <c r="A4685" s="3" t="s">
        <v>4342</v>
      </c>
      <c r="B4685" s="3" t="s">
        <v>14</v>
      </c>
      <c r="C4685" s="3">
        <v>1.88E9</v>
      </c>
      <c r="D4685" s="3">
        <v>6607.780000000001</v>
      </c>
      <c r="E4685" s="3">
        <v>2021.0</v>
      </c>
      <c r="F4685" s="3">
        <v>0.9259025131981345</v>
      </c>
      <c r="G4685" s="3">
        <v>307.2818472564694</v>
      </c>
      <c r="H4685" s="3">
        <v>357.1099853515625</v>
      </c>
      <c r="I4685" s="3">
        <f t="shared" si="1"/>
        <v>178.5549927</v>
      </c>
      <c r="J4685" s="3">
        <v>1071.329956054688</v>
      </c>
      <c r="K4685" s="3">
        <v>1.0</v>
      </c>
      <c r="L4685" s="3">
        <v>-0.1395316292991332</v>
      </c>
      <c r="M4685" s="3">
        <v>1.32554426517824</v>
      </c>
    </row>
    <row r="4686" ht="15.75" customHeight="1">
      <c r="A4686" s="3" t="s">
        <v>4343</v>
      </c>
      <c r="B4686" s="3" t="s">
        <v>14</v>
      </c>
      <c r="C4686" s="3">
        <v>1.6E8</v>
      </c>
      <c r="D4686" s="3">
        <v>6607.780000000001</v>
      </c>
      <c r="E4686" s="3">
        <v>2021.0</v>
      </c>
      <c r="F4686" s="3">
        <v>0.9259025131981345</v>
      </c>
      <c r="G4686" s="3">
        <v>26.03394601827049</v>
      </c>
      <c r="H4686" s="3">
        <v>27.57059097290039</v>
      </c>
      <c r="I4686" s="3">
        <f t="shared" si="1"/>
        <v>13.78529549</v>
      </c>
      <c r="J4686" s="3">
        <v>82.71177291870117</v>
      </c>
      <c r="K4686" s="3">
        <v>1.0</v>
      </c>
      <c r="L4686" s="3">
        <v>-0.05573492988018626</v>
      </c>
      <c r="M4686" s="3">
        <v>1.825976045451164</v>
      </c>
    </row>
    <row r="4687" ht="15.75" customHeight="1">
      <c r="A4687" s="3" t="s">
        <v>4344</v>
      </c>
      <c r="B4687" s="3" t="s">
        <v>14</v>
      </c>
      <c r="C4687" s="3">
        <v>1.75112E8</v>
      </c>
      <c r="D4687" s="3">
        <v>7069.09</v>
      </c>
      <c r="E4687" s="3">
        <v>2022.0</v>
      </c>
      <c r="F4687" s="3">
        <v>1.0</v>
      </c>
      <c r="G4687" s="3">
        <v>24.77150524324913</v>
      </c>
      <c r="H4687" s="3">
        <v>23.20097923278809</v>
      </c>
      <c r="I4687" s="3">
        <f t="shared" si="1"/>
        <v>11.60048962</v>
      </c>
      <c r="J4687" s="3">
        <v>69.60293769836426</v>
      </c>
      <c r="K4687" s="3">
        <v>1.0</v>
      </c>
      <c r="L4687" s="3">
        <v>0.06769222948320845</v>
      </c>
      <c r="M4687" s="3">
        <v>1.564795398862998</v>
      </c>
    </row>
    <row r="4688" ht="15.75" customHeight="1">
      <c r="A4688" s="3" t="s">
        <v>4345</v>
      </c>
      <c r="B4688" s="3" t="s">
        <v>14</v>
      </c>
      <c r="C4688" s="3">
        <v>2.4E8</v>
      </c>
      <c r="D4688" s="3">
        <v>7069.09</v>
      </c>
      <c r="E4688" s="3">
        <v>2022.0</v>
      </c>
      <c r="F4688" s="3">
        <v>1.0</v>
      </c>
      <c r="G4688" s="3">
        <v>31.3753255369503</v>
      </c>
      <c r="H4688" s="3">
        <v>32.35058212280273</v>
      </c>
      <c r="I4688" s="3">
        <f t="shared" si="1"/>
        <v>16.17529106</v>
      </c>
      <c r="J4688" s="3">
        <v>97.0517463684082</v>
      </c>
      <c r="K4688" s="3">
        <v>1.0</v>
      </c>
      <c r="L4688" s="3">
        <v>-0.03014649263961814</v>
      </c>
      <c r="M4688" s="3">
        <v>1.892367264198637</v>
      </c>
    </row>
    <row r="4689" ht="15.75" customHeight="1">
      <c r="A4689" s="3" t="s">
        <v>4346</v>
      </c>
      <c r="B4689" s="3" t="s">
        <v>14</v>
      </c>
      <c r="C4689" s="3">
        <v>1.6E8</v>
      </c>
      <c r="D4689" s="3">
        <v>7069.09</v>
      </c>
      <c r="E4689" s="3">
        <v>2022.0</v>
      </c>
      <c r="F4689" s="3">
        <v>1.0</v>
      </c>
      <c r="G4689" s="3">
        <v>20.958940966942</v>
      </c>
      <c r="H4689" s="3">
        <v>19.35679244995117</v>
      </c>
      <c r="I4689" s="3">
        <f t="shared" si="1"/>
        <v>9.678396225</v>
      </c>
      <c r="J4689" s="3">
        <v>58.07037734985352</v>
      </c>
      <c r="K4689" s="3">
        <v>1.0</v>
      </c>
      <c r="L4689" s="3">
        <v>0.08276931837407105</v>
      </c>
      <c r="M4689" s="3">
        <v>1.464372264072308</v>
      </c>
    </row>
    <row r="4690" ht="15.75" customHeight="1">
      <c r="A4690" s="3" t="s">
        <v>4347</v>
      </c>
      <c r="B4690" s="3" t="s">
        <v>14</v>
      </c>
      <c r="C4690" s="3">
        <v>4.35682E10</v>
      </c>
      <c r="D4690" s="3">
        <v>5610.545</v>
      </c>
      <c r="E4690" s="3">
        <v>2017.0</v>
      </c>
      <c r="F4690" s="3">
        <v>0.8375732517811075</v>
      </c>
      <c r="G4690" s="3">
        <v>9261.067234065844</v>
      </c>
      <c r="H4690" s="3">
        <v>1811.30859375</v>
      </c>
      <c r="I4690" s="3">
        <f t="shared" si="1"/>
        <v>905.6542969</v>
      </c>
      <c r="J4690" s="3">
        <v>5433.92578125</v>
      </c>
      <c r="K4690" s="3">
        <v>0.0</v>
      </c>
      <c r="L4690" s="3">
        <v>4.112915196240754</v>
      </c>
      <c r="M4690" s="3">
        <v>0.001785342314067726</v>
      </c>
    </row>
    <row r="4691" ht="15.75" customHeight="1">
      <c r="A4691" s="3" t="s">
        <v>4348</v>
      </c>
      <c r="B4691" s="3" t="s">
        <v>14</v>
      </c>
      <c r="C4691" s="3">
        <v>1.6E8</v>
      </c>
      <c r="D4691" s="3">
        <v>6216.97</v>
      </c>
      <c r="E4691" s="3">
        <v>2019.0</v>
      </c>
      <c r="F4691" s="3">
        <v>0.8735781039107483</v>
      </c>
      <c r="G4691" s="3">
        <v>23.16328386395366</v>
      </c>
      <c r="H4691" s="3">
        <v>23.11767768859863</v>
      </c>
      <c r="I4691" s="3">
        <f t="shared" si="1"/>
        <v>11.55883884</v>
      </c>
      <c r="J4691" s="3">
        <v>69.3530330657959</v>
      </c>
      <c r="K4691" s="3">
        <v>1.0</v>
      </c>
      <c r="L4691" s="3">
        <v>0.001972783597442329</v>
      </c>
      <c r="M4691" s="3">
        <v>1.878314745607505</v>
      </c>
    </row>
    <row r="4692" ht="15.75" customHeight="1">
      <c r="A4692" s="3" t="s">
        <v>4349</v>
      </c>
      <c r="B4692" s="3" t="s">
        <v>14</v>
      </c>
      <c r="C4692" s="3">
        <v>2.1E9</v>
      </c>
      <c r="D4692" s="3">
        <v>6742.37</v>
      </c>
      <c r="E4692" s="3">
        <v>2020.0</v>
      </c>
      <c r="F4692" s="3">
        <v>0.8843552989014368</v>
      </c>
      <c r="G4692" s="3">
        <v>351.3538068323925</v>
      </c>
      <c r="H4692" s="3">
        <v>286.0113220214844</v>
      </c>
      <c r="I4692" s="3">
        <f t="shared" si="1"/>
        <v>143.005661</v>
      </c>
      <c r="J4692" s="3">
        <v>858.0339660644531</v>
      </c>
      <c r="K4692" s="3">
        <v>1.0</v>
      </c>
      <c r="L4692" s="3">
        <v>0.2284611824073166</v>
      </c>
      <c r="M4692" s="3">
        <v>0.6568255477870738</v>
      </c>
    </row>
    <row r="4693" ht="15.75" customHeight="1">
      <c r="A4693" s="3" t="s">
        <v>4350</v>
      </c>
      <c r="B4693" s="3" t="s">
        <v>14</v>
      </c>
      <c r="C4693" s="3">
        <v>9.298128E8</v>
      </c>
      <c r="D4693" s="3">
        <v>6216.97</v>
      </c>
      <c r="E4693" s="3">
        <v>2019.0</v>
      </c>
      <c r="F4693" s="3">
        <v>0.8735781039107483</v>
      </c>
      <c r="G4693" s="3">
        <v>171.2044342347978</v>
      </c>
      <c r="H4693" s="3">
        <v>215.7586059570312</v>
      </c>
      <c r="I4693" s="3">
        <f t="shared" si="1"/>
        <v>107.879303</v>
      </c>
      <c r="J4693" s="3">
        <v>647.2758178710938</v>
      </c>
      <c r="K4693" s="3">
        <v>1.0</v>
      </c>
      <c r="L4693" s="3">
        <v>-0.2065000908056778</v>
      </c>
      <c r="M4693" s="3">
        <v>0.9162749276115331</v>
      </c>
    </row>
    <row r="4694" ht="15.75" customHeight="1">
      <c r="A4694" s="3" t="s">
        <v>4351</v>
      </c>
      <c r="B4694" s="3" t="s">
        <v>14</v>
      </c>
      <c r="C4694" s="3">
        <v>4.12565333E8</v>
      </c>
      <c r="D4694" s="3">
        <v>6742.37</v>
      </c>
      <c r="E4694" s="3">
        <v>2020.0</v>
      </c>
      <c r="F4694" s="3">
        <v>0.8843552989014368</v>
      </c>
      <c r="G4694" s="3">
        <v>69.19159919647909</v>
      </c>
      <c r="H4694" s="3">
        <v>90.32356262207031</v>
      </c>
      <c r="I4694" s="3">
        <f t="shared" si="1"/>
        <v>45.16178131</v>
      </c>
      <c r="J4694" s="3">
        <v>270.9706878662109</v>
      </c>
      <c r="K4694" s="3">
        <v>1.0</v>
      </c>
      <c r="L4694" s="3">
        <v>-0.2339584800702678</v>
      </c>
      <c r="M4694" s="3">
        <v>0.7826006843187393</v>
      </c>
    </row>
    <row r="4695" ht="15.75" customHeight="1">
      <c r="A4695" s="3" t="s">
        <v>4352</v>
      </c>
      <c r="B4695" s="3" t="s">
        <v>14</v>
      </c>
      <c r="C4695" s="3">
        <v>6.0E7</v>
      </c>
      <c r="D4695" s="3">
        <v>6607.780000000001</v>
      </c>
      <c r="E4695" s="3">
        <v>2021.0</v>
      </c>
      <c r="F4695" s="3">
        <v>0.9259025131981345</v>
      </c>
      <c r="G4695" s="3">
        <v>9.806869865185266</v>
      </c>
      <c r="H4695" s="3">
        <v>13.60851097106934</v>
      </c>
      <c r="I4695" s="3">
        <f t="shared" si="1"/>
        <v>6.804255486</v>
      </c>
      <c r="J4695" s="3">
        <v>40.82553291320801</v>
      </c>
      <c r="K4695" s="3">
        <v>1.0</v>
      </c>
      <c r="L4695" s="3">
        <v>-0.2793576103929424</v>
      </c>
      <c r="M4695" s="3">
        <v>0.6054186448110342</v>
      </c>
    </row>
    <row r="4696" ht="15.75" customHeight="1">
      <c r="A4696" s="3" t="s">
        <v>4353</v>
      </c>
      <c r="B4696" s="3" t="s">
        <v>14</v>
      </c>
      <c r="C4696" s="3">
        <v>7.0E8</v>
      </c>
      <c r="D4696" s="3">
        <v>6742.37</v>
      </c>
      <c r="E4696" s="3">
        <v>2020.0</v>
      </c>
      <c r="F4696" s="3">
        <v>0.8843552989014368</v>
      </c>
      <c r="G4696" s="3">
        <v>117.3974533568853</v>
      </c>
      <c r="H4696" s="3">
        <v>156.5691528320312</v>
      </c>
      <c r="I4696" s="3">
        <f t="shared" si="1"/>
        <v>78.28457642</v>
      </c>
      <c r="J4696" s="3">
        <v>469.7074584960938</v>
      </c>
      <c r="K4696" s="3">
        <v>1.0</v>
      </c>
      <c r="L4696" s="3">
        <v>-0.2501878484146214</v>
      </c>
      <c r="M4696" s="3">
        <v>0.7133259125177775</v>
      </c>
    </row>
    <row r="4697" ht="15.75" customHeight="1">
      <c r="A4697" s="3" t="s">
        <v>4354</v>
      </c>
      <c r="B4697" s="3" t="s">
        <v>14</v>
      </c>
      <c r="C4697" s="3">
        <v>3.66E10</v>
      </c>
      <c r="D4697" s="3">
        <v>6742.37</v>
      </c>
      <c r="E4697" s="3">
        <v>2020.0</v>
      </c>
      <c r="F4697" s="3">
        <v>0.8843552989014368</v>
      </c>
      <c r="G4697" s="3">
        <v>6138.209704088576</v>
      </c>
      <c r="H4697" s="3">
        <v>174.7598114013672</v>
      </c>
      <c r="I4697" s="3">
        <f t="shared" si="1"/>
        <v>87.3799057</v>
      </c>
      <c r="J4697" s="3">
        <v>524.2794342041016</v>
      </c>
      <c r="K4697" s="3">
        <v>0.0</v>
      </c>
      <c r="L4697" s="3">
        <v>34.12369151046449</v>
      </c>
      <c r="M4697" s="3">
        <v>1.385014651485378E-5</v>
      </c>
    </row>
    <row r="4698" ht="15.75" customHeight="1">
      <c r="A4698" s="3" t="s">
        <v>4355</v>
      </c>
      <c r="B4698" s="3" t="s">
        <v>14</v>
      </c>
      <c r="C4698" s="3">
        <v>1.902E8</v>
      </c>
      <c r="D4698" s="3">
        <v>6742.37</v>
      </c>
      <c r="E4698" s="3">
        <v>2020.0</v>
      </c>
      <c r="F4698" s="3">
        <v>0.8843552989014368</v>
      </c>
      <c r="G4698" s="3">
        <v>31.89856518354227</v>
      </c>
      <c r="H4698" s="3">
        <v>32.1120491027832</v>
      </c>
      <c r="I4698" s="3">
        <f t="shared" si="1"/>
        <v>16.05602455</v>
      </c>
      <c r="J4698" s="3">
        <v>96.33614730834961</v>
      </c>
      <c r="K4698" s="3">
        <v>1.0</v>
      </c>
      <c r="L4698" s="3">
        <v>-0.006648093946220109</v>
      </c>
      <c r="M4698" s="3">
        <v>1.892978321156596</v>
      </c>
    </row>
    <row r="4699" ht="15.75" customHeight="1">
      <c r="A4699" s="3" t="s">
        <v>4356</v>
      </c>
      <c r="B4699" s="3" t="s">
        <v>14</v>
      </c>
      <c r="C4699" s="3">
        <v>4.06824E8</v>
      </c>
      <c r="D4699" s="3">
        <v>6742.37</v>
      </c>
      <c r="E4699" s="3">
        <v>2020.0</v>
      </c>
      <c r="F4699" s="3">
        <v>0.8843552989014368</v>
      </c>
      <c r="G4699" s="3">
        <v>63.54773960270555</v>
      </c>
      <c r="H4699" s="3">
        <v>63.97353744506836</v>
      </c>
      <c r="I4699" s="3">
        <f t="shared" si="1"/>
        <v>31.98676872</v>
      </c>
      <c r="J4699" s="3">
        <v>191.9206123352051</v>
      </c>
      <c r="K4699" s="3">
        <v>1.0</v>
      </c>
      <c r="L4699" s="3">
        <v>-0.006655843327851427</v>
      </c>
      <c r="M4699" s="3">
        <v>1.892987977519459</v>
      </c>
    </row>
    <row r="4700" ht="15.75" customHeight="1">
      <c r="A4700" s="3" t="s">
        <v>4357</v>
      </c>
      <c r="B4700" s="3" t="s">
        <v>14</v>
      </c>
      <c r="C4700" s="3">
        <v>2.5E7</v>
      </c>
      <c r="D4700" s="3">
        <v>6607.780000000001</v>
      </c>
      <c r="E4700" s="3">
        <v>2021.0</v>
      </c>
      <c r="F4700" s="3">
        <v>0.9259025131981345</v>
      </c>
      <c r="G4700" s="3">
        <v>4.086195777160528</v>
      </c>
      <c r="H4700" s="3">
        <v>4.932235240936279</v>
      </c>
      <c r="I4700" s="3">
        <f t="shared" si="1"/>
        <v>2.46611762</v>
      </c>
      <c r="J4700" s="3">
        <v>14.79670572280884</v>
      </c>
      <c r="K4700" s="3">
        <v>1.0</v>
      </c>
      <c r="L4700" s="3">
        <v>-0.1715326667215388</v>
      </c>
      <c r="M4700" s="3">
        <v>1.117004957555999</v>
      </c>
    </row>
    <row r="4701" ht="15.75" customHeight="1">
      <c r="A4701" s="3" t="s">
        <v>4358</v>
      </c>
      <c r="B4701" s="3" t="s">
        <v>14</v>
      </c>
      <c r="C4701" s="3">
        <v>8.0E7</v>
      </c>
      <c r="D4701" s="3">
        <v>6607.780000000001</v>
      </c>
      <c r="E4701" s="3">
        <v>2021.0</v>
      </c>
      <c r="F4701" s="3">
        <v>0.9259025131981345</v>
      </c>
      <c r="G4701" s="3">
        <v>13.07582648691369</v>
      </c>
      <c r="H4701" s="3">
        <v>13.06395053863525</v>
      </c>
      <c r="I4701" s="3">
        <f t="shared" si="1"/>
        <v>6.531975269</v>
      </c>
      <c r="J4701" s="3">
        <v>39.19185161590576</v>
      </c>
      <c r="K4701" s="3">
        <v>1.0</v>
      </c>
      <c r="L4701" s="3">
        <v>9.090625567904078E-4</v>
      </c>
      <c r="M4701" s="3">
        <v>1.880542473090086</v>
      </c>
    </row>
    <row r="4702" ht="15.75" customHeight="1">
      <c r="A4702" s="3" t="s">
        <v>4359</v>
      </c>
      <c r="B4702" s="3" t="s">
        <v>14</v>
      </c>
      <c r="C4702" s="3">
        <v>6.38E9</v>
      </c>
      <c r="D4702" s="3">
        <v>6607.780000000001</v>
      </c>
      <c r="E4702" s="3">
        <v>2021.0</v>
      </c>
      <c r="F4702" s="3">
        <v>0.9259025131981345</v>
      </c>
      <c r="G4702" s="3">
        <v>431.5231463561815</v>
      </c>
      <c r="H4702" s="3">
        <v>382.0362243652344</v>
      </c>
      <c r="I4702" s="3">
        <f t="shared" si="1"/>
        <v>191.0181122</v>
      </c>
      <c r="J4702" s="3">
        <v>1146.108673095703</v>
      </c>
      <c r="K4702" s="3">
        <v>1.0</v>
      </c>
      <c r="L4702" s="3">
        <v>0.1295346326730436</v>
      </c>
      <c r="M4702" s="3">
        <v>1.152611769136653</v>
      </c>
    </row>
    <row r="4703" ht="15.75" customHeight="1">
      <c r="A4703" s="3" t="s">
        <v>4360</v>
      </c>
      <c r="B4703" s="3" t="s">
        <v>14</v>
      </c>
      <c r="C4703" s="3">
        <v>3.0E8</v>
      </c>
      <c r="D4703" s="3">
        <v>6607.780000000001</v>
      </c>
      <c r="E4703" s="3">
        <v>2021.0</v>
      </c>
      <c r="F4703" s="3">
        <v>0.9259025131981345</v>
      </c>
      <c r="G4703" s="3">
        <v>49.03434932592634</v>
      </c>
      <c r="H4703" s="3">
        <v>16.64412879943848</v>
      </c>
      <c r="I4703" s="3">
        <f t="shared" si="1"/>
        <v>8.3220644</v>
      </c>
      <c r="J4703" s="3">
        <v>49.93238639831543</v>
      </c>
      <c r="K4703" s="3">
        <v>1.0</v>
      </c>
      <c r="L4703" s="3">
        <v>1.946044813566968</v>
      </c>
      <c r="M4703" s="3">
        <v>0.00979441296947354</v>
      </c>
    </row>
    <row r="4704" ht="15.75" customHeight="1">
      <c r="A4704" s="3" t="s">
        <v>4361</v>
      </c>
      <c r="B4704" s="3" t="s">
        <v>14</v>
      </c>
      <c r="C4704" s="3">
        <v>8.45E7</v>
      </c>
      <c r="D4704" s="3">
        <v>6607.780000000001</v>
      </c>
      <c r="E4704" s="3">
        <v>2021.0</v>
      </c>
      <c r="F4704" s="3">
        <v>0.9259025131981345</v>
      </c>
      <c r="G4704" s="3">
        <v>13.81134172680258</v>
      </c>
      <c r="H4704" s="3">
        <v>13.08098030090332</v>
      </c>
      <c r="I4704" s="3">
        <f t="shared" si="1"/>
        <v>6.54049015</v>
      </c>
      <c r="J4704" s="3">
        <v>39.24294090270996</v>
      </c>
      <c r="K4704" s="3">
        <v>1.0</v>
      </c>
      <c r="L4704" s="3">
        <v>0.05583384494882444</v>
      </c>
      <c r="M4704" s="3">
        <v>1.639931145955143</v>
      </c>
    </row>
    <row r="4705" ht="15.75" customHeight="1">
      <c r="A4705" s="3" t="s">
        <v>4362</v>
      </c>
      <c r="B4705" s="3" t="s">
        <v>14</v>
      </c>
      <c r="C4705" s="3">
        <v>5.0E7</v>
      </c>
      <c r="D4705" s="3">
        <v>6607.780000000001</v>
      </c>
      <c r="E4705" s="3">
        <v>2021.0</v>
      </c>
      <c r="F4705" s="3">
        <v>0.9259025131981345</v>
      </c>
      <c r="G4705" s="3">
        <v>8.172391554321056</v>
      </c>
      <c r="H4705" s="3">
        <v>8.707863807678223</v>
      </c>
      <c r="I4705" s="3">
        <f t="shared" si="1"/>
        <v>4.353931904</v>
      </c>
      <c r="J4705" s="3">
        <v>26.12359142303467</v>
      </c>
      <c r="K4705" s="3">
        <v>1.0</v>
      </c>
      <c r="L4705" s="3">
        <v>-0.06149295225368708</v>
      </c>
      <c r="M4705" s="3">
        <v>1.802670621834872</v>
      </c>
    </row>
    <row r="4706" ht="15.75" customHeight="1">
      <c r="A4706" s="3" t="s">
        <v>4363</v>
      </c>
      <c r="B4706" s="3" t="s">
        <v>14</v>
      </c>
      <c r="C4706" s="3">
        <v>8.0E8</v>
      </c>
      <c r="D4706" s="3">
        <v>6607.780000000001</v>
      </c>
      <c r="E4706" s="3">
        <v>2021.0</v>
      </c>
      <c r="F4706" s="3">
        <v>0.9259025131981345</v>
      </c>
      <c r="G4706" s="3">
        <v>130.7582648691369</v>
      </c>
      <c r="H4706" s="3">
        <v>12.50260257720947</v>
      </c>
      <c r="I4706" s="3">
        <f t="shared" si="1"/>
        <v>6.251301289</v>
      </c>
      <c r="J4706" s="3">
        <v>37.50780773162842</v>
      </c>
      <c r="K4706" s="3">
        <v>0.0</v>
      </c>
      <c r="L4706" s="3">
        <v>9.458483668631622</v>
      </c>
      <c r="M4706" s="3">
        <v>2.646063597534241E-4</v>
      </c>
    </row>
    <row r="4707" ht="15.75" customHeight="1">
      <c r="A4707" s="3" t="s">
        <v>4364</v>
      </c>
      <c r="B4707" s="3" t="s">
        <v>14</v>
      </c>
      <c r="C4707" s="3">
        <v>3.9638E7</v>
      </c>
      <c r="D4707" s="3">
        <v>6607.780000000001</v>
      </c>
      <c r="E4707" s="3">
        <v>2021.0</v>
      </c>
      <c r="F4707" s="3">
        <v>0.9259025131981345</v>
      </c>
      <c r="G4707" s="3">
        <v>6.47874512860356</v>
      </c>
      <c r="H4707" s="3">
        <v>9.509296417236328</v>
      </c>
      <c r="I4707" s="3">
        <f t="shared" si="1"/>
        <v>4.754648209</v>
      </c>
      <c r="J4707" s="3">
        <v>28.52788925170898</v>
      </c>
      <c r="K4707" s="3">
        <v>1.0</v>
      </c>
      <c r="L4707" s="3">
        <v>-0.3186935347960825</v>
      </c>
      <c r="M4707" s="3">
        <v>0.4889503694527984</v>
      </c>
    </row>
    <row r="4708" ht="15.75" customHeight="1">
      <c r="A4708" s="3" t="s">
        <v>4365</v>
      </c>
      <c r="B4708" s="3" t="s">
        <v>14</v>
      </c>
      <c r="C4708" s="3">
        <v>3.6E8</v>
      </c>
      <c r="D4708" s="3">
        <v>6607.780000000001</v>
      </c>
      <c r="E4708" s="3">
        <v>2021.0</v>
      </c>
      <c r="F4708" s="3">
        <v>0.9259025131981345</v>
      </c>
      <c r="G4708" s="3">
        <v>54.71416145617947</v>
      </c>
      <c r="H4708" s="3">
        <v>47.95896911621094</v>
      </c>
      <c r="I4708" s="3">
        <f t="shared" si="1"/>
        <v>23.97948456</v>
      </c>
      <c r="J4708" s="3">
        <v>143.8769073486328</v>
      </c>
      <c r="K4708" s="3">
        <v>1.0</v>
      </c>
      <c r="L4708" s="3">
        <v>0.1408535768064531</v>
      </c>
      <c r="M4708" s="3">
        <v>1.082462949571885</v>
      </c>
    </row>
    <row r="4709" ht="15.75" customHeight="1">
      <c r="A4709" s="3" t="s">
        <v>3504</v>
      </c>
      <c r="B4709" s="3" t="s">
        <v>14</v>
      </c>
      <c r="C4709" s="3">
        <v>1.75E8</v>
      </c>
      <c r="D4709" s="3">
        <v>7069.09</v>
      </c>
      <c r="E4709" s="3">
        <v>2022.0</v>
      </c>
      <c r="F4709" s="3">
        <v>1.0</v>
      </c>
      <c r="G4709" s="3">
        <v>24.71945469643193</v>
      </c>
      <c r="H4709" s="3">
        <v>26.08283615112305</v>
      </c>
      <c r="I4709" s="3">
        <f t="shared" si="1"/>
        <v>13.04141808</v>
      </c>
      <c r="J4709" s="3">
        <v>78.24850845336914</v>
      </c>
      <c r="K4709" s="3">
        <v>1.0</v>
      </c>
      <c r="L4709" s="3">
        <v>-0.0522712118725023</v>
      </c>
      <c r="M4709" s="3">
        <v>1.83862891721051</v>
      </c>
    </row>
    <row r="4710" ht="15.75" customHeight="1">
      <c r="A4710" s="3" t="s">
        <v>4366</v>
      </c>
      <c r="B4710" s="3" t="s">
        <v>14</v>
      </c>
      <c r="C4710" s="3">
        <v>2.5E7</v>
      </c>
      <c r="D4710" s="3">
        <v>6607.780000000001</v>
      </c>
      <c r="E4710" s="3">
        <v>2021.0</v>
      </c>
      <c r="F4710" s="3">
        <v>0.9259025131981345</v>
      </c>
      <c r="G4710" s="3">
        <v>3.350680537271633</v>
      </c>
      <c r="H4710" s="3">
        <v>3.342724800109863</v>
      </c>
      <c r="I4710" s="3">
        <f t="shared" si="1"/>
        <v>1.6713624</v>
      </c>
      <c r="J4710" s="3">
        <v>10.02817440032959</v>
      </c>
      <c r="K4710" s="3">
        <v>1.0</v>
      </c>
      <c r="L4710" s="3">
        <v>0.002380015597307879</v>
      </c>
      <c r="M4710" s="3">
        <v>1.877431250566885</v>
      </c>
    </row>
    <row r="4711" ht="15.75" customHeight="1">
      <c r="A4711" s="3" t="s">
        <v>4367</v>
      </c>
      <c r="B4711" s="3" t="s">
        <v>14</v>
      </c>
      <c r="C4711" s="3">
        <v>1.75E8</v>
      </c>
      <c r="D4711" s="3">
        <v>7069.09</v>
      </c>
      <c r="E4711" s="3">
        <v>2022.0</v>
      </c>
      <c r="F4711" s="3">
        <v>1.0</v>
      </c>
      <c r="G4711" s="3">
        <v>22.36331691915084</v>
      </c>
      <c r="H4711" s="3">
        <v>37.04023742675781</v>
      </c>
      <c r="I4711" s="3">
        <f t="shared" si="1"/>
        <v>18.52011871</v>
      </c>
      <c r="J4711" s="3">
        <v>111.1207122802734</v>
      </c>
      <c r="K4711" s="3">
        <v>1.0</v>
      </c>
      <c r="L4711" s="3">
        <v>-0.3962426141740762</v>
      </c>
      <c r="M4711" s="3">
        <v>0.3309969302300017</v>
      </c>
    </row>
    <row r="4712" ht="15.75" customHeight="1">
      <c r="A4712" s="3" t="s">
        <v>4368</v>
      </c>
      <c r="B4712" s="3" t="s">
        <v>14</v>
      </c>
      <c r="C4712" s="3">
        <v>1.75E8</v>
      </c>
      <c r="D4712" s="3">
        <v>7069.09</v>
      </c>
      <c r="E4712" s="3">
        <v>2022.0</v>
      </c>
      <c r="F4712" s="3">
        <v>1.0</v>
      </c>
      <c r="G4712" s="3">
        <v>24.75554279263667</v>
      </c>
      <c r="H4712" s="3">
        <v>24.27775001525879</v>
      </c>
      <c r="I4712" s="3">
        <f t="shared" si="1"/>
        <v>12.13887501</v>
      </c>
      <c r="J4712" s="3">
        <v>72.83325004577637</v>
      </c>
      <c r="K4712" s="3">
        <v>1.0</v>
      </c>
      <c r="L4712" s="3">
        <v>0.0196802742048826</v>
      </c>
      <c r="M4712" s="3">
        <v>1.824985451949751</v>
      </c>
    </row>
    <row r="4713" ht="15.75" customHeight="1">
      <c r="A4713" s="3" t="s">
        <v>4369</v>
      </c>
      <c r="B4713" s="3" t="s">
        <v>14</v>
      </c>
      <c r="C4713" s="3">
        <v>1.4414624E8</v>
      </c>
      <c r="D4713" s="3">
        <v>6742.37</v>
      </c>
      <c r="E4713" s="3">
        <v>2020.0</v>
      </c>
      <c r="F4713" s="3">
        <v>0.8843552989014368</v>
      </c>
      <c r="G4713" s="3">
        <v>24.17485926710057</v>
      </c>
      <c r="H4713" s="3">
        <v>22.1164436340332</v>
      </c>
      <c r="I4713" s="3">
        <f t="shared" si="1"/>
        <v>11.05822182</v>
      </c>
      <c r="J4713" s="3">
        <v>66.34933090209961</v>
      </c>
      <c r="K4713" s="3">
        <v>1.0</v>
      </c>
      <c r="L4713" s="3">
        <v>0.09307172830896886</v>
      </c>
      <c r="M4713" s="3">
        <v>1.394389614406978</v>
      </c>
    </row>
    <row r="4714" ht="15.75" customHeight="1">
      <c r="A4714" s="3" t="s">
        <v>3499</v>
      </c>
      <c r="B4714" s="3" t="s">
        <v>14</v>
      </c>
      <c r="C4714" s="3">
        <v>1.03420954E8</v>
      </c>
      <c r="D4714" s="3">
        <v>6607.780000000001</v>
      </c>
      <c r="E4714" s="3">
        <v>2021.0</v>
      </c>
      <c r="F4714" s="3">
        <v>0.9259025131981345</v>
      </c>
      <c r="G4714" s="3">
        <v>16.90393062018853</v>
      </c>
      <c r="H4714" s="3">
        <v>8.8738431930542</v>
      </c>
      <c r="I4714" s="3">
        <f t="shared" si="1"/>
        <v>4.436921597</v>
      </c>
      <c r="J4714" s="3">
        <v>26.6215295791626</v>
      </c>
      <c r="K4714" s="3">
        <v>1.0</v>
      </c>
      <c r="L4714" s="3">
        <v>0.9049165341821342</v>
      </c>
      <c r="M4714" s="3">
        <v>0.05346740828191422</v>
      </c>
    </row>
    <row r="4715" ht="15.75" customHeight="1">
      <c r="A4715" s="3" t="s">
        <v>4370</v>
      </c>
      <c r="B4715" s="3" t="s">
        <v>14</v>
      </c>
      <c r="C4715" s="3">
        <v>1.472E8</v>
      </c>
      <c r="D4715" s="3">
        <v>7069.09</v>
      </c>
      <c r="E4715" s="3">
        <v>2022.0</v>
      </c>
      <c r="F4715" s="3">
        <v>1.0</v>
      </c>
      <c r="G4715" s="3">
        <v>20.82304794535082</v>
      </c>
      <c r="H4715" s="3">
        <v>25.51922607421875</v>
      </c>
      <c r="I4715" s="3">
        <f t="shared" si="1"/>
        <v>12.75961304</v>
      </c>
      <c r="J4715" s="3">
        <v>76.55767822265625</v>
      </c>
      <c r="K4715" s="3">
        <v>1.0</v>
      </c>
      <c r="L4715" s="3">
        <v>-0.184025099946598</v>
      </c>
      <c r="M4715" s="3">
        <v>1.041515286922683</v>
      </c>
    </row>
    <row r="4716" ht="15.75" customHeight="1">
      <c r="A4716" s="3" t="s">
        <v>4371</v>
      </c>
      <c r="B4716" s="3" t="s">
        <v>14</v>
      </c>
      <c r="C4716" s="3">
        <v>4.677E7</v>
      </c>
      <c r="D4716" s="3">
        <v>7069.09</v>
      </c>
      <c r="E4716" s="3">
        <v>2022.0</v>
      </c>
      <c r="F4716" s="3">
        <v>1.0</v>
      </c>
      <c r="G4716" s="3">
        <v>6.616127394049305</v>
      </c>
      <c r="H4716" s="3">
        <v>6.791306972503662</v>
      </c>
      <c r="I4716" s="3">
        <f t="shared" si="1"/>
        <v>3.395653486</v>
      </c>
      <c r="J4716" s="3">
        <v>20.37392091751099</v>
      </c>
      <c r="K4716" s="3">
        <v>1.0</v>
      </c>
      <c r="L4716" s="3">
        <v>-0.02579467827969145</v>
      </c>
      <c r="M4716" s="3">
        <v>1.897000400818409</v>
      </c>
    </row>
    <row r="4717" ht="15.75" customHeight="1">
      <c r="A4717" s="3" t="s">
        <v>4372</v>
      </c>
      <c r="B4717" s="3" t="s">
        <v>14</v>
      </c>
      <c r="C4717" s="3">
        <v>9.5813863E7</v>
      </c>
      <c r="D4717" s="3">
        <v>7069.09</v>
      </c>
      <c r="E4717" s="3">
        <v>2022.0</v>
      </c>
      <c r="F4717" s="3">
        <v>1.0</v>
      </c>
      <c r="G4717" s="3">
        <v>13.55391740662518</v>
      </c>
      <c r="H4717" s="3">
        <v>13.97681427001953</v>
      </c>
      <c r="I4717" s="3">
        <f t="shared" si="1"/>
        <v>6.988407135</v>
      </c>
      <c r="J4717" s="3">
        <v>41.93044281005859</v>
      </c>
      <c r="K4717" s="3">
        <v>1.0</v>
      </c>
      <c r="L4717" s="3">
        <v>-0.0302570281914291</v>
      </c>
      <c r="M4717" s="3">
        <v>1.892223167207657</v>
      </c>
    </row>
    <row r="4718" ht="15.75" customHeight="1">
      <c r="A4718" s="3" t="s">
        <v>4373</v>
      </c>
      <c r="B4718" s="3" t="s">
        <v>14</v>
      </c>
      <c r="C4718" s="3">
        <v>1.47628951E8</v>
      </c>
      <c r="D4718" s="3">
        <v>7069.09</v>
      </c>
      <c r="E4718" s="3">
        <v>2022.0</v>
      </c>
      <c r="F4718" s="3">
        <v>1.0</v>
      </c>
      <c r="G4718" s="3">
        <v>20.88372690119945</v>
      </c>
      <c r="H4718" s="3">
        <v>24.30003356933594</v>
      </c>
      <c r="I4718" s="3">
        <f t="shared" si="1"/>
        <v>12.15001678</v>
      </c>
      <c r="J4718" s="3">
        <v>72.90010070800781</v>
      </c>
      <c r="K4718" s="3">
        <v>1.0</v>
      </c>
      <c r="L4718" s="3">
        <v>-0.1405885575585173</v>
      </c>
      <c r="M4718" s="3">
        <v>1.318410488958605</v>
      </c>
    </row>
    <row r="4719" ht="15.75" customHeight="1">
      <c r="A4719" s="3" t="s">
        <v>4374</v>
      </c>
      <c r="B4719" s="3" t="s">
        <v>14</v>
      </c>
      <c r="C4719" s="3">
        <v>1.75E8</v>
      </c>
      <c r="D4719" s="3">
        <v>7069.09</v>
      </c>
      <c r="E4719" s="3">
        <v>2022.0</v>
      </c>
      <c r="F4719" s="3">
        <v>1.0</v>
      </c>
      <c r="G4719" s="3">
        <v>24.75566161981245</v>
      </c>
      <c r="H4719" s="3">
        <v>24.75349044799805</v>
      </c>
      <c r="I4719" s="3">
        <f t="shared" si="1"/>
        <v>12.37674522</v>
      </c>
      <c r="J4719" s="3">
        <v>74.26047134399414</v>
      </c>
      <c r="K4719" s="3">
        <v>1.0</v>
      </c>
      <c r="L4719" s="3">
        <v>8.771174388373536E-5</v>
      </c>
      <c r="M4719" s="3">
        <v>1.8821830335403</v>
      </c>
    </row>
    <row r="4720" ht="15.75" customHeight="1">
      <c r="A4720" s="3" t="s">
        <v>1802</v>
      </c>
      <c r="B4720" s="3" t="s">
        <v>14</v>
      </c>
      <c r="C4720" s="3">
        <v>1.2E9</v>
      </c>
      <c r="D4720" s="3">
        <v>6607.780000000001</v>
      </c>
      <c r="E4720" s="3">
        <v>2021.0</v>
      </c>
      <c r="F4720" s="3">
        <v>0.9259025131981345</v>
      </c>
      <c r="G4720" s="3">
        <v>194.9605729198831</v>
      </c>
      <c r="H4720" s="3">
        <v>220.7293548583984</v>
      </c>
      <c r="I4720" s="3">
        <f t="shared" si="1"/>
        <v>110.3646774</v>
      </c>
      <c r="J4720" s="3">
        <v>662.1880645751953</v>
      </c>
      <c r="K4720" s="3">
        <v>1.0</v>
      </c>
      <c r="L4720" s="3">
        <v>-0.1167437922112645</v>
      </c>
      <c r="M4720" s="3">
        <v>1.480176026081991</v>
      </c>
    </row>
    <row r="4721" ht="15.75" customHeight="1">
      <c r="A4721" s="3" t="s">
        <v>4375</v>
      </c>
      <c r="B4721" s="3" t="s">
        <v>14</v>
      </c>
      <c r="C4721" s="3">
        <v>9.0E7</v>
      </c>
      <c r="D4721" s="3">
        <v>6607.780000000001</v>
      </c>
      <c r="E4721" s="3">
        <v>2021.0</v>
      </c>
      <c r="F4721" s="3">
        <v>0.9259025131981345</v>
      </c>
      <c r="G4721" s="3">
        <v>14.7103047977779</v>
      </c>
      <c r="H4721" s="3">
        <v>11.73771095275879</v>
      </c>
      <c r="I4721" s="3">
        <f t="shared" si="1"/>
        <v>5.868855476</v>
      </c>
      <c r="J4721" s="3">
        <v>35.21313285827637</v>
      </c>
      <c r="K4721" s="3">
        <v>1.0</v>
      </c>
      <c r="L4721" s="3">
        <v>0.2532515800553465</v>
      </c>
      <c r="M4721" s="3">
        <v>0.5722378595294944</v>
      </c>
    </row>
    <row r="4722" ht="15.75" customHeight="1">
      <c r="A4722" s="3" t="s">
        <v>4376</v>
      </c>
      <c r="B4722" s="3" t="s">
        <v>14</v>
      </c>
      <c r="C4722" s="3">
        <v>2.44668862E8</v>
      </c>
      <c r="D4722" s="3">
        <v>6607.780000000001</v>
      </c>
      <c r="E4722" s="3">
        <v>2021.0</v>
      </c>
      <c r="F4722" s="3">
        <v>0.9259025131981345</v>
      </c>
      <c r="G4722" s="3">
        <v>39.99059482828288</v>
      </c>
      <c r="H4722" s="3">
        <v>37.69457626342773</v>
      </c>
      <c r="I4722" s="3">
        <f t="shared" si="1"/>
        <v>18.84728813</v>
      </c>
      <c r="J4722" s="3">
        <v>113.0837287902832</v>
      </c>
      <c r="K4722" s="3">
        <v>1.0</v>
      </c>
      <c r="L4722" s="3">
        <v>0.06091111221968565</v>
      </c>
      <c r="M4722" s="3">
        <v>1.608326481875892</v>
      </c>
    </row>
    <row r="4723" ht="15.75" customHeight="1">
      <c r="A4723" s="3" t="s">
        <v>4377</v>
      </c>
      <c r="B4723" s="3" t="s">
        <v>14</v>
      </c>
      <c r="C4723" s="3">
        <v>1.03798576E8</v>
      </c>
      <c r="D4723" s="3">
        <v>6607.780000000001</v>
      </c>
      <c r="E4723" s="3">
        <v>2021.0</v>
      </c>
      <c r="F4723" s="3">
        <v>0.9259025131981345</v>
      </c>
      <c r="G4723" s="3">
        <v>16.96565211705904</v>
      </c>
      <c r="H4723" s="3">
        <v>19.67116355895996</v>
      </c>
      <c r="I4723" s="3">
        <f t="shared" si="1"/>
        <v>9.835581779</v>
      </c>
      <c r="J4723" s="3">
        <v>59.01349067687988</v>
      </c>
      <c r="K4723" s="3">
        <v>1.0</v>
      </c>
      <c r="L4723" s="3">
        <v>-0.1375369298207371</v>
      </c>
      <c r="M4723" s="3">
        <v>1.339033277884137</v>
      </c>
    </row>
    <row r="4724" ht="15.75" customHeight="1">
      <c r="A4724" s="3" t="s">
        <v>316</v>
      </c>
      <c r="B4724" s="3" t="s">
        <v>14</v>
      </c>
      <c r="C4724" s="3">
        <v>5000000.0</v>
      </c>
      <c r="D4724" s="3">
        <v>6607.780000000001</v>
      </c>
      <c r="E4724" s="3">
        <v>2021.0</v>
      </c>
      <c r="F4724" s="3">
        <v>0.9259025131981345</v>
      </c>
      <c r="G4724" s="3">
        <v>0.4835110470241887</v>
      </c>
      <c r="H4724" s="3">
        <v>20.0240592956543</v>
      </c>
      <c r="I4724" s="3">
        <f t="shared" si="1"/>
        <v>10.01202965</v>
      </c>
      <c r="J4724" s="3">
        <v>60.07217788696289</v>
      </c>
      <c r="K4724" s="3">
        <v>1.0</v>
      </c>
      <c r="L4724" s="3">
        <v>-0.9758534950438785</v>
      </c>
      <c r="M4724" s="3">
        <v>0.04930318048381354</v>
      </c>
    </row>
    <row r="4725" ht="15.75" customHeight="1">
      <c r="A4725" s="3" t="s">
        <v>4378</v>
      </c>
      <c r="B4725" s="3" t="s">
        <v>14</v>
      </c>
      <c r="C4725" s="3">
        <v>1.39566E8</v>
      </c>
      <c r="D4725" s="3">
        <v>6607.780000000001</v>
      </c>
      <c r="E4725" s="3">
        <v>2021.0</v>
      </c>
      <c r="F4725" s="3">
        <v>0.9259025131981345</v>
      </c>
      <c r="G4725" s="3">
        <v>22.80415868857494</v>
      </c>
      <c r="H4725" s="3">
        <v>24.85867309570312</v>
      </c>
      <c r="I4725" s="3">
        <f t="shared" si="1"/>
        <v>12.42933655</v>
      </c>
      <c r="J4725" s="3">
        <v>74.57601928710938</v>
      </c>
      <c r="K4725" s="3">
        <v>1.0</v>
      </c>
      <c r="L4725" s="3">
        <v>-0.0826477905404898</v>
      </c>
      <c r="M4725" s="3">
        <v>1.696161761142112</v>
      </c>
    </row>
    <row r="4726" ht="15.75" customHeight="1">
      <c r="A4726" s="3" t="s">
        <v>4379</v>
      </c>
      <c r="B4726" s="3" t="s">
        <v>14</v>
      </c>
      <c r="C4726" s="3">
        <v>1.6365117E9</v>
      </c>
      <c r="D4726" s="3">
        <v>6607.780000000001</v>
      </c>
      <c r="E4726" s="3">
        <v>2021.0</v>
      </c>
      <c r="F4726" s="3">
        <v>0.9259025131981345</v>
      </c>
      <c r="G4726" s="3">
        <v>267.4842879125518</v>
      </c>
      <c r="H4726" s="3">
        <v>268.0403137207031</v>
      </c>
      <c r="I4726" s="3">
        <f t="shared" si="1"/>
        <v>134.0201569</v>
      </c>
      <c r="J4726" s="3">
        <v>804.1209411621094</v>
      </c>
      <c r="K4726" s="3">
        <v>1.0</v>
      </c>
      <c r="L4726" s="3">
        <v>-0.002074411122838232</v>
      </c>
      <c r="M4726" s="3">
        <v>1.88616742120016</v>
      </c>
    </row>
    <row r="4727" ht="15.75" customHeight="1">
      <c r="A4727" s="3" t="s">
        <v>4380</v>
      </c>
      <c r="B4727" s="3" t="s">
        <v>14</v>
      </c>
      <c r="C4727" s="3">
        <v>1.0E8</v>
      </c>
      <c r="D4727" s="3">
        <v>6216.97</v>
      </c>
      <c r="E4727" s="3">
        <v>2019.0</v>
      </c>
      <c r="F4727" s="3">
        <v>0.8735781039107483</v>
      </c>
      <c r="G4727" s="3">
        <v>18.41278526546396</v>
      </c>
      <c r="H4727" s="3">
        <v>18.60891723632812</v>
      </c>
      <c r="I4727" s="3">
        <f t="shared" si="1"/>
        <v>9.304458618</v>
      </c>
      <c r="J4727" s="3">
        <v>55.82675170898438</v>
      </c>
      <c r="K4727" s="3">
        <v>1.0</v>
      </c>
      <c r="L4727" s="3">
        <v>-0.01053967667077815</v>
      </c>
      <c r="M4727" s="3">
        <v>1.897017081875421</v>
      </c>
    </row>
    <row r="4728" ht="15.75" customHeight="1">
      <c r="A4728" s="3" t="s">
        <v>4381</v>
      </c>
      <c r="B4728" s="3" t="s">
        <v>14</v>
      </c>
      <c r="C4728" s="3">
        <v>3.0E7</v>
      </c>
      <c r="D4728" s="3">
        <v>6216.97</v>
      </c>
      <c r="E4728" s="3">
        <v>2019.0</v>
      </c>
      <c r="F4728" s="3">
        <v>0.8735781039107483</v>
      </c>
      <c r="G4728" s="3">
        <v>5.523835579639187</v>
      </c>
      <c r="H4728" s="3">
        <v>6.51214599609375</v>
      </c>
      <c r="I4728" s="3">
        <f t="shared" si="1"/>
        <v>3.256072998</v>
      </c>
      <c r="J4728" s="3">
        <v>19.53643798828125</v>
      </c>
      <c r="K4728" s="3">
        <v>1.0</v>
      </c>
      <c r="L4728" s="3">
        <v>-0.1517641676103993</v>
      </c>
      <c r="M4728" s="3">
        <v>1.243768975543478</v>
      </c>
    </row>
    <row r="4729" ht="15.75" customHeight="1">
      <c r="A4729" s="3" t="s">
        <v>4382</v>
      </c>
      <c r="B4729" s="3" t="s">
        <v>14</v>
      </c>
      <c r="C4729" s="3">
        <v>1.157259E8</v>
      </c>
      <c r="D4729" s="3">
        <v>6216.97</v>
      </c>
      <c r="E4729" s="3">
        <v>2019.0</v>
      </c>
      <c r="F4729" s="3">
        <v>0.8735781039107483</v>
      </c>
      <c r="G4729" s="3">
        <v>21.30836146352555</v>
      </c>
      <c r="H4729" s="3">
        <v>22.91504096984863</v>
      </c>
      <c r="I4729" s="3">
        <f t="shared" si="1"/>
        <v>11.45752048</v>
      </c>
      <c r="J4729" s="3">
        <v>68.7451229095459</v>
      </c>
      <c r="K4729" s="3">
        <v>1.0</v>
      </c>
      <c r="L4729" s="3">
        <v>-0.07011462508127876</v>
      </c>
      <c r="M4729" s="3">
        <v>1.762900981251524</v>
      </c>
    </row>
    <row r="4730" ht="15.75" customHeight="1">
      <c r="A4730" s="3" t="s">
        <v>4383</v>
      </c>
      <c r="B4730" s="3" t="s">
        <v>14</v>
      </c>
      <c r="C4730" s="3">
        <v>5.0E7</v>
      </c>
      <c r="D4730" s="3">
        <v>6216.97</v>
      </c>
      <c r="E4730" s="3">
        <v>2019.0</v>
      </c>
      <c r="F4730" s="3">
        <v>0.8735781039107483</v>
      </c>
      <c r="G4730" s="3">
        <v>9.206392632731978</v>
      </c>
      <c r="H4730" s="3">
        <v>9.272353172302246</v>
      </c>
      <c r="I4730" s="3">
        <f t="shared" si="1"/>
        <v>4.636176586</v>
      </c>
      <c r="J4730" s="3">
        <v>27.81705951690674</v>
      </c>
      <c r="K4730" s="3">
        <v>1.0</v>
      </c>
      <c r="L4730" s="3">
        <v>-0.007113678517692894</v>
      </c>
      <c r="M4730" s="3">
        <v>1.89354709116286</v>
      </c>
    </row>
    <row r="4731" ht="15.75" customHeight="1">
      <c r="A4731" s="3" t="s">
        <v>4384</v>
      </c>
      <c r="B4731" s="3" t="s">
        <v>14</v>
      </c>
      <c r="C4731" s="3">
        <v>1.68E7</v>
      </c>
      <c r="D4731" s="3">
        <v>6216.97</v>
      </c>
      <c r="E4731" s="3">
        <v>2019.0</v>
      </c>
      <c r="F4731" s="3">
        <v>0.8735781039107483</v>
      </c>
      <c r="G4731" s="3">
        <v>3.093347924597945</v>
      </c>
      <c r="H4731" s="3">
        <v>13.07965660095215</v>
      </c>
      <c r="I4731" s="3">
        <f t="shared" si="1"/>
        <v>6.5398283</v>
      </c>
      <c r="J4731" s="3">
        <v>39.23896980285645</v>
      </c>
      <c r="K4731" s="3">
        <v>1.0</v>
      </c>
      <c r="L4731" s="3">
        <v>-0.76349930132166</v>
      </c>
      <c r="M4731" s="3">
        <v>0.08512288054037763</v>
      </c>
    </row>
    <row r="4732" ht="15.75" customHeight="1">
      <c r="A4732" s="3" t="s">
        <v>4385</v>
      </c>
      <c r="B4732" s="3" t="s">
        <v>14</v>
      </c>
      <c r="C4732" s="3">
        <v>3.0E7</v>
      </c>
      <c r="D4732" s="3">
        <v>6216.97</v>
      </c>
      <c r="E4732" s="3">
        <v>2019.0</v>
      </c>
      <c r="F4732" s="3">
        <v>0.8735781039107483</v>
      </c>
      <c r="G4732" s="3">
        <v>5.343390284037641</v>
      </c>
      <c r="H4732" s="3">
        <v>6.076011180877686</v>
      </c>
      <c r="I4732" s="3">
        <f t="shared" si="1"/>
        <v>3.03800559</v>
      </c>
      <c r="J4732" s="3">
        <v>18.22803354263306</v>
      </c>
      <c r="K4732" s="3">
        <v>1.0</v>
      </c>
      <c r="L4732" s="3">
        <v>-0.1205759625896898</v>
      </c>
      <c r="M4732" s="3">
        <v>1.454266497071505</v>
      </c>
    </row>
    <row r="4733" ht="15.75" customHeight="1">
      <c r="A4733" s="3" t="s">
        <v>3122</v>
      </c>
      <c r="B4733" s="3" t="s">
        <v>14</v>
      </c>
      <c r="C4733" s="3">
        <v>2.5E7</v>
      </c>
      <c r="D4733" s="3">
        <v>6216.97</v>
      </c>
      <c r="E4733" s="3">
        <v>2019.0</v>
      </c>
      <c r="F4733" s="3">
        <v>0.8735781039107483</v>
      </c>
      <c r="G4733" s="3">
        <v>4.603196316365989</v>
      </c>
      <c r="H4733" s="3">
        <v>4.303923606872559</v>
      </c>
      <c r="I4733" s="3">
        <f t="shared" si="1"/>
        <v>2.151961803</v>
      </c>
      <c r="J4733" s="3">
        <v>12.91177082061768</v>
      </c>
      <c r="K4733" s="3">
        <v>1.0</v>
      </c>
      <c r="L4733" s="3">
        <v>0.06953485629148902</v>
      </c>
      <c r="M4733" s="3">
        <v>1.552750651250574</v>
      </c>
    </row>
    <row r="4734" ht="15.75" customHeight="1">
      <c r="A4734" s="3" t="s">
        <v>3426</v>
      </c>
      <c r="B4734" s="3" t="s">
        <v>14</v>
      </c>
      <c r="C4734" s="3">
        <v>2.5E7</v>
      </c>
      <c r="D4734" s="3">
        <v>6216.97</v>
      </c>
      <c r="E4734" s="3">
        <v>2019.0</v>
      </c>
      <c r="F4734" s="3">
        <v>0.8735781039107483</v>
      </c>
      <c r="G4734" s="3">
        <v>2.05854939267887</v>
      </c>
      <c r="H4734" s="3">
        <v>1.716282725334167</v>
      </c>
      <c r="I4734" s="3">
        <f t="shared" si="1"/>
        <v>0.8581413627</v>
      </c>
      <c r="J4734" s="3">
        <v>5.148848176002502</v>
      </c>
      <c r="K4734" s="3">
        <v>1.0</v>
      </c>
      <c r="L4734" s="3">
        <v>0.1994232432060762</v>
      </c>
      <c r="M4734" s="3">
        <v>0.77466390818501</v>
      </c>
    </row>
    <row r="4735" ht="15.75" customHeight="1">
      <c r="A4735" s="3" t="s">
        <v>4386</v>
      </c>
      <c r="B4735" s="3" t="s">
        <v>14</v>
      </c>
      <c r="C4735" s="3">
        <v>1.2E8</v>
      </c>
      <c r="D4735" s="3">
        <v>6216.97</v>
      </c>
      <c r="E4735" s="3">
        <v>2019.0</v>
      </c>
      <c r="F4735" s="3">
        <v>0.8735781039107483</v>
      </c>
      <c r="G4735" s="3">
        <v>22.09528708020095</v>
      </c>
      <c r="H4735" s="3">
        <v>32.5070686340332</v>
      </c>
      <c r="I4735" s="3">
        <f t="shared" si="1"/>
        <v>16.25353432</v>
      </c>
      <c r="J4735" s="3">
        <v>97.52120590209961</v>
      </c>
      <c r="K4735" s="3">
        <v>1.0</v>
      </c>
      <c r="L4735" s="3">
        <v>-0.320292846797378</v>
      </c>
      <c r="M4735" s="3">
        <v>0.4848241383034506</v>
      </c>
    </row>
    <row r="4736" ht="15.75" customHeight="1">
      <c r="A4736" s="3" t="s">
        <v>4387</v>
      </c>
      <c r="B4736" s="3" t="s">
        <v>14</v>
      </c>
      <c r="C4736" s="3">
        <v>1.68539E8</v>
      </c>
      <c r="D4736" s="3">
        <v>6216.97</v>
      </c>
      <c r="E4736" s="3">
        <v>2019.0</v>
      </c>
      <c r="F4736" s="3">
        <v>0.8735781039107483</v>
      </c>
      <c r="G4736" s="3">
        <v>31.0327241585603</v>
      </c>
      <c r="H4736" s="3">
        <v>27.12531661987305</v>
      </c>
      <c r="I4736" s="3">
        <f t="shared" si="1"/>
        <v>13.56265831</v>
      </c>
      <c r="J4736" s="3">
        <v>81.37594985961914</v>
      </c>
      <c r="K4736" s="3">
        <v>1.0</v>
      </c>
      <c r="L4736" s="3">
        <v>0.1440502093835298</v>
      </c>
      <c r="M4736" s="3">
        <v>1.063222536395083</v>
      </c>
    </row>
    <row r="4737" ht="15.75" customHeight="1">
      <c r="A4737" s="3" t="s">
        <v>1456</v>
      </c>
      <c r="B4737" s="3" t="s">
        <v>14</v>
      </c>
      <c r="C4737" s="3">
        <v>1.13778362E8</v>
      </c>
      <c r="D4737" s="3">
        <v>6216.97</v>
      </c>
      <c r="E4737" s="3">
        <v>2019.0</v>
      </c>
      <c r="F4737" s="3">
        <v>0.8735781039107483</v>
      </c>
      <c r="G4737" s="3">
        <v>20.94914643578162</v>
      </c>
      <c r="H4737" s="3">
        <v>20.87223434448242</v>
      </c>
      <c r="I4737" s="3">
        <f t="shared" si="1"/>
        <v>10.43611717</v>
      </c>
      <c r="J4737" s="3">
        <v>62.61670303344727</v>
      </c>
      <c r="K4737" s="3">
        <v>1.0</v>
      </c>
      <c r="L4737" s="3">
        <v>0.003684899758684799</v>
      </c>
      <c r="M4737" s="3">
        <v>1.874486720167884</v>
      </c>
    </row>
    <row r="4738" ht="15.75" customHeight="1">
      <c r="A4738" s="3" t="s">
        <v>4388</v>
      </c>
      <c r="B4738" s="3" t="s">
        <v>14</v>
      </c>
      <c r="C4738" s="3">
        <v>7.0E7</v>
      </c>
      <c r="D4738" s="3">
        <v>6216.97</v>
      </c>
      <c r="E4738" s="3">
        <v>2019.0</v>
      </c>
      <c r="F4738" s="3">
        <v>0.8735781039107483</v>
      </c>
      <c r="G4738" s="3">
        <v>12.36179164367454</v>
      </c>
      <c r="H4738" s="3">
        <v>30.05866050720215</v>
      </c>
      <c r="I4738" s="3">
        <f t="shared" si="1"/>
        <v>15.02933025</v>
      </c>
      <c r="J4738" s="3">
        <v>90.17598152160645</v>
      </c>
      <c r="K4738" s="3">
        <v>1.0</v>
      </c>
      <c r="L4738" s="3">
        <v>-0.5887444272271344</v>
      </c>
      <c r="M4738" s="3">
        <v>0.1492550083783127</v>
      </c>
    </row>
    <row r="4739" ht="15.75" customHeight="1">
      <c r="A4739" s="3" t="s">
        <v>4389</v>
      </c>
      <c r="B4739" s="3" t="s">
        <v>14</v>
      </c>
      <c r="C4739" s="3">
        <v>4.95E7</v>
      </c>
      <c r="D4739" s="3">
        <v>6216.97</v>
      </c>
      <c r="E4739" s="3">
        <v>2019.0</v>
      </c>
      <c r="F4739" s="3">
        <v>0.8735781039107483</v>
      </c>
      <c r="G4739" s="3">
        <v>9.11432870640466</v>
      </c>
      <c r="H4739" s="3">
        <v>8.046860694885254</v>
      </c>
      <c r="I4739" s="3">
        <f t="shared" si="1"/>
        <v>4.023430347</v>
      </c>
      <c r="J4739" s="3">
        <v>24.14058208465576</v>
      </c>
      <c r="K4739" s="3">
        <v>1.0</v>
      </c>
      <c r="L4739" s="3">
        <v>0.1326564547336963</v>
      </c>
      <c r="M4739" s="3">
        <v>1.132962566043056</v>
      </c>
    </row>
    <row r="4740" ht="15.75" customHeight="1">
      <c r="A4740" s="3" t="s">
        <v>4390</v>
      </c>
      <c r="B4740" s="3" t="s">
        <v>14</v>
      </c>
      <c r="C4740" s="3">
        <v>1.216444E8</v>
      </c>
      <c r="D4740" s="3">
        <v>6216.97</v>
      </c>
      <c r="E4740" s="3">
        <v>2019.0</v>
      </c>
      <c r="F4740" s="3">
        <v>0.8735781039107483</v>
      </c>
      <c r="G4740" s="3">
        <v>22.39812215946204</v>
      </c>
      <c r="H4740" s="3">
        <v>23.27987480163574</v>
      </c>
      <c r="I4740" s="3">
        <f t="shared" si="1"/>
        <v>11.6399374</v>
      </c>
      <c r="J4740" s="3">
        <v>69.83962440490723</v>
      </c>
      <c r="K4740" s="3">
        <v>1.0</v>
      </c>
      <c r="L4740" s="3">
        <v>-0.03787617629763839</v>
      </c>
      <c r="M4740" s="3">
        <v>1.879188922955793</v>
      </c>
    </row>
    <row r="4741" ht="15.75" customHeight="1">
      <c r="A4741" s="3" t="s">
        <v>4391</v>
      </c>
      <c r="B4741" s="3" t="s">
        <v>14</v>
      </c>
      <c r="C4741" s="3">
        <v>5.85E8</v>
      </c>
      <c r="D4741" s="3">
        <v>6216.97</v>
      </c>
      <c r="E4741" s="3">
        <v>2019.0</v>
      </c>
      <c r="F4741" s="3">
        <v>0.8735781039107483</v>
      </c>
      <c r="G4741" s="3">
        <v>36.45731482561864</v>
      </c>
      <c r="H4741" s="3">
        <v>25.1883373260498</v>
      </c>
      <c r="I4741" s="3">
        <f t="shared" si="1"/>
        <v>12.59416866</v>
      </c>
      <c r="J4741" s="3">
        <v>75.56501197814941</v>
      </c>
      <c r="K4741" s="3">
        <v>1.0</v>
      </c>
      <c r="L4741" s="3">
        <v>0.447388700321813</v>
      </c>
      <c r="M4741" s="3">
        <v>0.2241472797567927</v>
      </c>
    </row>
    <row r="4742" ht="15.75" customHeight="1">
      <c r="A4742" s="3" t="s">
        <v>4392</v>
      </c>
      <c r="B4742" s="3" t="s">
        <v>14</v>
      </c>
      <c r="C4742" s="3">
        <v>6.5E7</v>
      </c>
      <c r="D4742" s="3">
        <v>6216.97</v>
      </c>
      <c r="E4742" s="3">
        <v>2019.0</v>
      </c>
      <c r="F4742" s="3">
        <v>0.8735781039107483</v>
      </c>
      <c r="G4742" s="3">
        <v>11.96831042255157</v>
      </c>
      <c r="H4742" s="3">
        <v>32.61662292480469</v>
      </c>
      <c r="I4742" s="3">
        <f t="shared" si="1"/>
        <v>16.30831146</v>
      </c>
      <c r="J4742" s="3">
        <v>97.84986877441406</v>
      </c>
      <c r="K4742" s="3">
        <v>1.0</v>
      </c>
      <c r="L4742" s="3">
        <v>-0.6330610176858694</v>
      </c>
      <c r="M4742" s="3">
        <v>0.1278864524653739</v>
      </c>
    </row>
    <row r="4743" ht="15.75" customHeight="1">
      <c r="A4743" s="3" t="s">
        <v>4393</v>
      </c>
      <c r="B4743" s="3" t="s">
        <v>14</v>
      </c>
      <c r="C4743" s="3">
        <v>1.1725E8</v>
      </c>
      <c r="D4743" s="3">
        <v>6216.97</v>
      </c>
      <c r="E4743" s="3">
        <v>2019.0</v>
      </c>
      <c r="F4743" s="3">
        <v>0.8735781039107483</v>
      </c>
      <c r="G4743" s="3">
        <v>21.58899072375649</v>
      </c>
      <c r="H4743" s="3">
        <v>22.8260669708252</v>
      </c>
      <c r="I4743" s="3">
        <f t="shared" si="1"/>
        <v>11.41303349</v>
      </c>
      <c r="J4743" s="3">
        <v>68.47820091247559</v>
      </c>
      <c r="K4743" s="3">
        <v>1.0</v>
      </c>
      <c r="L4743" s="3">
        <v>-0.05419576875200859</v>
      </c>
      <c r="M4743" s="3">
        <v>1.831729247250455</v>
      </c>
    </row>
    <row r="4744" ht="15.75" customHeight="1">
      <c r="A4744" s="3" t="s">
        <v>4394</v>
      </c>
      <c r="B4744" s="3" t="s">
        <v>14</v>
      </c>
      <c r="C4744" s="3">
        <v>4281652.0</v>
      </c>
      <c r="D4744" s="3">
        <v>6216.97</v>
      </c>
      <c r="E4744" s="3">
        <v>2019.0</v>
      </c>
      <c r="F4744" s="3">
        <v>0.8735781039107483</v>
      </c>
      <c r="G4744" s="3">
        <v>0.7883713885744429</v>
      </c>
      <c r="H4744" s="3">
        <v>7.015073776245117</v>
      </c>
      <c r="I4744" s="3">
        <f t="shared" si="1"/>
        <v>3.507536888</v>
      </c>
      <c r="J4744" s="3">
        <v>21.04522132873535</v>
      </c>
      <c r="K4744" s="3">
        <v>1.0</v>
      </c>
      <c r="L4744" s="3">
        <v>-0.8876175199690594</v>
      </c>
      <c r="M4744" s="3">
        <v>0.06096227979615945</v>
      </c>
    </row>
    <row r="4745" ht="15.75" customHeight="1">
      <c r="A4745" s="3" t="s">
        <v>4395</v>
      </c>
      <c r="B4745" s="3" t="s">
        <v>14</v>
      </c>
      <c r="C4745" s="3">
        <v>3.0E7</v>
      </c>
      <c r="D4745" s="3">
        <v>6216.97</v>
      </c>
      <c r="E4745" s="3">
        <v>2019.0</v>
      </c>
      <c r="F4745" s="3">
        <v>0.8735781039107483</v>
      </c>
      <c r="G4745" s="3">
        <v>5.523835579639187</v>
      </c>
      <c r="H4745" s="3">
        <v>13.05468082427979</v>
      </c>
      <c r="I4745" s="3">
        <f t="shared" si="1"/>
        <v>6.527340412</v>
      </c>
      <c r="J4745" s="3">
        <v>39.16404247283936</v>
      </c>
      <c r="K4745" s="3">
        <v>1.0</v>
      </c>
      <c r="L4745" s="3">
        <v>-0.5768693502359961</v>
      </c>
      <c r="M4745" s="3">
        <v>0.1558136364068352</v>
      </c>
    </row>
    <row r="4746" ht="15.75" customHeight="1">
      <c r="A4746" s="3" t="s">
        <v>4396</v>
      </c>
      <c r="B4746" s="3" t="s">
        <v>14</v>
      </c>
      <c r="C4746" s="3">
        <v>2.5E8</v>
      </c>
      <c r="D4746" s="3">
        <v>6216.97</v>
      </c>
      <c r="E4746" s="3">
        <v>2019.0</v>
      </c>
      <c r="F4746" s="3">
        <v>0.8735781039107483</v>
      </c>
      <c r="G4746" s="3">
        <v>46.0319631636599</v>
      </c>
      <c r="H4746" s="3">
        <v>31.65271759033203</v>
      </c>
      <c r="I4746" s="3">
        <f t="shared" si="1"/>
        <v>15.8263588</v>
      </c>
      <c r="J4746" s="3">
        <v>94.9581527709961</v>
      </c>
      <c r="K4746" s="3">
        <v>1.0</v>
      </c>
      <c r="L4746" s="3">
        <v>0.4542815488841263</v>
      </c>
      <c r="M4746" s="3">
        <v>0.2178240999105882</v>
      </c>
    </row>
    <row r="4747" ht="15.75" customHeight="1">
      <c r="A4747" s="3" t="s">
        <v>4397</v>
      </c>
      <c r="B4747" s="3" t="s">
        <v>14</v>
      </c>
      <c r="C4747" s="3">
        <v>1.23462E8</v>
      </c>
      <c r="D4747" s="3">
        <v>6216.97</v>
      </c>
      <c r="E4747" s="3">
        <v>2019.0</v>
      </c>
      <c r="F4747" s="3">
        <v>0.8735781039107483</v>
      </c>
      <c r="G4747" s="3">
        <v>22.73279294444711</v>
      </c>
      <c r="H4747" s="3">
        <v>24.62569808959961</v>
      </c>
      <c r="I4747" s="3">
        <f t="shared" si="1"/>
        <v>12.31284904</v>
      </c>
      <c r="J4747" s="3">
        <v>73.87709426879883</v>
      </c>
      <c r="K4747" s="3">
        <v>1.0</v>
      </c>
      <c r="L4747" s="3">
        <v>-0.07686706538288733</v>
      </c>
      <c r="M4747" s="3">
        <v>1.728128129928023</v>
      </c>
    </row>
    <row r="4748" ht="15.75" customHeight="1">
      <c r="A4748" s="3" t="s">
        <v>4398</v>
      </c>
      <c r="B4748" s="3" t="s">
        <v>14</v>
      </c>
      <c r="C4748" s="3">
        <v>1.5E8</v>
      </c>
      <c r="D4748" s="3">
        <v>6216.97</v>
      </c>
      <c r="E4748" s="3">
        <v>2019.0</v>
      </c>
      <c r="F4748" s="3">
        <v>0.8735781039107483</v>
      </c>
      <c r="G4748" s="3">
        <v>27.61917789819594</v>
      </c>
      <c r="H4748" s="3">
        <v>29.01988792419434</v>
      </c>
      <c r="I4748" s="3">
        <f t="shared" si="1"/>
        <v>14.50994396</v>
      </c>
      <c r="J4748" s="3">
        <v>87.05966377258301</v>
      </c>
      <c r="K4748" s="3">
        <v>1.0</v>
      </c>
      <c r="L4748" s="3">
        <v>-0.04826724450684753</v>
      </c>
      <c r="M4748" s="3">
        <v>1.851905549893656</v>
      </c>
    </row>
    <row r="4749" ht="15.75" customHeight="1">
      <c r="A4749" s="3" t="s">
        <v>4399</v>
      </c>
      <c r="B4749" s="3" t="s">
        <v>14</v>
      </c>
      <c r="C4749" s="3">
        <v>3.7811458E7</v>
      </c>
      <c r="D4749" s="3">
        <v>6216.97</v>
      </c>
      <c r="E4749" s="3">
        <v>2019.0</v>
      </c>
      <c r="F4749" s="3">
        <v>0.8735781039107483</v>
      </c>
      <c r="G4749" s="3">
        <v>6.962141094258271</v>
      </c>
      <c r="H4749" s="3">
        <v>10.82224369049072</v>
      </c>
      <c r="I4749" s="3">
        <f t="shared" si="1"/>
        <v>5.411121845</v>
      </c>
      <c r="J4749" s="3">
        <v>32.46673107147217</v>
      </c>
      <c r="K4749" s="3">
        <v>1.0</v>
      </c>
      <c r="L4749" s="3">
        <v>-0.3566822838802126</v>
      </c>
      <c r="M4749" s="3">
        <v>0.4017307890701136</v>
      </c>
    </row>
    <row r="4750" ht="15.75" customHeight="1">
      <c r="A4750" s="3" t="s">
        <v>3768</v>
      </c>
      <c r="B4750" s="3" t="s">
        <v>14</v>
      </c>
      <c r="C4750" s="3">
        <v>1.61E8</v>
      </c>
      <c r="D4750" s="3">
        <v>6216.97</v>
      </c>
      <c r="E4750" s="3">
        <v>2019.0</v>
      </c>
      <c r="F4750" s="3">
        <v>0.8735781039107483</v>
      </c>
      <c r="G4750" s="3">
        <v>25.77513745385972</v>
      </c>
      <c r="H4750" s="3">
        <v>31.87033462524414</v>
      </c>
      <c r="I4750" s="3">
        <f t="shared" si="1"/>
        <v>15.93516731</v>
      </c>
      <c r="J4750" s="3">
        <v>95.61100387573242</v>
      </c>
      <c r="K4750" s="3">
        <v>1.0</v>
      </c>
      <c r="L4750" s="3">
        <v>-0.1912498642721022</v>
      </c>
      <c r="M4750" s="3">
        <v>0.9997262016342705</v>
      </c>
    </row>
    <row r="4751" ht="15.75" customHeight="1">
      <c r="A4751" s="3" t="s">
        <v>4400</v>
      </c>
      <c r="B4751" s="3" t="s">
        <v>14</v>
      </c>
      <c r="C4751" s="3">
        <v>9.1963144E7</v>
      </c>
      <c r="D4751" s="3">
        <v>6216.97</v>
      </c>
      <c r="E4751" s="3">
        <v>2019.0</v>
      </c>
      <c r="F4751" s="3">
        <v>0.8735781039107483</v>
      </c>
      <c r="G4751" s="3">
        <v>16.9329762280894</v>
      </c>
      <c r="H4751" s="3">
        <v>17.73919296264648</v>
      </c>
      <c r="I4751" s="3">
        <f t="shared" si="1"/>
        <v>8.869596481</v>
      </c>
      <c r="J4751" s="3">
        <v>53.21757888793945</v>
      </c>
      <c r="K4751" s="3">
        <v>1.0</v>
      </c>
      <c r="L4751" s="3">
        <v>-0.0454483321904631</v>
      </c>
      <c r="M4751" s="3">
        <v>1.860351888150772</v>
      </c>
    </row>
    <row r="4752" ht="15.75" customHeight="1">
      <c r="A4752" s="3" t="s">
        <v>4401</v>
      </c>
      <c r="B4752" s="3" t="s">
        <v>14</v>
      </c>
      <c r="C4752" s="3">
        <v>5.0E7</v>
      </c>
      <c r="D4752" s="3">
        <v>6216.97</v>
      </c>
      <c r="E4752" s="3">
        <v>2019.0</v>
      </c>
      <c r="F4752" s="3">
        <v>0.8735781039107483</v>
      </c>
      <c r="G4752" s="3">
        <v>9.205702153284523</v>
      </c>
      <c r="H4752" s="3">
        <v>11.67607593536377</v>
      </c>
      <c r="I4752" s="3">
        <f t="shared" si="1"/>
        <v>5.838037968</v>
      </c>
      <c r="J4752" s="3">
        <v>35.02822780609131</v>
      </c>
      <c r="K4752" s="3">
        <v>1.0</v>
      </c>
      <c r="L4752" s="3">
        <v>-0.2115756865367013</v>
      </c>
      <c r="M4752" s="3">
        <v>0.889961469774151</v>
      </c>
    </row>
    <row r="4753" ht="15.75" customHeight="1">
      <c r="A4753" s="3" t="s">
        <v>4402</v>
      </c>
      <c r="B4753" s="3" t="s">
        <v>14</v>
      </c>
      <c r="C4753" s="3">
        <v>6500000.0</v>
      </c>
      <c r="D4753" s="3">
        <v>6216.97</v>
      </c>
      <c r="E4753" s="3">
        <v>2019.0</v>
      </c>
      <c r="F4753" s="3">
        <v>0.8735781039107483</v>
      </c>
      <c r="G4753" s="3">
        <v>1.104767115927837</v>
      </c>
      <c r="H4753" s="3">
        <v>7.048089027404785</v>
      </c>
      <c r="I4753" s="3">
        <f t="shared" si="1"/>
        <v>3.524044514</v>
      </c>
      <c r="J4753" s="3">
        <v>21.14426708221436</v>
      </c>
      <c r="K4753" s="3">
        <v>1.0</v>
      </c>
      <c r="L4753" s="3">
        <v>-0.8432529567046873</v>
      </c>
      <c r="M4753" s="3">
        <v>0.06833567513752085</v>
      </c>
    </row>
    <row r="4754" ht="15.75" customHeight="1">
      <c r="A4754" s="3" t="s">
        <v>4403</v>
      </c>
      <c r="B4754" s="3" t="s">
        <v>14</v>
      </c>
      <c r="C4754" s="3">
        <v>1.3E8</v>
      </c>
      <c r="D4754" s="3">
        <v>6216.97</v>
      </c>
      <c r="E4754" s="3">
        <v>2019.0</v>
      </c>
      <c r="F4754" s="3">
        <v>0.8735781039107483</v>
      </c>
      <c r="G4754" s="3">
        <v>23.93662084510315</v>
      </c>
      <c r="H4754" s="3">
        <v>15.75599670410156</v>
      </c>
      <c r="I4754" s="3">
        <f t="shared" si="1"/>
        <v>7.877998352</v>
      </c>
      <c r="J4754" s="3">
        <v>47.26799011230469</v>
      </c>
      <c r="K4754" s="3">
        <v>1.0</v>
      </c>
      <c r="L4754" s="3">
        <v>0.5192070228646356</v>
      </c>
      <c r="M4754" s="3">
        <v>0.1686411611229686</v>
      </c>
    </row>
    <row r="4755" ht="15.75" customHeight="1">
      <c r="A4755" s="3" t="s">
        <v>4404</v>
      </c>
      <c r="B4755" s="3" t="s">
        <v>14</v>
      </c>
      <c r="C4755" s="3">
        <v>2.402E7</v>
      </c>
      <c r="D4755" s="3">
        <v>6216.97</v>
      </c>
      <c r="E4755" s="3">
        <v>2019.0</v>
      </c>
      <c r="F4755" s="3">
        <v>0.8735781039107483</v>
      </c>
      <c r="G4755" s="3">
        <v>4.422751020764442</v>
      </c>
      <c r="H4755" s="3">
        <v>17.82568550109863</v>
      </c>
      <c r="I4755" s="3">
        <f t="shared" si="1"/>
        <v>8.912842751</v>
      </c>
      <c r="J4755" s="3">
        <v>53.4770565032959</v>
      </c>
      <c r="K4755" s="3">
        <v>1.0</v>
      </c>
      <c r="L4755" s="3">
        <v>-0.7518888673037646</v>
      </c>
      <c r="M4755" s="3">
        <v>0.08803790615398391</v>
      </c>
    </row>
    <row r="4756" ht="15.75" customHeight="1">
      <c r="A4756" s="3" t="s">
        <v>4405</v>
      </c>
      <c r="B4756" s="3" t="s">
        <v>14</v>
      </c>
      <c r="C4756" s="3">
        <v>3.329E7</v>
      </c>
      <c r="D4756" s="3">
        <v>6216.97</v>
      </c>
      <c r="E4756" s="3">
        <v>2019.0</v>
      </c>
      <c r="F4756" s="3">
        <v>0.8735781039107483</v>
      </c>
      <c r="G4756" s="3">
        <v>6.129616214872952</v>
      </c>
      <c r="H4756" s="3">
        <v>6.212976455688477</v>
      </c>
      <c r="I4756" s="3">
        <f t="shared" si="1"/>
        <v>3.106488228</v>
      </c>
      <c r="J4756" s="3">
        <v>18.63892936706543</v>
      </c>
      <c r="K4756" s="3">
        <v>1.0</v>
      </c>
      <c r="L4756" s="3">
        <v>-0.01341711841499122</v>
      </c>
      <c r="M4756" s="3">
        <v>1.898952170771773</v>
      </c>
    </row>
    <row r="4757" ht="15.75" customHeight="1">
      <c r="A4757" s="3" t="s">
        <v>4406</v>
      </c>
      <c r="B4757" s="3" t="s">
        <v>14</v>
      </c>
      <c r="C4757" s="3">
        <v>1.352085E8</v>
      </c>
      <c r="D4757" s="3">
        <v>6216.97</v>
      </c>
      <c r="E4757" s="3">
        <v>2019.0</v>
      </c>
      <c r="F4757" s="3">
        <v>0.8735781039107483</v>
      </c>
      <c r="G4757" s="3">
        <v>24.89565076565484</v>
      </c>
      <c r="H4757" s="3">
        <v>25.1722297668457</v>
      </c>
      <c r="I4757" s="3">
        <f t="shared" si="1"/>
        <v>12.58611488</v>
      </c>
      <c r="J4757" s="3">
        <v>75.51668930053711</v>
      </c>
      <c r="K4757" s="3">
        <v>1.0</v>
      </c>
      <c r="L4757" s="3">
        <v>-0.01098746530413247</v>
      </c>
      <c r="M4757" s="3">
        <v>1.897377150244396</v>
      </c>
    </row>
    <row r="4758" ht="15.75" customHeight="1">
      <c r="A4758" s="3" t="s">
        <v>4407</v>
      </c>
      <c r="B4758" s="3" t="s">
        <v>14</v>
      </c>
      <c r="C4758" s="3">
        <v>9.0E7</v>
      </c>
      <c r="D4758" s="3">
        <v>6216.97</v>
      </c>
      <c r="E4758" s="3">
        <v>2019.0</v>
      </c>
      <c r="F4758" s="3">
        <v>0.8735781039107483</v>
      </c>
      <c r="G4758" s="3">
        <v>16.57150673891756</v>
      </c>
      <c r="H4758" s="3">
        <v>46.48104476928711</v>
      </c>
      <c r="I4758" s="3">
        <f t="shared" si="1"/>
        <v>23.24052238</v>
      </c>
      <c r="J4758" s="3">
        <v>139.4431343078613</v>
      </c>
      <c r="K4758" s="3">
        <v>1.0</v>
      </c>
      <c r="L4758" s="3">
        <v>-0.6434781786603175</v>
      </c>
      <c r="M4758" s="3">
        <v>0.1234855083361857</v>
      </c>
    </row>
    <row r="4759" ht="15.75" customHeight="1">
      <c r="A4759" s="3" t="s">
        <v>4408</v>
      </c>
      <c r="B4759" s="3" t="s">
        <v>14</v>
      </c>
      <c r="C4759" s="3">
        <v>7.4531E7</v>
      </c>
      <c r="D4759" s="3">
        <v>6216.97</v>
      </c>
      <c r="E4759" s="3">
        <v>2019.0</v>
      </c>
      <c r="F4759" s="3">
        <v>0.8735781039107483</v>
      </c>
      <c r="G4759" s="3">
        <v>13.72323298620294</v>
      </c>
      <c r="H4759" s="3">
        <v>15.60730743408203</v>
      </c>
      <c r="I4759" s="3">
        <f t="shared" si="1"/>
        <v>7.803653717</v>
      </c>
      <c r="J4759" s="3">
        <v>46.82192230224609</v>
      </c>
      <c r="K4759" s="3">
        <v>1.0</v>
      </c>
      <c r="L4759" s="3">
        <v>-0.1207174559632748</v>
      </c>
      <c r="M4759" s="3">
        <v>1.453307500235672</v>
      </c>
    </row>
    <row r="4760" ht="15.75" customHeight="1">
      <c r="A4760" s="3" t="s">
        <v>4409</v>
      </c>
      <c r="B4760" s="3" t="s">
        <v>14</v>
      </c>
      <c r="C4760" s="3">
        <v>1.4912216E8</v>
      </c>
      <c r="D4760" s="3">
        <v>6216.97</v>
      </c>
      <c r="E4760" s="3">
        <v>2019.0</v>
      </c>
      <c r="F4760" s="3">
        <v>0.8735781039107483</v>
      </c>
      <c r="G4760" s="3">
        <v>27.45754310402159</v>
      </c>
      <c r="H4760" s="3">
        <v>42.60641860961914</v>
      </c>
      <c r="I4760" s="3">
        <f t="shared" si="1"/>
        <v>21.3032093</v>
      </c>
      <c r="J4760" s="3">
        <v>127.8192558288574</v>
      </c>
      <c r="K4760" s="3">
        <v>1.0</v>
      </c>
      <c r="L4760" s="3">
        <v>-0.3555538343740872</v>
      </c>
      <c r="M4760" s="3">
        <v>0.4040227098357796</v>
      </c>
    </row>
    <row r="4761" ht="15.75" customHeight="1">
      <c r="A4761" s="3" t="s">
        <v>4410</v>
      </c>
      <c r="B4761" s="3" t="s">
        <v>14</v>
      </c>
      <c r="C4761" s="3">
        <v>8.0E7</v>
      </c>
      <c r="D4761" s="3">
        <v>6216.97</v>
      </c>
      <c r="E4761" s="3">
        <v>2019.0</v>
      </c>
      <c r="F4761" s="3">
        <v>0.8735781039107483</v>
      </c>
      <c r="G4761" s="3">
        <v>14.08091975276984</v>
      </c>
      <c r="H4761" s="3">
        <v>15.45385456085205</v>
      </c>
      <c r="I4761" s="3">
        <f t="shared" si="1"/>
        <v>7.72692728</v>
      </c>
      <c r="J4761" s="3">
        <v>46.36156368255615</v>
      </c>
      <c r="K4761" s="3">
        <v>1.0</v>
      </c>
      <c r="L4761" s="3">
        <v>-0.08884092979366756</v>
      </c>
      <c r="M4761" s="3">
        <v>1.659972859757073</v>
      </c>
    </row>
    <row r="4762" ht="15.75" customHeight="1">
      <c r="A4762" s="3" t="s">
        <v>2036</v>
      </c>
      <c r="B4762" s="3" t="s">
        <v>14</v>
      </c>
      <c r="C4762" s="3">
        <v>1.68E8</v>
      </c>
      <c r="D4762" s="3">
        <v>6216.97</v>
      </c>
      <c r="E4762" s="3">
        <v>2019.0</v>
      </c>
      <c r="F4762" s="3">
        <v>0.8735781039107483</v>
      </c>
      <c r="G4762" s="3">
        <v>30.9330667995895</v>
      </c>
      <c r="H4762" s="3">
        <v>12.71998023986816</v>
      </c>
      <c r="I4762" s="3">
        <f t="shared" si="1"/>
        <v>6.35999012</v>
      </c>
      <c r="J4762" s="3">
        <v>38.15994071960449</v>
      </c>
      <c r="K4762" s="3">
        <v>1.0</v>
      </c>
      <c r="L4762" s="3">
        <v>1.431848651984235</v>
      </c>
      <c r="M4762" s="3">
        <v>0.01950475612369471</v>
      </c>
    </row>
    <row r="4763" ht="15.75" customHeight="1">
      <c r="A4763" s="3" t="s">
        <v>3504</v>
      </c>
      <c r="B4763" s="3" t="s">
        <v>14</v>
      </c>
      <c r="C4763" s="3">
        <v>3.0E7</v>
      </c>
      <c r="D4763" s="3">
        <v>6216.97</v>
      </c>
      <c r="E4763" s="3">
        <v>2019.0</v>
      </c>
      <c r="F4763" s="3">
        <v>0.8735781039107483</v>
      </c>
      <c r="G4763" s="3">
        <v>5.523835579639187</v>
      </c>
      <c r="H4763" s="3">
        <v>26.08283615112305</v>
      </c>
      <c r="I4763" s="3">
        <f t="shared" si="1"/>
        <v>13.04141808</v>
      </c>
      <c r="J4763" s="3">
        <v>78.24850845336914</v>
      </c>
      <c r="K4763" s="3">
        <v>1.0</v>
      </c>
      <c r="L4763" s="3">
        <v>-0.7882195192411486</v>
      </c>
      <c r="M4763" s="3">
        <v>0.07935191644833917</v>
      </c>
    </row>
    <row r="4764" ht="15.75" customHeight="1">
      <c r="A4764" s="3" t="s">
        <v>4411</v>
      </c>
      <c r="B4764" s="3" t="s">
        <v>14</v>
      </c>
      <c r="C4764" s="3">
        <v>9.42975E7</v>
      </c>
      <c r="D4764" s="3">
        <v>6216.97</v>
      </c>
      <c r="E4764" s="3">
        <v>2019.0</v>
      </c>
      <c r="F4764" s="3">
        <v>0.8735781039107483</v>
      </c>
      <c r="G4764" s="3">
        <v>17.36279618570088</v>
      </c>
      <c r="H4764" s="3">
        <v>17.55545806884766</v>
      </c>
      <c r="I4764" s="3">
        <f t="shared" si="1"/>
        <v>8.777729034</v>
      </c>
      <c r="J4764" s="3">
        <v>52.66637420654297</v>
      </c>
      <c r="K4764" s="3">
        <v>1.0</v>
      </c>
      <c r="L4764" s="3">
        <v>-0.01097447200700849</v>
      </c>
      <c r="M4764" s="3">
        <v>1.897367007750373</v>
      </c>
    </row>
    <row r="4765" ht="15.75" customHeight="1">
      <c r="A4765" s="3" t="s">
        <v>4412</v>
      </c>
      <c r="B4765" s="3" t="s">
        <v>14</v>
      </c>
      <c r="C4765" s="3">
        <v>1.2E8</v>
      </c>
      <c r="D4765" s="3">
        <v>6216.97</v>
      </c>
      <c r="E4765" s="3">
        <v>2019.0</v>
      </c>
      <c r="F4765" s="3">
        <v>0.8735781039107483</v>
      </c>
      <c r="G4765" s="3">
        <v>20.25627332624221</v>
      </c>
      <c r="H4765" s="3">
        <v>34.25203704833984</v>
      </c>
      <c r="I4765" s="3">
        <f t="shared" si="1"/>
        <v>17.12601852</v>
      </c>
      <c r="J4765" s="3">
        <v>102.7561111450195</v>
      </c>
      <c r="K4765" s="3">
        <v>1.0</v>
      </c>
      <c r="L4765" s="3">
        <v>-0.4086111346412897</v>
      </c>
      <c r="M4765" s="3">
        <v>0.3122609635214607</v>
      </c>
    </row>
    <row r="4766" ht="15.75" customHeight="1">
      <c r="A4766" s="3" t="s">
        <v>4413</v>
      </c>
      <c r="B4766" s="3" t="s">
        <v>14</v>
      </c>
      <c r="C4766" s="3">
        <v>1.6859566E8</v>
      </c>
      <c r="D4766" s="3">
        <v>6216.97</v>
      </c>
      <c r="E4766" s="3">
        <v>2019.0</v>
      </c>
      <c r="F4766" s="3">
        <v>0.8735781039107483</v>
      </c>
      <c r="G4766" s="3">
        <v>26.71777999552515</v>
      </c>
      <c r="H4766" s="3">
        <v>27.07438659667969</v>
      </c>
      <c r="I4766" s="3">
        <f t="shared" si="1"/>
        <v>13.5371933</v>
      </c>
      <c r="J4766" s="3">
        <v>81.22315979003906</v>
      </c>
      <c r="K4766" s="3">
        <v>1.0</v>
      </c>
      <c r="L4766" s="3">
        <v>-0.01317136400786535</v>
      </c>
      <c r="M4766" s="3">
        <v>1.898821981141716</v>
      </c>
    </row>
    <row r="4767" ht="15.75" customHeight="1">
      <c r="A4767" s="3" t="s">
        <v>4414</v>
      </c>
      <c r="B4767" s="3" t="s">
        <v>14</v>
      </c>
      <c r="C4767" s="3">
        <v>1.3E8</v>
      </c>
      <c r="D4767" s="3">
        <v>6216.97</v>
      </c>
      <c r="E4767" s="3">
        <v>2019.0</v>
      </c>
      <c r="F4767" s="3">
        <v>0.8735781039107483</v>
      </c>
      <c r="G4767" s="3">
        <v>23.93662084510315</v>
      </c>
      <c r="H4767" s="3">
        <v>27.23943901062012</v>
      </c>
      <c r="I4767" s="3">
        <f t="shared" si="1"/>
        <v>13.61971951</v>
      </c>
      <c r="J4767" s="3">
        <v>81.71831703186035</v>
      </c>
      <c r="K4767" s="3">
        <v>1.0</v>
      </c>
      <c r="L4767" s="3">
        <v>-0.1212513284223389</v>
      </c>
      <c r="M4767" s="3">
        <v>1.449687842549291</v>
      </c>
    </row>
    <row r="4768" ht="15.75" customHeight="1">
      <c r="A4768" s="3" t="s">
        <v>4415</v>
      </c>
      <c r="B4768" s="3" t="s">
        <v>14</v>
      </c>
      <c r="C4768" s="3">
        <v>1.68108E8</v>
      </c>
      <c r="D4768" s="3">
        <v>6216.97</v>
      </c>
      <c r="E4768" s="3">
        <v>2019.0</v>
      </c>
      <c r="F4768" s="3">
        <v>0.8735781039107483</v>
      </c>
      <c r="G4768" s="3">
        <v>30.95336505406615</v>
      </c>
      <c r="H4768" s="3">
        <v>31.0184440612793</v>
      </c>
      <c r="I4768" s="3">
        <f t="shared" si="1"/>
        <v>15.50922203</v>
      </c>
      <c r="J4768" s="3">
        <v>93.05533218383789</v>
      </c>
      <c r="K4768" s="3">
        <v>1.0</v>
      </c>
      <c r="L4768" s="3">
        <v>-0.002098074522518856</v>
      </c>
      <c r="M4768" s="3">
        <v>1.886208333338249</v>
      </c>
    </row>
    <row r="4769" ht="15.75" customHeight="1">
      <c r="A4769" s="3" t="s">
        <v>4416</v>
      </c>
      <c r="B4769" s="3" t="s">
        <v>14</v>
      </c>
      <c r="C4769" s="3">
        <v>1.6859566E8</v>
      </c>
      <c r="D4769" s="3">
        <v>6216.97</v>
      </c>
      <c r="E4769" s="3">
        <v>2019.0</v>
      </c>
      <c r="F4769" s="3">
        <v>0.8735781039107483</v>
      </c>
      <c r="G4769" s="3">
        <v>31.01440343722116</v>
      </c>
      <c r="H4769" s="3">
        <v>31.29743766784668</v>
      </c>
      <c r="I4769" s="3">
        <f t="shared" si="1"/>
        <v>15.64871883</v>
      </c>
      <c r="J4769" s="3">
        <v>93.89231300354004</v>
      </c>
      <c r="K4769" s="3">
        <v>1.0</v>
      </c>
      <c r="L4769" s="3">
        <v>-0.009043367499579427</v>
      </c>
      <c r="M4769" s="3">
        <v>1.895656861840849</v>
      </c>
    </row>
    <row r="4770" ht="15.75" customHeight="1">
      <c r="A4770" s="3" t="s">
        <v>4417</v>
      </c>
      <c r="B4770" s="3" t="s">
        <v>14</v>
      </c>
      <c r="C4770" s="3">
        <v>1.65E8</v>
      </c>
      <c r="D4770" s="3">
        <v>6216.97</v>
      </c>
      <c r="E4770" s="3">
        <v>2019.0</v>
      </c>
      <c r="F4770" s="3">
        <v>0.8735781039107483</v>
      </c>
      <c r="G4770" s="3">
        <v>30.38109568801553</v>
      </c>
      <c r="H4770" s="3">
        <v>31.87161827087402</v>
      </c>
      <c r="I4770" s="3">
        <f t="shared" si="1"/>
        <v>15.93580914</v>
      </c>
      <c r="J4770" s="3">
        <v>95.61485481262207</v>
      </c>
      <c r="K4770" s="3">
        <v>1.0</v>
      </c>
      <c r="L4770" s="3">
        <v>-0.04676645441065072</v>
      </c>
      <c r="M4770" s="3">
        <v>1.856496737231763</v>
      </c>
    </row>
    <row r="4771" ht="15.75" customHeight="1">
      <c r="A4771" s="3" t="s">
        <v>4418</v>
      </c>
      <c r="B4771" s="3" t="s">
        <v>14</v>
      </c>
      <c r="C4771" s="3">
        <v>1.25E7</v>
      </c>
      <c r="D4771" s="3">
        <v>6216.97</v>
      </c>
      <c r="E4771" s="3">
        <v>2019.0</v>
      </c>
      <c r="F4771" s="3">
        <v>0.8735781039107483</v>
      </c>
      <c r="G4771" s="3">
        <v>2.301598158182995</v>
      </c>
      <c r="H4771" s="3">
        <v>7.173278331756592</v>
      </c>
      <c r="I4771" s="3">
        <f t="shared" si="1"/>
        <v>3.586639166</v>
      </c>
      <c r="J4771" s="3">
        <v>21.51983499526978</v>
      </c>
      <c r="K4771" s="3">
        <v>1.0</v>
      </c>
      <c r="L4771" s="3">
        <v>-0.6791427779968243</v>
      </c>
      <c r="M4771" s="3">
        <v>0.1099182910253407</v>
      </c>
    </row>
    <row r="4772" ht="15.75" customHeight="1">
      <c r="A4772" s="3" t="s">
        <v>4419</v>
      </c>
      <c r="B4772" s="3" t="s">
        <v>14</v>
      </c>
      <c r="C4772" s="3">
        <v>1.6E8</v>
      </c>
      <c r="D4772" s="3">
        <v>6216.97</v>
      </c>
      <c r="E4772" s="3">
        <v>2019.0</v>
      </c>
      <c r="F4772" s="3">
        <v>0.8735781039107483</v>
      </c>
      <c r="G4772" s="3">
        <v>29.46045642474233</v>
      </c>
      <c r="H4772" s="3">
        <v>48.2918586730957</v>
      </c>
      <c r="I4772" s="3">
        <f t="shared" si="1"/>
        <v>24.14592934</v>
      </c>
      <c r="J4772" s="3">
        <v>144.8755760192871</v>
      </c>
      <c r="K4772" s="3">
        <v>1.0</v>
      </c>
      <c r="L4772" s="3">
        <v>-0.3899498334870407</v>
      </c>
      <c r="M4772" s="3">
        <v>0.3410978188028472</v>
      </c>
    </row>
    <row r="4773" ht="15.75" customHeight="1">
      <c r="A4773" s="3" t="s">
        <v>4420</v>
      </c>
      <c r="B4773" s="3" t="s">
        <v>14</v>
      </c>
      <c r="C4773" s="3">
        <v>2.0E8</v>
      </c>
      <c r="D4773" s="3">
        <v>6216.97</v>
      </c>
      <c r="E4773" s="3">
        <v>2019.0</v>
      </c>
      <c r="F4773" s="3">
        <v>0.8735781039107483</v>
      </c>
      <c r="G4773" s="3">
        <v>73.65114106185582</v>
      </c>
      <c r="H4773" s="3">
        <v>110.0849456787109</v>
      </c>
      <c r="I4773" s="3">
        <f t="shared" si="1"/>
        <v>55.04247284</v>
      </c>
      <c r="J4773" s="3">
        <v>330.2548370361328</v>
      </c>
      <c r="K4773" s="3">
        <v>1.0</v>
      </c>
      <c r="L4773" s="3">
        <v>-0.330960826589216</v>
      </c>
      <c r="M4773" s="3">
        <v>0.4583835855534393</v>
      </c>
    </row>
    <row r="4774" ht="15.75" customHeight="1">
      <c r="A4774" s="3" t="s">
        <v>4421</v>
      </c>
      <c r="B4774" s="3" t="s">
        <v>14</v>
      </c>
      <c r="C4774" s="3">
        <v>4.0E8</v>
      </c>
      <c r="D4774" s="3">
        <v>6216.97</v>
      </c>
      <c r="E4774" s="3">
        <v>2019.0</v>
      </c>
      <c r="F4774" s="3">
        <v>0.8735781039107483</v>
      </c>
      <c r="G4774" s="3">
        <v>73.65114106185582</v>
      </c>
      <c r="H4774" s="3">
        <v>84.5810317993164</v>
      </c>
      <c r="I4774" s="3">
        <f t="shared" si="1"/>
        <v>42.2905159</v>
      </c>
      <c r="J4774" s="3">
        <v>253.7430953979492</v>
      </c>
      <c r="K4774" s="3">
        <v>1.0</v>
      </c>
      <c r="L4774" s="3">
        <v>-0.1292238993181556</v>
      </c>
      <c r="M4774" s="3">
        <v>1.395492354624399</v>
      </c>
    </row>
    <row r="4775" ht="15.75" customHeight="1">
      <c r="A4775" s="3" t="s">
        <v>4422</v>
      </c>
      <c r="B4775" s="3" t="s">
        <v>14</v>
      </c>
      <c r="C4775" s="3">
        <v>2.5E8</v>
      </c>
      <c r="D4775" s="3">
        <v>6216.97</v>
      </c>
      <c r="E4775" s="3">
        <v>2019.0</v>
      </c>
      <c r="F4775" s="3">
        <v>0.8735781039107483</v>
      </c>
      <c r="G4775" s="3">
        <v>46.0319631636599</v>
      </c>
      <c r="H4775" s="3">
        <v>27.85604476928711</v>
      </c>
      <c r="I4775" s="3">
        <f t="shared" si="1"/>
        <v>13.92802238</v>
      </c>
      <c r="J4775" s="3">
        <v>83.56813430786133</v>
      </c>
      <c r="K4775" s="3">
        <v>1.0</v>
      </c>
      <c r="L4775" s="3">
        <v>0.6524945858219175</v>
      </c>
      <c r="M4775" s="3">
        <v>0.1066007184856967</v>
      </c>
    </row>
    <row r="4776" ht="15.75" customHeight="1">
      <c r="A4776" s="3" t="s">
        <v>4423</v>
      </c>
      <c r="B4776" s="3" t="s">
        <v>14</v>
      </c>
      <c r="C4776" s="3">
        <v>1.6865E8</v>
      </c>
      <c r="D4776" s="3">
        <v>6216.97</v>
      </c>
      <c r="E4776" s="3">
        <v>2019.0</v>
      </c>
      <c r="F4776" s="3">
        <v>0.8735781039107483</v>
      </c>
      <c r="G4776" s="3">
        <v>31.05113694382576</v>
      </c>
      <c r="H4776" s="3">
        <v>30.35108947753906</v>
      </c>
      <c r="I4776" s="3">
        <f t="shared" si="1"/>
        <v>15.17554474</v>
      </c>
      <c r="J4776" s="3">
        <v>91.05326843261719</v>
      </c>
      <c r="K4776" s="3">
        <v>1.0</v>
      </c>
      <c r="L4776" s="3">
        <v>0.02306498640863494</v>
      </c>
      <c r="M4776" s="3">
        <v>1.811545121982223</v>
      </c>
    </row>
    <row r="4777" ht="15.75" customHeight="1">
      <c r="A4777" s="3" t="s">
        <v>4424</v>
      </c>
      <c r="B4777" s="3" t="s">
        <v>14</v>
      </c>
      <c r="C4777" s="3">
        <v>1.68E8</v>
      </c>
      <c r="D4777" s="3">
        <v>6216.97</v>
      </c>
      <c r="E4777" s="3">
        <v>2019.0</v>
      </c>
      <c r="F4777" s="3">
        <v>0.8735781039107483</v>
      </c>
      <c r="G4777" s="3">
        <v>30.78617696385574</v>
      </c>
      <c r="H4777" s="3">
        <v>30.94551086425781</v>
      </c>
      <c r="I4777" s="3">
        <f t="shared" si="1"/>
        <v>15.47275543</v>
      </c>
      <c r="J4777" s="3">
        <v>92.83653259277344</v>
      </c>
      <c r="K4777" s="3">
        <v>1.0</v>
      </c>
      <c r="L4777" s="3">
        <v>-0.005148853450860497</v>
      </c>
      <c r="M4777" s="3">
        <v>1.890989757867773</v>
      </c>
    </row>
    <row r="4778" ht="15.75" customHeight="1">
      <c r="A4778" s="3" t="s">
        <v>4425</v>
      </c>
      <c r="B4778" s="3" t="s">
        <v>14</v>
      </c>
      <c r="C4778" s="3">
        <v>6.0E7</v>
      </c>
      <c r="D4778" s="3">
        <v>6216.97</v>
      </c>
      <c r="E4778" s="3">
        <v>2019.0</v>
      </c>
      <c r="F4778" s="3">
        <v>0.8735781039107483</v>
      </c>
      <c r="G4778" s="3">
        <v>11.04767115927837</v>
      </c>
      <c r="H4778" s="3">
        <v>7.472914218902588</v>
      </c>
      <c r="I4778" s="3">
        <f t="shared" si="1"/>
        <v>3.736457109</v>
      </c>
      <c r="J4778" s="3">
        <v>22.41874265670776</v>
      </c>
      <c r="K4778" s="3">
        <v>1.0</v>
      </c>
      <c r="L4778" s="3">
        <v>0.4783618325677432</v>
      </c>
      <c r="M4778" s="3">
        <v>0.1975437695511154</v>
      </c>
    </row>
    <row r="4779" ht="15.75" customHeight="1">
      <c r="A4779" s="3" t="s">
        <v>4426</v>
      </c>
      <c r="B4779" s="3" t="s">
        <v>14</v>
      </c>
      <c r="C4779" s="3">
        <v>8.16E8</v>
      </c>
      <c r="D4779" s="3">
        <v>6216.97</v>
      </c>
      <c r="E4779" s="3">
        <v>2019.0</v>
      </c>
      <c r="F4779" s="3">
        <v>0.8735781039107483</v>
      </c>
      <c r="G4779" s="3">
        <v>150.2483277661859</v>
      </c>
      <c r="H4779" s="3">
        <v>216.4480743408203</v>
      </c>
      <c r="I4779" s="3">
        <f t="shared" si="1"/>
        <v>108.2240372</v>
      </c>
      <c r="J4779" s="3">
        <v>649.3442230224609</v>
      </c>
      <c r="K4779" s="3">
        <v>1.0</v>
      </c>
      <c r="L4779" s="3">
        <v>-0.3058458559922134</v>
      </c>
      <c r="M4779" s="3">
        <v>0.5237238189385004</v>
      </c>
    </row>
    <row r="4780" ht="15.75" customHeight="1">
      <c r="A4780" s="3" t="s">
        <v>3122</v>
      </c>
      <c r="B4780" s="3" t="s">
        <v>14</v>
      </c>
      <c r="C4780" s="3">
        <v>2.5E7</v>
      </c>
      <c r="D4780" s="3">
        <v>6216.97</v>
      </c>
      <c r="E4780" s="3">
        <v>2019.0</v>
      </c>
      <c r="F4780" s="3">
        <v>0.8735781039107483</v>
      </c>
      <c r="G4780" s="3">
        <v>4.603196316365989</v>
      </c>
      <c r="H4780" s="3">
        <v>4.498361110687256</v>
      </c>
      <c r="I4780" s="3">
        <f t="shared" si="1"/>
        <v>2.249180555</v>
      </c>
      <c r="J4780" s="3">
        <v>13.49508333206177</v>
      </c>
      <c r="K4780" s="3">
        <v>1.0</v>
      </c>
      <c r="L4780" s="3">
        <v>0.02330520007156929</v>
      </c>
      <c r="M4780" s="3">
        <v>1.81055489735353</v>
      </c>
    </row>
    <row r="4781" ht="15.75" customHeight="1">
      <c r="A4781" s="3" t="s">
        <v>4427</v>
      </c>
      <c r="B4781" s="3" t="s">
        <v>14</v>
      </c>
      <c r="C4781" s="3">
        <v>1.5E8</v>
      </c>
      <c r="D4781" s="3">
        <v>6742.37</v>
      </c>
      <c r="E4781" s="3">
        <v>2020.0</v>
      </c>
      <c r="F4781" s="3">
        <v>0.8843552989014368</v>
      </c>
      <c r="G4781" s="3">
        <v>25.15602693170198</v>
      </c>
      <c r="H4781" s="3">
        <v>34.88809585571289</v>
      </c>
      <c r="I4781" s="3">
        <f t="shared" si="1"/>
        <v>17.44404793</v>
      </c>
      <c r="J4781" s="3">
        <v>104.6642875671387</v>
      </c>
      <c r="K4781" s="3">
        <v>1.0</v>
      </c>
      <c r="L4781" s="3">
        <v>-0.2789509913140558</v>
      </c>
      <c r="M4781" s="3">
        <v>0.6067868697667884</v>
      </c>
    </row>
    <row r="4782" ht="15.75" customHeight="1">
      <c r="A4782" s="3" t="s">
        <v>1678</v>
      </c>
      <c r="B4782" s="3" t="s">
        <v>14</v>
      </c>
      <c r="C4782" s="3">
        <v>1.3525E8</v>
      </c>
      <c r="D4782" s="3">
        <v>6742.37</v>
      </c>
      <c r="E4782" s="3">
        <v>2020.0</v>
      </c>
      <c r="F4782" s="3">
        <v>0.8843552989014368</v>
      </c>
      <c r="G4782" s="3">
        <v>22.68286509502677</v>
      </c>
      <c r="H4782" s="3">
        <v>21.24880599975586</v>
      </c>
      <c r="I4782" s="3">
        <f t="shared" si="1"/>
        <v>10.624403</v>
      </c>
      <c r="J4782" s="3">
        <v>63.74641799926758</v>
      </c>
      <c r="K4782" s="3">
        <v>1.0</v>
      </c>
      <c r="L4782" s="3">
        <v>0.06748892597952974</v>
      </c>
      <c r="M4782" s="3">
        <v>1.566119232401574</v>
      </c>
    </row>
    <row r="4783" ht="15.75" customHeight="1">
      <c r="A4783" s="3" t="s">
        <v>1456</v>
      </c>
      <c r="B4783" s="3" t="s">
        <v>14</v>
      </c>
      <c r="C4783" s="3">
        <v>1.63498594E8</v>
      </c>
      <c r="D4783" s="3">
        <v>6742.37</v>
      </c>
      <c r="E4783" s="3">
        <v>2020.0</v>
      </c>
      <c r="F4783" s="3">
        <v>0.8843552989014368</v>
      </c>
      <c r="G4783" s="3">
        <v>27.40811259264141</v>
      </c>
      <c r="H4783" s="3">
        <v>20.87223434448242</v>
      </c>
      <c r="I4783" s="3">
        <f t="shared" si="1"/>
        <v>10.43611717</v>
      </c>
      <c r="J4783" s="3">
        <v>62.61670303344727</v>
      </c>
      <c r="K4783" s="3">
        <v>1.0</v>
      </c>
      <c r="L4783" s="3">
        <v>0.3131374504659461</v>
      </c>
      <c r="M4783" s="3">
        <v>0.4167106051459945</v>
      </c>
    </row>
    <row r="4784" ht="15.75" customHeight="1">
      <c r="A4784" s="3" t="s">
        <v>4428</v>
      </c>
      <c r="B4784" s="3" t="s">
        <v>14</v>
      </c>
      <c r="C4784" s="3">
        <v>1.6E8</v>
      </c>
      <c r="D4784" s="3">
        <v>6742.37</v>
      </c>
      <c r="E4784" s="3">
        <v>2020.0</v>
      </c>
      <c r="F4784" s="3">
        <v>0.8843552989014368</v>
      </c>
      <c r="G4784" s="3">
        <v>26.77668200422901</v>
      </c>
      <c r="H4784" s="3">
        <v>32.56226348876953</v>
      </c>
      <c r="I4784" s="3">
        <f t="shared" si="1"/>
        <v>16.28113174</v>
      </c>
      <c r="J4784" s="3">
        <v>97.6867904663086</v>
      </c>
      <c r="K4784" s="3">
        <v>1.0</v>
      </c>
      <c r="L4784" s="3">
        <v>-0.1776774973440013</v>
      </c>
      <c r="M4784" s="3">
        <v>1.07937771827049</v>
      </c>
    </row>
    <row r="4785" ht="15.75" customHeight="1">
      <c r="A4785" s="3" t="s">
        <v>4429</v>
      </c>
      <c r="B4785" s="3" t="s">
        <v>14</v>
      </c>
      <c r="C4785" s="3">
        <v>1.3E8</v>
      </c>
      <c r="D4785" s="3">
        <v>6742.37</v>
      </c>
      <c r="E4785" s="3">
        <v>2020.0</v>
      </c>
      <c r="F4785" s="3">
        <v>0.8843552989014368</v>
      </c>
      <c r="G4785" s="3">
        <v>20.39779074969406</v>
      </c>
      <c r="H4785" s="3">
        <v>21.90924453735352</v>
      </c>
      <c r="I4785" s="3">
        <f t="shared" si="1"/>
        <v>10.95462227</v>
      </c>
      <c r="J4785" s="3">
        <v>65.72773361206055</v>
      </c>
      <c r="K4785" s="3">
        <v>1.0</v>
      </c>
      <c r="L4785" s="3">
        <v>-0.06898703353657618</v>
      </c>
      <c r="M4785" s="3">
        <v>1.768411604648492</v>
      </c>
    </row>
    <row r="4786" ht="15.75" customHeight="1">
      <c r="A4786" s="3" t="s">
        <v>4430</v>
      </c>
      <c r="B4786" s="3" t="s">
        <v>14</v>
      </c>
      <c r="C4786" s="3">
        <v>1.5483E8</v>
      </c>
      <c r="D4786" s="3">
        <v>6742.37</v>
      </c>
      <c r="E4786" s="3">
        <v>2020.0</v>
      </c>
      <c r="F4786" s="3">
        <v>0.8843552989014368</v>
      </c>
      <c r="G4786" s="3">
        <v>25.96663957606651</v>
      </c>
      <c r="H4786" s="3">
        <v>14.32779216766357</v>
      </c>
      <c r="I4786" s="3">
        <f t="shared" si="1"/>
        <v>7.163896084</v>
      </c>
      <c r="J4786" s="3">
        <v>42.98337650299072</v>
      </c>
      <c r="K4786" s="3">
        <v>1.0</v>
      </c>
      <c r="L4786" s="3">
        <v>0.8123266496474364</v>
      </c>
      <c r="M4786" s="3">
        <v>0.06737521210136124</v>
      </c>
    </row>
    <row r="4787" ht="15.75" customHeight="1">
      <c r="A4787" s="3" t="s">
        <v>4431</v>
      </c>
      <c r="B4787" s="3" t="s">
        <v>14</v>
      </c>
      <c r="C4787" s="3">
        <v>5.76E7</v>
      </c>
      <c r="D4787" s="3">
        <v>6216.97</v>
      </c>
      <c r="E4787" s="3">
        <v>2019.0</v>
      </c>
      <c r="F4787" s="3">
        <v>0.8735781039107483</v>
      </c>
      <c r="G4787" s="3">
        <v>10.60576431290724</v>
      </c>
      <c r="H4787" s="3">
        <v>13.72168922424316</v>
      </c>
      <c r="I4787" s="3">
        <f t="shared" si="1"/>
        <v>6.860844612</v>
      </c>
      <c r="J4787" s="3">
        <v>41.16506767272949</v>
      </c>
      <c r="K4787" s="3">
        <v>1.0</v>
      </c>
      <c r="L4787" s="3">
        <v>-0.2270802712708855</v>
      </c>
      <c r="M4787" s="3">
        <v>0.8141025759027238</v>
      </c>
    </row>
    <row r="4788" ht="15.75" customHeight="1">
      <c r="A4788" s="3" t="s">
        <v>4432</v>
      </c>
      <c r="B4788" s="3" t="s">
        <v>14</v>
      </c>
      <c r="C4788" s="3">
        <v>1.68E8</v>
      </c>
      <c r="D4788" s="3">
        <v>6216.97</v>
      </c>
      <c r="E4788" s="3">
        <v>2019.0</v>
      </c>
      <c r="F4788" s="3">
        <v>0.8735781039107483</v>
      </c>
      <c r="G4788" s="3">
        <v>30.93347924597945</v>
      </c>
      <c r="H4788" s="3">
        <v>31.50092315673828</v>
      </c>
      <c r="I4788" s="3">
        <f t="shared" si="1"/>
        <v>15.75046158</v>
      </c>
      <c r="J4788" s="3">
        <v>94.50276947021484</v>
      </c>
      <c r="K4788" s="3">
        <v>1.0</v>
      </c>
      <c r="L4788" s="3">
        <v>-0.01801356448937758</v>
      </c>
      <c r="M4788" s="3">
        <v>1.900175657867526</v>
      </c>
    </row>
    <row r="4789" ht="15.75" customHeight="1">
      <c r="A4789" s="3" t="s">
        <v>4433</v>
      </c>
      <c r="B4789" s="3" t="s">
        <v>14</v>
      </c>
      <c r="C4789" s="3">
        <v>4.9104164E8</v>
      </c>
      <c r="D4789" s="3">
        <v>6742.37</v>
      </c>
      <c r="E4789" s="3">
        <v>2020.0</v>
      </c>
      <c r="F4789" s="3">
        <v>0.8843552989014368</v>
      </c>
      <c r="G4789" s="3">
        <v>82.35291146884067</v>
      </c>
      <c r="H4789" s="3">
        <v>116.7531433105469</v>
      </c>
      <c r="I4789" s="3">
        <f t="shared" si="1"/>
        <v>58.37657166</v>
      </c>
      <c r="J4789" s="3">
        <v>350.2594299316406</v>
      </c>
      <c r="K4789" s="3">
        <v>1.0</v>
      </c>
      <c r="L4789" s="3">
        <v>-0.2946407339989677</v>
      </c>
      <c r="M4789" s="3">
        <v>0.5565526949810216</v>
      </c>
    </row>
    <row r="4790" ht="15.75" customHeight="1">
      <c r="A4790" s="3" t="s">
        <v>4434</v>
      </c>
      <c r="B4790" s="3" t="s">
        <v>14</v>
      </c>
      <c r="C4790" s="3">
        <v>9.5E7</v>
      </c>
      <c r="D4790" s="3">
        <v>6742.37</v>
      </c>
      <c r="E4790" s="3">
        <v>2020.0</v>
      </c>
      <c r="F4790" s="3">
        <v>0.8843552989014368</v>
      </c>
      <c r="G4790" s="3">
        <v>14.25540505047893</v>
      </c>
      <c r="H4790" s="3">
        <v>5.190916538238525</v>
      </c>
      <c r="I4790" s="3">
        <f t="shared" si="1"/>
        <v>2.595458269</v>
      </c>
      <c r="J4790" s="3">
        <v>15.57274961471558</v>
      </c>
      <c r="K4790" s="3">
        <v>1.0</v>
      </c>
      <c r="L4790" s="3">
        <v>1.746221201105331</v>
      </c>
      <c r="M4790" s="3">
        <v>0.01250282605591891</v>
      </c>
    </row>
    <row r="4791" ht="15.75" customHeight="1">
      <c r="A4791" s="3" t="s">
        <v>4435</v>
      </c>
      <c r="B4791" s="3" t="s">
        <v>14</v>
      </c>
      <c r="C4791" s="3">
        <v>1.2458496E8</v>
      </c>
      <c r="D4791" s="3">
        <v>6742.37</v>
      </c>
      <c r="E4791" s="3">
        <v>2020.0</v>
      </c>
      <c r="F4791" s="3">
        <v>0.8843552989014368</v>
      </c>
      <c r="G4791" s="3">
        <v>20.89422432938489</v>
      </c>
      <c r="H4791" s="3">
        <v>21.92930030822754</v>
      </c>
      <c r="I4791" s="3">
        <f t="shared" si="1"/>
        <v>10.96465015</v>
      </c>
      <c r="J4791" s="3">
        <v>65.78790092468262</v>
      </c>
      <c r="K4791" s="3">
        <v>1.0</v>
      </c>
      <c r="L4791" s="3">
        <v>-0.04720059300999695</v>
      </c>
      <c r="M4791" s="3">
        <v>1.855190593214375</v>
      </c>
    </row>
    <row r="4792" ht="15.75" customHeight="1">
      <c r="A4792" s="3" t="s">
        <v>4436</v>
      </c>
      <c r="B4792" s="3" t="s">
        <v>14</v>
      </c>
      <c r="C4792" s="3">
        <v>1.4742588E8</v>
      </c>
      <c r="D4792" s="3">
        <v>6742.37</v>
      </c>
      <c r="E4792" s="3">
        <v>2020.0</v>
      </c>
      <c r="F4792" s="3">
        <v>0.8843552989014368</v>
      </c>
      <c r="G4792" s="3">
        <v>24.72488981556825</v>
      </c>
      <c r="H4792" s="3">
        <v>24.84821891784668</v>
      </c>
      <c r="I4792" s="3">
        <f t="shared" si="1"/>
        <v>12.42410946</v>
      </c>
      <c r="J4792" s="3">
        <v>74.54465675354004</v>
      </c>
      <c r="K4792" s="3">
        <v>1.0</v>
      </c>
      <c r="L4792" s="3">
        <v>-0.004963297477625427</v>
      </c>
      <c r="M4792" s="3">
        <v>1.89072701947384</v>
      </c>
    </row>
    <row r="4793" ht="15.75" customHeight="1">
      <c r="A4793" s="3" t="s">
        <v>4437</v>
      </c>
      <c r="B4793" s="3" t="s">
        <v>14</v>
      </c>
      <c r="C4793" s="3">
        <v>3.05E7</v>
      </c>
      <c r="D4793" s="3">
        <v>6742.37</v>
      </c>
      <c r="E4793" s="3">
        <v>2020.0</v>
      </c>
      <c r="F4793" s="3">
        <v>0.8843552989014368</v>
      </c>
      <c r="G4793" s="3">
        <v>5.115174753407146</v>
      </c>
      <c r="H4793" s="3">
        <v>5.204277515411377</v>
      </c>
      <c r="I4793" s="3">
        <f t="shared" si="1"/>
        <v>2.602138758</v>
      </c>
      <c r="J4793" s="3">
        <v>15.61283254623413</v>
      </c>
      <c r="K4793" s="3">
        <v>1.0</v>
      </c>
      <c r="L4793" s="3">
        <v>-0.01712106276815018</v>
      </c>
      <c r="M4793" s="3">
        <v>1.900118241024705</v>
      </c>
    </row>
    <row r="4794" ht="15.75" customHeight="1">
      <c r="A4794" s="3" t="s">
        <v>4438</v>
      </c>
      <c r="B4794" s="3" t="s">
        <v>14</v>
      </c>
      <c r="C4794" s="3">
        <v>1.268248E8</v>
      </c>
      <c r="D4794" s="3">
        <v>6742.37</v>
      </c>
      <c r="E4794" s="3">
        <v>2020.0</v>
      </c>
      <c r="F4794" s="3">
        <v>0.8843552989014368</v>
      </c>
      <c r="G4794" s="3">
        <v>21.2698693464233</v>
      </c>
      <c r="H4794" s="3">
        <v>22.97823715209961</v>
      </c>
      <c r="I4794" s="3">
        <f t="shared" si="1"/>
        <v>11.48911858</v>
      </c>
      <c r="J4794" s="3">
        <v>68.93471145629883</v>
      </c>
      <c r="K4794" s="3">
        <v>1.0</v>
      </c>
      <c r="L4794" s="3">
        <v>-0.0743472092470858</v>
      </c>
      <c r="M4794" s="3">
        <v>1.741447549692006</v>
      </c>
    </row>
    <row r="4795" ht="15.75" customHeight="1">
      <c r="A4795" s="3" t="s">
        <v>4439</v>
      </c>
      <c r="B4795" s="3" t="s">
        <v>14</v>
      </c>
      <c r="C4795" s="3">
        <v>1200000.0</v>
      </c>
      <c r="D4795" s="3">
        <v>6742.37</v>
      </c>
      <c r="E4795" s="3">
        <v>2020.0</v>
      </c>
      <c r="F4795" s="3">
        <v>0.8843552989014368</v>
      </c>
      <c r="G4795" s="3">
        <v>0.201252777183232</v>
      </c>
      <c r="H4795" s="3">
        <v>1.512526392936707</v>
      </c>
      <c r="I4795" s="3">
        <f t="shared" si="1"/>
        <v>0.7562631965</v>
      </c>
      <c r="J4795" s="3">
        <v>4.53757917881012</v>
      </c>
      <c r="K4795" s="3">
        <v>1.0</v>
      </c>
      <c r="L4795" s="3">
        <v>-0.8669426344405922</v>
      </c>
      <c r="M4795" s="3">
        <v>0.064251153776222</v>
      </c>
    </row>
    <row r="4796" ht="15.75" customHeight="1">
      <c r="A4796" s="3" t="s">
        <v>4440</v>
      </c>
      <c r="B4796" s="3" t="s">
        <v>14</v>
      </c>
      <c r="C4796" s="3">
        <v>1.65E8</v>
      </c>
      <c r="D4796" s="3">
        <v>6742.37</v>
      </c>
      <c r="E4796" s="3">
        <v>2020.0</v>
      </c>
      <c r="F4796" s="3">
        <v>0.8843552989014368</v>
      </c>
      <c r="G4796" s="3">
        <v>27.5425501186424</v>
      </c>
      <c r="H4796" s="3">
        <v>27.19117164611816</v>
      </c>
      <c r="I4796" s="3">
        <f t="shared" si="1"/>
        <v>13.59558582</v>
      </c>
      <c r="J4796" s="3">
        <v>81.57351493835449</v>
      </c>
      <c r="K4796" s="3">
        <v>1.0</v>
      </c>
      <c r="L4796" s="3">
        <v>0.01292252048191512</v>
      </c>
      <c r="M4796" s="3">
        <v>1.848826775305071</v>
      </c>
    </row>
    <row r="4797" ht="15.75" customHeight="1">
      <c r="A4797" s="3" t="s">
        <v>4441</v>
      </c>
      <c r="B4797" s="3" t="s">
        <v>14</v>
      </c>
      <c r="C4797" s="3">
        <v>9.669E7</v>
      </c>
      <c r="D4797" s="3">
        <v>6742.37</v>
      </c>
      <c r="E4797" s="3">
        <v>2020.0</v>
      </c>
      <c r="F4797" s="3">
        <v>0.8843552989014368</v>
      </c>
      <c r="G4797" s="3">
        <v>16.07758123722544</v>
      </c>
      <c r="H4797" s="3">
        <v>7.761070728302002</v>
      </c>
      <c r="I4797" s="3">
        <f t="shared" si="1"/>
        <v>3.880535364</v>
      </c>
      <c r="J4797" s="3">
        <v>23.28321218490601</v>
      </c>
      <c r="K4797" s="3">
        <v>1.0</v>
      </c>
      <c r="L4797" s="3">
        <v>1.071567416412782</v>
      </c>
      <c r="M4797" s="3">
        <v>0.03702964171572584</v>
      </c>
    </row>
    <row r="4798" ht="15.75" customHeight="1">
      <c r="A4798" s="3" t="s">
        <v>3501</v>
      </c>
      <c r="B4798" s="3" t="s">
        <v>14</v>
      </c>
      <c r="C4798" s="3">
        <v>2.0E7</v>
      </c>
      <c r="D4798" s="3">
        <v>6742.37</v>
      </c>
      <c r="E4798" s="3">
        <v>2020.0</v>
      </c>
      <c r="F4798" s="3">
        <v>0.8843552989014368</v>
      </c>
      <c r="G4798" s="3">
        <v>2.81334611437393</v>
      </c>
      <c r="H4798" s="3">
        <v>12.80450630187988</v>
      </c>
      <c r="I4798" s="3">
        <f t="shared" si="1"/>
        <v>6.402253151</v>
      </c>
      <c r="J4798" s="3">
        <v>38.41351890563965</v>
      </c>
      <c r="K4798" s="3">
        <v>1.0</v>
      </c>
      <c r="L4798" s="3">
        <v>-0.7802846866527848</v>
      </c>
      <c r="M4798" s="3">
        <v>0.08114279395239672</v>
      </c>
    </row>
    <row r="4799" ht="15.75" customHeight="1">
      <c r="A4799" s="3" t="s">
        <v>4442</v>
      </c>
      <c r="B4799" s="3" t="s">
        <v>14</v>
      </c>
      <c r="C4799" s="3">
        <v>1.6E8</v>
      </c>
      <c r="D4799" s="3">
        <v>6742.37</v>
      </c>
      <c r="E4799" s="3">
        <v>2020.0</v>
      </c>
      <c r="F4799" s="3">
        <v>0.8843552989014368</v>
      </c>
      <c r="G4799" s="3">
        <v>26.59890787916392</v>
      </c>
      <c r="H4799" s="3">
        <v>28.44978332519531</v>
      </c>
      <c r="I4799" s="3">
        <f t="shared" si="1"/>
        <v>14.22489166</v>
      </c>
      <c r="J4799" s="3">
        <v>85.34934997558594</v>
      </c>
      <c r="K4799" s="3">
        <v>1.0</v>
      </c>
      <c r="L4799" s="3">
        <v>-0.0650576289061662</v>
      </c>
      <c r="M4799" s="3">
        <v>1.786902315964764</v>
      </c>
    </row>
    <row r="4800" ht="15.75" customHeight="1">
      <c r="A4800" s="3" t="s">
        <v>4443</v>
      </c>
      <c r="B4800" s="3" t="s">
        <v>14</v>
      </c>
      <c r="C4800" s="3">
        <v>5.5E7</v>
      </c>
      <c r="D4800" s="3">
        <v>6742.37</v>
      </c>
      <c r="E4800" s="3">
        <v>2020.0</v>
      </c>
      <c r="F4800" s="3">
        <v>0.8843552989014368</v>
      </c>
      <c r="G4800" s="3">
        <v>9.173772426602325</v>
      </c>
      <c r="H4800" s="3">
        <v>8.57702922821045</v>
      </c>
      <c r="I4800" s="3">
        <f t="shared" si="1"/>
        <v>4.288514614</v>
      </c>
      <c r="J4800" s="3">
        <v>25.73108768463135</v>
      </c>
      <c r="K4800" s="3">
        <v>1.0</v>
      </c>
      <c r="L4800" s="3">
        <v>0.06957457908959261</v>
      </c>
      <c r="M4800" s="3">
        <v>1.552490107085825</v>
      </c>
    </row>
    <row r="4801" ht="15.75" customHeight="1">
      <c r="A4801" s="3" t="s">
        <v>4444</v>
      </c>
      <c r="B4801" s="3" t="s">
        <v>14</v>
      </c>
      <c r="C4801" s="3">
        <v>1.3E8</v>
      </c>
      <c r="D4801" s="3">
        <v>6742.37</v>
      </c>
      <c r="E4801" s="3">
        <v>2020.0</v>
      </c>
      <c r="F4801" s="3">
        <v>0.8843552989014368</v>
      </c>
      <c r="G4801" s="3">
        <v>21.80238419485013</v>
      </c>
      <c r="H4801" s="3">
        <v>6.585119247436523</v>
      </c>
      <c r="I4801" s="3">
        <f t="shared" si="1"/>
        <v>3.292559624</v>
      </c>
      <c r="J4801" s="3">
        <v>19.75535774230957</v>
      </c>
      <c r="K4801" s="3">
        <v>0.0</v>
      </c>
      <c r="L4801" s="3">
        <v>2.310856398437649</v>
      </c>
      <c r="M4801" s="3">
        <v>0.006639755512434499</v>
      </c>
    </row>
    <row r="4802" ht="15.75" customHeight="1">
      <c r="A4802" s="3" t="s">
        <v>4445</v>
      </c>
      <c r="B4802" s="3" t="s">
        <v>14</v>
      </c>
      <c r="C4802" s="3">
        <v>4.5E8</v>
      </c>
      <c r="D4802" s="3">
        <v>6742.37</v>
      </c>
      <c r="E4802" s="3">
        <v>2020.0</v>
      </c>
      <c r="F4802" s="3">
        <v>0.8843552989014368</v>
      </c>
      <c r="G4802" s="3">
        <v>69.54223788510988</v>
      </c>
      <c r="H4802" s="3">
        <v>51.25723266601562</v>
      </c>
      <c r="I4802" s="3">
        <f t="shared" si="1"/>
        <v>25.62861633</v>
      </c>
      <c r="J4802" s="3">
        <v>153.7716979980469</v>
      </c>
      <c r="K4802" s="3">
        <v>1.0</v>
      </c>
      <c r="L4802" s="3">
        <v>0.3567302460169199</v>
      </c>
      <c r="M4802" s="3">
        <v>0.3360806876366463</v>
      </c>
    </row>
    <row r="4803" ht="15.75" customHeight="1">
      <c r="A4803" s="3" t="s">
        <v>4446</v>
      </c>
      <c r="B4803" s="3" t="s">
        <v>14</v>
      </c>
      <c r="C4803" s="3">
        <v>6.3E7</v>
      </c>
      <c r="D4803" s="3">
        <v>6742.37</v>
      </c>
      <c r="E4803" s="3">
        <v>2020.0</v>
      </c>
      <c r="F4803" s="3">
        <v>0.8843552989014368</v>
      </c>
      <c r="G4803" s="3">
        <v>8.385532382634665</v>
      </c>
      <c r="H4803" s="3">
        <v>13.66124153137207</v>
      </c>
      <c r="I4803" s="3">
        <f t="shared" si="1"/>
        <v>6.830620766</v>
      </c>
      <c r="J4803" s="3">
        <v>40.98372459411621</v>
      </c>
      <c r="K4803" s="3">
        <v>1.0</v>
      </c>
      <c r="L4803" s="3">
        <v>-0.3861807974496398</v>
      </c>
      <c r="M4803" s="3">
        <v>0.3473414556010092</v>
      </c>
    </row>
    <row r="4804" ht="15.75" customHeight="1">
      <c r="A4804" s="3" t="s">
        <v>4447</v>
      </c>
      <c r="B4804" s="3" t="s">
        <v>14</v>
      </c>
      <c r="C4804" s="3">
        <v>5.1804639E7</v>
      </c>
      <c r="D4804" s="3">
        <v>6742.37</v>
      </c>
      <c r="E4804" s="3">
        <v>2020.0</v>
      </c>
      <c r="F4804" s="3">
        <v>0.8843552989014368</v>
      </c>
      <c r="G4804" s="3">
        <v>8.688189558103975</v>
      </c>
      <c r="H4804" s="3">
        <v>13.81632709503174</v>
      </c>
      <c r="I4804" s="3">
        <f t="shared" si="1"/>
        <v>6.908163548</v>
      </c>
      <c r="J4804" s="3">
        <v>41.44898128509521</v>
      </c>
      <c r="K4804" s="3">
        <v>1.0</v>
      </c>
      <c r="L4804" s="3">
        <v>-0.3711650355159736</v>
      </c>
      <c r="M4804" s="3">
        <v>0.3737474711946874</v>
      </c>
    </row>
    <row r="4805" ht="15.75" customHeight="1">
      <c r="A4805" s="3" t="s">
        <v>4448</v>
      </c>
      <c r="B4805" s="3" t="s">
        <v>14</v>
      </c>
      <c r="C4805" s="3">
        <v>1.565E8</v>
      </c>
      <c r="D4805" s="3">
        <v>6607.780000000001</v>
      </c>
      <c r="E4805" s="3">
        <v>2021.0</v>
      </c>
      <c r="F4805" s="3">
        <v>0.9259025131981345</v>
      </c>
      <c r="G4805" s="3">
        <v>25.09496274585366</v>
      </c>
      <c r="H4805" s="3">
        <v>292.7473754882812</v>
      </c>
      <c r="I4805" s="3">
        <f t="shared" si="1"/>
        <v>146.3736877</v>
      </c>
      <c r="J4805" s="3">
        <v>878.2421264648438</v>
      </c>
      <c r="K4805" s="3">
        <v>1.0</v>
      </c>
      <c r="L4805" s="3">
        <v>-0.9142777532881479</v>
      </c>
      <c r="M4805" s="3">
        <v>0.05706176421410742</v>
      </c>
    </row>
    <row r="4806" ht="15.75" customHeight="1">
      <c r="A4806" s="3" t="s">
        <v>1531</v>
      </c>
      <c r="B4806" s="3" t="s">
        <v>14</v>
      </c>
      <c r="C4806" s="3">
        <v>1.7595E8</v>
      </c>
      <c r="D4806" s="3">
        <v>6607.780000000001</v>
      </c>
      <c r="E4806" s="3">
        <v>2021.0</v>
      </c>
      <c r="F4806" s="3">
        <v>0.9259025131981345</v>
      </c>
      <c r="G4806" s="3">
        <v>27.71782725331973</v>
      </c>
      <c r="H4806" s="3">
        <v>17.10549354553223</v>
      </c>
      <c r="I4806" s="3">
        <f t="shared" si="1"/>
        <v>8.552746773</v>
      </c>
      <c r="J4806" s="3">
        <v>51.31648063659668</v>
      </c>
      <c r="K4806" s="3">
        <v>1.0</v>
      </c>
      <c r="L4806" s="3">
        <v>0.6204049991038891</v>
      </c>
      <c r="M4806" s="3">
        <v>0.1181897254675149</v>
      </c>
    </row>
    <row r="4807" ht="15.75" customHeight="1">
      <c r="A4807" s="3" t="s">
        <v>101</v>
      </c>
      <c r="B4807" s="3" t="s">
        <v>14</v>
      </c>
      <c r="C4807" s="3">
        <v>3.6E7</v>
      </c>
      <c r="D4807" s="3">
        <v>6607.780000000001</v>
      </c>
      <c r="E4807" s="3">
        <v>2021.0</v>
      </c>
      <c r="F4807" s="3">
        <v>0.9259025131981345</v>
      </c>
      <c r="G4807" s="3">
        <v>5.739960932092936</v>
      </c>
      <c r="H4807" s="3">
        <v>23.31717109680176</v>
      </c>
      <c r="I4807" s="3">
        <f t="shared" si="1"/>
        <v>11.65858555</v>
      </c>
      <c r="J4807" s="3">
        <v>69.95151329040527</v>
      </c>
      <c r="K4807" s="3">
        <v>1.0</v>
      </c>
      <c r="L4807" s="3">
        <v>-0.7538311612389273</v>
      </c>
      <c r="M4807" s="3">
        <v>0.08754060290907828</v>
      </c>
    </row>
    <row r="4808" ht="15.75" customHeight="1">
      <c r="A4808" s="3" t="s">
        <v>4449</v>
      </c>
      <c r="B4808" s="3" t="s">
        <v>14</v>
      </c>
      <c r="C4808" s="3">
        <v>1.2595E8</v>
      </c>
      <c r="D4808" s="3">
        <v>6607.780000000001</v>
      </c>
      <c r="E4808" s="3">
        <v>2021.0</v>
      </c>
      <c r="F4808" s="3">
        <v>0.9259025131981345</v>
      </c>
      <c r="G4808" s="3">
        <v>20.58625432533474</v>
      </c>
      <c r="H4808" s="3">
        <v>19.88673210144043</v>
      </c>
      <c r="I4808" s="3">
        <f t="shared" si="1"/>
        <v>9.943366051</v>
      </c>
      <c r="J4808" s="3">
        <v>59.66019630432129</v>
      </c>
      <c r="K4808" s="3">
        <v>1.0</v>
      </c>
      <c r="L4808" s="3">
        <v>0.03517532294024526</v>
      </c>
      <c r="M4808" s="3">
        <v>1.756062870829377</v>
      </c>
    </row>
    <row r="4809" ht="15.75" customHeight="1">
      <c r="A4809" s="3" t="s">
        <v>4450</v>
      </c>
      <c r="B4809" s="3" t="s">
        <v>14</v>
      </c>
      <c r="C4809" s="3">
        <v>1.73579E8</v>
      </c>
      <c r="D4809" s="3">
        <v>7069.09</v>
      </c>
      <c r="E4809" s="3">
        <v>2022.0</v>
      </c>
      <c r="F4809" s="3">
        <v>1.0</v>
      </c>
      <c r="G4809" s="3">
        <v>23.06121862927194</v>
      </c>
      <c r="H4809" s="3">
        <v>23.59249305725098</v>
      </c>
      <c r="I4809" s="3">
        <f t="shared" si="1"/>
        <v>11.79624653</v>
      </c>
      <c r="J4809" s="3">
        <v>70.77747917175293</v>
      </c>
      <c r="K4809" s="3">
        <v>1.0</v>
      </c>
      <c r="L4809" s="3">
        <v>-0.02251879132441885</v>
      </c>
      <c r="M4809" s="3">
        <v>1.899139762942906</v>
      </c>
    </row>
    <row r="4810" ht="15.75" customHeight="1">
      <c r="A4810" s="3" t="s">
        <v>4451</v>
      </c>
      <c r="B4810" s="3" t="s">
        <v>14</v>
      </c>
      <c r="C4810" s="3">
        <v>1.0E8</v>
      </c>
      <c r="D4810" s="3">
        <v>7069.09</v>
      </c>
      <c r="E4810" s="3">
        <v>2022.0</v>
      </c>
      <c r="F4810" s="3">
        <v>1.0</v>
      </c>
      <c r="G4810" s="3">
        <v>14.14270860888742</v>
      </c>
      <c r="H4810" s="3">
        <v>14.42468166351318</v>
      </c>
      <c r="I4810" s="3">
        <f t="shared" si="1"/>
        <v>7.212340832</v>
      </c>
      <c r="J4810" s="3">
        <v>43.27404499053955</v>
      </c>
      <c r="K4810" s="3">
        <v>1.0</v>
      </c>
      <c r="L4810" s="3">
        <v>-0.01954795684254174</v>
      </c>
      <c r="M4810" s="3">
        <v>1.900071286889274</v>
      </c>
    </row>
    <row r="4811" ht="15.75" customHeight="1">
      <c r="A4811" s="3" t="s">
        <v>4452</v>
      </c>
      <c r="B4811" s="3" t="s">
        <v>14</v>
      </c>
      <c r="C4811" s="3">
        <v>1.75E8</v>
      </c>
      <c r="D4811" s="3">
        <v>7069.09</v>
      </c>
      <c r="E4811" s="3">
        <v>2022.0</v>
      </c>
      <c r="F4811" s="3">
        <v>1.0</v>
      </c>
      <c r="G4811" s="3">
        <v>24.75566161981245</v>
      </c>
      <c r="H4811" s="3">
        <v>27.0947093963623</v>
      </c>
      <c r="I4811" s="3">
        <f t="shared" si="1"/>
        <v>13.5473547</v>
      </c>
      <c r="J4811" s="3">
        <v>81.28412818908691</v>
      </c>
      <c r="K4811" s="3">
        <v>1.0</v>
      </c>
      <c r="L4811" s="3">
        <v>-0.08632857958845248</v>
      </c>
      <c r="M4811" s="3">
        <v>1.674876277351234</v>
      </c>
    </row>
    <row r="4812" ht="15.75" customHeight="1">
      <c r="A4812" s="3" t="s">
        <v>4453</v>
      </c>
      <c r="B4812" s="3" t="s">
        <v>14</v>
      </c>
      <c r="C4812" s="3">
        <v>1.55188E10</v>
      </c>
      <c r="D4812" s="3">
        <v>5722.190000000001</v>
      </c>
      <c r="E4812" s="3">
        <v>2016.0</v>
      </c>
      <c r="F4812" s="3">
        <v>0.8201021680818712</v>
      </c>
      <c r="G4812" s="3">
        <v>15941.26539133523</v>
      </c>
      <c r="H4812" s="3">
        <v>1815.490600585938</v>
      </c>
      <c r="I4812" s="3">
        <f t="shared" si="1"/>
        <v>907.7453003</v>
      </c>
      <c r="J4812" s="3">
        <v>5446.471801757812</v>
      </c>
      <c r="K4812" s="3">
        <v>0.0</v>
      </c>
      <c r="L4812" s="3">
        <v>7.780692880585717</v>
      </c>
      <c r="M4812" s="3">
        <v>4.142815387346181E-4</v>
      </c>
    </row>
    <row r="4813" ht="15.75" customHeight="1">
      <c r="A4813" s="3" t="s">
        <v>4454</v>
      </c>
      <c r="B4813" s="3" t="s">
        <v>14</v>
      </c>
      <c r="C4813" s="3">
        <v>3.16008E10</v>
      </c>
      <c r="D4813" s="3">
        <v>6216.97</v>
      </c>
      <c r="E4813" s="3">
        <v>2019.0</v>
      </c>
      <c r="F4813" s="3">
        <v>0.8735781039107483</v>
      </c>
      <c r="G4813" s="3">
        <v>5818.587446168734</v>
      </c>
      <c r="H4813" s="3">
        <v>37.65972518920898</v>
      </c>
      <c r="I4813" s="3">
        <f t="shared" si="1"/>
        <v>18.82986259</v>
      </c>
      <c r="J4813" s="3">
        <v>112.979175567627</v>
      </c>
      <c r="K4813" s="3">
        <v>0.0</v>
      </c>
      <c r="L4813" s="3">
        <v>153.5042460330006</v>
      </c>
      <c r="M4813" s="3">
        <v>4.350601579232898E-7</v>
      </c>
    </row>
    <row r="4814" ht="15.75" customHeight="1">
      <c r="A4814" s="3" t="s">
        <v>297</v>
      </c>
      <c r="B4814" s="3" t="s">
        <v>14</v>
      </c>
      <c r="C4814" s="3">
        <v>4.188E8</v>
      </c>
      <c r="D4814" s="3">
        <v>5746.190000000001</v>
      </c>
      <c r="E4814" s="3">
        <v>2018.0</v>
      </c>
      <c r="F4814" s="3">
        <v>0.8580307871042696</v>
      </c>
      <c r="G4814" s="3">
        <v>84.94226158749268</v>
      </c>
      <c r="H4814" s="3">
        <v>97.24525451660156</v>
      </c>
      <c r="I4814" s="3">
        <f t="shared" si="1"/>
        <v>48.62262726</v>
      </c>
      <c r="J4814" s="3">
        <v>291.7357635498047</v>
      </c>
      <c r="K4814" s="3">
        <v>1.0</v>
      </c>
      <c r="L4814" s="3">
        <v>-0.126515098245833</v>
      </c>
      <c r="M4814" s="3">
        <v>1.413923160115711</v>
      </c>
    </row>
    <row r="4815" ht="15.75" customHeight="1">
      <c r="A4815" s="3" t="s">
        <v>4455</v>
      </c>
      <c r="B4815" s="3" t="s">
        <v>14</v>
      </c>
      <c r="C4815" s="3">
        <v>1.3545375E9</v>
      </c>
      <c r="D4815" s="3">
        <v>6216.97</v>
      </c>
      <c r="E4815" s="3">
        <v>2019.0</v>
      </c>
      <c r="F4815" s="3">
        <v>0.8735781039107483</v>
      </c>
      <c r="G4815" s="3">
        <v>249.4080812151839</v>
      </c>
      <c r="H4815" s="3">
        <v>185.4238586425781</v>
      </c>
      <c r="I4815" s="3">
        <f t="shared" si="1"/>
        <v>92.71192932</v>
      </c>
      <c r="J4815" s="3">
        <v>556.2715759277344</v>
      </c>
      <c r="K4815" s="3">
        <v>1.0</v>
      </c>
      <c r="L4815" s="3">
        <v>0.3450700629412601</v>
      </c>
      <c r="M4815" s="3">
        <v>0.3555046929329315</v>
      </c>
    </row>
    <row r="4816" ht="15.75" customHeight="1">
      <c r="A4816" s="3" t="s">
        <v>4456</v>
      </c>
      <c r="B4816" s="3" t="s">
        <v>14</v>
      </c>
      <c r="C4816" s="3">
        <v>1.3545375E9</v>
      </c>
      <c r="D4816" s="3">
        <v>6216.97</v>
      </c>
      <c r="E4816" s="3">
        <v>2019.0</v>
      </c>
      <c r="F4816" s="3">
        <v>0.8735781039107483</v>
      </c>
      <c r="G4816" s="3">
        <v>249.4080812151839</v>
      </c>
      <c r="H4816" s="3">
        <v>197.1434173583984</v>
      </c>
      <c r="I4816" s="3">
        <f t="shared" si="1"/>
        <v>98.57170868</v>
      </c>
      <c r="J4816" s="3">
        <v>591.4302520751953</v>
      </c>
      <c r="K4816" s="3">
        <v>1.0</v>
      </c>
      <c r="L4816" s="3">
        <v>0.2651098604107611</v>
      </c>
      <c r="M4816" s="3">
        <v>0.5363897158997512</v>
      </c>
    </row>
    <row r="4817" ht="15.75" customHeight="1">
      <c r="A4817" s="3" t="s">
        <v>4457</v>
      </c>
      <c r="B4817" s="3" t="s">
        <v>14</v>
      </c>
      <c r="C4817" s="3">
        <v>2.9E8</v>
      </c>
      <c r="D4817" s="3">
        <v>6216.97</v>
      </c>
      <c r="E4817" s="3">
        <v>2019.0</v>
      </c>
      <c r="F4817" s="3">
        <v>0.8735781039107483</v>
      </c>
      <c r="G4817" s="3">
        <v>53.39707726984548</v>
      </c>
      <c r="H4817" s="3">
        <v>22.01144599914551</v>
      </c>
      <c r="I4817" s="3">
        <f t="shared" si="1"/>
        <v>11.005723</v>
      </c>
      <c r="J4817" s="3">
        <v>66.03433799743652</v>
      </c>
      <c r="K4817" s="3">
        <v>1.0</v>
      </c>
      <c r="L4817" s="3">
        <v>1.425877757959126</v>
      </c>
      <c r="M4817" s="3">
        <v>0.01968739452049214</v>
      </c>
    </row>
    <row r="4818" ht="15.75" customHeight="1">
      <c r="A4818" s="3" t="s">
        <v>4458</v>
      </c>
      <c r="B4818" s="3" t="s">
        <v>14</v>
      </c>
      <c r="C4818" s="3">
        <v>4.641E8</v>
      </c>
      <c r="D4818" s="3">
        <v>6216.97</v>
      </c>
      <c r="E4818" s="3">
        <v>2019.0</v>
      </c>
      <c r="F4818" s="3">
        <v>0.8735781039107483</v>
      </c>
      <c r="G4818" s="3">
        <v>85.45373641701823</v>
      </c>
      <c r="H4818" s="3">
        <v>85.83967590332031</v>
      </c>
      <c r="I4818" s="3">
        <f t="shared" si="1"/>
        <v>42.91983795</v>
      </c>
      <c r="J4818" s="3">
        <v>257.5190277099609</v>
      </c>
      <c r="K4818" s="3">
        <v>1.0</v>
      </c>
      <c r="L4818" s="3">
        <v>-0.004496050133469224</v>
      </c>
      <c r="M4818" s="3">
        <v>1.890049251480586</v>
      </c>
    </row>
    <row r="4819" ht="15.75" customHeight="1">
      <c r="A4819" s="3" t="s">
        <v>4459</v>
      </c>
      <c r="B4819" s="3" t="s">
        <v>14</v>
      </c>
      <c r="C4819" s="3">
        <v>6.07E8</v>
      </c>
      <c r="D4819" s="3">
        <v>6742.37</v>
      </c>
      <c r="E4819" s="3">
        <v>2020.0</v>
      </c>
      <c r="F4819" s="3">
        <v>0.8843552989014368</v>
      </c>
      <c r="G4819" s="3">
        <v>127.7266682904909</v>
      </c>
      <c r="H4819" s="3">
        <v>416.3807983398438</v>
      </c>
      <c r="I4819" s="3">
        <f t="shared" si="1"/>
        <v>208.1903992</v>
      </c>
      <c r="J4819" s="3">
        <v>1249.142395019531</v>
      </c>
      <c r="K4819" s="3">
        <v>1.0</v>
      </c>
      <c r="L4819" s="3">
        <v>-0.6932455367784701</v>
      </c>
      <c r="M4819" s="3">
        <v>0.10512464183272</v>
      </c>
    </row>
    <row r="4820" ht="15.75" customHeight="1">
      <c r="A4820" s="3" t="s">
        <v>4460</v>
      </c>
      <c r="B4820" s="3" t="s">
        <v>14</v>
      </c>
      <c r="C4820" s="3">
        <v>1.8034675E8</v>
      </c>
      <c r="D4820" s="3">
        <v>6607.780000000001</v>
      </c>
      <c r="E4820" s="3">
        <v>2021.0</v>
      </c>
      <c r="F4820" s="3">
        <v>0.9259025131981345</v>
      </c>
      <c r="G4820" s="3">
        <v>28.38243571857454</v>
      </c>
      <c r="H4820" s="3">
        <v>28.38008308410645</v>
      </c>
      <c r="I4820" s="3">
        <f t="shared" si="1"/>
        <v>14.19004154</v>
      </c>
      <c r="J4820" s="3">
        <v>85.14024925231934</v>
      </c>
      <c r="K4820" s="3">
        <v>1.0</v>
      </c>
      <c r="L4820" s="3">
        <v>8.289737775352242E-5</v>
      </c>
      <c r="M4820" s="3">
        <v>1.882192444503066</v>
      </c>
    </row>
    <row r="4821" ht="15.75" customHeight="1">
      <c r="A4821" s="3" t="s">
        <v>4461</v>
      </c>
      <c r="B4821" s="3" t="s">
        <v>14</v>
      </c>
      <c r="C4821" s="3">
        <v>6.300063E9</v>
      </c>
      <c r="D4821" s="3">
        <v>6742.37</v>
      </c>
      <c r="E4821" s="3">
        <v>2020.0</v>
      </c>
      <c r="F4821" s="3">
        <v>0.8843552989014368</v>
      </c>
      <c r="G4821" s="3">
        <v>1056.58764598277</v>
      </c>
      <c r="H4821" s="3">
        <v>1391.974487304688</v>
      </c>
      <c r="I4821" s="3">
        <f t="shared" si="1"/>
        <v>695.9872437</v>
      </c>
      <c r="J4821" s="3">
        <v>4175.923461914062</v>
      </c>
      <c r="K4821" s="3">
        <v>1.0</v>
      </c>
      <c r="L4821" s="3">
        <v>-0.2409432388170668</v>
      </c>
      <c r="M4821" s="3">
        <v>0.7519300310892176</v>
      </c>
    </row>
    <row r="4822" ht="15.75" customHeight="1">
      <c r="A4822" s="3" t="s">
        <v>4462</v>
      </c>
      <c r="B4822" s="3" t="s">
        <v>14</v>
      </c>
      <c r="C4822" s="3">
        <v>1.94145982E10</v>
      </c>
      <c r="D4822" s="3">
        <v>6607.780000000001</v>
      </c>
      <c r="E4822" s="3">
        <v>2021.0</v>
      </c>
      <c r="F4822" s="3">
        <v>0.9259025131981345</v>
      </c>
      <c r="G4822" s="3">
        <v>2638.970558672621</v>
      </c>
      <c r="H4822" s="3">
        <v>1814.970092773438</v>
      </c>
      <c r="I4822" s="3">
        <f t="shared" si="1"/>
        <v>907.4850464</v>
      </c>
      <c r="J4822" s="3">
        <v>5444.910278320312</v>
      </c>
      <c r="K4822" s="3">
        <v>1.0</v>
      </c>
      <c r="L4822" s="3">
        <v>0.4540022280146978</v>
      </c>
      <c r="M4822" s="3">
        <v>0.2180756032670296</v>
      </c>
    </row>
    <row r="4823" ht="15.75" customHeight="1">
      <c r="A4823" s="3" t="s">
        <v>4463</v>
      </c>
      <c r="B4823" s="3" t="s">
        <v>14</v>
      </c>
      <c r="C4823" s="3">
        <v>1.5E7</v>
      </c>
      <c r="D4823" s="3">
        <v>6607.780000000001</v>
      </c>
      <c r="E4823" s="3">
        <v>2021.0</v>
      </c>
      <c r="F4823" s="3">
        <v>0.9259025131981345</v>
      </c>
      <c r="G4823" s="3">
        <v>2.451717466296317</v>
      </c>
      <c r="H4823" s="3">
        <v>4.445699214935303</v>
      </c>
      <c r="I4823" s="3">
        <f t="shared" si="1"/>
        <v>2.222849607</v>
      </c>
      <c r="J4823" s="3">
        <v>13.33709764480591</v>
      </c>
      <c r="K4823" s="3">
        <v>1.0</v>
      </c>
      <c r="L4823" s="3">
        <v>-0.4485192659773777</v>
      </c>
      <c r="M4823" s="3">
        <v>0.2606071495352591</v>
      </c>
    </row>
    <row r="4824" ht="15.75" customHeight="1">
      <c r="A4824" s="3" t="s">
        <v>4464</v>
      </c>
      <c r="B4824" s="3" t="s">
        <v>14</v>
      </c>
      <c r="C4824" s="3">
        <v>2.55E7</v>
      </c>
      <c r="D4824" s="3">
        <v>6607.780000000001</v>
      </c>
      <c r="E4824" s="3">
        <v>2021.0</v>
      </c>
      <c r="F4824" s="3">
        <v>0.9259025131981345</v>
      </c>
      <c r="G4824" s="3">
        <v>4.167919692703738</v>
      </c>
      <c r="H4824" s="3">
        <v>4.139320373535156</v>
      </c>
      <c r="I4824" s="3">
        <f t="shared" si="1"/>
        <v>2.069660187</v>
      </c>
      <c r="J4824" s="3">
        <v>12.41796112060547</v>
      </c>
      <c r="K4824" s="3">
        <v>1.0</v>
      </c>
      <c r="L4824" s="3">
        <v>0.006909182326507626</v>
      </c>
      <c r="M4824" s="3">
        <v>1.86647731607184</v>
      </c>
    </row>
    <row r="4825" ht="15.75" customHeight="1">
      <c r="A4825" s="3" t="s">
        <v>4465</v>
      </c>
      <c r="B4825" s="3" t="s">
        <v>14</v>
      </c>
      <c r="C4825" s="3">
        <v>1.407788931E9</v>
      </c>
      <c r="D4825" s="3">
        <v>6607.780000000001</v>
      </c>
      <c r="E4825" s="3">
        <v>2021.0</v>
      </c>
      <c r="F4825" s="3">
        <v>0.9259025131981345</v>
      </c>
      <c r="G4825" s="3">
        <v>230.1000472359735</v>
      </c>
      <c r="H4825" s="3">
        <v>217.8529052734375</v>
      </c>
      <c r="I4825" s="3">
        <f t="shared" si="1"/>
        <v>108.9264526</v>
      </c>
      <c r="J4825" s="3">
        <v>653.5587158203125</v>
      </c>
      <c r="K4825" s="3">
        <v>1.0</v>
      </c>
      <c r="L4825" s="3">
        <v>0.05621748283395182</v>
      </c>
      <c r="M4825" s="3">
        <v>1.637577024950088</v>
      </c>
    </row>
    <row r="4826" ht="15.75" customHeight="1">
      <c r="A4826" s="3" t="s">
        <v>4466</v>
      </c>
      <c r="B4826" s="3" t="s">
        <v>14</v>
      </c>
      <c r="C4826" s="3">
        <v>1.65E8</v>
      </c>
      <c r="D4826" s="3">
        <v>6607.780000000001</v>
      </c>
      <c r="E4826" s="3">
        <v>2021.0</v>
      </c>
      <c r="F4826" s="3">
        <v>0.9259025131981345</v>
      </c>
      <c r="G4826" s="3">
        <v>26.96889212925948</v>
      </c>
      <c r="H4826" s="3">
        <v>26.64145851135254</v>
      </c>
      <c r="I4826" s="3">
        <f t="shared" si="1"/>
        <v>13.32072926</v>
      </c>
      <c r="J4826" s="3">
        <v>79.92437553405762</v>
      </c>
      <c r="K4826" s="3">
        <v>1.0</v>
      </c>
      <c r="L4826" s="3">
        <v>0.01229037883820878</v>
      </c>
      <c r="M4826" s="3">
        <v>1.850844172751647</v>
      </c>
    </row>
    <row r="4827" ht="15.75" customHeight="1">
      <c r="A4827" s="3" t="s">
        <v>4467</v>
      </c>
      <c r="B4827" s="3" t="s">
        <v>14</v>
      </c>
      <c r="C4827" s="3">
        <v>1.90913924E8</v>
      </c>
      <c r="D4827" s="3">
        <v>6607.780000000001</v>
      </c>
      <c r="E4827" s="3">
        <v>2021.0</v>
      </c>
      <c r="F4827" s="3">
        <v>0.9259025131981345</v>
      </c>
      <c r="G4827" s="3">
        <v>29.58649476069938</v>
      </c>
      <c r="H4827" s="3">
        <v>29.94956398010254</v>
      </c>
      <c r="I4827" s="3">
        <f t="shared" si="1"/>
        <v>14.97478199</v>
      </c>
      <c r="J4827" s="3">
        <v>89.84869194030762</v>
      </c>
      <c r="K4827" s="3">
        <v>1.0</v>
      </c>
      <c r="L4827" s="3">
        <v>-0.01212268798451854</v>
      </c>
      <c r="M4827" s="3">
        <v>1.898192736331686</v>
      </c>
    </row>
    <row r="4828" ht="15.75" customHeight="1">
      <c r="A4828" s="3" t="s">
        <v>4468</v>
      </c>
      <c r="B4828" s="3" t="s">
        <v>14</v>
      </c>
      <c r="C4828" s="3">
        <v>8.0E9</v>
      </c>
      <c r="D4828" s="3">
        <v>6607.780000000001</v>
      </c>
      <c r="E4828" s="3">
        <v>2021.0</v>
      </c>
      <c r="F4828" s="3">
        <v>0.9259025131981345</v>
      </c>
      <c r="G4828" s="3">
        <v>1272.878228370716</v>
      </c>
      <c r="H4828" s="3">
        <v>1800.110717773438</v>
      </c>
      <c r="I4828" s="3">
        <f t="shared" si="1"/>
        <v>900.0553589</v>
      </c>
      <c r="J4828" s="3">
        <v>5400.332153320312</v>
      </c>
      <c r="K4828" s="3">
        <v>1.0</v>
      </c>
      <c r="L4828" s="3">
        <v>-0.2928889229962792</v>
      </c>
      <c r="M4828" s="3">
        <v>0.5619079292535373</v>
      </c>
    </row>
    <row r="4829" ht="15.75" customHeight="1">
      <c r="A4829" s="3" t="s">
        <v>4469</v>
      </c>
      <c r="B4829" s="3" t="s">
        <v>14</v>
      </c>
      <c r="C4829" s="3">
        <v>3.9E8</v>
      </c>
      <c r="D4829" s="3">
        <v>6607.780000000001</v>
      </c>
      <c r="E4829" s="3">
        <v>2021.0</v>
      </c>
      <c r="F4829" s="3">
        <v>0.9259025131981345</v>
      </c>
      <c r="G4829" s="3">
        <v>63.74465412370423</v>
      </c>
      <c r="H4829" s="3">
        <v>65.51641845703125</v>
      </c>
      <c r="I4829" s="3">
        <f t="shared" si="1"/>
        <v>32.75820923</v>
      </c>
      <c r="J4829" s="3">
        <v>196.5492553710938</v>
      </c>
      <c r="K4829" s="3">
        <v>1.0</v>
      </c>
      <c r="L4829" s="3">
        <v>-0.02704305844326681</v>
      </c>
      <c r="M4829" s="3">
        <v>1.895879534998331</v>
      </c>
    </row>
    <row r="4830" ht="15.75" customHeight="1">
      <c r="A4830" s="3" t="s">
        <v>4470</v>
      </c>
      <c r="B4830" s="3" t="s">
        <v>14</v>
      </c>
      <c r="C4830" s="3">
        <v>2.0E7</v>
      </c>
      <c r="D4830" s="3">
        <v>6607.780000000001</v>
      </c>
      <c r="E4830" s="3">
        <v>2021.0</v>
      </c>
      <c r="F4830" s="3">
        <v>0.9259025131981345</v>
      </c>
      <c r="G4830" s="3">
        <v>3.268956621728422</v>
      </c>
      <c r="H4830" s="3">
        <v>7.569083213806152</v>
      </c>
      <c r="I4830" s="3">
        <f t="shared" si="1"/>
        <v>3.784541607</v>
      </c>
      <c r="J4830" s="3">
        <v>22.70724964141846</v>
      </c>
      <c r="K4830" s="3">
        <v>1.0</v>
      </c>
      <c r="L4830" s="3">
        <v>-0.5681172303977603</v>
      </c>
      <c r="M4830" s="3">
        <v>0.1609043464289064</v>
      </c>
    </row>
    <row r="4831" ht="15.75" customHeight="1">
      <c r="A4831" s="3" t="s">
        <v>4471</v>
      </c>
      <c r="B4831" s="3" t="s">
        <v>14</v>
      </c>
      <c r="C4831" s="3">
        <v>2.016E9</v>
      </c>
      <c r="D4831" s="3">
        <v>6607.780000000001</v>
      </c>
      <c r="E4831" s="3">
        <v>2021.0</v>
      </c>
      <c r="F4831" s="3">
        <v>0.9259025131981345</v>
      </c>
      <c r="G4831" s="3">
        <v>485.5303521388934</v>
      </c>
      <c r="H4831" s="3">
        <v>458.3015747070312</v>
      </c>
      <c r="I4831" s="3">
        <f t="shared" si="1"/>
        <v>229.1507874</v>
      </c>
      <c r="J4831" s="3">
        <v>1374.904724121094</v>
      </c>
      <c r="K4831" s="3">
        <v>1.0</v>
      </c>
      <c r="L4831" s="3">
        <v>0.05941235844382192</v>
      </c>
      <c r="M4831" s="3">
        <v>1.617753217393351</v>
      </c>
    </row>
    <row r="4832" ht="15.75" customHeight="1">
      <c r="A4832" s="3" t="s">
        <v>4319</v>
      </c>
      <c r="B4832" s="3" t="s">
        <v>14</v>
      </c>
      <c r="C4832" s="3">
        <v>2.03E7</v>
      </c>
      <c r="D4832" s="3">
        <v>6607.780000000001</v>
      </c>
      <c r="E4832" s="3">
        <v>2021.0</v>
      </c>
      <c r="F4832" s="3">
        <v>0.9259025131981345</v>
      </c>
      <c r="G4832" s="3">
        <v>3.289435981172226</v>
      </c>
      <c r="H4832" s="3">
        <v>3.543248891830444</v>
      </c>
      <c r="I4832" s="3">
        <f t="shared" si="1"/>
        <v>1.771624446</v>
      </c>
      <c r="J4832" s="3">
        <v>10.62974667549133</v>
      </c>
      <c r="K4832" s="3">
        <v>1.0</v>
      </c>
      <c r="L4832" s="3">
        <v>-0.07163282016214735</v>
      </c>
      <c r="M4832" s="3">
        <v>1.755343032873786</v>
      </c>
    </row>
    <row r="4833" ht="15.75" customHeight="1">
      <c r="A4833" s="3" t="s">
        <v>4472</v>
      </c>
      <c r="B4833" s="3" t="s">
        <v>14</v>
      </c>
      <c r="C4833" s="3">
        <v>2.80217E9</v>
      </c>
      <c r="D4833" s="3">
        <v>6607.780000000001</v>
      </c>
      <c r="E4833" s="3">
        <v>2021.0</v>
      </c>
      <c r="F4833" s="3">
        <v>0.9259025131981345</v>
      </c>
      <c r="G4833" s="3">
        <v>458.0047942899548</v>
      </c>
      <c r="H4833" s="3">
        <v>830.7342529296875</v>
      </c>
      <c r="I4833" s="3">
        <f t="shared" si="1"/>
        <v>415.3671265</v>
      </c>
      <c r="J4833" s="3">
        <v>2492.202758789062</v>
      </c>
      <c r="K4833" s="3">
        <v>1.0</v>
      </c>
      <c r="L4833" s="3">
        <v>-0.448674720375687</v>
      </c>
      <c r="M4833" s="3">
        <v>0.2604291012682989</v>
      </c>
    </row>
    <row r="4834" ht="15.75" customHeight="1">
      <c r="A4834" s="3" t="s">
        <v>4473</v>
      </c>
      <c r="B4834" s="3" t="s">
        <v>14</v>
      </c>
      <c r="C4834" s="3">
        <v>9.6142592E8</v>
      </c>
      <c r="D4834" s="3">
        <v>7069.09</v>
      </c>
      <c r="E4834" s="3">
        <v>2022.0</v>
      </c>
      <c r="F4834" s="3">
        <v>1.0</v>
      </c>
      <c r="G4834" s="3">
        <v>133.424076366265</v>
      </c>
      <c r="H4834" s="3">
        <v>91.97027587890625</v>
      </c>
      <c r="I4834" s="3">
        <f t="shared" si="1"/>
        <v>45.98513794</v>
      </c>
      <c r="J4834" s="3">
        <v>275.9108276367188</v>
      </c>
      <c r="K4834" s="3">
        <v>1.0</v>
      </c>
      <c r="L4834" s="3">
        <v>0.4507304136168879</v>
      </c>
      <c r="M4834" s="3">
        <v>0.2210511171299387</v>
      </c>
    </row>
    <row r="4835" ht="15.75" customHeight="1">
      <c r="A4835" s="3" t="s">
        <v>4474</v>
      </c>
      <c r="B4835" s="3" t="s">
        <v>14</v>
      </c>
      <c r="C4835" s="3">
        <v>1.6E8</v>
      </c>
      <c r="D4835" s="3">
        <v>6607.780000000001</v>
      </c>
      <c r="E4835" s="3">
        <v>2021.0</v>
      </c>
      <c r="F4835" s="3">
        <v>0.9259025131981345</v>
      </c>
      <c r="G4835" s="3">
        <v>26.15165297382738</v>
      </c>
      <c r="H4835" s="3">
        <v>26.05047225952148</v>
      </c>
      <c r="I4835" s="3">
        <f t="shared" si="1"/>
        <v>13.02523613</v>
      </c>
      <c r="J4835" s="3">
        <v>78.15141677856445</v>
      </c>
      <c r="K4835" s="3">
        <v>1.0</v>
      </c>
      <c r="L4835" s="3">
        <v>0.003884026105089597</v>
      </c>
      <c r="M4835" s="3">
        <v>1.874022225304428</v>
      </c>
    </row>
    <row r="4836" ht="15.75" customHeight="1">
      <c r="A4836" s="3" t="s">
        <v>4475</v>
      </c>
      <c r="B4836" s="3" t="s">
        <v>14</v>
      </c>
      <c r="C4836" s="3">
        <v>1.15E8</v>
      </c>
      <c r="D4836" s="3">
        <v>6607.780000000001</v>
      </c>
      <c r="E4836" s="3">
        <v>2021.0</v>
      </c>
      <c r="F4836" s="3">
        <v>0.9259025131981345</v>
      </c>
      <c r="G4836" s="3">
        <v>18.31479660713473</v>
      </c>
      <c r="H4836" s="3">
        <v>22.44915771484375</v>
      </c>
      <c r="I4836" s="3">
        <f t="shared" si="1"/>
        <v>11.22457886</v>
      </c>
      <c r="J4836" s="3">
        <v>67.34747314453125</v>
      </c>
      <c r="K4836" s="3">
        <v>1.0</v>
      </c>
      <c r="L4836" s="3">
        <v>-0.1841655335235723</v>
      </c>
      <c r="M4836" s="3">
        <v>1.040689580000027</v>
      </c>
    </row>
    <row r="4837" ht="15.75" customHeight="1">
      <c r="A4837" s="3" t="s">
        <v>4476</v>
      </c>
      <c r="B4837" s="3" t="s">
        <v>14</v>
      </c>
      <c r="C4837" s="3">
        <v>1.426E7</v>
      </c>
      <c r="D4837" s="3">
        <v>6607.780000000001</v>
      </c>
      <c r="E4837" s="3">
        <v>2021.0</v>
      </c>
      <c r="F4837" s="3">
        <v>0.9259025131981345</v>
      </c>
      <c r="G4837" s="3">
        <v>1.688960866743741</v>
      </c>
      <c r="H4837" s="3">
        <v>9.781998634338379</v>
      </c>
      <c r="I4837" s="3">
        <f t="shared" si="1"/>
        <v>4.890999317</v>
      </c>
      <c r="J4837" s="3">
        <v>29.34599590301514</v>
      </c>
      <c r="K4837" s="3">
        <v>1.0</v>
      </c>
      <c r="L4837" s="3">
        <v>-0.8273398995564287</v>
      </c>
      <c r="M4837" s="3">
        <v>0.0712875693001518</v>
      </c>
    </row>
    <row r="4838" ht="15.75" customHeight="1">
      <c r="A4838" s="3" t="s">
        <v>4477</v>
      </c>
      <c r="B4838" s="3" t="s">
        <v>14</v>
      </c>
      <c r="C4838" s="3">
        <v>4.98709999E8</v>
      </c>
      <c r="D4838" s="3">
        <v>7069.09</v>
      </c>
      <c r="E4838" s="3">
        <v>2022.0</v>
      </c>
      <c r="F4838" s="3">
        <v>1.0</v>
      </c>
      <c r="G4838" s="3">
        <v>70.5479770380629</v>
      </c>
      <c r="H4838" s="3">
        <v>166.4973449707031</v>
      </c>
      <c r="I4838" s="3">
        <f t="shared" si="1"/>
        <v>83.24867249</v>
      </c>
      <c r="J4838" s="3">
        <v>499.4920349121094</v>
      </c>
      <c r="K4838" s="3">
        <v>1.0</v>
      </c>
      <c r="L4838" s="3">
        <v>-0.5762816695336702</v>
      </c>
      <c r="M4838" s="3">
        <v>0.1561484576654127</v>
      </c>
    </row>
    <row r="4839" ht="15.75" customHeight="1">
      <c r="A4839" s="3" t="s">
        <v>4478</v>
      </c>
      <c r="B4839" s="3" t="s">
        <v>14</v>
      </c>
      <c r="C4839" s="3">
        <v>1.76E8</v>
      </c>
      <c r="D4839" s="3">
        <v>7069.09</v>
      </c>
      <c r="E4839" s="3">
        <v>2022.0</v>
      </c>
      <c r="F4839" s="3">
        <v>1.0</v>
      </c>
      <c r="G4839" s="3">
        <v>24.89712254335424</v>
      </c>
      <c r="H4839" s="3">
        <v>24.71357154846191</v>
      </c>
      <c r="I4839" s="3">
        <f t="shared" si="1"/>
        <v>12.35678577</v>
      </c>
      <c r="J4839" s="3">
        <v>74.14071464538574</v>
      </c>
      <c r="K4839" s="3">
        <v>1.0</v>
      </c>
      <c r="L4839" s="3">
        <v>0.007427133489483244</v>
      </c>
      <c r="M4839" s="3">
        <v>1.865094540410641</v>
      </c>
    </row>
    <row r="4840" ht="15.75" customHeight="1">
      <c r="A4840" s="3" t="s">
        <v>4479</v>
      </c>
      <c r="B4840" s="3" t="s">
        <v>14</v>
      </c>
      <c r="C4840" s="3">
        <v>8.805E8</v>
      </c>
      <c r="D4840" s="3">
        <v>7069.09</v>
      </c>
      <c r="E4840" s="3">
        <v>2022.0</v>
      </c>
      <c r="F4840" s="3">
        <v>1.0</v>
      </c>
      <c r="G4840" s="3">
        <v>124.5563035694835</v>
      </c>
      <c r="H4840" s="3">
        <v>107.1732025146484</v>
      </c>
      <c r="I4840" s="3">
        <f t="shared" si="1"/>
        <v>53.58660126</v>
      </c>
      <c r="J4840" s="3">
        <v>321.5196075439453</v>
      </c>
      <c r="K4840" s="3">
        <v>1.0</v>
      </c>
      <c r="L4840" s="3">
        <v>0.1621963387019169</v>
      </c>
      <c r="M4840" s="3">
        <v>0.9591779397816759</v>
      </c>
    </row>
    <row r="4841" ht="15.75" customHeight="1">
      <c r="A4841" s="3" t="s">
        <v>4480</v>
      </c>
      <c r="B4841" s="3" t="s">
        <v>14</v>
      </c>
      <c r="C4841" s="3">
        <v>2.3933844E7</v>
      </c>
      <c r="D4841" s="3">
        <v>7069.09</v>
      </c>
      <c r="E4841" s="3">
        <v>2022.0</v>
      </c>
      <c r="F4841" s="3">
        <v>1.0</v>
      </c>
      <c r="G4841" s="3">
        <v>3.38570367614502</v>
      </c>
      <c r="H4841" s="3">
        <v>4.039436817169189</v>
      </c>
      <c r="I4841" s="3">
        <f t="shared" si="1"/>
        <v>2.019718409</v>
      </c>
      <c r="J4841" s="3">
        <v>12.11831045150757</v>
      </c>
      <c r="K4841" s="3">
        <v>1.0</v>
      </c>
      <c r="L4841" s="3">
        <v>-0.1618376943651025</v>
      </c>
      <c r="M4841" s="3">
        <v>1.178173193775532</v>
      </c>
    </row>
    <row r="4842" ht="15.75" customHeight="1">
      <c r="A4842" s="3" t="s">
        <v>4481</v>
      </c>
      <c r="B4842" s="3" t="s">
        <v>14</v>
      </c>
      <c r="C4842" s="3">
        <v>2.0E7</v>
      </c>
      <c r="D4842" s="3">
        <v>7069.09</v>
      </c>
      <c r="E4842" s="3">
        <v>2022.0</v>
      </c>
      <c r="F4842" s="3">
        <v>1.0</v>
      </c>
      <c r="G4842" s="3">
        <v>2.827993702159684</v>
      </c>
      <c r="H4842" s="3">
        <v>2.980456829071045</v>
      </c>
      <c r="I4842" s="3">
        <f t="shared" si="1"/>
        <v>1.490228415</v>
      </c>
      <c r="J4842" s="3">
        <v>8.941370487213135</v>
      </c>
      <c r="K4842" s="3">
        <v>1.0</v>
      </c>
      <c r="L4842" s="3">
        <v>-0.05115428125791073</v>
      </c>
      <c r="M4842" s="3">
        <v>1.842480589769383</v>
      </c>
    </row>
    <row r="4843" ht="15.75" customHeight="1">
      <c r="A4843" s="3" t="s">
        <v>4482</v>
      </c>
      <c r="B4843" s="3" t="s">
        <v>14</v>
      </c>
      <c r="C4843" s="3">
        <v>8.5E7</v>
      </c>
      <c r="D4843" s="3">
        <v>7069.09</v>
      </c>
      <c r="E4843" s="3">
        <v>2022.0</v>
      </c>
      <c r="F4843" s="3">
        <v>1.0</v>
      </c>
      <c r="G4843" s="3">
        <v>9.003773470135478</v>
      </c>
      <c r="H4843" s="3">
        <v>8.421963691711426</v>
      </c>
      <c r="I4843" s="3">
        <f t="shared" si="1"/>
        <v>4.210981846</v>
      </c>
      <c r="J4843" s="3">
        <v>25.26589107513428</v>
      </c>
      <c r="K4843" s="3">
        <v>1.0</v>
      </c>
      <c r="L4843" s="3">
        <v>0.0690824372701401</v>
      </c>
      <c r="M4843" s="3">
        <v>1.555715513429911</v>
      </c>
    </row>
    <row r="4844" ht="15.75" customHeight="1">
      <c r="A4844" s="3" t="s">
        <v>4483</v>
      </c>
      <c r="B4844" s="3" t="s">
        <v>14</v>
      </c>
      <c r="C4844" s="3">
        <v>1.57E8</v>
      </c>
      <c r="D4844" s="3">
        <v>7069.09</v>
      </c>
      <c r="E4844" s="3">
        <v>2022.0</v>
      </c>
      <c r="F4844" s="3">
        <v>1.0</v>
      </c>
      <c r="G4844" s="3">
        <v>22.06903575990686</v>
      </c>
      <c r="H4844" s="3">
        <v>21.86617088317871</v>
      </c>
      <c r="I4844" s="3">
        <f t="shared" si="1"/>
        <v>10.93308544</v>
      </c>
      <c r="J4844" s="3">
        <v>65.59851264953613</v>
      </c>
      <c r="K4844" s="3">
        <v>1.0</v>
      </c>
      <c r="L4844" s="3">
        <v>0.009277567517969513</v>
      </c>
      <c r="M4844" s="3">
        <v>1.859940359886796</v>
      </c>
    </row>
    <row r="4845" ht="15.75" customHeight="1">
      <c r="A4845" s="3" t="s">
        <v>4484</v>
      </c>
      <c r="B4845" s="3" t="s">
        <v>14</v>
      </c>
      <c r="C4845" s="3">
        <v>5.7198869E7</v>
      </c>
      <c r="D4845" s="3">
        <v>7069.09</v>
      </c>
      <c r="E4845" s="3">
        <v>2022.0</v>
      </c>
      <c r="F4845" s="3">
        <v>1.0</v>
      </c>
      <c r="G4845" s="3">
        <v>7.505093583473969</v>
      </c>
      <c r="H4845" s="3">
        <v>8.092053413391113</v>
      </c>
      <c r="I4845" s="3">
        <f t="shared" si="1"/>
        <v>4.046026707</v>
      </c>
      <c r="J4845" s="3">
        <v>24.27616024017334</v>
      </c>
      <c r="K4845" s="3">
        <v>1.0</v>
      </c>
      <c r="L4845" s="3">
        <v>-0.0725353380571877</v>
      </c>
      <c r="M4845" s="3">
        <v>1.750776464171643</v>
      </c>
    </row>
    <row r="4846" ht="15.75" customHeight="1">
      <c r="A4846" s="3" t="s">
        <v>4485</v>
      </c>
      <c r="B4846" s="3" t="s">
        <v>14</v>
      </c>
      <c r="C4846" s="3">
        <v>9.0E7</v>
      </c>
      <c r="D4846" s="3">
        <v>7069.09</v>
      </c>
      <c r="E4846" s="3">
        <v>2022.0</v>
      </c>
      <c r="F4846" s="3">
        <v>1.0</v>
      </c>
      <c r="G4846" s="3">
        <v>12.73148311876069</v>
      </c>
      <c r="H4846" s="3">
        <v>4.391693592071533</v>
      </c>
      <c r="I4846" s="3">
        <f t="shared" si="1"/>
        <v>2.195846796</v>
      </c>
      <c r="J4846" s="3">
        <v>13.1750807762146</v>
      </c>
      <c r="K4846" s="3">
        <v>1.0</v>
      </c>
      <c r="L4846" s="3">
        <v>1.898991665025367</v>
      </c>
      <c r="M4846" s="3">
        <v>0.01035055030443342</v>
      </c>
    </row>
    <row r="4847" ht="15.75" customHeight="1">
      <c r="A4847" s="3" t="s">
        <v>4486</v>
      </c>
      <c r="B4847" s="3" t="s">
        <v>14</v>
      </c>
      <c r="C4847" s="3">
        <v>6.929454E8</v>
      </c>
      <c r="D4847" s="3">
        <v>7069.09</v>
      </c>
      <c r="E4847" s="3">
        <v>2022.0</v>
      </c>
      <c r="F4847" s="3">
        <v>1.0</v>
      </c>
      <c r="G4847" s="3">
        <v>98.0241876960118</v>
      </c>
      <c r="H4847" s="3">
        <v>30.95800018310547</v>
      </c>
      <c r="I4847" s="3">
        <f t="shared" si="1"/>
        <v>15.47900009</v>
      </c>
      <c r="J4847" s="3">
        <v>92.8740005493164</v>
      </c>
      <c r="K4847" s="3">
        <v>0.0</v>
      </c>
      <c r="L4847" s="3">
        <v>2.166360459856382</v>
      </c>
      <c r="M4847" s="3">
        <v>0.007685704479977374</v>
      </c>
    </row>
    <row r="4848" ht="15.75" customHeight="1">
      <c r="A4848" s="3" t="s">
        <v>4487</v>
      </c>
      <c r="B4848" s="3" t="s">
        <v>14</v>
      </c>
      <c r="C4848" s="3">
        <v>4.579030048E9</v>
      </c>
      <c r="D4848" s="3">
        <v>7069.09</v>
      </c>
      <c r="E4848" s="3">
        <v>2022.0</v>
      </c>
      <c r="F4848" s="3">
        <v>1.0</v>
      </c>
      <c r="G4848" s="3">
        <v>551.4355131990114</v>
      </c>
      <c r="H4848" s="3">
        <v>226.6451263427734</v>
      </c>
      <c r="I4848" s="3">
        <f t="shared" si="1"/>
        <v>113.3225632</v>
      </c>
      <c r="J4848" s="3">
        <v>679.9353790283203</v>
      </c>
      <c r="K4848" s="3">
        <v>1.0</v>
      </c>
      <c r="L4848" s="3">
        <v>1.433034948058101</v>
      </c>
      <c r="M4848" s="3">
        <v>0.01946875746948874</v>
      </c>
    </row>
    <row r="4849" ht="15.75" customHeight="1">
      <c r="A4849" s="3" t="s">
        <v>4488</v>
      </c>
      <c r="B4849" s="3" t="s">
        <v>14</v>
      </c>
      <c r="C4849" s="3">
        <v>7000000.0</v>
      </c>
      <c r="D4849" s="3">
        <v>7069.09</v>
      </c>
      <c r="E4849" s="3">
        <v>2022.0</v>
      </c>
      <c r="F4849" s="3">
        <v>1.0</v>
      </c>
      <c r="G4849" s="3">
        <v>0.9210520731805649</v>
      </c>
      <c r="H4849" s="3">
        <v>2.57608437538147</v>
      </c>
      <c r="I4849" s="3">
        <f t="shared" si="1"/>
        <v>1.288042188</v>
      </c>
      <c r="J4849" s="3">
        <v>7.728253126144409</v>
      </c>
      <c r="K4849" s="3">
        <v>1.0</v>
      </c>
      <c r="L4849" s="3">
        <v>-0.6424604403556563</v>
      </c>
      <c r="M4849" s="3">
        <v>0.1239061139781796</v>
      </c>
    </row>
    <row r="4850" ht="15.75" customHeight="1">
      <c r="A4850" s="3" t="s">
        <v>4489</v>
      </c>
      <c r="B4850" s="3" t="s">
        <v>14</v>
      </c>
      <c r="C4850" s="3">
        <v>2.8E7</v>
      </c>
      <c r="D4850" s="3">
        <v>7069.09</v>
      </c>
      <c r="E4850" s="3">
        <v>2022.0</v>
      </c>
      <c r="F4850" s="3">
        <v>1.0</v>
      </c>
      <c r="G4850" s="3">
        <v>3.577285336585049</v>
      </c>
      <c r="H4850" s="3">
        <v>8.35096263885498</v>
      </c>
      <c r="I4850" s="3">
        <f t="shared" si="1"/>
        <v>4.175481319</v>
      </c>
      <c r="J4850" s="3">
        <v>25.05288791656494</v>
      </c>
      <c r="K4850" s="3">
        <v>1.0</v>
      </c>
      <c r="L4850" s="3">
        <v>-0.571631979295319</v>
      </c>
      <c r="M4850" s="3">
        <v>0.1588328354215524</v>
      </c>
    </row>
    <row r="4851" ht="15.75" customHeight="1">
      <c r="A4851" s="3" t="s">
        <v>3991</v>
      </c>
      <c r="B4851" s="3" t="s">
        <v>14</v>
      </c>
      <c r="C4851" s="3">
        <v>4.0826013E7</v>
      </c>
      <c r="D4851" s="3">
        <v>7069.09</v>
      </c>
      <c r="E4851" s="3">
        <v>2022.0</v>
      </c>
      <c r="F4851" s="3">
        <v>1.0</v>
      </c>
      <c r="G4851" s="3">
        <v>5.775285503508938</v>
      </c>
      <c r="H4851" s="3">
        <v>6.290776252746582</v>
      </c>
      <c r="I4851" s="3">
        <f t="shared" si="1"/>
        <v>3.145388126</v>
      </c>
      <c r="J4851" s="3">
        <v>18.87232875823975</v>
      </c>
      <c r="K4851" s="3">
        <v>1.0</v>
      </c>
      <c r="L4851" s="3">
        <v>-0.08194390144023617</v>
      </c>
      <c r="M4851" s="3">
        <v>1.700153187806577</v>
      </c>
    </row>
    <row r="4852" ht="15.75" customHeight="1">
      <c r="A4852" s="3" t="s">
        <v>4490</v>
      </c>
      <c r="B4852" s="3" t="s">
        <v>14</v>
      </c>
      <c r="C4852" s="3">
        <v>8.0E7</v>
      </c>
      <c r="D4852" s="3">
        <v>7069.09</v>
      </c>
      <c r="E4852" s="3">
        <v>2022.0</v>
      </c>
      <c r="F4852" s="3">
        <v>1.0</v>
      </c>
      <c r="G4852" s="3">
        <v>11.22022070733291</v>
      </c>
      <c r="H4852" s="3">
        <v>19.02177047729492</v>
      </c>
      <c r="I4852" s="3">
        <f t="shared" si="1"/>
        <v>9.510885239</v>
      </c>
      <c r="J4852" s="3">
        <v>57.06531143188477</v>
      </c>
      <c r="K4852" s="3">
        <v>1.0</v>
      </c>
      <c r="L4852" s="3">
        <v>-0.4101379405915042</v>
      </c>
      <c r="M4852" s="3">
        <v>0.3100459618475681</v>
      </c>
    </row>
    <row r="4853" ht="15.75" customHeight="1">
      <c r="A4853" s="3" t="s">
        <v>4491</v>
      </c>
      <c r="B4853" s="3" t="s">
        <v>14</v>
      </c>
      <c r="C4853" s="3">
        <v>1.2E8</v>
      </c>
      <c r="D4853" s="3">
        <v>7069.09</v>
      </c>
      <c r="E4853" s="3">
        <v>2022.0</v>
      </c>
      <c r="F4853" s="3">
        <v>1.0</v>
      </c>
      <c r="G4853" s="3">
        <v>16.97531082501425</v>
      </c>
      <c r="H4853" s="3">
        <v>18.33353805541992</v>
      </c>
      <c r="I4853" s="3">
        <f t="shared" si="1"/>
        <v>9.166769028</v>
      </c>
      <c r="J4853" s="3">
        <v>55.00061416625977</v>
      </c>
      <c r="K4853" s="3">
        <v>1.0</v>
      </c>
      <c r="L4853" s="3">
        <v>-0.0740842943844186</v>
      </c>
      <c r="M4853" s="3">
        <v>1.742814368373246</v>
      </c>
    </row>
    <row r="4854" ht="15.75" customHeight="1">
      <c r="A4854" s="3" t="s">
        <v>4492</v>
      </c>
      <c r="B4854" s="3" t="s">
        <v>14</v>
      </c>
      <c r="C4854" s="3">
        <v>4.2E7</v>
      </c>
      <c r="D4854" s="3">
        <v>7069.09</v>
      </c>
      <c r="E4854" s="3">
        <v>2022.0</v>
      </c>
      <c r="F4854" s="3">
        <v>1.0</v>
      </c>
      <c r="G4854" s="3">
        <v>5.873971472990158</v>
      </c>
      <c r="H4854" s="3">
        <v>6.228602886199951</v>
      </c>
      <c r="I4854" s="3">
        <f t="shared" si="1"/>
        <v>3.114301443</v>
      </c>
      <c r="J4854" s="3">
        <v>18.68580865859985</v>
      </c>
      <c r="K4854" s="3">
        <v>1.0</v>
      </c>
      <c r="L4854" s="3">
        <v>-0.05693594850869556</v>
      </c>
      <c r="M4854" s="3">
        <v>1.821344351372411</v>
      </c>
    </row>
    <row r="4855" ht="15.75" customHeight="1">
      <c r="A4855" s="3" t="s">
        <v>4493</v>
      </c>
      <c r="B4855" s="3" t="s">
        <v>14</v>
      </c>
      <c r="C4855" s="3">
        <v>1.5E8</v>
      </c>
      <c r="D4855" s="3">
        <v>7069.09</v>
      </c>
      <c r="E4855" s="3">
        <v>2022.0</v>
      </c>
      <c r="F4855" s="3">
        <v>1.0</v>
      </c>
      <c r="G4855" s="3">
        <v>19.7015617285959</v>
      </c>
      <c r="H4855" s="3">
        <v>33.31725692749023</v>
      </c>
      <c r="I4855" s="3">
        <f t="shared" si="1"/>
        <v>16.65862846</v>
      </c>
      <c r="J4855" s="3">
        <v>99.9517707824707</v>
      </c>
      <c r="K4855" s="3">
        <v>1.0</v>
      </c>
      <c r="L4855" s="3">
        <v>-0.4086679533230106</v>
      </c>
      <c r="M4855" s="3">
        <v>0.3121781605986381</v>
      </c>
    </row>
    <row r="4856" ht="15.75" customHeight="1">
      <c r="A4856" s="3" t="s">
        <v>4494</v>
      </c>
      <c r="B4856" s="3" t="s">
        <v>14</v>
      </c>
      <c r="C4856" s="3">
        <v>7000000.0</v>
      </c>
      <c r="D4856" s="3">
        <v>7069.09</v>
      </c>
      <c r="E4856" s="3">
        <v>2022.0</v>
      </c>
      <c r="F4856" s="3">
        <v>1.0</v>
      </c>
      <c r="G4856" s="3">
        <v>0.5873457545454931</v>
      </c>
      <c r="H4856" s="3">
        <v>7.310200214385986</v>
      </c>
      <c r="I4856" s="3">
        <f t="shared" si="1"/>
        <v>3.655100107</v>
      </c>
      <c r="J4856" s="3">
        <v>21.93060064315796</v>
      </c>
      <c r="K4856" s="3">
        <v>1.0</v>
      </c>
      <c r="L4856" s="3">
        <v>-0.9196539441711</v>
      </c>
      <c r="M4856" s="3">
        <v>0.05631811555738678</v>
      </c>
    </row>
    <row r="4857" ht="15.75" customHeight="1">
      <c r="A4857" s="3" t="s">
        <v>4495</v>
      </c>
      <c r="B4857" s="3" t="s">
        <v>14</v>
      </c>
      <c r="C4857" s="3">
        <v>9.8E7</v>
      </c>
      <c r="D4857" s="3">
        <v>7069.09</v>
      </c>
      <c r="E4857" s="3">
        <v>2022.0</v>
      </c>
      <c r="F4857" s="3">
        <v>1.0</v>
      </c>
      <c r="G4857" s="3">
        <v>9.258434819757564</v>
      </c>
      <c r="H4857" s="3">
        <v>11.3125524520874</v>
      </c>
      <c r="I4857" s="3">
        <f t="shared" si="1"/>
        <v>5.656276226</v>
      </c>
      <c r="J4857" s="3">
        <v>33.93765735626221</v>
      </c>
      <c r="K4857" s="3">
        <v>1.0</v>
      </c>
      <c r="L4857" s="3">
        <v>-0.1815786172952339</v>
      </c>
      <c r="M4857" s="3">
        <v>1.055983665350971</v>
      </c>
    </row>
    <row r="4858" ht="15.75" customHeight="1">
      <c r="A4858" s="3" t="s">
        <v>4496</v>
      </c>
      <c r="B4858" s="3" t="s">
        <v>14</v>
      </c>
      <c r="C4858" s="3">
        <v>1.70294498E8</v>
      </c>
      <c r="D4858" s="3">
        <v>7069.09</v>
      </c>
      <c r="E4858" s="3">
        <v>2022.0</v>
      </c>
      <c r="F4858" s="3">
        <v>1.0</v>
      </c>
      <c r="G4858" s="3">
        <v>24.09001696116473</v>
      </c>
      <c r="H4858" s="3">
        <v>21.55244827270508</v>
      </c>
      <c r="I4858" s="3">
        <f t="shared" si="1"/>
        <v>10.77622414</v>
      </c>
      <c r="J4858" s="3">
        <v>64.65734481811523</v>
      </c>
      <c r="K4858" s="3">
        <v>1.0</v>
      </c>
      <c r="L4858" s="3">
        <v>0.1177392311236092</v>
      </c>
      <c r="M4858" s="3">
        <v>1.228700806379893</v>
      </c>
    </row>
    <row r="4859" ht="15.75" customHeight="1">
      <c r="A4859" s="3" t="s">
        <v>4497</v>
      </c>
      <c r="B4859" s="3" t="s">
        <v>14</v>
      </c>
      <c r="C4859" s="3">
        <v>2.32940689E8</v>
      </c>
      <c r="D4859" s="3">
        <v>7069.09</v>
      </c>
      <c r="E4859" s="3">
        <v>2022.0</v>
      </c>
      <c r="F4859" s="3">
        <v>1.0</v>
      </c>
      <c r="G4859" s="3">
        <v>32.81893426169422</v>
      </c>
      <c r="H4859" s="3">
        <v>33.72118759155273</v>
      </c>
      <c r="I4859" s="3">
        <f t="shared" si="1"/>
        <v>16.8605938</v>
      </c>
      <c r="J4859" s="3">
        <v>101.1635627746582</v>
      </c>
      <c r="K4859" s="3">
        <v>1.0</v>
      </c>
      <c r="L4859" s="3">
        <v>-0.02675627385331256</v>
      </c>
      <c r="M4859" s="3">
        <v>1.896151897300799</v>
      </c>
    </row>
    <row r="4860" ht="15.75" customHeight="1">
      <c r="A4860" s="3" t="s">
        <v>4498</v>
      </c>
      <c r="B4860" s="3" t="s">
        <v>14</v>
      </c>
      <c r="C4860" s="3">
        <v>6.35E8</v>
      </c>
      <c r="D4860" s="3">
        <v>7069.09</v>
      </c>
      <c r="E4860" s="3">
        <v>2022.0</v>
      </c>
      <c r="F4860" s="3">
        <v>1.0</v>
      </c>
      <c r="G4860" s="3">
        <v>86.52023046813663</v>
      </c>
      <c r="H4860" s="3">
        <v>60.2988395690918</v>
      </c>
      <c r="I4860" s="3">
        <f t="shared" si="1"/>
        <v>30.14941978</v>
      </c>
      <c r="J4860" s="3">
        <v>180.8965187072754</v>
      </c>
      <c r="K4860" s="3">
        <v>1.0</v>
      </c>
      <c r="L4860" s="3">
        <v>0.4348573054876083</v>
      </c>
      <c r="M4860" s="3">
        <v>0.2362947721631377</v>
      </c>
    </row>
    <row r="4861" ht="15.75" customHeight="1">
      <c r="A4861" s="3" t="s">
        <v>4499</v>
      </c>
      <c r="B4861" s="3" t="s">
        <v>14</v>
      </c>
      <c r="C4861" s="3">
        <v>1.13935E8</v>
      </c>
      <c r="D4861" s="3">
        <v>7069.09</v>
      </c>
      <c r="E4861" s="3">
        <v>2022.0</v>
      </c>
      <c r="F4861" s="3">
        <v>1.0</v>
      </c>
      <c r="G4861" s="3">
        <v>16.11735032373332</v>
      </c>
      <c r="H4861" s="3">
        <v>17.83227729797363</v>
      </c>
      <c r="I4861" s="3">
        <f t="shared" si="1"/>
        <v>8.916138649</v>
      </c>
      <c r="J4861" s="3">
        <v>53.4968318939209</v>
      </c>
      <c r="K4861" s="3">
        <v>1.0</v>
      </c>
      <c r="L4861" s="3">
        <v>-0.09616982427898793</v>
      </c>
      <c r="M4861" s="3">
        <v>1.614973563854926</v>
      </c>
    </row>
    <row r="4862" ht="15.75" customHeight="1">
      <c r="A4862" s="3" t="s">
        <v>4500</v>
      </c>
      <c r="B4862" s="3" t="s">
        <v>14</v>
      </c>
      <c r="C4862" s="3">
        <v>8.8E7</v>
      </c>
      <c r="D4862" s="3">
        <v>7069.09</v>
      </c>
      <c r="E4862" s="3">
        <v>2022.0</v>
      </c>
      <c r="F4862" s="3">
        <v>1.0</v>
      </c>
      <c r="G4862" s="3">
        <v>13.43878773646962</v>
      </c>
      <c r="H4862" s="3">
        <v>13.62374305725098</v>
      </c>
      <c r="I4862" s="3">
        <f t="shared" si="1"/>
        <v>6.811871529</v>
      </c>
      <c r="J4862" s="3">
        <v>40.87122917175293</v>
      </c>
      <c r="K4862" s="3">
        <v>1.0</v>
      </c>
      <c r="L4862" s="3">
        <v>-0.01357595486087225</v>
      </c>
      <c r="M4862" s="3">
        <v>1.899032823142486</v>
      </c>
    </row>
    <row r="4863" ht="15.75" customHeight="1">
      <c r="A4863" s="3" t="s">
        <v>4501</v>
      </c>
      <c r="B4863" s="3" t="s">
        <v>14</v>
      </c>
      <c r="C4863" s="3">
        <v>2.24903696E8</v>
      </c>
      <c r="D4863" s="3">
        <v>7069.09</v>
      </c>
      <c r="E4863" s="3">
        <v>2022.0</v>
      </c>
      <c r="F4863" s="3">
        <v>1.0</v>
      </c>
      <c r="G4863" s="3">
        <v>30.42006807099641</v>
      </c>
      <c r="H4863" s="3">
        <v>18.1430606842041</v>
      </c>
      <c r="I4863" s="3">
        <f t="shared" si="1"/>
        <v>9.071530342</v>
      </c>
      <c r="J4863" s="3">
        <v>54.4291820526123</v>
      </c>
      <c r="K4863" s="3">
        <v>1.0</v>
      </c>
      <c r="L4863" s="3">
        <v>0.676677854992848</v>
      </c>
      <c r="M4863" s="3">
        <v>0.09888986768291394</v>
      </c>
    </row>
    <row r="4864" ht="15.75" customHeight="1">
      <c r="A4864" s="3" t="s">
        <v>4502</v>
      </c>
      <c r="B4864" s="3" t="s">
        <v>14</v>
      </c>
      <c r="C4864" s="3">
        <v>3.92E8</v>
      </c>
      <c r="D4864" s="3">
        <v>7069.09</v>
      </c>
      <c r="E4864" s="3">
        <v>2022.0</v>
      </c>
      <c r="F4864" s="3">
        <v>1.0</v>
      </c>
      <c r="G4864" s="3">
        <v>55.41066813408798</v>
      </c>
      <c r="H4864" s="3">
        <v>58.98064041137695</v>
      </c>
      <c r="I4864" s="3">
        <f t="shared" si="1"/>
        <v>29.49032021</v>
      </c>
      <c r="J4864" s="3">
        <v>176.9419212341309</v>
      </c>
      <c r="K4864" s="3">
        <v>1.0</v>
      </c>
      <c r="L4864" s="3">
        <v>-0.06052786562487635</v>
      </c>
      <c r="M4864" s="3">
        <v>1.806767471955147</v>
      </c>
    </row>
    <row r="4865" ht="15.75" customHeight="1">
      <c r="A4865" s="3" t="s">
        <v>4503</v>
      </c>
      <c r="B4865" s="3" t="s">
        <v>14</v>
      </c>
      <c r="C4865" s="3">
        <v>3.58184654E8</v>
      </c>
      <c r="D4865" s="3">
        <v>7069.09</v>
      </c>
      <c r="E4865" s="3">
        <v>2022.0</v>
      </c>
      <c r="F4865" s="3">
        <v>1.0</v>
      </c>
      <c r="G4865" s="3">
        <v>41.01899480696949</v>
      </c>
      <c r="H4865" s="3">
        <v>96.25555419921875</v>
      </c>
      <c r="I4865" s="3">
        <f t="shared" si="1"/>
        <v>48.1277771</v>
      </c>
      <c r="J4865" s="3">
        <v>288.7666625976562</v>
      </c>
      <c r="K4865" s="3">
        <v>1.0</v>
      </c>
      <c r="L4865" s="3">
        <v>-0.5738532165938907</v>
      </c>
      <c r="M4865" s="3">
        <v>0.1575425943728665</v>
      </c>
    </row>
    <row r="4866" ht="15.75" customHeight="1">
      <c r="A4866" s="3" t="s">
        <v>4504</v>
      </c>
      <c r="B4866" s="3" t="s">
        <v>14</v>
      </c>
      <c r="C4866" s="3">
        <v>9.5E7</v>
      </c>
      <c r="D4866" s="3">
        <v>7069.09</v>
      </c>
      <c r="E4866" s="3">
        <v>2022.0</v>
      </c>
      <c r="F4866" s="3">
        <v>1.0</v>
      </c>
      <c r="G4866" s="3">
        <v>12.76920607885881</v>
      </c>
      <c r="H4866" s="3">
        <v>82.0030746459961</v>
      </c>
      <c r="I4866" s="3">
        <f t="shared" si="1"/>
        <v>41.00153732</v>
      </c>
      <c r="J4866" s="3">
        <v>246.0092239379883</v>
      </c>
      <c r="K4866" s="3">
        <v>1.0</v>
      </c>
      <c r="L4866" s="3">
        <v>-0.8442838133328179</v>
      </c>
      <c r="M4866" s="3">
        <v>0.06815042703351959</v>
      </c>
    </row>
    <row r="4867" ht="15.75" customHeight="1">
      <c r="A4867" s="3" t="s">
        <v>4505</v>
      </c>
      <c r="B4867" s="3" t="s">
        <v>14</v>
      </c>
      <c r="C4867" s="3">
        <v>1.8E8</v>
      </c>
      <c r="D4867" s="3">
        <v>7069.09</v>
      </c>
      <c r="E4867" s="3">
        <v>2022.0</v>
      </c>
      <c r="F4867" s="3">
        <v>1.0</v>
      </c>
      <c r="G4867" s="3">
        <v>24.95540444385345</v>
      </c>
      <c r="H4867" s="3">
        <v>12.47065734863281</v>
      </c>
      <c r="I4867" s="3">
        <f t="shared" si="1"/>
        <v>6.235328674</v>
      </c>
      <c r="J4867" s="3">
        <v>37.41197204589844</v>
      </c>
      <c r="K4867" s="3">
        <v>1.0</v>
      </c>
      <c r="L4867" s="3">
        <v>1.001129831908129</v>
      </c>
      <c r="M4867" s="3">
        <v>0.04295601118455792</v>
      </c>
    </row>
    <row r="4868" ht="15.75" customHeight="1">
      <c r="A4868" s="3" t="s">
        <v>3992</v>
      </c>
      <c r="B4868" s="3" t="s">
        <v>14</v>
      </c>
      <c r="C4868" s="3">
        <v>4000000.0</v>
      </c>
      <c r="D4868" s="3">
        <v>7069.09</v>
      </c>
      <c r="E4868" s="3">
        <v>2022.0</v>
      </c>
      <c r="F4868" s="3">
        <v>1.0</v>
      </c>
      <c r="G4868" s="3">
        <v>0.5552254957851718</v>
      </c>
      <c r="H4868" s="3">
        <v>4.068488597869873</v>
      </c>
      <c r="I4868" s="3">
        <f t="shared" si="1"/>
        <v>2.034244299</v>
      </c>
      <c r="J4868" s="3">
        <v>12.20546579360962</v>
      </c>
      <c r="K4868" s="3">
        <v>1.0</v>
      </c>
      <c r="L4868" s="3">
        <v>-0.8635302809805416</v>
      </c>
      <c r="M4868" s="3">
        <v>0.06481791738517798</v>
      </c>
    </row>
    <row r="4869" ht="15.75" customHeight="1">
      <c r="A4869" s="3" t="s">
        <v>4506</v>
      </c>
      <c r="B4869" s="3" t="s">
        <v>14</v>
      </c>
      <c r="C4869" s="3">
        <v>1.44E7</v>
      </c>
      <c r="D4869" s="3">
        <v>7069.09</v>
      </c>
      <c r="E4869" s="3">
        <v>2022.0</v>
      </c>
      <c r="F4869" s="3">
        <v>1.0</v>
      </c>
      <c r="G4869" s="3">
        <v>2.03703729900171</v>
      </c>
      <c r="H4869" s="3">
        <v>9.783873558044434</v>
      </c>
      <c r="I4869" s="3">
        <f t="shared" si="1"/>
        <v>4.891936779</v>
      </c>
      <c r="J4869" s="3">
        <v>29.3516206741333</v>
      </c>
      <c r="K4869" s="3">
        <v>1.0</v>
      </c>
      <c r="L4869" s="3">
        <v>-0.7917964406513788</v>
      </c>
      <c r="M4869" s="3">
        <v>0.07856274088645618</v>
      </c>
    </row>
    <row r="4870" ht="15.75" customHeight="1">
      <c r="A4870" s="3" t="s">
        <v>4507</v>
      </c>
      <c r="B4870" s="3" t="s">
        <v>14</v>
      </c>
      <c r="C4870" s="3">
        <v>4.5E7</v>
      </c>
      <c r="D4870" s="3">
        <v>7069.09</v>
      </c>
      <c r="E4870" s="3">
        <v>2022.0</v>
      </c>
      <c r="F4870" s="3">
        <v>1.0</v>
      </c>
      <c r="G4870" s="3">
        <v>5.843521301893172</v>
      </c>
      <c r="H4870" s="3">
        <v>10.60464859008789</v>
      </c>
      <c r="I4870" s="3">
        <f t="shared" si="1"/>
        <v>5.302324295</v>
      </c>
      <c r="J4870" s="3">
        <v>31.81394577026367</v>
      </c>
      <c r="K4870" s="3">
        <v>1.0</v>
      </c>
      <c r="L4870" s="3">
        <v>-0.4489660593416475</v>
      </c>
      <c r="M4870" s="3">
        <v>0.2600958577542294</v>
      </c>
    </row>
    <row r="4871" ht="15.75" customHeight="1">
      <c r="A4871" s="3" t="s">
        <v>4508</v>
      </c>
      <c r="B4871" s="3" t="s">
        <v>14</v>
      </c>
      <c r="C4871" s="3">
        <v>5585000.0</v>
      </c>
      <c r="D4871" s="3">
        <v>7069.09</v>
      </c>
      <c r="E4871" s="3">
        <v>2022.0</v>
      </c>
      <c r="F4871" s="3">
        <v>1.0</v>
      </c>
      <c r="G4871" s="3">
        <v>0.7900592579808716</v>
      </c>
      <c r="H4871" s="3">
        <v>27.56242561340332</v>
      </c>
      <c r="I4871" s="3">
        <f t="shared" si="1"/>
        <v>13.78121281</v>
      </c>
      <c r="J4871" s="3">
        <v>82.68727684020996</v>
      </c>
      <c r="K4871" s="3">
        <v>1.0</v>
      </c>
      <c r="L4871" s="3">
        <v>-0.9713356411709761</v>
      </c>
      <c r="M4871" s="3">
        <v>0.04981995398182203</v>
      </c>
    </row>
    <row r="4872" ht="15.75" customHeight="1">
      <c r="A4872" s="3" t="s">
        <v>1577</v>
      </c>
      <c r="B4872" s="3" t="s">
        <v>14</v>
      </c>
      <c r="C4872" s="3">
        <v>5.9985E7</v>
      </c>
      <c r="D4872" s="3">
        <v>7069.09</v>
      </c>
      <c r="E4872" s="3">
        <v>2022.0</v>
      </c>
      <c r="F4872" s="3">
        <v>1.0</v>
      </c>
      <c r="G4872" s="3">
        <v>8.485533498654</v>
      </c>
      <c r="H4872" s="3">
        <v>20.18889617919922</v>
      </c>
      <c r="I4872" s="3">
        <f t="shared" si="1"/>
        <v>10.09444809</v>
      </c>
      <c r="J4872" s="3">
        <v>60.56668853759766</v>
      </c>
      <c r="K4872" s="3">
        <v>1.0</v>
      </c>
      <c r="L4872" s="3">
        <v>-0.5796930439715315</v>
      </c>
      <c r="M4872" s="3">
        <v>0.1542186114002057</v>
      </c>
    </row>
    <row r="4873" ht="15.75" customHeight="1">
      <c r="A4873" s="3" t="s">
        <v>4509</v>
      </c>
      <c r="B4873" s="3" t="s">
        <v>14</v>
      </c>
      <c r="C4873" s="3">
        <v>4495000.0</v>
      </c>
      <c r="D4873" s="3">
        <v>7069.09</v>
      </c>
      <c r="E4873" s="3">
        <v>2022.0</v>
      </c>
      <c r="F4873" s="3">
        <v>1.0</v>
      </c>
      <c r="G4873" s="3">
        <v>0.6358668513203255</v>
      </c>
      <c r="H4873" s="3">
        <v>41.3177375793457</v>
      </c>
      <c r="I4873" s="3">
        <f t="shared" si="1"/>
        <v>20.65886879</v>
      </c>
      <c r="J4873" s="3">
        <v>123.9532127380371</v>
      </c>
      <c r="K4873" s="3">
        <v>1.0</v>
      </c>
      <c r="L4873" s="3">
        <v>-0.9846103177818191</v>
      </c>
      <c r="M4873" s="3">
        <v>0.04832292018595585</v>
      </c>
    </row>
    <row r="4874" ht="15.75" customHeight="1">
      <c r="A4874" s="3" t="s">
        <v>4510</v>
      </c>
      <c r="B4874" s="3" t="s">
        <v>14</v>
      </c>
      <c r="C4874" s="3">
        <v>8.2932E7</v>
      </c>
      <c r="D4874" s="3">
        <v>7069.09</v>
      </c>
      <c r="E4874" s="3">
        <v>2022.0</v>
      </c>
      <c r="F4874" s="3">
        <v>1.0</v>
      </c>
      <c r="G4874" s="3">
        <v>11.73163731116735</v>
      </c>
      <c r="H4874" s="3">
        <v>10.35768604278564</v>
      </c>
      <c r="I4874" s="3">
        <f t="shared" si="1"/>
        <v>5.178843021</v>
      </c>
      <c r="J4874" s="3">
        <v>31.07305812835693</v>
      </c>
      <c r="K4874" s="3">
        <v>1.0</v>
      </c>
      <c r="L4874" s="3">
        <v>0.132650406925463</v>
      </c>
      <c r="M4874" s="3">
        <v>1.133000417185299</v>
      </c>
    </row>
    <row r="4875" ht="15.75" customHeight="1">
      <c r="A4875" s="3" t="s">
        <v>4511</v>
      </c>
      <c r="B4875" s="3" t="s">
        <v>14</v>
      </c>
      <c r="C4875" s="3">
        <v>5.0E7</v>
      </c>
      <c r="D4875" s="3">
        <v>7069.09</v>
      </c>
      <c r="E4875" s="3">
        <v>2022.0</v>
      </c>
      <c r="F4875" s="3">
        <v>1.0</v>
      </c>
      <c r="G4875" s="3">
        <v>7.069771356709279</v>
      </c>
      <c r="H4875" s="3">
        <v>7.071479797363281</v>
      </c>
      <c r="I4875" s="3">
        <f t="shared" si="1"/>
        <v>3.535739899</v>
      </c>
      <c r="J4875" s="3">
        <v>21.21443939208984</v>
      </c>
      <c r="K4875" s="3">
        <v>1.0</v>
      </c>
      <c r="L4875" s="3">
        <v>-2.415959181045836E-4</v>
      </c>
      <c r="M4875" s="3">
        <v>1.882821227167226</v>
      </c>
    </row>
    <row r="4876" ht="15.75" customHeight="1">
      <c r="A4876" s="3" t="s">
        <v>4512</v>
      </c>
      <c r="B4876" s="3" t="s">
        <v>14</v>
      </c>
      <c r="C4876" s="3">
        <v>5.0E7</v>
      </c>
      <c r="D4876" s="3">
        <v>7069.09</v>
      </c>
      <c r="E4876" s="3">
        <v>2022.0</v>
      </c>
      <c r="F4876" s="3">
        <v>1.0</v>
      </c>
      <c r="G4876" s="3">
        <v>5.57446121070746</v>
      </c>
      <c r="H4876" s="3">
        <v>6.695612907409668</v>
      </c>
      <c r="I4876" s="3">
        <f t="shared" si="1"/>
        <v>3.347806454</v>
      </c>
      <c r="J4876" s="3">
        <v>20.086838722229</v>
      </c>
      <c r="K4876" s="3">
        <v>1.0</v>
      </c>
      <c r="L4876" s="3">
        <v>-0.1674457159047368</v>
      </c>
      <c r="M4876" s="3">
        <v>1.142533480827522</v>
      </c>
    </row>
    <row r="4877" ht="15.75" customHeight="1">
      <c r="A4877" s="3" t="s">
        <v>901</v>
      </c>
      <c r="B4877" s="3" t="s">
        <v>14</v>
      </c>
      <c r="C4877" s="3">
        <v>1.5E7</v>
      </c>
      <c r="D4877" s="3">
        <v>7069.09</v>
      </c>
      <c r="E4877" s="3">
        <v>2022.0</v>
      </c>
      <c r="F4877" s="3">
        <v>1.0</v>
      </c>
      <c r="G4877" s="3">
        <v>1.847442881615597</v>
      </c>
      <c r="H4877" s="3">
        <v>1.567824006080627</v>
      </c>
      <c r="I4877" s="3">
        <f t="shared" si="1"/>
        <v>0.783912003</v>
      </c>
      <c r="J4877" s="3">
        <v>4.703472018241882</v>
      </c>
      <c r="K4877" s="3">
        <v>1.0</v>
      </c>
      <c r="L4877" s="3">
        <v>0.1783483825037118</v>
      </c>
      <c r="M4877" s="3">
        <v>0.8743162254852815</v>
      </c>
    </row>
    <row r="4878" ht="15.75" customHeight="1">
      <c r="A4878" s="3" t="s">
        <v>4513</v>
      </c>
      <c r="B4878" s="3" t="s">
        <v>14</v>
      </c>
      <c r="C4878" s="3">
        <v>1.505E7</v>
      </c>
      <c r="D4878" s="3">
        <v>7069.09</v>
      </c>
      <c r="E4878" s="3">
        <v>2022.0</v>
      </c>
      <c r="F4878" s="3">
        <v>1.0</v>
      </c>
      <c r="G4878" s="3">
        <v>2.128572135876046</v>
      </c>
      <c r="H4878" s="3">
        <v>2.348915100097656</v>
      </c>
      <c r="I4878" s="3">
        <f t="shared" si="1"/>
        <v>1.17445755</v>
      </c>
      <c r="J4878" s="3">
        <v>7.046745300292969</v>
      </c>
      <c r="K4878" s="3">
        <v>1.0</v>
      </c>
      <c r="L4878" s="3">
        <v>-0.09380627005737643</v>
      </c>
      <c r="M4878" s="3">
        <v>1.629714658143613</v>
      </c>
    </row>
    <row r="4879" ht="15.75" customHeight="1">
      <c r="A4879" s="3" t="s">
        <v>4514</v>
      </c>
      <c r="B4879" s="3" t="s">
        <v>14</v>
      </c>
      <c r="C4879" s="3">
        <v>9420000.0</v>
      </c>
      <c r="D4879" s="3">
        <v>7069.09</v>
      </c>
      <c r="E4879" s="3">
        <v>2022.0</v>
      </c>
      <c r="F4879" s="3">
        <v>1.0</v>
      </c>
      <c r="G4879" s="3">
        <v>1.058395069238049</v>
      </c>
      <c r="H4879" s="3">
        <v>3.775708675384521</v>
      </c>
      <c r="I4879" s="3">
        <f t="shared" si="1"/>
        <v>1.887854338</v>
      </c>
      <c r="J4879" s="3">
        <v>11.32712602615356</v>
      </c>
      <c r="K4879" s="3">
        <v>1.0</v>
      </c>
      <c r="L4879" s="3">
        <v>-0.7196830687340408</v>
      </c>
      <c r="M4879" s="3">
        <v>0.09689450463656234</v>
      </c>
    </row>
    <row r="4880" ht="15.75" customHeight="1">
      <c r="A4880" s="3" t="s">
        <v>4515</v>
      </c>
      <c r="B4880" s="3" t="s">
        <v>14</v>
      </c>
      <c r="C4880" s="3">
        <v>4.0E7</v>
      </c>
      <c r="D4880" s="3">
        <v>7069.09</v>
      </c>
      <c r="E4880" s="3">
        <v>2022.0</v>
      </c>
      <c r="F4880" s="3">
        <v>1.0</v>
      </c>
      <c r="G4880" s="3">
        <v>5.658436941671417</v>
      </c>
      <c r="H4880" s="3">
        <v>7.413084506988525</v>
      </c>
      <c r="I4880" s="3">
        <f t="shared" si="1"/>
        <v>3.706542253</v>
      </c>
      <c r="J4880" s="3">
        <v>22.23925352096558</v>
      </c>
      <c r="K4880" s="3">
        <v>1.0</v>
      </c>
      <c r="L4880" s="3">
        <v>-0.2366960154930046</v>
      </c>
      <c r="M4880" s="3">
        <v>0.7704231595377555</v>
      </c>
    </row>
    <row r="4881" ht="15.75" customHeight="1">
      <c r="A4881" s="3" t="s">
        <v>4516</v>
      </c>
      <c r="B4881" s="3" t="s">
        <v>14</v>
      </c>
      <c r="C4881" s="3">
        <v>9.23917E7</v>
      </c>
      <c r="D4881" s="3">
        <v>7069.09</v>
      </c>
      <c r="E4881" s="3">
        <v>2022.0</v>
      </c>
      <c r="F4881" s="3">
        <v>1.0</v>
      </c>
      <c r="G4881" s="3">
        <v>12.74657049210012</v>
      </c>
      <c r="H4881" s="3">
        <v>12.41839218139648</v>
      </c>
      <c r="I4881" s="3">
        <f t="shared" si="1"/>
        <v>6.209196091</v>
      </c>
      <c r="J4881" s="3">
        <v>37.25517654418945</v>
      </c>
      <c r="K4881" s="3">
        <v>1.0</v>
      </c>
      <c r="L4881" s="3">
        <v>0.02642679550701116</v>
      </c>
      <c r="M4881" s="3">
        <v>1.797262331413463</v>
      </c>
    </row>
    <row r="4882" ht="15.75" customHeight="1">
      <c r="A4882" s="3" t="s">
        <v>4517</v>
      </c>
      <c r="B4882" s="3" t="s">
        <v>14</v>
      </c>
      <c r="C4882" s="3">
        <v>1.125E7</v>
      </c>
      <c r="D4882" s="3">
        <v>7069.09</v>
      </c>
      <c r="E4882" s="3">
        <v>2022.0</v>
      </c>
      <c r="F4882" s="3">
        <v>1.0</v>
      </c>
      <c r="G4882" s="3">
        <v>1.542823616618263</v>
      </c>
      <c r="H4882" s="3">
        <v>66.08802032470703</v>
      </c>
      <c r="I4882" s="3">
        <f t="shared" si="1"/>
        <v>33.04401016</v>
      </c>
      <c r="J4882" s="3">
        <v>198.2640609741211</v>
      </c>
      <c r="K4882" s="3">
        <v>1.0</v>
      </c>
      <c r="L4882" s="3">
        <v>-0.9766550184278787</v>
      </c>
      <c r="M4882" s="3">
        <v>0.04921229157115439</v>
      </c>
    </row>
    <row r="4883" ht="15.75" customHeight="1">
      <c r="A4883" s="3" t="s">
        <v>4518</v>
      </c>
      <c r="B4883" s="3" t="s">
        <v>14</v>
      </c>
      <c r="C4883" s="3">
        <v>6.0E7</v>
      </c>
      <c r="D4883" s="3">
        <v>7069.09</v>
      </c>
      <c r="E4883" s="3">
        <v>2022.0</v>
      </c>
      <c r="F4883" s="3">
        <v>1.0</v>
      </c>
      <c r="G4883" s="3">
        <v>8.487655412507126</v>
      </c>
      <c r="H4883" s="3">
        <v>9.444575309753418</v>
      </c>
      <c r="I4883" s="3">
        <f t="shared" si="1"/>
        <v>4.722287655</v>
      </c>
      <c r="J4883" s="3">
        <v>28.33372592926025</v>
      </c>
      <c r="K4883" s="3">
        <v>1.0</v>
      </c>
      <c r="L4883" s="3">
        <v>-0.1013195263801942</v>
      </c>
      <c r="M4883" s="3">
        <v>1.582203801733239</v>
      </c>
    </row>
    <row r="4884" ht="15.75" customHeight="1">
      <c r="A4884" s="3" t="s">
        <v>4519</v>
      </c>
      <c r="B4884" s="3" t="s">
        <v>14</v>
      </c>
      <c r="C4884" s="3">
        <v>8.86E7</v>
      </c>
      <c r="D4884" s="3">
        <v>7069.09</v>
      </c>
      <c r="E4884" s="3">
        <v>2022.0</v>
      </c>
      <c r="F4884" s="3">
        <v>1.0</v>
      </c>
      <c r="G4884" s="3">
        <v>12.52777670110297</v>
      </c>
      <c r="H4884" s="3">
        <v>11.74309921264648</v>
      </c>
      <c r="I4884" s="3">
        <f t="shared" si="1"/>
        <v>5.871549606</v>
      </c>
      <c r="J4884" s="3">
        <v>35.22929763793945</v>
      </c>
      <c r="K4884" s="3">
        <v>1.0</v>
      </c>
      <c r="L4884" s="3">
        <v>0.06682030648361076</v>
      </c>
      <c r="M4884" s="3">
        <v>1.570465552598524</v>
      </c>
    </row>
    <row r="4885" ht="15.75" customHeight="1">
      <c r="A4885" s="3" t="s">
        <v>4520</v>
      </c>
      <c r="B4885" s="3" t="s">
        <v>14</v>
      </c>
      <c r="C4885" s="3">
        <v>1.57E8</v>
      </c>
      <c r="D4885" s="3">
        <v>7069.09</v>
      </c>
      <c r="E4885" s="3">
        <v>2022.0</v>
      </c>
      <c r="F4885" s="3">
        <v>1.0</v>
      </c>
      <c r="G4885" s="3">
        <v>22.10326873756028</v>
      </c>
      <c r="H4885" s="3">
        <v>12.07151031494141</v>
      </c>
      <c r="I4885" s="3">
        <f t="shared" si="1"/>
        <v>6.035755157</v>
      </c>
      <c r="J4885" s="3">
        <v>36.21453094482422</v>
      </c>
      <c r="K4885" s="3">
        <v>1.0</v>
      </c>
      <c r="L4885" s="3">
        <v>0.8310276146806712</v>
      </c>
      <c r="M4885" s="3">
        <v>0.06418530330684243</v>
      </c>
    </row>
    <row r="4886" ht="15.75" customHeight="1">
      <c r="A4886" s="3" t="s">
        <v>4521</v>
      </c>
      <c r="B4886" s="3" t="s">
        <v>14</v>
      </c>
      <c r="C4886" s="3">
        <v>1.7E8</v>
      </c>
      <c r="D4886" s="3">
        <v>7069.09</v>
      </c>
      <c r="E4886" s="3">
        <v>2022.0</v>
      </c>
      <c r="F4886" s="3">
        <v>1.0</v>
      </c>
      <c r="G4886" s="3">
        <v>24.04835700210353</v>
      </c>
      <c r="H4886" s="3">
        <v>49.64600372314453</v>
      </c>
      <c r="I4886" s="3">
        <f t="shared" si="1"/>
        <v>24.82300186</v>
      </c>
      <c r="J4886" s="3">
        <v>148.9380111694336</v>
      </c>
      <c r="K4886" s="3">
        <v>1.0</v>
      </c>
      <c r="L4886" s="3">
        <v>-0.515603367872037</v>
      </c>
      <c r="M4886" s="3">
        <v>0.1968151580350033</v>
      </c>
    </row>
    <row r="4887" ht="15.75" customHeight="1">
      <c r="A4887" s="3" t="s">
        <v>4522</v>
      </c>
      <c r="B4887" s="3" t="s">
        <v>14</v>
      </c>
      <c r="C4887" s="3">
        <v>1.0670172E7</v>
      </c>
      <c r="D4887" s="3">
        <v>7069.09</v>
      </c>
      <c r="E4887" s="3">
        <v>2022.0</v>
      </c>
      <c r="F4887" s="3">
        <v>1.0</v>
      </c>
      <c r="G4887" s="3">
        <v>1.504598328780649</v>
      </c>
      <c r="H4887" s="3">
        <v>6.796997547149658</v>
      </c>
      <c r="I4887" s="3">
        <f t="shared" si="1"/>
        <v>3.398498774</v>
      </c>
      <c r="J4887" s="3">
        <v>20.39099264144897</v>
      </c>
      <c r="K4887" s="3">
        <v>1.0</v>
      </c>
      <c r="L4887" s="3">
        <v>-0.7786378002429017</v>
      </c>
      <c r="M4887" s="3">
        <v>0.08152159577774182</v>
      </c>
    </row>
    <row r="4888" ht="15.75" customHeight="1">
      <c r="A4888" s="3" t="s">
        <v>4523</v>
      </c>
      <c r="B4888" s="3" t="s">
        <v>14</v>
      </c>
      <c r="C4888" s="3">
        <v>8.3E7</v>
      </c>
      <c r="D4888" s="3">
        <v>7069.09</v>
      </c>
      <c r="E4888" s="3">
        <v>2022.0</v>
      </c>
      <c r="F4888" s="3">
        <v>1.0</v>
      </c>
      <c r="G4888" s="3">
        <v>11.74125665396819</v>
      </c>
      <c r="H4888" s="3">
        <v>8.114068984985352</v>
      </c>
      <c r="I4888" s="3">
        <f t="shared" si="1"/>
        <v>4.057034492</v>
      </c>
      <c r="J4888" s="3">
        <v>24.34220695495605</v>
      </c>
      <c r="K4888" s="3">
        <v>1.0</v>
      </c>
      <c r="L4888" s="3">
        <v>0.4470245046837482</v>
      </c>
      <c r="M4888" s="3">
        <v>0.2244882559517204</v>
      </c>
    </row>
    <row r="4889" ht="15.75" customHeight="1">
      <c r="A4889" s="3" t="s">
        <v>4524</v>
      </c>
      <c r="B4889" s="3" t="s">
        <v>14</v>
      </c>
      <c r="C4889" s="3">
        <v>1.15805E8</v>
      </c>
      <c r="D4889" s="3">
        <v>7069.09</v>
      </c>
      <c r="E4889" s="3">
        <v>2022.0</v>
      </c>
      <c r="F4889" s="3">
        <v>1.0</v>
      </c>
      <c r="G4889" s="3">
        <v>16.17198988837319</v>
      </c>
      <c r="H4889" s="3">
        <v>16.02472877502441</v>
      </c>
      <c r="I4889" s="3">
        <f t="shared" si="1"/>
        <v>8.012364388</v>
      </c>
      <c r="J4889" s="3">
        <v>48.07418632507324</v>
      </c>
      <c r="K4889" s="3">
        <v>1.0</v>
      </c>
      <c r="L4889" s="3">
        <v>0.009189616586727416</v>
      </c>
      <c r="M4889" s="3">
        <v>1.860192859535962</v>
      </c>
    </row>
    <row r="4890" ht="15.75" customHeight="1">
      <c r="A4890" s="3" t="s">
        <v>4525</v>
      </c>
      <c r="B4890" s="3" t="s">
        <v>14</v>
      </c>
      <c r="C4890" s="3">
        <v>3.5E7</v>
      </c>
      <c r="D4890" s="3">
        <v>7069.09</v>
      </c>
      <c r="E4890" s="3">
        <v>2022.0</v>
      </c>
      <c r="F4890" s="3">
        <v>1.0</v>
      </c>
      <c r="G4890" s="3">
        <v>4.95113232396249</v>
      </c>
      <c r="H4890" s="3">
        <v>16.63434982299805</v>
      </c>
      <c r="I4890" s="3">
        <f t="shared" si="1"/>
        <v>8.317174911</v>
      </c>
      <c r="J4890" s="3">
        <v>49.90304946899414</v>
      </c>
      <c r="K4890" s="3">
        <v>1.0</v>
      </c>
      <c r="L4890" s="3">
        <v>-0.7023549235980817</v>
      </c>
      <c r="M4890" s="3">
        <v>0.102182182281071</v>
      </c>
    </row>
    <row r="4891" ht="15.75" customHeight="1">
      <c r="A4891" s="3" t="s">
        <v>4526</v>
      </c>
      <c r="B4891" s="3" t="s">
        <v>14</v>
      </c>
      <c r="C4891" s="3">
        <v>1.1228062E7</v>
      </c>
      <c r="D4891" s="3">
        <v>7069.09</v>
      </c>
      <c r="E4891" s="3">
        <v>2022.0</v>
      </c>
      <c r="F4891" s="3">
        <v>1.0</v>
      </c>
      <c r="G4891" s="3">
        <v>1.588332020104426</v>
      </c>
      <c r="H4891" s="3">
        <v>2.192499160766602</v>
      </c>
      <c r="I4891" s="3">
        <f t="shared" si="1"/>
        <v>1.09624958</v>
      </c>
      <c r="J4891" s="3">
        <v>6.577497482299805</v>
      </c>
      <c r="K4891" s="3">
        <v>1.0</v>
      </c>
      <c r="L4891" s="3">
        <v>-0.2755609450043893</v>
      </c>
      <c r="M4891" s="3">
        <v>0.6183366683901075</v>
      </c>
    </row>
    <row r="4892" ht="15.75" customHeight="1">
      <c r="A4892" s="3" t="s">
        <v>4527</v>
      </c>
      <c r="B4892" s="3" t="s">
        <v>14</v>
      </c>
      <c r="C4892" s="3">
        <v>9.03E7</v>
      </c>
      <c r="D4892" s="3">
        <v>7069.09</v>
      </c>
      <c r="E4892" s="3">
        <v>2022.0</v>
      </c>
      <c r="F4892" s="3">
        <v>1.0</v>
      </c>
      <c r="G4892" s="3">
        <v>12.77392139582322</v>
      </c>
      <c r="H4892" s="3">
        <v>18.32074737548828</v>
      </c>
      <c r="I4892" s="3">
        <f t="shared" si="1"/>
        <v>9.160373688</v>
      </c>
      <c r="J4892" s="3">
        <v>54.96224212646484</v>
      </c>
      <c r="K4892" s="3">
        <v>1.0</v>
      </c>
      <c r="L4892" s="3">
        <v>-0.3027619925094472</v>
      </c>
      <c r="M4892" s="3">
        <v>0.5325183410720608</v>
      </c>
    </row>
    <row r="4893" ht="15.75" customHeight="1">
      <c r="A4893" s="3" t="s">
        <v>4528</v>
      </c>
      <c r="B4893" s="3" t="s">
        <v>14</v>
      </c>
      <c r="C4893" s="3">
        <v>4.4E7</v>
      </c>
      <c r="D4893" s="3">
        <v>7069.09</v>
      </c>
      <c r="E4893" s="3">
        <v>2022.0</v>
      </c>
      <c r="F4893" s="3">
        <v>1.0</v>
      </c>
      <c r="G4893" s="3">
        <v>5.764270931619204</v>
      </c>
      <c r="H4893" s="3">
        <v>11.3140697479248</v>
      </c>
      <c r="I4893" s="3">
        <f t="shared" si="1"/>
        <v>5.657034874</v>
      </c>
      <c r="J4893" s="3">
        <v>33.94220924377441</v>
      </c>
      <c r="K4893" s="3">
        <v>1.0</v>
      </c>
      <c r="L4893" s="3">
        <v>-0.4905218846934835</v>
      </c>
      <c r="M4893" s="3">
        <v>0.2178906080382553</v>
      </c>
    </row>
    <row r="4894" ht="15.75" customHeight="1">
      <c r="A4894" s="3" t="s">
        <v>4529</v>
      </c>
      <c r="B4894" s="3" t="s">
        <v>14</v>
      </c>
      <c r="C4894" s="3">
        <v>5.4E7</v>
      </c>
      <c r="D4894" s="3">
        <v>7069.09</v>
      </c>
      <c r="E4894" s="3">
        <v>2022.0</v>
      </c>
      <c r="F4894" s="3">
        <v>1.0</v>
      </c>
      <c r="G4894" s="3">
        <v>7.557549840219887</v>
      </c>
      <c r="H4894" s="3">
        <v>46.51261901855469</v>
      </c>
      <c r="I4894" s="3">
        <f t="shared" si="1"/>
        <v>23.25630951</v>
      </c>
      <c r="J4894" s="3">
        <v>139.5378570556641</v>
      </c>
      <c r="K4894" s="3">
        <v>1.0</v>
      </c>
      <c r="L4894" s="3">
        <v>-0.8375161407874055</v>
      </c>
      <c r="M4894" s="3">
        <v>0.06937966958157882</v>
      </c>
    </row>
    <row r="4895" ht="15.75" customHeight="1">
      <c r="A4895" s="3" t="s">
        <v>4530</v>
      </c>
      <c r="B4895" s="3" t="s">
        <v>14</v>
      </c>
      <c r="C4895" s="3">
        <v>6000000.0</v>
      </c>
      <c r="D4895" s="3">
        <v>7069.09</v>
      </c>
      <c r="E4895" s="3">
        <v>2022.0</v>
      </c>
      <c r="F4895" s="3">
        <v>1.0</v>
      </c>
      <c r="G4895" s="3">
        <v>0.8487655412507126</v>
      </c>
      <c r="H4895" s="3">
        <v>2.20075511932373</v>
      </c>
      <c r="I4895" s="3">
        <f t="shared" si="1"/>
        <v>1.10037756</v>
      </c>
      <c r="J4895" s="3">
        <v>6.602265357971191</v>
      </c>
      <c r="K4895" s="3">
        <v>1.0</v>
      </c>
      <c r="L4895" s="3">
        <v>-0.6143298571485184</v>
      </c>
      <c r="M4895" s="3">
        <v>0.1363646802580661</v>
      </c>
    </row>
    <row r="4896" ht="15.75" customHeight="1">
      <c r="A4896" s="3" t="s">
        <v>4531</v>
      </c>
      <c r="B4896" s="3" t="s">
        <v>14</v>
      </c>
      <c r="C4896" s="3">
        <v>1.2265E8</v>
      </c>
      <c r="D4896" s="3">
        <v>7069.09</v>
      </c>
      <c r="E4896" s="3">
        <v>2022.0</v>
      </c>
      <c r="F4896" s="3">
        <v>1.0</v>
      </c>
      <c r="G4896" s="3">
        <v>17.28664241083364</v>
      </c>
      <c r="H4896" s="3">
        <v>35.51318740844727</v>
      </c>
      <c r="I4896" s="3">
        <f t="shared" si="1"/>
        <v>17.7565937</v>
      </c>
      <c r="J4896" s="3">
        <v>106.5395622253418</v>
      </c>
      <c r="K4896" s="3">
        <v>1.0</v>
      </c>
      <c r="L4896" s="3">
        <v>-0.5132331488014564</v>
      </c>
      <c r="M4896" s="3">
        <v>0.1986848690160284</v>
      </c>
    </row>
    <row r="4897" ht="15.75" customHeight="1">
      <c r="A4897" s="3" t="s">
        <v>4532</v>
      </c>
      <c r="B4897" s="3" t="s">
        <v>14</v>
      </c>
      <c r="C4897" s="3">
        <v>1.75425E8</v>
      </c>
      <c r="D4897" s="3">
        <v>7069.09</v>
      </c>
      <c r="E4897" s="3">
        <v>2022.0</v>
      </c>
      <c r="F4897" s="3">
        <v>1.0</v>
      </c>
      <c r="G4897" s="3">
        <v>24.59721831239947</v>
      </c>
      <c r="H4897" s="3">
        <v>26.55947875976562</v>
      </c>
      <c r="I4897" s="3">
        <f t="shared" si="1"/>
        <v>13.27973938</v>
      </c>
      <c r="J4897" s="3">
        <v>79.67843627929688</v>
      </c>
      <c r="K4897" s="3">
        <v>1.0</v>
      </c>
      <c r="L4897" s="3">
        <v>-0.07388173785769987</v>
      </c>
      <c r="M4897" s="3">
        <v>1.743864389465773</v>
      </c>
    </row>
    <row r="4898" ht="15.75" customHeight="1">
      <c r="A4898" s="3" t="s">
        <v>4533</v>
      </c>
      <c r="B4898" s="3" t="s">
        <v>14</v>
      </c>
      <c r="C4898" s="3">
        <v>1.7604E8</v>
      </c>
      <c r="D4898" s="3">
        <v>7069.09</v>
      </c>
      <c r="E4898" s="3">
        <v>2022.0</v>
      </c>
      <c r="F4898" s="3">
        <v>1.0</v>
      </c>
      <c r="G4898" s="3">
        <v>24.90149807118031</v>
      </c>
      <c r="H4898" s="3">
        <v>22.76619529724121</v>
      </c>
      <c r="I4898" s="3">
        <f t="shared" si="1"/>
        <v>11.38309765</v>
      </c>
      <c r="J4898" s="3">
        <v>68.29858589172363</v>
      </c>
      <c r="K4898" s="3">
        <v>1.0</v>
      </c>
      <c r="L4898" s="3">
        <v>0.09379269333588865</v>
      </c>
      <c r="M4898" s="3">
        <v>1.389484473560723</v>
      </c>
    </row>
    <row r="4899" ht="15.75" customHeight="1">
      <c r="A4899" s="3" t="s">
        <v>4534</v>
      </c>
      <c r="B4899" s="3" t="s">
        <v>14</v>
      </c>
      <c r="C4899" s="3">
        <v>9.576E7</v>
      </c>
      <c r="D4899" s="3">
        <v>7069.09</v>
      </c>
      <c r="E4899" s="3">
        <v>2022.0</v>
      </c>
      <c r="F4899" s="3">
        <v>1.0</v>
      </c>
      <c r="G4899" s="3">
        <v>13.54629803836137</v>
      </c>
      <c r="H4899" s="3">
        <v>13.74334335327148</v>
      </c>
      <c r="I4899" s="3">
        <f t="shared" si="1"/>
        <v>6.871671677</v>
      </c>
      <c r="J4899" s="3">
        <v>41.23003005981445</v>
      </c>
      <c r="K4899" s="3">
        <v>1.0</v>
      </c>
      <c r="L4899" s="3">
        <v>-0.01433750942875239</v>
      </c>
      <c r="M4899" s="3">
        <v>1.899381408266715</v>
      </c>
    </row>
    <row r="4900" ht="15.75" customHeight="1">
      <c r="A4900" s="3" t="s">
        <v>4535</v>
      </c>
      <c r="B4900" s="3" t="s">
        <v>14</v>
      </c>
      <c r="C4900" s="3">
        <v>5.0E7</v>
      </c>
      <c r="D4900" s="3">
        <v>6607.780000000001</v>
      </c>
      <c r="E4900" s="3">
        <v>2021.0</v>
      </c>
      <c r="F4900" s="3">
        <v>0.9259025131981345</v>
      </c>
      <c r="G4900" s="3">
        <v>8.172309830405512</v>
      </c>
      <c r="H4900" s="3">
        <v>107.9799346923828</v>
      </c>
      <c r="I4900" s="3">
        <f t="shared" si="1"/>
        <v>53.98996735</v>
      </c>
      <c r="J4900" s="3">
        <v>323.9398040771484</v>
      </c>
      <c r="K4900" s="3">
        <v>1.0</v>
      </c>
      <c r="L4900" s="3">
        <v>-0.9243164032865264</v>
      </c>
      <c r="M4900" s="3">
        <v>0.05568423178705739</v>
      </c>
    </row>
    <row r="4901" ht="15.75" customHeight="1">
      <c r="A4901" s="3" t="s">
        <v>2947</v>
      </c>
      <c r="B4901" s="3" t="s">
        <v>14</v>
      </c>
      <c r="C4901" s="3">
        <v>1.725E8</v>
      </c>
      <c r="D4901" s="3">
        <v>7069.09</v>
      </c>
      <c r="E4901" s="3">
        <v>2022.0</v>
      </c>
      <c r="F4901" s="3">
        <v>1.0</v>
      </c>
      <c r="G4901" s="3">
        <v>24.39813130120001</v>
      </c>
      <c r="H4901" s="3">
        <v>28.31367874145508</v>
      </c>
      <c r="I4901" s="3">
        <f t="shared" si="1"/>
        <v>14.15683937</v>
      </c>
      <c r="J4901" s="3">
        <v>84.94103622436523</v>
      </c>
      <c r="K4901" s="3">
        <v>1.0</v>
      </c>
      <c r="L4901" s="3">
        <v>-0.1382917237992875</v>
      </c>
      <c r="M4901" s="3">
        <v>1.333925334890837</v>
      </c>
    </row>
    <row r="4902" ht="15.75" customHeight="1">
      <c r="A4902" s="3" t="s">
        <v>1456</v>
      </c>
      <c r="B4902" s="3" t="s">
        <v>14</v>
      </c>
      <c r="C4902" s="3">
        <v>1.035E8</v>
      </c>
      <c r="D4902" s="3">
        <v>7069.09</v>
      </c>
      <c r="E4902" s="3">
        <v>2022.0</v>
      </c>
      <c r="F4902" s="3">
        <v>1.0</v>
      </c>
      <c r="G4902" s="3">
        <v>14.07875695457265</v>
      </c>
      <c r="H4902" s="3">
        <v>20.87223434448242</v>
      </c>
      <c r="I4902" s="3">
        <f t="shared" si="1"/>
        <v>10.43611717</v>
      </c>
      <c r="J4902" s="3">
        <v>62.61670303344727</v>
      </c>
      <c r="K4902" s="3">
        <v>1.0</v>
      </c>
      <c r="L4902" s="3">
        <v>-0.3254791642230495</v>
      </c>
      <c r="M4902" s="3">
        <v>0.4717382830277682</v>
      </c>
    </row>
    <row r="4903" ht="15.75" customHeight="1">
      <c r="A4903" s="3" t="s">
        <v>4536</v>
      </c>
      <c r="B4903" s="3" t="s">
        <v>14</v>
      </c>
      <c r="C4903" s="3">
        <v>1.73595098E8</v>
      </c>
      <c r="D4903" s="3">
        <v>7069.09</v>
      </c>
      <c r="E4903" s="3">
        <v>2022.0</v>
      </c>
      <c r="F4903" s="3">
        <v>1.0</v>
      </c>
      <c r="G4903" s="3">
        <v>24.55692288540675</v>
      </c>
      <c r="H4903" s="3">
        <v>21.71291923522949</v>
      </c>
      <c r="I4903" s="3">
        <f t="shared" si="1"/>
        <v>10.85645962</v>
      </c>
      <c r="J4903" s="3">
        <v>65.13875770568848</v>
      </c>
      <c r="K4903" s="3">
        <v>1.0</v>
      </c>
      <c r="L4903" s="3">
        <v>0.1309820950083407</v>
      </c>
      <c r="M4903" s="3">
        <v>1.143473840259182</v>
      </c>
    </row>
    <row r="4904" ht="15.75" customHeight="1">
      <c r="A4904" s="3" t="s">
        <v>4537</v>
      </c>
      <c r="B4904" s="3" t="s">
        <v>14</v>
      </c>
      <c r="C4904" s="3">
        <v>2.5E7</v>
      </c>
      <c r="D4904" s="3">
        <v>7069.09</v>
      </c>
      <c r="E4904" s="3">
        <v>2022.0</v>
      </c>
      <c r="F4904" s="3">
        <v>1.0</v>
      </c>
      <c r="G4904" s="3">
        <v>3.14382756479264</v>
      </c>
      <c r="H4904" s="3">
        <v>8.530075073242188</v>
      </c>
      <c r="I4904" s="3">
        <f t="shared" si="1"/>
        <v>4.265037537</v>
      </c>
      <c r="J4904" s="3">
        <v>25.59022521972656</v>
      </c>
      <c r="K4904" s="3">
        <v>1.0</v>
      </c>
      <c r="L4904" s="3">
        <v>-0.6314419817177875</v>
      </c>
      <c r="M4904" s="3">
        <v>0.1285899288141391</v>
      </c>
    </row>
    <row r="4905" ht="15.75" customHeight="1">
      <c r="A4905" s="3" t="s">
        <v>4538</v>
      </c>
      <c r="B4905" s="3" t="s">
        <v>14</v>
      </c>
      <c r="C4905" s="3">
        <v>9.7440846E7</v>
      </c>
      <c r="D4905" s="3">
        <v>7069.09</v>
      </c>
      <c r="E4905" s="3">
        <v>2022.0</v>
      </c>
      <c r="F4905" s="3">
        <v>1.0</v>
      </c>
      <c r="G4905" s="3">
        <v>13.7840715000092</v>
      </c>
      <c r="H4905" s="3">
        <v>15.32764339447021</v>
      </c>
      <c r="I4905" s="3">
        <f t="shared" si="1"/>
        <v>7.663821697</v>
      </c>
      <c r="J4905" s="3">
        <v>45.98293018341064</v>
      </c>
      <c r="K4905" s="3">
        <v>1.0</v>
      </c>
      <c r="L4905" s="3">
        <v>-0.1007051021958077</v>
      </c>
      <c r="M4905" s="3">
        <v>1.586156584204827</v>
      </c>
    </row>
    <row r="4906" ht="15.75" customHeight="1">
      <c r="A4906" s="3" t="s">
        <v>4539</v>
      </c>
      <c r="B4906" s="3" t="s">
        <v>14</v>
      </c>
      <c r="C4906" s="3">
        <v>1.76072E8</v>
      </c>
      <c r="D4906" s="3">
        <v>7069.09</v>
      </c>
      <c r="E4906" s="3">
        <v>2022.0</v>
      </c>
      <c r="F4906" s="3">
        <v>1.0</v>
      </c>
      <c r="G4906" s="3">
        <v>24.39884058627065</v>
      </c>
      <c r="H4906" s="3">
        <v>20.65686416625977</v>
      </c>
      <c r="I4906" s="3">
        <f t="shared" si="1"/>
        <v>10.32843208</v>
      </c>
      <c r="J4906" s="3">
        <v>61.9705924987793</v>
      </c>
      <c r="K4906" s="3">
        <v>1.0</v>
      </c>
      <c r="L4906" s="3">
        <v>0.181149296906493</v>
      </c>
      <c r="M4906" s="3">
        <v>0.8603547003055114</v>
      </c>
    </row>
    <row r="4907" ht="15.75" customHeight="1">
      <c r="A4907" s="3" t="s">
        <v>4540</v>
      </c>
      <c r="B4907" s="3" t="s">
        <v>14</v>
      </c>
      <c r="C4907" s="3">
        <v>1.39691245E8</v>
      </c>
      <c r="D4907" s="3">
        <v>7069.09</v>
      </c>
      <c r="E4907" s="3">
        <v>2022.0</v>
      </c>
      <c r="F4907" s="3">
        <v>1.0</v>
      </c>
      <c r="G4907" s="3">
        <v>19.76085224547997</v>
      </c>
      <c r="H4907" s="3">
        <v>19.90328788757324</v>
      </c>
      <c r="I4907" s="3">
        <f t="shared" si="1"/>
        <v>9.951643944</v>
      </c>
      <c r="J4907" s="3">
        <v>59.70986366271973</v>
      </c>
      <c r="K4907" s="3">
        <v>1.0</v>
      </c>
      <c r="L4907" s="3">
        <v>-0.00715638757263831</v>
      </c>
      <c r="M4907" s="3">
        <v>1.893598105315298</v>
      </c>
    </row>
    <row r="4908" ht="15.75" customHeight="1">
      <c r="A4908" s="3" t="s">
        <v>4541</v>
      </c>
      <c r="B4908" s="3" t="s">
        <v>14</v>
      </c>
      <c r="C4908" s="3">
        <v>3.0E7</v>
      </c>
      <c r="D4908" s="3">
        <v>7069.09</v>
      </c>
      <c r="E4908" s="3">
        <v>2022.0</v>
      </c>
      <c r="F4908" s="3">
        <v>1.0</v>
      </c>
      <c r="G4908" s="3">
        <v>3.498476890236226</v>
      </c>
      <c r="H4908" s="3">
        <v>20.73648643493652</v>
      </c>
      <c r="I4908" s="3">
        <f t="shared" si="1"/>
        <v>10.36824322</v>
      </c>
      <c r="J4908" s="3">
        <v>62.20945930480957</v>
      </c>
      <c r="K4908" s="3">
        <v>1.0</v>
      </c>
      <c r="L4908" s="3">
        <v>-0.8312888298982973</v>
      </c>
      <c r="M4908" s="3">
        <v>0.07053853221924106</v>
      </c>
    </row>
    <row r="4909" ht="15.75" customHeight="1">
      <c r="A4909" s="3" t="s">
        <v>4542</v>
      </c>
      <c r="B4909" s="3" t="s">
        <v>14</v>
      </c>
      <c r="C4909" s="3">
        <v>1.76E8</v>
      </c>
      <c r="D4909" s="3">
        <v>7069.09</v>
      </c>
      <c r="E4909" s="3">
        <v>2022.0</v>
      </c>
      <c r="F4909" s="3">
        <v>1.0</v>
      </c>
      <c r="G4909" s="3">
        <v>24.68493115804156</v>
      </c>
      <c r="H4909" s="3">
        <v>60.31797790527344</v>
      </c>
      <c r="I4909" s="3">
        <f t="shared" si="1"/>
        <v>30.15898895</v>
      </c>
      <c r="J4909" s="3">
        <v>180.9539337158203</v>
      </c>
      <c r="K4909" s="3">
        <v>1.0</v>
      </c>
      <c r="L4909" s="3">
        <v>-0.5907533373083547</v>
      </c>
      <c r="M4909" s="3">
        <v>0.1481833408591484</v>
      </c>
    </row>
    <row r="4910" ht="15.75" customHeight="1">
      <c r="A4910" s="3" t="s">
        <v>4543</v>
      </c>
      <c r="B4910" s="3" t="s">
        <v>14</v>
      </c>
      <c r="C4910" s="3">
        <v>1.0E8</v>
      </c>
      <c r="D4910" s="3">
        <v>7069.09</v>
      </c>
      <c r="E4910" s="3">
        <v>2022.0</v>
      </c>
      <c r="F4910" s="3">
        <v>1.0</v>
      </c>
      <c r="G4910" s="3">
        <v>14.13194626182436</v>
      </c>
      <c r="H4910" s="3">
        <v>23.65833473205566</v>
      </c>
      <c r="I4910" s="3">
        <f t="shared" si="1"/>
        <v>11.82916737</v>
      </c>
      <c r="J4910" s="3">
        <v>70.97500419616699</v>
      </c>
      <c r="K4910" s="3">
        <v>1.0</v>
      </c>
      <c r="L4910" s="3">
        <v>-0.4026652162175894</v>
      </c>
      <c r="M4910" s="3">
        <v>0.3210886450548068</v>
      </c>
    </row>
    <row r="4911" ht="15.75" customHeight="1">
      <c r="A4911" s="3" t="s">
        <v>4544</v>
      </c>
      <c r="B4911" s="3" t="s">
        <v>14</v>
      </c>
      <c r="C4911" s="3">
        <v>2.9243764E8</v>
      </c>
      <c r="D4911" s="3">
        <v>6742.37</v>
      </c>
      <c r="E4911" s="3">
        <v>2020.0</v>
      </c>
      <c r="F4911" s="3">
        <v>0.8843552989014368</v>
      </c>
      <c r="G4911" s="3">
        <v>49.04490600242517</v>
      </c>
      <c r="H4911" s="3">
        <v>72.74982452392578</v>
      </c>
      <c r="I4911" s="3">
        <f t="shared" si="1"/>
        <v>36.37491226</v>
      </c>
      <c r="J4911" s="3">
        <v>218.2494735717773</v>
      </c>
      <c r="K4911" s="3">
        <v>1.0</v>
      </c>
      <c r="L4911" s="3">
        <v>-0.3258415903629375</v>
      </c>
      <c r="M4911" s="3">
        <v>0.4708404026312236</v>
      </c>
    </row>
    <row r="4912" ht="15.75" customHeight="1">
      <c r="A4912" s="3" t="s">
        <v>4544</v>
      </c>
      <c r="B4912" s="3" t="s">
        <v>14</v>
      </c>
      <c r="C4912" s="3">
        <v>2.9243764E8</v>
      </c>
      <c r="D4912" s="3">
        <v>6742.37</v>
      </c>
      <c r="E4912" s="3">
        <v>2020.0</v>
      </c>
      <c r="F4912" s="3">
        <v>0.8843552989014368</v>
      </c>
      <c r="G4912" s="3">
        <v>49.04490600242517</v>
      </c>
      <c r="H4912" s="3">
        <v>62.31317901611328</v>
      </c>
      <c r="I4912" s="3">
        <f t="shared" si="1"/>
        <v>31.15658951</v>
      </c>
      <c r="J4912" s="3">
        <v>186.9395370483398</v>
      </c>
      <c r="K4912" s="3">
        <v>1.0</v>
      </c>
      <c r="L4912" s="3">
        <v>-0.2129288414294691</v>
      </c>
      <c r="M4912" s="3">
        <v>0.8830700578963598</v>
      </c>
    </row>
    <row r="4913" ht="15.75" customHeight="1">
      <c r="A4913" s="3" t="s">
        <v>4545</v>
      </c>
      <c r="B4913" s="3" t="s">
        <v>14</v>
      </c>
      <c r="C4913" s="3">
        <v>4.0E8</v>
      </c>
      <c r="D4913" s="3">
        <v>6742.37</v>
      </c>
      <c r="E4913" s="3">
        <v>2020.0</v>
      </c>
      <c r="F4913" s="3">
        <v>0.8843552989014368</v>
      </c>
      <c r="G4913" s="3">
        <v>66.91654841342464</v>
      </c>
      <c r="H4913" s="3">
        <v>32.49520111083984</v>
      </c>
      <c r="I4913" s="3">
        <f t="shared" si="1"/>
        <v>16.24760056</v>
      </c>
      <c r="J4913" s="3">
        <v>97.48560333251953</v>
      </c>
      <c r="K4913" s="3">
        <v>1.0</v>
      </c>
      <c r="L4913" s="3">
        <v>1.059274789073468</v>
      </c>
      <c r="M4913" s="3">
        <v>0.03797663624673567</v>
      </c>
    </row>
    <row r="4914" ht="15.75" customHeight="1">
      <c r="A4914" s="3" t="s">
        <v>4546</v>
      </c>
      <c r="B4914" s="3" t="s">
        <v>14</v>
      </c>
      <c r="C4914" s="3">
        <v>1.6E8</v>
      </c>
      <c r="D4914" s="3">
        <v>6742.37</v>
      </c>
      <c r="E4914" s="3">
        <v>2020.0</v>
      </c>
      <c r="F4914" s="3">
        <v>0.8843552989014368</v>
      </c>
      <c r="G4914" s="3">
        <v>26.83370362443093</v>
      </c>
      <c r="H4914" s="3">
        <v>22.05743026733398</v>
      </c>
      <c r="I4914" s="3">
        <f t="shared" si="1"/>
        <v>11.02871513</v>
      </c>
      <c r="J4914" s="3">
        <v>66.17229080200195</v>
      </c>
      <c r="K4914" s="3">
        <v>1.0</v>
      </c>
      <c r="L4914" s="3">
        <v>0.2165380689957515</v>
      </c>
      <c r="M4914" s="3">
        <v>0.7026097793985967</v>
      </c>
    </row>
    <row r="4915" ht="15.75" customHeight="1">
      <c r="A4915" s="3" t="s">
        <v>1636</v>
      </c>
      <c r="B4915" s="3" t="s">
        <v>14</v>
      </c>
      <c r="C4915" s="3">
        <v>1.68632605E8</v>
      </c>
      <c r="D4915" s="3">
        <v>6742.37</v>
      </c>
      <c r="E4915" s="3">
        <v>2020.0</v>
      </c>
      <c r="F4915" s="3">
        <v>0.8843552989014368</v>
      </c>
      <c r="G4915" s="3">
        <v>28.28148339991081</v>
      </c>
      <c r="H4915" s="3">
        <v>30.84210395812988</v>
      </c>
      <c r="I4915" s="3">
        <f t="shared" si="1"/>
        <v>15.42105198</v>
      </c>
      <c r="J4915" s="3">
        <v>92.52631187438965</v>
      </c>
      <c r="K4915" s="3">
        <v>1.0</v>
      </c>
      <c r="L4915" s="3">
        <v>-0.08302353697060615</v>
      </c>
      <c r="M4915" s="3">
        <v>1.694020388841922</v>
      </c>
    </row>
    <row r="4916" ht="15.75" customHeight="1">
      <c r="A4916" s="3" t="s">
        <v>4547</v>
      </c>
      <c r="B4916" s="3" t="s">
        <v>14</v>
      </c>
      <c r="C4916" s="3">
        <v>1.1E8</v>
      </c>
      <c r="D4916" s="3">
        <v>6742.37</v>
      </c>
      <c r="E4916" s="3">
        <v>2020.0</v>
      </c>
      <c r="F4916" s="3">
        <v>0.8843552989014368</v>
      </c>
      <c r="G4916" s="3">
        <v>17.45321323377032</v>
      </c>
      <c r="H4916" s="3">
        <v>17.14010810852051</v>
      </c>
      <c r="I4916" s="3">
        <f t="shared" si="1"/>
        <v>8.570054054</v>
      </c>
      <c r="J4916" s="3">
        <v>51.42032432556152</v>
      </c>
      <c r="K4916" s="3">
        <v>1.0</v>
      </c>
      <c r="L4916" s="3">
        <v>0.01826739500517861</v>
      </c>
      <c r="M4916" s="3">
        <v>1.830306365462416</v>
      </c>
    </row>
    <row r="4917" ht="15.75" customHeight="1">
      <c r="A4917" s="3" t="s">
        <v>4548</v>
      </c>
      <c r="B4917" s="3" t="s">
        <v>14</v>
      </c>
      <c r="C4917" s="3">
        <v>9.024E8</v>
      </c>
      <c r="D4917" s="3">
        <v>6742.37</v>
      </c>
      <c r="E4917" s="3">
        <v>2020.0</v>
      </c>
      <c r="F4917" s="3">
        <v>0.8843552989014368</v>
      </c>
      <c r="G4917" s="3">
        <v>100.8611834983298</v>
      </c>
      <c r="H4917" s="3">
        <v>83.03707122802734</v>
      </c>
      <c r="I4917" s="3">
        <f t="shared" si="1"/>
        <v>41.51853561</v>
      </c>
      <c r="J4917" s="3">
        <v>249.111213684082</v>
      </c>
      <c r="K4917" s="3">
        <v>1.0</v>
      </c>
      <c r="L4917" s="3">
        <v>0.2146524679483911</v>
      </c>
      <c r="M4917" s="3">
        <v>0.7101747132993133</v>
      </c>
    </row>
    <row r="4918" ht="15.75" customHeight="1">
      <c r="A4918" s="3" t="s">
        <v>4549</v>
      </c>
      <c r="B4918" s="3" t="s">
        <v>14</v>
      </c>
      <c r="C4918" s="3">
        <v>1.65E8</v>
      </c>
      <c r="D4918" s="3">
        <v>6742.37</v>
      </c>
      <c r="E4918" s="3">
        <v>2020.0</v>
      </c>
      <c r="F4918" s="3">
        <v>0.8843552989014368</v>
      </c>
      <c r="G4918" s="3">
        <v>15.93644333542943</v>
      </c>
      <c r="H4918" s="3">
        <v>16.19453430175781</v>
      </c>
      <c r="I4918" s="3">
        <f t="shared" si="1"/>
        <v>8.097267151</v>
      </c>
      <c r="J4918" s="3">
        <v>48.58360290527344</v>
      </c>
      <c r="K4918" s="3">
        <v>1.0</v>
      </c>
      <c r="L4918" s="3">
        <v>-0.01593691806873164</v>
      </c>
      <c r="M4918" s="3">
        <v>1.899907980981091</v>
      </c>
    </row>
    <row r="4919" ht="15.75" customHeight="1">
      <c r="A4919" s="3" t="s">
        <v>4550</v>
      </c>
      <c r="B4919" s="3" t="s">
        <v>14</v>
      </c>
      <c r="C4919" s="3">
        <v>6.45E7</v>
      </c>
      <c r="D4919" s="3">
        <v>6742.37</v>
      </c>
      <c r="E4919" s="3">
        <v>2020.0</v>
      </c>
      <c r="F4919" s="3">
        <v>0.8843552989014368</v>
      </c>
      <c r="G4919" s="3">
        <v>10.81733677359872</v>
      </c>
      <c r="H4919" s="3">
        <v>13.91365623474121</v>
      </c>
      <c r="I4919" s="3">
        <f t="shared" si="1"/>
        <v>6.956828117</v>
      </c>
      <c r="J4919" s="3">
        <v>41.74096870422363</v>
      </c>
      <c r="K4919" s="3">
        <v>1.0</v>
      </c>
      <c r="L4919" s="3">
        <v>-0.2225381602724414</v>
      </c>
      <c r="M4919" s="3">
        <v>0.8356245033164488</v>
      </c>
    </row>
    <row r="4920" ht="15.75" customHeight="1">
      <c r="A4920" s="3" t="s">
        <v>4551</v>
      </c>
      <c r="B4920" s="3" t="s">
        <v>14</v>
      </c>
      <c r="C4920" s="3">
        <v>1.0E8</v>
      </c>
      <c r="D4920" s="3">
        <v>6742.37</v>
      </c>
      <c r="E4920" s="3">
        <v>2020.0</v>
      </c>
      <c r="F4920" s="3">
        <v>0.8843552989014368</v>
      </c>
      <c r="G4920" s="3">
        <v>16.77106476526933</v>
      </c>
      <c r="H4920" s="3">
        <v>16.48395919799805</v>
      </c>
      <c r="I4920" s="3">
        <f t="shared" si="1"/>
        <v>8.241979599</v>
      </c>
      <c r="J4920" s="3">
        <v>49.45187759399414</v>
      </c>
      <c r="K4920" s="3">
        <v>1.0</v>
      </c>
      <c r="L4920" s="3">
        <v>0.01741726995454777</v>
      </c>
      <c r="M4920" s="3">
        <v>1.833423788842064</v>
      </c>
    </row>
    <row r="4921" ht="15.75" customHeight="1">
      <c r="A4921" s="3" t="s">
        <v>4552</v>
      </c>
      <c r="B4921" s="3" t="s">
        <v>14</v>
      </c>
      <c r="C4921" s="3">
        <v>1.36E8</v>
      </c>
      <c r="D4921" s="3">
        <v>6742.37</v>
      </c>
      <c r="E4921" s="3">
        <v>2020.0</v>
      </c>
      <c r="F4921" s="3">
        <v>0.8843552989014368</v>
      </c>
      <c r="G4921" s="3">
        <v>22.80845118846594</v>
      </c>
      <c r="H4921" s="3">
        <v>14.61101627349854</v>
      </c>
      <c r="I4921" s="3">
        <f t="shared" si="1"/>
        <v>7.305508137</v>
      </c>
      <c r="J4921" s="3">
        <v>43.83304882049561</v>
      </c>
      <c r="K4921" s="3">
        <v>1.0</v>
      </c>
      <c r="L4921" s="3">
        <v>0.5610448145099886</v>
      </c>
      <c r="M4921" s="3">
        <v>0.1447335021247793</v>
      </c>
    </row>
    <row r="4922" ht="15.75" customHeight="1">
      <c r="A4922" s="3" t="s">
        <v>4553</v>
      </c>
      <c r="B4922" s="3" t="s">
        <v>14</v>
      </c>
      <c r="C4922" s="3">
        <v>1.4E8</v>
      </c>
      <c r="D4922" s="3">
        <v>6742.37</v>
      </c>
      <c r="E4922" s="3">
        <v>2020.0</v>
      </c>
      <c r="F4922" s="3">
        <v>0.8843552989014368</v>
      </c>
      <c r="G4922" s="3">
        <v>20.76138156393243</v>
      </c>
      <c r="H4922" s="3">
        <v>48.8515625</v>
      </c>
      <c r="I4922" s="3">
        <f t="shared" si="1"/>
        <v>24.42578125</v>
      </c>
      <c r="J4922" s="3">
        <v>146.5546875</v>
      </c>
      <c r="K4922" s="3">
        <v>1.0</v>
      </c>
      <c r="L4922" s="3">
        <v>-0.5750109003385013</v>
      </c>
      <c r="M4922" s="3">
        <v>0.1568758557960233</v>
      </c>
    </row>
    <row r="4923" ht="15.75" customHeight="1">
      <c r="A4923" s="3" t="s">
        <v>4554</v>
      </c>
      <c r="B4923" s="3" t="s">
        <v>14</v>
      </c>
      <c r="C4923" s="3">
        <v>8.5E7</v>
      </c>
      <c r="D4923" s="3">
        <v>6742.37</v>
      </c>
      <c r="E4923" s="3">
        <v>2020.0</v>
      </c>
      <c r="F4923" s="3">
        <v>0.8843552989014368</v>
      </c>
      <c r="G4923" s="3">
        <v>13.20912204981989</v>
      </c>
      <c r="H4923" s="3">
        <v>19.56024932861328</v>
      </c>
      <c r="I4923" s="3">
        <f t="shared" si="1"/>
        <v>9.780124664</v>
      </c>
      <c r="J4923" s="3">
        <v>58.68074798583984</v>
      </c>
      <c r="K4923" s="3">
        <v>1.0</v>
      </c>
      <c r="L4923" s="3">
        <v>-0.3246956197793853</v>
      </c>
      <c r="M4923" s="3">
        <v>0.4736867745846082</v>
      </c>
    </row>
    <row r="4924" ht="15.75" customHeight="1">
      <c r="A4924" s="3" t="s">
        <v>4555</v>
      </c>
      <c r="B4924" s="3" t="s">
        <v>14</v>
      </c>
      <c r="C4924" s="3">
        <v>5.1E7</v>
      </c>
      <c r="D4924" s="3">
        <v>6742.37</v>
      </c>
      <c r="E4924" s="3">
        <v>2020.0</v>
      </c>
      <c r="F4924" s="3">
        <v>0.8843552989014368</v>
      </c>
      <c r="G4924" s="3">
        <v>8.39753895561077</v>
      </c>
      <c r="H4924" s="3">
        <v>12.60605049133301</v>
      </c>
      <c r="I4924" s="3">
        <f t="shared" si="1"/>
        <v>6.303025246</v>
      </c>
      <c r="J4924" s="3">
        <v>37.81815147399902</v>
      </c>
      <c r="K4924" s="3">
        <v>1.0</v>
      </c>
      <c r="L4924" s="3">
        <v>-0.3338485387327062</v>
      </c>
      <c r="M4924" s="3">
        <v>0.451539174998152</v>
      </c>
    </row>
    <row r="4925" ht="15.75" customHeight="1">
      <c r="A4925" s="3" t="s">
        <v>4556</v>
      </c>
      <c r="B4925" s="3" t="s">
        <v>14</v>
      </c>
      <c r="C4925" s="3">
        <v>2.0E7</v>
      </c>
      <c r="D4925" s="3">
        <v>6742.37</v>
      </c>
      <c r="E4925" s="3">
        <v>2020.0</v>
      </c>
      <c r="F4925" s="3">
        <v>0.8843552989014368</v>
      </c>
      <c r="G4925" s="3">
        <v>1.739269602053938</v>
      </c>
      <c r="H4925" s="3">
        <v>5.605393409729004</v>
      </c>
      <c r="I4925" s="3">
        <f t="shared" si="1"/>
        <v>2.802696705</v>
      </c>
      <c r="J4925" s="3">
        <v>16.81618022918701</v>
      </c>
      <c r="K4925" s="3">
        <v>1.0</v>
      </c>
      <c r="L4925" s="3">
        <v>-0.6897149807477967</v>
      </c>
      <c r="M4925" s="3">
        <v>0.1062969045097903</v>
      </c>
    </row>
    <row r="4926" ht="15.75" customHeight="1">
      <c r="A4926" s="3" t="s">
        <v>4557</v>
      </c>
      <c r="B4926" s="3" t="s">
        <v>14</v>
      </c>
      <c r="C4926" s="3">
        <v>1.5E7</v>
      </c>
      <c r="D4926" s="3">
        <v>6742.37</v>
      </c>
      <c r="E4926" s="3">
        <v>2020.0</v>
      </c>
      <c r="F4926" s="3">
        <v>0.8843552989014368</v>
      </c>
      <c r="G4926" s="3">
        <v>2.419174102089328</v>
      </c>
      <c r="H4926" s="3">
        <v>9.346807479858398</v>
      </c>
      <c r="I4926" s="3">
        <f t="shared" si="1"/>
        <v>4.67340374</v>
      </c>
      <c r="J4926" s="3">
        <v>28.0404224395752</v>
      </c>
      <c r="K4926" s="3">
        <v>1.0</v>
      </c>
      <c r="L4926" s="3">
        <v>-0.7411764276409405</v>
      </c>
      <c r="M4926" s="3">
        <v>0.09085314348543709</v>
      </c>
    </row>
    <row r="4927" ht="15.75" customHeight="1">
      <c r="A4927" s="3" t="s">
        <v>4558</v>
      </c>
      <c r="B4927" s="3" t="s">
        <v>14</v>
      </c>
      <c r="C4927" s="3">
        <v>1.602891E8</v>
      </c>
      <c r="D4927" s="3">
        <v>6742.37</v>
      </c>
      <c r="E4927" s="3">
        <v>2020.0</v>
      </c>
      <c r="F4927" s="3">
        <v>0.8843552989014368</v>
      </c>
      <c r="G4927" s="3">
        <v>26.88218877266732</v>
      </c>
      <c r="H4927" s="3">
        <v>192.8952026367188</v>
      </c>
      <c r="I4927" s="3">
        <f t="shared" si="1"/>
        <v>96.44760132</v>
      </c>
      <c r="J4927" s="3">
        <v>578.6856079101562</v>
      </c>
      <c r="K4927" s="3">
        <v>1.0</v>
      </c>
      <c r="L4927" s="3">
        <v>-0.8606383756298244</v>
      </c>
      <c r="M4927" s="3">
        <v>0.0653037730634049</v>
      </c>
    </row>
    <row r="4928" ht="15.75" customHeight="1">
      <c r="A4928" s="3" t="s">
        <v>4559</v>
      </c>
      <c r="B4928" s="3" t="s">
        <v>14</v>
      </c>
      <c r="C4928" s="3">
        <v>8.5E7</v>
      </c>
      <c r="D4928" s="3">
        <v>6742.37</v>
      </c>
      <c r="E4928" s="3">
        <v>2020.0</v>
      </c>
      <c r="F4928" s="3">
        <v>0.8843552989014368</v>
      </c>
      <c r="G4928" s="3">
        <v>13.20912204981989</v>
      </c>
      <c r="H4928" s="3">
        <v>14.67479610443115</v>
      </c>
      <c r="I4928" s="3">
        <f t="shared" si="1"/>
        <v>7.337398052</v>
      </c>
      <c r="J4928" s="3">
        <v>44.02438831329346</v>
      </c>
      <c r="K4928" s="3">
        <v>1.0</v>
      </c>
      <c r="L4928" s="3">
        <v>-0.09987696211797427</v>
      </c>
      <c r="M4928" s="3">
        <v>1.591466774446827</v>
      </c>
    </row>
    <row r="4929" ht="15.75" customHeight="1">
      <c r="A4929" s="3" t="s">
        <v>4560</v>
      </c>
      <c r="B4929" s="3" t="s">
        <v>14</v>
      </c>
      <c r="C4929" s="3">
        <v>1.05E8</v>
      </c>
      <c r="D4929" s="3">
        <v>6742.37</v>
      </c>
      <c r="E4929" s="3">
        <v>2020.0</v>
      </c>
      <c r="F4929" s="3">
        <v>0.8843552989014368</v>
      </c>
      <c r="G4929" s="3">
        <v>16.87544686610448</v>
      </c>
      <c r="H4929" s="3">
        <v>22.90800285339355</v>
      </c>
      <c r="I4929" s="3">
        <f t="shared" si="1"/>
        <v>11.45400143</v>
      </c>
      <c r="J4929" s="3">
        <v>68.72400856018066</v>
      </c>
      <c r="K4929" s="3">
        <v>1.0</v>
      </c>
      <c r="L4929" s="3">
        <v>-0.2633383637105414</v>
      </c>
      <c r="M4929" s="3">
        <v>0.662159872735266</v>
      </c>
    </row>
    <row r="4930" ht="15.75" customHeight="1">
      <c r="A4930" s="3" t="s">
        <v>4561</v>
      </c>
      <c r="B4930" s="3" t="s">
        <v>14</v>
      </c>
      <c r="C4930" s="3">
        <v>9.0E7</v>
      </c>
      <c r="D4930" s="3">
        <v>6742.37</v>
      </c>
      <c r="E4930" s="3">
        <v>2020.0</v>
      </c>
      <c r="F4930" s="3">
        <v>0.8843552989014368</v>
      </c>
      <c r="G4930" s="3">
        <v>15.0939582887424</v>
      </c>
      <c r="H4930" s="3">
        <v>15.57447719573975</v>
      </c>
      <c r="I4930" s="3">
        <f t="shared" si="1"/>
        <v>7.787238598</v>
      </c>
      <c r="J4930" s="3">
        <v>46.72343158721924</v>
      </c>
      <c r="K4930" s="3">
        <v>1.0</v>
      </c>
      <c r="L4930" s="3">
        <v>-0.03085297188202181</v>
      </c>
      <c r="M4930" s="3">
        <v>1.891423867986014</v>
      </c>
    </row>
    <row r="4931" ht="15.75" customHeight="1">
      <c r="A4931" s="3" t="s">
        <v>4562</v>
      </c>
      <c r="B4931" s="3" t="s">
        <v>14</v>
      </c>
      <c r="C4931" s="3">
        <v>1.68E8</v>
      </c>
      <c r="D4931" s="3">
        <v>6742.37</v>
      </c>
      <c r="E4931" s="3">
        <v>2020.0</v>
      </c>
      <c r="F4931" s="3">
        <v>0.8843552989014368</v>
      </c>
      <c r="G4931" s="3">
        <v>28.17538880565248</v>
      </c>
      <c r="H4931" s="3">
        <v>27.82093811035156</v>
      </c>
      <c r="I4931" s="3">
        <f t="shared" si="1"/>
        <v>13.91046906</v>
      </c>
      <c r="J4931" s="3">
        <v>83.46281433105469</v>
      </c>
      <c r="K4931" s="3">
        <v>1.0</v>
      </c>
      <c r="L4931" s="3">
        <v>0.01274042930885325</v>
      </c>
      <c r="M4931" s="3">
        <v>1.849411722841148</v>
      </c>
    </row>
    <row r="4932" ht="15.75" customHeight="1">
      <c r="A4932" s="3" t="s">
        <v>4563</v>
      </c>
      <c r="B4932" s="3" t="s">
        <v>14</v>
      </c>
      <c r="C4932" s="3">
        <v>1.0E7</v>
      </c>
      <c r="D4932" s="3">
        <v>6742.37</v>
      </c>
      <c r="E4932" s="3">
        <v>2020.0</v>
      </c>
      <c r="F4932" s="3">
        <v>0.8843552989014368</v>
      </c>
      <c r="G4932" s="3">
        <v>1.675429370050406</v>
      </c>
      <c r="H4932" s="3">
        <v>2.434619188308716</v>
      </c>
      <c r="I4932" s="3">
        <f t="shared" si="1"/>
        <v>1.217309594</v>
      </c>
      <c r="J4932" s="3">
        <v>7.303857564926147</v>
      </c>
      <c r="K4932" s="3">
        <v>1.0</v>
      </c>
      <c r="L4932" s="3">
        <v>-0.3118310337419564</v>
      </c>
      <c r="M4932" s="3">
        <v>0.5071575755840294</v>
      </c>
    </row>
    <row r="4933" ht="15.75" customHeight="1">
      <c r="A4933" s="3" t="s">
        <v>4564</v>
      </c>
      <c r="B4933" s="3" t="s">
        <v>14</v>
      </c>
      <c r="C4933" s="3">
        <v>1.6808249E8</v>
      </c>
      <c r="D4933" s="3">
        <v>6742.37</v>
      </c>
      <c r="E4933" s="3">
        <v>2020.0</v>
      </c>
      <c r="F4933" s="3">
        <v>0.8843552989014368</v>
      </c>
      <c r="G4933" s="3">
        <v>28.18922325697735</v>
      </c>
      <c r="H4933" s="3">
        <v>26.91096115112305</v>
      </c>
      <c r="I4933" s="3">
        <f t="shared" si="1"/>
        <v>13.45548058</v>
      </c>
      <c r="J4933" s="3">
        <v>80.73288345336914</v>
      </c>
      <c r="K4933" s="3">
        <v>1.0</v>
      </c>
      <c r="L4933" s="3">
        <v>0.04749968232929335</v>
      </c>
      <c r="M4933" s="3">
        <v>1.689492076950488</v>
      </c>
    </row>
    <row r="4934" ht="15.75" customHeight="1">
      <c r="A4934" s="3" t="s">
        <v>1456</v>
      </c>
      <c r="B4934" s="3" t="s">
        <v>14</v>
      </c>
      <c r="C4934" s="3">
        <v>1.545E8</v>
      </c>
      <c r="D4934" s="3">
        <v>6742.37</v>
      </c>
      <c r="E4934" s="3">
        <v>2020.0</v>
      </c>
      <c r="F4934" s="3">
        <v>0.8843552989014368</v>
      </c>
      <c r="G4934" s="3">
        <v>24.53271353863598</v>
      </c>
      <c r="H4934" s="3">
        <v>20.87223434448242</v>
      </c>
      <c r="I4934" s="3">
        <f t="shared" si="1"/>
        <v>10.43611717</v>
      </c>
      <c r="J4934" s="3">
        <v>62.61670303344727</v>
      </c>
      <c r="K4934" s="3">
        <v>1.0</v>
      </c>
      <c r="L4934" s="3">
        <v>0.1753755316148606</v>
      </c>
      <c r="M4934" s="3">
        <v>0.8893784284210549</v>
      </c>
    </row>
    <row r="4935" ht="15.75" customHeight="1">
      <c r="A4935" s="3" t="s">
        <v>4565</v>
      </c>
      <c r="B4935" s="3" t="s">
        <v>14</v>
      </c>
      <c r="C4935" s="3">
        <v>1.5E8</v>
      </c>
      <c r="D4935" s="3">
        <v>6742.37</v>
      </c>
      <c r="E4935" s="3">
        <v>2020.0</v>
      </c>
      <c r="F4935" s="3">
        <v>0.8843552989014368</v>
      </c>
      <c r="G4935" s="3">
        <v>25.156597147904</v>
      </c>
      <c r="H4935" s="3">
        <v>24.87545204162598</v>
      </c>
      <c r="I4935" s="3">
        <f t="shared" si="1"/>
        <v>12.43772602</v>
      </c>
      <c r="J4935" s="3">
        <v>74.62635612487793</v>
      </c>
      <c r="K4935" s="3">
        <v>1.0</v>
      </c>
      <c r="L4935" s="3">
        <v>0.01130211044235739</v>
      </c>
      <c r="M4935" s="3">
        <v>1.853922947489318</v>
      </c>
    </row>
    <row r="4936" ht="15.75" customHeight="1">
      <c r="A4936" s="3" t="s">
        <v>4566</v>
      </c>
      <c r="B4936" s="3" t="s">
        <v>14</v>
      </c>
      <c r="C4936" s="3">
        <v>5.0E7</v>
      </c>
      <c r="D4936" s="3">
        <v>6742.37</v>
      </c>
      <c r="E4936" s="3">
        <v>2020.0</v>
      </c>
      <c r="F4936" s="3">
        <v>0.8843552989014368</v>
      </c>
      <c r="G4936" s="3">
        <v>8.385532382634665</v>
      </c>
      <c r="H4936" s="3">
        <v>8.23047924041748</v>
      </c>
      <c r="I4936" s="3">
        <f t="shared" si="1"/>
        <v>4.11523962</v>
      </c>
      <c r="J4936" s="3">
        <v>24.69143772125244</v>
      </c>
      <c r="K4936" s="3">
        <v>1.0</v>
      </c>
      <c r="L4936" s="3">
        <v>0.01883889597288134</v>
      </c>
      <c r="M4936" s="3">
        <v>1.828174998959821</v>
      </c>
    </row>
    <row r="4937" ht="15.75" customHeight="1">
      <c r="A4937" s="3" t="s">
        <v>4567</v>
      </c>
      <c r="B4937" s="3" t="s">
        <v>14</v>
      </c>
      <c r="C4937" s="3">
        <v>1.193075E8</v>
      </c>
      <c r="D4937" s="3">
        <v>6742.37</v>
      </c>
      <c r="E4937" s="3">
        <v>2020.0</v>
      </c>
      <c r="F4937" s="3">
        <v>0.8843552989014368</v>
      </c>
      <c r="G4937" s="3">
        <v>20.00913809482371</v>
      </c>
      <c r="H4937" s="3">
        <v>19.20646095275879</v>
      </c>
      <c r="I4937" s="3">
        <f t="shared" si="1"/>
        <v>9.603230476</v>
      </c>
      <c r="J4937" s="3">
        <v>57.61938285827637</v>
      </c>
      <c r="K4937" s="3">
        <v>1.0</v>
      </c>
      <c r="L4937" s="3">
        <v>0.04179203779599092</v>
      </c>
      <c r="M4937" s="3">
        <v>1.721436271966401</v>
      </c>
    </row>
    <row r="4938" ht="15.75" customHeight="1">
      <c r="A4938" s="3" t="s">
        <v>4568</v>
      </c>
      <c r="B4938" s="3" t="s">
        <v>14</v>
      </c>
      <c r="C4938" s="3">
        <v>7.0E7</v>
      </c>
      <c r="D4938" s="3">
        <v>6742.37</v>
      </c>
      <c r="E4938" s="3">
        <v>2020.0</v>
      </c>
      <c r="F4938" s="3">
        <v>0.8843552989014368</v>
      </c>
      <c r="G4938" s="3">
        <v>11.3204687165568</v>
      </c>
      <c r="H4938" s="3">
        <v>10.23215293884277</v>
      </c>
      <c r="I4938" s="3">
        <f t="shared" si="1"/>
        <v>5.116076469</v>
      </c>
      <c r="J4938" s="3">
        <v>30.69645881652832</v>
      </c>
      <c r="K4938" s="3">
        <v>1.0</v>
      </c>
      <c r="L4938" s="3">
        <v>0.1063623446814029</v>
      </c>
      <c r="M4938" s="3">
        <v>1.30434884697478</v>
      </c>
    </row>
    <row r="4939" ht="15.75" customHeight="1">
      <c r="A4939" s="3" t="s">
        <v>4569</v>
      </c>
      <c r="B4939" s="3" t="s">
        <v>14</v>
      </c>
      <c r="C4939" s="3">
        <v>6.0E7</v>
      </c>
      <c r="D4939" s="3">
        <v>6742.37</v>
      </c>
      <c r="E4939" s="3">
        <v>2020.0</v>
      </c>
      <c r="F4939" s="3">
        <v>0.8843552989014368</v>
      </c>
      <c r="G4939" s="3">
        <v>10.06080913599571</v>
      </c>
      <c r="H4939" s="3">
        <v>15.76208686828613</v>
      </c>
      <c r="I4939" s="3">
        <f t="shared" si="1"/>
        <v>7.881043434</v>
      </c>
      <c r="J4939" s="3">
        <v>47.2862606048584</v>
      </c>
      <c r="K4939" s="3">
        <v>1.0</v>
      </c>
      <c r="L4939" s="3">
        <v>-0.3617083055011956</v>
      </c>
      <c r="M4939" s="3">
        <v>0.3917230722238895</v>
      </c>
    </row>
    <row r="4940" ht="15.75" customHeight="1">
      <c r="A4940" s="3" t="s">
        <v>4570</v>
      </c>
      <c r="B4940" s="3" t="s">
        <v>14</v>
      </c>
      <c r="C4940" s="3">
        <v>2.0E7</v>
      </c>
      <c r="D4940" s="3">
        <v>6742.37</v>
      </c>
      <c r="E4940" s="3">
        <v>2020.0</v>
      </c>
      <c r="F4940" s="3">
        <v>0.8843552989014368</v>
      </c>
      <c r="G4940" s="3">
        <v>3.279483771830189</v>
      </c>
      <c r="H4940" s="3">
        <v>3.028512954711914</v>
      </c>
      <c r="I4940" s="3">
        <f t="shared" si="1"/>
        <v>1.514256477</v>
      </c>
      <c r="J4940" s="3">
        <v>9.085538864135742</v>
      </c>
      <c r="K4940" s="3">
        <v>1.0</v>
      </c>
      <c r="L4940" s="3">
        <v>0.08286932262508614</v>
      </c>
      <c r="M4940" s="3">
        <v>1.463695650873164</v>
      </c>
    </row>
    <row r="4941" ht="15.75" customHeight="1">
      <c r="A4941" s="3" t="s">
        <v>4571</v>
      </c>
      <c r="B4941" s="3" t="s">
        <v>14</v>
      </c>
      <c r="C4941" s="3">
        <v>5.0E8</v>
      </c>
      <c r="D4941" s="3">
        <v>6742.37</v>
      </c>
      <c r="E4941" s="3">
        <v>2020.0</v>
      </c>
      <c r="F4941" s="3">
        <v>0.8843552989014368</v>
      </c>
      <c r="G4941" s="3">
        <v>45.91225843706629</v>
      </c>
      <c r="H4941" s="3">
        <v>34.59531402587891</v>
      </c>
      <c r="I4941" s="3">
        <f t="shared" si="1"/>
        <v>17.29765701</v>
      </c>
      <c r="J4941" s="3">
        <v>103.7859420776367</v>
      </c>
      <c r="K4941" s="3">
        <v>1.0</v>
      </c>
      <c r="L4941" s="3">
        <v>0.3271236215032413</v>
      </c>
      <c r="M4941" s="3">
        <v>0.3883534557939543</v>
      </c>
    </row>
    <row r="4942" ht="15.75" customHeight="1">
      <c r="A4942" s="3" t="s">
        <v>4572</v>
      </c>
      <c r="B4942" s="3" t="s">
        <v>14</v>
      </c>
      <c r="C4942" s="3">
        <v>6.0E7</v>
      </c>
      <c r="D4942" s="3">
        <v>6742.37</v>
      </c>
      <c r="E4942" s="3">
        <v>2020.0</v>
      </c>
      <c r="F4942" s="3">
        <v>0.8843552989014368</v>
      </c>
      <c r="G4942" s="3">
        <v>9.727217563856213</v>
      </c>
      <c r="H4942" s="3">
        <v>9.846511840820312</v>
      </c>
      <c r="I4942" s="3">
        <f t="shared" si="1"/>
        <v>4.92325592</v>
      </c>
      <c r="J4942" s="3">
        <v>29.53953552246094</v>
      </c>
      <c r="K4942" s="3">
        <v>1.0</v>
      </c>
      <c r="L4942" s="3">
        <v>-0.01211538450292071</v>
      </c>
      <c r="M4942" s="3">
        <v>1.898187935540351</v>
      </c>
    </row>
    <row r="4943" ht="15.75" customHeight="1">
      <c r="A4943" s="3" t="s">
        <v>4573</v>
      </c>
      <c r="B4943" s="3" t="s">
        <v>14</v>
      </c>
      <c r="C4943" s="3">
        <v>1.68E8</v>
      </c>
      <c r="D4943" s="3">
        <v>6742.37</v>
      </c>
      <c r="E4943" s="3">
        <v>2020.0</v>
      </c>
      <c r="F4943" s="3">
        <v>0.8843552989014368</v>
      </c>
      <c r="G4943" s="3">
        <v>28.17538880565248</v>
      </c>
      <c r="H4943" s="3">
        <v>24.5977954864502</v>
      </c>
      <c r="I4943" s="3">
        <f t="shared" si="1"/>
        <v>12.29889774</v>
      </c>
      <c r="J4943" s="3">
        <v>73.79338645935059</v>
      </c>
      <c r="K4943" s="3">
        <v>1.0</v>
      </c>
      <c r="L4943" s="3">
        <v>0.1454436565737371</v>
      </c>
      <c r="M4943" s="3">
        <v>1.054918047256</v>
      </c>
    </row>
    <row r="4944" ht="15.75" customHeight="1">
      <c r="A4944" s="3" t="s">
        <v>3830</v>
      </c>
      <c r="B4944" s="3" t="s">
        <v>14</v>
      </c>
      <c r="C4944" s="3">
        <v>4.0E8</v>
      </c>
      <c r="D4944" s="3">
        <v>6742.37</v>
      </c>
      <c r="E4944" s="3">
        <v>2020.0</v>
      </c>
      <c r="F4944" s="3">
        <v>0.8843552989014368</v>
      </c>
      <c r="G4944" s="3">
        <v>67.08425906107732</v>
      </c>
      <c r="H4944" s="3">
        <v>63.55105972290039</v>
      </c>
      <c r="I4944" s="3">
        <f t="shared" si="1"/>
        <v>31.77552986</v>
      </c>
      <c r="J4944" s="3">
        <v>190.6531791687012</v>
      </c>
      <c r="K4944" s="3">
        <v>1.0</v>
      </c>
      <c r="L4944" s="3">
        <v>0.05559623007991718</v>
      </c>
      <c r="M4944" s="3">
        <v>1.641386274750669</v>
      </c>
    </row>
    <row r="4945" ht="15.75" customHeight="1">
      <c r="A4945" s="3" t="s">
        <v>4532</v>
      </c>
      <c r="B4945" s="3" t="s">
        <v>14</v>
      </c>
      <c r="C4945" s="3">
        <v>1.12E8</v>
      </c>
      <c r="D4945" s="3">
        <v>6742.37</v>
      </c>
      <c r="E4945" s="3">
        <v>2020.0</v>
      </c>
      <c r="F4945" s="3">
        <v>0.8843552989014368</v>
      </c>
      <c r="G4945" s="3">
        <v>18.78139435364287</v>
      </c>
      <c r="H4945" s="3">
        <v>25.26567459106445</v>
      </c>
      <c r="I4945" s="3">
        <f t="shared" si="1"/>
        <v>12.6328373</v>
      </c>
      <c r="J4945" s="3">
        <v>75.79702377319336</v>
      </c>
      <c r="K4945" s="3">
        <v>1.0</v>
      </c>
      <c r="L4945" s="3">
        <v>-0.2566438594010405</v>
      </c>
      <c r="M4945" s="3">
        <v>0.6876698831201065</v>
      </c>
    </row>
    <row r="4946" ht="15.75" customHeight="1">
      <c r="A4946" s="3" t="s">
        <v>2423</v>
      </c>
      <c r="B4946" s="3" t="s">
        <v>14</v>
      </c>
      <c r="C4946" s="3">
        <v>1.0E8</v>
      </c>
      <c r="D4946" s="3">
        <v>6742.37</v>
      </c>
      <c r="E4946" s="3">
        <v>2020.0</v>
      </c>
      <c r="F4946" s="3">
        <v>0.8843552989014368</v>
      </c>
      <c r="G4946" s="3">
        <v>16.77106476526933</v>
      </c>
      <c r="H4946" s="3">
        <v>17.01778221130371</v>
      </c>
      <c r="I4946" s="3">
        <f t="shared" si="1"/>
        <v>8.508891106</v>
      </c>
      <c r="J4946" s="3">
        <v>51.05334663391113</v>
      </c>
      <c r="K4946" s="3">
        <v>1.0</v>
      </c>
      <c r="L4946" s="3">
        <v>-0.01449762624594551</v>
      </c>
      <c r="M4946" s="3">
        <v>1.899446670722996</v>
      </c>
    </row>
    <row r="4947" ht="15.75" customHeight="1">
      <c r="A4947" s="3" t="s">
        <v>4574</v>
      </c>
      <c r="B4947" s="3" t="s">
        <v>14</v>
      </c>
      <c r="C4947" s="3">
        <v>2.95E8</v>
      </c>
      <c r="D4947" s="3">
        <v>6742.37</v>
      </c>
      <c r="E4947" s="3">
        <v>2020.0</v>
      </c>
      <c r="F4947" s="3">
        <v>0.8843552989014368</v>
      </c>
      <c r="G4947" s="3">
        <v>48.63608781928106</v>
      </c>
      <c r="H4947" s="3">
        <v>43.14668273925781</v>
      </c>
      <c r="I4947" s="3">
        <f t="shared" si="1"/>
        <v>21.57334137</v>
      </c>
      <c r="J4947" s="3">
        <v>129.4400482177734</v>
      </c>
      <c r="K4947" s="3">
        <v>1.0</v>
      </c>
      <c r="L4947" s="3">
        <v>0.1272265845603145</v>
      </c>
      <c r="M4947" s="3">
        <v>1.167277954928324</v>
      </c>
    </row>
    <row r="4948" ht="15.75" customHeight="1">
      <c r="A4948" s="3" t="s">
        <v>4575</v>
      </c>
      <c r="B4948" s="3" t="s">
        <v>14</v>
      </c>
      <c r="C4948" s="3">
        <v>1.686212E8</v>
      </c>
      <c r="D4948" s="3">
        <v>6742.37</v>
      </c>
      <c r="E4948" s="3">
        <v>2020.0</v>
      </c>
      <c r="F4948" s="3">
        <v>0.8843552989014368</v>
      </c>
      <c r="G4948" s="3">
        <v>28.27957065997433</v>
      </c>
      <c r="H4948" s="3">
        <v>27.8482837677002</v>
      </c>
      <c r="I4948" s="3">
        <f t="shared" si="1"/>
        <v>13.92414188</v>
      </c>
      <c r="J4948" s="3">
        <v>83.54485130310059</v>
      </c>
      <c r="K4948" s="3">
        <v>1.0</v>
      </c>
      <c r="L4948" s="3">
        <v>0.01548701872875776</v>
      </c>
      <c r="M4948" s="3">
        <v>1.840263298501506</v>
      </c>
    </row>
    <row r="4949" ht="15.75" customHeight="1">
      <c r="A4949" s="3" t="s">
        <v>4576</v>
      </c>
      <c r="B4949" s="3" t="s">
        <v>14</v>
      </c>
      <c r="C4949" s="3">
        <v>5.8E8</v>
      </c>
      <c r="D4949" s="3">
        <v>6742.37</v>
      </c>
      <c r="E4949" s="3">
        <v>2020.0</v>
      </c>
      <c r="F4949" s="3">
        <v>0.8843552989014368</v>
      </c>
      <c r="G4949" s="3">
        <v>97.27217563856212</v>
      </c>
      <c r="H4949" s="3">
        <v>121.0929489135742</v>
      </c>
      <c r="I4949" s="3">
        <f t="shared" si="1"/>
        <v>60.54647446</v>
      </c>
      <c r="J4949" s="3">
        <v>363.2788467407227</v>
      </c>
      <c r="K4949" s="3">
        <v>1.0</v>
      </c>
      <c r="L4949" s="3">
        <v>-0.1967147838807141</v>
      </c>
      <c r="M4949" s="3">
        <v>0.9690695634053629</v>
      </c>
    </row>
    <row r="4950" ht="15.75" customHeight="1">
      <c r="A4950" s="3" t="s">
        <v>4577</v>
      </c>
      <c r="B4950" s="3" t="s">
        <v>14</v>
      </c>
      <c r="C4950" s="3">
        <v>1.3E7</v>
      </c>
      <c r="D4950" s="3">
        <v>6742.37</v>
      </c>
      <c r="E4950" s="3">
        <v>2020.0</v>
      </c>
      <c r="F4950" s="3">
        <v>0.8843552989014368</v>
      </c>
      <c r="G4950" s="3">
        <v>2.064937349223786</v>
      </c>
      <c r="H4950" s="3">
        <v>24.76552200317383</v>
      </c>
      <c r="I4950" s="3">
        <f t="shared" si="1"/>
        <v>12.382761</v>
      </c>
      <c r="J4950" s="3">
        <v>74.29656600952148</v>
      </c>
      <c r="K4950" s="3">
        <v>1.0</v>
      </c>
      <c r="L4950" s="3">
        <v>-0.916620479513448</v>
      </c>
      <c r="M4950" s="3">
        <v>0.05673601701456194</v>
      </c>
    </row>
    <row r="4951" ht="15.75" customHeight="1">
      <c r="A4951" s="3" t="s">
        <v>4578</v>
      </c>
      <c r="B4951" s="3" t="s">
        <v>14</v>
      </c>
      <c r="C4951" s="3">
        <v>1.65435371E8</v>
      </c>
      <c r="D4951" s="3">
        <v>6742.37</v>
      </c>
      <c r="E4951" s="3">
        <v>2020.0</v>
      </c>
      <c r="F4951" s="3">
        <v>0.8843552989014368</v>
      </c>
      <c r="G4951" s="3">
        <v>27.74504328377567</v>
      </c>
      <c r="H4951" s="3">
        <v>27.69919204711914</v>
      </c>
      <c r="I4951" s="3">
        <f t="shared" si="1"/>
        <v>13.84959602</v>
      </c>
      <c r="J4951" s="3">
        <v>83.09757614135742</v>
      </c>
      <c r="K4951" s="3">
        <v>1.0</v>
      </c>
      <c r="L4951" s="3">
        <v>0.001655327584231585</v>
      </c>
      <c r="M4951" s="3">
        <v>1.878991722751551</v>
      </c>
    </row>
    <row r="4952" ht="15.75" customHeight="1">
      <c r="A4952" s="3" t="s">
        <v>101</v>
      </c>
      <c r="B4952" s="3" t="s">
        <v>14</v>
      </c>
      <c r="C4952" s="3">
        <v>1.67985066E8</v>
      </c>
      <c r="D4952" s="3">
        <v>6742.37</v>
      </c>
      <c r="E4952" s="3">
        <v>2020.0</v>
      </c>
      <c r="F4952" s="3">
        <v>0.8843552989014368</v>
      </c>
      <c r="G4952" s="3">
        <v>28.17288421484043</v>
      </c>
      <c r="H4952" s="3">
        <v>23.31717109680176</v>
      </c>
      <c r="I4952" s="3">
        <f t="shared" si="1"/>
        <v>11.65858555</v>
      </c>
      <c r="J4952" s="3">
        <v>69.95151329040527</v>
      </c>
      <c r="K4952" s="3">
        <v>1.0</v>
      </c>
      <c r="L4952" s="3">
        <v>0.2082462361270186</v>
      </c>
      <c r="M4952" s="3">
        <v>0.7365587034712903</v>
      </c>
    </row>
    <row r="4953" ht="15.75" customHeight="1">
      <c r="A4953" s="3" t="s">
        <v>4579</v>
      </c>
      <c r="B4953" s="3" t="s">
        <v>14</v>
      </c>
      <c r="C4953" s="3">
        <v>9.755E7</v>
      </c>
      <c r="D4953" s="3">
        <v>6742.37</v>
      </c>
      <c r="E4953" s="3">
        <v>2020.0</v>
      </c>
      <c r="F4953" s="3">
        <v>0.8843552989014368</v>
      </c>
      <c r="G4953" s="3">
        <v>16.36017367852023</v>
      </c>
      <c r="H4953" s="3">
        <v>17.23016738891602</v>
      </c>
      <c r="I4953" s="3">
        <f t="shared" si="1"/>
        <v>8.615083694</v>
      </c>
      <c r="J4953" s="3">
        <v>51.69050216674805</v>
      </c>
      <c r="K4953" s="3">
        <v>1.0</v>
      </c>
      <c r="L4953" s="3">
        <v>-0.05049247002414149</v>
      </c>
      <c r="M4953" s="3">
        <v>1.84470918434774</v>
      </c>
    </row>
    <row r="4954" ht="15.75" customHeight="1">
      <c r="A4954" s="3" t="s">
        <v>4580</v>
      </c>
      <c r="B4954" s="3" t="s">
        <v>14</v>
      </c>
      <c r="C4954" s="3">
        <v>9.45E7</v>
      </c>
      <c r="D4954" s="3">
        <v>6742.37</v>
      </c>
      <c r="E4954" s="3">
        <v>2020.0</v>
      </c>
      <c r="F4954" s="3">
        <v>0.8843552989014368</v>
      </c>
      <c r="G4954" s="3">
        <v>15.84865620317952</v>
      </c>
      <c r="H4954" s="3">
        <v>15.74425983428955</v>
      </c>
      <c r="I4954" s="3">
        <f t="shared" si="1"/>
        <v>7.872129917</v>
      </c>
      <c r="J4954" s="3">
        <v>47.23277950286865</v>
      </c>
      <c r="K4954" s="3">
        <v>1.0</v>
      </c>
      <c r="L4954" s="3">
        <v>0.006630757494398134</v>
      </c>
      <c r="M4954" s="3">
        <v>1.867209715844808</v>
      </c>
    </row>
    <row r="4955" ht="15.75" customHeight="1">
      <c r="A4955" s="3" t="s">
        <v>4581</v>
      </c>
      <c r="B4955" s="3" t="s">
        <v>14</v>
      </c>
      <c r="C4955" s="3">
        <v>7.50159029E8</v>
      </c>
      <c r="D4955" s="3">
        <v>6216.97</v>
      </c>
      <c r="E4955" s="3">
        <v>2019.0</v>
      </c>
      <c r="F4955" s="3">
        <v>0.8735781039107483</v>
      </c>
      <c r="G4955" s="3">
        <v>138.1247876209424</v>
      </c>
      <c r="H4955" s="3">
        <v>111.5712509155273</v>
      </c>
      <c r="I4955" s="3">
        <f t="shared" si="1"/>
        <v>55.78562546</v>
      </c>
      <c r="J4955" s="3">
        <v>334.713752746582</v>
      </c>
      <c r="K4955" s="3">
        <v>1.0</v>
      </c>
      <c r="L4955" s="3">
        <v>0.2379962265146534</v>
      </c>
      <c r="M4955" s="3">
        <v>0.6226619717447491</v>
      </c>
    </row>
    <row r="4956" ht="15.75" customHeight="1">
      <c r="A4956" s="3" t="s">
        <v>4582</v>
      </c>
      <c r="B4956" s="3" t="s">
        <v>14</v>
      </c>
      <c r="C4956" s="3">
        <v>1.6E8</v>
      </c>
      <c r="D4956" s="3">
        <v>6742.37</v>
      </c>
      <c r="E4956" s="3">
        <v>2020.0</v>
      </c>
      <c r="F4956" s="3">
        <v>0.8843552989014368</v>
      </c>
      <c r="G4956" s="3">
        <v>26.83370194732445</v>
      </c>
      <c r="H4956" s="3">
        <v>20.37824630737305</v>
      </c>
      <c r="I4956" s="3">
        <f t="shared" si="1"/>
        <v>10.18912315</v>
      </c>
      <c r="J4956" s="3">
        <v>61.13473892211914</v>
      </c>
      <c r="K4956" s="3">
        <v>1.0</v>
      </c>
      <c r="L4956" s="3">
        <v>0.3167817064619422</v>
      </c>
      <c r="M4956" s="3">
        <v>0.4090730311963529</v>
      </c>
    </row>
    <row r="4957" ht="15.75" customHeight="1">
      <c r="A4957" s="3" t="s">
        <v>4583</v>
      </c>
      <c r="B4957" s="3" t="s">
        <v>14</v>
      </c>
      <c r="C4957" s="3">
        <v>1.57E8</v>
      </c>
      <c r="D4957" s="3">
        <v>6742.37</v>
      </c>
      <c r="E4957" s="3">
        <v>2020.0</v>
      </c>
      <c r="F4957" s="3">
        <v>0.8843552989014368</v>
      </c>
      <c r="G4957" s="3">
        <v>20.10123908035255</v>
      </c>
      <c r="H4957" s="3">
        <v>36.29008865356445</v>
      </c>
      <c r="I4957" s="3">
        <f t="shared" si="1"/>
        <v>18.14504433</v>
      </c>
      <c r="J4957" s="3">
        <v>108.8702659606934</v>
      </c>
      <c r="K4957" s="3">
        <v>1.0</v>
      </c>
      <c r="L4957" s="3">
        <v>-0.4460956193233719</v>
      </c>
      <c r="M4957" s="3">
        <v>0.2634042703105334</v>
      </c>
    </row>
    <row r="4958" ht="15.75" customHeight="1">
      <c r="A4958" s="3" t="s">
        <v>4584</v>
      </c>
      <c r="B4958" s="3" t="s">
        <v>14</v>
      </c>
      <c r="C4958" s="3">
        <v>9.0E7</v>
      </c>
      <c r="D4958" s="3">
        <v>6742.37</v>
      </c>
      <c r="E4958" s="3">
        <v>2020.0</v>
      </c>
      <c r="F4958" s="3">
        <v>0.8843552989014368</v>
      </c>
      <c r="G4958" s="3">
        <v>15.09380734915951</v>
      </c>
      <c r="H4958" s="3">
        <v>14.80345821380615</v>
      </c>
      <c r="I4958" s="3">
        <f t="shared" si="1"/>
        <v>7.401729107</v>
      </c>
      <c r="J4958" s="3">
        <v>44.41037464141846</v>
      </c>
      <c r="K4958" s="3">
        <v>1.0</v>
      </c>
      <c r="L4958" s="3">
        <v>0.01961360184626113</v>
      </c>
      <c r="M4958" s="3">
        <v>1.825240430998788</v>
      </c>
    </row>
    <row r="4959" ht="15.75" customHeight="1">
      <c r="A4959" s="3" t="s">
        <v>4585</v>
      </c>
      <c r="B4959" s="3" t="s">
        <v>14</v>
      </c>
      <c r="C4959" s="3">
        <v>2.8E7</v>
      </c>
      <c r="D4959" s="3">
        <v>6742.37</v>
      </c>
      <c r="E4959" s="3">
        <v>2020.0</v>
      </c>
      <c r="F4959" s="3">
        <v>0.8843552989014368</v>
      </c>
      <c r="G4959" s="3">
        <v>3.75671850742033</v>
      </c>
      <c r="H4959" s="3">
        <v>6.844525814056396</v>
      </c>
      <c r="I4959" s="3">
        <f t="shared" si="1"/>
        <v>3.422262907</v>
      </c>
      <c r="J4959" s="3">
        <v>20.53357744216919</v>
      </c>
      <c r="K4959" s="3">
        <v>1.0</v>
      </c>
      <c r="L4959" s="3">
        <v>-0.4511353146327142</v>
      </c>
      <c r="M4959" s="3">
        <v>0.2576324759395085</v>
      </c>
    </row>
    <row r="4960" ht="15.75" customHeight="1">
      <c r="A4960" s="3" t="s">
        <v>4586</v>
      </c>
      <c r="B4960" s="3" t="s">
        <v>14</v>
      </c>
      <c r="C4960" s="3">
        <v>1.499E8</v>
      </c>
      <c r="D4960" s="3">
        <v>6742.37</v>
      </c>
      <c r="E4960" s="3">
        <v>2020.0</v>
      </c>
      <c r="F4960" s="3">
        <v>0.8843552989014368</v>
      </c>
      <c r="G4960" s="3">
        <v>25.13982608313873</v>
      </c>
      <c r="H4960" s="3">
        <v>13.69461441040039</v>
      </c>
      <c r="I4960" s="3">
        <f t="shared" si="1"/>
        <v>6.847307205</v>
      </c>
      <c r="J4960" s="3">
        <v>41.08384323120117</v>
      </c>
      <c r="K4960" s="3">
        <v>1.0</v>
      </c>
      <c r="L4960" s="3">
        <v>0.8357454492509303</v>
      </c>
      <c r="M4960" s="3">
        <v>0.06341426985597227</v>
      </c>
    </row>
    <row r="4961" ht="15.75" customHeight="1">
      <c r="A4961" s="3" t="s">
        <v>4587</v>
      </c>
      <c r="B4961" s="3" t="s">
        <v>14</v>
      </c>
      <c r="C4961" s="3">
        <v>2.24E7</v>
      </c>
      <c r="D4961" s="3">
        <v>6742.37</v>
      </c>
      <c r="E4961" s="3">
        <v>2020.0</v>
      </c>
      <c r="F4961" s="3">
        <v>0.8843552989014368</v>
      </c>
      <c r="G4961" s="3">
        <v>3.75671850742033</v>
      </c>
      <c r="H4961" s="3">
        <v>4.699244976043701</v>
      </c>
      <c r="I4961" s="3">
        <f t="shared" si="1"/>
        <v>2.349622488</v>
      </c>
      <c r="J4961" s="3">
        <v>14.0977349281311</v>
      </c>
      <c r="K4961" s="3">
        <v>1.0</v>
      </c>
      <c r="L4961" s="3">
        <v>-0.2005697667238632</v>
      </c>
      <c r="M4961" s="3">
        <v>0.9479473481591824</v>
      </c>
    </row>
    <row r="4962" ht="15.75" customHeight="1">
      <c r="A4962" s="3" t="s">
        <v>4588</v>
      </c>
      <c r="B4962" s="3" t="s">
        <v>14</v>
      </c>
      <c r="C4962" s="3">
        <v>2.9421E7</v>
      </c>
      <c r="D4962" s="3">
        <v>6742.37</v>
      </c>
      <c r="E4962" s="3">
        <v>2020.0</v>
      </c>
      <c r="F4962" s="3">
        <v>0.8843552989014368</v>
      </c>
      <c r="G4962" s="3">
        <v>4.93421496458989</v>
      </c>
      <c r="H4962" s="3">
        <v>12.11649322509766</v>
      </c>
      <c r="I4962" s="3">
        <f t="shared" si="1"/>
        <v>6.058246613</v>
      </c>
      <c r="J4962" s="3">
        <v>36.34947967529297</v>
      </c>
      <c r="K4962" s="3">
        <v>1.0</v>
      </c>
      <c r="L4962" s="3">
        <v>-0.5927687266502705</v>
      </c>
      <c r="M4962" s="3">
        <v>0.1471188675964404</v>
      </c>
    </row>
    <row r="4963" ht="15.75" customHeight="1">
      <c r="A4963" s="3" t="s">
        <v>4589</v>
      </c>
      <c r="B4963" s="3" t="s">
        <v>14</v>
      </c>
      <c r="C4963" s="3">
        <v>5.8842E7</v>
      </c>
      <c r="D4963" s="3">
        <v>6742.37</v>
      </c>
      <c r="E4963" s="3">
        <v>2020.0</v>
      </c>
      <c r="F4963" s="3">
        <v>0.8843552989014368</v>
      </c>
      <c r="G4963" s="3">
        <v>9.482695439578585</v>
      </c>
      <c r="H4963" s="3">
        <v>9.070788383483887</v>
      </c>
      <c r="I4963" s="3">
        <f t="shared" si="1"/>
        <v>4.535394192</v>
      </c>
      <c r="J4963" s="3">
        <v>27.21236515045166</v>
      </c>
      <c r="K4963" s="3">
        <v>1.0</v>
      </c>
      <c r="L4963" s="3">
        <v>0.04541028173964452</v>
      </c>
      <c r="M4963" s="3">
        <v>1.701391777507687</v>
      </c>
    </row>
    <row r="4964" ht="15.75" customHeight="1">
      <c r="A4964" s="3" t="s">
        <v>3508</v>
      </c>
      <c r="B4964" s="3" t="s">
        <v>14</v>
      </c>
      <c r="C4964" s="3">
        <v>5.963328E8</v>
      </c>
      <c r="D4964" s="3">
        <v>6742.37</v>
      </c>
      <c r="E4964" s="3">
        <v>2020.0</v>
      </c>
      <c r="F4964" s="3">
        <v>0.8843552989014368</v>
      </c>
      <c r="G4964" s="3">
        <v>100.0097822827709</v>
      </c>
      <c r="H4964" s="3">
        <v>30.98711013793945</v>
      </c>
      <c r="I4964" s="3">
        <f t="shared" si="1"/>
        <v>15.49355507</v>
      </c>
      <c r="J4964" s="3">
        <v>92.96133041381836</v>
      </c>
      <c r="K4964" s="3">
        <v>0.0</v>
      </c>
      <c r="L4964" s="3">
        <v>2.227463995112041</v>
      </c>
      <c r="M4964" s="3">
        <v>0.007216515806966557</v>
      </c>
    </row>
    <row r="4965" ht="15.75" customHeight="1">
      <c r="A4965" s="3" t="s">
        <v>4590</v>
      </c>
      <c r="B4965" s="3" t="s">
        <v>14</v>
      </c>
      <c r="C4965" s="3">
        <v>1.75E8</v>
      </c>
      <c r="D4965" s="3">
        <v>7069.09</v>
      </c>
      <c r="E4965" s="3">
        <v>2022.0</v>
      </c>
      <c r="F4965" s="3">
        <v>1.0</v>
      </c>
      <c r="G4965" s="3">
        <v>24.75554562185515</v>
      </c>
      <c r="H4965" s="3">
        <v>27.23444366455078</v>
      </c>
      <c r="I4965" s="3">
        <f t="shared" si="1"/>
        <v>13.61722183</v>
      </c>
      <c r="J4965" s="3">
        <v>81.70333099365234</v>
      </c>
      <c r="K4965" s="3">
        <v>1.0</v>
      </c>
      <c r="L4965" s="3">
        <v>-0.09102069692439671</v>
      </c>
      <c r="M4965" s="3">
        <v>1.646814796543856</v>
      </c>
    </row>
    <row r="4966" ht="15.75" customHeight="1">
      <c r="A4966" s="3" t="s">
        <v>4591</v>
      </c>
      <c r="B4966" s="3" t="s">
        <v>14</v>
      </c>
      <c r="C4966" s="3">
        <v>1.1634966E8</v>
      </c>
      <c r="D4966" s="3">
        <v>7069.09</v>
      </c>
      <c r="E4966" s="3">
        <v>2022.0</v>
      </c>
      <c r="F4966" s="3">
        <v>1.0</v>
      </c>
      <c r="G4966" s="3">
        <v>16.45893035737273</v>
      </c>
      <c r="H4966" s="3">
        <v>16.22700309753418</v>
      </c>
      <c r="I4966" s="3">
        <f t="shared" si="1"/>
        <v>8.113501549</v>
      </c>
      <c r="J4966" s="3">
        <v>48.68100929260254</v>
      </c>
      <c r="K4966" s="3">
        <v>1.0</v>
      </c>
      <c r="L4966" s="3">
        <v>0.01429267366528058</v>
      </c>
      <c r="M4966" s="3">
        <v>1.844326667191837</v>
      </c>
    </row>
    <row r="4967" ht="15.75" customHeight="1">
      <c r="A4967" s="3" t="s">
        <v>4552</v>
      </c>
      <c r="B4967" s="3" t="s">
        <v>14</v>
      </c>
      <c r="C4967" s="3">
        <v>6.69995E7</v>
      </c>
      <c r="D4967" s="3">
        <v>7069.09</v>
      </c>
      <c r="E4967" s="3">
        <v>2022.0</v>
      </c>
      <c r="F4967" s="3">
        <v>1.0</v>
      </c>
      <c r="G4967" s="3">
        <v>9.47694823520425</v>
      </c>
      <c r="H4967" s="3">
        <v>14.61101627349854</v>
      </c>
      <c r="I4967" s="3">
        <f t="shared" si="1"/>
        <v>7.305508137</v>
      </c>
      <c r="J4967" s="3">
        <v>43.83304882049561</v>
      </c>
      <c r="K4967" s="3">
        <v>1.0</v>
      </c>
      <c r="L4967" s="3">
        <v>-0.3513833632234371</v>
      </c>
      <c r="M4967" s="3">
        <v>0.412639769527185</v>
      </c>
    </row>
    <row r="4968" ht="15.75" customHeight="1">
      <c r="A4968" s="3" t="s">
        <v>4592</v>
      </c>
      <c r="B4968" s="3" t="s">
        <v>14</v>
      </c>
      <c r="C4968" s="3">
        <v>1.76E8</v>
      </c>
      <c r="D4968" s="3">
        <v>7069.09</v>
      </c>
      <c r="E4968" s="3">
        <v>2022.0</v>
      </c>
      <c r="F4968" s="3">
        <v>1.0</v>
      </c>
      <c r="G4968" s="3">
        <v>24.89712254335424</v>
      </c>
      <c r="H4968" s="3">
        <v>24.91028213500977</v>
      </c>
      <c r="I4968" s="3">
        <f t="shared" si="1"/>
        <v>12.45514107</v>
      </c>
      <c r="J4968" s="3">
        <v>74.7308464050293</v>
      </c>
      <c r="K4968" s="3">
        <v>1.0</v>
      </c>
      <c r="L4968" s="3">
        <v>-5.282795106136065E-4</v>
      </c>
      <c r="M4968" s="3">
        <v>1.883367672674688</v>
      </c>
    </row>
    <row r="4969" ht="15.75" customHeight="1">
      <c r="A4969" s="3" t="s">
        <v>4593</v>
      </c>
      <c r="B4969" s="3" t="s">
        <v>14</v>
      </c>
      <c r="C4969" s="3">
        <v>7300000.0</v>
      </c>
      <c r="D4969" s="3">
        <v>7069.09</v>
      </c>
      <c r="E4969" s="3">
        <v>2022.0</v>
      </c>
      <c r="F4969" s="3">
        <v>1.0</v>
      </c>
      <c r="G4969" s="3">
        <v>1.032664741855034</v>
      </c>
      <c r="H4969" s="3">
        <v>3.046744585037231</v>
      </c>
      <c r="I4969" s="3">
        <f t="shared" si="1"/>
        <v>1.523372293</v>
      </c>
      <c r="J4969" s="3">
        <v>9.140233755111694</v>
      </c>
      <c r="K4969" s="3">
        <v>1.0</v>
      </c>
      <c r="L4969" s="3">
        <v>-0.6610596283894226</v>
      </c>
      <c r="M4969" s="3">
        <v>0.1165225737536425</v>
      </c>
    </row>
    <row r="4970" ht="15.75" customHeight="1">
      <c r="A4970" s="3" t="s">
        <v>4594</v>
      </c>
      <c r="B4970" s="3" t="s">
        <v>14</v>
      </c>
      <c r="C4970" s="3">
        <v>4.0E7</v>
      </c>
      <c r="D4970" s="3">
        <v>7069.09</v>
      </c>
      <c r="E4970" s="3">
        <v>2022.0</v>
      </c>
      <c r="F4970" s="3">
        <v>1.0</v>
      </c>
      <c r="G4970" s="3">
        <v>4.816007152264294</v>
      </c>
      <c r="H4970" s="3">
        <v>8.524785041809082</v>
      </c>
      <c r="I4970" s="3">
        <f t="shared" si="1"/>
        <v>4.262392521</v>
      </c>
      <c r="J4970" s="3">
        <v>25.57435512542725</v>
      </c>
      <c r="K4970" s="3">
        <v>1.0</v>
      </c>
      <c r="L4970" s="3">
        <v>-0.4350582297800358</v>
      </c>
      <c r="M4970" s="3">
        <v>0.2766634196234195</v>
      </c>
    </row>
    <row r="4971" ht="15.75" customHeight="1">
      <c r="A4971" s="3" t="s">
        <v>4595</v>
      </c>
      <c r="B4971" s="3" t="s">
        <v>14</v>
      </c>
      <c r="C4971" s="3">
        <v>1.12009E8</v>
      </c>
      <c r="D4971" s="3">
        <v>7069.09</v>
      </c>
      <c r="E4971" s="3">
        <v>2022.0</v>
      </c>
      <c r="F4971" s="3">
        <v>1.0</v>
      </c>
      <c r="G4971" s="3">
        <v>15.84489658499185</v>
      </c>
      <c r="H4971" s="3">
        <v>15.24838352203369</v>
      </c>
      <c r="I4971" s="3">
        <f t="shared" si="1"/>
        <v>7.624191761</v>
      </c>
      <c r="J4971" s="3">
        <v>45.74515056610107</v>
      </c>
      <c r="K4971" s="3">
        <v>1.0</v>
      </c>
      <c r="L4971" s="3">
        <v>0.0391197573235354</v>
      </c>
      <c r="M4971" s="3">
        <v>1.735751277720374</v>
      </c>
    </row>
    <row r="4972" ht="15.75" customHeight="1">
      <c r="A4972" s="3" t="s">
        <v>4596</v>
      </c>
      <c r="B4972" s="3" t="s">
        <v>14</v>
      </c>
      <c r="C4972" s="3">
        <v>3.0E7</v>
      </c>
      <c r="D4972" s="3">
        <v>7069.09</v>
      </c>
      <c r="E4972" s="3">
        <v>2022.0</v>
      </c>
      <c r="F4972" s="3">
        <v>1.0</v>
      </c>
      <c r="G4972" s="3">
        <v>2.982349920569691</v>
      </c>
      <c r="H4972" s="3">
        <v>3.813345670700073</v>
      </c>
      <c r="I4972" s="3">
        <f t="shared" si="1"/>
        <v>1.906672835</v>
      </c>
      <c r="J4972" s="3">
        <v>11.44003701210022</v>
      </c>
      <c r="K4972" s="3">
        <v>1.0</v>
      </c>
      <c r="L4972" s="3">
        <v>-0.2179177609088409</v>
      </c>
      <c r="M4972" s="3">
        <v>0.8581115177768948</v>
      </c>
    </row>
    <row r="4973" ht="15.75" customHeight="1">
      <c r="A4973" s="3" t="s">
        <v>4597</v>
      </c>
      <c r="B4973" s="3" t="s">
        <v>14</v>
      </c>
      <c r="C4973" s="3">
        <v>8.0E7</v>
      </c>
      <c r="D4973" s="3">
        <v>7069.09</v>
      </c>
      <c r="E4973" s="3">
        <v>2022.0</v>
      </c>
      <c r="F4973" s="3">
        <v>1.0</v>
      </c>
      <c r="G4973" s="3">
        <v>11.31639291620279</v>
      </c>
      <c r="H4973" s="3">
        <v>59.9364128112793</v>
      </c>
      <c r="I4973" s="3">
        <f t="shared" si="1"/>
        <v>29.96820641</v>
      </c>
      <c r="J4973" s="3">
        <v>179.8092384338379</v>
      </c>
      <c r="K4973" s="3">
        <v>1.0</v>
      </c>
      <c r="L4973" s="3">
        <v>-0.8111933566689332</v>
      </c>
      <c r="M4973" s="3">
        <v>0.07446961241578834</v>
      </c>
    </row>
    <row r="4974" ht="15.75" customHeight="1">
      <c r="A4974" s="3" t="s">
        <v>4598</v>
      </c>
      <c r="B4974" s="3" t="s">
        <v>14</v>
      </c>
      <c r="C4974" s="3">
        <v>1.761E8</v>
      </c>
      <c r="D4974" s="3">
        <v>7069.09</v>
      </c>
      <c r="E4974" s="3">
        <v>2022.0</v>
      </c>
      <c r="F4974" s="3">
        <v>1.0</v>
      </c>
      <c r="G4974" s="3">
        <v>24.9027521222675</v>
      </c>
      <c r="H4974" s="3">
        <v>26.36881446838379</v>
      </c>
      <c r="I4974" s="3">
        <f t="shared" si="1"/>
        <v>13.18440723</v>
      </c>
      <c r="J4974" s="3">
        <v>79.10644340515137</v>
      </c>
      <c r="K4974" s="3">
        <v>1.0</v>
      </c>
      <c r="L4974" s="3">
        <v>-0.05559834128584332</v>
      </c>
      <c r="M4974" s="3">
        <v>1.826494935271312</v>
      </c>
    </row>
    <row r="4975" ht="15.75" customHeight="1">
      <c r="A4975" s="3" t="s">
        <v>4599</v>
      </c>
      <c r="B4975" s="3" t="s">
        <v>14</v>
      </c>
      <c r="C4975" s="3">
        <v>1.761E8</v>
      </c>
      <c r="D4975" s="3">
        <v>7069.09</v>
      </c>
      <c r="E4975" s="3">
        <v>2022.0</v>
      </c>
      <c r="F4975" s="3">
        <v>1.0</v>
      </c>
      <c r="G4975" s="3">
        <v>24.89542501227174</v>
      </c>
      <c r="H4975" s="3">
        <v>25.94659042358398</v>
      </c>
      <c r="I4975" s="3">
        <f t="shared" si="1"/>
        <v>12.97329521</v>
      </c>
      <c r="J4975" s="3">
        <v>77.83977127075195</v>
      </c>
      <c r="K4975" s="3">
        <v>1.0</v>
      </c>
      <c r="L4975" s="3">
        <v>-0.04051266059053361</v>
      </c>
      <c r="M4975" s="3">
        <v>1.873280718839161</v>
      </c>
    </row>
    <row r="4976" ht="15.75" customHeight="1">
      <c r="A4976" s="3" t="s">
        <v>4600</v>
      </c>
      <c r="B4976" s="3" t="s">
        <v>14</v>
      </c>
      <c r="C4976" s="3">
        <v>1.761E8</v>
      </c>
      <c r="D4976" s="3">
        <v>7069.09</v>
      </c>
      <c r="E4976" s="3">
        <v>2022.0</v>
      </c>
      <c r="F4976" s="3">
        <v>1.0</v>
      </c>
      <c r="G4976" s="3">
        <v>24.89542501227174</v>
      </c>
      <c r="H4976" s="3">
        <v>24.96580696105957</v>
      </c>
      <c r="I4976" s="3">
        <f t="shared" si="1"/>
        <v>12.48290348</v>
      </c>
      <c r="J4976" s="3">
        <v>74.89742088317871</v>
      </c>
      <c r="K4976" s="3">
        <v>1.0</v>
      </c>
      <c r="L4976" s="3">
        <v>-0.002819133741505401</v>
      </c>
      <c r="M4976" s="3">
        <v>1.887426862330695</v>
      </c>
    </row>
    <row r="4977" ht="15.75" customHeight="1">
      <c r="A4977" s="3" t="s">
        <v>4601</v>
      </c>
      <c r="B4977" s="3" t="s">
        <v>14</v>
      </c>
      <c r="C4977" s="3">
        <v>1.62135E8</v>
      </c>
      <c r="D4977" s="3">
        <v>7069.09</v>
      </c>
      <c r="E4977" s="3">
        <v>2022.0</v>
      </c>
      <c r="F4977" s="3">
        <v>1.0</v>
      </c>
      <c r="G4977" s="3">
        <v>22.93576683844738</v>
      </c>
      <c r="H4977" s="3">
        <v>22.51518249511719</v>
      </c>
      <c r="I4977" s="3">
        <f t="shared" si="1"/>
        <v>11.25759125</v>
      </c>
      <c r="J4977" s="3">
        <v>67.54554748535156</v>
      </c>
      <c r="K4977" s="3">
        <v>1.0</v>
      </c>
      <c r="L4977" s="3">
        <v>0.01868003261449937</v>
      </c>
      <c r="M4977" s="3">
        <v>1.828770329521174</v>
      </c>
    </row>
    <row r="4978" ht="15.75" customHeight="1">
      <c r="A4978" s="3" t="s">
        <v>4602</v>
      </c>
      <c r="B4978" s="3" t="s">
        <v>14</v>
      </c>
      <c r="C4978" s="3">
        <v>1.37959078E8</v>
      </c>
      <c r="D4978" s="3">
        <v>7069.09</v>
      </c>
      <c r="E4978" s="3">
        <v>2022.0</v>
      </c>
      <c r="F4978" s="3">
        <v>1.0</v>
      </c>
      <c r="G4978" s="3">
        <v>19.51581858485321</v>
      </c>
      <c r="H4978" s="3">
        <v>9.441812515258789</v>
      </c>
      <c r="I4978" s="3">
        <f t="shared" si="1"/>
        <v>4.720906258</v>
      </c>
      <c r="J4978" s="3">
        <v>28.32543754577637</v>
      </c>
      <c r="K4978" s="3">
        <v>1.0</v>
      </c>
      <c r="L4978" s="3">
        <v>1.066956800223893</v>
      </c>
      <c r="M4978" s="3">
        <v>0.03738086173489081</v>
      </c>
    </row>
    <row r="4979" ht="15.75" customHeight="1">
      <c r="A4979" s="3" t="s">
        <v>4603</v>
      </c>
      <c r="B4979" s="3" t="s">
        <v>14</v>
      </c>
      <c r="C4979" s="3">
        <v>1.761E8</v>
      </c>
      <c r="D4979" s="3">
        <v>7069.09</v>
      </c>
      <c r="E4979" s="3">
        <v>2022.0</v>
      </c>
      <c r="F4979" s="3">
        <v>1.0</v>
      </c>
      <c r="G4979" s="3">
        <v>24.91126863570841</v>
      </c>
      <c r="H4979" s="3">
        <v>24.15299606323242</v>
      </c>
      <c r="I4979" s="3">
        <f t="shared" si="1"/>
        <v>12.07649803</v>
      </c>
      <c r="J4979" s="3">
        <v>72.45898818969727</v>
      </c>
      <c r="K4979" s="3">
        <v>1.0</v>
      </c>
      <c r="L4979" s="3">
        <v>0.031394555379003</v>
      </c>
      <c r="M4979" s="3">
        <v>1.774549883774424</v>
      </c>
    </row>
    <row r="4980" ht="15.75" customHeight="1">
      <c r="A4980" s="3" t="s">
        <v>4604</v>
      </c>
      <c r="B4980" s="3" t="s">
        <v>14</v>
      </c>
      <c r="C4980" s="3">
        <v>1.20615E8</v>
      </c>
      <c r="D4980" s="3">
        <v>7069.09</v>
      </c>
      <c r="E4980" s="3">
        <v>2022.0</v>
      </c>
      <c r="F4980" s="3">
        <v>1.0</v>
      </c>
      <c r="G4980" s="3">
        <v>17.06228100080774</v>
      </c>
      <c r="H4980" s="3">
        <v>17.95712661743164</v>
      </c>
      <c r="I4980" s="3">
        <f t="shared" si="1"/>
        <v>8.978563309</v>
      </c>
      <c r="J4980" s="3">
        <v>53.87137985229492</v>
      </c>
      <c r="K4980" s="3">
        <v>1.0</v>
      </c>
      <c r="L4980" s="3">
        <v>-0.04983233875263992</v>
      </c>
      <c r="M4980" s="3">
        <v>1.846892014966197</v>
      </c>
    </row>
    <row r="4981" ht="15.75" customHeight="1">
      <c r="A4981" s="3" t="s">
        <v>4605</v>
      </c>
      <c r="B4981" s="3" t="s">
        <v>14</v>
      </c>
      <c r="C4981" s="3">
        <v>1.75E8</v>
      </c>
      <c r="D4981" s="3">
        <v>7069.09</v>
      </c>
      <c r="E4981" s="3">
        <v>2022.0</v>
      </c>
      <c r="F4981" s="3">
        <v>1.0</v>
      </c>
      <c r="G4981" s="3">
        <v>24.75537728335613</v>
      </c>
      <c r="H4981" s="3">
        <v>29.36432266235352</v>
      </c>
      <c r="I4981" s="3">
        <f t="shared" si="1"/>
        <v>14.68216133</v>
      </c>
      <c r="J4981" s="3">
        <v>88.09296798706055</v>
      </c>
      <c r="K4981" s="3">
        <v>1.0</v>
      </c>
      <c r="L4981" s="3">
        <v>-0.1569573196696369</v>
      </c>
      <c r="M4981" s="3">
        <v>1.209718245709674</v>
      </c>
    </row>
    <row r="4982" ht="15.75" customHeight="1">
      <c r="A4982" s="3" t="s">
        <v>4606</v>
      </c>
      <c r="B4982" s="3" t="s">
        <v>14</v>
      </c>
      <c r="C4982" s="3">
        <v>2.4E8</v>
      </c>
      <c r="D4982" s="3">
        <v>7069.09</v>
      </c>
      <c r="E4982" s="3">
        <v>2022.0</v>
      </c>
      <c r="F4982" s="3">
        <v>1.0</v>
      </c>
      <c r="G4982" s="3">
        <v>27.97995527005597</v>
      </c>
      <c r="H4982" s="3">
        <v>27.45085716247559</v>
      </c>
      <c r="I4982" s="3">
        <f t="shared" si="1"/>
        <v>13.72542858</v>
      </c>
      <c r="J4982" s="3">
        <v>82.35257148742676</v>
      </c>
      <c r="K4982" s="3">
        <v>1.0</v>
      </c>
      <c r="L4982" s="3">
        <v>0.01927437472894828</v>
      </c>
      <c r="M4982" s="3">
        <v>1.826531814325911</v>
      </c>
    </row>
    <row r="4983" ht="15.75" customHeight="1">
      <c r="A4983" s="3" t="s">
        <v>4607</v>
      </c>
      <c r="B4983" s="3" t="s">
        <v>14</v>
      </c>
      <c r="C4983" s="3">
        <v>1.76E8</v>
      </c>
      <c r="D4983" s="3">
        <v>7069.09</v>
      </c>
      <c r="E4983" s="3">
        <v>2022.0</v>
      </c>
      <c r="F4983" s="3">
        <v>1.0</v>
      </c>
      <c r="G4983" s="3">
        <v>24.89712254335424</v>
      </c>
      <c r="H4983" s="3">
        <v>28.14915466308594</v>
      </c>
      <c r="I4983" s="3">
        <f t="shared" si="1"/>
        <v>14.07457733</v>
      </c>
      <c r="J4983" s="3">
        <v>84.44746398925781</v>
      </c>
      <c r="K4983" s="3">
        <v>1.0</v>
      </c>
      <c r="L4983" s="3">
        <v>-0.1155285889986718</v>
      </c>
      <c r="M4983" s="3">
        <v>1.48836108672647</v>
      </c>
    </row>
    <row r="4984" ht="15.75" customHeight="1">
      <c r="A4984" s="3" t="s">
        <v>4608</v>
      </c>
      <c r="B4984" s="3" t="s">
        <v>14</v>
      </c>
      <c r="C4984" s="3">
        <v>2.628E8</v>
      </c>
      <c r="D4984" s="3">
        <v>7069.09</v>
      </c>
      <c r="E4984" s="3">
        <v>2022.0</v>
      </c>
      <c r="F4984" s="3">
        <v>1.0</v>
      </c>
      <c r="G4984" s="3">
        <v>37.17593070678121</v>
      </c>
      <c r="H4984" s="3">
        <v>36.35453414916992</v>
      </c>
      <c r="I4984" s="3">
        <f t="shared" si="1"/>
        <v>18.17726707</v>
      </c>
      <c r="J4984" s="3">
        <v>109.0636024475098</v>
      </c>
      <c r="K4984" s="3">
        <v>1.0</v>
      </c>
      <c r="L4984" s="3">
        <v>0.02259406087397332</v>
      </c>
      <c r="M4984" s="3">
        <v>1.813472603974484</v>
      </c>
    </row>
    <row r="4985" ht="15.75" customHeight="1">
      <c r="A4985" s="3" t="s">
        <v>4609</v>
      </c>
      <c r="B4985" s="3" t="s">
        <v>14</v>
      </c>
      <c r="C4985" s="3">
        <v>8.0E7</v>
      </c>
      <c r="D4985" s="3">
        <v>7069.09</v>
      </c>
      <c r="E4985" s="3">
        <v>2022.0</v>
      </c>
      <c r="F4985" s="3">
        <v>1.0</v>
      </c>
      <c r="G4985" s="3">
        <v>11.31687388334283</v>
      </c>
      <c r="H4985" s="3">
        <v>11.86720561981201</v>
      </c>
      <c r="I4985" s="3">
        <f t="shared" si="1"/>
        <v>5.93360281</v>
      </c>
      <c r="J4985" s="3">
        <v>35.60161685943604</v>
      </c>
      <c r="K4985" s="3">
        <v>1.0</v>
      </c>
      <c r="L4985" s="3">
        <v>-0.04637416373323907</v>
      </c>
      <c r="M4985" s="3">
        <v>1.85766150757125</v>
      </c>
    </row>
    <row r="4986" ht="15.75" customHeight="1">
      <c r="A4986" s="3" t="s">
        <v>4610</v>
      </c>
      <c r="B4986" s="3" t="s">
        <v>14</v>
      </c>
      <c r="C4986" s="3">
        <v>1.73046669E8</v>
      </c>
      <c r="D4986" s="3">
        <v>7069.09</v>
      </c>
      <c r="E4986" s="3">
        <v>2022.0</v>
      </c>
      <c r="F4986" s="3">
        <v>1.0</v>
      </c>
      <c r="G4986" s="3">
        <v>24.47934118818688</v>
      </c>
      <c r="H4986" s="3">
        <v>23.10092163085938</v>
      </c>
      <c r="I4986" s="3">
        <f t="shared" si="1"/>
        <v>11.55046082</v>
      </c>
      <c r="J4986" s="3">
        <v>69.30276489257812</v>
      </c>
      <c r="K4986" s="3">
        <v>1.0</v>
      </c>
      <c r="L4986" s="3">
        <v>0.05966946164979606</v>
      </c>
      <c r="M4986" s="3">
        <v>1.616141647360495</v>
      </c>
    </row>
    <row r="4987" ht="15.75" customHeight="1">
      <c r="A4987" s="3" t="s">
        <v>4611</v>
      </c>
      <c r="B4987" s="3" t="s">
        <v>14</v>
      </c>
      <c r="C4987" s="3">
        <v>1.601E8</v>
      </c>
      <c r="D4987" s="3">
        <v>7069.09</v>
      </c>
      <c r="E4987" s="3">
        <v>2022.0</v>
      </c>
      <c r="F4987" s="3">
        <v>1.0</v>
      </c>
      <c r="G4987" s="3">
        <v>22.63841597716255</v>
      </c>
      <c r="H4987" s="3">
        <v>22.4399242401123</v>
      </c>
      <c r="I4987" s="3">
        <f t="shared" si="1"/>
        <v>11.21996212</v>
      </c>
      <c r="J4987" s="3">
        <v>67.31977272033691</v>
      </c>
      <c r="K4987" s="3">
        <v>1.0</v>
      </c>
      <c r="L4987" s="3">
        <v>0.008845472690831612</v>
      </c>
      <c r="M4987" s="3">
        <v>1.861173681723772</v>
      </c>
    </row>
    <row r="4988" ht="15.75" customHeight="1">
      <c r="A4988" s="3" t="s">
        <v>4612</v>
      </c>
      <c r="B4988" s="3" t="s">
        <v>14</v>
      </c>
      <c r="C4988" s="3">
        <v>3.5500284E7</v>
      </c>
      <c r="D4988" s="3">
        <v>7069.09</v>
      </c>
      <c r="E4988" s="3">
        <v>2022.0</v>
      </c>
      <c r="F4988" s="3">
        <v>1.0</v>
      </c>
      <c r="G4988" s="3">
        <v>4.068189823584082</v>
      </c>
      <c r="H4988" s="3">
        <v>13.4654426574707</v>
      </c>
      <c r="I4988" s="3">
        <f t="shared" si="1"/>
        <v>6.732721329</v>
      </c>
      <c r="J4988" s="3">
        <v>40.39632797241211</v>
      </c>
      <c r="K4988" s="3">
        <v>1.0</v>
      </c>
      <c r="L4988" s="3">
        <v>-0.6978792359769156</v>
      </c>
      <c r="M4988" s="3">
        <v>0.1036133149482694</v>
      </c>
    </row>
    <row r="4989" ht="15.75" customHeight="1">
      <c r="A4989" s="3" t="s">
        <v>4613</v>
      </c>
      <c r="B4989" s="3" t="s">
        <v>14</v>
      </c>
      <c r="C4989" s="3">
        <v>8.95622411E8</v>
      </c>
      <c r="D4989" s="3">
        <v>7069.09</v>
      </c>
      <c r="E4989" s="3">
        <v>2022.0</v>
      </c>
      <c r="F4989" s="3">
        <v>1.0</v>
      </c>
      <c r="G4989" s="3">
        <v>126.6955734047805</v>
      </c>
      <c r="H4989" s="3">
        <v>89.1123046875</v>
      </c>
      <c r="I4989" s="3">
        <f t="shared" si="1"/>
        <v>44.55615234</v>
      </c>
      <c r="J4989" s="3">
        <v>267.3369140625</v>
      </c>
      <c r="K4989" s="3">
        <v>1.0</v>
      </c>
      <c r="L4989" s="3">
        <v>0.4217517305727638</v>
      </c>
      <c r="M4989" s="3">
        <v>0.2499688509220551</v>
      </c>
    </row>
    <row r="4990" ht="15.75" customHeight="1">
      <c r="A4990" s="3" t="s">
        <v>4614</v>
      </c>
      <c r="B4990" s="3" t="s">
        <v>14</v>
      </c>
      <c r="C4990" s="3">
        <v>4.2456E8</v>
      </c>
      <c r="D4990" s="3">
        <v>7069.09</v>
      </c>
      <c r="E4990" s="3">
        <v>2022.0</v>
      </c>
      <c r="F4990" s="3">
        <v>1.0</v>
      </c>
      <c r="G4990" s="3">
        <v>59.63851075598132</v>
      </c>
      <c r="H4990" s="3">
        <v>29.1817455291748</v>
      </c>
      <c r="I4990" s="3">
        <f t="shared" si="1"/>
        <v>14.59087276</v>
      </c>
      <c r="J4990" s="3">
        <v>87.54523658752441</v>
      </c>
      <c r="K4990" s="3">
        <v>1.0</v>
      </c>
      <c r="L4990" s="3">
        <v>1.043692372560682</v>
      </c>
      <c r="M4990" s="3">
        <v>0.03922722014567</v>
      </c>
    </row>
    <row r="4991" ht="15.75" customHeight="1">
      <c r="A4991" s="3" t="s">
        <v>4002</v>
      </c>
      <c r="B4991" s="3" t="s">
        <v>14</v>
      </c>
      <c r="C4991" s="3">
        <v>8.572459E8</v>
      </c>
      <c r="D4991" s="3">
        <v>7069.09</v>
      </c>
      <c r="E4991" s="3">
        <v>2022.0</v>
      </c>
      <c r="F4991" s="3">
        <v>1.0</v>
      </c>
      <c r="G4991" s="3">
        <v>108.166278827968</v>
      </c>
      <c r="H4991" s="3">
        <v>24.11601638793945</v>
      </c>
      <c r="I4991" s="3">
        <f t="shared" si="1"/>
        <v>12.05800819</v>
      </c>
      <c r="J4991" s="3">
        <v>72.34804916381836</v>
      </c>
      <c r="K4991" s="3">
        <v>0.0</v>
      </c>
      <c r="L4991" s="3">
        <v>3.485246530271164</v>
      </c>
      <c r="M4991" s="3">
        <v>0.002606287126420537</v>
      </c>
    </row>
    <row r="4992" ht="15.75" customHeight="1">
      <c r="A4992" s="3" t="s">
        <v>4615</v>
      </c>
      <c r="B4992" s="3" t="s">
        <v>14</v>
      </c>
      <c r="C4992" s="3">
        <v>1.73E7</v>
      </c>
      <c r="D4992" s="3">
        <v>7069.09</v>
      </c>
      <c r="E4992" s="3">
        <v>2022.0</v>
      </c>
      <c r="F4992" s="3">
        <v>1.0</v>
      </c>
      <c r="G4992" s="3">
        <v>2.441332618484133</v>
      </c>
      <c r="H4992" s="3">
        <v>15.62400436401367</v>
      </c>
      <c r="I4992" s="3">
        <f t="shared" si="1"/>
        <v>7.812002182</v>
      </c>
      <c r="J4992" s="3">
        <v>46.87201309204102</v>
      </c>
      <c r="K4992" s="3">
        <v>1.0</v>
      </c>
      <c r="L4992" s="3">
        <v>-0.8437447557229832</v>
      </c>
      <c r="M4992" s="3">
        <v>0.06824720896795831</v>
      </c>
    </row>
    <row r="4993" ht="15.75" customHeight="1">
      <c r="A4993" s="3" t="s">
        <v>4616</v>
      </c>
      <c r="B4993" s="3" t="s">
        <v>14</v>
      </c>
      <c r="C4993" s="3">
        <v>4.4E7</v>
      </c>
      <c r="D4993" s="3">
        <v>7069.09</v>
      </c>
      <c r="E4993" s="3">
        <v>2022.0</v>
      </c>
      <c r="F4993" s="3">
        <v>1.0</v>
      </c>
      <c r="G4993" s="3">
        <v>3.422411512655802</v>
      </c>
      <c r="H4993" s="3">
        <v>5.288442611694336</v>
      </c>
      <c r="I4993" s="3">
        <f t="shared" si="1"/>
        <v>2.644221306</v>
      </c>
      <c r="J4993" s="3">
        <v>15.86532783508301</v>
      </c>
      <c r="K4993" s="3">
        <v>1.0</v>
      </c>
      <c r="L4993" s="3">
        <v>-0.3528507797195679</v>
      </c>
      <c r="M4993" s="3">
        <v>0.4095812120949667</v>
      </c>
    </row>
    <row r="4994" ht="15.75" customHeight="1">
      <c r="A4994" s="3" t="s">
        <v>4617</v>
      </c>
      <c r="B4994" s="3" t="s">
        <v>14</v>
      </c>
      <c r="C4994" s="3">
        <v>1.76E8</v>
      </c>
      <c r="D4994" s="3">
        <v>7069.09</v>
      </c>
      <c r="E4994" s="3">
        <v>2022.0</v>
      </c>
      <c r="F4994" s="3">
        <v>1.0</v>
      </c>
      <c r="G4994" s="3">
        <v>24.82400139197549</v>
      </c>
      <c r="H4994" s="3">
        <v>13.65807723999023</v>
      </c>
      <c r="I4994" s="3">
        <f t="shared" si="1"/>
        <v>6.82903862</v>
      </c>
      <c r="J4994" s="3">
        <v>40.9742317199707</v>
      </c>
      <c r="K4994" s="3">
        <v>1.0</v>
      </c>
      <c r="L4994" s="3">
        <v>0.8175326552768301</v>
      </c>
      <c r="M4994" s="3">
        <v>0.066465151962297</v>
      </c>
    </row>
    <row r="4995" ht="15.75" customHeight="1">
      <c r="A4995" s="3" t="s">
        <v>4618</v>
      </c>
      <c r="B4995" s="3" t="s">
        <v>14</v>
      </c>
      <c r="C4995" s="3">
        <v>1.761E8</v>
      </c>
      <c r="D4995" s="3">
        <v>7069.09</v>
      </c>
      <c r="E4995" s="3">
        <v>2022.0</v>
      </c>
      <c r="F4995" s="3">
        <v>1.0</v>
      </c>
      <c r="G4995" s="3">
        <v>24.89163810334852</v>
      </c>
      <c r="H4995" s="3">
        <v>24.7044849395752</v>
      </c>
      <c r="I4995" s="3">
        <f t="shared" si="1"/>
        <v>12.35224247</v>
      </c>
      <c r="J4995" s="3">
        <v>74.11345481872559</v>
      </c>
      <c r="K4995" s="3">
        <v>1.0</v>
      </c>
      <c r="L4995" s="3">
        <v>0.007575675600243697</v>
      </c>
      <c r="M4995" s="3">
        <v>1.864693117776618</v>
      </c>
    </row>
    <row r="4996" ht="15.75" customHeight="1">
      <c r="A4996" s="3" t="s">
        <v>4619</v>
      </c>
      <c r="B4996" s="3" t="s">
        <v>14</v>
      </c>
      <c r="C4996" s="3">
        <v>3.0E7</v>
      </c>
      <c r="D4996" s="3">
        <v>7069.09</v>
      </c>
      <c r="E4996" s="3">
        <v>2022.0</v>
      </c>
      <c r="F4996" s="3">
        <v>1.0</v>
      </c>
      <c r="G4996" s="3">
        <v>4.243827706253563</v>
      </c>
      <c r="H4996" s="3">
        <v>25.73472023010254</v>
      </c>
      <c r="I4996" s="3">
        <f t="shared" si="1"/>
        <v>12.86736012</v>
      </c>
      <c r="J4996" s="3">
        <v>77.20416069030762</v>
      </c>
      <c r="K4996" s="3">
        <v>1.0</v>
      </c>
      <c r="L4996" s="3">
        <v>-0.8350933031986316</v>
      </c>
      <c r="M4996" s="3">
        <v>0.06982733476583779</v>
      </c>
    </row>
    <row r="4997" ht="15.75" customHeight="1">
      <c r="A4997" s="3" t="s">
        <v>4620</v>
      </c>
      <c r="B4997" s="3" t="s">
        <v>14</v>
      </c>
      <c r="C4997" s="3">
        <v>6635000.0</v>
      </c>
      <c r="D4997" s="3">
        <v>7069.09</v>
      </c>
      <c r="E4997" s="3">
        <v>2022.0</v>
      </c>
      <c r="F4997" s="3">
        <v>1.0</v>
      </c>
      <c r="G4997" s="3">
        <v>0.9308128769049482</v>
      </c>
      <c r="H4997" s="3">
        <v>0.893928587436676</v>
      </c>
      <c r="I4997" s="3">
        <f t="shared" si="1"/>
        <v>0.4469642937</v>
      </c>
      <c r="J4997" s="3">
        <v>2.681785762310028</v>
      </c>
      <c r="K4997" s="3">
        <v>1.0</v>
      </c>
      <c r="L4997" s="3">
        <v>0.04126089039621966</v>
      </c>
      <c r="M4997" s="3">
        <v>1.724315676229016</v>
      </c>
    </row>
    <row r="4998" ht="15.75" customHeight="1">
      <c r="A4998" s="3" t="s">
        <v>4621</v>
      </c>
      <c r="B4998" s="3" t="s">
        <v>14</v>
      </c>
      <c r="C4998" s="3">
        <v>3.5E7</v>
      </c>
      <c r="D4998" s="3">
        <v>7069.09</v>
      </c>
      <c r="E4998" s="3">
        <v>2022.0</v>
      </c>
      <c r="F4998" s="3">
        <v>1.0</v>
      </c>
      <c r="G4998" s="3">
        <v>4.657731900428485</v>
      </c>
      <c r="H4998" s="3">
        <v>161.8726043701172</v>
      </c>
      <c r="I4998" s="3">
        <f t="shared" si="1"/>
        <v>80.93630219</v>
      </c>
      <c r="J4998" s="3">
        <v>485.6178131103516</v>
      </c>
      <c r="K4998" s="3">
        <v>1.0</v>
      </c>
      <c r="L4998" s="3">
        <v>-0.971225940803555</v>
      </c>
      <c r="M4998" s="3">
        <v>0.04983259718139526</v>
      </c>
    </row>
    <row r="4999" ht="15.75" customHeight="1">
      <c r="A4999" s="3" t="s">
        <v>4622</v>
      </c>
      <c r="B4999" s="3" t="s">
        <v>14</v>
      </c>
      <c r="C4999" s="3">
        <v>1.75696004E8</v>
      </c>
      <c r="D4999" s="3">
        <v>7069.09</v>
      </c>
      <c r="E4999" s="3">
        <v>2022.0</v>
      </c>
      <c r="F4999" s="3">
        <v>1.0</v>
      </c>
      <c r="G4999" s="3">
        <v>24.7763151975714</v>
      </c>
      <c r="H4999" s="3">
        <v>33.38581848144531</v>
      </c>
      <c r="I4999" s="3">
        <f t="shared" si="1"/>
        <v>16.69290924</v>
      </c>
      <c r="J4999" s="3">
        <v>100.1574554443359</v>
      </c>
      <c r="K4999" s="3">
        <v>1.0</v>
      </c>
      <c r="L4999" s="3">
        <v>-0.2578790539060403</v>
      </c>
      <c r="M4999" s="3">
        <v>0.6828803234832463</v>
      </c>
    </row>
    <row r="5000" ht="15.75" customHeight="1">
      <c r="A5000" s="3" t="s">
        <v>4623</v>
      </c>
      <c r="B5000" s="3" t="s">
        <v>14</v>
      </c>
      <c r="C5000" s="3">
        <v>2.5E7</v>
      </c>
      <c r="D5000" s="3">
        <v>5722.190000000001</v>
      </c>
      <c r="E5000" s="3">
        <v>2016.0</v>
      </c>
      <c r="F5000" s="3">
        <v>0.8201021680818712</v>
      </c>
      <c r="G5000" s="3">
        <v>5.327332143195309</v>
      </c>
      <c r="H5000" s="3">
        <v>9.807282447814941</v>
      </c>
      <c r="I5000" s="3">
        <f t="shared" si="1"/>
        <v>4.903641224</v>
      </c>
      <c r="J5000" s="3">
        <v>29.42184734344482</v>
      </c>
      <c r="K5000" s="3">
        <v>1.0</v>
      </c>
      <c r="L5000" s="3">
        <v>-0.4567983361810655</v>
      </c>
      <c r="M5000" s="3">
        <v>0.2513474455873355</v>
      </c>
    </row>
    <row r="5001" ht="15.75" customHeight="1">
      <c r="A5001" s="3" t="s">
        <v>3688</v>
      </c>
      <c r="B5001" s="3" t="s">
        <v>14</v>
      </c>
      <c r="C5001" s="3">
        <v>1.0E8</v>
      </c>
      <c r="D5001" s="3">
        <v>6216.97</v>
      </c>
      <c r="E5001" s="3">
        <v>2019.0</v>
      </c>
      <c r="F5001" s="3">
        <v>0.8735781039107483</v>
      </c>
      <c r="G5001" s="3">
        <v>9.206392632731978</v>
      </c>
      <c r="H5001" s="3">
        <v>9.709260940551758</v>
      </c>
      <c r="I5001" s="3">
        <f t="shared" si="1"/>
        <v>4.85463047</v>
      </c>
      <c r="J5001" s="3">
        <v>29.12778282165527</v>
      </c>
      <c r="K5001" s="3">
        <v>1.0</v>
      </c>
      <c r="L5001" s="3">
        <v>-0.05179264527946684</v>
      </c>
      <c r="M5001" s="3">
        <v>1.840293076660178</v>
      </c>
    </row>
    <row r="5002" ht="15.75" customHeight="1">
      <c r="A5002" s="3" t="s">
        <v>3688</v>
      </c>
      <c r="B5002" s="3" t="s">
        <v>14</v>
      </c>
      <c r="C5002" s="3">
        <v>1.0E8</v>
      </c>
      <c r="D5002" s="3">
        <v>6742.37</v>
      </c>
      <c r="E5002" s="3">
        <v>2020.0</v>
      </c>
      <c r="F5002" s="3">
        <v>0.8843552989014368</v>
      </c>
      <c r="G5002" s="3">
        <v>16.77106476526933</v>
      </c>
      <c r="H5002" s="3">
        <v>9.709260940551758</v>
      </c>
      <c r="I5002" s="3">
        <f t="shared" si="1"/>
        <v>4.85463047</v>
      </c>
      <c r="J5002" s="3">
        <v>29.12778282165527</v>
      </c>
      <c r="K5002" s="3">
        <v>1.0</v>
      </c>
      <c r="L5002" s="3">
        <v>0.7273266078598423</v>
      </c>
      <c r="M5002" s="3">
        <v>0.08508818262021935</v>
      </c>
    </row>
    <row r="5003" ht="15.75" customHeight="1">
      <c r="A5003" s="3" t="s">
        <v>4624</v>
      </c>
      <c r="B5003" s="3" t="s">
        <v>14</v>
      </c>
      <c r="C5003" s="3">
        <v>2.4E8</v>
      </c>
      <c r="D5003" s="3">
        <v>6607.780000000001</v>
      </c>
      <c r="E5003" s="3">
        <v>2021.0</v>
      </c>
      <c r="F5003" s="3">
        <v>0.9259025131981345</v>
      </c>
      <c r="G5003" s="3">
        <v>39.22747946074107</v>
      </c>
      <c r="H5003" s="3">
        <v>66.3005599975586</v>
      </c>
      <c r="I5003" s="3">
        <f t="shared" si="1"/>
        <v>33.15028</v>
      </c>
      <c r="J5003" s="3">
        <v>198.9016799926758</v>
      </c>
      <c r="K5003" s="3">
        <v>1.0</v>
      </c>
      <c r="L5003" s="3">
        <v>-0.4083386405456372</v>
      </c>
      <c r="M5003" s="3">
        <v>0.3126584774453471</v>
      </c>
    </row>
    <row r="5004" ht="15.75" customHeight="1">
      <c r="A5004" s="3" t="s">
        <v>3873</v>
      </c>
      <c r="B5004" s="3" t="s">
        <v>14</v>
      </c>
      <c r="C5004" s="3">
        <v>6135500.0</v>
      </c>
      <c r="D5004" s="3">
        <v>6607.780000000001</v>
      </c>
      <c r="E5004" s="3">
        <v>2021.0</v>
      </c>
      <c r="F5004" s="3">
        <v>0.9259025131981345</v>
      </c>
      <c r="G5004" s="3">
        <v>0.9725718017050858</v>
      </c>
      <c r="H5004" s="3">
        <v>1.471418261528015</v>
      </c>
      <c r="I5004" s="3">
        <f t="shared" si="1"/>
        <v>0.7357091308</v>
      </c>
      <c r="J5004" s="3">
        <v>4.414254784584045</v>
      </c>
      <c r="K5004" s="3">
        <v>1.0</v>
      </c>
      <c r="L5004" s="3">
        <v>-0.3390242413499036</v>
      </c>
      <c r="M5004" s="3">
        <v>0.439590981601846</v>
      </c>
    </row>
    <row r="5005" ht="15.75" customHeight="1">
      <c r="A5005" s="3" t="s">
        <v>4625</v>
      </c>
      <c r="B5005" s="3" t="s">
        <v>14</v>
      </c>
      <c r="C5005" s="3">
        <v>2.5E8</v>
      </c>
      <c r="D5005" s="3">
        <v>7069.09</v>
      </c>
      <c r="E5005" s="3">
        <v>2022.0</v>
      </c>
      <c r="F5005" s="3">
        <v>1.0</v>
      </c>
      <c r="G5005" s="3">
        <v>28.15167397783873</v>
      </c>
      <c r="H5005" s="3">
        <v>28.9852180480957</v>
      </c>
      <c r="I5005" s="3">
        <f t="shared" si="1"/>
        <v>14.49260902</v>
      </c>
      <c r="J5005" s="3">
        <v>86.95565414428711</v>
      </c>
      <c r="K5005" s="3">
        <v>1.0</v>
      </c>
      <c r="L5005" s="3">
        <v>-0.02875755734781277</v>
      </c>
      <c r="M5005" s="3">
        <v>1.894066755208919</v>
      </c>
    </row>
    <row r="5006" ht="15.75" customHeight="1">
      <c r="A5006" s="3" t="s">
        <v>4626</v>
      </c>
      <c r="B5006" s="3" t="s">
        <v>14</v>
      </c>
      <c r="C5006" s="3">
        <v>2.5E8</v>
      </c>
      <c r="D5006" s="3">
        <v>6216.97</v>
      </c>
      <c r="E5006" s="3">
        <v>2019.0</v>
      </c>
      <c r="F5006" s="3">
        <v>0.8735781039107483</v>
      </c>
      <c r="G5006" s="3">
        <v>46.0319631636599</v>
      </c>
      <c r="H5006" s="3">
        <v>29.30632972717285</v>
      </c>
      <c r="I5006" s="3">
        <f t="shared" si="1"/>
        <v>14.65316486</v>
      </c>
      <c r="J5006" s="3">
        <v>87.91898918151855</v>
      </c>
      <c r="K5006" s="3">
        <v>1.0</v>
      </c>
      <c r="L5006" s="3">
        <v>0.5707174385941282</v>
      </c>
      <c r="M5006" s="3">
        <v>0.1398793050946127</v>
      </c>
    </row>
    <row r="5007" ht="15.75" customHeight="1">
      <c r="A5007" s="3" t="s">
        <v>4627</v>
      </c>
      <c r="B5007" s="3" t="s">
        <v>14</v>
      </c>
      <c r="C5007" s="3">
        <v>1.03026667E8</v>
      </c>
      <c r="D5007" s="3">
        <v>6607.780000000001</v>
      </c>
      <c r="E5007" s="3">
        <v>2021.0</v>
      </c>
      <c r="F5007" s="3">
        <v>0.9259025131981345</v>
      </c>
      <c r="G5007" s="3">
        <v>16.68481458265587</v>
      </c>
      <c r="H5007" s="3">
        <v>17.2881908416748</v>
      </c>
      <c r="I5007" s="3">
        <f t="shared" si="1"/>
        <v>8.644095421</v>
      </c>
      <c r="J5007" s="3">
        <v>51.86457252502441</v>
      </c>
      <c r="K5007" s="3">
        <v>1.0</v>
      </c>
      <c r="L5007" s="3">
        <v>-0.0349010642319169</v>
      </c>
      <c r="M5007" s="3">
        <v>1.885000540485588</v>
      </c>
    </row>
    <row r="5008" ht="15.75" customHeight="1">
      <c r="A5008" s="3" t="s">
        <v>3886</v>
      </c>
      <c r="B5008" s="3" t="s">
        <v>14</v>
      </c>
      <c r="C5008" s="3">
        <v>5.0E8</v>
      </c>
      <c r="D5008" s="3">
        <v>7069.09</v>
      </c>
      <c r="E5008" s="3">
        <v>2022.0</v>
      </c>
      <c r="F5008" s="3">
        <v>1.0</v>
      </c>
      <c r="G5008" s="3">
        <v>70.73046177089272</v>
      </c>
      <c r="H5008" s="3">
        <v>290.2780151367188</v>
      </c>
      <c r="I5008" s="3">
        <f t="shared" si="1"/>
        <v>145.1390076</v>
      </c>
      <c r="J5008" s="3">
        <v>870.8340454101562</v>
      </c>
      <c r="K5008" s="3">
        <v>1.0</v>
      </c>
      <c r="L5008" s="3">
        <v>-0.7563354505590815</v>
      </c>
      <c r="M5008" s="3">
        <v>0.08690520159380082</v>
      </c>
    </row>
    <row r="5009" ht="15.75" customHeight="1">
      <c r="A5009" s="3" t="s">
        <v>3233</v>
      </c>
      <c r="B5009" s="3" t="s">
        <v>14</v>
      </c>
      <c r="C5009" s="3">
        <v>1.2E8</v>
      </c>
      <c r="D5009" s="3">
        <v>7069.09</v>
      </c>
      <c r="E5009" s="3">
        <v>2022.0</v>
      </c>
      <c r="F5009" s="3">
        <v>1.0</v>
      </c>
      <c r="G5009" s="3">
        <v>4.319398960828056</v>
      </c>
      <c r="H5009" s="3">
        <v>10.21453094482422</v>
      </c>
      <c r="I5009" s="3">
        <f t="shared" si="1"/>
        <v>5.107265472</v>
      </c>
      <c r="J5009" s="3">
        <v>30.64359283447266</v>
      </c>
      <c r="K5009" s="3">
        <v>1.0</v>
      </c>
      <c r="L5009" s="3">
        <v>-0.5771319325223907</v>
      </c>
      <c r="M5009" s="3">
        <v>0.1556643544094537</v>
      </c>
    </row>
    <row r="5010" ht="15.75" customHeight="1">
      <c r="A5010" s="3" t="s">
        <v>4628</v>
      </c>
      <c r="B5010" s="3" t="s">
        <v>14</v>
      </c>
      <c r="C5010" s="3">
        <v>2.309687484E9</v>
      </c>
      <c r="D5010" s="3">
        <v>7069.09</v>
      </c>
      <c r="E5010" s="3">
        <v>2022.0</v>
      </c>
      <c r="F5010" s="3">
        <v>1.0</v>
      </c>
      <c r="G5010" s="3">
        <v>326.7305242966209</v>
      </c>
      <c r="H5010" s="3">
        <v>359.3382568359375</v>
      </c>
      <c r="I5010" s="3">
        <f t="shared" si="1"/>
        <v>179.6691284</v>
      </c>
      <c r="J5010" s="3">
        <v>1078.014770507812</v>
      </c>
      <c r="K5010" s="3">
        <v>1.0</v>
      </c>
      <c r="L5010" s="3">
        <v>-0.0907438379270712</v>
      </c>
      <c r="M5010" s="3">
        <v>1.648497255182526</v>
      </c>
    </row>
    <row r="5011" ht="15.75" customHeight="1">
      <c r="A5011" s="3" t="s">
        <v>3619</v>
      </c>
      <c r="B5011" s="3" t="s">
        <v>14</v>
      </c>
      <c r="C5011" s="3">
        <v>4.0E8</v>
      </c>
      <c r="D5011" s="3">
        <v>7069.09</v>
      </c>
      <c r="E5011" s="3">
        <v>2022.0</v>
      </c>
      <c r="F5011" s="3">
        <v>1.0</v>
      </c>
      <c r="G5011" s="3">
        <v>41.58951152128492</v>
      </c>
      <c r="H5011" s="3">
        <v>33.67584991455078</v>
      </c>
      <c r="I5011" s="3">
        <f t="shared" si="1"/>
        <v>16.83792496</v>
      </c>
      <c r="J5011" s="3">
        <v>101.0275497436523</v>
      </c>
      <c r="K5011" s="3">
        <v>1.0</v>
      </c>
      <c r="L5011" s="3">
        <v>0.2349951560781477</v>
      </c>
      <c r="M5011" s="3">
        <v>0.6331873896326699</v>
      </c>
    </row>
    <row r="5012" ht="15.75" customHeight="1">
      <c r="A5012" s="3" t="s">
        <v>4629</v>
      </c>
      <c r="B5012" s="3" t="s">
        <v>14</v>
      </c>
      <c r="C5012" s="3">
        <v>1.7E8</v>
      </c>
      <c r="D5012" s="3">
        <v>7069.09</v>
      </c>
      <c r="E5012" s="3">
        <v>2022.0</v>
      </c>
      <c r="F5012" s="3">
        <v>1.0</v>
      </c>
      <c r="G5012" s="3">
        <v>22.84196410004682</v>
      </c>
      <c r="H5012" s="3">
        <v>23.14026069641113</v>
      </c>
      <c r="I5012" s="3">
        <f t="shared" si="1"/>
        <v>11.57013035</v>
      </c>
      <c r="J5012" s="3">
        <v>69.4207820892334</v>
      </c>
      <c r="K5012" s="3">
        <v>1.0</v>
      </c>
      <c r="L5012" s="3">
        <v>-0.01289080534907599</v>
      </c>
      <c r="M5012" s="3">
        <v>1.898665332874072</v>
      </c>
    </row>
    <row r="5013" ht="15.75" customHeight="1">
      <c r="A5013" s="3" t="s">
        <v>4630</v>
      </c>
      <c r="B5013" s="3" t="s">
        <v>14</v>
      </c>
      <c r="C5013" s="3">
        <v>7.041968667E9</v>
      </c>
      <c r="D5013" s="3">
        <v>7069.09</v>
      </c>
      <c r="E5013" s="3">
        <v>2022.0</v>
      </c>
      <c r="F5013" s="3">
        <v>1.0</v>
      </c>
      <c r="G5013" s="3">
        <v>996.1507602817336</v>
      </c>
      <c r="H5013" s="3">
        <v>1589.113403320312</v>
      </c>
      <c r="I5013" s="3">
        <f t="shared" si="1"/>
        <v>794.5567017</v>
      </c>
      <c r="J5013" s="3">
        <v>4767.340209960938</v>
      </c>
      <c r="K5013" s="3">
        <v>1.0</v>
      </c>
      <c r="L5013" s="3">
        <v>-0.3731405460426145</v>
      </c>
      <c r="M5013" s="3">
        <v>0.3701277907403455</v>
      </c>
    </row>
    <row r="5014" ht="15.75" customHeight="1">
      <c r="A5014" s="3" t="s">
        <v>4631</v>
      </c>
      <c r="B5014" s="3" t="s">
        <v>14</v>
      </c>
      <c r="C5014" s="3">
        <v>5.60442079E8</v>
      </c>
      <c r="D5014" s="3">
        <v>7069.09</v>
      </c>
      <c r="E5014" s="3">
        <v>2022.0</v>
      </c>
      <c r="F5014" s="3">
        <v>1.0</v>
      </c>
      <c r="G5014" s="3">
        <v>77.48579831350287</v>
      </c>
      <c r="H5014" s="3">
        <v>73.46035766601562</v>
      </c>
      <c r="I5014" s="3">
        <f t="shared" si="1"/>
        <v>36.73017883</v>
      </c>
      <c r="J5014" s="3">
        <v>220.3810729980469</v>
      </c>
      <c r="K5014" s="3">
        <v>1.0</v>
      </c>
      <c r="L5014" s="3">
        <v>0.05479745505444907</v>
      </c>
      <c r="M5014" s="3">
        <v>1.646261093731979</v>
      </c>
    </row>
    <row r="5015" ht="15.75" customHeight="1">
      <c r="A5015" s="3" t="s">
        <v>4632</v>
      </c>
      <c r="B5015" s="3" t="s">
        <v>14</v>
      </c>
      <c r="C5015" s="3">
        <v>5.0E7</v>
      </c>
      <c r="D5015" s="3">
        <v>7069.09</v>
      </c>
      <c r="E5015" s="3">
        <v>2022.0</v>
      </c>
      <c r="F5015" s="3">
        <v>1.0</v>
      </c>
      <c r="G5015" s="3">
        <v>5.731078681980283</v>
      </c>
      <c r="H5015" s="3">
        <v>9.864593505859375</v>
      </c>
      <c r="I5015" s="3">
        <f t="shared" si="1"/>
        <v>4.932296753</v>
      </c>
      <c r="J5015" s="3">
        <v>29.59378051757812</v>
      </c>
      <c r="K5015" s="3">
        <v>1.0</v>
      </c>
      <c r="L5015" s="3">
        <v>-0.4190253578542152</v>
      </c>
      <c r="M5015" s="3">
        <v>0.2975565718146856</v>
      </c>
    </row>
    <row r="5016" ht="15.75" customHeight="1">
      <c r="A5016" s="3" t="s">
        <v>4633</v>
      </c>
      <c r="B5016" s="3" t="s">
        <v>14</v>
      </c>
      <c r="C5016" s="3">
        <v>1.75E8</v>
      </c>
      <c r="D5016" s="3">
        <v>7069.09</v>
      </c>
      <c r="E5016" s="3">
        <v>2022.0</v>
      </c>
      <c r="F5016" s="3">
        <v>1.0</v>
      </c>
      <c r="G5016" s="3">
        <v>24.75535040578066</v>
      </c>
      <c r="H5016" s="3">
        <v>22.41433334350586</v>
      </c>
      <c r="I5016" s="3">
        <f t="shared" si="1"/>
        <v>11.20716667</v>
      </c>
      <c r="J5016" s="3">
        <v>67.24300003051758</v>
      </c>
      <c r="K5016" s="3">
        <v>1.0</v>
      </c>
      <c r="L5016" s="3">
        <v>0.1044428592364567</v>
      </c>
      <c r="M5016" s="3">
        <v>1.317273842420179</v>
      </c>
    </row>
    <row r="5017" ht="15.75" customHeight="1">
      <c r="A5017" s="3" t="s">
        <v>4634</v>
      </c>
      <c r="B5017" s="3" t="s">
        <v>14</v>
      </c>
      <c r="C5017" s="3">
        <v>1.68388999E8</v>
      </c>
      <c r="D5017" s="3">
        <v>7069.09</v>
      </c>
      <c r="E5017" s="3">
        <v>2022.0</v>
      </c>
      <c r="F5017" s="3">
        <v>1.0</v>
      </c>
      <c r="G5017" s="3">
        <v>23.81989761058354</v>
      </c>
      <c r="H5017" s="3">
        <v>27.10168838500977</v>
      </c>
      <c r="I5017" s="3">
        <f t="shared" si="1"/>
        <v>13.55084419</v>
      </c>
      <c r="J5017" s="3">
        <v>81.3050651550293</v>
      </c>
      <c r="K5017" s="3">
        <v>1.0</v>
      </c>
      <c r="L5017" s="3">
        <v>-0.1210917463076366</v>
      </c>
      <c r="M5017" s="3">
        <v>1.450770010588668</v>
      </c>
    </row>
    <row r="5018" ht="15.75" customHeight="1">
      <c r="A5018" s="3" t="s">
        <v>4635</v>
      </c>
      <c r="B5018" s="3" t="s">
        <v>14</v>
      </c>
      <c r="C5018" s="3">
        <v>1.5E7</v>
      </c>
      <c r="D5018" s="3">
        <v>7069.09</v>
      </c>
      <c r="E5018" s="3">
        <v>2022.0</v>
      </c>
      <c r="F5018" s="3">
        <v>1.0</v>
      </c>
      <c r="G5018" s="3">
        <v>1.414609235417854</v>
      </c>
      <c r="H5018" s="3">
        <v>5.619813442230225</v>
      </c>
      <c r="I5018" s="3">
        <f t="shared" si="1"/>
        <v>2.809906721</v>
      </c>
      <c r="J5018" s="3">
        <v>16.85944032669067</v>
      </c>
      <c r="K5018" s="3">
        <v>1.0</v>
      </c>
      <c r="L5018" s="3">
        <v>-0.7482818157649613</v>
      </c>
      <c r="M5018" s="3">
        <v>0.0889720153973107</v>
      </c>
    </row>
    <row r="5019" ht="15.75" customHeight="1">
      <c r="A5019" s="3" t="s">
        <v>1456</v>
      </c>
      <c r="B5019" s="3" t="s">
        <v>14</v>
      </c>
      <c r="C5019" s="3">
        <v>1.5335E8</v>
      </c>
      <c r="D5019" s="3">
        <v>7069.09</v>
      </c>
      <c r="E5019" s="3">
        <v>2022.0</v>
      </c>
      <c r="F5019" s="3">
        <v>1.0</v>
      </c>
      <c r="G5019" s="3">
        <v>21.09182370008021</v>
      </c>
      <c r="H5019" s="3">
        <v>20.87223434448242</v>
      </c>
      <c r="I5019" s="3">
        <f t="shared" si="1"/>
        <v>10.43611717</v>
      </c>
      <c r="J5019" s="3">
        <v>62.61670303344727</v>
      </c>
      <c r="K5019" s="3">
        <v>1.0</v>
      </c>
      <c r="L5019" s="3">
        <v>0.01052064441082875</v>
      </c>
      <c r="M5019" s="3">
        <v>1.856292044274788</v>
      </c>
    </row>
    <row r="5020" ht="15.75" customHeight="1">
      <c r="A5020" s="3" t="s">
        <v>4636</v>
      </c>
      <c r="B5020" s="3" t="s">
        <v>14</v>
      </c>
      <c r="C5020" s="3">
        <v>1.555945E8</v>
      </c>
      <c r="D5020" s="3">
        <v>6742.37</v>
      </c>
      <c r="E5020" s="3">
        <v>2020.0</v>
      </c>
      <c r="F5020" s="3">
        <v>0.8843552989014368</v>
      </c>
      <c r="G5020" s="3">
        <v>26.09485436619699</v>
      </c>
      <c r="H5020" s="3">
        <v>26.09867286682129</v>
      </c>
      <c r="I5020" s="3">
        <f t="shared" si="1"/>
        <v>13.04933643</v>
      </c>
      <c r="J5020" s="3">
        <v>78.29601860046387</v>
      </c>
      <c r="K5020" s="3">
        <v>1.0</v>
      </c>
      <c r="L5020" s="3">
        <v>-1.463101454922147E-4</v>
      </c>
      <c r="M5020" s="3">
        <v>1.882637718359041</v>
      </c>
    </row>
    <row r="5021" ht="15.75" customHeight="1">
      <c r="A5021" s="3" t="s">
        <v>4637</v>
      </c>
      <c r="B5021" s="3" t="s">
        <v>14</v>
      </c>
      <c r="C5021" s="3">
        <v>7.81E7</v>
      </c>
      <c r="D5021" s="3">
        <v>6607.780000000001</v>
      </c>
      <c r="E5021" s="3">
        <v>2021.0</v>
      </c>
      <c r="F5021" s="3">
        <v>0.9259025131981345</v>
      </c>
      <c r="G5021" s="3">
        <v>12.76527560784949</v>
      </c>
      <c r="H5021" s="3">
        <v>13.47486305236816</v>
      </c>
      <c r="I5021" s="3">
        <f t="shared" si="1"/>
        <v>6.737431526</v>
      </c>
      <c r="J5021" s="3">
        <v>40.42458915710449</v>
      </c>
      <c r="K5021" s="3">
        <v>1.0</v>
      </c>
      <c r="L5021" s="3">
        <v>-0.05266008580279912</v>
      </c>
      <c r="M5021" s="3">
        <v>1.83726144797353</v>
      </c>
    </row>
    <row r="5022" ht="15.75" customHeight="1">
      <c r="A5022" s="3" t="s">
        <v>4638</v>
      </c>
      <c r="B5022" s="3" t="s">
        <v>14</v>
      </c>
      <c r="C5022" s="3">
        <v>1.68276326E8</v>
      </c>
      <c r="D5022" s="3">
        <v>6607.780000000001</v>
      </c>
      <c r="E5022" s="3">
        <v>2021.0</v>
      </c>
      <c r="F5022" s="3">
        <v>0.9259025131981345</v>
      </c>
      <c r="G5022" s="3">
        <v>27.50440050789153</v>
      </c>
      <c r="H5022" s="3">
        <v>27.48718643188477</v>
      </c>
      <c r="I5022" s="3">
        <f t="shared" si="1"/>
        <v>13.74359322</v>
      </c>
      <c r="J5022" s="3">
        <v>82.4615592956543</v>
      </c>
      <c r="K5022" s="3">
        <v>1.0</v>
      </c>
      <c r="L5022" s="3">
        <v>6.262582039607437E-4</v>
      </c>
      <c r="M5022" s="3">
        <v>1.881115194110867</v>
      </c>
    </row>
    <row r="5023" ht="15.75" customHeight="1">
      <c r="A5023" s="3" t="s">
        <v>4639</v>
      </c>
      <c r="B5023" s="3" t="s">
        <v>14</v>
      </c>
      <c r="C5023" s="3">
        <v>1.682E8</v>
      </c>
      <c r="D5023" s="3">
        <v>6607.780000000001</v>
      </c>
      <c r="E5023" s="3">
        <v>2021.0</v>
      </c>
      <c r="F5023" s="3">
        <v>0.9259025131981345</v>
      </c>
      <c r="G5023" s="3">
        <v>27.49172087894717</v>
      </c>
      <c r="H5023" s="3">
        <v>27.97678184509277</v>
      </c>
      <c r="I5023" s="3">
        <f t="shared" si="1"/>
        <v>13.98839092</v>
      </c>
      <c r="J5023" s="3">
        <v>83.93034553527832</v>
      </c>
      <c r="K5023" s="3">
        <v>1.0</v>
      </c>
      <c r="L5023" s="3">
        <v>-0.01733798293282546</v>
      </c>
      <c r="M5023" s="3">
        <v>1.900140187874664</v>
      </c>
    </row>
    <row r="5024" ht="15.75" customHeight="1">
      <c r="A5024" s="3" t="s">
        <v>4640</v>
      </c>
      <c r="B5024" s="3" t="s">
        <v>14</v>
      </c>
      <c r="C5024" s="3">
        <v>3.0E7</v>
      </c>
      <c r="D5024" s="3">
        <v>6607.780000000001</v>
      </c>
      <c r="E5024" s="3">
        <v>2021.0</v>
      </c>
      <c r="F5024" s="3">
        <v>0.9259025131981345</v>
      </c>
      <c r="G5024" s="3">
        <v>4.903202019433335</v>
      </c>
      <c r="H5024" s="3">
        <v>39.08163833618164</v>
      </c>
      <c r="I5024" s="3">
        <f t="shared" si="1"/>
        <v>19.54081917</v>
      </c>
      <c r="J5024" s="3">
        <v>117.2449150085449</v>
      </c>
      <c r="K5024" s="3">
        <v>1.0</v>
      </c>
      <c r="L5024" s="3">
        <v>-0.8745394965979721</v>
      </c>
      <c r="M5024" s="3">
        <v>0.0630142269029652</v>
      </c>
    </row>
    <row r="5025" ht="15.75" customHeight="1">
      <c r="A5025" s="3" t="s">
        <v>4641</v>
      </c>
      <c r="B5025" s="3" t="s">
        <v>14</v>
      </c>
      <c r="C5025" s="3">
        <v>1.183825E8</v>
      </c>
      <c r="D5025" s="3">
        <v>6607.780000000001</v>
      </c>
      <c r="E5025" s="3">
        <v>2021.0</v>
      </c>
      <c r="F5025" s="3">
        <v>0.9259025131981345</v>
      </c>
      <c r="G5025" s="3">
        <v>19.34936286358825</v>
      </c>
      <c r="H5025" s="3">
        <v>20.93403625488281</v>
      </c>
      <c r="I5025" s="3">
        <f t="shared" si="1"/>
        <v>10.46701813</v>
      </c>
      <c r="J5025" s="3">
        <v>62.80210876464844</v>
      </c>
      <c r="K5025" s="3">
        <v>1.0</v>
      </c>
      <c r="L5025" s="3">
        <v>-0.07569841630158369</v>
      </c>
      <c r="M5025" s="3">
        <v>1.734354208283841</v>
      </c>
    </row>
    <row r="5026" ht="15.75" customHeight="1">
      <c r="A5026" s="3" t="s">
        <v>4642</v>
      </c>
      <c r="B5026" s="3" t="s">
        <v>14</v>
      </c>
      <c r="C5026" s="3">
        <v>1.652E8</v>
      </c>
      <c r="D5026" s="3">
        <v>6607.780000000001</v>
      </c>
      <c r="E5026" s="3">
        <v>2021.0</v>
      </c>
      <c r="F5026" s="3">
        <v>0.9259025131981345</v>
      </c>
      <c r="G5026" s="3">
        <v>27.00158169547677</v>
      </c>
      <c r="H5026" s="3">
        <v>26.58008193969727</v>
      </c>
      <c r="I5026" s="3">
        <f t="shared" si="1"/>
        <v>13.29004097</v>
      </c>
      <c r="J5026" s="3">
        <v>79.7402458190918</v>
      </c>
      <c r="K5026" s="3">
        <v>1.0</v>
      </c>
      <c r="L5026" s="3">
        <v>0.01585772973671656</v>
      </c>
      <c r="M5026" s="3">
        <v>1.838975711173153</v>
      </c>
    </row>
    <row r="5027" ht="15.75" customHeight="1">
      <c r="A5027" s="3" t="s">
        <v>4643</v>
      </c>
      <c r="B5027" s="3" t="s">
        <v>14</v>
      </c>
      <c r="C5027" s="3">
        <v>1.685E8</v>
      </c>
      <c r="D5027" s="3">
        <v>6607.780000000001</v>
      </c>
      <c r="E5027" s="3">
        <v>2021.0</v>
      </c>
      <c r="F5027" s="3">
        <v>0.9259025131981345</v>
      </c>
      <c r="G5027" s="3">
        <v>26.87547106968457</v>
      </c>
      <c r="H5027" s="3">
        <v>23.54625511169434</v>
      </c>
      <c r="I5027" s="3">
        <f t="shared" si="1"/>
        <v>11.77312756</v>
      </c>
      <c r="J5027" s="3">
        <v>70.63876533508301</v>
      </c>
      <c r="K5027" s="3">
        <v>1.0</v>
      </c>
      <c r="L5027" s="3">
        <v>0.1413904649464521</v>
      </c>
      <c r="M5027" s="3">
        <v>1.079213192198932</v>
      </c>
    </row>
    <row r="5028" ht="15.75" customHeight="1">
      <c r="A5028" s="3" t="s">
        <v>4644</v>
      </c>
      <c r="B5028" s="3" t="s">
        <v>14</v>
      </c>
      <c r="C5028" s="3">
        <v>1.680875E8</v>
      </c>
      <c r="D5028" s="3">
        <v>6607.780000000001</v>
      </c>
      <c r="E5028" s="3">
        <v>2021.0</v>
      </c>
      <c r="F5028" s="3">
        <v>0.9259025131981345</v>
      </c>
      <c r="G5028" s="3">
        <v>27.47353730773881</v>
      </c>
      <c r="H5028" s="3">
        <v>28.10323143005371</v>
      </c>
      <c r="I5028" s="3">
        <f t="shared" si="1"/>
        <v>14.05161572</v>
      </c>
      <c r="J5028" s="3">
        <v>84.30969429016113</v>
      </c>
      <c r="K5028" s="3">
        <v>1.0</v>
      </c>
      <c r="L5028" s="3">
        <v>-0.02240646681084171</v>
      </c>
      <c r="M5028" s="3">
        <v>1.899192461618249</v>
      </c>
    </row>
    <row r="5029" ht="15.75" customHeight="1">
      <c r="A5029" s="3" t="s">
        <v>4645</v>
      </c>
      <c r="B5029" s="3" t="s">
        <v>14</v>
      </c>
      <c r="C5029" s="3">
        <v>1.5E7</v>
      </c>
      <c r="D5029" s="3">
        <v>6607.780000000001</v>
      </c>
      <c r="E5029" s="3">
        <v>2021.0</v>
      </c>
      <c r="F5029" s="3">
        <v>0.9259025131981345</v>
      </c>
      <c r="G5029" s="3">
        <v>2.451717466296317</v>
      </c>
      <c r="H5029" s="3">
        <v>9.007003784179688</v>
      </c>
      <c r="I5029" s="3">
        <f t="shared" si="1"/>
        <v>4.503501892</v>
      </c>
      <c r="J5029" s="3">
        <v>27.02101135253906</v>
      </c>
      <c r="K5029" s="3">
        <v>1.0</v>
      </c>
      <c r="L5029" s="3">
        <v>-0.7277987747043445</v>
      </c>
      <c r="M5029" s="3">
        <v>0.09454906170390746</v>
      </c>
    </row>
    <row r="5030" ht="15.75" customHeight="1">
      <c r="A5030" s="3" t="s">
        <v>4646</v>
      </c>
      <c r="B5030" s="3" t="s">
        <v>14</v>
      </c>
      <c r="C5030" s="3">
        <v>1.68E8</v>
      </c>
      <c r="D5030" s="3">
        <v>6607.780000000001</v>
      </c>
      <c r="E5030" s="3">
        <v>2021.0</v>
      </c>
      <c r="F5030" s="3">
        <v>0.9259025131981345</v>
      </c>
      <c r="G5030" s="3">
        <v>24.43179981321698</v>
      </c>
      <c r="H5030" s="3">
        <v>24.50048828125</v>
      </c>
      <c r="I5030" s="3">
        <f t="shared" si="1"/>
        <v>12.25024414</v>
      </c>
      <c r="J5030" s="3">
        <v>73.50146484375</v>
      </c>
      <c r="K5030" s="3">
        <v>1.0</v>
      </c>
      <c r="L5030" s="3">
        <v>-0.00280355506569993</v>
      </c>
      <c r="M5030" s="3">
        <v>1.887401112032753</v>
      </c>
    </row>
    <row r="5031" ht="15.75" customHeight="1">
      <c r="A5031" s="3" t="s">
        <v>4647</v>
      </c>
      <c r="B5031" s="3" t="s">
        <v>14</v>
      </c>
      <c r="C5031" s="3">
        <v>1.58371305E8</v>
      </c>
      <c r="D5031" s="3">
        <v>6607.780000000001</v>
      </c>
      <c r="E5031" s="3">
        <v>2021.0</v>
      </c>
      <c r="F5031" s="3">
        <v>0.9259025131981345</v>
      </c>
      <c r="G5031" s="3">
        <v>25.88544630857608</v>
      </c>
      <c r="H5031" s="3">
        <v>25.85073089599609</v>
      </c>
      <c r="I5031" s="3">
        <f t="shared" si="1"/>
        <v>12.92536545</v>
      </c>
      <c r="J5031" s="3">
        <v>77.55219268798828</v>
      </c>
      <c r="K5031" s="3">
        <v>1.0</v>
      </c>
      <c r="L5031" s="3">
        <v>0.001342918028881017</v>
      </c>
      <c r="M5031" s="3">
        <v>1.879647867344224</v>
      </c>
    </row>
    <row r="5032" ht="15.75" customHeight="1">
      <c r="A5032" s="3" t="s">
        <v>4648</v>
      </c>
      <c r="B5032" s="3" t="s">
        <v>14</v>
      </c>
      <c r="C5032" s="3">
        <v>2.5E9</v>
      </c>
      <c r="D5032" s="3">
        <v>6607.780000000001</v>
      </c>
      <c r="E5032" s="3">
        <v>2021.0</v>
      </c>
      <c r="F5032" s="3">
        <v>0.9259025131981345</v>
      </c>
      <c r="G5032" s="3">
        <v>408.6195777160528</v>
      </c>
      <c r="H5032" s="3">
        <v>465.7648315429688</v>
      </c>
      <c r="I5032" s="3">
        <f t="shared" si="1"/>
        <v>232.8824158</v>
      </c>
      <c r="J5032" s="3">
        <v>1397.294494628906</v>
      </c>
      <c r="K5032" s="3">
        <v>1.0</v>
      </c>
      <c r="L5032" s="3">
        <v>-0.1226912165901561</v>
      </c>
      <c r="M5032" s="3">
        <v>1.439916580298555</v>
      </c>
    </row>
    <row r="5033" ht="15.75" customHeight="1">
      <c r="A5033" s="3" t="s">
        <v>4649</v>
      </c>
      <c r="B5033" s="3" t="s">
        <v>14</v>
      </c>
      <c r="C5033" s="3">
        <v>9.6718E7</v>
      </c>
      <c r="D5033" s="3">
        <v>6607.780000000001</v>
      </c>
      <c r="E5033" s="3">
        <v>2021.0</v>
      </c>
      <c r="F5033" s="3">
        <v>0.9259025131981345</v>
      </c>
      <c r="G5033" s="3">
        <v>15.80834732701648</v>
      </c>
      <c r="H5033" s="3">
        <v>10.02048110961914</v>
      </c>
      <c r="I5033" s="3">
        <f t="shared" si="1"/>
        <v>5.010240555</v>
      </c>
      <c r="J5033" s="3">
        <v>30.06144332885742</v>
      </c>
      <c r="K5033" s="3">
        <v>1.0</v>
      </c>
      <c r="L5033" s="3">
        <v>0.5776036254228638</v>
      </c>
      <c r="M5033" s="3">
        <v>0.136559807292526</v>
      </c>
    </row>
    <row r="5034" ht="15.75" customHeight="1">
      <c r="A5034" s="3" t="s">
        <v>4650</v>
      </c>
      <c r="B5034" s="3" t="s">
        <v>14</v>
      </c>
      <c r="C5034" s="3">
        <v>8.3E8</v>
      </c>
      <c r="D5034" s="3">
        <v>6742.37</v>
      </c>
      <c r="E5034" s="3">
        <v>2020.0</v>
      </c>
      <c r="F5034" s="3">
        <v>0.8843552989014368</v>
      </c>
      <c r="G5034" s="3">
        <v>138.2583418408363</v>
      </c>
      <c r="H5034" s="3">
        <v>128.0752563476562</v>
      </c>
      <c r="I5034" s="3">
        <f t="shared" si="1"/>
        <v>64.03762817</v>
      </c>
      <c r="J5034" s="3">
        <v>384.2257690429688</v>
      </c>
      <c r="K5034" s="3">
        <v>1.0</v>
      </c>
      <c r="L5034" s="3">
        <v>0.07950860910665195</v>
      </c>
      <c r="M5034" s="3">
        <v>1.486380655583251</v>
      </c>
    </row>
    <row r="5035" ht="15.75" customHeight="1">
      <c r="A5035" s="3" t="s">
        <v>4651</v>
      </c>
      <c r="B5035" s="3" t="s">
        <v>14</v>
      </c>
      <c r="C5035" s="3">
        <v>1.2E8</v>
      </c>
      <c r="D5035" s="3">
        <v>6607.780000000001</v>
      </c>
      <c r="E5035" s="3">
        <v>2021.0</v>
      </c>
      <c r="F5035" s="3">
        <v>0.9259025131981345</v>
      </c>
      <c r="G5035" s="3">
        <v>19.61373973037053</v>
      </c>
      <c r="H5035" s="3">
        <v>18.95169067382812</v>
      </c>
      <c r="I5035" s="3">
        <f t="shared" si="1"/>
        <v>9.475845337</v>
      </c>
      <c r="J5035" s="3">
        <v>56.85507202148438</v>
      </c>
      <c r="K5035" s="3">
        <v>1.0</v>
      </c>
      <c r="L5035" s="3">
        <v>0.03493350899066135</v>
      </c>
      <c r="M5035" s="3">
        <v>1.757274822263778</v>
      </c>
    </row>
    <row r="5036" ht="15.75" customHeight="1">
      <c r="A5036" s="3" t="s">
        <v>4652</v>
      </c>
      <c r="B5036" s="3" t="s">
        <v>14</v>
      </c>
      <c r="C5036" s="3">
        <v>7.0E7</v>
      </c>
      <c r="D5036" s="3">
        <v>6607.780000000001</v>
      </c>
      <c r="E5036" s="3">
        <v>2021.0</v>
      </c>
      <c r="F5036" s="3">
        <v>0.9259025131981345</v>
      </c>
      <c r="G5036" s="3">
        <v>11.4410049356042</v>
      </c>
      <c r="H5036" s="3">
        <v>23.2588939666748</v>
      </c>
      <c r="I5036" s="3">
        <f t="shared" si="1"/>
        <v>11.62944698</v>
      </c>
      <c r="J5036" s="3">
        <v>69.77668190002441</v>
      </c>
      <c r="K5036" s="3">
        <v>1.0</v>
      </c>
      <c r="L5036" s="3">
        <v>-0.5081019350276589</v>
      </c>
      <c r="M5036" s="3">
        <v>0.2028163094854981</v>
      </c>
    </row>
    <row r="5037" ht="15.75" customHeight="1">
      <c r="A5037" s="3" t="s">
        <v>4653</v>
      </c>
      <c r="B5037" s="3" t="s">
        <v>14</v>
      </c>
      <c r="C5037" s="3">
        <v>5000000.0</v>
      </c>
      <c r="D5037" s="3">
        <v>6607.780000000001</v>
      </c>
      <c r="E5037" s="3">
        <v>2021.0</v>
      </c>
      <c r="F5037" s="3">
        <v>0.9259025131981345</v>
      </c>
      <c r="G5037" s="3">
        <v>0.6537913243456844</v>
      </c>
      <c r="H5037" s="3">
        <v>4.97730541229248</v>
      </c>
      <c r="I5037" s="3">
        <f t="shared" si="1"/>
        <v>2.488652706</v>
      </c>
      <c r="J5037" s="3">
        <v>14.93191623687744</v>
      </c>
      <c r="K5037" s="3">
        <v>1.0</v>
      </c>
      <c r="L5037" s="3">
        <v>-0.86864552801381</v>
      </c>
      <c r="M5037" s="3">
        <v>0.06397092885015548</v>
      </c>
    </row>
    <row r="5038" ht="15.75" customHeight="1">
      <c r="A5038" s="3" t="s">
        <v>3794</v>
      </c>
      <c r="B5038" s="3" t="s">
        <v>14</v>
      </c>
      <c r="C5038" s="3">
        <v>1.75E8</v>
      </c>
      <c r="D5038" s="3">
        <v>6607.780000000001</v>
      </c>
      <c r="E5038" s="3">
        <v>2021.0</v>
      </c>
      <c r="F5038" s="3">
        <v>0.9259025131981345</v>
      </c>
      <c r="G5038" s="3">
        <v>28.60263492488381</v>
      </c>
      <c r="H5038" s="3">
        <v>33.16535949707031</v>
      </c>
      <c r="I5038" s="3">
        <f t="shared" si="1"/>
        <v>16.58267975</v>
      </c>
      <c r="J5038" s="3">
        <v>99.49607849121094</v>
      </c>
      <c r="K5038" s="3">
        <v>1.0</v>
      </c>
      <c r="L5038" s="3">
        <v>-0.1375750072176832</v>
      </c>
      <c r="M5038" s="3">
        <v>1.338775493781909</v>
      </c>
    </row>
    <row r="5039" ht="15.75" customHeight="1">
      <c r="A5039" s="3" t="s">
        <v>4654</v>
      </c>
      <c r="B5039" s="3" t="s">
        <v>14</v>
      </c>
      <c r="C5039" s="3">
        <v>1.38764E8</v>
      </c>
      <c r="D5039" s="3">
        <v>6607.780000000001</v>
      </c>
      <c r="E5039" s="3">
        <v>2021.0</v>
      </c>
      <c r="F5039" s="3">
        <v>0.9259025131981345</v>
      </c>
      <c r="G5039" s="3">
        <v>22.68067483287614</v>
      </c>
      <c r="H5039" s="3">
        <v>22.49612236022949</v>
      </c>
      <c r="I5039" s="3">
        <f t="shared" si="1"/>
        <v>11.24806118</v>
      </c>
      <c r="J5039" s="3">
        <v>67.48836708068848</v>
      </c>
      <c r="K5039" s="3">
        <v>1.0</v>
      </c>
      <c r="L5039" s="3">
        <v>0.008203745947475569</v>
      </c>
      <c r="M5039" s="3">
        <v>1.862971956088578</v>
      </c>
    </row>
    <row r="5040" ht="15.75" customHeight="1">
      <c r="A5040" s="3" t="s">
        <v>4655</v>
      </c>
      <c r="B5040" s="3" t="s">
        <v>14</v>
      </c>
      <c r="C5040" s="3">
        <v>1.65E8</v>
      </c>
      <c r="D5040" s="3">
        <v>6607.780000000001</v>
      </c>
      <c r="E5040" s="3">
        <v>2021.0</v>
      </c>
      <c r="F5040" s="3">
        <v>0.9259025131981345</v>
      </c>
      <c r="G5040" s="3">
        <v>24.68062249404959</v>
      </c>
      <c r="H5040" s="3">
        <v>120.0239639282227</v>
      </c>
      <c r="I5040" s="3">
        <f t="shared" si="1"/>
        <v>60.01198196</v>
      </c>
      <c r="J5040" s="3">
        <v>360.071891784668</v>
      </c>
      <c r="K5040" s="3">
        <v>1.0</v>
      </c>
      <c r="L5040" s="3">
        <v>-0.7943692102286405</v>
      </c>
      <c r="M5040" s="3">
        <v>0.07800191479697029</v>
      </c>
    </row>
    <row r="5041" ht="15.75" customHeight="1">
      <c r="A5041" s="3" t="s">
        <v>4656</v>
      </c>
      <c r="B5041" s="3" t="s">
        <v>14</v>
      </c>
      <c r="C5041" s="3">
        <v>6.38959E7</v>
      </c>
      <c r="D5041" s="3">
        <v>6742.37</v>
      </c>
      <c r="E5041" s="3">
        <v>2020.0</v>
      </c>
      <c r="F5041" s="3">
        <v>0.8843552989014368</v>
      </c>
      <c r="G5041" s="3">
        <v>10.71602277135173</v>
      </c>
      <c r="H5041" s="3">
        <v>5.411296844482422</v>
      </c>
      <c r="I5041" s="3">
        <f t="shared" si="1"/>
        <v>2.705648422</v>
      </c>
      <c r="J5041" s="3">
        <v>16.23389053344727</v>
      </c>
      <c r="K5041" s="3">
        <v>1.0</v>
      </c>
      <c r="L5041" s="3">
        <v>0.9803058452204888</v>
      </c>
      <c r="M5041" s="3">
        <v>0.04496531280246707</v>
      </c>
    </row>
    <row r="5042" ht="15.75" customHeight="1">
      <c r="A5042" s="3" t="s">
        <v>4657</v>
      </c>
      <c r="B5042" s="3" t="s">
        <v>14</v>
      </c>
      <c r="C5042" s="3">
        <v>1.68E8</v>
      </c>
      <c r="D5042" s="3">
        <v>6607.780000000001</v>
      </c>
      <c r="E5042" s="3">
        <v>2021.0</v>
      </c>
      <c r="F5042" s="3">
        <v>0.9259025131981345</v>
      </c>
      <c r="G5042" s="3">
        <v>27.35347147308368</v>
      </c>
      <c r="H5042" s="3">
        <v>27.18119239807129</v>
      </c>
      <c r="I5042" s="3">
        <f t="shared" si="1"/>
        <v>13.5905962</v>
      </c>
      <c r="J5042" s="3">
        <v>81.54357719421387</v>
      </c>
      <c r="K5042" s="3">
        <v>1.0</v>
      </c>
      <c r="L5042" s="3">
        <v>0.006338172089338459</v>
      </c>
      <c r="M5042" s="3">
        <v>1.86797111887575</v>
      </c>
    </row>
    <row r="5043" ht="15.75" customHeight="1">
      <c r="A5043" s="3" t="s">
        <v>4658</v>
      </c>
      <c r="B5043" s="3" t="s">
        <v>14</v>
      </c>
      <c r="C5043" s="3">
        <v>9.9161E7</v>
      </c>
      <c r="D5043" s="3">
        <v>6742.37</v>
      </c>
      <c r="E5043" s="3">
        <v>2020.0</v>
      </c>
      <c r="F5043" s="3">
        <v>0.8843552989014368</v>
      </c>
      <c r="G5043" s="3">
        <v>16.62898030457797</v>
      </c>
      <c r="H5043" s="3">
        <v>16.0855541229248</v>
      </c>
      <c r="I5043" s="3">
        <f t="shared" si="1"/>
        <v>8.042777061</v>
      </c>
      <c r="J5043" s="3">
        <v>48.25666236877441</v>
      </c>
      <c r="K5043" s="3">
        <v>1.0</v>
      </c>
      <c r="L5043" s="3">
        <v>0.03378349154156175</v>
      </c>
      <c r="M5043" s="3">
        <v>1.762984181238755</v>
      </c>
    </row>
    <row r="5044" ht="15.75" customHeight="1">
      <c r="A5044" s="3" t="s">
        <v>4659</v>
      </c>
      <c r="B5044" s="3" t="s">
        <v>14</v>
      </c>
      <c r="C5044" s="3">
        <v>6.1766599E8</v>
      </c>
      <c r="D5044" s="3">
        <v>6742.37</v>
      </c>
      <c r="E5044" s="3">
        <v>2020.0</v>
      </c>
      <c r="F5044" s="3">
        <v>0.8843552989014368</v>
      </c>
      <c r="G5044" s="3">
        <v>103.589163215942</v>
      </c>
      <c r="H5044" s="3">
        <v>116.9350204467773</v>
      </c>
      <c r="I5044" s="3">
        <f t="shared" si="1"/>
        <v>58.46751022</v>
      </c>
      <c r="J5044" s="3">
        <v>350.805061340332</v>
      </c>
      <c r="K5044" s="3">
        <v>1.0</v>
      </c>
      <c r="L5044" s="3">
        <v>-0.1141305417303081</v>
      </c>
      <c r="M5044" s="3">
        <v>1.497755192305174</v>
      </c>
    </row>
    <row r="5045" ht="15.75" customHeight="1">
      <c r="A5045" s="3" t="s">
        <v>4660</v>
      </c>
      <c r="B5045" s="3" t="s">
        <v>14</v>
      </c>
      <c r="C5045" s="3">
        <v>1.682E8</v>
      </c>
      <c r="D5045" s="3">
        <v>6607.780000000001</v>
      </c>
      <c r="E5045" s="3">
        <v>2021.0</v>
      </c>
      <c r="F5045" s="3">
        <v>0.9259025131981345</v>
      </c>
      <c r="G5045" s="3">
        <v>27.35161241745291</v>
      </c>
      <c r="H5045" s="3">
        <v>26.91770935058594</v>
      </c>
      <c r="I5045" s="3">
        <f t="shared" si="1"/>
        <v>13.45885468</v>
      </c>
      <c r="J5045" s="3">
        <v>80.75312805175781</v>
      </c>
      <c r="K5045" s="3">
        <v>1.0</v>
      </c>
      <c r="L5045" s="3">
        <v>0.01611961334509033</v>
      </c>
      <c r="M5045" s="3">
        <v>1.838058636394629</v>
      </c>
    </row>
    <row r="5046" ht="15.75" customHeight="1">
      <c r="A5046" s="3" t="s">
        <v>4661</v>
      </c>
      <c r="B5046" s="3" t="s">
        <v>14</v>
      </c>
      <c r="C5046" s="3">
        <v>1.685E8</v>
      </c>
      <c r="D5046" s="3">
        <v>6607.780000000001</v>
      </c>
      <c r="E5046" s="3">
        <v>2021.0</v>
      </c>
      <c r="F5046" s="3">
        <v>0.9259025131981345</v>
      </c>
      <c r="G5046" s="3">
        <v>27.54020767803896</v>
      </c>
      <c r="H5046" s="3">
        <v>14.57022953033447</v>
      </c>
      <c r="I5046" s="3">
        <f t="shared" si="1"/>
        <v>7.285114765</v>
      </c>
      <c r="J5046" s="3">
        <v>43.71068859100342</v>
      </c>
      <c r="K5046" s="3">
        <v>1.0</v>
      </c>
      <c r="L5046" s="3">
        <v>0.8901697890689818</v>
      </c>
      <c r="M5046" s="3">
        <v>0.05539296220811326</v>
      </c>
    </row>
    <row r="5047" ht="15.75" customHeight="1">
      <c r="A5047" s="3" t="s">
        <v>4662</v>
      </c>
      <c r="B5047" s="3" t="s">
        <v>14</v>
      </c>
      <c r="C5047" s="3">
        <v>1.682E8</v>
      </c>
      <c r="D5047" s="3">
        <v>6607.780000000001</v>
      </c>
      <c r="E5047" s="3">
        <v>2021.0</v>
      </c>
      <c r="F5047" s="3">
        <v>0.9259025131981345</v>
      </c>
      <c r="G5047" s="3">
        <v>27.49192518873603</v>
      </c>
      <c r="H5047" s="3">
        <v>24.08260726928711</v>
      </c>
      <c r="I5047" s="3">
        <f t="shared" si="1"/>
        <v>12.04130363</v>
      </c>
      <c r="J5047" s="3">
        <v>72.24782180786133</v>
      </c>
      <c r="K5047" s="3">
        <v>1.0</v>
      </c>
      <c r="L5047" s="3">
        <v>0.1415676417975255</v>
      </c>
      <c r="M5047" s="3">
        <v>1.078142354957177</v>
      </c>
    </row>
    <row r="5048" ht="15.75" customHeight="1">
      <c r="A5048" s="3" t="s">
        <v>3348</v>
      </c>
      <c r="B5048" s="3" t="s">
        <v>14</v>
      </c>
      <c r="C5048" s="3">
        <v>1.5E8</v>
      </c>
      <c r="D5048" s="3">
        <v>6607.780000000001</v>
      </c>
      <c r="E5048" s="3">
        <v>2021.0</v>
      </c>
      <c r="F5048" s="3">
        <v>0.9259025131981345</v>
      </c>
      <c r="G5048" s="3">
        <v>24.51717466296317</v>
      </c>
      <c r="H5048" s="3">
        <v>21.15554618835449</v>
      </c>
      <c r="I5048" s="3">
        <f t="shared" si="1"/>
        <v>10.57777309</v>
      </c>
      <c r="J5048" s="3">
        <v>63.46663856506348</v>
      </c>
      <c r="K5048" s="3">
        <v>1.0</v>
      </c>
      <c r="L5048" s="3">
        <v>0.1589005759850886</v>
      </c>
      <c r="M5048" s="3">
        <v>0.9774010484978913</v>
      </c>
    </row>
    <row r="5049" ht="15.75" customHeight="1">
      <c r="A5049" s="3" t="s">
        <v>4663</v>
      </c>
      <c r="B5049" s="3" t="s">
        <v>14</v>
      </c>
      <c r="C5049" s="3">
        <v>7.5E8</v>
      </c>
      <c r="D5049" s="3">
        <v>6607.780000000001</v>
      </c>
      <c r="E5049" s="3">
        <v>2021.0</v>
      </c>
      <c r="F5049" s="3">
        <v>0.9259025131981345</v>
      </c>
      <c r="G5049" s="3">
        <v>122.5858733148158</v>
      </c>
      <c r="H5049" s="3">
        <v>129.0954284667969</v>
      </c>
      <c r="I5049" s="3">
        <f t="shared" si="1"/>
        <v>64.54771423</v>
      </c>
      <c r="J5049" s="3">
        <v>387.2862854003906</v>
      </c>
      <c r="K5049" s="3">
        <v>1.0</v>
      </c>
      <c r="L5049" s="3">
        <v>-0.05042436613977615</v>
      </c>
      <c r="M5049" s="3">
        <v>1.844936238752202</v>
      </c>
    </row>
    <row r="5050" ht="15.75" customHeight="1">
      <c r="A5050" s="3" t="s">
        <v>4664</v>
      </c>
      <c r="B5050" s="3" t="s">
        <v>14</v>
      </c>
      <c r="C5050" s="3">
        <v>7.5E7</v>
      </c>
      <c r="D5050" s="3">
        <v>6607.780000000001</v>
      </c>
      <c r="E5050" s="3">
        <v>2021.0</v>
      </c>
      <c r="F5050" s="3">
        <v>0.9259025131981345</v>
      </c>
      <c r="G5050" s="3">
        <v>11.84652227348623</v>
      </c>
      <c r="H5050" s="3">
        <v>11.40598392486572</v>
      </c>
      <c r="I5050" s="3">
        <f t="shared" si="1"/>
        <v>5.702991962</v>
      </c>
      <c r="J5050" s="3">
        <v>34.21795177459717</v>
      </c>
      <c r="K5050" s="3">
        <v>1.0</v>
      </c>
      <c r="L5050" s="3">
        <v>0.03862344112725839</v>
      </c>
      <c r="M5050" s="3">
        <v>1.738361861951095</v>
      </c>
    </row>
    <row r="5051" ht="15.75" customHeight="1">
      <c r="A5051" s="3" t="s">
        <v>4665</v>
      </c>
      <c r="B5051" s="3" t="s">
        <v>14</v>
      </c>
      <c r="C5051" s="3">
        <v>7.7E7</v>
      </c>
      <c r="D5051" s="3">
        <v>6607.780000000001</v>
      </c>
      <c r="E5051" s="3">
        <v>2021.0</v>
      </c>
      <c r="F5051" s="3">
        <v>0.9259025131981345</v>
      </c>
      <c r="G5051" s="3">
        <v>12.58548299365443</v>
      </c>
      <c r="H5051" s="3">
        <v>11.50250720977783</v>
      </c>
      <c r="I5051" s="3">
        <f t="shared" si="1"/>
        <v>5.751253605</v>
      </c>
      <c r="J5051" s="3">
        <v>34.5075216293335</v>
      </c>
      <c r="K5051" s="3">
        <v>1.0</v>
      </c>
      <c r="L5051" s="3">
        <v>0.09415128059698132</v>
      </c>
      <c r="M5051" s="3">
        <v>1.387045064369471</v>
      </c>
    </row>
    <row r="5052" ht="15.75" customHeight="1">
      <c r="A5052" s="3" t="s">
        <v>4038</v>
      </c>
      <c r="B5052" s="3" t="s">
        <v>14</v>
      </c>
      <c r="C5052" s="3">
        <v>1.65041467E8</v>
      </c>
      <c r="D5052" s="3">
        <v>6607.780000000001</v>
      </c>
      <c r="E5052" s="3">
        <v>2021.0</v>
      </c>
      <c r="F5052" s="3">
        <v>0.9259025131981345</v>
      </c>
      <c r="G5052" s="3">
        <v>26.97566982047114</v>
      </c>
      <c r="H5052" s="3">
        <v>26.17053031921387</v>
      </c>
      <c r="I5052" s="3">
        <f t="shared" si="1"/>
        <v>13.08526516</v>
      </c>
      <c r="J5052" s="3">
        <v>78.5115909576416</v>
      </c>
      <c r="K5052" s="3">
        <v>1.0</v>
      </c>
      <c r="L5052" s="3">
        <v>0.03076511982893061</v>
      </c>
      <c r="M5052" s="3">
        <v>1.777529367741933</v>
      </c>
    </row>
    <row r="5053" ht="15.75" customHeight="1">
      <c r="A5053" s="3" t="s">
        <v>2929</v>
      </c>
      <c r="B5053" s="3" t="s">
        <v>14</v>
      </c>
      <c r="C5053" s="3">
        <v>1.68E8</v>
      </c>
      <c r="D5053" s="3">
        <v>6607.780000000001</v>
      </c>
      <c r="E5053" s="3">
        <v>2021.0</v>
      </c>
      <c r="F5053" s="3">
        <v>0.9259025131981345</v>
      </c>
      <c r="G5053" s="3">
        <v>25.32530846662111</v>
      </c>
      <c r="H5053" s="3">
        <v>25.75897407531738</v>
      </c>
      <c r="I5053" s="3">
        <f t="shared" si="1"/>
        <v>12.87948704</v>
      </c>
      <c r="J5053" s="3">
        <v>77.27692222595215</v>
      </c>
      <c r="K5053" s="3">
        <v>1.0</v>
      </c>
      <c r="L5053" s="3">
        <v>-0.01683551555385189</v>
      </c>
      <c r="M5053" s="3">
        <v>1.900081527200618</v>
      </c>
    </row>
    <row r="5054" ht="15.75" customHeight="1">
      <c r="A5054" s="3" t="s">
        <v>2085</v>
      </c>
      <c r="B5054" s="3" t="s">
        <v>14</v>
      </c>
      <c r="C5054" s="3">
        <v>6.0E7</v>
      </c>
      <c r="D5054" s="3">
        <v>6607.780000000001</v>
      </c>
      <c r="E5054" s="3">
        <v>2021.0</v>
      </c>
      <c r="F5054" s="3">
        <v>0.9259025131981345</v>
      </c>
      <c r="G5054" s="3">
        <v>7.91017219890911</v>
      </c>
      <c r="H5054" s="3">
        <v>36.86146926879883</v>
      </c>
      <c r="I5054" s="3">
        <f t="shared" si="1"/>
        <v>18.43073463</v>
      </c>
      <c r="J5054" s="3">
        <v>110.5844078063965</v>
      </c>
      <c r="K5054" s="3">
        <v>1.0</v>
      </c>
      <c r="L5054" s="3">
        <v>-0.7854081143313344</v>
      </c>
      <c r="M5054" s="3">
        <v>0.07998003576685683</v>
      </c>
    </row>
    <row r="5055" ht="15.75" customHeight="1">
      <c r="A5055" s="3" t="s">
        <v>4666</v>
      </c>
      <c r="B5055" s="3" t="s">
        <v>14</v>
      </c>
      <c r="C5055" s="3">
        <v>5.0E7</v>
      </c>
      <c r="D5055" s="3">
        <v>6607.780000000001</v>
      </c>
      <c r="E5055" s="3">
        <v>2021.0</v>
      </c>
      <c r="F5055" s="3">
        <v>0.9259025131981345</v>
      </c>
      <c r="G5055" s="3">
        <v>7.818870077016404</v>
      </c>
      <c r="H5055" s="3">
        <v>14.05824375152588</v>
      </c>
      <c r="I5055" s="3">
        <f t="shared" si="1"/>
        <v>7.029121876</v>
      </c>
      <c r="J5055" s="3">
        <v>42.17473125457764</v>
      </c>
      <c r="K5055" s="3">
        <v>1.0</v>
      </c>
      <c r="L5055" s="3">
        <v>-0.4438231250494753</v>
      </c>
      <c r="M5055" s="3">
        <v>0.2660635914643887</v>
      </c>
    </row>
    <row r="5056" ht="15.75" customHeight="1">
      <c r="A5056" s="3" t="s">
        <v>3938</v>
      </c>
      <c r="B5056" s="3" t="s">
        <v>14</v>
      </c>
      <c r="C5056" s="3">
        <v>1.55E8</v>
      </c>
      <c r="D5056" s="3">
        <v>6607.780000000001</v>
      </c>
      <c r="E5056" s="3">
        <v>2021.0</v>
      </c>
      <c r="F5056" s="3">
        <v>0.9259025131981345</v>
      </c>
      <c r="G5056" s="3">
        <v>24.41420252937872</v>
      </c>
      <c r="H5056" s="3">
        <v>24.37198829650879</v>
      </c>
      <c r="I5056" s="3">
        <f t="shared" si="1"/>
        <v>12.18599415</v>
      </c>
      <c r="J5056" s="3">
        <v>73.11596488952637</v>
      </c>
      <c r="K5056" s="3">
        <v>1.0</v>
      </c>
      <c r="L5056" s="3">
        <v>0.001732079974614871</v>
      </c>
      <c r="M5056" s="3">
        <v>1.878828992479742</v>
      </c>
    </row>
    <row r="5057" ht="15.75" customHeight="1">
      <c r="A5057" s="3" t="s">
        <v>3569</v>
      </c>
      <c r="B5057" s="3" t="s">
        <v>14</v>
      </c>
      <c r="C5057" s="3">
        <v>4.292118E8</v>
      </c>
      <c r="D5057" s="3">
        <v>6607.780000000001</v>
      </c>
      <c r="E5057" s="3">
        <v>2021.0</v>
      </c>
      <c r="F5057" s="3">
        <v>0.9259025131981345</v>
      </c>
      <c r="G5057" s="3">
        <v>70.15373778669876</v>
      </c>
      <c r="H5057" s="3">
        <v>23.35709190368652</v>
      </c>
      <c r="I5057" s="3">
        <f t="shared" si="1"/>
        <v>11.67854595</v>
      </c>
      <c r="J5057" s="3">
        <v>70.07127571105957</v>
      </c>
      <c r="K5057" s="3">
        <v>0.0</v>
      </c>
      <c r="L5057" s="3">
        <v>2.003530494120553</v>
      </c>
      <c r="M5057" s="3">
        <v>0.009171236172787482</v>
      </c>
    </row>
    <row r="5058" ht="15.75" customHeight="1">
      <c r="A5058" s="3" t="s">
        <v>4667</v>
      </c>
      <c r="B5058" s="3" t="s">
        <v>14</v>
      </c>
      <c r="C5058" s="3">
        <v>5.9E7</v>
      </c>
      <c r="D5058" s="3">
        <v>6607.780000000001</v>
      </c>
      <c r="E5058" s="3">
        <v>2021.0</v>
      </c>
      <c r="F5058" s="3">
        <v>0.9259025131981345</v>
      </c>
      <c r="G5058" s="3">
        <v>9.642787366170737</v>
      </c>
      <c r="H5058" s="3">
        <v>13.43705177307129</v>
      </c>
      <c r="I5058" s="3">
        <f t="shared" si="1"/>
        <v>6.718525887</v>
      </c>
      <c r="J5058" s="3">
        <v>40.31115531921387</v>
      </c>
      <c r="K5058" s="3">
        <v>1.0</v>
      </c>
      <c r="L5058" s="3">
        <v>-0.2823732818016301</v>
      </c>
      <c r="M5058" s="3">
        <v>0.5953841732206945</v>
      </c>
    </row>
    <row r="5059" ht="15.75" customHeight="1">
      <c r="A5059" s="3" t="s">
        <v>4668</v>
      </c>
      <c r="B5059" s="3" t="s">
        <v>14</v>
      </c>
      <c r="C5059" s="3">
        <v>1.079082E8</v>
      </c>
      <c r="D5059" s="3">
        <v>6607.780000000001</v>
      </c>
      <c r="E5059" s="3">
        <v>2021.0</v>
      </c>
      <c r="F5059" s="3">
        <v>0.9259025131981345</v>
      </c>
      <c r="G5059" s="3">
        <v>17.63736124643975</v>
      </c>
      <c r="H5059" s="3">
        <v>21.58158302307129</v>
      </c>
      <c r="I5059" s="3">
        <f t="shared" si="1"/>
        <v>10.79079151</v>
      </c>
      <c r="J5059" s="3">
        <v>64.74474906921387</v>
      </c>
      <c r="K5059" s="3">
        <v>1.0</v>
      </c>
      <c r="L5059" s="3">
        <v>-0.1827586869978474</v>
      </c>
      <c r="M5059" s="3">
        <v>1.048985062527403</v>
      </c>
    </row>
    <row r="5060" ht="15.75" customHeight="1">
      <c r="A5060" s="3" t="s">
        <v>4669</v>
      </c>
      <c r="B5060" s="3" t="s">
        <v>14</v>
      </c>
      <c r="C5060" s="3">
        <v>1.2E8</v>
      </c>
      <c r="D5060" s="3">
        <v>6607.780000000001</v>
      </c>
      <c r="E5060" s="3">
        <v>2021.0</v>
      </c>
      <c r="F5060" s="3">
        <v>0.9259025131981345</v>
      </c>
      <c r="G5060" s="3">
        <v>17.61364970613621</v>
      </c>
      <c r="H5060" s="3">
        <v>20.13627243041992</v>
      </c>
      <c r="I5060" s="3">
        <f t="shared" si="1"/>
        <v>10.06813622</v>
      </c>
      <c r="J5060" s="3">
        <v>60.40881729125977</v>
      </c>
      <c r="K5060" s="3">
        <v>1.0</v>
      </c>
      <c r="L5060" s="3">
        <v>-0.1252775424548181</v>
      </c>
      <c r="M5060" s="3">
        <v>1.4223406544127</v>
      </c>
    </row>
    <row r="5061" ht="15.75" customHeight="1">
      <c r="A5061" s="3" t="s">
        <v>4670</v>
      </c>
      <c r="B5061" s="3" t="s">
        <v>14</v>
      </c>
      <c r="C5061" s="3">
        <v>7.8E7</v>
      </c>
      <c r="D5061" s="3">
        <v>6607.780000000001</v>
      </c>
      <c r="E5061" s="3">
        <v>2021.0</v>
      </c>
      <c r="F5061" s="3">
        <v>0.9259025131981345</v>
      </c>
      <c r="G5061" s="3">
        <v>12.72910492972573</v>
      </c>
      <c r="H5061" s="3">
        <v>28.05157470703125</v>
      </c>
      <c r="I5061" s="3">
        <f t="shared" si="1"/>
        <v>14.02578735</v>
      </c>
      <c r="J5061" s="3">
        <v>84.15472412109375</v>
      </c>
      <c r="K5061" s="3">
        <v>1.0</v>
      </c>
      <c r="L5061" s="3">
        <v>-0.5462249423546579</v>
      </c>
      <c r="M5061" s="3">
        <v>0.1746826783144396</v>
      </c>
    </row>
    <row r="5062" ht="15.75" customHeight="1">
      <c r="A5062" s="3" t="s">
        <v>4671</v>
      </c>
      <c r="B5062" s="3" t="s">
        <v>14</v>
      </c>
      <c r="C5062" s="3">
        <v>1.75E8</v>
      </c>
      <c r="D5062" s="3">
        <v>6607.780000000001</v>
      </c>
      <c r="E5062" s="3">
        <v>2021.0</v>
      </c>
      <c r="F5062" s="3">
        <v>0.9259025131981345</v>
      </c>
      <c r="G5062" s="3">
        <v>28.48311239081921</v>
      </c>
      <c r="H5062" s="3">
        <v>27.93918418884277</v>
      </c>
      <c r="I5062" s="3">
        <f t="shared" si="1"/>
        <v>13.96959209</v>
      </c>
      <c r="J5062" s="3">
        <v>83.81755256652832</v>
      </c>
      <c r="K5062" s="3">
        <v>1.0</v>
      </c>
      <c r="L5062" s="3">
        <v>0.01946829221282884</v>
      </c>
      <c r="M5062" s="3">
        <v>1.825794818818642</v>
      </c>
    </row>
    <row r="5063" ht="15.75" customHeight="1">
      <c r="A5063" s="3" t="s">
        <v>4672</v>
      </c>
      <c r="B5063" s="3" t="s">
        <v>14</v>
      </c>
      <c r="C5063" s="3">
        <v>4.62E8</v>
      </c>
      <c r="D5063" s="3">
        <v>6607.780000000001</v>
      </c>
      <c r="E5063" s="3">
        <v>2021.0</v>
      </c>
      <c r="F5063" s="3">
        <v>0.9259025131981345</v>
      </c>
      <c r="G5063" s="3">
        <v>75.51289796192656</v>
      </c>
      <c r="H5063" s="3">
        <v>45.85423278808594</v>
      </c>
      <c r="I5063" s="3">
        <f t="shared" si="1"/>
        <v>22.92711639</v>
      </c>
      <c r="J5063" s="3">
        <v>137.5626983642578</v>
      </c>
      <c r="K5063" s="3">
        <v>1.0</v>
      </c>
      <c r="L5063" s="3">
        <v>0.6468032146761088</v>
      </c>
      <c r="M5063" s="3">
        <v>0.1085369069585452</v>
      </c>
    </row>
    <row r="5064" ht="15.75" customHeight="1">
      <c r="A5064" s="3" t="s">
        <v>4673</v>
      </c>
      <c r="B5064" s="3" t="s">
        <v>14</v>
      </c>
      <c r="C5064" s="3">
        <v>1.45149E8</v>
      </c>
      <c r="D5064" s="3">
        <v>6607.780000000001</v>
      </c>
      <c r="E5064" s="3">
        <v>2021.0</v>
      </c>
      <c r="F5064" s="3">
        <v>0.9259025131981345</v>
      </c>
      <c r="G5064" s="3">
        <v>23.72428923436294</v>
      </c>
      <c r="H5064" s="3">
        <v>24.66814994812012</v>
      </c>
      <c r="I5064" s="3">
        <f t="shared" si="1"/>
        <v>12.33407497</v>
      </c>
      <c r="J5064" s="3">
        <v>74.00444984436035</v>
      </c>
      <c r="K5064" s="3">
        <v>1.0</v>
      </c>
      <c r="L5064" s="3">
        <v>-0.038262322701225</v>
      </c>
      <c r="M5064" s="3">
        <v>1.878367795614059</v>
      </c>
    </row>
    <row r="5065" ht="15.75" customHeight="1">
      <c r="A5065" s="3" t="s">
        <v>4674</v>
      </c>
      <c r="B5065" s="3" t="s">
        <v>14</v>
      </c>
      <c r="C5065" s="3">
        <v>1.68E8</v>
      </c>
      <c r="D5065" s="3">
        <v>6607.780000000001</v>
      </c>
      <c r="E5065" s="3">
        <v>2021.0</v>
      </c>
      <c r="F5065" s="3">
        <v>0.9259025131981345</v>
      </c>
      <c r="G5065" s="3">
        <v>23.9151459591399</v>
      </c>
      <c r="H5065" s="3">
        <v>23.69112205505371</v>
      </c>
      <c r="I5065" s="3">
        <f t="shared" si="1"/>
        <v>11.84556103</v>
      </c>
      <c r="J5065" s="3">
        <v>71.07336616516113</v>
      </c>
      <c r="K5065" s="3">
        <v>1.0</v>
      </c>
      <c r="L5065" s="3">
        <v>0.009456027602474975</v>
      </c>
      <c r="M5065" s="3">
        <v>1.859425722932098</v>
      </c>
    </row>
    <row r="5066" ht="15.75" customHeight="1">
      <c r="A5066" s="3" t="s">
        <v>3508</v>
      </c>
      <c r="B5066" s="3" t="s">
        <v>14</v>
      </c>
      <c r="C5066" s="3">
        <v>1.5801E8</v>
      </c>
      <c r="D5066" s="3">
        <v>6607.780000000001</v>
      </c>
      <c r="E5066" s="3">
        <v>2021.0</v>
      </c>
      <c r="F5066" s="3">
        <v>0.9259025131981345</v>
      </c>
      <c r="G5066" s="3">
        <v>25.8263917899654</v>
      </c>
      <c r="H5066" s="3">
        <v>30.98711013793945</v>
      </c>
      <c r="I5066" s="3">
        <f t="shared" si="1"/>
        <v>15.49355507</v>
      </c>
      <c r="J5066" s="3">
        <v>92.96133041381836</v>
      </c>
      <c r="K5066" s="3">
        <v>1.0</v>
      </c>
      <c r="L5066" s="3">
        <v>-0.1665440347615851</v>
      </c>
      <c r="M5066" s="3">
        <v>1.148217338664135</v>
      </c>
    </row>
    <row r="5067" ht="15.75" customHeight="1">
      <c r="A5067" s="3" t="s">
        <v>4675</v>
      </c>
      <c r="B5067" s="3" t="s">
        <v>14</v>
      </c>
      <c r="C5067" s="3">
        <v>1.682E8</v>
      </c>
      <c r="D5067" s="3">
        <v>6607.780000000001</v>
      </c>
      <c r="E5067" s="3">
        <v>2021.0</v>
      </c>
      <c r="F5067" s="3">
        <v>0.9259025131981345</v>
      </c>
      <c r="G5067" s="3">
        <v>27.49144301763432</v>
      </c>
      <c r="H5067" s="3">
        <v>25.07257652282715</v>
      </c>
      <c r="I5067" s="3">
        <f t="shared" si="1"/>
        <v>12.53628826</v>
      </c>
      <c r="J5067" s="3">
        <v>75.21772956848145</v>
      </c>
      <c r="K5067" s="3">
        <v>1.0</v>
      </c>
      <c r="L5067" s="3">
        <v>0.09647458818621757</v>
      </c>
      <c r="M5067" s="3">
        <v>1.371247199933156</v>
      </c>
    </row>
    <row r="5068" ht="15.75" customHeight="1">
      <c r="A5068" s="3" t="s">
        <v>4676</v>
      </c>
      <c r="B5068" s="3" t="s">
        <v>14</v>
      </c>
      <c r="C5068" s="3">
        <v>1.15987446E8</v>
      </c>
      <c r="D5068" s="3">
        <v>6607.780000000001</v>
      </c>
      <c r="E5068" s="3">
        <v>2021.0</v>
      </c>
      <c r="F5068" s="3">
        <v>0.9259025131981345</v>
      </c>
      <c r="G5068" s="3">
        <v>18.95789631850556</v>
      </c>
      <c r="H5068" s="3">
        <v>29.4759407043457</v>
      </c>
      <c r="I5068" s="3">
        <f t="shared" si="1"/>
        <v>14.73797035</v>
      </c>
      <c r="J5068" s="3">
        <v>88.42782211303711</v>
      </c>
      <c r="K5068" s="3">
        <v>1.0</v>
      </c>
      <c r="L5068" s="3">
        <v>-0.356834901092383</v>
      </c>
      <c r="M5068" s="3">
        <v>0.4014220990249648</v>
      </c>
    </row>
    <row r="5069" ht="15.75" customHeight="1">
      <c r="A5069" s="3" t="s">
        <v>4677</v>
      </c>
      <c r="B5069" s="3" t="s">
        <v>14</v>
      </c>
      <c r="C5069" s="3">
        <v>1.68E8</v>
      </c>
      <c r="D5069" s="3">
        <v>6607.780000000001</v>
      </c>
      <c r="E5069" s="3">
        <v>2021.0</v>
      </c>
      <c r="F5069" s="3">
        <v>0.9259025131981345</v>
      </c>
      <c r="G5069" s="3">
        <v>19.75713185879133</v>
      </c>
      <c r="H5069" s="3">
        <v>19.26351737976074</v>
      </c>
      <c r="I5069" s="3">
        <f t="shared" si="1"/>
        <v>9.63175869</v>
      </c>
      <c r="J5069" s="3">
        <v>57.79055213928223</v>
      </c>
      <c r="K5069" s="3">
        <v>1.0</v>
      </c>
      <c r="L5069" s="3">
        <v>0.02562431716386335</v>
      </c>
      <c r="M5069" s="3">
        <v>1.800753836758852</v>
      </c>
    </row>
    <row r="5070" ht="15.75" customHeight="1">
      <c r="A5070" s="3" t="s">
        <v>4678</v>
      </c>
      <c r="B5070" s="3" t="s">
        <v>14</v>
      </c>
      <c r="C5070" s="3">
        <v>1.660276E8</v>
      </c>
      <c r="D5070" s="3">
        <v>6607.780000000001</v>
      </c>
      <c r="E5070" s="3">
        <v>2021.0</v>
      </c>
      <c r="F5070" s="3">
        <v>0.9259025131981345</v>
      </c>
      <c r="G5070" s="3">
        <v>26.88099838498842</v>
      </c>
      <c r="H5070" s="3">
        <v>26.2669734954834</v>
      </c>
      <c r="I5070" s="3">
        <f t="shared" si="1"/>
        <v>13.13348675</v>
      </c>
      <c r="J5070" s="3">
        <v>78.8009204864502</v>
      </c>
      <c r="K5070" s="3">
        <v>1.0</v>
      </c>
      <c r="L5070" s="3">
        <v>0.02337630902207315</v>
      </c>
      <c r="M5070" s="3">
        <v>1.810260858566127</v>
      </c>
    </row>
    <row r="5071" ht="15.75" customHeight="1">
      <c r="A5071" s="3" t="s">
        <v>4679</v>
      </c>
      <c r="B5071" s="3" t="s">
        <v>14</v>
      </c>
      <c r="C5071" s="3">
        <v>1.65E8</v>
      </c>
      <c r="D5071" s="3">
        <v>6607.780000000001</v>
      </c>
      <c r="E5071" s="3">
        <v>2021.0</v>
      </c>
      <c r="F5071" s="3">
        <v>0.9259025131981345</v>
      </c>
      <c r="G5071" s="3">
        <v>26.96889212925948</v>
      </c>
      <c r="H5071" s="3">
        <v>29.33565902709961</v>
      </c>
      <c r="I5071" s="3">
        <f t="shared" si="1"/>
        <v>14.66782951</v>
      </c>
      <c r="J5071" s="3">
        <v>88.00697708129883</v>
      </c>
      <c r="K5071" s="3">
        <v>1.0</v>
      </c>
      <c r="L5071" s="3">
        <v>-0.08067883853073697</v>
      </c>
      <c r="M5071" s="3">
        <v>1.70725983777158</v>
      </c>
    </row>
    <row r="5072" ht="15.75" customHeight="1">
      <c r="A5072" s="3" t="s">
        <v>4680</v>
      </c>
      <c r="B5072" s="3" t="s">
        <v>14</v>
      </c>
      <c r="C5072" s="3">
        <v>1.3E8</v>
      </c>
      <c r="D5072" s="3">
        <v>6607.780000000001</v>
      </c>
      <c r="E5072" s="3">
        <v>2021.0</v>
      </c>
      <c r="F5072" s="3">
        <v>0.9259025131981345</v>
      </c>
      <c r="G5072" s="3">
        <v>20.97784182181243</v>
      </c>
      <c r="H5072" s="3">
        <v>17.50511360168457</v>
      </c>
      <c r="I5072" s="3">
        <f t="shared" si="1"/>
        <v>8.752556801</v>
      </c>
      <c r="J5072" s="3">
        <v>52.51534080505371</v>
      </c>
      <c r="K5072" s="3">
        <v>1.0</v>
      </c>
      <c r="L5072" s="3">
        <v>0.1983836437253208</v>
      </c>
      <c r="M5072" s="3">
        <v>0.7792914811648791</v>
      </c>
    </row>
    <row r="5073" ht="15.75" customHeight="1">
      <c r="A5073" s="3" t="s">
        <v>4681</v>
      </c>
      <c r="B5073" s="3" t="s">
        <v>14</v>
      </c>
      <c r="C5073" s="3">
        <v>1.682E8</v>
      </c>
      <c r="D5073" s="3">
        <v>6607.780000000001</v>
      </c>
      <c r="E5073" s="3">
        <v>2021.0</v>
      </c>
      <c r="F5073" s="3">
        <v>0.9259025131981345</v>
      </c>
      <c r="G5073" s="3">
        <v>27.45923562251875</v>
      </c>
      <c r="H5073" s="3">
        <v>30.64012908935547</v>
      </c>
      <c r="I5073" s="3">
        <f t="shared" si="1"/>
        <v>15.32006454</v>
      </c>
      <c r="J5073" s="3">
        <v>91.9203872680664</v>
      </c>
      <c r="K5073" s="3">
        <v>1.0</v>
      </c>
      <c r="L5073" s="3">
        <v>-0.1038146235467976</v>
      </c>
      <c r="M5073" s="3">
        <v>1.56604466990475</v>
      </c>
    </row>
    <row r="5074" ht="15.75" customHeight="1">
      <c r="A5074" s="3" t="s">
        <v>4682</v>
      </c>
      <c r="B5074" s="3" t="s">
        <v>14</v>
      </c>
      <c r="C5074" s="3">
        <v>1.60044155E8</v>
      </c>
      <c r="D5074" s="3">
        <v>6607.780000000001</v>
      </c>
      <c r="E5074" s="3">
        <v>2021.0</v>
      </c>
      <c r="F5074" s="3">
        <v>0.9259025131981345</v>
      </c>
      <c r="G5074" s="3">
        <v>26.158870012809</v>
      </c>
      <c r="H5074" s="3">
        <v>25.76778030395508</v>
      </c>
      <c r="I5074" s="3">
        <f t="shared" si="1"/>
        <v>12.88389015</v>
      </c>
      <c r="J5074" s="3">
        <v>77.30334091186523</v>
      </c>
      <c r="K5074" s="3">
        <v>1.0</v>
      </c>
      <c r="L5074" s="3">
        <v>0.01517746985734315</v>
      </c>
      <c r="M5074" s="3">
        <v>1.841328914636197</v>
      </c>
    </row>
    <row r="5075" ht="15.75" customHeight="1">
      <c r="A5075" s="3" t="s">
        <v>4022</v>
      </c>
      <c r="B5075" s="3" t="s">
        <v>14</v>
      </c>
      <c r="C5075" s="3">
        <v>1.6E9</v>
      </c>
      <c r="D5075" s="3">
        <v>6607.780000000001</v>
      </c>
      <c r="E5075" s="3">
        <v>2021.0</v>
      </c>
      <c r="F5075" s="3">
        <v>0.9259025131981345</v>
      </c>
      <c r="G5075" s="3">
        <v>253.7657920724066</v>
      </c>
      <c r="H5075" s="3">
        <v>50.74447250366211</v>
      </c>
      <c r="I5075" s="3">
        <f t="shared" si="1"/>
        <v>25.37223625</v>
      </c>
      <c r="J5075" s="3">
        <v>152.2334175109863</v>
      </c>
      <c r="K5075" s="3">
        <v>0.0</v>
      </c>
      <c r="L5075" s="3">
        <v>4.000855847976209</v>
      </c>
      <c r="M5075" s="3">
        <v>0.00190172876684336</v>
      </c>
    </row>
    <row r="5076" ht="15.75" customHeight="1">
      <c r="A5076" s="3" t="s">
        <v>4683</v>
      </c>
      <c r="B5076" s="3" t="s">
        <v>14</v>
      </c>
      <c r="C5076" s="3">
        <v>1.68E8</v>
      </c>
      <c r="D5076" s="3">
        <v>6607.780000000001</v>
      </c>
      <c r="E5076" s="3">
        <v>2021.0</v>
      </c>
      <c r="F5076" s="3">
        <v>0.9259025131981345</v>
      </c>
      <c r="G5076" s="3">
        <v>14.37707553215046</v>
      </c>
      <c r="H5076" s="3">
        <v>26.44196891784668</v>
      </c>
      <c r="I5076" s="3">
        <f t="shared" si="1"/>
        <v>13.22098446</v>
      </c>
      <c r="J5076" s="3">
        <v>79.32590675354004</v>
      </c>
      <c r="K5076" s="3">
        <v>1.0</v>
      </c>
      <c r="L5076" s="3">
        <v>-0.45627817743758</v>
      </c>
      <c r="M5076" s="3">
        <v>0.251916091338381</v>
      </c>
    </row>
    <row r="5077" ht="15.75" customHeight="1">
      <c r="A5077" s="3" t="s">
        <v>4684</v>
      </c>
      <c r="B5077" s="3" t="s">
        <v>14</v>
      </c>
      <c r="C5077" s="3">
        <v>4.499632244E9</v>
      </c>
      <c r="D5077" s="3">
        <v>6607.780000000001</v>
      </c>
      <c r="E5077" s="3">
        <v>2021.0</v>
      </c>
      <c r="F5077" s="3">
        <v>0.9259025131981345</v>
      </c>
      <c r="G5077" s="3">
        <v>621.1017581284002</v>
      </c>
      <c r="H5077" s="3">
        <v>554.85595703125</v>
      </c>
      <c r="I5077" s="3">
        <f t="shared" si="1"/>
        <v>277.4279785</v>
      </c>
      <c r="J5077" s="3">
        <v>1664.56787109375</v>
      </c>
      <c r="K5077" s="3">
        <v>1.0</v>
      </c>
      <c r="L5077" s="3">
        <v>0.119392790611094</v>
      </c>
      <c r="M5077" s="3">
        <v>1.217872875835546</v>
      </c>
    </row>
    <row r="5078" ht="15.75" customHeight="1">
      <c r="A5078" s="3" t="s">
        <v>2827</v>
      </c>
      <c r="B5078" s="3" t="s">
        <v>14</v>
      </c>
      <c r="C5078" s="3">
        <v>1.57E7</v>
      </c>
      <c r="D5078" s="3">
        <v>6607.780000000001</v>
      </c>
      <c r="E5078" s="3">
        <v>2021.0</v>
      </c>
      <c r="F5078" s="3">
        <v>0.9259025131981345</v>
      </c>
      <c r="G5078" s="3">
        <v>2.359536158520197</v>
      </c>
      <c r="H5078" s="3">
        <v>8.806365966796875</v>
      </c>
      <c r="I5078" s="3">
        <f t="shared" si="1"/>
        <v>4.403182983</v>
      </c>
      <c r="J5078" s="3">
        <v>26.41909790039062</v>
      </c>
      <c r="K5078" s="3">
        <v>1.0</v>
      </c>
      <c r="L5078" s="3">
        <v>-0.7320647168858886</v>
      </c>
      <c r="M5078" s="3">
        <v>0.09334797756585314</v>
      </c>
    </row>
    <row r="5079" ht="15.75" customHeight="1">
      <c r="A5079" s="3" t="s">
        <v>4685</v>
      </c>
      <c r="B5079" s="3" t="s">
        <v>14</v>
      </c>
      <c r="C5079" s="3">
        <v>8.3E7</v>
      </c>
      <c r="D5079" s="3">
        <v>6607.780000000001</v>
      </c>
      <c r="E5079" s="3">
        <v>2021.0</v>
      </c>
      <c r="F5079" s="3">
        <v>0.9259025131981345</v>
      </c>
      <c r="G5079" s="3">
        <v>13.56616998017295</v>
      </c>
      <c r="H5079" s="3">
        <v>12.18676948547363</v>
      </c>
      <c r="I5079" s="3">
        <f t="shared" si="1"/>
        <v>6.093384743</v>
      </c>
      <c r="J5079" s="3">
        <v>36.5603084564209</v>
      </c>
      <c r="K5079" s="3">
        <v>1.0</v>
      </c>
      <c r="L5079" s="3">
        <v>0.1131883635235356</v>
      </c>
      <c r="M5079" s="3">
        <v>1.258737182477835</v>
      </c>
    </row>
    <row r="5080" ht="15.75" customHeight="1">
      <c r="A5080" s="3" t="s">
        <v>4686</v>
      </c>
      <c r="B5080" s="3" t="s">
        <v>14</v>
      </c>
      <c r="C5080" s="3">
        <v>8.012E7</v>
      </c>
      <c r="D5080" s="3">
        <v>6607.780000000001</v>
      </c>
      <c r="E5080" s="3">
        <v>2021.0</v>
      </c>
      <c r="F5080" s="3">
        <v>0.9259025131981345</v>
      </c>
      <c r="G5080" s="3">
        <v>13.09544022664406</v>
      </c>
      <c r="H5080" s="3">
        <v>28.51031875610352</v>
      </c>
      <c r="I5080" s="3">
        <f t="shared" si="1"/>
        <v>14.25515938</v>
      </c>
      <c r="J5080" s="3">
        <v>85.53095626831055</v>
      </c>
      <c r="K5080" s="3">
        <v>1.0</v>
      </c>
      <c r="L5080" s="3">
        <v>-0.5406771724065492</v>
      </c>
      <c r="M5080" s="3">
        <v>0.1784302860765741</v>
      </c>
    </row>
    <row r="5081" ht="15.75" customHeight="1">
      <c r="A5081" s="3" t="s">
        <v>4687</v>
      </c>
      <c r="B5081" s="3" t="s">
        <v>14</v>
      </c>
      <c r="C5081" s="3">
        <v>1.0E8</v>
      </c>
      <c r="D5081" s="3">
        <v>6607.780000000001</v>
      </c>
      <c r="E5081" s="3">
        <v>2021.0</v>
      </c>
      <c r="F5081" s="3">
        <v>0.9259025131981345</v>
      </c>
      <c r="G5081" s="3">
        <v>13.01737607148671</v>
      </c>
      <c r="H5081" s="3">
        <v>14.50971508026123</v>
      </c>
      <c r="I5081" s="3">
        <f t="shared" si="1"/>
        <v>7.25485754</v>
      </c>
      <c r="J5081" s="3">
        <v>43.52914524078369</v>
      </c>
      <c r="K5081" s="3">
        <v>1.0</v>
      </c>
      <c r="L5081" s="3">
        <v>-0.1028510208863217</v>
      </c>
      <c r="M5081" s="3">
        <v>1.572305088549196</v>
      </c>
    </row>
    <row r="5082" ht="15.75" customHeight="1">
      <c r="A5082" s="3" t="s">
        <v>4688</v>
      </c>
      <c r="B5082" s="3" t="s">
        <v>14</v>
      </c>
      <c r="C5082" s="3">
        <v>1.75E8</v>
      </c>
      <c r="D5082" s="3">
        <v>6607.780000000001</v>
      </c>
      <c r="E5082" s="3">
        <v>2021.0</v>
      </c>
      <c r="F5082" s="3">
        <v>0.9259025131981345</v>
      </c>
      <c r="G5082" s="3">
        <v>28.60242898061664</v>
      </c>
      <c r="H5082" s="3">
        <v>27.6110725402832</v>
      </c>
      <c r="I5082" s="3">
        <f t="shared" si="1"/>
        <v>13.80553627</v>
      </c>
      <c r="J5082" s="3">
        <v>82.83321762084961</v>
      </c>
      <c r="K5082" s="3">
        <v>1.0</v>
      </c>
      <c r="L5082" s="3">
        <v>0.03590430755223626</v>
      </c>
      <c r="M5082" s="3">
        <v>1.75238551815217</v>
      </c>
    </row>
    <row r="5083" ht="15.75" customHeight="1">
      <c r="A5083" s="3" t="s">
        <v>4689</v>
      </c>
      <c r="B5083" s="3" t="s">
        <v>14</v>
      </c>
      <c r="C5083" s="3">
        <v>5.79E7</v>
      </c>
      <c r="D5083" s="3">
        <v>6216.97</v>
      </c>
      <c r="E5083" s="3">
        <v>2019.0</v>
      </c>
      <c r="F5083" s="3">
        <v>0.8735781039107483</v>
      </c>
      <c r="G5083" s="3">
        <v>10.66100266870363</v>
      </c>
      <c r="H5083" s="3">
        <v>8.96442985534668</v>
      </c>
      <c r="I5083" s="3">
        <f t="shared" si="1"/>
        <v>4.482214928</v>
      </c>
      <c r="J5083" s="3">
        <v>26.89328956604004</v>
      </c>
      <c r="K5083" s="3">
        <v>1.0</v>
      </c>
      <c r="L5083" s="3">
        <v>0.1892560754820408</v>
      </c>
      <c r="M5083" s="3">
        <v>0.8211932772535006</v>
      </c>
    </row>
    <row r="5084" ht="15.75" customHeight="1">
      <c r="A5084" s="3" t="s">
        <v>4690</v>
      </c>
      <c r="B5084" s="3" t="s">
        <v>14</v>
      </c>
      <c r="C5084" s="3">
        <v>2.3E9</v>
      </c>
      <c r="D5084" s="3">
        <v>6216.97</v>
      </c>
      <c r="E5084" s="3">
        <v>2019.0</v>
      </c>
      <c r="F5084" s="3">
        <v>0.8735781039107483</v>
      </c>
      <c r="G5084" s="3">
        <v>423.4940611056711</v>
      </c>
      <c r="H5084" s="3">
        <v>268.7870483398438</v>
      </c>
      <c r="I5084" s="3">
        <f t="shared" si="1"/>
        <v>134.3935242</v>
      </c>
      <c r="J5084" s="3">
        <v>806.3611450195312</v>
      </c>
      <c r="K5084" s="3">
        <v>1.0</v>
      </c>
      <c r="L5084" s="3">
        <v>0.5755746555549129</v>
      </c>
      <c r="M5084" s="3">
        <v>0.1375264363088187</v>
      </c>
    </row>
    <row r="5085" ht="15.75" customHeight="1">
      <c r="A5085" s="3" t="s">
        <v>4691</v>
      </c>
      <c r="B5085" s="3" t="s">
        <v>14</v>
      </c>
      <c r="C5085" s="3">
        <v>2.8363662E9</v>
      </c>
      <c r="D5085" s="3">
        <v>6742.37</v>
      </c>
      <c r="E5085" s="3">
        <v>2020.0</v>
      </c>
      <c r="F5085" s="3">
        <v>0.8843552989014368</v>
      </c>
      <c r="G5085" s="3">
        <v>475.6888123822087</v>
      </c>
      <c r="H5085" s="3">
        <v>483.611572265625</v>
      </c>
      <c r="I5085" s="3">
        <f t="shared" si="1"/>
        <v>241.8057861</v>
      </c>
      <c r="J5085" s="3">
        <v>1450.834716796875</v>
      </c>
      <c r="K5085" s="3">
        <v>1.0</v>
      </c>
      <c r="L5085" s="3">
        <v>-0.01638248614750838</v>
      </c>
      <c r="M5085" s="3">
        <v>1.900005036843178</v>
      </c>
    </row>
    <row r="5086" ht="15.75" customHeight="1">
      <c r="A5086" s="3" t="s">
        <v>4692</v>
      </c>
      <c r="B5086" s="3" t="s">
        <v>14</v>
      </c>
      <c r="C5086" s="3">
        <v>2.5440854822E10</v>
      </c>
      <c r="D5086" s="3">
        <v>6216.97</v>
      </c>
      <c r="E5086" s="3">
        <v>2019.0</v>
      </c>
      <c r="F5086" s="3">
        <v>0.8735781039107483</v>
      </c>
      <c r="G5086" s="3">
        <v>4684.369967889165</v>
      </c>
      <c r="H5086" s="3">
        <v>1815.301513671875</v>
      </c>
      <c r="I5086" s="3">
        <f t="shared" si="1"/>
        <v>907.6507568</v>
      </c>
      <c r="J5086" s="3">
        <v>5445.904541015625</v>
      </c>
      <c r="K5086" s="3">
        <v>1.0</v>
      </c>
      <c r="L5086" s="3">
        <v>1.580491412919016</v>
      </c>
      <c r="M5086" s="3">
        <v>0.01564001437402938</v>
      </c>
    </row>
    <row r="5087" ht="15.75" customHeight="1">
      <c r="A5087" s="3" t="s">
        <v>4693</v>
      </c>
      <c r="B5087" s="3" t="s">
        <v>14</v>
      </c>
      <c r="C5087" s="3">
        <v>4.6E9</v>
      </c>
      <c r="D5087" s="3">
        <v>6742.37</v>
      </c>
      <c r="E5087" s="3">
        <v>2020.0</v>
      </c>
      <c r="F5087" s="3">
        <v>0.8843552989014368</v>
      </c>
      <c r="G5087" s="3">
        <v>764.6599269076899</v>
      </c>
      <c r="H5087" s="3">
        <v>1277.397338867188</v>
      </c>
      <c r="I5087" s="3">
        <f t="shared" si="1"/>
        <v>638.6986694</v>
      </c>
      <c r="J5087" s="3">
        <v>3832.192016601562</v>
      </c>
      <c r="K5087" s="3">
        <v>1.0</v>
      </c>
      <c r="L5087" s="3">
        <v>-0.4013922656314595</v>
      </c>
      <c r="M5087" s="3">
        <v>0.3230211460334109</v>
      </c>
    </row>
    <row r="5088" ht="15.75" customHeight="1">
      <c r="A5088" s="3" t="s">
        <v>4694</v>
      </c>
      <c r="B5088" s="3" t="s">
        <v>14</v>
      </c>
      <c r="C5088" s="3">
        <v>3.72E8</v>
      </c>
      <c r="D5088" s="3">
        <v>6742.37</v>
      </c>
      <c r="E5088" s="3">
        <v>2020.0</v>
      </c>
      <c r="F5088" s="3">
        <v>0.8843552989014368</v>
      </c>
      <c r="G5088" s="3">
        <v>62.38836092680191</v>
      </c>
      <c r="H5088" s="3">
        <v>62.65799331665039</v>
      </c>
      <c r="I5088" s="3">
        <f t="shared" si="1"/>
        <v>31.32899666</v>
      </c>
      <c r="J5088" s="3">
        <v>187.9739799499512</v>
      </c>
      <c r="K5088" s="3">
        <v>1.0</v>
      </c>
      <c r="L5088" s="3">
        <v>-0.004303240106746786</v>
      </c>
      <c r="M5088" s="3">
        <v>1.889762832273621</v>
      </c>
    </row>
    <row r="5089" ht="15.75" customHeight="1">
      <c r="A5089" s="3" t="s">
        <v>4695</v>
      </c>
      <c r="B5089" s="3" t="s">
        <v>14</v>
      </c>
      <c r="C5089" s="3">
        <v>3.2E8</v>
      </c>
      <c r="D5089" s="3">
        <v>6742.37</v>
      </c>
      <c r="E5089" s="3">
        <v>2020.0</v>
      </c>
      <c r="F5089" s="3">
        <v>0.8843552989014368</v>
      </c>
      <c r="G5089" s="3">
        <v>53.66740724886186</v>
      </c>
      <c r="H5089" s="3">
        <v>80.59928894042969</v>
      </c>
      <c r="I5089" s="3">
        <f t="shared" si="1"/>
        <v>40.29964447</v>
      </c>
      <c r="J5089" s="3">
        <v>241.7978668212891</v>
      </c>
      <c r="K5089" s="3">
        <v>1.0</v>
      </c>
      <c r="L5089" s="3">
        <v>-0.3341454006061143</v>
      </c>
      <c r="M5089" s="3">
        <v>0.4508428704430729</v>
      </c>
    </row>
    <row r="5090" ht="15.75" customHeight="1">
      <c r="A5090" s="3" t="s">
        <v>4696</v>
      </c>
      <c r="B5090" s="3" t="s">
        <v>14</v>
      </c>
      <c r="C5090" s="3">
        <v>5.875E8</v>
      </c>
      <c r="D5090" s="3">
        <v>6742.37</v>
      </c>
      <c r="E5090" s="3">
        <v>2020.0</v>
      </c>
      <c r="F5090" s="3">
        <v>0.8843552989014368</v>
      </c>
      <c r="G5090" s="3">
        <v>98.53168260243385</v>
      </c>
      <c r="H5090" s="3">
        <v>95.90362548828125</v>
      </c>
      <c r="I5090" s="3">
        <f t="shared" si="1"/>
        <v>47.95181274</v>
      </c>
      <c r="J5090" s="3">
        <v>287.7108764648438</v>
      </c>
      <c r="K5090" s="3">
        <v>1.0</v>
      </c>
      <c r="L5090" s="3">
        <v>0.02740310494803689</v>
      </c>
      <c r="M5090" s="3">
        <v>1.792946553006113</v>
      </c>
    </row>
    <row r="5091" ht="15.75" customHeight="1">
      <c r="A5091" s="3" t="s">
        <v>4697</v>
      </c>
      <c r="B5091" s="3" t="s">
        <v>14</v>
      </c>
      <c r="C5091" s="3">
        <v>7.1E8</v>
      </c>
      <c r="D5091" s="3">
        <v>6742.37</v>
      </c>
      <c r="E5091" s="3">
        <v>2020.0</v>
      </c>
      <c r="F5091" s="3">
        <v>0.8843552989014368</v>
      </c>
      <c r="G5091" s="3">
        <v>119.0745598334123</v>
      </c>
      <c r="H5091" s="3">
        <v>40.51793670654297</v>
      </c>
      <c r="I5091" s="3">
        <f t="shared" si="1"/>
        <v>20.25896835</v>
      </c>
      <c r="J5091" s="3">
        <v>121.5538101196289</v>
      </c>
      <c r="K5091" s="3">
        <v>1.0</v>
      </c>
      <c r="L5091" s="3">
        <v>1.938811043016011</v>
      </c>
      <c r="M5091" s="3">
        <v>0.009877088483578916</v>
      </c>
    </row>
    <row r="5092" ht="15.75" customHeight="1">
      <c r="A5092" s="3" t="s">
        <v>4698</v>
      </c>
      <c r="B5092" s="3" t="s">
        <v>14</v>
      </c>
      <c r="C5092" s="3">
        <v>1.36964E8</v>
      </c>
      <c r="D5092" s="3">
        <v>6742.37</v>
      </c>
      <c r="E5092" s="3">
        <v>2020.0</v>
      </c>
      <c r="F5092" s="3">
        <v>0.8843552989014368</v>
      </c>
      <c r="G5092" s="3">
        <v>22.97032114510349</v>
      </c>
      <c r="H5092" s="3">
        <v>30.65277481079102</v>
      </c>
      <c r="I5092" s="3">
        <f t="shared" si="1"/>
        <v>15.32638741</v>
      </c>
      <c r="J5092" s="3">
        <v>91.95832443237305</v>
      </c>
      <c r="K5092" s="3">
        <v>1.0</v>
      </c>
      <c r="L5092" s="3">
        <v>-0.2506283269005387</v>
      </c>
      <c r="M5092" s="3">
        <v>0.7115418744017074</v>
      </c>
    </row>
    <row r="5093" ht="15.75" customHeight="1">
      <c r="A5093" s="3" t="s">
        <v>4699</v>
      </c>
      <c r="B5093" s="3" t="s">
        <v>14</v>
      </c>
      <c r="C5093" s="3">
        <v>2.0E8</v>
      </c>
      <c r="D5093" s="3">
        <v>6607.780000000001</v>
      </c>
      <c r="E5093" s="3">
        <v>2021.0</v>
      </c>
      <c r="F5093" s="3">
        <v>0.9259025131981345</v>
      </c>
      <c r="G5093" s="3">
        <v>32.68956621728422</v>
      </c>
      <c r="H5093" s="3">
        <v>26.34896659851074</v>
      </c>
      <c r="I5093" s="3">
        <f t="shared" si="1"/>
        <v>13.1744833</v>
      </c>
      <c r="J5093" s="3">
        <v>79.04689979553223</v>
      </c>
      <c r="K5093" s="3">
        <v>1.0</v>
      </c>
      <c r="L5093" s="3">
        <v>0.2406394040186705</v>
      </c>
      <c r="M5093" s="3">
        <v>0.6135607867933471</v>
      </c>
    </row>
    <row r="5094" ht="15.75" customHeight="1">
      <c r="A5094" s="3" t="s">
        <v>4700</v>
      </c>
      <c r="B5094" s="3" t="s">
        <v>14</v>
      </c>
      <c r="C5094" s="3">
        <v>6.0E8</v>
      </c>
      <c r="D5094" s="3">
        <v>6607.780000000001</v>
      </c>
      <c r="E5094" s="3">
        <v>2021.0</v>
      </c>
      <c r="F5094" s="3">
        <v>0.9259025131981345</v>
      </c>
      <c r="G5094" s="3">
        <v>98.06852768542134</v>
      </c>
      <c r="H5094" s="3">
        <v>29.13151931762695</v>
      </c>
      <c r="I5094" s="3">
        <f t="shared" si="1"/>
        <v>14.56575966</v>
      </c>
      <c r="J5094" s="3">
        <v>87.39455795288086</v>
      </c>
      <c r="K5094" s="3">
        <v>0.0</v>
      </c>
      <c r="L5094" s="3">
        <v>2.366406215074469</v>
      </c>
      <c r="M5094" s="3">
        <v>0.006291527602556533</v>
      </c>
    </row>
    <row r="5095" ht="15.75" customHeight="1">
      <c r="A5095" s="3" t="s">
        <v>4701</v>
      </c>
      <c r="B5095" s="3" t="s">
        <v>14</v>
      </c>
      <c r="C5095" s="3">
        <v>1.64E8</v>
      </c>
      <c r="D5095" s="3">
        <v>6607.780000000001</v>
      </c>
      <c r="E5095" s="3">
        <v>2021.0</v>
      </c>
      <c r="F5095" s="3">
        <v>0.9259025131981345</v>
      </c>
      <c r="G5095" s="3">
        <v>26.38118243612638</v>
      </c>
      <c r="H5095" s="3">
        <v>26.36596870422363</v>
      </c>
      <c r="I5095" s="3">
        <f t="shared" si="1"/>
        <v>13.18298435</v>
      </c>
      <c r="J5095" s="3">
        <v>79.0979061126709</v>
      </c>
      <c r="K5095" s="3">
        <v>1.0</v>
      </c>
      <c r="L5095" s="3">
        <v>5.770215414200488E-4</v>
      </c>
      <c r="M5095" s="3">
        <v>1.881214063947316</v>
      </c>
    </row>
    <row r="5096" ht="15.75" customHeight="1">
      <c r="A5096" s="3" t="s">
        <v>4702</v>
      </c>
      <c r="B5096" s="3" t="s">
        <v>14</v>
      </c>
      <c r="C5096" s="3">
        <v>1.5E8</v>
      </c>
      <c r="D5096" s="3">
        <v>6607.780000000001</v>
      </c>
      <c r="E5096" s="3">
        <v>2021.0</v>
      </c>
      <c r="F5096" s="3">
        <v>0.9259025131981345</v>
      </c>
      <c r="G5096" s="3">
        <v>16.28675912860643</v>
      </c>
      <c r="H5096" s="3">
        <v>19.49255752563477</v>
      </c>
      <c r="I5096" s="3">
        <f t="shared" si="1"/>
        <v>9.746278763</v>
      </c>
      <c r="J5096" s="3">
        <v>58.4776725769043</v>
      </c>
      <c r="K5096" s="3">
        <v>1.0</v>
      </c>
      <c r="L5096" s="3">
        <v>-0.1644626875058531</v>
      </c>
      <c r="M5096" s="3">
        <v>1.16140627374014</v>
      </c>
    </row>
    <row r="5097" ht="15.75" customHeight="1">
      <c r="A5097" s="3" t="s">
        <v>4703</v>
      </c>
      <c r="B5097" s="3" t="s">
        <v>14</v>
      </c>
      <c r="C5097" s="3">
        <v>1.760185E8</v>
      </c>
      <c r="D5097" s="3">
        <v>7069.09</v>
      </c>
      <c r="E5097" s="3">
        <v>2022.0</v>
      </c>
      <c r="F5097" s="3">
        <v>1.0</v>
      </c>
      <c r="G5097" s="3">
        <v>23.65905654051653</v>
      </c>
      <c r="H5097" s="3">
        <v>23.23680686950684</v>
      </c>
      <c r="I5097" s="3">
        <f t="shared" si="1"/>
        <v>11.61840343</v>
      </c>
      <c r="J5097" s="3">
        <v>69.71042060852051</v>
      </c>
      <c r="K5097" s="3">
        <v>1.0</v>
      </c>
      <c r="L5097" s="3">
        <v>0.01817158757573546</v>
      </c>
      <c r="M5097" s="3">
        <v>1.830660873829315</v>
      </c>
    </row>
    <row r="5098" ht="15.75" customHeight="1">
      <c r="A5098" s="3" t="s">
        <v>4704</v>
      </c>
      <c r="B5098" s="3" t="s">
        <v>14</v>
      </c>
      <c r="C5098" s="3">
        <v>1.75742695E8</v>
      </c>
      <c r="D5098" s="3">
        <v>7069.09</v>
      </c>
      <c r="E5098" s="3">
        <v>2022.0</v>
      </c>
      <c r="F5098" s="3">
        <v>1.0</v>
      </c>
      <c r="G5098" s="3">
        <v>24.86072394042232</v>
      </c>
      <c r="H5098" s="3">
        <v>135.5128479003906</v>
      </c>
      <c r="I5098" s="3">
        <f t="shared" si="1"/>
        <v>67.75642395</v>
      </c>
      <c r="J5098" s="3">
        <v>406.5385437011719</v>
      </c>
      <c r="K5098" s="3">
        <v>1.0</v>
      </c>
      <c r="L5098" s="3">
        <v>-0.8165434176492526</v>
      </c>
      <c r="M5098" s="3">
        <v>0.07339350441838881</v>
      </c>
    </row>
    <row r="5099" ht="15.75" customHeight="1">
      <c r="A5099" s="3" t="s">
        <v>4705</v>
      </c>
      <c r="B5099" s="3" t="s">
        <v>14</v>
      </c>
      <c r="C5099" s="3">
        <v>1.75E8</v>
      </c>
      <c r="D5099" s="3">
        <v>7069.09</v>
      </c>
      <c r="E5099" s="3">
        <v>2022.0</v>
      </c>
      <c r="F5099" s="3">
        <v>1.0</v>
      </c>
      <c r="G5099" s="3">
        <v>24.75566161981245</v>
      </c>
      <c r="H5099" s="3">
        <v>12.34071922302246</v>
      </c>
      <c r="I5099" s="3">
        <f t="shared" si="1"/>
        <v>6.170359612</v>
      </c>
      <c r="J5099" s="3">
        <v>37.02215766906738</v>
      </c>
      <c r="K5099" s="3">
        <v>1.0</v>
      </c>
      <c r="L5099" s="3">
        <v>1.006014493355384</v>
      </c>
      <c r="M5099" s="3">
        <v>0.04250316244879061</v>
      </c>
    </row>
    <row r="5100" ht="15.75" customHeight="1">
      <c r="A5100" s="3" t="s">
        <v>4706</v>
      </c>
      <c r="B5100" s="3" t="s">
        <v>14</v>
      </c>
      <c r="C5100" s="3">
        <v>9.2E7</v>
      </c>
      <c r="D5100" s="3">
        <v>7069.09</v>
      </c>
      <c r="E5100" s="3">
        <v>2022.0</v>
      </c>
      <c r="F5100" s="3">
        <v>1.0</v>
      </c>
      <c r="G5100" s="3">
        <v>12.46850372537342</v>
      </c>
      <c r="H5100" s="3">
        <v>29.44519424438477</v>
      </c>
      <c r="I5100" s="3">
        <f t="shared" si="1"/>
        <v>14.72259712</v>
      </c>
      <c r="J5100" s="3">
        <v>88.3355827331543</v>
      </c>
      <c r="K5100" s="3">
        <v>1.0</v>
      </c>
      <c r="L5100" s="3">
        <v>-0.5765521659701334</v>
      </c>
      <c r="M5100" s="3">
        <v>0.1559942237700785</v>
      </c>
    </row>
    <row r="5101" ht="15.75" customHeight="1">
      <c r="A5101" s="3" t="s">
        <v>4707</v>
      </c>
      <c r="B5101" s="3" t="s">
        <v>14</v>
      </c>
      <c r="C5101" s="3">
        <v>2.0E8</v>
      </c>
      <c r="D5101" s="3">
        <v>7069.09</v>
      </c>
      <c r="E5101" s="3">
        <v>2022.0</v>
      </c>
      <c r="F5101" s="3">
        <v>1.0</v>
      </c>
      <c r="G5101" s="3">
        <v>27.78197618080969</v>
      </c>
      <c r="H5101" s="3">
        <v>68.54750061035156</v>
      </c>
      <c r="I5101" s="3">
        <f t="shared" si="1"/>
        <v>34.27375031</v>
      </c>
      <c r="J5101" s="3">
        <v>205.6425018310547</v>
      </c>
      <c r="K5101" s="3">
        <v>1.0</v>
      </c>
      <c r="L5101" s="3">
        <v>-0.5947047531501936</v>
      </c>
      <c r="M5101" s="3">
        <v>0.1461062351111088</v>
      </c>
    </row>
    <row r="5102" ht="15.75" customHeight="1">
      <c r="A5102" s="3" t="s">
        <v>4708</v>
      </c>
      <c r="B5102" s="3" t="s">
        <v>14</v>
      </c>
      <c r="C5102" s="3">
        <v>1.2E7</v>
      </c>
      <c r="D5102" s="3">
        <v>7069.09</v>
      </c>
      <c r="E5102" s="3">
        <v>2022.0</v>
      </c>
      <c r="F5102" s="3">
        <v>1.0</v>
      </c>
      <c r="G5102" s="3">
        <v>1.27049591955966</v>
      </c>
      <c r="H5102" s="3">
        <v>3.00855541229248</v>
      </c>
      <c r="I5102" s="3">
        <f t="shared" si="1"/>
        <v>1.504277706</v>
      </c>
      <c r="J5102" s="3">
        <v>9.025666236877441</v>
      </c>
      <c r="K5102" s="3">
        <v>1.0</v>
      </c>
      <c r="L5102" s="3">
        <v>-0.5777056608734493</v>
      </c>
      <c r="M5102" s="3">
        <v>0.1553388665645877</v>
      </c>
    </row>
    <row r="5103" ht="15.75" customHeight="1">
      <c r="A5103" s="3" t="s">
        <v>4709</v>
      </c>
      <c r="B5103" s="3" t="s">
        <v>14</v>
      </c>
      <c r="C5103" s="3">
        <v>1.3E7</v>
      </c>
      <c r="D5103" s="3">
        <v>7069.09</v>
      </c>
      <c r="E5103" s="3">
        <v>2022.0</v>
      </c>
      <c r="F5103" s="3">
        <v>1.0</v>
      </c>
      <c r="G5103" s="3">
        <v>1.838992006043211</v>
      </c>
      <c r="H5103" s="3">
        <v>8.889121055603027</v>
      </c>
      <c r="I5103" s="3">
        <f t="shared" si="1"/>
        <v>4.444560528</v>
      </c>
      <c r="J5103" s="3">
        <v>26.66736316680908</v>
      </c>
      <c r="K5103" s="3">
        <v>1.0</v>
      </c>
      <c r="L5103" s="3">
        <v>-0.7931188027995131</v>
      </c>
      <c r="M5103" s="3">
        <v>0.07827378006230365</v>
      </c>
    </row>
    <row r="5104" ht="15.75" customHeight="1">
      <c r="A5104" s="3" t="s">
        <v>876</v>
      </c>
      <c r="B5104" s="3" t="s">
        <v>14</v>
      </c>
      <c r="C5104" s="3">
        <v>9.727E7</v>
      </c>
      <c r="D5104" s="3">
        <v>7069.09</v>
      </c>
      <c r="E5104" s="3">
        <v>2022.0</v>
      </c>
      <c r="F5104" s="3">
        <v>1.0</v>
      </c>
      <c r="G5104" s="3">
        <v>13.75990403290947</v>
      </c>
      <c r="H5104" s="3">
        <v>24.98295593261719</v>
      </c>
      <c r="I5104" s="3">
        <f t="shared" si="1"/>
        <v>12.49147797</v>
      </c>
      <c r="J5104" s="3">
        <v>74.94886779785156</v>
      </c>
      <c r="K5104" s="3">
        <v>1.0</v>
      </c>
      <c r="L5104" s="3">
        <v>-0.4492283431143211</v>
      </c>
      <c r="M5104" s="3">
        <v>0.2597963373496796</v>
      </c>
    </row>
    <row r="5105" ht="15.75" customHeight="1">
      <c r="A5105" s="3" t="s">
        <v>4710</v>
      </c>
      <c r="B5105" s="3" t="s">
        <v>14</v>
      </c>
      <c r="C5105" s="3">
        <v>1.00346E8</v>
      </c>
      <c r="D5105" s="3">
        <v>7069.09</v>
      </c>
      <c r="E5105" s="3">
        <v>2022.0</v>
      </c>
      <c r="F5105" s="3">
        <v>1.0</v>
      </c>
      <c r="G5105" s="3">
        <v>13.04340403078756</v>
      </c>
      <c r="H5105" s="3">
        <v>11.08417224884033</v>
      </c>
      <c r="I5105" s="3">
        <f t="shared" si="1"/>
        <v>5.542086124</v>
      </c>
      <c r="J5105" s="3">
        <v>33.252516746521</v>
      </c>
      <c r="K5105" s="3">
        <v>1.0</v>
      </c>
      <c r="L5105" s="3">
        <v>0.1767594131489797</v>
      </c>
      <c r="M5105" s="3">
        <v>0.8823356246837006</v>
      </c>
    </row>
    <row r="5106" ht="15.75" customHeight="1">
      <c r="A5106" s="3" t="s">
        <v>4711</v>
      </c>
      <c r="B5106" s="3" t="s">
        <v>14</v>
      </c>
      <c r="C5106" s="3">
        <v>8.0E7</v>
      </c>
      <c r="D5106" s="3">
        <v>7069.09</v>
      </c>
      <c r="E5106" s="3">
        <v>2022.0</v>
      </c>
      <c r="F5106" s="3">
        <v>1.0</v>
      </c>
      <c r="G5106" s="3">
        <v>10.60956926563391</v>
      </c>
      <c r="H5106" s="3">
        <v>12.31088066101074</v>
      </c>
      <c r="I5106" s="3">
        <f t="shared" si="1"/>
        <v>6.155440331</v>
      </c>
      <c r="J5106" s="3">
        <v>36.93264198303223</v>
      </c>
      <c r="K5106" s="3">
        <v>1.0</v>
      </c>
      <c r="L5106" s="3">
        <v>-0.1381957507528266</v>
      </c>
      <c r="M5106" s="3">
        <v>1.334574576387375</v>
      </c>
    </row>
    <row r="5107" ht="15.75" customHeight="1">
      <c r="A5107" s="3" t="s">
        <v>4712</v>
      </c>
      <c r="B5107" s="3" t="s">
        <v>14</v>
      </c>
      <c r="C5107" s="3">
        <v>1.2E8</v>
      </c>
      <c r="D5107" s="3">
        <v>7069.09</v>
      </c>
      <c r="E5107" s="3">
        <v>2022.0</v>
      </c>
      <c r="F5107" s="3">
        <v>1.0</v>
      </c>
      <c r="G5107" s="3">
        <v>16.915892993299</v>
      </c>
      <c r="H5107" s="3">
        <v>32.32600402832031</v>
      </c>
      <c r="I5107" s="3">
        <f t="shared" si="1"/>
        <v>16.16300201</v>
      </c>
      <c r="J5107" s="3">
        <v>96.97801208496094</v>
      </c>
      <c r="K5107" s="3">
        <v>1.0</v>
      </c>
      <c r="L5107" s="3">
        <v>-0.4767094324903491</v>
      </c>
      <c r="M5107" s="3">
        <v>0.2308195027276366</v>
      </c>
    </row>
    <row r="5108" ht="15.75" customHeight="1">
      <c r="A5108" s="3" t="s">
        <v>4713</v>
      </c>
      <c r="B5108" s="3" t="s">
        <v>14</v>
      </c>
      <c r="C5108" s="3">
        <v>8000000.0</v>
      </c>
      <c r="D5108" s="3">
        <v>7069.09</v>
      </c>
      <c r="E5108" s="3">
        <v>2022.0</v>
      </c>
      <c r="F5108" s="3">
        <v>1.0</v>
      </c>
      <c r="G5108" s="3">
        <v>1.131687388334284</v>
      </c>
      <c r="H5108" s="3">
        <v>2.39737868309021</v>
      </c>
      <c r="I5108" s="3">
        <f t="shared" si="1"/>
        <v>1.198689342</v>
      </c>
      <c r="J5108" s="3">
        <v>7.19213604927063</v>
      </c>
      <c r="K5108" s="3">
        <v>1.0</v>
      </c>
      <c r="L5108" s="3">
        <v>-0.5279480057461995</v>
      </c>
      <c r="M5108" s="3">
        <v>0.1874555703781843</v>
      </c>
    </row>
    <row r="5109" ht="15.75" customHeight="1">
      <c r="A5109" s="3" t="s">
        <v>4714</v>
      </c>
      <c r="B5109" s="3" t="s">
        <v>14</v>
      </c>
      <c r="C5109" s="3">
        <v>8.4467575E7</v>
      </c>
      <c r="D5109" s="3">
        <v>7069.09</v>
      </c>
      <c r="E5109" s="3">
        <v>2022.0</v>
      </c>
      <c r="F5109" s="3">
        <v>1.0</v>
      </c>
      <c r="G5109" s="3">
        <v>6.395425719576353</v>
      </c>
      <c r="H5109" s="3">
        <v>7.13045072555542</v>
      </c>
      <c r="I5109" s="3">
        <f t="shared" si="1"/>
        <v>3.565225363</v>
      </c>
      <c r="J5109" s="3">
        <v>21.39135217666626</v>
      </c>
      <c r="K5109" s="3">
        <v>1.0</v>
      </c>
      <c r="L5109" s="3">
        <v>-0.1030825447464001</v>
      </c>
      <c r="M5109" s="3">
        <v>1.57080311641716</v>
      </c>
    </row>
    <row r="5110" ht="15.75" customHeight="1">
      <c r="A5110" s="3" t="s">
        <v>4715</v>
      </c>
      <c r="B5110" s="3" t="s">
        <v>14</v>
      </c>
      <c r="C5110" s="3">
        <v>1.74401413E8</v>
      </c>
      <c r="D5110" s="3">
        <v>7069.09</v>
      </c>
      <c r="E5110" s="3">
        <v>2022.0</v>
      </c>
      <c r="F5110" s="3">
        <v>1.0</v>
      </c>
      <c r="G5110" s="3">
        <v>21.86257354199763</v>
      </c>
      <c r="H5110" s="3">
        <v>20.74725341796875</v>
      </c>
      <c r="I5110" s="3">
        <f t="shared" si="1"/>
        <v>10.37362671</v>
      </c>
      <c r="J5110" s="3">
        <v>62.24176025390625</v>
      </c>
      <c r="K5110" s="3">
        <v>1.0</v>
      </c>
      <c r="L5110" s="3">
        <v>0.05375748305377722</v>
      </c>
      <c r="M5110" s="3">
        <v>1.652568246031011</v>
      </c>
    </row>
    <row r="5111" ht="15.75" customHeight="1">
      <c r="A5111" s="3" t="s">
        <v>633</v>
      </c>
      <c r="B5111" s="3" t="s">
        <v>14</v>
      </c>
      <c r="C5111" s="3">
        <v>2.25E7</v>
      </c>
      <c r="D5111" s="3">
        <v>7069.09</v>
      </c>
      <c r="E5111" s="3">
        <v>2022.0</v>
      </c>
      <c r="F5111" s="3">
        <v>1.0</v>
      </c>
      <c r="G5111" s="3">
        <v>3.060206617824925</v>
      </c>
      <c r="H5111" s="3">
        <v>2.196751356124878</v>
      </c>
      <c r="I5111" s="3">
        <f t="shared" si="1"/>
        <v>1.098375678</v>
      </c>
      <c r="J5111" s="3">
        <v>6.590254068374634</v>
      </c>
      <c r="K5111" s="3">
        <v>1.0</v>
      </c>
      <c r="L5111" s="3">
        <v>0.3930600790538274</v>
      </c>
      <c r="M5111" s="3">
        <v>0.2838401941638052</v>
      </c>
    </row>
    <row r="5112" ht="15.75" customHeight="1">
      <c r="A5112" s="3" t="s">
        <v>4716</v>
      </c>
      <c r="B5112" s="3" t="s">
        <v>14</v>
      </c>
      <c r="C5112" s="3">
        <v>1.0E8</v>
      </c>
      <c r="D5112" s="3">
        <v>7069.09</v>
      </c>
      <c r="E5112" s="3">
        <v>2022.0</v>
      </c>
      <c r="F5112" s="3">
        <v>1.0</v>
      </c>
      <c r="G5112" s="3">
        <v>10.51654399646914</v>
      </c>
      <c r="H5112" s="3">
        <v>82.69926452636719</v>
      </c>
      <c r="I5112" s="3">
        <f t="shared" si="1"/>
        <v>41.34963226</v>
      </c>
      <c r="J5112" s="3">
        <v>248.0977935791016</v>
      </c>
      <c r="K5112" s="3">
        <v>1.0</v>
      </c>
      <c r="L5112" s="3">
        <v>-0.8728338872576535</v>
      </c>
      <c r="M5112" s="3">
        <v>0.06328899270087454</v>
      </c>
    </row>
    <row r="5113" ht="15.75" customHeight="1">
      <c r="A5113" s="3" t="s">
        <v>4717</v>
      </c>
      <c r="B5113" s="3" t="s">
        <v>14</v>
      </c>
      <c r="C5113" s="3">
        <v>1.370540616E9</v>
      </c>
      <c r="D5113" s="3">
        <v>7069.09</v>
      </c>
      <c r="E5113" s="3">
        <v>2022.0</v>
      </c>
      <c r="F5113" s="3">
        <v>1.0</v>
      </c>
      <c r="G5113" s="3">
        <v>193.5154312648446</v>
      </c>
      <c r="H5113" s="3">
        <v>85.76007843017578</v>
      </c>
      <c r="I5113" s="3">
        <f t="shared" si="1"/>
        <v>42.88003922</v>
      </c>
      <c r="J5113" s="3">
        <v>257.2802352905273</v>
      </c>
      <c r="K5113" s="3">
        <v>1.0</v>
      </c>
      <c r="L5113" s="3">
        <v>1.256474513632833</v>
      </c>
      <c r="M5113" s="3">
        <v>0.02607788953691981</v>
      </c>
    </row>
    <row r="5114" ht="15.75" customHeight="1">
      <c r="A5114" s="3" t="s">
        <v>4718</v>
      </c>
      <c r="B5114" s="3" t="s">
        <v>14</v>
      </c>
      <c r="C5114" s="3">
        <v>2.5E8</v>
      </c>
      <c r="D5114" s="3">
        <v>7069.09</v>
      </c>
      <c r="E5114" s="3">
        <v>2022.0</v>
      </c>
      <c r="F5114" s="3">
        <v>1.0</v>
      </c>
      <c r="G5114" s="3">
        <v>35.35676402478961</v>
      </c>
      <c r="H5114" s="3">
        <v>5.80445671081543</v>
      </c>
      <c r="I5114" s="3">
        <f t="shared" si="1"/>
        <v>2.902228355</v>
      </c>
      <c r="J5114" s="3">
        <v>17.41337013244629</v>
      </c>
      <c r="K5114" s="3">
        <v>0.0</v>
      </c>
      <c r="L5114" s="3">
        <v>5.0913132419283</v>
      </c>
      <c r="M5114" s="3">
        <v>0.001095533031207707</v>
      </c>
    </row>
    <row r="5115" ht="15.75" customHeight="1">
      <c r="A5115" s="3" t="s">
        <v>4719</v>
      </c>
      <c r="B5115" s="3" t="s">
        <v>14</v>
      </c>
      <c r="C5115" s="3">
        <v>7441300.0</v>
      </c>
      <c r="D5115" s="3">
        <v>7069.09</v>
      </c>
      <c r="E5115" s="3">
        <v>2022.0</v>
      </c>
      <c r="F5115" s="3">
        <v>1.0</v>
      </c>
      <c r="G5115" s="3">
        <v>1.052235577705193</v>
      </c>
      <c r="H5115" s="3">
        <v>2.954360723495483</v>
      </c>
      <c r="I5115" s="3">
        <f t="shared" si="1"/>
        <v>1.477180362</v>
      </c>
      <c r="J5115" s="3">
        <v>8.86308217048645</v>
      </c>
      <c r="K5115" s="3">
        <v>1.0</v>
      </c>
      <c r="L5115" s="3">
        <v>-0.6438364586501039</v>
      </c>
      <c r="M5115" s="3">
        <v>0.1233379124600684</v>
      </c>
    </row>
    <row r="5116" ht="15.75" customHeight="1">
      <c r="A5116" s="3" t="s">
        <v>4720</v>
      </c>
      <c r="B5116" s="3" t="s">
        <v>14</v>
      </c>
      <c r="C5116" s="3">
        <v>1.0E7</v>
      </c>
      <c r="D5116" s="3">
        <v>7069.09</v>
      </c>
      <c r="E5116" s="3">
        <v>2022.0</v>
      </c>
      <c r="F5116" s="3">
        <v>1.0</v>
      </c>
      <c r="G5116" s="3">
        <v>1.414609235417854</v>
      </c>
      <c r="H5116" s="3">
        <v>1.40733003616333</v>
      </c>
      <c r="I5116" s="3">
        <f t="shared" si="1"/>
        <v>0.7036650181</v>
      </c>
      <c r="J5116" s="3">
        <v>4.22199010848999</v>
      </c>
      <c r="K5116" s="3">
        <v>1.0</v>
      </c>
      <c r="L5116" s="3">
        <v>0.005172346974394746</v>
      </c>
      <c r="M5116" s="3">
        <v>1.870920665310414</v>
      </c>
    </row>
    <row r="5117" ht="15.75" customHeight="1">
      <c r="A5117" s="3" t="s">
        <v>4721</v>
      </c>
      <c r="B5117" s="3" t="s">
        <v>14</v>
      </c>
      <c r="C5117" s="3">
        <v>7.5E7</v>
      </c>
      <c r="D5117" s="3">
        <v>7069.09</v>
      </c>
      <c r="E5117" s="3">
        <v>2022.0</v>
      </c>
      <c r="F5117" s="3">
        <v>1.0</v>
      </c>
      <c r="G5117" s="3">
        <v>10.31721692608242</v>
      </c>
      <c r="H5117" s="3">
        <v>59.09106826782227</v>
      </c>
      <c r="I5117" s="3">
        <f t="shared" si="1"/>
        <v>29.54553413</v>
      </c>
      <c r="J5117" s="3">
        <v>177.2732048034668</v>
      </c>
      <c r="K5117" s="3">
        <v>1.0</v>
      </c>
      <c r="L5117" s="3">
        <v>-0.8254014146550704</v>
      </c>
      <c r="M5117" s="3">
        <v>0.07165936506421479</v>
      </c>
    </row>
    <row r="5118" ht="15.75" customHeight="1">
      <c r="A5118" s="3" t="s">
        <v>3499</v>
      </c>
      <c r="B5118" s="3" t="s">
        <v>14</v>
      </c>
      <c r="C5118" s="3">
        <v>8.3E7</v>
      </c>
      <c r="D5118" s="3">
        <v>7069.09</v>
      </c>
      <c r="E5118" s="3">
        <v>2022.0</v>
      </c>
      <c r="F5118" s="3">
        <v>1.0</v>
      </c>
      <c r="G5118" s="3">
        <v>11.57412170449096</v>
      </c>
      <c r="H5118" s="3">
        <v>11.60436344146729</v>
      </c>
      <c r="I5118" s="3">
        <f t="shared" si="1"/>
        <v>5.802181721</v>
      </c>
      <c r="J5118" s="3">
        <v>34.81309032440186</v>
      </c>
      <c r="K5118" s="3">
        <v>1.0</v>
      </c>
      <c r="L5118" s="3">
        <v>-0.002606065996542214</v>
      </c>
      <c r="M5118" s="3">
        <v>1.887072469982179</v>
      </c>
    </row>
    <row r="5119" ht="15.75" customHeight="1">
      <c r="A5119" s="3" t="s">
        <v>4722</v>
      </c>
      <c r="B5119" s="3" t="s">
        <v>14</v>
      </c>
      <c r="C5119" s="3">
        <v>3.7163678E7</v>
      </c>
      <c r="D5119" s="3">
        <v>7069.09</v>
      </c>
      <c r="E5119" s="3">
        <v>2022.0</v>
      </c>
      <c r="F5119" s="3">
        <v>1.0</v>
      </c>
      <c r="G5119" s="3">
        <v>5.251411426364638</v>
      </c>
      <c r="H5119" s="3">
        <v>6.026603221893311</v>
      </c>
      <c r="I5119" s="3">
        <f t="shared" si="1"/>
        <v>3.013301611</v>
      </c>
      <c r="J5119" s="3">
        <v>18.07980966567993</v>
      </c>
      <c r="K5119" s="3">
        <v>1.0</v>
      </c>
      <c r="L5119" s="3">
        <v>-0.1286283113367366</v>
      </c>
      <c r="M5119" s="3">
        <v>1.399544892887639</v>
      </c>
    </row>
    <row r="5120" ht="15.75" customHeight="1">
      <c r="A5120" s="3" t="s">
        <v>4723</v>
      </c>
      <c r="B5120" s="3" t="s">
        <v>14</v>
      </c>
      <c r="C5120" s="3">
        <v>1.5E7</v>
      </c>
      <c r="D5120" s="3">
        <v>7069.09</v>
      </c>
      <c r="E5120" s="3">
        <v>2022.0</v>
      </c>
      <c r="F5120" s="3">
        <v>1.0</v>
      </c>
      <c r="G5120" s="3">
        <v>2.117316373111673</v>
      </c>
      <c r="H5120" s="3">
        <v>9.10997200012207</v>
      </c>
      <c r="I5120" s="3">
        <f t="shared" si="1"/>
        <v>4.554986</v>
      </c>
      <c r="J5120" s="3">
        <v>27.32991600036621</v>
      </c>
      <c r="K5120" s="3">
        <v>1.0</v>
      </c>
      <c r="L5120" s="3">
        <v>-0.7675825597396674</v>
      </c>
      <c r="M5120" s="3">
        <v>0.08412986951388852</v>
      </c>
    </row>
    <row r="5121" ht="15.75" customHeight="1">
      <c r="A5121" s="3" t="s">
        <v>4724</v>
      </c>
      <c r="B5121" s="3" t="s">
        <v>14</v>
      </c>
      <c r="C5121" s="3">
        <v>2.49E7</v>
      </c>
      <c r="D5121" s="3">
        <v>7069.09</v>
      </c>
      <c r="E5121" s="3">
        <v>2022.0</v>
      </c>
      <c r="F5121" s="3">
        <v>1.0</v>
      </c>
      <c r="G5121" s="3">
        <v>2.192538077744094</v>
      </c>
      <c r="H5121" s="3">
        <v>0.2251453697681427</v>
      </c>
      <c r="I5121" s="3">
        <f t="shared" si="1"/>
        <v>0.1125726849</v>
      </c>
      <c r="J5121" s="3">
        <v>0.6754361093044281</v>
      </c>
      <c r="K5121" s="3">
        <v>0.0</v>
      </c>
      <c r="L5121" s="3">
        <v>8.738321867342842</v>
      </c>
      <c r="M5121" s="3">
        <v>3.173781335189239E-4</v>
      </c>
    </row>
    <row r="5122" ht="15.75" customHeight="1">
      <c r="A5122" s="3" t="s">
        <v>4725</v>
      </c>
      <c r="B5122" s="3" t="s">
        <v>14</v>
      </c>
      <c r="C5122" s="3">
        <v>5.0E7</v>
      </c>
      <c r="D5122" s="3">
        <v>7069.09</v>
      </c>
      <c r="E5122" s="3">
        <v>2022.0</v>
      </c>
      <c r="F5122" s="3">
        <v>1.0</v>
      </c>
      <c r="G5122" s="3">
        <v>4.940667610682563</v>
      </c>
      <c r="H5122" s="3">
        <v>12.18365001678467</v>
      </c>
      <c r="I5122" s="3">
        <f t="shared" si="1"/>
        <v>6.091825008</v>
      </c>
      <c r="J5122" s="3">
        <v>36.550950050354</v>
      </c>
      <c r="K5122" s="3">
        <v>1.0</v>
      </c>
      <c r="L5122" s="3">
        <v>-0.5944837873809484</v>
      </c>
      <c r="M5122" s="3">
        <v>0.1462213227165114</v>
      </c>
    </row>
    <row r="5123" ht="15.75" customHeight="1">
      <c r="A5123" s="3" t="s">
        <v>4726</v>
      </c>
      <c r="B5123" s="3" t="s">
        <v>14</v>
      </c>
      <c r="C5123" s="3">
        <v>1.11E7</v>
      </c>
      <c r="D5123" s="3">
        <v>7069.09</v>
      </c>
      <c r="E5123" s="3">
        <v>2022.0</v>
      </c>
      <c r="F5123" s="3">
        <v>1.0</v>
      </c>
      <c r="G5123" s="3">
        <v>0.8218592492102944</v>
      </c>
      <c r="H5123" s="3">
        <v>0.7118735909461975</v>
      </c>
      <c r="I5123" s="3">
        <f t="shared" si="1"/>
        <v>0.3559367955</v>
      </c>
      <c r="J5123" s="3">
        <v>2.135620772838593</v>
      </c>
      <c r="K5123" s="3">
        <v>1.0</v>
      </c>
      <c r="L5123" s="3">
        <v>0.1545016694858813</v>
      </c>
      <c r="M5123" s="3">
        <v>1.002196057641431</v>
      </c>
    </row>
    <row r="5124" ht="15.75" customHeight="1">
      <c r="A5124" s="3" t="s">
        <v>4727</v>
      </c>
      <c r="B5124" s="3" t="s">
        <v>14</v>
      </c>
      <c r="C5124" s="3">
        <v>7620000.0</v>
      </c>
      <c r="D5124" s="3">
        <v>7069.09</v>
      </c>
      <c r="E5124" s="3">
        <v>2022.0</v>
      </c>
      <c r="F5124" s="3">
        <v>1.0</v>
      </c>
      <c r="G5124" s="3">
        <v>1.077932237388405</v>
      </c>
      <c r="H5124" s="3">
        <v>1.349948883056641</v>
      </c>
      <c r="I5124" s="3">
        <f t="shared" si="1"/>
        <v>0.6749744415</v>
      </c>
      <c r="J5124" s="3">
        <v>4.049846649169922</v>
      </c>
      <c r="K5124" s="3">
        <v>1.0</v>
      </c>
      <c r="L5124" s="3">
        <v>-0.2015014413377773</v>
      </c>
      <c r="M5124" s="3">
        <v>0.9429054598437427</v>
      </c>
    </row>
    <row r="5125" ht="15.75" customHeight="1">
      <c r="A5125" s="3" t="s">
        <v>384</v>
      </c>
      <c r="B5125" s="3" t="s">
        <v>14</v>
      </c>
      <c r="C5125" s="3">
        <v>1.0E8</v>
      </c>
      <c r="D5125" s="3">
        <v>7069.09</v>
      </c>
      <c r="E5125" s="3">
        <v>2022.0</v>
      </c>
      <c r="F5125" s="3">
        <v>1.0</v>
      </c>
      <c r="G5125" s="3">
        <v>12.77863671278764</v>
      </c>
      <c r="H5125" s="3">
        <v>6.39521312713623</v>
      </c>
      <c r="I5125" s="3">
        <f t="shared" si="1"/>
        <v>3.197606564</v>
      </c>
      <c r="J5125" s="3">
        <v>19.18563938140869</v>
      </c>
      <c r="K5125" s="3">
        <v>1.0</v>
      </c>
      <c r="L5125" s="3">
        <v>0.9981565053031942</v>
      </c>
      <c r="M5125" s="3">
        <v>0.04323501864946816</v>
      </c>
    </row>
    <row r="5126" ht="15.75" customHeight="1">
      <c r="A5126" s="3" t="s">
        <v>4728</v>
      </c>
      <c r="B5126" s="3" t="s">
        <v>14</v>
      </c>
      <c r="C5126" s="3">
        <v>3.3E7</v>
      </c>
      <c r="D5126" s="3">
        <v>7069.09</v>
      </c>
      <c r="E5126" s="3">
        <v>2022.0</v>
      </c>
      <c r="F5126" s="3">
        <v>1.0</v>
      </c>
      <c r="G5126" s="3">
        <v>4.095293595073765</v>
      </c>
      <c r="H5126" s="3">
        <v>31.99294471740723</v>
      </c>
      <c r="I5126" s="3">
        <f t="shared" si="1"/>
        <v>15.99647236</v>
      </c>
      <c r="J5126" s="3">
        <v>95.97883415222168</v>
      </c>
      <c r="K5126" s="3">
        <v>1.0</v>
      </c>
      <c r="L5126" s="3">
        <v>-0.8719938526682248</v>
      </c>
      <c r="M5126" s="3">
        <v>0.06342493981681328</v>
      </c>
    </row>
    <row r="5127" ht="15.75" customHeight="1">
      <c r="A5127" s="3" t="s">
        <v>4729</v>
      </c>
      <c r="B5127" s="3" t="s">
        <v>14</v>
      </c>
      <c r="C5127" s="3">
        <v>3.67E7</v>
      </c>
      <c r="D5127" s="3">
        <v>7069.09</v>
      </c>
      <c r="E5127" s="3">
        <v>2022.0</v>
      </c>
      <c r="F5127" s="3">
        <v>1.0</v>
      </c>
      <c r="G5127" s="3">
        <v>3.701333552126228</v>
      </c>
      <c r="H5127" s="3">
        <v>4.51939582824707</v>
      </c>
      <c r="I5127" s="3">
        <f t="shared" si="1"/>
        <v>2.259697914</v>
      </c>
      <c r="J5127" s="3">
        <v>13.55818748474121</v>
      </c>
      <c r="K5127" s="3">
        <v>1.0</v>
      </c>
      <c r="L5127" s="3">
        <v>-0.1810114243607076</v>
      </c>
      <c r="M5127" s="3">
        <v>1.059360493356438</v>
      </c>
    </row>
    <row r="5128" ht="15.75" customHeight="1">
      <c r="A5128" s="3" t="s">
        <v>4730</v>
      </c>
      <c r="B5128" s="3" t="s">
        <v>14</v>
      </c>
      <c r="C5128" s="3">
        <v>3.5E7</v>
      </c>
      <c r="D5128" s="3">
        <v>7069.09</v>
      </c>
      <c r="E5128" s="3">
        <v>2022.0</v>
      </c>
      <c r="F5128" s="3">
        <v>1.0</v>
      </c>
      <c r="G5128" s="3">
        <v>4.489423249668627</v>
      </c>
      <c r="H5128" s="3">
        <v>5.166819095611572</v>
      </c>
      <c r="I5128" s="3">
        <f t="shared" si="1"/>
        <v>2.583409548</v>
      </c>
      <c r="J5128" s="3">
        <v>15.50045728683472</v>
      </c>
      <c r="K5128" s="3">
        <v>1.0</v>
      </c>
      <c r="L5128" s="3">
        <v>-0.1311050054990874</v>
      </c>
      <c r="M5128" s="3">
        <v>1.382695364913248</v>
      </c>
    </row>
    <row r="5129" ht="15.75" customHeight="1">
      <c r="A5129" s="3" t="s">
        <v>4731</v>
      </c>
      <c r="B5129" s="3" t="s">
        <v>14</v>
      </c>
      <c r="C5129" s="3">
        <v>3.0542806E7</v>
      </c>
      <c r="D5129" s="3">
        <v>7069.09</v>
      </c>
      <c r="E5129" s="3">
        <v>2022.0</v>
      </c>
      <c r="F5129" s="3">
        <v>1.0</v>
      </c>
      <c r="G5129" s="3">
        <v>4.320613544317585</v>
      </c>
      <c r="H5129" s="3">
        <v>6.327301025390625</v>
      </c>
      <c r="I5129" s="3">
        <f t="shared" si="1"/>
        <v>3.163650513</v>
      </c>
      <c r="J5129" s="3">
        <v>18.98190307617188</v>
      </c>
      <c r="K5129" s="3">
        <v>1.0</v>
      </c>
      <c r="L5129" s="3">
        <v>-0.3171474650914295</v>
      </c>
      <c r="M5129" s="3">
        <v>0.4929807620849461</v>
      </c>
    </row>
    <row r="5130" ht="15.75" customHeight="1">
      <c r="A5130" s="3" t="s">
        <v>4732</v>
      </c>
      <c r="B5130" s="3" t="s">
        <v>14</v>
      </c>
      <c r="C5130" s="3">
        <v>2.2E7</v>
      </c>
      <c r="D5130" s="3">
        <v>7069.09</v>
      </c>
      <c r="E5130" s="3">
        <v>2022.0</v>
      </c>
      <c r="F5130" s="3">
        <v>1.0</v>
      </c>
      <c r="G5130" s="3">
        <v>3.073960297577199</v>
      </c>
      <c r="H5130" s="3">
        <v>5.507608890533447</v>
      </c>
      <c r="I5130" s="3">
        <f t="shared" si="1"/>
        <v>2.753804445</v>
      </c>
      <c r="J5130" s="3">
        <v>16.52282667160034</v>
      </c>
      <c r="K5130" s="3">
        <v>1.0</v>
      </c>
      <c r="L5130" s="3">
        <v>-0.4418702637253775</v>
      </c>
      <c r="M5130" s="3">
        <v>0.26837765296483</v>
      </c>
    </row>
    <row r="5131" ht="15.75" customHeight="1">
      <c r="A5131" s="3" t="s">
        <v>3213</v>
      </c>
      <c r="B5131" s="3" t="s">
        <v>14</v>
      </c>
      <c r="C5131" s="3">
        <v>7.52E7</v>
      </c>
      <c r="D5131" s="3">
        <v>7069.09</v>
      </c>
      <c r="E5131" s="3">
        <v>2022.0</v>
      </c>
      <c r="F5131" s="3">
        <v>1.0</v>
      </c>
      <c r="G5131" s="3">
        <v>10.63715414572456</v>
      </c>
      <c r="H5131" s="3">
        <v>10.4441556930542</v>
      </c>
      <c r="I5131" s="3">
        <f t="shared" si="1"/>
        <v>5.222077847</v>
      </c>
      <c r="J5131" s="3">
        <v>31.3324670791626</v>
      </c>
      <c r="K5131" s="3">
        <v>1.0</v>
      </c>
      <c r="L5131" s="3">
        <v>0.0184790861360588</v>
      </c>
      <c r="M5131" s="3">
        <v>1.829520209431061</v>
      </c>
    </row>
    <row r="5132" ht="15.75" customHeight="1">
      <c r="A5132" s="3" t="s">
        <v>4733</v>
      </c>
      <c r="B5132" s="3" t="s">
        <v>14</v>
      </c>
      <c r="C5132" s="3">
        <v>1.7E8</v>
      </c>
      <c r="D5132" s="3">
        <v>7069.09</v>
      </c>
      <c r="E5132" s="3">
        <v>2022.0</v>
      </c>
      <c r="F5132" s="3">
        <v>1.0</v>
      </c>
      <c r="G5132" s="3">
        <v>24.04835700210353</v>
      </c>
      <c r="H5132" s="3">
        <v>24.01641273498535</v>
      </c>
      <c r="I5132" s="3">
        <f t="shared" si="1"/>
        <v>12.00820637</v>
      </c>
      <c r="J5132" s="3">
        <v>72.04923820495605</v>
      </c>
      <c r="K5132" s="3">
        <v>1.0</v>
      </c>
      <c r="L5132" s="3">
        <v>0.001330101521433296</v>
      </c>
      <c r="M5132" s="3">
        <v>1.879674571853034</v>
      </c>
    </row>
    <row r="5133" ht="15.75" customHeight="1">
      <c r="A5133" s="3" t="s">
        <v>4734</v>
      </c>
      <c r="B5133" s="3" t="s">
        <v>14</v>
      </c>
      <c r="C5133" s="3">
        <v>3.7426974E7</v>
      </c>
      <c r="D5133" s="3">
        <v>7069.09</v>
      </c>
      <c r="E5133" s="3">
        <v>2022.0</v>
      </c>
      <c r="F5133" s="3">
        <v>1.0</v>
      </c>
      <c r="G5133" s="3">
        <v>4.857297473932288</v>
      </c>
      <c r="H5133" s="3">
        <v>88.93038177490234</v>
      </c>
      <c r="I5133" s="3">
        <f t="shared" si="1"/>
        <v>44.46519089</v>
      </c>
      <c r="J5133" s="3">
        <v>266.791145324707</v>
      </c>
      <c r="K5133" s="3">
        <v>1.0</v>
      </c>
      <c r="L5133" s="3">
        <v>-0.9453808993395877</v>
      </c>
      <c r="M5133" s="3">
        <v>0.05294258526991209</v>
      </c>
    </row>
    <row r="5134" ht="15.75" customHeight="1">
      <c r="A5134" s="3" t="s">
        <v>4735</v>
      </c>
      <c r="B5134" s="3" t="s">
        <v>14</v>
      </c>
      <c r="C5134" s="3">
        <v>5.0E7</v>
      </c>
      <c r="D5134" s="3">
        <v>7069.09</v>
      </c>
      <c r="E5134" s="3">
        <v>2022.0</v>
      </c>
      <c r="F5134" s="3">
        <v>1.0</v>
      </c>
      <c r="G5134" s="3">
        <v>7.073046177089272</v>
      </c>
      <c r="H5134" s="3">
        <v>12.74161148071289</v>
      </c>
      <c r="I5134" s="3">
        <f t="shared" si="1"/>
        <v>6.37080574</v>
      </c>
      <c r="J5134" s="3">
        <v>38.22483444213867</v>
      </c>
      <c r="K5134" s="3">
        <v>1.0</v>
      </c>
      <c r="L5134" s="3">
        <v>-0.444886057953045</v>
      </c>
      <c r="M5134" s="3">
        <v>0.2648152721424856</v>
      </c>
    </row>
    <row r="5135" ht="15.75" customHeight="1">
      <c r="A5135" s="3" t="s">
        <v>4736</v>
      </c>
      <c r="B5135" s="3" t="s">
        <v>14</v>
      </c>
      <c r="C5135" s="3">
        <v>2.87671959E8</v>
      </c>
      <c r="D5135" s="3">
        <v>7069.09</v>
      </c>
      <c r="E5135" s="3">
        <v>2022.0</v>
      </c>
      <c r="F5135" s="3">
        <v>1.0</v>
      </c>
      <c r="G5135" s="3">
        <v>40.24040039099799</v>
      </c>
      <c r="H5135" s="3">
        <v>87.2435302734375</v>
      </c>
      <c r="I5135" s="3">
        <f t="shared" si="1"/>
        <v>43.62176514</v>
      </c>
      <c r="J5135" s="3">
        <v>261.7305908203125</v>
      </c>
      <c r="K5135" s="3">
        <v>1.0</v>
      </c>
      <c r="L5135" s="3">
        <v>-0.5387577707495665</v>
      </c>
      <c r="M5135" s="3">
        <v>0.1797525318506155</v>
      </c>
    </row>
    <row r="5136" ht="15.75" customHeight="1">
      <c r="A5136" s="3" t="s">
        <v>4737</v>
      </c>
      <c r="B5136" s="3" t="s">
        <v>14</v>
      </c>
      <c r="C5136" s="3">
        <v>6.0E7</v>
      </c>
      <c r="D5136" s="3">
        <v>7069.09</v>
      </c>
      <c r="E5136" s="3">
        <v>2022.0</v>
      </c>
      <c r="F5136" s="3">
        <v>1.0</v>
      </c>
      <c r="G5136" s="3">
        <v>8.474179844930536</v>
      </c>
      <c r="H5136" s="3">
        <v>11.83311653137207</v>
      </c>
      <c r="I5136" s="3">
        <f t="shared" si="1"/>
        <v>5.916558266</v>
      </c>
      <c r="J5136" s="3">
        <v>35.49934959411621</v>
      </c>
      <c r="K5136" s="3">
        <v>1.0</v>
      </c>
      <c r="L5136" s="3">
        <v>-0.2838590051518795</v>
      </c>
      <c r="M5136" s="3">
        <v>0.590512971419309</v>
      </c>
    </row>
    <row r="5137" ht="15.75" customHeight="1">
      <c r="A5137" s="3" t="s">
        <v>4738</v>
      </c>
      <c r="B5137" s="3" t="s">
        <v>14</v>
      </c>
      <c r="C5137" s="3">
        <v>4.29932E7</v>
      </c>
      <c r="D5137" s="3">
        <v>7069.09</v>
      </c>
      <c r="E5137" s="3">
        <v>2022.0</v>
      </c>
      <c r="F5137" s="3">
        <v>1.0</v>
      </c>
      <c r="G5137" s="3">
        <v>6.034083594918158</v>
      </c>
      <c r="H5137" s="3">
        <v>6.254141807556152</v>
      </c>
      <c r="I5137" s="3">
        <f t="shared" si="1"/>
        <v>3.127070904</v>
      </c>
      <c r="J5137" s="3">
        <v>18.76242542266846</v>
      </c>
      <c r="K5137" s="3">
        <v>1.0</v>
      </c>
      <c r="L5137" s="3">
        <v>-0.03518599664179719</v>
      </c>
      <c r="M5137" s="3">
        <v>1.884483657518264</v>
      </c>
    </row>
    <row r="5138" ht="15.75" customHeight="1">
      <c r="A5138" s="3" t="s">
        <v>4739</v>
      </c>
      <c r="B5138" s="3" t="s">
        <v>14</v>
      </c>
      <c r="C5138" s="3">
        <v>2.92E8</v>
      </c>
      <c r="D5138" s="3">
        <v>7069.09</v>
      </c>
      <c r="E5138" s="3">
        <v>2022.0</v>
      </c>
      <c r="F5138" s="3">
        <v>1.0</v>
      </c>
      <c r="G5138" s="3">
        <v>37.05278982160363</v>
      </c>
      <c r="H5138" s="3">
        <v>30.8363037109375</v>
      </c>
      <c r="I5138" s="3">
        <f t="shared" si="1"/>
        <v>15.41815186</v>
      </c>
      <c r="J5138" s="3">
        <v>92.5089111328125</v>
      </c>
      <c r="K5138" s="3">
        <v>1.0</v>
      </c>
      <c r="L5138" s="3">
        <v>0.2015963446507751</v>
      </c>
      <c r="M5138" s="3">
        <v>0.7650852675650569</v>
      </c>
    </row>
    <row r="5139" ht="15.75" customHeight="1">
      <c r="A5139" s="3" t="s">
        <v>4740</v>
      </c>
      <c r="B5139" s="3" t="s">
        <v>14</v>
      </c>
      <c r="C5139" s="3">
        <v>1.50436E8</v>
      </c>
      <c r="D5139" s="3">
        <v>7069.09</v>
      </c>
      <c r="E5139" s="3">
        <v>2022.0</v>
      </c>
      <c r="F5139" s="3">
        <v>1.0</v>
      </c>
      <c r="G5139" s="3">
        <v>21.28081549393204</v>
      </c>
      <c r="H5139" s="3">
        <v>21.05904769897461</v>
      </c>
      <c r="I5139" s="3">
        <f t="shared" si="1"/>
        <v>10.52952385</v>
      </c>
      <c r="J5139" s="3">
        <v>63.17714309692383</v>
      </c>
      <c r="K5139" s="3">
        <v>1.0</v>
      </c>
      <c r="L5139" s="3">
        <v>0.01053076084576341</v>
      </c>
      <c r="M5139" s="3">
        <v>1.85626174647368</v>
      </c>
    </row>
    <row r="5140" ht="15.75" customHeight="1">
      <c r="A5140" s="3" t="s">
        <v>4741</v>
      </c>
      <c r="B5140" s="3" t="s">
        <v>14</v>
      </c>
      <c r="C5140" s="3">
        <v>4.381461E8</v>
      </c>
      <c r="D5140" s="3">
        <v>7069.09</v>
      </c>
      <c r="E5140" s="3">
        <v>2022.0</v>
      </c>
      <c r="F5140" s="3">
        <v>1.0</v>
      </c>
      <c r="G5140" s="3">
        <v>61.98055195223147</v>
      </c>
      <c r="H5140" s="3">
        <v>67.45722961425781</v>
      </c>
      <c r="I5140" s="3">
        <f t="shared" si="1"/>
        <v>33.72861481</v>
      </c>
      <c r="J5140" s="3">
        <v>202.3716888427734</v>
      </c>
      <c r="K5140" s="3">
        <v>1.0</v>
      </c>
      <c r="L5140" s="3">
        <v>-0.08118740857494072</v>
      </c>
      <c r="M5140" s="3">
        <v>1.704413344381835</v>
      </c>
    </row>
    <row r="5141" ht="15.75" customHeight="1">
      <c r="A5141" s="3" t="s">
        <v>1770</v>
      </c>
      <c r="B5141" s="3" t="s">
        <v>14</v>
      </c>
      <c r="C5141" s="3">
        <v>1.250512E8</v>
      </c>
      <c r="D5141" s="3">
        <v>7069.09</v>
      </c>
      <c r="E5141" s="3">
        <v>2022.0</v>
      </c>
      <c r="F5141" s="3">
        <v>1.0</v>
      </c>
      <c r="G5141" s="3">
        <v>14.07868664849365</v>
      </c>
      <c r="H5141" s="3">
        <v>26.65749359130859</v>
      </c>
      <c r="I5141" s="3">
        <f t="shared" si="1"/>
        <v>13.3287468</v>
      </c>
      <c r="J5141" s="3">
        <v>79.97248077392578</v>
      </c>
      <c r="K5141" s="3">
        <v>1.0</v>
      </c>
      <c r="L5141" s="3">
        <v>-0.471867578237593</v>
      </c>
      <c r="M5141" s="3">
        <v>0.2355970410486664</v>
      </c>
    </row>
    <row r="5142" ht="15.75" customHeight="1">
      <c r="A5142" s="3" t="s">
        <v>4742</v>
      </c>
      <c r="B5142" s="3" t="s">
        <v>14</v>
      </c>
      <c r="C5142" s="3">
        <v>8.575418E8</v>
      </c>
      <c r="D5142" s="3">
        <v>7069.09</v>
      </c>
      <c r="E5142" s="3">
        <v>2022.0</v>
      </c>
      <c r="F5142" s="3">
        <v>1.0</v>
      </c>
      <c r="G5142" s="3">
        <v>121.3086651888716</v>
      </c>
      <c r="H5142" s="3">
        <v>110.8023300170898</v>
      </c>
      <c r="I5142" s="3">
        <f t="shared" si="1"/>
        <v>55.40116501</v>
      </c>
      <c r="J5142" s="3">
        <v>332.4069900512695</v>
      </c>
      <c r="K5142" s="3">
        <v>1.0</v>
      </c>
      <c r="L5142" s="3">
        <v>0.09482052561675595</v>
      </c>
      <c r="M5142" s="3">
        <v>1.382492943006862</v>
      </c>
    </row>
    <row r="5143" ht="15.75" customHeight="1">
      <c r="A5143" s="3" t="s">
        <v>4743</v>
      </c>
      <c r="B5143" s="3" t="s">
        <v>14</v>
      </c>
      <c r="C5143" s="3">
        <v>2.0E8</v>
      </c>
      <c r="D5143" s="3">
        <v>7069.09</v>
      </c>
      <c r="E5143" s="3">
        <v>2022.0</v>
      </c>
      <c r="F5143" s="3">
        <v>1.0</v>
      </c>
      <c r="G5143" s="3">
        <v>28.29218470835709</v>
      </c>
      <c r="H5143" s="3">
        <v>34.32723617553711</v>
      </c>
      <c r="I5143" s="3">
        <f t="shared" si="1"/>
        <v>17.16361809</v>
      </c>
      <c r="J5143" s="3">
        <v>102.9817085266113</v>
      </c>
      <c r="K5143" s="3">
        <v>1.0</v>
      </c>
      <c r="L5143" s="3">
        <v>-0.1758094195617423</v>
      </c>
      <c r="M5143" s="3">
        <v>1.090717747804616</v>
      </c>
    </row>
    <row r="5144" ht="15.75" customHeight="1">
      <c r="A5144" s="3" t="s">
        <v>2277</v>
      </c>
      <c r="B5144" s="3" t="s">
        <v>14</v>
      </c>
      <c r="C5144" s="3">
        <v>8.0E7</v>
      </c>
      <c r="D5144" s="3">
        <v>7069.09</v>
      </c>
      <c r="E5144" s="3">
        <v>2022.0</v>
      </c>
      <c r="F5144" s="3">
        <v>1.0</v>
      </c>
      <c r="G5144" s="3">
        <v>11.31687388334283</v>
      </c>
      <c r="H5144" s="3">
        <v>13.62999629974365</v>
      </c>
      <c r="I5144" s="3">
        <f t="shared" si="1"/>
        <v>6.81499815</v>
      </c>
      <c r="J5144" s="3">
        <v>40.88998889923096</v>
      </c>
      <c r="K5144" s="3">
        <v>1.0</v>
      </c>
      <c r="L5144" s="3">
        <v>-0.1697082204229448</v>
      </c>
      <c r="M5144" s="3">
        <v>1.12835302153465</v>
      </c>
    </row>
    <row r="5145" ht="15.75" customHeight="1">
      <c r="A5145" s="3" t="s">
        <v>4744</v>
      </c>
      <c r="B5145" s="3" t="s">
        <v>14</v>
      </c>
      <c r="C5145" s="3">
        <v>4.0E7</v>
      </c>
      <c r="D5145" s="3">
        <v>7069.09</v>
      </c>
      <c r="E5145" s="3">
        <v>2022.0</v>
      </c>
      <c r="F5145" s="3">
        <v>1.0</v>
      </c>
      <c r="G5145" s="3">
        <v>4.439043780741227</v>
      </c>
      <c r="H5145" s="3">
        <v>5.908021450042725</v>
      </c>
      <c r="I5145" s="3">
        <f t="shared" si="1"/>
        <v>2.954010725</v>
      </c>
      <c r="J5145" s="3">
        <v>17.72406435012817</v>
      </c>
      <c r="K5145" s="3">
        <v>1.0</v>
      </c>
      <c r="L5145" s="3">
        <v>-0.2486412213840006</v>
      </c>
      <c r="M5145" s="3">
        <v>0.7196295327519061</v>
      </c>
    </row>
    <row r="5146" ht="15.75" customHeight="1">
      <c r="A5146" s="3" t="s">
        <v>4745</v>
      </c>
      <c r="B5146" s="3" t="s">
        <v>14</v>
      </c>
      <c r="C5146" s="3">
        <v>6.928E8</v>
      </c>
      <c r="D5146" s="3">
        <v>7069.09</v>
      </c>
      <c r="E5146" s="3">
        <v>2022.0</v>
      </c>
      <c r="F5146" s="3">
        <v>1.0</v>
      </c>
      <c r="G5146" s="3">
        <v>98.00412782974895</v>
      </c>
      <c r="H5146" s="3">
        <v>41.14162445068359</v>
      </c>
      <c r="I5146" s="3">
        <f t="shared" si="1"/>
        <v>20.57081223</v>
      </c>
      <c r="J5146" s="3">
        <v>123.4248733520508</v>
      </c>
      <c r="K5146" s="3">
        <v>1.0</v>
      </c>
      <c r="L5146" s="3">
        <v>1.38211614486021</v>
      </c>
      <c r="M5146" s="3">
        <v>0.02110354648601421</v>
      </c>
    </row>
    <row r="5147" ht="15.75" customHeight="1">
      <c r="A5147" s="3" t="s">
        <v>4746</v>
      </c>
      <c r="B5147" s="3" t="s">
        <v>14</v>
      </c>
      <c r="C5147" s="3">
        <v>1.5E7</v>
      </c>
      <c r="D5147" s="3">
        <v>7069.09</v>
      </c>
      <c r="E5147" s="3">
        <v>2022.0</v>
      </c>
      <c r="F5147" s="3">
        <v>1.0</v>
      </c>
      <c r="G5147" s="3">
        <v>1.885202480092911</v>
      </c>
      <c r="H5147" s="3">
        <v>8.98739242553711</v>
      </c>
      <c r="I5147" s="3">
        <f t="shared" si="1"/>
        <v>4.493696213</v>
      </c>
      <c r="J5147" s="3">
        <v>26.96217727661133</v>
      </c>
      <c r="K5147" s="3">
        <v>1.0</v>
      </c>
      <c r="L5147" s="3">
        <v>-0.7902392161339002</v>
      </c>
      <c r="M5147" s="3">
        <v>0.0789049492878039</v>
      </c>
    </row>
    <row r="5148" ht="15.75" customHeight="1">
      <c r="A5148" s="3" t="s">
        <v>4747</v>
      </c>
      <c r="B5148" s="3" t="s">
        <v>14</v>
      </c>
      <c r="C5148" s="3">
        <v>1.76094156E8</v>
      </c>
      <c r="D5148" s="3">
        <v>7069.09</v>
      </c>
      <c r="E5148" s="3">
        <v>2022.0</v>
      </c>
      <c r="F5148" s="3">
        <v>1.0</v>
      </c>
      <c r="G5148" s="3">
        <v>24.91044193807124</v>
      </c>
      <c r="H5148" s="3">
        <v>89.94711303710938</v>
      </c>
      <c r="I5148" s="3">
        <f t="shared" si="1"/>
        <v>44.97355652</v>
      </c>
      <c r="J5148" s="3">
        <v>269.8413391113281</v>
      </c>
      <c r="K5148" s="3">
        <v>1.0</v>
      </c>
      <c r="L5148" s="3">
        <v>-0.7230545695469518</v>
      </c>
      <c r="M5148" s="3">
        <v>0.09591036159981378</v>
      </c>
    </row>
    <row r="5149" ht="15.75" customHeight="1">
      <c r="A5149" s="3" t="s">
        <v>4748</v>
      </c>
      <c r="B5149" s="3" t="s">
        <v>14</v>
      </c>
      <c r="C5149" s="3">
        <v>7.0E7</v>
      </c>
      <c r="D5149" s="3">
        <v>7069.09</v>
      </c>
      <c r="E5149" s="3">
        <v>2022.0</v>
      </c>
      <c r="F5149" s="3">
        <v>1.0</v>
      </c>
      <c r="G5149" s="3">
        <v>7.27620457512919</v>
      </c>
      <c r="H5149" s="3">
        <v>6.801949501037598</v>
      </c>
      <c r="I5149" s="3">
        <f t="shared" si="1"/>
        <v>3.400974751</v>
      </c>
      <c r="J5149" s="3">
        <v>20.40584850311279</v>
      </c>
      <c r="K5149" s="3">
        <v>1.0</v>
      </c>
      <c r="L5149" s="3">
        <v>0.0697234041533603</v>
      </c>
      <c r="M5149" s="3">
        <v>1.551513633026854</v>
      </c>
    </row>
    <row r="5150" ht="15.75" customHeight="1">
      <c r="A5150" s="3" t="s">
        <v>4749</v>
      </c>
      <c r="B5150" s="3" t="s">
        <v>14</v>
      </c>
      <c r="C5150" s="3">
        <v>4.6E7</v>
      </c>
      <c r="D5150" s="3">
        <v>7069.09</v>
      </c>
      <c r="E5150" s="3">
        <v>2022.0</v>
      </c>
      <c r="F5150" s="3">
        <v>1.0</v>
      </c>
      <c r="G5150" s="3">
        <v>5.530652460217651</v>
      </c>
      <c r="H5150" s="3">
        <v>6.748170375823975</v>
      </c>
      <c r="I5150" s="3">
        <f t="shared" si="1"/>
        <v>3.374085188</v>
      </c>
      <c r="J5150" s="3">
        <v>20.24451112747192</v>
      </c>
      <c r="K5150" s="3">
        <v>1.0</v>
      </c>
      <c r="L5150" s="3">
        <v>-0.1804219288784125</v>
      </c>
      <c r="M5150" s="3">
        <v>1.062878992713038</v>
      </c>
    </row>
    <row r="5151" ht="15.75" customHeight="1">
      <c r="A5151" s="3" t="s">
        <v>4750</v>
      </c>
      <c r="B5151" s="3" t="s">
        <v>14</v>
      </c>
      <c r="C5151" s="3">
        <v>1.758E8</v>
      </c>
      <c r="D5151" s="3">
        <v>7069.09</v>
      </c>
      <c r="E5151" s="3">
        <v>2022.0</v>
      </c>
      <c r="F5151" s="3">
        <v>1.0</v>
      </c>
      <c r="G5151" s="3">
        <v>24.80472069247951</v>
      </c>
      <c r="H5151" s="3">
        <v>23.56196022033691</v>
      </c>
      <c r="I5151" s="3">
        <f t="shared" si="1"/>
        <v>11.78098011</v>
      </c>
      <c r="J5151" s="3">
        <v>70.68588066101074</v>
      </c>
      <c r="K5151" s="3">
        <v>1.0</v>
      </c>
      <c r="L5151" s="3">
        <v>0.05274435830130728</v>
      </c>
      <c r="M5151" s="3">
        <v>1.658668144756892</v>
      </c>
    </row>
    <row r="5152" ht="15.75" customHeight="1">
      <c r="A5152" s="3" t="s">
        <v>4751</v>
      </c>
      <c r="B5152" s="3" t="s">
        <v>14</v>
      </c>
      <c r="C5152" s="3">
        <v>7808000.0</v>
      </c>
      <c r="D5152" s="3">
        <v>7069.09</v>
      </c>
      <c r="E5152" s="3">
        <v>2022.0</v>
      </c>
      <c r="F5152" s="3">
        <v>1.0</v>
      </c>
      <c r="G5152" s="3">
        <v>1.104526891014261</v>
      </c>
      <c r="H5152" s="3">
        <v>3.092689752578735</v>
      </c>
      <c r="I5152" s="3">
        <f t="shared" si="1"/>
        <v>1.546344876</v>
      </c>
      <c r="J5152" s="3">
        <v>9.278069257736206</v>
      </c>
      <c r="K5152" s="3">
        <v>1.0</v>
      </c>
      <c r="L5152" s="3">
        <v>-0.6428588124323534</v>
      </c>
      <c r="M5152" s="3">
        <v>0.1237412400248431</v>
      </c>
    </row>
    <row r="5153" ht="15.75" customHeight="1">
      <c r="A5153" s="3" t="s">
        <v>4752</v>
      </c>
      <c r="B5153" s="3" t="s">
        <v>14</v>
      </c>
      <c r="C5153" s="3">
        <v>6.001E7</v>
      </c>
      <c r="D5153" s="3">
        <v>7069.09</v>
      </c>
      <c r="E5153" s="3">
        <v>2022.0</v>
      </c>
      <c r="F5153" s="3">
        <v>1.0</v>
      </c>
      <c r="G5153" s="3">
        <v>8.487655412507126</v>
      </c>
      <c r="H5153" s="3">
        <v>8.951141357421875</v>
      </c>
      <c r="I5153" s="3">
        <f t="shared" si="1"/>
        <v>4.475570679</v>
      </c>
      <c r="J5153" s="3">
        <v>26.85342407226562</v>
      </c>
      <c r="K5153" s="3">
        <v>1.0</v>
      </c>
      <c r="L5153" s="3">
        <v>-0.0517795358611389</v>
      </c>
      <c r="M5153" s="3">
        <v>1.84033837161408</v>
      </c>
    </row>
    <row r="5154" ht="15.75" customHeight="1">
      <c r="A5154" s="3" t="s">
        <v>4753</v>
      </c>
      <c r="B5154" s="3" t="s">
        <v>14</v>
      </c>
      <c r="C5154" s="3">
        <v>1.53089E8</v>
      </c>
      <c r="D5154" s="3">
        <v>7069.09</v>
      </c>
      <c r="E5154" s="3">
        <v>2022.0</v>
      </c>
      <c r="F5154" s="3">
        <v>1.0</v>
      </c>
      <c r="G5154" s="3">
        <v>21.61181849431822</v>
      </c>
      <c r="H5154" s="3">
        <v>21.29194641113281</v>
      </c>
      <c r="I5154" s="3">
        <f t="shared" si="1"/>
        <v>10.64597321</v>
      </c>
      <c r="J5154" s="3">
        <v>63.87583923339844</v>
      </c>
      <c r="K5154" s="3">
        <v>1.0</v>
      </c>
      <c r="L5154" s="3">
        <v>0.01502314898830288</v>
      </c>
      <c r="M5154" s="3">
        <v>1.841856908970707</v>
      </c>
    </row>
    <row r="5155" ht="15.75" customHeight="1">
      <c r="A5155" s="3" t="s">
        <v>4754</v>
      </c>
      <c r="B5155" s="3" t="s">
        <v>14</v>
      </c>
      <c r="C5155" s="3">
        <v>1.06E8</v>
      </c>
      <c r="D5155" s="3">
        <v>7069.09</v>
      </c>
      <c r="E5155" s="3">
        <v>2022.0</v>
      </c>
      <c r="F5155" s="3">
        <v>1.0</v>
      </c>
      <c r="G5155" s="3">
        <v>14.95050989589891</v>
      </c>
      <c r="H5155" s="3">
        <v>15.05707359313965</v>
      </c>
      <c r="I5155" s="3">
        <f t="shared" si="1"/>
        <v>7.528536797</v>
      </c>
      <c r="J5155" s="3">
        <v>45.17122077941895</v>
      </c>
      <c r="K5155" s="3">
        <v>1.0</v>
      </c>
      <c r="L5155" s="3">
        <v>-0.007077317951696522</v>
      </c>
      <c r="M5155" s="3">
        <v>1.893503506263598</v>
      </c>
    </row>
    <row r="5156" ht="15.75" customHeight="1">
      <c r="A5156" s="3" t="s">
        <v>4755</v>
      </c>
      <c r="B5156" s="3" t="s">
        <v>14</v>
      </c>
      <c r="C5156" s="3">
        <v>1.755E8</v>
      </c>
      <c r="D5156" s="3">
        <v>7069.09</v>
      </c>
      <c r="E5156" s="3">
        <v>2022.0</v>
      </c>
      <c r="F5156" s="3">
        <v>1.0</v>
      </c>
      <c r="G5156" s="3">
        <v>24.8008388632766</v>
      </c>
      <c r="H5156" s="3">
        <v>25.04449653625488</v>
      </c>
      <c r="I5156" s="3">
        <f t="shared" si="1"/>
        <v>12.52224827</v>
      </c>
      <c r="J5156" s="3">
        <v>75.13348960876465</v>
      </c>
      <c r="K5156" s="3">
        <v>1.0</v>
      </c>
      <c r="L5156" s="3">
        <v>-0.00972899066369957</v>
      </c>
      <c r="M5156" s="3">
        <v>1.896310099538963</v>
      </c>
    </row>
    <row r="5157" ht="15.75" customHeight="1">
      <c r="A5157" s="3" t="s">
        <v>4756</v>
      </c>
      <c r="B5157" s="3" t="s">
        <v>14</v>
      </c>
      <c r="C5157" s="3">
        <v>1.74E8</v>
      </c>
      <c r="D5157" s="3">
        <v>7069.09</v>
      </c>
      <c r="E5157" s="3">
        <v>2022.0</v>
      </c>
      <c r="F5157" s="3">
        <v>1.0</v>
      </c>
      <c r="G5157" s="3">
        <v>24.61420069627066</v>
      </c>
      <c r="H5157" s="3">
        <v>21.04770851135254</v>
      </c>
      <c r="I5157" s="3">
        <f t="shared" si="1"/>
        <v>10.52385426</v>
      </c>
      <c r="J5157" s="3">
        <v>63.14312553405762</v>
      </c>
      <c r="K5157" s="3">
        <v>1.0</v>
      </c>
      <c r="L5157" s="3">
        <v>0.1694480034724189</v>
      </c>
      <c r="M5157" s="3">
        <v>0.920161171454958</v>
      </c>
    </row>
    <row r="5158" ht="15.75" customHeight="1">
      <c r="A5158" s="3" t="s">
        <v>4757</v>
      </c>
      <c r="B5158" s="3" t="s">
        <v>14</v>
      </c>
      <c r="C5158" s="3">
        <v>1.0E7</v>
      </c>
      <c r="D5158" s="3">
        <v>7069.09</v>
      </c>
      <c r="E5158" s="3">
        <v>2022.0</v>
      </c>
      <c r="F5158" s="3">
        <v>1.0</v>
      </c>
      <c r="G5158" s="3">
        <v>1.414609235417854</v>
      </c>
      <c r="H5158" s="3">
        <v>1.738627433776855</v>
      </c>
      <c r="I5158" s="3">
        <f t="shared" si="1"/>
        <v>0.8693137169</v>
      </c>
      <c r="J5158" s="3">
        <v>5.215882301330566</v>
      </c>
      <c r="K5158" s="3">
        <v>1.0</v>
      </c>
      <c r="L5158" s="3">
        <v>-0.1863643653977839</v>
      </c>
      <c r="M5158" s="3">
        <v>1.027829890738105</v>
      </c>
    </row>
    <row r="5159" ht="15.75" customHeight="1">
      <c r="A5159" s="3" t="s">
        <v>4758</v>
      </c>
      <c r="B5159" s="3" t="s">
        <v>14</v>
      </c>
      <c r="C5159" s="3">
        <v>1.6E8</v>
      </c>
      <c r="D5159" s="3">
        <v>7069.09</v>
      </c>
      <c r="E5159" s="3">
        <v>2022.0</v>
      </c>
      <c r="F5159" s="3">
        <v>1.0</v>
      </c>
      <c r="G5159" s="3">
        <v>22.63374776668567</v>
      </c>
      <c r="H5159" s="3">
        <v>101.1271820068359</v>
      </c>
      <c r="I5159" s="3">
        <f t="shared" si="1"/>
        <v>50.563591</v>
      </c>
      <c r="J5159" s="3">
        <v>303.3815460205078</v>
      </c>
      <c r="K5159" s="3">
        <v>1.0</v>
      </c>
      <c r="L5159" s="3">
        <v>-0.7761853211221125</v>
      </c>
      <c r="M5159" s="3">
        <v>0.08209031021527784</v>
      </c>
    </row>
    <row r="5160" ht="15.75" customHeight="1">
      <c r="A5160" s="3" t="s">
        <v>4759</v>
      </c>
      <c r="B5160" s="3" t="s">
        <v>14</v>
      </c>
      <c r="C5160" s="3">
        <v>6.3E7</v>
      </c>
      <c r="D5160" s="3">
        <v>7069.09</v>
      </c>
      <c r="E5160" s="3">
        <v>2022.0</v>
      </c>
      <c r="F5160" s="3">
        <v>1.0</v>
      </c>
      <c r="G5160" s="3">
        <v>8.912038183132482</v>
      </c>
      <c r="H5160" s="3">
        <v>8.91826343536377</v>
      </c>
      <c r="I5160" s="3">
        <f t="shared" si="1"/>
        <v>4.459131718</v>
      </c>
      <c r="J5160" s="3">
        <v>26.75479030609131</v>
      </c>
      <c r="K5160" s="3">
        <v>1.0</v>
      </c>
      <c r="L5160" s="3">
        <v>-6.980341269805955E-4</v>
      </c>
      <c r="M5160" s="3">
        <v>1.883687222931496</v>
      </c>
    </row>
    <row r="5161" ht="15.75" customHeight="1">
      <c r="A5161" s="3" t="s">
        <v>3592</v>
      </c>
      <c r="B5161" s="3" t="s">
        <v>14</v>
      </c>
      <c r="C5161" s="3">
        <v>4.83E7</v>
      </c>
      <c r="D5161" s="3">
        <v>7069.09</v>
      </c>
      <c r="E5161" s="3">
        <v>2022.0</v>
      </c>
      <c r="F5161" s="3">
        <v>1.0</v>
      </c>
      <c r="G5161" s="3">
        <v>6.832562607068237</v>
      </c>
      <c r="H5161" s="3">
        <v>43.52269744873047</v>
      </c>
      <c r="I5161" s="3">
        <f t="shared" si="1"/>
        <v>21.76134872</v>
      </c>
      <c r="J5161" s="3">
        <v>130.5680923461914</v>
      </c>
      <c r="K5161" s="3">
        <v>1.0</v>
      </c>
      <c r="L5161" s="3">
        <v>-0.8430115087623655</v>
      </c>
      <c r="M5161" s="3">
        <v>0.06837916659815475</v>
      </c>
    </row>
    <row r="5162" ht="15.75" customHeight="1">
      <c r="A5162" s="3" t="s">
        <v>4760</v>
      </c>
      <c r="B5162" s="3" t="s">
        <v>14</v>
      </c>
      <c r="C5162" s="3">
        <v>2.647E7</v>
      </c>
      <c r="D5162" s="3">
        <v>7069.09</v>
      </c>
      <c r="E5162" s="3">
        <v>2022.0</v>
      </c>
      <c r="F5162" s="3">
        <v>1.0</v>
      </c>
      <c r="G5162" s="3">
        <v>3.74447064615106</v>
      </c>
      <c r="H5162" s="3">
        <v>3.966021537780762</v>
      </c>
      <c r="I5162" s="3">
        <f t="shared" si="1"/>
        <v>1.983010769</v>
      </c>
      <c r="J5162" s="3">
        <v>11.89806461334229</v>
      </c>
      <c r="K5162" s="3">
        <v>1.0</v>
      </c>
      <c r="L5162" s="3">
        <v>-0.05586225125587013</v>
      </c>
      <c r="M5162" s="3">
        <v>1.825490908864007</v>
      </c>
    </row>
    <row r="5163" ht="15.75" customHeight="1">
      <c r="A5163" s="3" t="s">
        <v>4761</v>
      </c>
      <c r="B5163" s="3" t="s">
        <v>14</v>
      </c>
      <c r="C5163" s="3">
        <v>1.115E7</v>
      </c>
      <c r="D5163" s="3">
        <v>7069.09</v>
      </c>
      <c r="E5163" s="3">
        <v>2022.0</v>
      </c>
      <c r="F5163" s="3">
        <v>1.0</v>
      </c>
      <c r="G5163" s="3">
        <v>1.577289297490908</v>
      </c>
      <c r="H5163" s="3">
        <v>6.529780387878418</v>
      </c>
      <c r="I5163" s="3">
        <f t="shared" si="1"/>
        <v>3.264890194</v>
      </c>
      <c r="J5163" s="3">
        <v>19.58934116363525</v>
      </c>
      <c r="K5163" s="3">
        <v>1.0</v>
      </c>
      <c r="L5163" s="3">
        <v>-0.7584468077335472</v>
      </c>
      <c r="M5163" s="3">
        <v>0.08637451116443146</v>
      </c>
    </row>
    <row r="5164" ht="15.75" customHeight="1">
      <c r="A5164" s="3" t="s">
        <v>4762</v>
      </c>
      <c r="B5164" s="3" t="s">
        <v>14</v>
      </c>
      <c r="C5164" s="3">
        <v>1.7535228E8</v>
      </c>
      <c r="D5164" s="3">
        <v>7069.09</v>
      </c>
      <c r="E5164" s="3">
        <v>2022.0</v>
      </c>
      <c r="F5164" s="3">
        <v>1.0</v>
      </c>
      <c r="G5164" s="3">
        <v>24.80549547395775</v>
      </c>
      <c r="H5164" s="3">
        <v>25.55952072143555</v>
      </c>
      <c r="I5164" s="3">
        <f t="shared" si="1"/>
        <v>12.77976036</v>
      </c>
      <c r="J5164" s="3">
        <v>76.67856216430664</v>
      </c>
      <c r="K5164" s="3">
        <v>1.0</v>
      </c>
      <c r="L5164" s="3">
        <v>-0.02950075847257301</v>
      </c>
      <c r="M5164" s="3">
        <v>1.893183018638896</v>
      </c>
    </row>
    <row r="5165" ht="15.75" customHeight="1">
      <c r="A5165" s="3" t="s">
        <v>4763</v>
      </c>
      <c r="B5165" s="3" t="s">
        <v>14</v>
      </c>
      <c r="C5165" s="3">
        <v>3.255E7</v>
      </c>
      <c r="D5165" s="3">
        <v>7069.09</v>
      </c>
      <c r="E5165" s="3">
        <v>2022.0</v>
      </c>
      <c r="F5165" s="3">
        <v>1.0</v>
      </c>
      <c r="G5165" s="3">
        <v>4.604553061285116</v>
      </c>
      <c r="H5165" s="3">
        <v>8.481230735778809</v>
      </c>
      <c r="I5165" s="3">
        <f t="shared" si="1"/>
        <v>4.240615368</v>
      </c>
      <c r="J5165" s="3">
        <v>25.44369220733643</v>
      </c>
      <c r="K5165" s="3">
        <v>1.0</v>
      </c>
      <c r="L5165" s="3">
        <v>-0.4570890470105466</v>
      </c>
      <c r="M5165" s="3">
        <v>0.2510303871804966</v>
      </c>
    </row>
    <row r="5166" ht="15.75" customHeight="1">
      <c r="A5166" s="3" t="s">
        <v>4764</v>
      </c>
      <c r="B5166" s="3" t="s">
        <v>14</v>
      </c>
      <c r="C5166" s="3">
        <v>1.69242521E8</v>
      </c>
      <c r="D5166" s="3">
        <v>7069.09</v>
      </c>
      <c r="E5166" s="3">
        <v>2022.0</v>
      </c>
      <c r="F5166" s="3">
        <v>1.0</v>
      </c>
      <c r="G5166" s="3">
        <v>23.94120332320001</v>
      </c>
      <c r="H5166" s="3">
        <v>22.83241271972656</v>
      </c>
      <c r="I5166" s="3">
        <f t="shared" si="1"/>
        <v>11.41620636</v>
      </c>
      <c r="J5166" s="3">
        <v>68.49723815917969</v>
      </c>
      <c r="K5166" s="3">
        <v>1.0</v>
      </c>
      <c r="L5166" s="3">
        <v>0.04856213038385942</v>
      </c>
      <c r="M5166" s="3">
        <v>1.683354988303919</v>
      </c>
    </row>
    <row r="5167" ht="15.75" customHeight="1">
      <c r="A5167" s="3" t="s">
        <v>4765</v>
      </c>
      <c r="B5167" s="3" t="s">
        <v>14</v>
      </c>
      <c r="C5167" s="3">
        <v>2.32E8</v>
      </c>
      <c r="D5167" s="3">
        <v>7069.09</v>
      </c>
      <c r="E5167" s="3">
        <v>2022.0</v>
      </c>
      <c r="F5167" s="3">
        <v>1.0</v>
      </c>
      <c r="G5167" s="3">
        <v>32.76461369143695</v>
      </c>
      <c r="H5167" s="3">
        <v>33.3917236328125</v>
      </c>
      <c r="I5167" s="3">
        <f t="shared" si="1"/>
        <v>16.69586182</v>
      </c>
      <c r="J5167" s="3">
        <v>100.1751708984375</v>
      </c>
      <c r="K5167" s="3">
        <v>1.0</v>
      </c>
      <c r="L5167" s="3">
        <v>-0.01878040044507672</v>
      </c>
      <c r="M5167" s="3">
        <v>1.900155595128279</v>
      </c>
    </row>
    <row r="5168" ht="15.75" customHeight="1">
      <c r="A5168" s="3" t="s">
        <v>4766</v>
      </c>
      <c r="B5168" s="3" t="s">
        <v>14</v>
      </c>
      <c r="C5168" s="3">
        <v>2.59358E8</v>
      </c>
      <c r="D5168" s="3">
        <v>7069.09</v>
      </c>
      <c r="E5168" s="3">
        <v>2022.0</v>
      </c>
      <c r="F5168" s="3">
        <v>1.0</v>
      </c>
      <c r="G5168" s="3">
        <v>36.53214204374255</v>
      </c>
      <c r="H5168" s="3">
        <v>16.50857353210449</v>
      </c>
      <c r="I5168" s="3">
        <f t="shared" si="1"/>
        <v>8.254286766</v>
      </c>
      <c r="J5168" s="3">
        <v>49.52572059631348</v>
      </c>
      <c r="K5168" s="3">
        <v>1.0</v>
      </c>
      <c r="L5168" s="3">
        <v>1.212919364153292</v>
      </c>
      <c r="M5168" s="3">
        <v>0.02819454454136382</v>
      </c>
    </row>
    <row r="5169" ht="15.75" customHeight="1">
      <c r="A5169" s="3" t="s">
        <v>112</v>
      </c>
      <c r="B5169" s="3" t="s">
        <v>14</v>
      </c>
      <c r="C5169" s="3">
        <v>5800000.0</v>
      </c>
      <c r="D5169" s="3">
        <v>7069.09</v>
      </c>
      <c r="E5169" s="3">
        <v>2022.0</v>
      </c>
      <c r="F5169" s="3">
        <v>1.0</v>
      </c>
      <c r="G5169" s="3">
        <v>0.7010237527036719</v>
      </c>
      <c r="H5169" s="3">
        <v>1.652410745620728</v>
      </c>
      <c r="I5169" s="3">
        <f t="shared" si="1"/>
        <v>0.8262053728</v>
      </c>
      <c r="J5169" s="3">
        <v>4.957232236862183</v>
      </c>
      <c r="K5169" s="3">
        <v>1.0</v>
      </c>
      <c r="L5169" s="3">
        <v>-0.5757569632359583</v>
      </c>
      <c r="M5169" s="3">
        <v>0.1564482389548993</v>
      </c>
    </row>
    <row r="5170" ht="15.75" customHeight="1">
      <c r="A5170" s="3" t="s">
        <v>4767</v>
      </c>
      <c r="B5170" s="3" t="s">
        <v>14</v>
      </c>
      <c r="C5170" s="3">
        <v>1.6E8</v>
      </c>
      <c r="D5170" s="3">
        <v>7069.09</v>
      </c>
      <c r="E5170" s="3">
        <v>2022.0</v>
      </c>
      <c r="F5170" s="3">
        <v>1.0</v>
      </c>
      <c r="G5170" s="3">
        <v>22.6333856267214</v>
      </c>
      <c r="H5170" s="3">
        <v>22.88332939147949</v>
      </c>
      <c r="I5170" s="3">
        <f t="shared" si="1"/>
        <v>11.4416647</v>
      </c>
      <c r="J5170" s="3">
        <v>68.64998817443848</v>
      </c>
      <c r="K5170" s="3">
        <v>1.0</v>
      </c>
      <c r="L5170" s="3">
        <v>-0.01092252619722178</v>
      </c>
      <c r="M5170" s="3">
        <v>1.897326276698351</v>
      </c>
    </row>
    <row r="5171" ht="15.75" customHeight="1">
      <c r="A5171" s="3" t="s">
        <v>4768</v>
      </c>
      <c r="B5171" s="3" t="s">
        <v>14</v>
      </c>
      <c r="C5171" s="3">
        <v>2.1979141E7</v>
      </c>
      <c r="D5171" s="3">
        <v>7069.09</v>
      </c>
      <c r="E5171" s="3">
        <v>2022.0</v>
      </c>
      <c r="F5171" s="3">
        <v>1.0</v>
      </c>
      <c r="G5171" s="3">
        <v>3.109189584515121</v>
      </c>
      <c r="H5171" s="3">
        <v>3.418580532073975</v>
      </c>
      <c r="I5171" s="3">
        <f t="shared" si="1"/>
        <v>1.709290266</v>
      </c>
      <c r="J5171" s="3">
        <v>10.25574159622192</v>
      </c>
      <c r="K5171" s="3">
        <v>1.0</v>
      </c>
      <c r="L5171" s="3">
        <v>-0.09050275243074435</v>
      </c>
      <c r="M5171" s="3">
        <v>1.649959707782923</v>
      </c>
    </row>
    <row r="5172" ht="15.75" customHeight="1">
      <c r="A5172" s="3" t="s">
        <v>4769</v>
      </c>
      <c r="B5172" s="3" t="s">
        <v>14</v>
      </c>
      <c r="C5172" s="3">
        <v>3.0E7</v>
      </c>
      <c r="D5172" s="3">
        <v>7069.09</v>
      </c>
      <c r="E5172" s="3">
        <v>2022.0</v>
      </c>
      <c r="F5172" s="3">
        <v>1.0</v>
      </c>
      <c r="G5172" s="3">
        <v>3.056593281454898</v>
      </c>
      <c r="H5172" s="3">
        <v>2.931629657745361</v>
      </c>
      <c r="I5172" s="3">
        <f t="shared" si="1"/>
        <v>1.465814829</v>
      </c>
      <c r="J5172" s="3">
        <v>8.794888973236084</v>
      </c>
      <c r="K5172" s="3">
        <v>1.0</v>
      </c>
      <c r="L5172" s="3">
        <v>0.04262599246783524</v>
      </c>
      <c r="M5172" s="3">
        <v>1.716882038691948</v>
      </c>
    </row>
    <row r="5173" ht="15.75" customHeight="1">
      <c r="A5173" s="3" t="s">
        <v>4770</v>
      </c>
      <c r="B5173" s="3" t="s">
        <v>14</v>
      </c>
      <c r="C5173" s="3">
        <v>4.9714825E7</v>
      </c>
      <c r="D5173" s="3">
        <v>7069.09</v>
      </c>
      <c r="E5173" s="3">
        <v>2022.0</v>
      </c>
      <c r="F5173" s="3">
        <v>1.0</v>
      </c>
      <c r="G5173" s="3">
        <v>7.032705058218243</v>
      </c>
      <c r="H5173" s="3">
        <v>5.920810222625732</v>
      </c>
      <c r="I5173" s="3">
        <f t="shared" si="1"/>
        <v>2.960405111</v>
      </c>
      <c r="J5173" s="3">
        <v>17.7624306678772</v>
      </c>
      <c r="K5173" s="3">
        <v>1.0</v>
      </c>
      <c r="L5173" s="3">
        <v>0.1877943716796605</v>
      </c>
      <c r="M5173" s="3">
        <v>0.8281179774469611</v>
      </c>
    </row>
    <row r="5174" ht="15.75" customHeight="1">
      <c r="A5174" s="3" t="s">
        <v>4771</v>
      </c>
      <c r="B5174" s="3" t="s">
        <v>14</v>
      </c>
      <c r="C5174" s="3">
        <v>1.20020719E8</v>
      </c>
      <c r="D5174" s="3">
        <v>7069.09</v>
      </c>
      <c r="E5174" s="3">
        <v>2022.0</v>
      </c>
      <c r="F5174" s="3">
        <v>1.0</v>
      </c>
      <c r="G5174" s="3">
        <v>16.97824175388912</v>
      </c>
      <c r="H5174" s="3">
        <v>17.0695629119873</v>
      </c>
      <c r="I5174" s="3">
        <f t="shared" si="1"/>
        <v>8.534781456</v>
      </c>
      <c r="J5174" s="3">
        <v>51.20868873596191</v>
      </c>
      <c r="K5174" s="3">
        <v>1.0</v>
      </c>
      <c r="L5174" s="3">
        <v>-0.005349941212264905</v>
      </c>
      <c r="M5174" s="3">
        <v>1.891270362312539</v>
      </c>
    </row>
    <row r="5175" ht="15.75" customHeight="1">
      <c r="A5175" s="3" t="s">
        <v>4772</v>
      </c>
      <c r="B5175" s="3" t="s">
        <v>14</v>
      </c>
      <c r="C5175" s="3">
        <v>1.761E8</v>
      </c>
      <c r="D5175" s="3">
        <v>7069.09</v>
      </c>
      <c r="E5175" s="3">
        <v>2022.0</v>
      </c>
      <c r="F5175" s="3">
        <v>1.0</v>
      </c>
      <c r="G5175" s="3">
        <v>24.91084566754703</v>
      </c>
      <c r="H5175" s="3">
        <v>24.85604667663574</v>
      </c>
      <c r="I5175" s="3">
        <f t="shared" si="1"/>
        <v>12.42802334</v>
      </c>
      <c r="J5175" s="3">
        <v>74.56814002990723</v>
      </c>
      <c r="K5175" s="3">
        <v>1.0</v>
      </c>
      <c r="L5175" s="3">
        <v>0.002204654329153385</v>
      </c>
      <c r="M5175" s="3">
        <v>1.877813772925273</v>
      </c>
    </row>
    <row r="5176" ht="15.75" customHeight="1">
      <c r="A5176" s="3" t="s">
        <v>4773</v>
      </c>
      <c r="B5176" s="3" t="s">
        <v>14</v>
      </c>
      <c r="C5176" s="3">
        <v>1.7489118E8</v>
      </c>
      <c r="D5176" s="3">
        <v>7069.09</v>
      </c>
      <c r="E5176" s="3">
        <v>2022.0</v>
      </c>
      <c r="F5176" s="3">
        <v>1.0</v>
      </c>
      <c r="G5176" s="3">
        <v>24.74026784211263</v>
      </c>
      <c r="H5176" s="3">
        <v>12.75285530090332</v>
      </c>
      <c r="I5176" s="3">
        <f t="shared" si="1"/>
        <v>6.37642765</v>
      </c>
      <c r="J5176" s="3">
        <v>38.25856590270996</v>
      </c>
      <c r="K5176" s="3">
        <v>1.0</v>
      </c>
      <c r="L5176" s="3">
        <v>0.9399787152262451</v>
      </c>
      <c r="M5176" s="3">
        <v>0.04925331811650229</v>
      </c>
    </row>
    <row r="5177" ht="15.75" customHeight="1">
      <c r="A5177" s="3" t="s">
        <v>4774</v>
      </c>
      <c r="B5177" s="3" t="s">
        <v>14</v>
      </c>
      <c r="C5177" s="3">
        <v>1.25E8</v>
      </c>
      <c r="D5177" s="3">
        <v>7069.09</v>
      </c>
      <c r="E5177" s="3">
        <v>2022.0</v>
      </c>
      <c r="F5177" s="3">
        <v>1.0</v>
      </c>
      <c r="G5177" s="3">
        <v>17.16822561319774</v>
      </c>
      <c r="H5177" s="3">
        <v>17.23974800109863</v>
      </c>
      <c r="I5177" s="3">
        <f t="shared" si="1"/>
        <v>8.619874001</v>
      </c>
      <c r="J5177" s="3">
        <v>51.7192440032959</v>
      </c>
      <c r="K5177" s="3">
        <v>1.0</v>
      </c>
      <c r="L5177" s="3">
        <v>-0.004148691030538113</v>
      </c>
      <c r="M5177" s="3">
        <v>1.88953041098783</v>
      </c>
    </row>
    <row r="5178" ht="15.75" customHeight="1">
      <c r="A5178" s="3" t="s">
        <v>4775</v>
      </c>
      <c r="B5178" s="3" t="s">
        <v>14</v>
      </c>
      <c r="C5178" s="3">
        <v>3.5E8</v>
      </c>
      <c r="D5178" s="3">
        <v>7069.09</v>
      </c>
      <c r="E5178" s="3">
        <v>2022.0</v>
      </c>
      <c r="F5178" s="3">
        <v>1.0</v>
      </c>
      <c r="G5178" s="3">
        <v>49.5098612409801</v>
      </c>
      <c r="H5178" s="3">
        <v>38.75432586669922</v>
      </c>
      <c r="I5178" s="3">
        <f t="shared" si="1"/>
        <v>19.37716293</v>
      </c>
      <c r="J5178" s="3">
        <v>116.2629776000977</v>
      </c>
      <c r="K5178" s="3">
        <v>1.0</v>
      </c>
      <c r="L5178" s="3">
        <v>0.2775312209345612</v>
      </c>
      <c r="M5178" s="3">
        <v>0.5017273493452967</v>
      </c>
    </row>
    <row r="5179" ht="15.75" customHeight="1">
      <c r="A5179" s="3" t="s">
        <v>4776</v>
      </c>
      <c r="B5179" s="3" t="s">
        <v>14</v>
      </c>
      <c r="C5179" s="3">
        <v>3.0E7</v>
      </c>
      <c r="D5179" s="3">
        <v>7069.09</v>
      </c>
      <c r="E5179" s="3">
        <v>2022.0</v>
      </c>
      <c r="F5179" s="3">
        <v>1.0</v>
      </c>
      <c r="G5179" s="3">
        <v>4.041892237897664</v>
      </c>
      <c r="H5179" s="3">
        <v>17.12478828430176</v>
      </c>
      <c r="I5179" s="3">
        <f t="shared" si="1"/>
        <v>8.562394142</v>
      </c>
      <c r="J5179" s="3">
        <v>51.37436485290527</v>
      </c>
      <c r="K5179" s="3">
        <v>1.0</v>
      </c>
      <c r="L5179" s="3">
        <v>-0.7639741776193021</v>
      </c>
      <c r="M5179" s="3">
        <v>0.08500655252223698</v>
      </c>
    </row>
    <row r="5180" ht="15.75" customHeight="1">
      <c r="A5180" s="3" t="s">
        <v>2129</v>
      </c>
      <c r="B5180" s="3" t="s">
        <v>14</v>
      </c>
      <c r="C5180" s="3">
        <v>1.365E8</v>
      </c>
      <c r="D5180" s="3">
        <v>7069.09</v>
      </c>
      <c r="E5180" s="3">
        <v>2022.0</v>
      </c>
      <c r="F5180" s="3">
        <v>1.0</v>
      </c>
      <c r="G5180" s="3">
        <v>25.39998783436058</v>
      </c>
      <c r="H5180" s="3">
        <v>15.36572551727295</v>
      </c>
      <c r="I5180" s="3">
        <f t="shared" si="1"/>
        <v>7.682862759</v>
      </c>
      <c r="J5180" s="3">
        <v>46.09717655181885</v>
      </c>
      <c r="K5180" s="3">
        <v>1.0</v>
      </c>
      <c r="L5180" s="3">
        <v>0.653028866473496</v>
      </c>
      <c r="M5180" s="3">
        <v>0.1064214389279762</v>
      </c>
    </row>
    <row r="5181" ht="15.75" customHeight="1">
      <c r="A5181" s="3" t="s">
        <v>4777</v>
      </c>
      <c r="B5181" s="3" t="s">
        <v>14</v>
      </c>
      <c r="C5181" s="3">
        <v>1.0E8</v>
      </c>
      <c r="D5181" s="3">
        <v>7069.09</v>
      </c>
      <c r="E5181" s="3">
        <v>2022.0</v>
      </c>
      <c r="F5181" s="3">
        <v>1.0</v>
      </c>
      <c r="G5181" s="3">
        <v>14.14580815918315</v>
      </c>
      <c r="H5181" s="3">
        <v>10.73862266540527</v>
      </c>
      <c r="I5181" s="3">
        <f t="shared" si="1"/>
        <v>5.369311333</v>
      </c>
      <c r="J5181" s="3">
        <v>32.21586799621582</v>
      </c>
      <c r="K5181" s="3">
        <v>1.0</v>
      </c>
      <c r="L5181" s="3">
        <v>0.3172832866876124</v>
      </c>
      <c r="M5181" s="3">
        <v>0.4080358785971576</v>
      </c>
    </row>
    <row r="5182" ht="15.75" customHeight="1">
      <c r="A5182" s="3" t="s">
        <v>4778</v>
      </c>
      <c r="B5182" s="3" t="s">
        <v>14</v>
      </c>
      <c r="C5182" s="3">
        <v>1.0E8</v>
      </c>
      <c r="D5182" s="3">
        <v>7069.09</v>
      </c>
      <c r="E5182" s="3">
        <v>2022.0</v>
      </c>
      <c r="F5182" s="3">
        <v>1.0</v>
      </c>
      <c r="G5182" s="3">
        <v>14.12723080339902</v>
      </c>
      <c r="H5182" s="3">
        <v>14.73868751525879</v>
      </c>
      <c r="I5182" s="3">
        <f t="shared" si="1"/>
        <v>7.369343758</v>
      </c>
      <c r="J5182" s="3">
        <v>44.21606254577637</v>
      </c>
      <c r="K5182" s="3">
        <v>1.0</v>
      </c>
      <c r="L5182" s="3">
        <v>-0.04148651033049804</v>
      </c>
      <c r="M5182" s="3">
        <v>1.870920861177365</v>
      </c>
    </row>
    <row r="5183" ht="15.75" customHeight="1">
      <c r="A5183" s="3" t="s">
        <v>4779</v>
      </c>
      <c r="B5183" s="3" t="s">
        <v>14</v>
      </c>
      <c r="C5183" s="3">
        <v>3.445515E7</v>
      </c>
      <c r="D5183" s="3">
        <v>7069.09</v>
      </c>
      <c r="E5183" s="3">
        <v>2022.0</v>
      </c>
      <c r="F5183" s="3">
        <v>1.0</v>
      </c>
      <c r="G5183" s="3">
        <v>4.238310730235433</v>
      </c>
      <c r="H5183" s="3">
        <v>3.961886882781982</v>
      </c>
      <c r="I5183" s="3">
        <f t="shared" si="1"/>
        <v>1.980943441</v>
      </c>
      <c r="J5183" s="3">
        <v>11.88566064834595</v>
      </c>
      <c r="K5183" s="3">
        <v>1.0</v>
      </c>
      <c r="L5183" s="3">
        <v>0.06977075712453198</v>
      </c>
      <c r="M5183" s="3">
        <v>1.551202833659666</v>
      </c>
    </row>
    <row r="5184" ht="15.75" customHeight="1">
      <c r="A5184" s="3" t="s">
        <v>4780</v>
      </c>
      <c r="B5184" s="3" t="s">
        <v>14</v>
      </c>
      <c r="C5184" s="3">
        <v>1.0024E8</v>
      </c>
      <c r="D5184" s="3">
        <v>7069.09</v>
      </c>
      <c r="E5184" s="3">
        <v>2022.0</v>
      </c>
      <c r="F5184" s="3">
        <v>1.0</v>
      </c>
      <c r="G5184" s="3">
        <v>13.94238862427837</v>
      </c>
      <c r="H5184" s="3">
        <v>12.82586765289307</v>
      </c>
      <c r="I5184" s="3">
        <f t="shared" si="1"/>
        <v>6.412933826</v>
      </c>
      <c r="J5184" s="3">
        <v>38.4776029586792</v>
      </c>
      <c r="K5184" s="3">
        <v>1.0</v>
      </c>
      <c r="L5184" s="3">
        <v>0.08705227604102542</v>
      </c>
      <c r="M5184" s="3">
        <v>1.435330067971428</v>
      </c>
    </row>
    <row r="5185" ht="15.75" customHeight="1">
      <c r="A5185" s="3" t="s">
        <v>4781</v>
      </c>
      <c r="B5185" s="3" t="s">
        <v>14</v>
      </c>
      <c r="C5185" s="3">
        <v>2.748E8</v>
      </c>
      <c r="D5185" s="3">
        <v>6607.780000000001</v>
      </c>
      <c r="E5185" s="3">
        <v>2021.0</v>
      </c>
      <c r="F5185" s="3">
        <v>0.9259025131981345</v>
      </c>
      <c r="G5185" s="3">
        <v>29.65760895063111</v>
      </c>
      <c r="H5185" s="3">
        <v>29.73916625976562</v>
      </c>
      <c r="I5185" s="3">
        <f t="shared" si="1"/>
        <v>14.86958313</v>
      </c>
      <c r="J5185" s="3">
        <v>89.21749877929688</v>
      </c>
      <c r="K5185" s="3">
        <v>1.0</v>
      </c>
      <c r="L5185" s="3">
        <v>-0.002742420833930817</v>
      </c>
      <c r="M5185" s="3">
        <v>1.887299815864661</v>
      </c>
    </row>
    <row r="5186" ht="15.75" customHeight="1">
      <c r="A5186" s="3" t="s">
        <v>4782</v>
      </c>
      <c r="B5186" s="3" t="s">
        <v>14</v>
      </c>
      <c r="C5186" s="3">
        <v>4.807095E7</v>
      </c>
      <c r="D5186" s="3">
        <v>6607.780000000001</v>
      </c>
      <c r="E5186" s="3">
        <v>2021.0</v>
      </c>
      <c r="F5186" s="3">
        <v>0.9259025131981345</v>
      </c>
      <c r="G5186" s="3">
        <v>7.857092515763795</v>
      </c>
      <c r="H5186" s="3">
        <v>7.833417892456055</v>
      </c>
      <c r="I5186" s="3">
        <f t="shared" si="1"/>
        <v>3.916708946</v>
      </c>
      <c r="J5186" s="3">
        <v>23.50025367736816</v>
      </c>
      <c r="K5186" s="3">
        <v>1.0</v>
      </c>
      <c r="L5186" s="3">
        <v>0.003022259712524727</v>
      </c>
      <c r="M5186" s="3">
        <v>1.876003579400645</v>
      </c>
    </row>
    <row r="5187" ht="15.75" customHeight="1">
      <c r="A5187" s="3" t="s">
        <v>4783</v>
      </c>
      <c r="B5187" s="3" t="s">
        <v>14</v>
      </c>
      <c r="C5187" s="3">
        <v>2.95916E8</v>
      </c>
      <c r="D5187" s="3">
        <v>6607.780000000001</v>
      </c>
      <c r="E5187" s="3">
        <v>2021.0</v>
      </c>
      <c r="F5187" s="3">
        <v>0.9259025131981345</v>
      </c>
      <c r="G5187" s="3">
        <v>50.70151720300783</v>
      </c>
      <c r="H5187" s="3">
        <v>146.9349060058594</v>
      </c>
      <c r="I5187" s="3">
        <f t="shared" si="1"/>
        <v>73.467453</v>
      </c>
      <c r="J5187" s="3">
        <v>440.8047180175781</v>
      </c>
      <c r="K5187" s="3">
        <v>1.0</v>
      </c>
      <c r="L5187" s="3">
        <v>-0.6549389210417709</v>
      </c>
      <c r="M5187" s="3">
        <v>0.1188831574040433</v>
      </c>
    </row>
    <row r="5188" ht="15.75" customHeight="1">
      <c r="A5188" s="3" t="s">
        <v>4784</v>
      </c>
      <c r="B5188" s="3" t="s">
        <v>14</v>
      </c>
      <c r="C5188" s="3">
        <v>8.0E8</v>
      </c>
      <c r="D5188" s="3">
        <v>7069.09</v>
      </c>
      <c r="E5188" s="3">
        <v>2022.0</v>
      </c>
      <c r="F5188" s="3">
        <v>1.0</v>
      </c>
      <c r="G5188" s="3">
        <v>113.1687388334283</v>
      </c>
      <c r="H5188" s="3">
        <v>36.32162094116211</v>
      </c>
      <c r="I5188" s="3">
        <f t="shared" si="1"/>
        <v>18.16081047</v>
      </c>
      <c r="J5188" s="3">
        <v>108.9648628234863</v>
      </c>
      <c r="K5188" s="3">
        <v>0.0</v>
      </c>
      <c r="L5188" s="3">
        <v>2.115740319429905</v>
      </c>
      <c r="M5188" s="3">
        <v>0.008108161992314573</v>
      </c>
    </row>
    <row r="5189" ht="15.75" customHeight="1">
      <c r="A5189" s="3" t="s">
        <v>4785</v>
      </c>
      <c r="B5189" s="3" t="s">
        <v>14</v>
      </c>
      <c r="C5189" s="3">
        <v>6.93497E8</v>
      </c>
      <c r="D5189" s="3">
        <v>6607.780000000001</v>
      </c>
      <c r="E5189" s="3">
        <v>2021.0</v>
      </c>
      <c r="F5189" s="3">
        <v>0.9259025131981345</v>
      </c>
      <c r="G5189" s="3">
        <v>113.3505805149398</v>
      </c>
      <c r="H5189" s="3">
        <v>113.9756393432617</v>
      </c>
      <c r="I5189" s="3">
        <f t="shared" si="1"/>
        <v>56.98781967</v>
      </c>
      <c r="J5189" s="3">
        <v>341.9269180297852</v>
      </c>
      <c r="K5189" s="3">
        <v>1.0</v>
      </c>
      <c r="L5189" s="3">
        <v>-0.005484144084855215</v>
      </c>
      <c r="M5189" s="3">
        <v>1.891455243635343</v>
      </c>
    </row>
    <row r="5190" ht="15.75" customHeight="1">
      <c r="A5190" s="3" t="s">
        <v>4786</v>
      </c>
      <c r="B5190" s="3" t="s">
        <v>14</v>
      </c>
      <c r="C5190" s="3">
        <v>8.62921516E8</v>
      </c>
      <c r="D5190" s="3">
        <v>7069.09</v>
      </c>
      <c r="E5190" s="3">
        <v>2022.0</v>
      </c>
      <c r="F5190" s="3">
        <v>1.0</v>
      </c>
      <c r="G5190" s="3">
        <v>123.6934315449372</v>
      </c>
      <c r="H5190" s="3">
        <v>69.58435821533203</v>
      </c>
      <c r="I5190" s="3">
        <f t="shared" si="1"/>
        <v>34.79217911</v>
      </c>
      <c r="J5190" s="3">
        <v>208.7530746459961</v>
      </c>
      <c r="K5190" s="3">
        <v>1.0</v>
      </c>
      <c r="L5190" s="3">
        <v>0.7776039718892299</v>
      </c>
      <c r="M5190" s="3">
        <v>0.0739187827606712</v>
      </c>
    </row>
    <row r="5191" ht="15.75" customHeight="1">
      <c r="A5191" s="3" t="s">
        <v>4787</v>
      </c>
      <c r="B5191" s="3" t="s">
        <v>14</v>
      </c>
      <c r="C5191" s="3">
        <v>1.7998264E8</v>
      </c>
      <c r="D5191" s="3">
        <v>6607.780000000001</v>
      </c>
      <c r="E5191" s="3">
        <v>2021.0</v>
      </c>
      <c r="F5191" s="3">
        <v>0.9259025131981345</v>
      </c>
      <c r="G5191" s="3">
        <v>29.41777214120814</v>
      </c>
      <c r="H5191" s="3">
        <v>18.65766906738281</v>
      </c>
      <c r="I5191" s="3">
        <f t="shared" si="1"/>
        <v>9.328834534</v>
      </c>
      <c r="J5191" s="3">
        <v>55.97300720214844</v>
      </c>
      <c r="K5191" s="3">
        <v>1.0</v>
      </c>
      <c r="L5191" s="3">
        <v>0.5767120766782199</v>
      </c>
      <c r="M5191" s="3">
        <v>0.1369833904194895</v>
      </c>
    </row>
    <row r="5192" ht="15.75" customHeight="1">
      <c r="A5192" s="3" t="s">
        <v>4788</v>
      </c>
      <c r="B5192" s="3" t="s">
        <v>14</v>
      </c>
      <c r="C5192" s="3">
        <v>1.76E8</v>
      </c>
      <c r="D5192" s="3">
        <v>7069.09</v>
      </c>
      <c r="E5192" s="3">
        <v>2022.0</v>
      </c>
      <c r="F5192" s="3">
        <v>1.0</v>
      </c>
      <c r="G5192" s="3">
        <v>24.89712254335424</v>
      </c>
      <c r="H5192" s="3">
        <v>25.92341232299805</v>
      </c>
      <c r="I5192" s="3">
        <f t="shared" si="1"/>
        <v>12.96170616</v>
      </c>
      <c r="J5192" s="3">
        <v>77.77023696899414</v>
      </c>
      <c r="K5192" s="3">
        <v>1.0</v>
      </c>
      <c r="L5192" s="3">
        <v>-0.03958930124076816</v>
      </c>
      <c r="M5192" s="3">
        <v>1.875430136850212</v>
      </c>
    </row>
    <row r="5193" ht="15.75" customHeight="1">
      <c r="A5193" s="3" t="s">
        <v>4789</v>
      </c>
      <c r="B5193" s="3" t="s">
        <v>14</v>
      </c>
      <c r="C5193" s="3">
        <v>4.11809421E8</v>
      </c>
      <c r="D5193" s="3">
        <v>6607.780000000001</v>
      </c>
      <c r="E5193" s="3">
        <v>2021.0</v>
      </c>
      <c r="F5193" s="3">
        <v>0.9259025131981345</v>
      </c>
      <c r="G5193" s="3">
        <v>67.30879099046149</v>
      </c>
      <c r="H5193" s="3">
        <v>36.20892333984375</v>
      </c>
      <c r="I5193" s="3">
        <f t="shared" si="1"/>
        <v>18.10446167</v>
      </c>
      <c r="J5193" s="3">
        <v>108.6267700195312</v>
      </c>
      <c r="K5193" s="3">
        <v>1.0</v>
      </c>
      <c r="L5193" s="3">
        <v>0.85890064608455</v>
      </c>
      <c r="M5193" s="3">
        <v>0.059813332117543</v>
      </c>
    </row>
    <row r="5194" ht="15.75" customHeight="1">
      <c r="A5194" s="3" t="s">
        <v>4790</v>
      </c>
      <c r="B5194" s="3" t="s">
        <v>14</v>
      </c>
      <c r="C5194" s="3">
        <v>1.72E8</v>
      </c>
      <c r="D5194" s="3">
        <v>7069.09</v>
      </c>
      <c r="E5194" s="3">
        <v>2022.0</v>
      </c>
      <c r="F5194" s="3">
        <v>1.0</v>
      </c>
      <c r="G5194" s="3">
        <v>24.10508085199085</v>
      </c>
      <c r="H5194" s="3">
        <v>24.18186950683594</v>
      </c>
      <c r="I5194" s="3">
        <f t="shared" si="1"/>
        <v>12.09093475</v>
      </c>
      <c r="J5194" s="3">
        <v>72.54560852050781</v>
      </c>
      <c r="K5194" s="3">
        <v>1.0</v>
      </c>
      <c r="L5194" s="3">
        <v>-0.003175463949277438</v>
      </c>
      <c r="M5194" s="3">
        <v>1.888008885470379</v>
      </c>
    </row>
    <row r="5195" ht="15.75" customHeight="1">
      <c r="A5195" s="3" t="s">
        <v>4791</v>
      </c>
      <c r="B5195" s="3" t="s">
        <v>14</v>
      </c>
      <c r="C5195" s="3">
        <v>1.17E8</v>
      </c>
      <c r="D5195" s="3">
        <v>7069.09</v>
      </c>
      <c r="E5195" s="3">
        <v>2022.0</v>
      </c>
      <c r="F5195" s="3">
        <v>1.0</v>
      </c>
      <c r="G5195" s="3">
        <v>21.21913853126782</v>
      </c>
      <c r="H5195" s="3">
        <v>17.02425193786621</v>
      </c>
      <c r="I5195" s="3">
        <f t="shared" si="1"/>
        <v>8.512125969</v>
      </c>
      <c r="J5195" s="3">
        <v>51.07275581359863</v>
      </c>
      <c r="K5195" s="3">
        <v>1.0</v>
      </c>
      <c r="L5195" s="3">
        <v>0.2464065151709324</v>
      </c>
      <c r="M5195" s="3">
        <v>0.5942406566337851</v>
      </c>
    </row>
    <row r="5196" ht="15.75" customHeight="1">
      <c r="A5196" s="3" t="s">
        <v>4792</v>
      </c>
      <c r="B5196" s="3" t="s">
        <v>14</v>
      </c>
      <c r="C5196" s="3">
        <v>1.03245E8</v>
      </c>
      <c r="D5196" s="3">
        <v>7069.09</v>
      </c>
      <c r="E5196" s="3">
        <v>2022.0</v>
      </c>
      <c r="F5196" s="3">
        <v>1.0</v>
      </c>
      <c r="G5196" s="3">
        <v>14.43796655580846</v>
      </c>
      <c r="H5196" s="3">
        <v>14.47376823425293</v>
      </c>
      <c r="I5196" s="3">
        <f t="shared" si="1"/>
        <v>7.236884117</v>
      </c>
      <c r="J5196" s="3">
        <v>43.42130470275879</v>
      </c>
      <c r="K5196" s="3">
        <v>1.0</v>
      </c>
      <c r="L5196" s="3">
        <v>-0.002473556151033751</v>
      </c>
      <c r="M5196" s="3">
        <v>1.88684966626279</v>
      </c>
    </row>
    <row r="5197" ht="15.75" customHeight="1">
      <c r="A5197" s="3" t="s">
        <v>4793</v>
      </c>
      <c r="B5197" s="3" t="s">
        <v>14</v>
      </c>
      <c r="C5197" s="3">
        <v>5.4396099E8</v>
      </c>
      <c r="D5197" s="3">
        <v>7069.09</v>
      </c>
      <c r="E5197" s="3">
        <v>2022.0</v>
      </c>
      <c r="F5197" s="3">
        <v>1.0</v>
      </c>
      <c r="G5197" s="3">
        <v>76.94922401610391</v>
      </c>
      <c r="H5197" s="3">
        <v>77.31774139404297</v>
      </c>
      <c r="I5197" s="3">
        <f t="shared" si="1"/>
        <v>38.6588707</v>
      </c>
      <c r="J5197" s="3">
        <v>231.9532241821289</v>
      </c>
      <c r="K5197" s="3">
        <v>1.0</v>
      </c>
      <c r="L5197" s="3">
        <v>-0.004766271896910966</v>
      </c>
      <c r="M5197" s="3">
        <v>1.890444043570873</v>
      </c>
    </row>
    <row r="5198" ht="15.75" customHeight="1">
      <c r="A5198" s="3" t="s">
        <v>4794</v>
      </c>
      <c r="B5198" s="3" t="s">
        <v>14</v>
      </c>
      <c r="C5198" s="3">
        <v>7.8E8</v>
      </c>
      <c r="D5198" s="3">
        <v>6742.37</v>
      </c>
      <c r="E5198" s="3">
        <v>2020.0</v>
      </c>
      <c r="F5198" s="3">
        <v>0.8843552989014368</v>
      </c>
      <c r="G5198" s="3">
        <v>129.0824243950505</v>
      </c>
      <c r="H5198" s="3">
        <v>63.49687576293945</v>
      </c>
      <c r="I5198" s="3">
        <f t="shared" si="1"/>
        <v>31.74843788</v>
      </c>
      <c r="J5198" s="3">
        <v>190.4906272888184</v>
      </c>
      <c r="K5198" s="3">
        <v>1.0</v>
      </c>
      <c r="L5198" s="3">
        <v>1.032894104537827</v>
      </c>
      <c r="M5198" s="3">
        <v>0.04012838918835387</v>
      </c>
    </row>
    <row r="5199" ht="15.75" customHeight="1">
      <c r="A5199" s="3" t="s">
        <v>1760</v>
      </c>
      <c r="B5199" s="3" t="s">
        <v>14</v>
      </c>
      <c r="C5199" s="3">
        <v>6.0E7</v>
      </c>
      <c r="D5199" s="3">
        <v>6607.780000000001</v>
      </c>
      <c r="E5199" s="3">
        <v>2021.0</v>
      </c>
      <c r="F5199" s="3">
        <v>0.9259025131981345</v>
      </c>
      <c r="G5199" s="3">
        <v>8.274546448750069</v>
      </c>
      <c r="H5199" s="3">
        <v>5.332655906677246</v>
      </c>
      <c r="I5199" s="3">
        <f t="shared" si="1"/>
        <v>2.666327953</v>
      </c>
      <c r="J5199" s="3">
        <v>15.99796772003174</v>
      </c>
      <c r="K5199" s="3">
        <v>1.0</v>
      </c>
      <c r="L5199" s="3">
        <v>0.5516745489595825</v>
      </c>
      <c r="M5199" s="3">
        <v>0.1496608780437658</v>
      </c>
    </row>
    <row r="5200" ht="15.75" customHeight="1">
      <c r="A5200" s="3" t="s">
        <v>4795</v>
      </c>
      <c r="B5200" s="3" t="s">
        <v>14</v>
      </c>
      <c r="C5200" s="3">
        <v>2.555E8</v>
      </c>
      <c r="D5200" s="3">
        <v>6607.780000000001</v>
      </c>
      <c r="E5200" s="3">
        <v>2021.0</v>
      </c>
      <c r="F5200" s="3">
        <v>0.9259025131981345</v>
      </c>
      <c r="G5200" s="3">
        <v>41.7609208425806</v>
      </c>
      <c r="H5200" s="3">
        <v>62.2829475402832</v>
      </c>
      <c r="I5200" s="3">
        <f t="shared" si="1"/>
        <v>31.14147377</v>
      </c>
      <c r="J5200" s="3">
        <v>186.8488426208496</v>
      </c>
      <c r="K5200" s="3">
        <v>1.0</v>
      </c>
      <c r="L5200" s="3">
        <v>-0.3294967163272005</v>
      </c>
      <c r="M5200" s="3">
        <v>0.4619036213525808</v>
      </c>
    </row>
    <row r="5201" ht="15.75" customHeight="1">
      <c r="A5201" s="3" t="s">
        <v>4796</v>
      </c>
      <c r="B5201" s="3" t="s">
        <v>14</v>
      </c>
      <c r="C5201" s="3">
        <v>4350000.0</v>
      </c>
      <c r="D5201" s="3">
        <v>6607.780000000001</v>
      </c>
      <c r="E5201" s="3">
        <v>2021.0</v>
      </c>
      <c r="F5201" s="3">
        <v>0.9259025131981345</v>
      </c>
      <c r="G5201" s="3">
        <v>0.7109980652259318</v>
      </c>
      <c r="H5201" s="3">
        <v>1.045973658561707</v>
      </c>
      <c r="I5201" s="3">
        <f t="shared" si="1"/>
        <v>0.5229868293</v>
      </c>
      <c r="J5201" s="3">
        <v>3.13792097568512</v>
      </c>
      <c r="K5201" s="3">
        <v>1.0</v>
      </c>
      <c r="L5201" s="3">
        <v>-0.320252418016331</v>
      </c>
      <c r="M5201" s="3">
        <v>0.4849279103307566</v>
      </c>
    </row>
    <row r="5202" ht="15.75" customHeight="1">
      <c r="A5202" s="3" t="s">
        <v>4797</v>
      </c>
      <c r="B5202" s="3" t="s">
        <v>14</v>
      </c>
      <c r="C5202" s="3">
        <v>6.7152439463E10</v>
      </c>
      <c r="D5202" s="3">
        <v>7069.09</v>
      </c>
      <c r="E5202" s="3">
        <v>2022.0</v>
      </c>
      <c r="F5202" s="3">
        <v>1.0</v>
      </c>
      <c r="G5202" s="3">
        <v>9499.446104519819</v>
      </c>
      <c r="H5202" s="3">
        <v>247.7113952636719</v>
      </c>
      <c r="I5202" s="3">
        <f t="shared" si="1"/>
        <v>123.8556976</v>
      </c>
      <c r="J5202" s="3">
        <v>743.1341857910156</v>
      </c>
      <c r="K5202" s="3">
        <v>0.0</v>
      </c>
      <c r="L5202" s="3">
        <v>37.34884581877353</v>
      </c>
      <c r="M5202" s="3">
        <v>1.125167355435679E-5</v>
      </c>
    </row>
    <row r="5203" ht="15.75" customHeight="1">
      <c r="A5203" s="3" t="s">
        <v>4798</v>
      </c>
      <c r="B5203" s="3" t="s">
        <v>14</v>
      </c>
      <c r="C5203" s="3">
        <v>8.0E7</v>
      </c>
      <c r="D5203" s="3">
        <v>7069.09</v>
      </c>
      <c r="E5203" s="3">
        <v>2022.0</v>
      </c>
      <c r="F5203" s="3">
        <v>1.0</v>
      </c>
      <c r="G5203" s="3">
        <v>11.31687388334283</v>
      </c>
      <c r="H5203" s="3">
        <v>10.98777294158936</v>
      </c>
      <c r="I5203" s="3">
        <f t="shared" si="1"/>
        <v>5.493886471</v>
      </c>
      <c r="J5203" s="3">
        <v>32.96331882476807</v>
      </c>
      <c r="K5203" s="3">
        <v>1.0</v>
      </c>
      <c r="L5203" s="3">
        <v>0.02995156011167769</v>
      </c>
      <c r="M5203" s="3">
        <v>1.781337547454521</v>
      </c>
    </row>
    <row r="5204" ht="15.75" customHeight="1">
      <c r="A5204" s="3" t="s">
        <v>4799</v>
      </c>
      <c r="B5204" s="3" t="s">
        <v>14</v>
      </c>
      <c r="C5204" s="3">
        <v>1.3E9</v>
      </c>
      <c r="D5204" s="3">
        <v>7069.09</v>
      </c>
      <c r="E5204" s="3">
        <v>2022.0</v>
      </c>
      <c r="F5204" s="3">
        <v>1.0</v>
      </c>
      <c r="G5204" s="3">
        <v>162.73610422275</v>
      </c>
      <c r="H5204" s="3">
        <v>61.61483001708984</v>
      </c>
      <c r="I5204" s="3">
        <f t="shared" si="1"/>
        <v>30.80741501</v>
      </c>
      <c r="J5204" s="3">
        <v>184.8444900512695</v>
      </c>
      <c r="K5204" s="3">
        <v>1.0</v>
      </c>
      <c r="L5204" s="3">
        <v>1.641184016536483</v>
      </c>
      <c r="M5204" s="3">
        <v>0.01437275310757711</v>
      </c>
    </row>
    <row r="5205" ht="15.75" customHeight="1">
      <c r="A5205" s="3" t="s">
        <v>4800</v>
      </c>
      <c r="B5205" s="3" t="s">
        <v>14</v>
      </c>
      <c r="C5205" s="3">
        <v>7.10098667E8</v>
      </c>
      <c r="D5205" s="3">
        <v>7069.09</v>
      </c>
      <c r="E5205" s="3">
        <v>2022.0</v>
      </c>
      <c r="F5205" s="3">
        <v>1.0</v>
      </c>
      <c r="G5205" s="3">
        <v>100.4512132396108</v>
      </c>
      <c r="H5205" s="3">
        <v>117.3922958374023</v>
      </c>
      <c r="I5205" s="3">
        <f t="shared" si="1"/>
        <v>58.69614792</v>
      </c>
      <c r="J5205" s="3">
        <v>352.176887512207</v>
      </c>
      <c r="K5205" s="3">
        <v>1.0</v>
      </c>
      <c r="L5205" s="3">
        <v>-0.1443117069731419</v>
      </c>
      <c r="M5205" s="3">
        <v>1.293369771608811</v>
      </c>
    </row>
    <row r="5206" ht="15.75" customHeight="1">
      <c r="A5206" s="3" t="s">
        <v>4801</v>
      </c>
      <c r="B5206" s="3" t="s">
        <v>14</v>
      </c>
      <c r="C5206" s="3">
        <v>5.28E8</v>
      </c>
      <c r="D5206" s="3">
        <v>7069.09</v>
      </c>
      <c r="E5206" s="3">
        <v>2022.0</v>
      </c>
      <c r="F5206" s="3">
        <v>1.0</v>
      </c>
      <c r="G5206" s="3">
        <v>74.69136763006271</v>
      </c>
      <c r="H5206" s="3">
        <v>73.75652313232422</v>
      </c>
      <c r="I5206" s="3">
        <f t="shared" si="1"/>
        <v>36.87826157</v>
      </c>
      <c r="J5206" s="3">
        <v>221.2695693969727</v>
      </c>
      <c r="K5206" s="3">
        <v>1.0</v>
      </c>
      <c r="L5206" s="3">
        <v>0.01267473652549106</v>
      </c>
      <c r="M5206" s="3">
        <v>1.849621994340263</v>
      </c>
    </row>
    <row r="5207" ht="15.75" customHeight="1">
      <c r="A5207" s="3" t="s">
        <v>4802</v>
      </c>
      <c r="B5207" s="3" t="s">
        <v>14</v>
      </c>
      <c r="C5207" s="3">
        <v>7.0E7</v>
      </c>
      <c r="D5207" s="3">
        <v>7069.09</v>
      </c>
      <c r="E5207" s="3">
        <v>2022.0</v>
      </c>
      <c r="F5207" s="3">
        <v>1.0</v>
      </c>
      <c r="G5207" s="3">
        <v>9.90226464792498</v>
      </c>
      <c r="H5207" s="3">
        <v>5.192277431488037</v>
      </c>
      <c r="I5207" s="3">
        <f t="shared" si="1"/>
        <v>2.596138716</v>
      </c>
      <c r="J5207" s="3">
        <v>15.57683229446411</v>
      </c>
      <c r="K5207" s="3">
        <v>1.0</v>
      </c>
      <c r="L5207" s="3">
        <v>0.9071139357603863</v>
      </c>
      <c r="M5207" s="3">
        <v>0.05318861394168801</v>
      </c>
    </row>
    <row r="5208" ht="15.75" customHeight="1">
      <c r="A5208" s="3" t="s">
        <v>4803</v>
      </c>
      <c r="B5208" s="3" t="s">
        <v>14</v>
      </c>
      <c r="C5208" s="3">
        <v>3.2E8</v>
      </c>
      <c r="D5208" s="3">
        <v>7069.09</v>
      </c>
      <c r="E5208" s="3">
        <v>2022.0</v>
      </c>
      <c r="F5208" s="3">
        <v>1.0</v>
      </c>
      <c r="G5208" s="3">
        <v>45.26749553337134</v>
      </c>
      <c r="H5208" s="3">
        <v>18.04785346984863</v>
      </c>
      <c r="I5208" s="3">
        <f t="shared" si="1"/>
        <v>9.023926735</v>
      </c>
      <c r="J5208" s="3">
        <v>54.1435604095459</v>
      </c>
      <c r="K5208" s="3">
        <v>1.0</v>
      </c>
      <c r="L5208" s="3">
        <v>1.508192767023335</v>
      </c>
      <c r="M5208" s="3">
        <v>0.01736824268698069</v>
      </c>
    </row>
    <row r="5209" ht="15.75" customHeight="1">
      <c r="A5209" s="3" t="s">
        <v>4804</v>
      </c>
      <c r="B5209" s="3" t="s">
        <v>14</v>
      </c>
      <c r="C5209" s="3">
        <v>6.03003E7</v>
      </c>
      <c r="D5209" s="3">
        <v>7069.09</v>
      </c>
      <c r="E5209" s="3">
        <v>2022.0</v>
      </c>
      <c r="F5209" s="3">
        <v>1.0</v>
      </c>
      <c r="G5209" s="3">
        <v>8.530136127846724</v>
      </c>
      <c r="H5209" s="3">
        <v>8.864466667175293</v>
      </c>
      <c r="I5209" s="3">
        <f t="shared" si="1"/>
        <v>4.432233334</v>
      </c>
      <c r="J5209" s="3">
        <v>26.59340000152588</v>
      </c>
      <c r="K5209" s="3">
        <v>1.0</v>
      </c>
      <c r="L5209" s="3">
        <v>-0.03771580985989596</v>
      </c>
      <c r="M5209" s="3">
        <v>1.879525450706249</v>
      </c>
    </row>
    <row r="5210" ht="15.75" customHeight="1">
      <c r="A5210" s="3" t="s">
        <v>4805</v>
      </c>
      <c r="B5210" s="3" t="s">
        <v>14</v>
      </c>
      <c r="C5210" s="3">
        <v>6.5E7</v>
      </c>
      <c r="D5210" s="3">
        <v>7069.09</v>
      </c>
      <c r="E5210" s="3">
        <v>2022.0</v>
      </c>
      <c r="F5210" s="3">
        <v>1.0</v>
      </c>
      <c r="G5210" s="3">
        <v>8.350438316671594</v>
      </c>
      <c r="H5210" s="3">
        <v>8.05581283569336</v>
      </c>
      <c r="I5210" s="3">
        <f t="shared" si="1"/>
        <v>4.027906418</v>
      </c>
      <c r="J5210" s="3">
        <v>24.16743850708008</v>
      </c>
      <c r="K5210" s="3">
        <v>1.0</v>
      </c>
      <c r="L5210" s="3">
        <v>0.03657302956106684</v>
      </c>
      <c r="M5210" s="3">
        <v>1.748981134598373</v>
      </c>
    </row>
    <row r="5211" ht="15.75" customHeight="1">
      <c r="A5211" s="3" t="s">
        <v>4806</v>
      </c>
      <c r="B5211" s="3" t="s">
        <v>14</v>
      </c>
      <c r="C5211" s="3">
        <v>2.67703E8</v>
      </c>
      <c r="D5211" s="3">
        <v>6607.780000000001</v>
      </c>
      <c r="E5211" s="3">
        <v>2021.0</v>
      </c>
      <c r="F5211" s="3">
        <v>0.9259025131981345</v>
      </c>
      <c r="G5211" s="3">
        <v>45.34695710353813</v>
      </c>
      <c r="H5211" s="3">
        <v>45.43920516967773</v>
      </c>
      <c r="I5211" s="3">
        <f t="shared" si="1"/>
        <v>22.71960258</v>
      </c>
      <c r="J5211" s="3">
        <v>136.3176155090332</v>
      </c>
      <c r="K5211" s="3">
        <v>1.0</v>
      </c>
      <c r="L5211" s="3">
        <v>-0.002030142600319123</v>
      </c>
      <c r="M5211" s="3">
        <v>1.886090727149022</v>
      </c>
    </row>
    <row r="5212" ht="15.75" customHeight="1">
      <c r="A5212" s="3" t="s">
        <v>4807</v>
      </c>
      <c r="B5212" s="3" t="s">
        <v>14</v>
      </c>
      <c r="C5212" s="3">
        <v>1.7E8</v>
      </c>
      <c r="D5212" s="3">
        <v>6607.780000000001</v>
      </c>
      <c r="E5212" s="3">
        <v>2021.0</v>
      </c>
      <c r="F5212" s="3">
        <v>0.9259025131981345</v>
      </c>
      <c r="G5212" s="3">
        <v>27.78613128469159</v>
      </c>
      <c r="H5212" s="3">
        <v>27.22915458679199</v>
      </c>
      <c r="I5212" s="3">
        <f t="shared" si="1"/>
        <v>13.61457729</v>
      </c>
      <c r="J5212" s="3">
        <v>81.68746376037598</v>
      </c>
      <c r="K5212" s="3">
        <v>1.0</v>
      </c>
      <c r="L5212" s="3">
        <v>0.02045515941834523</v>
      </c>
      <c r="M5212" s="3">
        <v>1.821994008096318</v>
      </c>
    </row>
    <row r="5213" ht="15.75" customHeight="1">
      <c r="A5213" s="3" t="s">
        <v>4808</v>
      </c>
      <c r="B5213" s="3" t="s">
        <v>14</v>
      </c>
      <c r="C5213" s="3">
        <v>3.0E8</v>
      </c>
      <c r="D5213" s="3">
        <v>7069.09</v>
      </c>
      <c r="E5213" s="3">
        <v>2022.0</v>
      </c>
      <c r="F5213" s="3">
        <v>1.0</v>
      </c>
      <c r="G5213" s="3">
        <v>39.96271090055438</v>
      </c>
      <c r="H5213" s="3">
        <v>41.46868515014648</v>
      </c>
      <c r="I5213" s="3">
        <f t="shared" si="1"/>
        <v>20.73434258</v>
      </c>
      <c r="J5213" s="3">
        <v>124.4060554504395</v>
      </c>
      <c r="K5213" s="3">
        <v>1.0</v>
      </c>
      <c r="L5213" s="3">
        <v>-0.03631593922352227</v>
      </c>
      <c r="M5213" s="3">
        <v>1.882350811997621</v>
      </c>
    </row>
    <row r="5214" ht="15.75" customHeight="1">
      <c r="A5214" s="3" t="s">
        <v>4809</v>
      </c>
      <c r="B5214" s="3" t="s">
        <v>14</v>
      </c>
      <c r="C5214" s="3">
        <v>1.5E8</v>
      </c>
      <c r="D5214" s="3">
        <v>6607.780000000001</v>
      </c>
      <c r="E5214" s="3">
        <v>2021.0</v>
      </c>
      <c r="F5214" s="3">
        <v>0.9259025131981345</v>
      </c>
      <c r="G5214" s="3">
        <v>24.51717466296317</v>
      </c>
      <c r="H5214" s="3">
        <v>22.20079803466797</v>
      </c>
      <c r="I5214" s="3">
        <f t="shared" si="1"/>
        <v>11.10039902</v>
      </c>
      <c r="J5214" s="3">
        <v>66.6023941040039</v>
      </c>
      <c r="K5214" s="3">
        <v>1.0</v>
      </c>
      <c r="L5214" s="3">
        <v>0.1043375388883782</v>
      </c>
      <c r="M5214" s="3">
        <v>1.317984081394801</v>
      </c>
    </row>
    <row r="5215" ht="15.75" customHeight="1">
      <c r="A5215" s="3" t="s">
        <v>4810</v>
      </c>
      <c r="B5215" s="3" t="s">
        <v>14</v>
      </c>
      <c r="C5215" s="3">
        <v>1.9655E8</v>
      </c>
      <c r="D5215" s="3">
        <v>6607.780000000001</v>
      </c>
      <c r="E5215" s="3">
        <v>2021.0</v>
      </c>
      <c r="F5215" s="3">
        <v>0.9259025131981345</v>
      </c>
      <c r="G5215" s="3">
        <v>32.12192922539118</v>
      </c>
      <c r="H5215" s="3">
        <v>31.94818496704102</v>
      </c>
      <c r="I5215" s="3">
        <f t="shared" si="1"/>
        <v>15.97409248</v>
      </c>
      <c r="J5215" s="3">
        <v>95.84455490112305</v>
      </c>
      <c r="K5215" s="3">
        <v>1.0</v>
      </c>
      <c r="L5215" s="3">
        <v>0.005438313898877296</v>
      </c>
      <c r="M5215" s="3">
        <v>1.870259672250085</v>
      </c>
    </row>
    <row r="5216" ht="15.75" customHeight="1">
      <c r="A5216" s="3" t="s">
        <v>4811</v>
      </c>
      <c r="B5216" s="3" t="s">
        <v>14</v>
      </c>
      <c r="C5216" s="3">
        <v>1.0E8</v>
      </c>
      <c r="D5216" s="3">
        <v>6607.780000000001</v>
      </c>
      <c r="E5216" s="3">
        <v>2021.0</v>
      </c>
      <c r="F5216" s="3">
        <v>0.9259025131981345</v>
      </c>
      <c r="G5216" s="3">
        <v>16.33968827629932</v>
      </c>
      <c r="H5216" s="3">
        <v>110.5809097290039</v>
      </c>
      <c r="I5216" s="3">
        <f t="shared" si="1"/>
        <v>55.29045486</v>
      </c>
      <c r="J5216" s="3">
        <v>331.7427291870117</v>
      </c>
      <c r="K5216" s="3">
        <v>1.0</v>
      </c>
      <c r="L5216" s="3">
        <v>-0.8522377115874492</v>
      </c>
      <c r="M5216" s="3">
        <v>0.06674459376361287</v>
      </c>
    </row>
    <row r="5217" ht="15.75" customHeight="1">
      <c r="A5217" s="3" t="s">
        <v>4812</v>
      </c>
      <c r="B5217" s="3" t="s">
        <v>14</v>
      </c>
      <c r="C5217" s="3">
        <v>1.2E8</v>
      </c>
      <c r="D5217" s="3">
        <v>7069.09</v>
      </c>
      <c r="E5217" s="3">
        <v>2022.0</v>
      </c>
      <c r="F5217" s="3">
        <v>1.0</v>
      </c>
      <c r="G5217" s="3">
        <v>16.97531082501425</v>
      </c>
      <c r="H5217" s="3">
        <v>8.505290031433105</v>
      </c>
      <c r="I5217" s="3">
        <f t="shared" si="1"/>
        <v>4.252645016</v>
      </c>
      <c r="J5217" s="3">
        <v>25.51587009429932</v>
      </c>
      <c r="K5217" s="3">
        <v>1.0</v>
      </c>
      <c r="L5217" s="3">
        <v>0.9958532586517785</v>
      </c>
      <c r="M5217" s="3">
        <v>0.04345291689513379</v>
      </c>
    </row>
    <row r="5218" ht="15.75" customHeight="1">
      <c r="A5218" s="3" t="s">
        <v>4813</v>
      </c>
      <c r="B5218" s="3" t="s">
        <v>14</v>
      </c>
      <c r="C5218" s="3">
        <v>4.3347782E7</v>
      </c>
      <c r="D5218" s="3">
        <v>7069.09</v>
      </c>
      <c r="E5218" s="3">
        <v>2022.0</v>
      </c>
      <c r="F5218" s="3">
        <v>1.0</v>
      </c>
      <c r="G5218" s="3">
        <v>6.132017275207983</v>
      </c>
      <c r="H5218" s="3">
        <v>16.57439422607422</v>
      </c>
      <c r="I5218" s="3">
        <f t="shared" si="1"/>
        <v>8.287197113</v>
      </c>
      <c r="J5218" s="3">
        <v>49.72318267822266</v>
      </c>
      <c r="K5218" s="3">
        <v>1.0</v>
      </c>
      <c r="L5218" s="3">
        <v>-0.6300306851902122</v>
      </c>
      <c r="M5218" s="3">
        <v>0.1292075311373866</v>
      </c>
    </row>
    <row r="5219" ht="15.75" customHeight="1">
      <c r="A5219" s="3" t="s">
        <v>4814</v>
      </c>
      <c r="B5219" s="3" t="s">
        <v>14</v>
      </c>
      <c r="C5219" s="3">
        <v>4.9E8</v>
      </c>
      <c r="D5219" s="3">
        <v>7069.09</v>
      </c>
      <c r="E5219" s="3">
        <v>2022.0</v>
      </c>
      <c r="F5219" s="3">
        <v>1.0</v>
      </c>
      <c r="G5219" s="3">
        <v>69.18287898442374</v>
      </c>
      <c r="H5219" s="3">
        <v>64.4942398071289</v>
      </c>
      <c r="I5219" s="3">
        <f t="shared" si="1"/>
        <v>32.2471199</v>
      </c>
      <c r="J5219" s="3">
        <v>193.4827194213867</v>
      </c>
      <c r="K5219" s="3">
        <v>1.0</v>
      </c>
      <c r="L5219" s="3">
        <v>0.07269857263712674</v>
      </c>
      <c r="M5219" s="3">
        <v>1.531892028689944</v>
      </c>
    </row>
    <row r="5220" ht="15.75" customHeight="1">
      <c r="A5220" s="3" t="s">
        <v>4815</v>
      </c>
      <c r="B5220" s="3" t="s">
        <v>14</v>
      </c>
      <c r="C5220" s="3">
        <v>7.40102E9</v>
      </c>
      <c r="D5220" s="3">
        <v>7069.09</v>
      </c>
      <c r="E5220" s="3">
        <v>2022.0</v>
      </c>
      <c r="F5220" s="3">
        <v>1.0</v>
      </c>
      <c r="G5220" s="3">
        <v>1046.810834209212</v>
      </c>
      <c r="H5220" s="3">
        <v>151.0345764160156</v>
      </c>
      <c r="I5220" s="3">
        <f t="shared" si="1"/>
        <v>75.51728821</v>
      </c>
      <c r="J5220" s="3">
        <v>453.1037292480469</v>
      </c>
      <c r="K5220" s="3">
        <v>0.0</v>
      </c>
      <c r="L5220" s="3">
        <v>5.930935015342679</v>
      </c>
      <c r="M5220" s="3">
        <v>7.721903688425625E-4</v>
      </c>
    </row>
    <row r="5221" ht="15.75" customHeight="1">
      <c r="A5221" s="3" t="s">
        <v>4816</v>
      </c>
      <c r="B5221" s="3" t="s">
        <v>14</v>
      </c>
      <c r="C5221" s="3">
        <v>1.45E9</v>
      </c>
      <c r="D5221" s="3">
        <v>7069.09</v>
      </c>
      <c r="E5221" s="3">
        <v>2022.0</v>
      </c>
      <c r="F5221" s="3">
        <v>1.0</v>
      </c>
      <c r="G5221" s="3">
        <v>141.4288119121414</v>
      </c>
      <c r="H5221" s="3">
        <v>156.0379486083984</v>
      </c>
      <c r="I5221" s="3">
        <f t="shared" si="1"/>
        <v>78.0189743</v>
      </c>
      <c r="J5221" s="3">
        <v>468.1138458251953</v>
      </c>
      <c r="K5221" s="3">
        <v>1.0</v>
      </c>
      <c r="L5221" s="3">
        <v>-0.09362553677836988</v>
      </c>
      <c r="M5221" s="3">
        <v>1.630833365767744</v>
      </c>
    </row>
    <row r="5222" ht="15.75" customHeight="1">
      <c r="A5222" s="3" t="s">
        <v>4817</v>
      </c>
      <c r="B5222" s="3" t="s">
        <v>14</v>
      </c>
      <c r="C5222" s="3">
        <v>4.42E9</v>
      </c>
      <c r="D5222" s="3">
        <v>7069.09</v>
      </c>
      <c r="E5222" s="3">
        <v>2022.0</v>
      </c>
      <c r="F5222" s="3">
        <v>1.0</v>
      </c>
      <c r="G5222" s="3">
        <v>590.670086248725</v>
      </c>
      <c r="H5222" s="3">
        <v>1207.134399414062</v>
      </c>
      <c r="I5222" s="3">
        <f t="shared" si="1"/>
        <v>603.5671997</v>
      </c>
      <c r="J5222" s="3">
        <v>3621.403198242188</v>
      </c>
      <c r="K5222" s="3">
        <v>1.0</v>
      </c>
      <c r="L5222" s="3">
        <v>-0.5106840741714977</v>
      </c>
      <c r="M5222" s="3">
        <v>0.2007227972198717</v>
      </c>
    </row>
    <row r="5223" ht="15.75" customHeight="1">
      <c r="A5223" s="3" t="s">
        <v>4818</v>
      </c>
      <c r="B5223" s="3" t="s">
        <v>14</v>
      </c>
      <c r="C5223" s="3">
        <v>5.0E7</v>
      </c>
      <c r="D5223" s="3">
        <v>7069.09</v>
      </c>
      <c r="E5223" s="3">
        <v>2022.0</v>
      </c>
      <c r="F5223" s="3">
        <v>1.0</v>
      </c>
      <c r="G5223" s="3">
        <v>5.573369698221412</v>
      </c>
      <c r="H5223" s="3">
        <v>5.965405464172363</v>
      </c>
      <c r="I5223" s="3">
        <f t="shared" si="1"/>
        <v>2.982702732</v>
      </c>
      <c r="J5223" s="3">
        <v>17.89621639251709</v>
      </c>
      <c r="K5223" s="3">
        <v>1.0</v>
      </c>
      <c r="L5223" s="3">
        <v>-0.0657182094839118</v>
      </c>
      <c r="M5223" s="3">
        <v>1.78387323852399</v>
      </c>
    </row>
    <row r="5224" ht="15.75" customHeight="1">
      <c r="A5224" s="3" t="s">
        <v>4819</v>
      </c>
      <c r="B5224" s="3" t="s">
        <v>14</v>
      </c>
      <c r="C5224" s="3">
        <v>3.0E7</v>
      </c>
      <c r="D5224" s="3">
        <v>7069.09</v>
      </c>
      <c r="E5224" s="3">
        <v>2022.0</v>
      </c>
      <c r="F5224" s="3">
        <v>1.0</v>
      </c>
      <c r="G5224" s="3">
        <v>3.415503268454638</v>
      </c>
      <c r="H5224" s="3">
        <v>2.845160722732544</v>
      </c>
      <c r="I5224" s="3">
        <f t="shared" si="1"/>
        <v>1.422580361</v>
      </c>
      <c r="J5224" s="3">
        <v>8.535482168197632</v>
      </c>
      <c r="K5224" s="3">
        <v>1.0</v>
      </c>
      <c r="L5224" s="3">
        <v>0.20046057193364</v>
      </c>
      <c r="M5224" s="3">
        <v>0.7700756403799768</v>
      </c>
    </row>
    <row r="5225" ht="15.75" customHeight="1">
      <c r="A5225" s="3" t="s">
        <v>4820</v>
      </c>
      <c r="B5225" s="3" t="s">
        <v>14</v>
      </c>
      <c r="C5225" s="3">
        <v>1.6E8</v>
      </c>
      <c r="D5225" s="3">
        <v>7069.09</v>
      </c>
      <c r="E5225" s="3">
        <v>2022.0</v>
      </c>
      <c r="F5225" s="3">
        <v>1.0</v>
      </c>
      <c r="G5225" s="3">
        <v>19.44769057969272</v>
      </c>
      <c r="H5225" s="3">
        <v>33.10860061645508</v>
      </c>
      <c r="I5225" s="3">
        <f t="shared" si="1"/>
        <v>16.55430031</v>
      </c>
      <c r="J5225" s="3">
        <v>99.32580184936523</v>
      </c>
      <c r="K5225" s="3">
        <v>1.0</v>
      </c>
      <c r="L5225" s="3">
        <v>-0.4126091040517383</v>
      </c>
      <c r="M5225" s="3">
        <v>0.3065047250450356</v>
      </c>
    </row>
    <row r="5226" ht="15.75" customHeight="1">
      <c r="A5226" s="3" t="s">
        <v>4821</v>
      </c>
      <c r="B5226" s="3" t="s">
        <v>14</v>
      </c>
      <c r="C5226" s="3">
        <v>4.0E8</v>
      </c>
      <c r="D5226" s="3">
        <v>7069.09</v>
      </c>
      <c r="E5226" s="3">
        <v>2022.0</v>
      </c>
      <c r="F5226" s="3">
        <v>1.0</v>
      </c>
      <c r="G5226" s="3">
        <v>56.58436941671417</v>
      </c>
      <c r="H5226" s="3">
        <v>37.3948974609375</v>
      </c>
      <c r="I5226" s="3">
        <f t="shared" si="1"/>
        <v>18.69744873</v>
      </c>
      <c r="J5226" s="3">
        <v>112.1846923828125</v>
      </c>
      <c r="K5226" s="3">
        <v>1.0</v>
      </c>
      <c r="L5226" s="3">
        <v>0.5131574963087381</v>
      </c>
      <c r="M5226" s="3">
        <v>0.1725393644764642</v>
      </c>
    </row>
    <row r="5227" ht="15.75" customHeight="1">
      <c r="A5227" s="3" t="s">
        <v>4822</v>
      </c>
      <c r="B5227" s="3" t="s">
        <v>14</v>
      </c>
      <c r="C5227" s="3">
        <v>1.76E8</v>
      </c>
      <c r="D5227" s="3">
        <v>7069.09</v>
      </c>
      <c r="E5227" s="3">
        <v>2022.0</v>
      </c>
      <c r="F5227" s="3">
        <v>1.0</v>
      </c>
      <c r="G5227" s="3">
        <v>23.08015105197416</v>
      </c>
      <c r="H5227" s="3">
        <v>24.5496883392334</v>
      </c>
      <c r="I5227" s="3">
        <f t="shared" si="1"/>
        <v>12.27484417</v>
      </c>
      <c r="J5227" s="3">
        <v>73.6490650177002</v>
      </c>
      <c r="K5227" s="3">
        <v>1.0</v>
      </c>
      <c r="L5227" s="3">
        <v>-0.05985971255328482</v>
      </c>
      <c r="M5227" s="3">
        <v>1.809559705597834</v>
      </c>
    </row>
    <row r="5228" ht="15.75" customHeight="1">
      <c r="A5228" s="3" t="s">
        <v>4823</v>
      </c>
      <c r="B5228" s="3" t="s">
        <v>14</v>
      </c>
      <c r="C5228" s="3">
        <v>3.83195E7</v>
      </c>
      <c r="D5228" s="3">
        <v>7069.09</v>
      </c>
      <c r="E5228" s="3">
        <v>2022.0</v>
      </c>
      <c r="F5228" s="3">
        <v>1.0</v>
      </c>
      <c r="G5228" s="3">
        <v>5.420711859659447</v>
      </c>
      <c r="H5228" s="3">
        <v>5.084477424621582</v>
      </c>
      <c r="I5228" s="3">
        <f t="shared" si="1"/>
        <v>2.542238712</v>
      </c>
      <c r="J5228" s="3">
        <v>15.25343227386475</v>
      </c>
      <c r="K5228" s="3">
        <v>1.0</v>
      </c>
      <c r="L5228" s="3">
        <v>0.06612959542501837</v>
      </c>
      <c r="M5228" s="3">
        <v>1.574943152643938</v>
      </c>
    </row>
    <row r="5229" ht="15.75" customHeight="1">
      <c r="A5229" s="3" t="s">
        <v>4824</v>
      </c>
      <c r="B5229" s="3" t="s">
        <v>14</v>
      </c>
      <c r="C5229" s="3">
        <v>4.5E7</v>
      </c>
      <c r="D5229" s="3">
        <v>7069.09</v>
      </c>
      <c r="E5229" s="3">
        <v>2022.0</v>
      </c>
      <c r="F5229" s="3">
        <v>1.0</v>
      </c>
      <c r="G5229" s="3">
        <v>3.154094798623302</v>
      </c>
      <c r="H5229" s="3">
        <v>3.380549430847168</v>
      </c>
      <c r="I5229" s="3">
        <f t="shared" si="1"/>
        <v>1.690274715</v>
      </c>
      <c r="J5229" s="3">
        <v>10.1416482925415</v>
      </c>
      <c r="K5229" s="3">
        <v>1.0</v>
      </c>
      <c r="L5229" s="3">
        <v>-0.06698752284391711</v>
      </c>
      <c r="M5229" s="3">
        <v>1.777961688816444</v>
      </c>
    </row>
    <row r="5230" ht="15.75" customHeight="1">
      <c r="A5230" s="3" t="s">
        <v>2055</v>
      </c>
      <c r="B5230" s="3" t="s">
        <v>14</v>
      </c>
      <c r="C5230" s="3">
        <v>1.2E7</v>
      </c>
      <c r="D5230" s="3">
        <v>7069.09</v>
      </c>
      <c r="E5230" s="3">
        <v>2022.0</v>
      </c>
      <c r="F5230" s="3">
        <v>1.0</v>
      </c>
      <c r="G5230" s="3">
        <v>1.443078387741562</v>
      </c>
      <c r="H5230" s="3">
        <v>19.57732963562012</v>
      </c>
      <c r="I5230" s="3">
        <f t="shared" si="1"/>
        <v>9.788664818</v>
      </c>
      <c r="J5230" s="3">
        <v>58.73198890686035</v>
      </c>
      <c r="K5230" s="3">
        <v>1.0</v>
      </c>
      <c r="L5230" s="3">
        <v>-0.926288292908143</v>
      </c>
      <c r="M5230" s="3">
        <v>0.05541917555341634</v>
      </c>
    </row>
    <row r="5231" ht="15.75" customHeight="1">
      <c r="A5231" s="3" t="s">
        <v>4825</v>
      </c>
      <c r="B5231" s="3" t="s">
        <v>14</v>
      </c>
      <c r="C5231" s="3">
        <v>7.73E7</v>
      </c>
      <c r="D5231" s="3">
        <v>7069.09</v>
      </c>
      <c r="E5231" s="3">
        <v>2022.0</v>
      </c>
      <c r="F5231" s="3">
        <v>1.0</v>
      </c>
      <c r="G5231" s="3">
        <v>10.85299267656799</v>
      </c>
      <c r="H5231" s="3">
        <v>11.25693130493164</v>
      </c>
      <c r="I5231" s="3">
        <f t="shared" si="1"/>
        <v>5.628465652</v>
      </c>
      <c r="J5231" s="3">
        <v>33.77079391479492</v>
      </c>
      <c r="K5231" s="3">
        <v>1.0</v>
      </c>
      <c r="L5231" s="3">
        <v>-0.03588354742705839</v>
      </c>
      <c r="M5231" s="3">
        <v>1.883182624242113</v>
      </c>
    </row>
    <row r="5232" ht="15.75" customHeight="1">
      <c r="A5232" s="3" t="s">
        <v>4826</v>
      </c>
      <c r="B5232" s="3" t="s">
        <v>14</v>
      </c>
      <c r="C5232" s="3">
        <v>1.64E8</v>
      </c>
      <c r="D5232" s="3">
        <v>7069.09</v>
      </c>
      <c r="E5232" s="3">
        <v>2022.0</v>
      </c>
      <c r="F5232" s="3">
        <v>1.0</v>
      </c>
      <c r="G5232" s="3">
        <v>23.19959146085281</v>
      </c>
      <c r="H5232" s="3">
        <v>24.23421669006348</v>
      </c>
      <c r="I5232" s="3">
        <f t="shared" si="1"/>
        <v>12.11710835</v>
      </c>
      <c r="J5232" s="3">
        <v>72.70265007019043</v>
      </c>
      <c r="K5232" s="3">
        <v>1.0</v>
      </c>
      <c r="L5232" s="3">
        <v>-0.04269274482615657</v>
      </c>
      <c r="M5232" s="3">
        <v>1.867866669500551</v>
      </c>
    </row>
    <row r="5233" ht="15.75" customHeight="1">
      <c r="A5233" s="3" t="s">
        <v>4827</v>
      </c>
      <c r="B5233" s="3" t="s">
        <v>14</v>
      </c>
      <c r="C5233" s="3">
        <v>1.35E9</v>
      </c>
      <c r="D5233" s="3">
        <v>7069.09</v>
      </c>
      <c r="E5233" s="3">
        <v>2022.0</v>
      </c>
      <c r="F5233" s="3">
        <v>1.0</v>
      </c>
      <c r="G5233" s="3">
        <v>189.9639358106913</v>
      </c>
      <c r="H5233" s="3">
        <v>133.2977294921875</v>
      </c>
      <c r="I5233" s="3">
        <f t="shared" si="1"/>
        <v>66.64886475</v>
      </c>
      <c r="J5233" s="3">
        <v>399.8931884765625</v>
      </c>
      <c r="K5233" s="3">
        <v>1.0</v>
      </c>
      <c r="L5233" s="3">
        <v>0.425110064022696</v>
      </c>
      <c r="M5233" s="3">
        <v>0.2463653673997167</v>
      </c>
    </row>
    <row r="5234" ht="15.75" customHeight="1">
      <c r="A5234" s="3" t="s">
        <v>4828</v>
      </c>
      <c r="B5234" s="3" t="s">
        <v>14</v>
      </c>
      <c r="C5234" s="3">
        <v>1.4405E8</v>
      </c>
      <c r="D5234" s="3">
        <v>7069.09</v>
      </c>
      <c r="E5234" s="3">
        <v>2022.0</v>
      </c>
      <c r="F5234" s="3">
        <v>1.0</v>
      </c>
      <c r="G5234" s="3">
        <v>20.37744603619419</v>
      </c>
      <c r="H5234" s="3">
        <v>109.5763473510742</v>
      </c>
      <c r="I5234" s="3">
        <f t="shared" si="1"/>
        <v>54.78817368</v>
      </c>
      <c r="J5234" s="3">
        <v>328.7290420532227</v>
      </c>
      <c r="K5234" s="3">
        <v>1.0</v>
      </c>
      <c r="L5234" s="3">
        <v>-0.8140342644302022</v>
      </c>
      <c r="M5234" s="3">
        <v>0.07389545069849768</v>
      </c>
    </row>
    <row r="5235" ht="15.75" customHeight="1">
      <c r="A5235" s="3" t="s">
        <v>4829</v>
      </c>
      <c r="B5235" s="3" t="s">
        <v>14</v>
      </c>
      <c r="C5235" s="3">
        <v>2.33638422E8</v>
      </c>
      <c r="D5235" s="3">
        <v>7069.09</v>
      </c>
      <c r="E5235" s="3">
        <v>2022.0</v>
      </c>
      <c r="F5235" s="3">
        <v>1.0</v>
      </c>
      <c r="G5235" s="3">
        <v>31.14345580548557</v>
      </c>
      <c r="H5235" s="3">
        <v>31.17522811889648</v>
      </c>
      <c r="I5235" s="3">
        <f t="shared" si="1"/>
        <v>15.58761406</v>
      </c>
      <c r="J5235" s="3">
        <v>93.52568435668945</v>
      </c>
      <c r="K5235" s="3">
        <v>1.0</v>
      </c>
      <c r="L5235" s="3">
        <v>-0.001019152555668171</v>
      </c>
      <c r="M5235" s="3">
        <v>1.884283518395294</v>
      </c>
    </row>
    <row r="5236" ht="15.75" customHeight="1">
      <c r="A5236" s="3" t="s">
        <v>4830</v>
      </c>
      <c r="B5236" s="3" t="s">
        <v>14</v>
      </c>
      <c r="C5236" s="3">
        <v>9.569126794E9</v>
      </c>
      <c r="D5236" s="3">
        <v>7069.09</v>
      </c>
      <c r="E5236" s="3">
        <v>2022.0</v>
      </c>
      <c r="F5236" s="3">
        <v>1.0</v>
      </c>
      <c r="G5236" s="3">
        <v>90.62084851091159</v>
      </c>
      <c r="H5236" s="3">
        <v>110.8100509643555</v>
      </c>
      <c r="I5236" s="3">
        <f t="shared" si="1"/>
        <v>55.40502548</v>
      </c>
      <c r="J5236" s="3">
        <v>332.4301528930664</v>
      </c>
      <c r="K5236" s="3">
        <v>1.0</v>
      </c>
      <c r="L5236" s="3">
        <v>-0.1821964910018694</v>
      </c>
      <c r="M5236" s="3">
        <v>1.052314693795763</v>
      </c>
    </row>
    <row r="5237" ht="15.75" customHeight="1">
      <c r="A5237" s="3" t="s">
        <v>4831</v>
      </c>
      <c r="B5237" s="3" t="s">
        <v>14</v>
      </c>
      <c r="C5237" s="3">
        <v>8.0E7</v>
      </c>
      <c r="D5237" s="3">
        <v>7069.09</v>
      </c>
      <c r="E5237" s="3">
        <v>2022.0</v>
      </c>
      <c r="F5237" s="3">
        <v>1.0</v>
      </c>
      <c r="G5237" s="3">
        <v>3.861883212690743</v>
      </c>
      <c r="H5237" s="3">
        <v>11.98730659484863</v>
      </c>
      <c r="I5237" s="3">
        <f t="shared" si="1"/>
        <v>5.993653297</v>
      </c>
      <c r="J5237" s="3">
        <v>35.9619197845459</v>
      </c>
      <c r="K5237" s="3">
        <v>1.0</v>
      </c>
      <c r="L5237" s="3">
        <v>-0.677835618690997</v>
      </c>
      <c r="M5237" s="3">
        <v>0.1103779466096613</v>
      </c>
    </row>
    <row r="5238" ht="15.75" customHeight="1">
      <c r="A5238" s="3" t="s">
        <v>4832</v>
      </c>
      <c r="B5238" s="3" t="s">
        <v>14</v>
      </c>
      <c r="C5238" s="3">
        <v>2.0416E8</v>
      </c>
      <c r="D5238" s="3">
        <v>7069.09</v>
      </c>
      <c r="E5238" s="3">
        <v>2022.0</v>
      </c>
      <c r="F5238" s="3">
        <v>1.0</v>
      </c>
      <c r="G5238" s="3">
        <v>28.83177452826319</v>
      </c>
      <c r="H5238" s="3">
        <v>27.334228515625</v>
      </c>
      <c r="I5238" s="3">
        <f t="shared" si="1"/>
        <v>13.66711426</v>
      </c>
      <c r="J5238" s="3">
        <v>82.002685546875</v>
      </c>
      <c r="K5238" s="3">
        <v>1.0</v>
      </c>
      <c r="L5238" s="3">
        <v>0.05478647446669829</v>
      </c>
      <c r="M5238" s="3">
        <v>1.646327924391757</v>
      </c>
    </row>
    <row r="5239" ht="15.75" customHeight="1">
      <c r="A5239" s="3" t="s">
        <v>4833</v>
      </c>
      <c r="B5239" s="3" t="s">
        <v>14</v>
      </c>
      <c r="C5239" s="3">
        <v>1.2E8</v>
      </c>
      <c r="D5239" s="3">
        <v>7069.09</v>
      </c>
      <c r="E5239" s="3">
        <v>2022.0</v>
      </c>
      <c r="F5239" s="3">
        <v>1.0</v>
      </c>
      <c r="G5239" s="3">
        <v>15.2931678617757</v>
      </c>
      <c r="H5239" s="3">
        <v>21.69386291503906</v>
      </c>
      <c r="I5239" s="3">
        <f t="shared" si="1"/>
        <v>10.84693146</v>
      </c>
      <c r="J5239" s="3">
        <v>65.08158874511719</v>
      </c>
      <c r="K5239" s="3">
        <v>1.0</v>
      </c>
      <c r="L5239" s="3">
        <v>-0.2950463492062605</v>
      </c>
      <c r="M5239" s="3">
        <v>0.5553215285477128</v>
      </c>
    </row>
    <row r="5240" ht="15.75" customHeight="1">
      <c r="A5240" s="3" t="s">
        <v>497</v>
      </c>
      <c r="B5240" s="3" t="s">
        <v>14</v>
      </c>
      <c r="C5240" s="3">
        <v>6.0E7</v>
      </c>
      <c r="D5240" s="3">
        <v>7069.09</v>
      </c>
      <c r="E5240" s="3">
        <v>2022.0</v>
      </c>
      <c r="F5240" s="3">
        <v>1.0</v>
      </c>
      <c r="G5240" s="3">
        <v>8.442615951982503</v>
      </c>
      <c r="H5240" s="3">
        <v>12.22488117218018</v>
      </c>
      <c r="I5240" s="3">
        <f t="shared" si="1"/>
        <v>6.112440586</v>
      </c>
      <c r="J5240" s="3">
        <v>36.67464351654053</v>
      </c>
      <c r="K5240" s="3">
        <v>1.0</v>
      </c>
      <c r="L5240" s="3">
        <v>-0.3093907553723196</v>
      </c>
      <c r="M5240" s="3">
        <v>0.513833101404079</v>
      </c>
    </row>
    <row r="5241" ht="15.75" customHeight="1">
      <c r="A5241" s="3" t="s">
        <v>4834</v>
      </c>
      <c r="B5241" s="3" t="s">
        <v>14</v>
      </c>
      <c r="C5241" s="3">
        <v>6.055045E7</v>
      </c>
      <c r="D5241" s="3">
        <v>7069.09</v>
      </c>
      <c r="E5241" s="3">
        <v>2022.0</v>
      </c>
      <c r="F5241" s="3">
        <v>1.0</v>
      </c>
      <c r="G5241" s="3">
        <v>8.08681598338683</v>
      </c>
      <c r="H5241" s="3">
        <v>7.140106678009033</v>
      </c>
      <c r="I5241" s="3">
        <f t="shared" si="1"/>
        <v>3.570053339</v>
      </c>
      <c r="J5241" s="3">
        <v>21.4203200340271</v>
      </c>
      <c r="K5241" s="3">
        <v>1.0</v>
      </c>
      <c r="L5241" s="3">
        <v>0.1325903586697922</v>
      </c>
      <c r="M5241" s="3">
        <v>1.133376284321411</v>
      </c>
    </row>
    <row r="5242" ht="15.75" customHeight="1">
      <c r="A5242" s="3" t="s">
        <v>213</v>
      </c>
      <c r="B5242" s="3" t="s">
        <v>14</v>
      </c>
      <c r="C5242" s="3">
        <v>1.5E8</v>
      </c>
      <c r="D5242" s="3">
        <v>7069.09</v>
      </c>
      <c r="E5242" s="3">
        <v>2022.0</v>
      </c>
      <c r="F5242" s="3">
        <v>1.0</v>
      </c>
      <c r="G5242" s="3">
        <v>21.21913853126782</v>
      </c>
      <c r="H5242" s="3">
        <v>14.38124370574951</v>
      </c>
      <c r="I5242" s="3">
        <f t="shared" si="1"/>
        <v>7.190621853</v>
      </c>
      <c r="J5242" s="3">
        <v>43.14373111724854</v>
      </c>
      <c r="K5242" s="3">
        <v>1.0</v>
      </c>
      <c r="L5242" s="3">
        <v>0.4754731207833274</v>
      </c>
      <c r="M5242" s="3">
        <v>0.199837261643445</v>
      </c>
    </row>
    <row r="5243" ht="15.75" customHeight="1">
      <c r="A5243" s="3" t="s">
        <v>4835</v>
      </c>
      <c r="B5243" s="3" t="s">
        <v>14</v>
      </c>
      <c r="C5243" s="3">
        <v>1.2E7</v>
      </c>
      <c r="D5243" s="3">
        <v>7069.09</v>
      </c>
      <c r="E5243" s="3">
        <v>2022.0</v>
      </c>
      <c r="F5243" s="3">
        <v>1.0</v>
      </c>
      <c r="G5243" s="3">
        <v>1.318238981255013</v>
      </c>
      <c r="H5243" s="3">
        <v>1.638435840606689</v>
      </c>
      <c r="I5243" s="3">
        <f t="shared" si="1"/>
        <v>0.8192179203</v>
      </c>
      <c r="J5243" s="3">
        <v>4.915307521820068</v>
      </c>
      <c r="K5243" s="3">
        <v>1.0</v>
      </c>
      <c r="L5243" s="3">
        <v>-0.1954283783447462</v>
      </c>
      <c r="M5243" s="3">
        <v>0.9762109961757762</v>
      </c>
    </row>
    <row r="5244" ht="15.75" customHeight="1">
      <c r="A5244" s="3" t="s">
        <v>4836</v>
      </c>
      <c r="B5244" s="3" t="s">
        <v>14</v>
      </c>
      <c r="C5244" s="3">
        <v>2.2E8</v>
      </c>
      <c r="D5244" s="3">
        <v>7069.09</v>
      </c>
      <c r="E5244" s="3">
        <v>2022.0</v>
      </c>
      <c r="F5244" s="3">
        <v>1.0</v>
      </c>
      <c r="G5244" s="3">
        <v>25.76625859905589</v>
      </c>
      <c r="H5244" s="3">
        <v>60.57337188720703</v>
      </c>
      <c r="I5244" s="3">
        <f t="shared" si="1"/>
        <v>30.28668594</v>
      </c>
      <c r="J5244" s="3">
        <v>181.7201156616211</v>
      </c>
      <c r="K5244" s="3">
        <v>1.0</v>
      </c>
      <c r="L5244" s="3">
        <v>-0.5746273024550302</v>
      </c>
      <c r="M5244" s="3">
        <v>0.1570963477478455</v>
      </c>
    </row>
    <row r="5245" ht="15.75" customHeight="1">
      <c r="A5245" s="3" t="s">
        <v>4837</v>
      </c>
      <c r="B5245" s="3" t="s">
        <v>14</v>
      </c>
      <c r="C5245" s="3">
        <v>7.0E7</v>
      </c>
      <c r="D5245" s="3">
        <v>7069.09</v>
      </c>
      <c r="E5245" s="3">
        <v>2022.0</v>
      </c>
      <c r="F5245" s="3">
        <v>1.0</v>
      </c>
      <c r="G5245" s="3">
        <v>9.823343598681019</v>
      </c>
      <c r="H5245" s="3">
        <v>9.871726989746094</v>
      </c>
      <c r="I5245" s="3">
        <f t="shared" si="1"/>
        <v>4.935863495</v>
      </c>
      <c r="J5245" s="3">
        <v>29.61518096923828</v>
      </c>
      <c r="K5245" s="3">
        <v>1.0</v>
      </c>
      <c r="L5245" s="3">
        <v>-0.004901208381809116</v>
      </c>
      <c r="M5245" s="3">
        <v>1.890638288776213</v>
      </c>
    </row>
    <row r="5246" ht="15.75" customHeight="1">
      <c r="A5246" s="3" t="s">
        <v>4838</v>
      </c>
      <c r="B5246" s="3" t="s">
        <v>14</v>
      </c>
      <c r="C5246" s="3">
        <v>3.20685E7</v>
      </c>
      <c r="D5246" s="3">
        <v>7069.09</v>
      </c>
      <c r="E5246" s="3">
        <v>2022.0</v>
      </c>
      <c r="F5246" s="3">
        <v>1.0</v>
      </c>
      <c r="G5246" s="3">
        <v>3.870039849542162</v>
      </c>
      <c r="H5246" s="3">
        <v>6.002455234527588</v>
      </c>
      <c r="I5246" s="3">
        <f t="shared" si="1"/>
        <v>3.001227617</v>
      </c>
      <c r="J5246" s="3">
        <v>18.00736570358276</v>
      </c>
      <c r="K5246" s="3">
        <v>1.0</v>
      </c>
      <c r="L5246" s="3">
        <v>-0.3552571908773683</v>
      </c>
      <c r="M5246" s="3">
        <v>0.4046279833244702</v>
      </c>
    </row>
    <row r="5247" ht="15.75" customHeight="1">
      <c r="A5247" s="3" t="s">
        <v>4839</v>
      </c>
      <c r="B5247" s="3" t="s">
        <v>14</v>
      </c>
      <c r="C5247" s="3">
        <v>6.871293E8</v>
      </c>
      <c r="D5247" s="3">
        <v>7069.09</v>
      </c>
      <c r="E5247" s="3">
        <v>2022.0</v>
      </c>
      <c r="F5247" s="3">
        <v>1.0</v>
      </c>
      <c r="G5247" s="3">
        <v>83.53762422037349</v>
      </c>
      <c r="H5247" s="3">
        <v>72.9228515625</v>
      </c>
      <c r="I5247" s="3">
        <f t="shared" si="1"/>
        <v>36.46142578</v>
      </c>
      <c r="J5247" s="3">
        <v>218.7685546875</v>
      </c>
      <c r="K5247" s="3">
        <v>1.0</v>
      </c>
      <c r="L5247" s="3">
        <v>0.1455616782727686</v>
      </c>
      <c r="M5247" s="3">
        <v>1.054217008165437</v>
      </c>
    </row>
    <row r="5248" ht="15.75" customHeight="1">
      <c r="A5248" s="3" t="s">
        <v>2123</v>
      </c>
      <c r="B5248" s="3" t="s">
        <v>14</v>
      </c>
      <c r="C5248" s="3">
        <v>4750000.0</v>
      </c>
      <c r="D5248" s="3">
        <v>7069.09</v>
      </c>
      <c r="E5248" s="3">
        <v>2022.0</v>
      </c>
      <c r="F5248" s="3">
        <v>1.0</v>
      </c>
      <c r="G5248" s="3">
        <v>0.6719393868234809</v>
      </c>
      <c r="H5248" s="3">
        <v>3.397155284881592</v>
      </c>
      <c r="I5248" s="3">
        <f t="shared" si="1"/>
        <v>1.698577642</v>
      </c>
      <c r="J5248" s="3">
        <v>10.19146585464478</v>
      </c>
      <c r="K5248" s="3">
        <v>1.0</v>
      </c>
      <c r="L5248" s="3">
        <v>-0.8022052775115044</v>
      </c>
      <c r="M5248" s="3">
        <v>0.07632803686593101</v>
      </c>
    </row>
    <row r="5249" ht="15.75" customHeight="1">
      <c r="A5249" s="3" t="s">
        <v>4840</v>
      </c>
      <c r="B5249" s="3" t="s">
        <v>14</v>
      </c>
      <c r="C5249" s="3">
        <v>8.0E8</v>
      </c>
      <c r="D5249" s="3">
        <v>7069.09</v>
      </c>
      <c r="E5249" s="3">
        <v>2022.0</v>
      </c>
      <c r="F5249" s="3">
        <v>1.0</v>
      </c>
      <c r="G5249" s="3">
        <v>109.7918221440101</v>
      </c>
      <c r="H5249" s="3">
        <v>207.3183898925781</v>
      </c>
      <c r="I5249" s="3">
        <f t="shared" si="1"/>
        <v>103.6591949</v>
      </c>
      <c r="J5249" s="3">
        <v>621.9551696777344</v>
      </c>
      <c r="K5249" s="3">
        <v>1.0</v>
      </c>
      <c r="L5249" s="3">
        <v>-0.4704192802148492</v>
      </c>
      <c r="M5249" s="3">
        <v>0.2370520177511266</v>
      </c>
    </row>
    <row r="5250" ht="15.75" customHeight="1">
      <c r="A5250" s="3" t="s">
        <v>3000</v>
      </c>
      <c r="B5250" s="3" t="s">
        <v>14</v>
      </c>
      <c r="C5250" s="3">
        <v>8.0E7</v>
      </c>
      <c r="D5250" s="3">
        <v>7069.09</v>
      </c>
      <c r="E5250" s="3">
        <v>2022.0</v>
      </c>
      <c r="F5250" s="3">
        <v>1.0</v>
      </c>
      <c r="G5250" s="3">
        <v>7.921811718339985</v>
      </c>
      <c r="H5250" s="3">
        <v>18.20988082885742</v>
      </c>
      <c r="I5250" s="3">
        <f t="shared" si="1"/>
        <v>9.104940414</v>
      </c>
      <c r="J5250" s="3">
        <v>54.62964248657227</v>
      </c>
      <c r="K5250" s="3">
        <v>1.0</v>
      </c>
      <c r="L5250" s="3">
        <v>-0.5649717978501984</v>
      </c>
      <c r="M5250" s="3">
        <v>0.1627898614457155</v>
      </c>
    </row>
    <row r="5251" ht="15.75" customHeight="1">
      <c r="A5251" s="3" t="s">
        <v>4841</v>
      </c>
      <c r="B5251" s="3" t="s">
        <v>14</v>
      </c>
      <c r="C5251" s="3">
        <v>3.51E8</v>
      </c>
      <c r="D5251" s="3">
        <v>7069.09</v>
      </c>
      <c r="E5251" s="3">
        <v>2022.0</v>
      </c>
      <c r="F5251" s="3">
        <v>1.0</v>
      </c>
      <c r="G5251" s="3">
        <v>49.65278416316669</v>
      </c>
      <c r="H5251" s="3">
        <v>117.128288269043</v>
      </c>
      <c r="I5251" s="3">
        <f t="shared" si="1"/>
        <v>58.56414413</v>
      </c>
      <c r="J5251" s="3">
        <v>351.3848648071289</v>
      </c>
      <c r="K5251" s="3">
        <v>1.0</v>
      </c>
      <c r="L5251" s="3">
        <v>-0.5760820473264789</v>
      </c>
      <c r="M5251" s="3">
        <v>0.156262414745347</v>
      </c>
    </row>
    <row r="5252" ht="15.75" customHeight="1">
      <c r="A5252" s="3" t="s">
        <v>4842</v>
      </c>
      <c r="B5252" s="3" t="s">
        <v>14</v>
      </c>
      <c r="C5252" s="3">
        <v>1.7E7</v>
      </c>
      <c r="D5252" s="3">
        <v>7069.09</v>
      </c>
      <c r="E5252" s="3">
        <v>2022.0</v>
      </c>
      <c r="F5252" s="3">
        <v>1.0</v>
      </c>
      <c r="G5252" s="3">
        <v>2.404835700210352</v>
      </c>
      <c r="H5252" s="3">
        <v>2.089262247085571</v>
      </c>
      <c r="I5252" s="3">
        <f t="shared" si="1"/>
        <v>1.044631124</v>
      </c>
      <c r="J5252" s="3">
        <v>6.267786741256714</v>
      </c>
      <c r="K5252" s="3">
        <v>1.0</v>
      </c>
      <c r="L5252" s="3">
        <v>0.1510454006264613</v>
      </c>
      <c r="M5252" s="3">
        <v>1.022051863526795</v>
      </c>
    </row>
    <row r="5253" ht="15.75" customHeight="1">
      <c r="A5253" s="3" t="s">
        <v>4843</v>
      </c>
      <c r="B5253" s="3" t="s">
        <v>14</v>
      </c>
      <c r="C5253" s="3">
        <v>1.0E7</v>
      </c>
      <c r="D5253" s="3">
        <v>7069.09</v>
      </c>
      <c r="E5253" s="3">
        <v>2022.0</v>
      </c>
      <c r="F5253" s="3">
        <v>1.0</v>
      </c>
      <c r="G5253" s="3">
        <v>1.153047987789093</v>
      </c>
      <c r="H5253" s="3">
        <v>10.59129428863525</v>
      </c>
      <c r="I5253" s="3">
        <f t="shared" si="1"/>
        <v>5.295647144</v>
      </c>
      <c r="J5253" s="3">
        <v>31.77388286590576</v>
      </c>
      <c r="K5253" s="3">
        <v>1.0</v>
      </c>
      <c r="L5253" s="3">
        <v>-0.8911324757516798</v>
      </c>
      <c r="M5253" s="3">
        <v>0.06042687683515659</v>
      </c>
    </row>
    <row r="5254" ht="15.75" customHeight="1">
      <c r="A5254" s="3" t="s">
        <v>4844</v>
      </c>
      <c r="B5254" s="3" t="s">
        <v>14</v>
      </c>
      <c r="C5254" s="3">
        <v>2.58399924E9</v>
      </c>
      <c r="D5254" s="3">
        <v>7069.09</v>
      </c>
      <c r="E5254" s="3">
        <v>2022.0</v>
      </c>
      <c r="F5254" s="3">
        <v>1.0</v>
      </c>
      <c r="G5254" s="3">
        <v>365.5350318074887</v>
      </c>
      <c r="H5254" s="3">
        <v>104.4787902832031</v>
      </c>
      <c r="I5254" s="3">
        <f t="shared" si="1"/>
        <v>52.23939514</v>
      </c>
      <c r="J5254" s="3">
        <v>313.4363708496094</v>
      </c>
      <c r="K5254" s="3">
        <v>0.0</v>
      </c>
      <c r="L5254" s="3">
        <v>2.498652988005118</v>
      </c>
      <c r="M5254" s="3">
        <v>0.005560996339148914</v>
      </c>
    </row>
    <row r="5255" ht="15.75" customHeight="1">
      <c r="A5255" s="3" t="s">
        <v>4845</v>
      </c>
      <c r="B5255" s="3" t="s">
        <v>14</v>
      </c>
      <c r="C5255" s="3">
        <v>1.3072E8</v>
      </c>
      <c r="D5255" s="3">
        <v>7069.09</v>
      </c>
      <c r="E5255" s="3">
        <v>2022.0</v>
      </c>
      <c r="F5255" s="3">
        <v>1.0</v>
      </c>
      <c r="G5255" s="3">
        <v>18.49177192538219</v>
      </c>
      <c r="H5255" s="3">
        <v>18.5181941986084</v>
      </c>
      <c r="I5255" s="3">
        <f t="shared" si="1"/>
        <v>9.259097099</v>
      </c>
      <c r="J5255" s="3">
        <v>55.5545825958252</v>
      </c>
      <c r="K5255" s="3">
        <v>1.0</v>
      </c>
      <c r="L5255" s="3">
        <v>-0.001426827742641982</v>
      </c>
      <c r="M5255" s="3">
        <v>1.885025088894763</v>
      </c>
    </row>
    <row r="5256" ht="15.75" customHeight="1">
      <c r="A5256" s="3" t="s">
        <v>4846</v>
      </c>
      <c r="B5256" s="3" t="s">
        <v>14</v>
      </c>
      <c r="C5256" s="3">
        <v>1.02E8</v>
      </c>
      <c r="D5256" s="3">
        <v>7069.09</v>
      </c>
      <c r="E5256" s="3">
        <v>2022.0</v>
      </c>
      <c r="F5256" s="3">
        <v>1.0</v>
      </c>
      <c r="G5256" s="3">
        <v>14.27100404719702</v>
      </c>
      <c r="H5256" s="3">
        <v>15.03390789031982</v>
      </c>
      <c r="I5256" s="3">
        <f t="shared" si="1"/>
        <v>7.516953945</v>
      </c>
      <c r="J5256" s="3">
        <v>45.10172367095947</v>
      </c>
      <c r="K5256" s="3">
        <v>1.0</v>
      </c>
      <c r="L5256" s="3">
        <v>-0.05074554458418807</v>
      </c>
      <c r="M5256" s="3">
        <v>1.843861715173533</v>
      </c>
    </row>
    <row r="5257" ht="15.75" customHeight="1">
      <c r="A5257" s="3" t="s">
        <v>4847</v>
      </c>
      <c r="B5257" s="3" t="s">
        <v>14</v>
      </c>
      <c r="C5257" s="3">
        <v>3.28026495E8</v>
      </c>
      <c r="D5257" s="3">
        <v>7069.09</v>
      </c>
      <c r="E5257" s="3">
        <v>2022.0</v>
      </c>
      <c r="F5257" s="3">
        <v>1.0</v>
      </c>
      <c r="G5257" s="3">
        <v>46.22985928881936</v>
      </c>
      <c r="H5257" s="3">
        <v>15.10301780700684</v>
      </c>
      <c r="I5257" s="3">
        <f t="shared" si="1"/>
        <v>7.551508904</v>
      </c>
      <c r="J5257" s="3">
        <v>45.30905342102051</v>
      </c>
      <c r="K5257" s="3">
        <v>0.0</v>
      </c>
      <c r="L5257" s="3">
        <v>2.060968336233548</v>
      </c>
      <c r="M5257" s="3">
        <v>0.008603701353884684</v>
      </c>
    </row>
    <row r="5258" ht="15.75" customHeight="1">
      <c r="A5258" s="3" t="s">
        <v>4848</v>
      </c>
      <c r="B5258" s="3" t="s">
        <v>14</v>
      </c>
      <c r="C5258" s="3">
        <v>1.776E9</v>
      </c>
      <c r="D5258" s="3">
        <v>7069.09</v>
      </c>
      <c r="E5258" s="3">
        <v>2022.0</v>
      </c>
      <c r="F5258" s="3">
        <v>1.0</v>
      </c>
      <c r="G5258" s="3">
        <v>251.2346002102109</v>
      </c>
      <c r="H5258" s="3">
        <v>73.75101470947266</v>
      </c>
      <c r="I5258" s="3">
        <f t="shared" si="1"/>
        <v>36.87550735</v>
      </c>
      <c r="J5258" s="3">
        <v>221.253044128418</v>
      </c>
      <c r="K5258" s="3">
        <v>0.0</v>
      </c>
      <c r="L5258" s="3">
        <v>2.406523980719443</v>
      </c>
      <c r="M5258" s="3">
        <v>0.006056078035214479</v>
      </c>
    </row>
    <row r="5259" ht="15.75" customHeight="1">
      <c r="A5259" s="3" t="s">
        <v>4849</v>
      </c>
      <c r="B5259" s="3" t="s">
        <v>14</v>
      </c>
      <c r="C5259" s="3">
        <v>1.32E8</v>
      </c>
      <c r="D5259" s="3">
        <v>7069.09</v>
      </c>
      <c r="E5259" s="3">
        <v>2022.0</v>
      </c>
      <c r="F5259" s="3">
        <v>1.0</v>
      </c>
      <c r="G5259" s="3">
        <v>18.60716386409</v>
      </c>
      <c r="H5259" s="3">
        <v>20.5807056427002</v>
      </c>
      <c r="I5259" s="3">
        <f t="shared" si="1"/>
        <v>10.29035282</v>
      </c>
      <c r="J5259" s="3">
        <v>61.74211692810059</v>
      </c>
      <c r="K5259" s="3">
        <v>1.0</v>
      </c>
      <c r="L5259" s="3">
        <v>-0.09589281402069852</v>
      </c>
      <c r="M5259" s="3">
        <v>1.616711630168463</v>
      </c>
    </row>
    <row r="5260" ht="15.75" customHeight="1">
      <c r="A5260" s="3" t="s">
        <v>4850</v>
      </c>
      <c r="B5260" s="3" t="s">
        <v>14</v>
      </c>
      <c r="C5260" s="3">
        <v>1.66E8</v>
      </c>
      <c r="D5260" s="3">
        <v>7069.09</v>
      </c>
      <c r="E5260" s="3">
        <v>2022.0</v>
      </c>
      <c r="F5260" s="3">
        <v>1.0</v>
      </c>
      <c r="G5260" s="3">
        <v>23.47916620102446</v>
      </c>
      <c r="H5260" s="3">
        <v>23.36108779907227</v>
      </c>
      <c r="I5260" s="3">
        <f t="shared" si="1"/>
        <v>11.6805439</v>
      </c>
      <c r="J5260" s="3">
        <v>70.0832633972168</v>
      </c>
      <c r="K5260" s="3">
        <v>1.0</v>
      </c>
      <c r="L5260" s="3">
        <v>0.005054490739805457</v>
      </c>
      <c r="M5260" s="3">
        <v>1.871211309292838</v>
      </c>
    </row>
    <row r="5261" ht="15.75" customHeight="1">
      <c r="A5261" s="3" t="s">
        <v>4851</v>
      </c>
      <c r="B5261" s="3" t="s">
        <v>14</v>
      </c>
      <c r="C5261" s="3">
        <v>4.6E7</v>
      </c>
      <c r="D5261" s="3">
        <v>7069.09</v>
      </c>
      <c r="E5261" s="3">
        <v>2022.0</v>
      </c>
      <c r="F5261" s="3">
        <v>1.0</v>
      </c>
      <c r="G5261" s="3">
        <v>6.483955360590967</v>
      </c>
      <c r="H5261" s="3">
        <v>16.54326248168945</v>
      </c>
      <c r="I5261" s="3">
        <f t="shared" si="1"/>
        <v>8.271631241</v>
      </c>
      <c r="J5261" s="3">
        <v>49.62978744506836</v>
      </c>
      <c r="K5261" s="3">
        <v>1.0</v>
      </c>
      <c r="L5261" s="3">
        <v>-0.6080606610837741</v>
      </c>
      <c r="M5261" s="3">
        <v>0.1393762336307933</v>
      </c>
    </row>
    <row r="5262" ht="15.75" customHeight="1">
      <c r="A5262" s="3" t="s">
        <v>4852</v>
      </c>
      <c r="B5262" s="3" t="s">
        <v>14</v>
      </c>
      <c r="C5262" s="3">
        <v>1.58653E9</v>
      </c>
      <c r="D5262" s="3">
        <v>7069.09</v>
      </c>
      <c r="E5262" s="3">
        <v>2022.0</v>
      </c>
      <c r="F5262" s="3">
        <v>1.0</v>
      </c>
      <c r="G5262" s="3">
        <v>201.1635160961312</v>
      </c>
      <c r="H5262" s="3">
        <v>527.588134765625</v>
      </c>
      <c r="I5262" s="3">
        <f t="shared" si="1"/>
        <v>263.7940674</v>
      </c>
      <c r="J5262" s="3">
        <v>1582.764404296875</v>
      </c>
      <c r="K5262" s="3">
        <v>1.0</v>
      </c>
      <c r="L5262" s="3">
        <v>-0.6187110686530208</v>
      </c>
      <c r="M5262" s="3">
        <v>0.1343133357748851</v>
      </c>
    </row>
    <row r="5263" ht="15.75" customHeight="1">
      <c r="A5263" s="3" t="s">
        <v>4853</v>
      </c>
      <c r="B5263" s="3" t="s">
        <v>14</v>
      </c>
      <c r="C5263" s="3">
        <v>2.889E7</v>
      </c>
      <c r="D5263" s="3">
        <v>7069.09</v>
      </c>
      <c r="E5263" s="3">
        <v>2022.0</v>
      </c>
      <c r="F5263" s="3">
        <v>1.0</v>
      </c>
      <c r="G5263" s="3">
        <v>4.086806081122181</v>
      </c>
      <c r="H5263" s="3">
        <v>7.599378108978271</v>
      </c>
      <c r="I5263" s="3">
        <f t="shared" si="1"/>
        <v>3.799689054</v>
      </c>
      <c r="J5263" s="3">
        <v>22.79813432693481</v>
      </c>
      <c r="K5263" s="3">
        <v>1.0</v>
      </c>
      <c r="L5263" s="3">
        <v>-0.4622183522762433</v>
      </c>
      <c r="M5263" s="3">
        <v>0.2455235868690853</v>
      </c>
    </row>
    <row r="5264" ht="15.75" customHeight="1">
      <c r="A5264" s="3" t="s">
        <v>4854</v>
      </c>
      <c r="B5264" s="3" t="s">
        <v>14</v>
      </c>
      <c r="C5264" s="3">
        <v>1.76102E8</v>
      </c>
      <c r="D5264" s="3">
        <v>7069.09</v>
      </c>
      <c r="E5264" s="3">
        <v>2022.0</v>
      </c>
      <c r="F5264" s="3">
        <v>1.0</v>
      </c>
      <c r="G5264" s="3">
        <v>24.9115515575555</v>
      </c>
      <c r="H5264" s="3">
        <v>23.61603546142578</v>
      </c>
      <c r="I5264" s="3">
        <f t="shared" si="1"/>
        <v>11.80801773</v>
      </c>
      <c r="J5264" s="3">
        <v>70.84810638427734</v>
      </c>
      <c r="K5264" s="3">
        <v>1.0</v>
      </c>
      <c r="L5264" s="3">
        <v>0.05485747589792542</v>
      </c>
      <c r="M5264" s="3">
        <v>1.645895703443053</v>
      </c>
    </row>
    <row r="5265" ht="15.75" customHeight="1">
      <c r="A5265" s="3" t="s">
        <v>4855</v>
      </c>
      <c r="B5265" s="3" t="s">
        <v>14</v>
      </c>
      <c r="C5265" s="3">
        <v>2.4E8</v>
      </c>
      <c r="D5265" s="3">
        <v>7069.09</v>
      </c>
      <c r="E5265" s="3">
        <v>2022.0</v>
      </c>
      <c r="F5265" s="3">
        <v>1.0</v>
      </c>
      <c r="G5265" s="3">
        <v>33.9499143454108</v>
      </c>
      <c r="H5265" s="3">
        <v>45.23701095581055</v>
      </c>
      <c r="I5265" s="3">
        <f t="shared" si="1"/>
        <v>22.61850548</v>
      </c>
      <c r="J5265" s="3">
        <v>135.7110328674316</v>
      </c>
      <c r="K5265" s="3">
        <v>1.0</v>
      </c>
      <c r="L5265" s="3">
        <v>-0.2495102212085911</v>
      </c>
      <c r="M5265" s="3">
        <v>0.7160801648283126</v>
      </c>
    </row>
    <row r="5266" ht="15.75" customHeight="1">
      <c r="A5266" s="3" t="s">
        <v>4856</v>
      </c>
      <c r="B5266" s="3" t="s">
        <v>14</v>
      </c>
      <c r="C5266" s="3">
        <v>2.0E7</v>
      </c>
      <c r="D5266" s="3">
        <v>7069.09</v>
      </c>
      <c r="E5266" s="3">
        <v>2022.0</v>
      </c>
      <c r="F5266" s="3">
        <v>1.0</v>
      </c>
      <c r="G5266" s="3">
        <v>2.829218470835709</v>
      </c>
      <c r="H5266" s="3">
        <v>39.69681167602539</v>
      </c>
      <c r="I5266" s="3">
        <f t="shared" si="1"/>
        <v>19.84840584</v>
      </c>
      <c r="J5266" s="3">
        <v>119.0904350280762</v>
      </c>
      <c r="K5266" s="3">
        <v>1.0</v>
      </c>
      <c r="L5266" s="3">
        <v>-0.9287293273342556</v>
      </c>
      <c r="M5266" s="3">
        <v>0.05509352147029164</v>
      </c>
    </row>
    <row r="5267" ht="15.75" customHeight="1">
      <c r="A5267" s="3" t="s">
        <v>4857</v>
      </c>
      <c r="B5267" s="3" t="s">
        <v>14</v>
      </c>
      <c r="C5267" s="3">
        <v>3.0E7</v>
      </c>
      <c r="D5267" s="3">
        <v>7069.09</v>
      </c>
      <c r="E5267" s="3">
        <v>2022.0</v>
      </c>
      <c r="F5267" s="3">
        <v>1.0</v>
      </c>
      <c r="G5267" s="3">
        <v>4.243827706253563</v>
      </c>
      <c r="H5267" s="3">
        <v>5.042201995849609</v>
      </c>
      <c r="I5267" s="3">
        <f t="shared" si="1"/>
        <v>2.521100998</v>
      </c>
      <c r="J5267" s="3">
        <v>15.12660598754883</v>
      </c>
      <c r="K5267" s="3">
        <v>1.0</v>
      </c>
      <c r="L5267" s="3">
        <v>-0.1583384184634437</v>
      </c>
      <c r="M5267" s="3">
        <v>1.200744220148843</v>
      </c>
    </row>
    <row r="5268" ht="15.75" customHeight="1">
      <c r="A5268" s="3" t="s">
        <v>4858</v>
      </c>
      <c r="B5268" s="3" t="s">
        <v>14</v>
      </c>
      <c r="C5268" s="3">
        <v>1.76E8</v>
      </c>
      <c r="D5268" s="3">
        <v>7069.09</v>
      </c>
      <c r="E5268" s="3">
        <v>2022.0</v>
      </c>
      <c r="F5268" s="3">
        <v>1.0</v>
      </c>
      <c r="G5268" s="3">
        <v>24.77953470673028</v>
      </c>
      <c r="H5268" s="3">
        <v>28.29179000854492</v>
      </c>
      <c r="I5268" s="3">
        <f t="shared" si="1"/>
        <v>14.145895</v>
      </c>
      <c r="J5268" s="3">
        <v>84.87537002563477</v>
      </c>
      <c r="K5268" s="3">
        <v>1.0</v>
      </c>
      <c r="L5268" s="3">
        <v>-0.1241439760705787</v>
      </c>
      <c r="M5268" s="3">
        <v>1.43004722366829</v>
      </c>
    </row>
    <row r="5269" ht="15.75" customHeight="1">
      <c r="A5269" s="3" t="s">
        <v>2712</v>
      </c>
      <c r="B5269" s="3" t="s">
        <v>14</v>
      </c>
      <c r="C5269" s="3">
        <v>1.2E7</v>
      </c>
      <c r="D5269" s="3">
        <v>7069.09</v>
      </c>
      <c r="E5269" s="3">
        <v>2022.0</v>
      </c>
      <c r="F5269" s="3">
        <v>1.0</v>
      </c>
      <c r="G5269" s="3">
        <v>1.401545602050618</v>
      </c>
      <c r="H5269" s="3">
        <v>3.545548915863037</v>
      </c>
      <c r="I5269" s="3">
        <f t="shared" si="1"/>
        <v>1.772774458</v>
      </c>
      <c r="J5269" s="3">
        <v>10.63664674758911</v>
      </c>
      <c r="K5269" s="3">
        <v>1.0</v>
      </c>
      <c r="L5269" s="3">
        <v>-0.6047027878306788</v>
      </c>
      <c r="M5269" s="3">
        <v>0.1410272275105623</v>
      </c>
    </row>
    <row r="5270" ht="15.75" customHeight="1">
      <c r="A5270" s="3" t="s">
        <v>4859</v>
      </c>
      <c r="B5270" s="3" t="s">
        <v>14</v>
      </c>
      <c r="C5270" s="3">
        <v>6.0E7</v>
      </c>
      <c r="D5270" s="3">
        <v>7069.09</v>
      </c>
      <c r="E5270" s="3">
        <v>2022.0</v>
      </c>
      <c r="F5270" s="3">
        <v>1.0</v>
      </c>
      <c r="G5270" s="3">
        <v>7.398700681417269</v>
      </c>
      <c r="H5270" s="3">
        <v>10.57776165008545</v>
      </c>
      <c r="I5270" s="3">
        <f t="shared" si="1"/>
        <v>5.288880825</v>
      </c>
      <c r="J5270" s="3">
        <v>31.73328495025635</v>
      </c>
      <c r="K5270" s="3">
        <v>1.0</v>
      </c>
      <c r="L5270" s="3">
        <v>-0.3005419363597117</v>
      </c>
      <c r="M5270" s="3">
        <v>0.5389611454024879</v>
      </c>
    </row>
    <row r="5271" ht="15.75" customHeight="1">
      <c r="A5271" s="3" t="s">
        <v>4860</v>
      </c>
      <c r="B5271" s="3" t="s">
        <v>14</v>
      </c>
      <c r="C5271" s="3">
        <v>4.0E7</v>
      </c>
      <c r="D5271" s="3">
        <v>7069.09</v>
      </c>
      <c r="E5271" s="3">
        <v>2022.0</v>
      </c>
      <c r="F5271" s="3">
        <v>1.0</v>
      </c>
      <c r="G5271" s="3">
        <v>5.658436941671417</v>
      </c>
      <c r="H5271" s="3">
        <v>15.3762149810791</v>
      </c>
      <c r="I5271" s="3">
        <f t="shared" si="1"/>
        <v>7.688107491</v>
      </c>
      <c r="J5271" s="3">
        <v>46.1286449432373</v>
      </c>
      <c r="K5271" s="3">
        <v>1.0</v>
      </c>
      <c r="L5271" s="3">
        <v>-0.6320006614999663</v>
      </c>
      <c r="M5271" s="3">
        <v>0.1283465749918472</v>
      </c>
    </row>
    <row r="5272" ht="15.75" customHeight="1">
      <c r="A5272" s="3" t="s">
        <v>4861</v>
      </c>
      <c r="B5272" s="3" t="s">
        <v>14</v>
      </c>
      <c r="C5272" s="3">
        <v>4.204249E7</v>
      </c>
      <c r="D5272" s="3">
        <v>7069.09</v>
      </c>
      <c r="E5272" s="3">
        <v>2022.0</v>
      </c>
      <c r="F5272" s="3">
        <v>1.0</v>
      </c>
      <c r="G5272" s="3">
        <v>5.947369463396279</v>
      </c>
      <c r="H5272" s="3">
        <v>5.276025295257568</v>
      </c>
      <c r="I5272" s="3">
        <f t="shared" si="1"/>
        <v>2.638012648</v>
      </c>
      <c r="J5272" s="3">
        <v>15.82807588577271</v>
      </c>
      <c r="K5272" s="3">
        <v>1.0</v>
      </c>
      <c r="L5272" s="3">
        <v>0.1272443042951591</v>
      </c>
      <c r="M5272" s="3">
        <v>1.167164919823195</v>
      </c>
    </row>
    <row r="5273" ht="15.75" customHeight="1">
      <c r="A5273" s="3" t="s">
        <v>4862</v>
      </c>
      <c r="B5273" s="3" t="s">
        <v>14</v>
      </c>
      <c r="C5273" s="3">
        <v>1.5E7</v>
      </c>
      <c r="D5273" s="3">
        <v>7069.09</v>
      </c>
      <c r="E5273" s="3">
        <v>2022.0</v>
      </c>
      <c r="F5273" s="3">
        <v>1.0</v>
      </c>
      <c r="G5273" s="3">
        <v>2.121913853126781</v>
      </c>
      <c r="H5273" s="3">
        <v>2.652827262878418</v>
      </c>
      <c r="I5273" s="3">
        <f t="shared" si="1"/>
        <v>1.326413631</v>
      </c>
      <c r="J5273" s="3">
        <v>7.958481788635254</v>
      </c>
      <c r="K5273" s="3">
        <v>1.0</v>
      </c>
      <c r="L5273" s="3">
        <v>-0.2001311646562225</v>
      </c>
      <c r="M5273" s="3">
        <v>0.9503294046201107</v>
      </c>
    </row>
    <row r="5274" ht="15.75" customHeight="1">
      <c r="A5274" s="3" t="s">
        <v>4863</v>
      </c>
      <c r="B5274" s="3" t="s">
        <v>14</v>
      </c>
      <c r="C5274" s="3">
        <v>1.5E7</v>
      </c>
      <c r="D5274" s="3">
        <v>7069.09</v>
      </c>
      <c r="E5274" s="3">
        <v>2022.0</v>
      </c>
      <c r="F5274" s="3">
        <v>1.0</v>
      </c>
      <c r="G5274" s="3">
        <v>2.004226569473582</v>
      </c>
      <c r="H5274" s="3">
        <v>6.778606414794922</v>
      </c>
      <c r="I5274" s="3">
        <f t="shared" si="1"/>
        <v>3.389303207</v>
      </c>
      <c r="J5274" s="3">
        <v>20.33581924438477</v>
      </c>
      <c r="K5274" s="3">
        <v>1.0</v>
      </c>
      <c r="L5274" s="3">
        <v>-0.7043305884968957</v>
      </c>
      <c r="M5274" s="3">
        <v>0.1015592278302426</v>
      </c>
    </row>
    <row r="5275" ht="15.75" customHeight="1">
      <c r="A5275" s="3" t="s">
        <v>4864</v>
      </c>
      <c r="B5275" s="3" t="s">
        <v>14</v>
      </c>
      <c r="C5275" s="3">
        <v>7000000.0</v>
      </c>
      <c r="D5275" s="3">
        <v>7069.09</v>
      </c>
      <c r="E5275" s="3">
        <v>2022.0</v>
      </c>
      <c r="F5275" s="3">
        <v>1.0</v>
      </c>
      <c r="G5275" s="3">
        <v>0.6928282140982785</v>
      </c>
      <c r="H5275" s="3">
        <v>30.00758743286133</v>
      </c>
      <c r="I5275" s="3">
        <f t="shared" si="1"/>
        <v>15.00379372</v>
      </c>
      <c r="J5275" s="3">
        <v>90.02276229858398</v>
      </c>
      <c r="K5275" s="3">
        <v>1.0</v>
      </c>
      <c r="L5275" s="3">
        <v>-0.9769115655949214</v>
      </c>
      <c r="M5275" s="3">
        <v>0.04918325045353259</v>
      </c>
    </row>
    <row r="5276" ht="15.75" customHeight="1">
      <c r="A5276" s="3" t="s">
        <v>4865</v>
      </c>
      <c r="B5276" s="3" t="s">
        <v>14</v>
      </c>
      <c r="C5276" s="3">
        <v>3.0E7</v>
      </c>
      <c r="D5276" s="3">
        <v>7069.09</v>
      </c>
      <c r="E5276" s="3">
        <v>2022.0</v>
      </c>
      <c r="F5276" s="3">
        <v>1.0</v>
      </c>
      <c r="G5276" s="3">
        <v>4.201389429191027</v>
      </c>
      <c r="H5276" s="3">
        <v>82.569580078125</v>
      </c>
      <c r="I5276" s="3">
        <f t="shared" si="1"/>
        <v>41.28479004</v>
      </c>
      <c r="J5276" s="3">
        <v>247.708740234375</v>
      </c>
      <c r="K5276" s="3">
        <v>1.0</v>
      </c>
      <c r="L5276" s="3">
        <v>-0.9491169820021395</v>
      </c>
      <c r="M5276" s="3">
        <v>0.0524763311163967</v>
      </c>
    </row>
    <row r="5277" ht="15.75" customHeight="1">
      <c r="A5277" s="3" t="s">
        <v>4866</v>
      </c>
      <c r="B5277" s="3" t="s">
        <v>14</v>
      </c>
      <c r="C5277" s="3">
        <v>1.8949656E9</v>
      </c>
      <c r="D5277" s="3">
        <v>7069.09</v>
      </c>
      <c r="E5277" s="3">
        <v>2022.0</v>
      </c>
      <c r="F5277" s="3">
        <v>1.0</v>
      </c>
      <c r="G5277" s="3">
        <v>268.0635838559136</v>
      </c>
      <c r="H5277" s="3">
        <v>46.72590255737305</v>
      </c>
      <c r="I5277" s="3">
        <f t="shared" si="1"/>
        <v>23.36295128</v>
      </c>
      <c r="J5277" s="3">
        <v>140.1777076721191</v>
      </c>
      <c r="K5277" s="3">
        <v>0.0</v>
      </c>
      <c r="L5277" s="3">
        <v>4.73693752681969</v>
      </c>
      <c r="M5277" s="3">
        <v>0.00129231066624715</v>
      </c>
    </row>
    <row r="5278" ht="15.75" customHeight="1">
      <c r="A5278" s="3" t="s">
        <v>4867</v>
      </c>
      <c r="B5278" s="3" t="s">
        <v>14</v>
      </c>
      <c r="C5278" s="3">
        <v>3.6E7</v>
      </c>
      <c r="D5278" s="3">
        <v>7069.09</v>
      </c>
      <c r="E5278" s="3">
        <v>2022.0</v>
      </c>
      <c r="F5278" s="3">
        <v>1.0</v>
      </c>
      <c r="G5278" s="3">
        <v>5.084954357633019</v>
      </c>
      <c r="H5278" s="3">
        <v>4.859772205352783</v>
      </c>
      <c r="I5278" s="3">
        <f t="shared" si="1"/>
        <v>2.429886103</v>
      </c>
      <c r="J5278" s="3">
        <v>14.57931661605835</v>
      </c>
      <c r="K5278" s="3">
        <v>1.0</v>
      </c>
      <c r="L5278" s="3">
        <v>0.04633594801670116</v>
      </c>
      <c r="M5278" s="3">
        <v>1.696148106671115</v>
      </c>
    </row>
    <row r="5279" ht="15.75" customHeight="1">
      <c r="A5279" s="3" t="s">
        <v>4868</v>
      </c>
      <c r="B5279" s="3" t="s">
        <v>14</v>
      </c>
      <c r="C5279" s="3">
        <v>2.32192537E8</v>
      </c>
      <c r="D5279" s="3">
        <v>7069.09</v>
      </c>
      <c r="E5279" s="3">
        <v>2022.0</v>
      </c>
      <c r="F5279" s="3">
        <v>1.0</v>
      </c>
      <c r="G5279" s="3">
        <v>32.33743155059562</v>
      </c>
      <c r="H5279" s="3">
        <v>17.55977439880371</v>
      </c>
      <c r="I5279" s="3">
        <f t="shared" si="1"/>
        <v>8.779887199</v>
      </c>
      <c r="J5279" s="3">
        <v>52.67932319641113</v>
      </c>
      <c r="K5279" s="3">
        <v>1.0</v>
      </c>
      <c r="L5279" s="3">
        <v>0.841563041538772</v>
      </c>
      <c r="M5279" s="3">
        <v>0.06248137262695459</v>
      </c>
    </row>
    <row r="5280" ht="15.75" customHeight="1">
      <c r="A5280" s="3" t="s">
        <v>4869</v>
      </c>
      <c r="B5280" s="3" t="s">
        <v>14</v>
      </c>
      <c r="C5280" s="3">
        <v>1.1764613E7</v>
      </c>
      <c r="D5280" s="3">
        <v>7069.09</v>
      </c>
      <c r="E5280" s="3">
        <v>2022.0</v>
      </c>
      <c r="F5280" s="3">
        <v>1.0</v>
      </c>
      <c r="G5280" s="3">
        <v>1.664233020091695</v>
      </c>
      <c r="H5280" s="3">
        <v>34.82583236694336</v>
      </c>
      <c r="I5280" s="3">
        <f t="shared" si="1"/>
        <v>17.41291618</v>
      </c>
      <c r="J5280" s="3">
        <v>104.4774971008301</v>
      </c>
      <c r="K5280" s="3">
        <v>1.0</v>
      </c>
      <c r="L5280" s="3">
        <v>-0.9522126850391843</v>
      </c>
      <c r="M5280" s="3">
        <v>0.05209438242463741</v>
      </c>
    </row>
    <row r="5281" ht="15.75" customHeight="1">
      <c r="A5281" s="3" t="s">
        <v>4870</v>
      </c>
      <c r="B5281" s="3" t="s">
        <v>14</v>
      </c>
      <c r="C5281" s="3">
        <v>1.2E8</v>
      </c>
      <c r="D5281" s="3">
        <v>7069.09</v>
      </c>
      <c r="E5281" s="3">
        <v>2022.0</v>
      </c>
      <c r="F5281" s="3">
        <v>1.0</v>
      </c>
      <c r="G5281" s="3">
        <v>15.09674215493083</v>
      </c>
      <c r="H5281" s="3">
        <v>15.28758907318115</v>
      </c>
      <c r="I5281" s="3">
        <f t="shared" si="1"/>
        <v>7.643794537</v>
      </c>
      <c r="J5281" s="3">
        <v>45.86276721954346</v>
      </c>
      <c r="K5281" s="3">
        <v>1.0</v>
      </c>
      <c r="L5281" s="3">
        <v>-0.0124837812775279</v>
      </c>
      <c r="M5281" s="3">
        <v>1.898422879252876</v>
      </c>
    </row>
    <row r="5282" ht="15.75" customHeight="1">
      <c r="A5282" s="3" t="s">
        <v>4871</v>
      </c>
      <c r="B5282" s="3" t="s">
        <v>14</v>
      </c>
      <c r="C5282" s="3">
        <v>3.9769488E7</v>
      </c>
      <c r="D5282" s="3">
        <v>7069.09</v>
      </c>
      <c r="E5282" s="3">
        <v>2022.0</v>
      </c>
      <c r="F5282" s="3">
        <v>1.0</v>
      </c>
      <c r="G5282" s="3">
        <v>5.625828501263953</v>
      </c>
      <c r="H5282" s="3">
        <v>6.195084571838379</v>
      </c>
      <c r="I5282" s="3">
        <f t="shared" si="1"/>
        <v>3.097542286</v>
      </c>
      <c r="J5282" s="3">
        <v>18.58525371551514</v>
      </c>
      <c r="K5282" s="3">
        <v>1.0</v>
      </c>
      <c r="L5282" s="3">
        <v>-0.0918883453443316</v>
      </c>
      <c r="M5282" s="3">
        <v>1.641521664559617</v>
      </c>
    </row>
    <row r="5283" ht="15.75" customHeight="1">
      <c r="A5283" s="3" t="s">
        <v>4872</v>
      </c>
      <c r="B5283" s="3" t="s">
        <v>14</v>
      </c>
      <c r="C5283" s="3">
        <v>1.4193863E8</v>
      </c>
      <c r="D5283" s="3">
        <v>7069.09</v>
      </c>
      <c r="E5283" s="3">
        <v>2022.0</v>
      </c>
      <c r="F5283" s="3">
        <v>1.0</v>
      </c>
      <c r="G5283" s="3">
        <v>20.05953100045409</v>
      </c>
      <c r="H5283" s="3">
        <v>76.03654479980469</v>
      </c>
      <c r="I5283" s="3">
        <f t="shared" si="1"/>
        <v>38.0182724</v>
      </c>
      <c r="J5283" s="3">
        <v>228.1096343994141</v>
      </c>
      <c r="K5283" s="3">
        <v>1.0</v>
      </c>
      <c r="L5283" s="3">
        <v>-0.736185658445311</v>
      </c>
      <c r="M5283" s="3">
        <v>0.09220790846655465</v>
      </c>
    </row>
    <row r="5284" ht="15.75" customHeight="1">
      <c r="A5284" s="3" t="s">
        <v>4873</v>
      </c>
      <c r="B5284" s="3" t="s">
        <v>14</v>
      </c>
      <c r="C5284" s="3">
        <v>5.8321335E7</v>
      </c>
      <c r="D5284" s="3">
        <v>7069.09</v>
      </c>
      <c r="E5284" s="3">
        <v>2022.0</v>
      </c>
      <c r="F5284" s="3">
        <v>1.0</v>
      </c>
      <c r="G5284" s="3">
        <v>8.250189911289855</v>
      </c>
      <c r="H5284" s="3">
        <v>29.83721542358398</v>
      </c>
      <c r="I5284" s="3">
        <f t="shared" si="1"/>
        <v>14.91860771</v>
      </c>
      <c r="J5284" s="3">
        <v>89.51164627075195</v>
      </c>
      <c r="K5284" s="3">
        <v>1.0</v>
      </c>
      <c r="L5284" s="3">
        <v>-0.7234933021005464</v>
      </c>
      <c r="M5284" s="3">
        <v>0.09578332505842141</v>
      </c>
    </row>
    <row r="5285" ht="15.75" customHeight="1">
      <c r="A5285" s="3" t="s">
        <v>4874</v>
      </c>
      <c r="B5285" s="3" t="s">
        <v>14</v>
      </c>
      <c r="C5285" s="3">
        <v>5.999665E7</v>
      </c>
      <c r="D5285" s="3">
        <v>7069.09</v>
      </c>
      <c r="E5285" s="3">
        <v>2022.0</v>
      </c>
      <c r="F5285" s="3">
        <v>1.0</v>
      </c>
      <c r="G5285" s="3">
        <v>8.48718151841326</v>
      </c>
      <c r="H5285" s="3">
        <v>10.47377872467041</v>
      </c>
      <c r="I5285" s="3">
        <f t="shared" si="1"/>
        <v>5.236889362</v>
      </c>
      <c r="J5285" s="3">
        <v>31.42133617401123</v>
      </c>
      <c r="K5285" s="3">
        <v>1.0</v>
      </c>
      <c r="L5285" s="3">
        <v>-0.1896733985393284</v>
      </c>
      <c r="M5285" s="3">
        <v>1.008723490274749</v>
      </c>
    </row>
    <row r="5286" ht="15.75" customHeight="1">
      <c r="A5286" s="3" t="s">
        <v>2950</v>
      </c>
      <c r="B5286" s="3" t="s">
        <v>14</v>
      </c>
      <c r="C5286" s="3">
        <v>2.365E8</v>
      </c>
      <c r="D5286" s="3">
        <v>7069.09</v>
      </c>
      <c r="E5286" s="3">
        <v>2022.0</v>
      </c>
      <c r="F5286" s="3">
        <v>1.0</v>
      </c>
      <c r="G5286" s="3">
        <v>33.45550841763225</v>
      </c>
      <c r="H5286" s="3">
        <v>22.89382553100586</v>
      </c>
      <c r="I5286" s="3">
        <f t="shared" si="1"/>
        <v>11.44691277</v>
      </c>
      <c r="J5286" s="3">
        <v>68.68147659301758</v>
      </c>
      <c r="K5286" s="3">
        <v>1.0</v>
      </c>
      <c r="L5286" s="3">
        <v>0.4613332477930505</v>
      </c>
      <c r="M5286" s="3">
        <v>0.2116029826711665</v>
      </c>
    </row>
    <row r="5287" ht="15.75" customHeight="1">
      <c r="A5287" s="3" t="s">
        <v>4875</v>
      </c>
      <c r="B5287" s="3" t="s">
        <v>14</v>
      </c>
      <c r="C5287" s="3">
        <v>2.89425E7</v>
      </c>
      <c r="D5287" s="3">
        <v>7069.09</v>
      </c>
      <c r="E5287" s="3">
        <v>2022.0</v>
      </c>
      <c r="F5287" s="3">
        <v>1.0</v>
      </c>
      <c r="G5287" s="3">
        <v>3.644882155977644</v>
      </c>
      <c r="H5287" s="3">
        <v>3.188896417617798</v>
      </c>
      <c r="I5287" s="3">
        <f t="shared" si="1"/>
        <v>1.594448209</v>
      </c>
      <c r="J5287" s="3">
        <v>9.566689252853394</v>
      </c>
      <c r="K5287" s="3">
        <v>1.0</v>
      </c>
      <c r="L5287" s="3">
        <v>0.1429917057953488</v>
      </c>
      <c r="M5287" s="3">
        <v>1.069564582497996</v>
      </c>
    </row>
    <row r="5288" ht="15.75" customHeight="1">
      <c r="A5288" s="3" t="s">
        <v>4876</v>
      </c>
      <c r="B5288" s="3" t="s">
        <v>14</v>
      </c>
      <c r="C5288" s="3">
        <v>6.5E7</v>
      </c>
      <c r="D5288" s="3">
        <v>7069.09</v>
      </c>
      <c r="E5288" s="3">
        <v>2022.0</v>
      </c>
      <c r="F5288" s="3">
        <v>1.0</v>
      </c>
      <c r="G5288" s="3">
        <v>9.194960030216054</v>
      </c>
      <c r="H5288" s="3">
        <v>9.641100883483887</v>
      </c>
      <c r="I5288" s="3">
        <f t="shared" si="1"/>
        <v>4.820550442</v>
      </c>
      <c r="J5288" s="3">
        <v>28.92330265045166</v>
      </c>
      <c r="K5288" s="3">
        <v>1.0</v>
      </c>
      <c r="L5288" s="3">
        <v>-0.0462748869304038</v>
      </c>
      <c r="M5288" s="3">
        <v>1.857953939885604</v>
      </c>
    </row>
    <row r="5289" ht="15.75" customHeight="1">
      <c r="A5289" s="3" t="s">
        <v>4877</v>
      </c>
      <c r="B5289" s="3" t="s">
        <v>14</v>
      </c>
      <c r="C5289" s="3">
        <v>1.72595861E8</v>
      </c>
      <c r="D5289" s="3">
        <v>7069.09</v>
      </c>
      <c r="E5289" s="3">
        <v>2022.0</v>
      </c>
      <c r="F5289" s="3">
        <v>1.0</v>
      </c>
      <c r="G5289" s="3">
        <v>24.41556989654963</v>
      </c>
      <c r="H5289" s="3">
        <v>24.05279159545898</v>
      </c>
      <c r="I5289" s="3">
        <f t="shared" si="1"/>
        <v>12.0263958</v>
      </c>
      <c r="J5289" s="3">
        <v>72.15837478637695</v>
      </c>
      <c r="K5289" s="3">
        <v>1.0</v>
      </c>
      <c r="L5289" s="3">
        <v>0.01508258613769942</v>
      </c>
      <c r="M5289" s="3">
        <v>1.841653806968051</v>
      </c>
    </row>
    <row r="5290" ht="15.75" customHeight="1">
      <c r="A5290" s="3" t="s">
        <v>4878</v>
      </c>
      <c r="B5290" s="3" t="s">
        <v>14</v>
      </c>
      <c r="C5290" s="3">
        <v>2.5E7</v>
      </c>
      <c r="D5290" s="3">
        <v>7069.09</v>
      </c>
      <c r="E5290" s="3">
        <v>2022.0</v>
      </c>
      <c r="F5290" s="3">
        <v>1.0</v>
      </c>
      <c r="G5290" s="3">
        <v>3.536523088544636</v>
      </c>
      <c r="H5290" s="3">
        <v>4.100765228271484</v>
      </c>
      <c r="I5290" s="3">
        <f t="shared" si="1"/>
        <v>2.050382614</v>
      </c>
      <c r="J5290" s="3">
        <v>12.30229568481445</v>
      </c>
      <c r="K5290" s="3">
        <v>1.0</v>
      </c>
      <c r="L5290" s="3">
        <v>-0.137594353326265</v>
      </c>
      <c r="M5290" s="3">
        <v>1.338644524607862</v>
      </c>
    </row>
    <row r="5291" ht="15.75" customHeight="1">
      <c r="A5291" s="3" t="s">
        <v>4879</v>
      </c>
      <c r="B5291" s="3" t="s">
        <v>14</v>
      </c>
      <c r="C5291" s="3">
        <v>1.35E8</v>
      </c>
      <c r="D5291" s="3">
        <v>7069.09</v>
      </c>
      <c r="E5291" s="3">
        <v>2022.0</v>
      </c>
      <c r="F5291" s="3">
        <v>1.0</v>
      </c>
      <c r="G5291" s="3">
        <v>19.04993740354133</v>
      </c>
      <c r="H5291" s="3">
        <v>19.15264320373535</v>
      </c>
      <c r="I5291" s="3">
        <f t="shared" si="1"/>
        <v>9.576321602</v>
      </c>
      <c r="J5291" s="3">
        <v>57.45792961120605</v>
      </c>
      <c r="K5291" s="3">
        <v>1.0</v>
      </c>
      <c r="L5291" s="3">
        <v>-0.005362486999913881</v>
      </c>
      <c r="M5291" s="3">
        <v>1.891287726795558</v>
      </c>
    </row>
    <row r="5292" ht="15.75" customHeight="1">
      <c r="A5292" s="3" t="s">
        <v>4880</v>
      </c>
      <c r="B5292" s="3" t="s">
        <v>14</v>
      </c>
      <c r="C5292" s="3">
        <v>3.3E7</v>
      </c>
      <c r="D5292" s="3">
        <v>7069.09</v>
      </c>
      <c r="E5292" s="3">
        <v>2022.0</v>
      </c>
      <c r="F5292" s="3">
        <v>1.0</v>
      </c>
      <c r="G5292" s="3">
        <v>4.65290086842861</v>
      </c>
      <c r="H5292" s="3">
        <v>6.326001167297363</v>
      </c>
      <c r="I5292" s="3">
        <f t="shared" si="1"/>
        <v>3.163000584</v>
      </c>
      <c r="J5292" s="3">
        <v>18.97800350189209</v>
      </c>
      <c r="K5292" s="3">
        <v>1.0</v>
      </c>
      <c r="L5292" s="3">
        <v>-0.2644799225643436</v>
      </c>
      <c r="M5292" s="3">
        <v>0.6579184067033292</v>
      </c>
    </row>
    <row r="5293" ht="15.75" customHeight="1">
      <c r="A5293" s="3" t="s">
        <v>4881</v>
      </c>
      <c r="B5293" s="3" t="s">
        <v>14</v>
      </c>
      <c r="C5293" s="3">
        <v>9.3E7</v>
      </c>
      <c r="D5293" s="3">
        <v>7069.09</v>
      </c>
      <c r="E5293" s="3">
        <v>2022.0</v>
      </c>
      <c r="F5293" s="3">
        <v>1.0</v>
      </c>
      <c r="G5293" s="3">
        <v>12.31134940989576</v>
      </c>
      <c r="H5293" s="3">
        <v>21.35554122924805</v>
      </c>
      <c r="I5293" s="3">
        <f t="shared" si="1"/>
        <v>10.67777061</v>
      </c>
      <c r="J5293" s="3">
        <v>64.06662368774414</v>
      </c>
      <c r="K5293" s="3">
        <v>1.0</v>
      </c>
      <c r="L5293" s="3">
        <v>-0.423505624243584</v>
      </c>
      <c r="M5293" s="3">
        <v>0.2915127401588241</v>
      </c>
    </row>
    <row r="5294" ht="15.75" customHeight="1">
      <c r="A5294" s="3" t="s">
        <v>4882</v>
      </c>
      <c r="B5294" s="3" t="s">
        <v>14</v>
      </c>
      <c r="C5294" s="3">
        <v>7.0E7</v>
      </c>
      <c r="D5294" s="3">
        <v>7069.09</v>
      </c>
      <c r="E5294" s="3">
        <v>2022.0</v>
      </c>
      <c r="F5294" s="3">
        <v>1.0</v>
      </c>
      <c r="G5294" s="3">
        <v>9.833602486317192</v>
      </c>
      <c r="H5294" s="3">
        <v>16.0603141784668</v>
      </c>
      <c r="I5294" s="3">
        <f t="shared" si="1"/>
        <v>8.030157089</v>
      </c>
      <c r="J5294" s="3">
        <v>48.18094253540039</v>
      </c>
      <c r="K5294" s="3">
        <v>1.0</v>
      </c>
      <c r="L5294" s="3">
        <v>-0.3877079628054972</v>
      </c>
      <c r="M5294" s="3">
        <v>0.344793759585209</v>
      </c>
    </row>
    <row r="5295" ht="15.75" customHeight="1">
      <c r="A5295" s="3" t="s">
        <v>4883</v>
      </c>
      <c r="B5295" s="3" t="s">
        <v>14</v>
      </c>
      <c r="C5295" s="3">
        <v>1.1515E8</v>
      </c>
      <c r="D5295" s="3">
        <v>7069.09</v>
      </c>
      <c r="E5295" s="3">
        <v>2022.0</v>
      </c>
      <c r="F5295" s="3">
        <v>1.0</v>
      </c>
      <c r="G5295" s="3">
        <v>16.28922534583659</v>
      </c>
      <c r="H5295" s="3">
        <v>23.02941703796387</v>
      </c>
      <c r="I5295" s="3">
        <f t="shared" si="1"/>
        <v>11.51470852</v>
      </c>
      <c r="J5295" s="3">
        <v>69.0882511138916</v>
      </c>
      <c r="K5295" s="3">
        <v>1.0</v>
      </c>
      <c r="L5295" s="3">
        <v>-0.2926774777240825</v>
      </c>
      <c r="M5295" s="3">
        <v>0.562558500527579</v>
      </c>
    </row>
    <row r="5296" ht="15.75" customHeight="1">
      <c r="A5296" s="3" t="s">
        <v>4884</v>
      </c>
      <c r="B5296" s="3" t="s">
        <v>14</v>
      </c>
      <c r="C5296" s="3">
        <v>1.96E8</v>
      </c>
      <c r="D5296" s="3">
        <v>7069.09</v>
      </c>
      <c r="E5296" s="3">
        <v>2022.0</v>
      </c>
      <c r="F5296" s="3">
        <v>1.0</v>
      </c>
      <c r="G5296" s="3">
        <v>27.1604973200228</v>
      </c>
      <c r="H5296" s="3">
        <v>27.47773742675781</v>
      </c>
      <c r="I5296" s="3">
        <f t="shared" si="1"/>
        <v>13.73886871</v>
      </c>
      <c r="J5296" s="3">
        <v>82.43321228027344</v>
      </c>
      <c r="K5296" s="3">
        <v>1.0</v>
      </c>
      <c r="L5296" s="3">
        <v>-0.01154535039795823</v>
      </c>
      <c r="M5296" s="3">
        <v>1.897795398640799</v>
      </c>
    </row>
    <row r="5297" ht="15.75" customHeight="1">
      <c r="A5297" s="3" t="s">
        <v>4885</v>
      </c>
      <c r="B5297" s="3" t="s">
        <v>14</v>
      </c>
      <c r="C5297" s="3">
        <v>5.5594168E8</v>
      </c>
      <c r="D5297" s="3">
        <v>6216.97</v>
      </c>
      <c r="E5297" s="3">
        <v>2019.0</v>
      </c>
      <c r="F5297" s="3">
        <v>0.8735781039107483</v>
      </c>
      <c r="G5297" s="3">
        <v>102.3643477396128</v>
      </c>
      <c r="H5297" s="3">
        <v>50.26260375976562</v>
      </c>
      <c r="I5297" s="3">
        <f t="shared" si="1"/>
        <v>25.13130188</v>
      </c>
      <c r="J5297" s="3">
        <v>150.7878112792969</v>
      </c>
      <c r="K5297" s="3">
        <v>1.0</v>
      </c>
      <c r="L5297" s="3">
        <v>1.036590627673645</v>
      </c>
      <c r="M5297" s="3">
        <v>0.0398166198280693</v>
      </c>
    </row>
    <row r="5298" ht="15.75" customHeight="1">
      <c r="A5298" s="3" t="s">
        <v>4886</v>
      </c>
      <c r="B5298" s="3" t="s">
        <v>14</v>
      </c>
      <c r="C5298" s="3">
        <v>1.6E8</v>
      </c>
      <c r="D5298" s="3">
        <v>6216.97</v>
      </c>
      <c r="E5298" s="3">
        <v>2019.0</v>
      </c>
      <c r="F5298" s="3">
        <v>0.8735781039107483</v>
      </c>
      <c r="G5298" s="3">
        <v>29.46045642474233</v>
      </c>
      <c r="H5298" s="3">
        <v>29.17290115356445</v>
      </c>
      <c r="I5298" s="3">
        <f t="shared" si="1"/>
        <v>14.58645058</v>
      </c>
      <c r="J5298" s="3">
        <v>87.51870346069336</v>
      </c>
      <c r="K5298" s="3">
        <v>1.0</v>
      </c>
      <c r="L5298" s="3">
        <v>0.009856930912157323</v>
      </c>
      <c r="M5298" s="3">
        <v>1.858258431425162</v>
      </c>
    </row>
    <row r="5299" ht="15.75" customHeight="1">
      <c r="A5299" s="3" t="s">
        <v>4887</v>
      </c>
      <c r="B5299" s="3" t="s">
        <v>14</v>
      </c>
      <c r="C5299" s="3">
        <v>4.3240008E7</v>
      </c>
      <c r="D5299" s="3">
        <v>6742.37</v>
      </c>
      <c r="E5299" s="3">
        <v>2020.0</v>
      </c>
      <c r="F5299" s="3">
        <v>0.8843552989014368</v>
      </c>
      <c r="G5299" s="3">
        <v>7.249930045248749</v>
      </c>
      <c r="H5299" s="3">
        <v>87.07363891601562</v>
      </c>
      <c r="I5299" s="3">
        <f t="shared" si="1"/>
        <v>43.53681946</v>
      </c>
      <c r="J5299" s="3">
        <v>261.2209167480469</v>
      </c>
      <c r="K5299" s="3">
        <v>1.0</v>
      </c>
      <c r="L5299" s="3">
        <v>-0.916737945772067</v>
      </c>
      <c r="M5299" s="3">
        <v>0.05671975300988921</v>
      </c>
    </row>
    <row r="5300" ht="15.75" customHeight="1">
      <c r="A5300" s="3" t="s">
        <v>4888</v>
      </c>
      <c r="B5300" s="3" t="s">
        <v>14</v>
      </c>
      <c r="C5300" s="3">
        <v>5.0E8</v>
      </c>
      <c r="D5300" s="3">
        <v>6742.37</v>
      </c>
      <c r="E5300" s="3">
        <v>2020.0</v>
      </c>
      <c r="F5300" s="3">
        <v>0.8843552989014368</v>
      </c>
      <c r="G5300" s="3">
        <v>83.85532382634666</v>
      </c>
      <c r="H5300" s="3">
        <v>97.77294921875</v>
      </c>
      <c r="I5300" s="3">
        <f t="shared" si="1"/>
        <v>48.88647461</v>
      </c>
      <c r="J5300" s="3">
        <v>293.31884765625</v>
      </c>
      <c r="K5300" s="3">
        <v>1.0</v>
      </c>
      <c r="L5300" s="3">
        <v>-0.1423463800939979</v>
      </c>
      <c r="M5300" s="3">
        <v>1.306569622547108</v>
      </c>
    </row>
    <row r="5301" ht="15.75" customHeight="1">
      <c r="A5301" s="3" t="s">
        <v>4889</v>
      </c>
      <c r="B5301" s="3" t="s">
        <v>14</v>
      </c>
      <c r="C5301" s="3">
        <v>4.0E7</v>
      </c>
      <c r="D5301" s="3">
        <v>6607.780000000001</v>
      </c>
      <c r="E5301" s="3">
        <v>2021.0</v>
      </c>
      <c r="F5301" s="3">
        <v>0.9259025131981345</v>
      </c>
      <c r="G5301" s="3">
        <v>6.537913243456845</v>
      </c>
      <c r="H5301" s="3">
        <v>8.308473587036133</v>
      </c>
      <c r="I5301" s="3">
        <f t="shared" si="1"/>
        <v>4.154236794</v>
      </c>
      <c r="J5301" s="3">
        <v>24.9254207611084</v>
      </c>
      <c r="K5301" s="3">
        <v>1.0</v>
      </c>
      <c r="L5301" s="3">
        <v>-0.2131029635024569</v>
      </c>
      <c r="M5301" s="3">
        <v>0.8821870613914483</v>
      </c>
    </row>
    <row r="5302" ht="15.75" customHeight="1">
      <c r="A5302" s="3" t="s">
        <v>4890</v>
      </c>
      <c r="B5302" s="3" t="s">
        <v>14</v>
      </c>
      <c r="C5302" s="3">
        <v>1.0E9</v>
      </c>
      <c r="D5302" s="3">
        <v>6742.37</v>
      </c>
      <c r="E5302" s="3">
        <v>2020.0</v>
      </c>
      <c r="F5302" s="3">
        <v>0.8843552989014368</v>
      </c>
      <c r="G5302" s="3">
        <v>161.8608814789748</v>
      </c>
      <c r="H5302" s="3">
        <v>147.1467895507812</v>
      </c>
      <c r="I5302" s="3">
        <f t="shared" si="1"/>
        <v>73.57339478</v>
      </c>
      <c r="J5302" s="3">
        <v>441.4403686523438</v>
      </c>
      <c r="K5302" s="3">
        <v>1.0</v>
      </c>
      <c r="L5302" s="3">
        <v>0.09999601060351809</v>
      </c>
      <c r="M5302" s="3">
        <v>1.347343289817212</v>
      </c>
    </row>
    <row r="5303" ht="15.75" customHeight="1">
      <c r="A5303" s="3" t="s">
        <v>4891</v>
      </c>
      <c r="B5303" s="3" t="s">
        <v>14</v>
      </c>
      <c r="C5303" s="3">
        <v>2.88E8</v>
      </c>
      <c r="D5303" s="3">
        <v>6742.37</v>
      </c>
      <c r="E5303" s="3">
        <v>2020.0</v>
      </c>
      <c r="F5303" s="3">
        <v>0.8843552989014368</v>
      </c>
      <c r="G5303" s="3">
        <v>48.30066652397567</v>
      </c>
      <c r="H5303" s="3">
        <v>47.19170761108398</v>
      </c>
      <c r="I5303" s="3">
        <f t="shared" si="1"/>
        <v>23.59585381</v>
      </c>
      <c r="J5303" s="3">
        <v>141.575122833252</v>
      </c>
      <c r="K5303" s="3">
        <v>1.0</v>
      </c>
      <c r="L5303" s="3">
        <v>0.02349902067606522</v>
      </c>
      <c r="M5303" s="3">
        <v>1.809752465873142</v>
      </c>
    </row>
    <row r="5304" ht="15.75" customHeight="1">
      <c r="A5304" s="3" t="s">
        <v>4892</v>
      </c>
      <c r="B5304" s="3" t="s">
        <v>14</v>
      </c>
      <c r="C5304" s="3">
        <v>5.28E8</v>
      </c>
      <c r="D5304" s="3">
        <v>6742.37</v>
      </c>
      <c r="E5304" s="3">
        <v>2020.0</v>
      </c>
      <c r="F5304" s="3">
        <v>0.8843552989014368</v>
      </c>
      <c r="G5304" s="3">
        <v>88.55122196062207</v>
      </c>
      <c r="H5304" s="3">
        <v>138.6121368408203</v>
      </c>
      <c r="I5304" s="3">
        <f t="shared" si="1"/>
        <v>69.30606842</v>
      </c>
      <c r="J5304" s="3">
        <v>415.8364105224609</v>
      </c>
      <c r="K5304" s="3">
        <v>1.0</v>
      </c>
      <c r="L5304" s="3">
        <v>-0.3611582363648812</v>
      </c>
      <c r="M5304" s="3">
        <v>0.3928026284125182</v>
      </c>
    </row>
    <row r="5305" ht="15.75" customHeight="1">
      <c r="A5305" s="3" t="s">
        <v>4893</v>
      </c>
      <c r="B5305" s="3" t="s">
        <v>14</v>
      </c>
      <c r="C5305" s="3">
        <v>1.926E8</v>
      </c>
      <c r="D5305" s="3">
        <v>6742.37</v>
      </c>
      <c r="E5305" s="3">
        <v>2020.0</v>
      </c>
      <c r="F5305" s="3">
        <v>0.8843552989014368</v>
      </c>
      <c r="G5305" s="3">
        <v>32.30107073790873</v>
      </c>
      <c r="H5305" s="3">
        <v>44.93240737915039</v>
      </c>
      <c r="I5305" s="3">
        <f t="shared" si="1"/>
        <v>22.46620369</v>
      </c>
      <c r="J5305" s="3">
        <v>134.7972221374512</v>
      </c>
      <c r="K5305" s="3">
        <v>1.0</v>
      </c>
      <c r="L5305" s="3">
        <v>-0.2811186263548139</v>
      </c>
      <c r="M5305" s="3">
        <v>0.5995348983603247</v>
      </c>
    </row>
    <row r="5306" ht="15.75" customHeight="1">
      <c r="A5306" s="3" t="s">
        <v>4894</v>
      </c>
      <c r="B5306" s="3" t="s">
        <v>14</v>
      </c>
      <c r="C5306" s="3">
        <v>2.5E8</v>
      </c>
      <c r="D5306" s="3">
        <v>6607.780000000001</v>
      </c>
      <c r="E5306" s="3">
        <v>2021.0</v>
      </c>
      <c r="F5306" s="3">
        <v>0.9259025131981345</v>
      </c>
      <c r="G5306" s="3">
        <v>40.86195777160528</v>
      </c>
      <c r="H5306" s="3">
        <v>28.40943336486816</v>
      </c>
      <c r="I5306" s="3">
        <f t="shared" si="1"/>
        <v>14.20471668</v>
      </c>
      <c r="J5306" s="3">
        <v>85.22830009460449</v>
      </c>
      <c r="K5306" s="3">
        <v>1.0</v>
      </c>
      <c r="L5306" s="3">
        <v>0.438323575370434</v>
      </c>
      <c r="M5306" s="3">
        <v>0.2328474316231923</v>
      </c>
    </row>
    <row r="5307" ht="15.75" customHeight="1">
      <c r="A5307" s="3" t="s">
        <v>4895</v>
      </c>
      <c r="B5307" s="3" t="s">
        <v>14</v>
      </c>
      <c r="C5307" s="3">
        <v>6.3E7</v>
      </c>
      <c r="D5307" s="3">
        <v>6607.780000000001</v>
      </c>
      <c r="E5307" s="3">
        <v>2021.0</v>
      </c>
      <c r="F5307" s="3">
        <v>0.9259025131981345</v>
      </c>
      <c r="G5307" s="3">
        <v>10.29721335844453</v>
      </c>
      <c r="H5307" s="3">
        <v>24.50880241394043</v>
      </c>
      <c r="I5307" s="3">
        <f t="shared" si="1"/>
        <v>12.25440121</v>
      </c>
      <c r="J5307" s="3">
        <v>73.52640724182129</v>
      </c>
      <c r="K5307" s="3">
        <v>1.0</v>
      </c>
      <c r="L5307" s="3">
        <v>-0.5798565272782341</v>
      </c>
      <c r="M5307" s="3">
        <v>0.1541269550544958</v>
      </c>
    </row>
    <row r="5308" ht="15.75" customHeight="1">
      <c r="A5308" s="3" t="s">
        <v>4896</v>
      </c>
      <c r="B5308" s="3" t="s">
        <v>14</v>
      </c>
      <c r="C5308" s="3">
        <v>4.306E7</v>
      </c>
      <c r="D5308" s="3">
        <v>6607.780000000001</v>
      </c>
      <c r="E5308" s="3">
        <v>2021.0</v>
      </c>
      <c r="F5308" s="3">
        <v>0.9259025131981345</v>
      </c>
      <c r="G5308" s="3">
        <v>7.038063606581293</v>
      </c>
      <c r="H5308" s="3">
        <v>9.363533020019531</v>
      </c>
      <c r="I5308" s="3">
        <f t="shared" si="1"/>
        <v>4.68176651</v>
      </c>
      <c r="J5308" s="3">
        <v>28.09059906005859</v>
      </c>
      <c r="K5308" s="3">
        <v>1.0</v>
      </c>
      <c r="L5308" s="3">
        <v>-0.2483538434121299</v>
      </c>
      <c r="M5308" s="3">
        <v>0.7208075894773428</v>
      </c>
    </row>
    <row r="5309" ht="15.75" customHeight="1">
      <c r="A5309" s="3" t="s">
        <v>4897</v>
      </c>
      <c r="B5309" s="3" t="s">
        <v>14</v>
      </c>
      <c r="C5309" s="3">
        <v>9.01102288E8</v>
      </c>
      <c r="D5309" s="3">
        <v>6607.780000000001</v>
      </c>
      <c r="E5309" s="3">
        <v>2021.0</v>
      </c>
      <c r="F5309" s="3">
        <v>0.9259025131981345</v>
      </c>
      <c r="G5309" s="3">
        <v>147.2832145606116</v>
      </c>
      <c r="H5309" s="3">
        <v>43.21626281738281</v>
      </c>
      <c r="I5309" s="3">
        <f t="shared" si="1"/>
        <v>21.60813141</v>
      </c>
      <c r="J5309" s="3">
        <v>129.6487884521484</v>
      </c>
      <c r="K5309" s="3">
        <v>0.0</v>
      </c>
      <c r="L5309" s="3">
        <v>2.408050695706387</v>
      </c>
      <c r="M5309" s="3">
        <v>0.006047368500528533</v>
      </c>
    </row>
    <row r="5310" ht="15.75" customHeight="1">
      <c r="A5310" s="3" t="s">
        <v>4898</v>
      </c>
      <c r="B5310" s="3" t="s">
        <v>14</v>
      </c>
      <c r="C5310" s="3">
        <v>1.74999976E9</v>
      </c>
      <c r="D5310" s="3">
        <v>6607.780000000001</v>
      </c>
      <c r="E5310" s="3">
        <v>2021.0</v>
      </c>
      <c r="F5310" s="3">
        <v>0.9259025131981345</v>
      </c>
      <c r="G5310" s="3">
        <v>255.8130650723841</v>
      </c>
      <c r="H5310" s="3">
        <v>116.3350982666016</v>
      </c>
      <c r="I5310" s="3">
        <f t="shared" si="1"/>
        <v>58.16754913</v>
      </c>
      <c r="J5310" s="3">
        <v>349.0052947998047</v>
      </c>
      <c r="K5310" s="3">
        <v>1.0</v>
      </c>
      <c r="L5310" s="3">
        <v>1.198932814636432</v>
      </c>
      <c r="M5310" s="3">
        <v>0.02892614316796091</v>
      </c>
    </row>
    <row r="5311" ht="15.75" customHeight="1">
      <c r="A5311" s="3" t="s">
        <v>4899</v>
      </c>
      <c r="B5311" s="3" t="s">
        <v>14</v>
      </c>
      <c r="C5311" s="3">
        <v>5.472E8</v>
      </c>
      <c r="D5311" s="3">
        <v>6607.780000000001</v>
      </c>
      <c r="E5311" s="3">
        <v>2021.0</v>
      </c>
      <c r="F5311" s="3">
        <v>0.9259025131981345</v>
      </c>
      <c r="G5311" s="3">
        <v>89.43865317048963</v>
      </c>
      <c r="H5311" s="3">
        <v>89.32199096679688</v>
      </c>
      <c r="I5311" s="3">
        <f t="shared" si="1"/>
        <v>44.66099548</v>
      </c>
      <c r="J5311" s="3">
        <v>267.9659729003906</v>
      </c>
      <c r="K5311" s="3">
        <v>1.0</v>
      </c>
      <c r="L5311" s="3">
        <v>0.001306086020139442</v>
      </c>
      <c r="M5311" s="3">
        <v>1.879724565248541</v>
      </c>
    </row>
    <row r="5312" ht="15.75" customHeight="1">
      <c r="A5312" s="3" t="s">
        <v>4900</v>
      </c>
      <c r="B5312" s="3" t="s">
        <v>14</v>
      </c>
      <c r="C5312" s="3">
        <v>4.162886E8</v>
      </c>
      <c r="D5312" s="3">
        <v>6607.780000000001</v>
      </c>
      <c r="E5312" s="3">
        <v>2021.0</v>
      </c>
      <c r="F5312" s="3">
        <v>0.9259025131981345</v>
      </c>
      <c r="G5312" s="3">
        <v>68.04146877600272</v>
      </c>
      <c r="H5312" s="3">
        <v>100.1091537475586</v>
      </c>
      <c r="I5312" s="3">
        <f t="shared" si="1"/>
        <v>50.05457687</v>
      </c>
      <c r="J5312" s="3">
        <v>300.3274612426758</v>
      </c>
      <c r="K5312" s="3">
        <v>1.0</v>
      </c>
      <c r="L5312" s="3">
        <v>-0.3203272005716852</v>
      </c>
      <c r="M5312" s="3">
        <v>0.4847359812202497</v>
      </c>
    </row>
    <row r="5313" ht="15.75" customHeight="1">
      <c r="A5313" s="3" t="s">
        <v>4901</v>
      </c>
      <c r="B5313" s="3" t="s">
        <v>14</v>
      </c>
      <c r="C5313" s="3">
        <v>3.0744E7</v>
      </c>
      <c r="D5313" s="3">
        <v>6607.780000000001</v>
      </c>
      <c r="E5313" s="3">
        <v>2021.0</v>
      </c>
      <c r="F5313" s="3">
        <v>0.9259025131981345</v>
      </c>
      <c r="G5313" s="3">
        <v>5.025040118920931</v>
      </c>
      <c r="H5313" s="3">
        <v>8.5537109375</v>
      </c>
      <c r="I5313" s="3">
        <f t="shared" si="1"/>
        <v>4.276855469</v>
      </c>
      <c r="J5313" s="3">
        <v>25.6611328125</v>
      </c>
      <c r="K5313" s="3">
        <v>1.0</v>
      </c>
      <c r="L5313" s="3">
        <v>-0.4125309873530046</v>
      </c>
      <c r="M5313" s="3">
        <v>0.3066158474722405</v>
      </c>
    </row>
    <row r="5314" ht="15.75" customHeight="1">
      <c r="A5314" s="3" t="s">
        <v>4902</v>
      </c>
      <c r="B5314" s="3" t="s">
        <v>14</v>
      </c>
      <c r="C5314" s="3">
        <v>5.0E7</v>
      </c>
      <c r="D5314" s="3">
        <v>6607.780000000001</v>
      </c>
      <c r="E5314" s="3">
        <v>2021.0</v>
      </c>
      <c r="F5314" s="3">
        <v>0.9259025131981345</v>
      </c>
      <c r="G5314" s="3">
        <v>8.172391554321056</v>
      </c>
      <c r="H5314" s="3">
        <v>8.34984302520752</v>
      </c>
      <c r="I5314" s="3">
        <f t="shared" si="1"/>
        <v>4.174921513</v>
      </c>
      <c r="J5314" s="3">
        <v>25.04952907562256</v>
      </c>
      <c r="K5314" s="3">
        <v>1.0</v>
      </c>
      <c r="L5314" s="3">
        <v>-0.02125207268576805</v>
      </c>
      <c r="M5314" s="3">
        <v>1.899654507484114</v>
      </c>
    </row>
    <row r="5315" ht="15.75" customHeight="1">
      <c r="A5315" s="3" t="s">
        <v>4903</v>
      </c>
      <c r="B5315" s="3" t="s">
        <v>14</v>
      </c>
      <c r="C5315" s="3">
        <v>2.2E10</v>
      </c>
      <c r="D5315" s="3">
        <v>6216.97</v>
      </c>
      <c r="E5315" s="3">
        <v>2019.0</v>
      </c>
      <c r="F5315" s="3">
        <v>0.8735781039107483</v>
      </c>
      <c r="G5315" s="3">
        <v>4050.812758402071</v>
      </c>
      <c r="H5315" s="3">
        <v>229.0162811279297</v>
      </c>
      <c r="I5315" s="3">
        <f t="shared" si="1"/>
        <v>114.5081406</v>
      </c>
      <c r="J5315" s="3">
        <v>687.0488433837891</v>
      </c>
      <c r="K5315" s="3">
        <v>0.0</v>
      </c>
      <c r="L5315" s="3">
        <v>16.68788113426427</v>
      </c>
      <c r="M5315" s="3">
        <v>7.177325028874134E-5</v>
      </c>
    </row>
    <row r="5316" ht="15.75" customHeight="1">
      <c r="A5316" s="3" t="s">
        <v>4904</v>
      </c>
      <c r="B5316" s="3" t="s">
        <v>14</v>
      </c>
      <c r="C5316" s="3">
        <v>6.0E9</v>
      </c>
      <c r="D5316" s="3">
        <v>7069.09</v>
      </c>
      <c r="E5316" s="3">
        <v>2022.0</v>
      </c>
      <c r="F5316" s="3">
        <v>1.0</v>
      </c>
      <c r="G5316" s="3">
        <v>733.5825640924079</v>
      </c>
      <c r="H5316" s="3">
        <v>949.8446044921875</v>
      </c>
      <c r="I5316" s="3">
        <f t="shared" si="1"/>
        <v>474.9223022</v>
      </c>
      <c r="J5316" s="3">
        <v>2849.533813476562</v>
      </c>
      <c r="K5316" s="3">
        <v>1.0</v>
      </c>
      <c r="L5316" s="3">
        <v>-0.2276814958752112</v>
      </c>
      <c r="M5316" s="3">
        <v>0.8112968926352117</v>
      </c>
    </row>
    <row r="5317" ht="15.75" customHeight="1">
      <c r="A5317" s="3" t="s">
        <v>4905</v>
      </c>
      <c r="B5317" s="3" t="s">
        <v>14</v>
      </c>
      <c r="C5317" s="3">
        <v>1.658E7</v>
      </c>
      <c r="D5317" s="3">
        <v>7069.09</v>
      </c>
      <c r="E5317" s="3">
        <v>2022.0</v>
      </c>
      <c r="F5317" s="3">
        <v>1.0</v>
      </c>
      <c r="G5317" s="3">
        <v>23.56797494444122</v>
      </c>
      <c r="H5317" s="3">
        <v>15.72557926177979</v>
      </c>
      <c r="I5317" s="3">
        <f t="shared" si="1"/>
        <v>7.862789631</v>
      </c>
      <c r="J5317" s="3">
        <v>47.17673778533936</v>
      </c>
      <c r="K5317" s="3">
        <v>1.0</v>
      </c>
      <c r="L5317" s="3">
        <v>0.4987031353256396</v>
      </c>
      <c r="M5317" s="3">
        <v>0.1823680624666703</v>
      </c>
    </row>
    <row r="5318" ht="15.75" customHeight="1">
      <c r="A5318" s="3" t="s">
        <v>4906</v>
      </c>
      <c r="B5318" s="3" t="s">
        <v>14</v>
      </c>
      <c r="C5318" s="3">
        <v>2.39999042E8</v>
      </c>
      <c r="D5318" s="3">
        <v>7069.09</v>
      </c>
      <c r="E5318" s="3">
        <v>2022.0</v>
      </c>
      <c r="F5318" s="3">
        <v>1.0</v>
      </c>
      <c r="G5318" s="3">
        <v>33.94969861750239</v>
      </c>
      <c r="H5318" s="3">
        <v>31.92652702331543</v>
      </c>
      <c r="I5318" s="3">
        <f t="shared" si="1"/>
        <v>15.96326351</v>
      </c>
      <c r="J5318" s="3">
        <v>95.77958106994629</v>
      </c>
      <c r="K5318" s="3">
        <v>1.0</v>
      </c>
      <c r="L5318" s="3">
        <v>0.06336961087904966</v>
      </c>
      <c r="M5318" s="3">
        <v>1.592702069516253</v>
      </c>
    </row>
    <row r="5319" ht="15.75" customHeight="1">
      <c r="A5319" s="3" t="s">
        <v>4907</v>
      </c>
      <c r="B5319" s="3" t="s">
        <v>14</v>
      </c>
      <c r="C5319" s="3">
        <v>1.35E7</v>
      </c>
      <c r="D5319" s="3">
        <v>7069.09</v>
      </c>
      <c r="E5319" s="3">
        <v>2022.0</v>
      </c>
      <c r="F5319" s="3">
        <v>1.0</v>
      </c>
      <c r="G5319" s="3">
        <v>1.823902935172703</v>
      </c>
      <c r="H5319" s="3">
        <v>4.583407402038574</v>
      </c>
      <c r="I5319" s="3">
        <f t="shared" si="1"/>
        <v>2.291703701</v>
      </c>
      <c r="J5319" s="3">
        <v>13.75022220611572</v>
      </c>
      <c r="K5319" s="3">
        <v>1.0</v>
      </c>
      <c r="L5319" s="3">
        <v>-0.6020639722400675</v>
      </c>
      <c r="M5319" s="3">
        <v>0.1423437251250638</v>
      </c>
    </row>
    <row r="5320" ht="15.75" customHeight="1">
      <c r="A5320" s="3" t="s">
        <v>4908</v>
      </c>
      <c r="B5320" s="3" t="s">
        <v>14</v>
      </c>
      <c r="C5320" s="3">
        <v>5.897E8</v>
      </c>
      <c r="D5320" s="3">
        <v>7069.09</v>
      </c>
      <c r="E5320" s="3">
        <v>2022.0</v>
      </c>
      <c r="F5320" s="3">
        <v>1.0</v>
      </c>
      <c r="G5320" s="3">
        <v>83.41950661259087</v>
      </c>
      <c r="H5320" s="3">
        <v>23.72040939331055</v>
      </c>
      <c r="I5320" s="3">
        <f t="shared" si="1"/>
        <v>11.8602047</v>
      </c>
      <c r="J5320" s="3">
        <v>71.16122817993164</v>
      </c>
      <c r="K5320" s="3">
        <v>0.0</v>
      </c>
      <c r="L5320" s="3">
        <v>2.516781908330647</v>
      </c>
      <c r="M5320" s="3">
        <v>0.005470437109053833</v>
      </c>
    </row>
    <row r="5321" ht="15.75" customHeight="1">
      <c r="A5321" s="3" t="s">
        <v>4909</v>
      </c>
      <c r="B5321" s="3" t="s">
        <v>14</v>
      </c>
      <c r="C5321" s="3">
        <v>1.7258988E8</v>
      </c>
      <c r="D5321" s="3">
        <v>7069.09</v>
      </c>
      <c r="E5321" s="3">
        <v>2022.0</v>
      </c>
      <c r="F5321" s="3">
        <v>1.0</v>
      </c>
      <c r="G5321" s="3">
        <v>24.41472381876592</v>
      </c>
      <c r="H5321" s="3">
        <v>94.42096710205078</v>
      </c>
      <c r="I5321" s="3">
        <f t="shared" si="1"/>
        <v>47.21048355</v>
      </c>
      <c r="J5321" s="3">
        <v>283.2629013061523</v>
      </c>
      <c r="K5321" s="3">
        <v>1.0</v>
      </c>
      <c r="L5321" s="3">
        <v>-0.7414268825230488</v>
      </c>
      <c r="M5321" s="3">
        <v>0.09078589312318558</v>
      </c>
    </row>
    <row r="5322" ht="15.75" customHeight="1">
      <c r="A5322" s="3" t="s">
        <v>4910</v>
      </c>
      <c r="B5322" s="3" t="s">
        <v>14</v>
      </c>
      <c r="C5322" s="3">
        <v>3.179E10</v>
      </c>
      <c r="D5322" s="3">
        <v>7069.09</v>
      </c>
      <c r="E5322" s="3">
        <v>2022.0</v>
      </c>
      <c r="F5322" s="3">
        <v>1.0</v>
      </c>
      <c r="G5322" s="3">
        <v>4497.042759393359</v>
      </c>
      <c r="H5322" s="3">
        <v>1028.83935546875</v>
      </c>
      <c r="I5322" s="3">
        <f t="shared" si="1"/>
        <v>514.4196777</v>
      </c>
      <c r="J5322" s="3">
        <v>3086.51806640625</v>
      </c>
      <c r="K5322" s="3">
        <v>0.0</v>
      </c>
      <c r="L5322" s="3">
        <v>3.370986330848959</v>
      </c>
      <c r="M5322" s="3">
        <v>0.002812286461946573</v>
      </c>
    </row>
    <row r="5323" ht="15.75" customHeight="1">
      <c r="A5323" s="3" t="s">
        <v>4911</v>
      </c>
      <c r="B5323" s="3" t="s">
        <v>14</v>
      </c>
      <c r="C5323" s="3">
        <v>3.5E7</v>
      </c>
      <c r="D5323" s="3">
        <v>7069.09</v>
      </c>
      <c r="E5323" s="3">
        <v>2022.0</v>
      </c>
      <c r="F5323" s="3">
        <v>1.0</v>
      </c>
      <c r="G5323" s="3">
        <v>4.935996288065366</v>
      </c>
      <c r="H5323" s="3">
        <v>6.05934476852417</v>
      </c>
      <c r="I5323" s="3">
        <f t="shared" si="1"/>
        <v>3.029672384</v>
      </c>
      <c r="J5323" s="3">
        <v>18.17803430557251</v>
      </c>
      <c r="K5323" s="3">
        <v>1.0</v>
      </c>
      <c r="L5323" s="3">
        <v>-0.1853910816057442</v>
      </c>
      <c r="M5323" s="3">
        <v>1.033506070479716</v>
      </c>
    </row>
    <row r="5324" ht="15.75" customHeight="1">
      <c r="A5324" s="3" t="s">
        <v>4912</v>
      </c>
      <c r="B5324" s="3" t="s">
        <v>14</v>
      </c>
      <c r="C5324" s="3">
        <v>3.69415846E9</v>
      </c>
      <c r="D5324" s="3">
        <v>7069.09</v>
      </c>
      <c r="E5324" s="3">
        <v>2022.0</v>
      </c>
      <c r="F5324" s="3">
        <v>1.0</v>
      </c>
      <c r="G5324" s="3">
        <v>522.5790674612998</v>
      </c>
      <c r="H5324" s="3">
        <v>366.9560852050781</v>
      </c>
      <c r="I5324" s="3">
        <f t="shared" si="1"/>
        <v>183.4780426</v>
      </c>
      <c r="J5324" s="3">
        <v>1100.868255615234</v>
      </c>
      <c r="K5324" s="3">
        <v>1.0</v>
      </c>
      <c r="L5324" s="3">
        <v>0.424091569892484</v>
      </c>
      <c r="M5324" s="3">
        <v>0.2474507849120144</v>
      </c>
    </row>
    <row r="5325" ht="15.75" customHeight="1">
      <c r="A5325" s="3" t="s">
        <v>4913</v>
      </c>
      <c r="B5325" s="3" t="s">
        <v>14</v>
      </c>
      <c r="C5325" s="3">
        <v>3.1360022E7</v>
      </c>
      <c r="D5325" s="3">
        <v>7069.09</v>
      </c>
      <c r="E5325" s="3">
        <v>2022.0</v>
      </c>
      <c r="F5325" s="3">
        <v>1.0</v>
      </c>
      <c r="G5325" s="3">
        <v>4.43621767441071</v>
      </c>
      <c r="H5325" s="3">
        <v>4.761723041534424</v>
      </c>
      <c r="I5325" s="3">
        <f t="shared" si="1"/>
        <v>2.380861521</v>
      </c>
      <c r="J5325" s="3">
        <v>14.28516912460327</v>
      </c>
      <c r="K5325" s="3">
        <v>1.0</v>
      </c>
      <c r="L5325" s="3">
        <v>-0.06835873575268313</v>
      </c>
      <c r="M5325" s="3">
        <v>1.771443352231865</v>
      </c>
    </row>
    <row r="5326" ht="15.75" customHeight="1">
      <c r="A5326" s="3" t="s">
        <v>4914</v>
      </c>
      <c r="B5326" s="3" t="s">
        <v>14</v>
      </c>
      <c r="C5326" s="3">
        <v>6.07322323E8</v>
      </c>
      <c r="D5326" s="3">
        <v>7069.09</v>
      </c>
      <c r="E5326" s="3">
        <v>2022.0</v>
      </c>
      <c r="F5326" s="3">
        <v>1.0</v>
      </c>
      <c r="G5326" s="3">
        <v>85.91237669912252</v>
      </c>
      <c r="H5326" s="3">
        <v>85.195556640625</v>
      </c>
      <c r="I5326" s="3">
        <f t="shared" si="1"/>
        <v>42.59777832</v>
      </c>
      <c r="J5326" s="3">
        <v>255.586669921875</v>
      </c>
      <c r="K5326" s="3">
        <v>1.0</v>
      </c>
      <c r="L5326" s="3">
        <v>0.008413819766695517</v>
      </c>
      <c r="M5326" s="3">
        <v>1.862387684058419</v>
      </c>
    </row>
    <row r="5327" ht="15.75" customHeight="1">
      <c r="A5327" s="3" t="s">
        <v>4915</v>
      </c>
      <c r="B5327" s="3" t="s">
        <v>14</v>
      </c>
      <c r="C5327" s="3">
        <v>7.978695E9</v>
      </c>
      <c r="D5327" s="3">
        <v>5722.190000000001</v>
      </c>
      <c r="E5327" s="3">
        <v>2016.0</v>
      </c>
      <c r="F5327" s="3">
        <v>0.8201021680818712</v>
      </c>
      <c r="G5327" s="3">
        <v>1700.206333370068</v>
      </c>
      <c r="H5327" s="3">
        <v>1816.038940429688</v>
      </c>
      <c r="I5327" s="3">
        <f t="shared" si="1"/>
        <v>908.0194702</v>
      </c>
      <c r="J5327" s="3">
        <v>5448.116821289062</v>
      </c>
      <c r="K5327" s="3">
        <v>1.0</v>
      </c>
      <c r="L5327" s="3">
        <v>-0.06378310755396725</v>
      </c>
      <c r="M5327" s="3">
        <v>1.792653204998812</v>
      </c>
    </row>
    <row r="5328" ht="15.75" customHeight="1">
      <c r="A5328" s="3" t="s">
        <v>4916</v>
      </c>
      <c r="B5328" s="3" t="s">
        <v>14</v>
      </c>
      <c r="C5328" s="3">
        <v>4.08E7</v>
      </c>
      <c r="D5328" s="3">
        <v>5746.190000000001</v>
      </c>
      <c r="E5328" s="3">
        <v>2018.0</v>
      </c>
      <c r="F5328" s="3">
        <v>0.8580307871042696</v>
      </c>
      <c r="G5328" s="3">
        <v>8.275177346632525</v>
      </c>
      <c r="H5328" s="3">
        <v>39.42430114746094</v>
      </c>
      <c r="I5328" s="3">
        <f t="shared" si="1"/>
        <v>19.71215057</v>
      </c>
      <c r="J5328" s="3">
        <v>118.2729034423828</v>
      </c>
      <c r="K5328" s="3">
        <v>1.0</v>
      </c>
      <c r="L5328" s="3">
        <v>-0.7900995805688372</v>
      </c>
      <c r="M5328" s="3">
        <v>0.07893573721843843</v>
      </c>
    </row>
    <row r="5329" ht="15.75" customHeight="1">
      <c r="A5329" s="3" t="s">
        <v>4917</v>
      </c>
      <c r="B5329" s="3" t="s">
        <v>14</v>
      </c>
      <c r="C5329" s="3">
        <v>8.85E7</v>
      </c>
      <c r="D5329" s="3">
        <v>6216.97</v>
      </c>
      <c r="E5329" s="3">
        <v>2019.0</v>
      </c>
      <c r="F5329" s="3">
        <v>0.8735781039107483</v>
      </c>
      <c r="G5329" s="3">
        <v>16.2953149599356</v>
      </c>
      <c r="H5329" s="3">
        <v>16.20906448364258</v>
      </c>
      <c r="I5329" s="3">
        <f t="shared" si="1"/>
        <v>8.104532242</v>
      </c>
      <c r="J5329" s="3">
        <v>48.62719345092773</v>
      </c>
      <c r="K5329" s="3">
        <v>1.0</v>
      </c>
      <c r="L5329" s="3">
        <v>0.005321126113111845</v>
      </c>
      <c r="M5329" s="3">
        <v>1.870551782222395</v>
      </c>
    </row>
    <row r="5330" ht="15.75" customHeight="1">
      <c r="A5330" s="3" t="s">
        <v>4918</v>
      </c>
      <c r="B5330" s="3" t="s">
        <v>14</v>
      </c>
      <c r="C5330" s="3">
        <v>1.61E10</v>
      </c>
      <c r="D5330" s="3">
        <v>6216.97</v>
      </c>
      <c r="E5330" s="3">
        <v>2019.0</v>
      </c>
      <c r="F5330" s="3">
        <v>0.8735781039107483</v>
      </c>
      <c r="G5330" s="3">
        <v>2964.458427739697</v>
      </c>
      <c r="H5330" s="3">
        <v>1815.229248046875</v>
      </c>
      <c r="I5330" s="3">
        <f t="shared" si="1"/>
        <v>907.614624</v>
      </c>
      <c r="J5330" s="3">
        <v>5445.687744140625</v>
      </c>
      <c r="K5330" s="3">
        <v>1.0</v>
      </c>
      <c r="L5330" s="3">
        <v>0.6331041552626775</v>
      </c>
      <c r="M5330" s="3">
        <v>0.1134029910854211</v>
      </c>
    </row>
    <row r="5331" ht="15.75" customHeight="1">
      <c r="A5331" s="3" t="s">
        <v>4919</v>
      </c>
      <c r="B5331" s="3" t="s">
        <v>14</v>
      </c>
      <c r="C5331" s="3">
        <v>1.710012E9</v>
      </c>
      <c r="D5331" s="3">
        <v>6216.97</v>
      </c>
      <c r="E5331" s="3">
        <v>2019.0</v>
      </c>
      <c r="F5331" s="3">
        <v>0.8735781039107483</v>
      </c>
      <c r="G5331" s="3">
        <v>297.1823541845883</v>
      </c>
      <c r="H5331" s="3">
        <v>93.57637023925781</v>
      </c>
      <c r="I5331" s="3">
        <f t="shared" si="1"/>
        <v>46.78818512</v>
      </c>
      <c r="J5331" s="3">
        <v>280.7291107177734</v>
      </c>
      <c r="K5331" s="3">
        <v>0.0</v>
      </c>
      <c r="L5331" s="3">
        <v>2.175826904000945</v>
      </c>
      <c r="M5331" s="3">
        <v>0.007610210023219559</v>
      </c>
    </row>
    <row r="5332" ht="15.75" customHeight="1">
      <c r="A5332" s="3" t="s">
        <v>4920</v>
      </c>
      <c r="B5332" s="3" t="s">
        <v>14</v>
      </c>
      <c r="C5332" s="3">
        <v>6.141E10</v>
      </c>
      <c r="D5332" s="3">
        <v>6216.97</v>
      </c>
      <c r="E5332" s="3">
        <v>2019.0</v>
      </c>
      <c r="F5332" s="3">
        <v>0.8735781039107483</v>
      </c>
      <c r="G5332" s="3">
        <v>11155.99704838291</v>
      </c>
      <c r="H5332" s="3">
        <v>1804.092895507812</v>
      </c>
      <c r="I5332" s="3">
        <f t="shared" si="1"/>
        <v>902.0464478</v>
      </c>
      <c r="J5332" s="3">
        <v>5412.278686523438</v>
      </c>
      <c r="K5332" s="3">
        <v>0.0</v>
      </c>
      <c r="L5332" s="3">
        <v>5.183715415188054</v>
      </c>
      <c r="M5332" s="3">
        <v>0.001051318587992957</v>
      </c>
    </row>
    <row r="5333" ht="15.75" customHeight="1">
      <c r="A5333" s="3" t="s">
        <v>4921</v>
      </c>
      <c r="B5333" s="3" t="s">
        <v>14</v>
      </c>
      <c r="C5333" s="3">
        <v>7.469693916E9</v>
      </c>
      <c r="D5333" s="3">
        <v>6216.97</v>
      </c>
      <c r="E5333" s="3">
        <v>2019.0</v>
      </c>
      <c r="F5333" s="3">
        <v>0.8735781039107483</v>
      </c>
      <c r="G5333" s="3">
        <v>1318.558610092624</v>
      </c>
      <c r="H5333" s="3">
        <v>1782.443481445312</v>
      </c>
      <c r="I5333" s="3">
        <f t="shared" si="1"/>
        <v>891.2217407</v>
      </c>
      <c r="J5333" s="3">
        <v>5347.330444335938</v>
      </c>
      <c r="K5333" s="3">
        <v>1.0</v>
      </c>
      <c r="L5333" s="3">
        <v>-0.2602522190361644</v>
      </c>
      <c r="M5333" s="3">
        <v>0.6737838066986462</v>
      </c>
    </row>
    <row r="5334" ht="15.75" customHeight="1">
      <c r="A5334" s="3" t="s">
        <v>4922</v>
      </c>
      <c r="B5334" s="3" t="s">
        <v>14</v>
      </c>
      <c r="C5334" s="3">
        <v>9.5E9</v>
      </c>
      <c r="D5334" s="3">
        <v>6216.97</v>
      </c>
      <c r="E5334" s="3">
        <v>2019.0</v>
      </c>
      <c r="F5334" s="3">
        <v>0.8735781039107483</v>
      </c>
      <c r="G5334" s="3">
        <v>1749.214600219076</v>
      </c>
      <c r="H5334" s="3">
        <v>1477.957885742188</v>
      </c>
      <c r="I5334" s="3">
        <f t="shared" si="1"/>
        <v>738.9789429</v>
      </c>
      <c r="J5334" s="3">
        <v>4433.873657226562</v>
      </c>
      <c r="K5334" s="3">
        <v>1.0</v>
      </c>
      <c r="L5334" s="3">
        <v>0.1835348064337241</v>
      </c>
      <c r="M5334" s="3">
        <v>0.8486389237025352</v>
      </c>
    </row>
    <row r="5335" ht="15.75" customHeight="1">
      <c r="A5335" s="3" t="s">
        <v>4923</v>
      </c>
      <c r="B5335" s="3" t="s">
        <v>14</v>
      </c>
      <c r="C5335" s="3">
        <v>8.0E8</v>
      </c>
      <c r="D5335" s="3">
        <v>6742.37</v>
      </c>
      <c r="E5335" s="3">
        <v>2020.0</v>
      </c>
      <c r="F5335" s="3">
        <v>0.8843552989014368</v>
      </c>
      <c r="G5335" s="3">
        <v>134.1685181221546</v>
      </c>
      <c r="H5335" s="3">
        <v>115.6100616455078</v>
      </c>
      <c r="I5335" s="3">
        <f t="shared" si="1"/>
        <v>57.80503082</v>
      </c>
      <c r="J5335" s="3">
        <v>346.8301849365234</v>
      </c>
      <c r="K5335" s="3">
        <v>1.0</v>
      </c>
      <c r="L5335" s="3">
        <v>0.1605263089777787</v>
      </c>
      <c r="M5335" s="3">
        <v>0.9683738579205152</v>
      </c>
    </row>
    <row r="5336" ht="15.75" customHeight="1">
      <c r="A5336" s="3" t="s">
        <v>4924</v>
      </c>
      <c r="B5336" s="3" t="s">
        <v>14</v>
      </c>
      <c r="C5336" s="3">
        <v>9.6070537E10</v>
      </c>
      <c r="D5336" s="3">
        <v>6742.37</v>
      </c>
      <c r="E5336" s="3">
        <v>2020.0</v>
      </c>
      <c r="F5336" s="3">
        <v>0.8843552989014368</v>
      </c>
      <c r="G5336" s="3">
        <v>16112.05198061204</v>
      </c>
      <c r="H5336" s="3">
        <v>113.033805847168</v>
      </c>
      <c r="I5336" s="3">
        <f t="shared" si="1"/>
        <v>56.51690292</v>
      </c>
      <c r="J5336" s="3">
        <v>339.1014175415039</v>
      </c>
      <c r="K5336" s="3">
        <v>0.0</v>
      </c>
      <c r="L5336" s="3">
        <v>141.5418870032298</v>
      </c>
      <c r="M5336" s="3">
        <v>5.24384745703889E-7</v>
      </c>
    </row>
    <row r="5337" ht="15.75" customHeight="1">
      <c r="A5337" s="3" t="s">
        <v>4925</v>
      </c>
      <c r="B5337" s="3" t="s">
        <v>14</v>
      </c>
      <c r="C5337" s="3">
        <v>1.036E9</v>
      </c>
      <c r="D5337" s="3">
        <v>6742.37</v>
      </c>
      <c r="E5337" s="3">
        <v>2020.0</v>
      </c>
      <c r="F5337" s="3">
        <v>0.8843552989014368</v>
      </c>
      <c r="G5337" s="3">
        <v>217.1852887102378</v>
      </c>
      <c r="H5337" s="3">
        <v>23.84432983398438</v>
      </c>
      <c r="I5337" s="3">
        <f t="shared" si="1"/>
        <v>11.92216492</v>
      </c>
      <c r="J5337" s="3">
        <v>71.53298950195312</v>
      </c>
      <c r="K5337" s="3">
        <v>0.0</v>
      </c>
      <c r="L5337" s="3">
        <v>8.10846688593832</v>
      </c>
      <c r="M5337" s="3">
        <v>3.76845473457036E-4</v>
      </c>
    </row>
    <row r="5338" ht="15.75" customHeight="1">
      <c r="A5338" s="3" t="s">
        <v>4926</v>
      </c>
      <c r="B5338" s="3" t="s">
        <v>14</v>
      </c>
      <c r="C5338" s="3">
        <v>1.44E7</v>
      </c>
      <c r="D5338" s="3">
        <v>6742.37</v>
      </c>
      <c r="E5338" s="3">
        <v>2020.0</v>
      </c>
      <c r="F5338" s="3">
        <v>0.8843552989014368</v>
      </c>
      <c r="G5338" s="3">
        <v>2.415033326198784</v>
      </c>
      <c r="H5338" s="3">
        <v>18.00565338134766</v>
      </c>
      <c r="I5338" s="3">
        <f t="shared" si="1"/>
        <v>9.002826691</v>
      </c>
      <c r="J5338" s="3">
        <v>54.01696014404297</v>
      </c>
      <c r="K5338" s="3">
        <v>1.0</v>
      </c>
      <c r="L5338" s="3">
        <v>-0.8658736078580432</v>
      </c>
      <c r="M5338" s="3">
        <v>0.06442795595287357</v>
      </c>
    </row>
    <row r="5339" ht="15.75" customHeight="1">
      <c r="A5339" s="3" t="s">
        <v>4927</v>
      </c>
      <c r="B5339" s="3" t="s">
        <v>14</v>
      </c>
      <c r="C5339" s="3">
        <v>2.55E8</v>
      </c>
      <c r="D5339" s="3">
        <v>6607.780000000001</v>
      </c>
      <c r="E5339" s="3">
        <v>2021.0</v>
      </c>
      <c r="F5339" s="3">
        <v>0.9259025131981345</v>
      </c>
      <c r="G5339" s="3">
        <v>41.67919692703738</v>
      </c>
      <c r="H5339" s="3">
        <v>52.28851318359375</v>
      </c>
      <c r="I5339" s="3">
        <f t="shared" si="1"/>
        <v>26.14425659</v>
      </c>
      <c r="J5339" s="3">
        <v>156.8655395507812</v>
      </c>
      <c r="K5339" s="3">
        <v>1.0</v>
      </c>
      <c r="L5339" s="3">
        <v>-0.2028995588248088</v>
      </c>
      <c r="M5339" s="3">
        <v>0.9353854782174423</v>
      </c>
    </row>
    <row r="5340" ht="15.75" customHeight="1">
      <c r="A5340" s="3" t="s">
        <v>4794</v>
      </c>
      <c r="B5340" s="3" t="s">
        <v>14</v>
      </c>
      <c r="C5340" s="3">
        <v>7.8E8</v>
      </c>
      <c r="D5340" s="3">
        <v>6607.780000000001</v>
      </c>
      <c r="E5340" s="3">
        <v>2021.0</v>
      </c>
      <c r="F5340" s="3">
        <v>0.9259025131981345</v>
      </c>
      <c r="G5340" s="3">
        <v>125.8014478749114</v>
      </c>
      <c r="H5340" s="3">
        <v>72.96086883544922</v>
      </c>
      <c r="I5340" s="3">
        <f t="shared" si="1"/>
        <v>36.48043442</v>
      </c>
      <c r="J5340" s="3">
        <v>218.8826065063477</v>
      </c>
      <c r="K5340" s="3">
        <v>1.0</v>
      </c>
      <c r="L5340" s="3">
        <v>0.7242317681089451</v>
      </c>
      <c r="M5340" s="3">
        <v>0.08585137102124765</v>
      </c>
    </row>
    <row r="5341" ht="15.75" customHeight="1">
      <c r="A5341" s="3" t="s">
        <v>4928</v>
      </c>
      <c r="B5341" s="3" t="s">
        <v>14</v>
      </c>
      <c r="C5341" s="3">
        <v>2.1E9</v>
      </c>
      <c r="D5341" s="3">
        <v>6742.37</v>
      </c>
      <c r="E5341" s="3">
        <v>2020.0</v>
      </c>
      <c r="F5341" s="3">
        <v>0.8843552989014368</v>
      </c>
      <c r="G5341" s="3">
        <v>322.8429967314347</v>
      </c>
      <c r="H5341" s="3">
        <v>121.9690628051758</v>
      </c>
      <c r="I5341" s="3">
        <f t="shared" si="1"/>
        <v>60.9845314</v>
      </c>
      <c r="J5341" s="3">
        <v>365.9071884155273</v>
      </c>
      <c r="K5341" s="3">
        <v>1.0</v>
      </c>
      <c r="L5341" s="3">
        <v>1.646925288317742</v>
      </c>
      <c r="M5341" s="3">
        <v>0.01426055046457769</v>
      </c>
    </row>
    <row r="5342" ht="15.75" customHeight="1">
      <c r="A5342" s="3" t="s">
        <v>4929</v>
      </c>
      <c r="B5342" s="3" t="s">
        <v>14</v>
      </c>
      <c r="C5342" s="3">
        <v>8.999419477E9</v>
      </c>
      <c r="D5342" s="3">
        <v>6607.780000000001</v>
      </c>
      <c r="E5342" s="3">
        <v>2021.0</v>
      </c>
      <c r="F5342" s="3">
        <v>0.9259025131981345</v>
      </c>
      <c r="G5342" s="3">
        <v>1873.238883496537</v>
      </c>
      <c r="H5342" s="3">
        <v>111.0521926879883</v>
      </c>
      <c r="I5342" s="3">
        <f t="shared" si="1"/>
        <v>55.52609634</v>
      </c>
      <c r="J5342" s="3">
        <v>333.1565780639648</v>
      </c>
      <c r="K5342" s="3">
        <v>0.0</v>
      </c>
      <c r="L5342" s="3">
        <v>15.86809452524346</v>
      </c>
      <c r="M5342" s="3">
        <v>8.058565662880075E-5</v>
      </c>
    </row>
    <row r="5343" ht="15.75" customHeight="1">
      <c r="A5343" s="3" t="s">
        <v>4930</v>
      </c>
      <c r="B5343" s="3" t="s">
        <v>14</v>
      </c>
      <c r="C5343" s="3">
        <v>4.9875E7</v>
      </c>
      <c r="D5343" s="3">
        <v>6607.780000000001</v>
      </c>
      <c r="E5343" s="3">
        <v>2021.0</v>
      </c>
      <c r="F5343" s="3">
        <v>0.9259025131981345</v>
      </c>
      <c r="G5343" s="3">
        <v>8.151960575435252</v>
      </c>
      <c r="H5343" s="3">
        <v>8.159910202026367</v>
      </c>
      <c r="I5343" s="3">
        <f t="shared" si="1"/>
        <v>4.079955101</v>
      </c>
      <c r="J5343" s="3">
        <v>24.4797306060791</v>
      </c>
      <c r="K5343" s="3">
        <v>1.0</v>
      </c>
      <c r="L5343" s="3">
        <v>-9.74229666049613E-4</v>
      </c>
      <c r="M5343" s="3">
        <v>1.884200744461229</v>
      </c>
    </row>
    <row r="5344" ht="15.75" customHeight="1">
      <c r="A5344" s="3" t="s">
        <v>4931</v>
      </c>
      <c r="B5344" s="3" t="s">
        <v>14</v>
      </c>
      <c r="C5344" s="3">
        <v>3.0E7</v>
      </c>
      <c r="D5344" s="3">
        <v>6607.780000000001</v>
      </c>
      <c r="E5344" s="3">
        <v>2021.0</v>
      </c>
      <c r="F5344" s="3">
        <v>0.9259025131981345</v>
      </c>
      <c r="G5344" s="3">
        <v>4.903434932592633</v>
      </c>
      <c r="H5344" s="3">
        <v>16.4357795715332</v>
      </c>
      <c r="I5344" s="3">
        <f t="shared" si="1"/>
        <v>8.217889786</v>
      </c>
      <c r="J5344" s="3">
        <v>49.30733871459961</v>
      </c>
      <c r="K5344" s="3">
        <v>1.0</v>
      </c>
      <c r="L5344" s="3">
        <v>-0.7016609457889427</v>
      </c>
      <c r="M5344" s="3">
        <v>0.1024022702392775</v>
      </c>
    </row>
    <row r="5345" ht="15.75" customHeight="1">
      <c r="A5345" s="3" t="s">
        <v>4932</v>
      </c>
      <c r="B5345" s="3" t="s">
        <v>14</v>
      </c>
      <c r="C5345" s="3">
        <v>2.589726138E9</v>
      </c>
      <c r="D5345" s="3">
        <v>6607.780000000001</v>
      </c>
      <c r="E5345" s="3">
        <v>2021.0</v>
      </c>
      <c r="F5345" s="3">
        <v>0.9259025131981345</v>
      </c>
      <c r="G5345" s="3">
        <v>423.2851203639137</v>
      </c>
      <c r="H5345" s="3">
        <v>147.9390411376953</v>
      </c>
      <c r="I5345" s="3">
        <f t="shared" si="1"/>
        <v>73.96952057</v>
      </c>
      <c r="J5345" s="3">
        <v>443.8171234130859</v>
      </c>
      <c r="K5345" s="3">
        <v>1.0</v>
      </c>
      <c r="L5345" s="3">
        <v>1.861213085529857</v>
      </c>
      <c r="M5345" s="3">
        <v>0.01083032401945635</v>
      </c>
    </row>
    <row r="5346" ht="15.75" customHeight="1">
      <c r="A5346" s="3" t="s">
        <v>4933</v>
      </c>
      <c r="B5346" s="3" t="s">
        <v>14</v>
      </c>
      <c r="C5346" s="3">
        <v>9.9095E7</v>
      </c>
      <c r="D5346" s="3">
        <v>7069.09</v>
      </c>
      <c r="E5346" s="3">
        <v>2022.0</v>
      </c>
      <c r="F5346" s="3">
        <v>1.0</v>
      </c>
      <c r="G5346" s="3">
        <v>13.81767101564699</v>
      </c>
      <c r="H5346" s="3">
        <v>15.60755348205566</v>
      </c>
      <c r="I5346" s="3">
        <f t="shared" si="1"/>
        <v>7.803776741</v>
      </c>
      <c r="J5346" s="3">
        <v>46.82266044616699</v>
      </c>
      <c r="K5346" s="3">
        <v>1.0</v>
      </c>
      <c r="L5346" s="3">
        <v>-0.1146805275065396</v>
      </c>
      <c r="M5346" s="3">
        <v>1.494062634035989</v>
      </c>
    </row>
    <row r="5347" ht="15.75" customHeight="1">
      <c r="A5347" s="3" t="s">
        <v>4934</v>
      </c>
      <c r="B5347" s="3" t="s">
        <v>14</v>
      </c>
      <c r="C5347" s="3">
        <v>7.18E7</v>
      </c>
      <c r="D5347" s="3">
        <v>6607.780000000001</v>
      </c>
      <c r="E5347" s="3">
        <v>2021.0</v>
      </c>
      <c r="F5347" s="3">
        <v>0.9259025131981345</v>
      </c>
      <c r="G5347" s="3">
        <v>11.73555427200504</v>
      </c>
      <c r="H5347" s="3">
        <v>26.75443840026855</v>
      </c>
      <c r="I5347" s="3">
        <f t="shared" si="1"/>
        <v>13.3772192</v>
      </c>
      <c r="J5347" s="3">
        <v>80.26331520080566</v>
      </c>
      <c r="K5347" s="3">
        <v>1.0</v>
      </c>
      <c r="L5347" s="3">
        <v>-0.5613604704972153</v>
      </c>
      <c r="M5347" s="3">
        <v>0.1649923531034667</v>
      </c>
    </row>
    <row r="5348" ht="15.75" customHeight="1">
      <c r="A5348" s="3" t="s">
        <v>4935</v>
      </c>
      <c r="B5348" s="3" t="s">
        <v>14</v>
      </c>
      <c r="C5348" s="3">
        <v>3.1752E8</v>
      </c>
      <c r="D5348" s="3">
        <v>6607.780000000001</v>
      </c>
      <c r="E5348" s="3">
        <v>2021.0</v>
      </c>
      <c r="F5348" s="3">
        <v>0.9259025131981345</v>
      </c>
      <c r="G5348" s="3">
        <v>50.27488305914076</v>
      </c>
      <c r="H5348" s="3">
        <v>28.93974685668945</v>
      </c>
      <c r="I5348" s="3">
        <f t="shared" si="1"/>
        <v>14.46987343</v>
      </c>
      <c r="J5348" s="3">
        <v>86.81924057006836</v>
      </c>
      <c r="K5348" s="3">
        <v>1.0</v>
      </c>
      <c r="L5348" s="3">
        <v>0.7372260824568914</v>
      </c>
      <c r="M5348" s="3">
        <v>0.08270993164460949</v>
      </c>
    </row>
    <row r="5349" ht="15.75" customHeight="1">
      <c r="A5349" s="3" t="s">
        <v>4936</v>
      </c>
      <c r="B5349" s="3" t="s">
        <v>14</v>
      </c>
      <c r="C5349" s="3">
        <v>1.098386016E10</v>
      </c>
      <c r="D5349" s="3">
        <v>6607.780000000001</v>
      </c>
      <c r="E5349" s="3">
        <v>2021.0</v>
      </c>
      <c r="F5349" s="3">
        <v>0.9259025131981345</v>
      </c>
      <c r="G5349" s="3">
        <v>1692.654599761288</v>
      </c>
      <c r="H5349" s="3">
        <v>415.8094787597656</v>
      </c>
      <c r="I5349" s="3">
        <f t="shared" si="1"/>
        <v>207.9047394</v>
      </c>
      <c r="J5349" s="3">
        <v>1247.428436279297</v>
      </c>
      <c r="K5349" s="3">
        <v>0.0</v>
      </c>
      <c r="L5349" s="3">
        <v>3.07074558475667</v>
      </c>
      <c r="M5349" s="3">
        <v>0.003478898186174963</v>
      </c>
    </row>
    <row r="5350" ht="15.75" customHeight="1">
      <c r="A5350" s="3" t="s">
        <v>4937</v>
      </c>
      <c r="B5350" s="3" t="s">
        <v>14</v>
      </c>
      <c r="C5350" s="3">
        <v>8.559187824E9</v>
      </c>
      <c r="D5350" s="3">
        <v>6607.780000000001</v>
      </c>
      <c r="E5350" s="3">
        <v>2021.0</v>
      </c>
      <c r="F5350" s="3">
        <v>0.9259025131981345</v>
      </c>
      <c r="G5350" s="3">
        <v>1217.439600748029</v>
      </c>
      <c r="H5350" s="3">
        <v>1569.906860351562</v>
      </c>
      <c r="I5350" s="3">
        <f t="shared" si="1"/>
        <v>784.9534302</v>
      </c>
      <c r="J5350" s="3">
        <v>4709.720581054688</v>
      </c>
      <c r="K5350" s="3">
        <v>1.0</v>
      </c>
      <c r="L5350" s="3">
        <v>-0.2245147584899414</v>
      </c>
      <c r="M5350" s="3">
        <v>0.8261879126632551</v>
      </c>
    </row>
    <row r="5351" ht="15.75" customHeight="1">
      <c r="A5351" s="3" t="s">
        <v>4938</v>
      </c>
      <c r="B5351" s="3" t="s">
        <v>14</v>
      </c>
      <c r="C5351" s="3">
        <v>1.350235275E10</v>
      </c>
      <c r="D5351" s="3">
        <v>6607.780000000001</v>
      </c>
      <c r="E5351" s="3">
        <v>2021.0</v>
      </c>
      <c r="F5351" s="3">
        <v>0.9259025131981345</v>
      </c>
      <c r="G5351" s="3">
        <v>2206.929900851593</v>
      </c>
      <c r="H5351" s="3">
        <v>1797.373046875</v>
      </c>
      <c r="I5351" s="3">
        <f t="shared" si="1"/>
        <v>898.6865234</v>
      </c>
      <c r="J5351" s="3">
        <v>5392.119140625</v>
      </c>
      <c r="K5351" s="3">
        <v>1.0</v>
      </c>
      <c r="L5351" s="3">
        <v>0.2278641346539986</v>
      </c>
      <c r="M5351" s="3">
        <v>0.6590357652376357</v>
      </c>
    </row>
    <row r="5352" ht="15.75" customHeight="1">
      <c r="A5352" s="3" t="s">
        <v>4939</v>
      </c>
      <c r="B5352" s="3" t="s">
        <v>14</v>
      </c>
      <c r="C5352" s="3">
        <v>6.4E8</v>
      </c>
      <c r="D5352" s="3">
        <v>6607.780000000001</v>
      </c>
      <c r="E5352" s="3">
        <v>2021.0</v>
      </c>
      <c r="F5352" s="3">
        <v>0.9259025131981345</v>
      </c>
      <c r="G5352" s="3">
        <v>102.0486500698504</v>
      </c>
      <c r="H5352" s="3">
        <v>178.8406829833984</v>
      </c>
      <c r="I5352" s="3">
        <f t="shared" si="1"/>
        <v>89.42034149</v>
      </c>
      <c r="J5352" s="3">
        <v>536.5220489501953</v>
      </c>
      <c r="K5352" s="3">
        <v>1.0</v>
      </c>
      <c r="L5352" s="3">
        <v>-0.4293879425671649</v>
      </c>
      <c r="M5352" s="3">
        <v>0.2838227009512613</v>
      </c>
    </row>
    <row r="5353" ht="15.75" customHeight="1">
      <c r="A5353" s="3" t="s">
        <v>4940</v>
      </c>
      <c r="B5353" s="3" t="s">
        <v>14</v>
      </c>
      <c r="C5353" s="3">
        <v>2.09809797E10</v>
      </c>
      <c r="D5353" s="3">
        <v>6607.780000000001</v>
      </c>
      <c r="E5353" s="3">
        <v>2021.0</v>
      </c>
      <c r="F5353" s="3">
        <v>0.9259025131981345</v>
      </c>
      <c r="G5353" s="3">
        <v>3429.29562603323</v>
      </c>
      <c r="H5353" s="3">
        <v>1815.301513671875</v>
      </c>
      <c r="I5353" s="3">
        <f t="shared" si="1"/>
        <v>907.6507568</v>
      </c>
      <c r="J5353" s="3">
        <v>5445.904541015625</v>
      </c>
      <c r="K5353" s="3">
        <v>1.0</v>
      </c>
      <c r="L5353" s="3">
        <v>0.8891052534279399</v>
      </c>
      <c r="M5353" s="3">
        <v>0.05553573673403851</v>
      </c>
    </row>
    <row r="5354" ht="15.75" customHeight="1">
      <c r="A5354" s="3" t="s">
        <v>4941</v>
      </c>
      <c r="B5354" s="3" t="s">
        <v>14</v>
      </c>
      <c r="C5354" s="3">
        <v>1.9094380236E10</v>
      </c>
      <c r="D5354" s="3">
        <v>6607.780000000001</v>
      </c>
      <c r="E5354" s="3">
        <v>2021.0</v>
      </c>
      <c r="F5354" s="3">
        <v>0.9259025131981345</v>
      </c>
      <c r="G5354" s="3">
        <v>3120.935035513626</v>
      </c>
      <c r="H5354" s="3">
        <v>36.97121810913086</v>
      </c>
      <c r="I5354" s="3">
        <f t="shared" si="1"/>
        <v>18.48560905</v>
      </c>
      <c r="J5354" s="3">
        <v>110.9136543273926</v>
      </c>
      <c r="K5354" s="3">
        <v>0.0</v>
      </c>
      <c r="L5354" s="3">
        <v>83.4152612527214</v>
      </c>
      <c r="M5354" s="3">
        <v>1.77085133734053E-6</v>
      </c>
    </row>
    <row r="5355" ht="15.75" customHeight="1">
      <c r="A5355" s="3" t="s">
        <v>4942</v>
      </c>
      <c r="B5355" s="3" t="s">
        <v>14</v>
      </c>
      <c r="C5355" s="3">
        <v>5.4247682E8</v>
      </c>
      <c r="D5355" s="3">
        <v>6607.780000000001</v>
      </c>
      <c r="E5355" s="3">
        <v>2021.0</v>
      </c>
      <c r="F5355" s="3">
        <v>0.9259025131981345</v>
      </c>
      <c r="G5355" s="3">
        <v>88.66665964365887</v>
      </c>
      <c r="H5355" s="3">
        <v>12.83163356781006</v>
      </c>
      <c r="I5355" s="3">
        <f t="shared" si="1"/>
        <v>6.415816784</v>
      </c>
      <c r="J5355" s="3">
        <v>38.49490070343018</v>
      </c>
      <c r="K5355" s="3">
        <v>0.0</v>
      </c>
      <c r="L5355" s="3">
        <v>5.910005586980877</v>
      </c>
      <c r="M5355" s="3">
        <v>7.784733128825355E-4</v>
      </c>
    </row>
    <row r="5356" ht="15.75" customHeight="1">
      <c r="A5356" s="3" t="s">
        <v>4943</v>
      </c>
      <c r="B5356" s="3" t="s">
        <v>14</v>
      </c>
      <c r="C5356" s="3">
        <v>1.3058E8</v>
      </c>
      <c r="D5356" s="3">
        <v>7069.09</v>
      </c>
      <c r="E5356" s="3">
        <v>2022.0</v>
      </c>
      <c r="F5356" s="3">
        <v>1.0</v>
      </c>
      <c r="G5356" s="3">
        <v>16.95425535677152</v>
      </c>
      <c r="H5356" s="3">
        <v>19.20499420166016</v>
      </c>
      <c r="I5356" s="3">
        <f t="shared" si="1"/>
        <v>9.602497101</v>
      </c>
      <c r="J5356" s="3">
        <v>57.61498260498047</v>
      </c>
      <c r="K5356" s="3">
        <v>1.0</v>
      </c>
      <c r="L5356" s="3">
        <v>-0.1171954972365506</v>
      </c>
      <c r="M5356" s="3">
        <v>1.477129306646455</v>
      </c>
    </row>
    <row r="5357" ht="15.75" customHeight="1">
      <c r="A5357" s="3" t="s">
        <v>4944</v>
      </c>
      <c r="B5357" s="3" t="s">
        <v>14</v>
      </c>
      <c r="C5357" s="3">
        <v>5.42E8</v>
      </c>
      <c r="D5357" s="3">
        <v>7069.09</v>
      </c>
      <c r="E5357" s="3">
        <v>2022.0</v>
      </c>
      <c r="F5357" s="3">
        <v>1.0</v>
      </c>
      <c r="G5357" s="3">
        <v>75.73110541809483</v>
      </c>
      <c r="H5357" s="3">
        <v>75.8752212524414</v>
      </c>
      <c r="I5357" s="3">
        <f t="shared" si="1"/>
        <v>37.93761063</v>
      </c>
      <c r="J5357" s="3">
        <v>227.6256637573242</v>
      </c>
      <c r="K5357" s="3">
        <v>1.0</v>
      </c>
      <c r="L5357" s="3">
        <v>-0.001899379428062512</v>
      </c>
      <c r="M5357" s="3">
        <v>1.885862986675669</v>
      </c>
    </row>
    <row r="5358" ht="15.75" customHeight="1">
      <c r="A5358" s="3" t="s">
        <v>4945</v>
      </c>
      <c r="B5358" s="3" t="s">
        <v>14</v>
      </c>
      <c r="C5358" s="3">
        <v>3.85E8</v>
      </c>
      <c r="D5358" s="3">
        <v>7069.09</v>
      </c>
      <c r="E5358" s="3">
        <v>2022.0</v>
      </c>
      <c r="F5358" s="3">
        <v>1.0</v>
      </c>
      <c r="G5358" s="3">
        <v>52.90410788375873</v>
      </c>
      <c r="H5358" s="3">
        <v>30.30710792541504</v>
      </c>
      <c r="I5358" s="3">
        <f t="shared" si="1"/>
        <v>15.15355396</v>
      </c>
      <c r="J5358" s="3">
        <v>90.92132377624512</v>
      </c>
      <c r="K5358" s="3">
        <v>1.0</v>
      </c>
      <c r="L5358" s="3">
        <v>0.7456006694520072</v>
      </c>
      <c r="M5358" s="3">
        <v>0.08077025445443607</v>
      </c>
    </row>
    <row r="5359" ht="15.75" customHeight="1">
      <c r="A5359" s="3" t="s">
        <v>4946</v>
      </c>
      <c r="B5359" s="3" t="s">
        <v>14</v>
      </c>
      <c r="C5359" s="3">
        <v>2.8E8</v>
      </c>
      <c r="D5359" s="3">
        <v>7069.09</v>
      </c>
      <c r="E5359" s="3">
        <v>2022.0</v>
      </c>
      <c r="F5359" s="3">
        <v>1.0</v>
      </c>
      <c r="G5359" s="3">
        <v>39.35942165116019</v>
      </c>
      <c r="H5359" s="3">
        <v>39.87748718261719</v>
      </c>
      <c r="I5359" s="3">
        <f t="shared" si="1"/>
        <v>19.93874359</v>
      </c>
      <c r="J5359" s="3">
        <v>119.6324615478516</v>
      </c>
      <c r="K5359" s="3">
        <v>1.0</v>
      </c>
      <c r="L5359" s="3">
        <v>-0.01299142869972071</v>
      </c>
      <c r="M5359" s="3">
        <v>1.898722498592651</v>
      </c>
    </row>
    <row r="5360" ht="15.75" customHeight="1">
      <c r="A5360" s="3" t="s">
        <v>4947</v>
      </c>
      <c r="B5360" s="3" t="s">
        <v>14</v>
      </c>
      <c r="C5360" s="3">
        <v>4.5E7</v>
      </c>
      <c r="D5360" s="3">
        <v>7069.09</v>
      </c>
      <c r="E5360" s="3">
        <v>2022.0</v>
      </c>
      <c r="F5360" s="3">
        <v>1.0</v>
      </c>
      <c r="G5360" s="3">
        <v>6.365741559380345</v>
      </c>
      <c r="H5360" s="3">
        <v>6.018684387207031</v>
      </c>
      <c r="I5360" s="3">
        <f t="shared" si="1"/>
        <v>3.009342194</v>
      </c>
      <c r="J5360" s="3">
        <v>18.05605316162109</v>
      </c>
      <c r="K5360" s="3">
        <v>1.0</v>
      </c>
      <c r="L5360" s="3">
        <v>0.05766329480758255</v>
      </c>
      <c r="M5360" s="3">
        <v>1.628653400959323</v>
      </c>
    </row>
    <row r="5361" ht="15.75" customHeight="1">
      <c r="A5361" s="3" t="s">
        <v>947</v>
      </c>
      <c r="B5361" s="3" t="s">
        <v>14</v>
      </c>
      <c r="C5361" s="3">
        <v>1.25E8</v>
      </c>
      <c r="D5361" s="3">
        <v>7069.09</v>
      </c>
      <c r="E5361" s="3">
        <v>2022.0</v>
      </c>
      <c r="F5361" s="3">
        <v>1.0</v>
      </c>
      <c r="G5361" s="3">
        <v>17.59915349783353</v>
      </c>
      <c r="H5361" s="3">
        <v>9.867391586303711</v>
      </c>
      <c r="I5361" s="3">
        <f t="shared" si="1"/>
        <v>4.933695793</v>
      </c>
      <c r="J5361" s="3">
        <v>29.60217475891113</v>
      </c>
      <c r="K5361" s="3">
        <v>1.0</v>
      </c>
      <c r="L5361" s="3">
        <v>0.7835669481549485</v>
      </c>
      <c r="M5361" s="3">
        <v>0.07273320112984803</v>
      </c>
    </row>
    <row r="5362" ht="15.75" customHeight="1">
      <c r="A5362" s="3" t="s">
        <v>4948</v>
      </c>
      <c r="B5362" s="3" t="s">
        <v>14</v>
      </c>
      <c r="C5362" s="3">
        <v>5.5E7</v>
      </c>
      <c r="D5362" s="3">
        <v>7069.09</v>
      </c>
      <c r="E5362" s="3">
        <v>2022.0</v>
      </c>
      <c r="F5362" s="3">
        <v>1.0</v>
      </c>
      <c r="G5362" s="3">
        <v>7.780350794798199</v>
      </c>
      <c r="H5362" s="3">
        <v>7.140773773193359</v>
      </c>
      <c r="I5362" s="3">
        <f t="shared" si="1"/>
        <v>3.570386887</v>
      </c>
      <c r="J5362" s="3">
        <v>21.42232131958008</v>
      </c>
      <c r="K5362" s="3">
        <v>1.0</v>
      </c>
      <c r="L5362" s="3">
        <v>0.08956690716149385</v>
      </c>
      <c r="M5362" s="3">
        <v>1.41823550840762</v>
      </c>
    </row>
    <row r="5363" ht="15.75" customHeight="1">
      <c r="A5363" s="3" t="s">
        <v>4949</v>
      </c>
      <c r="B5363" s="3" t="s">
        <v>14</v>
      </c>
      <c r="C5363" s="3">
        <v>4.1268533E7</v>
      </c>
      <c r="D5363" s="3">
        <v>7069.09</v>
      </c>
      <c r="E5363" s="3">
        <v>2022.0</v>
      </c>
      <c r="F5363" s="3">
        <v>1.0</v>
      </c>
      <c r="G5363" s="3">
        <v>5.837884791394649</v>
      </c>
      <c r="H5363" s="3">
        <v>20.4527473449707</v>
      </c>
      <c r="I5363" s="3">
        <f t="shared" si="1"/>
        <v>10.22637367</v>
      </c>
      <c r="J5363" s="3">
        <v>61.35824203491211</v>
      </c>
      <c r="K5363" s="3">
        <v>1.0</v>
      </c>
      <c r="L5363" s="3">
        <v>-0.7145672073815464</v>
      </c>
      <c r="M5363" s="3">
        <v>0.09841500672913023</v>
      </c>
    </row>
    <row r="5364" ht="15.75" customHeight="1">
      <c r="A5364" s="3" t="s">
        <v>4950</v>
      </c>
      <c r="B5364" s="3" t="s">
        <v>14</v>
      </c>
      <c r="C5364" s="3">
        <v>1.75E8</v>
      </c>
      <c r="D5364" s="3">
        <v>7069.09</v>
      </c>
      <c r="E5364" s="3">
        <v>2022.0</v>
      </c>
      <c r="F5364" s="3">
        <v>1.0</v>
      </c>
      <c r="G5364" s="3">
        <v>22.54784137703722</v>
      </c>
      <c r="H5364" s="3">
        <v>22.694580078125</v>
      </c>
      <c r="I5364" s="3">
        <f t="shared" si="1"/>
        <v>11.34729004</v>
      </c>
      <c r="J5364" s="3">
        <v>68.083740234375</v>
      </c>
      <c r="K5364" s="3">
        <v>1.0</v>
      </c>
      <c r="L5364" s="3">
        <v>-0.006465803755021833</v>
      </c>
      <c r="M5364" s="3">
        <v>1.892749323665709</v>
      </c>
    </row>
    <row r="5365" ht="15.75" customHeight="1">
      <c r="A5365" s="3" t="s">
        <v>4951</v>
      </c>
      <c r="B5365" s="3" t="s">
        <v>14</v>
      </c>
      <c r="C5365" s="3">
        <v>8.0E7</v>
      </c>
      <c r="D5365" s="3">
        <v>7069.09</v>
      </c>
      <c r="E5365" s="3">
        <v>2022.0</v>
      </c>
      <c r="F5365" s="3">
        <v>1.0</v>
      </c>
      <c r="G5365" s="3">
        <v>11.31687388334283</v>
      </c>
      <c r="H5365" s="3">
        <v>7.125365734100342</v>
      </c>
      <c r="I5365" s="3">
        <f t="shared" si="1"/>
        <v>3.562682867</v>
      </c>
      <c r="J5365" s="3">
        <v>21.37609720230103</v>
      </c>
      <c r="K5365" s="3">
        <v>1.0</v>
      </c>
      <c r="L5365" s="3">
        <v>0.5882516499023918</v>
      </c>
      <c r="M5365" s="3">
        <v>0.1316382187060922</v>
      </c>
    </row>
    <row r="5366" ht="15.75" customHeight="1">
      <c r="A5366" s="3" t="s">
        <v>4952</v>
      </c>
      <c r="B5366" s="3" t="s">
        <v>14</v>
      </c>
      <c r="C5366" s="3">
        <v>6.0E7</v>
      </c>
      <c r="D5366" s="3">
        <v>7069.09</v>
      </c>
      <c r="E5366" s="3">
        <v>2022.0</v>
      </c>
      <c r="F5366" s="3">
        <v>1.0</v>
      </c>
      <c r="G5366" s="3">
        <v>8.482562819259622</v>
      </c>
      <c r="H5366" s="3">
        <v>9.677289962768555</v>
      </c>
      <c r="I5366" s="3">
        <f t="shared" si="1"/>
        <v>4.838644981</v>
      </c>
      <c r="J5366" s="3">
        <v>29.03186988830566</v>
      </c>
      <c r="K5366" s="3">
        <v>1.0</v>
      </c>
      <c r="L5366" s="3">
        <v>-0.123456788843303</v>
      </c>
      <c r="M5366" s="3">
        <v>1.434716810105873</v>
      </c>
    </row>
    <row r="5367" ht="15.75" customHeight="1">
      <c r="A5367" s="3" t="s">
        <v>4953</v>
      </c>
      <c r="B5367" s="3" t="s">
        <v>14</v>
      </c>
      <c r="C5367" s="3">
        <v>1.761E8</v>
      </c>
      <c r="D5367" s="3">
        <v>7069.09</v>
      </c>
      <c r="E5367" s="3">
        <v>2022.0</v>
      </c>
      <c r="F5367" s="3">
        <v>1.0</v>
      </c>
      <c r="G5367" s="3">
        <v>23.68494572851668</v>
      </c>
      <c r="H5367" s="3">
        <v>47.8505744934082</v>
      </c>
      <c r="I5367" s="3">
        <f t="shared" si="1"/>
        <v>23.92528725</v>
      </c>
      <c r="J5367" s="3">
        <v>143.5517234802246</v>
      </c>
      <c r="K5367" s="3">
        <v>1.0</v>
      </c>
      <c r="L5367" s="3">
        <v>-0.505022750943576</v>
      </c>
      <c r="M5367" s="3">
        <v>0.2053518727174221</v>
      </c>
    </row>
    <row r="5368" ht="15.75" customHeight="1">
      <c r="A5368" s="3" t="s">
        <v>4954</v>
      </c>
      <c r="B5368" s="3" t="s">
        <v>14</v>
      </c>
      <c r="C5368" s="3">
        <v>2.09E7</v>
      </c>
      <c r="D5368" s="3">
        <v>7069.09</v>
      </c>
      <c r="E5368" s="3">
        <v>2022.0</v>
      </c>
      <c r="F5368" s="3">
        <v>1.0</v>
      </c>
      <c r="G5368" s="3">
        <v>2.956533302023316</v>
      </c>
      <c r="H5368" s="3">
        <v>3.128158092498779</v>
      </c>
      <c r="I5368" s="3">
        <f t="shared" si="1"/>
        <v>1.564079046</v>
      </c>
      <c r="J5368" s="3">
        <v>9.384474277496338</v>
      </c>
      <c r="K5368" s="3">
        <v>1.0</v>
      </c>
      <c r="L5368" s="3">
        <v>-0.05486448747172158</v>
      </c>
      <c r="M5368" s="3">
        <v>1.829255066957832</v>
      </c>
    </row>
    <row r="5369" ht="15.75" customHeight="1">
      <c r="A5369" s="3" t="s">
        <v>4955</v>
      </c>
      <c r="B5369" s="3" t="s">
        <v>14</v>
      </c>
      <c r="C5369" s="3">
        <v>1.5E8</v>
      </c>
      <c r="D5369" s="3">
        <v>7069.09</v>
      </c>
      <c r="E5369" s="3">
        <v>2022.0</v>
      </c>
      <c r="F5369" s="3">
        <v>1.0</v>
      </c>
      <c r="G5369" s="3">
        <v>20.83019172198968</v>
      </c>
      <c r="H5369" s="3">
        <v>86.5572509765625</v>
      </c>
      <c r="I5369" s="3">
        <f t="shared" si="1"/>
        <v>43.27862549</v>
      </c>
      <c r="J5369" s="3">
        <v>259.6717529296875</v>
      </c>
      <c r="K5369" s="3">
        <v>1.0</v>
      </c>
      <c r="L5369" s="3">
        <v>-0.759347813303013</v>
      </c>
      <c r="M5369" s="3">
        <v>0.08614942630576793</v>
      </c>
    </row>
    <row r="5370" ht="15.75" customHeight="1">
      <c r="A5370" s="3" t="s">
        <v>4956</v>
      </c>
      <c r="B5370" s="3" t="s">
        <v>14</v>
      </c>
      <c r="C5370" s="3">
        <v>8.986E8</v>
      </c>
      <c r="D5370" s="3">
        <v>7069.09</v>
      </c>
      <c r="E5370" s="3">
        <v>2022.0</v>
      </c>
      <c r="F5370" s="3">
        <v>1.0</v>
      </c>
      <c r="G5370" s="3">
        <v>127.1167858946484</v>
      </c>
      <c r="H5370" s="3">
        <v>208.9218902587891</v>
      </c>
      <c r="I5370" s="3">
        <f t="shared" si="1"/>
        <v>104.4609451</v>
      </c>
      <c r="J5370" s="3">
        <v>626.7656707763672</v>
      </c>
      <c r="K5370" s="3">
        <v>1.0</v>
      </c>
      <c r="L5370" s="3">
        <v>-0.3915583200152443</v>
      </c>
      <c r="M5370" s="3">
        <v>0.3384779531955294</v>
      </c>
    </row>
    <row r="5371" ht="15.75" customHeight="1">
      <c r="A5371" s="3" t="s">
        <v>4957</v>
      </c>
      <c r="B5371" s="3" t="s">
        <v>14</v>
      </c>
      <c r="C5371" s="3">
        <v>1.0E8</v>
      </c>
      <c r="D5371" s="3">
        <v>7069.09</v>
      </c>
      <c r="E5371" s="3">
        <v>2022.0</v>
      </c>
      <c r="F5371" s="3">
        <v>1.0</v>
      </c>
      <c r="G5371" s="3">
        <v>9.910343481268452</v>
      </c>
      <c r="H5371" s="3">
        <v>13.37586975097656</v>
      </c>
      <c r="I5371" s="3">
        <f t="shared" si="1"/>
        <v>6.687934875</v>
      </c>
      <c r="J5371" s="3">
        <v>40.12760925292969</v>
      </c>
      <c r="K5371" s="3">
        <v>1.0</v>
      </c>
      <c r="L5371" s="3">
        <v>-0.2590879198307904</v>
      </c>
      <c r="M5371" s="3">
        <v>0.6782293627428836</v>
      </c>
    </row>
    <row r="5372" ht="15.75" customHeight="1">
      <c r="A5372" s="3" t="s">
        <v>4958</v>
      </c>
      <c r="B5372" s="3" t="s">
        <v>14</v>
      </c>
      <c r="C5372" s="3">
        <v>1.65098863E8</v>
      </c>
      <c r="D5372" s="3">
        <v>7069.09</v>
      </c>
      <c r="E5372" s="3">
        <v>2022.0</v>
      </c>
      <c r="F5372" s="3">
        <v>1.0</v>
      </c>
      <c r="G5372" s="3">
        <v>23.35503763567871</v>
      </c>
      <c r="H5372" s="3">
        <v>23.39451789855957</v>
      </c>
      <c r="I5372" s="3">
        <f t="shared" si="1"/>
        <v>11.69725895</v>
      </c>
      <c r="J5372" s="3">
        <v>70.18355369567871</v>
      </c>
      <c r="K5372" s="3">
        <v>1.0</v>
      </c>
      <c r="L5372" s="3">
        <v>-0.001687586085426112</v>
      </c>
      <c r="M5372" s="3">
        <v>1.88549033112523</v>
      </c>
    </row>
    <row r="5373" ht="15.75" customHeight="1">
      <c r="A5373" s="3" t="s">
        <v>4959</v>
      </c>
      <c r="B5373" s="3" t="s">
        <v>14</v>
      </c>
      <c r="C5373" s="3">
        <v>6.8E7</v>
      </c>
      <c r="D5373" s="3">
        <v>7069.09</v>
      </c>
      <c r="E5373" s="3">
        <v>2022.0</v>
      </c>
      <c r="F5373" s="3">
        <v>1.0</v>
      </c>
      <c r="G5373" s="3">
        <v>9.51246907310559</v>
      </c>
      <c r="H5373" s="3">
        <v>9.053204536437988</v>
      </c>
      <c r="I5373" s="3">
        <f t="shared" si="1"/>
        <v>4.526602268</v>
      </c>
      <c r="J5373" s="3">
        <v>27.15961360931396</v>
      </c>
      <c r="K5373" s="3">
        <v>1.0</v>
      </c>
      <c r="L5373" s="3">
        <v>0.05072949968368892</v>
      </c>
      <c r="M5373" s="3">
        <v>1.67066360524182</v>
      </c>
    </row>
    <row r="5374" ht="15.75" customHeight="1">
      <c r="A5374" s="3" t="s">
        <v>4960</v>
      </c>
      <c r="B5374" s="3" t="s">
        <v>14</v>
      </c>
      <c r="C5374" s="3">
        <v>1.7E7</v>
      </c>
      <c r="D5374" s="3">
        <v>7069.09</v>
      </c>
      <c r="E5374" s="3">
        <v>2022.0</v>
      </c>
      <c r="F5374" s="3">
        <v>1.0</v>
      </c>
      <c r="G5374" s="3">
        <v>2.333610125207064</v>
      </c>
      <c r="H5374" s="3">
        <v>9.32761287689209</v>
      </c>
      <c r="I5374" s="3">
        <f t="shared" si="1"/>
        <v>4.663806438</v>
      </c>
      <c r="J5374" s="3">
        <v>27.98283863067627</v>
      </c>
      <c r="K5374" s="3">
        <v>1.0</v>
      </c>
      <c r="L5374" s="3">
        <v>-0.7498170050572885</v>
      </c>
      <c r="M5374" s="3">
        <v>0.08857276102212952</v>
      </c>
    </row>
    <row r="5375" ht="15.75" customHeight="1">
      <c r="A5375" s="3" t="s">
        <v>4961</v>
      </c>
      <c r="B5375" s="3" t="s">
        <v>14</v>
      </c>
      <c r="C5375" s="3">
        <v>7.4E7</v>
      </c>
      <c r="D5375" s="3">
        <v>7069.09</v>
      </c>
      <c r="E5375" s="3">
        <v>2022.0</v>
      </c>
      <c r="F5375" s="3">
        <v>1.0</v>
      </c>
      <c r="G5375" s="3">
        <v>10.44889469507391</v>
      </c>
      <c r="H5375" s="3">
        <v>14.7348165512085</v>
      </c>
      <c r="I5375" s="3">
        <f t="shared" si="1"/>
        <v>7.367408276</v>
      </c>
      <c r="J5375" s="3">
        <v>44.20444965362549</v>
      </c>
      <c r="K5375" s="3">
        <v>1.0</v>
      </c>
      <c r="L5375" s="3">
        <v>-0.2908703913102382</v>
      </c>
      <c r="M5375" s="3">
        <v>0.5681556181299079</v>
      </c>
    </row>
    <row r="5376" ht="15.75" customHeight="1">
      <c r="A5376" s="3" t="s">
        <v>4962</v>
      </c>
      <c r="B5376" s="3" t="s">
        <v>14</v>
      </c>
      <c r="C5376" s="3">
        <v>1.0E9</v>
      </c>
      <c r="D5376" s="3">
        <v>7069.09</v>
      </c>
      <c r="E5376" s="3">
        <v>2022.0</v>
      </c>
      <c r="F5376" s="3">
        <v>1.0</v>
      </c>
      <c r="G5376" s="3">
        <v>134.1928781498043</v>
      </c>
      <c r="H5376" s="3">
        <v>115.6308364868164</v>
      </c>
      <c r="I5376" s="3">
        <f t="shared" si="1"/>
        <v>57.81541824</v>
      </c>
      <c r="J5376" s="3">
        <v>346.8925094604492</v>
      </c>
      <c r="K5376" s="3">
        <v>1.0</v>
      </c>
      <c r="L5376" s="3">
        <v>0.1605284734328134</v>
      </c>
      <c r="M5376" s="3">
        <v>0.9683618887526648</v>
      </c>
    </row>
    <row r="5377" ht="15.75" customHeight="1">
      <c r="A5377" s="3" t="s">
        <v>3226</v>
      </c>
      <c r="B5377" s="3" t="s">
        <v>14</v>
      </c>
      <c r="C5377" s="3">
        <v>1.75E8</v>
      </c>
      <c r="D5377" s="3">
        <v>7069.09</v>
      </c>
      <c r="E5377" s="3">
        <v>2022.0</v>
      </c>
      <c r="F5377" s="3">
        <v>1.0</v>
      </c>
      <c r="G5377" s="3">
        <v>20.70271732288031</v>
      </c>
      <c r="H5377" s="3">
        <v>14.59839344024658</v>
      </c>
      <c r="I5377" s="3">
        <f t="shared" si="1"/>
        <v>7.29919672</v>
      </c>
      <c r="J5377" s="3">
        <v>43.79518032073975</v>
      </c>
      <c r="K5377" s="3">
        <v>1.0</v>
      </c>
      <c r="L5377" s="3">
        <v>0.4181503880971318</v>
      </c>
      <c r="M5377" s="3">
        <v>0.2539122607066321</v>
      </c>
    </row>
    <row r="5378" ht="15.75" customHeight="1">
      <c r="A5378" s="3" t="s">
        <v>4963</v>
      </c>
      <c r="B5378" s="3" t="s">
        <v>14</v>
      </c>
      <c r="C5378" s="3">
        <v>3.8354E8</v>
      </c>
      <c r="D5378" s="3">
        <v>7069.09</v>
      </c>
      <c r="E5378" s="3">
        <v>2022.0</v>
      </c>
      <c r="F5378" s="3">
        <v>1.0</v>
      </c>
      <c r="G5378" s="3">
        <v>50.29501675604639</v>
      </c>
      <c r="H5378" s="3">
        <v>119.0501251220703</v>
      </c>
      <c r="I5378" s="3">
        <f t="shared" si="1"/>
        <v>59.52506256</v>
      </c>
      <c r="J5378" s="3">
        <v>357.1503753662109</v>
      </c>
      <c r="K5378" s="3">
        <v>1.0</v>
      </c>
      <c r="L5378" s="3">
        <v>-0.5775307526600628</v>
      </c>
      <c r="M5378" s="3">
        <v>0.1554379960699785</v>
      </c>
    </row>
    <row r="5379" ht="15.75" customHeight="1">
      <c r="A5379" s="3" t="s">
        <v>4964</v>
      </c>
      <c r="B5379" s="3" t="s">
        <v>14</v>
      </c>
      <c r="C5379" s="3">
        <v>2.0E7</v>
      </c>
      <c r="D5379" s="3">
        <v>7069.09</v>
      </c>
      <c r="E5379" s="3">
        <v>2022.0</v>
      </c>
      <c r="F5379" s="3">
        <v>1.0</v>
      </c>
      <c r="G5379" s="3">
        <v>2.829218470835709</v>
      </c>
      <c r="H5379" s="3">
        <v>25.78482246398926</v>
      </c>
      <c r="I5379" s="3">
        <f t="shared" si="1"/>
        <v>12.89241123</v>
      </c>
      <c r="J5379" s="3">
        <v>77.35446739196777</v>
      </c>
      <c r="K5379" s="3">
        <v>1.0</v>
      </c>
      <c r="L5379" s="3">
        <v>-0.8902758211817453</v>
      </c>
      <c r="M5379" s="3">
        <v>0.06055675013032139</v>
      </c>
    </row>
    <row r="5380" ht="15.75" customHeight="1">
      <c r="A5380" s="3" t="s">
        <v>4965</v>
      </c>
      <c r="B5380" s="3" t="s">
        <v>14</v>
      </c>
      <c r="C5380" s="3">
        <v>3.06675526E8</v>
      </c>
      <c r="D5380" s="3">
        <v>7069.09</v>
      </c>
      <c r="E5380" s="3">
        <v>2022.0</v>
      </c>
      <c r="F5380" s="3">
        <v>1.0</v>
      </c>
      <c r="G5380" s="3">
        <v>42.35352414525774</v>
      </c>
      <c r="H5380" s="3">
        <v>41.8525505065918</v>
      </c>
      <c r="I5380" s="3">
        <f t="shared" si="1"/>
        <v>20.92627525</v>
      </c>
      <c r="J5380" s="3">
        <v>125.5576515197754</v>
      </c>
      <c r="K5380" s="3">
        <v>1.0</v>
      </c>
      <c r="L5380" s="3">
        <v>0.01196996676670962</v>
      </c>
      <c r="M5380" s="3">
        <v>1.851852434371992</v>
      </c>
    </row>
    <row r="5381" ht="15.75" customHeight="1">
      <c r="A5381" s="3" t="s">
        <v>4966</v>
      </c>
      <c r="B5381" s="3" t="s">
        <v>14</v>
      </c>
      <c r="C5381" s="3">
        <v>5.686851E7</v>
      </c>
      <c r="D5381" s="3">
        <v>7069.09</v>
      </c>
      <c r="E5381" s="3">
        <v>2022.0</v>
      </c>
      <c r="F5381" s="3">
        <v>1.0</v>
      </c>
      <c r="G5381" s="3">
        <v>8.04467194504526</v>
      </c>
      <c r="H5381" s="3">
        <v>7.750389099121094</v>
      </c>
      <c r="I5381" s="3">
        <f t="shared" si="1"/>
        <v>3.87519455</v>
      </c>
      <c r="J5381" s="3">
        <v>23.25116729736328</v>
      </c>
      <c r="K5381" s="3">
        <v>1.0</v>
      </c>
      <c r="L5381" s="3">
        <v>0.03797007378088143</v>
      </c>
      <c r="M5381" s="3">
        <v>1.741774912409072</v>
      </c>
    </row>
    <row r="5382" ht="15.75" customHeight="1">
      <c r="A5382" s="3" t="s">
        <v>4967</v>
      </c>
      <c r="B5382" s="3" t="s">
        <v>14</v>
      </c>
      <c r="C5382" s="3">
        <v>1.2E7</v>
      </c>
      <c r="D5382" s="3">
        <v>7069.09</v>
      </c>
      <c r="E5382" s="3">
        <v>2022.0</v>
      </c>
      <c r="F5382" s="3">
        <v>1.0</v>
      </c>
      <c r="G5382" s="3">
        <v>1.697242643678323</v>
      </c>
      <c r="H5382" s="3">
        <v>1.965838313102722</v>
      </c>
      <c r="I5382" s="3">
        <f t="shared" si="1"/>
        <v>0.9829191566</v>
      </c>
      <c r="J5382" s="3">
        <v>5.897514939308167</v>
      </c>
      <c r="K5382" s="3">
        <v>1.0</v>
      </c>
      <c r="L5382" s="3">
        <v>-0.1366316179892073</v>
      </c>
      <c r="M5382" s="3">
        <v>1.34516525194941</v>
      </c>
    </row>
    <row r="5383" ht="15.75" customHeight="1">
      <c r="A5383" s="3" t="s">
        <v>4968</v>
      </c>
      <c r="B5383" s="3" t="s">
        <v>14</v>
      </c>
      <c r="C5383" s="3">
        <v>1.76E8</v>
      </c>
      <c r="D5383" s="3">
        <v>7069.09</v>
      </c>
      <c r="E5383" s="3">
        <v>2022.0</v>
      </c>
      <c r="F5383" s="3">
        <v>1.0</v>
      </c>
      <c r="G5383" s="3">
        <v>17.70712227457848</v>
      </c>
      <c r="H5383" s="3">
        <v>19.01804733276367</v>
      </c>
      <c r="I5383" s="3">
        <f t="shared" si="1"/>
        <v>9.509023666</v>
      </c>
      <c r="J5383" s="3">
        <v>57.05414199829102</v>
      </c>
      <c r="K5383" s="3">
        <v>1.0</v>
      </c>
      <c r="L5383" s="3">
        <v>-0.06893058131823934</v>
      </c>
      <c r="M5383" s="3">
        <v>1.768685148757341</v>
      </c>
    </row>
    <row r="5384" ht="15.75" customHeight="1">
      <c r="A5384" s="3" t="s">
        <v>4969</v>
      </c>
      <c r="B5384" s="3" t="s">
        <v>14</v>
      </c>
      <c r="C5384" s="3">
        <v>5.62951E7</v>
      </c>
      <c r="D5384" s="3">
        <v>7069.09</v>
      </c>
      <c r="E5384" s="3">
        <v>2022.0</v>
      </c>
      <c r="F5384" s="3">
        <v>1.0</v>
      </c>
      <c r="G5384" s="3">
        <v>7.963556836877165</v>
      </c>
      <c r="H5384" s="3">
        <v>8.968597412109375</v>
      </c>
      <c r="I5384" s="3">
        <f t="shared" si="1"/>
        <v>4.484298706</v>
      </c>
      <c r="J5384" s="3">
        <v>26.90579223632812</v>
      </c>
      <c r="K5384" s="3">
        <v>1.0</v>
      </c>
      <c r="L5384" s="3">
        <v>-0.1120621797423092</v>
      </c>
      <c r="M5384" s="3">
        <v>1.511603334887186</v>
      </c>
    </row>
    <row r="5385" ht="15.75" customHeight="1">
      <c r="A5385" s="3" t="s">
        <v>4970</v>
      </c>
      <c r="B5385" s="3" t="s">
        <v>14</v>
      </c>
      <c r="C5385" s="3">
        <v>4.1374718E7</v>
      </c>
      <c r="D5385" s="3">
        <v>7069.09</v>
      </c>
      <c r="E5385" s="3">
        <v>2022.0</v>
      </c>
      <c r="F5385" s="3">
        <v>1.0</v>
      </c>
      <c r="G5385" s="3">
        <v>5.852905819560934</v>
      </c>
      <c r="H5385" s="3">
        <v>6.016251087188721</v>
      </c>
      <c r="I5385" s="3">
        <f t="shared" si="1"/>
        <v>3.008125544</v>
      </c>
      <c r="J5385" s="3">
        <v>18.04875326156616</v>
      </c>
      <c r="K5385" s="3">
        <v>1.0</v>
      </c>
      <c r="L5385" s="3">
        <v>-0.02715067327818514</v>
      </c>
      <c r="M5385" s="3">
        <v>1.895775046157929</v>
      </c>
    </row>
    <row r="5386" ht="15.75" customHeight="1">
      <c r="A5386" s="3" t="s">
        <v>4971</v>
      </c>
      <c r="B5386" s="3" t="s">
        <v>14</v>
      </c>
      <c r="C5386" s="3">
        <v>4.70271E8</v>
      </c>
      <c r="D5386" s="3">
        <v>7069.09</v>
      </c>
      <c r="E5386" s="3">
        <v>2022.0</v>
      </c>
      <c r="F5386" s="3">
        <v>1.0</v>
      </c>
      <c r="G5386" s="3">
        <v>65.6836065179535</v>
      </c>
      <c r="H5386" s="3">
        <v>65.55522918701172</v>
      </c>
      <c r="I5386" s="3">
        <f t="shared" si="1"/>
        <v>32.77761459</v>
      </c>
      <c r="J5386" s="3">
        <v>196.6656875610352</v>
      </c>
      <c r="K5386" s="3">
        <v>1.0</v>
      </c>
      <c r="L5386" s="3">
        <v>0.001958308018046304</v>
      </c>
      <c r="M5386" s="3">
        <v>1.878345839047415</v>
      </c>
    </row>
    <row r="5387" ht="15.75" customHeight="1">
      <c r="A5387" s="3" t="s">
        <v>4972</v>
      </c>
      <c r="B5387" s="3" t="s">
        <v>14</v>
      </c>
      <c r="C5387" s="3">
        <v>1.707485E8</v>
      </c>
      <c r="D5387" s="3">
        <v>7069.09</v>
      </c>
      <c r="E5387" s="3">
        <v>2022.0</v>
      </c>
      <c r="F5387" s="3">
        <v>1.0</v>
      </c>
      <c r="G5387" s="3">
        <v>24.15424050337455</v>
      </c>
      <c r="H5387" s="3">
        <v>19.34587669372559</v>
      </c>
      <c r="I5387" s="3">
        <f t="shared" si="1"/>
        <v>9.672938347</v>
      </c>
      <c r="J5387" s="3">
        <v>58.03763008117676</v>
      </c>
      <c r="K5387" s="3">
        <v>1.0</v>
      </c>
      <c r="L5387" s="3">
        <v>0.2485472168448407</v>
      </c>
      <c r="M5387" s="3">
        <v>0.5872529785752331</v>
      </c>
    </row>
    <row r="5388" ht="15.75" customHeight="1">
      <c r="A5388" s="3" t="s">
        <v>4973</v>
      </c>
      <c r="B5388" s="3" t="s">
        <v>14</v>
      </c>
      <c r="C5388" s="3">
        <v>1.95095506E8</v>
      </c>
      <c r="D5388" s="3">
        <v>7069.09</v>
      </c>
      <c r="E5388" s="3">
        <v>2022.0</v>
      </c>
      <c r="F5388" s="3">
        <v>1.0</v>
      </c>
      <c r="G5388" s="3">
        <v>27.41340328104466</v>
      </c>
      <c r="H5388" s="3">
        <v>32.65131759643555</v>
      </c>
      <c r="I5388" s="3">
        <f t="shared" si="1"/>
        <v>16.3256588</v>
      </c>
      <c r="J5388" s="3">
        <v>97.95395278930664</v>
      </c>
      <c r="K5388" s="3">
        <v>1.0</v>
      </c>
      <c r="L5388" s="3">
        <v>-0.1604196920972859</v>
      </c>
      <c r="M5388" s="3">
        <v>1.187290124713156</v>
      </c>
    </row>
    <row r="5389" ht="15.75" customHeight="1">
      <c r="A5389" s="3" t="s">
        <v>2743</v>
      </c>
      <c r="B5389" s="3" t="s">
        <v>14</v>
      </c>
      <c r="C5389" s="3">
        <v>1.5E8</v>
      </c>
      <c r="D5389" s="3">
        <v>7069.09</v>
      </c>
      <c r="E5389" s="3">
        <v>2022.0</v>
      </c>
      <c r="F5389" s="3">
        <v>1.0</v>
      </c>
      <c r="G5389" s="3">
        <v>21.21904474267551</v>
      </c>
      <c r="H5389" s="3">
        <v>21.30763053894043</v>
      </c>
      <c r="I5389" s="3">
        <f t="shared" si="1"/>
        <v>10.65381527</v>
      </c>
      <c r="J5389" s="3">
        <v>63.92289161682129</v>
      </c>
      <c r="K5389" s="3">
        <v>1.0</v>
      </c>
      <c r="L5389" s="3">
        <v>-0.00415746819445874</v>
      </c>
      <c r="M5389" s="3">
        <v>1.889543678297893</v>
      </c>
    </row>
    <row r="5390" ht="15.75" customHeight="1">
      <c r="A5390" s="3" t="s">
        <v>4974</v>
      </c>
      <c r="B5390" s="3" t="s">
        <v>14</v>
      </c>
      <c r="C5390" s="3">
        <v>4.0E8</v>
      </c>
      <c r="D5390" s="3">
        <v>7069.09</v>
      </c>
      <c r="E5390" s="3">
        <v>2022.0</v>
      </c>
      <c r="F5390" s="3">
        <v>1.0</v>
      </c>
      <c r="G5390" s="3">
        <v>56.58436941671417</v>
      </c>
      <c r="H5390" s="3">
        <v>49.22450637817383</v>
      </c>
      <c r="I5390" s="3">
        <f t="shared" si="1"/>
        <v>24.61225319</v>
      </c>
      <c r="J5390" s="3">
        <v>147.6735191345215</v>
      </c>
      <c r="K5390" s="3">
        <v>1.0</v>
      </c>
      <c r="L5390" s="3">
        <v>0.1495162385580308</v>
      </c>
      <c r="M5390" s="3">
        <v>1.030940342605188</v>
      </c>
    </row>
    <row r="5391" ht="15.75" customHeight="1">
      <c r="A5391" s="3" t="s">
        <v>4975</v>
      </c>
      <c r="B5391" s="3" t="s">
        <v>14</v>
      </c>
      <c r="C5391" s="3">
        <v>1.21717332E8</v>
      </c>
      <c r="D5391" s="3">
        <v>7069.09</v>
      </c>
      <c r="E5391" s="3">
        <v>2022.0</v>
      </c>
      <c r="F5391" s="3">
        <v>1.0</v>
      </c>
      <c r="G5391" s="3">
        <v>17.21824619576211</v>
      </c>
      <c r="H5391" s="3">
        <v>15.2915153503418</v>
      </c>
      <c r="I5391" s="3">
        <f t="shared" si="1"/>
        <v>7.645757675</v>
      </c>
      <c r="J5391" s="3">
        <v>45.87454605102539</v>
      </c>
      <c r="K5391" s="3">
        <v>1.0</v>
      </c>
      <c r="L5391" s="3">
        <v>0.1259999941979099</v>
      </c>
      <c r="M5391" s="3">
        <v>1.175118558237727</v>
      </c>
    </row>
    <row r="5392" ht="15.75" customHeight="1">
      <c r="A5392" s="3" t="s">
        <v>2085</v>
      </c>
      <c r="B5392" s="3" t="s">
        <v>14</v>
      </c>
      <c r="C5392" s="3">
        <v>1.0E8</v>
      </c>
      <c r="D5392" s="3">
        <v>7069.09</v>
      </c>
      <c r="E5392" s="3">
        <v>2022.0</v>
      </c>
      <c r="F5392" s="3">
        <v>1.0</v>
      </c>
      <c r="G5392" s="3">
        <v>12.65969113421954</v>
      </c>
      <c r="H5392" s="3">
        <v>45.71857833862305</v>
      </c>
      <c r="I5392" s="3">
        <f t="shared" si="1"/>
        <v>22.85928917</v>
      </c>
      <c r="J5392" s="3">
        <v>137.1557350158691</v>
      </c>
      <c r="K5392" s="3">
        <v>1.0</v>
      </c>
      <c r="L5392" s="3">
        <v>-0.7230952581146943</v>
      </c>
      <c r="M5392" s="3">
        <v>0.09589857016733866</v>
      </c>
    </row>
    <row r="5393" ht="15.75" customHeight="1">
      <c r="A5393" s="3" t="s">
        <v>1278</v>
      </c>
      <c r="B5393" s="3" t="s">
        <v>14</v>
      </c>
      <c r="C5393" s="3">
        <v>7.87E7</v>
      </c>
      <c r="D5393" s="3">
        <v>7069.09</v>
      </c>
      <c r="E5393" s="3">
        <v>2022.0</v>
      </c>
      <c r="F5393" s="3">
        <v>1.0</v>
      </c>
      <c r="G5393" s="3">
        <v>11.13276772540737</v>
      </c>
      <c r="H5393" s="3">
        <v>22.77633285522461</v>
      </c>
      <c r="I5393" s="3">
        <f t="shared" si="1"/>
        <v>11.38816643</v>
      </c>
      <c r="J5393" s="3">
        <v>68.32899856567383</v>
      </c>
      <c r="K5393" s="3">
        <v>1.0</v>
      </c>
      <c r="L5393" s="3">
        <v>-0.5112133372755108</v>
      </c>
      <c r="M5393" s="3">
        <v>0.2002973276437234</v>
      </c>
    </row>
    <row r="5394" ht="15.75" customHeight="1">
      <c r="A5394" s="3" t="s">
        <v>4976</v>
      </c>
      <c r="B5394" s="3" t="s">
        <v>14</v>
      </c>
      <c r="C5394" s="3">
        <v>2.586E9</v>
      </c>
      <c r="D5394" s="3">
        <v>7069.09</v>
      </c>
      <c r="E5394" s="3">
        <v>2022.0</v>
      </c>
      <c r="F5394" s="3">
        <v>1.0</v>
      </c>
      <c r="G5394" s="3">
        <v>365.8179482790571</v>
      </c>
      <c r="H5394" s="3">
        <v>201.453857421875</v>
      </c>
      <c r="I5394" s="3">
        <f t="shared" si="1"/>
        <v>100.7269287</v>
      </c>
      <c r="J5394" s="3">
        <v>604.361572265625</v>
      </c>
      <c r="K5394" s="3">
        <v>1.0</v>
      </c>
      <c r="L5394" s="3">
        <v>0.8158895191218838</v>
      </c>
      <c r="M5394" s="3">
        <v>0.06675050712062813</v>
      </c>
    </row>
    <row r="5395" ht="15.75" customHeight="1">
      <c r="A5395" s="3" t="s">
        <v>4977</v>
      </c>
      <c r="B5395" s="3" t="s">
        <v>14</v>
      </c>
      <c r="C5395" s="3">
        <v>1.65E8</v>
      </c>
      <c r="D5395" s="3">
        <v>7069.09</v>
      </c>
      <c r="E5395" s="3">
        <v>2022.0</v>
      </c>
      <c r="F5395" s="3">
        <v>1.0</v>
      </c>
      <c r="G5395" s="3">
        <v>23.2836707412128</v>
      </c>
      <c r="H5395" s="3">
        <v>23.2728385925293</v>
      </c>
      <c r="I5395" s="3">
        <f t="shared" si="1"/>
        <v>11.6364193</v>
      </c>
      <c r="J5395" s="3">
        <v>69.81851577758789</v>
      </c>
      <c r="K5395" s="3">
        <v>1.0</v>
      </c>
      <c r="L5395" s="3">
        <v>4.654416624099483E-4</v>
      </c>
      <c r="M5395" s="3">
        <v>1.881437197549448</v>
      </c>
    </row>
    <row r="5396" ht="15.75" customHeight="1">
      <c r="A5396" s="3" t="s">
        <v>4978</v>
      </c>
      <c r="B5396" s="3" t="s">
        <v>14</v>
      </c>
      <c r="C5396" s="3">
        <v>6.2E7</v>
      </c>
      <c r="D5396" s="3">
        <v>7069.09</v>
      </c>
      <c r="E5396" s="3">
        <v>2022.0</v>
      </c>
      <c r="F5396" s="3">
        <v>1.0</v>
      </c>
      <c r="G5396" s="3">
        <v>8.770577259590697</v>
      </c>
      <c r="H5396" s="3">
        <v>8.248857498168945</v>
      </c>
      <c r="I5396" s="3">
        <f t="shared" si="1"/>
        <v>4.124428749</v>
      </c>
      <c r="J5396" s="3">
        <v>24.74657249450684</v>
      </c>
      <c r="K5396" s="3">
        <v>1.0</v>
      </c>
      <c r="L5396" s="3">
        <v>0.06324751779716901</v>
      </c>
      <c r="M5396" s="3">
        <v>1.593482500218014</v>
      </c>
    </row>
    <row r="5397" ht="15.75" customHeight="1">
      <c r="A5397" s="3" t="s">
        <v>4979</v>
      </c>
      <c r="B5397" s="3" t="s">
        <v>14</v>
      </c>
      <c r="C5397" s="3">
        <v>3.0E7</v>
      </c>
      <c r="D5397" s="3">
        <v>7069.09</v>
      </c>
      <c r="E5397" s="3">
        <v>2022.0</v>
      </c>
      <c r="F5397" s="3">
        <v>1.0</v>
      </c>
      <c r="G5397" s="3">
        <v>3.417020436859624</v>
      </c>
      <c r="H5397" s="3">
        <v>27.26978302001953</v>
      </c>
      <c r="I5397" s="3">
        <f t="shared" si="1"/>
        <v>13.63489151</v>
      </c>
      <c r="J5397" s="3">
        <v>81.8093490600586</v>
      </c>
      <c r="K5397" s="3">
        <v>1.0</v>
      </c>
      <c r="L5397" s="3">
        <v>-0.8746957233084294</v>
      </c>
      <c r="M5397" s="3">
        <v>0.06298914367551255</v>
      </c>
    </row>
    <row r="5398" ht="15.75" customHeight="1">
      <c r="A5398" s="3" t="s">
        <v>4980</v>
      </c>
      <c r="B5398" s="3" t="s">
        <v>14</v>
      </c>
      <c r="C5398" s="3">
        <v>1.65E8</v>
      </c>
      <c r="D5398" s="3">
        <v>7069.09</v>
      </c>
      <c r="E5398" s="3">
        <v>2022.0</v>
      </c>
      <c r="F5398" s="3">
        <v>1.0</v>
      </c>
      <c r="G5398" s="3">
        <v>23.08208623740821</v>
      </c>
      <c r="H5398" s="3">
        <v>132.1915435791016</v>
      </c>
      <c r="I5398" s="3">
        <f t="shared" si="1"/>
        <v>66.09577179</v>
      </c>
      <c r="J5398" s="3">
        <v>396.5746307373047</v>
      </c>
      <c r="K5398" s="3">
        <v>1.0</v>
      </c>
      <c r="L5398" s="3">
        <v>-0.82538908607572</v>
      </c>
      <c r="M5398" s="3">
        <v>0.07166173837651106</v>
      </c>
    </row>
    <row r="5399" ht="15.75" customHeight="1">
      <c r="A5399" s="3" t="s">
        <v>4981</v>
      </c>
      <c r="B5399" s="3" t="s">
        <v>14</v>
      </c>
      <c r="C5399" s="3">
        <v>1.2E8</v>
      </c>
      <c r="D5399" s="3">
        <v>7069.09</v>
      </c>
      <c r="E5399" s="3">
        <v>2022.0</v>
      </c>
      <c r="F5399" s="3">
        <v>1.0</v>
      </c>
      <c r="G5399" s="3">
        <v>16.97531082501425</v>
      </c>
      <c r="H5399" s="3">
        <v>26.58797073364258</v>
      </c>
      <c r="I5399" s="3">
        <f t="shared" si="1"/>
        <v>13.29398537</v>
      </c>
      <c r="J5399" s="3">
        <v>79.76391220092773</v>
      </c>
      <c r="K5399" s="3">
        <v>1.0</v>
      </c>
      <c r="L5399" s="3">
        <v>-0.3615416913508609</v>
      </c>
      <c r="M5399" s="3">
        <v>0.3920496628208427</v>
      </c>
    </row>
    <row r="5400" ht="15.75" customHeight="1">
      <c r="A5400" s="3" t="s">
        <v>4982</v>
      </c>
      <c r="B5400" s="3" t="s">
        <v>14</v>
      </c>
      <c r="C5400" s="3">
        <v>2.326299E7</v>
      </c>
      <c r="D5400" s="3">
        <v>7069.09</v>
      </c>
      <c r="E5400" s="3">
        <v>2022.0</v>
      </c>
      <c r="F5400" s="3">
        <v>1.0</v>
      </c>
      <c r="G5400" s="3">
        <v>3.290804049743319</v>
      </c>
      <c r="H5400" s="3">
        <v>2.718962669372559</v>
      </c>
      <c r="I5400" s="3">
        <f t="shared" si="1"/>
        <v>1.359481335</v>
      </c>
      <c r="J5400" s="3">
        <v>8.156888008117676</v>
      </c>
      <c r="K5400" s="3">
        <v>1.0</v>
      </c>
      <c r="L5400" s="3">
        <v>0.2103160101505629</v>
      </c>
      <c r="M5400" s="3">
        <v>0.7279179989726225</v>
      </c>
    </row>
    <row r="5401" ht="15.75" customHeight="1">
      <c r="A5401" s="3" t="s">
        <v>4983</v>
      </c>
      <c r="B5401" s="3" t="s">
        <v>14</v>
      </c>
      <c r="C5401" s="3">
        <v>1.76E8</v>
      </c>
      <c r="D5401" s="3">
        <v>7069.09</v>
      </c>
      <c r="E5401" s="3">
        <v>2022.0</v>
      </c>
      <c r="F5401" s="3">
        <v>1.0</v>
      </c>
      <c r="G5401" s="3">
        <v>24.89656023618316</v>
      </c>
      <c r="H5401" s="3">
        <v>17.26292610168457</v>
      </c>
      <c r="I5401" s="3">
        <f t="shared" si="1"/>
        <v>8.631463051</v>
      </c>
      <c r="J5401" s="3">
        <v>51.78877830505371</v>
      </c>
      <c r="K5401" s="3">
        <v>1.0</v>
      </c>
      <c r="L5401" s="3">
        <v>0.4421981586165555</v>
      </c>
      <c r="M5401" s="3">
        <v>0.2290739354358151</v>
      </c>
    </row>
    <row r="5402" ht="15.75" customHeight="1">
      <c r="A5402" s="3" t="s">
        <v>4984</v>
      </c>
      <c r="B5402" s="3" t="s">
        <v>14</v>
      </c>
      <c r="C5402" s="3">
        <v>3.124E7</v>
      </c>
      <c r="D5402" s="3">
        <v>7069.09</v>
      </c>
      <c r="E5402" s="3">
        <v>2022.0</v>
      </c>
      <c r="F5402" s="3">
        <v>1.0</v>
      </c>
      <c r="G5402" s="3">
        <v>4.419239251445377</v>
      </c>
      <c r="H5402" s="3">
        <v>10.49100208282471</v>
      </c>
      <c r="I5402" s="3">
        <f t="shared" si="1"/>
        <v>5.245501041</v>
      </c>
      <c r="J5402" s="3">
        <v>31.47300624847412</v>
      </c>
      <c r="K5402" s="3">
        <v>1.0</v>
      </c>
      <c r="L5402" s="3">
        <v>-0.5787590912139544</v>
      </c>
      <c r="M5402" s="3">
        <v>0.1547436728172904</v>
      </c>
    </row>
    <row r="5403" ht="15.75" customHeight="1">
      <c r="A5403" s="3" t="s">
        <v>4985</v>
      </c>
      <c r="B5403" s="3" t="s">
        <v>14</v>
      </c>
      <c r="C5403" s="3">
        <v>7.308E7</v>
      </c>
      <c r="D5403" s="3">
        <v>7069.09</v>
      </c>
      <c r="E5403" s="3">
        <v>2022.0</v>
      </c>
      <c r="F5403" s="3">
        <v>1.0</v>
      </c>
      <c r="G5403" s="3">
        <v>10.33796429243368</v>
      </c>
      <c r="H5403" s="3">
        <v>24.11086082458496</v>
      </c>
      <c r="I5403" s="3">
        <f t="shared" si="1"/>
        <v>12.05543041</v>
      </c>
      <c r="J5403" s="3">
        <v>72.33258247375488</v>
      </c>
      <c r="K5403" s="3">
        <v>1.0</v>
      </c>
      <c r="L5403" s="3">
        <v>-0.5712320531545503</v>
      </c>
      <c r="M5403" s="3">
        <v>0.1590666840707456</v>
      </c>
    </row>
    <row r="5404" ht="15.75" customHeight="1">
      <c r="A5404" s="3" t="s">
        <v>4986</v>
      </c>
      <c r="B5404" s="3" t="s">
        <v>14</v>
      </c>
      <c r="C5404" s="3">
        <v>5.0E8</v>
      </c>
      <c r="D5404" s="3">
        <v>7069.09</v>
      </c>
      <c r="E5404" s="3">
        <v>2022.0</v>
      </c>
      <c r="F5404" s="3">
        <v>1.0</v>
      </c>
      <c r="G5404" s="3">
        <v>70.63992706274782</v>
      </c>
      <c r="H5404" s="3">
        <v>39.60361480712891</v>
      </c>
      <c r="I5404" s="3">
        <f t="shared" si="1"/>
        <v>19.8018074</v>
      </c>
      <c r="J5404" s="3">
        <v>118.8108444213867</v>
      </c>
      <c r="K5404" s="3">
        <v>1.0</v>
      </c>
      <c r="L5404" s="3">
        <v>0.7836737228853203</v>
      </c>
      <c r="M5404" s="3">
        <v>0.07271221636623255</v>
      </c>
    </row>
    <row r="5405" ht="15.75" customHeight="1">
      <c r="A5405" s="3" t="s">
        <v>4987</v>
      </c>
      <c r="B5405" s="3" t="s">
        <v>14</v>
      </c>
      <c r="C5405" s="3">
        <v>2.1E7</v>
      </c>
      <c r="D5405" s="3">
        <v>7069.09</v>
      </c>
      <c r="E5405" s="3">
        <v>2022.0</v>
      </c>
      <c r="F5405" s="3">
        <v>1.0</v>
      </c>
      <c r="G5405" s="3">
        <v>2.400307253125933</v>
      </c>
      <c r="H5405" s="3">
        <v>4.203019142150879</v>
      </c>
      <c r="I5405" s="3">
        <f t="shared" si="1"/>
        <v>2.101509571</v>
      </c>
      <c r="J5405" s="3">
        <v>12.60905742645264</v>
      </c>
      <c r="K5405" s="3">
        <v>1.0</v>
      </c>
      <c r="L5405" s="3">
        <v>-0.4289087981889169</v>
      </c>
      <c r="M5405" s="3">
        <v>0.2844389250833678</v>
      </c>
    </row>
    <row r="5406" ht="15.75" customHeight="1">
      <c r="A5406" s="3" t="s">
        <v>4988</v>
      </c>
      <c r="B5406" s="3" t="s">
        <v>14</v>
      </c>
      <c r="C5406" s="3">
        <v>9.5E7</v>
      </c>
      <c r="D5406" s="3">
        <v>7069.09</v>
      </c>
      <c r="E5406" s="3">
        <v>2022.0</v>
      </c>
      <c r="F5406" s="3">
        <v>1.0</v>
      </c>
      <c r="G5406" s="3">
        <v>12.33418827600158</v>
      </c>
      <c r="H5406" s="3">
        <v>11.90281295776367</v>
      </c>
      <c r="I5406" s="3">
        <f t="shared" si="1"/>
        <v>5.951406479</v>
      </c>
      <c r="J5406" s="3">
        <v>35.70843887329102</v>
      </c>
      <c r="K5406" s="3">
        <v>1.0</v>
      </c>
      <c r="L5406" s="3">
        <v>0.03624145987747707</v>
      </c>
      <c r="M5406" s="3">
        <v>1.750672800822769</v>
      </c>
    </row>
    <row r="5407" ht="15.75" customHeight="1">
      <c r="A5407" s="3" t="s">
        <v>112</v>
      </c>
      <c r="B5407" s="3" t="s">
        <v>14</v>
      </c>
      <c r="C5407" s="3">
        <v>3.19445E7</v>
      </c>
      <c r="D5407" s="3">
        <v>7069.09</v>
      </c>
      <c r="E5407" s="3">
        <v>2022.0</v>
      </c>
      <c r="F5407" s="3">
        <v>1.0</v>
      </c>
      <c r="G5407" s="3">
        <v>4.510884710761923</v>
      </c>
      <c r="H5407" s="3">
        <v>2.582202196121216</v>
      </c>
      <c r="I5407" s="3">
        <f t="shared" si="1"/>
        <v>1.291101098</v>
      </c>
      <c r="J5407" s="3">
        <v>7.746606588363647</v>
      </c>
      <c r="K5407" s="3">
        <v>1.0</v>
      </c>
      <c r="L5407" s="3">
        <v>0.7469138232233807</v>
      </c>
      <c r="M5407" s="3">
        <v>0.0804719168245004</v>
      </c>
    </row>
    <row r="5408" ht="15.75" customHeight="1">
      <c r="A5408" s="3" t="s">
        <v>4989</v>
      </c>
      <c r="B5408" s="3" t="s">
        <v>14</v>
      </c>
      <c r="C5408" s="3">
        <v>9.0E7</v>
      </c>
      <c r="D5408" s="3">
        <v>7069.09</v>
      </c>
      <c r="E5408" s="3">
        <v>2022.0</v>
      </c>
      <c r="F5408" s="3">
        <v>1.0</v>
      </c>
      <c r="G5408" s="3">
        <v>12.7244100725836</v>
      </c>
      <c r="H5408" s="3">
        <v>12.39874458312988</v>
      </c>
      <c r="I5408" s="3">
        <f t="shared" si="1"/>
        <v>6.199372292</v>
      </c>
      <c r="J5408" s="3">
        <v>37.19623374938965</v>
      </c>
      <c r="K5408" s="3">
        <v>1.0</v>
      </c>
      <c r="L5408" s="3">
        <v>0.02626600518062353</v>
      </c>
      <c r="M5408" s="3">
        <v>1.79796597525658</v>
      </c>
    </row>
    <row r="5409" ht="15.75" customHeight="1">
      <c r="A5409" s="3" t="s">
        <v>4990</v>
      </c>
      <c r="B5409" s="3" t="s">
        <v>14</v>
      </c>
      <c r="C5409" s="3">
        <v>4.970144E8</v>
      </c>
      <c r="D5409" s="3">
        <v>7069.09</v>
      </c>
      <c r="E5409" s="3">
        <v>2022.0</v>
      </c>
      <c r="F5409" s="3">
        <v>1.0</v>
      </c>
      <c r="G5409" s="3">
        <v>70.30811603756636</v>
      </c>
      <c r="H5409" s="3">
        <v>71.67927551269531</v>
      </c>
      <c r="I5409" s="3">
        <f t="shared" si="1"/>
        <v>35.83963776</v>
      </c>
      <c r="J5409" s="3">
        <v>215.0378265380859</v>
      </c>
      <c r="K5409" s="3">
        <v>1.0</v>
      </c>
      <c r="L5409" s="3">
        <v>-0.01912909226999788</v>
      </c>
      <c r="M5409" s="3">
        <v>1.900125259178037</v>
      </c>
    </row>
    <row r="5410" ht="15.75" customHeight="1">
      <c r="A5410" s="3" t="s">
        <v>4991</v>
      </c>
      <c r="B5410" s="3" t="s">
        <v>14</v>
      </c>
      <c r="C5410" s="3">
        <v>8.7E8</v>
      </c>
      <c r="D5410" s="3">
        <v>6607.780000000001</v>
      </c>
      <c r="E5410" s="3">
        <v>2021.0</v>
      </c>
      <c r="F5410" s="3">
        <v>0.9259025131981345</v>
      </c>
      <c r="G5410" s="3">
        <v>140.2261308568224</v>
      </c>
      <c r="H5410" s="3">
        <v>119.8962020874023</v>
      </c>
      <c r="I5410" s="3">
        <f t="shared" si="1"/>
        <v>59.94810104</v>
      </c>
      <c r="J5410" s="3">
        <v>359.688606262207</v>
      </c>
      <c r="K5410" s="3">
        <v>1.0</v>
      </c>
      <c r="L5410" s="3">
        <v>0.1695627419006977</v>
      </c>
      <c r="M5410" s="3">
        <v>0.919555825069935</v>
      </c>
    </row>
    <row r="5411" ht="15.75" customHeight="1">
      <c r="A5411" s="3" t="s">
        <v>4992</v>
      </c>
      <c r="B5411" s="3" t="s">
        <v>14</v>
      </c>
      <c r="C5411" s="3">
        <v>6.0E7</v>
      </c>
      <c r="D5411" s="3">
        <v>7069.09</v>
      </c>
      <c r="E5411" s="3">
        <v>2022.0</v>
      </c>
      <c r="F5411" s="3">
        <v>1.0</v>
      </c>
      <c r="G5411" s="3">
        <v>8.487655412507126</v>
      </c>
      <c r="H5411" s="3">
        <v>5.658125877380371</v>
      </c>
      <c r="I5411" s="3">
        <f t="shared" si="1"/>
        <v>2.829062939</v>
      </c>
      <c r="J5411" s="3">
        <v>16.97437763214111</v>
      </c>
      <c r="K5411" s="3">
        <v>1.0</v>
      </c>
      <c r="L5411" s="3">
        <v>0.5000824648384784</v>
      </c>
      <c r="M5411" s="3">
        <v>0.1813975141842165</v>
      </c>
    </row>
    <row r="5412" ht="15.75" customHeight="1">
      <c r="A5412" s="3" t="s">
        <v>4993</v>
      </c>
      <c r="B5412" s="3" t="s">
        <v>14</v>
      </c>
      <c r="C5412" s="3">
        <v>5.0E8</v>
      </c>
      <c r="D5412" s="3">
        <v>6607.780000000001</v>
      </c>
      <c r="E5412" s="3">
        <v>2021.0</v>
      </c>
      <c r="F5412" s="3">
        <v>0.9259025131981345</v>
      </c>
      <c r="G5412" s="3">
        <v>81.72391554321055</v>
      </c>
      <c r="H5412" s="3">
        <v>100.360107421875</v>
      </c>
      <c r="I5412" s="3">
        <f t="shared" si="1"/>
        <v>50.18005371</v>
      </c>
      <c r="J5412" s="3">
        <v>301.080322265625</v>
      </c>
      <c r="K5412" s="3">
        <v>1.0</v>
      </c>
      <c r="L5412" s="3">
        <v>-0.1856932237061596</v>
      </c>
      <c r="M5412" s="3">
        <v>1.031741254875709</v>
      </c>
    </row>
    <row r="5413" ht="15.75" customHeight="1">
      <c r="A5413" s="3" t="s">
        <v>4994</v>
      </c>
      <c r="B5413" s="3" t="s">
        <v>14</v>
      </c>
      <c r="C5413" s="3">
        <v>3.545E9</v>
      </c>
      <c r="D5413" s="3">
        <v>6607.780000000001</v>
      </c>
      <c r="E5413" s="3">
        <v>2021.0</v>
      </c>
      <c r="F5413" s="3">
        <v>0.9259025131981345</v>
      </c>
      <c r="G5413" s="3">
        <v>579.4225612013628</v>
      </c>
      <c r="H5413" s="3">
        <v>520.7875366210938</v>
      </c>
      <c r="I5413" s="3">
        <f t="shared" si="1"/>
        <v>260.3937683</v>
      </c>
      <c r="J5413" s="3">
        <v>1562.362609863281</v>
      </c>
      <c r="K5413" s="3">
        <v>1.0</v>
      </c>
      <c r="L5413" s="3">
        <v>0.1125891471226389</v>
      </c>
      <c r="M5413" s="3">
        <v>1.262716101487761</v>
      </c>
    </row>
    <row r="5414" ht="15.75" customHeight="1">
      <c r="A5414" s="3" t="s">
        <v>4995</v>
      </c>
      <c r="B5414" s="3" t="s">
        <v>14</v>
      </c>
      <c r="C5414" s="3">
        <v>7.46E8</v>
      </c>
      <c r="D5414" s="3">
        <v>7069.09</v>
      </c>
      <c r="E5414" s="3">
        <v>2022.0</v>
      </c>
      <c r="F5414" s="3">
        <v>1.0</v>
      </c>
      <c r="G5414" s="3">
        <v>91.94245652552168</v>
      </c>
      <c r="H5414" s="3">
        <v>53.89575576782227</v>
      </c>
      <c r="I5414" s="3">
        <f t="shared" si="1"/>
        <v>26.94787788</v>
      </c>
      <c r="J5414" s="3">
        <v>161.6872673034668</v>
      </c>
      <c r="K5414" s="3">
        <v>1.0</v>
      </c>
      <c r="L5414" s="3">
        <v>0.7059312967351444</v>
      </c>
      <c r="M5414" s="3">
        <v>0.0905665591801409</v>
      </c>
    </row>
    <row r="5415" ht="15.75" customHeight="1">
      <c r="A5415" s="3" t="s">
        <v>4996</v>
      </c>
      <c r="B5415" s="3" t="s">
        <v>14</v>
      </c>
      <c r="C5415" s="3">
        <v>8.1417564E7</v>
      </c>
      <c r="D5415" s="3">
        <v>7069.09</v>
      </c>
      <c r="E5415" s="3">
        <v>2022.0</v>
      </c>
      <c r="F5415" s="3">
        <v>1.0</v>
      </c>
      <c r="G5415" s="3">
        <v>11.51740379596242</v>
      </c>
      <c r="H5415" s="3">
        <v>9.168091773986816</v>
      </c>
      <c r="I5415" s="3">
        <f t="shared" si="1"/>
        <v>4.584045887</v>
      </c>
      <c r="J5415" s="3">
        <v>27.50427532196045</v>
      </c>
      <c r="K5415" s="3">
        <v>1.0</v>
      </c>
      <c r="L5415" s="3">
        <v>0.2562487461830882</v>
      </c>
      <c r="M5415" s="3">
        <v>0.5629111364470339</v>
      </c>
    </row>
    <row r="5416" ht="15.75" customHeight="1">
      <c r="A5416" s="3" t="s">
        <v>4997</v>
      </c>
      <c r="B5416" s="3" t="s">
        <v>14</v>
      </c>
      <c r="C5416" s="3">
        <v>2.18425019E8</v>
      </c>
      <c r="D5416" s="3">
        <v>7069.09</v>
      </c>
      <c r="E5416" s="3">
        <v>2022.0</v>
      </c>
      <c r="F5416" s="3">
        <v>1.0</v>
      </c>
      <c r="G5416" s="3">
        <v>30.89860491237203</v>
      </c>
      <c r="H5416" s="3">
        <v>30.03406524658203</v>
      </c>
      <c r="I5416" s="3">
        <f t="shared" si="1"/>
        <v>15.01703262</v>
      </c>
      <c r="J5416" s="3">
        <v>90.1021957397461</v>
      </c>
      <c r="K5416" s="3">
        <v>1.0</v>
      </c>
      <c r="L5416" s="3">
        <v>0.02878530291161251</v>
      </c>
      <c r="M5416" s="3">
        <v>1.786711083365341</v>
      </c>
    </row>
    <row r="5417" ht="15.75" customHeight="1">
      <c r="A5417" s="3" t="s">
        <v>4998</v>
      </c>
      <c r="B5417" s="3" t="s">
        <v>14</v>
      </c>
      <c r="C5417" s="3">
        <v>3.1433157E7</v>
      </c>
      <c r="D5417" s="3">
        <v>7069.09</v>
      </c>
      <c r="E5417" s="3">
        <v>2022.0</v>
      </c>
      <c r="F5417" s="3">
        <v>1.0</v>
      </c>
      <c r="G5417" s="3">
        <v>4.446563419053938</v>
      </c>
      <c r="H5417" s="3">
        <v>4.561213970184326</v>
      </c>
      <c r="I5417" s="3">
        <f t="shared" si="1"/>
        <v>2.280606985</v>
      </c>
      <c r="J5417" s="3">
        <v>13.68364191055298</v>
      </c>
      <c r="K5417" s="3">
        <v>1.0</v>
      </c>
      <c r="L5417" s="3">
        <v>-0.02513597298434903</v>
      </c>
      <c r="M5417" s="3">
        <v>1.897523987446143</v>
      </c>
    </row>
    <row r="5418" ht="15.75" customHeight="1">
      <c r="A5418" s="3" t="s">
        <v>4999</v>
      </c>
      <c r="B5418" s="3" t="s">
        <v>14</v>
      </c>
      <c r="C5418" s="3">
        <v>8.5E7</v>
      </c>
      <c r="D5418" s="3">
        <v>7069.09</v>
      </c>
      <c r="E5418" s="3">
        <v>2022.0</v>
      </c>
      <c r="F5418" s="3">
        <v>1.0</v>
      </c>
      <c r="G5418" s="3">
        <v>7.075875395560107</v>
      </c>
      <c r="H5418" s="3">
        <v>6.420436859130859</v>
      </c>
      <c r="I5418" s="3">
        <f t="shared" si="1"/>
        <v>3.21021843</v>
      </c>
      <c r="J5418" s="3">
        <v>19.26131057739258</v>
      </c>
      <c r="K5418" s="3">
        <v>1.0</v>
      </c>
      <c r="L5418" s="3">
        <v>0.1020862833495687</v>
      </c>
      <c r="M5418" s="3">
        <v>1.333189393643502</v>
      </c>
    </row>
    <row r="5419" ht="15.75" customHeight="1">
      <c r="A5419" s="3" t="s">
        <v>5000</v>
      </c>
      <c r="B5419" s="3" t="s">
        <v>14</v>
      </c>
      <c r="C5419" s="3">
        <v>8.8E8</v>
      </c>
      <c r="D5419" s="3">
        <v>7069.09</v>
      </c>
      <c r="E5419" s="3">
        <v>2022.0</v>
      </c>
      <c r="F5419" s="3">
        <v>1.0</v>
      </c>
      <c r="G5419" s="3">
        <v>124.3463585836366</v>
      </c>
      <c r="H5419" s="3">
        <v>127.7397079467773</v>
      </c>
      <c r="I5419" s="3">
        <f t="shared" si="1"/>
        <v>63.86985397</v>
      </c>
      <c r="J5419" s="3">
        <v>383.219123840332</v>
      </c>
      <c r="K5419" s="3">
        <v>1.0</v>
      </c>
      <c r="L5419" s="3">
        <v>-0.0265645617770986</v>
      </c>
      <c r="M5419" s="3">
        <v>1.896329024930809</v>
      </c>
    </row>
    <row r="5420" ht="15.75" customHeight="1">
      <c r="A5420" s="3" t="s">
        <v>5001</v>
      </c>
      <c r="B5420" s="3" t="s">
        <v>14</v>
      </c>
      <c r="C5420" s="3">
        <v>1.5E8</v>
      </c>
      <c r="D5420" s="3">
        <v>7069.09</v>
      </c>
      <c r="E5420" s="3">
        <v>2022.0</v>
      </c>
      <c r="F5420" s="3">
        <v>1.0</v>
      </c>
      <c r="G5420" s="3">
        <v>21.2189239350468</v>
      </c>
      <c r="H5420" s="3">
        <v>18.16843032836914</v>
      </c>
      <c r="I5420" s="3">
        <f t="shared" si="1"/>
        <v>9.084215164</v>
      </c>
      <c r="J5420" s="3">
        <v>54.50529098510742</v>
      </c>
      <c r="K5420" s="3">
        <v>1.0</v>
      </c>
      <c r="L5420" s="3">
        <v>0.1679007790736034</v>
      </c>
      <c r="M5420" s="3">
        <v>0.9283606936934206</v>
      </c>
    </row>
    <row r="5421" ht="15.75" customHeight="1">
      <c r="A5421" s="3" t="s">
        <v>5002</v>
      </c>
      <c r="B5421" s="3" t="s">
        <v>14</v>
      </c>
      <c r="C5421" s="3">
        <v>7.0E7</v>
      </c>
      <c r="D5421" s="3">
        <v>7069.09</v>
      </c>
      <c r="E5421" s="3">
        <v>2022.0</v>
      </c>
      <c r="F5421" s="3">
        <v>1.0</v>
      </c>
      <c r="G5421" s="3">
        <v>9.90226464792498</v>
      </c>
      <c r="H5421" s="3">
        <v>12.89121246337891</v>
      </c>
      <c r="I5421" s="3">
        <f t="shared" si="1"/>
        <v>6.445606232</v>
      </c>
      <c r="J5421" s="3">
        <v>38.67363739013672</v>
      </c>
      <c r="K5421" s="3">
        <v>1.0</v>
      </c>
      <c r="L5421" s="3">
        <v>-0.2318593246325641</v>
      </c>
      <c r="M5421" s="3">
        <v>0.7920767593798796</v>
      </c>
    </row>
    <row r="5422" ht="15.75" customHeight="1">
      <c r="A5422" s="3" t="s">
        <v>5003</v>
      </c>
      <c r="B5422" s="3" t="s">
        <v>14</v>
      </c>
      <c r="C5422" s="3">
        <v>8270000.0</v>
      </c>
      <c r="D5422" s="3">
        <v>7069.09</v>
      </c>
      <c r="E5422" s="3">
        <v>2022.0</v>
      </c>
      <c r="F5422" s="3">
        <v>1.0</v>
      </c>
      <c r="G5422" s="3">
        <v>1.169881837690566</v>
      </c>
      <c r="H5422" s="3">
        <v>1.029407620429993</v>
      </c>
      <c r="I5422" s="3">
        <f t="shared" si="1"/>
        <v>0.5147038102</v>
      </c>
      <c r="J5422" s="3">
        <v>3.088222861289978</v>
      </c>
      <c r="K5422" s="3">
        <v>1.0</v>
      </c>
      <c r="L5422" s="3">
        <v>0.1364612175708351</v>
      </c>
      <c r="M5422" s="3">
        <v>1.109320156842204</v>
      </c>
    </row>
    <row r="5423" ht="15.75" customHeight="1">
      <c r="A5423" s="3" t="s">
        <v>5004</v>
      </c>
      <c r="B5423" s="3" t="s">
        <v>14</v>
      </c>
      <c r="C5423" s="3">
        <v>4.46515E7</v>
      </c>
      <c r="D5423" s="3">
        <v>7069.09</v>
      </c>
      <c r="E5423" s="3">
        <v>2022.0</v>
      </c>
      <c r="F5423" s="3">
        <v>1.0</v>
      </c>
      <c r="G5423" s="3">
        <v>6.309836202396631</v>
      </c>
      <c r="H5423" s="3">
        <v>13.3917932510376</v>
      </c>
      <c r="I5423" s="3">
        <f t="shared" si="1"/>
        <v>6.695896626</v>
      </c>
      <c r="J5423" s="3">
        <v>40.17537975311279</v>
      </c>
      <c r="K5423" s="3">
        <v>1.0</v>
      </c>
      <c r="L5423" s="3">
        <v>-0.5288281349543875</v>
      </c>
      <c r="M5423" s="3">
        <v>0.1868116817277037</v>
      </c>
    </row>
    <row r="5424" ht="15.75" customHeight="1">
      <c r="A5424" s="3" t="s">
        <v>5005</v>
      </c>
      <c r="B5424" s="3" t="s">
        <v>14</v>
      </c>
      <c r="C5424" s="3">
        <v>1.7E8</v>
      </c>
      <c r="D5424" s="3">
        <v>7069.09</v>
      </c>
      <c r="E5424" s="3">
        <v>2022.0</v>
      </c>
      <c r="F5424" s="3">
        <v>1.0</v>
      </c>
      <c r="G5424" s="3">
        <v>21.21913853126782</v>
      </c>
      <c r="H5424" s="3">
        <v>51.21994781494141</v>
      </c>
      <c r="I5424" s="3">
        <f t="shared" si="1"/>
        <v>25.60997391</v>
      </c>
      <c r="J5424" s="3">
        <v>153.6598434448242</v>
      </c>
      <c r="K5424" s="3">
        <v>1.0</v>
      </c>
      <c r="L5424" s="3">
        <v>-0.5857251044469443</v>
      </c>
      <c r="M5424" s="3">
        <v>0.1508859163719708</v>
      </c>
    </row>
    <row r="5425" ht="15.75" customHeight="1">
      <c r="A5425" s="3" t="s">
        <v>5006</v>
      </c>
      <c r="B5425" s="3" t="s">
        <v>14</v>
      </c>
      <c r="C5425" s="3">
        <v>6400000.0</v>
      </c>
      <c r="D5425" s="3">
        <v>7069.09</v>
      </c>
      <c r="E5425" s="3">
        <v>2022.0</v>
      </c>
      <c r="F5425" s="3">
        <v>1.0</v>
      </c>
      <c r="G5425" s="3">
        <v>0.9477881877299624</v>
      </c>
      <c r="H5425" s="3">
        <v>0.7110846042633057</v>
      </c>
      <c r="I5425" s="3">
        <f t="shared" si="1"/>
        <v>0.3555423021</v>
      </c>
      <c r="J5425" s="3">
        <v>2.133253812789917</v>
      </c>
      <c r="K5425" s="3">
        <v>1.0</v>
      </c>
      <c r="L5425" s="3">
        <v>0.3328768223183305</v>
      </c>
      <c r="M5425" s="3">
        <v>0.3774102362792194</v>
      </c>
    </row>
    <row r="5426" ht="15.75" customHeight="1">
      <c r="A5426" s="3" t="s">
        <v>2297</v>
      </c>
      <c r="B5426" s="3" t="s">
        <v>14</v>
      </c>
      <c r="C5426" s="3">
        <v>4.45663E7</v>
      </c>
      <c r="D5426" s="3">
        <v>7069.09</v>
      </c>
      <c r="E5426" s="3">
        <v>2022.0</v>
      </c>
      <c r="F5426" s="3">
        <v>1.0</v>
      </c>
      <c r="G5426" s="3">
        <v>2.924242017006432</v>
      </c>
      <c r="H5426" s="3">
        <v>7.559213638305664</v>
      </c>
      <c r="I5426" s="3">
        <f t="shared" si="1"/>
        <v>3.779606819</v>
      </c>
      <c r="J5426" s="3">
        <v>22.67764091491699</v>
      </c>
      <c r="K5426" s="3">
        <v>1.0</v>
      </c>
      <c r="L5426" s="3">
        <v>-0.6131552623161637</v>
      </c>
      <c r="M5426" s="3">
        <v>0.1369220158973556</v>
      </c>
    </row>
    <row r="5427" ht="15.75" customHeight="1">
      <c r="A5427" s="3" t="s">
        <v>5007</v>
      </c>
      <c r="B5427" s="3" t="s">
        <v>14</v>
      </c>
      <c r="C5427" s="3">
        <v>6.0E7</v>
      </c>
      <c r="D5427" s="3">
        <v>7069.09</v>
      </c>
      <c r="E5427" s="3">
        <v>2022.0</v>
      </c>
      <c r="F5427" s="3">
        <v>1.0</v>
      </c>
      <c r="G5427" s="3">
        <v>8.487655412507126</v>
      </c>
      <c r="H5427" s="3">
        <v>27.57804298400879</v>
      </c>
      <c r="I5427" s="3">
        <f t="shared" si="1"/>
        <v>13.78902149</v>
      </c>
      <c r="J5427" s="3">
        <v>82.73412895202637</v>
      </c>
      <c r="K5427" s="3">
        <v>1.0</v>
      </c>
      <c r="L5427" s="3">
        <v>-0.692231409696884</v>
      </c>
      <c r="M5427" s="3">
        <v>0.1054595108200344</v>
      </c>
    </row>
    <row r="5428" ht="15.75" customHeight="1">
      <c r="A5428" s="3" t="s">
        <v>5008</v>
      </c>
      <c r="B5428" s="3" t="s">
        <v>14</v>
      </c>
      <c r="C5428" s="3">
        <v>6.4E7</v>
      </c>
      <c r="D5428" s="3">
        <v>7069.09</v>
      </c>
      <c r="E5428" s="3">
        <v>2022.0</v>
      </c>
      <c r="F5428" s="3">
        <v>1.0</v>
      </c>
      <c r="G5428" s="3">
        <v>7.728629993393775</v>
      </c>
      <c r="H5428" s="3">
        <v>11.87606239318848</v>
      </c>
      <c r="I5428" s="3">
        <f t="shared" si="1"/>
        <v>5.938031197</v>
      </c>
      <c r="J5428" s="3">
        <v>35.62818717956543</v>
      </c>
      <c r="K5428" s="3">
        <v>1.0</v>
      </c>
      <c r="L5428" s="3">
        <v>-0.3492262218303488</v>
      </c>
      <c r="M5428" s="3">
        <v>0.4171891016400813</v>
      </c>
    </row>
    <row r="5429" ht="15.75" customHeight="1">
      <c r="A5429" s="3" t="s">
        <v>5009</v>
      </c>
      <c r="B5429" s="3" t="s">
        <v>14</v>
      </c>
      <c r="C5429" s="3">
        <v>5.5E7</v>
      </c>
      <c r="D5429" s="3">
        <v>7069.09</v>
      </c>
      <c r="E5429" s="3">
        <v>2022.0</v>
      </c>
      <c r="F5429" s="3">
        <v>1.0</v>
      </c>
      <c r="G5429" s="3">
        <v>7.780350794798199</v>
      </c>
      <c r="H5429" s="3">
        <v>7.104638576507568</v>
      </c>
      <c r="I5429" s="3">
        <f t="shared" si="1"/>
        <v>3.552319288</v>
      </c>
      <c r="J5429" s="3">
        <v>21.31391572952271</v>
      </c>
      <c r="K5429" s="3">
        <v>1.0</v>
      </c>
      <c r="L5429" s="3">
        <v>0.09510859856051834</v>
      </c>
      <c r="M5429" s="3">
        <v>1.380533813330578</v>
      </c>
    </row>
    <row r="5430" ht="15.75" customHeight="1">
      <c r="A5430" s="3" t="s">
        <v>5010</v>
      </c>
      <c r="B5430" s="3" t="s">
        <v>14</v>
      </c>
      <c r="C5430" s="3">
        <v>6.072E7</v>
      </c>
      <c r="D5430" s="3">
        <v>7069.09</v>
      </c>
      <c r="E5430" s="3">
        <v>2022.0</v>
      </c>
      <c r="F5430" s="3">
        <v>1.0</v>
      </c>
      <c r="G5430" s="3">
        <v>7.860630717673703</v>
      </c>
      <c r="H5430" s="3">
        <v>12.62118911743164</v>
      </c>
      <c r="I5430" s="3">
        <f t="shared" si="1"/>
        <v>6.310594559</v>
      </c>
      <c r="J5430" s="3">
        <v>37.86356735229492</v>
      </c>
      <c r="K5430" s="3">
        <v>1.0</v>
      </c>
      <c r="L5430" s="3">
        <v>-0.3771877875740675</v>
      </c>
      <c r="M5430" s="3">
        <v>0.3628529212714094</v>
      </c>
    </row>
    <row r="5431" ht="15.75" customHeight="1">
      <c r="A5431" s="3" t="s">
        <v>5011</v>
      </c>
      <c r="B5431" s="3" t="s">
        <v>14</v>
      </c>
      <c r="C5431" s="3">
        <v>3.919E8</v>
      </c>
      <c r="D5431" s="3">
        <v>7069.09</v>
      </c>
      <c r="E5431" s="3">
        <v>2022.0</v>
      </c>
      <c r="F5431" s="3">
        <v>1.0</v>
      </c>
      <c r="G5431" s="3">
        <v>55.43847765412522</v>
      </c>
      <c r="H5431" s="3">
        <v>41.65315628051758</v>
      </c>
      <c r="I5431" s="3">
        <f t="shared" si="1"/>
        <v>20.82657814</v>
      </c>
      <c r="J5431" s="3">
        <v>124.9594688415527</v>
      </c>
      <c r="K5431" s="3">
        <v>1.0</v>
      </c>
      <c r="L5431" s="3">
        <v>0.3309550248910055</v>
      </c>
      <c r="M5431" s="3">
        <v>0.3810209053093462</v>
      </c>
    </row>
    <row r="5432" ht="15.75" customHeight="1">
      <c r="A5432" s="3" t="s">
        <v>947</v>
      </c>
      <c r="B5432" s="3" t="s">
        <v>14</v>
      </c>
      <c r="C5432" s="3">
        <v>1.4545656E7</v>
      </c>
      <c r="D5432" s="3">
        <v>7069.09</v>
      </c>
      <c r="E5432" s="3">
        <v>2022.0</v>
      </c>
      <c r="F5432" s="3">
        <v>1.0</v>
      </c>
      <c r="G5432" s="3">
        <v>2.057641931281113</v>
      </c>
      <c r="H5432" s="3">
        <v>9.077006340026855</v>
      </c>
      <c r="I5432" s="3">
        <f t="shared" si="1"/>
        <v>4.53850317</v>
      </c>
      <c r="J5432" s="3">
        <v>27.23101902008057</v>
      </c>
      <c r="K5432" s="3">
        <v>1.0</v>
      </c>
      <c r="L5432" s="3">
        <v>-0.7733127141040396</v>
      </c>
      <c r="M5432" s="3">
        <v>0.08276355867727497</v>
      </c>
    </row>
    <row r="5433" ht="15.75" customHeight="1">
      <c r="A5433" s="3" t="s">
        <v>5012</v>
      </c>
      <c r="B5433" s="3" t="s">
        <v>14</v>
      </c>
      <c r="C5433" s="3">
        <v>6.2633333E7</v>
      </c>
      <c r="D5433" s="3">
        <v>7069.09</v>
      </c>
      <c r="E5433" s="3">
        <v>2022.0</v>
      </c>
      <c r="F5433" s="3">
        <v>1.0</v>
      </c>
      <c r="G5433" s="3">
        <v>8.860169130680186</v>
      </c>
      <c r="H5433" s="3">
        <v>28.73470878601074</v>
      </c>
      <c r="I5433" s="3">
        <f t="shared" si="1"/>
        <v>14.36735439</v>
      </c>
      <c r="J5433" s="3">
        <v>86.20412635803223</v>
      </c>
      <c r="K5433" s="3">
        <v>1.0</v>
      </c>
      <c r="L5433" s="3">
        <v>-0.6916562058567413</v>
      </c>
      <c r="M5433" s="3">
        <v>0.1056501076947313</v>
      </c>
    </row>
    <row r="5434" ht="15.75" customHeight="1">
      <c r="A5434" s="3" t="s">
        <v>5013</v>
      </c>
      <c r="B5434" s="3" t="s">
        <v>14</v>
      </c>
      <c r="C5434" s="3">
        <v>1.15E8</v>
      </c>
      <c r="D5434" s="3">
        <v>7069.09</v>
      </c>
      <c r="E5434" s="3">
        <v>2022.0</v>
      </c>
      <c r="F5434" s="3">
        <v>1.0</v>
      </c>
      <c r="G5434" s="3">
        <v>15.62488340083377</v>
      </c>
      <c r="H5434" s="3">
        <v>15.45789527893066</v>
      </c>
      <c r="I5434" s="3">
        <f t="shared" si="1"/>
        <v>7.728947639</v>
      </c>
      <c r="J5434" s="3">
        <v>46.37368583679199</v>
      </c>
      <c r="K5434" s="3">
        <v>1.0</v>
      </c>
      <c r="L5434" s="3">
        <v>0.01080277223321039</v>
      </c>
      <c r="M5434" s="3">
        <v>1.855443440355512</v>
      </c>
    </row>
    <row r="5435" ht="15.75" customHeight="1">
      <c r="A5435" s="3" t="s">
        <v>5014</v>
      </c>
      <c r="B5435" s="3" t="s">
        <v>14</v>
      </c>
      <c r="C5435" s="3">
        <v>6.8119737E7</v>
      </c>
      <c r="D5435" s="3">
        <v>7069.09</v>
      </c>
      <c r="E5435" s="3">
        <v>2022.0</v>
      </c>
      <c r="F5435" s="3">
        <v>1.0</v>
      </c>
      <c r="G5435" s="3">
        <v>9.636280907443533</v>
      </c>
      <c r="H5435" s="3">
        <v>9.56449031829834</v>
      </c>
      <c r="I5435" s="3">
        <f t="shared" si="1"/>
        <v>4.782245159</v>
      </c>
      <c r="J5435" s="3">
        <v>28.69347095489502</v>
      </c>
      <c r="K5435" s="3">
        <v>1.0</v>
      </c>
      <c r="L5435" s="3">
        <v>0.007505950317901067</v>
      </c>
      <c r="M5435" s="3">
        <v>1.864881813810221</v>
      </c>
    </row>
    <row r="5436" ht="15.75" customHeight="1">
      <c r="A5436" s="3" t="s">
        <v>5015</v>
      </c>
      <c r="B5436" s="3" t="s">
        <v>14</v>
      </c>
      <c r="C5436" s="3">
        <v>1.76E8</v>
      </c>
      <c r="D5436" s="3">
        <v>7069.09</v>
      </c>
      <c r="E5436" s="3">
        <v>2022.0</v>
      </c>
      <c r="F5436" s="3">
        <v>1.0</v>
      </c>
      <c r="G5436" s="3">
        <v>24.83407383411443</v>
      </c>
      <c r="H5436" s="3">
        <v>29.32358169555664</v>
      </c>
      <c r="I5436" s="3">
        <f t="shared" si="1"/>
        <v>14.66179085</v>
      </c>
      <c r="J5436" s="3">
        <v>87.97074508666992</v>
      </c>
      <c r="K5436" s="3">
        <v>1.0</v>
      </c>
      <c r="L5436" s="3">
        <v>-0.1531023020329912</v>
      </c>
      <c r="M5436" s="3">
        <v>1.234950786165616</v>
      </c>
    </row>
    <row r="5437" ht="15.75" customHeight="1">
      <c r="A5437" s="3" t="s">
        <v>5016</v>
      </c>
      <c r="B5437" s="3" t="s">
        <v>14</v>
      </c>
      <c r="C5437" s="3">
        <v>1.2E8</v>
      </c>
      <c r="D5437" s="3">
        <v>7069.09</v>
      </c>
      <c r="E5437" s="3">
        <v>2022.0</v>
      </c>
      <c r="F5437" s="3">
        <v>1.0</v>
      </c>
      <c r="G5437" s="3">
        <v>16.95837639639614</v>
      </c>
      <c r="H5437" s="3">
        <v>21.50380325317383</v>
      </c>
      <c r="I5437" s="3">
        <f t="shared" si="1"/>
        <v>10.75190163</v>
      </c>
      <c r="J5437" s="3">
        <v>64.51140975952148</v>
      </c>
      <c r="K5437" s="3">
        <v>1.0</v>
      </c>
      <c r="L5437" s="3">
        <v>-0.211377810858031</v>
      </c>
      <c r="M5437" s="3">
        <v>0.8909735850772923</v>
      </c>
    </row>
    <row r="5438" ht="15.75" customHeight="1">
      <c r="A5438" s="3" t="s">
        <v>5017</v>
      </c>
      <c r="B5438" s="3" t="s">
        <v>14</v>
      </c>
      <c r="C5438" s="3">
        <v>5.6368772E7</v>
      </c>
      <c r="D5438" s="3">
        <v>7069.09</v>
      </c>
      <c r="E5438" s="3">
        <v>2022.0</v>
      </c>
      <c r="F5438" s="3">
        <v>1.0</v>
      </c>
      <c r="G5438" s="3">
        <v>7.96968110464006</v>
      </c>
      <c r="H5438" s="3">
        <v>10.02512645721436</v>
      </c>
      <c r="I5438" s="3">
        <f t="shared" si="1"/>
        <v>5.012563229</v>
      </c>
      <c r="J5438" s="3">
        <v>30.07537937164307</v>
      </c>
      <c r="K5438" s="3">
        <v>1.0</v>
      </c>
      <c r="L5438" s="3">
        <v>-0.2050293690904159</v>
      </c>
      <c r="M5438" s="3">
        <v>0.924036574797372</v>
      </c>
    </row>
    <row r="5439" ht="15.75" customHeight="1">
      <c r="A5439" s="3" t="s">
        <v>5018</v>
      </c>
      <c r="B5439" s="3" t="s">
        <v>14</v>
      </c>
      <c r="C5439" s="3">
        <v>4.0E8</v>
      </c>
      <c r="D5439" s="3">
        <v>7069.09</v>
      </c>
      <c r="E5439" s="3">
        <v>2022.0</v>
      </c>
      <c r="F5439" s="3">
        <v>1.0</v>
      </c>
      <c r="G5439" s="3">
        <v>47.4833186449741</v>
      </c>
      <c r="H5439" s="3">
        <v>69.95086669921875</v>
      </c>
      <c r="I5439" s="3">
        <f t="shared" si="1"/>
        <v>34.97543335</v>
      </c>
      <c r="J5439" s="3">
        <v>209.8526000976562</v>
      </c>
      <c r="K5439" s="3">
        <v>1.0</v>
      </c>
      <c r="L5439" s="3">
        <v>-0.3211904171373988</v>
      </c>
      <c r="M5439" s="3">
        <v>0.4825273654599874</v>
      </c>
    </row>
    <row r="5440" ht="15.75" customHeight="1">
      <c r="A5440" s="3" t="s">
        <v>5019</v>
      </c>
      <c r="B5440" s="3" t="s">
        <v>14</v>
      </c>
      <c r="C5440" s="3">
        <v>9.0E8</v>
      </c>
      <c r="D5440" s="3">
        <v>7069.09</v>
      </c>
      <c r="E5440" s="3">
        <v>2022.0</v>
      </c>
      <c r="F5440" s="3">
        <v>1.0</v>
      </c>
      <c r="G5440" s="3">
        <v>125.5117900606726</v>
      </c>
      <c r="H5440" s="3">
        <v>44.65657424926758</v>
      </c>
      <c r="I5440" s="3">
        <f t="shared" si="1"/>
        <v>22.32828712</v>
      </c>
      <c r="J5440" s="3">
        <v>133.9697227478027</v>
      </c>
      <c r="K5440" s="3">
        <v>1.0</v>
      </c>
      <c r="L5440" s="3">
        <v>1.810600503300612</v>
      </c>
      <c r="M5440" s="3">
        <v>0.01152442412647618</v>
      </c>
    </row>
    <row r="5441" ht="15.75" customHeight="1">
      <c r="A5441" s="3" t="s">
        <v>345</v>
      </c>
      <c r="B5441" s="3" t="s">
        <v>14</v>
      </c>
      <c r="C5441" s="3">
        <v>1.0E8</v>
      </c>
      <c r="D5441" s="3">
        <v>7069.09</v>
      </c>
      <c r="E5441" s="3">
        <v>2022.0</v>
      </c>
      <c r="F5441" s="3">
        <v>1.0</v>
      </c>
      <c r="G5441" s="3">
        <v>14.14609235417854</v>
      </c>
      <c r="H5441" s="3">
        <v>11.27675724029541</v>
      </c>
      <c r="I5441" s="3">
        <f t="shared" si="1"/>
        <v>5.63837862</v>
      </c>
      <c r="J5441" s="3">
        <v>33.83027172088623</v>
      </c>
      <c r="K5441" s="3">
        <v>1.0</v>
      </c>
      <c r="L5441" s="3">
        <v>0.2544468283515135</v>
      </c>
      <c r="M5441" s="3">
        <v>0.5684963584320809</v>
      </c>
    </row>
    <row r="5442" ht="15.75" customHeight="1">
      <c r="A5442" s="3" t="s">
        <v>5020</v>
      </c>
      <c r="B5442" s="3" t="s">
        <v>14</v>
      </c>
      <c r="C5442" s="3">
        <v>1.233629604E10</v>
      </c>
      <c r="D5442" s="3">
        <v>7069.09</v>
      </c>
      <c r="E5442" s="3">
        <v>2022.0</v>
      </c>
      <c r="F5442" s="3">
        <v>1.0</v>
      </c>
      <c r="G5442" s="3">
        <v>1409.310395963271</v>
      </c>
      <c r="H5442" s="3">
        <v>1495.381103515625</v>
      </c>
      <c r="I5442" s="3">
        <f t="shared" si="1"/>
        <v>747.6905518</v>
      </c>
      <c r="J5442" s="3">
        <v>4486.143310546875</v>
      </c>
      <c r="K5442" s="3">
        <v>1.0</v>
      </c>
      <c r="L5442" s="3">
        <v>-0.05755770709553748</v>
      </c>
      <c r="M5442" s="3">
        <v>1.818898210509396</v>
      </c>
    </row>
    <row r="5443" ht="15.75" customHeight="1">
      <c r="A5443" s="3" t="s">
        <v>5021</v>
      </c>
      <c r="B5443" s="3" t="s">
        <v>14</v>
      </c>
      <c r="C5443" s="3">
        <v>1.76E8</v>
      </c>
      <c r="D5443" s="3">
        <v>7069.09</v>
      </c>
      <c r="E5443" s="3">
        <v>2022.0</v>
      </c>
      <c r="F5443" s="3">
        <v>1.0</v>
      </c>
      <c r="G5443" s="3">
        <v>24.85113515318096</v>
      </c>
      <c r="H5443" s="3">
        <v>25.51948738098145</v>
      </c>
      <c r="I5443" s="3">
        <f t="shared" si="1"/>
        <v>12.75974369</v>
      </c>
      <c r="J5443" s="3">
        <v>76.55846214294434</v>
      </c>
      <c r="K5443" s="3">
        <v>1.0</v>
      </c>
      <c r="L5443" s="3">
        <v>-0.02618987669394083</v>
      </c>
      <c r="M5443" s="3">
        <v>1.896663760949205</v>
      </c>
    </row>
    <row r="5444" ht="15.75" customHeight="1">
      <c r="A5444" s="3" t="s">
        <v>5022</v>
      </c>
      <c r="B5444" s="3" t="s">
        <v>14</v>
      </c>
      <c r="C5444" s="3">
        <v>6.0E7</v>
      </c>
      <c r="D5444" s="3">
        <v>7069.09</v>
      </c>
      <c r="E5444" s="3">
        <v>2022.0</v>
      </c>
      <c r="F5444" s="3">
        <v>1.0</v>
      </c>
      <c r="G5444" s="3">
        <v>5.468312894587563</v>
      </c>
      <c r="H5444" s="3">
        <v>13.69395065307617</v>
      </c>
      <c r="I5444" s="3">
        <f t="shared" si="1"/>
        <v>6.846975327</v>
      </c>
      <c r="J5444" s="3">
        <v>41.08185195922852</v>
      </c>
      <c r="K5444" s="3">
        <v>1.0</v>
      </c>
      <c r="L5444" s="3">
        <v>-0.6006767489439452</v>
      </c>
      <c r="M5444" s="3">
        <v>0.1430426315416015</v>
      </c>
    </row>
    <row r="5445" ht="15.75" customHeight="1">
      <c r="A5445" s="3" t="s">
        <v>5023</v>
      </c>
      <c r="B5445" s="3" t="s">
        <v>14</v>
      </c>
      <c r="C5445" s="3">
        <v>9.81E7</v>
      </c>
      <c r="D5445" s="3">
        <v>7069.09</v>
      </c>
      <c r="E5445" s="3">
        <v>2022.0</v>
      </c>
      <c r="F5445" s="3">
        <v>1.0</v>
      </c>
      <c r="G5445" s="3">
        <v>13.87024355327206</v>
      </c>
      <c r="H5445" s="3">
        <v>11.80220127105713</v>
      </c>
      <c r="I5445" s="3">
        <f t="shared" si="1"/>
        <v>5.901100636</v>
      </c>
      <c r="J5445" s="3">
        <v>35.40660381317139</v>
      </c>
      <c r="K5445" s="3">
        <v>1.0</v>
      </c>
      <c r="L5445" s="3">
        <v>0.175225132559504</v>
      </c>
      <c r="M5445" s="3">
        <v>0.8901471156175408</v>
      </c>
    </row>
    <row r="5446" ht="15.75" customHeight="1">
      <c r="A5446" s="3" t="s">
        <v>5024</v>
      </c>
      <c r="B5446" s="3" t="s">
        <v>14</v>
      </c>
      <c r="C5446" s="3">
        <v>8265000.0</v>
      </c>
      <c r="D5446" s="3">
        <v>7069.09</v>
      </c>
      <c r="E5446" s="3">
        <v>2022.0</v>
      </c>
      <c r="F5446" s="3">
        <v>1.0</v>
      </c>
      <c r="G5446" s="3">
        <v>1.169045803632434</v>
      </c>
      <c r="H5446" s="3">
        <v>2.078005313873291</v>
      </c>
      <c r="I5446" s="3">
        <f t="shared" si="1"/>
        <v>1.039002657</v>
      </c>
      <c r="J5446" s="3">
        <v>6.234015941619873</v>
      </c>
      <c r="K5446" s="3">
        <v>1.0</v>
      </c>
      <c r="L5446" s="3">
        <v>-0.4374192424689258</v>
      </c>
      <c r="M5446" s="3">
        <v>0.2737534182618049</v>
      </c>
    </row>
    <row r="5447" ht="15.75" customHeight="1">
      <c r="A5447" s="3" t="s">
        <v>5025</v>
      </c>
      <c r="B5447" s="3" t="s">
        <v>14</v>
      </c>
      <c r="C5447" s="3">
        <v>3.0E7</v>
      </c>
      <c r="D5447" s="3">
        <v>7069.09</v>
      </c>
      <c r="E5447" s="3">
        <v>2022.0</v>
      </c>
      <c r="F5447" s="3">
        <v>1.0</v>
      </c>
      <c r="G5447" s="3">
        <v>4.2059854945969</v>
      </c>
      <c r="H5447" s="3">
        <v>5.061849594116211</v>
      </c>
      <c r="I5447" s="3">
        <f t="shared" si="1"/>
        <v>2.530924797</v>
      </c>
      <c r="J5447" s="3">
        <v>15.18554878234863</v>
      </c>
      <c r="K5447" s="3">
        <v>1.0</v>
      </c>
      <c r="L5447" s="3">
        <v>-0.1690812979734027</v>
      </c>
      <c r="M5447" s="3">
        <v>1.132270503953148</v>
      </c>
    </row>
    <row r="5448" ht="15.75" customHeight="1">
      <c r="A5448" s="3" t="s">
        <v>5026</v>
      </c>
      <c r="B5448" s="3" t="s">
        <v>14</v>
      </c>
      <c r="C5448" s="3">
        <v>5.16E8</v>
      </c>
      <c r="D5448" s="3">
        <v>7069.09</v>
      </c>
      <c r="E5448" s="3">
        <v>2022.0</v>
      </c>
      <c r="F5448" s="3">
        <v>1.0</v>
      </c>
      <c r="G5448" s="3">
        <v>71.45052262738203</v>
      </c>
      <c r="H5448" s="3">
        <v>48.296630859375</v>
      </c>
      <c r="I5448" s="3">
        <f t="shared" si="1"/>
        <v>24.14831543</v>
      </c>
      <c r="J5448" s="3">
        <v>144.889892578125</v>
      </c>
      <c r="K5448" s="3">
        <v>1.0</v>
      </c>
      <c r="L5448" s="3">
        <v>0.4794100821530196</v>
      </c>
      <c r="M5448" s="3">
        <v>0.1967203876911334</v>
      </c>
    </row>
    <row r="5449" ht="15.75" customHeight="1">
      <c r="A5449" s="3" t="s">
        <v>5027</v>
      </c>
      <c r="B5449" s="3" t="s">
        <v>14</v>
      </c>
      <c r="C5449" s="3">
        <v>1.66156648E8</v>
      </c>
      <c r="D5449" s="3">
        <v>7069.09</v>
      </c>
      <c r="E5449" s="3">
        <v>2022.0</v>
      </c>
      <c r="F5449" s="3">
        <v>1.0</v>
      </c>
      <c r="G5449" s="3">
        <v>23.50467287868736</v>
      </c>
      <c r="H5449" s="3">
        <v>23.17522811889648</v>
      </c>
      <c r="I5449" s="3">
        <f t="shared" si="1"/>
        <v>11.58761406</v>
      </c>
      <c r="J5449" s="3">
        <v>69.52568435668945</v>
      </c>
      <c r="K5449" s="3">
        <v>1.0</v>
      </c>
      <c r="L5449" s="3">
        <v>0.01421538368902828</v>
      </c>
      <c r="M5449" s="3">
        <v>1.844585127769077</v>
      </c>
    </row>
    <row r="5450" ht="15.75" customHeight="1">
      <c r="A5450" s="3" t="s">
        <v>5028</v>
      </c>
      <c r="B5450" s="3" t="s">
        <v>14</v>
      </c>
      <c r="C5450" s="3">
        <v>7.176E7</v>
      </c>
      <c r="D5450" s="3">
        <v>7069.09</v>
      </c>
      <c r="E5450" s="3">
        <v>2022.0</v>
      </c>
      <c r="F5450" s="3">
        <v>1.0</v>
      </c>
      <c r="G5450" s="3">
        <v>10.15123587335852</v>
      </c>
      <c r="H5450" s="3">
        <v>13.88729763031006</v>
      </c>
      <c r="I5450" s="3">
        <f t="shared" si="1"/>
        <v>6.943648815</v>
      </c>
      <c r="J5450" s="3">
        <v>41.66189289093018</v>
      </c>
      <c r="K5450" s="3">
        <v>1.0</v>
      </c>
      <c r="L5450" s="3">
        <v>-0.2690272691209054</v>
      </c>
      <c r="M5450" s="3">
        <v>0.641329969913922</v>
      </c>
    </row>
    <row r="5451" ht="15.75" customHeight="1">
      <c r="A5451" s="3" t="s">
        <v>5029</v>
      </c>
      <c r="B5451" s="3" t="s">
        <v>14</v>
      </c>
      <c r="C5451" s="3">
        <v>3.0E8</v>
      </c>
      <c r="D5451" s="3">
        <v>7069.09</v>
      </c>
      <c r="E5451" s="3">
        <v>2022.0</v>
      </c>
      <c r="F5451" s="3">
        <v>1.0</v>
      </c>
      <c r="G5451" s="3">
        <v>42.43827706253563</v>
      </c>
      <c r="H5451" s="3">
        <v>42.93797302246094</v>
      </c>
      <c r="I5451" s="3">
        <f t="shared" si="1"/>
        <v>21.46898651</v>
      </c>
      <c r="J5451" s="3">
        <v>128.8139190673828</v>
      </c>
      <c r="K5451" s="3">
        <v>1.0</v>
      </c>
      <c r="L5451" s="3">
        <v>-0.01163762340769818</v>
      </c>
      <c r="M5451" s="3">
        <v>1.897861328213517</v>
      </c>
    </row>
    <row r="5452" ht="15.75" customHeight="1">
      <c r="A5452" s="3" t="s">
        <v>5030</v>
      </c>
      <c r="B5452" s="3" t="s">
        <v>14</v>
      </c>
      <c r="C5452" s="3">
        <v>1.6E8</v>
      </c>
      <c r="D5452" s="3">
        <v>7069.09</v>
      </c>
      <c r="E5452" s="3">
        <v>2022.0</v>
      </c>
      <c r="F5452" s="3">
        <v>1.0</v>
      </c>
      <c r="G5452" s="3">
        <v>12.97328114368328</v>
      </c>
      <c r="H5452" s="3">
        <v>20.60928153991699</v>
      </c>
      <c r="I5452" s="3">
        <f t="shared" si="1"/>
        <v>10.30464077</v>
      </c>
      <c r="J5452" s="3">
        <v>61.82784461975098</v>
      </c>
      <c r="K5452" s="3">
        <v>1.0</v>
      </c>
      <c r="L5452" s="3">
        <v>-0.3705126926158956</v>
      </c>
      <c r="M5452" s="3">
        <v>0.3749528053298273</v>
      </c>
    </row>
    <row r="5453" ht="15.75" customHeight="1">
      <c r="A5453" s="3" t="s">
        <v>5031</v>
      </c>
      <c r="B5453" s="3" t="s">
        <v>14</v>
      </c>
      <c r="C5453" s="3">
        <v>6.4565898E8</v>
      </c>
      <c r="D5453" s="3">
        <v>7069.09</v>
      </c>
      <c r="E5453" s="3">
        <v>2022.0</v>
      </c>
      <c r="F5453" s="3">
        <v>1.0</v>
      </c>
      <c r="G5453" s="3">
        <v>91.3130261462225</v>
      </c>
      <c r="H5453" s="3">
        <v>122.7414855957031</v>
      </c>
      <c r="I5453" s="3">
        <f t="shared" si="1"/>
        <v>61.3707428</v>
      </c>
      <c r="J5453" s="3">
        <v>368.2244567871094</v>
      </c>
      <c r="K5453" s="3">
        <v>1.0</v>
      </c>
      <c r="L5453" s="3">
        <v>-0.2560540904075619</v>
      </c>
      <c r="M5453" s="3">
        <v>0.6899701219375006</v>
      </c>
    </row>
    <row r="5454" ht="15.75" customHeight="1">
      <c r="A5454" s="3" t="s">
        <v>4791</v>
      </c>
      <c r="B5454" s="3" t="s">
        <v>14</v>
      </c>
      <c r="C5454" s="3">
        <v>1.17E8</v>
      </c>
      <c r="D5454" s="3">
        <v>7069.09</v>
      </c>
      <c r="E5454" s="3">
        <v>2022.0</v>
      </c>
      <c r="F5454" s="3">
        <v>1.0</v>
      </c>
      <c r="G5454" s="3">
        <v>16.55092805438889</v>
      </c>
      <c r="H5454" s="3">
        <v>17.02425193786621</v>
      </c>
      <c r="I5454" s="3">
        <f t="shared" si="1"/>
        <v>8.512125969</v>
      </c>
      <c r="J5454" s="3">
        <v>51.07275581359863</v>
      </c>
      <c r="K5454" s="3">
        <v>1.0</v>
      </c>
      <c r="L5454" s="3">
        <v>-0.0278029181666729</v>
      </c>
      <c r="M5454" s="3">
        <v>1.895115081895328</v>
      </c>
    </row>
    <row r="5455" ht="15.75" customHeight="1">
      <c r="A5455" s="3" t="s">
        <v>5032</v>
      </c>
      <c r="B5455" s="3" t="s">
        <v>14</v>
      </c>
      <c r="C5455" s="3">
        <v>1.75272075E9</v>
      </c>
      <c r="D5455" s="3">
        <v>6607.780000000001</v>
      </c>
      <c r="E5455" s="3">
        <v>2021.0</v>
      </c>
      <c r="F5455" s="3">
        <v>0.9259025131981345</v>
      </c>
      <c r="G5455" s="3">
        <v>286.4191004938731</v>
      </c>
      <c r="H5455" s="3">
        <v>55.22432708740234</v>
      </c>
      <c r="I5455" s="3">
        <f t="shared" si="1"/>
        <v>27.61216354</v>
      </c>
      <c r="J5455" s="3">
        <v>165.672981262207</v>
      </c>
      <c r="K5455" s="3">
        <v>0.0</v>
      </c>
      <c r="L5455" s="3">
        <v>4.18646610289273</v>
      </c>
      <c r="M5455" s="3">
        <v>0.00171442770461669</v>
      </c>
    </row>
    <row r="5456" ht="15.75" customHeight="1">
      <c r="A5456" s="3" t="s">
        <v>5033</v>
      </c>
      <c r="B5456" s="3" t="s">
        <v>14</v>
      </c>
      <c r="C5456" s="3">
        <v>1.15E9</v>
      </c>
      <c r="D5456" s="3">
        <v>6607.780000000001</v>
      </c>
      <c r="E5456" s="3">
        <v>2021.0</v>
      </c>
      <c r="F5456" s="3">
        <v>0.9259025131981345</v>
      </c>
      <c r="G5456" s="3">
        <v>184.6133644657615</v>
      </c>
      <c r="H5456" s="3">
        <v>40.8253288269043</v>
      </c>
      <c r="I5456" s="3">
        <f t="shared" si="1"/>
        <v>20.41266441</v>
      </c>
      <c r="J5456" s="3">
        <v>122.4759864807129</v>
      </c>
      <c r="K5456" s="3">
        <v>0.0</v>
      </c>
      <c r="L5456" s="3">
        <v>3.522030067375709</v>
      </c>
      <c r="M5456" s="3">
        <v>0.002544568014905853</v>
      </c>
    </row>
    <row r="5457" ht="15.75" customHeight="1">
      <c r="A5457" s="3" t="s">
        <v>4796</v>
      </c>
      <c r="B5457" s="3" t="s">
        <v>14</v>
      </c>
      <c r="C5457" s="3">
        <v>4350000.0</v>
      </c>
      <c r="D5457" s="3">
        <v>7069.09</v>
      </c>
      <c r="E5457" s="3">
        <v>2022.0</v>
      </c>
      <c r="F5457" s="3">
        <v>1.0</v>
      </c>
      <c r="G5457" s="3">
        <v>0.6153550174067667</v>
      </c>
      <c r="H5457" s="3">
        <v>1.045973658561707</v>
      </c>
      <c r="I5457" s="3">
        <f t="shared" si="1"/>
        <v>0.5229868293</v>
      </c>
      <c r="J5457" s="3">
        <v>3.13792097568512</v>
      </c>
      <c r="K5457" s="3">
        <v>1.0</v>
      </c>
      <c r="L5457" s="3">
        <v>-0.4116916689346396</v>
      </c>
      <c r="M5457" s="3">
        <v>0.3078131611179772</v>
      </c>
    </row>
    <row r="5458" ht="15.75" customHeight="1">
      <c r="A5458" s="3" t="s">
        <v>4906</v>
      </c>
      <c r="B5458" s="3" t="s">
        <v>14</v>
      </c>
      <c r="C5458" s="3">
        <v>2.39999042E8</v>
      </c>
      <c r="D5458" s="3">
        <v>7069.09</v>
      </c>
      <c r="E5458" s="3">
        <v>2022.0</v>
      </c>
      <c r="F5458" s="3">
        <v>1.0</v>
      </c>
      <c r="G5458" s="3">
        <v>33.94951825482488</v>
      </c>
      <c r="H5458" s="3">
        <v>32.32283020019531</v>
      </c>
      <c r="I5458" s="3">
        <f t="shared" si="1"/>
        <v>16.1614151</v>
      </c>
      <c r="J5458" s="3">
        <v>96.96849060058594</v>
      </c>
      <c r="K5458" s="3">
        <v>1.0</v>
      </c>
      <c r="L5458" s="3">
        <v>0.05032628778341752</v>
      </c>
      <c r="M5458" s="3">
        <v>1.673041697705266</v>
      </c>
    </row>
    <row r="5459" ht="15.75" customHeight="1">
      <c r="A5459" s="3" t="s">
        <v>4716</v>
      </c>
      <c r="B5459" s="3" t="s">
        <v>14</v>
      </c>
      <c r="C5459" s="3">
        <v>1.0E8</v>
      </c>
      <c r="D5459" s="3">
        <v>7069.09</v>
      </c>
      <c r="E5459" s="3">
        <v>2022.0</v>
      </c>
      <c r="F5459" s="3">
        <v>1.0</v>
      </c>
      <c r="G5459" s="3">
        <v>12.97475842010782</v>
      </c>
      <c r="H5459" s="3">
        <v>81.39537048339844</v>
      </c>
      <c r="I5459" s="3">
        <f t="shared" si="1"/>
        <v>40.69768524</v>
      </c>
      <c r="J5459" s="3">
        <v>244.1861114501953</v>
      </c>
      <c r="K5459" s="3">
        <v>1.0</v>
      </c>
      <c r="L5459" s="3">
        <v>-0.8405958675161486</v>
      </c>
      <c r="M5459" s="3">
        <v>0.06881644516124659</v>
      </c>
    </row>
    <row r="5460" ht="15.75" customHeight="1">
      <c r="A5460" s="3" t="s">
        <v>5034</v>
      </c>
      <c r="B5460" s="3" t="s">
        <v>14</v>
      </c>
      <c r="C5460" s="3">
        <v>6.932482412E9</v>
      </c>
      <c r="D5460" s="3">
        <v>7069.09</v>
      </c>
      <c r="E5460" s="3">
        <v>2022.0</v>
      </c>
      <c r="F5460" s="3">
        <v>1.0</v>
      </c>
      <c r="G5460" s="3">
        <v>616.5811574049842</v>
      </c>
      <c r="H5460" s="3">
        <v>659.3279418945312</v>
      </c>
      <c r="I5460" s="3">
        <f t="shared" si="1"/>
        <v>329.6639709</v>
      </c>
      <c r="J5460" s="3">
        <v>1977.983825683594</v>
      </c>
      <c r="K5460" s="3">
        <v>1.0</v>
      </c>
      <c r="L5460" s="3">
        <v>-0.06483387366644473</v>
      </c>
      <c r="M5460" s="3">
        <v>1.787920889934268</v>
      </c>
    </row>
    <row r="5461" ht="15.75" customHeight="1">
      <c r="A5461" s="3" t="s">
        <v>5035</v>
      </c>
      <c r="B5461" s="3" t="s">
        <v>14</v>
      </c>
      <c r="C5461" s="3">
        <v>1.74533333E8</v>
      </c>
      <c r="D5461" s="3">
        <v>7069.09</v>
      </c>
      <c r="E5461" s="3">
        <v>2022.0</v>
      </c>
      <c r="F5461" s="3">
        <v>1.0</v>
      </c>
      <c r="G5461" s="3">
        <v>24.68964647500598</v>
      </c>
      <c r="H5461" s="3">
        <v>26.98812294006348</v>
      </c>
      <c r="I5461" s="3">
        <f t="shared" si="1"/>
        <v>13.49406147</v>
      </c>
      <c r="J5461" s="3">
        <v>80.96436882019043</v>
      </c>
      <c r="K5461" s="3">
        <v>1.0</v>
      </c>
      <c r="L5461" s="3">
        <v>-0.08516622182884183</v>
      </c>
      <c r="M5461" s="3">
        <v>1.681670929270406</v>
      </c>
    </row>
    <row r="5462" ht="15.75" customHeight="1">
      <c r="A5462" s="3" t="s">
        <v>5036</v>
      </c>
      <c r="B5462" s="3" t="s">
        <v>14</v>
      </c>
      <c r="C5462" s="3">
        <v>5.0E8</v>
      </c>
      <c r="D5462" s="3">
        <v>7069.09</v>
      </c>
      <c r="E5462" s="3">
        <v>2022.0</v>
      </c>
      <c r="F5462" s="3">
        <v>1.0</v>
      </c>
      <c r="G5462" s="3">
        <v>70.24237433672509</v>
      </c>
      <c r="H5462" s="3">
        <v>44.55615997314453</v>
      </c>
      <c r="I5462" s="3">
        <f t="shared" si="1"/>
        <v>22.27807999</v>
      </c>
      <c r="J5462" s="3">
        <v>133.6684799194336</v>
      </c>
      <c r="K5462" s="3">
        <v>1.0</v>
      </c>
      <c r="L5462" s="3">
        <v>0.5764907563637102</v>
      </c>
      <c r="M5462" s="3">
        <v>0.1370888236946158</v>
      </c>
    </row>
    <row r="5463" ht="15.75" customHeight="1">
      <c r="A5463" s="3" t="s">
        <v>5037</v>
      </c>
      <c r="B5463" s="3" t="s">
        <v>14</v>
      </c>
      <c r="C5463" s="3">
        <v>1.75E8</v>
      </c>
      <c r="D5463" s="3">
        <v>7069.09</v>
      </c>
      <c r="E5463" s="3">
        <v>2022.0</v>
      </c>
      <c r="F5463" s="3">
        <v>1.0</v>
      </c>
      <c r="G5463" s="3">
        <v>24.75566161981245</v>
      </c>
      <c r="H5463" s="3">
        <v>20.78842735290527</v>
      </c>
      <c r="I5463" s="3">
        <f t="shared" si="1"/>
        <v>10.39421368</v>
      </c>
      <c r="J5463" s="3">
        <v>62.36528205871582</v>
      </c>
      <c r="K5463" s="3">
        <v>1.0</v>
      </c>
      <c r="L5463" s="3">
        <v>0.1908385949335767</v>
      </c>
      <c r="M5463" s="3">
        <v>0.8137634043682778</v>
      </c>
    </row>
    <row r="5464" ht="15.75" customHeight="1">
      <c r="A5464" s="3" t="s">
        <v>5038</v>
      </c>
      <c r="B5464" s="3" t="s">
        <v>14</v>
      </c>
      <c r="C5464" s="3">
        <v>1.0824E8</v>
      </c>
      <c r="D5464" s="3">
        <v>7069.09</v>
      </c>
      <c r="E5464" s="3">
        <v>2022.0</v>
      </c>
      <c r="F5464" s="3">
        <v>1.0</v>
      </c>
      <c r="G5464" s="3">
        <v>15.31173036416286</v>
      </c>
      <c r="H5464" s="3">
        <v>15.66736602783203</v>
      </c>
      <c r="I5464" s="3">
        <f t="shared" si="1"/>
        <v>7.833683014</v>
      </c>
      <c r="J5464" s="3">
        <v>47.00209808349609</v>
      </c>
      <c r="K5464" s="3">
        <v>1.0</v>
      </c>
      <c r="L5464" s="3">
        <v>-0.02269913545374589</v>
      </c>
      <c r="M5464" s="3">
        <v>1.899052282175978</v>
      </c>
    </row>
    <row r="5465" ht="15.75" customHeight="1">
      <c r="A5465" s="3" t="s">
        <v>5039</v>
      </c>
      <c r="B5465" s="3" t="s">
        <v>14</v>
      </c>
      <c r="C5465" s="3">
        <v>1.75E8</v>
      </c>
      <c r="D5465" s="3">
        <v>7069.09</v>
      </c>
      <c r="E5465" s="3">
        <v>2022.0</v>
      </c>
      <c r="F5465" s="3">
        <v>1.0</v>
      </c>
      <c r="G5465" s="3">
        <v>24.75566161981245</v>
      </c>
      <c r="H5465" s="3">
        <v>14.71102619171143</v>
      </c>
      <c r="I5465" s="3">
        <f t="shared" si="1"/>
        <v>7.355513096</v>
      </c>
      <c r="J5465" s="3">
        <v>44.13307857513428</v>
      </c>
      <c r="K5465" s="3">
        <v>1.0</v>
      </c>
      <c r="L5465" s="3">
        <v>0.6827963798854789</v>
      </c>
      <c r="M5465" s="3">
        <v>0.09706300372557981</v>
      </c>
    </row>
    <row r="5466" ht="15.75" customHeight="1">
      <c r="A5466" s="3" t="s">
        <v>1804</v>
      </c>
      <c r="B5466" s="3" t="s">
        <v>14</v>
      </c>
      <c r="C5466" s="3">
        <v>1.27E8</v>
      </c>
      <c r="D5466" s="3">
        <v>7069.09</v>
      </c>
      <c r="E5466" s="3">
        <v>2022.0</v>
      </c>
      <c r="F5466" s="3">
        <v>1.0</v>
      </c>
      <c r="G5466" s="3">
        <v>17.9183836957798</v>
      </c>
      <c r="H5466" s="3">
        <v>18.03200531005859</v>
      </c>
      <c r="I5466" s="3">
        <f t="shared" si="1"/>
        <v>9.016002655</v>
      </c>
      <c r="J5466" s="3">
        <v>54.09601593017578</v>
      </c>
      <c r="K5466" s="3">
        <v>1.0</v>
      </c>
      <c r="L5466" s="3">
        <v>-0.006301108075618101</v>
      </c>
      <c r="M5466" s="3">
        <v>1.892539380006115</v>
      </c>
    </row>
    <row r="5467" ht="15.75" customHeight="1">
      <c r="A5467" s="3" t="s">
        <v>5040</v>
      </c>
      <c r="B5467" s="3" t="s">
        <v>14</v>
      </c>
      <c r="C5467" s="3">
        <v>1.2E8</v>
      </c>
      <c r="D5467" s="3">
        <v>7069.09</v>
      </c>
      <c r="E5467" s="3">
        <v>2022.0</v>
      </c>
      <c r="F5467" s="3">
        <v>1.0</v>
      </c>
      <c r="G5467" s="3">
        <v>16.97531082501425</v>
      </c>
      <c r="H5467" s="3">
        <v>16.94331550598145</v>
      </c>
      <c r="I5467" s="3">
        <f t="shared" si="1"/>
        <v>8.471657753</v>
      </c>
      <c r="J5467" s="3">
        <v>50.82994651794434</v>
      </c>
      <c r="K5467" s="3">
        <v>1.0</v>
      </c>
      <c r="L5467" s="3">
        <v>0.001888374150945281</v>
      </c>
      <c r="M5467" s="3">
        <v>1.878495754924818</v>
      </c>
    </row>
    <row r="5468" ht="15.75" customHeight="1">
      <c r="A5468" s="3" t="s">
        <v>1983</v>
      </c>
      <c r="B5468" s="3" t="s">
        <v>14</v>
      </c>
      <c r="C5468" s="3">
        <v>5.9298126E7</v>
      </c>
      <c r="D5468" s="3">
        <v>7069.09</v>
      </c>
      <c r="E5468" s="3">
        <v>2022.0</v>
      </c>
      <c r="F5468" s="3">
        <v>1.0</v>
      </c>
      <c r="G5468" s="3">
        <v>8.388367668257159</v>
      </c>
      <c r="H5468" s="3">
        <v>12.81098461151123</v>
      </c>
      <c r="I5468" s="3">
        <f t="shared" si="1"/>
        <v>6.405492306</v>
      </c>
      <c r="J5468" s="3">
        <v>38.43295383453369</v>
      </c>
      <c r="K5468" s="3">
        <v>1.0</v>
      </c>
      <c r="L5468" s="3">
        <v>-0.3452206896946982</v>
      </c>
      <c r="M5468" s="3">
        <v>0.4258075745612929</v>
      </c>
    </row>
    <row r="5469" ht="15.75" customHeight="1">
      <c r="A5469" s="3" t="s">
        <v>1456</v>
      </c>
      <c r="B5469" s="3" t="s">
        <v>14</v>
      </c>
      <c r="C5469" s="3">
        <v>5.0E7</v>
      </c>
      <c r="D5469" s="3">
        <v>7069.09</v>
      </c>
      <c r="E5469" s="3">
        <v>2022.0</v>
      </c>
      <c r="F5469" s="3">
        <v>1.0</v>
      </c>
      <c r="G5469" s="3">
        <v>6.952097087461045</v>
      </c>
      <c r="H5469" s="3">
        <v>20.87223434448242</v>
      </c>
      <c r="I5469" s="3">
        <f t="shared" si="1"/>
        <v>10.43611717</v>
      </c>
      <c r="J5469" s="3">
        <v>62.61670303344727</v>
      </c>
      <c r="K5469" s="3">
        <v>1.0</v>
      </c>
      <c r="L5469" s="3">
        <v>-0.6669212805528493</v>
      </c>
      <c r="M5469" s="3">
        <v>0.1143226309904677</v>
      </c>
    </row>
    <row r="5470" ht="15.75" customHeight="1">
      <c r="A5470" s="3" t="s">
        <v>5041</v>
      </c>
      <c r="B5470" s="3" t="s">
        <v>14</v>
      </c>
      <c r="C5470" s="3">
        <v>9.6E7</v>
      </c>
      <c r="D5470" s="3">
        <v>7069.09</v>
      </c>
      <c r="E5470" s="3">
        <v>2022.0</v>
      </c>
      <c r="F5470" s="3">
        <v>1.0</v>
      </c>
      <c r="G5470" s="3">
        <v>13.49125361255834</v>
      </c>
      <c r="H5470" s="3">
        <v>13.89353656768799</v>
      </c>
      <c r="I5470" s="3">
        <f t="shared" si="1"/>
        <v>6.946768284</v>
      </c>
      <c r="J5470" s="3">
        <v>41.68060970306396</v>
      </c>
      <c r="K5470" s="3">
        <v>1.0</v>
      </c>
      <c r="L5470" s="3">
        <v>-0.02895468358036623</v>
      </c>
      <c r="M5470" s="3">
        <v>1.893838112586724</v>
      </c>
    </row>
    <row r="5471" ht="15.75" customHeight="1">
      <c r="A5471" s="3" t="s">
        <v>5042</v>
      </c>
      <c r="B5471" s="3" t="s">
        <v>14</v>
      </c>
      <c r="C5471" s="3">
        <v>8.49703E7</v>
      </c>
      <c r="D5471" s="3">
        <v>7069.09</v>
      </c>
      <c r="E5471" s="3">
        <v>2022.0</v>
      </c>
      <c r="F5471" s="3">
        <v>1.0</v>
      </c>
      <c r="G5471" s="3">
        <v>12.01997711162257</v>
      </c>
      <c r="H5471" s="3">
        <v>19.27277755737305</v>
      </c>
      <c r="I5471" s="3">
        <f t="shared" si="1"/>
        <v>9.636388779</v>
      </c>
      <c r="J5471" s="3">
        <v>57.81833267211914</v>
      </c>
      <c r="K5471" s="3">
        <v>1.0</v>
      </c>
      <c r="L5471" s="3">
        <v>-0.3763235695612449</v>
      </c>
      <c r="M5471" s="3">
        <v>0.3643906509624239</v>
      </c>
    </row>
    <row r="5472" ht="15.75" customHeight="1">
      <c r="A5472" s="3" t="s">
        <v>5043</v>
      </c>
      <c r="B5472" s="3" t="s">
        <v>14</v>
      </c>
      <c r="C5472" s="3">
        <v>1.4E8</v>
      </c>
      <c r="D5472" s="3">
        <v>7069.09</v>
      </c>
      <c r="E5472" s="3">
        <v>2022.0</v>
      </c>
      <c r="F5472" s="3">
        <v>1.0</v>
      </c>
      <c r="G5472" s="3">
        <v>19.80452929584996</v>
      </c>
      <c r="H5472" s="3">
        <v>19.41380882263184</v>
      </c>
      <c r="I5472" s="3">
        <f t="shared" si="1"/>
        <v>9.706904411</v>
      </c>
      <c r="J5472" s="3">
        <v>58.24142646789551</v>
      </c>
      <c r="K5472" s="3">
        <v>1.0</v>
      </c>
      <c r="L5472" s="3">
        <v>0.02012590506004355</v>
      </c>
      <c r="M5472" s="3">
        <v>1.823271381487202</v>
      </c>
    </row>
    <row r="5473" ht="15.75" customHeight="1">
      <c r="A5473" s="3" t="s">
        <v>5044</v>
      </c>
      <c r="B5473" s="3" t="s">
        <v>14</v>
      </c>
      <c r="C5473" s="3">
        <v>3.0E7</v>
      </c>
      <c r="D5473" s="3">
        <v>7069.09</v>
      </c>
      <c r="E5473" s="3">
        <v>2022.0</v>
      </c>
      <c r="F5473" s="3">
        <v>1.0</v>
      </c>
      <c r="G5473" s="3">
        <v>3.776162702695821</v>
      </c>
      <c r="H5473" s="3">
        <v>12.33561515808105</v>
      </c>
      <c r="I5473" s="3">
        <f t="shared" si="1"/>
        <v>6.167807579</v>
      </c>
      <c r="J5473" s="3">
        <v>37.00684547424316</v>
      </c>
      <c r="K5473" s="3">
        <v>1.0</v>
      </c>
      <c r="L5473" s="3">
        <v>-0.693881281613908</v>
      </c>
      <c r="M5473" s="3">
        <v>0.1049154728675319</v>
      </c>
    </row>
    <row r="5474" ht="15.75" customHeight="1">
      <c r="A5474" s="3" t="s">
        <v>4838</v>
      </c>
      <c r="B5474" s="3" t="s">
        <v>14</v>
      </c>
      <c r="C5474" s="3">
        <v>3.20685E7</v>
      </c>
      <c r="D5474" s="3">
        <v>7069.09</v>
      </c>
      <c r="E5474" s="3">
        <v>2022.0</v>
      </c>
      <c r="F5474" s="3">
        <v>1.0</v>
      </c>
      <c r="G5474" s="3">
        <v>7.640958454341365</v>
      </c>
      <c r="H5474" s="3">
        <v>5.748992443084717</v>
      </c>
      <c r="I5474" s="3">
        <f t="shared" si="1"/>
        <v>2.874496222</v>
      </c>
      <c r="J5474" s="3">
        <v>17.24697732925415</v>
      </c>
      <c r="K5474" s="3">
        <v>1.0</v>
      </c>
      <c r="L5474" s="3">
        <v>0.3290952336408852</v>
      </c>
      <c r="M5474" s="3">
        <v>0.3845576653312698</v>
      </c>
    </row>
    <row r="5475" ht="15.75" customHeight="1">
      <c r="A5475" s="3" t="s">
        <v>5045</v>
      </c>
      <c r="B5475" s="3" t="s">
        <v>14</v>
      </c>
      <c r="C5475" s="3">
        <v>1.74878E8</v>
      </c>
      <c r="D5475" s="3">
        <v>7069.09</v>
      </c>
      <c r="E5475" s="3">
        <v>2022.0</v>
      </c>
      <c r="F5475" s="3">
        <v>1.0</v>
      </c>
      <c r="G5475" s="3">
        <v>24.66767292536946</v>
      </c>
      <c r="H5475" s="3">
        <v>84.42235565185547</v>
      </c>
      <c r="I5475" s="3">
        <f t="shared" si="1"/>
        <v>42.21117783</v>
      </c>
      <c r="J5475" s="3">
        <v>253.2670669555664</v>
      </c>
      <c r="K5475" s="3">
        <v>1.0</v>
      </c>
      <c r="L5475" s="3">
        <v>-0.7078063892567146</v>
      </c>
      <c r="M5475" s="3">
        <v>0.1004760754009114</v>
      </c>
    </row>
    <row r="5476" ht="15.75" customHeight="1">
      <c r="A5476" s="3" t="s">
        <v>4962</v>
      </c>
      <c r="B5476" s="3" t="s">
        <v>14</v>
      </c>
      <c r="C5476" s="3">
        <v>1.0E9</v>
      </c>
      <c r="D5476" s="3">
        <v>7069.09</v>
      </c>
      <c r="E5476" s="3">
        <v>2022.0</v>
      </c>
      <c r="F5476" s="3">
        <v>1.0</v>
      </c>
      <c r="G5476" s="3">
        <v>134.1928781498043</v>
      </c>
      <c r="H5476" s="3">
        <v>117.4742126464844</v>
      </c>
      <c r="I5476" s="3">
        <f t="shared" si="1"/>
        <v>58.73710632</v>
      </c>
      <c r="J5476" s="3">
        <v>352.4226379394531</v>
      </c>
      <c r="K5476" s="3">
        <v>1.0</v>
      </c>
      <c r="L5476" s="3">
        <v>0.142317748948286</v>
      </c>
      <c r="M5476" s="3">
        <v>1.073617654183657</v>
      </c>
    </row>
    <row r="5477" ht="15.75" customHeight="1">
      <c r="A5477" s="3" t="s">
        <v>5046</v>
      </c>
      <c r="B5477" s="3" t="s">
        <v>14</v>
      </c>
      <c r="C5477" s="3">
        <v>5.94499217E8</v>
      </c>
      <c r="D5477" s="3">
        <v>7069.09</v>
      </c>
      <c r="E5477" s="3">
        <v>2022.0</v>
      </c>
      <c r="F5477" s="3">
        <v>1.0</v>
      </c>
      <c r="G5477" s="3">
        <v>84.09840828168831</v>
      </c>
      <c r="H5477" s="3">
        <v>95.4107437133789</v>
      </c>
      <c r="I5477" s="3">
        <f t="shared" si="1"/>
        <v>47.70537186</v>
      </c>
      <c r="J5477" s="3">
        <v>286.2322311401367</v>
      </c>
      <c r="K5477" s="3">
        <v>1.0</v>
      </c>
      <c r="L5477" s="3">
        <v>-0.1185645870833342</v>
      </c>
      <c r="M5477" s="3">
        <v>1.467882153540225</v>
      </c>
    </row>
    <row r="5478" ht="15.75" customHeight="1">
      <c r="A5478" s="3" t="s">
        <v>4907</v>
      </c>
      <c r="B5478" s="3" t="s">
        <v>14</v>
      </c>
      <c r="C5478" s="3">
        <v>2.66E8</v>
      </c>
      <c r="D5478" s="3">
        <v>6607.780000000001</v>
      </c>
      <c r="E5478" s="3">
        <v>2021.0</v>
      </c>
      <c r="F5478" s="3">
        <v>0.9259025131981345</v>
      </c>
      <c r="G5478" s="3">
        <v>43.46862378177152</v>
      </c>
      <c r="H5478" s="3">
        <v>7.89275074005127</v>
      </c>
      <c r="I5478" s="3">
        <f t="shared" si="1"/>
        <v>3.94637537</v>
      </c>
      <c r="J5478" s="3">
        <v>23.67825222015381</v>
      </c>
      <c r="K5478" s="3">
        <v>0.0</v>
      </c>
      <c r="L5478" s="3">
        <v>4.507411194577919</v>
      </c>
      <c r="M5478" s="3">
        <v>0.001447888524898937</v>
      </c>
    </row>
    <row r="5479" ht="15.75" customHeight="1">
      <c r="A5479" s="3" t="s">
        <v>5047</v>
      </c>
      <c r="B5479" s="3" t="s">
        <v>14</v>
      </c>
      <c r="C5479" s="3">
        <v>7.0E8</v>
      </c>
      <c r="D5479" s="3">
        <v>7069.09</v>
      </c>
      <c r="E5479" s="3">
        <v>2022.0</v>
      </c>
      <c r="F5479" s="3">
        <v>1.0</v>
      </c>
      <c r="G5479" s="3">
        <v>99.0226464792498</v>
      </c>
      <c r="H5479" s="3">
        <v>97.1839828491211</v>
      </c>
      <c r="I5479" s="3">
        <f t="shared" si="1"/>
        <v>48.59199142</v>
      </c>
      <c r="J5479" s="3">
        <v>291.5519485473633</v>
      </c>
      <c r="K5479" s="3">
        <v>1.0</v>
      </c>
      <c r="L5479" s="3">
        <v>0.01891941013554926</v>
      </c>
      <c r="M5479" s="3">
        <v>1.827872437789606</v>
      </c>
    </row>
    <row r="5480" ht="15.75" customHeight="1">
      <c r="A5480" s="3" t="s">
        <v>5048</v>
      </c>
      <c r="B5480" s="3" t="s">
        <v>14</v>
      </c>
      <c r="C5480" s="3">
        <v>1.153E8</v>
      </c>
      <c r="D5480" s="3">
        <v>6607.780000000001</v>
      </c>
      <c r="E5480" s="3">
        <v>2021.0</v>
      </c>
      <c r="F5480" s="3">
        <v>0.9259025131981345</v>
      </c>
      <c r="G5480" s="3">
        <v>18.84553492426435</v>
      </c>
      <c r="H5480" s="3">
        <v>18.8680248260498</v>
      </c>
      <c r="I5480" s="3">
        <f t="shared" si="1"/>
        <v>9.434012413</v>
      </c>
      <c r="J5480" s="3">
        <v>56.60407447814941</v>
      </c>
      <c r="K5480" s="3">
        <v>1.0</v>
      </c>
      <c r="L5480" s="3">
        <v>-0.001191958458439251</v>
      </c>
      <c r="M5480" s="3">
        <v>1.884599969454877</v>
      </c>
    </row>
    <row r="5481" ht="15.75" customHeight="1">
      <c r="A5481" s="3" t="s">
        <v>4808</v>
      </c>
      <c r="B5481" s="3" t="s">
        <v>14</v>
      </c>
      <c r="C5481" s="3">
        <v>3.0E8</v>
      </c>
      <c r="D5481" s="3">
        <v>7069.09</v>
      </c>
      <c r="E5481" s="3">
        <v>2022.0</v>
      </c>
      <c r="F5481" s="3">
        <v>1.0</v>
      </c>
      <c r="G5481" s="3">
        <v>39.96271090055438</v>
      </c>
      <c r="H5481" s="3">
        <v>39.99213027954102</v>
      </c>
      <c r="I5481" s="3">
        <f t="shared" si="1"/>
        <v>19.99606514</v>
      </c>
      <c r="J5481" s="3">
        <v>119.976390838623</v>
      </c>
      <c r="K5481" s="3">
        <v>1.0</v>
      </c>
      <c r="L5481" s="3">
        <v>-7.356292045708178E-4</v>
      </c>
      <c r="M5481" s="3">
        <v>1.883757588228135</v>
      </c>
    </row>
    <row r="5482" ht="15.75" customHeight="1">
      <c r="A5482" s="3" t="s">
        <v>5049</v>
      </c>
      <c r="B5482" s="3" t="s">
        <v>14</v>
      </c>
      <c r="C5482" s="3">
        <v>1.7484E8</v>
      </c>
      <c r="D5482" s="3">
        <v>7069.09</v>
      </c>
      <c r="E5482" s="3">
        <v>2022.0</v>
      </c>
      <c r="F5482" s="3">
        <v>1.0</v>
      </c>
      <c r="G5482" s="3">
        <v>24.69907725039574</v>
      </c>
      <c r="H5482" s="3">
        <v>56.78662872314453</v>
      </c>
      <c r="I5482" s="3">
        <f t="shared" si="1"/>
        <v>28.39331436</v>
      </c>
      <c r="J5482" s="3">
        <v>170.3598861694336</v>
      </c>
      <c r="K5482" s="3">
        <v>1.0</v>
      </c>
      <c r="L5482" s="3">
        <v>-0.5650547002743777</v>
      </c>
      <c r="M5482" s="3">
        <v>0.1627397767870168</v>
      </c>
    </row>
    <row r="5483" ht="15.75" customHeight="1">
      <c r="A5483" s="3" t="s">
        <v>5050</v>
      </c>
      <c r="B5483" s="3" t="s">
        <v>14</v>
      </c>
      <c r="C5483" s="3">
        <v>1.5E7</v>
      </c>
      <c r="D5483" s="3">
        <v>7069.09</v>
      </c>
      <c r="E5483" s="3">
        <v>2022.0</v>
      </c>
      <c r="F5483" s="3">
        <v>1.0</v>
      </c>
      <c r="G5483" s="3">
        <v>1.918088466832365</v>
      </c>
      <c r="H5483" s="3">
        <v>27.65658187866211</v>
      </c>
      <c r="I5483" s="3">
        <f t="shared" si="1"/>
        <v>13.82829094</v>
      </c>
      <c r="J5483" s="3">
        <v>82.96974563598633</v>
      </c>
      <c r="K5483" s="3">
        <v>1.0</v>
      </c>
      <c r="L5483" s="3">
        <v>-0.9306462210244344</v>
      </c>
      <c r="M5483" s="3">
        <v>0.05483968483349538</v>
      </c>
    </row>
    <row r="5484" ht="15.75" customHeight="1">
      <c r="A5484" s="3" t="s">
        <v>5051</v>
      </c>
      <c r="B5484" s="3" t="s">
        <v>14</v>
      </c>
      <c r="C5484" s="3">
        <v>3.696E8</v>
      </c>
      <c r="D5484" s="3">
        <v>7069.09</v>
      </c>
      <c r="E5484" s="3">
        <v>2022.0</v>
      </c>
      <c r="F5484" s="3">
        <v>1.0</v>
      </c>
      <c r="G5484" s="3">
        <v>47.0781953547062</v>
      </c>
      <c r="H5484" s="3">
        <v>51.45269012451172</v>
      </c>
      <c r="I5484" s="3">
        <f t="shared" si="1"/>
        <v>25.72634506</v>
      </c>
      <c r="J5484" s="3">
        <v>154.3580703735352</v>
      </c>
      <c r="K5484" s="3">
        <v>1.0</v>
      </c>
      <c r="L5484" s="3">
        <v>-0.08501974841780999</v>
      </c>
      <c r="M5484" s="3">
        <v>1.682522477296334</v>
      </c>
    </row>
    <row r="5485" ht="15.75" customHeight="1">
      <c r="A5485" s="3" t="s">
        <v>5052</v>
      </c>
      <c r="B5485" s="3" t="s">
        <v>14</v>
      </c>
      <c r="C5485" s="3">
        <v>4.8362604E8</v>
      </c>
      <c r="D5485" s="3">
        <v>7069.09</v>
      </c>
      <c r="E5485" s="3">
        <v>2022.0</v>
      </c>
      <c r="F5485" s="3">
        <v>1.0</v>
      </c>
      <c r="G5485" s="3">
        <v>68.41418626725647</v>
      </c>
      <c r="H5485" s="3">
        <v>65.802001953125</v>
      </c>
      <c r="I5485" s="3">
        <f t="shared" si="1"/>
        <v>32.90100098</v>
      </c>
      <c r="J5485" s="3">
        <v>197.406005859375</v>
      </c>
      <c r="K5485" s="3">
        <v>1.0</v>
      </c>
      <c r="L5485" s="3">
        <v>0.03969764196524439</v>
      </c>
      <c r="M5485" s="3">
        <v>1.732692373876811</v>
      </c>
    </row>
    <row r="5486" ht="15.75" customHeight="1">
      <c r="A5486" s="3" t="s">
        <v>5053</v>
      </c>
      <c r="B5486" s="3" t="s">
        <v>14</v>
      </c>
      <c r="C5486" s="3">
        <v>2800000.0</v>
      </c>
      <c r="D5486" s="3">
        <v>7069.09</v>
      </c>
      <c r="E5486" s="3">
        <v>2022.0</v>
      </c>
      <c r="F5486" s="3">
        <v>1.0</v>
      </c>
      <c r="G5486" s="3">
        <v>0.3918785869185425</v>
      </c>
      <c r="H5486" s="3">
        <v>0.595664381980896</v>
      </c>
      <c r="I5486" s="3">
        <f t="shared" si="1"/>
        <v>0.297832191</v>
      </c>
      <c r="J5486" s="3">
        <v>1.786993145942688</v>
      </c>
      <c r="K5486" s="3">
        <v>1.0</v>
      </c>
      <c r="L5486" s="3">
        <v>-0.3421151259450145</v>
      </c>
      <c r="M5486" s="3">
        <v>0.4326459852314097</v>
      </c>
    </row>
    <row r="5487" ht="15.75" customHeight="1">
      <c r="A5487" s="3" t="s">
        <v>4832</v>
      </c>
      <c r="B5487" s="3" t="s">
        <v>14</v>
      </c>
      <c r="C5487" s="3">
        <v>2.0416E8</v>
      </c>
      <c r="D5487" s="3">
        <v>7069.09</v>
      </c>
      <c r="E5487" s="3">
        <v>2022.0</v>
      </c>
      <c r="F5487" s="3">
        <v>1.0</v>
      </c>
      <c r="G5487" s="3">
        <v>28.83177452826319</v>
      </c>
      <c r="H5487" s="3">
        <v>28.24596786499023</v>
      </c>
      <c r="I5487" s="3">
        <f t="shared" si="1"/>
        <v>14.12298393</v>
      </c>
      <c r="J5487" s="3">
        <v>84.7379035949707</v>
      </c>
      <c r="K5487" s="3">
        <v>1.0</v>
      </c>
      <c r="L5487" s="3">
        <v>0.0207394792089612</v>
      </c>
      <c r="M5487" s="3">
        <v>1.820883521716589</v>
      </c>
    </row>
    <row r="5488" ht="15.75" customHeight="1">
      <c r="A5488" s="3" t="s">
        <v>5054</v>
      </c>
      <c r="B5488" s="3" t="s">
        <v>366</v>
      </c>
      <c r="C5488" s="3">
        <v>2.6566798E7</v>
      </c>
      <c r="D5488" s="3">
        <v>7069.09</v>
      </c>
      <c r="E5488" s="3">
        <v>2022.0</v>
      </c>
      <c r="F5488" s="3">
        <v>1.0</v>
      </c>
      <c r="G5488" s="3">
        <v>16879.08</v>
      </c>
      <c r="H5488" s="3">
        <v>1815.167236328125</v>
      </c>
      <c r="I5488" s="3">
        <f t="shared" si="1"/>
        <v>907.5836182</v>
      </c>
      <c r="J5488" s="3">
        <v>5445.501708984375</v>
      </c>
      <c r="K5488" s="3">
        <v>0.0</v>
      </c>
      <c r="L5488" s="3">
        <v>8.298911781894237</v>
      </c>
      <c r="M5488" s="3">
        <v>3.572883925459063E-4</v>
      </c>
    </row>
    <row r="5489" ht="15.75" customHeight="1">
      <c r="A5489" s="3" t="s">
        <v>5055</v>
      </c>
      <c r="B5489" s="3" t="s">
        <v>14</v>
      </c>
      <c r="C5489" s="3">
        <v>6.0E8</v>
      </c>
      <c r="D5489" s="3">
        <v>7069.09</v>
      </c>
      <c r="E5489" s="3">
        <v>2022.0</v>
      </c>
      <c r="F5489" s="3">
        <v>1.0</v>
      </c>
      <c r="G5489" s="3">
        <v>84.87655412507127</v>
      </c>
      <c r="H5489" s="3">
        <v>84.60940551757812</v>
      </c>
      <c r="I5489" s="3">
        <f t="shared" si="1"/>
        <v>42.30470276</v>
      </c>
      <c r="J5489" s="3">
        <v>253.8282165527344</v>
      </c>
      <c r="K5489" s="3">
        <v>1.0</v>
      </c>
      <c r="L5489" s="3">
        <v>0.00315743392662934</v>
      </c>
      <c r="M5489" s="3">
        <v>1.87569775935592</v>
      </c>
    </row>
    <row r="5490" ht="15.75" customHeight="1">
      <c r="A5490" s="3" t="s">
        <v>4738</v>
      </c>
      <c r="B5490" s="3" t="s">
        <v>14</v>
      </c>
      <c r="C5490" s="3">
        <v>4.29932E7</v>
      </c>
      <c r="D5490" s="3">
        <v>7069.09</v>
      </c>
      <c r="E5490" s="3">
        <v>2022.0</v>
      </c>
      <c r="F5490" s="3">
        <v>1.0</v>
      </c>
      <c r="G5490" s="3">
        <v>6.034083594918158</v>
      </c>
      <c r="H5490" s="3">
        <v>5.559576511383057</v>
      </c>
      <c r="I5490" s="3">
        <f t="shared" si="1"/>
        <v>2.779788256</v>
      </c>
      <c r="J5490" s="3">
        <v>16.67872953414917</v>
      </c>
      <c r="K5490" s="3">
        <v>1.0</v>
      </c>
      <c r="L5490" s="3">
        <v>0.08534950145277492</v>
      </c>
      <c r="M5490" s="3">
        <v>1.446890388197646</v>
      </c>
    </row>
    <row r="5491" ht="15.75" customHeight="1">
      <c r="A5491" s="3" t="s">
        <v>5056</v>
      </c>
      <c r="B5491" s="3" t="s">
        <v>14</v>
      </c>
      <c r="C5491" s="3">
        <v>2.4755149E7</v>
      </c>
      <c r="D5491" s="3">
        <v>7069.09</v>
      </c>
      <c r="E5491" s="3">
        <v>2022.0</v>
      </c>
      <c r="F5491" s="3">
        <v>1.0</v>
      </c>
      <c r="G5491" s="3">
        <v>3.501886239954506</v>
      </c>
      <c r="H5491" s="3">
        <v>3.876936197280884</v>
      </c>
      <c r="I5491" s="3">
        <f t="shared" si="1"/>
        <v>1.938468099</v>
      </c>
      <c r="J5491" s="3">
        <v>11.63080859184265</v>
      </c>
      <c r="K5491" s="3">
        <v>1.0</v>
      </c>
      <c r="L5491" s="3">
        <v>-0.09673874890936338</v>
      </c>
      <c r="M5491" s="3">
        <v>1.611395557443902</v>
      </c>
    </row>
    <row r="5492" ht="15.75" customHeight="1">
      <c r="A5492" s="3" t="s">
        <v>5057</v>
      </c>
      <c r="B5492" s="3" t="s">
        <v>366</v>
      </c>
      <c r="C5492" s="3">
        <v>3.499942E7</v>
      </c>
      <c r="D5492" s="3">
        <v>7069.09</v>
      </c>
      <c r="E5492" s="3">
        <v>2022.0</v>
      </c>
      <c r="F5492" s="3">
        <v>1.0</v>
      </c>
      <c r="G5492" s="3">
        <v>30986.045</v>
      </c>
      <c r="H5492" s="3">
        <v>1814.478149414062</v>
      </c>
      <c r="I5492" s="3">
        <f t="shared" si="1"/>
        <v>907.2390747</v>
      </c>
      <c r="J5492" s="3">
        <v>5443.434448242188</v>
      </c>
      <c r="K5492" s="3">
        <v>0.0</v>
      </c>
      <c r="L5492" s="3">
        <v>16.07711112972406</v>
      </c>
      <c r="M5492" s="3">
        <v>7.819734618350936E-5</v>
      </c>
    </row>
    <row r="5493" ht="15.75" customHeight="1">
      <c r="A5493" s="3" t="s">
        <v>641</v>
      </c>
      <c r="B5493" s="3" t="s">
        <v>14</v>
      </c>
      <c r="C5493" s="3">
        <v>4.0E7</v>
      </c>
      <c r="D5493" s="3">
        <v>7069.09</v>
      </c>
      <c r="E5493" s="3">
        <v>2022.0</v>
      </c>
      <c r="F5493" s="3">
        <v>1.0</v>
      </c>
      <c r="G5493" s="3">
        <v>5.658436941671417</v>
      </c>
      <c r="H5493" s="3">
        <v>9.20396900177002</v>
      </c>
      <c r="I5493" s="3">
        <f t="shared" si="1"/>
        <v>4.601984501</v>
      </c>
      <c r="J5493" s="3">
        <v>27.61190700531006</v>
      </c>
      <c r="K5493" s="3">
        <v>1.0</v>
      </c>
      <c r="L5493" s="3">
        <v>-0.3852177315478528</v>
      </c>
      <c r="M5493" s="3">
        <v>0.3489607418358039</v>
      </c>
    </row>
    <row r="5494" ht="15.75" customHeight="1">
      <c r="A5494" s="3" t="s">
        <v>5058</v>
      </c>
      <c r="B5494" s="3" t="s">
        <v>14</v>
      </c>
      <c r="C5494" s="3">
        <v>2.75E8</v>
      </c>
      <c r="D5494" s="3">
        <v>7069.09</v>
      </c>
      <c r="E5494" s="3">
        <v>2022.0</v>
      </c>
      <c r="F5494" s="3">
        <v>1.0</v>
      </c>
      <c r="G5494" s="3">
        <v>27.78394390225616</v>
      </c>
      <c r="H5494" s="3">
        <v>37.04824829101562</v>
      </c>
      <c r="I5494" s="3">
        <f t="shared" si="1"/>
        <v>18.52412415</v>
      </c>
      <c r="J5494" s="3">
        <v>111.1447448730469</v>
      </c>
      <c r="K5494" s="3">
        <v>1.0</v>
      </c>
      <c r="L5494" s="3">
        <v>-0.2500605242112379</v>
      </c>
      <c r="M5494" s="3">
        <v>0.7138425300847328</v>
      </c>
    </row>
    <row r="5495" ht="15.75" customHeight="1">
      <c r="A5495" s="3" t="s">
        <v>5059</v>
      </c>
      <c r="B5495" s="3" t="s">
        <v>14</v>
      </c>
      <c r="C5495" s="3">
        <v>6.0E8</v>
      </c>
      <c r="D5495" s="3">
        <v>7069.09</v>
      </c>
      <c r="E5495" s="3">
        <v>2022.0</v>
      </c>
      <c r="F5495" s="3">
        <v>1.0</v>
      </c>
      <c r="G5495" s="3">
        <v>78.12971683766935</v>
      </c>
      <c r="H5495" s="3">
        <v>69.96525573730469</v>
      </c>
      <c r="I5495" s="3">
        <f t="shared" si="1"/>
        <v>34.98262787</v>
      </c>
      <c r="J5495" s="3">
        <v>209.8957672119141</v>
      </c>
      <c r="K5495" s="3">
        <v>1.0</v>
      </c>
      <c r="L5495" s="3">
        <v>0.1166930787906984</v>
      </c>
      <c r="M5495" s="3">
        <v>1.235575726078003</v>
      </c>
    </row>
    <row r="5496" ht="15.75" customHeight="1">
      <c r="A5496" s="3" t="s">
        <v>5060</v>
      </c>
      <c r="B5496" s="3" t="s">
        <v>14</v>
      </c>
      <c r="C5496" s="3">
        <v>1.74E8</v>
      </c>
      <c r="D5496" s="3">
        <v>7069.09</v>
      </c>
      <c r="E5496" s="3">
        <v>2022.0</v>
      </c>
      <c r="F5496" s="3">
        <v>1.0</v>
      </c>
      <c r="G5496" s="3">
        <v>24.61420069627066</v>
      </c>
      <c r="H5496" s="3">
        <v>27.29181098937988</v>
      </c>
      <c r="I5496" s="3">
        <f t="shared" si="1"/>
        <v>13.64590549</v>
      </c>
      <c r="J5496" s="3">
        <v>81.87543296813965</v>
      </c>
      <c r="K5496" s="3">
        <v>1.0</v>
      </c>
      <c r="L5496" s="3">
        <v>-0.09811039267973687</v>
      </c>
      <c r="M5496" s="3">
        <v>1.602724203279746</v>
      </c>
    </row>
    <row r="5497" ht="15.75" customHeight="1">
      <c r="A5497" s="3" t="s">
        <v>5061</v>
      </c>
      <c r="B5497" s="3" t="s">
        <v>14</v>
      </c>
      <c r="C5497" s="3">
        <v>1.06E8</v>
      </c>
      <c r="D5497" s="3">
        <v>7069.09</v>
      </c>
      <c r="E5497" s="3">
        <v>2022.0</v>
      </c>
      <c r="F5497" s="3">
        <v>1.0</v>
      </c>
      <c r="G5497" s="3">
        <v>14.99344328619384</v>
      </c>
      <c r="H5497" s="3">
        <v>14.73777866363525</v>
      </c>
      <c r="I5497" s="3">
        <f t="shared" si="1"/>
        <v>7.368889332</v>
      </c>
      <c r="J5497" s="3">
        <v>44.21333599090576</v>
      </c>
      <c r="K5497" s="3">
        <v>1.0</v>
      </c>
      <c r="L5497" s="3">
        <v>0.01734756834077198</v>
      </c>
      <c r="M5497" s="3">
        <v>1.833676554594921</v>
      </c>
    </row>
    <row r="5498" ht="15.75" customHeight="1">
      <c r="A5498" s="3" t="s">
        <v>5062</v>
      </c>
      <c r="B5498" s="3" t="s">
        <v>14</v>
      </c>
      <c r="C5498" s="3">
        <v>2.355865128E9</v>
      </c>
      <c r="D5498" s="3">
        <v>6607.780000000001</v>
      </c>
      <c r="E5498" s="3">
        <v>2021.0</v>
      </c>
      <c r="F5498" s="3">
        <v>0.9259025131981345</v>
      </c>
      <c r="G5498" s="3">
        <v>378.7342333065167</v>
      </c>
      <c r="H5498" s="3">
        <v>128.3215789794922</v>
      </c>
      <c r="I5498" s="3">
        <f t="shared" si="1"/>
        <v>64.16078949</v>
      </c>
      <c r="J5498" s="3">
        <v>384.9647369384766</v>
      </c>
      <c r="K5498" s="3">
        <v>1.0</v>
      </c>
      <c r="L5498" s="3">
        <v>1.951446173889774</v>
      </c>
      <c r="M5498" s="3">
        <v>0.009733324076624566</v>
      </c>
    </row>
    <row r="5499" ht="15.75" customHeight="1">
      <c r="A5499" s="3" t="s">
        <v>5063</v>
      </c>
      <c r="B5499" s="3" t="s">
        <v>14</v>
      </c>
      <c r="C5499" s="3">
        <v>1.7E8</v>
      </c>
      <c r="D5499" s="3">
        <v>6607.780000000001</v>
      </c>
      <c r="E5499" s="3">
        <v>2021.0</v>
      </c>
      <c r="F5499" s="3">
        <v>0.9259025131981345</v>
      </c>
      <c r="G5499" s="3">
        <v>27.78613128469159</v>
      </c>
      <c r="H5499" s="3">
        <v>27.42094039916992</v>
      </c>
      <c r="I5499" s="3">
        <f t="shared" si="1"/>
        <v>13.7104702</v>
      </c>
      <c r="J5499" s="3">
        <v>82.26282119750977</v>
      </c>
      <c r="K5499" s="3">
        <v>1.0</v>
      </c>
      <c r="L5499" s="3">
        <v>0.01331795628470575</v>
      </c>
      <c r="M5499" s="3">
        <v>1.847545853654856</v>
      </c>
    </row>
    <row r="5500" ht="15.75" customHeight="1">
      <c r="A5500" s="3" t="s">
        <v>5064</v>
      </c>
      <c r="B5500" s="3" t="s">
        <v>14</v>
      </c>
      <c r="C5500" s="3">
        <v>1.0E8</v>
      </c>
      <c r="D5500" s="3">
        <v>6607.780000000001</v>
      </c>
      <c r="E5500" s="3">
        <v>2021.0</v>
      </c>
      <c r="F5500" s="3">
        <v>0.9259025131981345</v>
      </c>
      <c r="G5500" s="3">
        <v>15.43469054795246</v>
      </c>
      <c r="H5500" s="3">
        <v>19.0057258605957</v>
      </c>
      <c r="I5500" s="3">
        <f t="shared" si="1"/>
        <v>9.50286293</v>
      </c>
      <c r="J5500" s="3">
        <v>57.01717758178711</v>
      </c>
      <c r="K5500" s="3">
        <v>1.0</v>
      </c>
      <c r="L5500" s="3">
        <v>-0.1878926034625713</v>
      </c>
      <c r="M5500" s="3">
        <v>1.0189688254832</v>
      </c>
    </row>
    <row r="5501" ht="15.75" customHeight="1">
      <c r="A5501" s="3" t="s">
        <v>5065</v>
      </c>
      <c r="B5501" s="3" t="s">
        <v>14</v>
      </c>
      <c r="C5501" s="3">
        <v>2.4E9</v>
      </c>
      <c r="D5501" s="3">
        <v>7069.09</v>
      </c>
      <c r="E5501" s="3">
        <v>2022.0</v>
      </c>
      <c r="F5501" s="3">
        <v>1.0</v>
      </c>
      <c r="G5501" s="3">
        <v>339.5062165002851</v>
      </c>
      <c r="H5501" s="3">
        <v>291.874267578125</v>
      </c>
      <c r="I5501" s="3">
        <f t="shared" si="1"/>
        <v>145.9371338</v>
      </c>
      <c r="J5501" s="3">
        <v>875.622802734375</v>
      </c>
      <c r="K5501" s="3">
        <v>1.0</v>
      </c>
      <c r="L5501" s="3">
        <v>0.1631933822648843</v>
      </c>
      <c r="M5501" s="3">
        <v>0.9537252177043968</v>
      </c>
    </row>
    <row r="5502" ht="15.75" customHeight="1">
      <c r="A5502" s="3" t="s">
        <v>5066</v>
      </c>
      <c r="B5502" s="3" t="s">
        <v>14</v>
      </c>
      <c r="C5502" s="3">
        <v>2.11539216E10</v>
      </c>
      <c r="D5502" s="3">
        <v>7069.09</v>
      </c>
      <c r="E5502" s="3">
        <v>2022.0</v>
      </c>
      <c r="F5502" s="3">
        <v>1.0</v>
      </c>
      <c r="G5502" s="3">
        <v>2624.947058249365</v>
      </c>
      <c r="H5502" s="3">
        <v>1683.383422851562</v>
      </c>
      <c r="I5502" s="3">
        <f t="shared" si="1"/>
        <v>841.6917114</v>
      </c>
      <c r="J5502" s="3">
        <v>5050.150268554688</v>
      </c>
      <c r="K5502" s="3">
        <v>1.0</v>
      </c>
      <c r="L5502" s="3">
        <v>0.5593280904494372</v>
      </c>
      <c r="M5502" s="3">
        <v>0.1456192969185308</v>
      </c>
    </row>
    <row r="5503" ht="15.75" customHeight="1">
      <c r="A5503" s="3" t="s">
        <v>5067</v>
      </c>
      <c r="B5503" s="3" t="s">
        <v>14</v>
      </c>
      <c r="C5503" s="3">
        <v>7.7477155E7</v>
      </c>
      <c r="D5503" s="3">
        <v>7069.09</v>
      </c>
      <c r="E5503" s="3">
        <v>2022.0</v>
      </c>
      <c r="F5503" s="3">
        <v>1.0</v>
      </c>
      <c r="G5503" s="3">
        <v>14.62275427247354</v>
      </c>
      <c r="H5503" s="3">
        <v>17.60589599609375</v>
      </c>
      <c r="I5503" s="3">
        <f t="shared" si="1"/>
        <v>8.802947998</v>
      </c>
      <c r="J5503" s="3">
        <v>52.81768798828125</v>
      </c>
      <c r="K5503" s="3">
        <v>1.0</v>
      </c>
      <c r="L5503" s="3">
        <v>-0.1694399265042848</v>
      </c>
      <c r="M5503" s="3">
        <v>1.130028405142615</v>
      </c>
    </row>
    <row r="5504" ht="15.75" customHeight="1">
      <c r="A5504" s="3" t="s">
        <v>5068</v>
      </c>
      <c r="B5504" s="3" t="s">
        <v>14</v>
      </c>
      <c r="C5504" s="3">
        <v>1.0E8</v>
      </c>
      <c r="D5504" s="3">
        <v>7069.09</v>
      </c>
      <c r="E5504" s="3">
        <v>2022.0</v>
      </c>
      <c r="F5504" s="3">
        <v>1.0</v>
      </c>
      <c r="G5504" s="3">
        <v>14.14609235417854</v>
      </c>
      <c r="H5504" s="3">
        <v>14.80044841766357</v>
      </c>
      <c r="I5504" s="3">
        <f t="shared" si="1"/>
        <v>7.400224209</v>
      </c>
      <c r="J5504" s="3">
        <v>44.40134525299072</v>
      </c>
      <c r="K5504" s="3">
        <v>1.0</v>
      </c>
      <c r="L5504" s="3">
        <v>-0.04421190797868598</v>
      </c>
      <c r="M5504" s="3">
        <v>1.863815551482481</v>
      </c>
    </row>
    <row r="5505" ht="15.75" customHeight="1">
      <c r="A5505" s="3" t="s">
        <v>5069</v>
      </c>
      <c r="B5505" s="3" t="s">
        <v>14</v>
      </c>
      <c r="C5505" s="3">
        <v>4.98E7</v>
      </c>
      <c r="D5505" s="3">
        <v>7069.09</v>
      </c>
      <c r="E5505" s="3">
        <v>2022.0</v>
      </c>
      <c r="F5505" s="3">
        <v>1.0</v>
      </c>
      <c r="G5505" s="3">
        <v>7.044753992380914</v>
      </c>
      <c r="H5505" s="3">
        <v>4.87760066986084</v>
      </c>
      <c r="I5505" s="3">
        <f t="shared" si="1"/>
        <v>2.438800335</v>
      </c>
      <c r="J5505" s="3">
        <v>14.63280200958252</v>
      </c>
      <c r="K5505" s="3">
        <v>1.0</v>
      </c>
      <c r="L5505" s="3">
        <v>0.4443072463703562</v>
      </c>
      <c r="M5505" s="3">
        <v>0.2270545726526897</v>
      </c>
    </row>
    <row r="5506" ht="15.75" customHeight="1">
      <c r="A5506" s="3" t="s">
        <v>5070</v>
      </c>
      <c r="B5506" s="3" t="s">
        <v>14</v>
      </c>
      <c r="C5506" s="3">
        <v>2.1692824E7</v>
      </c>
      <c r="D5506" s="3">
        <v>7069.09</v>
      </c>
      <c r="E5506" s="3">
        <v>2022.0</v>
      </c>
      <c r="F5506" s="3">
        <v>1.0</v>
      </c>
      <c r="G5506" s="3">
        <v>3.068686917269408</v>
      </c>
      <c r="H5506" s="3">
        <v>4.824918746948242</v>
      </c>
      <c r="I5506" s="3">
        <f t="shared" si="1"/>
        <v>2.412459373</v>
      </c>
      <c r="J5506" s="3">
        <v>14.47475624084473</v>
      </c>
      <c r="K5506" s="3">
        <v>1.0</v>
      </c>
      <c r="L5506" s="3">
        <v>-0.3639920010652303</v>
      </c>
      <c r="M5506" s="3">
        <v>0.3872817584482326</v>
      </c>
    </row>
    <row r="5507" ht="15.75" customHeight="1">
      <c r="A5507" s="3" t="s">
        <v>5071</v>
      </c>
      <c r="B5507" s="3" t="s">
        <v>14</v>
      </c>
      <c r="C5507" s="3">
        <v>3.35E7</v>
      </c>
      <c r="D5507" s="3">
        <v>7069.09</v>
      </c>
      <c r="E5507" s="3">
        <v>2022.0</v>
      </c>
      <c r="F5507" s="3">
        <v>1.0</v>
      </c>
      <c r="G5507" s="3">
        <v>4.738940938649812</v>
      </c>
      <c r="H5507" s="3">
        <v>4.940177917480469</v>
      </c>
      <c r="I5507" s="3">
        <f t="shared" si="1"/>
        <v>2.470088959</v>
      </c>
      <c r="J5507" s="3">
        <v>14.82053375244141</v>
      </c>
      <c r="K5507" s="3">
        <v>1.0</v>
      </c>
      <c r="L5507" s="3">
        <v>-0.04073476344214112</v>
      </c>
      <c r="M5507" s="3">
        <v>1.872750885905256</v>
      </c>
    </row>
    <row r="5508" ht="15.75" customHeight="1">
      <c r="A5508" s="3" t="s">
        <v>810</v>
      </c>
      <c r="B5508" s="3" t="s">
        <v>14</v>
      </c>
      <c r="C5508" s="3">
        <v>8.0558331E7</v>
      </c>
      <c r="D5508" s="3">
        <v>7069.09</v>
      </c>
      <c r="E5508" s="3">
        <v>2022.0</v>
      </c>
      <c r="F5508" s="3">
        <v>1.0</v>
      </c>
      <c r="G5508" s="3">
        <v>11.39585590224484</v>
      </c>
      <c r="H5508" s="3">
        <v>7.553808212280273</v>
      </c>
      <c r="I5508" s="3">
        <f t="shared" si="1"/>
        <v>3.776904106</v>
      </c>
      <c r="J5508" s="3">
        <v>22.66142463684082</v>
      </c>
      <c r="K5508" s="3">
        <v>1.0</v>
      </c>
      <c r="L5508" s="3">
        <v>0.5086239393420829</v>
      </c>
      <c r="M5508" s="3">
        <v>0.1755422205077442</v>
      </c>
    </row>
    <row r="5509" ht="15.75" customHeight="1">
      <c r="A5509" s="3" t="s">
        <v>5072</v>
      </c>
      <c r="B5509" s="3" t="s">
        <v>14</v>
      </c>
      <c r="C5509" s="3">
        <v>2.5640043E7</v>
      </c>
      <c r="D5509" s="3">
        <v>7069.09</v>
      </c>
      <c r="E5509" s="3">
        <v>2022.0</v>
      </c>
      <c r="F5509" s="3">
        <v>1.0</v>
      </c>
      <c r="G5509" s="3">
        <v>3.627064162431091</v>
      </c>
      <c r="H5509" s="3">
        <v>5.215078830718994</v>
      </c>
      <c r="I5509" s="3">
        <f t="shared" si="1"/>
        <v>2.607539415</v>
      </c>
      <c r="J5509" s="3">
        <v>15.64523649215698</v>
      </c>
      <c r="K5509" s="3">
        <v>1.0</v>
      </c>
      <c r="L5509" s="3">
        <v>-0.3045044417993901</v>
      </c>
      <c r="M5509" s="3">
        <v>0.5275272702589181</v>
      </c>
    </row>
    <row r="5510" ht="15.75" customHeight="1">
      <c r="A5510" s="3" t="s">
        <v>5073</v>
      </c>
      <c r="B5510" s="3" t="s">
        <v>14</v>
      </c>
      <c r="C5510" s="3">
        <v>8.501284E7</v>
      </c>
      <c r="D5510" s="3">
        <v>7069.09</v>
      </c>
      <c r="E5510" s="3">
        <v>2022.0</v>
      </c>
      <c r="F5510" s="3">
        <v>1.0</v>
      </c>
      <c r="G5510" s="3">
        <v>10.93255284626451</v>
      </c>
      <c r="H5510" s="3">
        <v>29.34852027893066</v>
      </c>
      <c r="I5510" s="3">
        <f t="shared" si="1"/>
        <v>14.67426014</v>
      </c>
      <c r="J5510" s="3">
        <v>88.04556083679199</v>
      </c>
      <c r="K5510" s="3">
        <v>1.0</v>
      </c>
      <c r="L5510" s="3">
        <v>-0.6274921957781631</v>
      </c>
      <c r="M5510" s="3">
        <v>0.1303288127963629</v>
      </c>
    </row>
    <row r="5511" ht="15.75" customHeight="1">
      <c r="A5511" s="3" t="s">
        <v>5074</v>
      </c>
      <c r="B5511" s="3" t="s">
        <v>14</v>
      </c>
      <c r="C5511" s="3">
        <v>2.5E9</v>
      </c>
      <c r="D5511" s="3">
        <v>7069.09</v>
      </c>
      <c r="E5511" s="3">
        <v>2022.0</v>
      </c>
      <c r="F5511" s="3">
        <v>1.0</v>
      </c>
      <c r="G5511" s="3">
        <v>353.6523088544636</v>
      </c>
      <c r="H5511" s="3">
        <v>36.4061164855957</v>
      </c>
      <c r="I5511" s="3">
        <f t="shared" si="1"/>
        <v>18.20305824</v>
      </c>
      <c r="J5511" s="3">
        <v>109.2183494567871</v>
      </c>
      <c r="K5511" s="3">
        <v>0.0</v>
      </c>
      <c r="L5511" s="3">
        <v>8.714090460441948</v>
      </c>
      <c r="M5511" s="3">
        <v>3.194080817142265E-4</v>
      </c>
    </row>
    <row r="5512" ht="15.75" customHeight="1">
      <c r="A5512" s="3" t="s">
        <v>5075</v>
      </c>
      <c r="B5512" s="3" t="s">
        <v>14</v>
      </c>
      <c r="C5512" s="3">
        <v>6.3259873E7</v>
      </c>
      <c r="D5512" s="3">
        <v>7069.09</v>
      </c>
      <c r="E5512" s="3">
        <v>2022.0</v>
      </c>
      <c r="F5512" s="3">
        <v>1.0</v>
      </c>
      <c r="G5512" s="3">
        <v>8.925605983231222</v>
      </c>
      <c r="H5512" s="3">
        <v>23.12406921386719</v>
      </c>
      <c r="I5512" s="3">
        <f t="shared" si="1"/>
        <v>11.56203461</v>
      </c>
      <c r="J5512" s="3">
        <v>69.37220764160156</v>
      </c>
      <c r="K5512" s="3">
        <v>1.0</v>
      </c>
      <c r="L5512" s="3">
        <v>-0.6140123132878941</v>
      </c>
      <c r="M5512" s="3">
        <v>0.1365150417962684</v>
      </c>
    </row>
    <row r="5513" ht="15.75" customHeight="1">
      <c r="A5513" s="3" t="s">
        <v>5076</v>
      </c>
      <c r="B5513" s="3" t="s">
        <v>14</v>
      </c>
      <c r="C5513" s="3">
        <v>2000000.0</v>
      </c>
      <c r="D5513" s="3">
        <v>7069.09</v>
      </c>
      <c r="E5513" s="3">
        <v>2022.0</v>
      </c>
      <c r="F5513" s="3">
        <v>1.0</v>
      </c>
      <c r="G5513" s="3">
        <v>0.2829218470835709</v>
      </c>
      <c r="H5513" s="3">
        <v>0.0295440498739481</v>
      </c>
      <c r="I5513" s="3">
        <f t="shared" si="1"/>
        <v>0.01477202494</v>
      </c>
      <c r="J5513" s="3">
        <v>0.08863214962184429</v>
      </c>
      <c r="K5513" s="3">
        <v>0.0</v>
      </c>
      <c r="L5513" s="3">
        <v>8.576271644905765</v>
      </c>
      <c r="M5513" s="3">
        <v>3.313155171532025E-4</v>
      </c>
    </row>
    <row r="5514" ht="15.75" customHeight="1">
      <c r="A5514" s="3" t="s">
        <v>5053</v>
      </c>
      <c r="B5514" s="3" t="s">
        <v>14</v>
      </c>
      <c r="C5514" s="3">
        <v>2800000.0</v>
      </c>
      <c r="D5514" s="3">
        <v>7069.09</v>
      </c>
      <c r="E5514" s="3">
        <v>2022.0</v>
      </c>
      <c r="F5514" s="3">
        <v>1.0</v>
      </c>
      <c r="G5514" s="3">
        <v>0.3918785869185425</v>
      </c>
      <c r="H5514" s="3">
        <v>0.1192858070135117</v>
      </c>
      <c r="I5514" s="3">
        <f t="shared" si="1"/>
        <v>0.05964290351</v>
      </c>
      <c r="J5514" s="3">
        <v>0.357857421040535</v>
      </c>
      <c r="K5514" s="3">
        <v>0.0</v>
      </c>
      <c r="L5514" s="3">
        <v>2.28520715690974</v>
      </c>
      <c r="M5514" s="3">
        <v>0.006809904128078061</v>
      </c>
    </row>
    <row r="5515" ht="15.75" customHeight="1">
      <c r="A5515" s="3" t="s">
        <v>5077</v>
      </c>
      <c r="B5515" s="3" t="s">
        <v>14</v>
      </c>
      <c r="C5515" s="3">
        <v>6.75E7</v>
      </c>
      <c r="D5515" s="3">
        <v>7069.09</v>
      </c>
      <c r="E5515" s="3">
        <v>2022.0</v>
      </c>
      <c r="F5515" s="3">
        <v>1.0</v>
      </c>
      <c r="G5515" s="3">
        <v>9.525035471326579</v>
      </c>
      <c r="H5515" s="3">
        <v>24.42631340026855</v>
      </c>
      <c r="I5515" s="3">
        <f t="shared" si="1"/>
        <v>12.2131567</v>
      </c>
      <c r="J5515" s="3">
        <v>73.27894020080566</v>
      </c>
      <c r="K5515" s="3">
        <v>1.0</v>
      </c>
      <c r="L5515" s="3">
        <v>-0.6100502226741324</v>
      </c>
      <c r="M5515" s="3">
        <v>0.1384106105978087</v>
      </c>
    </row>
    <row r="5516" ht="15.75" customHeight="1">
      <c r="A5516" s="3" t="s">
        <v>5078</v>
      </c>
      <c r="B5516" s="3" t="s">
        <v>14</v>
      </c>
      <c r="C5516" s="3">
        <v>1.717614E8</v>
      </c>
      <c r="D5516" s="3">
        <v>7069.09</v>
      </c>
      <c r="E5516" s="3">
        <v>2022.0</v>
      </c>
      <c r="F5516" s="3">
        <v>1.0</v>
      </c>
      <c r="G5516" s="3">
        <v>24.29752627283003</v>
      </c>
      <c r="H5516" s="3">
        <v>25.42978477478027</v>
      </c>
      <c r="I5516" s="3">
        <f t="shared" si="1"/>
        <v>12.71489239</v>
      </c>
      <c r="J5516" s="3">
        <v>76.28935432434082</v>
      </c>
      <c r="K5516" s="3">
        <v>1.0</v>
      </c>
      <c r="L5516" s="3">
        <v>-0.04452489519585524</v>
      </c>
      <c r="M5516" s="3">
        <v>1.86295281511458</v>
      </c>
    </row>
    <row r="5517" ht="15.75" customHeight="1">
      <c r="A5517" s="3" t="s">
        <v>5079</v>
      </c>
      <c r="B5517" s="3" t="s">
        <v>14</v>
      </c>
      <c r="C5517" s="3">
        <v>2.0E7</v>
      </c>
      <c r="D5517" s="3">
        <v>7069.09</v>
      </c>
      <c r="E5517" s="3">
        <v>2022.0</v>
      </c>
      <c r="F5517" s="3">
        <v>1.0</v>
      </c>
      <c r="G5517" s="3">
        <v>2.829218470835709</v>
      </c>
      <c r="H5517" s="3">
        <v>3.848300933837891</v>
      </c>
      <c r="I5517" s="3">
        <f t="shared" si="1"/>
        <v>1.924150467</v>
      </c>
      <c r="J5517" s="3">
        <v>11.54490280151367</v>
      </c>
      <c r="K5517" s="3">
        <v>1.0</v>
      </c>
      <c r="L5517" s="3">
        <v>-0.2648136100899615</v>
      </c>
      <c r="M5517" s="3">
        <v>0.6566844796479547</v>
      </c>
    </row>
    <row r="5518" ht="15.75" customHeight="1">
      <c r="A5518" s="3" t="s">
        <v>5080</v>
      </c>
      <c r="B5518" s="3" t="s">
        <v>14</v>
      </c>
      <c r="C5518" s="3">
        <v>5609940.0</v>
      </c>
      <c r="D5518" s="3">
        <v>7069.09</v>
      </c>
      <c r="E5518" s="3">
        <v>2022.0</v>
      </c>
      <c r="F5518" s="3">
        <v>1.0</v>
      </c>
      <c r="G5518" s="3">
        <v>0.7935872934140038</v>
      </c>
      <c r="H5518" s="3">
        <v>2.493754148483276</v>
      </c>
      <c r="I5518" s="3">
        <f t="shared" si="1"/>
        <v>1.246877074</v>
      </c>
      <c r="J5518" s="3">
        <v>7.481262445449829</v>
      </c>
      <c r="K5518" s="3">
        <v>1.0</v>
      </c>
      <c r="L5518" s="3">
        <v>-0.6817700357925537</v>
      </c>
      <c r="M5518" s="3">
        <v>0.1090024711421483</v>
      </c>
    </row>
    <row r="5519" ht="15.75" customHeight="1">
      <c r="A5519" s="3" t="s">
        <v>5081</v>
      </c>
      <c r="B5519" s="3" t="s">
        <v>14</v>
      </c>
      <c r="C5519" s="3">
        <v>1.5E8</v>
      </c>
      <c r="D5519" s="3">
        <v>7069.09</v>
      </c>
      <c r="E5519" s="3">
        <v>2022.0</v>
      </c>
      <c r="F5519" s="3">
        <v>1.0</v>
      </c>
      <c r="G5519" s="3">
        <v>21.21577176128752</v>
      </c>
      <c r="H5519" s="3">
        <v>21.18934440612793</v>
      </c>
      <c r="I5519" s="3">
        <f t="shared" si="1"/>
        <v>10.5946722</v>
      </c>
      <c r="J5519" s="3">
        <v>63.56803321838379</v>
      </c>
      <c r="K5519" s="3">
        <v>1.0</v>
      </c>
      <c r="L5519" s="3">
        <v>0.00124720022729669</v>
      </c>
      <c r="M5519" s="3">
        <v>1.8798468981789</v>
      </c>
    </row>
    <row r="5520" ht="15.75" customHeight="1">
      <c r="A5520" s="3" t="s">
        <v>5082</v>
      </c>
      <c r="B5520" s="3" t="s">
        <v>14</v>
      </c>
      <c r="C5520" s="3">
        <v>4.8E7</v>
      </c>
      <c r="D5520" s="3">
        <v>7069.09</v>
      </c>
      <c r="E5520" s="3">
        <v>2022.0</v>
      </c>
      <c r="F5520" s="3">
        <v>1.0</v>
      </c>
      <c r="G5520" s="3">
        <v>6.43458776164966</v>
      </c>
      <c r="H5520" s="3">
        <v>6.252349853515625</v>
      </c>
      <c r="I5520" s="3">
        <f t="shared" si="1"/>
        <v>3.126174927</v>
      </c>
      <c r="J5520" s="3">
        <v>18.75704956054688</v>
      </c>
      <c r="K5520" s="3">
        <v>1.0</v>
      </c>
      <c r="L5520" s="3">
        <v>0.02914710667247211</v>
      </c>
      <c r="M5520" s="3">
        <v>1.785054956494201</v>
      </c>
    </row>
    <row r="5521" ht="15.75" customHeight="1">
      <c r="A5521" s="3" t="s">
        <v>2123</v>
      </c>
      <c r="B5521" s="3" t="s">
        <v>14</v>
      </c>
      <c r="C5521" s="3">
        <v>1.0E7</v>
      </c>
      <c r="D5521" s="3">
        <v>7069.09</v>
      </c>
      <c r="E5521" s="3">
        <v>2022.0</v>
      </c>
      <c r="F5521" s="3">
        <v>1.0</v>
      </c>
      <c r="G5521" s="3">
        <v>1.414230968908304</v>
      </c>
      <c r="H5521" s="3">
        <v>2.682923316955566</v>
      </c>
      <c r="I5521" s="3">
        <f t="shared" si="1"/>
        <v>1.341461658</v>
      </c>
      <c r="J5521" s="3">
        <v>8.0487699508667</v>
      </c>
      <c r="K5521" s="3">
        <v>1.0</v>
      </c>
      <c r="L5521" s="3">
        <v>-0.4728768578771401</v>
      </c>
      <c r="M5521" s="3">
        <v>0.2345902261340066</v>
      </c>
    </row>
    <row r="5522" ht="15.75" customHeight="1">
      <c r="A5522" s="3" t="s">
        <v>5083</v>
      </c>
      <c r="B5522" s="3" t="s">
        <v>14</v>
      </c>
      <c r="C5522" s="3">
        <v>8.0E7</v>
      </c>
      <c r="D5522" s="3">
        <v>7069.09</v>
      </c>
      <c r="E5522" s="3">
        <v>2022.0</v>
      </c>
      <c r="F5522" s="3">
        <v>1.0</v>
      </c>
      <c r="G5522" s="3">
        <v>11.30805238015077</v>
      </c>
      <c r="H5522" s="3">
        <v>16.39828491210938</v>
      </c>
      <c r="I5522" s="3">
        <f t="shared" si="1"/>
        <v>8.199142456</v>
      </c>
      <c r="J5522" s="3">
        <v>49.19485473632812</v>
      </c>
      <c r="K5522" s="3">
        <v>1.0</v>
      </c>
      <c r="L5522" s="3">
        <v>-0.3104124949188866</v>
      </c>
      <c r="M5522" s="3">
        <v>0.5110249923473482</v>
      </c>
    </row>
    <row r="5523" ht="15.75" customHeight="1">
      <c r="A5523" s="3" t="s">
        <v>5084</v>
      </c>
      <c r="B5523" s="3" t="s">
        <v>14</v>
      </c>
      <c r="C5523" s="3">
        <v>7.7E9</v>
      </c>
      <c r="D5523" s="3">
        <v>7069.09</v>
      </c>
      <c r="E5523" s="3">
        <v>2022.0</v>
      </c>
      <c r="F5523" s="3">
        <v>1.0</v>
      </c>
      <c r="G5523" s="3">
        <v>1040.869475420457</v>
      </c>
      <c r="H5523" s="3">
        <v>1574.23828125</v>
      </c>
      <c r="I5523" s="3">
        <f t="shared" si="1"/>
        <v>787.1191406</v>
      </c>
      <c r="J5523" s="3">
        <v>4722.71484375</v>
      </c>
      <c r="K5523" s="3">
        <v>1.0</v>
      </c>
      <c r="L5523" s="3">
        <v>-0.3388107201954391</v>
      </c>
      <c r="M5523" s="3">
        <v>0.4400759435659244</v>
      </c>
    </row>
    <row r="5524" ht="15.75" customHeight="1">
      <c r="A5524" s="3" t="s">
        <v>633</v>
      </c>
      <c r="B5524" s="3" t="s">
        <v>14</v>
      </c>
      <c r="C5524" s="3">
        <v>9.0E7</v>
      </c>
      <c r="D5524" s="3">
        <v>7069.09</v>
      </c>
      <c r="E5524" s="3">
        <v>2022.0</v>
      </c>
      <c r="F5524" s="3">
        <v>1.0</v>
      </c>
      <c r="G5524" s="3">
        <v>5.909186047992033</v>
      </c>
      <c r="H5524" s="3">
        <v>2.212453365325928</v>
      </c>
      <c r="I5524" s="3">
        <f t="shared" si="1"/>
        <v>1.106226683</v>
      </c>
      <c r="J5524" s="3">
        <v>6.637360095977783</v>
      </c>
      <c r="K5524" s="3">
        <v>1.0</v>
      </c>
      <c r="L5524" s="3">
        <v>1.670874848980837</v>
      </c>
      <c r="M5524" s="3">
        <v>0.01380574585345136</v>
      </c>
    </row>
    <row r="5525" ht="15.75" customHeight="1">
      <c r="A5525" s="3" t="s">
        <v>1450</v>
      </c>
      <c r="B5525" s="3" t="s">
        <v>14</v>
      </c>
      <c r="C5525" s="3">
        <v>9.0E7</v>
      </c>
      <c r="D5525" s="3">
        <v>7069.09</v>
      </c>
      <c r="E5525" s="3">
        <v>2022.0</v>
      </c>
      <c r="F5525" s="3">
        <v>1.0</v>
      </c>
      <c r="G5525" s="3">
        <v>11.80696525295335</v>
      </c>
      <c r="H5525" s="3">
        <v>8.024523735046387</v>
      </c>
      <c r="I5525" s="3">
        <f t="shared" si="1"/>
        <v>4.012261868</v>
      </c>
      <c r="J5525" s="3">
        <v>24.07357120513916</v>
      </c>
      <c r="K5525" s="3">
        <v>1.0</v>
      </c>
      <c r="L5525" s="3">
        <v>0.4713602505015332</v>
      </c>
      <c r="M5525" s="3">
        <v>0.2031657307155883</v>
      </c>
    </row>
    <row r="5526" ht="15.75" customHeight="1">
      <c r="A5526" s="3" t="s">
        <v>5085</v>
      </c>
      <c r="B5526" s="3" t="s">
        <v>14</v>
      </c>
      <c r="C5526" s="3">
        <v>1.69495E7</v>
      </c>
      <c r="D5526" s="3">
        <v>7069.09</v>
      </c>
      <c r="E5526" s="3">
        <v>2022.0</v>
      </c>
      <c r="F5526" s="3">
        <v>1.0</v>
      </c>
      <c r="G5526" s="3">
        <v>2.396577211493983</v>
      </c>
      <c r="H5526" s="3">
        <v>1.378527879714966</v>
      </c>
      <c r="I5526" s="3">
        <f t="shared" si="1"/>
        <v>0.6892639399</v>
      </c>
      <c r="J5526" s="3">
        <v>4.135583639144897</v>
      </c>
      <c r="K5526" s="3">
        <v>1.0</v>
      </c>
      <c r="L5526" s="3">
        <v>0.7385047098137153</v>
      </c>
      <c r="M5526" s="3">
        <v>0.08240958128178645</v>
      </c>
    </row>
    <row r="5527" ht="15.75" customHeight="1">
      <c r="A5527" s="3" t="s">
        <v>5086</v>
      </c>
      <c r="B5527" s="3" t="s">
        <v>14</v>
      </c>
      <c r="C5527" s="3">
        <v>8.0E7</v>
      </c>
      <c r="D5527" s="3">
        <v>7069.09</v>
      </c>
      <c r="E5527" s="3">
        <v>2022.0</v>
      </c>
      <c r="F5527" s="3">
        <v>1.0</v>
      </c>
      <c r="G5527" s="3">
        <v>6.884431659520533</v>
      </c>
      <c r="H5527" s="3">
        <v>6.857643604278564</v>
      </c>
      <c r="I5527" s="3">
        <f t="shared" si="1"/>
        <v>3.428821802</v>
      </c>
      <c r="J5527" s="3">
        <v>20.57293081283569</v>
      </c>
      <c r="K5527" s="3">
        <v>1.0</v>
      </c>
      <c r="L5527" s="3">
        <v>0.003906306129011249</v>
      </c>
      <c r="M5527" s="3">
        <v>1.873970004732238</v>
      </c>
    </row>
    <row r="5528" ht="15.75" customHeight="1">
      <c r="A5528" s="3" t="s">
        <v>5087</v>
      </c>
      <c r="B5528" s="3" t="s">
        <v>14</v>
      </c>
      <c r="C5528" s="3">
        <v>6.0E7</v>
      </c>
      <c r="D5528" s="3">
        <v>7069.09</v>
      </c>
      <c r="E5528" s="3">
        <v>2022.0</v>
      </c>
      <c r="F5528" s="3">
        <v>1.0</v>
      </c>
      <c r="G5528" s="3">
        <v>7.421216875156492</v>
      </c>
      <c r="H5528" s="3">
        <v>111.903205871582</v>
      </c>
      <c r="I5528" s="3">
        <f t="shared" si="1"/>
        <v>55.95160294</v>
      </c>
      <c r="J5528" s="3">
        <v>335.7096176147461</v>
      </c>
      <c r="K5528" s="3">
        <v>1.0</v>
      </c>
      <c r="L5528" s="3">
        <v>-0.9336818206649689</v>
      </c>
      <c r="M5528" s="3">
        <v>0.054441078091058</v>
      </c>
    </row>
    <row r="5529" ht="15.75" customHeight="1">
      <c r="A5529" s="3" t="s">
        <v>5088</v>
      </c>
      <c r="B5529" s="3" t="s">
        <v>14</v>
      </c>
      <c r="C5529" s="3">
        <v>2.16E8</v>
      </c>
      <c r="D5529" s="3">
        <v>7069.09</v>
      </c>
      <c r="E5529" s="3">
        <v>2022.0</v>
      </c>
      <c r="F5529" s="3">
        <v>1.0</v>
      </c>
      <c r="G5529" s="3">
        <v>28.33943265682004</v>
      </c>
      <c r="H5529" s="3">
        <v>27.8160457611084</v>
      </c>
      <c r="I5529" s="3">
        <f t="shared" si="1"/>
        <v>13.90802288</v>
      </c>
      <c r="J5529" s="3">
        <v>83.4481372833252</v>
      </c>
      <c r="K5529" s="3">
        <v>1.0</v>
      </c>
      <c r="L5529" s="3">
        <v>0.01881600642329365</v>
      </c>
      <c r="M5529" s="3">
        <v>1.828260911726389</v>
      </c>
    </row>
    <row r="5530" ht="15.75" customHeight="1">
      <c r="A5530" s="3" t="s">
        <v>5089</v>
      </c>
      <c r="B5530" s="3" t="s">
        <v>14</v>
      </c>
      <c r="C5530" s="3">
        <v>2451918.0</v>
      </c>
      <c r="D5530" s="3">
        <v>7069.09</v>
      </c>
      <c r="E5530" s="3">
        <v>2022.0</v>
      </c>
      <c r="F5530" s="3">
        <v>1.0</v>
      </c>
      <c r="G5530" s="3">
        <v>0.3468505847287275</v>
      </c>
      <c r="H5530" s="3">
        <v>2.692099809646606</v>
      </c>
      <c r="I5530" s="3">
        <f t="shared" si="1"/>
        <v>1.346049905</v>
      </c>
      <c r="J5530" s="3">
        <v>8.07629942893982</v>
      </c>
      <c r="K5530" s="3">
        <v>1.0</v>
      </c>
      <c r="L5530" s="3">
        <v>-0.8711598346072248</v>
      </c>
      <c r="M5530" s="3">
        <v>0.06356032108613706</v>
      </c>
    </row>
    <row r="5531" ht="15.75" customHeight="1">
      <c r="A5531" s="3" t="s">
        <v>5090</v>
      </c>
      <c r="B5531" s="3" t="s">
        <v>14</v>
      </c>
      <c r="C5531" s="3">
        <v>3.02702221E9</v>
      </c>
      <c r="D5531" s="3">
        <v>7069.09</v>
      </c>
      <c r="E5531" s="3">
        <v>2022.0</v>
      </c>
      <c r="F5531" s="3">
        <v>1.0</v>
      </c>
      <c r="G5531" s="3">
        <v>428.1490262537328</v>
      </c>
      <c r="H5531" s="3">
        <v>385.3952941894531</v>
      </c>
      <c r="I5531" s="3">
        <f t="shared" si="1"/>
        <v>192.6976471</v>
      </c>
      <c r="J5531" s="3">
        <v>1156.185882568359</v>
      </c>
      <c r="K5531" s="3">
        <v>1.0</v>
      </c>
      <c r="L5531" s="3">
        <v>0.1109347537680695</v>
      </c>
      <c r="M5531" s="3">
        <v>1.273728312379864</v>
      </c>
    </row>
    <row r="5532" ht="15.75" customHeight="1">
      <c r="A5532" s="3" t="s">
        <v>5091</v>
      </c>
      <c r="B5532" s="3" t="s">
        <v>14</v>
      </c>
      <c r="C5532" s="3">
        <v>1.8442E7</v>
      </c>
      <c r="D5532" s="3">
        <v>7069.09</v>
      </c>
      <c r="E5532" s="3">
        <v>2022.0</v>
      </c>
      <c r="F5532" s="3">
        <v>1.0</v>
      </c>
      <c r="G5532" s="3">
        <v>2.608822351957607</v>
      </c>
      <c r="H5532" s="3">
        <v>4.230717182159424</v>
      </c>
      <c r="I5532" s="3">
        <f t="shared" si="1"/>
        <v>2.115358591</v>
      </c>
      <c r="J5532" s="3">
        <v>12.69215154647827</v>
      </c>
      <c r="K5532" s="3">
        <v>1.0</v>
      </c>
      <c r="L5532" s="3">
        <v>-0.383361676134063</v>
      </c>
      <c r="M5532" s="3">
        <v>0.3521093794039272</v>
      </c>
    </row>
    <row r="5533" ht="15.75" customHeight="1">
      <c r="A5533" s="3" t="s">
        <v>5092</v>
      </c>
      <c r="B5533" s="3" t="s">
        <v>14</v>
      </c>
      <c r="C5533" s="3">
        <v>4.0E8</v>
      </c>
      <c r="D5533" s="3">
        <v>7069.09</v>
      </c>
      <c r="E5533" s="3">
        <v>2022.0</v>
      </c>
      <c r="F5533" s="3">
        <v>1.0</v>
      </c>
      <c r="G5533" s="3">
        <v>56.55376024353912</v>
      </c>
      <c r="H5533" s="3">
        <v>78.1165771484375</v>
      </c>
      <c r="I5533" s="3">
        <f t="shared" si="1"/>
        <v>39.05828857</v>
      </c>
      <c r="J5533" s="3">
        <v>234.3497314453125</v>
      </c>
      <c r="K5533" s="3">
        <v>1.0</v>
      </c>
      <c r="L5533" s="3">
        <v>-0.2760338162785168</v>
      </c>
      <c r="M5533" s="3">
        <v>0.6167102161814155</v>
      </c>
    </row>
    <row r="5534" ht="15.75" customHeight="1">
      <c r="A5534" s="3" t="s">
        <v>5093</v>
      </c>
      <c r="B5534" s="3" t="s">
        <v>14</v>
      </c>
      <c r="C5534" s="3">
        <v>2.3748328E7</v>
      </c>
      <c r="D5534" s="3">
        <v>7069.09</v>
      </c>
      <c r="E5534" s="3">
        <v>2022.0</v>
      </c>
      <c r="F5534" s="3">
        <v>1.0</v>
      </c>
      <c r="G5534" s="3">
        <v>2.918810200464275</v>
      </c>
      <c r="H5534" s="3">
        <v>2.829893112182617</v>
      </c>
      <c r="I5534" s="3">
        <f t="shared" si="1"/>
        <v>1.414946556</v>
      </c>
      <c r="J5534" s="3">
        <v>8.489679336547852</v>
      </c>
      <c r="K5534" s="3">
        <v>1.0</v>
      </c>
      <c r="L5534" s="3">
        <v>0.03142065256771419</v>
      </c>
      <c r="M5534" s="3">
        <v>1.774425731179189</v>
      </c>
    </row>
    <row r="5535" ht="15.75" customHeight="1">
      <c r="A5535" s="3" t="s">
        <v>5094</v>
      </c>
      <c r="B5535" s="3" t="s">
        <v>14</v>
      </c>
      <c r="C5535" s="3">
        <v>4.0E8</v>
      </c>
      <c r="D5535" s="3">
        <v>7069.09</v>
      </c>
      <c r="E5535" s="3">
        <v>2022.0</v>
      </c>
      <c r="F5535" s="3">
        <v>1.0</v>
      </c>
      <c r="G5535" s="3">
        <v>44.43556596393595</v>
      </c>
      <c r="H5535" s="3">
        <v>24.49649429321289</v>
      </c>
      <c r="I5535" s="3">
        <f t="shared" si="1"/>
        <v>12.24824715</v>
      </c>
      <c r="J5535" s="3">
        <v>73.48948287963867</v>
      </c>
      <c r="K5535" s="3">
        <v>1.0</v>
      </c>
      <c r="L5535" s="3">
        <v>0.813956129071394</v>
      </c>
      <c r="M5535" s="3">
        <v>0.0670884851956437</v>
      </c>
    </row>
    <row r="5536" ht="15.75" customHeight="1">
      <c r="A5536" s="3" t="s">
        <v>5095</v>
      </c>
      <c r="B5536" s="3" t="s">
        <v>14</v>
      </c>
      <c r="C5536" s="3">
        <v>5.0E8</v>
      </c>
      <c r="D5536" s="3">
        <v>7069.09</v>
      </c>
      <c r="E5536" s="3">
        <v>2022.0</v>
      </c>
      <c r="F5536" s="3">
        <v>1.0</v>
      </c>
      <c r="G5536" s="3">
        <v>70.73028494473829</v>
      </c>
      <c r="H5536" s="3">
        <v>64.53021240234375</v>
      </c>
      <c r="I5536" s="3">
        <f t="shared" si="1"/>
        <v>32.2651062</v>
      </c>
      <c r="J5536" s="3">
        <v>193.5906372070312</v>
      </c>
      <c r="K5536" s="3">
        <v>1.0</v>
      </c>
      <c r="L5536" s="3">
        <v>0.0960801508561182</v>
      </c>
      <c r="M5536" s="3">
        <v>1.373928151078125</v>
      </c>
    </row>
    <row r="5537" ht="15.75" customHeight="1">
      <c r="A5537" s="3" t="s">
        <v>5096</v>
      </c>
      <c r="B5537" s="3" t="s">
        <v>14</v>
      </c>
      <c r="C5537" s="3">
        <v>1.74E8</v>
      </c>
      <c r="D5537" s="3">
        <v>7069.09</v>
      </c>
      <c r="E5537" s="3">
        <v>2022.0</v>
      </c>
      <c r="F5537" s="3">
        <v>1.0</v>
      </c>
      <c r="G5537" s="3">
        <v>24.51055991648147</v>
      </c>
      <c r="H5537" s="3">
        <v>24.82657623291016</v>
      </c>
      <c r="I5537" s="3">
        <f t="shared" si="1"/>
        <v>12.41328812</v>
      </c>
      <c r="J5537" s="3">
        <v>74.47972869873047</v>
      </c>
      <c r="K5537" s="3">
        <v>1.0</v>
      </c>
      <c r="L5537" s="3">
        <v>-0.01272895277480007</v>
      </c>
      <c r="M5537" s="3">
        <v>1.898571075343213</v>
      </c>
    </row>
    <row r="5538" ht="15.75" customHeight="1">
      <c r="A5538" s="3" t="s">
        <v>5097</v>
      </c>
      <c r="B5538" s="3" t="s">
        <v>14</v>
      </c>
      <c r="C5538" s="3">
        <v>5.335E7</v>
      </c>
      <c r="D5538" s="3">
        <v>7069.09</v>
      </c>
      <c r="E5538" s="3">
        <v>2022.0</v>
      </c>
      <c r="F5538" s="3">
        <v>1.0</v>
      </c>
      <c r="G5538" s="3">
        <v>6.752495299960815</v>
      </c>
      <c r="H5538" s="3">
        <v>28.35648727416992</v>
      </c>
      <c r="I5538" s="3">
        <f t="shared" si="1"/>
        <v>14.17824364</v>
      </c>
      <c r="J5538" s="3">
        <v>85.06946182250977</v>
      </c>
      <c r="K5538" s="3">
        <v>1.0</v>
      </c>
      <c r="L5538" s="3">
        <v>-0.7618712348016499</v>
      </c>
      <c r="M5538" s="3">
        <v>0.0855233994712152</v>
      </c>
    </row>
    <row r="5539" ht="15.75" customHeight="1">
      <c r="A5539" s="3" t="s">
        <v>5098</v>
      </c>
      <c r="B5539" s="3" t="s">
        <v>14</v>
      </c>
      <c r="C5539" s="3">
        <v>1.63999981E8</v>
      </c>
      <c r="D5539" s="3">
        <v>7069.09</v>
      </c>
      <c r="E5539" s="3">
        <v>2022.0</v>
      </c>
      <c r="F5539" s="3">
        <v>1.0</v>
      </c>
      <c r="G5539" s="3">
        <v>23.19958877309526</v>
      </c>
      <c r="H5539" s="3">
        <v>20.28024673461914</v>
      </c>
      <c r="I5539" s="3">
        <f t="shared" si="1"/>
        <v>10.14012337</v>
      </c>
      <c r="J5539" s="3">
        <v>60.84074020385742</v>
      </c>
      <c r="K5539" s="3">
        <v>1.0</v>
      </c>
      <c r="L5539" s="3">
        <v>0.1439500256913885</v>
      </c>
      <c r="M5539" s="3">
        <v>1.063821546668521</v>
      </c>
    </row>
    <row r="5540" ht="15.75" customHeight="1">
      <c r="A5540" s="3" t="s">
        <v>5099</v>
      </c>
      <c r="B5540" s="3" t="s">
        <v>14</v>
      </c>
      <c r="C5540" s="3">
        <v>3.3051984E7</v>
      </c>
      <c r="D5540" s="3">
        <v>7069.09</v>
      </c>
      <c r="E5540" s="3">
        <v>2022.0</v>
      </c>
      <c r="F5540" s="3">
        <v>1.0</v>
      </c>
      <c r="G5540" s="3">
        <v>4.675564181528316</v>
      </c>
      <c r="H5540" s="3">
        <v>8.560761451721191</v>
      </c>
      <c r="I5540" s="3">
        <f t="shared" si="1"/>
        <v>4.280380726</v>
      </c>
      <c r="J5540" s="3">
        <v>25.68228435516357</v>
      </c>
      <c r="K5540" s="3">
        <v>1.0</v>
      </c>
      <c r="L5540" s="3">
        <v>-0.4538378147906147</v>
      </c>
      <c r="M5540" s="3">
        <v>0.2546071356510056</v>
      </c>
    </row>
    <row r="5541" ht="15.75" customHeight="1">
      <c r="A5541" s="3" t="s">
        <v>5100</v>
      </c>
      <c r="B5541" s="3" t="s">
        <v>14</v>
      </c>
      <c r="C5541" s="3">
        <v>2.0E8</v>
      </c>
      <c r="D5541" s="3">
        <v>7069.09</v>
      </c>
      <c r="E5541" s="3">
        <v>2022.0</v>
      </c>
      <c r="F5541" s="3">
        <v>1.0</v>
      </c>
      <c r="G5541" s="3">
        <v>28.28511166218</v>
      </c>
      <c r="H5541" s="3">
        <v>45.41963577270508</v>
      </c>
      <c r="I5541" s="3">
        <f t="shared" si="1"/>
        <v>22.70981789</v>
      </c>
      <c r="J5541" s="3">
        <v>136.2589073181152</v>
      </c>
      <c r="K5541" s="3">
        <v>1.0</v>
      </c>
      <c r="L5541" s="3">
        <v>-0.3772492627697836</v>
      </c>
      <c r="M5541" s="3">
        <v>0.3627438579849208</v>
      </c>
    </row>
    <row r="5542" ht="15.75" customHeight="1">
      <c r="A5542" s="3" t="s">
        <v>5101</v>
      </c>
      <c r="B5542" s="3" t="s">
        <v>14</v>
      </c>
      <c r="C5542" s="3">
        <v>1.65E8</v>
      </c>
      <c r="D5542" s="3">
        <v>7069.09</v>
      </c>
      <c r="E5542" s="3">
        <v>2022.0</v>
      </c>
      <c r="F5542" s="3">
        <v>1.0</v>
      </c>
      <c r="G5542" s="3">
        <v>23.3410523843946</v>
      </c>
      <c r="H5542" s="3">
        <v>23.38918876647949</v>
      </c>
      <c r="I5542" s="3">
        <f t="shared" si="1"/>
        <v>11.69459438</v>
      </c>
      <c r="J5542" s="3">
        <v>70.16756629943848</v>
      </c>
      <c r="K5542" s="3">
        <v>1.0</v>
      </c>
      <c r="L5542" s="3">
        <v>-0.002058061207915088</v>
      </c>
      <c r="M5542" s="3">
        <v>1.886139119276142</v>
      </c>
    </row>
    <row r="5543" ht="15.75" customHeight="1">
      <c r="A5543" s="3" t="s">
        <v>5102</v>
      </c>
      <c r="B5543" s="3" t="s">
        <v>14</v>
      </c>
      <c r="C5543" s="3">
        <v>1.76E8</v>
      </c>
      <c r="D5543" s="3">
        <v>7069.09</v>
      </c>
      <c r="E5543" s="3">
        <v>2022.0</v>
      </c>
      <c r="F5543" s="3">
        <v>1.0</v>
      </c>
      <c r="G5543" s="3">
        <v>24.89712254335424</v>
      </c>
      <c r="H5543" s="3">
        <v>23.04046821594238</v>
      </c>
      <c r="I5543" s="3">
        <f t="shared" si="1"/>
        <v>11.52023411</v>
      </c>
      <c r="J5543" s="3">
        <v>69.12140464782715</v>
      </c>
      <c r="K5543" s="3">
        <v>1.0</v>
      </c>
      <c r="L5543" s="3">
        <v>0.08058231759922217</v>
      </c>
      <c r="M5543" s="3">
        <v>1.479145862830485</v>
      </c>
    </row>
    <row r="5544" ht="15.75" customHeight="1">
      <c r="A5544" s="3" t="s">
        <v>5103</v>
      </c>
      <c r="B5544" s="3" t="s">
        <v>14</v>
      </c>
      <c r="C5544" s="3">
        <v>3.375E7</v>
      </c>
      <c r="D5544" s="3">
        <v>7069.09</v>
      </c>
      <c r="E5544" s="3">
        <v>2022.0</v>
      </c>
      <c r="F5544" s="3">
        <v>1.0</v>
      </c>
      <c r="G5544" s="3">
        <v>3.674447488997877</v>
      </c>
      <c r="H5544" s="3">
        <v>19.92132186889648</v>
      </c>
      <c r="I5544" s="3">
        <f t="shared" si="1"/>
        <v>9.960660934</v>
      </c>
      <c r="J5544" s="3">
        <v>59.76396560668945</v>
      </c>
      <c r="K5544" s="3">
        <v>1.0</v>
      </c>
      <c r="L5544" s="3">
        <v>-0.8155520244500011</v>
      </c>
      <c r="M5544" s="3">
        <v>0.07359125377562743</v>
      </c>
    </row>
    <row r="5545" ht="15.75" customHeight="1">
      <c r="A5545" s="3" t="s">
        <v>5104</v>
      </c>
      <c r="B5545" s="3" t="s">
        <v>14</v>
      </c>
      <c r="C5545" s="3">
        <v>1.2E8</v>
      </c>
      <c r="D5545" s="3">
        <v>7069.09</v>
      </c>
      <c r="E5545" s="3">
        <v>2022.0</v>
      </c>
      <c r="F5545" s="3">
        <v>1.0</v>
      </c>
      <c r="G5545" s="3">
        <v>16.78768059255152</v>
      </c>
      <c r="H5545" s="3">
        <v>23.68414115905762</v>
      </c>
      <c r="I5545" s="3">
        <f t="shared" si="1"/>
        <v>11.84207058</v>
      </c>
      <c r="J5545" s="3">
        <v>71.05242347717285</v>
      </c>
      <c r="K5545" s="3">
        <v>1.0</v>
      </c>
      <c r="L5545" s="3">
        <v>-0.2911847434192757</v>
      </c>
      <c r="M5545" s="3">
        <v>0.5671771800791671</v>
      </c>
    </row>
    <row r="5546" ht="15.75" customHeight="1">
      <c r="A5546" s="3" t="s">
        <v>5105</v>
      </c>
      <c r="B5546" s="3" t="s">
        <v>14</v>
      </c>
      <c r="C5546" s="3">
        <v>3.2E7</v>
      </c>
      <c r="D5546" s="3">
        <v>7069.09</v>
      </c>
      <c r="E5546" s="3">
        <v>2022.0</v>
      </c>
      <c r="F5546" s="3">
        <v>1.0</v>
      </c>
      <c r="G5546" s="3">
        <v>4.526749553337134</v>
      </c>
      <c r="H5546" s="3">
        <v>7.413891792297363</v>
      </c>
      <c r="I5546" s="3">
        <f t="shared" si="1"/>
        <v>3.706945896</v>
      </c>
      <c r="J5546" s="3">
        <v>22.24167537689209</v>
      </c>
      <c r="K5546" s="3">
        <v>1.0</v>
      </c>
      <c r="L5546" s="3">
        <v>-0.3894233042300153</v>
      </c>
      <c r="M5546" s="3">
        <v>0.3419611801089276</v>
      </c>
    </row>
    <row r="5547" ht="15.75" customHeight="1">
      <c r="A5547" s="3" t="s">
        <v>5106</v>
      </c>
      <c r="B5547" s="3" t="s">
        <v>14</v>
      </c>
      <c r="C5547" s="3">
        <v>3.0E7</v>
      </c>
      <c r="D5547" s="3">
        <v>7069.09</v>
      </c>
      <c r="E5547" s="3">
        <v>2022.0</v>
      </c>
      <c r="F5547" s="3">
        <v>1.0</v>
      </c>
      <c r="G5547" s="3">
        <v>4.035681537510486</v>
      </c>
      <c r="H5547" s="3">
        <v>21.09811782836914</v>
      </c>
      <c r="I5547" s="3">
        <f t="shared" si="1"/>
        <v>10.54905891</v>
      </c>
      <c r="J5547" s="3">
        <v>63.29435348510742</v>
      </c>
      <c r="K5547" s="3">
        <v>1.0</v>
      </c>
      <c r="L5547" s="3">
        <v>-0.8087184093699585</v>
      </c>
      <c r="M5547" s="3">
        <v>0.07497493987323967</v>
      </c>
    </row>
    <row r="5548" ht="15.75" customHeight="1">
      <c r="A5548" s="3" t="s">
        <v>5107</v>
      </c>
      <c r="B5548" s="3" t="s">
        <v>14</v>
      </c>
      <c r="C5548" s="3">
        <v>6.0E8</v>
      </c>
      <c r="D5548" s="3">
        <v>7069.09</v>
      </c>
      <c r="E5548" s="3">
        <v>2022.0</v>
      </c>
      <c r="F5548" s="3">
        <v>1.0</v>
      </c>
      <c r="G5548" s="3">
        <v>83.90643519887284</v>
      </c>
      <c r="H5548" s="3">
        <v>102.7829895019531</v>
      </c>
      <c r="I5548" s="3">
        <f t="shared" si="1"/>
        <v>51.39149475</v>
      </c>
      <c r="J5548" s="3">
        <v>308.3489685058594</v>
      </c>
      <c r="K5548" s="3">
        <v>1.0</v>
      </c>
      <c r="L5548" s="3">
        <v>-0.1836544587246276</v>
      </c>
      <c r="M5548" s="3">
        <v>1.043697064374804</v>
      </c>
    </row>
    <row r="5549" ht="15.75" customHeight="1">
      <c r="A5549" s="3" t="s">
        <v>1654</v>
      </c>
      <c r="B5549" s="3" t="s">
        <v>14</v>
      </c>
      <c r="C5549" s="3">
        <v>4.5E7</v>
      </c>
      <c r="D5549" s="3">
        <v>7069.09</v>
      </c>
      <c r="E5549" s="3">
        <v>2022.0</v>
      </c>
      <c r="F5549" s="3">
        <v>1.0</v>
      </c>
      <c r="G5549" s="3">
        <v>6.208719934248963</v>
      </c>
      <c r="H5549" s="3">
        <v>7.596560955047607</v>
      </c>
      <c r="I5549" s="3">
        <f t="shared" si="1"/>
        <v>3.798280478</v>
      </c>
      <c r="J5549" s="3">
        <v>22.78968286514282</v>
      </c>
      <c r="K5549" s="3">
        <v>1.0</v>
      </c>
      <c r="L5549" s="3">
        <v>-0.1826933304440189</v>
      </c>
      <c r="M5549" s="3">
        <v>1.049371711675426</v>
      </c>
    </row>
    <row r="5550" ht="15.75" customHeight="1">
      <c r="A5550" s="3" t="s">
        <v>5108</v>
      </c>
      <c r="B5550" s="3" t="s">
        <v>14</v>
      </c>
      <c r="C5550" s="3">
        <v>1.5E8</v>
      </c>
      <c r="D5550" s="3">
        <v>7069.09</v>
      </c>
      <c r="E5550" s="3">
        <v>2022.0</v>
      </c>
      <c r="F5550" s="3">
        <v>1.0</v>
      </c>
      <c r="G5550" s="3">
        <v>21.21913853126782</v>
      </c>
      <c r="H5550" s="3">
        <v>22.37557411193848</v>
      </c>
      <c r="I5550" s="3">
        <f t="shared" si="1"/>
        <v>11.18778706</v>
      </c>
      <c r="J5550" s="3">
        <v>67.12672233581543</v>
      </c>
      <c r="K5550" s="3">
        <v>1.0</v>
      </c>
      <c r="L5550" s="3">
        <v>-0.05168294564802449</v>
      </c>
      <c r="M5550" s="3">
        <v>1.840671624612338</v>
      </c>
    </row>
    <row r="5551" ht="15.75" customHeight="1">
      <c r="A5551" s="3" t="s">
        <v>5109</v>
      </c>
      <c r="B5551" s="3" t="s">
        <v>14</v>
      </c>
      <c r="C5551" s="3">
        <v>2.64E8</v>
      </c>
      <c r="D5551" s="3">
        <v>7069.09</v>
      </c>
      <c r="E5551" s="3">
        <v>2022.0</v>
      </c>
      <c r="F5551" s="3">
        <v>1.0</v>
      </c>
      <c r="G5551" s="3">
        <v>37.19439135730342</v>
      </c>
      <c r="H5551" s="3">
        <v>29.16156768798828</v>
      </c>
      <c r="I5551" s="3">
        <f t="shared" si="1"/>
        <v>14.58078384</v>
      </c>
      <c r="J5551" s="3">
        <v>87.48470306396484</v>
      </c>
      <c r="K5551" s="3">
        <v>1.0</v>
      </c>
      <c r="L5551" s="3">
        <v>0.2754592536060355</v>
      </c>
      <c r="M5551" s="3">
        <v>0.5073137394459523</v>
      </c>
    </row>
    <row r="5552" ht="15.75" customHeight="1">
      <c r="A5552" s="3" t="s">
        <v>5110</v>
      </c>
      <c r="B5552" s="3" t="s">
        <v>14</v>
      </c>
      <c r="C5552" s="3">
        <v>3.11524E7</v>
      </c>
      <c r="D5552" s="3">
        <v>7069.09</v>
      </c>
      <c r="E5552" s="3">
        <v>2022.0</v>
      </c>
      <c r="F5552" s="3">
        <v>1.0</v>
      </c>
      <c r="G5552" s="3">
        <v>4.406847274543116</v>
      </c>
      <c r="H5552" s="3">
        <v>35.52277755737305</v>
      </c>
      <c r="I5552" s="3">
        <f t="shared" si="1"/>
        <v>17.76138878</v>
      </c>
      <c r="J5552" s="3">
        <v>106.5683326721191</v>
      </c>
      <c r="K5552" s="3">
        <v>1.0</v>
      </c>
      <c r="L5552" s="3">
        <v>-0.8759430546379546</v>
      </c>
      <c r="M5552" s="3">
        <v>0.06278938064193923</v>
      </c>
    </row>
    <row r="5553" ht="15.75" customHeight="1">
      <c r="A5553" s="3" t="s">
        <v>5111</v>
      </c>
      <c r="B5553" s="3" t="s">
        <v>14</v>
      </c>
      <c r="C5553" s="3">
        <v>3.29293672E8</v>
      </c>
      <c r="D5553" s="3">
        <v>7069.09</v>
      </c>
      <c r="E5553" s="3">
        <v>2022.0</v>
      </c>
      <c r="F5553" s="3">
        <v>1.0</v>
      </c>
      <c r="G5553" s="3">
        <v>46.58218695758577</v>
      </c>
      <c r="H5553" s="3">
        <v>27.46306610107422</v>
      </c>
      <c r="I5553" s="3">
        <f t="shared" si="1"/>
        <v>13.73153305</v>
      </c>
      <c r="J5553" s="3">
        <v>82.38919830322266</v>
      </c>
      <c r="K5553" s="3">
        <v>1.0</v>
      </c>
      <c r="L5553" s="3">
        <v>0.6961757578759098</v>
      </c>
      <c r="M5553" s="3">
        <v>0.09322941125682568</v>
      </c>
    </row>
    <row r="5554" ht="15.75" customHeight="1">
      <c r="A5554" s="3" t="s">
        <v>5112</v>
      </c>
      <c r="B5554" s="3" t="s">
        <v>14</v>
      </c>
      <c r="C5554" s="3">
        <v>4.15E7</v>
      </c>
      <c r="D5554" s="3">
        <v>7069.09</v>
      </c>
      <c r="E5554" s="3">
        <v>2022.0</v>
      </c>
      <c r="F5554" s="3">
        <v>1.0</v>
      </c>
      <c r="G5554" s="3">
        <v>5.870218090305825</v>
      </c>
      <c r="H5554" s="3">
        <v>5.566449642181396</v>
      </c>
      <c r="I5554" s="3">
        <f t="shared" si="1"/>
        <v>2.783224821</v>
      </c>
      <c r="J5554" s="3">
        <v>16.69934892654419</v>
      </c>
      <c r="K5554" s="3">
        <v>1.0</v>
      </c>
      <c r="L5554" s="3">
        <v>0.05457130983859694</v>
      </c>
      <c r="M5554" s="3">
        <v>1.647636462110293</v>
      </c>
    </row>
    <row r="5555" ht="15.75" customHeight="1">
      <c r="A5555" s="3" t="s">
        <v>5113</v>
      </c>
      <c r="B5555" s="3" t="s">
        <v>14</v>
      </c>
      <c r="C5555" s="3">
        <v>6.801E7</v>
      </c>
      <c r="D5555" s="3">
        <v>7069.09</v>
      </c>
      <c r="E5555" s="3">
        <v>2022.0</v>
      </c>
      <c r="F5555" s="3">
        <v>1.0</v>
      </c>
      <c r="G5555" s="3">
        <v>9.578946229288352</v>
      </c>
      <c r="H5555" s="3">
        <v>7.30143404006958</v>
      </c>
      <c r="I5555" s="3">
        <f t="shared" si="1"/>
        <v>3.65071702</v>
      </c>
      <c r="J5555" s="3">
        <v>21.90430212020874</v>
      </c>
      <c r="K5555" s="3">
        <v>1.0</v>
      </c>
      <c r="L5555" s="3">
        <v>0.31192669504648</v>
      </c>
      <c r="M5555" s="3">
        <v>0.4192883180517374</v>
      </c>
    </row>
    <row r="5556" ht="15.75" customHeight="1">
      <c r="A5556" s="3" t="s">
        <v>5114</v>
      </c>
      <c r="B5556" s="3" t="s">
        <v>14</v>
      </c>
      <c r="C5556" s="3">
        <v>2.861985E7</v>
      </c>
      <c r="D5556" s="3">
        <v>7069.09</v>
      </c>
      <c r="E5556" s="3">
        <v>2022.0</v>
      </c>
      <c r="F5556" s="3">
        <v>1.0</v>
      </c>
      <c r="G5556" s="3">
        <v>4.048257979457045</v>
      </c>
      <c r="H5556" s="3">
        <v>4.042511940002441</v>
      </c>
      <c r="I5556" s="3">
        <f t="shared" si="1"/>
        <v>2.02125597</v>
      </c>
      <c r="J5556" s="3">
        <v>12.12753582000732</v>
      </c>
      <c r="K5556" s="3">
        <v>1.0</v>
      </c>
      <c r="L5556" s="3">
        <v>0.001421403211637742</v>
      </c>
      <c r="M5556" s="3">
        <v>1.879483967976513</v>
      </c>
    </row>
    <row r="5557" ht="15.75" customHeight="1">
      <c r="A5557" s="3" t="s">
        <v>5115</v>
      </c>
      <c r="B5557" s="3" t="s">
        <v>14</v>
      </c>
      <c r="C5557" s="3">
        <v>5.0E7</v>
      </c>
      <c r="D5557" s="3">
        <v>7069.09</v>
      </c>
      <c r="E5557" s="3">
        <v>2022.0</v>
      </c>
      <c r="F5557" s="3">
        <v>1.0</v>
      </c>
      <c r="G5557" s="3">
        <v>7.04852618936808</v>
      </c>
      <c r="H5557" s="3">
        <v>6.64206075668335</v>
      </c>
      <c r="I5557" s="3">
        <f t="shared" si="1"/>
        <v>3.321030378</v>
      </c>
      <c r="J5557" s="3">
        <v>19.92618227005005</v>
      </c>
      <c r="K5557" s="3">
        <v>1.0</v>
      </c>
      <c r="L5557" s="3">
        <v>0.06119568121621568</v>
      </c>
      <c r="M5557" s="3">
        <v>1.606527986406308</v>
      </c>
    </row>
    <row r="5558" ht="15.75" customHeight="1">
      <c r="A5558" s="3" t="s">
        <v>5116</v>
      </c>
      <c r="B5558" s="3" t="s">
        <v>14</v>
      </c>
      <c r="C5558" s="3">
        <v>1.17010199E8</v>
      </c>
      <c r="D5558" s="3">
        <v>7069.09</v>
      </c>
      <c r="E5558" s="3">
        <v>2022.0</v>
      </c>
      <c r="F5558" s="3">
        <v>1.0</v>
      </c>
      <c r="G5558" s="3">
        <v>16.29824942107117</v>
      </c>
      <c r="H5558" s="3">
        <v>17.94647026062012</v>
      </c>
      <c r="I5558" s="3">
        <f t="shared" si="1"/>
        <v>8.97323513</v>
      </c>
      <c r="J5558" s="3">
        <v>53.83941078186035</v>
      </c>
      <c r="K5558" s="3">
        <v>1.0</v>
      </c>
      <c r="L5558" s="3">
        <v>-0.09184094786402838</v>
      </c>
      <c r="M5558" s="3">
        <v>1.641811607572468</v>
      </c>
    </row>
    <row r="5559" ht="15.75" customHeight="1">
      <c r="A5559" s="3" t="s">
        <v>5117</v>
      </c>
      <c r="B5559" s="3" t="s">
        <v>14</v>
      </c>
      <c r="C5559" s="3">
        <v>1.73688267E8</v>
      </c>
      <c r="D5559" s="3">
        <v>7069.09</v>
      </c>
      <c r="E5559" s="3">
        <v>2022.0</v>
      </c>
      <c r="F5559" s="3">
        <v>1.0</v>
      </c>
      <c r="G5559" s="3">
        <v>24.57010265819222</v>
      </c>
      <c r="H5559" s="3">
        <v>61.18719863891602</v>
      </c>
      <c r="I5559" s="3">
        <f t="shared" si="1"/>
        <v>30.59359932</v>
      </c>
      <c r="J5559" s="3">
        <v>183.561595916748</v>
      </c>
      <c r="K5559" s="3">
        <v>1.0</v>
      </c>
      <c r="L5559" s="3">
        <v>-0.5984437397896291</v>
      </c>
      <c r="M5559" s="3">
        <v>0.1441776640931726</v>
      </c>
    </row>
    <row r="5560" ht="15.75" customHeight="1">
      <c r="A5560" s="3" t="s">
        <v>5118</v>
      </c>
      <c r="B5560" s="3" t="s">
        <v>14</v>
      </c>
      <c r="C5560" s="3">
        <v>1.2E7</v>
      </c>
      <c r="D5560" s="3">
        <v>7069.09</v>
      </c>
      <c r="E5560" s="3">
        <v>2022.0</v>
      </c>
      <c r="F5560" s="3">
        <v>1.0</v>
      </c>
      <c r="G5560" s="3">
        <v>1.546450816158798</v>
      </c>
      <c r="H5560" s="3">
        <v>6.422080993652344</v>
      </c>
      <c r="I5560" s="3">
        <f t="shared" si="1"/>
        <v>3.211040497</v>
      </c>
      <c r="J5560" s="3">
        <v>19.26624298095703</v>
      </c>
      <c r="K5560" s="3">
        <v>1.0</v>
      </c>
      <c r="L5560" s="3">
        <v>-0.7591978647283758</v>
      </c>
      <c r="M5560" s="3">
        <v>0.08618682862172018</v>
      </c>
    </row>
    <row r="5561" ht="15.75" customHeight="1">
      <c r="A5561" s="3" t="s">
        <v>5119</v>
      </c>
      <c r="B5561" s="3" t="s">
        <v>14</v>
      </c>
      <c r="C5561" s="3">
        <v>1.7E8</v>
      </c>
      <c r="D5561" s="3">
        <v>7069.09</v>
      </c>
      <c r="E5561" s="3">
        <v>2022.0</v>
      </c>
      <c r="F5561" s="3">
        <v>1.0</v>
      </c>
      <c r="G5561" s="3">
        <v>24.04835700210353</v>
      </c>
      <c r="H5561" s="3">
        <v>16.44635772705078</v>
      </c>
      <c r="I5561" s="3">
        <f t="shared" si="1"/>
        <v>8.223178864</v>
      </c>
      <c r="J5561" s="3">
        <v>49.33907318115234</v>
      </c>
      <c r="K5561" s="3">
        <v>1.0</v>
      </c>
      <c r="L5561" s="3">
        <v>0.4622299600445309</v>
      </c>
      <c r="M5561" s="3">
        <v>0.2108292517506901</v>
      </c>
    </row>
    <row r="5562" ht="15.75" customHeight="1">
      <c r="A5562" s="3" t="s">
        <v>5120</v>
      </c>
      <c r="B5562" s="3" t="s">
        <v>14</v>
      </c>
      <c r="C5562" s="3">
        <v>3.9E7</v>
      </c>
      <c r="D5562" s="3">
        <v>7069.09</v>
      </c>
      <c r="E5562" s="3">
        <v>2022.0</v>
      </c>
      <c r="F5562" s="3">
        <v>1.0</v>
      </c>
      <c r="G5562" s="3">
        <v>5.488919507319896</v>
      </c>
      <c r="H5562" s="3">
        <v>11.49797439575195</v>
      </c>
      <c r="I5562" s="3">
        <f t="shared" si="1"/>
        <v>5.748987198</v>
      </c>
      <c r="J5562" s="3">
        <v>34.49392318725586</v>
      </c>
      <c r="K5562" s="3">
        <v>1.0</v>
      </c>
      <c r="L5562" s="3">
        <v>-0.522618565810354</v>
      </c>
      <c r="M5562" s="3">
        <v>0.1914200505920713</v>
      </c>
    </row>
    <row r="5563" ht="15.75" customHeight="1">
      <c r="A5563" s="3" t="s">
        <v>5121</v>
      </c>
      <c r="B5563" s="3" t="s">
        <v>14</v>
      </c>
      <c r="C5563" s="3">
        <v>1.575E8</v>
      </c>
      <c r="D5563" s="3">
        <v>7069.09</v>
      </c>
      <c r="E5563" s="3">
        <v>2022.0</v>
      </c>
      <c r="F5563" s="3">
        <v>1.0</v>
      </c>
      <c r="G5563" s="3">
        <v>22.28009545783121</v>
      </c>
      <c r="H5563" s="3">
        <v>22.46340370178223</v>
      </c>
      <c r="I5563" s="3">
        <f t="shared" si="1"/>
        <v>11.23170185</v>
      </c>
      <c r="J5563" s="3">
        <v>67.39021110534668</v>
      </c>
      <c r="K5563" s="3">
        <v>1.0</v>
      </c>
      <c r="L5563" s="3">
        <v>-0.008160305819392717</v>
      </c>
      <c r="M5563" s="3">
        <v>1.894740982533236</v>
      </c>
    </row>
    <row r="5564" ht="15.75" customHeight="1">
      <c r="A5564" s="3" t="s">
        <v>5122</v>
      </c>
      <c r="B5564" s="3" t="s">
        <v>14</v>
      </c>
      <c r="C5564" s="3">
        <v>1.76E8</v>
      </c>
      <c r="D5564" s="3">
        <v>7069.09</v>
      </c>
      <c r="E5564" s="3">
        <v>2022.0</v>
      </c>
      <c r="F5564" s="3">
        <v>1.0</v>
      </c>
      <c r="G5564" s="3">
        <v>24.89712254335424</v>
      </c>
      <c r="H5564" s="3">
        <v>24.72529792785645</v>
      </c>
      <c r="I5564" s="3">
        <f t="shared" si="1"/>
        <v>12.36264896</v>
      </c>
      <c r="J5564" s="3">
        <v>74.17589378356934</v>
      </c>
      <c r="K5564" s="3">
        <v>1.0</v>
      </c>
      <c r="L5564" s="3">
        <v>0.006949344594315543</v>
      </c>
      <c r="M5564" s="3">
        <v>1.86637103825534</v>
      </c>
    </row>
    <row r="5565" ht="15.75" customHeight="1">
      <c r="A5565" s="3" t="s">
        <v>5123</v>
      </c>
      <c r="B5565" s="3" t="s">
        <v>14</v>
      </c>
      <c r="C5565" s="3">
        <v>1.4E8</v>
      </c>
      <c r="D5565" s="3">
        <v>7069.09</v>
      </c>
      <c r="E5565" s="3">
        <v>2022.0</v>
      </c>
      <c r="F5565" s="3">
        <v>1.0</v>
      </c>
      <c r="G5565" s="3">
        <v>19.721465704921</v>
      </c>
      <c r="H5565" s="3">
        <v>22.63774108886719</v>
      </c>
      <c r="I5565" s="3">
        <f t="shared" si="1"/>
        <v>11.31887054</v>
      </c>
      <c r="J5565" s="3">
        <v>67.91322326660156</v>
      </c>
      <c r="K5565" s="3">
        <v>1.0</v>
      </c>
      <c r="L5565" s="3">
        <v>-0.1288236035785547</v>
      </c>
      <c r="M5565" s="3">
        <v>1.398216054999191</v>
      </c>
    </row>
    <row r="5566" ht="15.75" customHeight="1">
      <c r="A5566" s="3" t="s">
        <v>5124</v>
      </c>
      <c r="B5566" s="3" t="s">
        <v>14</v>
      </c>
      <c r="C5566" s="3">
        <v>1.4E8</v>
      </c>
      <c r="D5566" s="3">
        <v>7069.09</v>
      </c>
      <c r="E5566" s="3">
        <v>2022.0</v>
      </c>
      <c r="F5566" s="3">
        <v>1.0</v>
      </c>
      <c r="G5566" s="3">
        <v>17.39297943582554</v>
      </c>
      <c r="H5566" s="3">
        <v>23.70292472839355</v>
      </c>
      <c r="I5566" s="3">
        <f t="shared" si="1"/>
        <v>11.85146236</v>
      </c>
      <c r="J5566" s="3">
        <v>71.10877418518066</v>
      </c>
      <c r="K5566" s="3">
        <v>1.0</v>
      </c>
      <c r="L5566" s="3">
        <v>-0.2662095654807263</v>
      </c>
      <c r="M5566" s="3">
        <v>0.6515511883238424</v>
      </c>
    </row>
    <row r="5567" ht="15.75" customHeight="1">
      <c r="A5567" s="3" t="s">
        <v>5125</v>
      </c>
      <c r="B5567" s="3" t="s">
        <v>14</v>
      </c>
      <c r="C5567" s="3">
        <v>3.5E7</v>
      </c>
      <c r="D5567" s="3">
        <v>7069.09</v>
      </c>
      <c r="E5567" s="3">
        <v>2022.0</v>
      </c>
      <c r="F5567" s="3">
        <v>1.0</v>
      </c>
      <c r="G5567" s="3">
        <v>4.95113232396249</v>
      </c>
      <c r="H5567" s="3">
        <v>4.349881649017334</v>
      </c>
      <c r="I5567" s="3">
        <f t="shared" si="1"/>
        <v>2.174940825</v>
      </c>
      <c r="J5567" s="3">
        <v>13.049644947052</v>
      </c>
      <c r="K5567" s="3">
        <v>1.0</v>
      </c>
      <c r="L5567" s="3">
        <v>0.1382223065956248</v>
      </c>
      <c r="M5567" s="3">
        <v>1.098494626270696</v>
      </c>
    </row>
    <row r="5568" ht="15.75" customHeight="1">
      <c r="A5568" s="3" t="s">
        <v>5126</v>
      </c>
      <c r="B5568" s="3" t="s">
        <v>14</v>
      </c>
      <c r="C5568" s="3">
        <v>4.0E7</v>
      </c>
      <c r="D5568" s="3">
        <v>7069.09</v>
      </c>
      <c r="E5568" s="3">
        <v>2022.0</v>
      </c>
      <c r="F5568" s="3">
        <v>1.0</v>
      </c>
      <c r="G5568" s="3">
        <v>5.658436941671417</v>
      </c>
      <c r="H5568" s="3">
        <v>8.319379806518555</v>
      </c>
      <c r="I5568" s="3">
        <f t="shared" si="1"/>
        <v>4.159689903</v>
      </c>
      <c r="J5568" s="3">
        <v>24.95813941955566</v>
      </c>
      <c r="K5568" s="3">
        <v>1.0</v>
      </c>
      <c r="L5568" s="3">
        <v>-0.3198487058809584</v>
      </c>
      <c r="M5568" s="3">
        <v>0.4859656693045311</v>
      </c>
    </row>
    <row r="5569" ht="15.75" customHeight="1">
      <c r="A5569" s="3" t="s">
        <v>5127</v>
      </c>
      <c r="B5569" s="3" t="s">
        <v>14</v>
      </c>
      <c r="C5569" s="3">
        <v>1.5E7</v>
      </c>
      <c r="D5569" s="3">
        <v>7069.09</v>
      </c>
      <c r="E5569" s="3">
        <v>2022.0</v>
      </c>
      <c r="F5569" s="3">
        <v>1.0</v>
      </c>
      <c r="G5569" s="3">
        <v>2.121913853126781</v>
      </c>
      <c r="H5569" s="3">
        <v>4.731505870819092</v>
      </c>
      <c r="I5569" s="3">
        <f t="shared" si="1"/>
        <v>2.365752935</v>
      </c>
      <c r="J5569" s="3">
        <v>14.19451761245728</v>
      </c>
      <c r="K5569" s="3">
        <v>1.0</v>
      </c>
      <c r="L5569" s="3">
        <v>-0.5515351959693442</v>
      </c>
      <c r="M5569" s="3">
        <v>0.1711959341079405</v>
      </c>
    </row>
    <row r="5570" ht="15.75" customHeight="1">
      <c r="A5570" s="3" t="s">
        <v>5128</v>
      </c>
      <c r="B5570" s="3" t="s">
        <v>14</v>
      </c>
      <c r="C5570" s="3">
        <v>6.925E8</v>
      </c>
      <c r="D5570" s="3">
        <v>7069.09</v>
      </c>
      <c r="E5570" s="3">
        <v>2022.0</v>
      </c>
      <c r="F5570" s="3">
        <v>1.0</v>
      </c>
      <c r="G5570" s="3">
        <v>97.96168955268641</v>
      </c>
      <c r="H5570" s="3">
        <v>96.18910217285156</v>
      </c>
      <c r="I5570" s="3">
        <f t="shared" si="1"/>
        <v>48.09455109</v>
      </c>
      <c r="J5570" s="3">
        <v>288.5673065185547</v>
      </c>
      <c r="K5570" s="3">
        <v>1.0</v>
      </c>
      <c r="L5570" s="3">
        <v>0.01842815183626011</v>
      </c>
      <c r="M5570" s="3">
        <v>1.829709722278134</v>
      </c>
    </row>
    <row r="5571" ht="15.75" customHeight="1">
      <c r="A5571" s="3" t="s">
        <v>5129</v>
      </c>
      <c r="B5571" s="3" t="s">
        <v>14</v>
      </c>
      <c r="C5571" s="3">
        <v>1.45E8</v>
      </c>
      <c r="D5571" s="3">
        <v>7069.09</v>
      </c>
      <c r="E5571" s="3">
        <v>2022.0</v>
      </c>
      <c r="F5571" s="3">
        <v>1.0</v>
      </c>
      <c r="G5571" s="3">
        <v>19.55184047734574</v>
      </c>
      <c r="H5571" s="3">
        <v>24.56899833679199</v>
      </c>
      <c r="I5571" s="3">
        <f t="shared" si="1"/>
        <v>12.28449917</v>
      </c>
      <c r="J5571" s="3">
        <v>73.70699501037598</v>
      </c>
      <c r="K5571" s="3">
        <v>1.0</v>
      </c>
      <c r="L5571" s="3">
        <v>-0.2042068541285655</v>
      </c>
      <c r="M5571" s="3">
        <v>0.9284041580797785</v>
      </c>
    </row>
    <row r="5572" ht="15.75" customHeight="1">
      <c r="A5572" s="3" t="s">
        <v>5130</v>
      </c>
      <c r="B5572" s="3" t="s">
        <v>14</v>
      </c>
      <c r="C5572" s="3">
        <v>1.6E7</v>
      </c>
      <c r="D5572" s="3">
        <v>5722.190000000001</v>
      </c>
      <c r="E5572" s="3">
        <v>2016.0</v>
      </c>
      <c r="F5572" s="3">
        <v>0.8201021680818712</v>
      </c>
      <c r="G5572" s="3">
        <v>3.409492571644998</v>
      </c>
      <c r="H5572" s="3">
        <v>17.36007499694824</v>
      </c>
      <c r="I5572" s="3">
        <f t="shared" si="1"/>
        <v>8.680037498</v>
      </c>
      <c r="J5572" s="3">
        <v>52.08022499084473</v>
      </c>
      <c r="K5572" s="3">
        <v>1.0</v>
      </c>
      <c r="L5572" s="3">
        <v>-0.8036015067766493</v>
      </c>
      <c r="M5572" s="3">
        <v>0.07603509674360354</v>
      </c>
    </row>
    <row r="5573" ht="15.75" customHeight="1">
      <c r="A5573" s="3" t="s">
        <v>5131</v>
      </c>
      <c r="B5573" s="3" t="s">
        <v>14</v>
      </c>
      <c r="C5573" s="3">
        <v>2.7989895319E10</v>
      </c>
      <c r="D5573" s="3">
        <v>5610.545</v>
      </c>
      <c r="E5573" s="3">
        <v>2017.0</v>
      </c>
      <c r="F5573" s="3">
        <v>0.8375732517811075</v>
      </c>
      <c r="G5573" s="3">
        <v>5675.883390686364</v>
      </c>
      <c r="H5573" s="3">
        <v>272.7318115234375</v>
      </c>
      <c r="I5573" s="3">
        <f t="shared" si="1"/>
        <v>136.3659058</v>
      </c>
      <c r="J5573" s="3">
        <v>818.1954345703125</v>
      </c>
      <c r="K5573" s="3">
        <v>0.0</v>
      </c>
      <c r="L5573" s="3">
        <v>19.81122608683513</v>
      </c>
      <c r="M5573" s="3">
        <v>4.837651615544726E-5</v>
      </c>
    </row>
    <row r="5574" ht="15.75" customHeight="1">
      <c r="A5574" s="3" t="s">
        <v>5132</v>
      </c>
      <c r="B5574" s="3" t="s">
        <v>14</v>
      </c>
      <c r="C5574" s="3">
        <v>1.57E8</v>
      </c>
      <c r="D5574" s="3">
        <v>5610.545</v>
      </c>
      <c r="E5574" s="3">
        <v>2017.0</v>
      </c>
      <c r="F5574" s="3">
        <v>0.8375732517811075</v>
      </c>
      <c r="G5574" s="3">
        <v>32.30307918499989</v>
      </c>
      <c r="H5574" s="3">
        <v>29.55103492736816</v>
      </c>
      <c r="I5574" s="3">
        <f t="shared" si="1"/>
        <v>14.77551746</v>
      </c>
      <c r="J5574" s="3">
        <v>88.65310478210449</v>
      </c>
      <c r="K5574" s="3">
        <v>1.0</v>
      </c>
      <c r="L5574" s="3">
        <v>0.0931285237351524</v>
      </c>
      <c r="M5574" s="3">
        <v>1.394003181763776</v>
      </c>
    </row>
    <row r="5575" ht="15.75" customHeight="1">
      <c r="A5575" s="3" t="s">
        <v>5133</v>
      </c>
      <c r="B5575" s="3" t="s">
        <v>14</v>
      </c>
      <c r="C5575" s="3">
        <v>2.04E9</v>
      </c>
      <c r="D5575" s="3">
        <v>6216.97</v>
      </c>
      <c r="E5575" s="3">
        <v>2019.0</v>
      </c>
      <c r="F5575" s="3">
        <v>0.8735781039107483</v>
      </c>
      <c r="G5575" s="3">
        <v>375.6208194154647</v>
      </c>
      <c r="H5575" s="3">
        <v>271.5733642578125</v>
      </c>
      <c r="I5575" s="3">
        <f t="shared" si="1"/>
        <v>135.7866821</v>
      </c>
      <c r="J5575" s="3">
        <v>814.7200927734375</v>
      </c>
      <c r="K5575" s="3">
        <v>1.0</v>
      </c>
      <c r="L5575" s="3">
        <v>0.3831283507570976</v>
      </c>
      <c r="M5575" s="3">
        <v>0.2969867444589914</v>
      </c>
    </row>
    <row r="5576" ht="15.75" customHeight="1">
      <c r="A5576" s="3" t="s">
        <v>5134</v>
      </c>
      <c r="B5576" s="3" t="s">
        <v>14</v>
      </c>
      <c r="C5576" s="3">
        <v>4.610933995E9</v>
      </c>
      <c r="D5576" s="3">
        <v>6216.97</v>
      </c>
      <c r="E5576" s="3">
        <v>2019.0</v>
      </c>
      <c r="F5576" s="3">
        <v>0.8735781039107483</v>
      </c>
      <c r="G5576" s="3">
        <v>849.0013739427336</v>
      </c>
      <c r="H5576" s="3">
        <v>47.90948104858398</v>
      </c>
      <c r="I5576" s="3">
        <f t="shared" si="1"/>
        <v>23.95474052</v>
      </c>
      <c r="J5576" s="3">
        <v>143.728443145752</v>
      </c>
      <c r="K5576" s="3">
        <v>0.0</v>
      </c>
      <c r="L5576" s="3">
        <v>16.7209469892145</v>
      </c>
      <c r="M5576" s="3">
        <v>7.144734675934155E-5</v>
      </c>
    </row>
    <row r="5577" ht="15.75" customHeight="1">
      <c r="A5577" s="3" t="s">
        <v>5135</v>
      </c>
      <c r="B5577" s="3" t="s">
        <v>14</v>
      </c>
      <c r="C5577" s="3">
        <v>1.48E10</v>
      </c>
      <c r="D5577" s="3">
        <v>6742.37</v>
      </c>
      <c r="E5577" s="3">
        <v>2020.0</v>
      </c>
      <c r="F5577" s="3">
        <v>0.8843552989014368</v>
      </c>
      <c r="G5577" s="3">
        <v>2482.117585259861</v>
      </c>
      <c r="H5577" s="3">
        <v>117.5293807983398</v>
      </c>
      <c r="I5577" s="3">
        <f t="shared" si="1"/>
        <v>58.7646904</v>
      </c>
      <c r="J5577" s="3">
        <v>352.5881423950195</v>
      </c>
      <c r="K5577" s="3">
        <v>0.0</v>
      </c>
      <c r="L5577" s="3">
        <v>20.11912415771803</v>
      </c>
      <c r="M5577" s="3">
        <v>4.6690895090432E-5</v>
      </c>
    </row>
    <row r="5578" ht="15.75" customHeight="1">
      <c r="A5578" s="3" t="s">
        <v>5136</v>
      </c>
      <c r="B5578" s="3" t="s">
        <v>14</v>
      </c>
      <c r="C5578" s="3">
        <v>1.2E8</v>
      </c>
      <c r="D5578" s="3">
        <v>6742.37</v>
      </c>
      <c r="E5578" s="3">
        <v>2020.0</v>
      </c>
      <c r="F5578" s="3">
        <v>0.8843552989014368</v>
      </c>
      <c r="G5578" s="3">
        <v>20.1252777183232</v>
      </c>
      <c r="H5578" s="3">
        <v>20.71518325805664</v>
      </c>
      <c r="I5578" s="3">
        <f t="shared" si="1"/>
        <v>10.35759163</v>
      </c>
      <c r="J5578" s="3">
        <v>62.14554977416992</v>
      </c>
      <c r="K5578" s="3">
        <v>1.0</v>
      </c>
      <c r="L5578" s="3">
        <v>-0.02847696457157891</v>
      </c>
      <c r="M5578" s="3">
        <v>1.894385028915322</v>
      </c>
    </row>
    <row r="5579" ht="15.75" customHeight="1">
      <c r="A5579" s="3" t="s">
        <v>5137</v>
      </c>
      <c r="B5579" s="3" t="s">
        <v>14</v>
      </c>
      <c r="C5579" s="3">
        <v>6.5E7</v>
      </c>
      <c r="D5579" s="3">
        <v>6742.37</v>
      </c>
      <c r="E5579" s="3">
        <v>2020.0</v>
      </c>
      <c r="F5579" s="3">
        <v>0.8843552989014368</v>
      </c>
      <c r="G5579" s="3">
        <v>10.60769846403285</v>
      </c>
      <c r="H5579" s="3">
        <v>10.73338413238525</v>
      </c>
      <c r="I5579" s="3">
        <f t="shared" si="1"/>
        <v>5.366692066</v>
      </c>
      <c r="J5579" s="3">
        <v>32.20015239715576</v>
      </c>
      <c r="K5579" s="3">
        <v>1.0</v>
      </c>
      <c r="L5579" s="3">
        <v>-0.01170978945709929</v>
      </c>
      <c r="M5579" s="3">
        <v>1.897912248473015</v>
      </c>
    </row>
    <row r="5580" ht="15.75" customHeight="1">
      <c r="A5580" s="3" t="s">
        <v>5138</v>
      </c>
      <c r="B5580" s="3" t="s">
        <v>14</v>
      </c>
      <c r="C5580" s="3">
        <v>1.5E7</v>
      </c>
      <c r="D5580" s="3">
        <v>6607.780000000001</v>
      </c>
      <c r="E5580" s="3">
        <v>2021.0</v>
      </c>
      <c r="F5580" s="3">
        <v>0.9259025131981345</v>
      </c>
      <c r="G5580" s="3">
        <v>2.451717466296317</v>
      </c>
      <c r="H5580" s="3">
        <v>3.229742050170898</v>
      </c>
      <c r="I5580" s="3">
        <f t="shared" si="1"/>
        <v>1.614871025</v>
      </c>
      <c r="J5580" s="3">
        <v>9.689226150512695</v>
      </c>
      <c r="K5580" s="3">
        <v>1.0</v>
      </c>
      <c r="L5580" s="3">
        <v>-0.2408937220956743</v>
      </c>
      <c r="M5580" s="3">
        <v>0.7521428552371642</v>
      </c>
    </row>
    <row r="5581" ht="15.75" customHeight="1">
      <c r="A5581" s="3" t="s">
        <v>5047</v>
      </c>
      <c r="B5581" s="3" t="s">
        <v>14</v>
      </c>
      <c r="C5581" s="3">
        <v>7.0E8</v>
      </c>
      <c r="D5581" s="3">
        <v>7069.09</v>
      </c>
      <c r="E5581" s="3">
        <v>2022.0</v>
      </c>
      <c r="F5581" s="3">
        <v>1.0</v>
      </c>
      <c r="G5581" s="3">
        <v>99.0226464792498</v>
      </c>
      <c r="H5581" s="3">
        <v>98.68247985839844</v>
      </c>
      <c r="I5581" s="3">
        <f t="shared" si="1"/>
        <v>49.34123993</v>
      </c>
      <c r="J5581" s="3">
        <v>296.0474395751953</v>
      </c>
      <c r="K5581" s="3">
        <v>1.0</v>
      </c>
      <c r="L5581" s="3">
        <v>0.003447082210940335</v>
      </c>
      <c r="M5581" s="3">
        <v>1.875036222663267</v>
      </c>
    </row>
    <row r="5582" ht="15.75" customHeight="1">
      <c r="A5582" s="3" t="s">
        <v>5139</v>
      </c>
      <c r="B5582" s="3" t="s">
        <v>14</v>
      </c>
      <c r="C5582" s="3">
        <v>3640000.0</v>
      </c>
      <c r="D5582" s="3">
        <v>6607.780000000001</v>
      </c>
      <c r="E5582" s="3">
        <v>2021.0</v>
      </c>
      <c r="F5582" s="3">
        <v>0.9259025131981345</v>
      </c>
      <c r="G5582" s="3">
        <v>0.5938684074084429</v>
      </c>
      <c r="H5582" s="3">
        <v>1.312525391578674</v>
      </c>
      <c r="I5582" s="3">
        <f t="shared" si="1"/>
        <v>0.6562626958</v>
      </c>
      <c r="J5582" s="3">
        <v>3.937576174736023</v>
      </c>
      <c r="K5582" s="3">
        <v>1.0</v>
      </c>
      <c r="L5582" s="3">
        <v>-0.5475375857726058</v>
      </c>
      <c r="M5582" s="3">
        <v>0.1738117849368362</v>
      </c>
    </row>
    <row r="5583" ht="15.75" customHeight="1">
      <c r="A5583" s="3" t="s">
        <v>5140</v>
      </c>
      <c r="B5583" s="3" t="s">
        <v>14</v>
      </c>
      <c r="C5583" s="3">
        <v>3.133E7</v>
      </c>
      <c r="D5583" s="3">
        <v>6607.780000000001</v>
      </c>
      <c r="E5583" s="3">
        <v>2021.0</v>
      </c>
      <c r="F5583" s="3">
        <v>0.9259025131981345</v>
      </c>
      <c r="G5583" s="3">
        <v>5.120820547937574</v>
      </c>
      <c r="H5583" s="3">
        <v>9.110108375549316</v>
      </c>
      <c r="I5583" s="3">
        <f t="shared" si="1"/>
        <v>4.555054188</v>
      </c>
      <c r="J5583" s="3">
        <v>27.33032512664795</v>
      </c>
      <c r="K5583" s="3">
        <v>1.0</v>
      </c>
      <c r="L5583" s="3">
        <v>-0.4378968573325231</v>
      </c>
      <c r="M5583" s="3">
        <v>0.2731697220073501</v>
      </c>
    </row>
    <row r="5584" ht="15.75" customHeight="1">
      <c r="A5584" s="3" t="s">
        <v>5141</v>
      </c>
      <c r="B5584" s="3" t="s">
        <v>14</v>
      </c>
      <c r="C5584" s="3">
        <v>8.8399656E7</v>
      </c>
      <c r="D5584" s="3">
        <v>6607.780000000001</v>
      </c>
      <c r="E5584" s="3">
        <v>2021.0</v>
      </c>
      <c r="F5584" s="3">
        <v>0.9259025131981345</v>
      </c>
      <c r="G5584" s="3">
        <v>15.53588910912178</v>
      </c>
      <c r="H5584" s="3">
        <v>24.58717346191406</v>
      </c>
      <c r="I5584" s="3">
        <f t="shared" si="1"/>
        <v>12.29358673</v>
      </c>
      <c r="J5584" s="3">
        <v>73.76152038574219</v>
      </c>
      <c r="K5584" s="3">
        <v>1.0</v>
      </c>
      <c r="L5584" s="3">
        <v>-0.3681303329483101</v>
      </c>
      <c r="M5584" s="3">
        <v>0.3793976426135124</v>
      </c>
    </row>
    <row r="5585" ht="15.75" customHeight="1">
      <c r="A5585" s="3" t="s">
        <v>5142</v>
      </c>
      <c r="B5585" s="3" t="s">
        <v>14</v>
      </c>
      <c r="C5585" s="3">
        <v>8.165298E8</v>
      </c>
      <c r="D5585" s="3">
        <v>6607.780000000001</v>
      </c>
      <c r="E5585" s="3">
        <v>2021.0</v>
      </c>
      <c r="F5585" s="3">
        <v>0.9259025131981345</v>
      </c>
      <c r="G5585" s="3">
        <v>133.4600248274292</v>
      </c>
      <c r="H5585" s="3">
        <v>142.6712341308594</v>
      </c>
      <c r="I5585" s="3">
        <f t="shared" si="1"/>
        <v>71.33561707</v>
      </c>
      <c r="J5585" s="3">
        <v>428.0137023925781</v>
      </c>
      <c r="K5585" s="3">
        <v>1.0</v>
      </c>
      <c r="L5585" s="3">
        <v>-0.06456248422847145</v>
      </c>
      <c r="M5585" s="3">
        <v>1.789151211477962</v>
      </c>
    </row>
    <row r="5586" ht="15.75" customHeight="1">
      <c r="A5586" s="3" t="s">
        <v>5143</v>
      </c>
      <c r="B5586" s="3" t="s">
        <v>14</v>
      </c>
      <c r="C5586" s="3">
        <v>1.3E9</v>
      </c>
      <c r="D5586" s="3">
        <v>7069.09</v>
      </c>
      <c r="E5586" s="3">
        <v>2022.0</v>
      </c>
      <c r="F5586" s="3">
        <v>1.0</v>
      </c>
      <c r="G5586" s="3">
        <v>170.7150425302267</v>
      </c>
      <c r="H5586" s="3">
        <v>95.88465881347656</v>
      </c>
      <c r="I5586" s="3">
        <f t="shared" si="1"/>
        <v>47.94232941</v>
      </c>
      <c r="J5586" s="3">
        <v>287.6539764404297</v>
      </c>
      <c r="K5586" s="3">
        <v>1.0</v>
      </c>
      <c r="L5586" s="3">
        <v>0.780420816455288</v>
      </c>
      <c r="M5586" s="3">
        <v>0.07335536470545519</v>
      </c>
    </row>
    <row r="5587" ht="15.75" customHeight="1">
      <c r="A5587" s="3" t="s">
        <v>5144</v>
      </c>
      <c r="B5587" s="3" t="s">
        <v>14</v>
      </c>
      <c r="C5587" s="3">
        <v>1.6E8</v>
      </c>
      <c r="D5587" s="3">
        <v>6607.780000000001</v>
      </c>
      <c r="E5587" s="3">
        <v>2021.0</v>
      </c>
      <c r="F5587" s="3">
        <v>0.9259025131981345</v>
      </c>
      <c r="G5587" s="3">
        <v>26.15165297382738</v>
      </c>
      <c r="H5587" s="3">
        <v>7.251256942749023</v>
      </c>
      <c r="I5587" s="3">
        <f t="shared" si="1"/>
        <v>3.625628471</v>
      </c>
      <c r="J5587" s="3">
        <v>21.75377082824707</v>
      </c>
      <c r="K5587" s="3">
        <v>0.0</v>
      </c>
      <c r="L5587" s="3">
        <v>2.606499284234855</v>
      </c>
      <c r="M5587" s="3">
        <v>0.005051952567932422</v>
      </c>
    </row>
    <row r="5588" ht="15.75" customHeight="1">
      <c r="A5588" s="3" t="s">
        <v>5145</v>
      </c>
      <c r="B5588" s="3" t="s">
        <v>14</v>
      </c>
      <c r="C5588" s="3">
        <v>1.2E8</v>
      </c>
      <c r="D5588" s="3">
        <v>6607.780000000001</v>
      </c>
      <c r="E5588" s="3">
        <v>2021.0</v>
      </c>
      <c r="F5588" s="3">
        <v>0.9259025131981345</v>
      </c>
      <c r="G5588" s="3">
        <v>19.61373973037053</v>
      </c>
      <c r="H5588" s="3">
        <v>54.73690414428711</v>
      </c>
      <c r="I5588" s="3">
        <f t="shared" si="1"/>
        <v>27.36845207</v>
      </c>
      <c r="J5588" s="3">
        <v>164.2107124328613</v>
      </c>
      <c r="K5588" s="3">
        <v>1.0</v>
      </c>
      <c r="L5588" s="3">
        <v>-0.6416724687485341</v>
      </c>
      <c r="M5588" s="3">
        <v>0.1242331314910974</v>
      </c>
    </row>
    <row r="5589" ht="15.75" customHeight="1">
      <c r="A5589" s="3" t="s">
        <v>5146</v>
      </c>
      <c r="B5589" s="3" t="s">
        <v>14</v>
      </c>
      <c r="C5589" s="3">
        <v>1.6868E8</v>
      </c>
      <c r="D5589" s="3">
        <v>6607.780000000001</v>
      </c>
      <c r="E5589" s="3">
        <v>2021.0</v>
      </c>
      <c r="F5589" s="3">
        <v>0.9259025131981345</v>
      </c>
      <c r="G5589" s="3">
        <v>27.57038014765751</v>
      </c>
      <c r="H5589" s="3">
        <v>27.79368782043457</v>
      </c>
      <c r="I5589" s="3">
        <f t="shared" si="1"/>
        <v>13.89684391</v>
      </c>
      <c r="J5589" s="3">
        <v>83.38106346130371</v>
      </c>
      <c r="K5589" s="3">
        <v>1.0</v>
      </c>
      <c r="L5589" s="3">
        <v>-0.008034474382088881</v>
      </c>
      <c r="M5589" s="3">
        <v>1.894603656275246</v>
      </c>
    </row>
    <row r="5590" ht="15.75" customHeight="1">
      <c r="A5590" s="3" t="s">
        <v>5147</v>
      </c>
      <c r="B5590" s="3" t="s">
        <v>14</v>
      </c>
      <c r="C5590" s="3">
        <v>9.12E9</v>
      </c>
      <c r="D5590" s="3">
        <v>6607.780000000001</v>
      </c>
      <c r="E5590" s="3">
        <v>2021.0</v>
      </c>
      <c r="F5590" s="3">
        <v>0.9259025131981345</v>
      </c>
      <c r="G5590" s="3">
        <v>1093.008336041115</v>
      </c>
      <c r="H5590" s="3">
        <v>1372.799560546875</v>
      </c>
      <c r="I5590" s="3">
        <f t="shared" si="1"/>
        <v>686.3997803</v>
      </c>
      <c r="J5590" s="3">
        <v>4118.398681640625</v>
      </c>
      <c r="K5590" s="3">
        <v>1.0</v>
      </c>
      <c r="L5590" s="3">
        <v>-0.2038106891542862</v>
      </c>
      <c r="M5590" s="3">
        <v>0.930514665493268</v>
      </c>
    </row>
    <row r="5591" ht="15.75" customHeight="1">
      <c r="A5591" s="3" t="s">
        <v>5148</v>
      </c>
      <c r="B5591" s="3" t="s">
        <v>14</v>
      </c>
      <c r="C5591" s="3">
        <v>1.17128895E8</v>
      </c>
      <c r="D5591" s="3">
        <v>6607.780000000001</v>
      </c>
      <c r="E5591" s="3">
        <v>2021.0</v>
      </c>
      <c r="F5591" s="3">
        <v>0.9259025131981345</v>
      </c>
      <c r="G5591" s="3">
        <v>19.14446384529915</v>
      </c>
      <c r="H5591" s="3">
        <v>25.82029151916504</v>
      </c>
      <c r="I5591" s="3">
        <f t="shared" si="1"/>
        <v>12.91014576</v>
      </c>
      <c r="J5591" s="3">
        <v>77.46087455749512</v>
      </c>
      <c r="K5591" s="3">
        <v>1.0</v>
      </c>
      <c r="L5591" s="3">
        <v>-0.2585496631171175</v>
      </c>
      <c r="M5591" s="3">
        <v>0.6802957919611499</v>
      </c>
    </row>
    <row r="5592" ht="15.75" customHeight="1">
      <c r="A5592" s="3" t="s">
        <v>5149</v>
      </c>
      <c r="B5592" s="3" t="s">
        <v>14</v>
      </c>
      <c r="C5592" s="3">
        <v>3.75E8</v>
      </c>
      <c r="D5592" s="3">
        <v>5746.190000000001</v>
      </c>
      <c r="E5592" s="3">
        <v>2018.0</v>
      </c>
      <c r="F5592" s="3">
        <v>0.8580307871042696</v>
      </c>
      <c r="G5592" s="3">
        <v>76.05861531831364</v>
      </c>
      <c r="H5592" s="3">
        <v>52.72866439819336</v>
      </c>
      <c r="I5592" s="3">
        <f t="shared" si="1"/>
        <v>26.3643322</v>
      </c>
      <c r="J5592" s="3">
        <v>158.1859931945801</v>
      </c>
      <c r="K5592" s="3">
        <v>1.0</v>
      </c>
      <c r="L5592" s="3">
        <v>0.4424529084207116</v>
      </c>
      <c r="M5592" s="3">
        <v>0.2288287366865119</v>
      </c>
    </row>
    <row r="5593" ht="15.75" customHeight="1">
      <c r="A5593" s="3" t="s">
        <v>5150</v>
      </c>
      <c r="B5593" s="3" t="s">
        <v>14</v>
      </c>
      <c r="C5593" s="3">
        <v>1.572E8</v>
      </c>
      <c r="D5593" s="3">
        <v>5746.190000000001</v>
      </c>
      <c r="E5593" s="3">
        <v>2018.0</v>
      </c>
      <c r="F5593" s="3">
        <v>0.8580307871042696</v>
      </c>
      <c r="G5593" s="3">
        <v>31.88377154143708</v>
      </c>
      <c r="H5593" s="3">
        <v>33.03288650512695</v>
      </c>
      <c r="I5593" s="3">
        <f t="shared" si="1"/>
        <v>16.51644325</v>
      </c>
      <c r="J5593" s="3">
        <v>99.09865951538086</v>
      </c>
      <c r="K5593" s="3">
        <v>1.0</v>
      </c>
      <c r="L5593" s="3">
        <v>-0.03478699820893715</v>
      </c>
      <c r="M5593" s="3">
        <v>1.885205091015534</v>
      </c>
    </row>
    <row r="5594" ht="15.75" customHeight="1">
      <c r="A5594" s="3" t="s">
        <v>2987</v>
      </c>
      <c r="B5594" s="3" t="s">
        <v>366</v>
      </c>
      <c r="C5594" s="3">
        <v>9436800.0</v>
      </c>
      <c r="D5594" s="3">
        <v>6216.97</v>
      </c>
      <c r="E5594" s="3">
        <v>2019.0</v>
      </c>
      <c r="F5594" s="3">
        <v>0.8735781039107483</v>
      </c>
      <c r="G5594" s="3">
        <v>10704.25181004236</v>
      </c>
      <c r="H5594" s="3">
        <v>1815.318603515625</v>
      </c>
      <c r="I5594" s="3">
        <f t="shared" si="1"/>
        <v>907.6593018</v>
      </c>
      <c r="J5594" s="3">
        <v>5445.955810546875</v>
      </c>
      <c r="K5594" s="3">
        <v>0.0</v>
      </c>
      <c r="L5594" s="3">
        <v>4.896624311188152</v>
      </c>
      <c r="M5594" s="3">
        <v>0.001197847797339766</v>
      </c>
    </row>
    <row r="5595" ht="15.75" customHeight="1">
      <c r="A5595" s="3" t="s">
        <v>5151</v>
      </c>
      <c r="B5595" s="3" t="s">
        <v>14</v>
      </c>
      <c r="C5595" s="3">
        <v>2.46825E8</v>
      </c>
      <c r="D5595" s="3">
        <v>6216.97</v>
      </c>
      <c r="E5595" s="3">
        <v>2019.0</v>
      </c>
      <c r="F5595" s="3">
        <v>0.8735781039107483</v>
      </c>
      <c r="G5595" s="3">
        <v>45.44735723148141</v>
      </c>
      <c r="H5595" s="3">
        <v>64.82152557373047</v>
      </c>
      <c r="I5595" s="3">
        <f t="shared" si="1"/>
        <v>32.41076279</v>
      </c>
      <c r="J5595" s="3">
        <v>194.4645767211914</v>
      </c>
      <c r="K5595" s="3">
        <v>1.0</v>
      </c>
      <c r="L5595" s="3">
        <v>-0.2988847943760926</v>
      </c>
      <c r="M5595" s="3">
        <v>0.5438321877350515</v>
      </c>
    </row>
    <row r="5596" ht="15.75" customHeight="1">
      <c r="A5596" s="3" t="s">
        <v>5152</v>
      </c>
      <c r="B5596" s="3" t="s">
        <v>14</v>
      </c>
      <c r="C5596" s="3">
        <v>3.53299709E8</v>
      </c>
      <c r="D5596" s="3">
        <v>7069.09</v>
      </c>
      <c r="E5596" s="3">
        <v>2022.0</v>
      </c>
      <c r="F5596" s="3">
        <v>1.0</v>
      </c>
      <c r="G5596" s="3">
        <v>49.74367280654229</v>
      </c>
      <c r="H5596" s="3">
        <v>62.57130813598633</v>
      </c>
      <c r="I5596" s="3">
        <f t="shared" si="1"/>
        <v>31.28565407</v>
      </c>
      <c r="J5596" s="3">
        <v>187.713924407959</v>
      </c>
      <c r="K5596" s="3">
        <v>1.0</v>
      </c>
      <c r="L5596" s="3">
        <v>-0.2050082651551046</v>
      </c>
      <c r="M5596" s="3">
        <v>0.924148397130351</v>
      </c>
    </row>
    <row r="5597" ht="15.75" customHeight="1">
      <c r="A5597" s="3" t="s">
        <v>1525</v>
      </c>
      <c r="B5597" s="3" t="s">
        <v>14</v>
      </c>
      <c r="C5597" s="3">
        <v>1.65E8</v>
      </c>
      <c r="D5597" s="3">
        <v>6216.97</v>
      </c>
      <c r="E5597" s="3">
        <v>2019.0</v>
      </c>
      <c r="F5597" s="3">
        <v>0.8735781039107483</v>
      </c>
      <c r="G5597" s="3">
        <v>30.38109568801553</v>
      </c>
      <c r="H5597" s="3">
        <v>13.51973247528076</v>
      </c>
      <c r="I5597" s="3">
        <f t="shared" si="1"/>
        <v>6.759866238</v>
      </c>
      <c r="J5597" s="3">
        <v>40.55919742584229</v>
      </c>
      <c r="K5597" s="3">
        <v>1.0</v>
      </c>
      <c r="L5597" s="3">
        <v>1.247166927567819</v>
      </c>
      <c r="M5597" s="3">
        <v>0.0265107303177027</v>
      </c>
    </row>
    <row r="5598" ht="15.75" customHeight="1">
      <c r="A5598" s="3" t="s">
        <v>5153</v>
      </c>
      <c r="B5598" s="3" t="s">
        <v>14</v>
      </c>
      <c r="C5598" s="3">
        <v>8.75E7</v>
      </c>
      <c r="D5598" s="3">
        <v>6742.37</v>
      </c>
      <c r="E5598" s="3">
        <v>2020.0</v>
      </c>
      <c r="F5598" s="3">
        <v>0.8843552989014368</v>
      </c>
      <c r="G5598" s="3">
        <v>14.67468166961067</v>
      </c>
      <c r="H5598" s="3">
        <v>22.20598030090332</v>
      </c>
      <c r="I5598" s="3">
        <f t="shared" si="1"/>
        <v>11.10299015</v>
      </c>
      <c r="J5598" s="3">
        <v>66.61794090270996</v>
      </c>
      <c r="K5598" s="3">
        <v>1.0</v>
      </c>
      <c r="L5598" s="3">
        <v>-0.3391563231723793</v>
      </c>
      <c r="M5598" s="3">
        <v>0.4392913279646917</v>
      </c>
    </row>
    <row r="5599" ht="15.75" customHeight="1">
      <c r="A5599" s="3" t="s">
        <v>5154</v>
      </c>
      <c r="B5599" s="3" t="s">
        <v>14</v>
      </c>
      <c r="C5599" s="3">
        <v>3.1E8</v>
      </c>
      <c r="D5599" s="3">
        <v>6742.37</v>
      </c>
      <c r="E5599" s="3">
        <v>2020.0</v>
      </c>
      <c r="F5599" s="3">
        <v>0.8843552989014368</v>
      </c>
      <c r="G5599" s="3">
        <v>43.19139988126404</v>
      </c>
      <c r="H5599" s="3">
        <v>29.33216285705566</v>
      </c>
      <c r="I5599" s="3">
        <f t="shared" si="1"/>
        <v>14.66608143</v>
      </c>
      <c r="J5599" s="3">
        <v>87.99648857116699</v>
      </c>
      <c r="K5599" s="3">
        <v>1.0</v>
      </c>
      <c r="L5599" s="3">
        <v>0.4724928431547497</v>
      </c>
      <c r="M5599" s="3">
        <v>0.2022416559882615</v>
      </c>
    </row>
    <row r="5600" ht="15.75" customHeight="1">
      <c r="A5600" s="3" t="s">
        <v>5155</v>
      </c>
      <c r="B5600" s="3" t="s">
        <v>366</v>
      </c>
      <c r="C5600" s="3">
        <v>6262900.0</v>
      </c>
      <c r="D5600" s="3">
        <v>6607.780000000001</v>
      </c>
      <c r="E5600" s="3">
        <v>2021.0</v>
      </c>
      <c r="F5600" s="3">
        <v>0.9259025131981345</v>
      </c>
      <c r="G5600" s="3">
        <v>6458.448826696681</v>
      </c>
      <c r="H5600" s="3">
        <v>1797.670043945312</v>
      </c>
      <c r="I5600" s="3">
        <f t="shared" si="1"/>
        <v>898.835022</v>
      </c>
      <c r="J5600" s="3">
        <v>5393.010131835938</v>
      </c>
      <c r="K5600" s="3">
        <v>0.0</v>
      </c>
      <c r="L5600" s="3">
        <v>2.59267755973863</v>
      </c>
      <c r="M5600" s="3">
        <v>0.005113369384846488</v>
      </c>
    </row>
    <row r="5601" ht="15.75" customHeight="1">
      <c r="A5601" s="3" t="s">
        <v>5156</v>
      </c>
      <c r="B5601" s="3" t="s">
        <v>14</v>
      </c>
      <c r="C5601" s="3">
        <v>5.0E8</v>
      </c>
      <c r="D5601" s="3">
        <v>6742.37</v>
      </c>
      <c r="E5601" s="3">
        <v>2020.0</v>
      </c>
      <c r="F5601" s="3">
        <v>0.8843552989014368</v>
      </c>
      <c r="G5601" s="3">
        <v>55.3668769339894</v>
      </c>
      <c r="H5601" s="3">
        <v>62.1323356628418</v>
      </c>
      <c r="I5601" s="3">
        <f t="shared" si="1"/>
        <v>31.06616783</v>
      </c>
      <c r="J5601" s="3">
        <v>186.3970069885254</v>
      </c>
      <c r="K5601" s="3">
        <v>1.0</v>
      </c>
      <c r="L5601" s="3">
        <v>-0.1088878867449124</v>
      </c>
      <c r="M5601" s="3">
        <v>1.532719606558151</v>
      </c>
    </row>
    <row r="5602" ht="15.75" customHeight="1">
      <c r="A5602" s="3" t="s">
        <v>5157</v>
      </c>
      <c r="B5602" s="3" t="s">
        <v>14</v>
      </c>
      <c r="C5602" s="3">
        <v>3.825E8</v>
      </c>
      <c r="D5602" s="3">
        <v>6742.37</v>
      </c>
      <c r="E5602" s="3">
        <v>2020.0</v>
      </c>
      <c r="F5602" s="3">
        <v>0.8843552989014368</v>
      </c>
      <c r="G5602" s="3">
        <v>64.1493227271552</v>
      </c>
      <c r="H5602" s="3">
        <v>19.30989456176758</v>
      </c>
      <c r="I5602" s="3">
        <f t="shared" si="1"/>
        <v>9.654947281</v>
      </c>
      <c r="J5602" s="3">
        <v>57.92968368530273</v>
      </c>
      <c r="K5602" s="3">
        <v>0.0</v>
      </c>
      <c r="L5602" s="3">
        <v>2.322095960801721</v>
      </c>
      <c r="M5602" s="3">
        <v>0.006567109284088784</v>
      </c>
    </row>
    <row r="5603" ht="15.75" customHeight="1">
      <c r="A5603" s="3" t="s">
        <v>5158</v>
      </c>
      <c r="B5603" s="3" t="s">
        <v>14</v>
      </c>
      <c r="C5603" s="3">
        <v>1.645835E8</v>
      </c>
      <c r="D5603" s="3">
        <v>6742.37</v>
      </c>
      <c r="E5603" s="3">
        <v>2020.0</v>
      </c>
      <c r="F5603" s="3">
        <v>0.8843552989014368</v>
      </c>
      <c r="G5603" s="3">
        <v>18.59495998615428</v>
      </c>
      <c r="H5603" s="3">
        <v>37.10440444946289</v>
      </c>
      <c r="I5603" s="3">
        <f t="shared" si="1"/>
        <v>18.55220222</v>
      </c>
      <c r="J5603" s="3">
        <v>111.3132133483887</v>
      </c>
      <c r="K5603" s="3">
        <v>1.0</v>
      </c>
      <c r="L5603" s="3">
        <v>-0.4988476364987592</v>
      </c>
      <c r="M5603" s="3">
        <v>0.2105683035260349</v>
      </c>
    </row>
    <row r="5604" ht="15.75" customHeight="1">
      <c r="A5604" s="3" t="s">
        <v>880</v>
      </c>
      <c r="B5604" s="3" t="s">
        <v>14</v>
      </c>
      <c r="C5604" s="3">
        <v>4.5E8</v>
      </c>
      <c r="D5604" s="3">
        <v>6742.37</v>
      </c>
      <c r="E5604" s="3">
        <v>2020.0</v>
      </c>
      <c r="F5604" s="3">
        <v>0.8843552989014368</v>
      </c>
      <c r="G5604" s="3">
        <v>75.46979144371198</v>
      </c>
      <c r="H5604" s="3">
        <v>34.8409538269043</v>
      </c>
      <c r="I5604" s="3">
        <f t="shared" si="1"/>
        <v>17.42047691</v>
      </c>
      <c r="J5604" s="3">
        <v>104.5228614807129</v>
      </c>
      <c r="K5604" s="3">
        <v>1.0</v>
      </c>
      <c r="L5604" s="3">
        <v>1.166123000497018</v>
      </c>
      <c r="M5604" s="3">
        <v>0.03075184962915776</v>
      </c>
    </row>
    <row r="5605" ht="15.75" customHeight="1">
      <c r="A5605" s="3" t="s">
        <v>5159</v>
      </c>
      <c r="B5605" s="3" t="s">
        <v>14</v>
      </c>
      <c r="C5605" s="3">
        <v>2.4606504E8</v>
      </c>
      <c r="D5605" s="3">
        <v>6742.37</v>
      </c>
      <c r="E5605" s="3">
        <v>2020.0</v>
      </c>
      <c r="F5605" s="3">
        <v>0.8843552989014368</v>
      </c>
      <c r="G5605" s="3">
        <v>39.4734782133865</v>
      </c>
      <c r="H5605" s="3">
        <v>53.51903533935547</v>
      </c>
      <c r="I5605" s="3">
        <f t="shared" si="1"/>
        <v>26.75951767</v>
      </c>
      <c r="J5605" s="3">
        <v>160.5571060180664</v>
      </c>
      <c r="K5605" s="3">
        <v>1.0</v>
      </c>
      <c r="L5605" s="3">
        <v>-0.2624404015675616</v>
      </c>
      <c r="M5605" s="3">
        <v>0.6655182582594483</v>
      </c>
    </row>
    <row r="5606" ht="15.75" customHeight="1">
      <c r="A5606" s="3" t="s">
        <v>5160</v>
      </c>
      <c r="B5606" s="3" t="s">
        <v>14</v>
      </c>
      <c r="C5606" s="3">
        <v>6.003E8</v>
      </c>
      <c r="D5606" s="3">
        <v>6742.37</v>
      </c>
      <c r="E5606" s="3">
        <v>2020.0</v>
      </c>
      <c r="F5606" s="3">
        <v>0.8843552989014368</v>
      </c>
      <c r="G5606" s="3">
        <v>100.6767017859118</v>
      </c>
      <c r="H5606" s="3">
        <v>128.4891510009766</v>
      </c>
      <c r="I5606" s="3">
        <f t="shared" si="1"/>
        <v>64.2445755</v>
      </c>
      <c r="J5606" s="3">
        <v>385.4674530029297</v>
      </c>
      <c r="K5606" s="3">
        <v>1.0</v>
      </c>
      <c r="L5606" s="3">
        <v>-0.216457568583774</v>
      </c>
      <c r="M5606" s="3">
        <v>0.8653435026073494</v>
      </c>
    </row>
    <row r="5607" ht="15.75" customHeight="1">
      <c r="A5607" s="3" t="s">
        <v>5161</v>
      </c>
      <c r="B5607" s="3" t="s">
        <v>14</v>
      </c>
      <c r="C5607" s="3">
        <v>2.0E7</v>
      </c>
      <c r="D5607" s="3">
        <v>6607.780000000001</v>
      </c>
      <c r="E5607" s="3">
        <v>2021.0</v>
      </c>
      <c r="F5607" s="3">
        <v>0.9259025131981345</v>
      </c>
      <c r="G5607" s="3">
        <v>3.268956621728422</v>
      </c>
      <c r="H5607" s="3">
        <v>3.466839790344238</v>
      </c>
      <c r="I5607" s="3">
        <f t="shared" si="1"/>
        <v>1.733419895</v>
      </c>
      <c r="J5607" s="3">
        <v>10.40051937103271</v>
      </c>
      <c r="K5607" s="3">
        <v>1.0</v>
      </c>
      <c r="L5607" s="3">
        <v>-0.05707883276491622</v>
      </c>
      <c r="M5607" s="3">
        <v>1.820785113687127</v>
      </c>
    </row>
    <row r="5608" ht="15.75" customHeight="1">
      <c r="A5608" s="3" t="s">
        <v>4348</v>
      </c>
      <c r="B5608" s="3" t="s">
        <v>14</v>
      </c>
      <c r="C5608" s="3">
        <v>1.26E8</v>
      </c>
      <c r="D5608" s="3">
        <v>6607.780000000001</v>
      </c>
      <c r="E5608" s="3">
        <v>2021.0</v>
      </c>
      <c r="F5608" s="3">
        <v>0.9259025131981345</v>
      </c>
      <c r="G5608" s="3">
        <v>13.35205315800191</v>
      </c>
      <c r="H5608" s="3">
        <v>24.64021110534668</v>
      </c>
      <c r="I5608" s="3">
        <f t="shared" si="1"/>
        <v>12.32010555</v>
      </c>
      <c r="J5608" s="3">
        <v>73.92063331604004</v>
      </c>
      <c r="K5608" s="3">
        <v>1.0</v>
      </c>
      <c r="L5608" s="3">
        <v>-0.4581193683399633</v>
      </c>
      <c r="M5608" s="3">
        <v>0.2499110053285255</v>
      </c>
    </row>
    <row r="5609" ht="15.75" customHeight="1">
      <c r="A5609" s="3" t="s">
        <v>5162</v>
      </c>
      <c r="B5609" s="3" t="s">
        <v>366</v>
      </c>
      <c r="C5609" s="3">
        <v>1.180054E7</v>
      </c>
      <c r="D5609" s="3">
        <v>7069.09</v>
      </c>
      <c r="E5609" s="3">
        <v>2022.0</v>
      </c>
      <c r="F5609" s="3">
        <v>1.0</v>
      </c>
      <c r="G5609" s="3">
        <v>11800.54</v>
      </c>
      <c r="H5609" s="3">
        <v>1808.859008789062</v>
      </c>
      <c r="I5609" s="3">
        <f t="shared" si="1"/>
        <v>904.4295044</v>
      </c>
      <c r="J5609" s="3">
        <v>5426.577026367188</v>
      </c>
      <c r="K5609" s="3">
        <v>0.0</v>
      </c>
      <c r="L5609" s="3">
        <v>5.523747811555447</v>
      </c>
      <c r="M5609" s="3">
        <v>9.089073349796094E-4</v>
      </c>
    </row>
    <row r="5610" ht="15.75" customHeight="1">
      <c r="A5610" s="3" t="s">
        <v>5163</v>
      </c>
      <c r="B5610" s="3" t="s">
        <v>14</v>
      </c>
      <c r="C5610" s="3">
        <v>6.675E7</v>
      </c>
      <c r="D5610" s="3">
        <v>6607.780000000001</v>
      </c>
      <c r="E5610" s="3">
        <v>2021.0</v>
      </c>
      <c r="F5610" s="3">
        <v>0.9259025131981345</v>
      </c>
      <c r="G5610" s="3">
        <v>10.91014272501861</v>
      </c>
      <c r="H5610" s="3">
        <v>19.32498550415039</v>
      </c>
      <c r="I5610" s="3">
        <f t="shared" si="1"/>
        <v>9.662492752</v>
      </c>
      <c r="J5610" s="3">
        <v>57.97495651245117</v>
      </c>
      <c r="K5610" s="3">
        <v>1.0</v>
      </c>
      <c r="L5610" s="3">
        <v>-0.4354385040715576</v>
      </c>
      <c r="M5610" s="3">
        <v>0.2761919429639959</v>
      </c>
    </row>
    <row r="5611" ht="15.75" customHeight="1">
      <c r="A5611" s="3" t="s">
        <v>5164</v>
      </c>
      <c r="B5611" s="3" t="s">
        <v>14</v>
      </c>
      <c r="C5611" s="3">
        <v>1.2E9</v>
      </c>
      <c r="D5611" s="3">
        <v>6607.780000000001</v>
      </c>
      <c r="E5611" s="3">
        <v>2021.0</v>
      </c>
      <c r="F5611" s="3">
        <v>0.9259025131981345</v>
      </c>
      <c r="G5611" s="3">
        <v>196.1373973037053</v>
      </c>
      <c r="H5611" s="3">
        <v>207.32275390625</v>
      </c>
      <c r="I5611" s="3">
        <f t="shared" si="1"/>
        <v>103.661377</v>
      </c>
      <c r="J5611" s="3">
        <v>621.96826171875</v>
      </c>
      <c r="K5611" s="3">
        <v>1.0</v>
      </c>
      <c r="L5611" s="3">
        <v>-0.05395141822012746</v>
      </c>
      <c r="M5611" s="3">
        <v>1.832623503930954</v>
      </c>
    </row>
    <row r="5612" ht="15.75" customHeight="1">
      <c r="A5612" s="3" t="s">
        <v>5165</v>
      </c>
      <c r="B5612" s="3" t="s">
        <v>14</v>
      </c>
      <c r="C5612" s="3">
        <v>4.0E8</v>
      </c>
      <c r="D5612" s="3">
        <v>6607.780000000001</v>
      </c>
      <c r="E5612" s="3">
        <v>2021.0</v>
      </c>
      <c r="F5612" s="3">
        <v>0.9259025131981345</v>
      </c>
      <c r="G5612" s="3">
        <v>65.37913243456845</v>
      </c>
      <c r="H5612" s="3">
        <v>36.67429351806641</v>
      </c>
      <c r="I5612" s="3">
        <f t="shared" si="1"/>
        <v>18.33714676</v>
      </c>
      <c r="J5612" s="3">
        <v>110.0228805541992</v>
      </c>
      <c r="K5612" s="3">
        <v>1.0</v>
      </c>
      <c r="L5612" s="3">
        <v>0.782696438374785</v>
      </c>
      <c r="M5612" s="3">
        <v>0.07290460349764649</v>
      </c>
    </row>
    <row r="5613" ht="15.75" customHeight="1">
      <c r="A5613" s="3" t="s">
        <v>5166</v>
      </c>
      <c r="B5613" s="3" t="s">
        <v>14</v>
      </c>
      <c r="C5613" s="3">
        <v>2.79126812E8</v>
      </c>
      <c r="D5613" s="3">
        <v>6607.780000000001</v>
      </c>
      <c r="E5613" s="3">
        <v>2021.0</v>
      </c>
      <c r="F5613" s="3">
        <v>0.9259025131981345</v>
      </c>
      <c r="G5613" s="3">
        <v>45.62267201946722</v>
      </c>
      <c r="H5613" s="3">
        <v>51.80857849121094</v>
      </c>
      <c r="I5613" s="3">
        <f t="shared" si="1"/>
        <v>25.90428925</v>
      </c>
      <c r="J5613" s="3">
        <v>155.4257354736328</v>
      </c>
      <c r="K5613" s="3">
        <v>1.0</v>
      </c>
      <c r="L5613" s="3">
        <v>-0.1193992703890365</v>
      </c>
      <c r="M5613" s="3">
        <v>1.462235934408082</v>
      </c>
    </row>
    <row r="5614" ht="15.75" customHeight="1">
      <c r="A5614" s="3" t="s">
        <v>5167</v>
      </c>
      <c r="B5614" s="3" t="s">
        <v>14</v>
      </c>
      <c r="C5614" s="3">
        <v>5.0E7</v>
      </c>
      <c r="D5614" s="3">
        <v>6607.780000000001</v>
      </c>
      <c r="E5614" s="3">
        <v>2021.0</v>
      </c>
      <c r="F5614" s="3">
        <v>0.9259025131981345</v>
      </c>
      <c r="G5614" s="3">
        <v>7.917087186298883</v>
      </c>
      <c r="H5614" s="3">
        <v>7.094326019287109</v>
      </c>
      <c r="I5614" s="3">
        <f t="shared" si="1"/>
        <v>3.54716301</v>
      </c>
      <c r="J5614" s="3">
        <v>21.28297805786133</v>
      </c>
      <c r="K5614" s="3">
        <v>1.0</v>
      </c>
      <c r="L5614" s="3">
        <v>0.1159745358156589</v>
      </c>
      <c r="M5614" s="3">
        <v>1.24030834039701</v>
      </c>
    </row>
    <row r="5615" ht="15.75" customHeight="1">
      <c r="A5615" s="3" t="s">
        <v>4152</v>
      </c>
      <c r="B5615" s="3" t="s">
        <v>14</v>
      </c>
      <c r="C5615" s="3">
        <v>5124000.0</v>
      </c>
      <c r="D5615" s="3">
        <v>6607.780000000001</v>
      </c>
      <c r="E5615" s="3">
        <v>2021.0</v>
      </c>
      <c r="F5615" s="3">
        <v>0.9259025131981345</v>
      </c>
      <c r="G5615" s="3">
        <v>0.8531976782711181</v>
      </c>
      <c r="H5615" s="3">
        <v>3.175658702850342</v>
      </c>
      <c r="I5615" s="3">
        <f t="shared" si="1"/>
        <v>1.587829351</v>
      </c>
      <c r="J5615" s="3">
        <v>9.526976108551025</v>
      </c>
      <c r="K5615" s="3">
        <v>1.0</v>
      </c>
      <c r="L5615" s="3">
        <v>-0.7313320611231545</v>
      </c>
      <c r="M5615" s="3">
        <v>0.09355273295637735</v>
      </c>
    </row>
    <row r="5616" ht="15.75" customHeight="1">
      <c r="A5616" s="3" t="s">
        <v>5168</v>
      </c>
      <c r="B5616" s="3" t="s">
        <v>14</v>
      </c>
      <c r="C5616" s="3">
        <v>3.7017596E8</v>
      </c>
      <c r="D5616" s="3">
        <v>6607.780000000001</v>
      </c>
      <c r="E5616" s="3">
        <v>2021.0</v>
      </c>
      <c r="F5616" s="3">
        <v>0.9259025131981345</v>
      </c>
      <c r="G5616" s="3">
        <v>60.50445206165969</v>
      </c>
      <c r="H5616" s="3">
        <v>44.53567504882812</v>
      </c>
      <c r="I5616" s="3">
        <f t="shared" si="1"/>
        <v>22.26783752</v>
      </c>
      <c r="J5616" s="3">
        <v>133.6070251464844</v>
      </c>
      <c r="K5616" s="3">
        <v>1.0</v>
      </c>
      <c r="L5616" s="3">
        <v>0.3585614677519467</v>
      </c>
      <c r="M5616" s="3">
        <v>0.3331573394805457</v>
      </c>
    </row>
    <row r="5617" ht="15.75" customHeight="1">
      <c r="A5617" s="3" t="s">
        <v>1095</v>
      </c>
      <c r="B5617" s="3" t="s">
        <v>14</v>
      </c>
      <c r="C5617" s="3">
        <v>2.244E8</v>
      </c>
      <c r="D5617" s="3">
        <v>6607.780000000001</v>
      </c>
      <c r="E5617" s="3">
        <v>2021.0</v>
      </c>
      <c r="F5617" s="3">
        <v>0.9259025131981345</v>
      </c>
      <c r="G5617" s="3">
        <v>36.6776932957929</v>
      </c>
      <c r="H5617" s="3">
        <v>33.99810409545898</v>
      </c>
      <c r="I5617" s="3">
        <f t="shared" si="1"/>
        <v>16.99905205</v>
      </c>
      <c r="J5617" s="3">
        <v>101.994312286377</v>
      </c>
      <c r="K5617" s="3">
        <v>1.0</v>
      </c>
      <c r="L5617" s="3">
        <v>0.07881584198960725</v>
      </c>
      <c r="M5617" s="3">
        <v>1.491041383010938</v>
      </c>
    </row>
    <row r="5618" ht="15.75" customHeight="1">
      <c r="A5618" s="3" t="s">
        <v>5169</v>
      </c>
      <c r="B5618" s="3" t="s">
        <v>14</v>
      </c>
      <c r="C5618" s="3">
        <v>8.7857596E8</v>
      </c>
      <c r="D5618" s="3">
        <v>6607.780000000001</v>
      </c>
      <c r="E5618" s="3">
        <v>2021.0</v>
      </c>
      <c r="F5618" s="3">
        <v>0.9259025131981345</v>
      </c>
      <c r="G5618" s="3">
        <v>143.6013351066703</v>
      </c>
      <c r="H5618" s="3">
        <v>233.1914367675781</v>
      </c>
      <c r="I5618" s="3">
        <f t="shared" si="1"/>
        <v>116.5957184</v>
      </c>
      <c r="J5618" s="3">
        <v>699.5743103027344</v>
      </c>
      <c r="K5618" s="3">
        <v>1.0</v>
      </c>
      <c r="L5618" s="3">
        <v>-0.3841912160359572</v>
      </c>
      <c r="M5618" s="3">
        <v>0.3506975758805881</v>
      </c>
    </row>
    <row r="5619" ht="15.75" customHeight="1">
      <c r="A5619" s="3" t="s">
        <v>5170</v>
      </c>
      <c r="B5619" s="3" t="s">
        <v>14</v>
      </c>
      <c r="C5619" s="3">
        <v>1.4E9</v>
      </c>
      <c r="D5619" s="3">
        <v>7069.09</v>
      </c>
      <c r="E5619" s="3">
        <v>2022.0</v>
      </c>
      <c r="F5619" s="3">
        <v>1.0</v>
      </c>
      <c r="G5619" s="3">
        <v>224.3619471530282</v>
      </c>
      <c r="H5619" s="3">
        <v>153.2078247070312</v>
      </c>
      <c r="I5619" s="3">
        <f t="shared" si="1"/>
        <v>76.60391235</v>
      </c>
      <c r="J5619" s="3">
        <v>459.6234741210938</v>
      </c>
      <c r="K5619" s="3">
        <v>1.0</v>
      </c>
      <c r="L5619" s="3">
        <v>0.464428775632446</v>
      </c>
      <c r="M5619" s="3">
        <v>0.2089481999674674</v>
      </c>
    </row>
    <row r="5620" ht="15.75" customHeight="1">
      <c r="A5620" s="3" t="s">
        <v>5171</v>
      </c>
      <c r="B5620" s="3" t="s">
        <v>14</v>
      </c>
      <c r="C5620" s="3">
        <v>1.5E8</v>
      </c>
      <c r="D5620" s="3">
        <v>7069.09</v>
      </c>
      <c r="E5620" s="3">
        <v>2022.0</v>
      </c>
      <c r="F5620" s="3">
        <v>1.0</v>
      </c>
      <c r="G5620" s="3">
        <v>21.21913853126782</v>
      </c>
      <c r="H5620" s="3">
        <v>15.94203472137451</v>
      </c>
      <c r="I5620" s="3">
        <f t="shared" si="1"/>
        <v>7.971017361</v>
      </c>
      <c r="J5620" s="3">
        <v>47.82610416412354</v>
      </c>
      <c r="K5620" s="3">
        <v>1.0</v>
      </c>
      <c r="L5620" s="3">
        <v>0.3310182107945074</v>
      </c>
      <c r="M5620" s="3">
        <v>0.3809014839100913</v>
      </c>
    </row>
    <row r="5621" ht="15.75" customHeight="1">
      <c r="A5621" s="3" t="s">
        <v>5172</v>
      </c>
      <c r="B5621" s="3" t="s">
        <v>14</v>
      </c>
      <c r="C5621" s="3">
        <v>3.0E8</v>
      </c>
      <c r="D5621" s="3">
        <v>7069.09</v>
      </c>
      <c r="E5621" s="3">
        <v>2022.0</v>
      </c>
      <c r="F5621" s="3">
        <v>1.0</v>
      </c>
      <c r="G5621" s="3">
        <v>42.43787941587956</v>
      </c>
      <c r="H5621" s="3">
        <v>25.45783042907715</v>
      </c>
      <c r="I5621" s="3">
        <f t="shared" si="1"/>
        <v>12.72891521</v>
      </c>
      <c r="J5621" s="3">
        <v>76.37349128723145</v>
      </c>
      <c r="K5621" s="3">
        <v>1.0</v>
      </c>
      <c r="L5621" s="3">
        <v>0.6669872766301531</v>
      </c>
      <c r="M5621" s="3">
        <v>0.101883043333581</v>
      </c>
    </row>
    <row r="5622" ht="15.75" customHeight="1">
      <c r="A5622" s="3" t="s">
        <v>5173</v>
      </c>
      <c r="B5622" s="3" t="s">
        <v>14</v>
      </c>
      <c r="C5622" s="3">
        <v>2.5798E8</v>
      </c>
      <c r="D5622" s="3">
        <v>7069.09</v>
      </c>
      <c r="E5622" s="3">
        <v>2022.0</v>
      </c>
      <c r="F5622" s="3">
        <v>1.0</v>
      </c>
      <c r="G5622" s="3">
        <v>36.49408905530981</v>
      </c>
      <c r="H5622" s="3">
        <v>73.50286102294922</v>
      </c>
      <c r="I5622" s="3">
        <f t="shared" si="1"/>
        <v>36.75143051</v>
      </c>
      <c r="J5622" s="3">
        <v>220.5085830688477</v>
      </c>
      <c r="K5622" s="3">
        <v>1.0</v>
      </c>
      <c r="L5622" s="3">
        <v>-0.5035011080192437</v>
      </c>
      <c r="M5622" s="3">
        <v>0.2066208167172293</v>
      </c>
    </row>
    <row r="5623" ht="15.75" customHeight="1">
      <c r="A5623" s="3" t="s">
        <v>5174</v>
      </c>
      <c r="B5623" s="3" t="s">
        <v>14</v>
      </c>
      <c r="C5623" s="3">
        <v>6.2102102E7</v>
      </c>
      <c r="D5623" s="3">
        <v>7069.09</v>
      </c>
      <c r="E5623" s="3">
        <v>2022.0</v>
      </c>
      <c r="F5623" s="3">
        <v>1.0</v>
      </c>
      <c r="G5623" s="3">
        <v>12.02417850105176</v>
      </c>
      <c r="H5623" s="3">
        <v>22.18520164489746</v>
      </c>
      <c r="I5623" s="3">
        <f t="shared" si="1"/>
        <v>11.09260082</v>
      </c>
      <c r="J5623" s="3">
        <v>66.55560493469238</v>
      </c>
      <c r="K5623" s="3">
        <v>1.0</v>
      </c>
      <c r="L5623" s="3">
        <v>-0.4580090506494318</v>
      </c>
      <c r="M5623" s="3">
        <v>0.2500305376782414</v>
      </c>
    </row>
    <row r="5624" ht="15.75" customHeight="1">
      <c r="A5624" s="3" t="s">
        <v>5175</v>
      </c>
      <c r="B5624" s="3" t="s">
        <v>14</v>
      </c>
      <c r="C5624" s="3">
        <v>8.0E7</v>
      </c>
      <c r="D5624" s="3">
        <v>7069.09</v>
      </c>
      <c r="E5624" s="3">
        <v>2022.0</v>
      </c>
      <c r="F5624" s="3">
        <v>1.0</v>
      </c>
      <c r="G5624" s="3">
        <v>11.31687388334283</v>
      </c>
      <c r="H5624" s="3">
        <v>9.174040794372559</v>
      </c>
      <c r="I5624" s="3">
        <f t="shared" si="1"/>
        <v>4.587020397</v>
      </c>
      <c r="J5624" s="3">
        <v>27.52212238311768</v>
      </c>
      <c r="K5624" s="3">
        <v>1.0</v>
      </c>
      <c r="L5624" s="3">
        <v>0.2335757096572657</v>
      </c>
      <c r="M5624" s="3">
        <v>0.6382377415222582</v>
      </c>
    </row>
    <row r="5625" ht="15.75" customHeight="1">
      <c r="A5625" s="3" t="s">
        <v>5176</v>
      </c>
      <c r="B5625" s="3" t="s">
        <v>14</v>
      </c>
      <c r="C5625" s="3">
        <v>8.48503414E8</v>
      </c>
      <c r="D5625" s="3">
        <v>7069.09</v>
      </c>
      <c r="E5625" s="3">
        <v>2022.0</v>
      </c>
      <c r="F5625" s="3">
        <v>1.0</v>
      </c>
      <c r="G5625" s="3">
        <v>120.0300765727979</v>
      </c>
      <c r="H5625" s="3">
        <v>40.06834411621094</v>
      </c>
      <c r="I5625" s="3">
        <f t="shared" si="1"/>
        <v>20.03417206</v>
      </c>
      <c r="J5625" s="3">
        <v>120.2050323486328</v>
      </c>
      <c r="K5625" s="3">
        <v>1.0</v>
      </c>
      <c r="L5625" s="3">
        <v>1.995633566105765</v>
      </c>
      <c r="M5625" s="3">
        <v>0.009253423189342358</v>
      </c>
    </row>
    <row r="5626" ht="15.75" customHeight="1">
      <c r="A5626" s="3" t="s">
        <v>5177</v>
      </c>
      <c r="B5626" s="3" t="s">
        <v>14</v>
      </c>
      <c r="C5626" s="3">
        <v>1.49E8</v>
      </c>
      <c r="D5626" s="3">
        <v>7069.09</v>
      </c>
      <c r="E5626" s="3">
        <v>2022.0</v>
      </c>
      <c r="F5626" s="3">
        <v>1.0</v>
      </c>
      <c r="G5626" s="3">
        <v>21.03179122065216</v>
      </c>
      <c r="H5626" s="3">
        <v>21.03322792053223</v>
      </c>
      <c r="I5626" s="3">
        <f t="shared" si="1"/>
        <v>10.51661396</v>
      </c>
      <c r="J5626" s="3">
        <v>63.09968376159668</v>
      </c>
      <c r="K5626" s="3">
        <v>1.0</v>
      </c>
      <c r="L5626" s="3">
        <v>-6.830620033650431E-5</v>
      </c>
      <c r="M5626" s="3">
        <v>1.882486792690921</v>
      </c>
    </row>
    <row r="5627" ht="15.75" customHeight="1">
      <c r="A5627" s="3" t="s">
        <v>5178</v>
      </c>
      <c r="B5627" s="3" t="s">
        <v>14</v>
      </c>
      <c r="C5627" s="3">
        <v>1.012613722E9</v>
      </c>
      <c r="D5627" s="3">
        <v>7069.09</v>
      </c>
      <c r="E5627" s="3">
        <v>2022.0</v>
      </c>
      <c r="F5627" s="3">
        <v>1.0</v>
      </c>
      <c r="G5627" s="3">
        <v>140.6211397789532</v>
      </c>
      <c r="H5627" s="3">
        <v>61.40253448486328</v>
      </c>
      <c r="I5627" s="3">
        <f t="shared" si="1"/>
        <v>30.70126724</v>
      </c>
      <c r="J5627" s="3">
        <v>184.2076034545898</v>
      </c>
      <c r="K5627" s="3">
        <v>1.0</v>
      </c>
      <c r="L5627" s="3">
        <v>1.290152042724206</v>
      </c>
      <c r="M5627" s="3">
        <v>0.02459310277216891</v>
      </c>
    </row>
    <row r="5628" ht="15.75" customHeight="1">
      <c r="A5628" s="3" t="s">
        <v>5179</v>
      </c>
      <c r="B5628" s="3" t="s">
        <v>14</v>
      </c>
      <c r="C5628" s="3">
        <v>5.567E9</v>
      </c>
      <c r="D5628" s="3">
        <v>7069.09</v>
      </c>
      <c r="E5628" s="3">
        <v>2022.0</v>
      </c>
      <c r="F5628" s="3">
        <v>1.0</v>
      </c>
      <c r="G5628" s="3">
        <v>781.3187836058106</v>
      </c>
      <c r="H5628" s="3">
        <v>212.1220703125</v>
      </c>
      <c r="I5628" s="3">
        <f t="shared" si="1"/>
        <v>106.0610352</v>
      </c>
      <c r="J5628" s="3">
        <v>636.3662109375</v>
      </c>
      <c r="K5628" s="3">
        <v>0.0</v>
      </c>
      <c r="L5628" s="3">
        <v>2.683345077929728</v>
      </c>
      <c r="M5628" s="3">
        <v>0.004729021022120548</v>
      </c>
    </row>
    <row r="5629" ht="15.75" customHeight="1">
      <c r="A5629" s="3" t="s">
        <v>5180</v>
      </c>
      <c r="B5629" s="3" t="s">
        <v>14</v>
      </c>
      <c r="C5629" s="3">
        <v>1.761E8</v>
      </c>
      <c r="D5629" s="3">
        <v>7069.09</v>
      </c>
      <c r="E5629" s="3">
        <v>2022.0</v>
      </c>
      <c r="F5629" s="3">
        <v>1.0</v>
      </c>
      <c r="G5629" s="3">
        <v>24.72108248727913</v>
      </c>
      <c r="H5629" s="3">
        <v>24.42047500610352</v>
      </c>
      <c r="I5629" s="3">
        <f t="shared" si="1"/>
        <v>12.2102375</v>
      </c>
      <c r="J5629" s="3">
        <v>73.26142501831055</v>
      </c>
      <c r="K5629" s="3">
        <v>1.0</v>
      </c>
      <c r="L5629" s="3">
        <v>0.01230964922264938</v>
      </c>
      <c r="M5629" s="3">
        <v>1.850783226226229</v>
      </c>
    </row>
    <row r="5630" ht="15.75" customHeight="1">
      <c r="A5630" s="3" t="s">
        <v>5181</v>
      </c>
      <c r="B5630" s="3" t="s">
        <v>14</v>
      </c>
      <c r="C5630" s="3">
        <v>7.95535577E9</v>
      </c>
      <c r="D5630" s="3">
        <v>7069.09</v>
      </c>
      <c r="E5630" s="3">
        <v>2022.0</v>
      </c>
      <c r="F5630" s="3">
        <v>1.0</v>
      </c>
      <c r="G5630" s="3">
        <v>1125.371974327672</v>
      </c>
      <c r="H5630" s="3">
        <v>1071.488159179688</v>
      </c>
      <c r="I5630" s="3">
        <f t="shared" si="1"/>
        <v>535.7440796</v>
      </c>
      <c r="J5630" s="3">
        <v>3214.464477539062</v>
      </c>
      <c r="K5630" s="3">
        <v>1.0</v>
      </c>
      <c r="L5630" s="3">
        <v>0.05028876398338972</v>
      </c>
      <c r="M5630" s="3">
        <v>1.673262618905435</v>
      </c>
    </row>
    <row r="5631" ht="15.75" customHeight="1">
      <c r="A5631" s="3" t="s">
        <v>5182</v>
      </c>
      <c r="B5631" s="3" t="s">
        <v>14</v>
      </c>
      <c r="C5631" s="3">
        <v>1.1584E8</v>
      </c>
      <c r="D5631" s="3">
        <v>7069.09</v>
      </c>
      <c r="E5631" s="3">
        <v>2022.0</v>
      </c>
      <c r="F5631" s="3">
        <v>1.0</v>
      </c>
      <c r="G5631" s="3">
        <v>22.84300383783486</v>
      </c>
      <c r="H5631" s="3">
        <v>23.15048980712891</v>
      </c>
      <c r="I5631" s="3">
        <f t="shared" si="1"/>
        <v>11.5752449</v>
      </c>
      <c r="J5631" s="3">
        <v>69.45146942138672</v>
      </c>
      <c r="K5631" s="3">
        <v>1.0</v>
      </c>
      <c r="L5631" s="3">
        <v>-0.0132820502657081</v>
      </c>
      <c r="M5631" s="3">
        <v>1.898881429998415</v>
      </c>
    </row>
    <row r="5632" ht="15.75" customHeight="1">
      <c r="A5632" s="3" t="s">
        <v>5183</v>
      </c>
      <c r="B5632" s="3" t="s">
        <v>14</v>
      </c>
      <c r="C5632" s="3">
        <v>1.05E8</v>
      </c>
      <c r="D5632" s="3">
        <v>7069.09</v>
      </c>
      <c r="E5632" s="3">
        <v>2022.0</v>
      </c>
      <c r="F5632" s="3">
        <v>1.0</v>
      </c>
      <c r="G5632" s="3">
        <v>14.81324569357584</v>
      </c>
      <c r="H5632" s="3">
        <v>14.88447284698486</v>
      </c>
      <c r="I5632" s="3">
        <f t="shared" si="1"/>
        <v>7.442236423</v>
      </c>
      <c r="J5632" s="3">
        <v>44.65341854095459</v>
      </c>
      <c r="K5632" s="3">
        <v>1.0</v>
      </c>
      <c r="L5632" s="3">
        <v>-0.004785332617503918</v>
      </c>
      <c r="M5632" s="3">
        <v>1.890471599110672</v>
      </c>
    </row>
    <row r="5633" ht="15.75" customHeight="1">
      <c r="A5633" s="3" t="s">
        <v>5184</v>
      </c>
      <c r="B5633" s="3" t="s">
        <v>14</v>
      </c>
      <c r="C5633" s="3">
        <v>1.0856E8</v>
      </c>
      <c r="D5633" s="3">
        <v>7069.09</v>
      </c>
      <c r="E5633" s="3">
        <v>2022.0</v>
      </c>
      <c r="F5633" s="3">
        <v>1.0</v>
      </c>
      <c r="G5633" s="3">
        <v>10.5682632418034</v>
      </c>
      <c r="H5633" s="3">
        <v>10.11110019683838</v>
      </c>
      <c r="I5633" s="3">
        <f t="shared" si="1"/>
        <v>5.055550098</v>
      </c>
      <c r="J5633" s="3">
        <v>30.33330059051514</v>
      </c>
      <c r="K5633" s="3">
        <v>1.0</v>
      </c>
      <c r="L5633" s="3">
        <v>0.04521397632949686</v>
      </c>
      <c r="M5633" s="3">
        <v>1.702497911780982</v>
      </c>
    </row>
    <row r="5634" ht="15.75" customHeight="1">
      <c r="A5634" s="3" t="s">
        <v>4791</v>
      </c>
      <c r="B5634" s="3" t="s">
        <v>14</v>
      </c>
      <c r="C5634" s="3">
        <v>1.17E8</v>
      </c>
      <c r="D5634" s="3">
        <v>7069.09</v>
      </c>
      <c r="E5634" s="3">
        <v>2022.0</v>
      </c>
      <c r="F5634" s="3">
        <v>1.0</v>
      </c>
      <c r="G5634" s="3">
        <v>16.55092805438889</v>
      </c>
      <c r="H5634" s="3">
        <v>21.40927886962891</v>
      </c>
      <c r="I5634" s="3">
        <f t="shared" si="1"/>
        <v>10.70463943</v>
      </c>
      <c r="J5634" s="3">
        <v>64.22783660888672</v>
      </c>
      <c r="K5634" s="3">
        <v>1.0</v>
      </c>
      <c r="L5634" s="3">
        <v>-0.2269273451396835</v>
      </c>
      <c r="M5634" s="3">
        <v>0.8148178252755961</v>
      </c>
    </row>
    <row r="5635" ht="15.75" customHeight="1">
      <c r="A5635" s="3" t="s">
        <v>5185</v>
      </c>
      <c r="B5635" s="3" t="s">
        <v>14</v>
      </c>
      <c r="C5635" s="3">
        <v>3.9188521E7</v>
      </c>
      <c r="D5635" s="3">
        <v>7069.09</v>
      </c>
      <c r="E5635" s="3">
        <v>2022.0</v>
      </c>
      <c r="F5635" s="3">
        <v>1.0</v>
      </c>
      <c r="G5635" s="3">
        <v>5.543644372896653</v>
      </c>
      <c r="H5635" s="3">
        <v>11.44497966766357</v>
      </c>
      <c r="I5635" s="3">
        <f t="shared" si="1"/>
        <v>5.722489834</v>
      </c>
      <c r="J5635" s="3">
        <v>34.33493900299072</v>
      </c>
      <c r="K5635" s="3">
        <v>1.0</v>
      </c>
      <c r="L5635" s="3">
        <v>-0.5156265424778728</v>
      </c>
      <c r="M5635" s="3">
        <v>0.1967969957877163</v>
      </c>
    </row>
    <row r="5636" ht="15.75" customHeight="1">
      <c r="A5636" s="3" t="s">
        <v>5186</v>
      </c>
      <c r="B5636" s="3" t="s">
        <v>14</v>
      </c>
      <c r="C5636" s="3">
        <v>4.0E7</v>
      </c>
      <c r="D5636" s="3">
        <v>7069.09</v>
      </c>
      <c r="E5636" s="3">
        <v>2022.0</v>
      </c>
      <c r="F5636" s="3">
        <v>1.0</v>
      </c>
      <c r="G5636" s="3">
        <v>5.658436941671417</v>
      </c>
      <c r="H5636" s="3">
        <v>3.868477821350098</v>
      </c>
      <c r="I5636" s="3">
        <f t="shared" si="1"/>
        <v>1.934238911</v>
      </c>
      <c r="J5636" s="3">
        <v>11.60543346405029</v>
      </c>
      <c r="K5636" s="3">
        <v>1.0</v>
      </c>
      <c r="L5636" s="3">
        <v>0.4627037307652508</v>
      </c>
      <c r="M5636" s="3">
        <v>0.2104220089131069</v>
      </c>
    </row>
    <row r="5637" ht="15.75" customHeight="1">
      <c r="A5637" s="3" t="s">
        <v>5187</v>
      </c>
      <c r="B5637" s="3" t="s">
        <v>14</v>
      </c>
      <c r="C5637" s="3">
        <v>5.7395824E8</v>
      </c>
      <c r="D5637" s="3">
        <v>7069.09</v>
      </c>
      <c r="E5637" s="3">
        <v>2022.0</v>
      </c>
      <c r="F5637" s="3">
        <v>1.0</v>
      </c>
      <c r="G5637" s="3">
        <v>81.19266270481774</v>
      </c>
      <c r="H5637" s="3">
        <v>81.43624877929688</v>
      </c>
      <c r="I5637" s="3">
        <f t="shared" si="1"/>
        <v>40.71812439</v>
      </c>
      <c r="J5637" s="3">
        <v>244.3087463378906</v>
      </c>
      <c r="K5637" s="3">
        <v>1.0</v>
      </c>
      <c r="L5637" s="3">
        <v>-0.002991125919113621</v>
      </c>
      <c r="M5637" s="3">
        <v>1.887709457269503</v>
      </c>
    </row>
    <row r="5638" ht="15.75" customHeight="1">
      <c r="A5638" s="3" t="s">
        <v>5188</v>
      </c>
      <c r="B5638" s="3" t="s">
        <v>14</v>
      </c>
      <c r="C5638" s="3">
        <v>3.3E9</v>
      </c>
      <c r="D5638" s="3">
        <v>7069.09</v>
      </c>
      <c r="E5638" s="3">
        <v>2022.0</v>
      </c>
      <c r="F5638" s="3">
        <v>1.0</v>
      </c>
      <c r="G5638" s="3">
        <v>466.790096037821</v>
      </c>
      <c r="H5638" s="3">
        <v>44.39015197753906</v>
      </c>
      <c r="I5638" s="3">
        <f t="shared" si="1"/>
        <v>22.19507599</v>
      </c>
      <c r="J5638" s="3">
        <v>133.1704559326172</v>
      </c>
      <c r="K5638" s="3">
        <v>0.0</v>
      </c>
      <c r="L5638" s="3">
        <v>9.515622840715025</v>
      </c>
      <c r="M5638" s="3">
        <v>2.609715578692172E-4</v>
      </c>
    </row>
    <row r="5639" ht="15.75" customHeight="1">
      <c r="A5639" s="3" t="s">
        <v>5189</v>
      </c>
      <c r="B5639" s="3" t="s">
        <v>14</v>
      </c>
      <c r="C5639" s="3">
        <v>1.064067552E9</v>
      </c>
      <c r="D5639" s="3">
        <v>7069.09</v>
      </c>
      <c r="E5639" s="3">
        <v>2022.0</v>
      </c>
      <c r="F5639" s="3">
        <v>1.0</v>
      </c>
      <c r="G5639" s="3">
        <v>150.5239786167668</v>
      </c>
      <c r="H5639" s="3">
        <v>40.58972549438477</v>
      </c>
      <c r="I5639" s="3">
        <f t="shared" si="1"/>
        <v>20.29486275</v>
      </c>
      <c r="J5639" s="3">
        <v>121.7691764831543</v>
      </c>
      <c r="K5639" s="3">
        <v>0.0</v>
      </c>
      <c r="L5639" s="3">
        <v>2.708425636866908</v>
      </c>
      <c r="M5639" s="3">
        <v>0.004630017547316325</v>
      </c>
    </row>
    <row r="5640" ht="15.75" customHeight="1">
      <c r="A5640" s="3" t="s">
        <v>5190</v>
      </c>
      <c r="B5640" s="3" t="s">
        <v>14</v>
      </c>
      <c r="C5640" s="3">
        <v>1.75182626E8</v>
      </c>
      <c r="D5640" s="3">
        <v>7069.09</v>
      </c>
      <c r="E5640" s="3">
        <v>2022.0</v>
      </c>
      <c r="F5640" s="3">
        <v>1.0</v>
      </c>
      <c r="G5640" s="3">
        <v>24.78149606243519</v>
      </c>
      <c r="H5640" s="3">
        <v>25.58765029907227</v>
      </c>
      <c r="I5640" s="3">
        <f t="shared" si="1"/>
        <v>12.79382515</v>
      </c>
      <c r="J5640" s="3">
        <v>76.7629508972168</v>
      </c>
      <c r="K5640" s="3">
        <v>1.0</v>
      </c>
      <c r="L5640" s="3">
        <v>-0.03150559849046798</v>
      </c>
      <c r="M5640" s="3">
        <v>1.890505247517611</v>
      </c>
    </row>
    <row r="5641" ht="15.75" customHeight="1">
      <c r="A5641" s="3" t="s">
        <v>5191</v>
      </c>
      <c r="B5641" s="3" t="s">
        <v>14</v>
      </c>
      <c r="C5641" s="3">
        <v>1.35487428E8</v>
      </c>
      <c r="D5641" s="3">
        <v>7069.09</v>
      </c>
      <c r="E5641" s="3">
        <v>2022.0</v>
      </c>
      <c r="F5641" s="3">
        <v>1.0</v>
      </c>
      <c r="G5641" s="3">
        <v>17.8396162730988</v>
      </c>
      <c r="H5641" s="3">
        <v>20.51152420043945</v>
      </c>
      <c r="I5641" s="3">
        <f t="shared" si="1"/>
        <v>10.2557621</v>
      </c>
      <c r="J5641" s="3">
        <v>61.53457260131836</v>
      </c>
      <c r="K5641" s="3">
        <v>1.0</v>
      </c>
      <c r="L5641" s="3">
        <v>-0.1302637435049028</v>
      </c>
      <c r="M5641" s="3">
        <v>1.388417712158423</v>
      </c>
    </row>
    <row r="5642" ht="15.75" customHeight="1">
      <c r="A5642" s="3" t="s">
        <v>3862</v>
      </c>
      <c r="B5642" s="3" t="s">
        <v>14</v>
      </c>
      <c r="C5642" s="3">
        <v>1.2E8</v>
      </c>
      <c r="D5642" s="3">
        <v>7069.09</v>
      </c>
      <c r="E5642" s="3">
        <v>2022.0</v>
      </c>
      <c r="F5642" s="3">
        <v>1.0</v>
      </c>
      <c r="G5642" s="3">
        <v>14.37107435327602</v>
      </c>
      <c r="H5642" s="3">
        <v>7.950337886810303</v>
      </c>
      <c r="I5642" s="3">
        <f t="shared" si="1"/>
        <v>3.975168943</v>
      </c>
      <c r="J5642" s="3">
        <v>23.85101366043091</v>
      </c>
      <c r="K5642" s="3">
        <v>1.0</v>
      </c>
      <c r="L5642" s="3">
        <v>0.8076054826698363</v>
      </c>
      <c r="M5642" s="3">
        <v>0.06821577387560004</v>
      </c>
    </row>
    <row r="5643" ht="15.75" customHeight="1">
      <c r="A5643" s="3" t="s">
        <v>5192</v>
      </c>
      <c r="B5643" s="3" t="s">
        <v>14</v>
      </c>
      <c r="C5643" s="3">
        <v>1.2E7</v>
      </c>
      <c r="D5643" s="3">
        <v>7069.09</v>
      </c>
      <c r="E5643" s="3">
        <v>2022.0</v>
      </c>
      <c r="F5643" s="3">
        <v>1.0</v>
      </c>
      <c r="G5643" s="3">
        <v>1.434649297151401</v>
      </c>
      <c r="H5643" s="3">
        <v>18.80224800109863</v>
      </c>
      <c r="I5643" s="3">
        <f t="shared" si="1"/>
        <v>9.401124001</v>
      </c>
      <c r="J5643" s="3">
        <v>56.4067440032959</v>
      </c>
      <c r="K5643" s="3">
        <v>1.0</v>
      </c>
      <c r="L5643" s="3">
        <v>-0.9236979909494027</v>
      </c>
      <c r="M5643" s="3">
        <v>0.05576772617102805</v>
      </c>
    </row>
    <row r="5644" ht="15.75" customHeight="1">
      <c r="A5644" s="3" t="s">
        <v>5193</v>
      </c>
      <c r="B5644" s="3" t="s">
        <v>14</v>
      </c>
      <c r="C5644" s="3">
        <v>3.138E7</v>
      </c>
      <c r="D5644" s="3">
        <v>7069.09</v>
      </c>
      <c r="E5644" s="3">
        <v>2022.0</v>
      </c>
      <c r="F5644" s="3">
        <v>1.0</v>
      </c>
      <c r="G5644" s="3">
        <v>4.439043780741227</v>
      </c>
      <c r="H5644" s="3">
        <v>10.84343528747559</v>
      </c>
      <c r="I5644" s="3">
        <f t="shared" si="1"/>
        <v>5.421717644</v>
      </c>
      <c r="J5644" s="3">
        <v>32.53030586242676</v>
      </c>
      <c r="K5644" s="3">
        <v>1.0</v>
      </c>
      <c r="L5644" s="3">
        <v>-0.5906238509240311</v>
      </c>
      <c r="M5644" s="3">
        <v>0.1482520953116174</v>
      </c>
    </row>
    <row r="5645" ht="15.75" customHeight="1">
      <c r="A5645" s="3" t="s">
        <v>5194</v>
      </c>
      <c r="B5645" s="3" t="s">
        <v>14</v>
      </c>
      <c r="C5645" s="3">
        <v>1.782E7</v>
      </c>
      <c r="D5645" s="3">
        <v>7069.09</v>
      </c>
      <c r="E5645" s="3">
        <v>2022.0</v>
      </c>
      <c r="F5645" s="3">
        <v>1.0</v>
      </c>
      <c r="G5645" s="3">
        <v>2.520833657514617</v>
      </c>
      <c r="H5645" s="3">
        <v>2.819146394729614</v>
      </c>
      <c r="I5645" s="3">
        <f t="shared" si="1"/>
        <v>1.409573197</v>
      </c>
      <c r="J5645" s="3">
        <v>8.457439184188843</v>
      </c>
      <c r="K5645" s="3">
        <v>1.0</v>
      </c>
      <c r="L5645" s="3">
        <v>-0.1058166889710632</v>
      </c>
      <c r="M5645" s="3">
        <v>1.552963202858728</v>
      </c>
    </row>
    <row r="5646" ht="15.75" customHeight="1">
      <c r="A5646" s="3" t="s">
        <v>5195</v>
      </c>
      <c r="B5646" s="3" t="s">
        <v>14</v>
      </c>
      <c r="C5646" s="3">
        <v>4.708E8</v>
      </c>
      <c r="D5646" s="3">
        <v>7069.09</v>
      </c>
      <c r="E5646" s="3">
        <v>2022.0</v>
      </c>
      <c r="F5646" s="3">
        <v>1.0</v>
      </c>
      <c r="G5646" s="3">
        <v>66.11176261725342</v>
      </c>
      <c r="H5646" s="3">
        <v>76.84358215332031</v>
      </c>
      <c r="I5646" s="3">
        <f t="shared" si="1"/>
        <v>38.42179108</v>
      </c>
      <c r="J5646" s="3">
        <v>230.5307464599609</v>
      </c>
      <c r="K5646" s="3">
        <v>1.0</v>
      </c>
      <c r="L5646" s="3">
        <v>-0.1396579809964414</v>
      </c>
      <c r="M5646" s="3">
        <v>1.324690924111991</v>
      </c>
    </row>
    <row r="5647" ht="15.75" customHeight="1">
      <c r="A5647" s="3" t="s">
        <v>4907</v>
      </c>
      <c r="B5647" s="3" t="s">
        <v>14</v>
      </c>
      <c r="C5647" s="3">
        <v>1.35E7</v>
      </c>
      <c r="D5647" s="3">
        <v>7069.09</v>
      </c>
      <c r="E5647" s="3">
        <v>2022.0</v>
      </c>
      <c r="F5647" s="3">
        <v>1.0</v>
      </c>
      <c r="G5647" s="3">
        <v>1.753078118965808</v>
      </c>
      <c r="H5647" s="3">
        <v>8.344969749450684</v>
      </c>
      <c r="I5647" s="3">
        <f t="shared" si="1"/>
        <v>4.172484875</v>
      </c>
      <c r="J5647" s="3">
        <v>25.03490924835205</v>
      </c>
      <c r="K5647" s="3">
        <v>1.0</v>
      </c>
      <c r="L5647" s="3">
        <v>-0.7899239695768573</v>
      </c>
      <c r="M5647" s="3">
        <v>0.07897448125945035</v>
      </c>
    </row>
    <row r="5648" ht="15.75" customHeight="1">
      <c r="A5648" s="3" t="s">
        <v>5196</v>
      </c>
      <c r="B5648" s="3" t="s">
        <v>14</v>
      </c>
      <c r="C5648" s="3">
        <v>6770000.0</v>
      </c>
      <c r="D5648" s="3">
        <v>7069.09</v>
      </c>
      <c r="E5648" s="3">
        <v>2022.0</v>
      </c>
      <c r="F5648" s="3">
        <v>1.0</v>
      </c>
      <c r="G5648" s="3">
        <v>0.9515272828610188</v>
      </c>
      <c r="H5648" s="3">
        <v>5.266763210296631</v>
      </c>
      <c r="I5648" s="3">
        <f t="shared" si="1"/>
        <v>2.633381605</v>
      </c>
      <c r="J5648" s="3">
        <v>15.80028963088989</v>
      </c>
      <c r="K5648" s="3">
        <v>1.0</v>
      </c>
      <c r="L5648" s="3">
        <v>-0.8193335745566152</v>
      </c>
      <c r="M5648" s="3">
        <v>0.07284095987028874</v>
      </c>
    </row>
    <row r="5649" ht="15.75" customHeight="1">
      <c r="A5649" s="3" t="s">
        <v>5197</v>
      </c>
      <c r="B5649" s="3" t="s">
        <v>14</v>
      </c>
      <c r="C5649" s="3">
        <v>1.5985977E8</v>
      </c>
      <c r="D5649" s="3">
        <v>7069.09</v>
      </c>
      <c r="E5649" s="3">
        <v>2022.0</v>
      </c>
      <c r="F5649" s="3">
        <v>1.0</v>
      </c>
      <c r="G5649" s="3">
        <v>21.37519199783848</v>
      </c>
      <c r="H5649" s="3">
        <v>18.84661483764648</v>
      </c>
      <c r="I5649" s="3">
        <f t="shared" si="1"/>
        <v>9.423307419</v>
      </c>
      <c r="J5649" s="3">
        <v>56.53984451293945</v>
      </c>
      <c r="K5649" s="3">
        <v>1.0</v>
      </c>
      <c r="L5649" s="3">
        <v>0.1341661185297378</v>
      </c>
      <c r="M5649" s="3">
        <v>1.123540718743776</v>
      </c>
    </row>
    <row r="5650" ht="15.75" customHeight="1">
      <c r="A5650" s="3" t="s">
        <v>2890</v>
      </c>
      <c r="B5650" s="3" t="s">
        <v>14</v>
      </c>
      <c r="C5650" s="3">
        <v>6.5E7</v>
      </c>
      <c r="D5650" s="3">
        <v>7069.09</v>
      </c>
      <c r="E5650" s="3">
        <v>2022.0</v>
      </c>
      <c r="F5650" s="3">
        <v>1.0</v>
      </c>
      <c r="G5650" s="3">
        <v>9.194960030216054</v>
      </c>
      <c r="H5650" s="3">
        <v>11.44958114624023</v>
      </c>
      <c r="I5650" s="3">
        <f t="shared" si="1"/>
        <v>5.724790573</v>
      </c>
      <c r="J5650" s="3">
        <v>34.3487434387207</v>
      </c>
      <c r="K5650" s="3">
        <v>1.0</v>
      </c>
      <c r="L5650" s="3">
        <v>-0.196917344593391</v>
      </c>
      <c r="M5650" s="3">
        <v>0.9679492824509471</v>
      </c>
    </row>
    <row r="5651" ht="15.75" customHeight="1">
      <c r="A5651" s="3" t="s">
        <v>5198</v>
      </c>
      <c r="B5651" s="3" t="s">
        <v>14</v>
      </c>
      <c r="C5651" s="3">
        <v>8179000.0</v>
      </c>
      <c r="D5651" s="3">
        <v>7069.09</v>
      </c>
      <c r="E5651" s="3">
        <v>2022.0</v>
      </c>
      <c r="F5651" s="3">
        <v>1.0</v>
      </c>
      <c r="G5651" s="3">
        <v>1.118275761095134</v>
      </c>
      <c r="H5651" s="3">
        <v>1.400387287139893</v>
      </c>
      <c r="I5651" s="3">
        <f t="shared" si="1"/>
        <v>0.7001936436</v>
      </c>
      <c r="J5651" s="3">
        <v>4.201161861419678</v>
      </c>
      <c r="K5651" s="3">
        <v>1.0</v>
      </c>
      <c r="L5651" s="3">
        <v>-0.2014525043432338</v>
      </c>
      <c r="M5651" s="3">
        <v>0.94316967793875</v>
      </c>
    </row>
    <row r="5652" ht="15.75" customHeight="1">
      <c r="A5652" s="3" t="s">
        <v>5199</v>
      </c>
      <c r="B5652" s="3" t="s">
        <v>14</v>
      </c>
      <c r="C5652" s="3">
        <v>7.326E7</v>
      </c>
      <c r="D5652" s="3">
        <v>7069.09</v>
      </c>
      <c r="E5652" s="3">
        <v>2022.0</v>
      </c>
      <c r="F5652" s="3">
        <v>1.0</v>
      </c>
      <c r="G5652" s="3">
        <v>7.837993009001159</v>
      </c>
      <c r="H5652" s="3">
        <v>149.0764923095703</v>
      </c>
      <c r="I5652" s="3">
        <f t="shared" si="1"/>
        <v>74.53824615</v>
      </c>
      <c r="J5652" s="3">
        <v>447.2294769287109</v>
      </c>
      <c r="K5652" s="3">
        <v>1.0</v>
      </c>
      <c r="L5652" s="3">
        <v>-0.9474230115857241</v>
      </c>
      <c r="M5652" s="3">
        <v>0.05268701196970716</v>
      </c>
    </row>
    <row r="5653" ht="15.75" customHeight="1">
      <c r="A5653" s="3" t="s">
        <v>5200</v>
      </c>
      <c r="B5653" s="3" t="s">
        <v>14</v>
      </c>
      <c r="C5653" s="3">
        <v>5.8527E7</v>
      </c>
      <c r="D5653" s="3">
        <v>7069.09</v>
      </c>
      <c r="E5653" s="3">
        <v>2022.0</v>
      </c>
      <c r="F5653" s="3">
        <v>1.0</v>
      </c>
      <c r="G5653" s="3">
        <v>7.705357125174527</v>
      </c>
      <c r="H5653" s="3">
        <v>7.024335861206055</v>
      </c>
      <c r="I5653" s="3">
        <f t="shared" si="1"/>
        <v>3.512167931</v>
      </c>
      <c r="J5653" s="3">
        <v>21.07300758361816</v>
      </c>
      <c r="K5653" s="3">
        <v>1.0</v>
      </c>
      <c r="L5653" s="3">
        <v>0.09695169442702918</v>
      </c>
      <c r="M5653" s="3">
        <v>1.368005122119858</v>
      </c>
    </row>
    <row r="5654" ht="15.75" customHeight="1">
      <c r="A5654" s="3" t="s">
        <v>316</v>
      </c>
      <c r="B5654" s="3" t="s">
        <v>14</v>
      </c>
      <c r="C5654" s="3">
        <v>2.0E8</v>
      </c>
      <c r="D5654" s="3">
        <v>7069.09</v>
      </c>
      <c r="E5654" s="3">
        <v>2022.0</v>
      </c>
      <c r="F5654" s="3">
        <v>1.0</v>
      </c>
      <c r="G5654" s="3">
        <v>26.2709437848436</v>
      </c>
      <c r="H5654" s="3">
        <v>23.1225471496582</v>
      </c>
      <c r="I5654" s="3">
        <f t="shared" si="1"/>
        <v>11.56127357</v>
      </c>
      <c r="J5654" s="3">
        <v>69.36764144897461</v>
      </c>
      <c r="K5654" s="3">
        <v>1.0</v>
      </c>
      <c r="L5654" s="3">
        <v>0.1361613240447833</v>
      </c>
      <c r="M5654" s="3">
        <v>1.111171142659535</v>
      </c>
    </row>
    <row r="5655" ht="15.75" customHeight="1">
      <c r="A5655" s="3" t="s">
        <v>1577</v>
      </c>
      <c r="B5655" s="3" t="s">
        <v>14</v>
      </c>
      <c r="C5655" s="3">
        <v>1.5594484E8</v>
      </c>
      <c r="D5655" s="3">
        <v>7069.09</v>
      </c>
      <c r="E5655" s="3">
        <v>2022.0</v>
      </c>
      <c r="F5655" s="3">
        <v>1.0</v>
      </c>
      <c r="G5655" s="3">
        <v>22.06010108797596</v>
      </c>
      <c r="H5655" s="3">
        <v>20.18889617919922</v>
      </c>
      <c r="I5655" s="3">
        <f t="shared" si="1"/>
        <v>10.09444809</v>
      </c>
      <c r="J5655" s="3">
        <v>60.56668853759766</v>
      </c>
      <c r="K5655" s="3">
        <v>1.0</v>
      </c>
      <c r="L5655" s="3">
        <v>0.09268485469278209</v>
      </c>
      <c r="M5655" s="3">
        <v>1.397021946123738</v>
      </c>
    </row>
    <row r="5656" ht="15.75" customHeight="1">
      <c r="A5656" s="3" t="s">
        <v>5201</v>
      </c>
      <c r="B5656" s="3" t="s">
        <v>14</v>
      </c>
      <c r="C5656" s="3">
        <v>3.484303E9</v>
      </c>
      <c r="D5656" s="3">
        <v>7069.09</v>
      </c>
      <c r="E5656" s="3">
        <v>2022.0</v>
      </c>
      <c r="F5656" s="3">
        <v>1.0</v>
      </c>
      <c r="G5656" s="3">
        <v>479.976913577278</v>
      </c>
      <c r="H5656" s="3">
        <v>450.5473022460938</v>
      </c>
      <c r="I5656" s="3">
        <f t="shared" si="1"/>
        <v>225.2736511</v>
      </c>
      <c r="J5656" s="3">
        <v>1351.641906738281</v>
      </c>
      <c r="K5656" s="3">
        <v>1.0</v>
      </c>
      <c r="L5656" s="3">
        <v>0.0653196927036741</v>
      </c>
      <c r="M5656" s="3">
        <v>1.580176939699488</v>
      </c>
    </row>
    <row r="5657" ht="15.75" customHeight="1">
      <c r="A5657" s="3" t="s">
        <v>5202</v>
      </c>
      <c r="B5657" s="3" t="s">
        <v>14</v>
      </c>
      <c r="C5657" s="3">
        <v>1.9936988E8</v>
      </c>
      <c r="D5657" s="3">
        <v>7069.09</v>
      </c>
      <c r="E5657" s="3">
        <v>2022.0</v>
      </c>
      <c r="F5657" s="3">
        <v>1.0</v>
      </c>
      <c r="G5657" s="3">
        <v>28.20304735121494</v>
      </c>
      <c r="H5657" s="3">
        <v>17.90069007873535</v>
      </c>
      <c r="I5657" s="3">
        <f t="shared" si="1"/>
        <v>8.950345039</v>
      </c>
      <c r="J5657" s="3">
        <v>53.70207023620605</v>
      </c>
      <c r="K5657" s="3">
        <v>1.0</v>
      </c>
      <c r="L5657" s="3">
        <v>0.575528497905117</v>
      </c>
      <c r="M5657" s="3">
        <v>0.1375485365477752</v>
      </c>
    </row>
    <row r="5658" ht="15.75" customHeight="1">
      <c r="A5658" s="3" t="s">
        <v>5203</v>
      </c>
      <c r="B5658" s="3" t="s">
        <v>14</v>
      </c>
      <c r="C5658" s="3">
        <v>1.761E8</v>
      </c>
      <c r="D5658" s="3">
        <v>7069.09</v>
      </c>
      <c r="E5658" s="3">
        <v>2022.0</v>
      </c>
      <c r="F5658" s="3">
        <v>1.0</v>
      </c>
      <c r="G5658" s="3">
        <v>24.91126863570841</v>
      </c>
      <c r="H5658" s="3">
        <v>25.39835548400879</v>
      </c>
      <c r="I5658" s="3">
        <f t="shared" si="1"/>
        <v>12.69917774</v>
      </c>
      <c r="J5658" s="3">
        <v>76.19506645202637</v>
      </c>
      <c r="K5658" s="3">
        <v>1.0</v>
      </c>
      <c r="L5658" s="3">
        <v>-0.01917788923802776</v>
      </c>
      <c r="M5658" s="3">
        <v>1.900119956165181</v>
      </c>
    </row>
    <row r="5659" ht="15.75" customHeight="1">
      <c r="A5659" s="3" t="s">
        <v>5204</v>
      </c>
      <c r="B5659" s="3" t="s">
        <v>14</v>
      </c>
      <c r="C5659" s="3">
        <v>5808000.0</v>
      </c>
      <c r="D5659" s="3">
        <v>7069.09</v>
      </c>
      <c r="E5659" s="3">
        <v>2022.0</v>
      </c>
      <c r="F5659" s="3">
        <v>1.0</v>
      </c>
      <c r="G5659" s="3">
        <v>0.8216050439306898</v>
      </c>
      <c r="H5659" s="3">
        <v>2.685116291046143</v>
      </c>
      <c r="I5659" s="3">
        <f t="shared" si="1"/>
        <v>1.342558146</v>
      </c>
      <c r="J5659" s="3">
        <v>8.055348873138428</v>
      </c>
      <c r="K5659" s="3">
        <v>1.0</v>
      </c>
      <c r="L5659" s="3">
        <v>-0.6940150984631709</v>
      </c>
      <c r="M5659" s="3">
        <v>0.1048715192889884</v>
      </c>
    </row>
    <row r="5660" ht="15.75" customHeight="1">
      <c r="A5660" s="3" t="s">
        <v>5205</v>
      </c>
      <c r="B5660" s="3" t="s">
        <v>14</v>
      </c>
      <c r="C5660" s="3">
        <v>7.6E7</v>
      </c>
      <c r="D5660" s="3">
        <v>7069.09</v>
      </c>
      <c r="E5660" s="3">
        <v>2022.0</v>
      </c>
      <c r="F5660" s="3">
        <v>1.0</v>
      </c>
      <c r="G5660" s="3">
        <v>10.75103018917569</v>
      </c>
      <c r="H5660" s="3">
        <v>10.66045665740967</v>
      </c>
      <c r="I5660" s="3">
        <f t="shared" si="1"/>
        <v>5.330228329</v>
      </c>
      <c r="J5660" s="3">
        <v>31.981369972229</v>
      </c>
      <c r="K5660" s="3">
        <v>1.0</v>
      </c>
      <c r="L5660" s="3">
        <v>0.008496215000608981</v>
      </c>
      <c r="M5660" s="3">
        <v>1.862157348591917</v>
      </c>
    </row>
    <row r="5661" ht="15.75" customHeight="1">
      <c r="A5661" s="3" t="s">
        <v>3175</v>
      </c>
      <c r="B5661" s="3" t="s">
        <v>14</v>
      </c>
      <c r="C5661" s="3">
        <v>9.45612E7</v>
      </c>
      <c r="D5661" s="3">
        <v>7069.09</v>
      </c>
      <c r="E5661" s="3">
        <v>2022.0</v>
      </c>
      <c r="F5661" s="3">
        <v>1.0</v>
      </c>
      <c r="G5661" s="3">
        <v>13.07372009692902</v>
      </c>
      <c r="H5661" s="3">
        <v>6.525045871734619</v>
      </c>
      <c r="I5661" s="3">
        <f t="shared" si="1"/>
        <v>3.262522936</v>
      </c>
      <c r="J5661" s="3">
        <v>19.57513761520386</v>
      </c>
      <c r="K5661" s="3">
        <v>1.0</v>
      </c>
      <c r="L5661" s="3">
        <v>1.003621178137941</v>
      </c>
      <c r="M5661" s="3">
        <v>0.04272419255559941</v>
      </c>
    </row>
    <row r="5662" ht="15.75" customHeight="1">
      <c r="A5662" s="3" t="s">
        <v>5206</v>
      </c>
      <c r="B5662" s="3" t="s">
        <v>14</v>
      </c>
      <c r="C5662" s="3">
        <v>1.62E8</v>
      </c>
      <c r="D5662" s="3">
        <v>7069.09</v>
      </c>
      <c r="E5662" s="3">
        <v>2022.0</v>
      </c>
      <c r="F5662" s="3">
        <v>1.0</v>
      </c>
      <c r="G5662" s="3">
        <v>14.10365436003785</v>
      </c>
      <c r="H5662" s="3">
        <v>13.73295497894287</v>
      </c>
      <c r="I5662" s="3">
        <f t="shared" si="1"/>
        <v>6.866477489</v>
      </c>
      <c r="J5662" s="3">
        <v>41.19886493682861</v>
      </c>
      <c r="K5662" s="3">
        <v>1.0</v>
      </c>
      <c r="L5662" s="3">
        <v>0.02699341705142026</v>
      </c>
      <c r="M5662" s="3">
        <v>1.794766598165309</v>
      </c>
    </row>
    <row r="5663" ht="15.75" customHeight="1">
      <c r="A5663" s="3" t="s">
        <v>5207</v>
      </c>
      <c r="B5663" s="3" t="s">
        <v>14</v>
      </c>
      <c r="C5663" s="3">
        <v>3.2E7</v>
      </c>
      <c r="D5663" s="3">
        <v>7069.09</v>
      </c>
      <c r="E5663" s="3">
        <v>2022.0</v>
      </c>
      <c r="F5663" s="3">
        <v>1.0</v>
      </c>
      <c r="G5663" s="3">
        <v>4.25472019736628</v>
      </c>
      <c r="H5663" s="3">
        <v>5.30943775177002</v>
      </c>
      <c r="I5663" s="3">
        <f t="shared" si="1"/>
        <v>2.654718876</v>
      </c>
      <c r="J5663" s="3">
        <v>15.92831325531006</v>
      </c>
      <c r="K5663" s="3">
        <v>1.0</v>
      </c>
      <c r="L5663" s="3">
        <v>-0.1986495752873504</v>
      </c>
      <c r="M5663" s="3">
        <v>0.9584161156468505</v>
      </c>
    </row>
    <row r="5664" ht="15.75" customHeight="1">
      <c r="A5664" s="3" t="s">
        <v>5208</v>
      </c>
      <c r="B5664" s="3" t="s">
        <v>14</v>
      </c>
      <c r="C5664" s="3">
        <v>3.82726161E8</v>
      </c>
      <c r="D5664" s="3">
        <v>7069.09</v>
      </c>
      <c r="E5664" s="3">
        <v>2022.0</v>
      </c>
      <c r="F5664" s="3">
        <v>1.0</v>
      </c>
      <c r="G5664" s="3">
        <v>54.14079619866206</v>
      </c>
      <c r="H5664" s="3">
        <v>70.05040740966797</v>
      </c>
      <c r="I5664" s="3">
        <f t="shared" si="1"/>
        <v>35.0252037</v>
      </c>
      <c r="J5664" s="3">
        <v>210.1512222290039</v>
      </c>
      <c r="K5664" s="3">
        <v>1.0</v>
      </c>
      <c r="L5664" s="3">
        <v>-0.2271166121556368</v>
      </c>
      <c r="M5664" s="3">
        <v>0.8139327018850658</v>
      </c>
    </row>
    <row r="5665" ht="15.75" customHeight="1">
      <c r="A5665" s="3" t="s">
        <v>5209</v>
      </c>
      <c r="B5665" s="3" t="s">
        <v>14</v>
      </c>
      <c r="C5665" s="3">
        <v>1.76E8</v>
      </c>
      <c r="D5665" s="3">
        <v>7069.09</v>
      </c>
      <c r="E5665" s="3">
        <v>2022.0</v>
      </c>
      <c r="F5665" s="3">
        <v>1.0</v>
      </c>
      <c r="G5665" s="3">
        <v>24.8967792176928</v>
      </c>
      <c r="H5665" s="3">
        <v>37.77318572998047</v>
      </c>
      <c r="I5665" s="3">
        <f t="shared" si="1"/>
        <v>18.88659286</v>
      </c>
      <c r="J5665" s="3">
        <v>113.3195571899414</v>
      </c>
      <c r="K5665" s="3">
        <v>1.0</v>
      </c>
      <c r="L5665" s="3">
        <v>-0.3408874910454721</v>
      </c>
      <c r="M5665" s="3">
        <v>0.4353876327156789</v>
      </c>
    </row>
    <row r="5666" ht="15.75" customHeight="1">
      <c r="A5666" s="3" t="s">
        <v>5210</v>
      </c>
      <c r="B5666" s="3" t="s">
        <v>14</v>
      </c>
      <c r="C5666" s="3">
        <v>1.5E8</v>
      </c>
      <c r="D5666" s="3">
        <v>7069.09</v>
      </c>
      <c r="E5666" s="3">
        <v>2022.0</v>
      </c>
      <c r="F5666" s="3">
        <v>1.0</v>
      </c>
      <c r="G5666" s="3">
        <v>21.04699826993291</v>
      </c>
      <c r="H5666" s="3">
        <v>45.23372650146484</v>
      </c>
      <c r="I5666" s="3">
        <f t="shared" si="1"/>
        <v>22.61686325</v>
      </c>
      <c r="J5666" s="3">
        <v>135.7011795043945</v>
      </c>
      <c r="K5666" s="3">
        <v>1.0</v>
      </c>
      <c r="L5666" s="3">
        <v>-0.5347056301175778</v>
      </c>
      <c r="M5666" s="3">
        <v>0.1825884047054668</v>
      </c>
    </row>
    <row r="5667" ht="15.75" customHeight="1">
      <c r="A5667" s="3" t="s">
        <v>5211</v>
      </c>
      <c r="B5667" s="3" t="s">
        <v>14</v>
      </c>
      <c r="C5667" s="3">
        <v>7000000.0</v>
      </c>
      <c r="D5667" s="3">
        <v>7069.09</v>
      </c>
      <c r="E5667" s="3">
        <v>2022.0</v>
      </c>
      <c r="F5667" s="3">
        <v>1.0</v>
      </c>
      <c r="G5667" s="3">
        <v>0.5043081924264651</v>
      </c>
      <c r="H5667" s="3">
        <v>3.041741609573364</v>
      </c>
      <c r="I5667" s="3">
        <f t="shared" si="1"/>
        <v>1.520870805</v>
      </c>
      <c r="J5667" s="3">
        <v>9.125224828720093</v>
      </c>
      <c r="K5667" s="3">
        <v>1.0</v>
      </c>
      <c r="L5667" s="3">
        <v>-0.8342041313308005</v>
      </c>
      <c r="M5667" s="3">
        <v>0.06999264671799099</v>
      </c>
    </row>
    <row r="5668" ht="15.75" customHeight="1">
      <c r="A5668" s="3" t="s">
        <v>5212</v>
      </c>
      <c r="B5668" s="3" t="s">
        <v>14</v>
      </c>
      <c r="C5668" s="3">
        <v>1.6E8</v>
      </c>
      <c r="D5668" s="3">
        <v>7069.09</v>
      </c>
      <c r="E5668" s="3">
        <v>2022.0</v>
      </c>
      <c r="F5668" s="3">
        <v>1.0</v>
      </c>
      <c r="G5668" s="3">
        <v>22.60683482598185</v>
      </c>
      <c r="H5668" s="3">
        <v>27.68628120422363</v>
      </c>
      <c r="I5668" s="3">
        <f t="shared" si="1"/>
        <v>13.8431406</v>
      </c>
      <c r="J5668" s="3">
        <v>83.0588436126709</v>
      </c>
      <c r="K5668" s="3">
        <v>1.0</v>
      </c>
      <c r="L5668" s="3">
        <v>-0.1834643786492677</v>
      </c>
      <c r="M5668" s="3">
        <v>1.044817385095367</v>
      </c>
    </row>
    <row r="5669" ht="15.75" customHeight="1">
      <c r="A5669" s="3" t="s">
        <v>5213</v>
      </c>
      <c r="B5669" s="3" t="s">
        <v>14</v>
      </c>
      <c r="C5669" s="3">
        <v>1.1254748E8</v>
      </c>
      <c r="D5669" s="3">
        <v>7069.09</v>
      </c>
      <c r="E5669" s="3">
        <v>2022.0</v>
      </c>
      <c r="F5669" s="3">
        <v>1.0</v>
      </c>
      <c r="G5669" s="3">
        <v>13.26761860437482</v>
      </c>
      <c r="H5669" s="3">
        <v>13.56797313690186</v>
      </c>
      <c r="I5669" s="3">
        <f t="shared" si="1"/>
        <v>6.783986568</v>
      </c>
      <c r="J5669" s="3">
        <v>40.70391941070557</v>
      </c>
      <c r="K5669" s="3">
        <v>1.0</v>
      </c>
      <c r="L5669" s="3">
        <v>-0.02213702293602994</v>
      </c>
      <c r="M5669" s="3">
        <v>1.899313280907379</v>
      </c>
    </row>
    <row r="5670" ht="15.75" customHeight="1">
      <c r="A5670" s="3" t="s">
        <v>5214</v>
      </c>
      <c r="B5670" s="3" t="s">
        <v>14</v>
      </c>
      <c r="C5670" s="3">
        <v>1.72E8</v>
      </c>
      <c r="D5670" s="3">
        <v>7069.09</v>
      </c>
      <c r="E5670" s="3">
        <v>2022.0</v>
      </c>
      <c r="F5670" s="3">
        <v>1.0</v>
      </c>
      <c r="G5670" s="3">
        <v>24.29037273538744</v>
      </c>
      <c r="H5670" s="3">
        <v>24.2889518737793</v>
      </c>
      <c r="I5670" s="3">
        <f t="shared" si="1"/>
        <v>12.14447594</v>
      </c>
      <c r="J5670" s="3">
        <v>72.86685562133789</v>
      </c>
      <c r="K5670" s="3">
        <v>1.0</v>
      </c>
      <c r="L5670" s="3">
        <v>5.849826767026753E-5</v>
      </c>
      <c r="M5670" s="3">
        <v>1.882240102232922</v>
      </c>
    </row>
    <row r="5671" ht="15.75" customHeight="1">
      <c r="A5671" s="3" t="s">
        <v>5215</v>
      </c>
      <c r="B5671" s="3" t="s">
        <v>14</v>
      </c>
      <c r="C5671" s="3">
        <v>2.271285E8</v>
      </c>
      <c r="D5671" s="3">
        <v>7069.09</v>
      </c>
      <c r="E5671" s="3">
        <v>2022.0</v>
      </c>
      <c r="F5671" s="3">
        <v>1.0</v>
      </c>
      <c r="G5671" s="3">
        <v>31.22431600106944</v>
      </c>
      <c r="H5671" s="3">
        <v>31.78522109985352</v>
      </c>
      <c r="I5671" s="3">
        <f t="shared" si="1"/>
        <v>15.89261055</v>
      </c>
      <c r="J5671" s="3">
        <v>95.35566329956055</v>
      </c>
      <c r="K5671" s="3">
        <v>1.0</v>
      </c>
      <c r="L5671" s="3">
        <v>-0.01764672635191005</v>
      </c>
      <c r="M5671" s="3">
        <v>1.90016257450152</v>
      </c>
    </row>
    <row r="5672" ht="15.75" customHeight="1">
      <c r="A5672" s="3" t="s">
        <v>5216</v>
      </c>
      <c r="B5672" s="3" t="s">
        <v>14</v>
      </c>
      <c r="C5672" s="3">
        <v>7.0E7</v>
      </c>
      <c r="D5672" s="3">
        <v>7069.09</v>
      </c>
      <c r="E5672" s="3">
        <v>2022.0</v>
      </c>
      <c r="F5672" s="3">
        <v>1.0</v>
      </c>
      <c r="G5672" s="3">
        <v>9.90226464792498</v>
      </c>
      <c r="H5672" s="3">
        <v>23.0059757232666</v>
      </c>
      <c r="I5672" s="3">
        <f t="shared" si="1"/>
        <v>11.50298786</v>
      </c>
      <c r="J5672" s="3">
        <v>69.0179271697998</v>
      </c>
      <c r="K5672" s="3">
        <v>1.0</v>
      </c>
      <c r="L5672" s="3">
        <v>-0.5695785839715315</v>
      </c>
      <c r="M5672" s="3">
        <v>0.16003856625038</v>
      </c>
    </row>
    <row r="5673" ht="15.75" customHeight="1">
      <c r="A5673" s="3" t="s">
        <v>5217</v>
      </c>
      <c r="B5673" s="3" t="s">
        <v>14</v>
      </c>
      <c r="C5673" s="3">
        <v>1.76E8</v>
      </c>
      <c r="D5673" s="3">
        <v>7069.09</v>
      </c>
      <c r="E5673" s="3">
        <v>2022.0</v>
      </c>
      <c r="F5673" s="3">
        <v>1.0</v>
      </c>
      <c r="G5673" s="3">
        <v>24.88401194496038</v>
      </c>
      <c r="H5673" s="3">
        <v>25.74310111999512</v>
      </c>
      <c r="I5673" s="3">
        <f t="shared" si="1"/>
        <v>12.87155056</v>
      </c>
      <c r="J5673" s="3">
        <v>77.22930335998535</v>
      </c>
      <c r="K5673" s="3">
        <v>1.0</v>
      </c>
      <c r="L5673" s="3">
        <v>-0.03337162725773792</v>
      </c>
      <c r="M5673" s="3">
        <v>1.887630065720316</v>
      </c>
    </row>
    <row r="5674" ht="15.75" customHeight="1">
      <c r="A5674" s="3" t="s">
        <v>5218</v>
      </c>
      <c r="B5674" s="3" t="s">
        <v>14</v>
      </c>
      <c r="C5674" s="3">
        <v>6.4E8</v>
      </c>
      <c r="D5674" s="3">
        <v>7069.09</v>
      </c>
      <c r="E5674" s="3">
        <v>2022.0</v>
      </c>
      <c r="F5674" s="3">
        <v>1.0</v>
      </c>
      <c r="G5674" s="3">
        <v>90.53499106674268</v>
      </c>
      <c r="H5674" s="3">
        <v>91.24823760986328</v>
      </c>
      <c r="I5674" s="3">
        <f t="shared" si="1"/>
        <v>45.6241188</v>
      </c>
      <c r="J5674" s="3">
        <v>273.7447128295898</v>
      </c>
      <c r="K5674" s="3">
        <v>1.0</v>
      </c>
      <c r="L5674" s="3">
        <v>-0.007816551440370039</v>
      </c>
      <c r="M5674" s="3">
        <v>1.894361807609352</v>
      </c>
    </row>
    <row r="5675" ht="15.75" customHeight="1">
      <c r="A5675" s="3" t="s">
        <v>5219</v>
      </c>
      <c r="B5675" s="3" t="s">
        <v>14</v>
      </c>
      <c r="C5675" s="3">
        <v>2.97E7</v>
      </c>
      <c r="D5675" s="3">
        <v>7069.09</v>
      </c>
      <c r="E5675" s="3">
        <v>2022.0</v>
      </c>
      <c r="F5675" s="3">
        <v>1.0</v>
      </c>
      <c r="G5675" s="3">
        <v>4.201389429191027</v>
      </c>
      <c r="H5675" s="3">
        <v>5.70752477645874</v>
      </c>
      <c r="I5675" s="3">
        <f t="shared" si="1"/>
        <v>2.853762388</v>
      </c>
      <c r="J5675" s="3">
        <v>17.12257432937622</v>
      </c>
      <c r="K5675" s="3">
        <v>1.0</v>
      </c>
      <c r="L5675" s="3">
        <v>-0.2638859061076562</v>
      </c>
      <c r="M5675" s="3">
        <v>0.6601215789976888</v>
      </c>
    </row>
    <row r="5676" ht="15.75" customHeight="1">
      <c r="A5676" s="3" t="s">
        <v>5220</v>
      </c>
      <c r="B5676" s="3" t="s">
        <v>14</v>
      </c>
      <c r="C5676" s="3">
        <v>1.57E8</v>
      </c>
      <c r="D5676" s="3">
        <v>7069.09</v>
      </c>
      <c r="E5676" s="3">
        <v>2022.0</v>
      </c>
      <c r="F5676" s="3">
        <v>1.0</v>
      </c>
      <c r="G5676" s="3">
        <v>21.93104062899185</v>
      </c>
      <c r="H5676" s="3">
        <v>22.55568695068359</v>
      </c>
      <c r="I5676" s="3">
        <f t="shared" si="1"/>
        <v>11.27784348</v>
      </c>
      <c r="J5676" s="3">
        <v>67.66706085205078</v>
      </c>
      <c r="K5676" s="3">
        <v>1.0</v>
      </c>
      <c r="L5676" s="3">
        <v>-0.02769351796101297</v>
      </c>
      <c r="M5676" s="3">
        <v>1.895228970033832</v>
      </c>
    </row>
    <row r="5677" ht="15.75" customHeight="1">
      <c r="A5677" s="3" t="s">
        <v>5221</v>
      </c>
      <c r="B5677" s="3" t="s">
        <v>14</v>
      </c>
      <c r="C5677" s="3">
        <v>1.1E7</v>
      </c>
      <c r="D5677" s="3">
        <v>7069.09</v>
      </c>
      <c r="E5677" s="3">
        <v>2022.0</v>
      </c>
      <c r="F5677" s="3">
        <v>1.0</v>
      </c>
      <c r="G5677" s="3">
        <v>1.437709804232228</v>
      </c>
      <c r="H5677" s="3">
        <v>804.7557983398438</v>
      </c>
      <c r="I5677" s="3">
        <f t="shared" si="1"/>
        <v>402.3778992</v>
      </c>
      <c r="J5677" s="3">
        <v>2414.267395019531</v>
      </c>
      <c r="K5677" s="3">
        <v>1.0</v>
      </c>
      <c r="L5677" s="3">
        <v>-0.998213483137123</v>
      </c>
      <c r="M5677" s="3">
        <v>0.0468540660349479</v>
      </c>
    </row>
    <row r="5678" ht="15.75" customHeight="1">
      <c r="A5678" s="3" t="s">
        <v>5222</v>
      </c>
      <c r="B5678" s="3" t="s">
        <v>14</v>
      </c>
      <c r="C5678" s="3">
        <v>1.4787E9</v>
      </c>
      <c r="D5678" s="3">
        <v>7069.09</v>
      </c>
      <c r="E5678" s="3">
        <v>2022.0</v>
      </c>
      <c r="F5678" s="3">
        <v>1.0</v>
      </c>
      <c r="G5678" s="3">
        <v>209.1782676412381</v>
      </c>
      <c r="H5678" s="3">
        <v>66.96138000488281</v>
      </c>
      <c r="I5678" s="3">
        <f t="shared" si="1"/>
        <v>33.48069</v>
      </c>
      <c r="J5678" s="3">
        <v>200.8841400146484</v>
      </c>
      <c r="K5678" s="3">
        <v>0.0</v>
      </c>
      <c r="L5678" s="3">
        <v>2.123864347269798</v>
      </c>
      <c r="M5678" s="3">
        <v>0.008038158536942834</v>
      </c>
    </row>
    <row r="5679" ht="15.75" customHeight="1">
      <c r="A5679" s="3" t="s">
        <v>1066</v>
      </c>
      <c r="B5679" s="3" t="s">
        <v>14</v>
      </c>
      <c r="C5679" s="3">
        <v>1.6E8</v>
      </c>
      <c r="D5679" s="3">
        <v>7069.09</v>
      </c>
      <c r="E5679" s="3">
        <v>2022.0</v>
      </c>
      <c r="F5679" s="3">
        <v>1.0</v>
      </c>
      <c r="G5679" s="3">
        <v>22.63332324245412</v>
      </c>
      <c r="H5679" s="3">
        <v>22.36509895324707</v>
      </c>
      <c r="I5679" s="3">
        <f t="shared" si="1"/>
        <v>11.18254948</v>
      </c>
      <c r="J5679" s="3">
        <v>67.09529685974121</v>
      </c>
      <c r="K5679" s="3">
        <v>1.0</v>
      </c>
      <c r="L5679" s="3">
        <v>0.01199298468420633</v>
      </c>
      <c r="M5679" s="3">
        <v>1.851780323930222</v>
      </c>
    </row>
    <row r="5680" ht="15.75" customHeight="1">
      <c r="A5680" s="3" t="s">
        <v>5223</v>
      </c>
      <c r="B5680" s="3" t="s">
        <v>14</v>
      </c>
      <c r="C5680" s="3">
        <v>2.22133332E8</v>
      </c>
      <c r="D5680" s="3">
        <v>7069.09</v>
      </c>
      <c r="E5680" s="3">
        <v>2022.0</v>
      </c>
      <c r="F5680" s="3">
        <v>1.0</v>
      </c>
      <c r="G5680" s="3">
        <v>31.42318629413404</v>
      </c>
      <c r="H5680" s="3">
        <v>10.85742950439453</v>
      </c>
      <c r="I5680" s="3">
        <f t="shared" si="1"/>
        <v>5.428714752</v>
      </c>
      <c r="J5680" s="3">
        <v>32.57228851318359</v>
      </c>
      <c r="K5680" s="3">
        <v>1.0</v>
      </c>
      <c r="L5680" s="3">
        <v>1.894164431960212</v>
      </c>
      <c r="M5680" s="3">
        <v>0.01041014060271254</v>
      </c>
    </row>
    <row r="5681" ht="15.75" customHeight="1">
      <c r="A5681" s="3" t="s">
        <v>5224</v>
      </c>
      <c r="B5681" s="3" t="s">
        <v>14</v>
      </c>
      <c r="C5681" s="3">
        <v>1.2005E8</v>
      </c>
      <c r="D5681" s="3">
        <v>7069.09</v>
      </c>
      <c r="E5681" s="3">
        <v>2022.0</v>
      </c>
      <c r="F5681" s="3">
        <v>1.0</v>
      </c>
      <c r="G5681" s="3">
        <v>16.98238387119134</v>
      </c>
      <c r="H5681" s="3">
        <v>55.12255859375</v>
      </c>
      <c r="I5681" s="3">
        <f t="shared" si="1"/>
        <v>27.5612793</v>
      </c>
      <c r="J5681" s="3">
        <v>165.36767578125</v>
      </c>
      <c r="K5681" s="3">
        <v>1.0</v>
      </c>
      <c r="L5681" s="3">
        <v>-0.6919158996890817</v>
      </c>
      <c r="M5681" s="3">
        <v>0.1055639972576134</v>
      </c>
    </row>
    <row r="5682" ht="15.75" customHeight="1">
      <c r="A5682" s="3" t="s">
        <v>5225</v>
      </c>
      <c r="B5682" s="3" t="s">
        <v>14</v>
      </c>
      <c r="C5682" s="3">
        <v>1.3E8</v>
      </c>
      <c r="D5682" s="3">
        <v>7069.09</v>
      </c>
      <c r="E5682" s="3">
        <v>2022.0</v>
      </c>
      <c r="F5682" s="3">
        <v>1.0</v>
      </c>
      <c r="G5682" s="3">
        <v>17.68875343219566</v>
      </c>
      <c r="H5682" s="3">
        <v>15.45622253417969</v>
      </c>
      <c r="I5682" s="3">
        <f t="shared" si="1"/>
        <v>7.728111267</v>
      </c>
      <c r="J5682" s="3">
        <v>46.36866760253906</v>
      </c>
      <c r="K5682" s="3">
        <v>1.0</v>
      </c>
      <c r="L5682" s="3">
        <v>0.1444422072132424</v>
      </c>
      <c r="M5682" s="3">
        <v>1.060881240326867</v>
      </c>
    </row>
    <row r="5683" ht="15.75" customHeight="1">
      <c r="A5683" s="3" t="s">
        <v>5226</v>
      </c>
      <c r="B5683" s="3" t="s">
        <v>14</v>
      </c>
      <c r="C5683" s="3">
        <v>1.9380025E7</v>
      </c>
      <c r="D5683" s="3">
        <v>7069.09</v>
      </c>
      <c r="E5683" s="3">
        <v>2022.0</v>
      </c>
      <c r="F5683" s="3">
        <v>1.0</v>
      </c>
      <c r="G5683" s="3">
        <v>2.383927209867182</v>
      </c>
      <c r="H5683" s="3">
        <v>9.854833602905273</v>
      </c>
      <c r="I5683" s="3">
        <f t="shared" si="1"/>
        <v>4.927416801</v>
      </c>
      <c r="J5683" s="3">
        <v>29.56450080871582</v>
      </c>
      <c r="K5683" s="3">
        <v>1.0</v>
      </c>
      <c r="L5683" s="3">
        <v>-0.7580956405834814</v>
      </c>
      <c r="M5683" s="3">
        <v>0.08646246146401516</v>
      </c>
    </row>
    <row r="5684" ht="15.75" customHeight="1">
      <c r="A5684" s="3" t="s">
        <v>5227</v>
      </c>
      <c r="B5684" s="3" t="s">
        <v>14</v>
      </c>
      <c r="C5684" s="3">
        <v>1.31085323E8</v>
      </c>
      <c r="D5684" s="3">
        <v>7069.09</v>
      </c>
      <c r="E5684" s="3">
        <v>2022.0</v>
      </c>
      <c r="F5684" s="3">
        <v>1.0</v>
      </c>
      <c r="G5684" s="3">
        <v>18.54345085435325</v>
      </c>
      <c r="H5684" s="3">
        <v>17.99779319763184</v>
      </c>
      <c r="I5684" s="3">
        <f t="shared" si="1"/>
        <v>8.998896599</v>
      </c>
      <c r="J5684" s="3">
        <v>53.99337959289551</v>
      </c>
      <c r="K5684" s="3">
        <v>1.0</v>
      </c>
      <c r="L5684" s="3">
        <v>0.03031803125692163</v>
      </c>
      <c r="M5684" s="3">
        <v>1.779628158401094</v>
      </c>
    </row>
    <row r="5685" ht="15.75" customHeight="1">
      <c r="A5685" s="3" t="s">
        <v>5228</v>
      </c>
      <c r="B5685" s="3" t="s">
        <v>14</v>
      </c>
      <c r="C5685" s="3">
        <v>1.76E8</v>
      </c>
      <c r="D5685" s="3">
        <v>7069.09</v>
      </c>
      <c r="E5685" s="3">
        <v>2022.0</v>
      </c>
      <c r="F5685" s="3">
        <v>1.0</v>
      </c>
      <c r="G5685" s="3">
        <v>24.83720337412595</v>
      </c>
      <c r="H5685" s="3">
        <v>24.87383079528809</v>
      </c>
      <c r="I5685" s="3">
        <f t="shared" si="1"/>
        <v>12.4369154</v>
      </c>
      <c r="J5685" s="3">
        <v>74.62149238586426</v>
      </c>
      <c r="K5685" s="3">
        <v>1.0</v>
      </c>
      <c r="L5685" s="3">
        <v>-0.001472528355747912</v>
      </c>
      <c r="M5685" s="3">
        <v>1.885107140032597</v>
      </c>
    </row>
    <row r="5686" ht="15.75" customHeight="1">
      <c r="A5686" s="3" t="s">
        <v>4754</v>
      </c>
      <c r="B5686" s="3" t="s">
        <v>14</v>
      </c>
      <c r="C5686" s="3">
        <v>5.0E7</v>
      </c>
      <c r="D5686" s="3">
        <v>7069.09</v>
      </c>
      <c r="E5686" s="3">
        <v>2022.0</v>
      </c>
      <c r="F5686" s="3">
        <v>1.0</v>
      </c>
      <c r="G5686" s="3">
        <v>7.073046177089272</v>
      </c>
      <c r="H5686" s="3">
        <v>16.02825736999512</v>
      </c>
      <c r="I5686" s="3">
        <f t="shared" si="1"/>
        <v>8.014128685</v>
      </c>
      <c r="J5686" s="3">
        <v>48.08477210998535</v>
      </c>
      <c r="K5686" s="3">
        <v>1.0</v>
      </c>
      <c r="L5686" s="3">
        <v>-0.5587139628584947</v>
      </c>
      <c r="M5686" s="3">
        <v>0.1666325180935824</v>
      </c>
    </row>
    <row r="5687" ht="15.75" customHeight="1">
      <c r="A5687" s="3" t="s">
        <v>5229</v>
      </c>
      <c r="B5687" s="3" t="s">
        <v>14</v>
      </c>
      <c r="C5687" s="3">
        <v>3.3E7</v>
      </c>
      <c r="D5687" s="3">
        <v>7069.09</v>
      </c>
      <c r="E5687" s="3">
        <v>2022.0</v>
      </c>
      <c r="F5687" s="3">
        <v>1.0</v>
      </c>
      <c r="G5687" s="3">
        <v>4.243030856871252</v>
      </c>
      <c r="H5687" s="3">
        <v>4.394499778747559</v>
      </c>
      <c r="I5687" s="3">
        <f t="shared" si="1"/>
        <v>2.197249889</v>
      </c>
      <c r="J5687" s="3">
        <v>13.18349933624268</v>
      </c>
      <c r="K5687" s="3">
        <v>1.0</v>
      </c>
      <c r="L5687" s="3">
        <v>-0.03446784150697473</v>
      </c>
      <c r="M5687" s="3">
        <v>1.885770209472231</v>
      </c>
    </row>
    <row r="5688" ht="15.75" customHeight="1">
      <c r="A5688" s="3" t="s">
        <v>5230</v>
      </c>
      <c r="B5688" s="3" t="s">
        <v>14</v>
      </c>
      <c r="C5688" s="3">
        <v>1.75E8</v>
      </c>
      <c r="D5688" s="3">
        <v>7069.09</v>
      </c>
      <c r="E5688" s="3">
        <v>2022.0</v>
      </c>
      <c r="F5688" s="3">
        <v>1.0</v>
      </c>
      <c r="G5688" s="3">
        <v>24.75566161981245</v>
      </c>
      <c r="H5688" s="3">
        <v>21.97755241394043</v>
      </c>
      <c r="I5688" s="3">
        <f t="shared" si="1"/>
        <v>10.98877621</v>
      </c>
      <c r="J5688" s="3">
        <v>65.93265724182129</v>
      </c>
      <c r="K5688" s="3">
        <v>1.0</v>
      </c>
      <c r="L5688" s="3">
        <v>0.1264066695666191</v>
      </c>
      <c r="M5688" s="3">
        <v>1.172515506256723</v>
      </c>
    </row>
    <row r="5689" ht="15.75" customHeight="1">
      <c r="A5689" s="3" t="s">
        <v>5231</v>
      </c>
      <c r="B5689" s="3" t="s">
        <v>14</v>
      </c>
      <c r="C5689" s="3">
        <v>7.8599105E7</v>
      </c>
      <c r="D5689" s="3">
        <v>7069.09</v>
      </c>
      <c r="E5689" s="3">
        <v>2022.0</v>
      </c>
      <c r="F5689" s="3">
        <v>1.0</v>
      </c>
      <c r="G5689" s="3">
        <v>9.26594625333671</v>
      </c>
      <c r="H5689" s="3">
        <v>11.08725738525391</v>
      </c>
      <c r="I5689" s="3">
        <f t="shared" si="1"/>
        <v>5.543628693</v>
      </c>
      <c r="J5689" s="3">
        <v>33.26177215576172</v>
      </c>
      <c r="K5689" s="3">
        <v>1.0</v>
      </c>
      <c r="L5689" s="3">
        <v>-0.164270663937102</v>
      </c>
      <c r="M5689" s="3">
        <v>1.162627840450416</v>
      </c>
    </row>
    <row r="5690" ht="15.75" customHeight="1">
      <c r="A5690" s="3" t="s">
        <v>5232</v>
      </c>
      <c r="B5690" s="3" t="s">
        <v>14</v>
      </c>
      <c r="C5690" s="3">
        <v>1.05E8</v>
      </c>
      <c r="D5690" s="3">
        <v>7069.09</v>
      </c>
      <c r="E5690" s="3">
        <v>2022.0</v>
      </c>
      <c r="F5690" s="3">
        <v>1.0</v>
      </c>
      <c r="G5690" s="3">
        <v>14.82860707672416</v>
      </c>
      <c r="H5690" s="3">
        <v>16.16444778442383</v>
      </c>
      <c r="I5690" s="3">
        <f t="shared" si="1"/>
        <v>8.082223892</v>
      </c>
      <c r="J5690" s="3">
        <v>48.49334335327148</v>
      </c>
      <c r="K5690" s="3">
        <v>1.0</v>
      </c>
      <c r="L5690" s="3">
        <v>-0.08264066459399202</v>
      </c>
      <c r="M5690" s="3">
        <v>1.696202300314818</v>
      </c>
    </row>
    <row r="5691" ht="15.75" customHeight="1">
      <c r="A5691" s="3" t="s">
        <v>5233</v>
      </c>
      <c r="B5691" s="3" t="s">
        <v>14</v>
      </c>
      <c r="C5691" s="3">
        <v>6.5E7</v>
      </c>
      <c r="D5691" s="3">
        <v>7069.09</v>
      </c>
      <c r="E5691" s="3">
        <v>2022.0</v>
      </c>
      <c r="F5691" s="3">
        <v>1.0</v>
      </c>
      <c r="G5691" s="3">
        <v>8.993640907104027</v>
      </c>
      <c r="H5691" s="3">
        <v>15.45275497436523</v>
      </c>
      <c r="I5691" s="3">
        <f t="shared" si="1"/>
        <v>7.726377487</v>
      </c>
      <c r="J5691" s="3">
        <v>46.3582649230957</v>
      </c>
      <c r="K5691" s="3">
        <v>1.0</v>
      </c>
      <c r="L5691" s="3">
        <v>-0.4179911011322131</v>
      </c>
      <c r="M5691" s="3">
        <v>0.2989753422387451</v>
      </c>
    </row>
    <row r="5692" ht="15.75" customHeight="1">
      <c r="A5692" s="3" t="s">
        <v>5234</v>
      </c>
      <c r="B5692" s="3" t="s">
        <v>14</v>
      </c>
      <c r="C5692" s="3">
        <v>9.237175E8</v>
      </c>
      <c r="D5692" s="3">
        <v>7069.09</v>
      </c>
      <c r="E5692" s="3">
        <v>2022.0</v>
      </c>
      <c r="F5692" s="3">
        <v>1.0</v>
      </c>
      <c r="G5692" s="3">
        <v>130.6699306417092</v>
      </c>
      <c r="H5692" s="3">
        <v>104.0899124145508</v>
      </c>
      <c r="I5692" s="3">
        <f t="shared" si="1"/>
        <v>52.04495621</v>
      </c>
      <c r="J5692" s="3">
        <v>312.2697372436523</v>
      </c>
      <c r="K5692" s="3">
        <v>1.0</v>
      </c>
      <c r="L5692" s="3">
        <v>0.2553563319498266</v>
      </c>
      <c r="M5692" s="3">
        <v>0.5656689811810873</v>
      </c>
    </row>
    <row r="5693" ht="15.75" customHeight="1">
      <c r="A5693" s="3" t="s">
        <v>5235</v>
      </c>
      <c r="B5693" s="3" t="s">
        <v>14</v>
      </c>
      <c r="C5693" s="3">
        <v>5.0E7</v>
      </c>
      <c r="D5693" s="3">
        <v>7069.09</v>
      </c>
      <c r="E5693" s="3">
        <v>2022.0</v>
      </c>
      <c r="F5693" s="3">
        <v>1.0</v>
      </c>
      <c r="G5693" s="3">
        <v>5.516976018129632</v>
      </c>
      <c r="H5693" s="3">
        <v>5.180412769317627</v>
      </c>
      <c r="I5693" s="3">
        <f t="shared" si="1"/>
        <v>2.590206385</v>
      </c>
      <c r="J5693" s="3">
        <v>15.54123830795288</v>
      </c>
      <c r="K5693" s="3">
        <v>1.0</v>
      </c>
      <c r="L5693" s="3">
        <v>0.06496842313519689</v>
      </c>
      <c r="M5693" s="3">
        <v>1.582441243439572</v>
      </c>
    </row>
    <row r="5694" ht="15.75" customHeight="1">
      <c r="A5694" s="3" t="s">
        <v>5236</v>
      </c>
      <c r="B5694" s="3" t="s">
        <v>14</v>
      </c>
      <c r="C5694" s="3">
        <v>9.42705E7</v>
      </c>
      <c r="D5694" s="3">
        <v>7069.09</v>
      </c>
      <c r="E5694" s="3">
        <v>2022.0</v>
      </c>
      <c r="F5694" s="3">
        <v>1.0</v>
      </c>
      <c r="G5694" s="3">
        <v>13.33559199274588</v>
      </c>
      <c r="H5694" s="3">
        <v>14.19033718109131</v>
      </c>
      <c r="I5694" s="3">
        <f t="shared" si="1"/>
        <v>7.095168591</v>
      </c>
      <c r="J5694" s="3">
        <v>42.57101154327393</v>
      </c>
      <c r="K5694" s="3">
        <v>1.0</v>
      </c>
      <c r="L5694" s="3">
        <v>-0.06023431137946293</v>
      </c>
      <c r="M5694" s="3">
        <v>1.80799871752301</v>
      </c>
    </row>
    <row r="5695" ht="15.75" customHeight="1">
      <c r="A5695" s="3" t="s">
        <v>5237</v>
      </c>
      <c r="B5695" s="3" t="s">
        <v>14</v>
      </c>
      <c r="C5695" s="3">
        <v>1.5E8</v>
      </c>
      <c r="D5695" s="3">
        <v>7069.09</v>
      </c>
      <c r="E5695" s="3">
        <v>2022.0</v>
      </c>
      <c r="F5695" s="3">
        <v>1.0</v>
      </c>
      <c r="G5695" s="3">
        <v>21.02401751852077</v>
      </c>
      <c r="H5695" s="3">
        <v>21.62942314147949</v>
      </c>
      <c r="I5695" s="3">
        <f t="shared" si="1"/>
        <v>10.81471157</v>
      </c>
      <c r="J5695" s="3">
        <v>64.88826942443848</v>
      </c>
      <c r="K5695" s="3">
        <v>1.0</v>
      </c>
      <c r="L5695" s="3">
        <v>-0.02798991073403678</v>
      </c>
      <c r="M5695" s="3">
        <v>1.894917440843939</v>
      </c>
    </row>
    <row r="5696" ht="15.75" customHeight="1">
      <c r="A5696" s="3" t="s">
        <v>2085</v>
      </c>
      <c r="B5696" s="3" t="s">
        <v>14</v>
      </c>
      <c r="C5696" s="3">
        <v>4.25E8</v>
      </c>
      <c r="D5696" s="3">
        <v>7069.09</v>
      </c>
      <c r="E5696" s="3">
        <v>2022.0</v>
      </c>
      <c r="F5696" s="3">
        <v>1.0</v>
      </c>
      <c r="G5696" s="3">
        <v>60.12089250525881</v>
      </c>
      <c r="H5696" s="3">
        <v>45.71857833862305</v>
      </c>
      <c r="I5696" s="3">
        <f t="shared" si="1"/>
        <v>22.85928917</v>
      </c>
      <c r="J5696" s="3">
        <v>137.1557350158691</v>
      </c>
      <c r="K5696" s="3">
        <v>1.0</v>
      </c>
      <c r="L5696" s="3">
        <v>0.3150210415547565</v>
      </c>
      <c r="M5696" s="3">
        <v>0.4127404744629702</v>
      </c>
    </row>
    <row r="5697" ht="15.75" customHeight="1">
      <c r="A5697" s="3" t="s">
        <v>1820</v>
      </c>
      <c r="B5697" s="3" t="s">
        <v>14</v>
      </c>
      <c r="C5697" s="3">
        <v>4.0E7</v>
      </c>
      <c r="D5697" s="3">
        <v>7069.09</v>
      </c>
      <c r="E5697" s="3">
        <v>2022.0</v>
      </c>
      <c r="F5697" s="3">
        <v>1.0</v>
      </c>
      <c r="G5697" s="3">
        <v>5.658436941671417</v>
      </c>
      <c r="H5697" s="3">
        <v>5.246805667877197</v>
      </c>
      <c r="I5697" s="3">
        <f t="shared" si="1"/>
        <v>2.623402834</v>
      </c>
      <c r="J5697" s="3">
        <v>15.74041700363159</v>
      </c>
      <c r="K5697" s="3">
        <v>1.0</v>
      </c>
      <c r="L5697" s="3">
        <v>0.07845369160790011</v>
      </c>
      <c r="M5697" s="3">
        <v>1.493475421969261</v>
      </c>
    </row>
    <row r="5698" ht="15.75" customHeight="1">
      <c r="A5698" s="3" t="s">
        <v>5238</v>
      </c>
      <c r="B5698" s="3" t="s">
        <v>14</v>
      </c>
      <c r="C5698" s="3">
        <v>1.6E7</v>
      </c>
      <c r="D5698" s="3">
        <v>6216.97</v>
      </c>
      <c r="E5698" s="3">
        <v>2019.0</v>
      </c>
      <c r="F5698" s="3">
        <v>0.8735781039107483</v>
      </c>
      <c r="G5698" s="3">
        <v>2.807544671707413</v>
      </c>
      <c r="H5698" s="3">
        <v>9.540993690490723</v>
      </c>
      <c r="I5698" s="3">
        <f t="shared" si="1"/>
        <v>4.770496845</v>
      </c>
      <c r="J5698" s="3">
        <v>28.62298107147217</v>
      </c>
      <c r="K5698" s="3">
        <v>1.0</v>
      </c>
      <c r="L5698" s="3">
        <v>-0.7057387560683931</v>
      </c>
      <c r="M5698" s="3">
        <v>0.101118448062692</v>
      </c>
    </row>
    <row r="5699" ht="15.75" customHeight="1">
      <c r="A5699" s="3" t="s">
        <v>4695</v>
      </c>
      <c r="B5699" s="3" t="s">
        <v>14</v>
      </c>
      <c r="C5699" s="3">
        <v>3.2E8</v>
      </c>
      <c r="D5699" s="3">
        <v>6742.37</v>
      </c>
      <c r="E5699" s="3">
        <v>2020.0</v>
      </c>
      <c r="F5699" s="3">
        <v>0.8843552989014368</v>
      </c>
      <c r="G5699" s="3">
        <v>53.66740724886186</v>
      </c>
      <c r="H5699" s="3">
        <v>76.17613220214844</v>
      </c>
      <c r="I5699" s="3">
        <f t="shared" si="1"/>
        <v>38.0880661</v>
      </c>
      <c r="J5699" s="3">
        <v>228.5283966064453</v>
      </c>
      <c r="K5699" s="3">
        <v>1.0</v>
      </c>
      <c r="L5699" s="3">
        <v>-0.2954826440065929</v>
      </c>
      <c r="M5699" s="3">
        <v>0.55400090842856</v>
      </c>
    </row>
    <row r="5700" ht="15.75" customHeight="1">
      <c r="A5700" s="3" t="s">
        <v>5239</v>
      </c>
      <c r="B5700" s="3" t="s">
        <v>14</v>
      </c>
      <c r="C5700" s="3">
        <v>4.6675128E7</v>
      </c>
      <c r="D5700" s="3">
        <v>6742.37</v>
      </c>
      <c r="E5700" s="3">
        <v>2020.0</v>
      </c>
      <c r="F5700" s="3">
        <v>0.8843552989014368</v>
      </c>
      <c r="G5700" s="3">
        <v>7.82791594615236</v>
      </c>
      <c r="H5700" s="3">
        <v>39.04986190795898</v>
      </c>
      <c r="I5700" s="3">
        <f t="shared" si="1"/>
        <v>19.52493095</v>
      </c>
      <c r="J5700" s="3">
        <v>117.149585723877</v>
      </c>
      <c r="K5700" s="3">
        <v>1.0</v>
      </c>
      <c r="L5700" s="3">
        <v>-0.7995404960815775</v>
      </c>
      <c r="M5700" s="3">
        <v>0.07689155015564327</v>
      </c>
    </row>
    <row r="5701" ht="15.75" customHeight="1">
      <c r="A5701" s="3" t="s">
        <v>5240</v>
      </c>
      <c r="B5701" s="3" t="s">
        <v>14</v>
      </c>
      <c r="C5701" s="3">
        <v>1.627198E8</v>
      </c>
      <c r="D5701" s="3">
        <v>6742.37</v>
      </c>
      <c r="E5701" s="3">
        <v>2020.0</v>
      </c>
      <c r="F5701" s="3">
        <v>0.8843552989014368</v>
      </c>
      <c r="G5701" s="3">
        <v>27.28968958867412</v>
      </c>
      <c r="H5701" s="3">
        <v>28.27339553833008</v>
      </c>
      <c r="I5701" s="3">
        <f t="shared" si="1"/>
        <v>14.13669777</v>
      </c>
      <c r="J5701" s="3">
        <v>84.82018661499023</v>
      </c>
      <c r="K5701" s="3">
        <v>1.0</v>
      </c>
      <c r="L5701" s="3">
        <v>-0.03479263565362539</v>
      </c>
      <c r="M5701" s="3">
        <v>1.885195013460317</v>
      </c>
    </row>
    <row r="5702" ht="15.75" customHeight="1">
      <c r="A5702" s="3" t="s">
        <v>5241</v>
      </c>
      <c r="B5702" s="3" t="s">
        <v>14</v>
      </c>
      <c r="C5702" s="3">
        <v>1.677629184E9</v>
      </c>
      <c r="D5702" s="3">
        <v>6607.780000000001</v>
      </c>
      <c r="E5702" s="3">
        <v>2021.0</v>
      </c>
      <c r="F5702" s="3">
        <v>0.9259025131981345</v>
      </c>
      <c r="G5702" s="3">
        <v>274.2048514920825</v>
      </c>
      <c r="H5702" s="3">
        <v>53.89042663574219</v>
      </c>
      <c r="I5702" s="3">
        <f t="shared" si="1"/>
        <v>26.94521332</v>
      </c>
      <c r="J5702" s="3">
        <v>161.6712799072266</v>
      </c>
      <c r="K5702" s="3">
        <v>0.0</v>
      </c>
      <c r="L5702" s="3">
        <v>4.088192256214564</v>
      </c>
      <c r="M5702" s="3">
        <v>0.001810124110446711</v>
      </c>
    </row>
    <row r="5703" ht="15.75" customHeight="1">
      <c r="A5703" s="3" t="s">
        <v>5242</v>
      </c>
      <c r="B5703" s="3" t="s">
        <v>14</v>
      </c>
      <c r="C5703" s="3">
        <v>9.0E7</v>
      </c>
      <c r="D5703" s="3">
        <v>7069.09</v>
      </c>
      <c r="E5703" s="3">
        <v>2022.0</v>
      </c>
      <c r="F5703" s="3">
        <v>1.0</v>
      </c>
      <c r="G5703" s="3">
        <v>0.03598949794103626</v>
      </c>
      <c r="H5703" s="3">
        <v>4.749958992004395</v>
      </c>
      <c r="I5703" s="3">
        <f t="shared" si="1"/>
        <v>2.374979496</v>
      </c>
      <c r="J5703" s="3">
        <v>14.24987697601318</v>
      </c>
      <c r="K5703" s="3">
        <v>1.0</v>
      </c>
      <c r="L5703" s="3">
        <v>-0.9924231981788437</v>
      </c>
      <c r="M5703" s="3">
        <v>0.04747145751534337</v>
      </c>
    </row>
    <row r="5704" ht="15.75" customHeight="1">
      <c r="A5704" s="3" t="s">
        <v>5242</v>
      </c>
      <c r="B5704" s="3" t="s">
        <v>14</v>
      </c>
      <c r="C5704" s="3">
        <v>9.0E7</v>
      </c>
      <c r="D5704" s="3">
        <v>7069.09</v>
      </c>
      <c r="E5704" s="3">
        <v>2022.0</v>
      </c>
      <c r="F5704" s="3">
        <v>1.0</v>
      </c>
      <c r="G5704" s="3">
        <v>12.73148311876069</v>
      </c>
      <c r="H5704" s="3">
        <v>4.408642768859863</v>
      </c>
      <c r="I5704" s="3">
        <f t="shared" si="1"/>
        <v>2.204321384</v>
      </c>
      <c r="J5704" s="3">
        <v>13.22592830657959</v>
      </c>
      <c r="K5704" s="3">
        <v>1.0</v>
      </c>
      <c r="L5704" s="3">
        <v>1.887846393154968</v>
      </c>
      <c r="M5704" s="3">
        <v>0.01048887804579837</v>
      </c>
    </row>
    <row r="5705" ht="15.75" customHeight="1">
      <c r="A5705" s="3" t="s">
        <v>5243</v>
      </c>
      <c r="B5705" s="3" t="s">
        <v>14</v>
      </c>
      <c r="C5705" s="3">
        <v>2.16E9</v>
      </c>
      <c r="D5705" s="3">
        <v>7069.09</v>
      </c>
      <c r="E5705" s="3">
        <v>2022.0</v>
      </c>
      <c r="F5705" s="3">
        <v>1.0</v>
      </c>
      <c r="G5705" s="3">
        <v>305.5555948502565</v>
      </c>
      <c r="H5705" s="3">
        <v>185.0138702392578</v>
      </c>
      <c r="I5705" s="3">
        <f t="shared" si="1"/>
        <v>92.50693512</v>
      </c>
      <c r="J5705" s="3">
        <v>555.0416107177734</v>
      </c>
      <c r="K5705" s="3">
        <v>1.0</v>
      </c>
      <c r="L5705" s="3">
        <v>0.65152804195229</v>
      </c>
      <c r="M5705" s="3">
        <v>0.1069261179313401</v>
      </c>
    </row>
    <row r="5706" ht="15.75" customHeight="1">
      <c r="A5706" s="3" t="s">
        <v>5049</v>
      </c>
      <c r="B5706" s="3" t="s">
        <v>14</v>
      </c>
      <c r="C5706" s="3">
        <v>1.7484E8</v>
      </c>
      <c r="D5706" s="3">
        <v>7069.09</v>
      </c>
      <c r="E5706" s="3">
        <v>2022.0</v>
      </c>
      <c r="F5706" s="3">
        <v>1.0</v>
      </c>
      <c r="G5706" s="3">
        <v>60.77161275355103</v>
      </c>
      <c r="H5706" s="3">
        <v>60.93871688842773</v>
      </c>
      <c r="I5706" s="3">
        <f t="shared" si="1"/>
        <v>30.46935844</v>
      </c>
      <c r="J5706" s="3">
        <v>182.8161506652832</v>
      </c>
      <c r="K5706" s="3">
        <v>1.0</v>
      </c>
      <c r="L5706" s="3">
        <v>-0.002742166940972171</v>
      </c>
      <c r="M5706" s="3">
        <v>1.887299394359425</v>
      </c>
    </row>
    <row r="5707" ht="15.75" customHeight="1">
      <c r="A5707" s="3" t="s">
        <v>5244</v>
      </c>
      <c r="B5707" s="3" t="s">
        <v>14</v>
      </c>
      <c r="C5707" s="3">
        <v>1.652337812E9</v>
      </c>
      <c r="D5707" s="3">
        <v>7069.09</v>
      </c>
      <c r="E5707" s="3">
        <v>2022.0</v>
      </c>
      <c r="F5707" s="3">
        <v>1.0</v>
      </c>
      <c r="G5707" s="3">
        <v>233.741232888533</v>
      </c>
      <c r="H5707" s="3">
        <v>231.5654907226562</v>
      </c>
      <c r="I5707" s="3">
        <f t="shared" si="1"/>
        <v>115.7827454</v>
      </c>
      <c r="J5707" s="3">
        <v>694.6964721679688</v>
      </c>
      <c r="K5707" s="3">
        <v>1.0</v>
      </c>
      <c r="L5707" s="3">
        <v>0.009395796234952165</v>
      </c>
      <c r="M5707" s="3">
        <v>1.859599759307892</v>
      </c>
    </row>
    <row r="5708" ht="15.75" customHeight="1">
      <c r="A5708" s="3" t="s">
        <v>5245</v>
      </c>
      <c r="B5708" s="3" t="s">
        <v>14</v>
      </c>
      <c r="C5708" s="3">
        <v>4.0E7</v>
      </c>
      <c r="D5708" s="3">
        <v>7069.09</v>
      </c>
      <c r="E5708" s="3">
        <v>2022.0</v>
      </c>
      <c r="F5708" s="3">
        <v>1.0</v>
      </c>
      <c r="G5708" s="3">
        <v>5.658436941671417</v>
      </c>
      <c r="H5708" s="3">
        <v>5.652440547943115</v>
      </c>
      <c r="I5708" s="3">
        <f t="shared" si="1"/>
        <v>2.826220274</v>
      </c>
      <c r="J5708" s="3">
        <v>16.95732164382935</v>
      </c>
      <c r="K5708" s="3">
        <v>1.0</v>
      </c>
      <c r="L5708" s="3">
        <v>0.001060850384438651</v>
      </c>
      <c r="M5708" s="3">
        <v>1.880231687026875</v>
      </c>
    </row>
    <row r="5709" ht="15.75" customHeight="1">
      <c r="A5709" s="3" t="s">
        <v>5246</v>
      </c>
      <c r="B5709" s="3" t="s">
        <v>14</v>
      </c>
      <c r="C5709" s="3">
        <v>1.6E8</v>
      </c>
      <c r="D5709" s="3">
        <v>7069.09</v>
      </c>
      <c r="E5709" s="3">
        <v>2022.0</v>
      </c>
      <c r="F5709" s="3">
        <v>1.0</v>
      </c>
      <c r="G5709" s="3">
        <v>21.92644314897674</v>
      </c>
      <c r="H5709" s="3">
        <v>61.48115158081055</v>
      </c>
      <c r="I5709" s="3">
        <f t="shared" si="1"/>
        <v>30.74057579</v>
      </c>
      <c r="J5709" s="3">
        <v>184.4434547424316</v>
      </c>
      <c r="K5709" s="3">
        <v>1.0</v>
      </c>
      <c r="L5709" s="3">
        <v>-0.6433631676505486</v>
      </c>
      <c r="M5709" s="3">
        <v>0.123532939952084</v>
      </c>
    </row>
    <row r="5710" ht="15.75" customHeight="1">
      <c r="A5710" s="3" t="s">
        <v>5247</v>
      </c>
      <c r="B5710" s="3" t="s">
        <v>14</v>
      </c>
      <c r="C5710" s="3">
        <v>1.74E8</v>
      </c>
      <c r="D5710" s="3">
        <v>7069.09</v>
      </c>
      <c r="E5710" s="3">
        <v>2022.0</v>
      </c>
      <c r="F5710" s="3">
        <v>1.0</v>
      </c>
      <c r="G5710" s="3">
        <v>24.61420069627066</v>
      </c>
      <c r="H5710" s="3">
        <v>24.72653198242188</v>
      </c>
      <c r="I5710" s="3">
        <f t="shared" si="1"/>
        <v>12.36326599</v>
      </c>
      <c r="J5710" s="3">
        <v>74.17959594726562</v>
      </c>
      <c r="K5710" s="3">
        <v>1.0</v>
      </c>
      <c r="L5710" s="3">
        <v>-0.004542945457578399</v>
      </c>
      <c r="M5710" s="3">
        <v>1.890118319709924</v>
      </c>
    </row>
    <row r="5711" ht="15.75" customHeight="1">
      <c r="A5711" s="3" t="s">
        <v>5248</v>
      </c>
      <c r="B5711" s="3" t="s">
        <v>14</v>
      </c>
      <c r="C5711" s="3">
        <v>2.95E7</v>
      </c>
      <c r="D5711" s="3">
        <v>7069.09</v>
      </c>
      <c r="E5711" s="3">
        <v>2022.0</v>
      </c>
      <c r="F5711" s="3">
        <v>1.0</v>
      </c>
      <c r="G5711" s="3">
        <v>4.144901111741398</v>
      </c>
      <c r="H5711" s="3">
        <v>8.776028633117676</v>
      </c>
      <c r="I5711" s="3">
        <f t="shared" si="1"/>
        <v>4.388014317</v>
      </c>
      <c r="J5711" s="3">
        <v>26.32808589935303</v>
      </c>
      <c r="K5711" s="3">
        <v>1.0</v>
      </c>
      <c r="L5711" s="3">
        <v>-0.5277019612151236</v>
      </c>
      <c r="M5711" s="3">
        <v>0.1876361153612105</v>
      </c>
    </row>
    <row r="5712" ht="15.75" customHeight="1">
      <c r="A5712" s="3" t="s">
        <v>5249</v>
      </c>
      <c r="B5712" s="3" t="s">
        <v>14</v>
      </c>
      <c r="C5712" s="3">
        <v>8.87807097E8</v>
      </c>
      <c r="D5712" s="3">
        <v>7069.09</v>
      </c>
      <c r="E5712" s="3">
        <v>2022.0</v>
      </c>
      <c r="F5712" s="3">
        <v>1.0</v>
      </c>
      <c r="G5712" s="3">
        <v>125.5900113027278</v>
      </c>
      <c r="H5712" s="3">
        <v>122.8945999145508</v>
      </c>
      <c r="I5712" s="3">
        <f t="shared" si="1"/>
        <v>61.44729996</v>
      </c>
      <c r="J5712" s="3">
        <v>368.6837997436523</v>
      </c>
      <c r="K5712" s="3">
        <v>1.0</v>
      </c>
      <c r="L5712" s="3">
        <v>0.02193270810964143</v>
      </c>
      <c r="M5712" s="3">
        <v>1.816148446412534</v>
      </c>
    </row>
    <row r="5713" ht="15.75" customHeight="1">
      <c r="A5713" s="3" t="s">
        <v>5250</v>
      </c>
      <c r="B5713" s="3" t="s">
        <v>14</v>
      </c>
      <c r="C5713" s="3">
        <v>5.52930372E9</v>
      </c>
      <c r="D5713" s="3">
        <v>6742.37</v>
      </c>
      <c r="E5713" s="3">
        <v>2020.0</v>
      </c>
      <c r="F5713" s="3">
        <v>0.8843552989014368</v>
      </c>
      <c r="G5713" s="3">
        <v>927.3224505239076</v>
      </c>
      <c r="H5713" s="3">
        <v>1040.927368164062</v>
      </c>
      <c r="I5713" s="3">
        <f t="shared" si="1"/>
        <v>520.4636841</v>
      </c>
      <c r="J5713" s="3">
        <v>3122.782104492188</v>
      </c>
      <c r="K5713" s="3">
        <v>1.0</v>
      </c>
      <c r="L5713" s="3">
        <v>-0.1091381791993093</v>
      </c>
      <c r="M5713" s="3">
        <v>1.531061262073811</v>
      </c>
    </row>
    <row r="5714" ht="15.75" customHeight="1">
      <c r="A5714" s="3" t="s">
        <v>2615</v>
      </c>
      <c r="B5714" s="3" t="s">
        <v>14</v>
      </c>
      <c r="C5714" s="3">
        <v>8.4E8</v>
      </c>
      <c r="D5714" s="3">
        <v>6742.37</v>
      </c>
      <c r="E5714" s="3">
        <v>2020.0</v>
      </c>
      <c r="F5714" s="3">
        <v>0.8843552989014368</v>
      </c>
      <c r="G5714" s="3">
        <v>140.8769440282624</v>
      </c>
      <c r="H5714" s="3">
        <v>17.3836841583252</v>
      </c>
      <c r="I5714" s="3">
        <f t="shared" si="1"/>
        <v>8.691842079</v>
      </c>
      <c r="J5714" s="3">
        <v>52.15105247497559</v>
      </c>
      <c r="K5714" s="3">
        <v>0.0</v>
      </c>
      <c r="L5714" s="3">
        <v>7.103975126630175</v>
      </c>
      <c r="M5714" s="3">
        <v>5.104755313940592E-4</v>
      </c>
    </row>
    <row r="5715" ht="15.75" customHeight="1">
      <c r="A5715" s="3" t="s">
        <v>5251</v>
      </c>
      <c r="B5715" s="3" t="s">
        <v>14</v>
      </c>
      <c r="C5715" s="3">
        <v>1.0340074232E10</v>
      </c>
      <c r="D5715" s="3">
        <v>6742.37</v>
      </c>
      <c r="E5715" s="3">
        <v>2020.0</v>
      </c>
      <c r="F5715" s="3">
        <v>0.8843552989014368</v>
      </c>
      <c r="G5715" s="3">
        <v>1734.121459579968</v>
      </c>
      <c r="H5715" s="3">
        <v>883.0595092773438</v>
      </c>
      <c r="I5715" s="3">
        <f t="shared" si="1"/>
        <v>441.5297546</v>
      </c>
      <c r="J5715" s="3">
        <v>2649.178527832031</v>
      </c>
      <c r="K5715" s="3">
        <v>1.0</v>
      </c>
      <c r="L5715" s="3">
        <v>0.9637651158969966</v>
      </c>
      <c r="M5715" s="3">
        <v>0.04665753887650977</v>
      </c>
    </row>
    <row r="5716" ht="15.75" customHeight="1">
      <c r="A5716" s="3" t="s">
        <v>5252</v>
      </c>
      <c r="B5716" s="3" t="s">
        <v>14</v>
      </c>
      <c r="C5716" s="3">
        <v>7.68000006E8</v>
      </c>
      <c r="D5716" s="3">
        <v>6742.37</v>
      </c>
      <c r="E5716" s="3">
        <v>2020.0</v>
      </c>
      <c r="F5716" s="3">
        <v>0.8843552989014368</v>
      </c>
      <c r="G5716" s="3">
        <v>128.8017784035324</v>
      </c>
      <c r="H5716" s="3">
        <v>286.7809753417969</v>
      </c>
      <c r="I5716" s="3">
        <f t="shared" si="1"/>
        <v>143.3904877</v>
      </c>
      <c r="J5716" s="3">
        <v>860.3429260253906</v>
      </c>
      <c r="K5716" s="3">
        <v>1.0</v>
      </c>
      <c r="L5716" s="3">
        <v>-0.550870561584424</v>
      </c>
      <c r="M5716" s="3">
        <v>0.171627076894616</v>
      </c>
    </row>
    <row r="5717" ht="15.75" customHeight="1">
      <c r="A5717" s="3" t="s">
        <v>5253</v>
      </c>
      <c r="B5717" s="3" t="s">
        <v>14</v>
      </c>
      <c r="C5717" s="3">
        <v>1.25E8</v>
      </c>
      <c r="D5717" s="3">
        <v>6607.780000000001</v>
      </c>
      <c r="E5717" s="3">
        <v>2021.0</v>
      </c>
      <c r="F5717" s="3">
        <v>0.9259025131981345</v>
      </c>
      <c r="G5717" s="3">
        <v>20.43097888580264</v>
      </c>
      <c r="H5717" s="3">
        <v>20.41775321960449</v>
      </c>
      <c r="I5717" s="3">
        <f t="shared" si="1"/>
        <v>10.20887661</v>
      </c>
      <c r="J5717" s="3">
        <v>61.25325965881348</v>
      </c>
      <c r="K5717" s="3">
        <v>1.0</v>
      </c>
      <c r="L5717" s="3">
        <v>6.477532594255733E-4</v>
      </c>
      <c r="M5717" s="3">
        <v>1.881071952573542</v>
      </c>
    </row>
    <row r="5718" ht="15.75" customHeight="1">
      <c r="A5718" s="3" t="s">
        <v>5254</v>
      </c>
      <c r="B5718" s="3" t="s">
        <v>14</v>
      </c>
      <c r="C5718" s="3">
        <v>9.448E7</v>
      </c>
      <c r="D5718" s="3">
        <v>6607.780000000001</v>
      </c>
      <c r="E5718" s="3">
        <v>2021.0</v>
      </c>
      <c r="F5718" s="3">
        <v>0.9259025131981345</v>
      </c>
      <c r="G5718" s="3">
        <v>15.44255108104507</v>
      </c>
      <c r="H5718" s="3">
        <v>16.31084060668945</v>
      </c>
      <c r="I5718" s="3">
        <f t="shared" si="1"/>
        <v>8.155420303</v>
      </c>
      <c r="J5718" s="3">
        <v>48.93252182006836</v>
      </c>
      <c r="K5718" s="3">
        <v>1.0</v>
      </c>
      <c r="L5718" s="3">
        <v>-0.05323389189937162</v>
      </c>
      <c r="M5718" s="3">
        <v>1.835218904729387</v>
      </c>
    </row>
    <row r="5719" ht="15.75" customHeight="1">
      <c r="A5719" s="3" t="s">
        <v>5255</v>
      </c>
      <c r="B5719" s="3" t="s">
        <v>14</v>
      </c>
      <c r="C5719" s="3">
        <v>3.5E8</v>
      </c>
      <c r="D5719" s="3">
        <v>6607.780000000001</v>
      </c>
      <c r="E5719" s="3">
        <v>2021.0</v>
      </c>
      <c r="F5719" s="3">
        <v>0.9259025131981345</v>
      </c>
      <c r="G5719" s="3">
        <v>57.20674088024739</v>
      </c>
      <c r="H5719" s="3">
        <v>23.12203979492188</v>
      </c>
      <c r="I5719" s="3">
        <f t="shared" si="1"/>
        <v>11.5610199</v>
      </c>
      <c r="J5719" s="3">
        <v>69.36611938476562</v>
      </c>
      <c r="K5719" s="3">
        <v>1.0</v>
      </c>
      <c r="L5719" s="3">
        <v>1.47412172055907</v>
      </c>
      <c r="M5719" s="3">
        <v>0.01827823132685178</v>
      </c>
    </row>
    <row r="5720" ht="15.75" customHeight="1">
      <c r="A5720" s="3" t="s">
        <v>5256</v>
      </c>
      <c r="B5720" s="3" t="s">
        <v>14</v>
      </c>
      <c r="C5720" s="3">
        <v>1.3199631625E10</v>
      </c>
      <c r="D5720" s="3">
        <v>6607.780000000001</v>
      </c>
      <c r="E5720" s="3">
        <v>2021.0</v>
      </c>
      <c r="F5720" s="3">
        <v>0.9259025131981345</v>
      </c>
      <c r="G5720" s="3">
        <v>2157.451160245982</v>
      </c>
      <c r="H5720" s="3">
        <v>1612.539794921875</v>
      </c>
      <c r="I5720" s="3">
        <f t="shared" si="1"/>
        <v>806.2698975</v>
      </c>
      <c r="J5720" s="3">
        <v>4837.619384765625</v>
      </c>
      <c r="K5720" s="3">
        <v>1.0</v>
      </c>
      <c r="L5720" s="3">
        <v>0.3379211893189322</v>
      </c>
      <c r="M5720" s="3">
        <v>0.3681412132912629</v>
      </c>
    </row>
    <row r="5721" ht="15.75" customHeight="1">
      <c r="A5721" s="3" t="s">
        <v>5257</v>
      </c>
      <c r="B5721" s="3" t="s">
        <v>14</v>
      </c>
      <c r="C5721" s="3">
        <v>6.00380453E8</v>
      </c>
      <c r="D5721" s="3">
        <v>7069.09</v>
      </c>
      <c r="E5721" s="3">
        <v>2022.0</v>
      </c>
      <c r="F5721" s="3">
        <v>1.0</v>
      </c>
      <c r="G5721" s="3">
        <v>84.09116152149711</v>
      </c>
      <c r="H5721" s="3">
        <v>37.49251937866211</v>
      </c>
      <c r="I5721" s="3">
        <f t="shared" si="1"/>
        <v>18.74625969</v>
      </c>
      <c r="J5721" s="3">
        <v>112.4775581359863</v>
      </c>
      <c r="K5721" s="3">
        <v>1.0</v>
      </c>
      <c r="L5721" s="3">
        <v>1.242878390545166</v>
      </c>
      <c r="M5721" s="3">
        <v>0.02671361181599643</v>
      </c>
    </row>
    <row r="5722" ht="15.75" customHeight="1">
      <c r="A5722" s="3" t="s">
        <v>5258</v>
      </c>
      <c r="B5722" s="3" t="s">
        <v>14</v>
      </c>
      <c r="C5722" s="3">
        <v>2.5E7</v>
      </c>
      <c r="D5722" s="3">
        <v>6607.780000000001</v>
      </c>
      <c r="E5722" s="3">
        <v>2021.0</v>
      </c>
      <c r="F5722" s="3">
        <v>0.9259025131981345</v>
      </c>
      <c r="G5722" s="3">
        <v>8.172391554321056</v>
      </c>
      <c r="H5722" s="3">
        <v>9.147067070007324</v>
      </c>
      <c r="I5722" s="3">
        <f t="shared" si="1"/>
        <v>4.573533535</v>
      </c>
      <c r="J5722" s="3">
        <v>27.44120121002197</v>
      </c>
      <c r="K5722" s="3">
        <v>1.0</v>
      </c>
      <c r="L5722" s="3">
        <v>-0.1065560696370282</v>
      </c>
      <c r="M5722" s="3">
        <v>1.548108227696699</v>
      </c>
    </row>
    <row r="5723" ht="15.75" customHeight="1">
      <c r="A5723" s="3" t="s">
        <v>5259</v>
      </c>
      <c r="B5723" s="3" t="s">
        <v>14</v>
      </c>
      <c r="C5723" s="3">
        <v>2.0E7</v>
      </c>
      <c r="D5723" s="3">
        <v>6607.780000000001</v>
      </c>
      <c r="E5723" s="3">
        <v>2021.0</v>
      </c>
      <c r="F5723" s="3">
        <v>0.9259025131981345</v>
      </c>
      <c r="G5723" s="3">
        <v>2.556911836592213</v>
      </c>
      <c r="H5723" s="3">
        <v>4.688840866088867</v>
      </c>
      <c r="I5723" s="3">
        <f t="shared" si="1"/>
        <v>2.344420433</v>
      </c>
      <c r="J5723" s="3">
        <v>14.0665225982666</v>
      </c>
      <c r="K5723" s="3">
        <v>1.0</v>
      </c>
      <c r="L5723" s="3">
        <v>-0.4546814640086035</v>
      </c>
      <c r="M5723" s="3">
        <v>0.2536724767310102</v>
      </c>
    </row>
    <row r="5724" ht="15.75" customHeight="1">
      <c r="A5724" s="3" t="s">
        <v>5260</v>
      </c>
      <c r="B5724" s="3" t="s">
        <v>14</v>
      </c>
      <c r="C5724" s="3">
        <v>1.74E8</v>
      </c>
      <c r="D5724" s="3">
        <v>6607.780000000001</v>
      </c>
      <c r="E5724" s="3">
        <v>2021.0</v>
      </c>
      <c r="F5724" s="3">
        <v>0.9259025131981345</v>
      </c>
      <c r="G5724" s="3">
        <v>26.97542938871161</v>
      </c>
      <c r="H5724" s="3">
        <v>103.5893173217773</v>
      </c>
      <c r="I5724" s="3">
        <f t="shared" si="1"/>
        <v>51.79465866</v>
      </c>
      <c r="J5724" s="3">
        <v>310.767951965332</v>
      </c>
      <c r="K5724" s="3">
        <v>1.0</v>
      </c>
      <c r="L5724" s="3">
        <v>-0.7395925556211709</v>
      </c>
      <c r="M5724" s="3">
        <v>0.09128005417893381</v>
      </c>
    </row>
    <row r="5725" ht="15.75" customHeight="1">
      <c r="A5725" s="3" t="s">
        <v>5261</v>
      </c>
      <c r="B5725" s="3" t="s">
        <v>14</v>
      </c>
      <c r="C5725" s="3">
        <v>5.0E8</v>
      </c>
      <c r="D5725" s="3">
        <v>6607.780000000001</v>
      </c>
      <c r="E5725" s="3">
        <v>2021.0</v>
      </c>
      <c r="F5725" s="3">
        <v>0.9259025131981345</v>
      </c>
      <c r="G5725" s="3">
        <v>73.06772985022187</v>
      </c>
      <c r="H5725" s="3">
        <v>30.42483329772949</v>
      </c>
      <c r="I5725" s="3">
        <f t="shared" si="1"/>
        <v>15.21241665</v>
      </c>
      <c r="J5725" s="3">
        <v>91.27449989318848</v>
      </c>
      <c r="K5725" s="3">
        <v>1.0</v>
      </c>
      <c r="L5725" s="3">
        <v>1.401581929314126</v>
      </c>
      <c r="M5725" s="3">
        <v>0.020456265962209</v>
      </c>
    </row>
    <row r="5726" ht="15.75" customHeight="1">
      <c r="A5726" s="3" t="s">
        <v>5262</v>
      </c>
      <c r="B5726" s="3" t="s">
        <v>14</v>
      </c>
      <c r="C5726" s="3">
        <v>9.0E7</v>
      </c>
      <c r="D5726" s="3">
        <v>6607.780000000001</v>
      </c>
      <c r="E5726" s="3">
        <v>2021.0</v>
      </c>
      <c r="F5726" s="3">
        <v>0.9259025131981345</v>
      </c>
      <c r="G5726" s="3">
        <v>12.36883485492335</v>
      </c>
      <c r="H5726" s="3">
        <v>12.25239944458008</v>
      </c>
      <c r="I5726" s="3">
        <f t="shared" si="1"/>
        <v>6.126199722</v>
      </c>
      <c r="J5726" s="3">
        <v>36.75719833374023</v>
      </c>
      <c r="K5726" s="3">
        <v>1.0</v>
      </c>
      <c r="L5726" s="3">
        <v>0.009503070061495224</v>
      </c>
      <c r="M5726" s="3">
        <v>1.85928955234357</v>
      </c>
    </row>
    <row r="5727" ht="15.75" customHeight="1">
      <c r="A5727" s="3" t="s">
        <v>5263</v>
      </c>
      <c r="B5727" s="3" t="s">
        <v>14</v>
      </c>
      <c r="C5727" s="3">
        <v>1.846E7</v>
      </c>
      <c r="D5727" s="3">
        <v>6607.780000000001</v>
      </c>
      <c r="E5727" s="3">
        <v>2021.0</v>
      </c>
      <c r="F5727" s="3">
        <v>0.9259025131981345</v>
      </c>
      <c r="G5727" s="3">
        <v>3.825261121700922</v>
      </c>
      <c r="H5727" s="3">
        <v>76.1925277709961</v>
      </c>
      <c r="I5727" s="3">
        <f t="shared" si="1"/>
        <v>38.09626389</v>
      </c>
      <c r="J5727" s="3">
        <v>228.5775833129883</v>
      </c>
      <c r="K5727" s="3">
        <v>1.0</v>
      </c>
      <c r="L5727" s="3">
        <v>-0.9497947996528202</v>
      </c>
      <c r="M5727" s="3">
        <v>0.05239236392877047</v>
      </c>
    </row>
    <row r="5728" ht="15.75" customHeight="1">
      <c r="A5728" s="3" t="s">
        <v>1716</v>
      </c>
      <c r="B5728" s="3" t="s">
        <v>14</v>
      </c>
      <c r="C5728" s="3">
        <v>5.0E10</v>
      </c>
      <c r="D5728" s="3">
        <v>5610.545</v>
      </c>
      <c r="E5728" s="3">
        <v>2017.0</v>
      </c>
      <c r="F5728" s="3">
        <v>0.8375732517811075</v>
      </c>
      <c r="G5728" s="3">
        <v>9540.715622587155</v>
      </c>
      <c r="H5728" s="3">
        <v>31.9642391204834</v>
      </c>
      <c r="I5728" s="3">
        <f t="shared" si="1"/>
        <v>15.98211956</v>
      </c>
      <c r="J5728" s="3">
        <v>95.8927173614502</v>
      </c>
      <c r="K5728" s="3">
        <v>0.0</v>
      </c>
      <c r="L5728" s="3">
        <v>297.4809238419585</v>
      </c>
      <c r="M5728" s="3">
        <v>9.487720448183805E-8</v>
      </c>
    </row>
    <row r="5729" ht="15.75" customHeight="1">
      <c r="A5729" s="3" t="s">
        <v>5264</v>
      </c>
      <c r="B5729" s="3" t="s">
        <v>14</v>
      </c>
      <c r="C5729" s="3">
        <v>8.340848065E9</v>
      </c>
      <c r="D5729" s="3">
        <v>5746.190000000001</v>
      </c>
      <c r="E5729" s="3">
        <v>2018.0</v>
      </c>
      <c r="F5729" s="3">
        <v>0.8580307871042696</v>
      </c>
      <c r="G5729" s="3">
        <v>560.1238262676162</v>
      </c>
      <c r="H5729" s="3">
        <v>1143.793701171875</v>
      </c>
      <c r="I5729" s="3">
        <f t="shared" si="1"/>
        <v>571.8968506</v>
      </c>
      <c r="J5729" s="3">
        <v>3431.381103515625</v>
      </c>
      <c r="K5729" s="3">
        <v>1.0</v>
      </c>
      <c r="L5729" s="3">
        <v>-0.5102929613148414</v>
      </c>
      <c r="M5729" s="3">
        <v>0.2010380007591377</v>
      </c>
    </row>
    <row r="5730" ht="15.75" customHeight="1">
      <c r="A5730" s="3" t="s">
        <v>5265</v>
      </c>
      <c r="B5730" s="3" t="s">
        <v>14</v>
      </c>
      <c r="C5730" s="3">
        <v>8.075E9</v>
      </c>
      <c r="D5730" s="3">
        <v>5746.190000000001</v>
      </c>
      <c r="E5730" s="3">
        <v>2018.0</v>
      </c>
      <c r="F5730" s="3">
        <v>0.8580307871042696</v>
      </c>
      <c r="G5730" s="3">
        <v>1637.79551652102</v>
      </c>
      <c r="H5730" s="3">
        <v>1808.871215820312</v>
      </c>
      <c r="I5730" s="3">
        <f t="shared" si="1"/>
        <v>904.4356079</v>
      </c>
      <c r="J5730" s="3">
        <v>5426.613647460938</v>
      </c>
      <c r="K5730" s="3">
        <v>1.0</v>
      </c>
      <c r="L5730" s="3">
        <v>-0.09457594205882167</v>
      </c>
      <c r="M5730" s="3">
        <v>1.624936758184883</v>
      </c>
    </row>
    <row r="5731" ht="15.75" customHeight="1">
      <c r="A5731" s="3" t="s">
        <v>5266</v>
      </c>
      <c r="B5731" s="3" t="s">
        <v>14</v>
      </c>
      <c r="C5731" s="3">
        <v>5.615915842E10</v>
      </c>
      <c r="D5731" s="3">
        <v>5746.190000000001</v>
      </c>
      <c r="E5731" s="3">
        <v>2018.0</v>
      </c>
      <c r="F5731" s="3">
        <v>0.8580307871042696</v>
      </c>
      <c r="G5731" s="3">
        <v>11251.8839219674</v>
      </c>
      <c r="H5731" s="3">
        <v>1812.807373046875</v>
      </c>
      <c r="I5731" s="3">
        <f t="shared" si="1"/>
        <v>906.4036865</v>
      </c>
      <c r="J5731" s="3">
        <v>5438.422119140625</v>
      </c>
      <c r="K5731" s="3">
        <v>0.0</v>
      </c>
      <c r="L5731" s="3">
        <v>5.206883361829998</v>
      </c>
      <c r="M5731" s="3">
        <v>0.001040634434275459</v>
      </c>
    </row>
    <row r="5732" ht="15.75" customHeight="1">
      <c r="A5732" s="3" t="s">
        <v>5267</v>
      </c>
      <c r="B5732" s="3" t="s">
        <v>14</v>
      </c>
      <c r="C5732" s="3">
        <v>3.880260382E9</v>
      </c>
      <c r="D5732" s="3">
        <v>6742.37</v>
      </c>
      <c r="E5732" s="3">
        <v>2020.0</v>
      </c>
      <c r="F5732" s="3">
        <v>0.8843552989014368</v>
      </c>
      <c r="G5732" s="3">
        <v>650.7609817263071</v>
      </c>
      <c r="H5732" s="3">
        <v>594.116943359375</v>
      </c>
      <c r="I5732" s="3">
        <f t="shared" si="1"/>
        <v>297.0584717</v>
      </c>
      <c r="J5732" s="3">
        <v>1782.350830078125</v>
      </c>
      <c r="K5732" s="3">
        <v>1.0</v>
      </c>
      <c r="L5732" s="3">
        <v>0.09534156364342022</v>
      </c>
      <c r="M5732" s="3">
        <v>1.378949616468529</v>
      </c>
    </row>
    <row r="5733" ht="15.75" customHeight="1">
      <c r="A5733" s="3" t="s">
        <v>5268</v>
      </c>
      <c r="B5733" s="3" t="s">
        <v>14</v>
      </c>
      <c r="C5733" s="3">
        <v>1.07903913E9</v>
      </c>
      <c r="D5733" s="3">
        <v>6742.37</v>
      </c>
      <c r="E5733" s="3">
        <v>2020.0</v>
      </c>
      <c r="F5733" s="3">
        <v>0.8843552989014368</v>
      </c>
      <c r="G5733" s="3">
        <v>218.6603877116671</v>
      </c>
      <c r="H5733" s="3">
        <v>123.5279922485352</v>
      </c>
      <c r="I5733" s="3">
        <f t="shared" si="1"/>
        <v>61.76399612</v>
      </c>
      <c r="J5733" s="3">
        <v>370.5839767456055</v>
      </c>
      <c r="K5733" s="3">
        <v>1.0</v>
      </c>
      <c r="L5733" s="3">
        <v>0.7701282416355316</v>
      </c>
      <c r="M5733" s="3">
        <v>0.0754438987877622</v>
      </c>
    </row>
    <row r="5734" ht="15.75" customHeight="1">
      <c r="A5734" s="3" t="s">
        <v>5269</v>
      </c>
      <c r="B5734" s="3" t="s">
        <v>14</v>
      </c>
      <c r="C5734" s="3">
        <v>3.625413134E9</v>
      </c>
      <c r="D5734" s="3">
        <v>6742.37</v>
      </c>
      <c r="E5734" s="3">
        <v>2020.0</v>
      </c>
      <c r="F5734" s="3">
        <v>0.8843552989014368</v>
      </c>
      <c r="G5734" s="3">
        <v>608.0203847117206</v>
      </c>
      <c r="H5734" s="3">
        <v>770.7323608398438</v>
      </c>
      <c r="I5734" s="3">
        <f t="shared" si="1"/>
        <v>385.3661804</v>
      </c>
      <c r="J5734" s="3">
        <v>2312.197082519531</v>
      </c>
      <c r="K5734" s="3">
        <v>1.0</v>
      </c>
      <c r="L5734" s="3">
        <v>-0.2111134609046659</v>
      </c>
      <c r="M5734" s="3">
        <v>0.8923274481052158</v>
      </c>
    </row>
    <row r="5735" ht="15.75" customHeight="1">
      <c r="A5735" s="3" t="s">
        <v>5270</v>
      </c>
      <c r="B5735" s="3" t="s">
        <v>14</v>
      </c>
      <c r="C5735" s="3">
        <v>8.0E8</v>
      </c>
      <c r="D5735" s="3">
        <v>6742.37</v>
      </c>
      <c r="E5735" s="3">
        <v>2020.0</v>
      </c>
      <c r="F5735" s="3">
        <v>0.8843552989014368</v>
      </c>
      <c r="G5735" s="3">
        <v>134.1685181221546</v>
      </c>
      <c r="H5735" s="3">
        <v>50.76992034912109</v>
      </c>
      <c r="I5735" s="3">
        <f t="shared" si="1"/>
        <v>25.38496017</v>
      </c>
      <c r="J5735" s="3">
        <v>152.3097610473633</v>
      </c>
      <c r="K5735" s="3">
        <v>1.0</v>
      </c>
      <c r="L5735" s="3">
        <v>1.642677341219766</v>
      </c>
      <c r="M5735" s="3">
        <v>0.01434344783020642</v>
      </c>
    </row>
    <row r="5736" ht="15.75" customHeight="1">
      <c r="A5736" s="3" t="s">
        <v>5271</v>
      </c>
      <c r="B5736" s="3" t="s">
        <v>14</v>
      </c>
      <c r="C5736" s="3">
        <v>7.52E8</v>
      </c>
      <c r="D5736" s="3">
        <v>6742.37</v>
      </c>
      <c r="E5736" s="3">
        <v>2020.0</v>
      </c>
      <c r="F5736" s="3">
        <v>0.8843552989014368</v>
      </c>
      <c r="G5736" s="3">
        <v>126.0227894924365</v>
      </c>
      <c r="H5736" s="3">
        <v>188.5604705810547</v>
      </c>
      <c r="I5736" s="3">
        <f t="shared" si="1"/>
        <v>94.28023529</v>
      </c>
      <c r="J5736" s="3">
        <v>565.6814117431641</v>
      </c>
      <c r="K5736" s="3">
        <v>1.0</v>
      </c>
      <c r="L5736" s="3">
        <v>-0.3316584907531596</v>
      </c>
      <c r="M5736" s="3">
        <v>0.456718104932381</v>
      </c>
    </row>
    <row r="5737" ht="15.75" customHeight="1">
      <c r="A5737" s="3" t="s">
        <v>5272</v>
      </c>
      <c r="B5737" s="3" t="s">
        <v>14</v>
      </c>
      <c r="C5737" s="3">
        <v>2.8927986E8</v>
      </c>
      <c r="D5737" s="3">
        <v>6742.37</v>
      </c>
      <c r="E5737" s="3">
        <v>2020.0</v>
      </c>
      <c r="F5737" s="3">
        <v>0.8843552989014368</v>
      </c>
      <c r="G5737" s="3">
        <v>48.51531267348045</v>
      </c>
      <c r="H5737" s="3">
        <v>35.54619598388672</v>
      </c>
      <c r="I5737" s="3">
        <f t="shared" si="1"/>
        <v>17.77309799</v>
      </c>
      <c r="J5737" s="3">
        <v>106.6385879516602</v>
      </c>
      <c r="K5737" s="3">
        <v>1.0</v>
      </c>
      <c r="L5737" s="3">
        <v>0.3648524499069521</v>
      </c>
      <c r="M5737" s="3">
        <v>0.3233651900074747</v>
      </c>
    </row>
    <row r="5738" ht="15.75" customHeight="1">
      <c r="A5738" s="3" t="s">
        <v>5273</v>
      </c>
      <c r="B5738" s="3" t="s">
        <v>14</v>
      </c>
      <c r="C5738" s="3">
        <v>2.345882916E9</v>
      </c>
      <c r="D5738" s="3">
        <v>6742.37</v>
      </c>
      <c r="E5738" s="3">
        <v>2020.0</v>
      </c>
      <c r="F5738" s="3">
        <v>0.8843552989014368</v>
      </c>
      <c r="G5738" s="3">
        <v>392.7774915409436</v>
      </c>
      <c r="H5738" s="3">
        <v>457.2359619140625</v>
      </c>
      <c r="I5738" s="3">
        <f t="shared" si="1"/>
        <v>228.617981</v>
      </c>
      <c r="J5738" s="3">
        <v>1371.707885742188</v>
      </c>
      <c r="K5738" s="3">
        <v>1.0</v>
      </c>
      <c r="L5738" s="3">
        <v>-0.1409741921945192</v>
      </c>
      <c r="M5738" s="3">
        <v>1.315810204010945</v>
      </c>
    </row>
    <row r="5739" ht="15.75" customHeight="1">
      <c r="A5739" s="3" t="s">
        <v>5274</v>
      </c>
      <c r="B5739" s="3" t="s">
        <v>14</v>
      </c>
      <c r="C5739" s="3">
        <v>1.92E7</v>
      </c>
      <c r="D5739" s="3">
        <v>6742.37</v>
      </c>
      <c r="E5739" s="3">
        <v>2020.0</v>
      </c>
      <c r="F5739" s="3">
        <v>0.8843552989014368</v>
      </c>
      <c r="G5739" s="3">
        <v>3.220044434931712</v>
      </c>
      <c r="H5739" s="3">
        <v>6.509058475494385</v>
      </c>
      <c r="I5739" s="3">
        <f t="shared" si="1"/>
        <v>3.254529238</v>
      </c>
      <c r="J5739" s="3">
        <v>19.52717542648315</v>
      </c>
      <c r="K5739" s="3">
        <v>1.0</v>
      </c>
      <c r="L5739" s="3">
        <v>-0.5052979709654339</v>
      </c>
      <c r="M5739" s="3">
        <v>0.2051234916996428</v>
      </c>
    </row>
    <row r="5740" ht="15.75" customHeight="1">
      <c r="A5740" s="3" t="s">
        <v>5275</v>
      </c>
      <c r="B5740" s="3" t="s">
        <v>14</v>
      </c>
      <c r="C5740" s="3">
        <v>1.105E8</v>
      </c>
      <c r="D5740" s="3">
        <v>6742.37</v>
      </c>
      <c r="E5740" s="3">
        <v>2020.0</v>
      </c>
      <c r="F5740" s="3">
        <v>0.8843552989014368</v>
      </c>
      <c r="G5740" s="3">
        <v>13.91998375517355</v>
      </c>
      <c r="H5740" s="3">
        <v>13.67114734649658</v>
      </c>
      <c r="I5740" s="3">
        <f t="shared" si="1"/>
        <v>6.835573673</v>
      </c>
      <c r="J5740" s="3">
        <v>41.01344203948975</v>
      </c>
      <c r="K5740" s="3">
        <v>1.0</v>
      </c>
      <c r="L5740" s="3">
        <v>0.01820157462795037</v>
      </c>
      <c r="M5740" s="3">
        <v>1.830550001797931</v>
      </c>
    </row>
    <row r="5741" ht="15.75" customHeight="1">
      <c r="A5741" s="3" t="s">
        <v>5276</v>
      </c>
      <c r="B5741" s="3" t="s">
        <v>14</v>
      </c>
      <c r="C5741" s="3">
        <v>1.656E8</v>
      </c>
      <c r="D5741" s="3">
        <v>6742.37</v>
      </c>
      <c r="E5741" s="3">
        <v>2020.0</v>
      </c>
      <c r="F5741" s="3">
        <v>0.8843552989014368</v>
      </c>
      <c r="G5741" s="3">
        <v>26.16286103382016</v>
      </c>
      <c r="H5741" s="3">
        <v>44.49455642700195</v>
      </c>
      <c r="I5741" s="3">
        <f t="shared" si="1"/>
        <v>22.24727821</v>
      </c>
      <c r="J5741" s="3">
        <v>133.4836692810059</v>
      </c>
      <c r="K5741" s="3">
        <v>1.0</v>
      </c>
      <c r="L5741" s="3">
        <v>-0.4119986098357198</v>
      </c>
      <c r="M5741" s="3">
        <v>0.3073745846810272</v>
      </c>
    </row>
    <row r="5742" ht="15.75" customHeight="1">
      <c r="A5742" s="3" t="s">
        <v>5277</v>
      </c>
      <c r="B5742" s="3" t="s">
        <v>14</v>
      </c>
      <c r="C5742" s="3">
        <v>2.446505739E9</v>
      </c>
      <c r="D5742" s="3">
        <v>7069.09</v>
      </c>
      <c r="E5742" s="3">
        <v>2022.0</v>
      </c>
      <c r="F5742" s="3">
        <v>1.0</v>
      </c>
      <c r="G5742" s="3">
        <v>346.0849612892183</v>
      </c>
      <c r="H5742" s="3">
        <v>413.5868835449219</v>
      </c>
      <c r="I5742" s="3">
        <f t="shared" si="1"/>
        <v>206.7934418</v>
      </c>
      <c r="J5742" s="3">
        <v>1240.760650634766</v>
      </c>
      <c r="K5742" s="3">
        <v>1.0</v>
      </c>
      <c r="L5742" s="3">
        <v>-0.1632109840552327</v>
      </c>
      <c r="M5742" s="3">
        <v>1.169383258322459</v>
      </c>
    </row>
    <row r="5743" ht="15.75" customHeight="1">
      <c r="A5743" s="3" t="s">
        <v>5278</v>
      </c>
      <c r="B5743" s="3" t="s">
        <v>14</v>
      </c>
      <c r="C5743" s="3">
        <v>1.65E8</v>
      </c>
      <c r="D5743" s="3">
        <v>6607.780000000001</v>
      </c>
      <c r="E5743" s="3">
        <v>2021.0</v>
      </c>
      <c r="F5743" s="3">
        <v>0.9259025131981345</v>
      </c>
      <c r="G5743" s="3">
        <v>26.1792357760102</v>
      </c>
      <c r="H5743" s="3">
        <v>49.58672714233398</v>
      </c>
      <c r="I5743" s="3">
        <f t="shared" si="1"/>
        <v>24.79336357</v>
      </c>
      <c r="J5743" s="3">
        <v>148.760181427002</v>
      </c>
      <c r="K5743" s="3">
        <v>1.0</v>
      </c>
      <c r="L5743" s="3">
        <v>-0.4720515491803847</v>
      </c>
      <c r="M5743" s="3">
        <v>0.2354130852459365</v>
      </c>
    </row>
    <row r="5744" ht="15.75" customHeight="1">
      <c r="A5744" s="3" t="s">
        <v>5279</v>
      </c>
      <c r="B5744" s="3" t="s">
        <v>14</v>
      </c>
      <c r="C5744" s="3">
        <v>1.2E8</v>
      </c>
      <c r="D5744" s="3">
        <v>6607.780000000001</v>
      </c>
      <c r="E5744" s="3">
        <v>2021.0</v>
      </c>
      <c r="F5744" s="3">
        <v>0.9259025131981345</v>
      </c>
      <c r="G5744" s="3">
        <v>19.61373973037053</v>
      </c>
      <c r="H5744" s="3">
        <v>19.58148002624512</v>
      </c>
      <c r="I5744" s="3">
        <f t="shared" si="1"/>
        <v>9.790740013</v>
      </c>
      <c r="J5744" s="3">
        <v>58.74444007873535</v>
      </c>
      <c r="K5744" s="3">
        <v>1.0</v>
      </c>
      <c r="L5744" s="3">
        <v>0.001647459951044445</v>
      </c>
      <c r="M5744" s="3">
        <v>1.879008369623655</v>
      </c>
    </row>
    <row r="5745" ht="15.75" customHeight="1">
      <c r="A5745" s="3" t="s">
        <v>5280</v>
      </c>
      <c r="B5745" s="3" t="s">
        <v>14</v>
      </c>
      <c r="C5745" s="3">
        <v>8.0E7</v>
      </c>
      <c r="D5745" s="3">
        <v>7069.09</v>
      </c>
      <c r="E5745" s="3">
        <v>2022.0</v>
      </c>
      <c r="F5745" s="3">
        <v>1.0</v>
      </c>
      <c r="G5745" s="3">
        <v>11.31687388334283</v>
      </c>
      <c r="H5745" s="3">
        <v>10.72371101379395</v>
      </c>
      <c r="I5745" s="3">
        <f t="shared" si="1"/>
        <v>5.361855507</v>
      </c>
      <c r="J5745" s="3">
        <v>32.17113304138184</v>
      </c>
      <c r="K5745" s="3">
        <v>1.0</v>
      </c>
      <c r="L5745" s="3">
        <v>0.05531320909206728</v>
      </c>
      <c r="M5745" s="3">
        <v>1.643116492723898</v>
      </c>
    </row>
    <row r="5746" ht="15.75" customHeight="1">
      <c r="A5746" s="3" t="s">
        <v>5281</v>
      </c>
      <c r="B5746" s="3" t="s">
        <v>14</v>
      </c>
      <c r="C5746" s="3">
        <v>1.6573405791E10</v>
      </c>
      <c r="D5746" s="3">
        <v>6607.780000000001</v>
      </c>
      <c r="E5746" s="3">
        <v>2021.0</v>
      </c>
      <c r="F5746" s="3">
        <v>0.9259025131981345</v>
      </c>
      <c r="G5746" s="3">
        <v>1359.257945902449</v>
      </c>
      <c r="H5746" s="3">
        <v>1366.5927734375</v>
      </c>
      <c r="I5746" s="3">
        <f t="shared" si="1"/>
        <v>683.2963867</v>
      </c>
      <c r="J5746" s="3">
        <v>4099.7783203125</v>
      </c>
      <c r="K5746" s="3">
        <v>1.0</v>
      </c>
      <c r="L5746" s="3">
        <v>-0.005367237173807809</v>
      </c>
      <c r="M5746" s="3">
        <v>1.891294297093621</v>
      </c>
    </row>
    <row r="5747" ht="15.75" customHeight="1">
      <c r="A5747" s="3" t="s">
        <v>5282</v>
      </c>
      <c r="B5747" s="3" t="s">
        <v>14</v>
      </c>
      <c r="C5747" s="3">
        <v>3.4417044E8</v>
      </c>
      <c r="D5747" s="3">
        <v>6607.780000000001</v>
      </c>
      <c r="E5747" s="3">
        <v>2021.0</v>
      </c>
      <c r="F5747" s="3">
        <v>0.9259025131981345</v>
      </c>
      <c r="G5747" s="3">
        <v>56.25391194205923</v>
      </c>
      <c r="H5747" s="3">
        <v>19.15209579467773</v>
      </c>
      <c r="I5747" s="3">
        <f t="shared" si="1"/>
        <v>9.576047897</v>
      </c>
      <c r="J5747" s="3">
        <v>57.4562873840332</v>
      </c>
      <c r="K5747" s="3">
        <v>1.0</v>
      </c>
      <c r="L5747" s="3">
        <v>1.937219641397778</v>
      </c>
      <c r="M5747" s="3">
        <v>0.009895410628229693</v>
      </c>
    </row>
    <row r="5748" ht="15.75" customHeight="1">
      <c r="A5748" s="3" t="s">
        <v>5283</v>
      </c>
      <c r="B5748" s="3" t="s">
        <v>14</v>
      </c>
      <c r="C5748" s="3">
        <v>8.77775E8</v>
      </c>
      <c r="D5748" s="3">
        <v>7069.09</v>
      </c>
      <c r="E5748" s="3">
        <v>2022.0</v>
      </c>
      <c r="F5748" s="3">
        <v>1.0</v>
      </c>
      <c r="G5748" s="3">
        <v>123.8871164463884</v>
      </c>
      <c r="H5748" s="3">
        <v>27.45449829101562</v>
      </c>
      <c r="I5748" s="3">
        <f t="shared" si="1"/>
        <v>13.72724915</v>
      </c>
      <c r="J5748" s="3">
        <v>82.36349487304688</v>
      </c>
      <c r="K5748" s="3">
        <v>0.0</v>
      </c>
      <c r="L5748" s="3">
        <v>3.512452390613527</v>
      </c>
      <c r="M5748" s="3">
        <v>0.002560435032590489</v>
      </c>
    </row>
    <row r="5749" ht="15.75" customHeight="1">
      <c r="A5749" s="3" t="s">
        <v>5284</v>
      </c>
      <c r="B5749" s="3" t="s">
        <v>14</v>
      </c>
      <c r="C5749" s="3">
        <v>3.5E9</v>
      </c>
      <c r="D5749" s="3">
        <v>7069.09</v>
      </c>
      <c r="E5749" s="3">
        <v>2022.0</v>
      </c>
      <c r="F5749" s="3">
        <v>1.0</v>
      </c>
      <c r="G5749" s="3">
        <v>307.6062802991615</v>
      </c>
      <c r="H5749" s="3">
        <v>128.5771179199219</v>
      </c>
      <c r="I5749" s="3">
        <f t="shared" si="1"/>
        <v>64.28855896</v>
      </c>
      <c r="J5749" s="3">
        <v>385.7313537597656</v>
      </c>
      <c r="K5749" s="3">
        <v>1.0</v>
      </c>
      <c r="L5749" s="3">
        <v>1.392387426903902</v>
      </c>
      <c r="M5749" s="3">
        <v>0.02075842324646764</v>
      </c>
    </row>
    <row r="5750" ht="15.75" customHeight="1">
      <c r="A5750" s="3" t="s">
        <v>5285</v>
      </c>
      <c r="B5750" s="3" t="s">
        <v>14</v>
      </c>
      <c r="C5750" s="3">
        <v>1.76E8</v>
      </c>
      <c r="D5750" s="3">
        <v>7069.09</v>
      </c>
      <c r="E5750" s="3">
        <v>2022.0</v>
      </c>
      <c r="F5750" s="3">
        <v>1.0</v>
      </c>
      <c r="G5750" s="3">
        <v>24.89712254335424</v>
      </c>
      <c r="H5750" s="3">
        <v>26.14212608337402</v>
      </c>
      <c r="I5750" s="3">
        <f t="shared" si="1"/>
        <v>13.07106304</v>
      </c>
      <c r="J5750" s="3">
        <v>78.42637825012207</v>
      </c>
      <c r="K5750" s="3">
        <v>1.0</v>
      </c>
      <c r="L5750" s="3">
        <v>-0.04762441800063041</v>
      </c>
      <c r="M5750" s="3">
        <v>1.853898195512917</v>
      </c>
    </row>
    <row r="5751" ht="15.75" customHeight="1">
      <c r="A5751" s="3" t="s">
        <v>5286</v>
      </c>
      <c r="B5751" s="3" t="s">
        <v>14</v>
      </c>
      <c r="C5751" s="3">
        <v>1.75E8</v>
      </c>
      <c r="D5751" s="3">
        <v>7069.09</v>
      </c>
      <c r="E5751" s="3">
        <v>2022.0</v>
      </c>
      <c r="F5751" s="3">
        <v>1.0</v>
      </c>
      <c r="G5751" s="3">
        <v>24.75424955687366</v>
      </c>
      <c r="H5751" s="3">
        <v>28.40921783447266</v>
      </c>
      <c r="I5751" s="3">
        <f t="shared" si="1"/>
        <v>14.20460892</v>
      </c>
      <c r="J5751" s="3">
        <v>85.22765350341797</v>
      </c>
      <c r="K5751" s="3">
        <v>1.0</v>
      </c>
      <c r="L5751" s="3">
        <v>-0.1286543085731823</v>
      </c>
      <c r="M5751" s="3">
        <v>1.399367997797394</v>
      </c>
    </row>
    <row r="5752" ht="15.75" customHeight="1">
      <c r="A5752" s="3" t="s">
        <v>5287</v>
      </c>
      <c r="B5752" s="3" t="s">
        <v>14</v>
      </c>
      <c r="C5752" s="3">
        <v>6800000.0</v>
      </c>
      <c r="D5752" s="3">
        <v>7069.09</v>
      </c>
      <c r="E5752" s="3">
        <v>2022.0</v>
      </c>
      <c r="F5752" s="3">
        <v>1.0</v>
      </c>
      <c r="G5752" s="3">
        <v>0.880169866276989</v>
      </c>
      <c r="H5752" s="3">
        <v>3.012122392654419</v>
      </c>
      <c r="I5752" s="3">
        <f t="shared" si="1"/>
        <v>1.506061196</v>
      </c>
      <c r="J5752" s="3">
        <v>9.036367177963257</v>
      </c>
      <c r="K5752" s="3">
        <v>1.0</v>
      </c>
      <c r="L5752" s="3">
        <v>-0.7077908027829694</v>
      </c>
      <c r="M5752" s="3">
        <v>0.1004808964452883</v>
      </c>
    </row>
    <row r="5753" ht="15.75" customHeight="1">
      <c r="A5753" s="3" t="s">
        <v>5288</v>
      </c>
      <c r="B5753" s="3" t="s">
        <v>14</v>
      </c>
      <c r="C5753" s="3">
        <v>3.8811E7</v>
      </c>
      <c r="D5753" s="3">
        <v>7069.09</v>
      </c>
      <c r="E5753" s="3">
        <v>2022.0</v>
      </c>
      <c r="F5753" s="3">
        <v>1.0</v>
      </c>
      <c r="G5753" s="3">
        <v>5.488716227972766</v>
      </c>
      <c r="H5753" s="3">
        <v>17.83806037902832</v>
      </c>
      <c r="I5753" s="3">
        <f t="shared" si="1"/>
        <v>8.91903019</v>
      </c>
      <c r="J5753" s="3">
        <v>53.51418113708496</v>
      </c>
      <c r="K5753" s="3">
        <v>1.0</v>
      </c>
      <c r="L5753" s="3">
        <v>-0.6923030805285485</v>
      </c>
      <c r="M5753" s="3">
        <v>0.1054357959455758</v>
      </c>
    </row>
    <row r="5754" ht="15.75" customHeight="1">
      <c r="A5754" s="3" t="s">
        <v>5289</v>
      </c>
      <c r="B5754" s="3" t="s">
        <v>14</v>
      </c>
      <c r="C5754" s="3">
        <v>4.3E8</v>
      </c>
      <c r="D5754" s="3">
        <v>7069.09</v>
      </c>
      <c r="E5754" s="3">
        <v>2022.0</v>
      </c>
      <c r="F5754" s="3">
        <v>1.0</v>
      </c>
      <c r="G5754" s="3">
        <v>60.82797319032577</v>
      </c>
      <c r="H5754" s="3">
        <v>74.75289154052734</v>
      </c>
      <c r="I5754" s="3">
        <f t="shared" si="1"/>
        <v>37.37644577</v>
      </c>
      <c r="J5754" s="3">
        <v>224.258674621582</v>
      </c>
      <c r="K5754" s="3">
        <v>1.0</v>
      </c>
      <c r="L5754" s="3">
        <v>-0.1862793273040437</v>
      </c>
      <c r="M5754" s="3">
        <v>1.028324815254151</v>
      </c>
    </row>
    <row r="5755" ht="15.75" customHeight="1">
      <c r="A5755" s="3" t="s">
        <v>5290</v>
      </c>
      <c r="B5755" s="3" t="s">
        <v>14</v>
      </c>
      <c r="C5755" s="3">
        <v>4.499472E8</v>
      </c>
      <c r="D5755" s="3">
        <v>7069.09</v>
      </c>
      <c r="E5755" s="3">
        <v>2022.0</v>
      </c>
      <c r="F5755" s="3">
        <v>1.0</v>
      </c>
      <c r="G5755" s="3">
        <v>62.91548134201149</v>
      </c>
      <c r="H5755" s="3">
        <v>63.00119781494141</v>
      </c>
      <c r="I5755" s="3">
        <f t="shared" si="1"/>
        <v>31.50059891</v>
      </c>
      <c r="J5755" s="3">
        <v>189.0035934448242</v>
      </c>
      <c r="K5755" s="3">
        <v>1.0</v>
      </c>
      <c r="L5755" s="3">
        <v>-0.001360553067287692</v>
      </c>
      <c r="M5755" s="3">
        <v>1.884905712147729</v>
      </c>
    </row>
    <row r="5756" ht="15.75" customHeight="1">
      <c r="A5756" s="3" t="s">
        <v>5291</v>
      </c>
      <c r="B5756" s="3" t="s">
        <v>14</v>
      </c>
      <c r="C5756" s="3">
        <v>1.8E7</v>
      </c>
      <c r="D5756" s="3">
        <v>7069.09</v>
      </c>
      <c r="E5756" s="3">
        <v>2022.0</v>
      </c>
      <c r="F5756" s="3">
        <v>1.0</v>
      </c>
      <c r="G5756" s="3">
        <v>2.126906999345036</v>
      </c>
      <c r="H5756" s="3">
        <v>7.601738452911377</v>
      </c>
      <c r="I5756" s="3">
        <f t="shared" si="1"/>
        <v>3.800869226</v>
      </c>
      <c r="J5756" s="3">
        <v>22.80521535873413</v>
      </c>
      <c r="K5756" s="3">
        <v>1.0</v>
      </c>
      <c r="L5756" s="3">
        <v>-0.7202078166040485</v>
      </c>
      <c r="M5756" s="3">
        <v>0.09674040480990508</v>
      </c>
    </row>
    <row r="5757" ht="15.75" customHeight="1">
      <c r="A5757" s="3" t="s">
        <v>2067</v>
      </c>
      <c r="B5757" s="3" t="s">
        <v>14</v>
      </c>
      <c r="C5757" s="3">
        <v>2.0137922E8</v>
      </c>
      <c r="D5757" s="3">
        <v>7069.09</v>
      </c>
      <c r="E5757" s="3">
        <v>2022.0</v>
      </c>
      <c r="F5757" s="3">
        <v>1.0</v>
      </c>
      <c r="G5757" s="3">
        <v>28.48693509348445</v>
      </c>
      <c r="H5757" s="3">
        <v>6.117815494537354</v>
      </c>
      <c r="I5757" s="3">
        <f t="shared" si="1"/>
        <v>3.058907747</v>
      </c>
      <c r="J5757" s="3">
        <v>18.35344648361206</v>
      </c>
      <c r="K5757" s="3">
        <v>0.0</v>
      </c>
      <c r="L5757" s="3">
        <v>3.656390033161455</v>
      </c>
      <c r="M5757" s="3">
        <v>0.002336082533888295</v>
      </c>
    </row>
    <row r="5758" ht="15.75" customHeight="1">
      <c r="A5758" s="3" t="s">
        <v>5292</v>
      </c>
      <c r="B5758" s="3" t="s">
        <v>14</v>
      </c>
      <c r="C5758" s="3">
        <v>3.0E7</v>
      </c>
      <c r="D5758" s="3">
        <v>7069.09</v>
      </c>
      <c r="E5758" s="3">
        <v>2022.0</v>
      </c>
      <c r="F5758" s="3">
        <v>1.0</v>
      </c>
      <c r="G5758" s="3">
        <v>4.243827706253563</v>
      </c>
      <c r="H5758" s="3">
        <v>9.367652893066406</v>
      </c>
      <c r="I5758" s="3">
        <f t="shared" si="1"/>
        <v>4.683826447</v>
      </c>
      <c r="J5758" s="3">
        <v>28.10295867919922</v>
      </c>
      <c r="K5758" s="3">
        <v>1.0</v>
      </c>
      <c r="L5758" s="3">
        <v>-0.5469700089555316</v>
      </c>
      <c r="M5758" s="3">
        <v>0.1741876197084085</v>
      </c>
    </row>
    <row r="5759" ht="15.75" customHeight="1">
      <c r="A5759" s="3" t="s">
        <v>5293</v>
      </c>
      <c r="B5759" s="3" t="s">
        <v>14</v>
      </c>
      <c r="C5759" s="3">
        <v>1.5E9</v>
      </c>
      <c r="D5759" s="3">
        <v>7069.09</v>
      </c>
      <c r="E5759" s="3">
        <v>2022.0</v>
      </c>
      <c r="F5759" s="3">
        <v>1.0</v>
      </c>
      <c r="G5759" s="3">
        <v>208.0799650308597</v>
      </c>
      <c r="H5759" s="3">
        <v>163.3570556640625</v>
      </c>
      <c r="I5759" s="3">
        <f t="shared" si="1"/>
        <v>81.67852783</v>
      </c>
      <c r="J5759" s="3">
        <v>490.0711669921875</v>
      </c>
      <c r="K5759" s="3">
        <v>1.0</v>
      </c>
      <c r="L5759" s="3">
        <v>0.2737739682255791</v>
      </c>
      <c r="M5759" s="3">
        <v>0.5119141930251904</v>
      </c>
    </row>
    <row r="5760" ht="15.75" customHeight="1">
      <c r="A5760" s="3" t="s">
        <v>5294</v>
      </c>
      <c r="B5760" s="3" t="s">
        <v>14</v>
      </c>
      <c r="C5760" s="3">
        <v>1.5793941E7</v>
      </c>
      <c r="D5760" s="3">
        <v>7069.09</v>
      </c>
      <c r="E5760" s="3">
        <v>2022.0</v>
      </c>
      <c r="F5760" s="3">
        <v>1.0</v>
      </c>
      <c r="G5760" s="3">
        <v>2.228736513469202</v>
      </c>
      <c r="H5760" s="3">
        <v>3.407003164291382</v>
      </c>
      <c r="I5760" s="3">
        <f t="shared" si="1"/>
        <v>1.703501582</v>
      </c>
      <c r="J5760" s="3">
        <v>10.22100949287415</v>
      </c>
      <c r="K5760" s="3">
        <v>1.0</v>
      </c>
      <c r="L5760" s="3">
        <v>-0.3458366763998137</v>
      </c>
      <c r="M5760" s="3">
        <v>0.4244675400677081</v>
      </c>
    </row>
    <row r="5761" ht="15.75" customHeight="1">
      <c r="A5761" s="3" t="s">
        <v>5295</v>
      </c>
      <c r="B5761" s="3" t="s">
        <v>14</v>
      </c>
      <c r="C5761" s="3">
        <v>9.0E7</v>
      </c>
      <c r="D5761" s="3">
        <v>7069.09</v>
      </c>
      <c r="E5761" s="3">
        <v>2022.0</v>
      </c>
      <c r="F5761" s="3">
        <v>1.0</v>
      </c>
      <c r="G5761" s="3">
        <v>12.73148311876069</v>
      </c>
      <c r="H5761" s="3">
        <v>12.08545398712158</v>
      </c>
      <c r="I5761" s="3">
        <f t="shared" si="1"/>
        <v>6.042726994</v>
      </c>
      <c r="J5761" s="3">
        <v>36.25636196136475</v>
      </c>
      <c r="K5761" s="3">
        <v>1.0</v>
      </c>
      <c r="L5761" s="3">
        <v>0.05345509836267005</v>
      </c>
      <c r="M5761" s="3">
        <v>1.654393520672069</v>
      </c>
    </row>
    <row r="5762" ht="15.75" customHeight="1">
      <c r="A5762" s="3" t="s">
        <v>5296</v>
      </c>
      <c r="B5762" s="3" t="s">
        <v>14</v>
      </c>
      <c r="C5762" s="3">
        <v>1.25075247E8</v>
      </c>
      <c r="D5762" s="3">
        <v>7069.09</v>
      </c>
      <c r="E5762" s="3">
        <v>2022.0</v>
      </c>
      <c r="F5762" s="3">
        <v>1.0</v>
      </c>
      <c r="G5762" s="3">
        <v>17.69325995283693</v>
      </c>
      <c r="H5762" s="3">
        <v>119.1346664428711</v>
      </c>
      <c r="I5762" s="3">
        <f t="shared" si="1"/>
        <v>59.56733322</v>
      </c>
      <c r="J5762" s="3">
        <v>357.4039993286133</v>
      </c>
      <c r="K5762" s="3">
        <v>1.0</v>
      </c>
      <c r="L5762" s="3">
        <v>-0.8514852101313314</v>
      </c>
      <c r="M5762" s="3">
        <v>0.06687583714320257</v>
      </c>
    </row>
    <row r="5763" ht="15.75" customHeight="1">
      <c r="A5763" s="3" t="s">
        <v>5297</v>
      </c>
      <c r="B5763" s="3" t="s">
        <v>14</v>
      </c>
      <c r="C5763" s="3">
        <v>1.28335808E8</v>
      </c>
      <c r="D5763" s="3">
        <v>7069.09</v>
      </c>
      <c r="E5763" s="3">
        <v>2022.0</v>
      </c>
      <c r="F5763" s="3">
        <v>1.0</v>
      </c>
      <c r="G5763" s="3">
        <v>18.15450192316126</v>
      </c>
      <c r="H5763" s="3">
        <v>124.4282684326172</v>
      </c>
      <c r="I5763" s="3">
        <f t="shared" si="1"/>
        <v>62.21413422</v>
      </c>
      <c r="J5763" s="3">
        <v>373.2848052978516</v>
      </c>
      <c r="K5763" s="3">
        <v>1.0</v>
      </c>
      <c r="L5763" s="3">
        <v>-0.8540966441802359</v>
      </c>
      <c r="M5763" s="3">
        <v>0.0664219303739462</v>
      </c>
    </row>
    <row r="5764" ht="15.75" customHeight="1">
      <c r="A5764" s="3" t="s">
        <v>5298</v>
      </c>
      <c r="B5764" s="3" t="s">
        <v>14</v>
      </c>
      <c r="C5764" s="3">
        <v>1.1337768E7</v>
      </c>
      <c r="D5764" s="3">
        <v>7069.09</v>
      </c>
      <c r="E5764" s="3">
        <v>2022.0</v>
      </c>
      <c r="F5764" s="3">
        <v>1.0</v>
      </c>
      <c r="G5764" s="3">
        <v>8.222181214272275</v>
      </c>
      <c r="H5764" s="3">
        <v>160.0098876953125</v>
      </c>
      <c r="I5764" s="3">
        <f t="shared" si="1"/>
        <v>80.00494385</v>
      </c>
      <c r="J5764" s="3">
        <v>480.0296630859375</v>
      </c>
      <c r="K5764" s="3">
        <v>1.0</v>
      </c>
      <c r="L5764" s="3">
        <v>-0.9486145429341918</v>
      </c>
      <c r="M5764" s="3">
        <v>0.05253869550797949</v>
      </c>
    </row>
    <row r="5765" ht="15.75" customHeight="1">
      <c r="A5765" s="3" t="s">
        <v>5299</v>
      </c>
      <c r="B5765" s="3" t="s">
        <v>14</v>
      </c>
      <c r="C5765" s="3">
        <v>1.2E8</v>
      </c>
      <c r="D5765" s="3">
        <v>7069.09</v>
      </c>
      <c r="E5765" s="3">
        <v>2022.0</v>
      </c>
      <c r="F5765" s="3">
        <v>1.0</v>
      </c>
      <c r="G5765" s="3">
        <v>16.97531082501425</v>
      </c>
      <c r="H5765" s="3">
        <v>33.9031982421875</v>
      </c>
      <c r="I5765" s="3">
        <f t="shared" si="1"/>
        <v>16.95159912</v>
      </c>
      <c r="J5765" s="3">
        <v>101.7095947265625</v>
      </c>
      <c r="K5765" s="3">
        <v>1.0</v>
      </c>
      <c r="L5765" s="3">
        <v>-0.4993006056906161</v>
      </c>
      <c r="M5765" s="3">
        <v>0.2101795734015542</v>
      </c>
    </row>
    <row r="5766" ht="15.75" customHeight="1">
      <c r="A5766" s="3" t="s">
        <v>5300</v>
      </c>
      <c r="B5766" s="3" t="s">
        <v>14</v>
      </c>
      <c r="C5766" s="3">
        <v>6.85260888E8</v>
      </c>
      <c r="D5766" s="3">
        <v>7069.09</v>
      </c>
      <c r="E5766" s="3">
        <v>2022.0</v>
      </c>
      <c r="F5766" s="3">
        <v>1.0</v>
      </c>
      <c r="G5766" s="3">
        <v>96.93763808354399</v>
      </c>
      <c r="H5766" s="3">
        <v>160.5929565429688</v>
      </c>
      <c r="I5766" s="3">
        <f t="shared" si="1"/>
        <v>80.29647827</v>
      </c>
      <c r="J5766" s="3">
        <v>481.7788696289062</v>
      </c>
      <c r="K5766" s="3">
        <v>1.0</v>
      </c>
      <c r="L5766" s="3">
        <v>-0.3963767766016124</v>
      </c>
      <c r="M5766" s="3">
        <v>0.3307858766778328</v>
      </c>
    </row>
    <row r="5767" ht="15.75" customHeight="1">
      <c r="A5767" s="3" t="s">
        <v>5301</v>
      </c>
      <c r="B5767" s="3" t="s">
        <v>14</v>
      </c>
      <c r="C5767" s="3">
        <v>5.25E7</v>
      </c>
      <c r="D5767" s="3">
        <v>7069.09</v>
      </c>
      <c r="E5767" s="3">
        <v>2022.0</v>
      </c>
      <c r="F5767" s="3">
        <v>1.0</v>
      </c>
      <c r="G5767" s="3">
        <v>7.121142891093479</v>
      </c>
      <c r="H5767" s="3">
        <v>7.314084053039551</v>
      </c>
      <c r="I5767" s="3">
        <f t="shared" si="1"/>
        <v>3.657042027</v>
      </c>
      <c r="J5767" s="3">
        <v>21.94225215911865</v>
      </c>
      <c r="K5767" s="3">
        <v>1.0</v>
      </c>
      <c r="L5767" s="3">
        <v>-0.02637940178796419</v>
      </c>
      <c r="M5767" s="3">
        <v>1.89649633625637</v>
      </c>
    </row>
    <row r="5768" ht="15.75" customHeight="1">
      <c r="A5768" s="3" t="s">
        <v>5302</v>
      </c>
      <c r="B5768" s="3" t="s">
        <v>14</v>
      </c>
      <c r="C5768" s="3">
        <v>3.2539123E7</v>
      </c>
      <c r="D5768" s="3">
        <v>7069.09</v>
      </c>
      <c r="E5768" s="3">
        <v>2022.0</v>
      </c>
      <c r="F5768" s="3">
        <v>1.0</v>
      </c>
      <c r="G5768" s="3">
        <v>3.995798327648962</v>
      </c>
      <c r="H5768" s="3">
        <v>7.51180362701416</v>
      </c>
      <c r="I5768" s="3">
        <f t="shared" si="1"/>
        <v>3.755901814</v>
      </c>
      <c r="J5768" s="3">
        <v>22.53541088104248</v>
      </c>
      <c r="K5768" s="3">
        <v>1.0</v>
      </c>
      <c r="L5768" s="3">
        <v>-0.4680640594385136</v>
      </c>
      <c r="M5768" s="3">
        <v>0.2394440983504644</v>
      </c>
    </row>
    <row r="5769" ht="15.75" customHeight="1">
      <c r="A5769" s="3" t="s">
        <v>5303</v>
      </c>
      <c r="B5769" s="3" t="s">
        <v>14</v>
      </c>
      <c r="C5769" s="3">
        <v>1.5E8</v>
      </c>
      <c r="D5769" s="3">
        <v>7069.09</v>
      </c>
      <c r="E5769" s="3">
        <v>2022.0</v>
      </c>
      <c r="F5769" s="3">
        <v>1.0</v>
      </c>
      <c r="G5769" s="3">
        <v>21.21913853126782</v>
      </c>
      <c r="H5769" s="3">
        <v>20.42414474487305</v>
      </c>
      <c r="I5769" s="3">
        <f t="shared" si="1"/>
        <v>10.21207237</v>
      </c>
      <c r="J5769" s="3">
        <v>61.27243423461914</v>
      </c>
      <c r="K5769" s="3">
        <v>1.0</v>
      </c>
      <c r="L5769" s="3">
        <v>0.03892421427312555</v>
      </c>
      <c r="M5769" s="3">
        <v>1.736781655119912</v>
      </c>
    </row>
    <row r="5770" ht="15.75" customHeight="1">
      <c r="A5770" s="3" t="s">
        <v>5304</v>
      </c>
      <c r="B5770" s="3" t="s">
        <v>14</v>
      </c>
      <c r="C5770" s="3">
        <v>5.8925E9</v>
      </c>
      <c r="D5770" s="3">
        <v>7069.09</v>
      </c>
      <c r="E5770" s="3">
        <v>2022.0</v>
      </c>
      <c r="F5770" s="3">
        <v>1.0</v>
      </c>
      <c r="G5770" s="3">
        <v>817.3129883761559</v>
      </c>
      <c r="H5770" s="3">
        <v>1159.580444335938</v>
      </c>
      <c r="I5770" s="3">
        <f t="shared" si="1"/>
        <v>579.7902222</v>
      </c>
      <c r="J5770" s="3">
        <v>3478.741333007812</v>
      </c>
      <c r="K5770" s="3">
        <v>1.0</v>
      </c>
      <c r="L5770" s="3">
        <v>-0.2951649086802163</v>
      </c>
      <c r="M5770" s="3">
        <v>0.5549622852607038</v>
      </c>
    </row>
    <row r="5771" ht="15.75" customHeight="1">
      <c r="A5771" s="3" t="s">
        <v>5305</v>
      </c>
      <c r="B5771" s="3" t="s">
        <v>14</v>
      </c>
      <c r="C5771" s="3">
        <v>1.08E8</v>
      </c>
      <c r="D5771" s="3">
        <v>7069.09</v>
      </c>
      <c r="E5771" s="3">
        <v>2022.0</v>
      </c>
      <c r="F5771" s="3">
        <v>1.0</v>
      </c>
      <c r="G5771" s="3">
        <v>15.27777974251283</v>
      </c>
      <c r="H5771" s="3">
        <v>77.5546875</v>
      </c>
      <c r="I5771" s="3">
        <f t="shared" si="1"/>
        <v>38.77734375</v>
      </c>
      <c r="J5771" s="3">
        <v>232.6640625</v>
      </c>
      <c r="K5771" s="3">
        <v>1.0</v>
      </c>
      <c r="L5771" s="3">
        <v>-0.8030063657659271</v>
      </c>
      <c r="M5771" s="3">
        <v>0.07615976846262283</v>
      </c>
    </row>
    <row r="5772" ht="15.75" customHeight="1">
      <c r="A5772" s="3" t="s">
        <v>5306</v>
      </c>
      <c r="B5772" s="3" t="s">
        <v>14</v>
      </c>
      <c r="C5772" s="3">
        <v>3.2E7</v>
      </c>
      <c r="D5772" s="3">
        <v>7069.09</v>
      </c>
      <c r="E5772" s="3">
        <v>2022.0</v>
      </c>
      <c r="F5772" s="3">
        <v>1.0</v>
      </c>
      <c r="G5772" s="3">
        <v>4.526749553337134</v>
      </c>
      <c r="H5772" s="3">
        <v>16.85265350341797</v>
      </c>
      <c r="I5772" s="3">
        <f t="shared" si="1"/>
        <v>8.426326752</v>
      </c>
      <c r="J5772" s="3">
        <v>50.55796051025391</v>
      </c>
      <c r="K5772" s="3">
        <v>1.0</v>
      </c>
      <c r="L5772" s="3">
        <v>-0.731392474637953</v>
      </c>
      <c r="M5772" s="3">
        <v>0.09353582540815641</v>
      </c>
    </row>
    <row r="5773" ht="15.75" customHeight="1">
      <c r="A5773" s="3" t="s">
        <v>5307</v>
      </c>
      <c r="B5773" s="3" t="s">
        <v>14</v>
      </c>
      <c r="C5773" s="3">
        <v>2.0E7</v>
      </c>
      <c r="D5773" s="3">
        <v>7069.09</v>
      </c>
      <c r="E5773" s="3">
        <v>2022.0</v>
      </c>
      <c r="F5773" s="3">
        <v>1.0</v>
      </c>
      <c r="G5773" s="3">
        <v>2.829218470835709</v>
      </c>
      <c r="H5773" s="3">
        <v>8.49571418762207</v>
      </c>
      <c r="I5773" s="3">
        <f t="shared" si="1"/>
        <v>4.247857094</v>
      </c>
      <c r="J5773" s="3">
        <v>25.48714256286621</v>
      </c>
      <c r="K5773" s="3">
        <v>1.0</v>
      </c>
      <c r="L5773" s="3">
        <v>-0.6669828564904206</v>
      </c>
      <c r="M5773" s="3">
        <v>0.1142998290452463</v>
      </c>
    </row>
    <row r="5774" ht="15.75" customHeight="1">
      <c r="A5774" s="3" t="s">
        <v>5308</v>
      </c>
      <c r="B5774" s="3" t="s">
        <v>14</v>
      </c>
      <c r="C5774" s="3">
        <v>1.83E8</v>
      </c>
      <c r="D5774" s="3">
        <v>7069.09</v>
      </c>
      <c r="E5774" s="3">
        <v>2022.0</v>
      </c>
      <c r="F5774" s="3">
        <v>1.0</v>
      </c>
      <c r="G5774" s="3">
        <v>21.12777075974418</v>
      </c>
      <c r="H5774" s="3">
        <v>21.41427230834961</v>
      </c>
      <c r="I5774" s="3">
        <f t="shared" si="1"/>
        <v>10.70713615</v>
      </c>
      <c r="J5774" s="3">
        <v>64.24281692504883</v>
      </c>
      <c r="K5774" s="3">
        <v>1.0</v>
      </c>
      <c r="L5774" s="3">
        <v>-0.01337899997160863</v>
      </c>
      <c r="M5774" s="3">
        <v>1.898932407372417</v>
      </c>
    </row>
    <row r="5775" ht="15.75" customHeight="1">
      <c r="A5775" s="3" t="s">
        <v>5309</v>
      </c>
      <c r="B5775" s="3" t="s">
        <v>14</v>
      </c>
      <c r="C5775" s="3">
        <v>1.2E8</v>
      </c>
      <c r="D5775" s="3">
        <v>7069.09</v>
      </c>
      <c r="E5775" s="3">
        <v>2022.0</v>
      </c>
      <c r="F5775" s="3">
        <v>1.0</v>
      </c>
      <c r="G5775" s="3">
        <v>13.43878773646962</v>
      </c>
      <c r="H5775" s="3">
        <v>13.83324527740479</v>
      </c>
      <c r="I5775" s="3">
        <f t="shared" si="1"/>
        <v>6.916622639</v>
      </c>
      <c r="J5775" s="3">
        <v>41.49973583221436</v>
      </c>
      <c r="K5775" s="3">
        <v>1.0</v>
      </c>
      <c r="L5775" s="3">
        <v>-0.02851518447225658</v>
      </c>
      <c r="M5775" s="3">
        <v>1.894342172886877</v>
      </c>
    </row>
    <row r="5776" ht="15.75" customHeight="1">
      <c r="A5776" s="3" t="s">
        <v>5310</v>
      </c>
      <c r="B5776" s="3" t="s">
        <v>14</v>
      </c>
      <c r="C5776" s="3">
        <v>7.1E7</v>
      </c>
      <c r="D5776" s="3">
        <v>7069.09</v>
      </c>
      <c r="E5776" s="3">
        <v>2022.0</v>
      </c>
      <c r="F5776" s="3">
        <v>1.0</v>
      </c>
      <c r="G5776" s="3">
        <v>7.497428947714628</v>
      </c>
      <c r="H5776" s="3">
        <v>6.049328327178955</v>
      </c>
      <c r="I5776" s="3">
        <f t="shared" si="1"/>
        <v>3.024664164</v>
      </c>
      <c r="J5776" s="3">
        <v>18.14798498153687</v>
      </c>
      <c r="K5776" s="3">
        <v>1.0</v>
      </c>
      <c r="L5776" s="3">
        <v>0.2393820507360327</v>
      </c>
      <c r="M5776" s="3">
        <v>0.6178706216096135</v>
      </c>
    </row>
    <row r="5777" ht="15.75" customHeight="1">
      <c r="A5777" s="3" t="s">
        <v>5311</v>
      </c>
      <c r="B5777" s="3" t="s">
        <v>14</v>
      </c>
      <c r="C5777" s="3">
        <v>1.85E9</v>
      </c>
      <c r="D5777" s="3">
        <v>7069.09</v>
      </c>
      <c r="E5777" s="3">
        <v>2022.0</v>
      </c>
      <c r="F5777" s="3">
        <v>1.0</v>
      </c>
      <c r="G5777" s="3">
        <v>261.4193340302642</v>
      </c>
      <c r="H5777" s="3">
        <v>131.5889892578125</v>
      </c>
      <c r="I5777" s="3">
        <f t="shared" si="1"/>
        <v>65.79449463</v>
      </c>
      <c r="J5777" s="3">
        <v>394.7669677734375</v>
      </c>
      <c r="K5777" s="3">
        <v>1.0</v>
      </c>
      <c r="L5777" s="3">
        <v>0.9866353218815652</v>
      </c>
      <c r="M5777" s="3">
        <v>0.04434073743720018</v>
      </c>
    </row>
    <row r="5778" ht="15.75" customHeight="1">
      <c r="A5778" s="3" t="s">
        <v>5312</v>
      </c>
      <c r="B5778" s="3" t="s">
        <v>14</v>
      </c>
      <c r="C5778" s="3">
        <v>1.12243629E8</v>
      </c>
      <c r="D5778" s="3">
        <v>7069.09</v>
      </c>
      <c r="E5778" s="3">
        <v>2022.0</v>
      </c>
      <c r="F5778" s="3">
        <v>1.0</v>
      </c>
      <c r="G5778" s="3">
        <v>15.87808727856061</v>
      </c>
      <c r="H5778" s="3">
        <v>16.59179496765137</v>
      </c>
      <c r="I5778" s="3">
        <f t="shared" si="1"/>
        <v>8.295897484</v>
      </c>
      <c r="J5778" s="3">
        <v>49.7753849029541</v>
      </c>
      <c r="K5778" s="3">
        <v>1.0</v>
      </c>
      <c r="L5778" s="3">
        <v>-0.04301570086191758</v>
      </c>
      <c r="M5778" s="3">
        <v>1.867024460804373</v>
      </c>
    </row>
    <row r="5779" ht="15.75" customHeight="1">
      <c r="A5779" s="3" t="s">
        <v>5313</v>
      </c>
      <c r="B5779" s="3" t="s">
        <v>14</v>
      </c>
      <c r="C5779" s="3">
        <v>9887967.0</v>
      </c>
      <c r="D5779" s="3">
        <v>7069.09</v>
      </c>
      <c r="E5779" s="3">
        <v>2022.0</v>
      </c>
      <c r="F5779" s="3">
        <v>1.0</v>
      </c>
      <c r="G5779" s="3">
        <v>1.16705261921973</v>
      </c>
      <c r="H5779" s="3">
        <v>31.20977020263672</v>
      </c>
      <c r="I5779" s="3">
        <f t="shared" si="1"/>
        <v>15.6048851</v>
      </c>
      <c r="J5779" s="3">
        <v>93.62931060791016</v>
      </c>
      <c r="K5779" s="3">
        <v>1.0</v>
      </c>
      <c r="L5779" s="3">
        <v>-0.9626061771156157</v>
      </c>
      <c r="M5779" s="3">
        <v>0.05084041225794161</v>
      </c>
    </row>
    <row r="5780" ht="15.75" customHeight="1">
      <c r="A5780" s="3" t="s">
        <v>649</v>
      </c>
      <c r="B5780" s="3" t="s">
        <v>14</v>
      </c>
      <c r="C5780" s="3">
        <v>3.799E7</v>
      </c>
      <c r="D5780" s="3">
        <v>7069.09</v>
      </c>
      <c r="E5780" s="3">
        <v>2022.0</v>
      </c>
      <c r="F5780" s="3">
        <v>1.0</v>
      </c>
      <c r="G5780" s="3">
        <v>5.374100485352429</v>
      </c>
      <c r="H5780" s="3">
        <v>6.019164085388184</v>
      </c>
      <c r="I5780" s="3">
        <f t="shared" si="1"/>
        <v>3.009582043</v>
      </c>
      <c r="J5780" s="3">
        <v>18.05749225616455</v>
      </c>
      <c r="K5780" s="3">
        <v>1.0</v>
      </c>
      <c r="L5780" s="3">
        <v>-0.1071683029212775</v>
      </c>
      <c r="M5780" s="3">
        <v>1.544078933461856</v>
      </c>
    </row>
    <row r="5781" ht="15.75" customHeight="1">
      <c r="A5781" s="3" t="s">
        <v>5314</v>
      </c>
      <c r="B5781" s="3" t="s">
        <v>14</v>
      </c>
      <c r="C5781" s="3">
        <v>1.2E8</v>
      </c>
      <c r="D5781" s="3">
        <v>7069.09</v>
      </c>
      <c r="E5781" s="3">
        <v>2022.0</v>
      </c>
      <c r="F5781" s="3">
        <v>1.0</v>
      </c>
      <c r="G5781" s="3">
        <v>16.96572345238213</v>
      </c>
      <c r="H5781" s="3">
        <v>18.69269943237305</v>
      </c>
      <c r="I5781" s="3">
        <f t="shared" si="1"/>
        <v>9.346349716</v>
      </c>
      <c r="J5781" s="3">
        <v>56.07809829711914</v>
      </c>
      <c r="K5781" s="3">
        <v>1.0</v>
      </c>
      <c r="L5781" s="3">
        <v>-0.09238772528488007</v>
      </c>
      <c r="M5781" s="3">
        <v>1.638461340430028</v>
      </c>
    </row>
    <row r="5782" ht="15.75" customHeight="1">
      <c r="A5782" s="3" t="s">
        <v>5315</v>
      </c>
      <c r="B5782" s="3" t="s">
        <v>14</v>
      </c>
      <c r="C5782" s="3">
        <v>1.0448667E7</v>
      </c>
      <c r="D5782" s="3">
        <v>7069.09</v>
      </c>
      <c r="E5782" s="3">
        <v>2022.0</v>
      </c>
      <c r="F5782" s="3">
        <v>1.0</v>
      </c>
      <c r="G5782" s="3">
        <v>1.478077942139653</v>
      </c>
      <c r="H5782" s="3">
        <v>1.849630236625671</v>
      </c>
      <c r="I5782" s="3">
        <f t="shared" si="1"/>
        <v>0.9248151183</v>
      </c>
      <c r="J5782" s="3">
        <v>5.548890709877014</v>
      </c>
      <c r="K5782" s="3">
        <v>1.0</v>
      </c>
      <c r="L5782" s="3">
        <v>-0.2008792282525889</v>
      </c>
      <c r="M5782" s="3">
        <v>0.9462699293572888</v>
      </c>
    </row>
    <row r="5783" ht="15.75" customHeight="1">
      <c r="A5783" s="3" t="s">
        <v>1545</v>
      </c>
      <c r="B5783" s="3" t="s">
        <v>14</v>
      </c>
      <c r="C5783" s="3">
        <v>2.247506E7</v>
      </c>
      <c r="D5783" s="3">
        <v>7069.09</v>
      </c>
      <c r="E5783" s="3">
        <v>2022.0</v>
      </c>
      <c r="F5783" s="3">
        <v>1.0</v>
      </c>
      <c r="G5783" s="3">
        <v>3.179321525118509</v>
      </c>
      <c r="H5783" s="3">
        <v>2.579365015029907</v>
      </c>
      <c r="I5783" s="3">
        <f t="shared" si="1"/>
        <v>1.289682508</v>
      </c>
      <c r="J5783" s="3">
        <v>7.738095045089722</v>
      </c>
      <c r="K5783" s="3">
        <v>1.0</v>
      </c>
      <c r="L5783" s="3">
        <v>0.2325985297128043</v>
      </c>
      <c r="M5783" s="3">
        <v>0.6417416787462278</v>
      </c>
    </row>
    <row r="5784" ht="15.75" customHeight="1">
      <c r="A5784" s="3" t="s">
        <v>5316</v>
      </c>
      <c r="B5784" s="3" t="s">
        <v>14</v>
      </c>
      <c r="C5784" s="3">
        <v>2.868984662E9</v>
      </c>
      <c r="D5784" s="3">
        <v>7069.09</v>
      </c>
      <c r="E5784" s="3">
        <v>2022.0</v>
      </c>
      <c r="F5784" s="3">
        <v>1.0</v>
      </c>
      <c r="G5784" s="3">
        <v>405.8492199137371</v>
      </c>
      <c r="H5784" s="3">
        <v>179.1366577148438</v>
      </c>
      <c r="I5784" s="3">
        <f t="shared" si="1"/>
        <v>89.56832886</v>
      </c>
      <c r="J5784" s="3">
        <v>537.4099731445312</v>
      </c>
      <c r="K5784" s="3">
        <v>1.0</v>
      </c>
      <c r="L5784" s="3">
        <v>1.265584415222163</v>
      </c>
      <c r="M5784" s="3">
        <v>0.02566391987957685</v>
      </c>
    </row>
    <row r="5785" ht="15.75" customHeight="1">
      <c r="A5785" s="3" t="s">
        <v>5317</v>
      </c>
      <c r="B5785" s="3" t="s">
        <v>14</v>
      </c>
      <c r="C5785" s="3">
        <v>1.64737265E9</v>
      </c>
      <c r="D5785" s="3">
        <v>7069.09</v>
      </c>
      <c r="E5785" s="3">
        <v>2022.0</v>
      </c>
      <c r="F5785" s="3">
        <v>1.0</v>
      </c>
      <c r="G5785" s="3">
        <v>233.038799902109</v>
      </c>
      <c r="H5785" s="3">
        <v>258.4825439453125</v>
      </c>
      <c r="I5785" s="3">
        <f t="shared" si="1"/>
        <v>129.241272</v>
      </c>
      <c r="J5785" s="3">
        <v>775.4476318359375</v>
      </c>
      <c r="K5785" s="3">
        <v>1.0</v>
      </c>
      <c r="L5785" s="3">
        <v>-0.09843505737310686</v>
      </c>
      <c r="M5785" s="3">
        <v>1.600662667993869</v>
      </c>
    </row>
    <row r="5786" ht="15.75" customHeight="1">
      <c r="A5786" s="3" t="s">
        <v>5318</v>
      </c>
      <c r="B5786" s="3" t="s">
        <v>14</v>
      </c>
      <c r="C5786" s="3">
        <v>2.877265E9</v>
      </c>
      <c r="D5786" s="3">
        <v>7069.09</v>
      </c>
      <c r="E5786" s="3">
        <v>2022.0</v>
      </c>
      <c r="F5786" s="3">
        <v>1.0</v>
      </c>
      <c r="G5786" s="3">
        <v>407.0205641744553</v>
      </c>
      <c r="H5786" s="3">
        <v>266.7110595703125</v>
      </c>
      <c r="I5786" s="3">
        <f t="shared" si="1"/>
        <v>133.3555298</v>
      </c>
      <c r="J5786" s="3">
        <v>800.1331787109375</v>
      </c>
      <c r="K5786" s="3">
        <v>1.0</v>
      </c>
      <c r="L5786" s="3">
        <v>0.5260730650996992</v>
      </c>
      <c r="M5786" s="3">
        <v>0.1643619512516513</v>
      </c>
    </row>
    <row r="5787" ht="15.75" customHeight="1">
      <c r="A5787" s="3" t="s">
        <v>5319</v>
      </c>
      <c r="B5787" s="3" t="s">
        <v>14</v>
      </c>
      <c r="C5787" s="3">
        <v>1.0323568E9</v>
      </c>
      <c r="D5787" s="3">
        <v>7069.09</v>
      </c>
      <c r="E5787" s="3">
        <v>2022.0</v>
      </c>
      <c r="F5787" s="3">
        <v>1.0</v>
      </c>
      <c r="G5787" s="3">
        <v>146.0381463526423</v>
      </c>
      <c r="H5787" s="3">
        <v>145.3284301757812</v>
      </c>
      <c r="I5787" s="3">
        <f t="shared" si="1"/>
        <v>72.66421509</v>
      </c>
      <c r="J5787" s="3">
        <v>435.9852905273438</v>
      </c>
      <c r="K5787" s="3">
        <v>1.0</v>
      </c>
      <c r="L5787" s="3">
        <v>0.004883532946737282</v>
      </c>
      <c r="M5787" s="3">
        <v>1.871630438723524</v>
      </c>
    </row>
    <row r="5788" ht="15.75" customHeight="1">
      <c r="A5788" s="3" t="s">
        <v>5320</v>
      </c>
      <c r="B5788" s="3" t="s">
        <v>14</v>
      </c>
      <c r="C5788" s="3">
        <v>1.4245539E7</v>
      </c>
      <c r="D5788" s="3">
        <v>7069.09</v>
      </c>
      <c r="E5788" s="3">
        <v>2022.0</v>
      </c>
      <c r="F5788" s="3">
        <v>1.0</v>
      </c>
      <c r="G5788" s="3">
        <v>2.015187103290522</v>
      </c>
      <c r="H5788" s="3">
        <v>12.0833797454834</v>
      </c>
      <c r="I5788" s="3">
        <f t="shared" si="1"/>
        <v>6.041689873</v>
      </c>
      <c r="J5788" s="3">
        <v>36.2501392364502</v>
      </c>
      <c r="K5788" s="3">
        <v>1.0</v>
      </c>
      <c r="L5788" s="3">
        <v>-0.8332265354778929</v>
      </c>
      <c r="M5788" s="3">
        <v>0.07017503495546526</v>
      </c>
    </row>
    <row r="5789" ht="15.75" customHeight="1">
      <c r="A5789" s="3" t="s">
        <v>5321</v>
      </c>
      <c r="B5789" s="3" t="s">
        <v>14</v>
      </c>
      <c r="C5789" s="3">
        <v>1.44421928E9</v>
      </c>
      <c r="D5789" s="3">
        <v>7069.09</v>
      </c>
      <c r="E5789" s="3">
        <v>2022.0</v>
      </c>
      <c r="F5789" s="3">
        <v>1.0</v>
      </c>
      <c r="G5789" s="3">
        <v>204.3005931456524</v>
      </c>
      <c r="H5789" s="3">
        <v>223.2838287353516</v>
      </c>
      <c r="I5789" s="3">
        <f t="shared" si="1"/>
        <v>111.6419144</v>
      </c>
      <c r="J5789" s="3">
        <v>669.8514862060547</v>
      </c>
      <c r="K5789" s="3">
        <v>1.0</v>
      </c>
      <c r="L5789" s="3">
        <v>-0.08501840772445342</v>
      </c>
      <c r="M5789" s="3">
        <v>1.682530266756016</v>
      </c>
    </row>
    <row r="5790" ht="15.75" customHeight="1">
      <c r="A5790" s="3" t="s">
        <v>5322</v>
      </c>
      <c r="B5790" s="3" t="s">
        <v>14</v>
      </c>
      <c r="C5790" s="3">
        <v>1.0E9</v>
      </c>
      <c r="D5790" s="3">
        <v>7069.09</v>
      </c>
      <c r="E5790" s="3">
        <v>2022.0</v>
      </c>
      <c r="F5790" s="3">
        <v>1.0</v>
      </c>
      <c r="G5790" s="3">
        <v>132.6644391286573</v>
      </c>
      <c r="H5790" s="3">
        <v>170.9363861083984</v>
      </c>
      <c r="I5790" s="3">
        <f t="shared" si="1"/>
        <v>85.46819305</v>
      </c>
      <c r="J5790" s="3">
        <v>512.8091583251953</v>
      </c>
      <c r="K5790" s="3">
        <v>1.0</v>
      </c>
      <c r="L5790" s="3">
        <v>-0.2238958471689648</v>
      </c>
      <c r="M5790" s="3">
        <v>0.8291309242926126</v>
      </c>
    </row>
    <row r="5791" ht="15.75" customHeight="1">
      <c r="A5791" s="3" t="s">
        <v>5323</v>
      </c>
      <c r="B5791" s="3" t="s">
        <v>14</v>
      </c>
      <c r="C5791" s="3">
        <v>9.951846762E9</v>
      </c>
      <c r="D5791" s="3">
        <v>7069.09</v>
      </c>
      <c r="E5791" s="3">
        <v>2022.0</v>
      </c>
      <c r="F5791" s="3">
        <v>1.0</v>
      </c>
      <c r="G5791" s="3">
        <v>1407.797433898847</v>
      </c>
      <c r="H5791" s="3">
        <v>1569.399169921875</v>
      </c>
      <c r="I5791" s="3">
        <f t="shared" si="1"/>
        <v>784.699585</v>
      </c>
      <c r="J5791" s="3">
        <v>4708.197509765625</v>
      </c>
      <c r="K5791" s="3">
        <v>1.0</v>
      </c>
      <c r="L5791" s="3">
        <v>-0.10297044825828</v>
      </c>
      <c r="M5791" s="3">
        <v>1.571530500561091</v>
      </c>
    </row>
    <row r="5792" ht="15.75" customHeight="1">
      <c r="A5792" s="3" t="s">
        <v>5324</v>
      </c>
      <c r="B5792" s="3" t="s">
        <v>14</v>
      </c>
      <c r="C5792" s="3">
        <v>1.76E8</v>
      </c>
      <c r="D5792" s="3">
        <v>7069.09</v>
      </c>
      <c r="E5792" s="3">
        <v>2022.0</v>
      </c>
      <c r="F5792" s="3">
        <v>1.0</v>
      </c>
      <c r="G5792" s="3">
        <v>24.8323166065222</v>
      </c>
      <c r="H5792" s="3">
        <v>24.95789909362793</v>
      </c>
      <c r="I5792" s="3">
        <f t="shared" si="1"/>
        <v>12.47894955</v>
      </c>
      <c r="J5792" s="3">
        <v>74.87369728088379</v>
      </c>
      <c r="K5792" s="3">
        <v>1.0</v>
      </c>
      <c r="L5792" s="3">
        <v>-0.005031773172678393</v>
      </c>
      <c r="M5792" s="3">
        <v>1.890824403073448</v>
      </c>
    </row>
    <row r="5793" ht="15.75" customHeight="1">
      <c r="A5793" s="3" t="s">
        <v>5325</v>
      </c>
      <c r="B5793" s="3" t="s">
        <v>14</v>
      </c>
      <c r="C5793" s="3">
        <v>1.960775E8</v>
      </c>
      <c r="D5793" s="3">
        <v>7069.09</v>
      </c>
      <c r="E5793" s="3">
        <v>2022.0</v>
      </c>
      <c r="F5793" s="3">
        <v>1.0</v>
      </c>
      <c r="G5793" s="3">
        <v>24.82990031248718</v>
      </c>
      <c r="H5793" s="3">
        <v>65.08216857910156</v>
      </c>
      <c r="I5793" s="3">
        <f t="shared" si="1"/>
        <v>32.54108429</v>
      </c>
      <c r="J5793" s="3">
        <v>195.2465057373047</v>
      </c>
      <c r="K5793" s="3">
        <v>1.0</v>
      </c>
      <c r="L5793" s="3">
        <v>-0.6184838204598444</v>
      </c>
      <c r="M5793" s="3">
        <v>0.1344186812367377</v>
      </c>
    </row>
    <row r="5794" ht="15.75" customHeight="1">
      <c r="A5794" s="3" t="s">
        <v>5326</v>
      </c>
      <c r="B5794" s="3" t="s">
        <v>14</v>
      </c>
      <c r="C5794" s="3">
        <v>1.565666276E9</v>
      </c>
      <c r="D5794" s="3">
        <v>7069.09</v>
      </c>
      <c r="E5794" s="3">
        <v>2022.0</v>
      </c>
      <c r="F5794" s="3">
        <v>1.0</v>
      </c>
      <c r="G5794" s="3">
        <v>199.2909603640638</v>
      </c>
      <c r="H5794" s="3">
        <v>237.6179809570312</v>
      </c>
      <c r="I5794" s="3">
        <f t="shared" si="1"/>
        <v>118.8089905</v>
      </c>
      <c r="J5794" s="3">
        <v>712.8539428710938</v>
      </c>
      <c r="K5794" s="3">
        <v>1.0</v>
      </c>
      <c r="L5794" s="3">
        <v>-0.1612968027023937</v>
      </c>
      <c r="M5794" s="3">
        <v>1.181645981143939</v>
      </c>
    </row>
    <row r="5795" ht="15.75" customHeight="1">
      <c r="A5795" s="3" t="s">
        <v>1001</v>
      </c>
      <c r="B5795" s="3" t="s">
        <v>14</v>
      </c>
      <c r="C5795" s="3">
        <v>6312500.0</v>
      </c>
      <c r="D5795" s="3">
        <v>7069.09</v>
      </c>
      <c r="E5795" s="3">
        <v>2022.0</v>
      </c>
      <c r="F5795" s="3">
        <v>1.0</v>
      </c>
      <c r="G5795" s="3">
        <v>0.89296486535042</v>
      </c>
      <c r="H5795" s="3">
        <v>2.669957637786865</v>
      </c>
      <c r="I5795" s="3">
        <f t="shared" si="1"/>
        <v>1.334978819</v>
      </c>
      <c r="J5795" s="3">
        <v>8.009872913360596</v>
      </c>
      <c r="K5795" s="3">
        <v>1.0</v>
      </c>
      <c r="L5795" s="3">
        <v>-0.6655509238376528</v>
      </c>
      <c r="M5795" s="3">
        <v>0.1148317263351124</v>
      </c>
    </row>
    <row r="5796" ht="15.75" customHeight="1">
      <c r="A5796" s="3" t="s">
        <v>5327</v>
      </c>
      <c r="B5796" s="3" t="s">
        <v>14</v>
      </c>
      <c r="C5796" s="3">
        <v>7.318E7</v>
      </c>
      <c r="D5796" s="3">
        <v>7069.09</v>
      </c>
      <c r="E5796" s="3">
        <v>2022.0</v>
      </c>
      <c r="F5796" s="3">
        <v>1.0</v>
      </c>
      <c r="G5796" s="3">
        <v>9.813748021315332</v>
      </c>
      <c r="H5796" s="3">
        <v>20.94449043273926</v>
      </c>
      <c r="I5796" s="3">
        <f t="shared" si="1"/>
        <v>10.47224522</v>
      </c>
      <c r="J5796" s="3">
        <v>62.83347129821777</v>
      </c>
      <c r="K5796" s="3">
        <v>1.0</v>
      </c>
      <c r="L5796" s="3">
        <v>-0.5314401153453211</v>
      </c>
      <c r="M5796" s="3">
        <v>0.1849185165014153</v>
      </c>
    </row>
    <row r="5797" ht="15.75" customHeight="1">
      <c r="A5797" s="3" t="s">
        <v>5328</v>
      </c>
      <c r="B5797" s="3" t="s">
        <v>14</v>
      </c>
      <c r="C5797" s="3">
        <v>2.29666667E8</v>
      </c>
      <c r="D5797" s="3">
        <v>7069.09</v>
      </c>
      <c r="E5797" s="3">
        <v>2022.0</v>
      </c>
      <c r="F5797" s="3">
        <v>1.0</v>
      </c>
      <c r="G5797" s="3">
        <v>32.48885867912277</v>
      </c>
      <c r="H5797" s="3">
        <v>17.46425819396973</v>
      </c>
      <c r="I5797" s="3">
        <f t="shared" si="1"/>
        <v>8.732129097</v>
      </c>
      <c r="J5797" s="3">
        <v>52.39277458190918</v>
      </c>
      <c r="K5797" s="3">
        <v>1.0</v>
      </c>
      <c r="L5797" s="3">
        <v>0.8603056779325974</v>
      </c>
      <c r="M5797" s="3">
        <v>0.05960420424337922</v>
      </c>
    </row>
    <row r="5798" ht="15.75" customHeight="1">
      <c r="A5798" s="3" t="s">
        <v>5329</v>
      </c>
      <c r="B5798" s="3" t="s">
        <v>14</v>
      </c>
      <c r="C5798" s="3">
        <v>5.9236886E7</v>
      </c>
      <c r="D5798" s="3">
        <v>7069.09</v>
      </c>
      <c r="E5798" s="3">
        <v>2022.0</v>
      </c>
      <c r="F5798" s="3">
        <v>1.0</v>
      </c>
      <c r="G5798" s="3">
        <v>8.373037406512012</v>
      </c>
      <c r="H5798" s="3">
        <v>29.6386775970459</v>
      </c>
      <c r="I5798" s="3">
        <f t="shared" si="1"/>
        <v>14.8193388</v>
      </c>
      <c r="J5798" s="3">
        <v>88.9160327911377</v>
      </c>
      <c r="K5798" s="3">
        <v>1.0</v>
      </c>
      <c r="L5798" s="3">
        <v>-0.7174962553880422</v>
      </c>
      <c r="M5798" s="3">
        <v>0.09754040511627667</v>
      </c>
    </row>
    <row r="5799" ht="15.75" customHeight="1">
      <c r="A5799" s="3" t="s">
        <v>5330</v>
      </c>
      <c r="B5799" s="3" t="s">
        <v>14</v>
      </c>
      <c r="C5799" s="3">
        <v>3.8E7</v>
      </c>
      <c r="D5799" s="3">
        <v>7069.09</v>
      </c>
      <c r="E5799" s="3">
        <v>2022.0</v>
      </c>
      <c r="F5799" s="3">
        <v>1.0</v>
      </c>
      <c r="G5799" s="3">
        <v>5.336613340613855</v>
      </c>
      <c r="H5799" s="3">
        <v>5.309891700744629</v>
      </c>
      <c r="I5799" s="3">
        <f t="shared" si="1"/>
        <v>2.65494585</v>
      </c>
      <c r="J5799" s="3">
        <v>15.92967510223389</v>
      </c>
      <c r="K5799" s="3">
        <v>1.0</v>
      </c>
      <c r="L5799" s="3">
        <v>0.005032426530559743</v>
      </c>
      <c r="M5799" s="3">
        <v>1.871265567360348</v>
      </c>
    </row>
    <row r="5800" ht="15.75" customHeight="1">
      <c r="A5800" s="3" t="s">
        <v>5331</v>
      </c>
      <c r="B5800" s="3" t="s">
        <v>14</v>
      </c>
      <c r="C5800" s="3">
        <v>9200000.0</v>
      </c>
      <c r="D5800" s="3">
        <v>7069.09</v>
      </c>
      <c r="E5800" s="3">
        <v>2022.0</v>
      </c>
      <c r="F5800" s="3">
        <v>1.0</v>
      </c>
      <c r="G5800" s="3">
        <v>1.301440496584426</v>
      </c>
      <c r="H5800" s="3">
        <v>12.00791549682617</v>
      </c>
      <c r="I5800" s="3">
        <f t="shared" si="1"/>
        <v>6.003957748</v>
      </c>
      <c r="J5800" s="3">
        <v>36.02374649047852</v>
      </c>
      <c r="K5800" s="3">
        <v>1.0</v>
      </c>
      <c r="L5800" s="3">
        <v>-0.8916181166557666</v>
      </c>
      <c r="M5800" s="3">
        <v>0.06035342570875388</v>
      </c>
    </row>
    <row r="5801" ht="15.75" customHeight="1">
      <c r="A5801" s="3" t="s">
        <v>5332</v>
      </c>
      <c r="B5801" s="3" t="s">
        <v>14</v>
      </c>
      <c r="C5801" s="3">
        <v>2.227321341E9</v>
      </c>
      <c r="D5801" s="3">
        <v>7069.09</v>
      </c>
      <c r="E5801" s="3">
        <v>2022.0</v>
      </c>
      <c r="F5801" s="3">
        <v>1.0</v>
      </c>
      <c r="G5801" s="3">
        <v>290.3579763449044</v>
      </c>
      <c r="H5801" s="3">
        <v>129.9589385986328</v>
      </c>
      <c r="I5801" s="3">
        <f t="shared" si="1"/>
        <v>64.9794693</v>
      </c>
      <c r="J5801" s="3">
        <v>389.8768157958984</v>
      </c>
      <c r="K5801" s="3">
        <v>1.0</v>
      </c>
      <c r="L5801" s="3">
        <v>1.234228591552678</v>
      </c>
      <c r="M5801" s="3">
        <v>0.02712959377934585</v>
      </c>
    </row>
    <row r="5802" ht="15.75" customHeight="1">
      <c r="A5802" s="3" t="s">
        <v>5333</v>
      </c>
      <c r="B5802" s="3" t="s">
        <v>14</v>
      </c>
      <c r="C5802" s="3">
        <v>6.0E7</v>
      </c>
      <c r="D5802" s="3">
        <v>7069.09</v>
      </c>
      <c r="E5802" s="3">
        <v>2022.0</v>
      </c>
      <c r="F5802" s="3">
        <v>1.0</v>
      </c>
      <c r="G5802" s="3">
        <v>8.487194815740073</v>
      </c>
      <c r="H5802" s="3">
        <v>9.183940887451172</v>
      </c>
      <c r="I5802" s="3">
        <f t="shared" si="1"/>
        <v>4.591970444</v>
      </c>
      <c r="J5802" s="3">
        <v>27.55182266235352</v>
      </c>
      <c r="K5802" s="3">
        <v>1.0</v>
      </c>
      <c r="L5802" s="3">
        <v>-0.07586569646404455</v>
      </c>
      <c r="M5802" s="3">
        <v>1.733468134805113</v>
      </c>
    </row>
    <row r="5803" ht="15.75" customHeight="1">
      <c r="A5803" s="3" t="s">
        <v>5334</v>
      </c>
      <c r="B5803" s="3" t="s">
        <v>14</v>
      </c>
      <c r="C5803" s="3">
        <v>2.8E7</v>
      </c>
      <c r="D5803" s="3">
        <v>7069.09</v>
      </c>
      <c r="E5803" s="3">
        <v>2022.0</v>
      </c>
      <c r="F5803" s="3">
        <v>1.0</v>
      </c>
      <c r="G5803" s="3">
        <v>3.960905859169992</v>
      </c>
      <c r="H5803" s="3">
        <v>3.764921426773071</v>
      </c>
      <c r="I5803" s="3">
        <f t="shared" si="1"/>
        <v>1.882460713</v>
      </c>
      <c r="J5803" s="3">
        <v>11.29476428031921</v>
      </c>
      <c r="K5803" s="3">
        <v>1.0</v>
      </c>
      <c r="L5803" s="3">
        <v>0.05205538447714701</v>
      </c>
      <c r="M5803" s="3">
        <v>1.662790617827051</v>
      </c>
    </row>
    <row r="5804" ht="15.75" customHeight="1">
      <c r="A5804" s="3" t="s">
        <v>5335</v>
      </c>
      <c r="B5804" s="3" t="s">
        <v>14</v>
      </c>
      <c r="C5804" s="3">
        <v>2.0803E7</v>
      </c>
      <c r="D5804" s="3">
        <v>7069.09</v>
      </c>
      <c r="E5804" s="3">
        <v>2022.0</v>
      </c>
      <c r="F5804" s="3">
        <v>1.0</v>
      </c>
      <c r="G5804" s="3">
        <v>2.942811592439762</v>
      </c>
      <c r="H5804" s="3">
        <v>2.058793544769287</v>
      </c>
      <c r="I5804" s="3">
        <f t="shared" si="1"/>
        <v>1.029396772</v>
      </c>
      <c r="J5804" s="3">
        <v>6.176380634307861</v>
      </c>
      <c r="K5804" s="3">
        <v>1.0</v>
      </c>
      <c r="L5804" s="3">
        <v>0.4293864481538096</v>
      </c>
      <c r="M5804" s="3">
        <v>0.2418772863116489</v>
      </c>
    </row>
    <row r="5805" ht="15.75" customHeight="1">
      <c r="A5805" s="3" t="s">
        <v>5336</v>
      </c>
      <c r="B5805" s="3" t="s">
        <v>14</v>
      </c>
      <c r="C5805" s="3">
        <v>8000000.0</v>
      </c>
      <c r="D5805" s="3">
        <v>7069.09</v>
      </c>
      <c r="E5805" s="3">
        <v>2022.0</v>
      </c>
      <c r="F5805" s="3">
        <v>1.0</v>
      </c>
      <c r="G5805" s="3">
        <v>1.131687388334284</v>
      </c>
      <c r="H5805" s="3">
        <v>2.162716865539551</v>
      </c>
      <c r="I5805" s="3">
        <f t="shared" si="1"/>
        <v>1.081358433</v>
      </c>
      <c r="J5805" s="3">
        <v>6.488150596618652</v>
      </c>
      <c r="K5805" s="3">
        <v>1.0</v>
      </c>
      <c r="L5805" s="3">
        <v>-0.4767288282777819</v>
      </c>
      <c r="M5805" s="3">
        <v>0.230800628934307</v>
      </c>
    </row>
    <row r="5806" ht="15.75" customHeight="1">
      <c r="A5806" s="3" t="s">
        <v>5337</v>
      </c>
      <c r="B5806" s="3" t="s">
        <v>14</v>
      </c>
      <c r="C5806" s="3">
        <v>2.125E7</v>
      </c>
      <c r="D5806" s="3">
        <v>7069.09</v>
      </c>
      <c r="E5806" s="3">
        <v>2022.0</v>
      </c>
      <c r="F5806" s="3">
        <v>1.0</v>
      </c>
      <c r="G5806" s="3">
        <v>3.006044625262941</v>
      </c>
      <c r="H5806" s="3">
        <v>3.848618984222412</v>
      </c>
      <c r="I5806" s="3">
        <f t="shared" si="1"/>
        <v>1.924309492</v>
      </c>
      <c r="J5806" s="3">
        <v>11.54585695266724</v>
      </c>
      <c r="K5806" s="3">
        <v>1.0</v>
      </c>
      <c r="L5806" s="3">
        <v>-0.2189290138654003</v>
      </c>
      <c r="M5806" s="3">
        <v>0.8531383773117283</v>
      </c>
    </row>
    <row r="5807" ht="15.75" customHeight="1">
      <c r="A5807" s="3" t="s">
        <v>5338</v>
      </c>
      <c r="B5807" s="3" t="s">
        <v>14</v>
      </c>
      <c r="C5807" s="3">
        <v>1.7594E8</v>
      </c>
      <c r="D5807" s="3">
        <v>7069.09</v>
      </c>
      <c r="E5807" s="3">
        <v>2022.0</v>
      </c>
      <c r="F5807" s="3">
        <v>1.0</v>
      </c>
      <c r="G5807" s="3">
        <v>24.88863488794173</v>
      </c>
      <c r="H5807" s="3">
        <v>21.92655754089355</v>
      </c>
      <c r="I5807" s="3">
        <f t="shared" si="1"/>
        <v>10.96327877</v>
      </c>
      <c r="J5807" s="3">
        <v>65.77967262268066</v>
      </c>
      <c r="K5807" s="3">
        <v>1.0</v>
      </c>
      <c r="L5807" s="3">
        <v>0.1350908523384864</v>
      </c>
      <c r="M5807" s="3">
        <v>1.117795891593649</v>
      </c>
    </row>
    <row r="5808" ht="15.75" customHeight="1">
      <c r="A5808" s="3" t="s">
        <v>5339</v>
      </c>
      <c r="B5808" s="3" t="s">
        <v>14</v>
      </c>
      <c r="C5808" s="3">
        <v>1.57926E8</v>
      </c>
      <c r="D5808" s="3">
        <v>7069.09</v>
      </c>
      <c r="E5808" s="3">
        <v>2022.0</v>
      </c>
      <c r="F5808" s="3">
        <v>1.0</v>
      </c>
      <c r="G5808" s="3">
        <v>22.34035781126001</v>
      </c>
      <c r="H5808" s="3">
        <v>21.99305725097656</v>
      </c>
      <c r="I5808" s="3">
        <f t="shared" si="1"/>
        <v>10.99652863</v>
      </c>
      <c r="J5808" s="3">
        <v>65.97917175292969</v>
      </c>
      <c r="K5808" s="3">
        <v>1.0</v>
      </c>
      <c r="L5808" s="3">
        <v>0.01579137253725933</v>
      </c>
      <c r="M5808" s="3">
        <v>1.839207101665311</v>
      </c>
    </row>
    <row r="5809" ht="15.75" customHeight="1">
      <c r="A5809" s="3" t="s">
        <v>5340</v>
      </c>
      <c r="B5809" s="3" t="s">
        <v>14</v>
      </c>
      <c r="C5809" s="3">
        <v>7.3498479E7</v>
      </c>
      <c r="D5809" s="3">
        <v>7069.09</v>
      </c>
      <c r="E5809" s="3">
        <v>2022.0</v>
      </c>
      <c r="F5809" s="3">
        <v>1.0</v>
      </c>
      <c r="G5809" s="3">
        <v>10.3895685300371</v>
      </c>
      <c r="H5809" s="3">
        <v>22.79226493835449</v>
      </c>
      <c r="I5809" s="3">
        <f t="shared" si="1"/>
        <v>11.39613247</v>
      </c>
      <c r="J5809" s="3">
        <v>68.37679481506348</v>
      </c>
      <c r="K5809" s="3">
        <v>1.0</v>
      </c>
      <c r="L5809" s="3">
        <v>-0.5441625236396015</v>
      </c>
      <c r="M5809" s="3">
        <v>0.1760631564683416</v>
      </c>
    </row>
    <row r="5810" ht="15.75" customHeight="1">
      <c r="A5810" s="3" t="s">
        <v>2595</v>
      </c>
      <c r="B5810" s="3" t="s">
        <v>14</v>
      </c>
      <c r="C5810" s="3">
        <v>1.8E7</v>
      </c>
      <c r="D5810" s="3">
        <v>7069.09</v>
      </c>
      <c r="E5810" s="3">
        <v>2022.0</v>
      </c>
      <c r="F5810" s="3">
        <v>1.0</v>
      </c>
      <c r="G5810" s="3">
        <v>2.498199909747931</v>
      </c>
      <c r="H5810" s="3">
        <v>3.823373317718506</v>
      </c>
      <c r="I5810" s="3">
        <f t="shared" si="1"/>
        <v>1.911686659</v>
      </c>
      <c r="J5810" s="3">
        <v>11.47011995315552</v>
      </c>
      <c r="K5810" s="3">
        <v>1.0</v>
      </c>
      <c r="L5810" s="3">
        <v>-0.3465979641144057</v>
      </c>
      <c r="M5810" s="3">
        <v>0.4228188172641383</v>
      </c>
    </row>
    <row r="5811" ht="15.75" customHeight="1">
      <c r="A5811" s="3" t="s">
        <v>5341</v>
      </c>
      <c r="B5811" s="3" t="s">
        <v>14</v>
      </c>
      <c r="C5811" s="3">
        <v>1.75E8</v>
      </c>
      <c r="D5811" s="3">
        <v>7069.09</v>
      </c>
      <c r="E5811" s="3">
        <v>2022.0</v>
      </c>
      <c r="F5811" s="3">
        <v>1.0</v>
      </c>
      <c r="G5811" s="3">
        <v>24.75566161981245</v>
      </c>
      <c r="H5811" s="3">
        <v>8.061331748962402</v>
      </c>
      <c r="I5811" s="3">
        <f t="shared" si="1"/>
        <v>4.030665874</v>
      </c>
      <c r="J5811" s="3">
        <v>24.18399524688721</v>
      </c>
      <c r="K5811" s="3">
        <v>0.0</v>
      </c>
      <c r="L5811" s="3">
        <v>2.070914631816117</v>
      </c>
      <c r="M5811" s="3">
        <v>0.008510552811976161</v>
      </c>
    </row>
    <row r="5812" ht="15.75" customHeight="1">
      <c r="A5812" s="3" t="s">
        <v>5342</v>
      </c>
      <c r="B5812" s="3" t="s">
        <v>14</v>
      </c>
      <c r="C5812" s="3">
        <v>2.7270132E8</v>
      </c>
      <c r="D5812" s="3">
        <v>7069.09</v>
      </c>
      <c r="E5812" s="3">
        <v>2022.0</v>
      </c>
      <c r="F5812" s="3">
        <v>1.0</v>
      </c>
      <c r="G5812" s="3">
        <v>38.3641303194612</v>
      </c>
      <c r="H5812" s="3">
        <v>91.39298248291016</v>
      </c>
      <c r="I5812" s="3">
        <f t="shared" si="1"/>
        <v>45.69649124</v>
      </c>
      <c r="J5812" s="3">
        <v>274.1789474487305</v>
      </c>
      <c r="K5812" s="3">
        <v>1.0</v>
      </c>
      <c r="L5812" s="3">
        <v>-0.5802289270225421</v>
      </c>
      <c r="M5812" s="3">
        <v>0.1539184507411349</v>
      </c>
    </row>
    <row r="5813" ht="15.75" customHeight="1">
      <c r="A5813" s="3" t="s">
        <v>5343</v>
      </c>
      <c r="B5813" s="3" t="s">
        <v>14</v>
      </c>
      <c r="C5813" s="3">
        <v>1.376E8</v>
      </c>
      <c r="D5813" s="3">
        <v>7069.09</v>
      </c>
      <c r="E5813" s="3">
        <v>2022.0</v>
      </c>
      <c r="F5813" s="3">
        <v>1.0</v>
      </c>
      <c r="G5813" s="3">
        <v>19.46502307934968</v>
      </c>
      <c r="H5813" s="3">
        <v>18.66007232666016</v>
      </c>
      <c r="I5813" s="3">
        <f t="shared" si="1"/>
        <v>9.330036163</v>
      </c>
      <c r="J5813" s="3">
        <v>55.98021697998047</v>
      </c>
      <c r="K5813" s="3">
        <v>1.0</v>
      </c>
      <c r="L5813" s="3">
        <v>0.04313760089447596</v>
      </c>
      <c r="M5813" s="3">
        <v>1.714068303012538</v>
      </c>
    </row>
    <row r="5814" ht="15.75" customHeight="1">
      <c r="A5814" s="3" t="s">
        <v>5344</v>
      </c>
      <c r="B5814" s="3" t="s">
        <v>14</v>
      </c>
      <c r="C5814" s="3">
        <v>3325334.0</v>
      </c>
      <c r="D5814" s="3">
        <v>7069.09</v>
      </c>
      <c r="E5814" s="3">
        <v>2022.0</v>
      </c>
      <c r="F5814" s="3">
        <v>1.0</v>
      </c>
      <c r="G5814" s="3">
        <v>0.4704048187248995</v>
      </c>
      <c r="H5814" s="3">
        <v>1.314333558082581</v>
      </c>
      <c r="I5814" s="3">
        <f t="shared" si="1"/>
        <v>0.657166779</v>
      </c>
      <c r="J5814" s="3">
        <v>3.943000674247742</v>
      </c>
      <c r="K5814" s="3">
        <v>1.0</v>
      </c>
      <c r="L5814" s="3">
        <v>-0.6420963188285697</v>
      </c>
      <c r="M5814" s="3">
        <v>0.1240570798514336</v>
      </c>
    </row>
    <row r="5815" ht="15.75" customHeight="1">
      <c r="A5815" s="3" t="s">
        <v>5345</v>
      </c>
      <c r="B5815" s="3" t="s">
        <v>14</v>
      </c>
      <c r="C5815" s="3">
        <v>4.4E7</v>
      </c>
      <c r="D5815" s="3">
        <v>7069.09</v>
      </c>
      <c r="E5815" s="3">
        <v>2022.0</v>
      </c>
      <c r="F5815" s="3">
        <v>1.0</v>
      </c>
      <c r="G5815" s="3">
        <v>6.199001568801642</v>
      </c>
      <c r="H5815" s="3">
        <v>16.47798728942871</v>
      </c>
      <c r="I5815" s="3">
        <f t="shared" si="1"/>
        <v>8.238993645</v>
      </c>
      <c r="J5815" s="3">
        <v>49.43396186828613</v>
      </c>
      <c r="K5815" s="3">
        <v>1.0</v>
      </c>
      <c r="L5815" s="3">
        <v>-0.6238010468196835</v>
      </c>
      <c r="M5815" s="3">
        <v>0.1319834637858896</v>
      </c>
    </row>
    <row r="5816" ht="15.75" customHeight="1">
      <c r="A5816" s="3" t="s">
        <v>5346</v>
      </c>
      <c r="B5816" s="3" t="s">
        <v>14</v>
      </c>
      <c r="C5816" s="3">
        <v>3.22E7</v>
      </c>
      <c r="D5816" s="3">
        <v>7069.09</v>
      </c>
      <c r="E5816" s="3">
        <v>2022.0</v>
      </c>
      <c r="F5816" s="3">
        <v>1.0</v>
      </c>
      <c r="G5816" s="3">
        <v>4.555041738045491</v>
      </c>
      <c r="H5816" s="3">
        <v>8.672038078308105</v>
      </c>
      <c r="I5816" s="3">
        <f t="shared" si="1"/>
        <v>4.336019039</v>
      </c>
      <c r="J5816" s="3">
        <v>26.01611423492432</v>
      </c>
      <c r="K5816" s="3">
        <v>1.0</v>
      </c>
      <c r="L5816" s="3">
        <v>-0.4747438033696724</v>
      </c>
      <c r="M5816" s="3">
        <v>0.2327430981934507</v>
      </c>
    </row>
    <row r="5817" ht="15.75" customHeight="1">
      <c r="A5817" s="3" t="s">
        <v>5347</v>
      </c>
      <c r="B5817" s="3" t="s">
        <v>14</v>
      </c>
      <c r="C5817" s="3">
        <v>2.2E7</v>
      </c>
      <c r="D5817" s="3">
        <v>7069.09</v>
      </c>
      <c r="E5817" s="3">
        <v>2022.0</v>
      </c>
      <c r="F5817" s="3">
        <v>1.0</v>
      </c>
      <c r="G5817" s="3">
        <v>2.174607481302402</v>
      </c>
      <c r="H5817" s="3">
        <v>3.163212299346924</v>
      </c>
      <c r="I5817" s="3">
        <f t="shared" si="1"/>
        <v>1.58160615</v>
      </c>
      <c r="J5817" s="3">
        <v>9.489636898040771</v>
      </c>
      <c r="K5817" s="3">
        <v>1.0</v>
      </c>
      <c r="L5817" s="3">
        <v>-0.3125319215054357</v>
      </c>
      <c r="M5817" s="3">
        <v>0.5052600304806892</v>
      </c>
    </row>
    <row r="5818" ht="15.75" customHeight="1">
      <c r="A5818" s="3" t="s">
        <v>5348</v>
      </c>
      <c r="B5818" s="3" t="s">
        <v>14</v>
      </c>
      <c r="C5818" s="3">
        <v>5.0E7</v>
      </c>
      <c r="D5818" s="3">
        <v>7069.09</v>
      </c>
      <c r="E5818" s="3">
        <v>2022.0</v>
      </c>
      <c r="F5818" s="3">
        <v>1.0</v>
      </c>
      <c r="G5818" s="3">
        <v>6.719393868234808</v>
      </c>
      <c r="H5818" s="3">
        <v>7.14421272277832</v>
      </c>
      <c r="I5818" s="3">
        <f t="shared" si="1"/>
        <v>3.572106361</v>
      </c>
      <c r="J5818" s="3">
        <v>21.43263816833496</v>
      </c>
      <c r="K5818" s="3">
        <v>1.0</v>
      </c>
      <c r="L5818" s="3">
        <v>-0.05946335460995404</v>
      </c>
      <c r="M5818" s="3">
        <v>1.811198873451679</v>
      </c>
    </row>
    <row r="5819" ht="15.75" customHeight="1">
      <c r="A5819" s="3" t="s">
        <v>5349</v>
      </c>
      <c r="B5819" s="3" t="s">
        <v>14</v>
      </c>
      <c r="C5819" s="3">
        <v>1.85E8</v>
      </c>
      <c r="D5819" s="3">
        <v>7069.09</v>
      </c>
      <c r="E5819" s="3">
        <v>2022.0</v>
      </c>
      <c r="F5819" s="3">
        <v>1.0</v>
      </c>
      <c r="G5819" s="3">
        <v>26.14147280625936</v>
      </c>
      <c r="H5819" s="3">
        <v>26.0290412902832</v>
      </c>
      <c r="I5819" s="3">
        <f t="shared" si="1"/>
        <v>13.01452065</v>
      </c>
      <c r="J5819" s="3">
        <v>78.08712387084961</v>
      </c>
      <c r="K5819" s="3">
        <v>1.0</v>
      </c>
      <c r="L5819" s="3">
        <v>0.004319464352232212</v>
      </c>
      <c r="M5819" s="3">
        <v>1.872992573866253</v>
      </c>
    </row>
    <row r="5820" ht="15.75" customHeight="1">
      <c r="A5820" s="3" t="s">
        <v>5350</v>
      </c>
      <c r="B5820" s="3" t="s">
        <v>14</v>
      </c>
      <c r="C5820" s="3">
        <v>7630000.0</v>
      </c>
      <c r="D5820" s="3">
        <v>7069.09</v>
      </c>
      <c r="E5820" s="3">
        <v>2022.0</v>
      </c>
      <c r="F5820" s="3">
        <v>1.0</v>
      </c>
      <c r="G5820" s="3">
        <v>0.9673948131937774</v>
      </c>
      <c r="H5820" s="3">
        <v>2.325832366943359</v>
      </c>
      <c r="I5820" s="3">
        <f t="shared" si="1"/>
        <v>1.162916183</v>
      </c>
      <c r="J5820" s="3">
        <v>6.977497100830078</v>
      </c>
      <c r="K5820" s="3">
        <v>1.0</v>
      </c>
      <c r="L5820" s="3">
        <v>-0.5840651170982109</v>
      </c>
      <c r="M5820" s="3">
        <v>0.151793063711748</v>
      </c>
    </row>
    <row r="5821" ht="15.75" customHeight="1">
      <c r="A5821" s="3" t="s">
        <v>5351</v>
      </c>
      <c r="B5821" s="3" t="s">
        <v>14</v>
      </c>
      <c r="C5821" s="3">
        <v>1.7E8</v>
      </c>
      <c r="D5821" s="3">
        <v>7069.09</v>
      </c>
      <c r="E5821" s="3">
        <v>2022.0</v>
      </c>
      <c r="F5821" s="3">
        <v>1.0</v>
      </c>
      <c r="G5821" s="3">
        <v>24.04835700210353</v>
      </c>
      <c r="H5821" s="3">
        <v>43.39972305297852</v>
      </c>
      <c r="I5821" s="3">
        <f t="shared" si="1"/>
        <v>21.69986153</v>
      </c>
      <c r="J5821" s="3">
        <v>130.1991691589355</v>
      </c>
      <c r="K5821" s="3">
        <v>1.0</v>
      </c>
      <c r="L5821" s="3">
        <v>-0.4458868557122488</v>
      </c>
      <c r="M5821" s="3">
        <v>0.2636470813764246</v>
      </c>
    </row>
    <row r="5822" ht="15.75" customHeight="1">
      <c r="A5822" s="3" t="s">
        <v>5352</v>
      </c>
      <c r="B5822" s="3" t="s">
        <v>14</v>
      </c>
      <c r="C5822" s="3">
        <v>1.2E7</v>
      </c>
      <c r="D5822" s="3">
        <v>7069.09</v>
      </c>
      <c r="E5822" s="3">
        <v>2022.0</v>
      </c>
      <c r="F5822" s="3">
        <v>1.0</v>
      </c>
      <c r="G5822" s="3">
        <v>1.502515316681496</v>
      </c>
      <c r="H5822" s="3">
        <v>3.749553442001343</v>
      </c>
      <c r="I5822" s="3">
        <f t="shared" si="1"/>
        <v>1.874776721</v>
      </c>
      <c r="J5822" s="3">
        <v>11.24866032600403</v>
      </c>
      <c r="K5822" s="3">
        <v>1.0</v>
      </c>
      <c r="L5822" s="3">
        <v>-0.5992815304748607</v>
      </c>
      <c r="M5822" s="3">
        <v>0.1437503624519252</v>
      </c>
    </row>
    <row r="5823" ht="15.75" customHeight="1">
      <c r="A5823" s="3" t="s">
        <v>5353</v>
      </c>
      <c r="B5823" s="3" t="s">
        <v>14</v>
      </c>
      <c r="C5823" s="3">
        <v>3.3298552E7</v>
      </c>
      <c r="D5823" s="3">
        <v>7069.09</v>
      </c>
      <c r="E5823" s="3">
        <v>2022.0</v>
      </c>
      <c r="F5823" s="3">
        <v>1.0</v>
      </c>
      <c r="G5823" s="3">
        <v>4.710443918524167</v>
      </c>
      <c r="H5823" s="3">
        <v>67.1039047241211</v>
      </c>
      <c r="I5823" s="3">
        <f t="shared" si="1"/>
        <v>33.55195236</v>
      </c>
      <c r="J5823" s="3">
        <v>201.3117141723633</v>
      </c>
      <c r="K5823" s="3">
        <v>1.0</v>
      </c>
      <c r="L5823" s="3">
        <v>-0.929803728443377</v>
      </c>
      <c r="M5823" s="3">
        <v>0.05495104434988505</v>
      </c>
    </row>
    <row r="5824" ht="15.75" customHeight="1">
      <c r="A5824" s="3" t="s">
        <v>4439</v>
      </c>
      <c r="B5824" s="3" t="s">
        <v>14</v>
      </c>
      <c r="C5824" s="3">
        <v>2.5E7</v>
      </c>
      <c r="D5824" s="3">
        <v>7069.09</v>
      </c>
      <c r="E5824" s="3">
        <v>2022.0</v>
      </c>
      <c r="F5824" s="3">
        <v>1.0</v>
      </c>
      <c r="G5824" s="3">
        <v>2.312038041671559</v>
      </c>
      <c r="H5824" s="3">
        <v>2.033544778823853</v>
      </c>
      <c r="I5824" s="3">
        <f t="shared" si="1"/>
        <v>1.016772389</v>
      </c>
      <c r="J5824" s="3">
        <v>6.100634336471558</v>
      </c>
      <c r="K5824" s="3">
        <v>1.0</v>
      </c>
      <c r="L5824" s="3">
        <v>0.1369496584229531</v>
      </c>
      <c r="M5824" s="3">
        <v>1.106310093630551</v>
      </c>
    </row>
    <row r="5825" ht="15.75" customHeight="1">
      <c r="A5825" s="3" t="s">
        <v>5354</v>
      </c>
      <c r="B5825" s="3" t="s">
        <v>14</v>
      </c>
      <c r="C5825" s="3">
        <v>1.7E8</v>
      </c>
      <c r="D5825" s="3">
        <v>7069.09</v>
      </c>
      <c r="E5825" s="3">
        <v>2022.0</v>
      </c>
      <c r="F5825" s="3">
        <v>1.0</v>
      </c>
      <c r="G5825" s="3">
        <v>23.99467583522066</v>
      </c>
      <c r="H5825" s="3">
        <v>28.97842216491699</v>
      </c>
      <c r="I5825" s="3">
        <f t="shared" si="1"/>
        <v>14.48921108</v>
      </c>
      <c r="J5825" s="3">
        <v>86.93526649475098</v>
      </c>
      <c r="K5825" s="3">
        <v>1.0</v>
      </c>
      <c r="L5825" s="3">
        <v>-0.1719812866737084</v>
      </c>
      <c r="M5825" s="3">
        <v>1.114226641234188</v>
      </c>
    </row>
    <row r="5826" ht="15.75" customHeight="1">
      <c r="A5826" s="3" t="s">
        <v>5355</v>
      </c>
      <c r="B5826" s="3" t="s">
        <v>14</v>
      </c>
      <c r="C5826" s="3">
        <v>1.2428E7</v>
      </c>
      <c r="D5826" s="3">
        <v>7069.09</v>
      </c>
      <c r="E5826" s="3">
        <v>2022.0</v>
      </c>
      <c r="F5826" s="3">
        <v>1.0</v>
      </c>
      <c r="G5826" s="3">
        <v>2.263374776668567</v>
      </c>
      <c r="H5826" s="3">
        <v>2.304760217666626</v>
      </c>
      <c r="I5826" s="3">
        <f t="shared" si="1"/>
        <v>1.152380109</v>
      </c>
      <c r="J5826" s="3">
        <v>6.914280652999878</v>
      </c>
      <c r="K5826" s="3">
        <v>1.0</v>
      </c>
      <c r="L5826" s="3">
        <v>-0.0179565061392626</v>
      </c>
      <c r="M5826" s="3">
        <v>1.900174586850023</v>
      </c>
    </row>
    <row r="5827" ht="15.75" customHeight="1">
      <c r="A5827" s="3" t="s">
        <v>5356</v>
      </c>
      <c r="B5827" s="3" t="s">
        <v>14</v>
      </c>
      <c r="C5827" s="3">
        <v>6.3793472E7</v>
      </c>
      <c r="D5827" s="3">
        <v>7069.09</v>
      </c>
      <c r="E5827" s="3">
        <v>2022.0</v>
      </c>
      <c r="F5827" s="3">
        <v>1.0</v>
      </c>
      <c r="G5827" s="3">
        <v>8.912038183132482</v>
      </c>
      <c r="H5827" s="3">
        <v>8.8399019241333</v>
      </c>
      <c r="I5827" s="3">
        <f t="shared" si="1"/>
        <v>4.419950962</v>
      </c>
      <c r="J5827" s="3">
        <v>26.5197057723999</v>
      </c>
      <c r="K5827" s="3">
        <v>1.0</v>
      </c>
      <c r="L5827" s="3">
        <v>0.008160300828931896</v>
      </c>
      <c r="M5827" s="3">
        <v>1.863092252474147</v>
      </c>
    </row>
    <row r="5828" ht="15.75" customHeight="1">
      <c r="A5828" s="3" t="s">
        <v>5357</v>
      </c>
      <c r="B5828" s="3" t="s">
        <v>14</v>
      </c>
      <c r="C5828" s="3">
        <v>7.0E7</v>
      </c>
      <c r="D5828" s="3">
        <v>6607.780000000001</v>
      </c>
      <c r="E5828" s="3">
        <v>2021.0</v>
      </c>
      <c r="F5828" s="3">
        <v>0.9259025131981345</v>
      </c>
      <c r="G5828" s="3">
        <v>11.44134817604948</v>
      </c>
      <c r="H5828" s="3">
        <v>9.903834342956543</v>
      </c>
      <c r="I5828" s="3">
        <f t="shared" si="1"/>
        <v>4.951917171</v>
      </c>
      <c r="J5828" s="3">
        <v>29.71150302886963</v>
      </c>
      <c r="K5828" s="3">
        <v>1.0</v>
      </c>
      <c r="L5828" s="3">
        <v>0.1552443003235803</v>
      </c>
      <c r="M5828" s="3">
        <v>0.997972505645475</v>
      </c>
    </row>
    <row r="5829" ht="15.75" customHeight="1">
      <c r="A5829" s="3" t="s">
        <v>5295</v>
      </c>
      <c r="B5829" s="3" t="s">
        <v>14</v>
      </c>
      <c r="C5829" s="3">
        <v>9.0E7</v>
      </c>
      <c r="D5829" s="3">
        <v>7069.09</v>
      </c>
      <c r="E5829" s="3">
        <v>2022.0</v>
      </c>
      <c r="F5829" s="3">
        <v>1.0</v>
      </c>
      <c r="G5829" s="3">
        <v>12.73148311876069</v>
      </c>
      <c r="H5829" s="3">
        <v>10.94624423980713</v>
      </c>
      <c r="I5829" s="3">
        <f t="shared" si="1"/>
        <v>5.47312212</v>
      </c>
      <c r="J5829" s="3">
        <v>32.83873271942139</v>
      </c>
      <c r="K5829" s="3">
        <v>1.0</v>
      </c>
      <c r="L5829" s="3">
        <v>0.1630914530904909</v>
      </c>
      <c r="M5829" s="3">
        <v>0.9542813704326082</v>
      </c>
    </row>
    <row r="5830" ht="15.75" customHeight="1">
      <c r="A5830" s="3" t="s">
        <v>5358</v>
      </c>
      <c r="B5830" s="3" t="s">
        <v>14</v>
      </c>
      <c r="C5830" s="3">
        <v>6300000.0</v>
      </c>
      <c r="D5830" s="3">
        <v>7069.09</v>
      </c>
      <c r="E5830" s="3">
        <v>2022.0</v>
      </c>
      <c r="F5830" s="3">
        <v>1.0</v>
      </c>
      <c r="G5830" s="3">
        <v>0.8822445321816528</v>
      </c>
      <c r="H5830" s="3">
        <v>3.808428049087524</v>
      </c>
      <c r="I5830" s="3">
        <f t="shared" si="1"/>
        <v>1.904214025</v>
      </c>
      <c r="J5830" s="3">
        <v>11.42528414726257</v>
      </c>
      <c r="K5830" s="3">
        <v>1.0</v>
      </c>
      <c r="L5830" s="3">
        <v>-0.7683441774899665</v>
      </c>
      <c r="M5830" s="3">
        <v>0.08394645170750775</v>
      </c>
    </row>
    <row r="5831" ht="15.75" customHeight="1">
      <c r="A5831" s="3" t="s">
        <v>5359</v>
      </c>
      <c r="B5831" s="3" t="s">
        <v>14</v>
      </c>
      <c r="C5831" s="3">
        <v>5460000.0</v>
      </c>
      <c r="D5831" s="3">
        <v>7069.09</v>
      </c>
      <c r="E5831" s="3">
        <v>2022.0</v>
      </c>
      <c r="F5831" s="3">
        <v>1.0</v>
      </c>
      <c r="G5831" s="3">
        <v>0.745193511470359</v>
      </c>
      <c r="H5831" s="3">
        <v>1.812601566314697</v>
      </c>
      <c r="I5831" s="3">
        <f t="shared" si="1"/>
        <v>0.9063007832</v>
      </c>
      <c r="J5831" s="3">
        <v>5.437804698944092</v>
      </c>
      <c r="K5831" s="3">
        <v>1.0</v>
      </c>
      <c r="L5831" s="3">
        <v>-0.5888817899537326</v>
      </c>
      <c r="M5831" s="3">
        <v>0.1491813909367437</v>
      </c>
    </row>
    <row r="5832" ht="15.75" customHeight="1">
      <c r="A5832" s="3" t="s">
        <v>5360</v>
      </c>
      <c r="B5832" s="3" t="s">
        <v>14</v>
      </c>
      <c r="C5832" s="3">
        <v>1840000.0</v>
      </c>
      <c r="D5832" s="3">
        <v>7069.09</v>
      </c>
      <c r="E5832" s="3">
        <v>2022.0</v>
      </c>
      <c r="F5832" s="3">
        <v>1.0</v>
      </c>
      <c r="G5832" s="3">
        <v>0.2499259452065259</v>
      </c>
      <c r="H5832" s="3">
        <v>0.9127591252326965</v>
      </c>
      <c r="I5832" s="3">
        <f t="shared" si="1"/>
        <v>0.4563795626</v>
      </c>
      <c r="J5832" s="3">
        <v>2.73827737569809</v>
      </c>
      <c r="K5832" s="3">
        <v>1.0</v>
      </c>
      <c r="L5832" s="3">
        <v>-0.7261863088546933</v>
      </c>
      <c r="M5832" s="3">
        <v>0.0950086906685081</v>
      </c>
    </row>
    <row r="5833" ht="15.75" customHeight="1">
      <c r="A5833" s="3" t="s">
        <v>5361</v>
      </c>
      <c r="B5833" s="3" t="s">
        <v>14</v>
      </c>
      <c r="C5833" s="3">
        <v>5.75745585E9</v>
      </c>
      <c r="D5833" s="3">
        <v>7069.09</v>
      </c>
      <c r="E5833" s="3">
        <v>2022.0</v>
      </c>
      <c r="F5833" s="3">
        <v>1.0</v>
      </c>
      <c r="G5833" s="3">
        <v>721.0987269931491</v>
      </c>
      <c r="H5833" s="3">
        <v>942.3062744140625</v>
      </c>
      <c r="I5833" s="3">
        <f t="shared" si="1"/>
        <v>471.1531372</v>
      </c>
      <c r="J5833" s="3">
        <v>2826.918823242188</v>
      </c>
      <c r="K5833" s="3">
        <v>1.0</v>
      </c>
      <c r="L5833" s="3">
        <v>-0.2347512198817343</v>
      </c>
      <c r="M5833" s="3">
        <v>0.7790533628314822</v>
      </c>
    </row>
    <row r="5834" ht="15.75" customHeight="1">
      <c r="A5834" s="3" t="s">
        <v>5362</v>
      </c>
      <c r="B5834" s="3" t="s">
        <v>14</v>
      </c>
      <c r="C5834" s="3">
        <v>1.0E9</v>
      </c>
      <c r="D5834" s="3">
        <v>7069.09</v>
      </c>
      <c r="E5834" s="3">
        <v>2022.0</v>
      </c>
      <c r="F5834" s="3">
        <v>1.0</v>
      </c>
      <c r="G5834" s="3">
        <v>141.4609235417854</v>
      </c>
      <c r="H5834" s="3">
        <v>44.75529098510742</v>
      </c>
      <c r="I5834" s="3">
        <f t="shared" si="1"/>
        <v>22.37764549</v>
      </c>
      <c r="J5834" s="3">
        <v>134.2658729553223</v>
      </c>
      <c r="K5834" s="3">
        <v>0.0</v>
      </c>
      <c r="L5834" s="3">
        <v>2.160764245480101</v>
      </c>
      <c r="M5834" s="3">
        <v>0.007730838876999864</v>
      </c>
    </row>
    <row r="5835" ht="15.75" customHeight="1">
      <c r="A5835" s="3" t="s">
        <v>5280</v>
      </c>
      <c r="B5835" s="3" t="s">
        <v>14</v>
      </c>
      <c r="C5835" s="3">
        <v>8.0E7</v>
      </c>
      <c r="D5835" s="3">
        <v>6607.780000000001</v>
      </c>
      <c r="E5835" s="3">
        <v>2021.0</v>
      </c>
      <c r="F5835" s="3">
        <v>0.9259025131981345</v>
      </c>
      <c r="G5835" s="3">
        <v>13.07582648691369</v>
      </c>
      <c r="H5835" s="3">
        <v>12.8335018157959</v>
      </c>
      <c r="I5835" s="3">
        <f t="shared" si="1"/>
        <v>6.416750908</v>
      </c>
      <c r="J5835" s="3">
        <v>38.5005054473877</v>
      </c>
      <c r="K5835" s="3">
        <v>1.0</v>
      </c>
      <c r="L5835" s="3">
        <v>0.01888219401033079</v>
      </c>
      <c r="M5835" s="3">
        <v>1.828012360995779</v>
      </c>
    </row>
    <row r="5836" ht="15.75" customHeight="1">
      <c r="A5836" s="3" t="s">
        <v>5363</v>
      </c>
      <c r="B5836" s="3" t="s">
        <v>14</v>
      </c>
      <c r="C5836" s="3">
        <v>4.117525E7</v>
      </c>
      <c r="D5836" s="3">
        <v>7069.09</v>
      </c>
      <c r="E5836" s="3">
        <v>2022.0</v>
      </c>
      <c r="F5836" s="3">
        <v>1.0</v>
      </c>
      <c r="G5836" s="3">
        <v>5.824688750602977</v>
      </c>
      <c r="H5836" s="3">
        <v>5.538121700286865</v>
      </c>
      <c r="I5836" s="3">
        <f t="shared" si="1"/>
        <v>2.76906085</v>
      </c>
      <c r="J5836" s="3">
        <v>16.6143651008606</v>
      </c>
      <c r="K5836" s="3">
        <v>1.0</v>
      </c>
      <c r="L5836" s="3">
        <v>0.05174444799601791</v>
      </c>
      <c r="M5836" s="3">
        <v>1.664644140604195</v>
      </c>
    </row>
    <row r="5837" ht="15.75" customHeight="1">
      <c r="A5837" s="3" t="s">
        <v>5364</v>
      </c>
      <c r="B5837" s="3" t="s">
        <v>14</v>
      </c>
      <c r="C5837" s="3">
        <v>3.0E7</v>
      </c>
      <c r="D5837" s="3">
        <v>7069.09</v>
      </c>
      <c r="E5837" s="3">
        <v>2022.0</v>
      </c>
      <c r="F5837" s="3">
        <v>1.0</v>
      </c>
      <c r="G5837" s="3">
        <v>4.243827706253563</v>
      </c>
      <c r="H5837" s="3">
        <v>4.652426242828369</v>
      </c>
      <c r="I5837" s="3">
        <f t="shared" si="1"/>
        <v>2.326213121</v>
      </c>
      <c r="J5837" s="3">
        <v>13.95727872848511</v>
      </c>
      <c r="K5837" s="3">
        <v>1.0</v>
      </c>
      <c r="L5837" s="3">
        <v>-0.08782482843326181</v>
      </c>
      <c r="M5837" s="3">
        <v>1.666035327132875</v>
      </c>
    </row>
    <row r="5838" ht="15.75" customHeight="1">
      <c r="A5838" s="3" t="s">
        <v>5365</v>
      </c>
      <c r="B5838" s="3" t="s">
        <v>14</v>
      </c>
      <c r="C5838" s="3">
        <v>4.0E7</v>
      </c>
      <c r="D5838" s="3">
        <v>7069.09</v>
      </c>
      <c r="E5838" s="3">
        <v>2022.0</v>
      </c>
      <c r="F5838" s="3">
        <v>1.0</v>
      </c>
      <c r="G5838" s="3">
        <v>5.658436941671417</v>
      </c>
      <c r="H5838" s="3">
        <v>2.904084444046021</v>
      </c>
      <c r="I5838" s="3">
        <f t="shared" si="1"/>
        <v>1.452042222</v>
      </c>
      <c r="J5838" s="3">
        <v>8.712253332138062</v>
      </c>
      <c r="K5838" s="3">
        <v>1.0</v>
      </c>
      <c r="L5838" s="3">
        <v>0.9484409116519992</v>
      </c>
      <c r="M5838" s="3">
        <v>0.0483069396413745</v>
      </c>
    </row>
    <row r="5839" ht="15.75" customHeight="1">
      <c r="A5839" s="3" t="s">
        <v>5366</v>
      </c>
      <c r="B5839" s="3" t="s">
        <v>14</v>
      </c>
      <c r="C5839" s="3">
        <v>2.532E8</v>
      </c>
      <c r="D5839" s="3">
        <v>7069.09</v>
      </c>
      <c r="E5839" s="3">
        <v>2022.0</v>
      </c>
      <c r="F5839" s="3">
        <v>1.0</v>
      </c>
      <c r="G5839" s="3">
        <v>35.81790584078007</v>
      </c>
      <c r="H5839" s="3">
        <v>24.89240074157715</v>
      </c>
      <c r="I5839" s="3">
        <f t="shared" si="1"/>
        <v>12.44620037</v>
      </c>
      <c r="J5839" s="3">
        <v>74.67720222473145</v>
      </c>
      <c r="K5839" s="3">
        <v>1.0</v>
      </c>
      <c r="L5839" s="3">
        <v>0.4389092563882088</v>
      </c>
      <c r="M5839" s="3">
        <v>0.2322716684651456</v>
      </c>
    </row>
    <row r="5840" ht="15.75" customHeight="1">
      <c r="A5840" s="3" t="s">
        <v>5367</v>
      </c>
      <c r="B5840" s="3" t="s">
        <v>14</v>
      </c>
      <c r="C5840" s="3">
        <v>1.76E8</v>
      </c>
      <c r="D5840" s="3">
        <v>7069.09</v>
      </c>
      <c r="E5840" s="3">
        <v>2022.0</v>
      </c>
      <c r="F5840" s="3">
        <v>1.0</v>
      </c>
      <c r="G5840" s="3">
        <v>24.8939538186669</v>
      </c>
      <c r="H5840" s="3">
        <v>24.32244300842285</v>
      </c>
      <c r="I5840" s="3">
        <f t="shared" si="1"/>
        <v>12.1612215</v>
      </c>
      <c r="J5840" s="3">
        <v>72.96732902526855</v>
      </c>
      <c r="K5840" s="3">
        <v>1.0</v>
      </c>
      <c r="L5840" s="3">
        <v>0.02349726176955726</v>
      </c>
      <c r="M5840" s="3">
        <v>1.809759761706037</v>
      </c>
    </row>
    <row r="5841" ht="15.75" customHeight="1">
      <c r="A5841" s="3" t="s">
        <v>5368</v>
      </c>
      <c r="B5841" s="3" t="s">
        <v>14</v>
      </c>
      <c r="C5841" s="3">
        <v>5.5E7</v>
      </c>
      <c r="D5841" s="3">
        <v>7069.09</v>
      </c>
      <c r="E5841" s="3">
        <v>2022.0</v>
      </c>
      <c r="F5841" s="3">
        <v>1.0</v>
      </c>
      <c r="G5841" s="3">
        <v>7.717563505345101</v>
      </c>
      <c r="H5841" s="3">
        <v>7.737149715423584</v>
      </c>
      <c r="I5841" s="3">
        <f t="shared" si="1"/>
        <v>3.868574858</v>
      </c>
      <c r="J5841" s="3">
        <v>23.21144914627075</v>
      </c>
      <c r="K5841" s="3">
        <v>1.0</v>
      </c>
      <c r="L5841" s="3">
        <v>-0.002531450314246718</v>
      </c>
      <c r="M5841" s="3">
        <v>1.886947236728315</v>
      </c>
    </row>
    <row r="5842" ht="15.75" customHeight="1">
      <c r="A5842" s="3" t="s">
        <v>5369</v>
      </c>
      <c r="B5842" s="3" t="s">
        <v>14</v>
      </c>
      <c r="C5842" s="3">
        <v>1.96E8</v>
      </c>
      <c r="D5842" s="3">
        <v>7069.09</v>
      </c>
      <c r="E5842" s="3">
        <v>2022.0</v>
      </c>
      <c r="F5842" s="3">
        <v>1.0</v>
      </c>
      <c r="G5842" s="3">
        <v>27.72634101418994</v>
      </c>
      <c r="H5842" s="3">
        <v>27.72135353088379</v>
      </c>
      <c r="I5842" s="3">
        <f t="shared" si="1"/>
        <v>13.86067677</v>
      </c>
      <c r="J5842" s="3">
        <v>83.16406059265137</v>
      </c>
      <c r="K5842" s="3">
        <v>1.0</v>
      </c>
      <c r="L5842" s="3">
        <v>1.799148551891373E-4</v>
      </c>
      <c r="M5842" s="3">
        <v>1.882002335753675</v>
      </c>
    </row>
    <row r="5843" ht="15.75" customHeight="1">
      <c r="A5843" s="3" t="s">
        <v>5370</v>
      </c>
      <c r="B5843" s="3" t="s">
        <v>14</v>
      </c>
      <c r="C5843" s="3">
        <v>1.2351914E8</v>
      </c>
      <c r="D5843" s="3">
        <v>7069.09</v>
      </c>
      <c r="E5843" s="3">
        <v>2022.0</v>
      </c>
      <c r="F5843" s="3">
        <v>1.0</v>
      </c>
      <c r="G5843" s="3">
        <v>17.4731310536434</v>
      </c>
      <c r="H5843" s="3">
        <v>17.22847938537598</v>
      </c>
      <c r="I5843" s="3">
        <f t="shared" si="1"/>
        <v>8.614239693</v>
      </c>
      <c r="J5843" s="3">
        <v>51.68543815612793</v>
      </c>
      <c r="K5843" s="3">
        <v>1.0</v>
      </c>
      <c r="L5843" s="3">
        <v>0.014200421453044</v>
      </c>
      <c r="M5843" s="3">
        <v>1.84463509864777</v>
      </c>
    </row>
    <row r="5844" ht="15.75" customHeight="1">
      <c r="A5844" s="3" t="s">
        <v>5371</v>
      </c>
      <c r="B5844" s="3" t="s">
        <v>14</v>
      </c>
      <c r="C5844" s="3">
        <v>2.3E7</v>
      </c>
      <c r="D5844" s="3">
        <v>7069.09</v>
      </c>
      <c r="E5844" s="3">
        <v>2022.0</v>
      </c>
      <c r="F5844" s="3">
        <v>1.0</v>
      </c>
      <c r="G5844" s="3">
        <v>3.218236010575619</v>
      </c>
      <c r="H5844" s="3">
        <v>4.240555763244629</v>
      </c>
      <c r="I5844" s="3">
        <f t="shared" si="1"/>
        <v>2.120277882</v>
      </c>
      <c r="J5844" s="3">
        <v>12.72166728973389</v>
      </c>
      <c r="K5844" s="3">
        <v>1.0</v>
      </c>
      <c r="L5844" s="3">
        <v>-0.2410815491521305</v>
      </c>
      <c r="M5844" s="3">
        <v>0.751335915286138</v>
      </c>
    </row>
    <row r="5845" ht="15.75" customHeight="1">
      <c r="A5845" s="3" t="s">
        <v>5372</v>
      </c>
      <c r="B5845" s="3" t="s">
        <v>14</v>
      </c>
      <c r="C5845" s="3">
        <v>1.96E8</v>
      </c>
      <c r="D5845" s="3">
        <v>7069.09</v>
      </c>
      <c r="E5845" s="3">
        <v>2022.0</v>
      </c>
      <c r="F5845" s="3">
        <v>1.0</v>
      </c>
      <c r="G5845" s="3">
        <v>27.45807140664499</v>
      </c>
      <c r="H5845" s="3">
        <v>27.93168258666992</v>
      </c>
      <c r="I5845" s="3">
        <f t="shared" si="1"/>
        <v>13.96584129</v>
      </c>
      <c r="J5845" s="3">
        <v>83.79504776000977</v>
      </c>
      <c r="K5845" s="3">
        <v>1.0</v>
      </c>
      <c r="L5845" s="3">
        <v>-0.01695605621162833</v>
      </c>
      <c r="M5845" s="3">
        <v>1.900098110066013</v>
      </c>
    </row>
    <row r="5846" ht="15.75" customHeight="1">
      <c r="A5846" s="3" t="s">
        <v>5373</v>
      </c>
      <c r="B5846" s="3" t="s">
        <v>14</v>
      </c>
      <c r="C5846" s="3">
        <v>6551421.0</v>
      </c>
      <c r="D5846" s="3">
        <v>7069.09</v>
      </c>
      <c r="E5846" s="3">
        <v>2022.0</v>
      </c>
      <c r="F5846" s="3">
        <v>1.0</v>
      </c>
      <c r="G5846" s="3">
        <v>14.00621947096444</v>
      </c>
      <c r="H5846" s="3">
        <v>14.34782409667969</v>
      </c>
      <c r="I5846" s="3">
        <f t="shared" si="1"/>
        <v>7.173912048</v>
      </c>
      <c r="J5846" s="3">
        <v>43.04347229003906</v>
      </c>
      <c r="K5846" s="3">
        <v>1.0</v>
      </c>
      <c r="L5846" s="3">
        <v>-0.02380881054948962</v>
      </c>
      <c r="M5846" s="3">
        <v>1.898436228860762</v>
      </c>
    </row>
    <row r="5847" ht="15.75" customHeight="1">
      <c r="A5847" s="3" t="s">
        <v>5374</v>
      </c>
      <c r="B5847" s="3" t="s">
        <v>14</v>
      </c>
      <c r="C5847" s="3">
        <v>5.122E8</v>
      </c>
      <c r="D5847" s="3">
        <v>7069.09</v>
      </c>
      <c r="E5847" s="3">
        <v>2022.0</v>
      </c>
      <c r="F5847" s="3">
        <v>1.0</v>
      </c>
      <c r="G5847" s="3">
        <v>72.4562850381025</v>
      </c>
      <c r="H5847" s="3">
        <v>46.69548416137695</v>
      </c>
      <c r="I5847" s="3">
        <f t="shared" si="1"/>
        <v>23.34774208</v>
      </c>
      <c r="J5847" s="3">
        <v>140.0864524841309</v>
      </c>
      <c r="K5847" s="3">
        <v>1.0</v>
      </c>
      <c r="L5847" s="3">
        <v>0.5516764916217095</v>
      </c>
      <c r="M5847" s="3">
        <v>0.1496598326414691</v>
      </c>
    </row>
    <row r="5848" ht="15.75" customHeight="1">
      <c r="A5848" s="3" t="s">
        <v>5375</v>
      </c>
      <c r="B5848" s="3" t="s">
        <v>14</v>
      </c>
      <c r="C5848" s="3">
        <v>9.5334E7</v>
      </c>
      <c r="D5848" s="3">
        <v>7069.09</v>
      </c>
      <c r="E5848" s="3">
        <v>2022.0</v>
      </c>
      <c r="F5848" s="3">
        <v>1.0</v>
      </c>
      <c r="G5848" s="3">
        <v>13.48603568493257</v>
      </c>
      <c r="H5848" s="3">
        <v>12.28346061706543</v>
      </c>
      <c r="I5848" s="3">
        <f t="shared" si="1"/>
        <v>6.141730309</v>
      </c>
      <c r="J5848" s="3">
        <v>36.85038185119629</v>
      </c>
      <c r="K5848" s="3">
        <v>1.0</v>
      </c>
      <c r="L5848" s="3">
        <v>0.09790197610894794</v>
      </c>
      <c r="M5848" s="3">
        <v>1.361550499452896</v>
      </c>
    </row>
    <row r="5849" ht="15.75" customHeight="1">
      <c r="A5849" s="3" t="s">
        <v>5376</v>
      </c>
      <c r="B5849" s="3" t="s">
        <v>14</v>
      </c>
      <c r="C5849" s="3">
        <v>1.502444E8</v>
      </c>
      <c r="D5849" s="3">
        <v>7069.09</v>
      </c>
      <c r="E5849" s="3">
        <v>2022.0</v>
      </c>
      <c r="F5849" s="3">
        <v>1.0</v>
      </c>
      <c r="G5849" s="3">
        <v>21.22595128934559</v>
      </c>
      <c r="H5849" s="3">
        <v>21.98819923400879</v>
      </c>
      <c r="I5849" s="3">
        <f t="shared" si="1"/>
        <v>10.99409962</v>
      </c>
      <c r="J5849" s="3">
        <v>65.96459770202637</v>
      </c>
      <c r="K5849" s="3">
        <v>1.0</v>
      </c>
      <c r="L5849" s="3">
        <v>-0.03466622875984519</v>
      </c>
      <c r="M5849" s="3">
        <v>1.885420183384887</v>
      </c>
    </row>
    <row r="5850" ht="15.75" customHeight="1">
      <c r="A5850" s="3" t="s">
        <v>5377</v>
      </c>
      <c r="B5850" s="3" t="s">
        <v>14</v>
      </c>
      <c r="C5850" s="3">
        <v>5865000.0</v>
      </c>
      <c r="D5850" s="3">
        <v>7069.09</v>
      </c>
      <c r="E5850" s="3">
        <v>2022.0</v>
      </c>
      <c r="F5850" s="3">
        <v>1.0</v>
      </c>
      <c r="G5850" s="3">
        <v>0.8126446261117061</v>
      </c>
      <c r="H5850" s="3">
        <v>3.185880422592163</v>
      </c>
      <c r="I5850" s="3">
        <f t="shared" si="1"/>
        <v>1.592940211</v>
      </c>
      <c r="J5850" s="3">
        <v>9.55764126777649</v>
      </c>
      <c r="K5850" s="3">
        <v>1.0</v>
      </c>
      <c r="L5850" s="3">
        <v>-0.7449230610323707</v>
      </c>
      <c r="M5850" s="3">
        <v>0.08985436305114967</v>
      </c>
    </row>
    <row r="5851" ht="15.75" customHeight="1">
      <c r="A5851" s="3" t="s">
        <v>5378</v>
      </c>
      <c r="B5851" s="3" t="s">
        <v>14</v>
      </c>
      <c r="C5851" s="3">
        <v>2.138E7</v>
      </c>
      <c r="D5851" s="3">
        <v>7069.09</v>
      </c>
      <c r="E5851" s="3">
        <v>2022.0</v>
      </c>
      <c r="F5851" s="3">
        <v>1.0</v>
      </c>
      <c r="G5851" s="3">
        <v>3.024434545323373</v>
      </c>
      <c r="H5851" s="3">
        <v>9.52600383758545</v>
      </c>
      <c r="I5851" s="3">
        <f t="shared" si="1"/>
        <v>4.763001919</v>
      </c>
      <c r="J5851" s="3">
        <v>28.57801151275635</v>
      </c>
      <c r="K5851" s="3">
        <v>1.0</v>
      </c>
      <c r="L5851" s="3">
        <v>-0.6825075239430122</v>
      </c>
      <c r="M5851" s="3">
        <v>0.1087473082178985</v>
      </c>
    </row>
    <row r="5852" ht="15.75" customHeight="1">
      <c r="A5852" s="3" t="s">
        <v>5362</v>
      </c>
      <c r="B5852" s="3" t="s">
        <v>14</v>
      </c>
      <c r="C5852" s="3">
        <v>1.0E9</v>
      </c>
      <c r="D5852" s="3">
        <v>6607.780000000001</v>
      </c>
      <c r="E5852" s="3">
        <v>2021.0</v>
      </c>
      <c r="F5852" s="3">
        <v>0.9259025131981345</v>
      </c>
      <c r="G5852" s="3">
        <v>163.4478310864211</v>
      </c>
      <c r="H5852" s="3">
        <v>44.75529098510742</v>
      </c>
      <c r="I5852" s="3">
        <f t="shared" si="1"/>
        <v>22.37764549</v>
      </c>
      <c r="J5852" s="3">
        <v>134.2658729553223</v>
      </c>
      <c r="K5852" s="3">
        <v>0.0</v>
      </c>
      <c r="L5852" s="3">
        <v>2.652033703474508</v>
      </c>
      <c r="M5852" s="3">
        <v>0.004856928901465846</v>
      </c>
    </row>
    <row r="5853" ht="15.75" customHeight="1">
      <c r="A5853" s="3" t="s">
        <v>5362</v>
      </c>
      <c r="B5853" s="3" t="s">
        <v>14</v>
      </c>
      <c r="C5853" s="3">
        <v>1.0E9</v>
      </c>
      <c r="D5853" s="3">
        <v>7069.09</v>
      </c>
      <c r="E5853" s="3">
        <v>2022.0</v>
      </c>
      <c r="F5853" s="3">
        <v>1.0</v>
      </c>
      <c r="G5853" s="3">
        <v>141.4609235417854</v>
      </c>
      <c r="H5853" s="3">
        <v>44.75529098510742</v>
      </c>
      <c r="I5853" s="3">
        <f t="shared" si="1"/>
        <v>22.37764549</v>
      </c>
      <c r="J5853" s="3">
        <v>134.2658729553223</v>
      </c>
      <c r="K5853" s="3">
        <v>0.0</v>
      </c>
      <c r="L5853" s="3">
        <v>2.160764245480101</v>
      </c>
      <c r="M5853" s="3">
        <v>0.007730838876999864</v>
      </c>
    </row>
    <row r="5854" ht="15.75" customHeight="1">
      <c r="A5854" s="3" t="s">
        <v>5379</v>
      </c>
      <c r="B5854" s="3" t="s">
        <v>14</v>
      </c>
      <c r="C5854" s="3">
        <v>2.51350365E8</v>
      </c>
      <c r="D5854" s="3">
        <v>6607.780000000001</v>
      </c>
      <c r="E5854" s="3">
        <v>2021.0</v>
      </c>
      <c r="F5854" s="3">
        <v>0.9259025131981345</v>
      </c>
      <c r="G5854" s="3">
        <v>41.08267200203029</v>
      </c>
      <c r="H5854" s="3">
        <v>39.82189178466797</v>
      </c>
      <c r="I5854" s="3">
        <f t="shared" si="1"/>
        <v>19.91094589</v>
      </c>
      <c r="J5854" s="3">
        <v>119.4656753540039</v>
      </c>
      <c r="K5854" s="3">
        <v>1.0</v>
      </c>
      <c r="L5854" s="3">
        <v>0.03166048022479293</v>
      </c>
      <c r="M5854" s="3">
        <v>1.77328249781857</v>
      </c>
    </row>
    <row r="5855" ht="15.75" customHeight="1">
      <c r="A5855" s="3" t="s">
        <v>5380</v>
      </c>
      <c r="B5855" s="3" t="s">
        <v>14</v>
      </c>
      <c r="C5855" s="3">
        <v>5984077.0</v>
      </c>
      <c r="D5855" s="3">
        <v>7069.09</v>
      </c>
      <c r="E5855" s="3">
        <v>2022.0</v>
      </c>
      <c r="F5855" s="3">
        <v>1.0</v>
      </c>
      <c r="G5855" s="3">
        <v>0.8465130589651567</v>
      </c>
      <c r="H5855" s="3">
        <v>6.496397495269775</v>
      </c>
      <c r="I5855" s="3">
        <f t="shared" si="1"/>
        <v>3.248198748</v>
      </c>
      <c r="J5855" s="3">
        <v>19.48919248580933</v>
      </c>
      <c r="K5855" s="3">
        <v>1.0</v>
      </c>
      <c r="L5855" s="3">
        <v>-0.8696950025638781</v>
      </c>
      <c r="M5855" s="3">
        <v>0.06379908711512604</v>
      </c>
    </row>
    <row r="5856" ht="15.75" customHeight="1">
      <c r="A5856" s="3" t="s">
        <v>5381</v>
      </c>
      <c r="B5856" s="3" t="s">
        <v>14</v>
      </c>
      <c r="C5856" s="3">
        <v>6.5E7</v>
      </c>
      <c r="D5856" s="3">
        <v>7069.09</v>
      </c>
      <c r="E5856" s="3">
        <v>2022.0</v>
      </c>
      <c r="F5856" s="3">
        <v>1.0</v>
      </c>
      <c r="G5856" s="3">
        <v>9.194960030216054</v>
      </c>
      <c r="H5856" s="3">
        <v>12.07001304626465</v>
      </c>
      <c r="I5856" s="3">
        <f t="shared" si="1"/>
        <v>6.035006523</v>
      </c>
      <c r="J5856" s="3">
        <v>36.21003913879395</v>
      </c>
      <c r="K5856" s="3">
        <v>1.0</v>
      </c>
      <c r="L5856" s="3">
        <v>-0.2381980040144487</v>
      </c>
      <c r="M5856" s="3">
        <v>0.7638279199784219</v>
      </c>
    </row>
    <row r="5857" ht="15.75" customHeight="1">
      <c r="A5857" s="3" t="s">
        <v>5382</v>
      </c>
      <c r="B5857" s="3" t="s">
        <v>14</v>
      </c>
      <c r="C5857" s="3">
        <v>8.16E8</v>
      </c>
      <c r="D5857" s="3">
        <v>7069.09</v>
      </c>
      <c r="E5857" s="3">
        <v>2022.0</v>
      </c>
      <c r="F5857" s="3">
        <v>1.0</v>
      </c>
      <c r="G5857" s="3">
        <v>115.2972235464537</v>
      </c>
      <c r="H5857" s="3">
        <v>51.10708236694336</v>
      </c>
      <c r="I5857" s="3">
        <f t="shared" si="1"/>
        <v>25.55354118</v>
      </c>
      <c r="J5857" s="3">
        <v>153.3212471008301</v>
      </c>
      <c r="K5857" s="3">
        <v>1.0</v>
      </c>
      <c r="L5857" s="3">
        <v>1.255993068018088</v>
      </c>
      <c r="M5857" s="3">
        <v>0.02610003107280535</v>
      </c>
    </row>
    <row r="5858" ht="15.75" customHeight="1">
      <c r="A5858" s="3" t="s">
        <v>5383</v>
      </c>
      <c r="B5858" s="3" t="s">
        <v>14</v>
      </c>
      <c r="C5858" s="3">
        <v>5.2E7</v>
      </c>
      <c r="D5858" s="3">
        <v>7069.09</v>
      </c>
      <c r="E5858" s="3">
        <v>2022.0</v>
      </c>
      <c r="F5858" s="3">
        <v>1.0</v>
      </c>
      <c r="G5858" s="3">
        <v>7.355968024172842</v>
      </c>
      <c r="H5858" s="3">
        <v>25.68046569824219</v>
      </c>
      <c r="I5858" s="3">
        <f t="shared" si="1"/>
        <v>12.84023285</v>
      </c>
      <c r="J5858" s="3">
        <v>77.04139709472656</v>
      </c>
      <c r="K5858" s="3">
        <v>1.0</v>
      </c>
      <c r="L5858" s="3">
        <v>-0.7135578415668546</v>
      </c>
      <c r="M5858" s="3">
        <v>0.09871894031516307</v>
      </c>
    </row>
    <row r="5859" ht="15.75" customHeight="1">
      <c r="A5859" s="3" t="s">
        <v>5384</v>
      </c>
      <c r="B5859" s="3" t="s">
        <v>14</v>
      </c>
      <c r="C5859" s="3">
        <v>1.75098161E8</v>
      </c>
      <c r="D5859" s="3">
        <v>7069.09</v>
      </c>
      <c r="E5859" s="3">
        <v>2022.0</v>
      </c>
      <c r="F5859" s="3">
        <v>1.0</v>
      </c>
      <c r="G5859" s="3">
        <v>24.71560780807713</v>
      </c>
      <c r="H5859" s="3">
        <v>23.8693962097168</v>
      </c>
      <c r="I5859" s="3">
        <f t="shared" si="1"/>
        <v>11.9346981</v>
      </c>
      <c r="J5859" s="3">
        <v>71.60818862915039</v>
      </c>
      <c r="K5859" s="3">
        <v>1.0</v>
      </c>
      <c r="L5859" s="3">
        <v>0.03545173874217481</v>
      </c>
      <c r="M5859" s="3">
        <v>1.754672677987618</v>
      </c>
    </row>
    <row r="5860" ht="15.75" customHeight="1">
      <c r="A5860" s="3" t="s">
        <v>5385</v>
      </c>
      <c r="B5860" s="3" t="s">
        <v>14</v>
      </c>
      <c r="C5860" s="3">
        <v>2.045E8</v>
      </c>
      <c r="D5860" s="3">
        <v>7069.09</v>
      </c>
      <c r="E5860" s="3">
        <v>2022.0</v>
      </c>
      <c r="F5860" s="3">
        <v>1.0</v>
      </c>
      <c r="G5860" s="3">
        <v>28.92875886429512</v>
      </c>
      <c r="H5860" s="3">
        <v>29.60610961914062</v>
      </c>
      <c r="I5860" s="3">
        <f t="shared" si="1"/>
        <v>14.80305481</v>
      </c>
      <c r="J5860" s="3">
        <v>88.81832885742188</v>
      </c>
      <c r="K5860" s="3">
        <v>1.0</v>
      </c>
      <c r="L5860" s="3">
        <v>-0.02287874913519839</v>
      </c>
      <c r="M5860" s="3">
        <v>1.898961641332219</v>
      </c>
    </row>
    <row r="5861" ht="15.75" customHeight="1">
      <c r="A5861" s="3" t="s">
        <v>5386</v>
      </c>
      <c r="B5861" s="3" t="s">
        <v>14</v>
      </c>
      <c r="C5861" s="3">
        <v>1.5E8</v>
      </c>
      <c r="D5861" s="3">
        <v>7069.09</v>
      </c>
      <c r="E5861" s="3">
        <v>2022.0</v>
      </c>
      <c r="F5861" s="3">
        <v>1.0</v>
      </c>
      <c r="G5861" s="3">
        <v>20.57765851050135</v>
      </c>
      <c r="H5861" s="3">
        <v>9.40374755859375</v>
      </c>
      <c r="I5861" s="3">
        <f t="shared" si="1"/>
        <v>4.701873779</v>
      </c>
      <c r="J5861" s="3">
        <v>28.21124267578125</v>
      </c>
      <c r="K5861" s="3">
        <v>1.0</v>
      </c>
      <c r="L5861" s="3">
        <v>1.188240207670841</v>
      </c>
      <c r="M5861" s="3">
        <v>0.02950379258206543</v>
      </c>
    </row>
    <row r="5862" ht="15.75" customHeight="1">
      <c r="A5862" s="3" t="s">
        <v>5387</v>
      </c>
      <c r="B5862" s="3" t="s">
        <v>14</v>
      </c>
      <c r="C5862" s="3">
        <v>4.05E7</v>
      </c>
      <c r="D5862" s="3">
        <v>7069.09</v>
      </c>
      <c r="E5862" s="3">
        <v>2022.0</v>
      </c>
      <c r="F5862" s="3">
        <v>1.0</v>
      </c>
      <c r="G5862" s="3">
        <v>5.725335509945411</v>
      </c>
      <c r="H5862" s="3">
        <v>5.6400465965271</v>
      </c>
      <c r="I5862" s="3">
        <f t="shared" si="1"/>
        <v>2.820023298</v>
      </c>
      <c r="J5862" s="3">
        <v>16.9201397895813</v>
      </c>
      <c r="K5862" s="3">
        <v>1.0</v>
      </c>
      <c r="L5862" s="3">
        <v>0.01512202283414259</v>
      </c>
      <c r="M5862" s="3">
        <v>1.841518870825019</v>
      </c>
    </row>
    <row r="5863" ht="15.75" customHeight="1">
      <c r="A5863" s="3" t="s">
        <v>3272</v>
      </c>
      <c r="B5863" s="3" t="s">
        <v>14</v>
      </c>
      <c r="C5863" s="3">
        <v>1.961685E8</v>
      </c>
      <c r="D5863" s="3">
        <v>7069.09</v>
      </c>
      <c r="E5863" s="3">
        <v>2022.0</v>
      </c>
      <c r="F5863" s="3">
        <v>1.0</v>
      </c>
      <c r="G5863" s="3">
        <v>14.71252395994392</v>
      </c>
      <c r="H5863" s="3">
        <v>25.3913459777832</v>
      </c>
      <c r="I5863" s="3">
        <f t="shared" si="1"/>
        <v>12.69567299</v>
      </c>
      <c r="J5863" s="3">
        <v>76.17403793334961</v>
      </c>
      <c r="K5863" s="3">
        <v>1.0</v>
      </c>
      <c r="L5863" s="3">
        <v>-0.4205693556845306</v>
      </c>
      <c r="M5863" s="3">
        <v>0.2954551158859048</v>
      </c>
    </row>
    <row r="5864" ht="15.75" customHeight="1">
      <c r="A5864" s="3" t="s">
        <v>5388</v>
      </c>
      <c r="B5864" s="3" t="s">
        <v>14</v>
      </c>
      <c r="C5864" s="3">
        <v>1.464E8</v>
      </c>
      <c r="D5864" s="3">
        <v>7069.09</v>
      </c>
      <c r="E5864" s="3">
        <v>2022.0</v>
      </c>
      <c r="F5864" s="3">
        <v>1.0</v>
      </c>
      <c r="G5864" s="3">
        <v>20.70987920651739</v>
      </c>
      <c r="H5864" s="3">
        <v>19.6223201751709</v>
      </c>
      <c r="I5864" s="3">
        <f t="shared" si="1"/>
        <v>9.811160088</v>
      </c>
      <c r="J5864" s="3">
        <v>58.8669605255127</v>
      </c>
      <c r="K5864" s="3">
        <v>1.0</v>
      </c>
      <c r="L5864" s="3">
        <v>0.05542458902095753</v>
      </c>
      <c r="M5864" s="3">
        <v>1.642435971100087</v>
      </c>
    </row>
    <row r="5865" ht="15.75" customHeight="1">
      <c r="A5865" s="3" t="s">
        <v>2036</v>
      </c>
      <c r="B5865" s="3" t="s">
        <v>14</v>
      </c>
      <c r="C5865" s="3">
        <v>6.5E7</v>
      </c>
      <c r="D5865" s="3">
        <v>7069.09</v>
      </c>
      <c r="E5865" s="3">
        <v>2022.0</v>
      </c>
      <c r="F5865" s="3">
        <v>1.0</v>
      </c>
      <c r="G5865" s="3">
        <v>9.157430447200417</v>
      </c>
      <c r="H5865" s="3">
        <v>12.71998023986816</v>
      </c>
      <c r="I5865" s="3">
        <f t="shared" si="1"/>
        <v>6.35999012</v>
      </c>
      <c r="J5865" s="3">
        <v>38.15994071960449</v>
      </c>
      <c r="K5865" s="3">
        <v>1.0</v>
      </c>
      <c r="L5865" s="3">
        <v>-0.2800751043230136</v>
      </c>
      <c r="M5865" s="3">
        <v>0.603013226304571</v>
      </c>
    </row>
    <row r="5866" ht="15.75" customHeight="1">
      <c r="A5866" s="3" t="s">
        <v>5389</v>
      </c>
      <c r="B5866" s="3" t="s">
        <v>14</v>
      </c>
      <c r="C5866" s="3">
        <v>1.96E8</v>
      </c>
      <c r="D5866" s="3">
        <v>7069.09</v>
      </c>
      <c r="E5866" s="3">
        <v>2022.0</v>
      </c>
      <c r="F5866" s="3">
        <v>1.0</v>
      </c>
      <c r="G5866" s="3">
        <v>27.72564785566459</v>
      </c>
      <c r="H5866" s="3">
        <v>27.71488571166992</v>
      </c>
      <c r="I5866" s="3">
        <f t="shared" si="1"/>
        <v>13.85744286</v>
      </c>
      <c r="J5866" s="3">
        <v>83.14465713500977</v>
      </c>
      <c r="K5866" s="3">
        <v>1.0</v>
      </c>
      <c r="L5866" s="3">
        <v>3.883163765000383E-4</v>
      </c>
      <c r="M5866" s="3">
        <v>1.881590679651721</v>
      </c>
    </row>
    <row r="5867" ht="15.75" customHeight="1">
      <c r="A5867" s="3" t="s">
        <v>5390</v>
      </c>
      <c r="B5867" s="3" t="s">
        <v>14</v>
      </c>
      <c r="C5867" s="3">
        <v>1.72207977E8</v>
      </c>
      <c r="D5867" s="3">
        <v>7069.09</v>
      </c>
      <c r="E5867" s="3">
        <v>2022.0</v>
      </c>
      <c r="F5867" s="3">
        <v>1.0</v>
      </c>
      <c r="G5867" s="3">
        <v>24.36069876037793</v>
      </c>
      <c r="H5867" s="3">
        <v>25.40335655212402</v>
      </c>
      <c r="I5867" s="3">
        <f t="shared" si="1"/>
        <v>12.70167828</v>
      </c>
      <c r="J5867" s="3">
        <v>76.21006965637207</v>
      </c>
      <c r="K5867" s="3">
        <v>1.0</v>
      </c>
      <c r="L5867" s="3">
        <v>-0.04104409547638773</v>
      </c>
      <c r="M5867" s="3">
        <v>1.872004712855924</v>
      </c>
    </row>
    <row r="5868" ht="15.75" customHeight="1">
      <c r="A5868" s="3" t="s">
        <v>5391</v>
      </c>
      <c r="B5868" s="3" t="s">
        <v>14</v>
      </c>
      <c r="C5868" s="3">
        <v>1.75E8</v>
      </c>
      <c r="D5868" s="3">
        <v>7069.09</v>
      </c>
      <c r="E5868" s="3">
        <v>2022.0</v>
      </c>
      <c r="F5868" s="3">
        <v>1.0</v>
      </c>
      <c r="G5868" s="3">
        <v>24.09737971931323</v>
      </c>
      <c r="H5868" s="3">
        <v>24.6234245300293</v>
      </c>
      <c r="I5868" s="3">
        <f t="shared" si="1"/>
        <v>12.31171227</v>
      </c>
      <c r="J5868" s="3">
        <v>73.87027359008789</v>
      </c>
      <c r="K5868" s="3">
        <v>1.0</v>
      </c>
      <c r="L5868" s="3">
        <v>-0.02136359262597809</v>
      </c>
      <c r="M5868" s="3">
        <v>1.89961620186995</v>
      </c>
    </row>
    <row r="5869" ht="15.75" customHeight="1">
      <c r="A5869" s="3" t="s">
        <v>5392</v>
      </c>
      <c r="B5869" s="3" t="s">
        <v>14</v>
      </c>
      <c r="C5869" s="3">
        <v>1.63237712E9</v>
      </c>
      <c r="D5869" s="3">
        <v>5610.545</v>
      </c>
      <c r="E5869" s="3">
        <v>2017.0</v>
      </c>
      <c r="F5869" s="3">
        <v>0.8375732517811075</v>
      </c>
      <c r="G5869" s="3">
        <v>328.7386310298489</v>
      </c>
      <c r="H5869" s="3">
        <v>692.9810791015625</v>
      </c>
      <c r="I5869" s="3">
        <f t="shared" si="1"/>
        <v>346.4905396</v>
      </c>
      <c r="J5869" s="3">
        <v>2078.943237304688</v>
      </c>
      <c r="K5869" s="3">
        <v>1.0</v>
      </c>
      <c r="L5869" s="3">
        <v>-0.5256167290223095</v>
      </c>
      <c r="M5869" s="3">
        <v>0.1891758259793692</v>
      </c>
    </row>
    <row r="5870" ht="15.75" customHeight="1">
      <c r="A5870" s="3" t="s">
        <v>5393</v>
      </c>
      <c r="B5870" s="3" t="s">
        <v>14</v>
      </c>
      <c r="C5870" s="3">
        <v>1.532594272E10</v>
      </c>
      <c r="D5870" s="3">
        <v>5610.545</v>
      </c>
      <c r="E5870" s="3">
        <v>2017.0</v>
      </c>
      <c r="F5870" s="3">
        <v>0.8375732517811075</v>
      </c>
      <c r="G5870" s="3">
        <v>3970.786635931959</v>
      </c>
      <c r="H5870" s="3">
        <v>1812.975952148438</v>
      </c>
      <c r="I5870" s="3">
        <f t="shared" si="1"/>
        <v>906.4879761</v>
      </c>
      <c r="J5870" s="3">
        <v>5438.927856445312</v>
      </c>
      <c r="K5870" s="3">
        <v>1.0</v>
      </c>
      <c r="L5870" s="3">
        <v>1.190203698635077</v>
      </c>
      <c r="M5870" s="3">
        <v>0.02939649586365192</v>
      </c>
    </row>
    <row r="5871" ht="15.75" customHeight="1">
      <c r="A5871" s="3" t="s">
        <v>5394</v>
      </c>
      <c r="B5871" s="3" t="s">
        <v>14</v>
      </c>
      <c r="C5871" s="3">
        <v>4.17579665E8</v>
      </c>
      <c r="D5871" s="3">
        <v>5722.190000000001</v>
      </c>
      <c r="E5871" s="3">
        <v>2016.0</v>
      </c>
      <c r="F5871" s="3">
        <v>0.8201021680818712</v>
      </c>
      <c r="G5871" s="3">
        <v>88.9834226548759</v>
      </c>
      <c r="H5871" s="3">
        <v>88.71438598632812</v>
      </c>
      <c r="I5871" s="3">
        <f t="shared" si="1"/>
        <v>44.35719299</v>
      </c>
      <c r="J5871" s="3">
        <v>266.1431579589844</v>
      </c>
      <c r="K5871" s="3">
        <v>1.0</v>
      </c>
      <c r="L5871" s="3">
        <v>0.003032616024522014</v>
      </c>
      <c r="M5871" s="3">
        <v>1.875980214669418</v>
      </c>
    </row>
    <row r="5872" ht="15.75" customHeight="1">
      <c r="A5872" s="3" t="s">
        <v>5395</v>
      </c>
      <c r="B5872" s="3" t="s">
        <v>14</v>
      </c>
      <c r="C5872" s="3">
        <v>3.4642175783E10</v>
      </c>
      <c r="D5872" s="3">
        <v>5746.190000000001</v>
      </c>
      <c r="E5872" s="3">
        <v>2018.0</v>
      </c>
      <c r="F5872" s="3">
        <v>0.8580307871042696</v>
      </c>
      <c r="G5872" s="3">
        <v>6521.055552790959</v>
      </c>
      <c r="H5872" s="3">
        <v>68.5383529663086</v>
      </c>
      <c r="I5872" s="3">
        <f t="shared" si="1"/>
        <v>34.26917648</v>
      </c>
      <c r="J5872" s="3">
        <v>205.6150588989258</v>
      </c>
      <c r="K5872" s="3">
        <v>0.0</v>
      </c>
      <c r="L5872" s="3">
        <v>94.14462006398834</v>
      </c>
      <c r="M5872" s="3">
        <v>1.340414087743495E-6</v>
      </c>
    </row>
    <row r="5873" ht="15.75" customHeight="1">
      <c r="A5873" s="3" t="s">
        <v>5396</v>
      </c>
      <c r="B5873" s="3" t="s">
        <v>14</v>
      </c>
      <c r="C5873" s="3">
        <v>1.524E9</v>
      </c>
      <c r="D5873" s="3">
        <v>5746.190000000001</v>
      </c>
      <c r="E5873" s="3">
        <v>2018.0</v>
      </c>
      <c r="F5873" s="3">
        <v>0.8580307871042696</v>
      </c>
      <c r="G5873" s="3">
        <v>309.1022126536266</v>
      </c>
      <c r="H5873" s="3">
        <v>343.4834289550781</v>
      </c>
      <c r="I5873" s="3">
        <f t="shared" si="1"/>
        <v>171.7417145</v>
      </c>
      <c r="J5873" s="3">
        <v>1030.450286865234</v>
      </c>
      <c r="K5873" s="3">
        <v>1.0</v>
      </c>
      <c r="L5873" s="3">
        <v>-0.1000957059443703</v>
      </c>
      <c r="M5873" s="3">
        <v>1.590066133198104</v>
      </c>
    </row>
    <row r="5874" ht="15.75" customHeight="1">
      <c r="A5874" s="3" t="s">
        <v>5397</v>
      </c>
      <c r="B5874" s="3" t="s">
        <v>14</v>
      </c>
      <c r="C5874" s="3">
        <v>1.3674372542E10</v>
      </c>
      <c r="D5874" s="3">
        <v>5610.545</v>
      </c>
      <c r="E5874" s="3">
        <v>2017.0</v>
      </c>
      <c r="F5874" s="3">
        <v>0.8375732517811075</v>
      </c>
      <c r="G5874" s="3">
        <v>1813.594784104699</v>
      </c>
      <c r="H5874" s="3">
        <v>1683.435302734375</v>
      </c>
      <c r="I5874" s="3">
        <f t="shared" si="1"/>
        <v>841.7176514</v>
      </c>
      <c r="J5874" s="3">
        <v>5050.305908203125</v>
      </c>
      <c r="K5874" s="3">
        <v>1.0</v>
      </c>
      <c r="L5874" s="3">
        <v>0.07731778058765211</v>
      </c>
      <c r="M5874" s="3">
        <v>1.501098618956406</v>
      </c>
    </row>
    <row r="5875" ht="15.75" customHeight="1">
      <c r="A5875" s="3" t="s">
        <v>5398</v>
      </c>
      <c r="B5875" s="3" t="s">
        <v>14</v>
      </c>
      <c r="C5875" s="3">
        <v>2.485625E9</v>
      </c>
      <c r="D5875" s="3">
        <v>5610.545</v>
      </c>
      <c r="E5875" s="3">
        <v>2017.0</v>
      </c>
      <c r="F5875" s="3">
        <v>0.8375732517811075</v>
      </c>
      <c r="G5875" s="3">
        <v>528.9416416285595</v>
      </c>
      <c r="H5875" s="3">
        <v>1162.682861328125</v>
      </c>
      <c r="I5875" s="3">
        <f t="shared" si="1"/>
        <v>581.3414307</v>
      </c>
      <c r="J5875" s="3">
        <v>3488.048583984375</v>
      </c>
      <c r="K5875" s="3">
        <v>1.0</v>
      </c>
      <c r="L5875" s="3">
        <v>-0.5450679981432315</v>
      </c>
      <c r="M5875" s="3">
        <v>0.1754552418825883</v>
      </c>
    </row>
    <row r="5876" ht="15.75" customHeight="1">
      <c r="A5876" s="3" t="s">
        <v>5399</v>
      </c>
      <c r="B5876" s="3" t="s">
        <v>14</v>
      </c>
      <c r="C5876" s="3">
        <v>9.77506664E8</v>
      </c>
      <c r="D5876" s="3">
        <v>5746.190000000001</v>
      </c>
      <c r="E5876" s="3">
        <v>2018.0</v>
      </c>
      <c r="F5876" s="3">
        <v>0.8580307871042696</v>
      </c>
      <c r="G5876" s="3">
        <v>180.4042746340186</v>
      </c>
      <c r="H5876" s="3">
        <v>772.9891967773438</v>
      </c>
      <c r="I5876" s="3">
        <f t="shared" si="1"/>
        <v>386.4945984</v>
      </c>
      <c r="J5876" s="3">
        <v>2318.967590332031</v>
      </c>
      <c r="K5876" s="3">
        <v>1.0</v>
      </c>
      <c r="L5876" s="3">
        <v>-0.7666147529795514</v>
      </c>
      <c r="M5876" s="3">
        <v>0.08436375553935814</v>
      </c>
    </row>
    <row r="5877" ht="15.75" customHeight="1">
      <c r="A5877" s="3" t="s">
        <v>5400</v>
      </c>
      <c r="B5877" s="3" t="s">
        <v>14</v>
      </c>
      <c r="C5877" s="3">
        <v>1.65636468089E11</v>
      </c>
      <c r="D5877" s="3">
        <v>5746.190000000001</v>
      </c>
      <c r="E5877" s="3">
        <v>2018.0</v>
      </c>
      <c r="F5877" s="3">
        <v>0.8580307871042696</v>
      </c>
      <c r="G5877" s="3">
        <v>38411.19054598592</v>
      </c>
      <c r="H5877" s="3">
        <v>1816.007690429688</v>
      </c>
      <c r="I5877" s="3">
        <f t="shared" si="1"/>
        <v>908.0038452</v>
      </c>
      <c r="J5877" s="3">
        <v>5448.023071289062</v>
      </c>
      <c r="K5877" s="3">
        <v>0.0</v>
      </c>
      <c r="L5877" s="3">
        <v>20.15144707173426</v>
      </c>
      <c r="M5877" s="3">
        <v>4.651884731760648E-5</v>
      </c>
    </row>
    <row r="5878" ht="15.75" customHeight="1">
      <c r="A5878" s="3" t="s">
        <v>5401</v>
      </c>
      <c r="B5878" s="3" t="s">
        <v>14</v>
      </c>
      <c r="C5878" s="3">
        <v>4.0E8</v>
      </c>
      <c r="D5878" s="3">
        <v>5746.190000000001</v>
      </c>
      <c r="E5878" s="3">
        <v>2018.0</v>
      </c>
      <c r="F5878" s="3">
        <v>0.8580307871042696</v>
      </c>
      <c r="G5878" s="3">
        <v>81.12918967286788</v>
      </c>
      <c r="H5878" s="3">
        <v>16.15528869628906</v>
      </c>
      <c r="I5878" s="3">
        <f t="shared" si="1"/>
        <v>8.077644348</v>
      </c>
      <c r="J5878" s="3">
        <v>48.46586608886719</v>
      </c>
      <c r="K5878" s="3">
        <v>0.0</v>
      </c>
      <c r="L5878" s="3">
        <v>4.021834719147025</v>
      </c>
      <c r="M5878" s="3">
        <v>0.001879128412990192</v>
      </c>
    </row>
    <row r="5879" ht="15.75" customHeight="1">
      <c r="A5879" s="3" t="s">
        <v>5402</v>
      </c>
      <c r="B5879" s="3" t="s">
        <v>14</v>
      </c>
      <c r="C5879" s="3">
        <v>1.1044747742E11</v>
      </c>
      <c r="D5879" s="3">
        <v>5746.190000000001</v>
      </c>
      <c r="E5879" s="3">
        <v>2018.0</v>
      </c>
      <c r="F5879" s="3">
        <v>0.8580307871042696</v>
      </c>
      <c r="G5879" s="3">
        <v>19392.37771104788</v>
      </c>
      <c r="H5879" s="3">
        <v>1816.038940429688</v>
      </c>
      <c r="I5879" s="3">
        <f t="shared" si="1"/>
        <v>908.0194702</v>
      </c>
      <c r="J5879" s="3">
        <v>5448.116821289062</v>
      </c>
      <c r="K5879" s="3">
        <v>0.0</v>
      </c>
      <c r="L5879" s="3">
        <v>9.678393111140835</v>
      </c>
      <c r="M5879" s="3">
        <v>2.51001395673806E-4</v>
      </c>
    </row>
    <row r="5880" ht="15.75" customHeight="1">
      <c r="A5880" s="3" t="s">
        <v>5403</v>
      </c>
      <c r="B5880" s="3" t="s">
        <v>14</v>
      </c>
      <c r="C5880" s="3">
        <v>3.496636067E9</v>
      </c>
      <c r="D5880" s="3">
        <v>6216.97</v>
      </c>
      <c r="E5880" s="3">
        <v>2019.0</v>
      </c>
      <c r="F5880" s="3">
        <v>0.8735781039107483</v>
      </c>
      <c r="G5880" s="3">
        <v>643.6458039573464</v>
      </c>
      <c r="H5880" s="3">
        <v>1773.977416992188</v>
      </c>
      <c r="I5880" s="3">
        <f t="shared" si="1"/>
        <v>886.9887085</v>
      </c>
      <c r="J5880" s="3">
        <v>5321.932250976562</v>
      </c>
      <c r="K5880" s="3">
        <v>1.0</v>
      </c>
      <c r="L5880" s="3">
        <v>-0.6371736202546141</v>
      </c>
      <c r="M5880" s="3">
        <v>0.1261233692915773</v>
      </c>
    </row>
    <row r="5881" ht="15.75" customHeight="1">
      <c r="A5881" s="3" t="s">
        <v>5404</v>
      </c>
      <c r="B5881" s="3" t="s">
        <v>14</v>
      </c>
      <c r="C5881" s="3">
        <v>3.39431292E8</v>
      </c>
      <c r="D5881" s="3">
        <v>5746.190000000001</v>
      </c>
      <c r="E5881" s="3">
        <v>2018.0</v>
      </c>
      <c r="F5881" s="3">
        <v>0.8580307871042696</v>
      </c>
      <c r="G5881" s="3">
        <v>68.8444641739365</v>
      </c>
      <c r="H5881" s="3">
        <v>166.4061584472656</v>
      </c>
      <c r="I5881" s="3">
        <f t="shared" si="1"/>
        <v>83.20307922</v>
      </c>
      <c r="J5881" s="3">
        <v>499.2184753417969</v>
      </c>
      <c r="K5881" s="3">
        <v>1.0</v>
      </c>
      <c r="L5881" s="3">
        <v>-0.5862865604475004</v>
      </c>
      <c r="M5881" s="3">
        <v>0.1505807863081954</v>
      </c>
    </row>
    <row r="5882" ht="15.75" customHeight="1">
      <c r="A5882" s="3" t="s">
        <v>5405</v>
      </c>
      <c r="B5882" s="3" t="s">
        <v>14</v>
      </c>
      <c r="C5882" s="3">
        <v>8.396473967E9</v>
      </c>
      <c r="D5882" s="3">
        <v>5746.190000000001</v>
      </c>
      <c r="E5882" s="3">
        <v>2018.0</v>
      </c>
      <c r="F5882" s="3">
        <v>0.8580307871042696</v>
      </c>
      <c r="G5882" s="3">
        <v>1702.99724357051</v>
      </c>
      <c r="H5882" s="3">
        <v>1804.773803710938</v>
      </c>
      <c r="I5882" s="3">
        <f t="shared" si="1"/>
        <v>902.3869019</v>
      </c>
      <c r="J5882" s="3">
        <v>5414.321411132812</v>
      </c>
      <c r="K5882" s="3">
        <v>1.0</v>
      </c>
      <c r="L5882" s="3">
        <v>-0.05639297286516295</v>
      </c>
      <c r="M5882" s="3">
        <v>1.823453640913437</v>
      </c>
    </row>
    <row r="5883" ht="15.75" customHeight="1">
      <c r="A5883" s="3" t="s">
        <v>5406</v>
      </c>
      <c r="B5883" s="3" t="s">
        <v>14</v>
      </c>
      <c r="C5883" s="3">
        <v>9.83992293E9</v>
      </c>
      <c r="D5883" s="3">
        <v>6216.97</v>
      </c>
      <c r="E5883" s="3">
        <v>2019.0</v>
      </c>
      <c r="F5883" s="3">
        <v>0.8735781039107483</v>
      </c>
      <c r="G5883" s="3">
        <v>1506.092834834105</v>
      </c>
      <c r="H5883" s="3">
        <v>1560.448974609375</v>
      </c>
      <c r="I5883" s="3">
        <f t="shared" si="1"/>
        <v>780.2244873</v>
      </c>
      <c r="J5883" s="3">
        <v>4681.346923828125</v>
      </c>
      <c r="K5883" s="3">
        <v>1.0</v>
      </c>
      <c r="L5883" s="3">
        <v>-0.0348336540698982</v>
      </c>
      <c r="M5883" s="3">
        <v>1.885121588707706</v>
      </c>
    </row>
    <row r="5884" ht="15.75" customHeight="1">
      <c r="A5884" s="3" t="s">
        <v>5407</v>
      </c>
      <c r="B5884" s="3" t="s">
        <v>14</v>
      </c>
      <c r="C5884" s="3">
        <v>4.608E8</v>
      </c>
      <c r="D5884" s="3">
        <v>6216.97</v>
      </c>
      <c r="E5884" s="3">
        <v>2019.0</v>
      </c>
      <c r="F5884" s="3">
        <v>0.8735781039107483</v>
      </c>
      <c r="G5884" s="3">
        <v>84.84611450325792</v>
      </c>
      <c r="H5884" s="3">
        <v>98.30852508544922</v>
      </c>
      <c r="I5884" s="3">
        <f t="shared" si="1"/>
        <v>49.15426254</v>
      </c>
      <c r="J5884" s="3">
        <v>294.9255752563477</v>
      </c>
      <c r="K5884" s="3">
        <v>1.0</v>
      </c>
      <c r="L5884" s="3">
        <v>-0.1369404186512802</v>
      </c>
      <c r="M5884" s="3">
        <v>1.343073008730364</v>
      </c>
    </row>
    <row r="5885" ht="15.75" customHeight="1">
      <c r="A5885" s="3" t="s">
        <v>5408</v>
      </c>
      <c r="B5885" s="3" t="s">
        <v>14</v>
      </c>
      <c r="C5885" s="3">
        <v>2.63845548E9</v>
      </c>
      <c r="D5885" s="3">
        <v>6216.97</v>
      </c>
      <c r="E5885" s="3">
        <v>2019.0</v>
      </c>
      <c r="F5885" s="3">
        <v>0.8735781039107483</v>
      </c>
      <c r="G5885" s="3">
        <v>485.8131418572663</v>
      </c>
      <c r="H5885" s="3">
        <v>1373.13623046875</v>
      </c>
      <c r="I5885" s="3">
        <f t="shared" si="1"/>
        <v>686.5681152</v>
      </c>
      <c r="J5885" s="3">
        <v>4119.40869140625</v>
      </c>
      <c r="K5885" s="3">
        <v>1.0</v>
      </c>
      <c r="L5885" s="3">
        <v>-0.6462017889576598</v>
      </c>
      <c r="M5885" s="3">
        <v>0.1223696246982197</v>
      </c>
    </row>
    <row r="5886" ht="15.75" customHeight="1">
      <c r="A5886" s="3" t="s">
        <v>5409</v>
      </c>
      <c r="B5886" s="3" t="s">
        <v>14</v>
      </c>
      <c r="C5886" s="3">
        <v>5.80456E9</v>
      </c>
      <c r="D5886" s="3">
        <v>6216.97</v>
      </c>
      <c r="E5886" s="3">
        <v>2019.0</v>
      </c>
      <c r="F5886" s="3">
        <v>0.8735781039107483</v>
      </c>
      <c r="G5886" s="3">
        <v>1068.781168405015</v>
      </c>
      <c r="H5886" s="3">
        <v>1700.200561523438</v>
      </c>
      <c r="I5886" s="3">
        <f t="shared" si="1"/>
        <v>850.1002808</v>
      </c>
      <c r="J5886" s="3">
        <v>5100.601684570312</v>
      </c>
      <c r="K5886" s="3">
        <v>1.0</v>
      </c>
      <c r="L5886" s="3">
        <v>-0.3713793580638801</v>
      </c>
      <c r="M5886" s="3">
        <v>0.3733525622421722</v>
      </c>
    </row>
    <row r="5887" ht="15.75" customHeight="1">
      <c r="A5887" s="3" t="s">
        <v>5410</v>
      </c>
      <c r="B5887" s="3" t="s">
        <v>14</v>
      </c>
      <c r="C5887" s="3">
        <v>1.7913579682E11</v>
      </c>
      <c r="D5887" s="3">
        <v>6216.97</v>
      </c>
      <c r="E5887" s="3">
        <v>2019.0</v>
      </c>
      <c r="F5887" s="3">
        <v>0.8735781039107483</v>
      </c>
      <c r="G5887" s="3">
        <v>32983.88960204442</v>
      </c>
      <c r="H5887" s="3">
        <v>1815.938720703125</v>
      </c>
      <c r="I5887" s="3">
        <f t="shared" si="1"/>
        <v>907.9693604</v>
      </c>
      <c r="J5887" s="3">
        <v>5447.816162109375</v>
      </c>
      <c r="K5887" s="3">
        <v>0.0</v>
      </c>
      <c r="L5887" s="3">
        <v>17.16354771557113</v>
      </c>
      <c r="M5887" s="3">
        <v>6.728203355061114E-5</v>
      </c>
    </row>
    <row r="5888" ht="15.75" customHeight="1">
      <c r="A5888" s="3" t="s">
        <v>5411</v>
      </c>
      <c r="B5888" s="3" t="s">
        <v>14</v>
      </c>
      <c r="C5888" s="3">
        <v>5.594323E9</v>
      </c>
      <c r="D5888" s="3">
        <v>6216.97</v>
      </c>
      <c r="E5888" s="3">
        <v>2019.0</v>
      </c>
      <c r="F5888" s="3">
        <v>0.8735781039107483</v>
      </c>
      <c r="G5888" s="3">
        <v>921.9833965975768</v>
      </c>
      <c r="H5888" s="3">
        <v>953.517822265625</v>
      </c>
      <c r="I5888" s="3">
        <f t="shared" si="1"/>
        <v>476.7589111</v>
      </c>
      <c r="J5888" s="3">
        <v>2860.553466796875</v>
      </c>
      <c r="K5888" s="3">
        <v>1.0</v>
      </c>
      <c r="L5888" s="3">
        <v>-0.03307166885787226</v>
      </c>
      <c r="M5888" s="3">
        <v>1.88811700739331</v>
      </c>
    </row>
    <row r="5889" ht="15.75" customHeight="1">
      <c r="A5889" s="3" t="s">
        <v>5412</v>
      </c>
      <c r="B5889" s="3" t="s">
        <v>14</v>
      </c>
      <c r="C5889" s="3">
        <v>2.125108992E9</v>
      </c>
      <c r="D5889" s="3">
        <v>6216.97</v>
      </c>
      <c r="E5889" s="3">
        <v>2019.0</v>
      </c>
      <c r="F5889" s="3">
        <v>0.8735781039107483</v>
      </c>
      <c r="G5889" s="3">
        <v>391.2917553540256</v>
      </c>
      <c r="H5889" s="3">
        <v>612.1698608398438</v>
      </c>
      <c r="I5889" s="3">
        <f t="shared" si="1"/>
        <v>306.0849304</v>
      </c>
      <c r="J5889" s="3">
        <v>1836.509582519531</v>
      </c>
      <c r="K5889" s="3">
        <v>1.0</v>
      </c>
      <c r="L5889" s="3">
        <v>-0.3608117936136102</v>
      </c>
      <c r="M5889" s="3">
        <v>0.3934845157821203</v>
      </c>
    </row>
    <row r="5890" ht="15.75" customHeight="1">
      <c r="A5890" s="3" t="s">
        <v>5413</v>
      </c>
      <c r="B5890" s="3" t="s">
        <v>14</v>
      </c>
      <c r="C5890" s="3">
        <v>4.0E8</v>
      </c>
      <c r="D5890" s="3">
        <v>6216.97</v>
      </c>
      <c r="E5890" s="3">
        <v>2019.0</v>
      </c>
      <c r="F5890" s="3">
        <v>0.8735781039107483</v>
      </c>
      <c r="G5890" s="3">
        <v>73.65114106185582</v>
      </c>
      <c r="H5890" s="3">
        <v>53.02411270141602</v>
      </c>
      <c r="I5890" s="3">
        <f t="shared" si="1"/>
        <v>26.51205635</v>
      </c>
      <c r="J5890" s="3">
        <v>159.072338104248</v>
      </c>
      <c r="K5890" s="3">
        <v>1.0</v>
      </c>
      <c r="L5890" s="3">
        <v>0.3890122306542427</v>
      </c>
      <c r="M5890" s="3">
        <v>0.2891030230593266</v>
      </c>
    </row>
    <row r="5891" ht="15.75" customHeight="1">
      <c r="A5891" s="3" t="s">
        <v>5414</v>
      </c>
      <c r="B5891" s="3" t="s">
        <v>14</v>
      </c>
      <c r="C5891" s="3">
        <v>6.7158E10</v>
      </c>
      <c r="D5891" s="3">
        <v>6216.97</v>
      </c>
      <c r="E5891" s="3">
        <v>2019.0</v>
      </c>
      <c r="F5891" s="3">
        <v>0.8735781039107483</v>
      </c>
      <c r="G5891" s="3">
        <v>11105.185556287</v>
      </c>
      <c r="H5891" s="3">
        <v>148.8473510742188</v>
      </c>
      <c r="I5891" s="3">
        <f t="shared" si="1"/>
        <v>74.42367554</v>
      </c>
      <c r="J5891" s="3">
        <v>446.5420532226562</v>
      </c>
      <c r="K5891" s="3">
        <v>0.0</v>
      </c>
      <c r="L5891" s="3">
        <v>73.60788167301477</v>
      </c>
      <c r="M5891" s="3">
        <v>2.361555122808287E-6</v>
      </c>
    </row>
    <row r="5892" ht="15.75" customHeight="1">
      <c r="A5892" s="3" t="s">
        <v>5415</v>
      </c>
      <c r="B5892" s="3" t="s">
        <v>14</v>
      </c>
      <c r="C5892" s="3">
        <v>9.24E9</v>
      </c>
      <c r="D5892" s="3">
        <v>6216.97</v>
      </c>
      <c r="E5892" s="3">
        <v>2019.0</v>
      </c>
      <c r="F5892" s="3">
        <v>0.8735781039107483</v>
      </c>
      <c r="G5892" s="3">
        <v>1701.34135852887</v>
      </c>
      <c r="H5892" s="3">
        <v>1597.522216796875</v>
      </c>
      <c r="I5892" s="3">
        <f t="shared" si="1"/>
        <v>798.7611084</v>
      </c>
      <c r="J5892" s="3">
        <v>4792.566650390625</v>
      </c>
      <c r="K5892" s="3">
        <v>1.0</v>
      </c>
      <c r="L5892" s="3">
        <v>0.06498760432900778</v>
      </c>
      <c r="M5892" s="3">
        <v>1.582317690626476</v>
      </c>
    </row>
    <row r="5893" ht="15.75" customHeight="1">
      <c r="A5893" s="3" t="s">
        <v>5416</v>
      </c>
      <c r="B5893" s="3" t="s">
        <v>14</v>
      </c>
      <c r="C5893" s="3">
        <v>3.709E9</v>
      </c>
      <c r="D5893" s="3">
        <v>6216.97</v>
      </c>
      <c r="E5893" s="3">
        <v>2019.0</v>
      </c>
      <c r="F5893" s="3">
        <v>0.8735781039107483</v>
      </c>
      <c r="G5893" s="3">
        <v>682.9302054960582</v>
      </c>
      <c r="H5893" s="3">
        <v>962.7474975585938</v>
      </c>
      <c r="I5893" s="3">
        <f t="shared" si="1"/>
        <v>481.3737488</v>
      </c>
      <c r="J5893" s="3">
        <v>2888.242492675781</v>
      </c>
      <c r="K5893" s="3">
        <v>1.0</v>
      </c>
      <c r="L5893" s="3">
        <v>-0.2906445280534272</v>
      </c>
      <c r="M5893" s="3">
        <v>0.5688598806832219</v>
      </c>
    </row>
    <row r="5894" ht="15.75" customHeight="1">
      <c r="A5894" s="3" t="s">
        <v>5417</v>
      </c>
      <c r="B5894" s="3" t="s">
        <v>14</v>
      </c>
      <c r="C5894" s="3">
        <v>8.63022708E10</v>
      </c>
      <c r="D5894" s="3">
        <v>6216.97</v>
      </c>
      <c r="E5894" s="3">
        <v>2019.0</v>
      </c>
      <c r="F5894" s="3">
        <v>0.8735781039107483</v>
      </c>
      <c r="G5894" s="3">
        <v>14193.37031494309</v>
      </c>
      <c r="H5894" s="3">
        <v>1810.971557617188</v>
      </c>
      <c r="I5894" s="3">
        <f t="shared" si="1"/>
        <v>905.4857788</v>
      </c>
      <c r="J5894" s="3">
        <v>5432.914672851562</v>
      </c>
      <c r="K5894" s="3">
        <v>0.0</v>
      </c>
      <c r="L5894" s="3">
        <v>6.837434141493763</v>
      </c>
      <c r="M5894" s="3">
        <v>5.572833152941269E-4</v>
      </c>
    </row>
    <row r="5895" ht="15.75" customHeight="1">
      <c r="A5895" s="3" t="s">
        <v>5418</v>
      </c>
      <c r="B5895" s="3" t="s">
        <v>14</v>
      </c>
      <c r="C5895" s="3">
        <v>2.901258E8</v>
      </c>
      <c r="D5895" s="3">
        <v>6742.37</v>
      </c>
      <c r="E5895" s="3">
        <v>2020.0</v>
      </c>
      <c r="F5895" s="3">
        <v>0.8843552989014368</v>
      </c>
      <c r="G5895" s="3">
        <v>48.65718581875577</v>
      </c>
      <c r="H5895" s="3">
        <v>58.69412612915039</v>
      </c>
      <c r="I5895" s="3">
        <f t="shared" si="1"/>
        <v>29.34706306</v>
      </c>
      <c r="J5895" s="3">
        <v>176.0823783874512</v>
      </c>
      <c r="K5895" s="3">
        <v>1.0</v>
      </c>
      <c r="L5895" s="3">
        <v>-0.1710041697922099</v>
      </c>
      <c r="M5895" s="3">
        <v>1.120284114573103</v>
      </c>
    </row>
    <row r="5896" ht="15.75" customHeight="1">
      <c r="A5896" s="3" t="s">
        <v>5419</v>
      </c>
      <c r="B5896" s="3" t="s">
        <v>14</v>
      </c>
      <c r="C5896" s="3">
        <v>4.8674995E7</v>
      </c>
      <c r="D5896" s="3">
        <v>6742.37</v>
      </c>
      <c r="E5896" s="3">
        <v>2020.0</v>
      </c>
      <c r="F5896" s="3">
        <v>0.8843552989014368</v>
      </c>
      <c r="G5896" s="3">
        <v>8.163314935941608</v>
      </c>
      <c r="H5896" s="3">
        <v>5.980151653289795</v>
      </c>
      <c r="I5896" s="3">
        <f t="shared" si="1"/>
        <v>2.990075827</v>
      </c>
      <c r="J5896" s="3">
        <v>17.94045495986938</v>
      </c>
      <c r="K5896" s="3">
        <v>1.0</v>
      </c>
      <c r="L5896" s="3">
        <v>0.3650682138555489</v>
      </c>
      <c r="M5896" s="3">
        <v>0.3230360969753914</v>
      </c>
    </row>
    <row r="5897" ht="15.75" customHeight="1">
      <c r="A5897" s="3" t="s">
        <v>5420</v>
      </c>
      <c r="B5897" s="3" t="s">
        <v>14</v>
      </c>
      <c r="C5897" s="3">
        <v>1.54182915E10</v>
      </c>
      <c r="D5897" s="3">
        <v>6742.37</v>
      </c>
      <c r="E5897" s="3">
        <v>2020.0</v>
      </c>
      <c r="F5897" s="3">
        <v>0.8843552989014368</v>
      </c>
      <c r="G5897" s="3">
        <v>2585.811653163016</v>
      </c>
      <c r="H5897" s="3">
        <v>1749.519897460938</v>
      </c>
      <c r="I5897" s="3">
        <f t="shared" si="1"/>
        <v>874.7599487</v>
      </c>
      <c r="J5897" s="3">
        <v>5248.559692382812</v>
      </c>
      <c r="K5897" s="3">
        <v>1.0</v>
      </c>
      <c r="L5897" s="3">
        <v>0.4780121431689811</v>
      </c>
      <c r="M5897" s="3">
        <v>0.1978194899086105</v>
      </c>
    </row>
    <row r="5898" ht="15.75" customHeight="1">
      <c r="A5898" s="3" t="s">
        <v>5421</v>
      </c>
      <c r="B5898" s="3" t="s">
        <v>14</v>
      </c>
      <c r="C5898" s="3">
        <v>4.0E9</v>
      </c>
      <c r="D5898" s="3">
        <v>6742.37</v>
      </c>
      <c r="E5898" s="3">
        <v>2020.0</v>
      </c>
      <c r="F5898" s="3">
        <v>0.8843552989014368</v>
      </c>
      <c r="G5898" s="3">
        <v>656.2626319149568</v>
      </c>
      <c r="H5898" s="3">
        <v>128.9866333007812</v>
      </c>
      <c r="I5898" s="3">
        <f t="shared" si="1"/>
        <v>64.49331665</v>
      </c>
      <c r="J5898" s="3">
        <v>386.9598999023438</v>
      </c>
      <c r="K5898" s="3">
        <v>0.0</v>
      </c>
      <c r="L5898" s="3">
        <v>4.087834414474806</v>
      </c>
      <c r="M5898" s="3">
        <v>0.001810486415081029</v>
      </c>
    </row>
    <row r="5899" ht="15.75" customHeight="1">
      <c r="A5899" s="3" t="s">
        <v>5422</v>
      </c>
      <c r="B5899" s="3" t="s">
        <v>14</v>
      </c>
      <c r="C5899" s="3">
        <v>1.0E9</v>
      </c>
      <c r="D5899" s="3">
        <v>6742.37</v>
      </c>
      <c r="E5899" s="3">
        <v>2020.0</v>
      </c>
      <c r="F5899" s="3">
        <v>0.8843552989014368</v>
      </c>
      <c r="G5899" s="3">
        <v>167.6335007547731</v>
      </c>
      <c r="H5899" s="3">
        <v>48.87392807006836</v>
      </c>
      <c r="I5899" s="3">
        <f t="shared" si="1"/>
        <v>24.43696404</v>
      </c>
      <c r="J5899" s="3">
        <v>146.6217842102051</v>
      </c>
      <c r="K5899" s="3">
        <v>0.0</v>
      </c>
      <c r="L5899" s="3">
        <v>2.429916672841284</v>
      </c>
      <c r="M5899" s="3">
        <v>0.005924571470201846</v>
      </c>
    </row>
    <row r="5900" ht="15.75" customHeight="1">
      <c r="A5900" s="3" t="s">
        <v>5423</v>
      </c>
      <c r="B5900" s="3" t="s">
        <v>14</v>
      </c>
      <c r="C5900" s="3">
        <v>6.2E8</v>
      </c>
      <c r="D5900" s="3">
        <v>6742.37</v>
      </c>
      <c r="E5900" s="3">
        <v>2020.0</v>
      </c>
      <c r="F5900" s="3">
        <v>0.8843552989014368</v>
      </c>
      <c r="G5900" s="3">
        <v>103.9806015446699</v>
      </c>
      <c r="H5900" s="3">
        <v>114.8343734741211</v>
      </c>
      <c r="I5900" s="3">
        <f t="shared" si="1"/>
        <v>57.41718674</v>
      </c>
      <c r="J5900" s="3">
        <v>344.5031204223633</v>
      </c>
      <c r="K5900" s="3">
        <v>1.0</v>
      </c>
      <c r="L5900" s="3">
        <v>-0.09451675139671686</v>
      </c>
      <c r="M5900" s="3">
        <v>1.625304979862714</v>
      </c>
    </row>
    <row r="5901" ht="15.75" customHeight="1">
      <c r="A5901" s="3" t="s">
        <v>5424</v>
      </c>
      <c r="B5901" s="3" t="s">
        <v>14</v>
      </c>
      <c r="C5901" s="3">
        <v>1.95E8</v>
      </c>
      <c r="D5901" s="3">
        <v>6742.37</v>
      </c>
      <c r="E5901" s="3">
        <v>2020.0</v>
      </c>
      <c r="F5901" s="3">
        <v>0.8843552989014368</v>
      </c>
      <c r="G5901" s="3">
        <v>32.70357629227519</v>
      </c>
      <c r="H5901" s="3">
        <v>106.2442626953125</v>
      </c>
      <c r="I5901" s="3">
        <f t="shared" si="1"/>
        <v>53.12213135</v>
      </c>
      <c r="J5901" s="3">
        <v>318.7327880859375</v>
      </c>
      <c r="K5901" s="3">
        <v>1.0</v>
      </c>
      <c r="L5901" s="3">
        <v>-0.6921850134527964</v>
      </c>
      <c r="M5901" s="3">
        <v>0.1054748666582145</v>
      </c>
    </row>
    <row r="5902" ht="15.75" customHeight="1">
      <c r="A5902" s="3" t="s">
        <v>5425</v>
      </c>
      <c r="B5902" s="3" t="s">
        <v>14</v>
      </c>
      <c r="C5902" s="3">
        <v>7.005733E8</v>
      </c>
      <c r="D5902" s="3">
        <v>6742.37</v>
      </c>
      <c r="E5902" s="3">
        <v>2020.0</v>
      </c>
      <c r="F5902" s="3">
        <v>0.8843552989014368</v>
      </c>
      <c r="G5902" s="3">
        <v>117.4936018711846</v>
      </c>
      <c r="H5902" s="3">
        <v>206.2433471679688</v>
      </c>
      <c r="I5902" s="3">
        <f t="shared" si="1"/>
        <v>103.1216736</v>
      </c>
      <c r="J5902" s="3">
        <v>618.7300415039062</v>
      </c>
      <c r="K5902" s="3">
        <v>1.0</v>
      </c>
      <c r="L5902" s="3">
        <v>-0.4303156757076123</v>
      </c>
      <c r="M5902" s="3">
        <v>0.2826345936078446</v>
      </c>
    </row>
    <row r="5903" ht="15.75" customHeight="1">
      <c r="A5903" s="3" t="s">
        <v>5426</v>
      </c>
      <c r="B5903" s="3" t="s">
        <v>14</v>
      </c>
      <c r="C5903" s="3">
        <v>2.55590914E8</v>
      </c>
      <c r="D5903" s="3">
        <v>6607.780000000001</v>
      </c>
      <c r="E5903" s="3">
        <v>2021.0</v>
      </c>
      <c r="F5903" s="3">
        <v>0.9259025131981345</v>
      </c>
      <c r="G5903" s="3">
        <v>41.77578053869598</v>
      </c>
      <c r="H5903" s="3">
        <v>42.73368835449219</v>
      </c>
      <c r="I5903" s="3">
        <f t="shared" si="1"/>
        <v>21.36684418</v>
      </c>
      <c r="J5903" s="3">
        <v>128.2010650634766</v>
      </c>
      <c r="K5903" s="3">
        <v>1.0</v>
      </c>
      <c r="L5903" s="3">
        <v>-0.02241575330100213</v>
      </c>
      <c r="M5903" s="3">
        <v>1.899188156758009</v>
      </c>
    </row>
    <row r="5904" ht="15.75" customHeight="1">
      <c r="A5904" s="3" t="s">
        <v>5427</v>
      </c>
      <c r="B5904" s="3" t="s">
        <v>14</v>
      </c>
      <c r="C5904" s="3">
        <v>1.0E7</v>
      </c>
      <c r="D5904" s="3">
        <v>6607.780000000001</v>
      </c>
      <c r="E5904" s="3">
        <v>2021.0</v>
      </c>
      <c r="F5904" s="3">
        <v>0.9259025131981345</v>
      </c>
      <c r="G5904" s="3">
        <v>1.634478310864211</v>
      </c>
      <c r="H5904" s="3">
        <v>8.421024322509766</v>
      </c>
      <c r="I5904" s="3">
        <f t="shared" si="1"/>
        <v>4.210512161</v>
      </c>
      <c r="J5904" s="3">
        <v>25.2630729675293</v>
      </c>
      <c r="K5904" s="3">
        <v>1.0</v>
      </c>
      <c r="L5904" s="3">
        <v>-0.8059050480954936</v>
      </c>
      <c r="M5904" s="3">
        <v>0.07555524047482952</v>
      </c>
    </row>
    <row r="5905" ht="15.75" customHeight="1">
      <c r="A5905" s="3" t="s">
        <v>5428</v>
      </c>
      <c r="B5905" s="3" t="s">
        <v>14</v>
      </c>
      <c r="C5905" s="3">
        <v>7.5E7</v>
      </c>
      <c r="D5905" s="3">
        <v>6607.780000000001</v>
      </c>
      <c r="E5905" s="3">
        <v>2021.0</v>
      </c>
      <c r="F5905" s="3">
        <v>0.9259025131981345</v>
      </c>
      <c r="G5905" s="3">
        <v>8.989630709753161</v>
      </c>
      <c r="H5905" s="3">
        <v>15.87919425964355</v>
      </c>
      <c r="I5905" s="3">
        <f t="shared" si="1"/>
        <v>7.93959713</v>
      </c>
      <c r="J5905" s="3">
        <v>47.63758277893066</v>
      </c>
      <c r="K5905" s="3">
        <v>1.0</v>
      </c>
      <c r="L5905" s="3">
        <v>-0.4338736233865462</v>
      </c>
      <c r="M5905" s="3">
        <v>0.2781390336183084</v>
      </c>
    </row>
    <row r="5906" ht="15.75" customHeight="1">
      <c r="A5906" s="3" t="s">
        <v>5429</v>
      </c>
      <c r="B5906" s="3" t="s">
        <v>14</v>
      </c>
      <c r="C5906" s="3">
        <v>8.0E7</v>
      </c>
      <c r="D5906" s="3">
        <v>6607.780000000001</v>
      </c>
      <c r="E5906" s="3">
        <v>2021.0</v>
      </c>
      <c r="F5906" s="3">
        <v>0.9259025131981345</v>
      </c>
      <c r="G5906" s="3">
        <v>13.07582648691369</v>
      </c>
      <c r="H5906" s="3">
        <v>21.0396842956543</v>
      </c>
      <c r="I5906" s="3">
        <f t="shared" si="1"/>
        <v>10.51984215</v>
      </c>
      <c r="J5906" s="3">
        <v>63.11905288696289</v>
      </c>
      <c r="K5906" s="3">
        <v>1.0</v>
      </c>
      <c r="L5906" s="3">
        <v>-0.378516031744142</v>
      </c>
      <c r="M5906" s="3">
        <v>0.3605059335511713</v>
      </c>
    </row>
    <row r="5907" ht="15.75" customHeight="1">
      <c r="A5907" s="3" t="s">
        <v>5430</v>
      </c>
      <c r="B5907" s="3" t="s">
        <v>14</v>
      </c>
      <c r="C5907" s="3">
        <v>2.8644E8</v>
      </c>
      <c r="D5907" s="3">
        <v>6607.780000000001</v>
      </c>
      <c r="E5907" s="3">
        <v>2021.0</v>
      </c>
      <c r="F5907" s="3">
        <v>0.9259025131981345</v>
      </c>
      <c r="G5907" s="3">
        <v>46.81799673639446</v>
      </c>
      <c r="H5907" s="3">
        <v>47.88053131103516</v>
      </c>
      <c r="I5907" s="3">
        <f t="shared" si="1"/>
        <v>23.94026566</v>
      </c>
      <c r="J5907" s="3">
        <v>143.6415939331055</v>
      </c>
      <c r="K5907" s="3">
        <v>1.0</v>
      </c>
      <c r="L5907" s="3">
        <v>-0.02219136976025595</v>
      </c>
      <c r="M5907" s="3">
        <v>1.899289547491877</v>
      </c>
    </row>
    <row r="5908" ht="15.75" customHeight="1">
      <c r="A5908" s="3" t="s">
        <v>5431</v>
      </c>
      <c r="B5908" s="3" t="s">
        <v>14</v>
      </c>
      <c r="C5908" s="3">
        <v>5.6E9</v>
      </c>
      <c r="D5908" s="3">
        <v>6607.780000000001</v>
      </c>
      <c r="E5908" s="3">
        <v>2021.0</v>
      </c>
      <c r="F5908" s="3">
        <v>0.9259025131981345</v>
      </c>
      <c r="G5908" s="3">
        <v>860.9076299824552</v>
      </c>
      <c r="H5908" s="3">
        <v>259.5398559570312</v>
      </c>
      <c r="I5908" s="3">
        <f t="shared" si="1"/>
        <v>129.769928</v>
      </c>
      <c r="J5908" s="3">
        <v>778.6195678710938</v>
      </c>
      <c r="K5908" s="3">
        <v>0.0</v>
      </c>
      <c r="L5908" s="3">
        <v>2.31705366333017</v>
      </c>
      <c r="M5908" s="3">
        <v>0.006599558447341745</v>
      </c>
    </row>
    <row r="5909" ht="15.75" customHeight="1">
      <c r="A5909" s="3" t="s">
        <v>5432</v>
      </c>
      <c r="B5909" s="3" t="s">
        <v>14</v>
      </c>
      <c r="C5909" s="3">
        <v>1.30845708E8</v>
      </c>
      <c r="D5909" s="3">
        <v>6607.780000000001</v>
      </c>
      <c r="E5909" s="3">
        <v>2021.0</v>
      </c>
      <c r="F5909" s="3">
        <v>0.9259025131981345</v>
      </c>
      <c r="G5909" s="3">
        <v>21.38644717956718</v>
      </c>
      <c r="H5909" s="3">
        <v>22.07905387878418</v>
      </c>
      <c r="I5909" s="3">
        <f t="shared" si="1"/>
        <v>11.03952694</v>
      </c>
      <c r="J5909" s="3">
        <v>66.23716163635254</v>
      </c>
      <c r="K5909" s="3">
        <v>1.0</v>
      </c>
      <c r="L5909" s="3">
        <v>-0.03136940119895835</v>
      </c>
      <c r="M5909" s="3">
        <v>1.890700686826983</v>
      </c>
    </row>
    <row r="5910" ht="15.75" customHeight="1">
      <c r="A5910" s="3" t="s">
        <v>5433</v>
      </c>
      <c r="B5910" s="3" t="s">
        <v>14</v>
      </c>
      <c r="C5910" s="3">
        <v>3.7613754684E10</v>
      </c>
      <c r="D5910" s="3">
        <v>7069.09</v>
      </c>
      <c r="E5910" s="3">
        <v>2022.0</v>
      </c>
      <c r="F5910" s="3">
        <v>1.0</v>
      </c>
      <c r="G5910" s="3">
        <v>5320.876447180613</v>
      </c>
      <c r="H5910" s="3">
        <v>1814.149780273438</v>
      </c>
      <c r="I5910" s="3">
        <f t="shared" si="1"/>
        <v>907.0748901</v>
      </c>
      <c r="J5910" s="3">
        <v>5442.449340820312</v>
      </c>
      <c r="K5910" s="3">
        <v>1.0</v>
      </c>
      <c r="L5910" s="3">
        <v>1.932986297514324</v>
      </c>
      <c r="M5910" s="3">
        <v>0.009944387240690798</v>
      </c>
    </row>
    <row r="5911" ht="15.75" customHeight="1">
      <c r="A5911" s="3" t="s">
        <v>5434</v>
      </c>
      <c r="B5911" s="3" t="s">
        <v>14</v>
      </c>
      <c r="C5911" s="3">
        <v>1.188E10</v>
      </c>
      <c r="D5911" s="3">
        <v>6607.780000000001</v>
      </c>
      <c r="E5911" s="3">
        <v>2021.0</v>
      </c>
      <c r="F5911" s="3">
        <v>0.9259025131981345</v>
      </c>
      <c r="G5911" s="3">
        <v>1912.057686009373</v>
      </c>
      <c r="H5911" s="3">
        <v>1806.317260742188</v>
      </c>
      <c r="I5911" s="3">
        <f t="shared" si="1"/>
        <v>903.1586304</v>
      </c>
      <c r="J5911" s="3">
        <v>5418.951782226562</v>
      </c>
      <c r="K5911" s="3">
        <v>1.0</v>
      </c>
      <c r="L5911" s="3">
        <v>0.05853923204151749</v>
      </c>
      <c r="M5911" s="3">
        <v>1.623208524489375</v>
      </c>
    </row>
    <row r="5912" ht="15.75" customHeight="1">
      <c r="A5912" s="3" t="s">
        <v>5435</v>
      </c>
      <c r="B5912" s="3" t="s">
        <v>14</v>
      </c>
      <c r="C5912" s="3">
        <v>1.7E8</v>
      </c>
      <c r="D5912" s="3">
        <v>6607.780000000001</v>
      </c>
      <c r="E5912" s="3">
        <v>2021.0</v>
      </c>
      <c r="F5912" s="3">
        <v>0.9259025131981345</v>
      </c>
      <c r="G5912" s="3">
        <v>27.78613128469159</v>
      </c>
      <c r="H5912" s="3">
        <v>16.67970085144043</v>
      </c>
      <c r="I5912" s="3">
        <f t="shared" si="1"/>
        <v>8.339850426</v>
      </c>
      <c r="J5912" s="3">
        <v>50.03910255432129</v>
      </c>
      <c r="K5912" s="3">
        <v>1.0</v>
      </c>
      <c r="L5912" s="3">
        <v>0.6658650854815557</v>
      </c>
      <c r="M5912" s="3">
        <v>0.1022378081012103</v>
      </c>
    </row>
    <row r="5913" ht="15.75" customHeight="1">
      <c r="A5913" s="3" t="s">
        <v>5436</v>
      </c>
      <c r="B5913" s="3" t="s">
        <v>14</v>
      </c>
      <c r="C5913" s="3">
        <v>3.42286E8</v>
      </c>
      <c r="D5913" s="3">
        <v>6607.780000000001</v>
      </c>
      <c r="E5913" s="3">
        <v>2021.0</v>
      </c>
      <c r="F5913" s="3">
        <v>0.9259025131981345</v>
      </c>
      <c r="G5913" s="3">
        <v>71.66874504956517</v>
      </c>
      <c r="H5913" s="3">
        <v>72.05486297607422</v>
      </c>
      <c r="I5913" s="3">
        <f t="shared" si="1"/>
        <v>36.02743149</v>
      </c>
      <c r="J5913" s="3">
        <v>216.1645889282227</v>
      </c>
      <c r="K5913" s="3">
        <v>1.0</v>
      </c>
      <c r="L5913" s="3">
        <v>-0.005358665752195718</v>
      </c>
      <c r="M5913" s="3">
        <v>1.89128243962055</v>
      </c>
    </row>
    <row r="5914" ht="15.75" customHeight="1">
      <c r="A5914" s="3" t="s">
        <v>5437</v>
      </c>
      <c r="B5914" s="3" t="s">
        <v>14</v>
      </c>
      <c r="C5914" s="3">
        <v>9000000.0</v>
      </c>
      <c r="D5914" s="3">
        <v>6607.780000000001</v>
      </c>
      <c r="E5914" s="3">
        <v>2021.0</v>
      </c>
      <c r="F5914" s="3">
        <v>0.9259025131981345</v>
      </c>
      <c r="G5914" s="3">
        <v>1.469940773087937</v>
      </c>
      <c r="H5914" s="3">
        <v>1.424673557281494</v>
      </c>
      <c r="I5914" s="3">
        <f t="shared" si="1"/>
        <v>0.7123367786</v>
      </c>
      <c r="J5914" s="3">
        <v>4.274020671844482</v>
      </c>
      <c r="K5914" s="3">
        <v>1.0</v>
      </c>
      <c r="L5914" s="3">
        <v>0.03177374604524827</v>
      </c>
      <c r="M5914" s="3">
        <v>1.772741134146528</v>
      </c>
    </row>
    <row r="5915" ht="15.75" customHeight="1">
      <c r="A5915" s="3" t="s">
        <v>5438</v>
      </c>
      <c r="B5915" s="3" t="s">
        <v>14</v>
      </c>
      <c r="C5915" s="3">
        <v>1.62E8</v>
      </c>
      <c r="D5915" s="3">
        <v>7069.09</v>
      </c>
      <c r="E5915" s="3">
        <v>2022.0</v>
      </c>
      <c r="F5915" s="3">
        <v>1.0</v>
      </c>
      <c r="G5915" s="3">
        <v>22.9135356884691</v>
      </c>
      <c r="H5915" s="3">
        <v>23.63709831237793</v>
      </c>
      <c r="I5915" s="3">
        <f t="shared" si="1"/>
        <v>11.81854916</v>
      </c>
      <c r="J5915" s="3">
        <v>70.91129493713379</v>
      </c>
      <c r="K5915" s="3">
        <v>1.0</v>
      </c>
      <c r="L5915" s="3">
        <v>-0.03061131338316297</v>
      </c>
      <c r="M5915" s="3">
        <v>1.891752542961715</v>
      </c>
    </row>
    <row r="5916" ht="15.75" customHeight="1">
      <c r="A5916" s="3" t="s">
        <v>5439</v>
      </c>
      <c r="B5916" s="3" t="s">
        <v>14</v>
      </c>
      <c r="C5916" s="3">
        <v>1.76102E8</v>
      </c>
      <c r="D5916" s="3">
        <v>7069.09</v>
      </c>
      <c r="E5916" s="3">
        <v>2022.0</v>
      </c>
      <c r="F5916" s="3">
        <v>1.0</v>
      </c>
      <c r="G5916" s="3">
        <v>24.89712254335424</v>
      </c>
      <c r="H5916" s="3">
        <v>29.16867256164551</v>
      </c>
      <c r="I5916" s="3">
        <f t="shared" si="1"/>
        <v>14.58433628</v>
      </c>
      <c r="J5916" s="3">
        <v>87.50601768493652</v>
      </c>
      <c r="K5916" s="3">
        <v>1.0</v>
      </c>
      <c r="L5916" s="3">
        <v>-0.1464430720754849</v>
      </c>
      <c r="M5916" s="3">
        <v>1.279106445607267</v>
      </c>
    </row>
    <row r="5917" ht="15.75" customHeight="1">
      <c r="A5917" s="3" t="s">
        <v>5440</v>
      </c>
      <c r="B5917" s="3" t="s">
        <v>14</v>
      </c>
      <c r="C5917" s="3">
        <v>1.058E9</v>
      </c>
      <c r="D5917" s="3">
        <v>7069.09</v>
      </c>
      <c r="E5917" s="3">
        <v>2022.0</v>
      </c>
      <c r="F5917" s="3">
        <v>1.0</v>
      </c>
      <c r="G5917" s="3">
        <v>149.665657107209</v>
      </c>
      <c r="H5917" s="3">
        <v>36.92798233032227</v>
      </c>
      <c r="I5917" s="3">
        <f t="shared" si="1"/>
        <v>18.46399117</v>
      </c>
      <c r="J5917" s="3">
        <v>110.7839469909668</v>
      </c>
      <c r="K5917" s="3">
        <v>0.0</v>
      </c>
      <c r="L5917" s="3">
        <v>3.052906431996305</v>
      </c>
      <c r="M5917" s="3">
        <v>0.003525394951716074</v>
      </c>
    </row>
    <row r="5918" ht="15.75" customHeight="1">
      <c r="A5918" s="3" t="s">
        <v>5441</v>
      </c>
      <c r="B5918" s="3" t="s">
        <v>14</v>
      </c>
      <c r="C5918" s="3">
        <v>1.2644479E8</v>
      </c>
      <c r="D5918" s="3">
        <v>7069.09</v>
      </c>
      <c r="E5918" s="3">
        <v>2022.0</v>
      </c>
      <c r="F5918" s="3">
        <v>1.0</v>
      </c>
      <c r="G5918" s="3">
        <v>14.74923575736057</v>
      </c>
      <c r="H5918" s="3">
        <v>4.86912202835083</v>
      </c>
      <c r="I5918" s="3">
        <f t="shared" si="1"/>
        <v>2.434561014</v>
      </c>
      <c r="J5918" s="3">
        <v>14.60736608505249</v>
      </c>
      <c r="K5918" s="3">
        <v>0.0</v>
      </c>
      <c r="L5918" s="3">
        <v>2.029136602344741</v>
      </c>
      <c r="M5918" s="3">
        <v>0.008911807787669125</v>
      </c>
    </row>
    <row r="5919" ht="15.75" customHeight="1">
      <c r="A5919" s="3" t="s">
        <v>213</v>
      </c>
      <c r="B5919" s="3" t="s">
        <v>14</v>
      </c>
      <c r="C5919" s="3">
        <v>2.1E7</v>
      </c>
      <c r="D5919" s="3">
        <v>7069.09</v>
      </c>
      <c r="E5919" s="3">
        <v>2022.0</v>
      </c>
      <c r="F5919" s="3">
        <v>1.0</v>
      </c>
      <c r="G5919" s="3">
        <v>2.970679394377494</v>
      </c>
      <c r="H5919" s="3">
        <v>14.38124370574951</v>
      </c>
      <c r="I5919" s="3">
        <f t="shared" si="1"/>
        <v>7.190621853</v>
      </c>
      <c r="J5919" s="3">
        <v>43.14373111724854</v>
      </c>
      <c r="K5919" s="3">
        <v>1.0</v>
      </c>
      <c r="L5919" s="3">
        <v>-0.7934337630903341</v>
      </c>
      <c r="M5919" s="3">
        <v>0.07820517565007407</v>
      </c>
    </row>
    <row r="5920" ht="15.75" customHeight="1">
      <c r="A5920" s="3" t="s">
        <v>1094</v>
      </c>
      <c r="B5920" s="3" t="s">
        <v>14</v>
      </c>
      <c r="C5920" s="3">
        <v>2000000.0</v>
      </c>
      <c r="D5920" s="3">
        <v>7069.09</v>
      </c>
      <c r="E5920" s="3">
        <v>2022.0</v>
      </c>
      <c r="F5920" s="3">
        <v>1.0</v>
      </c>
      <c r="G5920" s="3">
        <v>0.2406957614063479</v>
      </c>
      <c r="H5920" s="3">
        <v>0.7716256976127625</v>
      </c>
      <c r="I5920" s="3">
        <f t="shared" si="1"/>
        <v>0.3858128488</v>
      </c>
      <c r="J5920" s="3">
        <v>2.314877092838287</v>
      </c>
      <c r="K5920" s="3">
        <v>1.0</v>
      </c>
      <c r="L5920" s="3">
        <v>-0.688066685504375</v>
      </c>
      <c r="M5920" s="3">
        <v>0.1068504470251086</v>
      </c>
    </row>
    <row r="5921" ht="15.75" customHeight="1">
      <c r="A5921" s="3" t="s">
        <v>5442</v>
      </c>
      <c r="B5921" s="3" t="s">
        <v>14</v>
      </c>
      <c r="C5921" s="3">
        <v>2.6E9</v>
      </c>
      <c r="D5921" s="3">
        <v>7069.09</v>
      </c>
      <c r="E5921" s="3">
        <v>2022.0</v>
      </c>
      <c r="F5921" s="3">
        <v>1.0</v>
      </c>
      <c r="G5921" s="3">
        <v>176.8261544272318</v>
      </c>
      <c r="H5921" s="3">
        <v>25.2933521270752</v>
      </c>
      <c r="I5921" s="3">
        <f t="shared" si="1"/>
        <v>12.64667606</v>
      </c>
      <c r="J5921" s="3">
        <v>75.88005638122559</v>
      </c>
      <c r="K5921" s="3">
        <v>0.0</v>
      </c>
      <c r="L5921" s="3">
        <v>5.991013035316452</v>
      </c>
      <c r="M5921" s="3">
        <v>7.545539245619509E-4</v>
      </c>
    </row>
    <row r="5922" ht="15.75" customHeight="1">
      <c r="A5922" s="3" t="s">
        <v>5443</v>
      </c>
      <c r="B5922" s="3" t="s">
        <v>14</v>
      </c>
      <c r="C5922" s="3">
        <v>5.07E7</v>
      </c>
      <c r="D5922" s="3">
        <v>7069.09</v>
      </c>
      <c r="E5922" s="3">
        <v>2022.0</v>
      </c>
      <c r="F5922" s="3">
        <v>1.0</v>
      </c>
      <c r="G5922" s="3">
        <v>7.171309178409103</v>
      </c>
      <c r="H5922" s="3">
        <v>11.61747074127197</v>
      </c>
      <c r="I5922" s="3">
        <f t="shared" si="1"/>
        <v>5.808735371</v>
      </c>
      <c r="J5922" s="3">
        <v>34.85241222381592</v>
      </c>
      <c r="K5922" s="3">
        <v>1.0</v>
      </c>
      <c r="L5922" s="3">
        <v>-0.3827133858893687</v>
      </c>
      <c r="M5922" s="3">
        <v>0.3532178744972179</v>
      </c>
    </row>
    <row r="5923" ht="15.75" customHeight="1">
      <c r="A5923" s="3" t="s">
        <v>5444</v>
      </c>
      <c r="B5923" s="3" t="s">
        <v>14</v>
      </c>
      <c r="C5923" s="3">
        <v>6.5E7</v>
      </c>
      <c r="D5923" s="3">
        <v>7069.09</v>
      </c>
      <c r="E5923" s="3">
        <v>2022.0</v>
      </c>
      <c r="F5923" s="3">
        <v>1.0</v>
      </c>
      <c r="G5923" s="3">
        <v>8.822493418530533</v>
      </c>
      <c r="H5923" s="3">
        <v>36.08047866821289</v>
      </c>
      <c r="I5923" s="3">
        <f t="shared" si="1"/>
        <v>18.04023933</v>
      </c>
      <c r="J5923" s="3">
        <v>108.2414360046387</v>
      </c>
      <c r="K5923" s="3">
        <v>1.0</v>
      </c>
      <c r="L5923" s="3">
        <v>-0.7554773732449619</v>
      </c>
      <c r="M5923" s="3">
        <v>0.08712218690949591</v>
      </c>
    </row>
    <row r="5924" ht="15.75" customHeight="1">
      <c r="A5924" s="3" t="s">
        <v>5445</v>
      </c>
      <c r="B5924" s="3" t="s">
        <v>14</v>
      </c>
      <c r="C5924" s="3">
        <v>3.5E7</v>
      </c>
      <c r="D5924" s="3">
        <v>7069.09</v>
      </c>
      <c r="E5924" s="3">
        <v>2022.0</v>
      </c>
      <c r="F5924" s="3">
        <v>1.0</v>
      </c>
      <c r="G5924" s="3">
        <v>4.694978137214266</v>
      </c>
      <c r="H5924" s="3">
        <v>5.384398937225342</v>
      </c>
      <c r="I5924" s="3">
        <f t="shared" si="1"/>
        <v>2.692199469</v>
      </c>
      <c r="J5924" s="3">
        <v>16.15319681167603</v>
      </c>
      <c r="K5924" s="3">
        <v>1.0</v>
      </c>
      <c r="L5924" s="3">
        <v>-0.1280404383198143</v>
      </c>
      <c r="M5924" s="3">
        <v>1.40354501711048</v>
      </c>
    </row>
    <row r="5925" ht="15.75" customHeight="1">
      <c r="A5925" s="3" t="s">
        <v>5446</v>
      </c>
      <c r="B5925" s="3" t="s">
        <v>14</v>
      </c>
      <c r="C5925" s="3">
        <v>3.2132868E7</v>
      </c>
      <c r="D5925" s="3">
        <v>7069.09</v>
      </c>
      <c r="E5925" s="3">
        <v>2022.0</v>
      </c>
      <c r="F5925" s="3">
        <v>1.0</v>
      </c>
      <c r="G5925" s="3">
        <v>4.545545183326284</v>
      </c>
      <c r="H5925" s="3">
        <v>7.128869533538818</v>
      </c>
      <c r="I5925" s="3">
        <f t="shared" si="1"/>
        <v>3.564434767</v>
      </c>
      <c r="J5925" s="3">
        <v>21.38660860061646</v>
      </c>
      <c r="K5925" s="3">
        <v>1.0</v>
      </c>
      <c r="L5925" s="3">
        <v>-0.3623750354889936</v>
      </c>
      <c r="M5925" s="3">
        <v>0.3904196724185364</v>
      </c>
    </row>
    <row r="5926" ht="15.75" customHeight="1">
      <c r="A5926" s="3" t="s">
        <v>3862</v>
      </c>
      <c r="B5926" s="3" t="s">
        <v>14</v>
      </c>
      <c r="C5926" s="3">
        <v>2.8E7</v>
      </c>
      <c r="D5926" s="3">
        <v>7069.09</v>
      </c>
      <c r="E5926" s="3">
        <v>2022.0</v>
      </c>
      <c r="F5926" s="3">
        <v>1.0</v>
      </c>
      <c r="G5926" s="3">
        <v>2.756790477982315</v>
      </c>
      <c r="H5926" s="3">
        <v>7.950337886810303</v>
      </c>
      <c r="I5926" s="3">
        <f t="shared" si="1"/>
        <v>3.975168943</v>
      </c>
      <c r="J5926" s="3">
        <v>23.85101366043091</v>
      </c>
      <c r="K5926" s="3">
        <v>1.0</v>
      </c>
      <c r="L5926" s="3">
        <v>-0.6532486395885312</v>
      </c>
      <c r="M5926" s="3">
        <v>0.1195467691744187</v>
      </c>
    </row>
    <row r="5927" ht="15.75" customHeight="1">
      <c r="A5927" s="3" t="s">
        <v>5447</v>
      </c>
      <c r="B5927" s="3" t="s">
        <v>14</v>
      </c>
      <c r="C5927" s="3">
        <v>1.99985696E8</v>
      </c>
      <c r="D5927" s="3">
        <v>7069.09</v>
      </c>
      <c r="E5927" s="3">
        <v>2022.0</v>
      </c>
      <c r="F5927" s="3">
        <v>1.0</v>
      </c>
      <c r="G5927" s="3">
        <v>28.29016125130675</v>
      </c>
      <c r="H5927" s="3">
        <v>24.94952011108398</v>
      </c>
      <c r="I5927" s="3">
        <f t="shared" si="1"/>
        <v>12.47476006</v>
      </c>
      <c r="J5927" s="3">
        <v>74.84856033325195</v>
      </c>
      <c r="K5927" s="3">
        <v>1.0</v>
      </c>
      <c r="L5927" s="3">
        <v>0.1338960078329787</v>
      </c>
      <c r="M5927" s="3">
        <v>1.125222570429847</v>
      </c>
    </row>
    <row r="5928" ht="15.75" customHeight="1">
      <c r="A5928" s="3" t="s">
        <v>5448</v>
      </c>
      <c r="B5928" s="3" t="s">
        <v>14</v>
      </c>
      <c r="C5928" s="3">
        <v>1.41608589E9</v>
      </c>
      <c r="D5928" s="3">
        <v>7069.09</v>
      </c>
      <c r="E5928" s="3">
        <v>2022.0</v>
      </c>
      <c r="F5928" s="3">
        <v>1.0</v>
      </c>
      <c r="G5928" s="3">
        <v>200.3208178138912</v>
      </c>
      <c r="H5928" s="3">
        <v>32.16011047363281</v>
      </c>
      <c r="I5928" s="3">
        <f t="shared" si="1"/>
        <v>16.08005524</v>
      </c>
      <c r="J5928" s="3">
        <v>96.48033142089844</v>
      </c>
      <c r="K5928" s="3">
        <v>0.0</v>
      </c>
      <c r="L5928" s="3">
        <v>5.228859754015108</v>
      </c>
      <c r="M5928" s="3">
        <v>0.001030643067210824</v>
      </c>
    </row>
    <row r="5929" ht="15.75" customHeight="1">
      <c r="A5929" s="3" t="s">
        <v>5449</v>
      </c>
      <c r="B5929" s="3" t="s">
        <v>14</v>
      </c>
      <c r="C5929" s="3">
        <v>2.0E7</v>
      </c>
      <c r="D5929" s="3">
        <v>7069.09</v>
      </c>
      <c r="E5929" s="3">
        <v>2022.0</v>
      </c>
      <c r="F5929" s="3">
        <v>1.0</v>
      </c>
      <c r="G5929" s="3">
        <v>2.768956117406908</v>
      </c>
      <c r="H5929" s="3">
        <v>3.102773904800415</v>
      </c>
      <c r="I5929" s="3">
        <f t="shared" si="1"/>
        <v>1.551386952</v>
      </c>
      <c r="J5929" s="3">
        <v>9.308321714401245</v>
      </c>
      <c r="K5929" s="3">
        <v>1.0</v>
      </c>
      <c r="L5929" s="3">
        <v>-0.1075868876159637</v>
      </c>
      <c r="M5929" s="3">
        <v>1.541319448636751</v>
      </c>
    </row>
    <row r="5930" ht="15.75" customHeight="1">
      <c r="A5930" s="3" t="s">
        <v>5450</v>
      </c>
      <c r="B5930" s="3" t="s">
        <v>14</v>
      </c>
      <c r="C5930" s="3">
        <v>8.03315E9</v>
      </c>
      <c r="D5930" s="3">
        <v>7069.09</v>
      </c>
      <c r="E5930" s="3">
        <v>2022.0</v>
      </c>
      <c r="F5930" s="3">
        <v>1.0</v>
      </c>
      <c r="G5930" s="3">
        <v>1139.195863116752</v>
      </c>
      <c r="H5930" s="3">
        <v>459.1895446777344</v>
      </c>
      <c r="I5930" s="3">
        <f t="shared" si="1"/>
        <v>229.5947723</v>
      </c>
      <c r="J5930" s="3">
        <v>1377.568634033203</v>
      </c>
      <c r="K5930" s="3">
        <v>1.0</v>
      </c>
      <c r="L5930" s="3">
        <v>1.480883714188779</v>
      </c>
      <c r="M5930" s="3">
        <v>0.01809230458446475</v>
      </c>
    </row>
    <row r="5931" ht="15.75" customHeight="1">
      <c r="A5931" s="3" t="s">
        <v>5451</v>
      </c>
      <c r="B5931" s="3" t="s">
        <v>14</v>
      </c>
      <c r="C5931" s="3">
        <v>5.0E7</v>
      </c>
      <c r="D5931" s="3">
        <v>7069.09</v>
      </c>
      <c r="E5931" s="3">
        <v>2022.0</v>
      </c>
      <c r="F5931" s="3">
        <v>1.0</v>
      </c>
      <c r="G5931" s="3">
        <v>5.35307585559103</v>
      </c>
      <c r="H5931" s="3">
        <v>10.3986988067627</v>
      </c>
      <c r="I5931" s="3">
        <f t="shared" si="1"/>
        <v>5.199349403</v>
      </c>
      <c r="J5931" s="3">
        <v>31.19609642028809</v>
      </c>
      <c r="K5931" s="3">
        <v>1.0</v>
      </c>
      <c r="L5931" s="3">
        <v>-0.4852167607634036</v>
      </c>
      <c r="M5931" s="3">
        <v>0.2227374677003716</v>
      </c>
    </row>
    <row r="5932" ht="15.75" customHeight="1">
      <c r="A5932" s="3" t="s">
        <v>5452</v>
      </c>
      <c r="B5932" s="3" t="s">
        <v>14</v>
      </c>
      <c r="C5932" s="3">
        <v>7.97967E7</v>
      </c>
      <c r="D5932" s="3">
        <v>7069.09</v>
      </c>
      <c r="E5932" s="3">
        <v>2022.0</v>
      </c>
      <c r="F5932" s="3">
        <v>1.0</v>
      </c>
      <c r="G5932" s="3">
        <v>5.291456184600847</v>
      </c>
      <c r="H5932" s="3">
        <v>3.709115028381348</v>
      </c>
      <c r="I5932" s="3">
        <f t="shared" si="1"/>
        <v>1.854557514</v>
      </c>
      <c r="J5932" s="3">
        <v>11.12734508514404</v>
      </c>
      <c r="K5932" s="3">
        <v>1.0</v>
      </c>
      <c r="L5932" s="3">
        <v>0.4266088121052505</v>
      </c>
      <c r="M5932" s="3">
        <v>0.2447797600193026</v>
      </c>
    </row>
    <row r="5933" ht="15.75" customHeight="1">
      <c r="A5933" s="3" t="s">
        <v>5453</v>
      </c>
      <c r="B5933" s="3" t="s">
        <v>14</v>
      </c>
      <c r="C5933" s="3">
        <v>3.28469004E8</v>
      </c>
      <c r="D5933" s="3">
        <v>7069.09</v>
      </c>
      <c r="E5933" s="3">
        <v>2022.0</v>
      </c>
      <c r="F5933" s="3">
        <v>1.0</v>
      </c>
      <c r="G5933" s="3">
        <v>46.46552866069042</v>
      </c>
      <c r="H5933" s="3">
        <v>51.1822509765625</v>
      </c>
      <c r="I5933" s="3">
        <f t="shared" si="1"/>
        <v>25.59112549</v>
      </c>
      <c r="J5933" s="3">
        <v>153.5467529296875</v>
      </c>
      <c r="K5933" s="3">
        <v>1.0</v>
      </c>
      <c r="L5933" s="3">
        <v>-0.09215542938961352</v>
      </c>
      <c r="M5933" s="3">
        <v>1.639886149147904</v>
      </c>
    </row>
    <row r="5934" ht="15.75" customHeight="1">
      <c r="A5934" s="3" t="s">
        <v>5454</v>
      </c>
      <c r="B5934" s="3" t="s">
        <v>14</v>
      </c>
      <c r="C5934" s="3">
        <v>4.0E8</v>
      </c>
      <c r="D5934" s="3">
        <v>7069.09</v>
      </c>
      <c r="E5934" s="3">
        <v>2022.0</v>
      </c>
      <c r="F5934" s="3">
        <v>1.0</v>
      </c>
      <c r="G5934" s="3">
        <v>56.43809882177197</v>
      </c>
      <c r="H5934" s="3">
        <v>36.74050140380859</v>
      </c>
      <c r="I5934" s="3">
        <f t="shared" si="1"/>
        <v>18.3702507</v>
      </c>
      <c r="J5934" s="3">
        <v>110.2215042114258</v>
      </c>
      <c r="K5934" s="3">
        <v>1.0</v>
      </c>
      <c r="L5934" s="3">
        <v>0.5361276157195144</v>
      </c>
      <c r="M5934" s="3">
        <v>0.1583607237226941</v>
      </c>
    </row>
    <row r="5935" ht="15.75" customHeight="1">
      <c r="A5935" s="3" t="s">
        <v>5455</v>
      </c>
      <c r="B5935" s="3" t="s">
        <v>14</v>
      </c>
      <c r="C5935" s="3">
        <v>1.2E8</v>
      </c>
      <c r="D5935" s="3">
        <v>7069.09</v>
      </c>
      <c r="E5935" s="3">
        <v>2022.0</v>
      </c>
      <c r="F5935" s="3">
        <v>1.0</v>
      </c>
      <c r="G5935" s="3">
        <v>16.97531082501425</v>
      </c>
      <c r="H5935" s="3">
        <v>21.972900390625</v>
      </c>
      <c r="I5935" s="3">
        <f t="shared" si="1"/>
        <v>10.9864502</v>
      </c>
      <c r="J5935" s="3">
        <v>65.918701171875</v>
      </c>
      <c r="K5935" s="3">
        <v>1.0</v>
      </c>
      <c r="L5935" s="3">
        <v>-0.2274433268601641</v>
      </c>
      <c r="M5935" s="3">
        <v>0.8124071348568849</v>
      </c>
    </row>
    <row r="5936" ht="15.75" customHeight="1">
      <c r="A5936" s="3" t="s">
        <v>5456</v>
      </c>
      <c r="B5936" s="3" t="s">
        <v>14</v>
      </c>
      <c r="C5936" s="3">
        <v>4.0E7</v>
      </c>
      <c r="D5936" s="3">
        <v>7069.09</v>
      </c>
      <c r="E5936" s="3">
        <v>2022.0</v>
      </c>
      <c r="F5936" s="3">
        <v>1.0</v>
      </c>
      <c r="G5936" s="3">
        <v>5.658436941671417</v>
      </c>
      <c r="H5936" s="3">
        <v>20.30826568603516</v>
      </c>
      <c r="I5936" s="3">
        <f t="shared" si="1"/>
        <v>10.15413284</v>
      </c>
      <c r="J5936" s="3">
        <v>60.92479705810547</v>
      </c>
      <c r="K5936" s="3">
        <v>1.0</v>
      </c>
      <c r="L5936" s="3">
        <v>-0.7213727144823399</v>
      </c>
      <c r="M5936" s="3">
        <v>0.09639953891285029</v>
      </c>
    </row>
    <row r="5937" ht="15.75" customHeight="1">
      <c r="A5937" s="3" t="s">
        <v>5457</v>
      </c>
      <c r="B5937" s="3" t="s">
        <v>14</v>
      </c>
      <c r="C5937" s="3">
        <v>2.53E8</v>
      </c>
      <c r="D5937" s="3">
        <v>7069.09</v>
      </c>
      <c r="E5937" s="3">
        <v>2022.0</v>
      </c>
      <c r="F5937" s="3">
        <v>1.0</v>
      </c>
      <c r="G5937" s="3">
        <v>34.32564290453227</v>
      </c>
      <c r="H5937" s="3">
        <v>34.58140182495117</v>
      </c>
      <c r="I5937" s="3">
        <f t="shared" si="1"/>
        <v>17.29070091</v>
      </c>
      <c r="J5937" s="3">
        <v>103.7442054748535</v>
      </c>
      <c r="K5937" s="3">
        <v>1.0</v>
      </c>
      <c r="L5937" s="3">
        <v>-0.007395851727282222</v>
      </c>
      <c r="M5937" s="3">
        <v>1.893880520257348</v>
      </c>
    </row>
    <row r="5938" ht="15.75" customHeight="1">
      <c r="A5938" s="3" t="s">
        <v>5458</v>
      </c>
      <c r="B5938" s="3" t="s">
        <v>14</v>
      </c>
      <c r="C5938" s="3">
        <v>5.5E7</v>
      </c>
      <c r="D5938" s="3">
        <v>7069.09</v>
      </c>
      <c r="E5938" s="3">
        <v>2022.0</v>
      </c>
      <c r="F5938" s="3">
        <v>1.0</v>
      </c>
      <c r="G5938" s="3">
        <v>7.326738519385097</v>
      </c>
      <c r="H5938" s="3">
        <v>67.29021453857422</v>
      </c>
      <c r="I5938" s="3">
        <f t="shared" si="1"/>
        <v>33.64510727</v>
      </c>
      <c r="J5938" s="3">
        <v>201.8706436157227</v>
      </c>
      <c r="K5938" s="3">
        <v>1.0</v>
      </c>
      <c r="L5938" s="3">
        <v>-0.8911173256077964</v>
      </c>
      <c r="M5938" s="3">
        <v>0.06042917025929068</v>
      </c>
    </row>
    <row r="5939" ht="15.75" customHeight="1">
      <c r="A5939" s="3" t="s">
        <v>5459</v>
      </c>
      <c r="B5939" s="3" t="s">
        <v>14</v>
      </c>
      <c r="C5939" s="3">
        <v>1.638E7</v>
      </c>
      <c r="D5939" s="3">
        <v>7069.09</v>
      </c>
      <c r="E5939" s="3">
        <v>2022.0</v>
      </c>
      <c r="F5939" s="3">
        <v>1.0</v>
      </c>
      <c r="G5939" s="3">
        <v>2.317129927614445</v>
      </c>
      <c r="H5939" s="3">
        <v>36.56464004516602</v>
      </c>
      <c r="I5939" s="3">
        <f t="shared" si="1"/>
        <v>18.28232002</v>
      </c>
      <c r="J5939" s="3">
        <v>109.693920135498</v>
      </c>
      <c r="K5939" s="3">
        <v>1.0</v>
      </c>
      <c r="L5939" s="3">
        <v>-0.9366292154181679</v>
      </c>
      <c r="M5939" s="3">
        <v>0.05405796126714882</v>
      </c>
    </row>
    <row r="5940" ht="15.75" customHeight="1">
      <c r="A5940" s="3" t="s">
        <v>5460</v>
      </c>
      <c r="B5940" s="3" t="s">
        <v>14</v>
      </c>
      <c r="C5940" s="3">
        <v>2.0E8</v>
      </c>
      <c r="D5940" s="3">
        <v>7069.09</v>
      </c>
      <c r="E5940" s="3">
        <v>2022.0</v>
      </c>
      <c r="F5940" s="3">
        <v>1.0</v>
      </c>
      <c r="G5940" s="3">
        <v>28.29218470835709</v>
      </c>
      <c r="H5940" s="3">
        <v>63.78915786743164</v>
      </c>
      <c r="I5940" s="3">
        <f t="shared" si="1"/>
        <v>31.89457893</v>
      </c>
      <c r="J5940" s="3">
        <v>191.3674736022949</v>
      </c>
      <c r="K5940" s="3">
        <v>1.0</v>
      </c>
      <c r="L5940" s="3">
        <v>-0.556473456395918</v>
      </c>
      <c r="M5940" s="3">
        <v>0.1680386364196904</v>
      </c>
    </row>
    <row r="5941" ht="15.75" customHeight="1">
      <c r="A5941" s="3" t="s">
        <v>5461</v>
      </c>
      <c r="B5941" s="3" t="s">
        <v>14</v>
      </c>
      <c r="C5941" s="3">
        <v>4.0647268E8</v>
      </c>
      <c r="D5941" s="3">
        <v>7069.09</v>
      </c>
      <c r="E5941" s="3">
        <v>2022.0</v>
      </c>
      <c r="F5941" s="3">
        <v>1.0</v>
      </c>
      <c r="G5941" s="3">
        <v>57.50000070730461</v>
      </c>
      <c r="H5941" s="3">
        <v>50.33739471435547</v>
      </c>
      <c r="I5941" s="3">
        <f t="shared" si="1"/>
        <v>25.16869736</v>
      </c>
      <c r="J5941" s="3">
        <v>151.0121841430664</v>
      </c>
      <c r="K5941" s="3">
        <v>1.0</v>
      </c>
      <c r="L5941" s="3">
        <v>0.1422919488303688</v>
      </c>
      <c r="M5941" s="3">
        <v>1.07377304363034</v>
      </c>
    </row>
    <row r="5942" ht="15.75" customHeight="1">
      <c r="A5942" s="3" t="s">
        <v>5462</v>
      </c>
      <c r="B5942" s="3" t="s">
        <v>14</v>
      </c>
      <c r="C5942" s="3">
        <v>2.6812629E7</v>
      </c>
      <c r="D5942" s="3">
        <v>7069.09</v>
      </c>
      <c r="E5942" s="3">
        <v>2022.0</v>
      </c>
      <c r="F5942" s="3">
        <v>1.0</v>
      </c>
      <c r="G5942" s="3">
        <v>3.792939260923259</v>
      </c>
      <c r="H5942" s="3">
        <v>4.838845252990723</v>
      </c>
      <c r="I5942" s="3">
        <f t="shared" si="1"/>
        <v>2.419422626</v>
      </c>
      <c r="J5942" s="3">
        <v>14.51653575897217</v>
      </c>
      <c r="K5942" s="3">
        <v>1.0</v>
      </c>
      <c r="L5942" s="3">
        <v>-0.2161478487912019</v>
      </c>
      <c r="M5942" s="3">
        <v>0.8668852346225009</v>
      </c>
    </row>
    <row r="5943" ht="15.75" customHeight="1">
      <c r="A5943" s="3" t="s">
        <v>5463</v>
      </c>
      <c r="B5943" s="3" t="s">
        <v>14</v>
      </c>
      <c r="C5943" s="3">
        <v>2.612425E8</v>
      </c>
      <c r="D5943" s="3">
        <v>7069.09</v>
      </c>
      <c r="E5943" s="3">
        <v>2022.0</v>
      </c>
      <c r="F5943" s="3">
        <v>1.0</v>
      </c>
      <c r="G5943" s="3">
        <v>13.35709405312424</v>
      </c>
      <c r="H5943" s="3">
        <v>22.45214080810547</v>
      </c>
      <c r="I5943" s="3">
        <f t="shared" si="1"/>
        <v>11.2260704</v>
      </c>
      <c r="J5943" s="3">
        <v>67.3564224243164</v>
      </c>
      <c r="K5943" s="3">
        <v>1.0</v>
      </c>
      <c r="L5943" s="3">
        <v>-0.4050859484944002</v>
      </c>
      <c r="M5943" s="3">
        <v>0.3174554667748671</v>
      </c>
    </row>
    <row r="5944" ht="15.75" customHeight="1">
      <c r="A5944" s="3" t="s">
        <v>5464</v>
      </c>
      <c r="B5944" s="3" t="s">
        <v>14</v>
      </c>
      <c r="C5944" s="3">
        <v>3.955E10</v>
      </c>
      <c r="D5944" s="3">
        <v>7069.09</v>
      </c>
      <c r="E5944" s="3">
        <v>2022.0</v>
      </c>
      <c r="F5944" s="3">
        <v>1.0</v>
      </c>
      <c r="G5944" s="3">
        <v>5594.779526077614</v>
      </c>
      <c r="H5944" s="3">
        <v>1812.028930664062</v>
      </c>
      <c r="I5944" s="3">
        <f t="shared" si="1"/>
        <v>906.0144653</v>
      </c>
      <c r="J5944" s="3">
        <v>5436.086791992188</v>
      </c>
      <c r="K5944" s="3">
        <v>0.0</v>
      </c>
      <c r="L5944" s="3">
        <v>2.087577373296832</v>
      </c>
      <c r="M5944" s="3">
        <v>0.008357706890691805</v>
      </c>
    </row>
    <row r="5945" ht="15.75" customHeight="1">
      <c r="A5945" s="3" t="s">
        <v>5465</v>
      </c>
      <c r="B5945" s="3" t="s">
        <v>14</v>
      </c>
      <c r="C5945" s="3">
        <v>2.075E7</v>
      </c>
      <c r="D5945" s="3">
        <v>7069.09</v>
      </c>
      <c r="E5945" s="3">
        <v>2022.0</v>
      </c>
      <c r="F5945" s="3">
        <v>1.0</v>
      </c>
      <c r="G5945" s="3">
        <v>2.935031241644964</v>
      </c>
      <c r="H5945" s="3">
        <v>6.623730182647705</v>
      </c>
      <c r="I5945" s="3">
        <f t="shared" si="1"/>
        <v>3.311865091</v>
      </c>
      <c r="J5945" s="3">
        <v>19.87119054794312</v>
      </c>
      <c r="K5945" s="3">
        <v>1.0</v>
      </c>
      <c r="L5945" s="3">
        <v>-0.556891485505567</v>
      </c>
      <c r="M5945" s="3">
        <v>0.1677750514633393</v>
      </c>
    </row>
    <row r="5946" ht="15.75" customHeight="1">
      <c r="A5946" s="3" t="s">
        <v>5466</v>
      </c>
      <c r="B5946" s="3" t="s">
        <v>14</v>
      </c>
      <c r="C5946" s="3">
        <v>1.006E8</v>
      </c>
      <c r="D5946" s="3">
        <v>7069.09</v>
      </c>
      <c r="E5946" s="3">
        <v>2022.0</v>
      </c>
      <c r="F5946" s="3">
        <v>1.0</v>
      </c>
      <c r="G5946" s="3">
        <v>14.23092760171394</v>
      </c>
      <c r="H5946" s="3">
        <v>15.35016918182373</v>
      </c>
      <c r="I5946" s="3">
        <f t="shared" si="1"/>
        <v>7.675084591</v>
      </c>
      <c r="J5946" s="3">
        <v>46.05050754547119</v>
      </c>
      <c r="K5946" s="3">
        <v>1.0</v>
      </c>
      <c r="L5946" s="3">
        <v>-0.07291395728948016</v>
      </c>
      <c r="M5946" s="3">
        <v>1.748844673548227</v>
      </c>
    </row>
    <row r="5947" ht="15.75" customHeight="1">
      <c r="A5947" s="3" t="s">
        <v>5467</v>
      </c>
      <c r="B5947" s="3" t="s">
        <v>14</v>
      </c>
      <c r="C5947" s="3">
        <v>1.7E8</v>
      </c>
      <c r="D5947" s="3">
        <v>7069.09</v>
      </c>
      <c r="E5947" s="3">
        <v>2022.0</v>
      </c>
      <c r="F5947" s="3">
        <v>1.0</v>
      </c>
      <c r="G5947" s="3">
        <v>14.26596068235091</v>
      </c>
      <c r="H5947" s="3">
        <v>19.84822273254395</v>
      </c>
      <c r="I5947" s="3">
        <f t="shared" si="1"/>
        <v>9.924111366</v>
      </c>
      <c r="J5947" s="3">
        <v>59.54466819763184</v>
      </c>
      <c r="K5947" s="3">
        <v>1.0</v>
      </c>
      <c r="L5947" s="3">
        <v>-0.2812474509891574</v>
      </c>
      <c r="M5947" s="3">
        <v>0.5991071391326594</v>
      </c>
    </row>
    <row r="5948" ht="15.75" customHeight="1">
      <c r="A5948" s="3" t="s">
        <v>5468</v>
      </c>
      <c r="B5948" s="3" t="s">
        <v>14</v>
      </c>
      <c r="C5948" s="3">
        <v>3.1095E7</v>
      </c>
      <c r="D5948" s="3">
        <v>7069.09</v>
      </c>
      <c r="E5948" s="3">
        <v>2022.0</v>
      </c>
      <c r="F5948" s="3">
        <v>1.0</v>
      </c>
      <c r="G5948" s="3">
        <v>4.398727417531818</v>
      </c>
      <c r="H5948" s="3">
        <v>8.503983497619629</v>
      </c>
      <c r="I5948" s="3">
        <f t="shared" si="1"/>
        <v>4.251991749</v>
      </c>
      <c r="J5948" s="3">
        <v>25.51195049285889</v>
      </c>
      <c r="K5948" s="3">
        <v>1.0</v>
      </c>
      <c r="L5948" s="3">
        <v>-0.4827450666192994</v>
      </c>
      <c r="M5948" s="3">
        <v>0.2250455933056561</v>
      </c>
    </row>
    <row r="5949" ht="15.75" customHeight="1">
      <c r="A5949" s="3" t="s">
        <v>5469</v>
      </c>
      <c r="B5949" s="3" t="s">
        <v>14</v>
      </c>
      <c r="C5949" s="3">
        <v>1.0E8</v>
      </c>
      <c r="D5949" s="3">
        <v>7069.09</v>
      </c>
      <c r="E5949" s="3">
        <v>2022.0</v>
      </c>
      <c r="F5949" s="3">
        <v>1.0</v>
      </c>
      <c r="G5949" s="3">
        <v>14.14609235417854</v>
      </c>
      <c r="H5949" s="3">
        <v>14.21832370758057</v>
      </c>
      <c r="I5949" s="3">
        <f t="shared" si="1"/>
        <v>7.109161854</v>
      </c>
      <c r="J5949" s="3">
        <v>42.6549711227417</v>
      </c>
      <c r="K5949" s="3">
        <v>1.0</v>
      </c>
      <c r="L5949" s="3">
        <v>-0.005080159580521592</v>
      </c>
      <c r="M5949" s="3">
        <v>1.89089291650461</v>
      </c>
    </row>
    <row r="5950" ht="15.75" customHeight="1">
      <c r="A5950" s="3" t="s">
        <v>5470</v>
      </c>
      <c r="B5950" s="3" t="s">
        <v>14</v>
      </c>
      <c r="C5950" s="3">
        <v>9.0E7</v>
      </c>
      <c r="D5950" s="3">
        <v>7069.09</v>
      </c>
      <c r="E5950" s="3">
        <v>2022.0</v>
      </c>
      <c r="F5950" s="3">
        <v>1.0</v>
      </c>
      <c r="G5950" s="3">
        <v>12.55864899159581</v>
      </c>
      <c r="H5950" s="3">
        <v>13.76116275787354</v>
      </c>
      <c r="I5950" s="3">
        <f t="shared" si="1"/>
        <v>6.880581379</v>
      </c>
      <c r="J5950" s="3">
        <v>41.28348827362061</v>
      </c>
      <c r="K5950" s="3">
        <v>1.0</v>
      </c>
      <c r="L5950" s="3">
        <v>-0.08738460458871496</v>
      </c>
      <c r="M5950" s="3">
        <v>1.668647314647133</v>
      </c>
    </row>
    <row r="5951" ht="15.75" customHeight="1">
      <c r="A5951" s="3" t="s">
        <v>5471</v>
      </c>
      <c r="B5951" s="3" t="s">
        <v>14</v>
      </c>
      <c r="C5951" s="3">
        <v>3.18405E7</v>
      </c>
      <c r="D5951" s="3">
        <v>7069.09</v>
      </c>
      <c r="E5951" s="3">
        <v>2022.0</v>
      </c>
      <c r="F5951" s="3">
        <v>1.0</v>
      </c>
      <c r="G5951" s="3">
        <v>4.504186536032219</v>
      </c>
      <c r="H5951" s="3">
        <v>8.81927490234375</v>
      </c>
      <c r="I5951" s="3">
        <f t="shared" si="1"/>
        <v>4.409637451</v>
      </c>
      <c r="J5951" s="3">
        <v>26.45782470703125</v>
      </c>
      <c r="K5951" s="3">
        <v>1.0</v>
      </c>
      <c r="L5951" s="3">
        <v>-0.4892792677507742</v>
      </c>
      <c r="M5951" s="3">
        <v>0.2190129652027875</v>
      </c>
    </row>
    <row r="5952" ht="15.75" customHeight="1">
      <c r="A5952" s="3" t="s">
        <v>5472</v>
      </c>
      <c r="B5952" s="3" t="s">
        <v>14</v>
      </c>
      <c r="C5952" s="3">
        <v>1.95993E8</v>
      </c>
      <c r="D5952" s="3">
        <v>7069.09</v>
      </c>
      <c r="E5952" s="3">
        <v>2022.0</v>
      </c>
      <c r="F5952" s="3">
        <v>1.0</v>
      </c>
      <c r="G5952" s="3">
        <v>24.90184380167744</v>
      </c>
      <c r="H5952" s="3">
        <v>107.0679168701172</v>
      </c>
      <c r="I5952" s="3">
        <f t="shared" si="1"/>
        <v>53.53395844</v>
      </c>
      <c r="J5952" s="3">
        <v>321.2037506103516</v>
      </c>
      <c r="K5952" s="3">
        <v>1.0</v>
      </c>
      <c r="L5952" s="3">
        <v>-0.7674201149174726</v>
      </c>
      <c r="M5952" s="3">
        <v>0.08416906330810403</v>
      </c>
    </row>
    <row r="5953" ht="15.75" customHeight="1">
      <c r="A5953" s="3" t="s">
        <v>5473</v>
      </c>
      <c r="B5953" s="3" t="s">
        <v>14</v>
      </c>
      <c r="C5953" s="3">
        <v>3.72263E7</v>
      </c>
      <c r="D5953" s="3">
        <v>7069.09</v>
      </c>
      <c r="E5953" s="3">
        <v>2022.0</v>
      </c>
      <c r="F5953" s="3">
        <v>1.0</v>
      </c>
      <c r="G5953" s="3">
        <v>5.265878917937104</v>
      </c>
      <c r="H5953" s="3">
        <v>5.729226112365723</v>
      </c>
      <c r="I5953" s="3">
        <f t="shared" si="1"/>
        <v>2.864613056</v>
      </c>
      <c r="J5953" s="3">
        <v>17.18767833709717</v>
      </c>
      <c r="K5953" s="3">
        <v>1.0</v>
      </c>
      <c r="L5953" s="3">
        <v>-0.08087430751398508</v>
      </c>
      <c r="M5953" s="3">
        <v>1.706167466468332</v>
      </c>
    </row>
    <row r="5954" ht="15.75" customHeight="1">
      <c r="A5954" s="3" t="s">
        <v>5474</v>
      </c>
      <c r="B5954" s="3" t="s">
        <v>14</v>
      </c>
      <c r="C5954" s="3">
        <v>3.3E8</v>
      </c>
      <c r="D5954" s="3">
        <v>7069.09</v>
      </c>
      <c r="E5954" s="3">
        <v>2022.0</v>
      </c>
      <c r="F5954" s="3">
        <v>1.0</v>
      </c>
      <c r="G5954" s="3">
        <v>42.33013018648793</v>
      </c>
      <c r="H5954" s="3">
        <v>31.15274429321289</v>
      </c>
      <c r="I5954" s="3">
        <f t="shared" si="1"/>
        <v>15.57637215</v>
      </c>
      <c r="J5954" s="3">
        <v>93.45823287963867</v>
      </c>
      <c r="K5954" s="3">
        <v>1.0</v>
      </c>
      <c r="L5954" s="3">
        <v>0.3587929778536465</v>
      </c>
      <c r="M5954" s="3">
        <v>0.3327901361276356</v>
      </c>
    </row>
    <row r="5955" ht="15.75" customHeight="1">
      <c r="A5955" s="3" t="s">
        <v>2306</v>
      </c>
      <c r="B5955" s="3" t="s">
        <v>14</v>
      </c>
      <c r="C5955" s="3">
        <v>5.3549059E7</v>
      </c>
      <c r="D5955" s="3">
        <v>7069.09</v>
      </c>
      <c r="E5955" s="3">
        <v>2022.0</v>
      </c>
      <c r="F5955" s="3">
        <v>1.0</v>
      </c>
      <c r="G5955" s="3">
        <v>7.575099340933558</v>
      </c>
      <c r="H5955" s="3">
        <v>4.340496063232422</v>
      </c>
      <c r="I5955" s="3">
        <f t="shared" si="1"/>
        <v>2.170248032</v>
      </c>
      <c r="J5955" s="3">
        <v>13.02148818969727</v>
      </c>
      <c r="K5955" s="3">
        <v>1.0</v>
      </c>
      <c r="L5955" s="3">
        <v>0.7452151161017956</v>
      </c>
      <c r="M5955" s="3">
        <v>0.08085814397373667</v>
      </c>
    </row>
    <row r="5956" ht="15.75" customHeight="1">
      <c r="A5956" s="3" t="s">
        <v>5475</v>
      </c>
      <c r="B5956" s="3" t="s">
        <v>14</v>
      </c>
      <c r="C5956" s="3">
        <v>4.95E7</v>
      </c>
      <c r="D5956" s="3">
        <v>7069.09</v>
      </c>
      <c r="E5956" s="3">
        <v>2022.0</v>
      </c>
      <c r="F5956" s="3">
        <v>1.0</v>
      </c>
      <c r="G5956" s="3">
        <v>7.002315715318379</v>
      </c>
      <c r="H5956" s="3">
        <v>16.47601699829102</v>
      </c>
      <c r="I5956" s="3">
        <f t="shared" si="1"/>
        <v>8.238008499</v>
      </c>
      <c r="J5956" s="3">
        <v>49.42805099487305</v>
      </c>
      <c r="K5956" s="3">
        <v>1.0</v>
      </c>
      <c r="L5956" s="3">
        <v>-0.57499948464215</v>
      </c>
      <c r="M5956" s="3">
        <v>0.1568824113754634</v>
      </c>
    </row>
    <row r="5957" ht="15.75" customHeight="1">
      <c r="A5957" s="3" t="s">
        <v>5476</v>
      </c>
      <c r="B5957" s="3" t="s">
        <v>14</v>
      </c>
      <c r="C5957" s="3">
        <v>8400000.0</v>
      </c>
      <c r="D5957" s="3">
        <v>7069.09</v>
      </c>
      <c r="E5957" s="3">
        <v>2022.0</v>
      </c>
      <c r="F5957" s="3">
        <v>1.0</v>
      </c>
      <c r="G5957" s="3">
        <v>1.188271757750998</v>
      </c>
      <c r="H5957" s="3">
        <v>1.798318386077881</v>
      </c>
      <c r="I5957" s="3">
        <f t="shared" si="1"/>
        <v>0.899159193</v>
      </c>
      <c r="J5957" s="3">
        <v>5.394955158233643</v>
      </c>
      <c r="K5957" s="3">
        <v>1.0</v>
      </c>
      <c r="L5957" s="3">
        <v>-0.3392317139443758</v>
      </c>
      <c r="M5957" s="3">
        <v>0.4391204050070567</v>
      </c>
    </row>
    <row r="5958" ht="15.75" customHeight="1">
      <c r="A5958" s="3" t="s">
        <v>5477</v>
      </c>
      <c r="B5958" s="3" t="s">
        <v>14</v>
      </c>
      <c r="C5958" s="3">
        <v>1.716E9</v>
      </c>
      <c r="D5958" s="3">
        <v>7069.09</v>
      </c>
      <c r="E5958" s="3">
        <v>2022.0</v>
      </c>
      <c r="F5958" s="3">
        <v>1.0</v>
      </c>
      <c r="G5958" s="3">
        <v>221.718276044017</v>
      </c>
      <c r="H5958" s="3">
        <v>220.8081817626953</v>
      </c>
      <c r="I5958" s="3">
        <f t="shared" si="1"/>
        <v>110.4040909</v>
      </c>
      <c r="J5958" s="3">
        <v>662.4245452880859</v>
      </c>
      <c r="K5958" s="3">
        <v>1.0</v>
      </c>
      <c r="L5958" s="3">
        <v>0.004121651082203843</v>
      </c>
      <c r="M5958" s="3">
        <v>1.873462695126914</v>
      </c>
    </row>
    <row r="5959" ht="15.75" customHeight="1">
      <c r="A5959" s="3" t="s">
        <v>5478</v>
      </c>
      <c r="B5959" s="3" t="s">
        <v>14</v>
      </c>
      <c r="C5959" s="3">
        <v>1.8816E7</v>
      </c>
      <c r="D5959" s="3">
        <v>7069.09</v>
      </c>
      <c r="E5959" s="3">
        <v>2022.0</v>
      </c>
      <c r="F5959" s="3">
        <v>1.0</v>
      </c>
      <c r="G5959" s="3">
        <v>2.643650031333594</v>
      </c>
      <c r="H5959" s="3">
        <v>3.2375168800354</v>
      </c>
      <c r="I5959" s="3">
        <f t="shared" si="1"/>
        <v>1.61875844</v>
      </c>
      <c r="J5959" s="3">
        <v>9.712550640106201</v>
      </c>
      <c r="K5959" s="3">
        <v>1.0</v>
      </c>
      <c r="L5959" s="3">
        <v>-0.1834328192584782</v>
      </c>
      <c r="M5959" s="3">
        <v>1.045003487055827</v>
      </c>
    </row>
    <row r="5960" ht="15.75" customHeight="1">
      <c r="A5960" s="3" t="s">
        <v>5479</v>
      </c>
      <c r="B5960" s="3" t="s">
        <v>14</v>
      </c>
      <c r="C5960" s="3">
        <v>1.759E8</v>
      </c>
      <c r="D5960" s="3">
        <v>7069.09</v>
      </c>
      <c r="E5960" s="3">
        <v>2022.0</v>
      </c>
      <c r="F5960" s="3">
        <v>1.0</v>
      </c>
      <c r="G5960" s="3">
        <v>24.88251500546746</v>
      </c>
      <c r="H5960" s="3">
        <v>25.1532039642334</v>
      </c>
      <c r="I5960" s="3">
        <f t="shared" si="1"/>
        <v>12.57660198</v>
      </c>
      <c r="J5960" s="3">
        <v>75.4596118927002</v>
      </c>
      <c r="K5960" s="3">
        <v>1.0</v>
      </c>
      <c r="L5960" s="3">
        <v>-0.01076160950115302</v>
      </c>
      <c r="M5960" s="3">
        <v>1.897198248581736</v>
      </c>
    </row>
    <row r="5961" ht="15.75" customHeight="1">
      <c r="A5961" s="3" t="s">
        <v>5480</v>
      </c>
      <c r="B5961" s="3" t="s">
        <v>14</v>
      </c>
      <c r="C5961" s="3">
        <v>6.5E8</v>
      </c>
      <c r="D5961" s="3">
        <v>7069.09</v>
      </c>
      <c r="E5961" s="3">
        <v>2022.0</v>
      </c>
      <c r="F5961" s="3">
        <v>1.0</v>
      </c>
      <c r="G5961" s="3">
        <v>89.55655296509168</v>
      </c>
      <c r="H5961" s="3">
        <v>78.72565460205078</v>
      </c>
      <c r="I5961" s="3">
        <f t="shared" si="1"/>
        <v>39.3628273</v>
      </c>
      <c r="J5961" s="3">
        <v>236.1769638061523</v>
      </c>
      <c r="K5961" s="3">
        <v>1.0</v>
      </c>
      <c r="L5961" s="3">
        <v>0.1375777491821422</v>
      </c>
      <c r="M5961" s="3">
        <v>1.102447962215888</v>
      </c>
    </row>
    <row r="5962" ht="15.75" customHeight="1">
      <c r="A5962" s="3" t="s">
        <v>5481</v>
      </c>
      <c r="B5962" s="3" t="s">
        <v>14</v>
      </c>
      <c r="C5962" s="3">
        <v>2.56E8</v>
      </c>
      <c r="D5962" s="3">
        <v>7069.09</v>
      </c>
      <c r="E5962" s="3">
        <v>2022.0</v>
      </c>
      <c r="F5962" s="3">
        <v>1.0</v>
      </c>
      <c r="G5962" s="3">
        <v>36.09783578933074</v>
      </c>
      <c r="H5962" s="3">
        <v>50.01621627807617</v>
      </c>
      <c r="I5962" s="3">
        <f t="shared" si="1"/>
        <v>25.00810814</v>
      </c>
      <c r="J5962" s="3">
        <v>150.0486488342285</v>
      </c>
      <c r="K5962" s="3">
        <v>1.0</v>
      </c>
      <c r="L5962" s="3">
        <v>-0.2782773573147383</v>
      </c>
      <c r="M5962" s="3">
        <v>0.6090615933784657</v>
      </c>
    </row>
    <row r="5963" ht="15.75" customHeight="1">
      <c r="A5963" s="3" t="s">
        <v>5482</v>
      </c>
      <c r="B5963" s="3" t="s">
        <v>14</v>
      </c>
      <c r="C5963" s="3">
        <v>2.341E8</v>
      </c>
      <c r="D5963" s="3">
        <v>7069.09</v>
      </c>
      <c r="E5963" s="3">
        <v>2022.0</v>
      </c>
      <c r="F5963" s="3">
        <v>1.0</v>
      </c>
      <c r="G5963" s="3">
        <v>33.11600220113197</v>
      </c>
      <c r="H5963" s="3">
        <v>36.28608322143555</v>
      </c>
      <c r="I5963" s="3">
        <f t="shared" si="1"/>
        <v>18.14304161</v>
      </c>
      <c r="J5963" s="3">
        <v>108.8582496643066</v>
      </c>
      <c r="K5963" s="3">
        <v>1.0</v>
      </c>
      <c r="L5963" s="3">
        <v>-0.08736354929679739</v>
      </c>
      <c r="M5963" s="3">
        <v>1.66877201857217</v>
      </c>
    </row>
    <row r="5964" ht="15.75" customHeight="1">
      <c r="A5964" s="3" t="s">
        <v>5483</v>
      </c>
      <c r="B5964" s="3" t="s">
        <v>14</v>
      </c>
      <c r="C5964" s="3">
        <v>1.5E7</v>
      </c>
      <c r="D5964" s="3">
        <v>7069.09</v>
      </c>
      <c r="E5964" s="3">
        <v>2022.0</v>
      </c>
      <c r="F5964" s="3">
        <v>1.0</v>
      </c>
      <c r="G5964" s="3">
        <v>2.121163120005545</v>
      </c>
      <c r="H5964" s="3">
        <v>5.43516206741333</v>
      </c>
      <c r="I5964" s="3">
        <f t="shared" si="1"/>
        <v>2.717581034</v>
      </c>
      <c r="J5964" s="3">
        <v>16.30548620223999</v>
      </c>
      <c r="K5964" s="3">
        <v>1.0</v>
      </c>
      <c r="L5964" s="3">
        <v>-0.609733234502235</v>
      </c>
      <c r="M5964" s="3">
        <v>0.1385638374884952</v>
      </c>
    </row>
    <row r="5965" ht="15.75" customHeight="1">
      <c r="A5965" s="3" t="s">
        <v>5484</v>
      </c>
      <c r="B5965" s="3" t="s">
        <v>14</v>
      </c>
      <c r="C5965" s="3">
        <v>1.25E8</v>
      </c>
      <c r="D5965" s="3">
        <v>7069.09</v>
      </c>
      <c r="E5965" s="3">
        <v>2022.0</v>
      </c>
      <c r="F5965" s="3">
        <v>1.0</v>
      </c>
      <c r="G5965" s="3">
        <v>17.57107223136217</v>
      </c>
      <c r="H5965" s="3">
        <v>17.24755096435547</v>
      </c>
      <c r="I5965" s="3">
        <f t="shared" si="1"/>
        <v>8.623775482</v>
      </c>
      <c r="J5965" s="3">
        <v>51.74265289306641</v>
      </c>
      <c r="K5965" s="3">
        <v>1.0</v>
      </c>
      <c r="L5965" s="3">
        <v>0.01875751912113805</v>
      </c>
      <c r="M5965" s="3">
        <v>1.828480228447384</v>
      </c>
    </row>
    <row r="5966" ht="15.75" customHeight="1">
      <c r="A5966" s="3" t="s">
        <v>5485</v>
      </c>
      <c r="B5966" s="3" t="s">
        <v>14</v>
      </c>
      <c r="C5966" s="3">
        <v>1.5E8</v>
      </c>
      <c r="D5966" s="3">
        <v>7069.09</v>
      </c>
      <c r="E5966" s="3">
        <v>2022.0</v>
      </c>
      <c r="F5966" s="3">
        <v>1.0</v>
      </c>
      <c r="G5966" s="3">
        <v>21.21913853126782</v>
      </c>
      <c r="H5966" s="3">
        <v>25.69189834594727</v>
      </c>
      <c r="I5966" s="3">
        <f t="shared" si="1"/>
        <v>12.84594917</v>
      </c>
      <c r="J5966" s="3">
        <v>77.0756950378418</v>
      </c>
      <c r="K5966" s="3">
        <v>1.0</v>
      </c>
      <c r="L5966" s="3">
        <v>-0.1740922276140408</v>
      </c>
      <c r="M5966" s="3">
        <v>1.101218740324856</v>
      </c>
    </row>
    <row r="5967" ht="15.75" customHeight="1">
      <c r="A5967" s="3" t="s">
        <v>5486</v>
      </c>
      <c r="B5967" s="3" t="s">
        <v>14</v>
      </c>
      <c r="C5967" s="3">
        <v>2.0E7</v>
      </c>
      <c r="D5967" s="3">
        <v>7069.09</v>
      </c>
      <c r="E5967" s="3">
        <v>2022.0</v>
      </c>
      <c r="F5967" s="3">
        <v>1.0</v>
      </c>
      <c r="G5967" s="3">
        <v>2.829218470835709</v>
      </c>
      <c r="H5967" s="3">
        <v>5.558417797088623</v>
      </c>
      <c r="I5967" s="3">
        <f t="shared" si="1"/>
        <v>2.779208899</v>
      </c>
      <c r="J5967" s="3">
        <v>16.67525339126587</v>
      </c>
      <c r="K5967" s="3">
        <v>1.0</v>
      </c>
      <c r="L5967" s="3">
        <v>-0.4910029123183955</v>
      </c>
      <c r="M5967" s="3">
        <v>0.21745822826706</v>
      </c>
    </row>
    <row r="5968" ht="15.75" customHeight="1">
      <c r="A5968" s="3" t="s">
        <v>5487</v>
      </c>
      <c r="B5968" s="3" t="s">
        <v>14</v>
      </c>
      <c r="C5968" s="3">
        <v>1.512E8</v>
      </c>
      <c r="D5968" s="3">
        <v>7069.09</v>
      </c>
      <c r="E5968" s="3">
        <v>2022.0</v>
      </c>
      <c r="F5968" s="3">
        <v>1.0</v>
      </c>
      <c r="G5968" s="3">
        <v>21.38889163951796</v>
      </c>
      <c r="H5968" s="3">
        <v>53.72470474243164</v>
      </c>
      <c r="I5968" s="3">
        <f t="shared" si="1"/>
        <v>26.86235237</v>
      </c>
      <c r="J5968" s="3">
        <v>161.1741142272949</v>
      </c>
      <c r="K5968" s="3">
        <v>1.0</v>
      </c>
      <c r="L5968" s="3">
        <v>-0.6018797731497804</v>
      </c>
      <c r="M5968" s="3">
        <v>0.1424362553858618</v>
      </c>
    </row>
    <row r="5969" ht="15.75" customHeight="1">
      <c r="A5969" s="3" t="s">
        <v>5488</v>
      </c>
      <c r="B5969" s="3" t="s">
        <v>14</v>
      </c>
      <c r="C5969" s="3">
        <v>1.74E8</v>
      </c>
      <c r="D5969" s="3">
        <v>7069.09</v>
      </c>
      <c r="E5969" s="3">
        <v>2022.0</v>
      </c>
      <c r="F5969" s="3">
        <v>1.0</v>
      </c>
      <c r="G5969" s="3">
        <v>24.61420069627066</v>
      </c>
      <c r="H5969" s="3">
        <v>23.97463035583496</v>
      </c>
      <c r="I5969" s="3">
        <f t="shared" si="1"/>
        <v>11.98731518</v>
      </c>
      <c r="J5969" s="3">
        <v>71.92389106750488</v>
      </c>
      <c r="K5969" s="3">
        <v>1.0</v>
      </c>
      <c r="L5969" s="3">
        <v>0.02667696356286238</v>
      </c>
      <c r="M5969" s="3">
        <v>1.796163532070113</v>
      </c>
    </row>
    <row r="5970" ht="15.75" customHeight="1">
      <c r="A5970" s="3" t="s">
        <v>5489</v>
      </c>
      <c r="B5970" s="3" t="s">
        <v>14</v>
      </c>
      <c r="C5970" s="3">
        <v>1.094E8</v>
      </c>
      <c r="D5970" s="3">
        <v>7069.09</v>
      </c>
      <c r="E5970" s="3">
        <v>2022.0</v>
      </c>
      <c r="F5970" s="3">
        <v>1.0</v>
      </c>
      <c r="G5970" s="3">
        <v>15.47582503547133</v>
      </c>
      <c r="H5970" s="3">
        <v>15.69048881530762</v>
      </c>
      <c r="I5970" s="3">
        <f t="shared" si="1"/>
        <v>7.845244408</v>
      </c>
      <c r="J5970" s="3">
        <v>47.07146644592285</v>
      </c>
      <c r="K5970" s="3">
        <v>1.0</v>
      </c>
      <c r="L5970" s="3">
        <v>-0.0136811403623618</v>
      </c>
      <c r="M5970" s="3">
        <v>1.899084723723764</v>
      </c>
    </row>
    <row r="5971" ht="15.75" customHeight="1">
      <c r="A5971" s="3" t="s">
        <v>5490</v>
      </c>
      <c r="B5971" s="3" t="s">
        <v>14</v>
      </c>
      <c r="C5971" s="3">
        <v>1.76421781E8</v>
      </c>
      <c r="D5971" s="3">
        <v>7069.09</v>
      </c>
      <c r="E5971" s="3">
        <v>2022.0</v>
      </c>
      <c r="F5971" s="3">
        <v>1.0</v>
      </c>
      <c r="G5971" s="3">
        <v>22.70607602958797</v>
      </c>
      <c r="H5971" s="3">
        <v>22.85060882568359</v>
      </c>
      <c r="I5971" s="3">
        <f t="shared" si="1"/>
        <v>11.42530441</v>
      </c>
      <c r="J5971" s="3">
        <v>68.55182647705078</v>
      </c>
      <c r="K5971" s="3">
        <v>1.0</v>
      </c>
      <c r="L5971" s="3">
        <v>-0.006325117951919804</v>
      </c>
      <c r="M5971" s="3">
        <v>1.892570166418326</v>
      </c>
    </row>
    <row r="5972" ht="15.75" customHeight="1">
      <c r="A5972" s="3" t="s">
        <v>2918</v>
      </c>
      <c r="B5972" s="3" t="s">
        <v>14</v>
      </c>
      <c r="C5972" s="3">
        <v>3.4589072E7</v>
      </c>
      <c r="D5972" s="3">
        <v>7069.09</v>
      </c>
      <c r="E5972" s="3">
        <v>2022.0</v>
      </c>
      <c r="F5972" s="3">
        <v>1.0</v>
      </c>
      <c r="G5972" s="3">
        <v>4.889011598381122</v>
      </c>
      <c r="H5972" s="3">
        <v>7.968889236450195</v>
      </c>
      <c r="I5972" s="3">
        <f t="shared" si="1"/>
        <v>3.984444618</v>
      </c>
      <c r="J5972" s="3">
        <v>23.90666770935059</v>
      </c>
      <c r="K5972" s="3">
        <v>1.0</v>
      </c>
      <c r="L5972" s="3">
        <v>-0.3864876956730082</v>
      </c>
      <c r="M5972" s="3">
        <v>0.3468275028560689</v>
      </c>
    </row>
    <row r="5973" ht="15.75" customHeight="1">
      <c r="A5973" s="3" t="s">
        <v>5491</v>
      </c>
      <c r="B5973" s="3" t="s">
        <v>14</v>
      </c>
      <c r="C5973" s="3">
        <v>1.1E9</v>
      </c>
      <c r="D5973" s="3">
        <v>7069.09</v>
      </c>
      <c r="E5973" s="3">
        <v>2022.0</v>
      </c>
      <c r="F5973" s="3">
        <v>1.0</v>
      </c>
      <c r="G5973" s="3">
        <v>149.3125905880389</v>
      </c>
      <c r="H5973" s="3">
        <v>83.61688232421875</v>
      </c>
      <c r="I5973" s="3">
        <f t="shared" si="1"/>
        <v>41.80844116</v>
      </c>
      <c r="J5973" s="3">
        <v>250.8506469726562</v>
      </c>
      <c r="K5973" s="3">
        <v>1.0</v>
      </c>
      <c r="L5973" s="3">
        <v>0.7856751703452605</v>
      </c>
      <c r="M5973" s="3">
        <v>0.07232043752408833</v>
      </c>
    </row>
    <row r="5974" ht="15.75" customHeight="1">
      <c r="A5974" s="3" t="s">
        <v>5492</v>
      </c>
      <c r="B5974" s="3" t="s">
        <v>14</v>
      </c>
      <c r="C5974" s="3">
        <v>7.1687618E7</v>
      </c>
      <c r="D5974" s="3">
        <v>7069.09</v>
      </c>
      <c r="E5974" s="3">
        <v>2022.0</v>
      </c>
      <c r="F5974" s="3">
        <v>1.0</v>
      </c>
      <c r="G5974" s="3">
        <v>10.14099664879072</v>
      </c>
      <c r="H5974" s="3">
        <v>18.69130325317383</v>
      </c>
      <c r="I5974" s="3">
        <f t="shared" si="1"/>
        <v>9.345651627</v>
      </c>
      <c r="J5974" s="3">
        <v>56.07390975952148</v>
      </c>
      <c r="K5974" s="3">
        <v>1.0</v>
      </c>
      <c r="L5974" s="3">
        <v>-0.457448391295628</v>
      </c>
      <c r="M5974" s="3">
        <v>0.2506392173818991</v>
      </c>
    </row>
    <row r="5975" ht="15.75" customHeight="1">
      <c r="A5975" s="3" t="s">
        <v>5493</v>
      </c>
      <c r="B5975" s="3" t="s">
        <v>14</v>
      </c>
      <c r="C5975" s="3">
        <v>7.94071E7</v>
      </c>
      <c r="D5975" s="3">
        <v>7069.09</v>
      </c>
      <c r="E5975" s="3">
        <v>2022.0</v>
      </c>
      <c r="F5975" s="3">
        <v>1.0</v>
      </c>
      <c r="G5975" s="3">
        <v>11.23300170177491</v>
      </c>
      <c r="H5975" s="3">
        <v>10.24369144439697</v>
      </c>
      <c r="I5975" s="3">
        <f t="shared" si="1"/>
        <v>5.121845722</v>
      </c>
      <c r="J5975" s="3">
        <v>30.73107433319092</v>
      </c>
      <c r="K5975" s="3">
        <v>1.0</v>
      </c>
      <c r="L5975" s="3">
        <v>0.09657751434118643</v>
      </c>
      <c r="M5975" s="3">
        <v>1.370547712866645</v>
      </c>
    </row>
    <row r="5976" ht="15.75" customHeight="1">
      <c r="A5976" s="3" t="s">
        <v>5494</v>
      </c>
      <c r="B5976" s="3" t="s">
        <v>14</v>
      </c>
      <c r="C5976" s="3">
        <v>1.65E8</v>
      </c>
      <c r="D5976" s="3">
        <v>7069.09</v>
      </c>
      <c r="E5976" s="3">
        <v>2022.0</v>
      </c>
      <c r="F5976" s="3">
        <v>1.0</v>
      </c>
      <c r="G5976" s="3">
        <v>23.3410523843946</v>
      </c>
      <c r="H5976" s="3">
        <v>23.28562164306641</v>
      </c>
      <c r="I5976" s="3">
        <f t="shared" si="1"/>
        <v>11.64281082</v>
      </c>
      <c r="J5976" s="3">
        <v>69.85686492919922</v>
      </c>
      <c r="K5976" s="3">
        <v>1.0</v>
      </c>
      <c r="L5976" s="3">
        <v>0.002380470754779972</v>
      </c>
      <c r="M5976" s="3">
        <v>1.877430253636393</v>
      </c>
    </row>
    <row r="5977" ht="15.75" customHeight="1">
      <c r="A5977" s="3" t="s">
        <v>5495</v>
      </c>
      <c r="B5977" s="3" t="s">
        <v>14</v>
      </c>
      <c r="C5977" s="3">
        <v>1.0E8</v>
      </c>
      <c r="D5977" s="3">
        <v>7069.09</v>
      </c>
      <c r="E5977" s="3">
        <v>2022.0</v>
      </c>
      <c r="F5977" s="3">
        <v>1.0</v>
      </c>
      <c r="G5977" s="3">
        <v>12.18276793759876</v>
      </c>
      <c r="H5977" s="3">
        <v>12.89180374145508</v>
      </c>
      <c r="I5977" s="3">
        <f t="shared" si="1"/>
        <v>6.445901871</v>
      </c>
      <c r="J5977" s="3">
        <v>38.67541122436523</v>
      </c>
      <c r="K5977" s="3">
        <v>1.0</v>
      </c>
      <c r="L5977" s="3">
        <v>-0.05499896043067535</v>
      </c>
      <c r="M5977" s="3">
        <v>1.828752803421277</v>
      </c>
    </row>
    <row r="5978" ht="15.75" customHeight="1">
      <c r="A5978" s="3" t="s">
        <v>5496</v>
      </c>
      <c r="B5978" s="3" t="s">
        <v>14</v>
      </c>
      <c r="C5978" s="3">
        <v>2.47107346E8</v>
      </c>
      <c r="D5978" s="3">
        <v>7069.09</v>
      </c>
      <c r="E5978" s="3">
        <v>2022.0</v>
      </c>
      <c r="F5978" s="3">
        <v>1.0</v>
      </c>
      <c r="G5978" s="3">
        <v>34.95603337911952</v>
      </c>
      <c r="H5978" s="3">
        <v>31.51806259155273</v>
      </c>
      <c r="I5978" s="3">
        <f t="shared" si="1"/>
        <v>15.7590313</v>
      </c>
      <c r="J5978" s="3">
        <v>94.5541877746582</v>
      </c>
      <c r="K5978" s="3">
        <v>1.0</v>
      </c>
      <c r="L5978" s="3">
        <v>0.1090793819442508</v>
      </c>
      <c r="M5978" s="3">
        <v>1.286122382946947</v>
      </c>
    </row>
    <row r="5979" ht="15.75" customHeight="1">
      <c r="A5979" s="3" t="s">
        <v>5497</v>
      </c>
      <c r="B5979" s="3" t="s">
        <v>14</v>
      </c>
      <c r="C5979" s="3">
        <v>7.65E7</v>
      </c>
      <c r="D5979" s="3">
        <v>7069.09</v>
      </c>
      <c r="E5979" s="3">
        <v>2022.0</v>
      </c>
      <c r="F5979" s="3">
        <v>1.0</v>
      </c>
      <c r="G5979" s="3">
        <v>10.75301064210528</v>
      </c>
      <c r="H5979" s="3">
        <v>19.83967971801758</v>
      </c>
      <c r="I5979" s="3">
        <f t="shared" si="1"/>
        <v>9.919839859</v>
      </c>
      <c r="J5979" s="3">
        <v>59.51903915405273</v>
      </c>
      <c r="K5979" s="3">
        <v>1.0</v>
      </c>
      <c r="L5979" s="3">
        <v>-0.4580048269458786</v>
      </c>
      <c r="M5979" s="3">
        <v>0.2500351157085327</v>
      </c>
    </row>
    <row r="5980" ht="15.75" customHeight="1">
      <c r="A5980" s="3" t="s">
        <v>5498</v>
      </c>
      <c r="B5980" s="3" t="s">
        <v>14</v>
      </c>
      <c r="C5980" s="3">
        <v>3.4599635E8</v>
      </c>
      <c r="D5980" s="3">
        <v>7069.09</v>
      </c>
      <c r="E5980" s="3">
        <v>2022.0</v>
      </c>
      <c r="F5980" s="3">
        <v>1.0</v>
      </c>
      <c r="G5980" s="3">
        <v>48.80401862191597</v>
      </c>
      <c r="H5980" s="3">
        <v>66.16736602783203</v>
      </c>
      <c r="I5980" s="3">
        <f t="shared" si="1"/>
        <v>33.08368301</v>
      </c>
      <c r="J5980" s="3">
        <v>198.5020980834961</v>
      </c>
      <c r="K5980" s="3">
        <v>1.0</v>
      </c>
      <c r="L5980" s="3">
        <v>-0.2624155750527005</v>
      </c>
      <c r="M5980" s="3">
        <v>0.6656113858585289</v>
      </c>
    </row>
    <row r="5981" ht="15.75" customHeight="1">
      <c r="A5981" s="3" t="s">
        <v>3066</v>
      </c>
      <c r="B5981" s="3" t="s">
        <v>14</v>
      </c>
      <c r="C5981" s="3">
        <v>3.0E7</v>
      </c>
      <c r="D5981" s="3">
        <v>7069.09</v>
      </c>
      <c r="E5981" s="3">
        <v>2022.0</v>
      </c>
      <c r="F5981" s="3">
        <v>1.0</v>
      </c>
      <c r="G5981" s="3">
        <v>4.243827706253563</v>
      </c>
      <c r="H5981" s="3">
        <v>5.49425745010376</v>
      </c>
      <c r="I5981" s="3">
        <f t="shared" si="1"/>
        <v>2.747128725</v>
      </c>
      <c r="J5981" s="3">
        <v>16.48277235031128</v>
      </c>
      <c r="K5981" s="3">
        <v>1.0</v>
      </c>
      <c r="L5981" s="3">
        <v>-0.2275884876538835</v>
      </c>
      <c r="M5981" s="3">
        <v>0.8117302698430239</v>
      </c>
    </row>
    <row r="5982" ht="15.75" customHeight="1">
      <c r="A5982" s="3" t="s">
        <v>5499</v>
      </c>
      <c r="B5982" s="3" t="s">
        <v>14</v>
      </c>
      <c r="C5982" s="3">
        <v>1.5E7</v>
      </c>
      <c r="D5982" s="3">
        <v>7069.09</v>
      </c>
      <c r="E5982" s="3">
        <v>2022.0</v>
      </c>
      <c r="F5982" s="3">
        <v>1.0</v>
      </c>
      <c r="G5982" s="3">
        <v>1.414609235417854</v>
      </c>
      <c r="H5982" s="3">
        <v>1.741918325424194</v>
      </c>
      <c r="I5982" s="3">
        <f t="shared" si="1"/>
        <v>0.8709591627</v>
      </c>
      <c r="J5982" s="3">
        <v>5.225754976272583</v>
      </c>
      <c r="K5982" s="3">
        <v>1.0</v>
      </c>
      <c r="L5982" s="3">
        <v>-0.1879015136525607</v>
      </c>
      <c r="M5982" s="3">
        <v>1.018917347885049</v>
      </c>
    </row>
    <row r="5983" ht="15.75" customHeight="1">
      <c r="A5983" s="3" t="s">
        <v>5500</v>
      </c>
      <c r="B5983" s="3" t="s">
        <v>14</v>
      </c>
      <c r="C5983" s="3">
        <v>1.63E8</v>
      </c>
      <c r="D5983" s="3">
        <v>7069.09</v>
      </c>
      <c r="E5983" s="3">
        <v>2022.0</v>
      </c>
      <c r="F5983" s="3">
        <v>1.0</v>
      </c>
      <c r="G5983" s="3">
        <v>22.99779858510784</v>
      </c>
      <c r="H5983" s="3">
        <v>9.108821868896484</v>
      </c>
      <c r="I5983" s="3">
        <f t="shared" si="1"/>
        <v>4.554410934</v>
      </c>
      <c r="J5983" s="3">
        <v>27.32646560668945</v>
      </c>
      <c r="K5983" s="3">
        <v>1.0</v>
      </c>
      <c r="L5983" s="3">
        <v>1.524782997858095</v>
      </c>
      <c r="M5983" s="3">
        <v>0.01694841712231726</v>
      </c>
    </row>
    <row r="5984" ht="15.75" customHeight="1">
      <c r="A5984" s="3" t="s">
        <v>947</v>
      </c>
      <c r="B5984" s="3" t="s">
        <v>14</v>
      </c>
      <c r="C5984" s="3">
        <v>6.5E7</v>
      </c>
      <c r="D5984" s="3">
        <v>7069.09</v>
      </c>
      <c r="E5984" s="3">
        <v>2022.0</v>
      </c>
      <c r="F5984" s="3">
        <v>1.0</v>
      </c>
      <c r="G5984" s="3">
        <v>8.895452738612748</v>
      </c>
      <c r="H5984" s="3">
        <v>9.126927375793457</v>
      </c>
      <c r="I5984" s="3">
        <f t="shared" si="1"/>
        <v>4.563463688</v>
      </c>
      <c r="J5984" s="3">
        <v>27.38078212738037</v>
      </c>
      <c r="K5984" s="3">
        <v>1.0</v>
      </c>
      <c r="L5984" s="3">
        <v>-0.02536172664139175</v>
      </c>
      <c r="M5984" s="3">
        <v>1.897349827473187</v>
      </c>
    </row>
    <row r="5985" ht="15.75" customHeight="1">
      <c r="A5985" s="3" t="s">
        <v>5501</v>
      </c>
      <c r="B5985" s="3" t="s">
        <v>14</v>
      </c>
      <c r="C5985" s="3">
        <v>1.0E8</v>
      </c>
      <c r="D5985" s="3">
        <v>7069.09</v>
      </c>
      <c r="E5985" s="3">
        <v>2022.0</v>
      </c>
      <c r="F5985" s="3">
        <v>1.0</v>
      </c>
      <c r="G5985" s="3">
        <v>10.800584657997</v>
      </c>
      <c r="H5985" s="3">
        <v>17.17060089111328</v>
      </c>
      <c r="I5985" s="3">
        <f t="shared" si="1"/>
        <v>8.585300446</v>
      </c>
      <c r="J5985" s="3">
        <v>51.51180267333984</v>
      </c>
      <c r="K5985" s="3">
        <v>1.0</v>
      </c>
      <c r="L5985" s="3">
        <v>-0.3709838853929167</v>
      </c>
      <c r="M5985" s="3">
        <v>0.3740816787107487</v>
      </c>
    </row>
    <row r="5986" ht="15.75" customHeight="1">
      <c r="A5986" s="3" t="s">
        <v>5502</v>
      </c>
      <c r="B5986" s="3" t="s">
        <v>14</v>
      </c>
      <c r="C5986" s="3">
        <v>1.0E8</v>
      </c>
      <c r="D5986" s="3">
        <v>7069.09</v>
      </c>
      <c r="E5986" s="3">
        <v>2022.0</v>
      </c>
      <c r="F5986" s="3">
        <v>1.0</v>
      </c>
      <c r="G5986" s="3">
        <v>13.66766585232328</v>
      </c>
      <c r="H5986" s="3">
        <v>13.73137187957764</v>
      </c>
      <c r="I5986" s="3">
        <f t="shared" si="1"/>
        <v>6.86568594</v>
      </c>
      <c r="J5986" s="3">
        <v>41.19411563873291</v>
      </c>
      <c r="K5986" s="3">
        <v>1.0</v>
      </c>
      <c r="L5986" s="3">
        <v>-0.00463945101866346</v>
      </c>
      <c r="M5986" s="3">
        <v>1.890259722168626</v>
      </c>
    </row>
    <row r="5987" ht="15.75" customHeight="1">
      <c r="A5987" s="3" t="s">
        <v>5503</v>
      </c>
      <c r="B5987" s="3" t="s">
        <v>14</v>
      </c>
      <c r="C5987" s="3">
        <v>1.8E8</v>
      </c>
      <c r="D5987" s="3">
        <v>7069.09</v>
      </c>
      <c r="E5987" s="3">
        <v>2022.0</v>
      </c>
      <c r="F5987" s="3">
        <v>1.0</v>
      </c>
      <c r="G5987" s="3">
        <v>25.46296623752138</v>
      </c>
      <c r="H5987" s="3">
        <v>11.54680633544922</v>
      </c>
      <c r="I5987" s="3">
        <f t="shared" si="1"/>
        <v>5.773403168</v>
      </c>
      <c r="J5987" s="3">
        <v>34.64041900634766</v>
      </c>
      <c r="K5987" s="3">
        <v>1.0</v>
      </c>
      <c r="L5987" s="3">
        <v>1.205195575104513</v>
      </c>
      <c r="M5987" s="3">
        <v>0.02859525567880862</v>
      </c>
    </row>
    <row r="5988" ht="15.75" customHeight="1">
      <c r="A5988" s="3" t="s">
        <v>5504</v>
      </c>
      <c r="B5988" s="3" t="s">
        <v>14</v>
      </c>
      <c r="C5988" s="3">
        <v>1.7E8</v>
      </c>
      <c r="D5988" s="3">
        <v>7069.09</v>
      </c>
      <c r="E5988" s="3">
        <v>2022.0</v>
      </c>
      <c r="F5988" s="3">
        <v>1.0</v>
      </c>
      <c r="G5988" s="3">
        <v>24.04835700210353</v>
      </c>
      <c r="H5988" s="3">
        <v>24.25151062011719</v>
      </c>
      <c r="I5988" s="3">
        <f t="shared" si="1"/>
        <v>12.12575531</v>
      </c>
      <c r="J5988" s="3">
        <v>72.75453186035156</v>
      </c>
      <c r="K5988" s="3">
        <v>1.0</v>
      </c>
      <c r="L5988" s="3">
        <v>-0.008376946953776204</v>
      </c>
      <c r="M5988" s="3">
        <v>1.894973431897825</v>
      </c>
    </row>
    <row r="5989" ht="15.75" customHeight="1">
      <c r="A5989" s="3" t="s">
        <v>5505</v>
      </c>
      <c r="B5989" s="3" t="s">
        <v>14</v>
      </c>
      <c r="C5989" s="3">
        <v>2.3024E7</v>
      </c>
      <c r="D5989" s="3">
        <v>7069.09</v>
      </c>
      <c r="E5989" s="3">
        <v>2022.0</v>
      </c>
      <c r="F5989" s="3">
        <v>1.0</v>
      </c>
      <c r="G5989" s="3">
        <v>3.127702434118111</v>
      </c>
      <c r="H5989" s="3">
        <v>6.979833126068115</v>
      </c>
      <c r="I5989" s="3">
        <f t="shared" si="1"/>
        <v>3.489916563</v>
      </c>
      <c r="J5989" s="3">
        <v>20.93949937820435</v>
      </c>
      <c r="K5989" s="3">
        <v>1.0</v>
      </c>
      <c r="L5989" s="3">
        <v>-0.5518943823403395</v>
      </c>
      <c r="M5989" s="3">
        <v>0.1709635517852228</v>
      </c>
    </row>
    <row r="5990" ht="15.75" customHeight="1">
      <c r="A5990" s="3" t="s">
        <v>5506</v>
      </c>
      <c r="B5990" s="3" t="s">
        <v>14</v>
      </c>
      <c r="C5990" s="3">
        <v>7.75E7</v>
      </c>
      <c r="D5990" s="3">
        <v>7069.09</v>
      </c>
      <c r="E5990" s="3">
        <v>2022.0</v>
      </c>
      <c r="F5990" s="3">
        <v>1.0</v>
      </c>
      <c r="G5990" s="3">
        <v>10.96039490231416</v>
      </c>
      <c r="H5990" s="3">
        <v>11.32996463775635</v>
      </c>
      <c r="I5990" s="3">
        <f t="shared" si="1"/>
        <v>5.664982319</v>
      </c>
      <c r="J5990" s="3">
        <v>33.98989391326904</v>
      </c>
      <c r="K5990" s="3">
        <v>1.0</v>
      </c>
      <c r="L5990" s="3">
        <v>-0.03261878984252279</v>
      </c>
      <c r="M5990" s="3">
        <v>1.888834251975576</v>
      </c>
    </row>
    <row r="5991" ht="15.75" customHeight="1">
      <c r="A5991" s="3" t="s">
        <v>5507</v>
      </c>
      <c r="B5991" s="3" t="s">
        <v>14</v>
      </c>
      <c r="C5991" s="3">
        <v>1.96178E8</v>
      </c>
      <c r="D5991" s="3">
        <v>7069.09</v>
      </c>
      <c r="E5991" s="3">
        <v>2022.0</v>
      </c>
      <c r="F5991" s="3">
        <v>1.0</v>
      </c>
      <c r="G5991" s="3">
        <v>27.6905004746014</v>
      </c>
      <c r="H5991" s="3">
        <v>28.06134033203125</v>
      </c>
      <c r="I5991" s="3">
        <f t="shared" si="1"/>
        <v>14.03067017</v>
      </c>
      <c r="J5991" s="3">
        <v>84.18402099609375</v>
      </c>
      <c r="K5991" s="3">
        <v>1.0</v>
      </c>
      <c r="L5991" s="3">
        <v>-0.01321532945475688</v>
      </c>
      <c r="M5991" s="3">
        <v>1.898845754050118</v>
      </c>
    </row>
    <row r="5992" ht="15.75" customHeight="1">
      <c r="A5992" s="3" t="s">
        <v>5508</v>
      </c>
      <c r="B5992" s="3" t="s">
        <v>14</v>
      </c>
      <c r="C5992" s="3">
        <v>7.2E8</v>
      </c>
      <c r="D5992" s="3">
        <v>7069.09</v>
      </c>
      <c r="E5992" s="3">
        <v>2022.0</v>
      </c>
      <c r="F5992" s="3">
        <v>1.0</v>
      </c>
      <c r="G5992" s="3">
        <v>101.8518649500855</v>
      </c>
      <c r="H5992" s="3">
        <v>63.96600341796875</v>
      </c>
      <c r="I5992" s="3">
        <f t="shared" si="1"/>
        <v>31.98300171</v>
      </c>
      <c r="J5992" s="3">
        <v>191.8980102539062</v>
      </c>
      <c r="K5992" s="3">
        <v>1.0</v>
      </c>
      <c r="L5992" s="3">
        <v>0.5922812041978257</v>
      </c>
      <c r="M5992" s="3">
        <v>0.1298398410050113</v>
      </c>
    </row>
    <row r="5993" ht="15.75" customHeight="1">
      <c r="A5993" s="3" t="s">
        <v>5509</v>
      </c>
      <c r="B5993" s="3" t="s">
        <v>14</v>
      </c>
      <c r="C5993" s="3">
        <v>4.036295E7</v>
      </c>
      <c r="D5993" s="3">
        <v>7069.09</v>
      </c>
      <c r="E5993" s="3">
        <v>2022.0</v>
      </c>
      <c r="F5993" s="3">
        <v>1.0</v>
      </c>
      <c r="G5993" s="3">
        <v>5.709780183870908</v>
      </c>
      <c r="H5993" s="3">
        <v>6.755072593688965</v>
      </c>
      <c r="I5993" s="3">
        <f t="shared" si="1"/>
        <v>3.377536297</v>
      </c>
      <c r="J5993" s="3">
        <v>20.26521778106689</v>
      </c>
      <c r="K5993" s="3">
        <v>1.0</v>
      </c>
      <c r="L5993" s="3">
        <v>-0.1547418470076307</v>
      </c>
      <c r="M5993" s="3">
        <v>1.22418731802412</v>
      </c>
    </row>
    <row r="5994" ht="15.75" customHeight="1">
      <c r="A5994" s="3" t="s">
        <v>5510</v>
      </c>
      <c r="B5994" s="3" t="s">
        <v>14</v>
      </c>
      <c r="C5994" s="3">
        <v>4.0E7</v>
      </c>
      <c r="D5994" s="3">
        <v>7069.09</v>
      </c>
      <c r="E5994" s="3">
        <v>2022.0</v>
      </c>
      <c r="F5994" s="3">
        <v>1.0</v>
      </c>
      <c r="G5994" s="3">
        <v>5.658436941671417</v>
      </c>
      <c r="H5994" s="3">
        <v>5.65870475769043</v>
      </c>
      <c r="I5994" s="3">
        <f t="shared" si="1"/>
        <v>2.829352379</v>
      </c>
      <c r="J5994" s="3">
        <v>16.97611427307129</v>
      </c>
      <c r="K5994" s="3">
        <v>1.0</v>
      </c>
      <c r="L5994" s="3">
        <v>-4.732814848634845E-5</v>
      </c>
      <c r="M5994" s="3">
        <v>1.88244609595726</v>
      </c>
    </row>
    <row r="5995" ht="15.75" customHeight="1">
      <c r="A5995" s="3" t="s">
        <v>5511</v>
      </c>
      <c r="B5995" s="3" t="s">
        <v>14</v>
      </c>
      <c r="C5995" s="3">
        <v>1.0E7</v>
      </c>
      <c r="D5995" s="3">
        <v>7069.09</v>
      </c>
      <c r="E5995" s="3">
        <v>2022.0</v>
      </c>
      <c r="F5995" s="3">
        <v>1.0</v>
      </c>
      <c r="G5995" s="3">
        <v>1.414609235417854</v>
      </c>
      <c r="H5995" s="3">
        <v>13.73326969146729</v>
      </c>
      <c r="I5995" s="3">
        <f t="shared" si="1"/>
        <v>6.866634846</v>
      </c>
      <c r="J5995" s="3">
        <v>41.19980907440186</v>
      </c>
      <c r="K5995" s="3">
        <v>1.0</v>
      </c>
      <c r="L5995" s="3">
        <v>-0.8969939958073658</v>
      </c>
      <c r="M5995" s="3">
        <v>0.05954870012363836</v>
      </c>
    </row>
    <row r="5996" ht="15.75" customHeight="1">
      <c r="A5996" s="3" t="s">
        <v>5512</v>
      </c>
      <c r="B5996" s="3" t="s">
        <v>14</v>
      </c>
      <c r="C5996" s="3">
        <v>8.8E8</v>
      </c>
      <c r="D5996" s="3">
        <v>7069.09</v>
      </c>
      <c r="E5996" s="3">
        <v>2022.0</v>
      </c>
      <c r="F5996" s="3">
        <v>1.0</v>
      </c>
      <c r="G5996" s="3">
        <v>124.4856127167712</v>
      </c>
      <c r="H5996" s="3">
        <v>49.81109237670898</v>
      </c>
      <c r="I5996" s="3">
        <f t="shared" si="1"/>
        <v>24.90554619</v>
      </c>
      <c r="J5996" s="3">
        <v>149.433277130127</v>
      </c>
      <c r="K5996" s="3">
        <v>1.0</v>
      </c>
      <c r="L5996" s="3">
        <v>1.499154440848582</v>
      </c>
      <c r="M5996" s="3">
        <v>0.01760323000771531</v>
      </c>
    </row>
    <row r="5997" ht="15.75" customHeight="1">
      <c r="A5997" s="3" t="s">
        <v>5513</v>
      </c>
      <c r="B5997" s="3" t="s">
        <v>14</v>
      </c>
      <c r="C5997" s="3">
        <v>2.6E7</v>
      </c>
      <c r="D5997" s="3">
        <v>7069.09</v>
      </c>
      <c r="E5997" s="3">
        <v>2022.0</v>
      </c>
      <c r="F5997" s="3">
        <v>1.0</v>
      </c>
      <c r="G5997" s="3">
        <v>3.677984012086421</v>
      </c>
      <c r="H5997" s="3">
        <v>3.405582904815674</v>
      </c>
      <c r="I5997" s="3">
        <f t="shared" si="1"/>
        <v>1.702791452</v>
      </c>
      <c r="J5997" s="3">
        <v>10.21674871444702</v>
      </c>
      <c r="K5997" s="3">
        <v>1.0</v>
      </c>
      <c r="L5997" s="3">
        <v>0.07998663221076126</v>
      </c>
      <c r="M5997" s="3">
        <v>1.483161296091901</v>
      </c>
    </row>
    <row r="5998" ht="15.75" customHeight="1">
      <c r="A5998" s="3" t="s">
        <v>2297</v>
      </c>
      <c r="B5998" s="3" t="s">
        <v>14</v>
      </c>
      <c r="C5998" s="3">
        <v>6000000.0</v>
      </c>
      <c r="D5998" s="3">
        <v>7069.09</v>
      </c>
      <c r="E5998" s="3">
        <v>2022.0</v>
      </c>
      <c r="F5998" s="3">
        <v>1.0</v>
      </c>
      <c r="G5998" s="3">
        <v>0.8481742345903079</v>
      </c>
      <c r="H5998" s="3">
        <v>1.887253880500793</v>
      </c>
      <c r="I5998" s="3">
        <f t="shared" si="1"/>
        <v>0.9436269403</v>
      </c>
      <c r="J5998" s="3">
        <v>5.66176164150238</v>
      </c>
      <c r="K5998" s="3">
        <v>1.0</v>
      </c>
      <c r="L5998" s="3">
        <v>-0.5505775649192254</v>
      </c>
      <c r="M5998" s="3">
        <v>0.1718176149259097</v>
      </c>
    </row>
    <row r="5999" ht="15.75" customHeight="1">
      <c r="A5999" s="3" t="s">
        <v>5514</v>
      </c>
      <c r="B5999" s="3" t="s">
        <v>14</v>
      </c>
      <c r="C5999" s="3">
        <v>1.9615E8</v>
      </c>
      <c r="D5999" s="3">
        <v>7069.09</v>
      </c>
      <c r="E5999" s="3">
        <v>2022.0</v>
      </c>
      <c r="F5999" s="3">
        <v>1.0</v>
      </c>
      <c r="G5999" s="3">
        <v>27.74543823886809</v>
      </c>
      <c r="H5999" s="3">
        <v>32.2892951965332</v>
      </c>
      <c r="I5999" s="3">
        <f t="shared" si="1"/>
        <v>16.1446476</v>
      </c>
      <c r="J5999" s="3">
        <v>96.86788558959961</v>
      </c>
      <c r="K5999" s="3">
        <v>1.0</v>
      </c>
      <c r="L5999" s="3">
        <v>-0.1407233242475041</v>
      </c>
      <c r="M5999" s="3">
        <v>1.317501613677438</v>
      </c>
    </row>
    <row r="6000" ht="15.75" customHeight="1">
      <c r="A6000" s="3" t="s">
        <v>5515</v>
      </c>
      <c r="B6000" s="3" t="s">
        <v>14</v>
      </c>
      <c r="C6000" s="3">
        <v>2.0E7</v>
      </c>
      <c r="D6000" s="3">
        <v>7069.09</v>
      </c>
      <c r="E6000" s="3">
        <v>2022.0</v>
      </c>
      <c r="F6000" s="3">
        <v>1.0</v>
      </c>
      <c r="G6000" s="3">
        <v>2.829218470835709</v>
      </c>
      <c r="H6000" s="3">
        <v>81.95974731445312</v>
      </c>
      <c r="I6000" s="3">
        <f t="shared" si="1"/>
        <v>40.97987366</v>
      </c>
      <c r="J6000" s="3">
        <v>245.8792419433594</v>
      </c>
      <c r="K6000" s="3">
        <v>1.0</v>
      </c>
      <c r="L6000" s="3">
        <v>-0.9654803905143715</v>
      </c>
      <c r="M6000" s="3">
        <v>0.05050118221921637</v>
      </c>
    </row>
    <row r="6001" ht="15.75" customHeight="1">
      <c r="A6001" s="3" t="s">
        <v>3580</v>
      </c>
      <c r="B6001" s="3" t="s">
        <v>14</v>
      </c>
      <c r="C6001" s="3">
        <v>1.17E8</v>
      </c>
      <c r="D6001" s="3">
        <v>7069.09</v>
      </c>
      <c r="E6001" s="3">
        <v>2022.0</v>
      </c>
      <c r="F6001" s="3">
        <v>1.0</v>
      </c>
      <c r="G6001" s="3">
        <v>16.51693725783658</v>
      </c>
      <c r="H6001" s="3">
        <v>8.064742088317871</v>
      </c>
      <c r="I6001" s="3">
        <f t="shared" si="1"/>
        <v>4.032371044</v>
      </c>
      <c r="J6001" s="3">
        <v>24.19422626495361</v>
      </c>
      <c r="K6001" s="3">
        <v>1.0</v>
      </c>
      <c r="L6001" s="3">
        <v>1.048042835959017</v>
      </c>
      <c r="M6001" s="3">
        <v>0.03887225775323435</v>
      </c>
    </row>
    <row r="6002" ht="15.75" customHeight="1">
      <c r="A6002" s="3" t="s">
        <v>5516</v>
      </c>
      <c r="B6002" s="3" t="s">
        <v>14</v>
      </c>
      <c r="C6002" s="3">
        <v>2.5E9</v>
      </c>
      <c r="D6002" s="3">
        <v>6607.780000000001</v>
      </c>
      <c r="E6002" s="3">
        <v>2021.0</v>
      </c>
      <c r="F6002" s="3">
        <v>0.9259025131981345</v>
      </c>
      <c r="G6002" s="3">
        <v>386.2688705473348</v>
      </c>
      <c r="H6002" s="3">
        <v>114.462287902832</v>
      </c>
      <c r="I6002" s="3">
        <f t="shared" si="1"/>
        <v>57.23114395</v>
      </c>
      <c r="J6002" s="3">
        <v>343.3868637084961</v>
      </c>
      <c r="K6002" s="3">
        <v>0.0</v>
      </c>
      <c r="L6002" s="3">
        <v>2.374638735818749</v>
      </c>
      <c r="M6002" s="3">
        <v>0.006242155691155406</v>
      </c>
    </row>
    <row r="6003" ht="15.75" customHeight="1">
      <c r="A6003" s="3" t="s">
        <v>5517</v>
      </c>
      <c r="B6003" s="3" t="s">
        <v>14</v>
      </c>
      <c r="C6003" s="3">
        <v>5.0E8</v>
      </c>
      <c r="D6003" s="3">
        <v>6607.780000000001</v>
      </c>
      <c r="E6003" s="3">
        <v>2021.0</v>
      </c>
      <c r="F6003" s="3">
        <v>0.9259025131981345</v>
      </c>
      <c r="G6003" s="3">
        <v>68.21318706734212</v>
      </c>
      <c r="H6003" s="3">
        <v>200.7602386474609</v>
      </c>
      <c r="I6003" s="3">
        <f t="shared" si="1"/>
        <v>100.3801193</v>
      </c>
      <c r="J6003" s="3">
        <v>602.2807159423828</v>
      </c>
      <c r="K6003" s="3">
        <v>1.0</v>
      </c>
      <c r="L6003" s="3">
        <v>-0.6602256127662517</v>
      </c>
      <c r="M6003" s="3">
        <v>0.1168403687126489</v>
      </c>
    </row>
    <row r="6004" ht="15.75" customHeight="1">
      <c r="A6004" s="3" t="s">
        <v>5518</v>
      </c>
      <c r="B6004" s="3" t="s">
        <v>14</v>
      </c>
      <c r="C6004" s="3">
        <v>8.0E7</v>
      </c>
      <c r="D6004" s="3">
        <v>6607.780000000001</v>
      </c>
      <c r="E6004" s="3">
        <v>2021.0</v>
      </c>
      <c r="F6004" s="3">
        <v>0.9259025131981345</v>
      </c>
      <c r="G6004" s="3">
        <v>13.07582648691369</v>
      </c>
      <c r="H6004" s="3">
        <v>33.73683166503906</v>
      </c>
      <c r="I6004" s="3">
        <f t="shared" si="1"/>
        <v>16.86841583</v>
      </c>
      <c r="J6004" s="3">
        <v>101.2104949951172</v>
      </c>
      <c r="K6004" s="3">
        <v>1.0</v>
      </c>
      <c r="L6004" s="3">
        <v>-0.6124168796661495</v>
      </c>
      <c r="M6004" s="3">
        <v>0.1372739887647438</v>
      </c>
    </row>
    <row r="6005" ht="15.75" customHeight="1">
      <c r="A6005" s="3" t="s">
        <v>5519</v>
      </c>
      <c r="B6005" s="3" t="s">
        <v>14</v>
      </c>
      <c r="C6005" s="3">
        <v>5.497682E8</v>
      </c>
      <c r="D6005" s="3">
        <v>6607.780000000001</v>
      </c>
      <c r="E6005" s="3">
        <v>2021.0</v>
      </c>
      <c r="F6005" s="3">
        <v>0.9259025131981345</v>
      </c>
      <c r="G6005" s="3">
        <v>89.85820740810537</v>
      </c>
      <c r="H6005" s="3">
        <v>89.36780548095703</v>
      </c>
      <c r="I6005" s="3">
        <f t="shared" si="1"/>
        <v>44.68390274</v>
      </c>
      <c r="J6005" s="3">
        <v>268.1034164428711</v>
      </c>
      <c r="K6005" s="3">
        <v>1.0</v>
      </c>
      <c r="L6005" s="3">
        <v>0.00548745629938108</v>
      </c>
      <c r="M6005" s="3">
        <v>1.870136769333739</v>
      </c>
    </row>
    <row r="6006" ht="15.75" customHeight="1">
      <c r="A6006" s="3" t="s">
        <v>5520</v>
      </c>
      <c r="B6006" s="3" t="s">
        <v>14</v>
      </c>
      <c r="C6006" s="3">
        <v>3.010484892E9</v>
      </c>
      <c r="D6006" s="3">
        <v>5610.545</v>
      </c>
      <c r="E6006" s="3">
        <v>2017.0</v>
      </c>
      <c r="F6006" s="3">
        <v>0.8375732517811075</v>
      </c>
      <c r="G6006" s="3">
        <v>302.6413351167264</v>
      </c>
      <c r="H6006" s="3">
        <v>390.4790649414062</v>
      </c>
      <c r="I6006" s="3">
        <f t="shared" si="1"/>
        <v>195.2395325</v>
      </c>
      <c r="J6006" s="3">
        <v>1171.437194824219</v>
      </c>
      <c r="K6006" s="3">
        <v>1.0</v>
      </c>
      <c r="L6006" s="3">
        <v>-0.2249486277525799</v>
      </c>
      <c r="M6006" s="3">
        <v>0.8241311887064857</v>
      </c>
    </row>
    <row r="6007" ht="15.75" customHeight="1">
      <c r="A6007" s="3" t="s">
        <v>5521</v>
      </c>
      <c r="B6007" s="3" t="s">
        <v>14</v>
      </c>
      <c r="C6007" s="3">
        <v>1.44719325E9</v>
      </c>
      <c r="D6007" s="3">
        <v>5610.545</v>
      </c>
      <c r="E6007" s="3">
        <v>2017.0</v>
      </c>
      <c r="F6007" s="3">
        <v>0.8375732517811075</v>
      </c>
      <c r="G6007" s="3">
        <v>307.9630971722486</v>
      </c>
      <c r="H6007" s="3">
        <v>418.4020690917969</v>
      </c>
      <c r="I6007" s="3">
        <f t="shared" si="1"/>
        <v>209.2010345</v>
      </c>
      <c r="J6007" s="3">
        <v>1255.206207275391</v>
      </c>
      <c r="K6007" s="3">
        <v>1.0</v>
      </c>
      <c r="L6007" s="3">
        <v>-0.2639541725003232</v>
      </c>
      <c r="M6007" s="3">
        <v>0.6598679532604979</v>
      </c>
    </row>
    <row r="6008" ht="15.75" customHeight="1">
      <c r="A6008" s="3" t="s">
        <v>5522</v>
      </c>
      <c r="B6008" s="3" t="s">
        <v>14</v>
      </c>
      <c r="C6008" s="3">
        <v>2.3860965843E10</v>
      </c>
      <c r="D6008" s="3">
        <v>6216.97</v>
      </c>
      <c r="E6008" s="3">
        <v>2019.0</v>
      </c>
      <c r="F6008" s="3">
        <v>0.8735781039107483</v>
      </c>
      <c r="G6008" s="3">
        <v>4393.468402937292</v>
      </c>
      <c r="H6008" s="3">
        <v>1804.261840820312</v>
      </c>
      <c r="I6008" s="3">
        <f t="shared" si="1"/>
        <v>902.1309204</v>
      </c>
      <c r="J6008" s="3">
        <v>5412.785522460938</v>
      </c>
      <c r="K6008" s="3">
        <v>1.0</v>
      </c>
      <c r="L6008" s="3">
        <v>1.435050336673855</v>
      </c>
      <c r="M6008" s="3">
        <v>0.01940781653738566</v>
      </c>
    </row>
    <row r="6009" ht="15.75" customHeight="1">
      <c r="A6009" s="3" t="s">
        <v>5523</v>
      </c>
      <c r="B6009" s="3" t="s">
        <v>14</v>
      </c>
      <c r="C6009" s="3">
        <v>2.123504E9</v>
      </c>
      <c r="D6009" s="3">
        <v>5610.545</v>
      </c>
      <c r="E6009" s="3">
        <v>2017.0</v>
      </c>
      <c r="F6009" s="3">
        <v>0.8375732517811075</v>
      </c>
      <c r="G6009" s="3">
        <v>413.3370178496665</v>
      </c>
      <c r="H6009" s="3">
        <v>1583.814453125</v>
      </c>
      <c r="I6009" s="3">
        <f t="shared" si="1"/>
        <v>791.9072266</v>
      </c>
      <c r="J6009" s="3">
        <v>4751.443359375</v>
      </c>
      <c r="K6009" s="3">
        <v>1.0</v>
      </c>
      <c r="L6009" s="3">
        <v>-0.7390243427605313</v>
      </c>
      <c r="M6009" s="3">
        <v>0.09143389306823839</v>
      </c>
    </row>
    <row r="6010" ht="15.75" customHeight="1">
      <c r="A6010" s="3" t="s">
        <v>5524</v>
      </c>
      <c r="B6010" s="3" t="s">
        <v>14</v>
      </c>
      <c r="C6010" s="3">
        <v>9.341447717E9</v>
      </c>
      <c r="D6010" s="3">
        <v>5746.190000000001</v>
      </c>
      <c r="E6010" s="3">
        <v>2018.0</v>
      </c>
      <c r="F6010" s="3">
        <v>0.8580307871042696</v>
      </c>
      <c r="G6010" s="3">
        <v>1894.660170795637</v>
      </c>
      <c r="H6010" s="3">
        <v>1760.750366210938</v>
      </c>
      <c r="I6010" s="3">
        <f t="shared" si="1"/>
        <v>880.3751831</v>
      </c>
      <c r="J6010" s="3">
        <v>5282.251098632812</v>
      </c>
      <c r="K6010" s="3">
        <v>1.0</v>
      </c>
      <c r="L6010" s="3">
        <v>0.07605269159924577</v>
      </c>
      <c r="M6010" s="3">
        <v>1.50956699697897</v>
      </c>
    </row>
    <row r="6011" ht="15.75" customHeight="1">
      <c r="A6011" s="3" t="s">
        <v>5525</v>
      </c>
      <c r="B6011" s="3" t="s">
        <v>14</v>
      </c>
      <c r="C6011" s="3">
        <v>1.4229206E10</v>
      </c>
      <c r="D6011" s="3">
        <v>5610.545</v>
      </c>
      <c r="E6011" s="3">
        <v>2017.0</v>
      </c>
      <c r="F6011" s="3">
        <v>0.8375732517811075</v>
      </c>
      <c r="G6011" s="3">
        <v>3027.828685684124</v>
      </c>
      <c r="H6011" s="3">
        <v>599.8316040039062</v>
      </c>
      <c r="I6011" s="3">
        <f t="shared" si="1"/>
        <v>299.915802</v>
      </c>
      <c r="J6011" s="3">
        <v>1799.494812011719</v>
      </c>
      <c r="K6011" s="3">
        <v>0.0</v>
      </c>
      <c r="L6011" s="3">
        <v>4.047797857720759</v>
      </c>
      <c r="M6011" s="3">
        <v>0.001851687928616118</v>
      </c>
    </row>
    <row r="6012" ht="15.75" customHeight="1">
      <c r="A6012" s="3" t="s">
        <v>5526</v>
      </c>
      <c r="B6012" s="3" t="s">
        <v>14</v>
      </c>
      <c r="C6012" s="3">
        <v>5.541705556E9</v>
      </c>
      <c r="D6012" s="3">
        <v>5746.190000000001</v>
      </c>
      <c r="E6012" s="3">
        <v>2018.0</v>
      </c>
      <c r="F6012" s="3">
        <v>0.8580307871042696</v>
      </c>
      <c r="G6012" s="3">
        <v>1123.985202909774</v>
      </c>
      <c r="H6012" s="3">
        <v>1549.87109375</v>
      </c>
      <c r="I6012" s="3">
        <f t="shared" si="1"/>
        <v>774.9355469</v>
      </c>
      <c r="J6012" s="3">
        <v>4649.61328125</v>
      </c>
      <c r="K6012" s="3">
        <v>1.0</v>
      </c>
      <c r="L6012" s="3">
        <v>-0.2747879436926401</v>
      </c>
      <c r="M6012" s="3">
        <v>0.6210062574674308</v>
      </c>
    </row>
    <row r="6013" ht="15.75" customHeight="1">
      <c r="A6013" s="3" t="s">
        <v>5527</v>
      </c>
      <c r="B6013" s="3" t="s">
        <v>14</v>
      </c>
      <c r="C6013" s="3">
        <v>8.9E8</v>
      </c>
      <c r="D6013" s="3">
        <v>5746.190000000001</v>
      </c>
      <c r="E6013" s="3">
        <v>2018.0</v>
      </c>
      <c r="F6013" s="3">
        <v>0.8580307871042696</v>
      </c>
      <c r="G6013" s="3">
        <v>180.512447022131</v>
      </c>
      <c r="H6013" s="3">
        <v>1017.568359375</v>
      </c>
      <c r="I6013" s="3">
        <f t="shared" si="1"/>
        <v>508.7841797</v>
      </c>
      <c r="J6013" s="3">
        <v>3052.705078125</v>
      </c>
      <c r="K6013" s="3">
        <v>1.0</v>
      </c>
      <c r="L6013" s="3">
        <v>-0.8226041077643143</v>
      </c>
      <c r="M6013" s="3">
        <v>0.07220070878010904</v>
      </c>
    </row>
    <row r="6014" ht="15.75" customHeight="1">
      <c r="A6014" s="3" t="s">
        <v>5528</v>
      </c>
      <c r="B6014" s="3" t="s">
        <v>14</v>
      </c>
      <c r="C6014" s="3">
        <v>3.3669575472E10</v>
      </c>
      <c r="D6014" s="3">
        <v>6216.97</v>
      </c>
      <c r="E6014" s="3">
        <v>2019.0</v>
      </c>
      <c r="F6014" s="3">
        <v>0.8735781039107483</v>
      </c>
      <c r="G6014" s="3">
        <v>7540.033356673259</v>
      </c>
      <c r="H6014" s="3">
        <v>1812.975952148438</v>
      </c>
      <c r="I6014" s="3">
        <f t="shared" si="1"/>
        <v>906.4879761</v>
      </c>
      <c r="J6014" s="3">
        <v>5438.927856445312</v>
      </c>
      <c r="K6014" s="3">
        <v>0.0</v>
      </c>
      <c r="L6014" s="3">
        <v>3.158926293389642</v>
      </c>
      <c r="M6014" s="3">
        <v>0.00326149016308985</v>
      </c>
    </row>
    <row r="6015" ht="15.75" customHeight="1">
      <c r="A6015" s="3" t="s">
        <v>5529</v>
      </c>
      <c r="B6015" s="3" t="s">
        <v>14</v>
      </c>
      <c r="C6015" s="3">
        <v>3.8753274343E10</v>
      </c>
      <c r="D6015" s="3">
        <v>5746.190000000001</v>
      </c>
      <c r="E6015" s="3">
        <v>2018.0</v>
      </c>
      <c r="F6015" s="3">
        <v>0.8580307871042696</v>
      </c>
      <c r="G6015" s="3">
        <v>7860.054361544829</v>
      </c>
      <c r="H6015" s="3">
        <v>1815.938720703125</v>
      </c>
      <c r="I6015" s="3">
        <f t="shared" si="1"/>
        <v>907.9693604</v>
      </c>
      <c r="J6015" s="3">
        <v>5447.816162109375</v>
      </c>
      <c r="K6015" s="3">
        <v>0.0</v>
      </c>
      <c r="L6015" s="3">
        <v>3.328369824341563</v>
      </c>
      <c r="M6015" s="3">
        <v>0.002895114542137198</v>
      </c>
    </row>
    <row r="6016" ht="15.75" customHeight="1">
      <c r="A6016" s="3" t="s">
        <v>5530</v>
      </c>
      <c r="B6016" s="3" t="s">
        <v>14</v>
      </c>
      <c r="C6016" s="3">
        <v>5.8E9</v>
      </c>
      <c r="D6016" s="3">
        <v>5746.190000000001</v>
      </c>
      <c r="E6016" s="3">
        <v>2018.0</v>
      </c>
      <c r="F6016" s="3">
        <v>0.8580307871042696</v>
      </c>
      <c r="G6016" s="3">
        <v>1176.373250256584</v>
      </c>
      <c r="H6016" s="3">
        <v>1626.310546875</v>
      </c>
      <c r="I6016" s="3">
        <f t="shared" si="1"/>
        <v>813.1552734</v>
      </c>
      <c r="J6016" s="3">
        <v>4878.931640625</v>
      </c>
      <c r="K6016" s="3">
        <v>1.0</v>
      </c>
      <c r="L6016" s="3">
        <v>-0.2766613654956506</v>
      </c>
      <c r="M6016" s="3">
        <v>0.6145594849953812</v>
      </c>
    </row>
    <row r="6017" ht="15.75" customHeight="1">
      <c r="A6017" s="3" t="s">
        <v>5531</v>
      </c>
      <c r="B6017" s="3" t="s">
        <v>14</v>
      </c>
      <c r="C6017" s="3">
        <v>8.704E7</v>
      </c>
      <c r="D6017" s="3">
        <v>5746.190000000001</v>
      </c>
      <c r="E6017" s="3">
        <v>2018.0</v>
      </c>
      <c r="F6017" s="3">
        <v>0.8580307871042696</v>
      </c>
      <c r="G6017" s="3">
        <v>17.65371167281605</v>
      </c>
      <c r="H6017" s="3">
        <v>1436.099365234375</v>
      </c>
      <c r="I6017" s="3">
        <f t="shared" si="1"/>
        <v>718.0496826</v>
      </c>
      <c r="J6017" s="3">
        <v>4308.298095703125</v>
      </c>
      <c r="K6017" s="3">
        <v>1.0</v>
      </c>
      <c r="L6017" s="3">
        <v>-0.9877071795307597</v>
      </c>
      <c r="M6017" s="3">
        <v>0.04798285145189921</v>
      </c>
    </row>
    <row r="6018" ht="15.75" customHeight="1">
      <c r="A6018" s="3" t="s">
        <v>5532</v>
      </c>
      <c r="B6018" s="3" t="s">
        <v>14</v>
      </c>
      <c r="C6018" s="3">
        <v>7.221788693E9</v>
      </c>
      <c r="D6018" s="3">
        <v>5746.190000000001</v>
      </c>
      <c r="E6018" s="3">
        <v>2018.0</v>
      </c>
      <c r="F6018" s="3">
        <v>0.8580307871042696</v>
      </c>
      <c r="G6018" s="3">
        <v>1464.744661426601</v>
      </c>
      <c r="H6018" s="3">
        <v>1564.61328125</v>
      </c>
      <c r="I6018" s="3">
        <f t="shared" si="1"/>
        <v>782.3066406</v>
      </c>
      <c r="J6018" s="3">
        <v>4693.83984375</v>
      </c>
      <c r="K6018" s="3">
        <v>1.0</v>
      </c>
      <c r="L6018" s="3">
        <v>-0.06382958717032738</v>
      </c>
      <c r="M6018" s="3">
        <v>1.792445663653576</v>
      </c>
    </row>
    <row r="6019" ht="15.75" customHeight="1">
      <c r="A6019" s="3" t="s">
        <v>5533</v>
      </c>
      <c r="B6019" s="3" t="s">
        <v>14</v>
      </c>
      <c r="C6019" s="3">
        <v>1.91975E9</v>
      </c>
      <c r="D6019" s="3">
        <v>5746.190000000001</v>
      </c>
      <c r="E6019" s="3">
        <v>2018.0</v>
      </c>
      <c r="F6019" s="3">
        <v>0.8580307871042696</v>
      </c>
      <c r="G6019" s="3">
        <v>389.3694046862203</v>
      </c>
      <c r="H6019" s="3">
        <v>377.8125305175781</v>
      </c>
      <c r="I6019" s="3">
        <f t="shared" si="1"/>
        <v>188.9062653</v>
      </c>
      <c r="J6019" s="3">
        <v>1133.437591552734</v>
      </c>
      <c r="K6019" s="3">
        <v>1.0</v>
      </c>
      <c r="L6019" s="3">
        <v>0.03058891178863243</v>
      </c>
      <c r="M6019" s="3">
        <v>1.778358297589635</v>
      </c>
    </row>
    <row r="6020" ht="15.75" customHeight="1">
      <c r="A6020" s="3" t="s">
        <v>5534</v>
      </c>
      <c r="B6020" s="3" t="s">
        <v>14</v>
      </c>
      <c r="C6020" s="3">
        <v>1.152E8</v>
      </c>
      <c r="D6020" s="3">
        <v>6216.97</v>
      </c>
      <c r="E6020" s="3">
        <v>2019.0</v>
      </c>
      <c r="F6020" s="3">
        <v>0.8735781039107483</v>
      </c>
      <c r="G6020" s="3">
        <v>21.21152862581448</v>
      </c>
      <c r="H6020" s="3">
        <v>21.12271499633789</v>
      </c>
      <c r="I6020" s="3">
        <f t="shared" si="1"/>
        <v>10.5613575</v>
      </c>
      <c r="J6020" s="3">
        <v>63.36814498901367</v>
      </c>
      <c r="K6020" s="3">
        <v>1.0</v>
      </c>
      <c r="L6020" s="3">
        <v>0.004204650277769117</v>
      </c>
      <c r="M6020" s="3">
        <v>1.873265919178338</v>
      </c>
    </row>
    <row r="6021" ht="15.75" customHeight="1">
      <c r="A6021" s="3" t="s">
        <v>5535</v>
      </c>
      <c r="B6021" s="3" t="s">
        <v>14</v>
      </c>
      <c r="C6021" s="3">
        <v>4.14675323E8</v>
      </c>
      <c r="D6021" s="3">
        <v>6216.97</v>
      </c>
      <c r="E6021" s="3">
        <v>2019.0</v>
      </c>
      <c r="F6021" s="3">
        <v>0.8735781039107483</v>
      </c>
      <c r="G6021" s="3">
        <v>76.35327677285908</v>
      </c>
      <c r="H6021" s="3">
        <v>101.7690887451172</v>
      </c>
      <c r="I6021" s="3">
        <f t="shared" si="1"/>
        <v>50.88454437</v>
      </c>
      <c r="J6021" s="3">
        <v>305.3072662353516</v>
      </c>
      <c r="K6021" s="3">
        <v>1.0</v>
      </c>
      <c r="L6021" s="3">
        <v>-0.2497399975341486</v>
      </c>
      <c r="M6021" s="3">
        <v>0.7151449063059054</v>
      </c>
    </row>
    <row r="6022" ht="15.75" customHeight="1">
      <c r="A6022" s="3" t="s">
        <v>5536</v>
      </c>
      <c r="B6022" s="3" t="s">
        <v>14</v>
      </c>
      <c r="C6022" s="3">
        <v>3.5E9</v>
      </c>
      <c r="D6022" s="3">
        <v>6216.97</v>
      </c>
      <c r="E6022" s="3">
        <v>2019.0</v>
      </c>
      <c r="F6022" s="3">
        <v>0.8735781039107483</v>
      </c>
      <c r="G6022" s="3">
        <v>644.4474842912385</v>
      </c>
      <c r="H6022" s="3">
        <v>1619.517456054688</v>
      </c>
      <c r="I6022" s="3">
        <f t="shared" si="1"/>
        <v>809.758728</v>
      </c>
      <c r="J6022" s="3">
        <v>4858.552368164062</v>
      </c>
      <c r="K6022" s="3">
        <v>1.0</v>
      </c>
      <c r="L6022" s="3">
        <v>-0.6020743821674023</v>
      </c>
      <c r="M6022" s="3">
        <v>0.1423384983023712</v>
      </c>
    </row>
    <row r="6023" ht="15.75" customHeight="1">
      <c r="A6023" s="3" t="s">
        <v>5537</v>
      </c>
      <c r="B6023" s="3" t="s">
        <v>14</v>
      </c>
      <c r="C6023" s="3">
        <v>4.532304E8</v>
      </c>
      <c r="D6023" s="3">
        <v>6216.97</v>
      </c>
      <c r="E6023" s="3">
        <v>2019.0</v>
      </c>
      <c r="F6023" s="3">
        <v>0.8735781039107483</v>
      </c>
      <c r="G6023" s="3">
        <v>79.47841934266987</v>
      </c>
      <c r="H6023" s="3">
        <v>286.1770935058594</v>
      </c>
      <c r="I6023" s="3">
        <f t="shared" si="1"/>
        <v>143.0885468</v>
      </c>
      <c r="J6023" s="3">
        <v>858.5312805175781</v>
      </c>
      <c r="K6023" s="3">
        <v>1.0</v>
      </c>
      <c r="L6023" s="3">
        <v>-0.7222753981843674</v>
      </c>
      <c r="M6023" s="3">
        <v>0.09613655522778203</v>
      </c>
    </row>
    <row r="6024" ht="15.75" customHeight="1">
      <c r="A6024" s="3" t="s">
        <v>5538</v>
      </c>
      <c r="B6024" s="3" t="s">
        <v>14</v>
      </c>
      <c r="C6024" s="3">
        <v>1.04408352E8</v>
      </c>
      <c r="D6024" s="3">
        <v>6216.97</v>
      </c>
      <c r="E6024" s="3">
        <v>2019.0</v>
      </c>
      <c r="F6024" s="3">
        <v>0.8735781039107483</v>
      </c>
      <c r="G6024" s="3">
        <v>17.79463271155462</v>
      </c>
      <c r="H6024" s="3">
        <v>17.63510322570801</v>
      </c>
      <c r="I6024" s="3">
        <f t="shared" si="1"/>
        <v>8.817551613</v>
      </c>
      <c r="J6024" s="3">
        <v>52.90530967712402</v>
      </c>
      <c r="K6024" s="3">
        <v>1.0</v>
      </c>
      <c r="L6024" s="3">
        <v>0.009046132807096777</v>
      </c>
      <c r="M6024" s="3">
        <v>1.860603185586416</v>
      </c>
    </row>
    <row r="6025" ht="15.75" customHeight="1">
      <c r="A6025" s="3" t="s">
        <v>5539</v>
      </c>
      <c r="B6025" s="3" t="s">
        <v>14</v>
      </c>
      <c r="C6025" s="3">
        <v>3.075E8</v>
      </c>
      <c r="D6025" s="3">
        <v>6216.97</v>
      </c>
      <c r="E6025" s="3">
        <v>2019.0</v>
      </c>
      <c r="F6025" s="3">
        <v>0.8735781039107483</v>
      </c>
      <c r="G6025" s="3">
        <v>56.61931469130167</v>
      </c>
      <c r="H6025" s="3">
        <v>36.14392852783203</v>
      </c>
      <c r="I6025" s="3">
        <f t="shared" si="1"/>
        <v>18.07196426</v>
      </c>
      <c r="J6025" s="3">
        <v>108.4317855834961</v>
      </c>
      <c r="K6025" s="3">
        <v>1.0</v>
      </c>
      <c r="L6025" s="3">
        <v>0.5664958679769109</v>
      </c>
      <c r="M6025" s="3">
        <v>0.1419697606668735</v>
      </c>
    </row>
    <row r="6026" ht="15.75" customHeight="1">
      <c r="A6026" s="3" t="s">
        <v>5540</v>
      </c>
      <c r="B6026" s="3" t="s">
        <v>14</v>
      </c>
      <c r="C6026" s="3">
        <v>4.014E8</v>
      </c>
      <c r="D6026" s="3">
        <v>6742.37</v>
      </c>
      <c r="E6026" s="3">
        <v>2020.0</v>
      </c>
      <c r="F6026" s="3">
        <v>0.8843552989014368</v>
      </c>
      <c r="G6026" s="3">
        <v>67.31905396779109</v>
      </c>
      <c r="H6026" s="3">
        <v>56.80424118041992</v>
      </c>
      <c r="I6026" s="3">
        <f t="shared" si="1"/>
        <v>28.40212059</v>
      </c>
      <c r="J6026" s="3">
        <v>170.4127235412598</v>
      </c>
      <c r="K6026" s="3">
        <v>1.0</v>
      </c>
      <c r="L6026" s="3">
        <v>0.1851061218118263</v>
      </c>
      <c r="M6026" s="3">
        <v>0.8410095589007948</v>
      </c>
    </row>
    <row r="6027" ht="15.75" customHeight="1">
      <c r="A6027" s="3" t="s">
        <v>5541</v>
      </c>
      <c r="B6027" s="3" t="s">
        <v>14</v>
      </c>
      <c r="C6027" s="3">
        <v>3.29465E10</v>
      </c>
      <c r="D6027" s="3">
        <v>6742.37</v>
      </c>
      <c r="E6027" s="3">
        <v>2020.0</v>
      </c>
      <c r="F6027" s="3">
        <v>0.8843552989014368</v>
      </c>
      <c r="G6027" s="3">
        <v>5139.574136980898</v>
      </c>
      <c r="H6027" s="3">
        <v>1795.980590820312</v>
      </c>
      <c r="I6027" s="3">
        <f t="shared" si="1"/>
        <v>897.9902954</v>
      </c>
      <c r="J6027" s="3">
        <v>5387.941772460938</v>
      </c>
      <c r="K6027" s="3">
        <v>1.0</v>
      </c>
      <c r="L6027" s="3">
        <v>1.861709176174005</v>
      </c>
      <c r="M6027" s="3">
        <v>0.01082381972221215</v>
      </c>
    </row>
    <row r="6028" ht="15.75" customHeight="1">
      <c r="A6028" s="3" t="s">
        <v>5542</v>
      </c>
      <c r="B6028" s="3" t="s">
        <v>14</v>
      </c>
      <c r="C6028" s="3">
        <v>4.28E8</v>
      </c>
      <c r="D6028" s="3">
        <v>6742.37</v>
      </c>
      <c r="E6028" s="3">
        <v>2020.0</v>
      </c>
      <c r="F6028" s="3">
        <v>0.8843552989014368</v>
      </c>
      <c r="G6028" s="3">
        <v>71.25186865524675</v>
      </c>
      <c r="H6028" s="3">
        <v>37.60000228881836</v>
      </c>
      <c r="I6028" s="3">
        <f t="shared" si="1"/>
        <v>18.80000114</v>
      </c>
      <c r="J6028" s="3">
        <v>112.8000068664551</v>
      </c>
      <c r="K6028" s="3">
        <v>1.0</v>
      </c>
      <c r="L6028" s="3">
        <v>0.8949963914346868</v>
      </c>
      <c r="M6028" s="3">
        <v>0.05475208847635069</v>
      </c>
    </row>
    <row r="6029" ht="15.75" customHeight="1">
      <c r="A6029" s="3" t="s">
        <v>5543</v>
      </c>
      <c r="B6029" s="3" t="s">
        <v>14</v>
      </c>
      <c r="C6029" s="3">
        <v>6.71411407E9</v>
      </c>
      <c r="D6029" s="3">
        <v>7069.09</v>
      </c>
      <c r="E6029" s="3">
        <v>2022.0</v>
      </c>
      <c r="F6029" s="3">
        <v>1.0</v>
      </c>
      <c r="G6029" s="3">
        <v>949.6803959208328</v>
      </c>
      <c r="H6029" s="3">
        <v>1393.0517578125</v>
      </c>
      <c r="I6029" s="3">
        <f t="shared" si="1"/>
        <v>696.5258789</v>
      </c>
      <c r="J6029" s="3">
        <v>4179.1552734375</v>
      </c>
      <c r="K6029" s="3">
        <v>1.0</v>
      </c>
      <c r="L6029" s="3">
        <v>-0.3182734305492643</v>
      </c>
      <c r="M6029" s="3">
        <v>0.4900414659566859</v>
      </c>
    </row>
    <row r="6030" ht="15.75" customHeight="1">
      <c r="A6030" s="3" t="s">
        <v>5544</v>
      </c>
      <c r="B6030" s="3" t="s">
        <v>14</v>
      </c>
      <c r="C6030" s="3">
        <v>4.8E8</v>
      </c>
      <c r="D6030" s="3">
        <v>6742.37</v>
      </c>
      <c r="E6030" s="3">
        <v>2020.0</v>
      </c>
      <c r="F6030" s="3">
        <v>0.8843552989014368</v>
      </c>
      <c r="G6030" s="3">
        <v>80.50111087329279</v>
      </c>
      <c r="H6030" s="3">
        <v>198.2420654296875</v>
      </c>
      <c r="I6030" s="3">
        <f t="shared" si="1"/>
        <v>99.12103271</v>
      </c>
      <c r="J6030" s="3">
        <v>594.7261962890625</v>
      </c>
      <c r="K6030" s="3">
        <v>1.0</v>
      </c>
      <c r="L6030" s="3">
        <v>-0.5939251808196837</v>
      </c>
      <c r="M6030" s="3">
        <v>0.1465128260784144</v>
      </c>
    </row>
    <row r="6031" ht="15.75" customHeight="1">
      <c r="A6031" s="3" t="s">
        <v>5545</v>
      </c>
      <c r="B6031" s="3" t="s">
        <v>14</v>
      </c>
      <c r="C6031" s="3">
        <v>6.210213386E9</v>
      </c>
      <c r="D6031" s="3">
        <v>6607.780000000001</v>
      </c>
      <c r="E6031" s="3">
        <v>2021.0</v>
      </c>
      <c r="F6031" s="3">
        <v>0.9259025131981345</v>
      </c>
      <c r="G6031" s="3">
        <v>1015.045908525559</v>
      </c>
      <c r="H6031" s="3">
        <v>212.7506561279297</v>
      </c>
      <c r="I6031" s="3">
        <f t="shared" si="1"/>
        <v>106.3753281</v>
      </c>
      <c r="J6031" s="3">
        <v>638.2519683837891</v>
      </c>
      <c r="K6031" s="3">
        <v>0.0</v>
      </c>
      <c r="L6031" s="3">
        <v>3.771058886489164</v>
      </c>
      <c r="M6031" s="3">
        <v>0.00217698474450448</v>
      </c>
    </row>
    <row r="6032" ht="15.75" customHeight="1">
      <c r="A6032" s="3" t="s">
        <v>5546</v>
      </c>
      <c r="B6032" s="3" t="s">
        <v>14</v>
      </c>
      <c r="C6032" s="3">
        <v>3.246876258E10</v>
      </c>
      <c r="D6032" s="3">
        <v>6607.780000000001</v>
      </c>
      <c r="E6032" s="3">
        <v>2021.0</v>
      </c>
      <c r="F6032" s="3">
        <v>0.9259025131981345</v>
      </c>
      <c r="G6032" s="3">
        <v>5305.927802387633</v>
      </c>
      <c r="H6032" s="3">
        <v>1810.737426757812</v>
      </c>
      <c r="I6032" s="3">
        <f t="shared" si="1"/>
        <v>905.3687134</v>
      </c>
      <c r="J6032" s="3">
        <v>5432.212280273438</v>
      </c>
      <c r="K6032" s="3">
        <v>1.0</v>
      </c>
      <c r="L6032" s="3">
        <v>1.930257984388205</v>
      </c>
      <c r="M6032" s="3">
        <v>0.009976135637847574</v>
      </c>
    </row>
    <row r="6033" ht="15.75" customHeight="1">
      <c r="A6033" s="3" t="s">
        <v>5547</v>
      </c>
      <c r="B6033" s="3" t="s">
        <v>14</v>
      </c>
      <c r="C6033" s="3">
        <v>6.6E7</v>
      </c>
      <c r="D6033" s="3">
        <v>6607.780000000001</v>
      </c>
      <c r="E6033" s="3">
        <v>2021.0</v>
      </c>
      <c r="F6033" s="3">
        <v>0.9259025131981345</v>
      </c>
      <c r="G6033" s="3">
        <v>10.78755685170379</v>
      </c>
      <c r="H6033" s="3">
        <v>7.098663330078125</v>
      </c>
      <c r="I6033" s="3">
        <f t="shared" si="1"/>
        <v>3.549331665</v>
      </c>
      <c r="J6033" s="3">
        <v>21.29598999023438</v>
      </c>
      <c r="K6033" s="3">
        <v>1.0</v>
      </c>
      <c r="L6033" s="3">
        <v>0.5196603008337164</v>
      </c>
      <c r="M6033" s="3">
        <v>0.1683539675570701</v>
      </c>
    </row>
    <row r="6034" ht="15.75" customHeight="1">
      <c r="A6034" s="3" t="s">
        <v>5548</v>
      </c>
      <c r="B6034" s="3" t="s">
        <v>14</v>
      </c>
      <c r="C6034" s="3">
        <v>2.916024E10</v>
      </c>
      <c r="D6034" s="3">
        <v>6607.780000000001</v>
      </c>
      <c r="E6034" s="3">
        <v>2021.0</v>
      </c>
      <c r="F6034" s="3">
        <v>0.9259025131981345</v>
      </c>
      <c r="G6034" s="3">
        <v>4766.1779819595</v>
      </c>
      <c r="H6034" s="3">
        <v>1811.046752929688</v>
      </c>
      <c r="I6034" s="3">
        <f t="shared" si="1"/>
        <v>905.5233765</v>
      </c>
      <c r="J6034" s="3">
        <v>5433.140258789062</v>
      </c>
      <c r="K6034" s="3">
        <v>1.0</v>
      </c>
      <c r="L6034" s="3">
        <v>1.631725533451506</v>
      </c>
      <c r="M6034" s="3">
        <v>0.01456036923139732</v>
      </c>
    </row>
    <row r="6035" ht="15.75" customHeight="1">
      <c r="A6035" s="3" t="s">
        <v>5549</v>
      </c>
      <c r="B6035" s="3" t="s">
        <v>14</v>
      </c>
      <c r="C6035" s="3">
        <v>2.896106346E9</v>
      </c>
      <c r="D6035" s="3">
        <v>6607.780000000001</v>
      </c>
      <c r="E6035" s="3">
        <v>2021.0</v>
      </c>
      <c r="F6035" s="3">
        <v>0.9259025131981345</v>
      </c>
      <c r="G6035" s="3">
        <v>473.3623008493203</v>
      </c>
      <c r="H6035" s="3">
        <v>324.1169128417969</v>
      </c>
      <c r="I6035" s="3">
        <f t="shared" si="1"/>
        <v>162.0584564</v>
      </c>
      <c r="J6035" s="3">
        <v>972.3507385253906</v>
      </c>
      <c r="K6035" s="3">
        <v>1.0</v>
      </c>
      <c r="L6035" s="3">
        <v>0.4604677574489018</v>
      </c>
      <c r="M6035" s="3">
        <v>0.212353437004946</v>
      </c>
    </row>
    <row r="6036" ht="15.75" customHeight="1">
      <c r="A6036" s="3" t="s">
        <v>5550</v>
      </c>
      <c r="B6036" s="3" t="s">
        <v>14</v>
      </c>
      <c r="C6036" s="3">
        <v>1.0E8</v>
      </c>
      <c r="D6036" s="3">
        <v>6607.780000000001</v>
      </c>
      <c r="E6036" s="3">
        <v>2021.0</v>
      </c>
      <c r="F6036" s="3">
        <v>0.9259025131981345</v>
      </c>
      <c r="G6036" s="3">
        <v>16.34478310864211</v>
      </c>
      <c r="H6036" s="3">
        <v>15.43859100341797</v>
      </c>
      <c r="I6036" s="3">
        <f t="shared" si="1"/>
        <v>7.719295502</v>
      </c>
      <c r="J6036" s="3">
        <v>46.31577301025391</v>
      </c>
      <c r="K6036" s="3">
        <v>1.0</v>
      </c>
      <c r="L6036" s="3">
        <v>0.05869655495268448</v>
      </c>
      <c r="M6036" s="3">
        <v>1.622227601298625</v>
      </c>
    </row>
    <row r="6037" ht="15.75" customHeight="1">
      <c r="A6037" s="3" t="s">
        <v>5551</v>
      </c>
      <c r="B6037" s="3" t="s">
        <v>14</v>
      </c>
      <c r="C6037" s="3">
        <v>1.56E8</v>
      </c>
      <c r="D6037" s="3">
        <v>6607.780000000001</v>
      </c>
      <c r="E6037" s="3">
        <v>2021.0</v>
      </c>
      <c r="F6037" s="3">
        <v>0.9259025131981345</v>
      </c>
      <c r="G6037" s="3">
        <v>25.49786164948169</v>
      </c>
      <c r="H6037" s="3">
        <v>25.53650093078613</v>
      </c>
      <c r="I6037" s="3">
        <f t="shared" si="1"/>
        <v>12.76825047</v>
      </c>
      <c r="J6037" s="3">
        <v>76.6095027923584</v>
      </c>
      <c r="K6037" s="3">
        <v>1.0</v>
      </c>
      <c r="L6037" s="3">
        <v>-0.001513100068375399</v>
      </c>
      <c r="M6037" s="3">
        <v>1.885179800216482</v>
      </c>
    </row>
    <row r="6038" ht="15.75" customHeight="1">
      <c r="A6038" s="3" t="s">
        <v>5552</v>
      </c>
      <c r="B6038" s="3" t="s">
        <v>14</v>
      </c>
      <c r="C6038" s="3">
        <v>6400000.0</v>
      </c>
      <c r="D6038" s="3">
        <v>6607.780000000001</v>
      </c>
      <c r="E6038" s="3">
        <v>2021.0</v>
      </c>
      <c r="F6038" s="3">
        <v>0.9259025131981345</v>
      </c>
      <c r="G6038" s="3">
        <v>1.046066118953095</v>
      </c>
      <c r="H6038" s="3">
        <v>6.971337795257568</v>
      </c>
      <c r="I6038" s="3">
        <f t="shared" si="1"/>
        <v>3.485668898</v>
      </c>
      <c r="J6038" s="3">
        <v>20.91401338577271</v>
      </c>
      <c r="K6038" s="3">
        <v>1.0</v>
      </c>
      <c r="L6038" s="3">
        <v>-0.8499475782589809</v>
      </c>
      <c r="M6038" s="3">
        <v>0.06714514789440415</v>
      </c>
    </row>
    <row r="6039" ht="15.75" customHeight="1">
      <c r="A6039" s="3" t="s">
        <v>5553</v>
      </c>
      <c r="B6039" s="3" t="s">
        <v>14</v>
      </c>
      <c r="C6039" s="3">
        <v>2.5E7</v>
      </c>
      <c r="D6039" s="3">
        <v>6607.780000000001</v>
      </c>
      <c r="E6039" s="3">
        <v>2021.0</v>
      </c>
      <c r="F6039" s="3">
        <v>0.9259025131981345</v>
      </c>
      <c r="G6039" s="3">
        <v>4.086195777160528</v>
      </c>
      <c r="H6039" s="3">
        <v>14.32837677001953</v>
      </c>
      <c r="I6039" s="3">
        <f t="shared" si="1"/>
        <v>7.164188385</v>
      </c>
      <c r="J6039" s="3">
        <v>42.98513031005859</v>
      </c>
      <c r="K6039" s="3">
        <v>1.0</v>
      </c>
      <c r="L6039" s="3">
        <v>-0.7148179558126626</v>
      </c>
      <c r="M6039" s="3">
        <v>0.09833970596757063</v>
      </c>
    </row>
    <row r="6040" ht="15.75" customHeight="1">
      <c r="A6040" s="3" t="s">
        <v>5554</v>
      </c>
      <c r="B6040" s="3" t="s">
        <v>14</v>
      </c>
      <c r="C6040" s="3">
        <v>1.8E7</v>
      </c>
      <c r="D6040" s="3">
        <v>6607.780000000001</v>
      </c>
      <c r="E6040" s="3">
        <v>2021.0</v>
      </c>
      <c r="F6040" s="3">
        <v>0.9259025131981345</v>
      </c>
      <c r="G6040" s="3">
        <v>2.94206095955558</v>
      </c>
      <c r="H6040" s="3">
        <v>13.52567291259766</v>
      </c>
      <c r="I6040" s="3">
        <f t="shared" si="1"/>
        <v>6.762836456</v>
      </c>
      <c r="J6040" s="3">
        <v>40.57701873779297</v>
      </c>
      <c r="K6040" s="3">
        <v>1.0</v>
      </c>
      <c r="L6040" s="3">
        <v>-0.7824832096290472</v>
      </c>
      <c r="M6040" s="3">
        <v>0.08064095160515938</v>
      </c>
    </row>
    <row r="6041" ht="15.75" customHeight="1">
      <c r="A6041" s="3" t="s">
        <v>5555</v>
      </c>
      <c r="B6041" s="3" t="s">
        <v>14</v>
      </c>
      <c r="C6041" s="3">
        <v>6783456.0</v>
      </c>
      <c r="D6041" s="3">
        <v>6607.780000000001</v>
      </c>
      <c r="E6041" s="3">
        <v>2021.0</v>
      </c>
      <c r="F6041" s="3">
        <v>0.9259025131981345</v>
      </c>
      <c r="G6041" s="3">
        <v>0.7876441470007806</v>
      </c>
      <c r="H6041" s="3">
        <v>10.9717321395874</v>
      </c>
      <c r="I6041" s="3">
        <f t="shared" si="1"/>
        <v>5.48586607</v>
      </c>
      <c r="J6041" s="3">
        <v>32.91519641876221</v>
      </c>
      <c r="K6041" s="3">
        <v>1.0</v>
      </c>
      <c r="L6041" s="3">
        <v>-0.9282115041654307</v>
      </c>
      <c r="M6041" s="3">
        <v>0.055162376896775</v>
      </c>
    </row>
    <row r="6042" ht="15.75" customHeight="1">
      <c r="A6042" s="3" t="s">
        <v>5556</v>
      </c>
      <c r="B6042" s="3" t="s">
        <v>14</v>
      </c>
      <c r="C6042" s="3">
        <v>1.2844762E9</v>
      </c>
      <c r="D6042" s="3">
        <v>6607.780000000001</v>
      </c>
      <c r="E6042" s="3">
        <v>2021.0</v>
      </c>
      <c r="F6042" s="3">
        <v>0.9259025131981345</v>
      </c>
      <c r="G6042" s="3">
        <v>209.9448489721281</v>
      </c>
      <c r="H6042" s="3">
        <v>63.30359649658203</v>
      </c>
      <c r="I6042" s="3">
        <f t="shared" si="1"/>
        <v>31.65179825</v>
      </c>
      <c r="J6042" s="3">
        <v>189.9107894897461</v>
      </c>
      <c r="K6042" s="3">
        <v>0.0</v>
      </c>
      <c r="L6042" s="3">
        <v>2.316475849574576</v>
      </c>
      <c r="M6042" s="3">
        <v>0.006603291552054287</v>
      </c>
    </row>
    <row r="6043" ht="15.75" customHeight="1">
      <c r="A6043" s="3" t="s">
        <v>5557</v>
      </c>
      <c r="B6043" s="3" t="s">
        <v>14</v>
      </c>
      <c r="C6043" s="3">
        <v>3.5E8</v>
      </c>
      <c r="D6043" s="3">
        <v>6607.780000000001</v>
      </c>
      <c r="E6043" s="3">
        <v>2021.0</v>
      </c>
      <c r="F6043" s="3">
        <v>0.9259025131981345</v>
      </c>
      <c r="G6043" s="3">
        <v>57.20674088024739</v>
      </c>
      <c r="H6043" s="3">
        <v>37.75929260253906</v>
      </c>
      <c r="I6043" s="3">
        <f t="shared" si="1"/>
        <v>18.8796463</v>
      </c>
      <c r="J6043" s="3">
        <v>113.2778778076172</v>
      </c>
      <c r="K6043" s="3">
        <v>1.0</v>
      </c>
      <c r="L6043" s="3">
        <v>0.5150374103248061</v>
      </c>
      <c r="M6043" s="3">
        <v>0.1713148481800285</v>
      </c>
    </row>
    <row r="6044" ht="15.75" customHeight="1">
      <c r="A6044" s="3" t="s">
        <v>5558</v>
      </c>
      <c r="B6044" s="3" t="s">
        <v>14</v>
      </c>
      <c r="C6044" s="3">
        <v>1.74E8</v>
      </c>
      <c r="D6044" s="3">
        <v>6607.780000000001</v>
      </c>
      <c r="E6044" s="3">
        <v>2021.0</v>
      </c>
      <c r="F6044" s="3">
        <v>0.9259025131981345</v>
      </c>
      <c r="G6044" s="3">
        <v>28.43992260903727</v>
      </c>
      <c r="H6044" s="3">
        <v>28.17402458190918</v>
      </c>
      <c r="I6044" s="3">
        <f t="shared" si="1"/>
        <v>14.08701229</v>
      </c>
      <c r="J6044" s="3">
        <v>84.52207374572754</v>
      </c>
      <c r="K6044" s="3">
        <v>1.0</v>
      </c>
      <c r="L6044" s="3">
        <v>0.009437701254041905</v>
      </c>
      <c r="M6044" s="3">
        <v>1.859478713259421</v>
      </c>
    </row>
    <row r="6045" ht="15.75" customHeight="1">
      <c r="A6045" s="3" t="s">
        <v>5559</v>
      </c>
      <c r="B6045" s="3" t="s">
        <v>14</v>
      </c>
      <c r="C6045" s="3">
        <v>4.545E9</v>
      </c>
      <c r="D6045" s="3">
        <v>6607.780000000001</v>
      </c>
      <c r="E6045" s="3">
        <v>2021.0</v>
      </c>
      <c r="F6045" s="3">
        <v>0.9259025131981345</v>
      </c>
      <c r="G6045" s="3">
        <v>955.6515160045753</v>
      </c>
      <c r="H6045" s="3">
        <v>1521.892333984375</v>
      </c>
      <c r="I6045" s="3">
        <f t="shared" si="1"/>
        <v>760.946167</v>
      </c>
      <c r="J6045" s="3">
        <v>4565.677001953125</v>
      </c>
      <c r="K6045" s="3">
        <v>1.0</v>
      </c>
      <c r="L6045" s="3">
        <v>-0.372063650847993</v>
      </c>
      <c r="M6045" s="3">
        <v>0.3720953010982828</v>
      </c>
    </row>
    <row r="6046" ht="15.75" customHeight="1">
      <c r="A6046" s="3" t="s">
        <v>5560</v>
      </c>
      <c r="B6046" s="3" t="s">
        <v>14</v>
      </c>
      <c r="C6046" s="3">
        <v>2.25645E10</v>
      </c>
      <c r="D6046" s="3">
        <v>6607.780000000001</v>
      </c>
      <c r="E6046" s="3">
        <v>2021.0</v>
      </c>
      <c r="F6046" s="3">
        <v>0.9259025131981345</v>
      </c>
      <c r="G6046" s="3">
        <v>3688.118584549549</v>
      </c>
      <c r="H6046" s="3">
        <v>1504.850219726562</v>
      </c>
      <c r="I6046" s="3">
        <f t="shared" si="1"/>
        <v>752.4251099</v>
      </c>
      <c r="J6046" s="3">
        <v>4514.550659179688</v>
      </c>
      <c r="K6046" s="3">
        <v>1.0</v>
      </c>
      <c r="L6046" s="3">
        <v>1.450821042654794</v>
      </c>
      <c r="M6046" s="3">
        <v>0.01894020424741528</v>
      </c>
    </row>
    <row r="6047" ht="15.75" customHeight="1">
      <c r="A6047" s="3" t="s">
        <v>5561</v>
      </c>
      <c r="B6047" s="3" t="s">
        <v>14</v>
      </c>
      <c r="C6047" s="3">
        <v>5.8E8</v>
      </c>
      <c r="D6047" s="3">
        <v>6607.780000000001</v>
      </c>
      <c r="E6047" s="3">
        <v>2021.0</v>
      </c>
      <c r="F6047" s="3">
        <v>0.9259025131981345</v>
      </c>
      <c r="G6047" s="3">
        <v>82.26037698614567</v>
      </c>
      <c r="H6047" s="3">
        <v>82.11695861816406</v>
      </c>
      <c r="I6047" s="3">
        <f t="shared" si="1"/>
        <v>41.05847931</v>
      </c>
      <c r="J6047" s="3">
        <v>246.3508758544922</v>
      </c>
      <c r="K6047" s="3">
        <v>1.0</v>
      </c>
      <c r="L6047" s="3">
        <v>0.001746513392544063</v>
      </c>
      <c r="M6047" s="3">
        <v>1.878798323439215</v>
      </c>
    </row>
    <row r="6048" ht="15.75" customHeight="1">
      <c r="A6048" s="3" t="s">
        <v>5562</v>
      </c>
      <c r="B6048" s="3" t="s">
        <v>14</v>
      </c>
      <c r="C6048" s="3">
        <v>3.43978E7</v>
      </c>
      <c r="D6048" s="3">
        <v>6607.780000000001</v>
      </c>
      <c r="E6048" s="3">
        <v>2021.0</v>
      </c>
      <c r="F6048" s="3">
        <v>0.9259025131981345</v>
      </c>
      <c r="G6048" s="3">
        <v>5.622245804144496</v>
      </c>
      <c r="H6048" s="3">
        <v>9.138303756713867</v>
      </c>
      <c r="I6048" s="3">
        <f t="shared" si="1"/>
        <v>4.569151878</v>
      </c>
      <c r="J6048" s="3">
        <v>27.4149112701416</v>
      </c>
      <c r="K6048" s="3">
        <v>1.0</v>
      </c>
      <c r="L6048" s="3">
        <v>-0.3847604595093636</v>
      </c>
      <c r="M6048" s="3">
        <v>0.3497330432242306</v>
      </c>
    </row>
    <row r="6049" ht="15.75" customHeight="1">
      <c r="A6049" s="3" t="s">
        <v>5563</v>
      </c>
      <c r="B6049" s="3" t="s">
        <v>14</v>
      </c>
      <c r="C6049" s="3">
        <v>1.799992138E9</v>
      </c>
      <c r="D6049" s="3">
        <v>6607.780000000001</v>
      </c>
      <c r="E6049" s="3">
        <v>2021.0</v>
      </c>
      <c r="F6049" s="3">
        <v>0.9259025131981345</v>
      </c>
      <c r="G6049" s="3">
        <v>285.4521619216664</v>
      </c>
      <c r="H6049" s="3">
        <v>271.3282470703125</v>
      </c>
      <c r="I6049" s="3">
        <f t="shared" si="1"/>
        <v>135.6641235</v>
      </c>
      <c r="J6049" s="3">
        <v>813.9847412109375</v>
      </c>
      <c r="K6049" s="3">
        <v>1.0</v>
      </c>
      <c r="L6049" s="3">
        <v>0.05205471602701876</v>
      </c>
      <c r="M6049" s="3">
        <v>1.662794607201093</v>
      </c>
    </row>
    <row r="6050" ht="15.75" customHeight="1">
      <c r="A6050" s="3" t="s">
        <v>5564</v>
      </c>
      <c r="B6050" s="3" t="s">
        <v>14</v>
      </c>
      <c r="C6050" s="3">
        <v>1.5E8</v>
      </c>
      <c r="D6050" s="3">
        <v>6607.780000000001</v>
      </c>
      <c r="E6050" s="3">
        <v>2021.0</v>
      </c>
      <c r="F6050" s="3">
        <v>0.9259025131981345</v>
      </c>
      <c r="G6050" s="3">
        <v>24.51717466296317</v>
      </c>
      <c r="H6050" s="3">
        <v>23.96664047241211</v>
      </c>
      <c r="I6050" s="3">
        <f t="shared" si="1"/>
        <v>11.98332024</v>
      </c>
      <c r="J6050" s="3">
        <v>71.89992141723633</v>
      </c>
      <c r="K6050" s="3">
        <v>1.0</v>
      </c>
      <c r="L6050" s="3">
        <v>0.02297085364070011</v>
      </c>
      <c r="M6050" s="3">
        <v>1.811931867833766</v>
      </c>
    </row>
    <row r="6051" ht="15.75" customHeight="1">
      <c r="A6051" s="3" t="s">
        <v>5565</v>
      </c>
      <c r="B6051" s="3" t="s">
        <v>14</v>
      </c>
      <c r="C6051" s="3">
        <v>8.0E9</v>
      </c>
      <c r="D6051" s="3">
        <v>7069.09</v>
      </c>
      <c r="E6051" s="3">
        <v>2022.0</v>
      </c>
      <c r="F6051" s="3">
        <v>1.0</v>
      </c>
      <c r="G6051" s="3">
        <v>1131.687388334283</v>
      </c>
      <c r="H6051" s="3">
        <v>1316.115112304688</v>
      </c>
      <c r="I6051" s="3">
        <f t="shared" si="1"/>
        <v>658.0575562</v>
      </c>
      <c r="J6051" s="3">
        <v>3948.345336914062</v>
      </c>
      <c r="K6051" s="3">
        <v>1.0</v>
      </c>
      <c r="L6051" s="3">
        <v>-0.1401303899986736</v>
      </c>
      <c r="M6051" s="3">
        <v>1.321501666583505</v>
      </c>
    </row>
    <row r="6052" ht="15.75" customHeight="1">
      <c r="A6052" s="3" t="s">
        <v>1623</v>
      </c>
      <c r="B6052" s="3" t="s">
        <v>14</v>
      </c>
      <c r="C6052" s="3">
        <v>1.52E8</v>
      </c>
      <c r="D6052" s="3">
        <v>7069.09</v>
      </c>
      <c r="E6052" s="3">
        <v>2022.0</v>
      </c>
      <c r="F6052" s="3">
        <v>1.0</v>
      </c>
      <c r="G6052" s="3">
        <v>21.4742463315646</v>
      </c>
      <c r="H6052" s="3">
        <v>8.333258628845215</v>
      </c>
      <c r="I6052" s="3">
        <f t="shared" si="1"/>
        <v>4.166629314</v>
      </c>
      <c r="J6052" s="3">
        <v>24.99977588653564</v>
      </c>
      <c r="K6052" s="3">
        <v>1.0</v>
      </c>
      <c r="L6052" s="3">
        <v>1.576932660799993</v>
      </c>
      <c r="M6052" s="3">
        <v>0.01571920723826239</v>
      </c>
    </row>
    <row r="6053" ht="15.75" customHeight="1">
      <c r="A6053" s="3" t="s">
        <v>5566</v>
      </c>
      <c r="B6053" s="3" t="s">
        <v>14</v>
      </c>
      <c r="C6053" s="3">
        <v>2.62972125E8</v>
      </c>
      <c r="D6053" s="3">
        <v>7069.09</v>
      </c>
      <c r="E6053" s="3">
        <v>2022.0</v>
      </c>
      <c r="F6053" s="3">
        <v>1.0</v>
      </c>
      <c r="G6053" s="3">
        <v>37.19878442628401</v>
      </c>
      <c r="H6053" s="3">
        <v>23.93531036376953</v>
      </c>
      <c r="I6053" s="3">
        <f t="shared" si="1"/>
        <v>11.96765518</v>
      </c>
      <c r="J6053" s="3">
        <v>71.8059310913086</v>
      </c>
      <c r="K6053" s="3">
        <v>1.0</v>
      </c>
      <c r="L6053" s="3">
        <v>0.5541383780254284</v>
      </c>
      <c r="M6053" s="3">
        <v>0.1483430825572365</v>
      </c>
    </row>
    <row r="6054" ht="15.75" customHeight="1">
      <c r="A6054" s="3" t="s">
        <v>5567</v>
      </c>
      <c r="B6054" s="3" t="s">
        <v>14</v>
      </c>
      <c r="C6054" s="3">
        <v>6.1E7</v>
      </c>
      <c r="D6054" s="3">
        <v>7069.09</v>
      </c>
      <c r="E6054" s="3">
        <v>2022.0</v>
      </c>
      <c r="F6054" s="3">
        <v>1.0</v>
      </c>
      <c r="G6054" s="3">
        <v>8.317719819665614</v>
      </c>
      <c r="H6054" s="3">
        <v>6.760834693908691</v>
      </c>
      <c r="I6054" s="3">
        <f t="shared" si="1"/>
        <v>3.380417347</v>
      </c>
      <c r="J6054" s="3">
        <v>20.28250408172607</v>
      </c>
      <c r="K6054" s="3">
        <v>1.0</v>
      </c>
      <c r="L6054" s="3">
        <v>0.2302800166316193</v>
      </c>
      <c r="M6054" s="3">
        <v>0.650144693950727</v>
      </c>
    </row>
    <row r="6055" ht="15.75" customHeight="1">
      <c r="A6055" s="3" t="s">
        <v>5568</v>
      </c>
      <c r="B6055" s="3" t="s">
        <v>14</v>
      </c>
      <c r="C6055" s="3">
        <v>4.0E8</v>
      </c>
      <c r="D6055" s="3">
        <v>7069.09</v>
      </c>
      <c r="E6055" s="3">
        <v>2022.0</v>
      </c>
      <c r="F6055" s="3">
        <v>1.0</v>
      </c>
      <c r="G6055" s="3">
        <v>56.58414293777558</v>
      </c>
      <c r="H6055" s="3">
        <v>30.51885414123535</v>
      </c>
      <c r="I6055" s="3">
        <f t="shared" si="1"/>
        <v>15.25942707</v>
      </c>
      <c r="J6055" s="3">
        <v>91.55656242370605</v>
      </c>
      <c r="K6055" s="3">
        <v>1.0</v>
      </c>
      <c r="L6055" s="3">
        <v>0.8540716724132275</v>
      </c>
      <c r="M6055" s="3">
        <v>0.06054003728230512</v>
      </c>
    </row>
    <row r="6056" ht="15.75" customHeight="1">
      <c r="A6056" s="3" t="s">
        <v>5569</v>
      </c>
      <c r="B6056" s="3" t="s">
        <v>14</v>
      </c>
      <c r="C6056" s="3">
        <v>1.24E8</v>
      </c>
      <c r="D6056" s="3">
        <v>7069.09</v>
      </c>
      <c r="E6056" s="3">
        <v>2022.0</v>
      </c>
      <c r="F6056" s="3">
        <v>1.0</v>
      </c>
      <c r="G6056" s="3">
        <v>17.53647032362015</v>
      </c>
      <c r="H6056" s="3">
        <v>20.59379768371582</v>
      </c>
      <c r="I6056" s="3">
        <f t="shared" si="1"/>
        <v>10.29689884</v>
      </c>
      <c r="J6056" s="3">
        <v>61.78139305114746</v>
      </c>
      <c r="K6056" s="3">
        <v>1.0</v>
      </c>
      <c r="L6056" s="3">
        <v>-0.1484586479410349</v>
      </c>
      <c r="M6056" s="3">
        <v>1.265672655389618</v>
      </c>
    </row>
    <row r="6057" ht="15.75" customHeight="1">
      <c r="A6057" s="3" t="s">
        <v>5570</v>
      </c>
      <c r="B6057" s="3" t="s">
        <v>14</v>
      </c>
      <c r="C6057" s="3">
        <v>1.90281E7</v>
      </c>
      <c r="D6057" s="3">
        <v>7069.09</v>
      </c>
      <c r="E6057" s="3">
        <v>2022.0</v>
      </c>
      <c r="F6057" s="3">
        <v>1.0</v>
      </c>
      <c r="G6057" s="3">
        <v>2.691732599245447</v>
      </c>
      <c r="H6057" s="3">
        <v>3.107576131820679</v>
      </c>
      <c r="I6057" s="3">
        <f t="shared" si="1"/>
        <v>1.553788066</v>
      </c>
      <c r="J6057" s="3">
        <v>9.322728395462036</v>
      </c>
      <c r="K6057" s="3">
        <v>1.0</v>
      </c>
      <c r="L6057" s="3">
        <v>-0.1338160401983765</v>
      </c>
      <c r="M6057" s="3">
        <v>1.364268154686078</v>
      </c>
    </row>
    <row r="6058" ht="15.75" customHeight="1">
      <c r="A6058" s="3" t="s">
        <v>5571</v>
      </c>
      <c r="B6058" s="3" t="s">
        <v>14</v>
      </c>
      <c r="C6058" s="3">
        <v>4.0E7</v>
      </c>
      <c r="D6058" s="3">
        <v>7069.09</v>
      </c>
      <c r="E6058" s="3">
        <v>2022.0</v>
      </c>
      <c r="F6058" s="3">
        <v>1.0</v>
      </c>
      <c r="G6058" s="3">
        <v>5.204536227435215</v>
      </c>
      <c r="H6058" s="3">
        <v>4.004712104797363</v>
      </c>
      <c r="I6058" s="3">
        <f t="shared" si="1"/>
        <v>2.002356052</v>
      </c>
      <c r="J6058" s="3">
        <v>12.01413631439209</v>
      </c>
      <c r="K6058" s="3">
        <v>1.0</v>
      </c>
      <c r="L6058" s="3">
        <v>0.299603090369604</v>
      </c>
      <c r="M6058" s="3">
        <v>0.4467147422929408</v>
      </c>
    </row>
    <row r="6059" ht="15.75" customHeight="1">
      <c r="A6059" s="3" t="s">
        <v>5572</v>
      </c>
      <c r="B6059" s="3" t="s">
        <v>14</v>
      </c>
      <c r="C6059" s="3">
        <v>9.8529748E7</v>
      </c>
      <c r="D6059" s="3">
        <v>7069.09</v>
      </c>
      <c r="E6059" s="3">
        <v>2022.0</v>
      </c>
      <c r="F6059" s="3">
        <v>1.0</v>
      </c>
      <c r="G6059" s="3">
        <v>13.93810914841939</v>
      </c>
      <c r="H6059" s="3">
        <v>18.18424987792969</v>
      </c>
      <c r="I6059" s="3">
        <f t="shared" si="1"/>
        <v>9.092124939</v>
      </c>
      <c r="J6059" s="3">
        <v>54.55274963378906</v>
      </c>
      <c r="K6059" s="3">
        <v>1.0</v>
      </c>
      <c r="L6059" s="3">
        <v>-0.2335065101950597</v>
      </c>
      <c r="M6059" s="3">
        <v>0.7846308069453919</v>
      </c>
    </row>
    <row r="6060" ht="15.75" customHeight="1">
      <c r="A6060" s="3" t="s">
        <v>5573</v>
      </c>
      <c r="B6060" s="3" t="s">
        <v>14</v>
      </c>
      <c r="C6060" s="3">
        <v>3.7E8</v>
      </c>
      <c r="D6060" s="3">
        <v>7069.09</v>
      </c>
      <c r="E6060" s="3">
        <v>2022.0</v>
      </c>
      <c r="F6060" s="3">
        <v>1.0</v>
      </c>
      <c r="G6060" s="3">
        <v>52.34054171046061</v>
      </c>
      <c r="H6060" s="3">
        <v>45.5167236328125</v>
      </c>
      <c r="I6060" s="3">
        <f t="shared" si="1"/>
        <v>22.75836182</v>
      </c>
      <c r="J6060" s="3">
        <v>136.5501708984375</v>
      </c>
      <c r="K6060" s="3">
        <v>1.0</v>
      </c>
      <c r="L6060" s="3">
        <v>0.1499189206300626</v>
      </c>
      <c r="M6060" s="3">
        <v>1.028593573387417</v>
      </c>
    </row>
    <row r="6061" ht="15.75" customHeight="1">
      <c r="A6061" s="3" t="s">
        <v>5574</v>
      </c>
      <c r="B6061" s="3" t="s">
        <v>14</v>
      </c>
      <c r="C6061" s="3">
        <v>1.2E7</v>
      </c>
      <c r="D6061" s="3">
        <v>7069.09</v>
      </c>
      <c r="E6061" s="3">
        <v>2022.0</v>
      </c>
      <c r="F6061" s="3">
        <v>1.0</v>
      </c>
      <c r="G6061" s="3">
        <v>1.485970754368667</v>
      </c>
      <c r="H6061" s="3">
        <v>91.22456359863281</v>
      </c>
      <c r="I6061" s="3">
        <f t="shared" si="1"/>
        <v>45.6122818</v>
      </c>
      <c r="J6061" s="3">
        <v>273.6736907958984</v>
      </c>
      <c r="K6061" s="3">
        <v>1.0</v>
      </c>
      <c r="L6061" s="3">
        <v>-0.9837108483093808</v>
      </c>
      <c r="M6061" s="3">
        <v>0.04842233100131957</v>
      </c>
    </row>
    <row r="6062" ht="15.75" customHeight="1">
      <c r="A6062" s="3" t="s">
        <v>5575</v>
      </c>
      <c r="B6062" s="3" t="s">
        <v>14</v>
      </c>
      <c r="C6062" s="3">
        <v>1.0E8</v>
      </c>
      <c r="D6062" s="3">
        <v>7069.09</v>
      </c>
      <c r="E6062" s="3">
        <v>2022.0</v>
      </c>
      <c r="F6062" s="3">
        <v>1.0</v>
      </c>
      <c r="G6062" s="3">
        <v>14.14609235417854</v>
      </c>
      <c r="H6062" s="3">
        <v>14.09911060333252</v>
      </c>
      <c r="I6062" s="3">
        <f t="shared" si="1"/>
        <v>7.049555302</v>
      </c>
      <c r="J6062" s="3">
        <v>42.29733180999756</v>
      </c>
      <c r="K6062" s="3">
        <v>1.0</v>
      </c>
      <c r="L6062" s="3">
        <v>0.0033322492579723</v>
      </c>
      <c r="M6062" s="3">
        <v>1.875299509229511</v>
      </c>
    </row>
    <row r="6063" ht="15.75" customHeight="1">
      <c r="A6063" s="3" t="s">
        <v>5576</v>
      </c>
      <c r="B6063" s="3" t="s">
        <v>14</v>
      </c>
      <c r="C6063" s="3">
        <v>3.18E7</v>
      </c>
      <c r="D6063" s="3">
        <v>7069.09</v>
      </c>
      <c r="E6063" s="3">
        <v>2022.0</v>
      </c>
      <c r="F6063" s="3">
        <v>1.0</v>
      </c>
      <c r="G6063" s="3">
        <v>4.498457368628777</v>
      </c>
      <c r="H6063" s="3">
        <v>4.137129306793213</v>
      </c>
      <c r="I6063" s="3">
        <f t="shared" si="1"/>
        <v>2.068564653</v>
      </c>
      <c r="J6063" s="3">
        <v>12.41138792037964</v>
      </c>
      <c r="K6063" s="3">
        <v>1.0</v>
      </c>
      <c r="L6063" s="3">
        <v>0.08733787006421552</v>
      </c>
      <c r="M6063" s="3">
        <v>1.433389740486929</v>
      </c>
    </row>
    <row r="6064" ht="15.75" customHeight="1">
      <c r="A6064" s="3" t="s">
        <v>5577</v>
      </c>
      <c r="B6064" s="3" t="s">
        <v>14</v>
      </c>
      <c r="C6064" s="3">
        <v>7.99954E7</v>
      </c>
      <c r="D6064" s="3">
        <v>7069.09</v>
      </c>
      <c r="E6064" s="3">
        <v>2022.0</v>
      </c>
      <c r="F6064" s="3">
        <v>1.0</v>
      </c>
      <c r="G6064" s="3">
        <v>11.31622316309454</v>
      </c>
      <c r="H6064" s="3">
        <v>11.95799446105957</v>
      </c>
      <c r="I6064" s="3">
        <f t="shared" si="1"/>
        <v>5.978997231</v>
      </c>
      <c r="J6064" s="3">
        <v>35.87398338317871</v>
      </c>
      <c r="K6064" s="3">
        <v>1.0</v>
      </c>
      <c r="L6064" s="3">
        <v>-0.05366880709427602</v>
      </c>
      <c r="M6064" s="3">
        <v>1.833651203174101</v>
      </c>
    </row>
    <row r="6065" ht="15.75" customHeight="1">
      <c r="A6065" s="3" t="s">
        <v>5578</v>
      </c>
      <c r="B6065" s="3" t="s">
        <v>14</v>
      </c>
      <c r="C6065" s="3">
        <v>1.32E8</v>
      </c>
      <c r="D6065" s="3">
        <v>7069.09</v>
      </c>
      <c r="E6065" s="3">
        <v>2022.0</v>
      </c>
      <c r="F6065" s="3">
        <v>1.0</v>
      </c>
      <c r="G6065" s="3">
        <v>18.55464409138942</v>
      </c>
      <c r="H6065" s="3">
        <v>19.14866256713867</v>
      </c>
      <c r="I6065" s="3">
        <f t="shared" si="1"/>
        <v>9.574331284</v>
      </c>
      <c r="J6065" s="3">
        <v>57.44598770141602</v>
      </c>
      <c r="K6065" s="3">
        <v>1.0</v>
      </c>
      <c r="L6065" s="3">
        <v>-0.03102140808354208</v>
      </c>
      <c r="M6065" s="3">
        <v>1.891191110311945</v>
      </c>
    </row>
    <row r="6066" ht="15.75" customHeight="1">
      <c r="A6066" s="3" t="s">
        <v>5579</v>
      </c>
      <c r="B6066" s="3" t="s">
        <v>14</v>
      </c>
      <c r="C6066" s="3">
        <v>1.34E8</v>
      </c>
      <c r="D6066" s="3">
        <v>7069.09</v>
      </c>
      <c r="E6066" s="3">
        <v>2022.0</v>
      </c>
      <c r="F6066" s="3">
        <v>1.0</v>
      </c>
      <c r="G6066" s="3">
        <v>18.89297349446676</v>
      </c>
      <c r="H6066" s="3">
        <v>15.90744781494141</v>
      </c>
      <c r="I6066" s="3">
        <f t="shared" si="1"/>
        <v>7.953723907</v>
      </c>
      <c r="J6066" s="3">
        <v>47.72234344482422</v>
      </c>
      <c r="K6066" s="3">
        <v>1.0</v>
      </c>
      <c r="L6066" s="3">
        <v>0.1876809978732812</v>
      </c>
      <c r="M6066" s="3">
        <v>0.8286575725454727</v>
      </c>
    </row>
    <row r="6067" ht="15.75" customHeight="1">
      <c r="A6067" s="3" t="s">
        <v>5580</v>
      </c>
      <c r="B6067" s="3" t="s">
        <v>14</v>
      </c>
      <c r="C6067" s="3">
        <v>3.734E7</v>
      </c>
      <c r="D6067" s="3">
        <v>7069.09</v>
      </c>
      <c r="E6067" s="3">
        <v>2022.0</v>
      </c>
      <c r="F6067" s="3">
        <v>1.0</v>
      </c>
      <c r="G6067" s="3">
        <v>5.20859120480854</v>
      </c>
      <c r="H6067" s="3">
        <v>6.203384876251221</v>
      </c>
      <c r="I6067" s="3">
        <f t="shared" si="1"/>
        <v>3.101692438</v>
      </c>
      <c r="J6067" s="3">
        <v>18.61015462875366</v>
      </c>
      <c r="K6067" s="3">
        <v>1.0</v>
      </c>
      <c r="L6067" s="3">
        <v>-0.1603630423208315</v>
      </c>
      <c r="M6067" s="3">
        <v>1.187655195483409</v>
      </c>
    </row>
    <row r="6068" ht="15.75" customHeight="1">
      <c r="A6068" s="3" t="s">
        <v>5581</v>
      </c>
      <c r="B6068" s="3" t="s">
        <v>14</v>
      </c>
      <c r="C6068" s="3">
        <v>3.16315E7</v>
      </c>
      <c r="D6068" s="3">
        <v>7069.09</v>
      </c>
      <c r="E6068" s="3">
        <v>2022.0</v>
      </c>
      <c r="F6068" s="3">
        <v>1.0</v>
      </c>
      <c r="G6068" s="3">
        <v>4.474621203011986</v>
      </c>
      <c r="H6068" s="3">
        <v>10.48050117492676</v>
      </c>
      <c r="I6068" s="3">
        <f t="shared" si="1"/>
        <v>5.240250587</v>
      </c>
      <c r="J6068" s="3">
        <v>31.44150352478027</v>
      </c>
      <c r="K6068" s="3">
        <v>1.0</v>
      </c>
      <c r="L6068" s="3">
        <v>-0.5730527454434204</v>
      </c>
      <c r="M6068" s="3">
        <v>0.1580058907989043</v>
      </c>
    </row>
    <row r="6069" ht="15.75" customHeight="1">
      <c r="A6069" s="3" t="s">
        <v>5124</v>
      </c>
      <c r="B6069" s="3" t="s">
        <v>14</v>
      </c>
      <c r="C6069" s="3">
        <v>1.4E8</v>
      </c>
      <c r="D6069" s="3">
        <v>7069.09</v>
      </c>
      <c r="E6069" s="3">
        <v>2022.0</v>
      </c>
      <c r="F6069" s="3">
        <v>1.0</v>
      </c>
      <c r="G6069" s="3">
        <v>19.41340611026313</v>
      </c>
      <c r="H6069" s="3">
        <v>23.70292472839355</v>
      </c>
      <c r="I6069" s="3">
        <f t="shared" si="1"/>
        <v>11.85146236</v>
      </c>
      <c r="J6069" s="3">
        <v>71.10877418518066</v>
      </c>
      <c r="K6069" s="3">
        <v>1.0</v>
      </c>
      <c r="L6069" s="3">
        <v>-0.1809700139237265</v>
      </c>
      <c r="M6069" s="3">
        <v>1.059607362741198</v>
      </c>
    </row>
    <row r="6070" ht="15.75" customHeight="1">
      <c r="A6070" s="3" t="s">
        <v>5582</v>
      </c>
      <c r="B6070" s="3" t="s">
        <v>14</v>
      </c>
      <c r="C6070" s="3">
        <v>1.1E8</v>
      </c>
      <c r="D6070" s="3">
        <v>7069.09</v>
      </c>
      <c r="E6070" s="3">
        <v>2022.0</v>
      </c>
      <c r="F6070" s="3">
        <v>1.0</v>
      </c>
      <c r="G6070" s="3">
        <v>13.04220755429624</v>
      </c>
      <c r="H6070" s="3">
        <v>12.31011295318604</v>
      </c>
      <c r="I6070" s="3">
        <f t="shared" si="1"/>
        <v>6.155056477</v>
      </c>
      <c r="J6070" s="3">
        <v>36.93033885955811</v>
      </c>
      <c r="K6070" s="3">
        <v>1.0</v>
      </c>
      <c r="L6070" s="3">
        <v>0.05947098973780957</v>
      </c>
      <c r="M6070" s="3">
        <v>1.617385911038955</v>
      </c>
    </row>
    <row r="6071" ht="15.75" customHeight="1">
      <c r="A6071" s="3" t="s">
        <v>5583</v>
      </c>
      <c r="B6071" s="3" t="s">
        <v>14</v>
      </c>
      <c r="C6071" s="3">
        <v>1.0E8</v>
      </c>
      <c r="D6071" s="3">
        <v>7069.09</v>
      </c>
      <c r="E6071" s="3">
        <v>2022.0</v>
      </c>
      <c r="F6071" s="3">
        <v>1.0</v>
      </c>
      <c r="G6071" s="3">
        <v>13.09285792089222</v>
      </c>
      <c r="H6071" s="3">
        <v>14.10165405273438</v>
      </c>
      <c r="I6071" s="3">
        <f t="shared" si="1"/>
        <v>7.050827026</v>
      </c>
      <c r="J6071" s="3">
        <v>42.30496215820312</v>
      </c>
      <c r="K6071" s="3">
        <v>1.0</v>
      </c>
      <c r="L6071" s="3">
        <v>-0.07153743298975224</v>
      </c>
      <c r="M6071" s="3">
        <v>1.755822495860702</v>
      </c>
    </row>
    <row r="6072" ht="15.75" customHeight="1">
      <c r="A6072" s="3" t="s">
        <v>5584</v>
      </c>
      <c r="B6072" s="3" t="s">
        <v>14</v>
      </c>
      <c r="C6072" s="3">
        <v>3.8393E7</v>
      </c>
      <c r="D6072" s="3">
        <v>7069.09</v>
      </c>
      <c r="E6072" s="3">
        <v>2022.0</v>
      </c>
      <c r="F6072" s="3">
        <v>1.0</v>
      </c>
      <c r="G6072" s="3">
        <v>5.42891659322487</v>
      </c>
      <c r="H6072" s="3">
        <v>1.681011199951172</v>
      </c>
      <c r="I6072" s="3">
        <f t="shared" si="1"/>
        <v>0.8405056</v>
      </c>
      <c r="J6072" s="3">
        <v>5.043033599853516</v>
      </c>
      <c r="K6072" s="3">
        <v>0.0</v>
      </c>
      <c r="L6072" s="3">
        <v>2.229554088266969</v>
      </c>
      <c r="M6072" s="3">
        <v>0.007201199417042758</v>
      </c>
    </row>
    <row r="6073" ht="15.75" customHeight="1">
      <c r="A6073" s="3" t="s">
        <v>5585</v>
      </c>
      <c r="B6073" s="3" t="s">
        <v>14</v>
      </c>
      <c r="C6073" s="3">
        <v>6890000.0</v>
      </c>
      <c r="D6073" s="3">
        <v>7069.09</v>
      </c>
      <c r="E6073" s="3">
        <v>2022.0</v>
      </c>
      <c r="F6073" s="3">
        <v>1.0</v>
      </c>
      <c r="G6073" s="3">
        <v>0.9746657632029017</v>
      </c>
      <c r="H6073" s="3">
        <v>2.526993989944458</v>
      </c>
      <c r="I6073" s="3">
        <f t="shared" si="1"/>
        <v>1.263496995</v>
      </c>
      <c r="J6073" s="3">
        <v>7.580981969833374</v>
      </c>
      <c r="K6073" s="3">
        <v>1.0</v>
      </c>
      <c r="L6073" s="3">
        <v>-0.6142983453536729</v>
      </c>
      <c r="M6073" s="3">
        <v>0.1363795912840831</v>
      </c>
    </row>
    <row r="6074" ht="15.75" customHeight="1">
      <c r="A6074" s="3" t="s">
        <v>5359</v>
      </c>
      <c r="B6074" s="3" t="s">
        <v>14</v>
      </c>
      <c r="C6074" s="3">
        <v>5460000.0</v>
      </c>
      <c r="D6074" s="3">
        <v>7069.09</v>
      </c>
      <c r="E6074" s="3">
        <v>2022.0</v>
      </c>
      <c r="F6074" s="3">
        <v>1.0</v>
      </c>
      <c r="G6074" s="3">
        <v>0.745193511470359</v>
      </c>
      <c r="H6074" s="3">
        <v>6.56060266494751</v>
      </c>
      <c r="I6074" s="3">
        <f t="shared" si="1"/>
        <v>3.280301332</v>
      </c>
      <c r="J6074" s="3">
        <v>19.68180799484253</v>
      </c>
      <c r="K6074" s="3">
        <v>1.0</v>
      </c>
      <c r="L6074" s="3">
        <v>-0.8864138632489</v>
      </c>
      <c r="M6074" s="3">
        <v>0.06114716160182672</v>
      </c>
    </row>
    <row r="6075" ht="15.75" customHeight="1">
      <c r="A6075" s="3" t="s">
        <v>5360</v>
      </c>
      <c r="B6075" s="3" t="s">
        <v>14</v>
      </c>
      <c r="C6075" s="3">
        <v>1840000.0</v>
      </c>
      <c r="D6075" s="3">
        <v>7069.09</v>
      </c>
      <c r="E6075" s="3">
        <v>2022.0</v>
      </c>
      <c r="F6075" s="3">
        <v>1.0</v>
      </c>
      <c r="G6075" s="3">
        <v>0.2499259452065259</v>
      </c>
      <c r="H6075" s="3">
        <v>0.8774411082267761</v>
      </c>
      <c r="I6075" s="3">
        <f t="shared" si="1"/>
        <v>0.4387205541</v>
      </c>
      <c r="J6075" s="3">
        <v>2.632323324680328</v>
      </c>
      <c r="K6075" s="3">
        <v>1.0</v>
      </c>
      <c r="L6075" s="3">
        <v>-0.7151649918572859</v>
      </c>
      <c r="M6075" s="3">
        <v>0.0982356225135493</v>
      </c>
    </row>
    <row r="6076" ht="15.75" customHeight="1">
      <c r="A6076" s="3" t="s">
        <v>5586</v>
      </c>
      <c r="B6076" s="3" t="s">
        <v>14</v>
      </c>
      <c r="C6076" s="3">
        <v>1.0E7</v>
      </c>
      <c r="D6076" s="3">
        <v>7069.09</v>
      </c>
      <c r="E6076" s="3">
        <v>2022.0</v>
      </c>
      <c r="F6076" s="3">
        <v>1.0</v>
      </c>
      <c r="G6076" s="3">
        <v>1.414609235417854</v>
      </c>
      <c r="H6076" s="3">
        <v>12.99134731292725</v>
      </c>
      <c r="I6076" s="3">
        <f t="shared" si="1"/>
        <v>6.495673656</v>
      </c>
      <c r="J6076" s="3">
        <v>38.97404193878174</v>
      </c>
      <c r="K6076" s="3">
        <v>1.0</v>
      </c>
      <c r="L6076" s="3">
        <v>-0.8911114296813368</v>
      </c>
      <c r="M6076" s="3">
        <v>0.06043006281604169</v>
      </c>
    </row>
    <row r="6077" ht="15.75" customHeight="1">
      <c r="A6077" s="3" t="s">
        <v>5271</v>
      </c>
      <c r="B6077" s="3" t="s">
        <v>14</v>
      </c>
      <c r="C6077" s="3">
        <v>7.52E8</v>
      </c>
      <c r="D6077" s="3">
        <v>6742.37</v>
      </c>
      <c r="E6077" s="3">
        <v>2020.0</v>
      </c>
      <c r="F6077" s="3">
        <v>0.8843552989014368</v>
      </c>
      <c r="G6077" s="3">
        <v>199.6097974755533</v>
      </c>
      <c r="H6077" s="3">
        <v>182.9022521972656</v>
      </c>
      <c r="I6077" s="3">
        <f t="shared" si="1"/>
        <v>91.4511261</v>
      </c>
      <c r="J6077" s="3">
        <v>548.7067565917969</v>
      </c>
      <c r="K6077" s="3">
        <v>1.0</v>
      </c>
      <c r="L6077" s="3">
        <v>0.09134685372965276</v>
      </c>
      <c r="M6077" s="3">
        <v>1.406126172858489</v>
      </c>
    </row>
    <row r="6078" ht="15.75" customHeight="1">
      <c r="A6078" s="3" t="s">
        <v>5587</v>
      </c>
      <c r="B6078" s="3" t="s">
        <v>14</v>
      </c>
      <c r="C6078" s="3">
        <v>4.58883337E8</v>
      </c>
      <c r="D6078" s="3">
        <v>7069.09</v>
      </c>
      <c r="E6078" s="3">
        <v>2022.0</v>
      </c>
      <c r="F6078" s="3">
        <v>1.0</v>
      </c>
      <c r="G6078" s="3">
        <v>64.91406064995635</v>
      </c>
      <c r="H6078" s="3">
        <v>67.98487854003906</v>
      </c>
      <c r="I6078" s="3">
        <f t="shared" si="1"/>
        <v>33.99243927</v>
      </c>
      <c r="J6078" s="3">
        <v>203.9546356201172</v>
      </c>
      <c r="K6078" s="3">
        <v>1.0</v>
      </c>
      <c r="L6078" s="3">
        <v>-0.04516913107779075</v>
      </c>
      <c r="M6078" s="3">
        <v>1.86114699886735</v>
      </c>
    </row>
    <row r="6079" ht="15.75" customHeight="1">
      <c r="A6079" s="3" t="s">
        <v>5587</v>
      </c>
      <c r="B6079" s="3" t="s">
        <v>14</v>
      </c>
      <c r="C6079" s="3">
        <v>4.58883337E8</v>
      </c>
      <c r="D6079" s="3">
        <v>7069.09</v>
      </c>
      <c r="E6079" s="3">
        <v>2022.0</v>
      </c>
      <c r="F6079" s="3">
        <v>1.0</v>
      </c>
      <c r="G6079" s="3">
        <v>64.91406064995635</v>
      </c>
      <c r="H6079" s="3">
        <v>55.40696716308594</v>
      </c>
      <c r="I6079" s="3">
        <f t="shared" si="1"/>
        <v>27.70348358</v>
      </c>
      <c r="J6079" s="3">
        <v>166.2209014892578</v>
      </c>
      <c r="K6079" s="3">
        <v>1.0</v>
      </c>
      <c r="L6079" s="3">
        <v>0.1715866067689115</v>
      </c>
      <c r="M6079" s="3">
        <v>0.9089397142256324</v>
      </c>
    </row>
    <row r="6080" ht="15.75" customHeight="1">
      <c r="A6080" s="3" t="s">
        <v>5588</v>
      </c>
      <c r="B6080" s="3" t="s">
        <v>14</v>
      </c>
      <c r="C6080" s="3">
        <v>4.2E8</v>
      </c>
      <c r="D6080" s="3">
        <v>7069.09</v>
      </c>
      <c r="E6080" s="3">
        <v>2022.0</v>
      </c>
      <c r="F6080" s="3">
        <v>1.0</v>
      </c>
      <c r="G6080" s="3">
        <v>56.58436941671417</v>
      </c>
      <c r="H6080" s="3">
        <v>93.8111572265625</v>
      </c>
      <c r="I6080" s="3">
        <f t="shared" si="1"/>
        <v>46.90557861</v>
      </c>
      <c r="J6080" s="3">
        <v>281.4334716796875</v>
      </c>
      <c r="K6080" s="3">
        <v>1.0</v>
      </c>
      <c r="L6080" s="3">
        <v>-0.3968268691104858</v>
      </c>
      <c r="M6080" s="3">
        <v>0.3300791164411598</v>
      </c>
    </row>
    <row r="6081" ht="15.75" customHeight="1">
      <c r="A6081" s="3" t="s">
        <v>810</v>
      </c>
      <c r="B6081" s="3" t="s">
        <v>14</v>
      </c>
      <c r="C6081" s="3">
        <v>4722130.0</v>
      </c>
      <c r="D6081" s="3">
        <v>7069.09</v>
      </c>
      <c r="E6081" s="3">
        <v>2022.0</v>
      </c>
      <c r="F6081" s="3">
        <v>1.0</v>
      </c>
      <c r="G6081" s="3">
        <v>0.6589613373149867</v>
      </c>
      <c r="H6081" s="3">
        <v>7.172703742980957</v>
      </c>
      <c r="I6081" s="3">
        <f t="shared" si="1"/>
        <v>3.586351871</v>
      </c>
      <c r="J6081" s="3">
        <v>21.51811122894287</v>
      </c>
      <c r="K6081" s="3">
        <v>1.0</v>
      </c>
      <c r="L6081" s="3">
        <v>-0.9081292967160632</v>
      </c>
      <c r="M6081" s="3">
        <v>0.05792935167055571</v>
      </c>
    </row>
    <row r="6082" ht="15.75" customHeight="1">
      <c r="A6082" s="3" t="s">
        <v>5589</v>
      </c>
      <c r="B6082" s="3" t="s">
        <v>14</v>
      </c>
      <c r="C6082" s="3">
        <v>6.992E8</v>
      </c>
      <c r="D6082" s="3">
        <v>7069.09</v>
      </c>
      <c r="E6082" s="3">
        <v>2022.0</v>
      </c>
      <c r="F6082" s="3">
        <v>1.0</v>
      </c>
      <c r="G6082" s="3">
        <v>98.90947774041638</v>
      </c>
      <c r="H6082" s="3">
        <v>123.8590545654297</v>
      </c>
      <c r="I6082" s="3">
        <f t="shared" si="1"/>
        <v>61.92952728</v>
      </c>
      <c r="J6082" s="3">
        <v>371.5771636962891</v>
      </c>
      <c r="K6082" s="3">
        <v>1.0</v>
      </c>
      <c r="L6082" s="3">
        <v>-0.2014352274248425</v>
      </c>
      <c r="M6082" s="3">
        <v>0.9432629747809098</v>
      </c>
    </row>
    <row r="6083" ht="15.75" customHeight="1">
      <c r="A6083" s="3" t="s">
        <v>5590</v>
      </c>
      <c r="B6083" s="3" t="s">
        <v>14</v>
      </c>
      <c r="C6083" s="3">
        <v>1.1E8</v>
      </c>
      <c r="D6083" s="3">
        <v>7069.09</v>
      </c>
      <c r="E6083" s="3">
        <v>2022.0</v>
      </c>
      <c r="F6083" s="3">
        <v>1.0</v>
      </c>
      <c r="G6083" s="3">
        <v>15.27362758148503</v>
      </c>
      <c r="H6083" s="3">
        <v>15.27150058746338</v>
      </c>
      <c r="I6083" s="3">
        <f t="shared" si="1"/>
        <v>7.635750294</v>
      </c>
      <c r="J6083" s="3">
        <v>45.81450176239014</v>
      </c>
      <c r="K6083" s="3">
        <v>1.0</v>
      </c>
      <c r="L6083" s="3">
        <v>1.392786523804735E-4</v>
      </c>
      <c r="M6083" s="3">
        <v>1.882082082022632</v>
      </c>
    </row>
    <row r="6084" ht="15.75" customHeight="1">
      <c r="A6084" s="3" t="s">
        <v>5591</v>
      </c>
      <c r="B6084" s="3" t="s">
        <v>14</v>
      </c>
      <c r="C6084" s="3">
        <v>3.0E7</v>
      </c>
      <c r="D6084" s="3">
        <v>7069.09</v>
      </c>
      <c r="E6084" s="3">
        <v>2022.0</v>
      </c>
      <c r="F6084" s="3">
        <v>1.0</v>
      </c>
      <c r="G6084" s="3">
        <v>4.243827706253563</v>
      </c>
      <c r="H6084" s="3">
        <v>5.61310863494873</v>
      </c>
      <c r="I6084" s="3">
        <f t="shared" si="1"/>
        <v>2.806554317</v>
      </c>
      <c r="J6084" s="3">
        <v>16.83932590484619</v>
      </c>
      <c r="K6084" s="3">
        <v>1.0</v>
      </c>
      <c r="L6084" s="3">
        <v>-0.2439434220406238</v>
      </c>
      <c r="M6084" s="3">
        <v>0.7391564413734634</v>
      </c>
    </row>
    <row r="6085" ht="15.75" customHeight="1">
      <c r="A6085" s="3" t="s">
        <v>5383</v>
      </c>
      <c r="B6085" s="3" t="s">
        <v>14</v>
      </c>
      <c r="C6085" s="3">
        <v>5.2E7</v>
      </c>
      <c r="D6085" s="3">
        <v>7069.09</v>
      </c>
      <c r="E6085" s="3">
        <v>2022.0</v>
      </c>
      <c r="F6085" s="3">
        <v>1.0</v>
      </c>
      <c r="G6085" s="3">
        <v>7.355968024172842</v>
      </c>
      <c r="H6085" s="3">
        <v>25.68046569824219</v>
      </c>
      <c r="I6085" s="3">
        <f t="shared" si="1"/>
        <v>12.84023285</v>
      </c>
      <c r="J6085" s="3">
        <v>77.04139709472656</v>
      </c>
      <c r="K6085" s="3">
        <v>1.0</v>
      </c>
      <c r="L6085" s="3">
        <v>-0.7135578415668546</v>
      </c>
      <c r="M6085" s="3">
        <v>0.09871894031516307</v>
      </c>
    </row>
    <row r="6086" ht="15.75" customHeight="1">
      <c r="A6086" s="3" t="s">
        <v>1305</v>
      </c>
      <c r="B6086" s="3" t="s">
        <v>14</v>
      </c>
      <c r="C6086" s="3">
        <v>1.0E8</v>
      </c>
      <c r="D6086" s="3">
        <v>7069.09</v>
      </c>
      <c r="E6086" s="3">
        <v>2022.0</v>
      </c>
      <c r="F6086" s="3">
        <v>1.0</v>
      </c>
      <c r="G6086" s="3">
        <v>4.426312297622466</v>
      </c>
      <c r="H6086" s="3">
        <v>5.073695659637451</v>
      </c>
      <c r="I6086" s="3">
        <f t="shared" si="1"/>
        <v>2.53684783</v>
      </c>
      <c r="J6086" s="3">
        <v>15.22108697891235</v>
      </c>
      <c r="K6086" s="3">
        <v>1.0</v>
      </c>
      <c r="L6086" s="3">
        <v>-0.1275960178623021</v>
      </c>
      <c r="M6086" s="3">
        <v>1.406568978607305</v>
      </c>
    </row>
    <row r="6087" ht="15.75" customHeight="1">
      <c r="A6087" s="3" t="s">
        <v>5592</v>
      </c>
      <c r="B6087" s="3" t="s">
        <v>14</v>
      </c>
      <c r="C6087" s="3">
        <v>7.0E7</v>
      </c>
      <c r="D6087" s="3">
        <v>7069.09</v>
      </c>
      <c r="E6087" s="3">
        <v>2022.0</v>
      </c>
      <c r="F6087" s="3">
        <v>1.0</v>
      </c>
      <c r="G6087" s="3">
        <v>9.371078880025577</v>
      </c>
      <c r="H6087" s="3">
        <v>14.70501327514648</v>
      </c>
      <c r="I6087" s="3">
        <f t="shared" si="1"/>
        <v>7.352506638</v>
      </c>
      <c r="J6087" s="3">
        <v>44.11503982543945</v>
      </c>
      <c r="K6087" s="3">
        <v>1.0</v>
      </c>
      <c r="L6087" s="3">
        <v>-0.3627289751676728</v>
      </c>
      <c r="M6087" s="3">
        <v>0.3897300189662319</v>
      </c>
    </row>
    <row r="6088" ht="15.75" customHeight="1">
      <c r="A6088" s="3" t="s">
        <v>5593</v>
      </c>
      <c r="B6088" s="3" t="s">
        <v>14</v>
      </c>
      <c r="C6088" s="3">
        <v>6.0E7</v>
      </c>
      <c r="D6088" s="3">
        <v>7069.09</v>
      </c>
      <c r="E6088" s="3">
        <v>2022.0</v>
      </c>
      <c r="F6088" s="3">
        <v>1.0</v>
      </c>
      <c r="G6088" s="3">
        <v>8.237286270227143</v>
      </c>
      <c r="H6088" s="3">
        <v>13.62246799468994</v>
      </c>
      <c r="I6088" s="3">
        <f t="shared" si="1"/>
        <v>6.811233997</v>
      </c>
      <c r="J6088" s="3">
        <v>40.86740398406982</v>
      </c>
      <c r="K6088" s="3">
        <v>1.0</v>
      </c>
      <c r="L6088" s="3">
        <v>-0.3953161590514986</v>
      </c>
      <c r="M6088" s="3">
        <v>0.3324591896010579</v>
      </c>
    </row>
    <row r="6089" ht="15.75" customHeight="1">
      <c r="A6089" s="3" t="s">
        <v>5594</v>
      </c>
      <c r="B6089" s="3" t="s">
        <v>14</v>
      </c>
      <c r="C6089" s="3">
        <v>3.5E7</v>
      </c>
      <c r="D6089" s="3">
        <v>7069.09</v>
      </c>
      <c r="E6089" s="3">
        <v>2022.0</v>
      </c>
      <c r="F6089" s="3">
        <v>1.0</v>
      </c>
      <c r="G6089" s="3">
        <v>4.95113232396249</v>
      </c>
      <c r="H6089" s="3">
        <v>2.037197828292847</v>
      </c>
      <c r="I6089" s="3">
        <f t="shared" si="1"/>
        <v>1.018598914</v>
      </c>
      <c r="J6089" s="3">
        <v>6.11159348487854</v>
      </c>
      <c r="K6089" s="3">
        <v>1.0</v>
      </c>
      <c r="L6089" s="3">
        <v>1.43036403004194</v>
      </c>
      <c r="M6089" s="3">
        <v>0.01954994148303476</v>
      </c>
    </row>
    <row r="6090" ht="15.75" customHeight="1">
      <c r="A6090" s="3" t="s">
        <v>5584</v>
      </c>
      <c r="B6090" s="3" t="s">
        <v>14</v>
      </c>
      <c r="C6090" s="3">
        <v>3.8393E7</v>
      </c>
      <c r="D6090" s="3">
        <v>7069.09</v>
      </c>
      <c r="E6090" s="3">
        <v>2022.0</v>
      </c>
      <c r="F6090" s="3">
        <v>1.0</v>
      </c>
      <c r="G6090" s="3">
        <v>5.398502494663386</v>
      </c>
      <c r="H6090" s="3">
        <v>7.075272083282471</v>
      </c>
      <c r="I6090" s="3">
        <f t="shared" si="1"/>
        <v>3.537636042</v>
      </c>
      <c r="J6090" s="3">
        <v>21.22581624984741</v>
      </c>
      <c r="K6090" s="3">
        <v>1.0</v>
      </c>
      <c r="L6090" s="3">
        <v>-0.2369901212111649</v>
      </c>
      <c r="M6090" s="3">
        <v>0.7691269507797164</v>
      </c>
    </row>
    <row r="6091" ht="15.75" customHeight="1">
      <c r="A6091" s="3" t="s">
        <v>5595</v>
      </c>
      <c r="B6091" s="3" t="s">
        <v>14</v>
      </c>
      <c r="C6091" s="3">
        <v>4.60974791E8</v>
      </c>
      <c r="D6091" s="3">
        <v>7069.09</v>
      </c>
      <c r="E6091" s="3">
        <v>2022.0</v>
      </c>
      <c r="F6091" s="3">
        <v>1.0</v>
      </c>
      <c r="G6091" s="3">
        <v>65.19614052162301</v>
      </c>
      <c r="H6091" s="3">
        <v>33.62440872192383</v>
      </c>
      <c r="I6091" s="3">
        <f t="shared" si="1"/>
        <v>16.81220436</v>
      </c>
      <c r="J6091" s="3">
        <v>100.8732261657715</v>
      </c>
      <c r="K6091" s="3">
        <v>1.0</v>
      </c>
      <c r="L6091" s="3">
        <v>0.9389527726955609</v>
      </c>
      <c r="M6091" s="3">
        <v>0.04936983507623908</v>
      </c>
    </row>
    <row r="6092" ht="15.75" customHeight="1">
      <c r="A6092" s="3" t="s">
        <v>5596</v>
      </c>
      <c r="B6092" s="3" t="s">
        <v>14</v>
      </c>
      <c r="C6092" s="3">
        <v>1.6E8</v>
      </c>
      <c r="D6092" s="3">
        <v>7069.09</v>
      </c>
      <c r="E6092" s="3">
        <v>2022.0</v>
      </c>
      <c r="F6092" s="3">
        <v>1.0</v>
      </c>
      <c r="G6092" s="3">
        <v>22.62976422707873</v>
      </c>
      <c r="H6092" s="3">
        <v>21.08992576599121</v>
      </c>
      <c r="I6092" s="3">
        <f t="shared" si="1"/>
        <v>10.54496288</v>
      </c>
      <c r="J6092" s="3">
        <v>63.26977729797363</v>
      </c>
      <c r="K6092" s="3">
        <v>1.0</v>
      </c>
      <c r="L6092" s="3">
        <v>0.07301298630318588</v>
      </c>
      <c r="M6092" s="3">
        <v>1.5298078897829</v>
      </c>
    </row>
    <row r="6093" ht="15.75" customHeight="1">
      <c r="A6093" s="3" t="s">
        <v>5597</v>
      </c>
      <c r="B6093" s="3" t="s">
        <v>14</v>
      </c>
      <c r="C6093" s="3">
        <v>5000000.0</v>
      </c>
      <c r="D6093" s="3">
        <v>7069.09</v>
      </c>
      <c r="E6093" s="3">
        <v>2022.0</v>
      </c>
      <c r="F6093" s="3">
        <v>1.0</v>
      </c>
      <c r="G6093" s="3">
        <v>0.7068658059241005</v>
      </c>
      <c r="H6093" s="3">
        <v>1.03880250453949</v>
      </c>
      <c r="I6093" s="3">
        <f t="shared" si="1"/>
        <v>0.5194012523</v>
      </c>
      <c r="J6093" s="3">
        <v>3.116407513618469</v>
      </c>
      <c r="K6093" s="3">
        <v>1.0</v>
      </c>
      <c r="L6093" s="3">
        <v>-0.319537830496991</v>
      </c>
      <c r="M6093" s="3">
        <v>0.4867666694025355</v>
      </c>
    </row>
    <row r="6094" ht="15.75" customHeight="1">
      <c r="A6094" s="3" t="s">
        <v>5598</v>
      </c>
      <c r="B6094" s="3" t="s">
        <v>14</v>
      </c>
      <c r="C6094" s="3">
        <v>1.75403556E8</v>
      </c>
      <c r="D6094" s="3">
        <v>7069.09</v>
      </c>
      <c r="E6094" s="3">
        <v>2022.0</v>
      </c>
      <c r="F6094" s="3">
        <v>1.0</v>
      </c>
      <c r="G6094" s="3">
        <v>24.78562389218414</v>
      </c>
      <c r="H6094" s="3">
        <v>36.34237289428711</v>
      </c>
      <c r="I6094" s="3">
        <f t="shared" si="1"/>
        <v>18.17118645</v>
      </c>
      <c r="J6094" s="3">
        <v>109.0271186828613</v>
      </c>
      <c r="K6094" s="3">
        <v>1.0</v>
      </c>
      <c r="L6094" s="3">
        <v>-0.317996544576748</v>
      </c>
      <c r="M6094" s="3">
        <v>0.4907622477346114</v>
      </c>
    </row>
    <row r="6095" ht="15.75" customHeight="1">
      <c r="A6095" s="3" t="s">
        <v>5599</v>
      </c>
      <c r="B6095" s="3" t="s">
        <v>14</v>
      </c>
      <c r="C6095" s="3">
        <v>1.0E8</v>
      </c>
      <c r="D6095" s="3">
        <v>7069.09</v>
      </c>
      <c r="E6095" s="3">
        <v>2022.0</v>
      </c>
      <c r="F6095" s="3">
        <v>1.0</v>
      </c>
      <c r="G6095" s="3">
        <v>14.14609235417854</v>
      </c>
      <c r="H6095" s="3">
        <v>13.95116233825684</v>
      </c>
      <c r="I6095" s="3">
        <f t="shared" si="1"/>
        <v>6.975581169</v>
      </c>
      <c r="J6095" s="3">
        <v>41.85348701477051</v>
      </c>
      <c r="K6095" s="3">
        <v>1.0</v>
      </c>
      <c r="L6095" s="3">
        <v>0.01397231364638137</v>
      </c>
      <c r="M6095" s="3">
        <v>1.845394383488097</v>
      </c>
    </row>
    <row r="6096" ht="15.75" customHeight="1">
      <c r="A6096" s="3" t="s">
        <v>5600</v>
      </c>
      <c r="B6096" s="3" t="s">
        <v>14</v>
      </c>
      <c r="C6096" s="3">
        <v>1.7E8</v>
      </c>
      <c r="D6096" s="3">
        <v>7069.09</v>
      </c>
      <c r="E6096" s="3">
        <v>2022.0</v>
      </c>
      <c r="F6096" s="3">
        <v>1.0</v>
      </c>
      <c r="G6096" s="3">
        <v>23.92025083850962</v>
      </c>
      <c r="H6096" s="3">
        <v>23.92995834350586</v>
      </c>
      <c r="I6096" s="3">
        <f t="shared" si="1"/>
        <v>11.96497917</v>
      </c>
      <c r="J6096" s="3">
        <v>71.78987503051758</v>
      </c>
      <c r="K6096" s="3">
        <v>1.0</v>
      </c>
      <c r="L6096" s="3">
        <v>-4.056632634661507E-4</v>
      </c>
      <c r="M6096" s="3">
        <v>1.883134997319421</v>
      </c>
    </row>
    <row r="6097" ht="15.75" customHeight="1">
      <c r="A6097" s="3" t="s">
        <v>5601</v>
      </c>
      <c r="B6097" s="3" t="s">
        <v>14</v>
      </c>
      <c r="C6097" s="3">
        <v>1.6686E7</v>
      </c>
      <c r="D6097" s="3">
        <v>7069.09</v>
      </c>
      <c r="E6097" s="3">
        <v>2022.0</v>
      </c>
      <c r="F6097" s="3">
        <v>1.0</v>
      </c>
      <c r="G6097" s="3">
        <v>1.385523313467504</v>
      </c>
      <c r="H6097" s="3">
        <v>17.24892807006836</v>
      </c>
      <c r="I6097" s="3">
        <f t="shared" si="1"/>
        <v>8.624464035</v>
      </c>
      <c r="J6097" s="3">
        <v>51.74678421020508</v>
      </c>
      <c r="K6097" s="3">
        <v>1.0</v>
      </c>
      <c r="L6097" s="3">
        <v>-0.9196748164384911</v>
      </c>
      <c r="M6097" s="3">
        <v>0.05631525520257128</v>
      </c>
    </row>
    <row r="6098" ht="15.75" customHeight="1">
      <c r="A6098" s="3" t="s">
        <v>5602</v>
      </c>
      <c r="B6098" s="3" t="s">
        <v>14</v>
      </c>
      <c r="C6098" s="3">
        <v>1.2E8</v>
      </c>
      <c r="D6098" s="3">
        <v>7069.09</v>
      </c>
      <c r="E6098" s="3">
        <v>2022.0</v>
      </c>
      <c r="F6098" s="3">
        <v>1.0</v>
      </c>
      <c r="G6098" s="3">
        <v>16.97531082501425</v>
      </c>
      <c r="H6098" s="3">
        <v>16.4851131439209</v>
      </c>
      <c r="I6098" s="3">
        <f t="shared" si="1"/>
        <v>8.242556572</v>
      </c>
      <c r="J6098" s="3">
        <v>49.4553394317627</v>
      </c>
      <c r="K6098" s="3">
        <v>1.0</v>
      </c>
      <c r="L6098" s="3">
        <v>0.0297357789912482</v>
      </c>
      <c r="M6098" s="3">
        <v>1.782339405748648</v>
      </c>
    </row>
    <row r="6099" ht="15.75" customHeight="1">
      <c r="A6099" s="3" t="s">
        <v>2306</v>
      </c>
      <c r="B6099" s="3" t="s">
        <v>14</v>
      </c>
      <c r="C6099" s="3">
        <v>2.122E7</v>
      </c>
      <c r="D6099" s="3">
        <v>7069.09</v>
      </c>
      <c r="E6099" s="3">
        <v>2022.0</v>
      </c>
      <c r="F6099" s="3">
        <v>1.0</v>
      </c>
      <c r="G6099" s="3">
        <v>3.000110339520363</v>
      </c>
      <c r="H6099" s="3">
        <v>3.501487731933594</v>
      </c>
      <c r="I6099" s="3">
        <f t="shared" si="1"/>
        <v>1.750743866</v>
      </c>
      <c r="J6099" s="3">
        <v>10.50446319580078</v>
      </c>
      <c r="K6099" s="3">
        <v>1.0</v>
      </c>
      <c r="L6099" s="3">
        <v>-0.1431898183851011</v>
      </c>
      <c r="M6099" s="3">
        <v>1.300899502641757</v>
      </c>
    </row>
    <row r="6100" ht="15.75" customHeight="1">
      <c r="A6100" s="3" t="s">
        <v>5603</v>
      </c>
      <c r="B6100" s="3" t="s">
        <v>14</v>
      </c>
      <c r="C6100" s="3">
        <v>7.0E7</v>
      </c>
      <c r="D6100" s="3">
        <v>7069.09</v>
      </c>
      <c r="E6100" s="3">
        <v>2022.0</v>
      </c>
      <c r="F6100" s="3">
        <v>1.0</v>
      </c>
      <c r="G6100" s="3">
        <v>9.90226464792498</v>
      </c>
      <c r="H6100" s="3">
        <v>11.94217300415039</v>
      </c>
      <c r="I6100" s="3">
        <f t="shared" si="1"/>
        <v>5.971086502</v>
      </c>
      <c r="J6100" s="3">
        <v>35.82651901245117</v>
      </c>
      <c r="K6100" s="3">
        <v>1.0</v>
      </c>
      <c r="L6100" s="3">
        <v>-0.1708155086613181</v>
      </c>
      <c r="M6100" s="3">
        <v>1.121456304058853</v>
      </c>
    </row>
    <row r="6101" ht="15.75" customHeight="1">
      <c r="A6101" s="3" t="s">
        <v>5604</v>
      </c>
      <c r="B6101" s="3" t="s">
        <v>14</v>
      </c>
      <c r="C6101" s="3">
        <v>4.2E7</v>
      </c>
      <c r="D6101" s="3">
        <v>7069.09</v>
      </c>
      <c r="E6101" s="3">
        <v>2022.0</v>
      </c>
      <c r="F6101" s="3">
        <v>1.0</v>
      </c>
      <c r="G6101" s="3">
        <v>5.821051790258718</v>
      </c>
      <c r="H6101" s="3">
        <v>6.193843364715576</v>
      </c>
      <c r="I6101" s="3">
        <f t="shared" si="1"/>
        <v>3.096921682</v>
      </c>
      <c r="J6101" s="3">
        <v>18.58153009414673</v>
      </c>
      <c r="K6101" s="3">
        <v>1.0</v>
      </c>
      <c r="L6101" s="3">
        <v>-0.06018743976971351</v>
      </c>
      <c r="M6101" s="3">
        <v>1.808194661693124</v>
      </c>
    </row>
    <row r="6102" ht="15.75" customHeight="1">
      <c r="A6102" s="3" t="s">
        <v>5605</v>
      </c>
      <c r="B6102" s="3" t="s">
        <v>14</v>
      </c>
      <c r="C6102" s="3">
        <v>5.084E7</v>
      </c>
      <c r="D6102" s="3">
        <v>7069.09</v>
      </c>
      <c r="E6102" s="3">
        <v>2022.0</v>
      </c>
      <c r="F6102" s="3">
        <v>1.0</v>
      </c>
      <c r="G6102" s="3">
        <v>7.191873352864372</v>
      </c>
      <c r="H6102" s="3">
        <v>24.39601707458496</v>
      </c>
      <c r="I6102" s="3">
        <f t="shared" si="1"/>
        <v>12.19800854</v>
      </c>
      <c r="J6102" s="3">
        <v>73.18805122375488</v>
      </c>
      <c r="K6102" s="3">
        <v>1.0</v>
      </c>
      <c r="L6102" s="3">
        <v>-0.7052029710064169</v>
      </c>
      <c r="M6102" s="3">
        <v>0.1012858419833481</v>
      </c>
    </row>
    <row r="6103" ht="15.75" customHeight="1">
      <c r="A6103" s="3" t="s">
        <v>5377</v>
      </c>
      <c r="B6103" s="3" t="s">
        <v>14</v>
      </c>
      <c r="C6103" s="3">
        <v>5865000.0</v>
      </c>
      <c r="D6103" s="3">
        <v>7069.09</v>
      </c>
      <c r="E6103" s="3">
        <v>2022.0</v>
      </c>
      <c r="F6103" s="3">
        <v>1.0</v>
      </c>
      <c r="G6103" s="3">
        <v>0.8126446261117061</v>
      </c>
      <c r="H6103" s="3">
        <v>3.394165992736816</v>
      </c>
      <c r="I6103" s="3">
        <f t="shared" si="1"/>
        <v>1.697082996</v>
      </c>
      <c r="J6103" s="3">
        <v>10.18249797821045</v>
      </c>
      <c r="K6103" s="3">
        <v>1.0</v>
      </c>
      <c r="L6103" s="3">
        <v>-0.7605760508323145</v>
      </c>
      <c r="M6103" s="3">
        <v>0.08584391704558303</v>
      </c>
    </row>
    <row r="6104" ht="15.75" customHeight="1">
      <c r="A6104" s="3" t="s">
        <v>5606</v>
      </c>
      <c r="B6104" s="3" t="s">
        <v>14</v>
      </c>
      <c r="C6104" s="3">
        <v>1.40748644E9</v>
      </c>
      <c r="D6104" s="3">
        <v>7069.09</v>
      </c>
      <c r="E6104" s="3">
        <v>2022.0</v>
      </c>
      <c r="F6104" s="3">
        <v>1.0</v>
      </c>
      <c r="G6104" s="3">
        <v>198.0603306790549</v>
      </c>
      <c r="H6104" s="3">
        <v>203.380126953125</v>
      </c>
      <c r="I6104" s="3">
        <f t="shared" si="1"/>
        <v>101.6900635</v>
      </c>
      <c r="J6104" s="3">
        <v>610.140380859375</v>
      </c>
      <c r="K6104" s="3">
        <v>1.0</v>
      </c>
      <c r="L6104" s="3">
        <v>-0.02615691293818618</v>
      </c>
      <c r="M6104" s="3">
        <v>1.896692485023221</v>
      </c>
    </row>
    <row r="6105" ht="15.75" customHeight="1">
      <c r="A6105" s="3" t="s">
        <v>5585</v>
      </c>
      <c r="B6105" s="3" t="s">
        <v>14</v>
      </c>
      <c r="C6105" s="3">
        <v>6890000.0</v>
      </c>
      <c r="D6105" s="3">
        <v>7069.09</v>
      </c>
      <c r="E6105" s="3">
        <v>2022.0</v>
      </c>
      <c r="F6105" s="3">
        <v>1.0</v>
      </c>
      <c r="G6105" s="3">
        <v>0.9746657632029017</v>
      </c>
      <c r="H6105" s="3">
        <v>2.423089981079102</v>
      </c>
      <c r="I6105" s="3">
        <f t="shared" si="1"/>
        <v>1.211544991</v>
      </c>
      <c r="J6105" s="3">
        <v>7.269269943237305</v>
      </c>
      <c r="K6105" s="3">
        <v>1.0</v>
      </c>
      <c r="L6105" s="3">
        <v>-0.5977591542973394</v>
      </c>
      <c r="M6105" s="3">
        <v>0.1445281308246812</v>
      </c>
    </row>
    <row r="6106" ht="15.75" customHeight="1">
      <c r="A6106" s="3" t="s">
        <v>5607</v>
      </c>
      <c r="B6106" s="3" t="s">
        <v>14</v>
      </c>
      <c r="C6106" s="3">
        <v>6.0E7</v>
      </c>
      <c r="D6106" s="3">
        <v>7069.09</v>
      </c>
      <c r="E6106" s="3">
        <v>2022.0</v>
      </c>
      <c r="F6106" s="3">
        <v>1.0</v>
      </c>
      <c r="G6106" s="3">
        <v>8.4777531478592</v>
      </c>
      <c r="H6106" s="3">
        <v>8.242895126342773</v>
      </c>
      <c r="I6106" s="3">
        <f t="shared" si="1"/>
        <v>4.121447563</v>
      </c>
      <c r="J6106" s="3">
        <v>24.72868537902832</v>
      </c>
      <c r="K6106" s="3">
        <v>1.0</v>
      </c>
      <c r="L6106" s="3">
        <v>0.02849217634297735</v>
      </c>
      <c r="M6106" s="3">
        <v>1.788045607806102</v>
      </c>
    </row>
    <row r="6107" ht="15.75" customHeight="1">
      <c r="A6107" s="3" t="s">
        <v>5608</v>
      </c>
      <c r="B6107" s="3" t="s">
        <v>14</v>
      </c>
      <c r="C6107" s="3">
        <v>1.2979486E8</v>
      </c>
      <c r="D6107" s="3">
        <v>7069.09</v>
      </c>
      <c r="E6107" s="3">
        <v>2022.0</v>
      </c>
      <c r="F6107" s="3">
        <v>1.0</v>
      </c>
      <c r="G6107" s="3">
        <v>17.59764835360704</v>
      </c>
      <c r="H6107" s="3">
        <v>17.18646621704102</v>
      </c>
      <c r="I6107" s="3">
        <f t="shared" si="1"/>
        <v>8.593233109</v>
      </c>
      <c r="J6107" s="3">
        <v>51.55939865112305</v>
      </c>
      <c r="K6107" s="3">
        <v>1.0</v>
      </c>
      <c r="L6107" s="3">
        <v>0.02392476332093935</v>
      </c>
      <c r="M6107" s="3">
        <v>1.807979082444376</v>
      </c>
    </row>
    <row r="6108" ht="15.75" customHeight="1">
      <c r="A6108" s="3" t="s">
        <v>5609</v>
      </c>
      <c r="B6108" s="3" t="s">
        <v>14</v>
      </c>
      <c r="C6108" s="3">
        <v>8.0E7</v>
      </c>
      <c r="D6108" s="3">
        <v>7069.09</v>
      </c>
      <c r="E6108" s="3">
        <v>2022.0</v>
      </c>
      <c r="F6108" s="3">
        <v>1.0</v>
      </c>
      <c r="G6108" s="3">
        <v>11.30932892352481</v>
      </c>
      <c r="H6108" s="3">
        <v>9.558326721191406</v>
      </c>
      <c r="I6108" s="3">
        <f t="shared" si="1"/>
        <v>4.779163361</v>
      </c>
      <c r="J6108" s="3">
        <v>28.67498016357422</v>
      </c>
      <c r="K6108" s="3">
        <v>1.0</v>
      </c>
      <c r="L6108" s="3">
        <v>0.1831912900038583</v>
      </c>
      <c r="M6108" s="3">
        <v>0.8503161039727081</v>
      </c>
    </row>
    <row r="6109" ht="15.75" customHeight="1">
      <c r="A6109" s="3" t="s">
        <v>1035</v>
      </c>
      <c r="B6109" s="3" t="s">
        <v>14</v>
      </c>
      <c r="C6109" s="3">
        <v>5.0E7</v>
      </c>
      <c r="D6109" s="3">
        <v>7069.09</v>
      </c>
      <c r="E6109" s="3">
        <v>2022.0</v>
      </c>
      <c r="F6109" s="3">
        <v>1.0</v>
      </c>
      <c r="G6109" s="3">
        <v>2.700489030412684</v>
      </c>
      <c r="H6109" s="3">
        <v>3.870564937591553</v>
      </c>
      <c r="I6109" s="3">
        <f t="shared" si="1"/>
        <v>1.935282469</v>
      </c>
      <c r="J6109" s="3">
        <v>11.61169481277466</v>
      </c>
      <c r="K6109" s="3">
        <v>1.0</v>
      </c>
      <c r="L6109" s="3">
        <v>-0.3023010661350498</v>
      </c>
      <c r="M6109" s="3">
        <v>0.5338482415791141</v>
      </c>
    </row>
    <row r="6110" ht="15.75" customHeight="1">
      <c r="A6110" s="3" t="s">
        <v>5610</v>
      </c>
      <c r="B6110" s="3" t="s">
        <v>14</v>
      </c>
      <c r="C6110" s="3">
        <v>3.5161674E7</v>
      </c>
      <c r="D6110" s="3">
        <v>7069.09</v>
      </c>
      <c r="E6110" s="3">
        <v>2022.0</v>
      </c>
      <c r="F6110" s="3">
        <v>1.0</v>
      </c>
      <c r="G6110" s="3">
        <v>4.974002877315185</v>
      </c>
      <c r="H6110" s="3">
        <v>6.018692970275879</v>
      </c>
      <c r="I6110" s="3">
        <f t="shared" si="1"/>
        <v>3.009346485</v>
      </c>
      <c r="J6110" s="3">
        <v>18.05607891082764</v>
      </c>
      <c r="K6110" s="3">
        <v>1.0</v>
      </c>
      <c r="L6110" s="3">
        <v>-0.1735742457905788</v>
      </c>
      <c r="M6110" s="3">
        <v>1.104400578985635</v>
      </c>
    </row>
    <row r="6111" ht="15.75" customHeight="1">
      <c r="A6111" s="3" t="s">
        <v>3674</v>
      </c>
      <c r="B6111" s="3" t="s">
        <v>14</v>
      </c>
      <c r="C6111" s="3">
        <v>1.566048364E9</v>
      </c>
      <c r="D6111" s="3">
        <v>7069.09</v>
      </c>
      <c r="E6111" s="3">
        <v>2022.0</v>
      </c>
      <c r="F6111" s="3">
        <v>1.0</v>
      </c>
      <c r="G6111" s="3">
        <v>221.5346461850111</v>
      </c>
      <c r="H6111" s="3">
        <v>68.93093872070312</v>
      </c>
      <c r="I6111" s="3">
        <f t="shared" si="1"/>
        <v>34.46546936</v>
      </c>
      <c r="J6111" s="3">
        <v>206.7928161621094</v>
      </c>
      <c r="K6111" s="3">
        <v>0.0</v>
      </c>
      <c r="L6111" s="3">
        <v>2.21386376417465</v>
      </c>
      <c r="M6111" s="3">
        <v>0.007317327445622411</v>
      </c>
    </row>
    <row r="6112" ht="15.75" customHeight="1">
      <c r="A6112" s="3" t="s">
        <v>5611</v>
      </c>
      <c r="B6112" s="3" t="s">
        <v>14</v>
      </c>
      <c r="C6112" s="3">
        <v>4.56679415E8</v>
      </c>
      <c r="D6112" s="3">
        <v>7069.09</v>
      </c>
      <c r="E6112" s="3">
        <v>2022.0</v>
      </c>
      <c r="F6112" s="3">
        <v>1.0</v>
      </c>
      <c r="G6112" s="3">
        <v>64.6022918084223</v>
      </c>
      <c r="H6112" s="3">
        <v>65.59949493408203</v>
      </c>
      <c r="I6112" s="3">
        <f t="shared" si="1"/>
        <v>32.79974747</v>
      </c>
      <c r="J6112" s="3">
        <v>196.7984848022461</v>
      </c>
      <c r="K6112" s="3">
        <v>1.0</v>
      </c>
      <c r="L6112" s="3">
        <v>-0.0152013841975732</v>
      </c>
      <c r="M6112" s="3">
        <v>1.899700424948434</v>
      </c>
    </row>
    <row r="6113" ht="15.75" customHeight="1">
      <c r="A6113" s="3" t="s">
        <v>5612</v>
      </c>
      <c r="B6113" s="3" t="s">
        <v>14</v>
      </c>
      <c r="C6113" s="3">
        <v>3.0E7</v>
      </c>
      <c r="D6113" s="3">
        <v>7069.09</v>
      </c>
      <c r="E6113" s="3">
        <v>2022.0</v>
      </c>
      <c r="F6113" s="3">
        <v>1.0</v>
      </c>
      <c r="G6113" s="3">
        <v>3.820168083869352</v>
      </c>
      <c r="H6113" s="3">
        <v>12.17068576812744</v>
      </c>
      <c r="I6113" s="3">
        <f t="shared" si="1"/>
        <v>6.085342884</v>
      </c>
      <c r="J6113" s="3">
        <v>36.51205730438232</v>
      </c>
      <c r="K6113" s="3">
        <v>1.0</v>
      </c>
      <c r="L6113" s="3">
        <v>-0.6861172692607349</v>
      </c>
      <c r="M6113" s="3">
        <v>0.1075103202541546</v>
      </c>
    </row>
    <row r="6114" ht="15.75" customHeight="1">
      <c r="A6114" s="3" t="s">
        <v>5613</v>
      </c>
      <c r="B6114" s="3" t="s">
        <v>14</v>
      </c>
      <c r="C6114" s="3">
        <v>1.6651E8</v>
      </c>
      <c r="D6114" s="3">
        <v>7069.09</v>
      </c>
      <c r="E6114" s="3">
        <v>2022.0</v>
      </c>
      <c r="F6114" s="3">
        <v>1.0</v>
      </c>
      <c r="G6114" s="3">
        <v>23.55465837894269</v>
      </c>
      <c r="H6114" s="3">
        <v>42.27114868164062</v>
      </c>
      <c r="I6114" s="3">
        <f t="shared" si="1"/>
        <v>21.13557434</v>
      </c>
      <c r="J6114" s="3">
        <v>126.8134460449219</v>
      </c>
      <c r="K6114" s="3">
        <v>1.0</v>
      </c>
      <c r="L6114" s="3">
        <v>-0.4427722190295471</v>
      </c>
      <c r="M6114" s="3">
        <v>0.267305540281689</v>
      </c>
    </row>
    <row r="6115" ht="15.75" customHeight="1">
      <c r="A6115" s="3" t="s">
        <v>5614</v>
      </c>
      <c r="B6115" s="3" t="s">
        <v>14</v>
      </c>
      <c r="C6115" s="3">
        <v>4.0E7</v>
      </c>
      <c r="D6115" s="3">
        <v>7069.09</v>
      </c>
      <c r="E6115" s="3">
        <v>2022.0</v>
      </c>
      <c r="F6115" s="3">
        <v>1.0</v>
      </c>
      <c r="G6115" s="3">
        <v>5.570983818284956</v>
      </c>
      <c r="H6115" s="3">
        <v>3.928136348724365</v>
      </c>
      <c r="I6115" s="3">
        <f t="shared" si="1"/>
        <v>1.964068174</v>
      </c>
      <c r="J6115" s="3">
        <v>11.7844090461731</v>
      </c>
      <c r="K6115" s="3">
        <v>1.0</v>
      </c>
      <c r="L6115" s="3">
        <v>0.4182256733766623</v>
      </c>
      <c r="M6115" s="3">
        <v>0.2538289723986515</v>
      </c>
    </row>
    <row r="6116" ht="15.75" customHeight="1">
      <c r="A6116" s="3" t="s">
        <v>5615</v>
      </c>
      <c r="B6116" s="3" t="s">
        <v>14</v>
      </c>
      <c r="C6116" s="3">
        <v>2.7E9</v>
      </c>
      <c r="D6116" s="3">
        <v>7069.09</v>
      </c>
      <c r="E6116" s="3">
        <v>2022.0</v>
      </c>
      <c r="F6116" s="3">
        <v>1.0</v>
      </c>
      <c r="G6116" s="3">
        <v>381.9444935628207</v>
      </c>
      <c r="H6116" s="3">
        <v>601.7184448242188</v>
      </c>
      <c r="I6116" s="3">
        <f t="shared" si="1"/>
        <v>300.8592224</v>
      </c>
      <c r="J6116" s="3">
        <v>1805.155334472656</v>
      </c>
      <c r="K6116" s="3">
        <v>1.0</v>
      </c>
      <c r="L6116" s="3">
        <v>-0.3652438331445882</v>
      </c>
      <c r="M6116" s="3">
        <v>0.3848747193247274</v>
      </c>
    </row>
    <row r="6117" ht="15.75" customHeight="1">
      <c r="A6117" s="3" t="s">
        <v>454</v>
      </c>
      <c r="B6117" s="3" t="s">
        <v>14</v>
      </c>
      <c r="C6117" s="3">
        <v>7.0E7</v>
      </c>
      <c r="D6117" s="3">
        <v>7069.09</v>
      </c>
      <c r="E6117" s="3">
        <v>2022.0</v>
      </c>
      <c r="F6117" s="3">
        <v>1.0</v>
      </c>
      <c r="G6117" s="3">
        <v>9.901820460625059</v>
      </c>
      <c r="H6117" s="3">
        <v>23.73581504821777</v>
      </c>
      <c r="I6117" s="3">
        <f t="shared" si="1"/>
        <v>11.86790752</v>
      </c>
      <c r="J6117" s="3">
        <v>71.20744514465332</v>
      </c>
      <c r="K6117" s="3">
        <v>1.0</v>
      </c>
      <c r="L6117" s="3">
        <v>-0.5828320855841626</v>
      </c>
      <c r="M6117" s="3">
        <v>0.1524717673517679</v>
      </c>
    </row>
    <row r="6118" ht="15.75" customHeight="1">
      <c r="A6118" s="3" t="s">
        <v>5616</v>
      </c>
      <c r="B6118" s="3" t="s">
        <v>14</v>
      </c>
      <c r="C6118" s="3">
        <v>1.65E8</v>
      </c>
      <c r="D6118" s="3">
        <v>7069.09</v>
      </c>
      <c r="E6118" s="3">
        <v>2022.0</v>
      </c>
      <c r="F6118" s="3">
        <v>1.0</v>
      </c>
      <c r="G6118" s="3">
        <v>23.31381945908172</v>
      </c>
      <c r="H6118" s="3">
        <v>23.78004455566406</v>
      </c>
      <c r="I6118" s="3">
        <f t="shared" si="1"/>
        <v>11.89002228</v>
      </c>
      <c r="J6118" s="3">
        <v>71.34013366699219</v>
      </c>
      <c r="K6118" s="3">
        <v>1.0</v>
      </c>
      <c r="L6118" s="3">
        <v>-0.01960572847081961</v>
      </c>
      <c r="M6118" s="3">
        <v>1.900062341415885</v>
      </c>
    </row>
    <row r="6119" ht="15.75" customHeight="1">
      <c r="A6119" s="3" t="s">
        <v>5617</v>
      </c>
      <c r="B6119" s="3" t="s">
        <v>14</v>
      </c>
      <c r="C6119" s="3">
        <v>1.7E8</v>
      </c>
      <c r="D6119" s="3">
        <v>7069.09</v>
      </c>
      <c r="E6119" s="3">
        <v>2022.0</v>
      </c>
      <c r="F6119" s="3">
        <v>1.0</v>
      </c>
      <c r="G6119" s="3">
        <v>19.94591340611026</v>
      </c>
      <c r="H6119" s="3">
        <v>26.31182098388672</v>
      </c>
      <c r="I6119" s="3">
        <f t="shared" si="1"/>
        <v>13.15591049</v>
      </c>
      <c r="J6119" s="3">
        <v>78.93546295166016</v>
      </c>
      <c r="K6119" s="3">
        <v>1.0</v>
      </c>
      <c r="L6119" s="3">
        <v>-0.2419409732863004</v>
      </c>
      <c r="M6119" s="3">
        <v>0.7476556275218484</v>
      </c>
    </row>
    <row r="6120" ht="15.75" customHeight="1">
      <c r="A6120" s="3" t="s">
        <v>5618</v>
      </c>
      <c r="B6120" s="3" t="s">
        <v>14</v>
      </c>
      <c r="C6120" s="3">
        <v>4.0E7</v>
      </c>
      <c r="D6120" s="3">
        <v>7069.09</v>
      </c>
      <c r="E6120" s="3">
        <v>2022.0</v>
      </c>
      <c r="F6120" s="3">
        <v>1.0</v>
      </c>
      <c r="G6120" s="3">
        <v>5.658436941671417</v>
      </c>
      <c r="H6120" s="3">
        <v>4.189006805419922</v>
      </c>
      <c r="I6120" s="3">
        <f t="shared" si="1"/>
        <v>2.094503403</v>
      </c>
      <c r="J6120" s="3">
        <v>12.56702041625977</v>
      </c>
      <c r="K6120" s="3">
        <v>1.0</v>
      </c>
      <c r="L6120" s="3">
        <v>0.35078246575066</v>
      </c>
      <c r="M6120" s="3">
        <v>0.3458105461356132</v>
      </c>
    </row>
    <row r="6121" ht="15.75" customHeight="1">
      <c r="A6121" s="3" t="s">
        <v>5619</v>
      </c>
      <c r="B6121" s="3" t="s">
        <v>14</v>
      </c>
      <c r="C6121" s="3">
        <v>1.0E8</v>
      </c>
      <c r="D6121" s="3">
        <v>7069.09</v>
      </c>
      <c r="E6121" s="3">
        <v>2022.0</v>
      </c>
      <c r="F6121" s="3">
        <v>1.0</v>
      </c>
      <c r="G6121" s="3">
        <v>14.14609235417854</v>
      </c>
      <c r="H6121" s="3">
        <v>14.0743989944458</v>
      </c>
      <c r="I6121" s="3">
        <f t="shared" si="1"/>
        <v>7.037199497</v>
      </c>
      <c r="J6121" s="3">
        <v>42.2231969833374</v>
      </c>
      <c r="K6121" s="3">
        <v>1.0</v>
      </c>
      <c r="L6121" s="3">
        <v>0.005093884276055794</v>
      </c>
      <c r="M6121" s="3">
        <v>1.87111431572011</v>
      </c>
    </row>
    <row r="6122" ht="15.75" customHeight="1">
      <c r="A6122" s="3" t="s">
        <v>5620</v>
      </c>
      <c r="B6122" s="3" t="s">
        <v>14</v>
      </c>
      <c r="C6122" s="3">
        <v>5.0E8</v>
      </c>
      <c r="D6122" s="3">
        <v>7069.09</v>
      </c>
      <c r="E6122" s="3">
        <v>2022.0</v>
      </c>
      <c r="F6122" s="3">
        <v>1.0</v>
      </c>
      <c r="G6122" s="3">
        <v>64.12348208892517</v>
      </c>
      <c r="H6122" s="3">
        <v>69.36248016357422</v>
      </c>
      <c r="I6122" s="3">
        <f t="shared" si="1"/>
        <v>34.68124008</v>
      </c>
      <c r="J6122" s="3">
        <v>208.0874404907227</v>
      </c>
      <c r="K6122" s="3">
        <v>1.0</v>
      </c>
      <c r="L6122" s="3">
        <v>-0.07553072009960093</v>
      </c>
      <c r="M6122" s="3">
        <v>1.735240749966766</v>
      </c>
    </row>
    <row r="6123" ht="15.75" customHeight="1">
      <c r="A6123" s="3" t="s">
        <v>5621</v>
      </c>
      <c r="B6123" s="3" t="s">
        <v>14</v>
      </c>
      <c r="C6123" s="3">
        <v>3.29387E7</v>
      </c>
      <c r="D6123" s="3">
        <v>7069.09</v>
      </c>
      <c r="E6123" s="3">
        <v>2022.0</v>
      </c>
      <c r="F6123" s="3">
        <v>1.0</v>
      </c>
      <c r="G6123" s="3">
        <v>4.65953779057842</v>
      </c>
      <c r="H6123" s="3">
        <v>3.968578100204468</v>
      </c>
      <c r="I6123" s="3">
        <f t="shared" si="1"/>
        <v>1.98428905</v>
      </c>
      <c r="J6123" s="3">
        <v>11.9057343006134</v>
      </c>
      <c r="K6123" s="3">
        <v>1.0</v>
      </c>
      <c r="L6123" s="3">
        <v>0.1741076206458814</v>
      </c>
      <c r="M6123" s="3">
        <v>0.8958788575248863</v>
      </c>
    </row>
    <row r="6124" ht="15.75" customHeight="1">
      <c r="A6124" s="3" t="s">
        <v>5622</v>
      </c>
      <c r="B6124" s="3" t="s">
        <v>14</v>
      </c>
      <c r="C6124" s="3">
        <v>8.0E7</v>
      </c>
      <c r="D6124" s="3">
        <v>7069.09</v>
      </c>
      <c r="E6124" s="3">
        <v>2022.0</v>
      </c>
      <c r="F6124" s="3">
        <v>1.0</v>
      </c>
      <c r="G6124" s="3">
        <v>11.30317876841291</v>
      </c>
      <c r="H6124" s="3">
        <v>7.425032138824463</v>
      </c>
      <c r="I6124" s="3">
        <f t="shared" si="1"/>
        <v>3.712516069</v>
      </c>
      <c r="J6124" s="3">
        <v>22.27509641647339</v>
      </c>
      <c r="K6124" s="3">
        <v>1.0</v>
      </c>
      <c r="L6124" s="3">
        <v>0.5223070495964797</v>
      </c>
      <c r="M6124" s="3">
        <v>0.1666903559519388</v>
      </c>
    </row>
    <row r="6125" ht="15.75" customHeight="1">
      <c r="A6125" s="3" t="s">
        <v>5623</v>
      </c>
      <c r="B6125" s="3" t="s">
        <v>14</v>
      </c>
      <c r="C6125" s="3">
        <v>1.6E8</v>
      </c>
      <c r="D6125" s="3">
        <v>7069.09</v>
      </c>
      <c r="E6125" s="3">
        <v>2022.0</v>
      </c>
      <c r="F6125" s="3">
        <v>1.0</v>
      </c>
      <c r="G6125" s="3">
        <v>22.14047352629546</v>
      </c>
      <c r="H6125" s="3">
        <v>20.7655086517334</v>
      </c>
      <c r="I6125" s="3">
        <f t="shared" si="1"/>
        <v>10.38275433</v>
      </c>
      <c r="J6125" s="3">
        <v>62.2965259552002</v>
      </c>
      <c r="K6125" s="3">
        <v>1.0</v>
      </c>
      <c r="L6125" s="3">
        <v>0.06621387887107157</v>
      </c>
      <c r="M6125" s="3">
        <v>1.574397461228112</v>
      </c>
    </row>
    <row r="6126" ht="15.75" customHeight="1">
      <c r="A6126" s="3" t="s">
        <v>5624</v>
      </c>
      <c r="B6126" s="3" t="s">
        <v>14</v>
      </c>
      <c r="C6126" s="3">
        <v>1.51560147E8</v>
      </c>
      <c r="D6126" s="3">
        <v>7069.09</v>
      </c>
      <c r="E6126" s="3">
        <v>2022.0</v>
      </c>
      <c r="F6126" s="3">
        <v>1.0</v>
      </c>
      <c r="G6126" s="3">
        <v>21.43983822528784</v>
      </c>
      <c r="H6126" s="3">
        <v>12.16615390777588</v>
      </c>
      <c r="I6126" s="3">
        <f t="shared" si="1"/>
        <v>6.083076954</v>
      </c>
      <c r="J6126" s="3">
        <v>36.49846172332764</v>
      </c>
      <c r="K6126" s="3">
        <v>1.0</v>
      </c>
      <c r="L6126" s="3">
        <v>0.7622527536483631</v>
      </c>
      <c r="M6126" s="3">
        <v>0.07709887216784472</v>
      </c>
    </row>
    <row r="6127" ht="15.75" customHeight="1">
      <c r="A6127" s="3" t="s">
        <v>5625</v>
      </c>
      <c r="B6127" s="3" t="s">
        <v>14</v>
      </c>
      <c r="C6127" s="3">
        <v>1.10199415E8</v>
      </c>
      <c r="D6127" s="3">
        <v>7069.09</v>
      </c>
      <c r="E6127" s="3">
        <v>2022.0</v>
      </c>
      <c r="F6127" s="3">
        <v>1.0</v>
      </c>
      <c r="G6127" s="3">
        <v>15.58891101966448</v>
      </c>
      <c r="H6127" s="3">
        <v>15.78061866760254</v>
      </c>
      <c r="I6127" s="3">
        <f t="shared" si="1"/>
        <v>7.890309334</v>
      </c>
      <c r="J6127" s="3">
        <v>47.34185600280762</v>
      </c>
      <c r="K6127" s="3">
        <v>1.0</v>
      </c>
      <c r="L6127" s="3">
        <v>-0.01214829734981368</v>
      </c>
      <c r="M6127" s="3">
        <v>1.898209524412945</v>
      </c>
    </row>
    <row r="6128" ht="15.75" customHeight="1">
      <c r="A6128" s="3" t="s">
        <v>5626</v>
      </c>
      <c r="B6128" s="3" t="s">
        <v>14</v>
      </c>
      <c r="C6128" s="3">
        <v>1.76E8</v>
      </c>
      <c r="D6128" s="3">
        <v>7069.09</v>
      </c>
      <c r="E6128" s="3">
        <v>2022.0</v>
      </c>
      <c r="F6128" s="3">
        <v>1.0</v>
      </c>
      <c r="G6128" s="3">
        <v>24.89712254335424</v>
      </c>
      <c r="H6128" s="3">
        <v>16.67206192016602</v>
      </c>
      <c r="I6128" s="3">
        <f t="shared" si="1"/>
        <v>8.33603096</v>
      </c>
      <c r="J6128" s="3">
        <v>50.01618576049805</v>
      </c>
      <c r="K6128" s="3">
        <v>1.0</v>
      </c>
      <c r="L6128" s="3">
        <v>0.4933439344559679</v>
      </c>
      <c r="M6128" s="3">
        <v>0.1862072042489628</v>
      </c>
    </row>
    <row r="6129" ht="15.75" customHeight="1">
      <c r="A6129" s="3" t="s">
        <v>5627</v>
      </c>
      <c r="B6129" s="3" t="s">
        <v>14</v>
      </c>
      <c r="C6129" s="3">
        <v>8.0E7</v>
      </c>
      <c r="D6129" s="3">
        <v>7069.09</v>
      </c>
      <c r="E6129" s="3">
        <v>2022.0</v>
      </c>
      <c r="F6129" s="3">
        <v>1.0</v>
      </c>
      <c r="G6129" s="3">
        <v>11.31687388334283</v>
      </c>
      <c r="H6129" s="3">
        <v>12.25647258758545</v>
      </c>
      <c r="I6129" s="3">
        <f t="shared" si="1"/>
        <v>6.128236294</v>
      </c>
      <c r="J6129" s="3">
        <v>36.76941776275635</v>
      </c>
      <c r="K6129" s="3">
        <v>1.0</v>
      </c>
      <c r="L6129" s="3">
        <v>-0.07666142909619296</v>
      </c>
      <c r="M6129" s="3">
        <v>1.729229700091653</v>
      </c>
    </row>
    <row r="6130" ht="15.75" customHeight="1">
      <c r="A6130" s="3" t="s">
        <v>1421</v>
      </c>
      <c r="B6130" s="3" t="s">
        <v>14</v>
      </c>
      <c r="C6130" s="3">
        <v>5.0E7</v>
      </c>
      <c r="D6130" s="3">
        <v>7069.09</v>
      </c>
      <c r="E6130" s="3">
        <v>2022.0</v>
      </c>
      <c r="F6130" s="3">
        <v>1.0</v>
      </c>
      <c r="G6130" s="3">
        <v>7.066645070299006</v>
      </c>
      <c r="H6130" s="3">
        <v>18.33492088317871</v>
      </c>
      <c r="I6130" s="3">
        <f t="shared" si="1"/>
        <v>9.167460442</v>
      </c>
      <c r="J6130" s="3">
        <v>55.00476264953613</v>
      </c>
      <c r="K6130" s="3">
        <v>1.0</v>
      </c>
      <c r="L6130" s="3">
        <v>-0.6145800074445771</v>
      </c>
      <c r="M6130" s="3">
        <v>0.1362463920495376</v>
      </c>
    </row>
    <row r="6131" ht="15.75" customHeight="1">
      <c r="A6131" s="3" t="s">
        <v>5628</v>
      </c>
      <c r="B6131" s="3" t="s">
        <v>14</v>
      </c>
      <c r="C6131" s="3">
        <v>1.42E8</v>
      </c>
      <c r="D6131" s="3">
        <v>7069.09</v>
      </c>
      <c r="E6131" s="3">
        <v>2022.0</v>
      </c>
      <c r="F6131" s="3">
        <v>1.0</v>
      </c>
      <c r="G6131" s="3">
        <v>16.56930835510653</v>
      </c>
      <c r="H6131" s="3">
        <v>16.04327392578125</v>
      </c>
      <c r="I6131" s="3">
        <f t="shared" si="1"/>
        <v>8.021636963</v>
      </c>
      <c r="J6131" s="3">
        <v>48.12982177734375</v>
      </c>
      <c r="K6131" s="3">
        <v>1.0</v>
      </c>
      <c r="L6131" s="3">
        <v>0.03278847146528806</v>
      </c>
      <c r="M6131" s="3">
        <v>1.76785036266654</v>
      </c>
    </row>
    <row r="6132" ht="15.75" customHeight="1">
      <c r="A6132" s="3" t="s">
        <v>5629</v>
      </c>
      <c r="B6132" s="3" t="s">
        <v>14</v>
      </c>
      <c r="C6132" s="3">
        <v>1.7E8</v>
      </c>
      <c r="D6132" s="3">
        <v>7069.09</v>
      </c>
      <c r="E6132" s="3">
        <v>2022.0</v>
      </c>
      <c r="F6132" s="3">
        <v>1.0</v>
      </c>
      <c r="G6132" s="3">
        <v>23.99068409088015</v>
      </c>
      <c r="H6132" s="3">
        <v>52.65002822875977</v>
      </c>
      <c r="I6132" s="3">
        <f t="shared" si="1"/>
        <v>26.32501411</v>
      </c>
      <c r="J6132" s="3">
        <v>157.9500846862793</v>
      </c>
      <c r="K6132" s="3">
        <v>1.0</v>
      </c>
      <c r="L6132" s="3">
        <v>-0.5443367288115644</v>
      </c>
      <c r="M6132" s="3">
        <v>0.1759459749745202</v>
      </c>
    </row>
    <row r="6133" ht="15.75" customHeight="1">
      <c r="A6133" s="3" t="s">
        <v>5630</v>
      </c>
      <c r="B6133" s="3" t="s">
        <v>14</v>
      </c>
      <c r="C6133" s="3">
        <v>1.72E8</v>
      </c>
      <c r="D6133" s="3">
        <v>7069.09</v>
      </c>
      <c r="E6133" s="3">
        <v>2022.0</v>
      </c>
      <c r="F6133" s="3">
        <v>1.0</v>
      </c>
      <c r="G6133" s="3">
        <v>23.57431211089405</v>
      </c>
      <c r="H6133" s="3">
        <v>45.82629013061523</v>
      </c>
      <c r="I6133" s="3">
        <f t="shared" si="1"/>
        <v>22.91314507</v>
      </c>
      <c r="J6133" s="3">
        <v>137.4788703918457</v>
      </c>
      <c r="K6133" s="3">
        <v>1.0</v>
      </c>
      <c r="L6133" s="3">
        <v>-0.4855723200874005</v>
      </c>
      <c r="M6133" s="3">
        <v>0.2224080794282838</v>
      </c>
    </row>
    <row r="6134" ht="15.75" customHeight="1">
      <c r="A6134" s="3" t="s">
        <v>5631</v>
      </c>
      <c r="B6134" s="3" t="s">
        <v>14</v>
      </c>
      <c r="C6134" s="3">
        <v>1.906E8</v>
      </c>
      <c r="D6134" s="3">
        <v>7069.09</v>
      </c>
      <c r="E6134" s="3">
        <v>2022.0</v>
      </c>
      <c r="F6134" s="3">
        <v>1.0</v>
      </c>
      <c r="G6134" s="3">
        <v>25.35129740886026</v>
      </c>
      <c r="H6134" s="3">
        <v>35.69402694702148</v>
      </c>
      <c r="I6134" s="3">
        <f t="shared" si="1"/>
        <v>17.84701347</v>
      </c>
      <c r="J6134" s="3">
        <v>107.0820808410645</v>
      </c>
      <c r="K6134" s="3">
        <v>1.0</v>
      </c>
      <c r="L6134" s="3">
        <v>-0.2897607925693652</v>
      </c>
      <c r="M6134" s="3">
        <v>0.5716255324386041</v>
      </c>
    </row>
    <row r="6135" ht="15.75" customHeight="1">
      <c r="A6135" s="3" t="s">
        <v>5632</v>
      </c>
      <c r="B6135" s="3" t="s">
        <v>14</v>
      </c>
      <c r="C6135" s="3">
        <v>9516000.0</v>
      </c>
      <c r="D6135" s="3">
        <v>7069.09</v>
      </c>
      <c r="E6135" s="3">
        <v>2022.0</v>
      </c>
      <c r="F6135" s="3">
        <v>1.0</v>
      </c>
      <c r="G6135" s="3">
        <v>1.34614214842363</v>
      </c>
      <c r="H6135" s="3">
        <v>5.051463603973389</v>
      </c>
      <c r="I6135" s="3">
        <f t="shared" si="1"/>
        <v>2.525731802</v>
      </c>
      <c r="J6135" s="3">
        <v>15.15439081192017</v>
      </c>
      <c r="K6135" s="3">
        <v>1.0</v>
      </c>
      <c r="L6135" s="3">
        <v>-0.7335144318639099</v>
      </c>
      <c r="M6135" s="3">
        <v>0.09294467084034168</v>
      </c>
    </row>
    <row r="6136" ht="15.75" customHeight="1">
      <c r="A6136" s="3" t="s">
        <v>5633</v>
      </c>
      <c r="B6136" s="3" t="s">
        <v>14</v>
      </c>
      <c r="C6136" s="3">
        <v>1.75043249E8</v>
      </c>
      <c r="D6136" s="3">
        <v>7069.09</v>
      </c>
      <c r="E6136" s="3">
        <v>2022.0</v>
      </c>
      <c r="F6136" s="3">
        <v>1.0</v>
      </c>
      <c r="G6136" s="3">
        <v>24.76177966329471</v>
      </c>
      <c r="H6136" s="3">
        <v>24.57149314880371</v>
      </c>
      <c r="I6136" s="3">
        <f t="shared" si="1"/>
        <v>12.28574657</v>
      </c>
      <c r="J6136" s="3">
        <v>73.71447944641113</v>
      </c>
      <c r="K6136" s="3">
        <v>1.0</v>
      </c>
      <c r="L6136" s="3">
        <v>0.007744198260098973</v>
      </c>
      <c r="M6136" s="3">
        <v>1.864235082867669</v>
      </c>
    </row>
    <row r="6137" ht="15.75" customHeight="1">
      <c r="A6137" s="3" t="s">
        <v>5634</v>
      </c>
      <c r="B6137" s="3" t="s">
        <v>14</v>
      </c>
      <c r="C6137" s="3">
        <v>1.26028844E8</v>
      </c>
      <c r="D6137" s="3">
        <v>7069.09</v>
      </c>
      <c r="E6137" s="3">
        <v>2022.0</v>
      </c>
      <c r="F6137" s="3">
        <v>1.0</v>
      </c>
      <c r="G6137" s="3">
        <v>17.82271240004017</v>
      </c>
      <c r="H6137" s="3">
        <v>56.26960754394531</v>
      </c>
      <c r="I6137" s="3">
        <f t="shared" si="1"/>
        <v>28.13480377</v>
      </c>
      <c r="J6137" s="3">
        <v>168.8088226318359</v>
      </c>
      <c r="K6137" s="3">
        <v>1.0</v>
      </c>
      <c r="L6137" s="3">
        <v>-0.6832621875650895</v>
      </c>
      <c r="M6137" s="3">
        <v>0.1084870644848749</v>
      </c>
    </row>
    <row r="6138" ht="15.75" customHeight="1">
      <c r="A6138" s="3" t="s">
        <v>5635</v>
      </c>
      <c r="B6138" s="3" t="s">
        <v>14</v>
      </c>
      <c r="C6138" s="3">
        <v>1.1664959E7</v>
      </c>
      <c r="D6138" s="3">
        <v>7069.09</v>
      </c>
      <c r="E6138" s="3">
        <v>2022.0</v>
      </c>
      <c r="F6138" s="3">
        <v>1.0</v>
      </c>
      <c r="G6138" s="3">
        <v>1.650135873217062</v>
      </c>
      <c r="H6138" s="3">
        <v>8.352522850036621</v>
      </c>
      <c r="I6138" s="3">
        <f t="shared" si="1"/>
        <v>4.176261425</v>
      </c>
      <c r="J6138" s="3">
        <v>25.05756855010986</v>
      </c>
      <c r="K6138" s="3">
        <v>1.0</v>
      </c>
      <c r="L6138" s="3">
        <v>-0.8024386280835105</v>
      </c>
      <c r="M6138" s="3">
        <v>0.07627896771796706</v>
      </c>
    </row>
    <row r="6139" ht="15.75" customHeight="1">
      <c r="A6139" s="3" t="s">
        <v>5636</v>
      </c>
      <c r="B6139" s="3" t="s">
        <v>14</v>
      </c>
      <c r="C6139" s="3">
        <v>3.407374E7</v>
      </c>
      <c r="D6139" s="3">
        <v>7069.09</v>
      </c>
      <c r="E6139" s="3">
        <v>2022.0</v>
      </c>
      <c r="F6139" s="3">
        <v>1.0</v>
      </c>
      <c r="G6139" s="3">
        <v>4.820102728922676</v>
      </c>
      <c r="H6139" s="3">
        <v>3.935375928878784</v>
      </c>
      <c r="I6139" s="3">
        <f t="shared" si="1"/>
        <v>1.967687964</v>
      </c>
      <c r="J6139" s="3">
        <v>11.80612778663635</v>
      </c>
      <c r="K6139" s="3">
        <v>1.0</v>
      </c>
      <c r="L6139" s="3">
        <v>0.2248137956914213</v>
      </c>
      <c r="M6139" s="3">
        <v>0.6704615610309468</v>
      </c>
    </row>
    <row r="6140" ht="15.75" customHeight="1">
      <c r="A6140" s="3" t="s">
        <v>5637</v>
      </c>
      <c r="B6140" s="3" t="s">
        <v>14</v>
      </c>
      <c r="C6140" s="3">
        <v>6.5E7</v>
      </c>
      <c r="D6140" s="3">
        <v>7069.09</v>
      </c>
      <c r="E6140" s="3">
        <v>2022.0</v>
      </c>
      <c r="F6140" s="3">
        <v>1.0</v>
      </c>
      <c r="G6140" s="3">
        <v>9.052703671901192</v>
      </c>
      <c r="H6140" s="3">
        <v>169.9823608398438</v>
      </c>
      <c r="I6140" s="3">
        <f t="shared" si="1"/>
        <v>84.99118042</v>
      </c>
      <c r="J6140" s="3">
        <v>509.9470825195312</v>
      </c>
      <c r="K6140" s="3">
        <v>1.0</v>
      </c>
      <c r="L6140" s="3">
        <v>-0.9467432760247954</v>
      </c>
      <c r="M6140" s="3">
        <v>0.05277188776052022</v>
      </c>
    </row>
    <row r="6141" ht="15.75" customHeight="1">
      <c r="A6141" s="3" t="s">
        <v>5638</v>
      </c>
      <c r="B6141" s="3" t="s">
        <v>14</v>
      </c>
      <c r="C6141" s="3">
        <v>2335425.0</v>
      </c>
      <c r="D6141" s="3">
        <v>7069.09</v>
      </c>
      <c r="E6141" s="3">
        <v>2022.0</v>
      </c>
      <c r="F6141" s="3">
        <v>1.0</v>
      </c>
      <c r="G6141" s="3">
        <v>0.3303713773625743</v>
      </c>
      <c r="H6141" s="3">
        <v>16.37997055053711</v>
      </c>
      <c r="I6141" s="3">
        <f t="shared" si="1"/>
        <v>8.189985275</v>
      </c>
      <c r="J6141" s="3">
        <v>49.13991165161133</v>
      </c>
      <c r="K6141" s="3">
        <v>1.0</v>
      </c>
      <c r="L6141" s="3">
        <v>-0.9798307709807365</v>
      </c>
      <c r="M6141" s="3">
        <v>0.04885449834194643</v>
      </c>
    </row>
    <row r="6142" ht="15.75" customHeight="1">
      <c r="A6142" s="3" t="s">
        <v>5639</v>
      </c>
      <c r="B6142" s="3" t="s">
        <v>14</v>
      </c>
      <c r="C6142" s="3">
        <v>2.5613E8</v>
      </c>
      <c r="D6142" s="3">
        <v>7069.09</v>
      </c>
      <c r="E6142" s="3">
        <v>2022.0</v>
      </c>
      <c r="F6142" s="3">
        <v>1.0</v>
      </c>
      <c r="G6142" s="3">
        <v>36.21399642669707</v>
      </c>
      <c r="H6142" s="3">
        <v>66.8164291381836</v>
      </c>
      <c r="I6142" s="3">
        <f t="shared" si="1"/>
        <v>33.40821457</v>
      </c>
      <c r="J6142" s="3">
        <v>200.4492874145508</v>
      </c>
      <c r="K6142" s="3">
        <v>1.0</v>
      </c>
      <c r="L6142" s="3">
        <v>-0.4580076054079062</v>
      </c>
      <c r="M6142" s="3">
        <v>0.2500321041484804</v>
      </c>
    </row>
    <row r="6143" ht="15.75" customHeight="1">
      <c r="A6143" s="3" t="s">
        <v>5640</v>
      </c>
      <c r="B6143" s="3" t="s">
        <v>14</v>
      </c>
      <c r="C6143" s="3">
        <v>2.2E7</v>
      </c>
      <c r="D6143" s="3">
        <v>7069.09</v>
      </c>
      <c r="E6143" s="3">
        <v>2022.0</v>
      </c>
      <c r="F6143" s="3">
        <v>1.0</v>
      </c>
      <c r="G6143" s="3">
        <v>2.970679394377494</v>
      </c>
      <c r="H6143" s="3">
        <v>23.48811340332031</v>
      </c>
      <c r="I6143" s="3">
        <f t="shared" si="1"/>
        <v>11.7440567</v>
      </c>
      <c r="J6143" s="3">
        <v>70.46434020996094</v>
      </c>
      <c r="K6143" s="3">
        <v>1.0</v>
      </c>
      <c r="L6143" s="3">
        <v>-0.8735241377897317</v>
      </c>
      <c r="M6143" s="3">
        <v>0.06317759333784284</v>
      </c>
    </row>
    <row r="6144" ht="15.75" customHeight="1">
      <c r="A6144" s="3" t="s">
        <v>5641</v>
      </c>
      <c r="B6144" s="3" t="s">
        <v>14</v>
      </c>
      <c r="C6144" s="3">
        <v>1.6E8</v>
      </c>
      <c r="D6144" s="3">
        <v>7069.09</v>
      </c>
      <c r="E6144" s="3">
        <v>2022.0</v>
      </c>
      <c r="F6144" s="3">
        <v>1.0</v>
      </c>
      <c r="G6144" s="3">
        <v>22.63374776668567</v>
      </c>
      <c r="H6144" s="3">
        <v>18.25543594360352</v>
      </c>
      <c r="I6144" s="3">
        <f t="shared" si="1"/>
        <v>9.127717972</v>
      </c>
      <c r="J6144" s="3">
        <v>54.76630783081055</v>
      </c>
      <c r="K6144" s="3">
        <v>1.0</v>
      </c>
      <c r="L6144" s="3">
        <v>0.2398360596048248</v>
      </c>
      <c r="M6144" s="3">
        <v>0.6163103302162213</v>
      </c>
    </row>
    <row r="6145" ht="15.75" customHeight="1">
      <c r="A6145" s="3" t="s">
        <v>5642</v>
      </c>
      <c r="B6145" s="3" t="s">
        <v>14</v>
      </c>
      <c r="C6145" s="3">
        <v>2.08529036E8</v>
      </c>
      <c r="D6145" s="3">
        <v>7069.09</v>
      </c>
      <c r="E6145" s="3">
        <v>2022.0</v>
      </c>
      <c r="F6145" s="3">
        <v>1.0</v>
      </c>
      <c r="G6145" s="3">
        <v>28.97119714135766</v>
      </c>
      <c r="H6145" s="3">
        <v>40.17126083374023</v>
      </c>
      <c r="I6145" s="3">
        <f t="shared" si="1"/>
        <v>20.08563042</v>
      </c>
      <c r="J6145" s="3">
        <v>120.5137825012207</v>
      </c>
      <c r="K6145" s="3">
        <v>1.0</v>
      </c>
      <c r="L6145" s="3">
        <v>-0.278807870600256</v>
      </c>
      <c r="M6145" s="3">
        <v>0.6072693207734116</v>
      </c>
    </row>
    <row r="6146" ht="15.75" customHeight="1">
      <c r="A6146" s="3" t="s">
        <v>5643</v>
      </c>
      <c r="B6146" s="3" t="s">
        <v>14</v>
      </c>
      <c r="C6146" s="3">
        <v>4.6195578E7</v>
      </c>
      <c r="D6146" s="3">
        <v>7069.09</v>
      </c>
      <c r="E6146" s="3">
        <v>2022.0</v>
      </c>
      <c r="F6146" s="3">
        <v>1.0</v>
      </c>
      <c r="G6146" s="3">
        <v>6.534836449953247</v>
      </c>
      <c r="H6146" s="3">
        <v>20.87932205200195</v>
      </c>
      <c r="I6146" s="3">
        <f t="shared" si="1"/>
        <v>10.43966103</v>
      </c>
      <c r="J6146" s="3">
        <v>62.63796615600586</v>
      </c>
      <c r="K6146" s="3">
        <v>1.0</v>
      </c>
      <c r="L6146" s="3">
        <v>-0.6870187435359438</v>
      </c>
      <c r="M6146" s="3">
        <v>0.1072044683813454</v>
      </c>
    </row>
    <row r="6147" ht="15.75" customHeight="1">
      <c r="A6147" s="3" t="s">
        <v>5644</v>
      </c>
      <c r="B6147" s="3" t="s">
        <v>14</v>
      </c>
      <c r="C6147" s="3">
        <v>6.0E7</v>
      </c>
      <c r="D6147" s="3">
        <v>7069.09</v>
      </c>
      <c r="E6147" s="3">
        <v>2022.0</v>
      </c>
      <c r="F6147" s="3">
        <v>1.0</v>
      </c>
      <c r="G6147" s="3">
        <v>8.07976415634827</v>
      </c>
      <c r="H6147" s="3">
        <v>9.019373893737793</v>
      </c>
      <c r="I6147" s="3">
        <f t="shared" si="1"/>
        <v>4.509686947</v>
      </c>
      <c r="J6147" s="3">
        <v>27.05812168121338</v>
      </c>
      <c r="K6147" s="3">
        <v>1.0</v>
      </c>
      <c r="L6147" s="3">
        <v>-0.1041768251831648</v>
      </c>
      <c r="M6147" s="3">
        <v>1.563685323058915</v>
      </c>
    </row>
    <row r="6148" ht="15.75" customHeight="1">
      <c r="A6148" s="3" t="s">
        <v>5645</v>
      </c>
      <c r="B6148" s="3" t="s">
        <v>14</v>
      </c>
      <c r="C6148" s="3">
        <v>1.2E8</v>
      </c>
      <c r="D6148" s="3">
        <v>7069.09</v>
      </c>
      <c r="E6148" s="3">
        <v>2022.0</v>
      </c>
      <c r="F6148" s="3">
        <v>1.0</v>
      </c>
      <c r="G6148" s="3">
        <v>15.44367903082292</v>
      </c>
      <c r="H6148" s="3">
        <v>15.76708030700684</v>
      </c>
      <c r="I6148" s="3">
        <f t="shared" si="1"/>
        <v>7.883540154</v>
      </c>
      <c r="J6148" s="3">
        <v>47.30124092102051</v>
      </c>
      <c r="K6148" s="3">
        <v>1.0</v>
      </c>
      <c r="L6148" s="3">
        <v>-0.02051117073591595</v>
      </c>
      <c r="M6148" s="3">
        <v>1.899874599402698</v>
      </c>
    </row>
    <row r="6149" ht="15.75" customHeight="1">
      <c r="A6149" s="3" t="s">
        <v>5646</v>
      </c>
      <c r="B6149" s="3" t="s">
        <v>14</v>
      </c>
      <c r="C6149" s="3">
        <v>1.65963E8</v>
      </c>
      <c r="D6149" s="3">
        <v>7069.09</v>
      </c>
      <c r="E6149" s="3">
        <v>2022.0</v>
      </c>
      <c r="F6149" s="3">
        <v>1.0</v>
      </c>
      <c r="G6149" s="3">
        <v>23.47727925376534</v>
      </c>
      <c r="H6149" s="3">
        <v>23.65753555297852</v>
      </c>
      <c r="I6149" s="3">
        <f t="shared" si="1"/>
        <v>11.82876778</v>
      </c>
      <c r="J6149" s="3">
        <v>70.97260665893555</v>
      </c>
      <c r="K6149" s="3">
        <v>1.0</v>
      </c>
      <c r="L6149" s="3">
        <v>-0.007619403078123491</v>
      </c>
      <c r="M6149" s="3">
        <v>1.894138627605911</v>
      </c>
    </row>
    <row r="6150" ht="15.75" customHeight="1">
      <c r="A6150" s="3" t="s">
        <v>5647</v>
      </c>
      <c r="B6150" s="3" t="s">
        <v>14</v>
      </c>
      <c r="C6150" s="3">
        <v>7.314725E7</v>
      </c>
      <c r="D6150" s="3">
        <v>7069.09</v>
      </c>
      <c r="E6150" s="3">
        <v>2022.0</v>
      </c>
      <c r="F6150" s="3">
        <v>1.0</v>
      </c>
      <c r="G6150" s="3">
        <v>10.34747753954186</v>
      </c>
      <c r="H6150" s="3">
        <v>10.07723426818848</v>
      </c>
      <c r="I6150" s="3">
        <f t="shared" si="1"/>
        <v>5.038617134</v>
      </c>
      <c r="J6150" s="3">
        <v>30.23170280456543</v>
      </c>
      <c r="K6150" s="3">
        <v>1.0</v>
      </c>
      <c r="L6150" s="3">
        <v>0.02681720640419015</v>
      </c>
      <c r="M6150" s="3">
        <v>1.79554541399237</v>
      </c>
    </row>
    <row r="6151" ht="15.75" customHeight="1">
      <c r="A6151" s="3" t="s">
        <v>5648</v>
      </c>
      <c r="B6151" s="3" t="s">
        <v>14</v>
      </c>
      <c r="C6151" s="3">
        <v>1.7E8</v>
      </c>
      <c r="D6151" s="3">
        <v>7069.09</v>
      </c>
      <c r="E6151" s="3">
        <v>2022.0</v>
      </c>
      <c r="F6151" s="3">
        <v>1.0</v>
      </c>
      <c r="G6151" s="3">
        <v>23.61420338402821</v>
      </c>
      <c r="H6151" s="3">
        <v>19.68650245666504</v>
      </c>
      <c r="I6151" s="3">
        <f t="shared" si="1"/>
        <v>9.843251228</v>
      </c>
      <c r="J6151" s="3">
        <v>59.05950736999512</v>
      </c>
      <c r="K6151" s="3">
        <v>1.0</v>
      </c>
      <c r="L6151" s="3">
        <v>0.1995123783927101</v>
      </c>
      <c r="M6151" s="3">
        <v>0.7742685053059255</v>
      </c>
    </row>
    <row r="6152" ht="15.75" customHeight="1">
      <c r="A6152" s="3" t="s">
        <v>669</v>
      </c>
      <c r="B6152" s="3" t="s">
        <v>14</v>
      </c>
      <c r="C6152" s="3">
        <v>5500000.0</v>
      </c>
      <c r="D6152" s="3">
        <v>7069.09</v>
      </c>
      <c r="E6152" s="3">
        <v>2022.0</v>
      </c>
      <c r="F6152" s="3">
        <v>1.0</v>
      </c>
      <c r="G6152" s="3">
        <v>0.7367284898056186</v>
      </c>
      <c r="H6152" s="3">
        <v>6.894487380981445</v>
      </c>
      <c r="I6152" s="3">
        <f t="shared" si="1"/>
        <v>3.44724369</v>
      </c>
      <c r="J6152" s="3">
        <v>20.68346214294434</v>
      </c>
      <c r="K6152" s="3">
        <v>1.0</v>
      </c>
      <c r="L6152" s="3">
        <v>-0.8931423833136752</v>
      </c>
      <c r="M6152" s="3">
        <v>0.06012370370919939</v>
      </c>
    </row>
    <row r="6153" ht="15.75" customHeight="1">
      <c r="A6153" s="3" t="s">
        <v>5649</v>
      </c>
      <c r="B6153" s="3" t="s">
        <v>14</v>
      </c>
      <c r="C6153" s="3">
        <v>5.6405E7</v>
      </c>
      <c r="D6153" s="3">
        <v>7069.09</v>
      </c>
      <c r="E6153" s="3">
        <v>2022.0</v>
      </c>
      <c r="F6153" s="3">
        <v>1.0</v>
      </c>
      <c r="G6153" s="3">
        <v>6.619585830708054</v>
      </c>
      <c r="H6153" s="3">
        <v>4.654085159301758</v>
      </c>
      <c r="I6153" s="3">
        <f t="shared" si="1"/>
        <v>2.32704258</v>
      </c>
      <c r="J6153" s="3">
        <v>13.96225547790527</v>
      </c>
      <c r="K6153" s="3">
        <v>1.0</v>
      </c>
      <c r="L6153" s="3">
        <v>0.4223172984873307</v>
      </c>
      <c r="M6153" s="3">
        <v>0.2493570568424289</v>
      </c>
    </row>
    <row r="6154" ht="15.75" customHeight="1">
      <c r="A6154" s="3" t="s">
        <v>5650</v>
      </c>
      <c r="B6154" s="3" t="s">
        <v>14</v>
      </c>
      <c r="C6154" s="3">
        <v>1.2E8</v>
      </c>
      <c r="D6154" s="3">
        <v>7069.09</v>
      </c>
      <c r="E6154" s="3">
        <v>2022.0</v>
      </c>
      <c r="F6154" s="3">
        <v>1.0</v>
      </c>
      <c r="G6154" s="3">
        <v>13.41176870007314</v>
      </c>
      <c r="H6154" s="3">
        <v>13.29160976409912</v>
      </c>
      <c r="I6154" s="3">
        <f t="shared" si="1"/>
        <v>6.645804882</v>
      </c>
      <c r="J6154" s="3">
        <v>39.87482929229736</v>
      </c>
      <c r="K6154" s="3">
        <v>1.0</v>
      </c>
      <c r="L6154" s="3">
        <v>0.009040209433364962</v>
      </c>
      <c r="M6154" s="3">
        <v>1.860620082114862</v>
      </c>
    </row>
    <row r="6155" ht="15.75" customHeight="1">
      <c r="A6155" s="3" t="s">
        <v>5651</v>
      </c>
      <c r="B6155" s="3" t="s">
        <v>14</v>
      </c>
      <c r="C6155" s="3">
        <v>3.1859E8</v>
      </c>
      <c r="D6155" s="3">
        <v>7069.09</v>
      </c>
      <c r="E6155" s="3">
        <v>2022.0</v>
      </c>
      <c r="F6155" s="3">
        <v>1.0</v>
      </c>
      <c r="G6155" s="3">
        <v>45.06803563117742</v>
      </c>
      <c r="H6155" s="3">
        <v>45.54464340209961</v>
      </c>
      <c r="I6155" s="3">
        <f t="shared" si="1"/>
        <v>22.7723217</v>
      </c>
      <c r="J6155" s="3">
        <v>136.6339302062988</v>
      </c>
      <c r="K6155" s="3">
        <v>1.0</v>
      </c>
      <c r="L6155" s="3">
        <v>-0.01046462844629967</v>
      </c>
      <c r="M6155" s="3">
        <v>1.896954614632885</v>
      </c>
    </row>
    <row r="6156" ht="15.75" customHeight="1">
      <c r="A6156" s="3" t="s">
        <v>5652</v>
      </c>
      <c r="B6156" s="3" t="s">
        <v>14</v>
      </c>
      <c r="C6156" s="3">
        <v>3.904E7</v>
      </c>
      <c r="D6156" s="3">
        <v>7069.09</v>
      </c>
      <c r="E6156" s="3">
        <v>2022.0</v>
      </c>
      <c r="F6156" s="3">
        <v>1.0</v>
      </c>
      <c r="G6156" s="3">
        <v>5.189847632439253</v>
      </c>
      <c r="H6156" s="3">
        <v>16.72918701171875</v>
      </c>
      <c r="I6156" s="3">
        <f t="shared" si="1"/>
        <v>8.364593506</v>
      </c>
      <c r="J6156" s="3">
        <v>50.18756103515625</v>
      </c>
      <c r="K6156" s="3">
        <v>1.0</v>
      </c>
      <c r="L6156" s="3">
        <v>-0.6897728724770797</v>
      </c>
      <c r="M6156" s="3">
        <v>0.1062775357115275</v>
      </c>
    </row>
    <row r="6157" ht="15.75" customHeight="1">
      <c r="A6157" s="3" t="s">
        <v>5653</v>
      </c>
      <c r="B6157" s="3" t="s">
        <v>14</v>
      </c>
      <c r="C6157" s="3">
        <v>1.0E8</v>
      </c>
      <c r="D6157" s="3">
        <v>7069.09</v>
      </c>
      <c r="E6157" s="3">
        <v>2022.0</v>
      </c>
      <c r="F6157" s="3">
        <v>1.0</v>
      </c>
      <c r="G6157" s="3">
        <v>13.83434911707165</v>
      </c>
      <c r="H6157" s="3">
        <v>14.54504776000977</v>
      </c>
      <c r="I6157" s="3">
        <f t="shared" si="1"/>
        <v>7.27252388</v>
      </c>
      <c r="J6157" s="3">
        <v>43.6351432800293</v>
      </c>
      <c r="K6157" s="3">
        <v>1.0</v>
      </c>
      <c r="L6157" s="3">
        <v>-0.04886189819823887</v>
      </c>
      <c r="M6157" s="3">
        <v>1.850027614788452</v>
      </c>
    </row>
    <row r="6158" ht="15.75" customHeight="1">
      <c r="A6158" s="3" t="s">
        <v>5654</v>
      </c>
      <c r="B6158" s="3" t="s">
        <v>14</v>
      </c>
      <c r="C6158" s="3">
        <v>1.96E8</v>
      </c>
      <c r="D6158" s="3">
        <v>7069.09</v>
      </c>
      <c r="E6158" s="3">
        <v>2022.0</v>
      </c>
      <c r="F6158" s="3">
        <v>1.0</v>
      </c>
      <c r="G6158" s="3">
        <v>26.90210833360447</v>
      </c>
      <c r="H6158" s="3">
        <v>47.75090026855469</v>
      </c>
      <c r="I6158" s="3">
        <f t="shared" si="1"/>
        <v>23.87545013</v>
      </c>
      <c r="J6158" s="3">
        <v>143.2527008056641</v>
      </c>
      <c r="K6158" s="3">
        <v>1.0</v>
      </c>
      <c r="L6158" s="3">
        <v>-0.4366156830069178</v>
      </c>
      <c r="M6158" s="3">
        <v>0.274739217203762</v>
      </c>
    </row>
    <row r="6159" ht="15.75" customHeight="1">
      <c r="A6159" s="3" t="s">
        <v>5655</v>
      </c>
      <c r="B6159" s="3" t="s">
        <v>14</v>
      </c>
      <c r="C6159" s="3">
        <v>5.773538E7</v>
      </c>
      <c r="D6159" s="3">
        <v>7069.09</v>
      </c>
      <c r="E6159" s="3">
        <v>2022.0</v>
      </c>
      <c r="F6159" s="3">
        <v>1.0</v>
      </c>
      <c r="G6159" s="3">
        <v>8.167300034375005</v>
      </c>
      <c r="H6159" s="3">
        <v>4.942031383514404</v>
      </c>
      <c r="I6159" s="3">
        <f t="shared" si="1"/>
        <v>2.471015692</v>
      </c>
      <c r="J6159" s="3">
        <v>14.82609415054321</v>
      </c>
      <c r="K6159" s="3">
        <v>1.0</v>
      </c>
      <c r="L6159" s="3">
        <v>0.6526200261737372</v>
      </c>
      <c r="M6159" s="3">
        <v>0.1065585887359287</v>
      </c>
    </row>
    <row r="6160" ht="15.75" customHeight="1">
      <c r="A6160" s="3" t="s">
        <v>5656</v>
      </c>
      <c r="B6160" s="3" t="s">
        <v>14</v>
      </c>
      <c r="C6160" s="3">
        <v>1.5E8</v>
      </c>
      <c r="D6160" s="3">
        <v>7069.09</v>
      </c>
      <c r="E6160" s="3">
        <v>2022.0</v>
      </c>
      <c r="F6160" s="3">
        <v>1.0</v>
      </c>
      <c r="G6160" s="3">
        <v>20.81858952142355</v>
      </c>
      <c r="H6160" s="3">
        <v>15.02792644500732</v>
      </c>
      <c r="I6160" s="3">
        <f t="shared" si="1"/>
        <v>7.513963223</v>
      </c>
      <c r="J6160" s="3">
        <v>45.08377933502197</v>
      </c>
      <c r="K6160" s="3">
        <v>1.0</v>
      </c>
      <c r="L6160" s="3">
        <v>0.3853268178817869</v>
      </c>
      <c r="M6160" s="3">
        <v>0.2940080378807071</v>
      </c>
    </row>
    <row r="6161" ht="15.75" customHeight="1">
      <c r="A6161" s="3" t="s">
        <v>5657</v>
      </c>
      <c r="B6161" s="3" t="s">
        <v>14</v>
      </c>
      <c r="C6161" s="3">
        <v>1.42E7</v>
      </c>
      <c r="D6161" s="3">
        <v>7069.09</v>
      </c>
      <c r="E6161" s="3">
        <v>2022.0</v>
      </c>
      <c r="F6161" s="3">
        <v>1.0</v>
      </c>
      <c r="G6161" s="3">
        <v>2.008745114293353</v>
      </c>
      <c r="H6161" s="3">
        <v>5.671573638916016</v>
      </c>
      <c r="I6161" s="3">
        <f t="shared" si="1"/>
        <v>2.835786819</v>
      </c>
      <c r="J6161" s="3">
        <v>17.01472091674805</v>
      </c>
      <c r="K6161" s="3">
        <v>1.0</v>
      </c>
      <c r="L6161" s="3">
        <v>-0.6458222634173051</v>
      </c>
      <c r="M6161" s="3">
        <v>0.1225242764406386</v>
      </c>
    </row>
    <row r="6162" ht="15.75" customHeight="1">
      <c r="A6162" s="3" t="s">
        <v>5658</v>
      </c>
      <c r="B6162" s="3" t="s">
        <v>14</v>
      </c>
      <c r="C6162" s="3">
        <v>1.96E8</v>
      </c>
      <c r="D6162" s="3">
        <v>7069.09</v>
      </c>
      <c r="E6162" s="3">
        <v>2022.0</v>
      </c>
      <c r="F6162" s="3">
        <v>1.0</v>
      </c>
      <c r="G6162" s="3">
        <v>27.72634101418994</v>
      </c>
      <c r="H6162" s="3">
        <v>27.29979515075684</v>
      </c>
      <c r="I6162" s="3">
        <f t="shared" si="1"/>
        <v>13.64989758</v>
      </c>
      <c r="J6162" s="3">
        <v>81.89938545227051</v>
      </c>
      <c r="K6162" s="3">
        <v>1.0</v>
      </c>
      <c r="L6162" s="3">
        <v>0.01562450784255368</v>
      </c>
      <c r="M6162" s="3">
        <v>1.839787208622102</v>
      </c>
    </row>
    <row r="6163" ht="15.75" customHeight="1">
      <c r="A6163" s="3" t="s">
        <v>5659</v>
      </c>
      <c r="B6163" s="3" t="s">
        <v>14</v>
      </c>
      <c r="C6163" s="3">
        <v>1.61E8</v>
      </c>
      <c r="D6163" s="3">
        <v>7069.09</v>
      </c>
      <c r="E6163" s="3">
        <v>2022.0</v>
      </c>
      <c r="F6163" s="3">
        <v>1.0</v>
      </c>
      <c r="G6163" s="3">
        <v>22.68209967619595</v>
      </c>
      <c r="H6163" s="3">
        <v>90.30866241455078</v>
      </c>
      <c r="I6163" s="3">
        <f t="shared" si="1"/>
        <v>45.15433121</v>
      </c>
      <c r="J6163" s="3">
        <v>270.9259872436523</v>
      </c>
      <c r="K6163" s="3">
        <v>1.0</v>
      </c>
      <c r="L6163" s="3">
        <v>-0.7488380508607628</v>
      </c>
      <c r="M6163" s="3">
        <v>0.08882706527686411</v>
      </c>
    </row>
    <row r="6164" ht="15.75" customHeight="1">
      <c r="A6164" s="3" t="s">
        <v>5660</v>
      </c>
      <c r="B6164" s="3" t="s">
        <v>14</v>
      </c>
      <c r="C6164" s="3">
        <v>3.183833E7</v>
      </c>
      <c r="D6164" s="3">
        <v>7069.09</v>
      </c>
      <c r="E6164" s="3">
        <v>2022.0</v>
      </c>
      <c r="F6164" s="3">
        <v>1.0</v>
      </c>
      <c r="G6164" s="3">
        <v>4.503879565828133</v>
      </c>
      <c r="H6164" s="3">
        <v>4.04245138168335</v>
      </c>
      <c r="I6164" s="3">
        <f t="shared" si="1"/>
        <v>2.021225691</v>
      </c>
      <c r="J6164" s="3">
        <v>12.12735414505005</v>
      </c>
      <c r="K6164" s="3">
        <v>1.0</v>
      </c>
      <c r="L6164" s="3">
        <v>0.1141456360453831</v>
      </c>
      <c r="M6164" s="3">
        <v>1.252391812427855</v>
      </c>
    </row>
    <row r="6165" ht="15.75" customHeight="1">
      <c r="A6165" s="3" t="s">
        <v>5661</v>
      </c>
      <c r="B6165" s="3" t="s">
        <v>14</v>
      </c>
      <c r="C6165" s="3">
        <v>5.84E8</v>
      </c>
      <c r="D6165" s="3">
        <v>7069.09</v>
      </c>
      <c r="E6165" s="3">
        <v>2022.0</v>
      </c>
      <c r="F6165" s="3">
        <v>1.0</v>
      </c>
      <c r="G6165" s="3">
        <v>82.6131793484027</v>
      </c>
      <c r="H6165" s="3">
        <v>68.50149536132812</v>
      </c>
      <c r="I6165" s="3">
        <f t="shared" si="1"/>
        <v>34.25074768</v>
      </c>
      <c r="J6165" s="3">
        <v>205.5044860839844</v>
      </c>
      <c r="K6165" s="3">
        <v>1.0</v>
      </c>
      <c r="L6165" s="3">
        <v>0.2060054880939313</v>
      </c>
      <c r="M6165" s="3">
        <v>0.746039904975429</v>
      </c>
    </row>
    <row r="6166" ht="15.75" customHeight="1">
      <c r="A6166" s="3" t="s">
        <v>5662</v>
      </c>
      <c r="B6166" s="3" t="s">
        <v>14</v>
      </c>
      <c r="C6166" s="3">
        <v>1.7168E8</v>
      </c>
      <c r="D6166" s="3">
        <v>7069.09</v>
      </c>
      <c r="E6166" s="3">
        <v>2022.0</v>
      </c>
      <c r="F6166" s="3">
        <v>1.0</v>
      </c>
      <c r="G6166" s="3">
        <v>24.28601135365372</v>
      </c>
      <c r="H6166" s="3">
        <v>24.90488052368164</v>
      </c>
      <c r="I6166" s="3">
        <f t="shared" si="1"/>
        <v>12.45244026</v>
      </c>
      <c r="J6166" s="3">
        <v>74.71464157104492</v>
      </c>
      <c r="K6166" s="3">
        <v>1.0</v>
      </c>
      <c r="L6166" s="3">
        <v>-0.02484931294649034</v>
      </c>
      <c r="M6166" s="3">
        <v>1.897737185438833</v>
      </c>
    </row>
    <row r="6167" ht="15.75" customHeight="1">
      <c r="A6167" s="3" t="s">
        <v>2141</v>
      </c>
      <c r="B6167" s="3" t="s">
        <v>14</v>
      </c>
      <c r="C6167" s="3">
        <v>4.65E8</v>
      </c>
      <c r="D6167" s="3">
        <v>7069.09</v>
      </c>
      <c r="E6167" s="3">
        <v>2022.0</v>
      </c>
      <c r="F6167" s="3">
        <v>1.0</v>
      </c>
      <c r="G6167" s="3">
        <v>65.77932944693023</v>
      </c>
      <c r="H6167" s="3">
        <v>65.73546600341797</v>
      </c>
      <c r="I6167" s="3">
        <f t="shared" si="1"/>
        <v>32.867733</v>
      </c>
      <c r="J6167" s="3">
        <v>197.2063980102539</v>
      </c>
      <c r="K6167" s="3">
        <v>1.0</v>
      </c>
      <c r="L6167" s="3">
        <v>6.672721162421577E-4</v>
      </c>
      <c r="M6167" s="3">
        <v>1.881032645316253</v>
      </c>
    </row>
    <row r="6168" ht="15.75" customHeight="1">
      <c r="A6168" s="3" t="s">
        <v>5663</v>
      </c>
      <c r="B6168" s="3" t="s">
        <v>14</v>
      </c>
      <c r="C6168" s="3">
        <v>2.0E7</v>
      </c>
      <c r="D6168" s="3">
        <v>7069.09</v>
      </c>
      <c r="E6168" s="3">
        <v>2022.0</v>
      </c>
      <c r="F6168" s="3">
        <v>1.0</v>
      </c>
      <c r="G6168" s="3">
        <v>2.784658279920046</v>
      </c>
      <c r="H6168" s="3">
        <v>10.08994960784912</v>
      </c>
      <c r="I6168" s="3">
        <f t="shared" si="1"/>
        <v>5.044974804</v>
      </c>
      <c r="J6168" s="3">
        <v>30.26984882354736</v>
      </c>
      <c r="K6168" s="3">
        <v>1.0</v>
      </c>
      <c r="L6168" s="3">
        <v>-0.7240166315841836</v>
      </c>
      <c r="M6168" s="3">
        <v>0.0956321009216504</v>
      </c>
    </row>
    <row r="6169" ht="15.75" customHeight="1">
      <c r="A6169" s="3" t="s">
        <v>5664</v>
      </c>
      <c r="B6169" s="3" t="s">
        <v>14</v>
      </c>
      <c r="C6169" s="3">
        <v>1.35E8</v>
      </c>
      <c r="D6169" s="3">
        <v>7069.09</v>
      </c>
      <c r="E6169" s="3">
        <v>2022.0</v>
      </c>
      <c r="F6169" s="3">
        <v>1.0</v>
      </c>
      <c r="G6169" s="3">
        <v>17.56990178368078</v>
      </c>
      <c r="H6169" s="3">
        <v>22.72154808044434</v>
      </c>
      <c r="I6169" s="3">
        <f t="shared" si="1"/>
        <v>11.36077404</v>
      </c>
      <c r="J6169" s="3">
        <v>68.16464424133301</v>
      </c>
      <c r="K6169" s="3">
        <v>1.0</v>
      </c>
      <c r="L6169" s="3">
        <v>-0.2267295467071365</v>
      </c>
      <c r="M6169" s="3">
        <v>0.8157439109254675</v>
      </c>
    </row>
    <row r="6170" ht="15.75" customHeight="1">
      <c r="A6170" s="3" t="s">
        <v>5665</v>
      </c>
      <c r="B6170" s="3" t="s">
        <v>14</v>
      </c>
      <c r="C6170" s="3">
        <v>4.5E7</v>
      </c>
      <c r="D6170" s="3">
        <v>7069.09</v>
      </c>
      <c r="E6170" s="3">
        <v>2022.0</v>
      </c>
      <c r="F6170" s="3">
        <v>1.0</v>
      </c>
      <c r="G6170" s="3">
        <v>5.470764553853466</v>
      </c>
      <c r="H6170" s="3">
        <v>4.038869857788086</v>
      </c>
      <c r="I6170" s="3">
        <f t="shared" si="1"/>
        <v>2.019434929</v>
      </c>
      <c r="J6170" s="3">
        <v>12.11660957336426</v>
      </c>
      <c r="K6170" s="3">
        <v>1.0</v>
      </c>
      <c r="L6170" s="3">
        <v>0.3545285553839477</v>
      </c>
      <c r="M6170" s="3">
        <v>0.3396401148014254</v>
      </c>
    </row>
    <row r="6171" ht="15.75" customHeight="1">
      <c r="A6171" s="3" t="s">
        <v>5666</v>
      </c>
      <c r="B6171" s="3" t="s">
        <v>14</v>
      </c>
      <c r="C6171" s="3">
        <v>8.0E7</v>
      </c>
      <c r="D6171" s="3">
        <v>5610.545</v>
      </c>
      <c r="E6171" s="3">
        <v>2017.0</v>
      </c>
      <c r="F6171" s="3">
        <v>0.8375732517811075</v>
      </c>
      <c r="G6171" s="3">
        <v>17.02402065085633</v>
      </c>
      <c r="H6171" s="3">
        <v>17.00804328918457</v>
      </c>
      <c r="I6171" s="3">
        <f t="shared" si="1"/>
        <v>8.504021645</v>
      </c>
      <c r="J6171" s="3">
        <v>51.02412986755371</v>
      </c>
      <c r="K6171" s="3">
        <v>1.0</v>
      </c>
      <c r="L6171" s="3">
        <v>9.39400341361942E-4</v>
      </c>
      <c r="M6171" s="3">
        <v>1.880480545776019</v>
      </c>
    </row>
    <row r="6172" ht="15.75" customHeight="1">
      <c r="A6172" s="3" t="s">
        <v>5667</v>
      </c>
      <c r="B6172" s="3" t="s">
        <v>14</v>
      </c>
      <c r="C6172" s="3">
        <v>4.8183001E7</v>
      </c>
      <c r="D6172" s="3">
        <v>5610.545</v>
      </c>
      <c r="E6172" s="3">
        <v>2017.0</v>
      </c>
      <c r="F6172" s="3">
        <v>0.8375732517811075</v>
      </c>
      <c r="G6172" s="3">
        <v>10.25335505055289</v>
      </c>
      <c r="H6172" s="3">
        <v>10.97945690155029</v>
      </c>
      <c r="I6172" s="3">
        <f t="shared" si="1"/>
        <v>5.489728451</v>
      </c>
      <c r="J6172" s="3">
        <v>32.93837070465088</v>
      </c>
      <c r="K6172" s="3">
        <v>1.0</v>
      </c>
      <c r="L6172" s="3">
        <v>-0.06613276571948445</v>
      </c>
      <c r="M6172" s="3">
        <v>1.781955637876758</v>
      </c>
    </row>
    <row r="6173" ht="15.75" customHeight="1">
      <c r="A6173" s="3" t="s">
        <v>5668</v>
      </c>
      <c r="B6173" s="3" t="s">
        <v>14</v>
      </c>
      <c r="C6173" s="3">
        <v>4.5E7</v>
      </c>
      <c r="D6173" s="3">
        <v>7069.09</v>
      </c>
      <c r="E6173" s="3">
        <v>2022.0</v>
      </c>
      <c r="F6173" s="3">
        <v>1.0</v>
      </c>
      <c r="G6173" s="3">
        <v>4.090041858287276</v>
      </c>
      <c r="H6173" s="3">
        <v>4.666116714477539</v>
      </c>
      <c r="I6173" s="3">
        <f t="shared" si="1"/>
        <v>2.333058357</v>
      </c>
      <c r="J6173" s="3">
        <v>13.99835014343262</v>
      </c>
      <c r="K6173" s="3">
        <v>1.0</v>
      </c>
      <c r="L6173" s="3">
        <v>-0.1234591613199211</v>
      </c>
      <c r="M6173" s="3">
        <v>1.434700692010778</v>
      </c>
    </row>
    <row r="6174" ht="15.75" customHeight="1">
      <c r="A6174" s="3" t="s">
        <v>5627</v>
      </c>
      <c r="B6174" s="3" t="s">
        <v>14</v>
      </c>
      <c r="C6174" s="3">
        <v>8.0E7</v>
      </c>
      <c r="D6174" s="3">
        <v>7069.09</v>
      </c>
      <c r="E6174" s="3">
        <v>2022.0</v>
      </c>
      <c r="F6174" s="3">
        <v>1.0</v>
      </c>
      <c r="G6174" s="3">
        <v>11.31687388334283</v>
      </c>
      <c r="H6174" s="3">
        <v>11.42075347900391</v>
      </c>
      <c r="I6174" s="3">
        <f t="shared" si="1"/>
        <v>5.71037674</v>
      </c>
      <c r="J6174" s="3">
        <v>34.26226043701172</v>
      </c>
      <c r="K6174" s="3">
        <v>1.0</v>
      </c>
      <c r="L6174" s="3">
        <v>-0.009095686712093516</v>
      </c>
      <c r="M6174" s="3">
        <v>1.895708494069057</v>
      </c>
    </row>
    <row r="6175" ht="15.75" customHeight="1">
      <c r="A6175" s="3" t="s">
        <v>5669</v>
      </c>
      <c r="B6175" s="3" t="s">
        <v>14</v>
      </c>
      <c r="C6175" s="3">
        <v>2.0E8</v>
      </c>
      <c r="D6175" s="3">
        <v>7069.09</v>
      </c>
      <c r="E6175" s="3">
        <v>2022.0</v>
      </c>
      <c r="F6175" s="3">
        <v>1.0</v>
      </c>
      <c r="G6175" s="3">
        <v>28.23574561930885</v>
      </c>
      <c r="H6175" s="3">
        <v>45.20886611938477</v>
      </c>
      <c r="I6175" s="3">
        <f t="shared" si="1"/>
        <v>22.60443306</v>
      </c>
      <c r="J6175" s="3">
        <v>135.6265983581543</v>
      </c>
      <c r="K6175" s="3">
        <v>1.0</v>
      </c>
      <c r="L6175" s="3">
        <v>-0.3754378721920243</v>
      </c>
      <c r="M6175" s="3">
        <v>0.3659753919251997</v>
      </c>
    </row>
    <row r="6176" ht="15.75" customHeight="1">
      <c r="A6176" s="3" t="s">
        <v>5670</v>
      </c>
      <c r="B6176" s="3" t="s">
        <v>14</v>
      </c>
      <c r="C6176" s="3">
        <v>2.0E8</v>
      </c>
      <c r="D6176" s="3">
        <v>6742.37</v>
      </c>
      <c r="E6176" s="3">
        <v>2020.0</v>
      </c>
      <c r="F6176" s="3">
        <v>0.8843552989014368</v>
      </c>
      <c r="G6176" s="3">
        <v>29.8933710629105</v>
      </c>
      <c r="H6176" s="3">
        <v>31.66418838500977</v>
      </c>
      <c r="I6176" s="3">
        <f t="shared" si="1"/>
        <v>15.83209419</v>
      </c>
      <c r="J6176" s="3">
        <v>94.9925651550293</v>
      </c>
      <c r="K6176" s="3">
        <v>1.0</v>
      </c>
      <c r="L6176" s="3">
        <v>-0.05592492378353806</v>
      </c>
      <c r="M6176" s="3">
        <v>1.825251591868255</v>
      </c>
    </row>
    <row r="6177" ht="15.75" customHeight="1">
      <c r="A6177" s="3" t="s">
        <v>5671</v>
      </c>
      <c r="B6177" s="3" t="s">
        <v>14</v>
      </c>
      <c r="C6177" s="3">
        <v>1.854191E7</v>
      </c>
      <c r="D6177" s="3">
        <v>7069.09</v>
      </c>
      <c r="E6177" s="3">
        <v>2022.0</v>
      </c>
      <c r="F6177" s="3">
        <v>1.0</v>
      </c>
      <c r="G6177" s="3">
        <v>2.622955712828667</v>
      </c>
      <c r="H6177" s="3">
        <v>2.265805006027222</v>
      </c>
      <c r="I6177" s="3">
        <f t="shared" si="1"/>
        <v>1.132902503</v>
      </c>
      <c r="J6177" s="3">
        <v>6.797415018081665</v>
      </c>
      <c r="K6177" s="3">
        <v>1.0</v>
      </c>
      <c r="L6177" s="3">
        <v>0.1576264090914249</v>
      </c>
      <c r="M6177" s="3">
        <v>0.984527748166065</v>
      </c>
    </row>
    <row r="6178" ht="15.75" customHeight="1">
      <c r="A6178" s="3" t="s">
        <v>5672</v>
      </c>
      <c r="B6178" s="3" t="s">
        <v>14</v>
      </c>
      <c r="C6178" s="3">
        <v>7.2E8</v>
      </c>
      <c r="D6178" s="3">
        <v>6607.780000000001</v>
      </c>
      <c r="E6178" s="3">
        <v>2021.0</v>
      </c>
      <c r="F6178" s="3">
        <v>0.9259025131981345</v>
      </c>
      <c r="G6178" s="3">
        <v>117.6824383822232</v>
      </c>
      <c r="H6178" s="3">
        <v>133.3115234375</v>
      </c>
      <c r="I6178" s="3">
        <f t="shared" si="1"/>
        <v>66.65576172</v>
      </c>
      <c r="J6178" s="3">
        <v>399.9345703125</v>
      </c>
      <c r="K6178" s="3">
        <v>1.0</v>
      </c>
      <c r="L6178" s="3">
        <v>-0.1172373149167719</v>
      </c>
      <c r="M6178" s="3">
        <v>1.47684713915824</v>
      </c>
    </row>
    <row r="6179" ht="15.75" customHeight="1">
      <c r="A6179" s="3" t="s">
        <v>5603</v>
      </c>
      <c r="B6179" s="3" t="s">
        <v>14</v>
      </c>
      <c r="C6179" s="3">
        <v>7.0E7</v>
      </c>
      <c r="D6179" s="3">
        <v>7069.09</v>
      </c>
      <c r="E6179" s="3">
        <v>2022.0</v>
      </c>
      <c r="F6179" s="3">
        <v>1.0</v>
      </c>
      <c r="G6179" s="3">
        <v>9.90226464792498</v>
      </c>
      <c r="H6179" s="3">
        <v>10.90689182281494</v>
      </c>
      <c r="I6179" s="3">
        <f t="shared" si="1"/>
        <v>5.453445911</v>
      </c>
      <c r="J6179" s="3">
        <v>32.72067546844482</v>
      </c>
      <c r="K6179" s="3">
        <v>1.0</v>
      </c>
      <c r="L6179" s="3">
        <v>-0.09210939204407355</v>
      </c>
      <c r="M6179" s="3">
        <v>1.640168267665839</v>
      </c>
    </row>
    <row r="6180" ht="15.75" customHeight="1">
      <c r="A6180" s="3" t="s">
        <v>5673</v>
      </c>
      <c r="B6180" s="3" t="s">
        <v>14</v>
      </c>
      <c r="C6180" s="3">
        <v>1.0E8</v>
      </c>
      <c r="D6180" s="3">
        <v>7069.09</v>
      </c>
      <c r="E6180" s="3">
        <v>2022.0</v>
      </c>
      <c r="F6180" s="3">
        <v>1.0</v>
      </c>
      <c r="G6180" s="3">
        <v>13.04160082839517</v>
      </c>
      <c r="H6180" s="3">
        <v>13.92891883850098</v>
      </c>
      <c r="I6180" s="3">
        <f t="shared" si="1"/>
        <v>6.964459419</v>
      </c>
      <c r="J6180" s="3">
        <v>41.78675651550293</v>
      </c>
      <c r="K6180" s="3">
        <v>1.0</v>
      </c>
      <c r="L6180" s="3">
        <v>-0.06370329387325951</v>
      </c>
      <c r="M6180" s="3">
        <v>1.793009201574643</v>
      </c>
    </row>
    <row r="6181" ht="15.75" customHeight="1">
      <c r="A6181" s="3" t="s">
        <v>5674</v>
      </c>
      <c r="B6181" s="3" t="s">
        <v>14</v>
      </c>
      <c r="C6181" s="3">
        <v>1.67E8</v>
      </c>
      <c r="D6181" s="3">
        <v>7069.09</v>
      </c>
      <c r="E6181" s="3">
        <v>2022.0</v>
      </c>
      <c r="F6181" s="3">
        <v>1.0</v>
      </c>
      <c r="G6181" s="3">
        <v>23.58251656153762</v>
      </c>
      <c r="H6181" s="3">
        <v>24.02481651306152</v>
      </c>
      <c r="I6181" s="3">
        <f t="shared" si="1"/>
        <v>12.01240826</v>
      </c>
      <c r="J6181" s="3">
        <v>72.07444953918457</v>
      </c>
      <c r="K6181" s="3">
        <v>1.0</v>
      </c>
      <c r="L6181" s="3">
        <v>-0.01841012818072661</v>
      </c>
      <c r="M6181" s="3">
        <v>1.900173290691134</v>
      </c>
    </row>
    <row r="6182" ht="15.75" customHeight="1">
      <c r="A6182" s="3" t="s">
        <v>5675</v>
      </c>
      <c r="B6182" s="3" t="s">
        <v>14</v>
      </c>
      <c r="C6182" s="3">
        <v>1.4E8</v>
      </c>
      <c r="D6182" s="3">
        <v>7069.09</v>
      </c>
      <c r="E6182" s="3">
        <v>2022.0</v>
      </c>
      <c r="F6182" s="3">
        <v>1.0</v>
      </c>
      <c r="G6182" s="3">
        <v>19.52160744876639</v>
      </c>
      <c r="H6182" s="3">
        <v>19.50537872314453</v>
      </c>
      <c r="I6182" s="3">
        <f t="shared" si="1"/>
        <v>9.752689362</v>
      </c>
      <c r="J6182" s="3">
        <v>58.51613616943359</v>
      </c>
      <c r="K6182" s="3">
        <v>1.0</v>
      </c>
      <c r="L6182" s="3">
        <v>8.320128438521972E-4</v>
      </c>
      <c r="M6182" s="3">
        <v>1.880699326085103</v>
      </c>
    </row>
    <row r="6183" ht="15.75" customHeight="1">
      <c r="A6183" s="3" t="s">
        <v>5676</v>
      </c>
      <c r="B6183" s="3" t="s">
        <v>14</v>
      </c>
      <c r="C6183" s="3">
        <v>6.5E7</v>
      </c>
      <c r="D6183" s="3">
        <v>7069.09</v>
      </c>
      <c r="E6183" s="3">
        <v>2022.0</v>
      </c>
      <c r="F6183" s="3">
        <v>1.0</v>
      </c>
      <c r="G6183" s="3">
        <v>9.049467470353328</v>
      </c>
      <c r="H6183" s="3">
        <v>20.91370582580566</v>
      </c>
      <c r="I6183" s="3">
        <f t="shared" si="1"/>
        <v>10.45685291</v>
      </c>
      <c r="J6183" s="3">
        <v>62.74111747741699</v>
      </c>
      <c r="K6183" s="3">
        <v>1.0</v>
      </c>
      <c r="L6183" s="3">
        <v>-0.567294885673151</v>
      </c>
      <c r="M6183" s="3">
        <v>0.1613943826426744</v>
      </c>
    </row>
    <row r="6184" ht="15.75" customHeight="1">
      <c r="A6184" s="3" t="s">
        <v>5677</v>
      </c>
      <c r="B6184" s="3" t="s">
        <v>14</v>
      </c>
      <c r="C6184" s="3">
        <v>8.8E8</v>
      </c>
      <c r="D6184" s="3">
        <v>6607.780000000001</v>
      </c>
      <c r="E6184" s="3">
        <v>2021.0</v>
      </c>
      <c r="F6184" s="3">
        <v>0.9259025131981345</v>
      </c>
      <c r="G6184" s="3">
        <v>126.4018675982855</v>
      </c>
      <c r="H6184" s="3">
        <v>25.65120697021484</v>
      </c>
      <c r="I6184" s="3">
        <f t="shared" si="1"/>
        <v>12.82560349</v>
      </c>
      <c r="J6184" s="3">
        <v>76.95362091064453</v>
      </c>
      <c r="K6184" s="3">
        <v>0.0</v>
      </c>
      <c r="L6184" s="3">
        <v>3.927716179010924</v>
      </c>
      <c r="M6184" s="3">
        <v>0.001983642489824028</v>
      </c>
    </row>
    <row r="6185" ht="15.75" customHeight="1">
      <c r="A6185" s="3" t="s">
        <v>5678</v>
      </c>
      <c r="B6185" s="3" t="s">
        <v>14</v>
      </c>
      <c r="C6185" s="3">
        <v>1.2E8</v>
      </c>
      <c r="D6185" s="3">
        <v>6607.780000000001</v>
      </c>
      <c r="E6185" s="3">
        <v>2021.0</v>
      </c>
      <c r="F6185" s="3">
        <v>0.9259025131981345</v>
      </c>
      <c r="G6185" s="3">
        <v>19.61373973037053</v>
      </c>
      <c r="H6185" s="3">
        <v>56.07765960693359</v>
      </c>
      <c r="I6185" s="3">
        <f t="shared" si="1"/>
        <v>28.0388298</v>
      </c>
      <c r="J6185" s="3">
        <v>168.2329788208008</v>
      </c>
      <c r="K6185" s="3">
        <v>1.0</v>
      </c>
      <c r="L6185" s="3">
        <v>-0.6502396878213256</v>
      </c>
      <c r="M6185" s="3">
        <v>0.1207409096861461</v>
      </c>
    </row>
    <row r="6186" ht="15.75" customHeight="1">
      <c r="A6186" s="3" t="s">
        <v>5679</v>
      </c>
      <c r="B6186" s="3" t="s">
        <v>14</v>
      </c>
      <c r="C6186" s="3">
        <v>2.19489481E8</v>
      </c>
      <c r="D6186" s="3">
        <v>6607.780000000001</v>
      </c>
      <c r="E6186" s="3">
        <v>2021.0</v>
      </c>
      <c r="F6186" s="3">
        <v>0.9259025131981345</v>
      </c>
      <c r="G6186" s="3">
        <v>35.87507961573424</v>
      </c>
      <c r="H6186" s="3">
        <v>29.51686859130859</v>
      </c>
      <c r="I6186" s="3">
        <f t="shared" si="1"/>
        <v>14.7584343</v>
      </c>
      <c r="J6186" s="3">
        <v>88.55060577392578</v>
      </c>
      <c r="K6186" s="3">
        <v>1.0</v>
      </c>
      <c r="L6186" s="3">
        <v>0.2154094024153312</v>
      </c>
      <c r="M6186" s="3">
        <v>0.7071270699399611</v>
      </c>
    </row>
    <row r="6187" ht="15.75" customHeight="1">
      <c r="A6187" s="3" t="s">
        <v>5680</v>
      </c>
      <c r="B6187" s="3" t="s">
        <v>14</v>
      </c>
      <c r="C6187" s="3">
        <v>6.679999989E9</v>
      </c>
      <c r="D6187" s="3">
        <v>6607.780000000001</v>
      </c>
      <c r="E6187" s="3">
        <v>2021.0</v>
      </c>
      <c r="F6187" s="3">
        <v>0.9259025131981345</v>
      </c>
      <c r="G6187" s="3">
        <v>1041.162684020502</v>
      </c>
      <c r="H6187" s="3">
        <v>144.2342529296875</v>
      </c>
      <c r="I6187" s="3">
        <f t="shared" si="1"/>
        <v>72.11712646</v>
      </c>
      <c r="J6187" s="3">
        <v>432.7027587890625</v>
      </c>
      <c r="K6187" s="3">
        <v>0.0</v>
      </c>
      <c r="L6187" s="3">
        <v>6.218553588155353</v>
      </c>
      <c r="M6187" s="3">
        <v>6.927454388885811E-4</v>
      </c>
    </row>
    <row r="6188" ht="15.75" customHeight="1">
      <c r="A6188" s="3" t="s">
        <v>5681</v>
      </c>
      <c r="B6188" s="3" t="s">
        <v>14</v>
      </c>
      <c r="C6188" s="3">
        <v>1.638782078E9</v>
      </c>
      <c r="D6188" s="3">
        <v>6607.780000000001</v>
      </c>
      <c r="E6188" s="3">
        <v>2021.0</v>
      </c>
      <c r="F6188" s="3">
        <v>0.9259025131981345</v>
      </c>
      <c r="G6188" s="3">
        <v>267.8553756186068</v>
      </c>
      <c r="H6188" s="3">
        <v>226.1891021728516</v>
      </c>
      <c r="I6188" s="3">
        <f t="shared" si="1"/>
        <v>113.0945511</v>
      </c>
      <c r="J6188" s="3">
        <v>678.5673065185547</v>
      </c>
      <c r="K6188" s="3">
        <v>1.0</v>
      </c>
      <c r="L6188" s="3">
        <v>0.1842099068677248</v>
      </c>
      <c r="M6188" s="3">
        <v>0.8453525185600392</v>
      </c>
    </row>
    <row r="6189" ht="15.75" customHeight="1">
      <c r="A6189" s="3" t="s">
        <v>5682</v>
      </c>
      <c r="B6189" s="3" t="s">
        <v>14</v>
      </c>
      <c r="C6189" s="3">
        <v>2.2964025E10</v>
      </c>
      <c r="D6189" s="3">
        <v>7069.09</v>
      </c>
      <c r="E6189" s="3">
        <v>2022.0</v>
      </c>
      <c r="F6189" s="3">
        <v>1.0</v>
      </c>
      <c r="G6189" s="3">
        <v>2849.913128846853</v>
      </c>
      <c r="H6189" s="3">
        <v>1531.6328125</v>
      </c>
      <c r="I6189" s="3">
        <f t="shared" si="1"/>
        <v>765.8164063</v>
      </c>
      <c r="J6189" s="3">
        <v>4594.8984375</v>
      </c>
      <c r="K6189" s="3">
        <v>1.0</v>
      </c>
      <c r="L6189" s="3">
        <v>0.8607025819687791</v>
      </c>
      <c r="M6189" s="3">
        <v>0.05954531522767681</v>
      </c>
    </row>
    <row r="6190" ht="15.75" customHeight="1">
      <c r="A6190" s="3" t="s">
        <v>5683</v>
      </c>
      <c r="B6190" s="3" t="s">
        <v>14</v>
      </c>
      <c r="C6190" s="3">
        <v>2.6E7</v>
      </c>
      <c r="D6190" s="3">
        <v>6607.780000000001</v>
      </c>
      <c r="E6190" s="3">
        <v>2021.0</v>
      </c>
      <c r="F6190" s="3">
        <v>0.9259025131981345</v>
      </c>
      <c r="G6190" s="3">
        <v>4.249643608246949</v>
      </c>
      <c r="H6190" s="3">
        <v>8.247892379760742</v>
      </c>
      <c r="I6190" s="3">
        <f t="shared" si="1"/>
        <v>4.12394619</v>
      </c>
      <c r="J6190" s="3">
        <v>24.74367713928223</v>
      </c>
      <c r="K6190" s="3">
        <v>1.0</v>
      </c>
      <c r="L6190" s="3">
        <v>-0.4847600559538067</v>
      </c>
      <c r="M6190" s="3">
        <v>0.2231615268311525</v>
      </c>
    </row>
    <row r="6191" ht="15.75" customHeight="1">
      <c r="A6191" s="3" t="s">
        <v>5684</v>
      </c>
      <c r="B6191" s="3" t="s">
        <v>14</v>
      </c>
      <c r="C6191" s="3">
        <v>1.4E8</v>
      </c>
      <c r="D6191" s="3">
        <v>6607.780000000001</v>
      </c>
      <c r="E6191" s="3">
        <v>2021.0</v>
      </c>
      <c r="F6191" s="3">
        <v>0.9259025131981345</v>
      </c>
      <c r="G6191" s="3">
        <v>22.88269635209895</v>
      </c>
      <c r="H6191" s="3">
        <v>11.41691589355469</v>
      </c>
      <c r="I6191" s="3">
        <f t="shared" si="1"/>
        <v>5.708457947</v>
      </c>
      <c r="J6191" s="3">
        <v>34.25074768066406</v>
      </c>
      <c r="K6191" s="3">
        <v>1.0</v>
      </c>
      <c r="L6191" s="3">
        <v>1.004280014449188</v>
      </c>
      <c r="M6191" s="3">
        <v>0.04266318472301919</v>
      </c>
    </row>
    <row r="6192" ht="15.75" customHeight="1">
      <c r="A6192" s="3" t="s">
        <v>5685</v>
      </c>
      <c r="B6192" s="3" t="s">
        <v>14</v>
      </c>
      <c r="C6192" s="3">
        <v>7.7740975E8</v>
      </c>
      <c r="D6192" s="3">
        <v>6607.780000000001</v>
      </c>
      <c r="E6192" s="3">
        <v>2021.0</v>
      </c>
      <c r="F6192" s="3">
        <v>0.9259025131981345</v>
      </c>
      <c r="G6192" s="3">
        <v>127.0659375029369</v>
      </c>
      <c r="H6192" s="3">
        <v>89.73368072509766</v>
      </c>
      <c r="I6192" s="3">
        <f t="shared" si="1"/>
        <v>44.86684036</v>
      </c>
      <c r="J6192" s="3">
        <v>269.201042175293</v>
      </c>
      <c r="K6192" s="3">
        <v>1.0</v>
      </c>
      <c r="L6192" s="3">
        <v>0.4160339403908763</v>
      </c>
      <c r="M6192" s="3">
        <v>0.256268784497733</v>
      </c>
    </row>
    <row r="6193" ht="15.75" customHeight="1">
      <c r="A6193" s="3" t="s">
        <v>5686</v>
      </c>
      <c r="B6193" s="3" t="s">
        <v>14</v>
      </c>
      <c r="C6193" s="3">
        <v>4.0E10</v>
      </c>
      <c r="D6193" s="3">
        <v>5722.190000000001</v>
      </c>
      <c r="E6193" s="3">
        <v>2016.0</v>
      </c>
      <c r="F6193" s="3">
        <v>0.8201021680818712</v>
      </c>
      <c r="G6193" s="3">
        <v>7912.046531050789</v>
      </c>
      <c r="H6193" s="3">
        <v>67.30561065673828</v>
      </c>
      <c r="I6193" s="3">
        <f t="shared" si="1"/>
        <v>33.65280533</v>
      </c>
      <c r="J6193" s="3">
        <v>201.9168319702148</v>
      </c>
      <c r="K6193" s="3">
        <v>0.0</v>
      </c>
      <c r="L6193" s="3">
        <v>116.5540412433458</v>
      </c>
      <c r="M6193" s="3">
        <v>8.199944189858375E-7</v>
      </c>
    </row>
    <row r="6194" ht="15.75" customHeight="1">
      <c r="A6194" s="3" t="s">
        <v>5666</v>
      </c>
      <c r="B6194" s="3" t="s">
        <v>14</v>
      </c>
      <c r="C6194" s="3">
        <v>8.0E7</v>
      </c>
      <c r="D6194" s="3">
        <v>5610.545</v>
      </c>
      <c r="E6194" s="3">
        <v>2017.0</v>
      </c>
      <c r="F6194" s="3">
        <v>0.8375732517811075</v>
      </c>
      <c r="G6194" s="3">
        <v>17.02402065085633</v>
      </c>
      <c r="H6194" s="3">
        <v>17.38074684143066</v>
      </c>
      <c r="I6194" s="3">
        <f t="shared" si="1"/>
        <v>8.690373421</v>
      </c>
      <c r="J6194" s="3">
        <v>52.14224052429199</v>
      </c>
      <c r="K6194" s="3">
        <v>1.0</v>
      </c>
      <c r="L6194" s="3">
        <v>-0.02052421531875737</v>
      </c>
      <c r="M6194" s="3">
        <v>1.899871241638657</v>
      </c>
    </row>
    <row r="6195" ht="15.75" customHeight="1">
      <c r="A6195" s="3" t="s">
        <v>5687</v>
      </c>
      <c r="B6195" s="3" t="s">
        <v>14</v>
      </c>
      <c r="C6195" s="3">
        <v>1.54936E10</v>
      </c>
      <c r="D6195" s="3">
        <v>5610.545</v>
      </c>
      <c r="E6195" s="3">
        <v>2017.0</v>
      </c>
      <c r="F6195" s="3">
        <v>0.8375732517811075</v>
      </c>
      <c r="G6195" s="3">
        <v>3297.042079451345</v>
      </c>
      <c r="H6195" s="3">
        <v>1706.37060546875</v>
      </c>
      <c r="I6195" s="3">
        <f t="shared" si="1"/>
        <v>853.1853027</v>
      </c>
      <c r="J6195" s="3">
        <v>5119.11181640625</v>
      </c>
      <c r="K6195" s="3">
        <v>1.0</v>
      </c>
      <c r="L6195" s="3">
        <v>0.9321957779187297</v>
      </c>
      <c r="M6195" s="3">
        <v>0.05014706605442733</v>
      </c>
    </row>
    <row r="6196" ht="15.75" customHeight="1">
      <c r="A6196" s="3" t="s">
        <v>5688</v>
      </c>
      <c r="B6196" s="3" t="s">
        <v>14</v>
      </c>
      <c r="C6196" s="3">
        <v>2.73375902E10</v>
      </c>
      <c r="D6196" s="3">
        <v>5610.545</v>
      </c>
      <c r="E6196" s="3">
        <v>2017.0</v>
      </c>
      <c r="F6196" s="3">
        <v>0.8375732517811075</v>
      </c>
      <c r="G6196" s="3">
        <v>5817.446251368096</v>
      </c>
      <c r="H6196" s="3">
        <v>1816.455810546875</v>
      </c>
      <c r="I6196" s="3">
        <f t="shared" si="1"/>
        <v>908.2279053</v>
      </c>
      <c r="J6196" s="3">
        <v>5449.367431640625</v>
      </c>
      <c r="K6196" s="3">
        <v>0.0</v>
      </c>
      <c r="L6196" s="3">
        <v>2.202635713784116</v>
      </c>
      <c r="M6196" s="3">
        <v>0.007402080758449511</v>
      </c>
    </row>
    <row r="6197" ht="15.75" customHeight="1">
      <c r="A6197" s="3" t="s">
        <v>5689</v>
      </c>
      <c r="B6197" s="3" t="s">
        <v>14</v>
      </c>
      <c r="C6197" s="3">
        <v>4.9663999846E10</v>
      </c>
      <c r="D6197" s="3">
        <v>6216.97</v>
      </c>
      <c r="E6197" s="3">
        <v>2019.0</v>
      </c>
      <c r="F6197" s="3">
        <v>0.8735781039107483</v>
      </c>
      <c r="G6197" s="3">
        <v>9118.439648507008</v>
      </c>
      <c r="H6197" s="3">
        <v>1730.199951171875</v>
      </c>
      <c r="I6197" s="3">
        <f t="shared" si="1"/>
        <v>865.0999756</v>
      </c>
      <c r="J6197" s="3">
        <v>5190.599853515625</v>
      </c>
      <c r="K6197" s="3">
        <v>0.0</v>
      </c>
      <c r="L6197" s="3">
        <v>4.270165244387525</v>
      </c>
      <c r="M6197" s="3">
        <v>0.001638540789971329</v>
      </c>
    </row>
    <row r="6198" ht="15.75" customHeight="1">
      <c r="A6198" s="3" t="s">
        <v>5690</v>
      </c>
      <c r="B6198" s="3" t="s">
        <v>14</v>
      </c>
      <c r="C6198" s="3">
        <v>2.0E10</v>
      </c>
      <c r="D6198" s="3">
        <v>5746.190000000001</v>
      </c>
      <c r="E6198" s="3">
        <v>2018.0</v>
      </c>
      <c r="F6198" s="3">
        <v>0.8580307871042696</v>
      </c>
      <c r="G6198" s="3">
        <v>4056.459483643394</v>
      </c>
      <c r="H6198" s="3">
        <v>26.84026145935059</v>
      </c>
      <c r="I6198" s="3">
        <f t="shared" si="1"/>
        <v>13.42013073</v>
      </c>
      <c r="J6198" s="3">
        <v>80.52078437805176</v>
      </c>
      <c r="K6198" s="3">
        <v>0.0</v>
      </c>
      <c r="L6198" s="3">
        <v>150.1333818333654</v>
      </c>
      <c r="M6198" s="3">
        <v>4.578727635095861E-7</v>
      </c>
    </row>
    <row r="6199" ht="15.75" customHeight="1">
      <c r="A6199" s="3" t="s">
        <v>5691</v>
      </c>
      <c r="B6199" s="3" t="s">
        <v>14</v>
      </c>
      <c r="C6199" s="3">
        <v>6.9312729048E10</v>
      </c>
      <c r="D6199" s="3">
        <v>6216.97</v>
      </c>
      <c r="E6199" s="3">
        <v>2019.0</v>
      </c>
      <c r="F6199" s="3">
        <v>0.8735781039107483</v>
      </c>
      <c r="G6199" s="3">
        <v>12762.40346869909</v>
      </c>
      <c r="H6199" s="3">
        <v>1797.660766601562</v>
      </c>
      <c r="I6199" s="3">
        <f t="shared" si="1"/>
        <v>898.8303833</v>
      </c>
      <c r="J6199" s="3">
        <v>5392.982299804688</v>
      </c>
      <c r="K6199" s="3">
        <v>0.0</v>
      </c>
      <c r="L6199" s="3">
        <v>6.099450411228662</v>
      </c>
      <c r="M6199" s="3">
        <v>7.241526217780995E-4</v>
      </c>
    </row>
    <row r="6200" ht="15.75" customHeight="1">
      <c r="A6200" s="3" t="s">
        <v>5692</v>
      </c>
      <c r="B6200" s="3" t="s">
        <v>14</v>
      </c>
      <c r="C6200" s="3">
        <v>3.73590850344E11</v>
      </c>
      <c r="D6200" s="3">
        <v>5746.190000000001</v>
      </c>
      <c r="E6200" s="3">
        <v>2018.0</v>
      </c>
      <c r="F6200" s="3">
        <v>0.8580307871042696</v>
      </c>
      <c r="G6200" s="3">
        <v>75629.37294432166</v>
      </c>
      <c r="H6200" s="3">
        <v>1812.975952148438</v>
      </c>
      <c r="I6200" s="3">
        <f t="shared" si="1"/>
        <v>906.4879761</v>
      </c>
      <c r="J6200" s="3">
        <v>5438.927856445312</v>
      </c>
      <c r="K6200" s="3">
        <v>0.0</v>
      </c>
      <c r="L6200" s="3">
        <v>40.71559631262527</v>
      </c>
      <c r="M6200" s="3">
        <v>9.225149078703847E-6</v>
      </c>
    </row>
    <row r="6201" ht="15.75" customHeight="1">
      <c r="A6201" s="3" t="s">
        <v>5693</v>
      </c>
      <c r="B6201" s="3" t="s">
        <v>14</v>
      </c>
      <c r="C6201" s="3">
        <v>1.8256242E10</v>
      </c>
      <c r="D6201" s="3">
        <v>5746.190000000001</v>
      </c>
      <c r="E6201" s="3">
        <v>2018.0</v>
      </c>
      <c r="F6201" s="3">
        <v>0.8580307871042696</v>
      </c>
      <c r="G6201" s="3">
        <v>3539.463722453043</v>
      </c>
      <c r="H6201" s="3">
        <v>1808.70263671875</v>
      </c>
      <c r="I6201" s="3">
        <f t="shared" si="1"/>
        <v>904.3513184</v>
      </c>
      <c r="J6201" s="3">
        <v>5426.10791015625</v>
      </c>
      <c r="K6201" s="3">
        <v>1.0</v>
      </c>
      <c r="L6201" s="3">
        <v>0.9569074819695879</v>
      </c>
      <c r="M6201" s="3">
        <v>0.04738563197214881</v>
      </c>
    </row>
    <row r="6202" ht="15.75" customHeight="1">
      <c r="A6202" s="3" t="s">
        <v>493</v>
      </c>
      <c r="B6202" s="3" t="s">
        <v>14</v>
      </c>
      <c r="C6202" s="3">
        <v>4.0E10</v>
      </c>
      <c r="D6202" s="3">
        <v>5746.190000000001</v>
      </c>
      <c r="E6202" s="3">
        <v>2018.0</v>
      </c>
      <c r="F6202" s="3">
        <v>0.8580307871042696</v>
      </c>
      <c r="G6202" s="3">
        <v>7733.048350262498</v>
      </c>
      <c r="H6202" s="3">
        <v>60.60504531860352</v>
      </c>
      <c r="I6202" s="3">
        <f t="shared" si="1"/>
        <v>30.30252266</v>
      </c>
      <c r="J6202" s="3">
        <v>181.8151359558105</v>
      </c>
      <c r="K6202" s="3">
        <v>0.0</v>
      </c>
      <c r="L6202" s="3">
        <v>126.5974353225793</v>
      </c>
      <c r="M6202" s="3">
        <v>6.779354179046792E-7</v>
      </c>
    </row>
    <row r="6203" ht="15.75" customHeight="1">
      <c r="A6203" s="3" t="s">
        <v>5694</v>
      </c>
      <c r="B6203" s="3" t="s">
        <v>14</v>
      </c>
      <c r="C6203" s="3">
        <v>1.0961478E11</v>
      </c>
      <c r="D6203" s="3">
        <v>6216.97</v>
      </c>
      <c r="E6203" s="3">
        <v>2019.0</v>
      </c>
      <c r="F6203" s="3">
        <v>0.8735781039107483</v>
      </c>
      <c r="G6203" s="3">
        <v>20078.86809564726</v>
      </c>
      <c r="H6203" s="3">
        <v>1812.975952148438</v>
      </c>
      <c r="I6203" s="3">
        <f t="shared" si="1"/>
        <v>906.4879761</v>
      </c>
      <c r="J6203" s="3">
        <v>5438.927856445312</v>
      </c>
      <c r="K6203" s="3">
        <v>0.0</v>
      </c>
      <c r="L6203" s="3">
        <v>10.0750879358621</v>
      </c>
      <c r="M6203" s="3">
        <v>2.288795773629994E-4</v>
      </c>
    </row>
    <row r="6204" ht="15.75" customHeight="1">
      <c r="A6204" s="3" t="s">
        <v>5695</v>
      </c>
      <c r="B6204" s="3" t="s">
        <v>14</v>
      </c>
      <c r="C6204" s="3">
        <v>7.9251642E9</v>
      </c>
      <c r="D6204" s="3">
        <v>5746.190000000001</v>
      </c>
      <c r="E6204" s="3">
        <v>2018.0</v>
      </c>
      <c r="F6204" s="3">
        <v>0.8580307871042696</v>
      </c>
      <c r="G6204" s="3">
        <v>1420.782134361682</v>
      </c>
      <c r="H6204" s="3">
        <v>1732.800659179688</v>
      </c>
      <c r="I6204" s="3">
        <f t="shared" si="1"/>
        <v>866.4003296</v>
      </c>
      <c r="J6204" s="3">
        <v>5198.401977539062</v>
      </c>
      <c r="K6204" s="3">
        <v>1.0</v>
      </c>
      <c r="L6204" s="3">
        <v>-0.1800660238470337</v>
      </c>
      <c r="M6204" s="3">
        <v>1.065007640915432</v>
      </c>
    </row>
    <row r="6205" ht="15.75" customHeight="1">
      <c r="A6205" s="3" t="s">
        <v>5696</v>
      </c>
      <c r="B6205" s="3" t="s">
        <v>14</v>
      </c>
      <c r="C6205" s="3">
        <v>3.12924978E10</v>
      </c>
      <c r="D6205" s="3">
        <v>5746.190000000001</v>
      </c>
      <c r="E6205" s="3">
        <v>2018.0</v>
      </c>
      <c r="F6205" s="3">
        <v>0.8580307871042696</v>
      </c>
      <c r="G6205" s="3">
        <v>6346.837473385002</v>
      </c>
      <c r="H6205" s="3">
        <v>61.93058395385742</v>
      </c>
      <c r="I6205" s="3">
        <f t="shared" si="1"/>
        <v>30.96529198</v>
      </c>
      <c r="J6205" s="3">
        <v>185.7917518615723</v>
      </c>
      <c r="K6205" s="3">
        <v>0.0</v>
      </c>
      <c r="L6205" s="3">
        <v>101.4830878086639</v>
      </c>
      <c r="M6205" s="3">
        <v>1.127751002447239E-6</v>
      </c>
    </row>
    <row r="6206" ht="15.75" customHeight="1">
      <c r="A6206" s="3" t="s">
        <v>5697</v>
      </c>
      <c r="B6206" s="3" t="s">
        <v>14</v>
      </c>
      <c r="C6206" s="3">
        <v>2.0575853E10</v>
      </c>
      <c r="D6206" s="3">
        <v>5746.190000000001</v>
      </c>
      <c r="E6206" s="3">
        <v>2018.0</v>
      </c>
      <c r="F6206" s="3">
        <v>0.8580307871042696</v>
      </c>
      <c r="G6206" s="3">
        <v>4173.255701795119</v>
      </c>
      <c r="H6206" s="3">
        <v>90.6091079711914</v>
      </c>
      <c r="I6206" s="3">
        <f t="shared" si="1"/>
        <v>45.30455399</v>
      </c>
      <c r="J6206" s="3">
        <v>271.8273239135742</v>
      </c>
      <c r="K6206" s="3">
        <v>0.0</v>
      </c>
      <c r="L6206" s="3">
        <v>45.05779479831078</v>
      </c>
      <c r="M6206" s="3">
        <v>7.306524208367593E-6</v>
      </c>
    </row>
    <row r="6207" ht="15.75" customHeight="1">
      <c r="A6207" s="3" t="s">
        <v>5698</v>
      </c>
      <c r="B6207" s="3" t="s">
        <v>14</v>
      </c>
      <c r="C6207" s="3">
        <v>1.650874E10</v>
      </c>
      <c r="D6207" s="3">
        <v>5746.190000000001</v>
      </c>
      <c r="E6207" s="3">
        <v>2018.0</v>
      </c>
      <c r="F6207" s="3">
        <v>0.8580307871042696</v>
      </c>
      <c r="G6207" s="3">
        <v>3348.351746800152</v>
      </c>
      <c r="H6207" s="3">
        <v>1439.909301757812</v>
      </c>
      <c r="I6207" s="3">
        <f t="shared" si="1"/>
        <v>719.9546509</v>
      </c>
      <c r="J6207" s="3">
        <v>4319.727905273438</v>
      </c>
      <c r="K6207" s="3">
        <v>1.0</v>
      </c>
      <c r="L6207" s="3">
        <v>1.325390733091697</v>
      </c>
      <c r="M6207" s="3">
        <v>0.02316514225553341</v>
      </c>
    </row>
    <row r="6208" ht="15.75" customHeight="1">
      <c r="A6208" s="3" t="s">
        <v>5699</v>
      </c>
      <c r="B6208" s="3" t="s">
        <v>14</v>
      </c>
      <c r="C6208" s="3">
        <v>1.079679483E9</v>
      </c>
      <c r="D6208" s="3">
        <v>6216.97</v>
      </c>
      <c r="E6208" s="3">
        <v>2019.0</v>
      </c>
      <c r="F6208" s="3">
        <v>0.8735781039107483</v>
      </c>
      <c r="G6208" s="3">
        <v>198.7872791044687</v>
      </c>
      <c r="H6208" s="3">
        <v>91.72047424316406</v>
      </c>
      <c r="I6208" s="3">
        <f t="shared" si="1"/>
        <v>45.86023712</v>
      </c>
      <c r="J6208" s="3">
        <v>275.1614227294922</v>
      </c>
      <c r="K6208" s="3">
        <v>1.0</v>
      </c>
      <c r="L6208" s="3">
        <v>1.167316302546096</v>
      </c>
      <c r="M6208" s="3">
        <v>0.03068261431271558</v>
      </c>
    </row>
    <row r="6209" ht="15.75" customHeight="1">
      <c r="A6209" s="3" t="s">
        <v>5700</v>
      </c>
      <c r="B6209" s="3" t="s">
        <v>14</v>
      </c>
      <c r="C6209" s="3">
        <v>1.5E9</v>
      </c>
      <c r="D6209" s="3">
        <v>6216.97</v>
      </c>
      <c r="E6209" s="3">
        <v>2019.0</v>
      </c>
      <c r="F6209" s="3">
        <v>0.8735781039107483</v>
      </c>
      <c r="G6209" s="3">
        <v>276.1917789819594</v>
      </c>
      <c r="H6209" s="3">
        <v>38.04445648193359</v>
      </c>
      <c r="I6209" s="3">
        <f t="shared" si="1"/>
        <v>19.02222824</v>
      </c>
      <c r="J6209" s="3">
        <v>114.1333694458008</v>
      </c>
      <c r="K6209" s="3">
        <v>0.0</v>
      </c>
      <c r="L6209" s="3">
        <v>6.259711519682671</v>
      </c>
      <c r="M6209" s="3">
        <v>6.823458238762728E-4</v>
      </c>
    </row>
    <row r="6210" ht="15.75" customHeight="1">
      <c r="A6210" s="3" t="s">
        <v>810</v>
      </c>
      <c r="B6210" s="3" t="s">
        <v>14</v>
      </c>
      <c r="C6210" s="3">
        <v>1.6E8</v>
      </c>
      <c r="D6210" s="3">
        <v>6742.37</v>
      </c>
      <c r="E6210" s="3">
        <v>2020.0</v>
      </c>
      <c r="F6210" s="3">
        <v>0.8843552989014368</v>
      </c>
      <c r="G6210" s="3">
        <v>26.83369490347725</v>
      </c>
      <c r="H6210" s="3">
        <v>3.648719787597656</v>
      </c>
      <c r="I6210" s="3">
        <f t="shared" si="1"/>
        <v>1.824359894</v>
      </c>
      <c r="J6210" s="3">
        <v>10.94615936279297</v>
      </c>
      <c r="K6210" s="3">
        <v>0.0</v>
      </c>
      <c r="L6210" s="3">
        <v>6.354276695811917</v>
      </c>
      <c r="M6210" s="3">
        <v>6.592840359864338E-4</v>
      </c>
    </row>
    <row r="6211" ht="15.75" customHeight="1">
      <c r="A6211" s="3" t="s">
        <v>5701</v>
      </c>
      <c r="B6211" s="3" t="s">
        <v>14</v>
      </c>
      <c r="C6211" s="3">
        <v>1.625E8</v>
      </c>
      <c r="D6211" s="3">
        <v>6216.97</v>
      </c>
      <c r="E6211" s="3">
        <v>2019.0</v>
      </c>
      <c r="F6211" s="3">
        <v>0.8735781039107483</v>
      </c>
      <c r="G6211" s="3">
        <v>29.92077605637893</v>
      </c>
      <c r="H6211" s="3">
        <v>27.47669219970703</v>
      </c>
      <c r="I6211" s="3">
        <f t="shared" si="1"/>
        <v>13.7383461</v>
      </c>
      <c r="J6211" s="3">
        <v>82.4300765991211</v>
      </c>
      <c r="K6211" s="3">
        <v>1.0</v>
      </c>
      <c r="L6211" s="3">
        <v>0.08895116773546557</v>
      </c>
      <c r="M6211" s="3">
        <v>1.422423155768565</v>
      </c>
    </row>
    <row r="6212" ht="15.75" customHeight="1">
      <c r="A6212" s="3" t="s">
        <v>5702</v>
      </c>
      <c r="B6212" s="3" t="s">
        <v>14</v>
      </c>
      <c r="C6212" s="3">
        <v>1.61498351E8</v>
      </c>
      <c r="D6212" s="3">
        <v>6216.97</v>
      </c>
      <c r="E6212" s="3">
        <v>2019.0</v>
      </c>
      <c r="F6212" s="3">
        <v>0.8735781039107483</v>
      </c>
      <c r="G6212" s="3">
        <v>29.73634457689526</v>
      </c>
      <c r="H6212" s="3">
        <v>29.92876052856445</v>
      </c>
      <c r="I6212" s="3">
        <f t="shared" si="1"/>
        <v>14.96438026</v>
      </c>
      <c r="J6212" s="3">
        <v>89.78628158569336</v>
      </c>
      <c r="K6212" s="3">
        <v>1.0</v>
      </c>
      <c r="L6212" s="3">
        <v>-0.006429131987792995</v>
      </c>
      <c r="M6212" s="3">
        <v>1.892702827215808</v>
      </c>
    </row>
    <row r="6213" ht="15.75" customHeight="1">
      <c r="A6213" s="3" t="s">
        <v>5703</v>
      </c>
      <c r="B6213" s="3" t="s">
        <v>14</v>
      </c>
      <c r="C6213" s="3">
        <v>9.0E7</v>
      </c>
      <c r="D6213" s="3">
        <v>6216.97</v>
      </c>
      <c r="E6213" s="3">
        <v>2019.0</v>
      </c>
      <c r="F6213" s="3">
        <v>0.8735781039107483</v>
      </c>
      <c r="G6213" s="3">
        <v>16.21945428464189</v>
      </c>
      <c r="H6213" s="3">
        <v>9.04234504699707</v>
      </c>
      <c r="I6213" s="3">
        <f t="shared" si="1"/>
        <v>4.521172523</v>
      </c>
      <c r="J6213" s="3">
        <v>27.12703514099121</v>
      </c>
      <c r="K6213" s="3">
        <v>1.0</v>
      </c>
      <c r="L6213" s="3">
        <v>0.793722115263486</v>
      </c>
      <c r="M6213" s="3">
        <v>0.07077489752014378</v>
      </c>
    </row>
    <row r="6214" ht="15.75" customHeight="1">
      <c r="A6214" s="3" t="s">
        <v>5704</v>
      </c>
      <c r="B6214" s="3" t="s">
        <v>14</v>
      </c>
      <c r="C6214" s="3">
        <v>8.22065E10</v>
      </c>
      <c r="D6214" s="3">
        <v>6216.97</v>
      </c>
      <c r="E6214" s="3">
        <v>2019.0</v>
      </c>
      <c r="F6214" s="3">
        <v>0.8735781039107483</v>
      </c>
      <c r="G6214" s="3">
        <v>15136.50631925363</v>
      </c>
      <c r="H6214" s="3">
        <v>1811.046752929688</v>
      </c>
      <c r="I6214" s="3">
        <f t="shared" si="1"/>
        <v>905.5233765</v>
      </c>
      <c r="J6214" s="3">
        <v>5433.140258789062</v>
      </c>
      <c r="K6214" s="3">
        <v>0.0</v>
      </c>
      <c r="L6214" s="3">
        <v>7.357877175046784</v>
      </c>
      <c r="M6214" s="3">
        <v>4.709578220910806E-4</v>
      </c>
    </row>
    <row r="6215" ht="15.75" customHeight="1">
      <c r="A6215" s="3" t="s">
        <v>5705</v>
      </c>
      <c r="B6215" s="3" t="s">
        <v>14</v>
      </c>
      <c r="C6215" s="3">
        <v>6.06E8</v>
      </c>
      <c r="D6215" s="3">
        <v>6216.97</v>
      </c>
      <c r="E6215" s="3">
        <v>2019.0</v>
      </c>
      <c r="F6215" s="3">
        <v>0.8735781039107483</v>
      </c>
      <c r="G6215" s="3">
        <v>114.2981010467781</v>
      </c>
      <c r="H6215" s="3">
        <v>24.99587249755859</v>
      </c>
      <c r="I6215" s="3">
        <f t="shared" si="1"/>
        <v>12.49793625</v>
      </c>
      <c r="J6215" s="3">
        <v>74.98761749267578</v>
      </c>
      <c r="K6215" s="3">
        <v>0.0</v>
      </c>
      <c r="L6215" s="3">
        <v>3.572678991619193</v>
      </c>
      <c r="M6215" s="3">
        <v>0.002462958215382306</v>
      </c>
    </row>
    <row r="6216" ht="15.75" customHeight="1">
      <c r="A6216" s="3" t="s">
        <v>5706</v>
      </c>
      <c r="B6216" s="3" t="s">
        <v>14</v>
      </c>
      <c r="C6216" s="3">
        <v>2.246792E7</v>
      </c>
      <c r="D6216" s="3">
        <v>6216.97</v>
      </c>
      <c r="E6216" s="3">
        <v>2019.0</v>
      </c>
      <c r="F6216" s="3">
        <v>0.8735781039107483</v>
      </c>
      <c r="G6216" s="3">
        <v>4.13696986321623</v>
      </c>
      <c r="H6216" s="3">
        <v>4.192321300506592</v>
      </c>
      <c r="I6216" s="3">
        <f t="shared" si="1"/>
        <v>2.09616065</v>
      </c>
      <c r="J6216" s="3">
        <v>12.57696390151978</v>
      </c>
      <c r="K6216" s="3">
        <v>1.0</v>
      </c>
      <c r="L6216" s="3">
        <v>-0.01320305227647354</v>
      </c>
      <c r="M6216" s="3">
        <v>1.898839136692748</v>
      </c>
    </row>
    <row r="6217" ht="15.75" customHeight="1">
      <c r="A6217" s="3" t="s">
        <v>5707</v>
      </c>
      <c r="B6217" s="3" t="s">
        <v>14</v>
      </c>
      <c r="C6217" s="3">
        <v>3.215E9</v>
      </c>
      <c r="D6217" s="3">
        <v>6216.97</v>
      </c>
      <c r="E6217" s="3">
        <v>2019.0</v>
      </c>
      <c r="F6217" s="3">
        <v>0.8735781039107483</v>
      </c>
      <c r="G6217" s="3">
        <v>315.8124103161847</v>
      </c>
      <c r="H6217" s="3">
        <v>318.1243896484375</v>
      </c>
      <c r="I6217" s="3">
        <f t="shared" si="1"/>
        <v>159.0621948</v>
      </c>
      <c r="J6217" s="3">
        <v>954.3731689453125</v>
      </c>
      <c r="K6217" s="3">
        <v>1.0</v>
      </c>
      <c r="L6217" s="3">
        <v>-0.007267532473092666</v>
      </c>
      <c r="M6217" s="3">
        <v>1.893729948511531</v>
      </c>
    </row>
    <row r="6218" ht="15.75" customHeight="1">
      <c r="A6218" s="3" t="s">
        <v>5708</v>
      </c>
      <c r="B6218" s="3" t="s">
        <v>14</v>
      </c>
      <c r="C6218" s="3">
        <v>1.5E9</v>
      </c>
      <c r="D6218" s="3">
        <v>6742.37</v>
      </c>
      <c r="E6218" s="3">
        <v>2020.0</v>
      </c>
      <c r="F6218" s="3">
        <v>0.8843552989014368</v>
      </c>
      <c r="G6218" s="3">
        <v>251.56597147904</v>
      </c>
      <c r="H6218" s="3">
        <v>248.8946380615234</v>
      </c>
      <c r="I6218" s="3">
        <f t="shared" si="1"/>
        <v>124.447319</v>
      </c>
      <c r="J6218" s="3">
        <v>746.6839141845703</v>
      </c>
      <c r="K6218" s="3">
        <v>1.0</v>
      </c>
      <c r="L6218" s="3">
        <v>0.01073278813204573</v>
      </c>
      <c r="M6218" s="3">
        <v>1.855654650458011</v>
      </c>
    </row>
    <row r="6219" ht="15.75" customHeight="1">
      <c r="A6219" s="3" t="s">
        <v>5709</v>
      </c>
      <c r="B6219" s="3" t="s">
        <v>14</v>
      </c>
      <c r="C6219" s="3">
        <v>4.968E9</v>
      </c>
      <c r="D6219" s="3">
        <v>6216.97</v>
      </c>
      <c r="E6219" s="3">
        <v>2019.0</v>
      </c>
      <c r="F6219" s="3">
        <v>0.8735781039107483</v>
      </c>
      <c r="G6219" s="3">
        <v>990.9761029872702</v>
      </c>
      <c r="H6219" s="3">
        <v>53.51194000244141</v>
      </c>
      <c r="I6219" s="3">
        <f t="shared" si="1"/>
        <v>26.75597</v>
      </c>
      <c r="J6219" s="3">
        <v>160.5358200073242</v>
      </c>
      <c r="K6219" s="3">
        <v>0.0</v>
      </c>
      <c r="L6219" s="3">
        <v>17.51878483460062</v>
      </c>
      <c r="M6219" s="3">
        <v>6.418636988821204E-5</v>
      </c>
    </row>
    <row r="6220" ht="15.75" customHeight="1">
      <c r="A6220" s="3" t="s">
        <v>5710</v>
      </c>
      <c r="B6220" s="3" t="s">
        <v>14</v>
      </c>
      <c r="C6220" s="3">
        <v>3.2E8</v>
      </c>
      <c r="D6220" s="3">
        <v>6742.37</v>
      </c>
      <c r="E6220" s="3">
        <v>2020.0</v>
      </c>
      <c r="F6220" s="3">
        <v>0.8843552989014368</v>
      </c>
      <c r="G6220" s="3">
        <v>43.38115508728679</v>
      </c>
      <c r="H6220" s="3">
        <v>72.47480773925781</v>
      </c>
      <c r="I6220" s="3">
        <f t="shared" si="1"/>
        <v>36.23740387</v>
      </c>
      <c r="J6220" s="3">
        <v>217.4244232177734</v>
      </c>
      <c r="K6220" s="3">
        <v>1.0</v>
      </c>
      <c r="L6220" s="3">
        <v>-0.4014312498301628</v>
      </c>
      <c r="M6220" s="3">
        <v>0.3229617361803611</v>
      </c>
    </row>
    <row r="6221" ht="15.75" customHeight="1">
      <c r="A6221" s="3" t="s">
        <v>5670</v>
      </c>
      <c r="B6221" s="3" t="s">
        <v>14</v>
      </c>
      <c r="C6221" s="3">
        <v>2.0E8</v>
      </c>
      <c r="D6221" s="3">
        <v>6742.37</v>
      </c>
      <c r="E6221" s="3">
        <v>2020.0</v>
      </c>
      <c r="F6221" s="3">
        <v>0.8843552989014368</v>
      </c>
      <c r="G6221" s="3">
        <v>29.8933710629105</v>
      </c>
      <c r="H6221" s="3">
        <v>34.61642074584961</v>
      </c>
      <c r="I6221" s="3">
        <f t="shared" si="1"/>
        <v>17.30821037</v>
      </c>
      <c r="J6221" s="3">
        <v>103.8492622375488</v>
      </c>
      <c r="K6221" s="3">
        <v>1.0</v>
      </c>
      <c r="L6221" s="3">
        <v>-0.1364395735080549</v>
      </c>
      <c r="M6221" s="3">
        <v>1.346466745861533</v>
      </c>
    </row>
    <row r="6222" ht="15.75" customHeight="1">
      <c r="A6222" s="3" t="s">
        <v>5711</v>
      </c>
      <c r="B6222" s="3" t="s">
        <v>14</v>
      </c>
      <c r="C6222" s="3">
        <v>1.95E8</v>
      </c>
      <c r="D6222" s="3">
        <v>6742.37</v>
      </c>
      <c r="E6222" s="3">
        <v>2020.0</v>
      </c>
      <c r="F6222" s="3">
        <v>0.8843552989014368</v>
      </c>
      <c r="G6222" s="3">
        <v>32.70357629227519</v>
      </c>
      <c r="H6222" s="3">
        <v>197.6570129394531</v>
      </c>
      <c r="I6222" s="3">
        <f t="shared" si="1"/>
        <v>98.82850647</v>
      </c>
      <c r="J6222" s="3">
        <v>592.9710388183594</v>
      </c>
      <c r="K6222" s="3">
        <v>1.0</v>
      </c>
      <c r="L6222" s="3">
        <v>-0.8345438099770685</v>
      </c>
      <c r="M6222" s="3">
        <v>0.06992942977284626</v>
      </c>
    </row>
    <row r="6223" ht="15.75" customHeight="1">
      <c r="A6223" s="3" t="s">
        <v>5712</v>
      </c>
      <c r="B6223" s="3" t="s">
        <v>14</v>
      </c>
      <c r="C6223" s="3">
        <v>2.618423067E9</v>
      </c>
      <c r="D6223" s="3">
        <v>6607.780000000001</v>
      </c>
      <c r="E6223" s="3">
        <v>2021.0</v>
      </c>
      <c r="F6223" s="3">
        <v>0.9259025131981345</v>
      </c>
      <c r="G6223" s="3">
        <v>427.9755711678047</v>
      </c>
      <c r="H6223" s="3">
        <v>248.3251647949219</v>
      </c>
      <c r="I6223" s="3">
        <f t="shared" si="1"/>
        <v>124.1625824</v>
      </c>
      <c r="J6223" s="3">
        <v>744.9754943847656</v>
      </c>
      <c r="K6223" s="3">
        <v>1.0</v>
      </c>
      <c r="L6223" s="3">
        <v>0.7234482518968477</v>
      </c>
      <c r="M6223" s="3">
        <v>0.08604610907021787</v>
      </c>
    </row>
    <row r="6224" ht="15.75" customHeight="1">
      <c r="A6224" s="3" t="s">
        <v>5713</v>
      </c>
      <c r="B6224" s="3" t="s">
        <v>14</v>
      </c>
      <c r="C6224" s="3">
        <v>3.9E8</v>
      </c>
      <c r="D6224" s="3">
        <v>6742.37</v>
      </c>
      <c r="E6224" s="3">
        <v>2020.0</v>
      </c>
      <c r="F6224" s="3">
        <v>0.8843552989014368</v>
      </c>
      <c r="G6224" s="3">
        <v>56.68619890661034</v>
      </c>
      <c r="H6224" s="3">
        <v>27.56172561645508</v>
      </c>
      <c r="I6224" s="3">
        <f t="shared" si="1"/>
        <v>13.78086281</v>
      </c>
      <c r="J6224" s="3">
        <v>82.68517684936523</v>
      </c>
      <c r="K6224" s="3">
        <v>1.0</v>
      </c>
      <c r="L6224" s="3">
        <v>1.05669992131288</v>
      </c>
      <c r="M6224" s="3">
        <v>0.03817934537199841</v>
      </c>
    </row>
    <row r="6225" ht="15.75" customHeight="1">
      <c r="A6225" s="3" t="s">
        <v>5714</v>
      </c>
      <c r="B6225" s="3" t="s">
        <v>14</v>
      </c>
      <c r="C6225" s="3">
        <v>1.5E8</v>
      </c>
      <c r="D6225" s="3">
        <v>6742.37</v>
      </c>
      <c r="E6225" s="3">
        <v>2020.0</v>
      </c>
      <c r="F6225" s="3">
        <v>0.8843552989014368</v>
      </c>
      <c r="G6225" s="3">
        <v>25.156597147904</v>
      </c>
      <c r="H6225" s="3">
        <v>24.9459171295166</v>
      </c>
      <c r="I6225" s="3">
        <f t="shared" si="1"/>
        <v>12.47295856</v>
      </c>
      <c r="J6225" s="3">
        <v>74.8377513885498</v>
      </c>
      <c r="K6225" s="3">
        <v>1.0</v>
      </c>
      <c r="L6225" s="3">
        <v>0.008445470947953839</v>
      </c>
      <c r="M6225" s="3">
        <v>1.862299281400641</v>
      </c>
    </row>
    <row r="6226" ht="15.75" customHeight="1">
      <c r="A6226" s="3" t="s">
        <v>5715</v>
      </c>
      <c r="B6226" s="3" t="s">
        <v>14</v>
      </c>
      <c r="C6226" s="3">
        <v>1.0E8</v>
      </c>
      <c r="D6226" s="3">
        <v>6742.37</v>
      </c>
      <c r="E6226" s="3">
        <v>2020.0</v>
      </c>
      <c r="F6226" s="3">
        <v>0.8843552989014368</v>
      </c>
      <c r="G6226" s="3">
        <v>16.77106476526933</v>
      </c>
      <c r="H6226" s="3">
        <v>37.77129745483398</v>
      </c>
      <c r="I6226" s="3">
        <f t="shared" si="1"/>
        <v>18.88564873</v>
      </c>
      <c r="J6226" s="3">
        <v>113.313892364502</v>
      </c>
      <c r="K6226" s="3">
        <v>1.0</v>
      </c>
      <c r="L6226" s="3">
        <v>-0.5559838847123595</v>
      </c>
      <c r="M6226" s="3">
        <v>0.1683480560567931</v>
      </c>
    </row>
    <row r="6227" ht="15.75" customHeight="1">
      <c r="A6227" s="3" t="s">
        <v>5716</v>
      </c>
      <c r="B6227" s="3" t="s">
        <v>14</v>
      </c>
      <c r="C6227" s="3">
        <v>1.0E8</v>
      </c>
      <c r="D6227" s="3">
        <v>6742.37</v>
      </c>
      <c r="E6227" s="3">
        <v>2020.0</v>
      </c>
      <c r="F6227" s="3">
        <v>0.8843552989014368</v>
      </c>
      <c r="G6227" s="3">
        <v>16.77106476526933</v>
      </c>
      <c r="H6227" s="3">
        <v>17.29869842529297</v>
      </c>
      <c r="I6227" s="3">
        <f t="shared" si="1"/>
        <v>8.649349213</v>
      </c>
      <c r="J6227" s="3">
        <v>51.89609527587891</v>
      </c>
      <c r="K6227" s="3">
        <v>1.0</v>
      </c>
      <c r="L6227" s="3">
        <v>-0.03050135027801684</v>
      </c>
      <c r="M6227" s="3">
        <v>1.89190004533792</v>
      </c>
    </row>
    <row r="6228" ht="15.75" customHeight="1">
      <c r="A6228" s="3" t="s">
        <v>5717</v>
      </c>
      <c r="B6228" s="3" t="s">
        <v>14</v>
      </c>
      <c r="C6228" s="3">
        <v>7.2E7</v>
      </c>
      <c r="D6228" s="3">
        <v>6742.37</v>
      </c>
      <c r="E6228" s="3">
        <v>2020.0</v>
      </c>
      <c r="F6228" s="3">
        <v>0.8843552989014368</v>
      </c>
      <c r="G6228" s="3">
        <v>12.07516663099392</v>
      </c>
      <c r="H6228" s="3">
        <v>12.04762935638428</v>
      </c>
      <c r="I6228" s="3">
        <f t="shared" si="1"/>
        <v>6.023814678</v>
      </c>
      <c r="J6228" s="3">
        <v>36.14288806915283</v>
      </c>
      <c r="K6228" s="3">
        <v>1.0</v>
      </c>
      <c r="L6228" s="3">
        <v>0.002285700679781285</v>
      </c>
      <c r="M6228" s="3">
        <v>1.877637372957582</v>
      </c>
    </row>
    <row r="6229" ht="15.75" customHeight="1">
      <c r="A6229" s="3" t="s">
        <v>5718</v>
      </c>
      <c r="B6229" s="3" t="s">
        <v>14</v>
      </c>
      <c r="C6229" s="3">
        <v>1.0E8</v>
      </c>
      <c r="D6229" s="3">
        <v>6742.37</v>
      </c>
      <c r="E6229" s="3">
        <v>2020.0</v>
      </c>
      <c r="F6229" s="3">
        <v>0.8843552989014368</v>
      </c>
      <c r="G6229" s="3">
        <v>16.77106476526933</v>
      </c>
      <c r="H6229" s="3">
        <v>18.72781562805176</v>
      </c>
      <c r="I6229" s="3">
        <f t="shared" si="1"/>
        <v>9.363907814</v>
      </c>
      <c r="J6229" s="3">
        <v>56.18344688415527</v>
      </c>
      <c r="K6229" s="3">
        <v>1.0</v>
      </c>
      <c r="L6229" s="3">
        <v>-0.1044836675907615</v>
      </c>
      <c r="M6229" s="3">
        <v>1.561684012854168</v>
      </c>
    </row>
    <row r="6230" ht="15.75" customHeight="1">
      <c r="A6230" s="3" t="s">
        <v>5719</v>
      </c>
      <c r="B6230" s="3" t="s">
        <v>14</v>
      </c>
      <c r="C6230" s="3">
        <v>5.69874352E8</v>
      </c>
      <c r="D6230" s="3">
        <v>6607.780000000001</v>
      </c>
      <c r="E6230" s="3">
        <v>2021.0</v>
      </c>
      <c r="F6230" s="3">
        <v>0.9259025131981345</v>
      </c>
      <c r="G6230" s="3">
        <v>88.19161682876327</v>
      </c>
      <c r="H6230" s="3">
        <v>200.81005859375</v>
      </c>
      <c r="I6230" s="3">
        <f t="shared" si="1"/>
        <v>100.4050293</v>
      </c>
      <c r="J6230" s="3">
        <v>602.43017578125</v>
      </c>
      <c r="K6230" s="3">
        <v>1.0</v>
      </c>
      <c r="L6230" s="3">
        <v>-0.5608207206035438</v>
      </c>
      <c r="M6230" s="3">
        <v>0.1653250534530236</v>
      </c>
    </row>
    <row r="6231" ht="15.75" customHeight="1">
      <c r="A6231" s="3" t="s">
        <v>5720</v>
      </c>
      <c r="B6231" s="3" t="s">
        <v>14</v>
      </c>
      <c r="C6231" s="3">
        <v>5.5E9</v>
      </c>
      <c r="D6231" s="3">
        <v>6742.37</v>
      </c>
      <c r="E6231" s="3">
        <v>2020.0</v>
      </c>
      <c r="F6231" s="3">
        <v>0.8843552989014368</v>
      </c>
      <c r="G6231" s="3">
        <v>922.4085620898132</v>
      </c>
      <c r="H6231" s="3">
        <v>1273.103881835938</v>
      </c>
      <c r="I6231" s="3">
        <f t="shared" si="1"/>
        <v>636.5519409</v>
      </c>
      <c r="J6231" s="3">
        <v>3819.311645507812</v>
      </c>
      <c r="K6231" s="3">
        <v>1.0</v>
      </c>
      <c r="L6231" s="3">
        <v>-0.2754648106487493</v>
      </c>
      <c r="M6231" s="3">
        <v>0.61866793930681</v>
      </c>
    </row>
    <row r="6232" ht="15.75" customHeight="1">
      <c r="A6232" s="3" t="s">
        <v>5721</v>
      </c>
      <c r="B6232" s="3" t="s">
        <v>14</v>
      </c>
      <c r="C6232" s="3">
        <v>4.945E9</v>
      </c>
      <c r="D6232" s="3">
        <v>6607.780000000001</v>
      </c>
      <c r="E6232" s="3">
        <v>2021.0</v>
      </c>
      <c r="F6232" s="3">
        <v>0.9259025131981345</v>
      </c>
      <c r="G6232" s="3">
        <v>674.11442766297</v>
      </c>
      <c r="H6232" s="3">
        <v>1545.68017578125</v>
      </c>
      <c r="I6232" s="3">
        <f t="shared" si="1"/>
        <v>772.8400879</v>
      </c>
      <c r="J6232" s="3">
        <v>4637.04052734375</v>
      </c>
      <c r="K6232" s="3">
        <v>1.0</v>
      </c>
      <c r="L6232" s="3">
        <v>-0.563871984498834</v>
      </c>
      <c r="M6232" s="3">
        <v>0.1634563144064041</v>
      </c>
    </row>
    <row r="6233" ht="15.75" customHeight="1">
      <c r="A6233" s="3" t="s">
        <v>5722</v>
      </c>
      <c r="B6233" s="3" t="s">
        <v>14</v>
      </c>
      <c r="C6233" s="3">
        <v>1.26E7</v>
      </c>
      <c r="D6233" s="3">
        <v>6607.780000000001</v>
      </c>
      <c r="E6233" s="3">
        <v>2021.0</v>
      </c>
      <c r="F6233" s="3">
        <v>0.9259025131981345</v>
      </c>
      <c r="G6233" s="3">
        <v>2.059442671688906</v>
      </c>
      <c r="H6233" s="3">
        <v>15.15011882781982</v>
      </c>
      <c r="I6233" s="3">
        <f t="shared" si="1"/>
        <v>7.575059414</v>
      </c>
      <c r="J6233" s="3">
        <v>45.45035648345947</v>
      </c>
      <c r="K6233" s="3">
        <v>1.0</v>
      </c>
      <c r="L6233" s="3">
        <v>-0.864064256188724</v>
      </c>
      <c r="M6233" s="3">
        <v>0.06472876445176724</v>
      </c>
    </row>
    <row r="6234" ht="15.75" customHeight="1">
      <c r="A6234" s="3" t="s">
        <v>5723</v>
      </c>
      <c r="B6234" s="3" t="s">
        <v>14</v>
      </c>
      <c r="C6234" s="3">
        <v>9.343268057E9</v>
      </c>
      <c r="D6234" s="3">
        <v>6607.780000000001</v>
      </c>
      <c r="E6234" s="3">
        <v>2021.0</v>
      </c>
      <c r="F6234" s="3">
        <v>0.9259025131981345</v>
      </c>
      <c r="G6234" s="3">
        <v>2162.333231566365</v>
      </c>
      <c r="H6234" s="3">
        <v>256.9496459960938</v>
      </c>
      <c r="I6234" s="3">
        <f t="shared" si="1"/>
        <v>128.474823</v>
      </c>
      <c r="J6234" s="3">
        <v>770.8489379882812</v>
      </c>
      <c r="K6234" s="3">
        <v>0.0</v>
      </c>
      <c r="L6234" s="3">
        <v>7.41539681124619</v>
      </c>
      <c r="M6234" s="3">
        <v>4.626172610248276E-4</v>
      </c>
    </row>
    <row r="6235" ht="15.75" customHeight="1">
      <c r="A6235" s="3" t="s">
        <v>5357</v>
      </c>
      <c r="B6235" s="3" t="s">
        <v>14</v>
      </c>
      <c r="C6235" s="3">
        <v>7.0E7</v>
      </c>
      <c r="D6235" s="3">
        <v>6607.780000000001</v>
      </c>
      <c r="E6235" s="3">
        <v>2021.0</v>
      </c>
      <c r="F6235" s="3">
        <v>0.9259025131981345</v>
      </c>
      <c r="G6235" s="3">
        <v>11.44134817604948</v>
      </c>
      <c r="H6235" s="3">
        <v>12.24399566650391</v>
      </c>
      <c r="I6235" s="3">
        <f t="shared" si="1"/>
        <v>6.121997833</v>
      </c>
      <c r="J6235" s="3">
        <v>36.73198699951172</v>
      </c>
      <c r="K6235" s="3">
        <v>1.0</v>
      </c>
      <c r="L6235" s="3">
        <v>-0.06555437557449036</v>
      </c>
      <c r="M6235" s="3">
        <v>1.784627547493464</v>
      </c>
    </row>
    <row r="6236" ht="15.75" customHeight="1">
      <c r="A6236" s="3" t="s">
        <v>2436</v>
      </c>
      <c r="B6236" s="3" t="s">
        <v>14</v>
      </c>
      <c r="C6236" s="3">
        <v>2.0E8</v>
      </c>
      <c r="D6236" s="3">
        <v>6607.780000000001</v>
      </c>
      <c r="E6236" s="3">
        <v>2021.0</v>
      </c>
      <c r="F6236" s="3">
        <v>0.9259025131981345</v>
      </c>
      <c r="G6236" s="3">
        <v>31.1481975978767</v>
      </c>
      <c r="H6236" s="3">
        <v>29.54348373413086</v>
      </c>
      <c r="I6236" s="3">
        <f t="shared" si="1"/>
        <v>14.77174187</v>
      </c>
      <c r="J6236" s="3">
        <v>88.63045120239258</v>
      </c>
      <c r="K6236" s="3">
        <v>1.0</v>
      </c>
      <c r="L6236" s="3">
        <v>0.05431701549441702</v>
      </c>
      <c r="M6236" s="3">
        <v>1.649180481440299</v>
      </c>
    </row>
    <row r="6237" ht="15.75" customHeight="1">
      <c r="A6237" s="3" t="s">
        <v>5724</v>
      </c>
      <c r="B6237" s="3" t="s">
        <v>14</v>
      </c>
      <c r="C6237" s="3">
        <v>2.9E8</v>
      </c>
      <c r="D6237" s="3">
        <v>6607.780000000001</v>
      </c>
      <c r="E6237" s="3">
        <v>2021.0</v>
      </c>
      <c r="F6237" s="3">
        <v>0.9259025131981345</v>
      </c>
      <c r="G6237" s="3">
        <v>43.76021471242969</v>
      </c>
      <c r="H6237" s="3">
        <v>49.31658935546875</v>
      </c>
      <c r="I6237" s="3">
        <f t="shared" si="1"/>
        <v>24.65829468</v>
      </c>
      <c r="J6237" s="3">
        <v>147.9497680664062</v>
      </c>
      <c r="K6237" s="3">
        <v>1.0</v>
      </c>
      <c r="L6237" s="3">
        <v>-0.1126674556301795</v>
      </c>
      <c r="M6237" s="3">
        <v>1.507557521164391</v>
      </c>
    </row>
    <row r="6238" ht="15.75" customHeight="1">
      <c r="A6238" s="3" t="s">
        <v>5379</v>
      </c>
      <c r="B6238" s="3" t="s">
        <v>14</v>
      </c>
      <c r="C6238" s="3">
        <v>2.51350365E8</v>
      </c>
      <c r="D6238" s="3">
        <v>6607.780000000001</v>
      </c>
      <c r="E6238" s="3">
        <v>2021.0</v>
      </c>
      <c r="F6238" s="3">
        <v>0.9259025131981345</v>
      </c>
      <c r="G6238" s="3">
        <v>41.08263114007252</v>
      </c>
      <c r="H6238" s="3">
        <v>41.81187057495117</v>
      </c>
      <c r="I6238" s="3">
        <f t="shared" si="1"/>
        <v>20.90593529</v>
      </c>
      <c r="J6238" s="3">
        <v>125.4356117248535</v>
      </c>
      <c r="K6238" s="3">
        <v>1.0</v>
      </c>
      <c r="L6238" s="3">
        <v>-0.01744096652101296</v>
      </c>
      <c r="M6238" s="3">
        <v>1.900148810670801</v>
      </c>
    </row>
    <row r="6239" ht="15.75" customHeight="1">
      <c r="A6239" s="3" t="s">
        <v>5725</v>
      </c>
      <c r="B6239" s="3" t="s">
        <v>14</v>
      </c>
      <c r="C6239" s="3">
        <v>4.0E8</v>
      </c>
      <c r="D6239" s="3">
        <v>6607.780000000001</v>
      </c>
      <c r="E6239" s="3">
        <v>2021.0</v>
      </c>
      <c r="F6239" s="3">
        <v>0.9259025131981345</v>
      </c>
      <c r="G6239" s="3">
        <v>65.37913243456845</v>
      </c>
      <c r="H6239" s="3">
        <v>35.54607391357422</v>
      </c>
      <c r="I6239" s="3">
        <f t="shared" si="1"/>
        <v>17.77303696</v>
      </c>
      <c r="J6239" s="3">
        <v>106.6382217407227</v>
      </c>
      <c r="K6239" s="3">
        <v>1.0</v>
      </c>
      <c r="L6239" s="3">
        <v>0.8392785823134655</v>
      </c>
      <c r="M6239" s="3">
        <v>0.06284538040819675</v>
      </c>
    </row>
    <row r="6240" ht="15.75" customHeight="1">
      <c r="A6240" s="3" t="s">
        <v>5726</v>
      </c>
      <c r="B6240" s="3" t="s">
        <v>14</v>
      </c>
      <c r="C6240" s="3">
        <v>5.123452E9</v>
      </c>
      <c r="D6240" s="3">
        <v>6607.780000000001</v>
      </c>
      <c r="E6240" s="3">
        <v>2021.0</v>
      </c>
      <c r="F6240" s="3">
        <v>0.9259025131981345</v>
      </c>
      <c r="G6240" s="3">
        <v>837.4171170753864</v>
      </c>
      <c r="H6240" s="3">
        <v>1029.070678710938</v>
      </c>
      <c r="I6240" s="3">
        <f t="shared" si="1"/>
        <v>514.5353394</v>
      </c>
      <c r="J6240" s="3">
        <v>3087.212036132812</v>
      </c>
      <c r="K6240" s="3">
        <v>1.0</v>
      </c>
      <c r="L6240" s="3">
        <v>-0.1862394542964001</v>
      </c>
      <c r="M6240" s="3">
        <v>1.028556944615326</v>
      </c>
    </row>
    <row r="6241" ht="15.75" customHeight="1">
      <c r="A6241" s="3" t="s">
        <v>5727</v>
      </c>
      <c r="B6241" s="3" t="s">
        <v>14</v>
      </c>
      <c r="C6241" s="3">
        <v>2.96E7</v>
      </c>
      <c r="D6241" s="3">
        <v>6607.780000000001</v>
      </c>
      <c r="E6241" s="3">
        <v>2021.0</v>
      </c>
      <c r="F6241" s="3">
        <v>0.9259025131981345</v>
      </c>
      <c r="G6241" s="3">
        <v>4.838055800158065</v>
      </c>
      <c r="H6241" s="3">
        <v>13.53696918487549</v>
      </c>
      <c r="I6241" s="3">
        <f t="shared" si="1"/>
        <v>6.768484592</v>
      </c>
      <c r="J6241" s="3">
        <v>40.61090755462646</v>
      </c>
      <c r="K6241" s="3">
        <v>1.0</v>
      </c>
      <c r="L6241" s="3">
        <v>-0.642604209695365</v>
      </c>
      <c r="M6241" s="3">
        <v>0.123846577080408</v>
      </c>
    </row>
    <row r="6242" ht="15.75" customHeight="1">
      <c r="A6242" s="3" t="s">
        <v>5728</v>
      </c>
      <c r="B6242" s="3" t="s">
        <v>14</v>
      </c>
      <c r="C6242" s="3">
        <v>8.4256832E7</v>
      </c>
      <c r="D6242" s="3">
        <v>6607.780000000001</v>
      </c>
      <c r="E6242" s="3">
        <v>2021.0</v>
      </c>
      <c r="F6242" s="3">
        <v>0.9259025131981345</v>
      </c>
      <c r="G6242" s="3">
        <v>13.77159644461296</v>
      </c>
      <c r="H6242" s="3">
        <v>27.46639060974121</v>
      </c>
      <c r="I6242" s="3">
        <f t="shared" si="1"/>
        <v>13.7331953</v>
      </c>
      <c r="J6242" s="3">
        <v>82.39917182922363</v>
      </c>
      <c r="K6242" s="3">
        <v>1.0</v>
      </c>
      <c r="L6242" s="3">
        <v>-0.4986018862001935</v>
      </c>
      <c r="M6242" s="3">
        <v>0.2107796109991643</v>
      </c>
    </row>
    <row r="6243" ht="15.75" customHeight="1">
      <c r="A6243" s="3" t="s">
        <v>5729</v>
      </c>
      <c r="B6243" s="3" t="s">
        <v>14</v>
      </c>
      <c r="C6243" s="3">
        <v>1.3375E7</v>
      </c>
      <c r="D6243" s="3">
        <v>7069.09</v>
      </c>
      <c r="E6243" s="3">
        <v>2022.0</v>
      </c>
      <c r="F6243" s="3">
        <v>1.0</v>
      </c>
      <c r="G6243" s="3">
        <v>1.71749277488333</v>
      </c>
      <c r="H6243" s="3">
        <v>2.447612285614014</v>
      </c>
      <c r="I6243" s="3">
        <f t="shared" si="1"/>
        <v>1.223806143</v>
      </c>
      <c r="J6243" s="3">
        <v>7.342836856842041</v>
      </c>
      <c r="K6243" s="3">
        <v>1.0</v>
      </c>
      <c r="L6243" s="3">
        <v>-0.2982986786845303</v>
      </c>
      <c r="M6243" s="3">
        <v>0.5455678127630494</v>
      </c>
    </row>
    <row r="6244" ht="15.75" customHeight="1">
      <c r="A6244" s="3" t="s">
        <v>5730</v>
      </c>
      <c r="B6244" s="3" t="s">
        <v>14</v>
      </c>
      <c r="C6244" s="3">
        <v>1.9650623E8</v>
      </c>
      <c r="D6244" s="3">
        <v>7069.09</v>
      </c>
      <c r="E6244" s="3">
        <v>2022.0</v>
      </c>
      <c r="F6244" s="3">
        <v>1.0</v>
      </c>
      <c r="G6244" s="3">
        <v>27.73463599982459</v>
      </c>
      <c r="H6244" s="3">
        <v>23.59205627441406</v>
      </c>
      <c r="I6244" s="3">
        <f t="shared" si="1"/>
        <v>11.79602814</v>
      </c>
      <c r="J6244" s="3">
        <v>70.77616882324219</v>
      </c>
      <c r="K6244" s="3">
        <v>1.0</v>
      </c>
      <c r="L6244" s="3">
        <v>0.1755921432716832</v>
      </c>
      <c r="M6244" s="3">
        <v>0.8882724603575038</v>
      </c>
    </row>
    <row r="6245" ht="15.75" customHeight="1">
      <c r="A6245" s="3" t="s">
        <v>5731</v>
      </c>
      <c r="B6245" s="3" t="s">
        <v>14</v>
      </c>
      <c r="C6245" s="3">
        <v>1.93521575E8</v>
      </c>
      <c r="D6245" s="3">
        <v>7069.09</v>
      </c>
      <c r="E6245" s="3">
        <v>2022.0</v>
      </c>
      <c r="F6245" s="3">
        <v>1.0</v>
      </c>
      <c r="G6245" s="3">
        <v>39.84237122458477</v>
      </c>
      <c r="H6245" s="3">
        <v>37.13013076782227</v>
      </c>
      <c r="I6245" s="3">
        <f t="shared" si="1"/>
        <v>18.56506538</v>
      </c>
      <c r="J6245" s="3">
        <v>111.3903923034668</v>
      </c>
      <c r="K6245" s="3">
        <v>1.0</v>
      </c>
      <c r="L6245" s="3">
        <v>0.0730468867379533</v>
      </c>
      <c r="M6245" s="3">
        <v>1.529583062697663</v>
      </c>
    </row>
    <row r="6246" ht="15.75" customHeight="1">
      <c r="A6246" s="3" t="s">
        <v>5732</v>
      </c>
      <c r="B6246" s="3" t="s">
        <v>14</v>
      </c>
      <c r="C6246" s="3">
        <v>5.8569501E7</v>
      </c>
      <c r="D6246" s="3">
        <v>6607.780000000001</v>
      </c>
      <c r="E6246" s="3">
        <v>2021.0</v>
      </c>
      <c r="F6246" s="3">
        <v>0.9259025131981345</v>
      </c>
      <c r="G6246" s="3">
        <v>28.55831244963244</v>
      </c>
      <c r="H6246" s="3">
        <v>52.13746643066406</v>
      </c>
      <c r="I6246" s="3">
        <f t="shared" si="1"/>
        <v>26.06873322</v>
      </c>
      <c r="J6246" s="3">
        <v>156.4123992919922</v>
      </c>
      <c r="K6246" s="3">
        <v>1.0</v>
      </c>
      <c r="L6246" s="3">
        <v>-0.4522497082283195</v>
      </c>
      <c r="M6246" s="3">
        <v>0.2563791430462148</v>
      </c>
    </row>
    <row r="6247" ht="15.75" customHeight="1">
      <c r="A6247" s="3" t="s">
        <v>5733</v>
      </c>
      <c r="B6247" s="3" t="s">
        <v>14</v>
      </c>
      <c r="C6247" s="3">
        <v>2.6E7</v>
      </c>
      <c r="D6247" s="3">
        <v>6607.780000000001</v>
      </c>
      <c r="E6247" s="3">
        <v>2021.0</v>
      </c>
      <c r="F6247" s="3">
        <v>0.9259025131981345</v>
      </c>
      <c r="G6247" s="3">
        <v>4.901878255449367</v>
      </c>
      <c r="H6247" s="3">
        <v>9.699828147888184</v>
      </c>
      <c r="I6247" s="3">
        <f t="shared" si="1"/>
        <v>4.849914074</v>
      </c>
      <c r="J6247" s="3">
        <v>29.09948444366455</v>
      </c>
      <c r="K6247" s="3">
        <v>1.0</v>
      </c>
      <c r="L6247" s="3">
        <v>-0.4946427729736028</v>
      </c>
      <c r="M6247" s="3">
        <v>0.2142239063395951</v>
      </c>
    </row>
    <row r="6248" ht="15.75" customHeight="1">
      <c r="A6248" s="3" t="s">
        <v>5734</v>
      </c>
      <c r="B6248" s="3" t="s">
        <v>14</v>
      </c>
      <c r="C6248" s="3">
        <v>9.6E7</v>
      </c>
      <c r="D6248" s="3">
        <v>7069.09</v>
      </c>
      <c r="E6248" s="3">
        <v>2022.0</v>
      </c>
      <c r="F6248" s="3">
        <v>1.0</v>
      </c>
      <c r="G6248" s="3">
        <v>13.36805727469872</v>
      </c>
      <c r="H6248" s="3">
        <v>13.23893451690674</v>
      </c>
      <c r="I6248" s="3">
        <f t="shared" si="1"/>
        <v>6.619467258</v>
      </c>
      <c r="J6248" s="3">
        <v>39.71680355072021</v>
      </c>
      <c r="K6248" s="3">
        <v>1.0</v>
      </c>
      <c r="L6248" s="3">
        <v>0.009753259042643398</v>
      </c>
      <c r="M6248" s="3">
        <v>1.858561769127586</v>
      </c>
    </row>
    <row r="6249" ht="15.75" customHeight="1">
      <c r="A6249" s="3" t="s">
        <v>5735</v>
      </c>
      <c r="B6249" s="3" t="s">
        <v>14</v>
      </c>
      <c r="C6249" s="3">
        <v>1.22594224E8</v>
      </c>
      <c r="D6249" s="3">
        <v>6607.780000000001</v>
      </c>
      <c r="E6249" s="3">
        <v>2021.0</v>
      </c>
      <c r="F6249" s="3">
        <v>0.9259025131981345</v>
      </c>
      <c r="G6249" s="3">
        <v>20.03776001652287</v>
      </c>
      <c r="H6249" s="3">
        <v>43.47645950317383</v>
      </c>
      <c r="I6249" s="3">
        <f t="shared" si="1"/>
        <v>21.73822975</v>
      </c>
      <c r="J6249" s="3">
        <v>130.4293785095215</v>
      </c>
      <c r="K6249" s="3">
        <v>1.0</v>
      </c>
      <c r="L6249" s="3">
        <v>-0.5391124243900289</v>
      </c>
      <c r="M6249" s="3">
        <v>0.1795072076089488</v>
      </c>
    </row>
    <row r="6250" ht="15.75" customHeight="1">
      <c r="A6250" s="3" t="s">
        <v>5736</v>
      </c>
      <c r="B6250" s="3" t="s">
        <v>14</v>
      </c>
      <c r="C6250" s="3">
        <v>8.0E8</v>
      </c>
      <c r="D6250" s="3">
        <v>7069.09</v>
      </c>
      <c r="E6250" s="3">
        <v>2022.0</v>
      </c>
      <c r="F6250" s="3">
        <v>1.0</v>
      </c>
      <c r="G6250" s="3">
        <v>105.3848905587565</v>
      </c>
      <c r="H6250" s="3">
        <v>8.25767993927002</v>
      </c>
      <c r="I6250" s="3">
        <f t="shared" si="1"/>
        <v>4.12883997</v>
      </c>
      <c r="J6250" s="3">
        <v>24.77303981781006</v>
      </c>
      <c r="K6250" s="3">
        <v>0.0</v>
      </c>
      <c r="L6250" s="3">
        <v>11.76204591771482</v>
      </c>
      <c r="M6250" s="3">
        <v>1.603786583171939E-4</v>
      </c>
    </row>
    <row r="6251" ht="15.75" customHeight="1">
      <c r="A6251" s="3" t="s">
        <v>5737</v>
      </c>
      <c r="B6251" s="3" t="s">
        <v>14</v>
      </c>
      <c r="C6251" s="3">
        <v>6.135E7</v>
      </c>
      <c r="D6251" s="3">
        <v>7069.09</v>
      </c>
      <c r="E6251" s="3">
        <v>2022.0</v>
      </c>
      <c r="F6251" s="3">
        <v>1.0</v>
      </c>
      <c r="G6251" s="3">
        <v>8.649501845357747</v>
      </c>
      <c r="H6251" s="3">
        <v>49.53031921386719</v>
      </c>
      <c r="I6251" s="3">
        <f t="shared" si="1"/>
        <v>24.76515961</v>
      </c>
      <c r="J6251" s="3">
        <v>148.5909576416016</v>
      </c>
      <c r="K6251" s="3">
        <v>1.0</v>
      </c>
      <c r="L6251" s="3">
        <v>-0.8253695517686849</v>
      </c>
      <c r="M6251" s="3">
        <v>0.07166549905346291</v>
      </c>
    </row>
    <row r="6252" ht="15.75" customHeight="1">
      <c r="A6252" s="3" t="s">
        <v>5738</v>
      </c>
      <c r="B6252" s="3" t="s">
        <v>14</v>
      </c>
      <c r="C6252" s="3">
        <v>8.5420332E7</v>
      </c>
      <c r="D6252" s="3">
        <v>7069.09</v>
      </c>
      <c r="E6252" s="3">
        <v>2022.0</v>
      </c>
      <c r="F6252" s="3">
        <v>1.0</v>
      </c>
      <c r="G6252" s="3">
        <v>12.08363905396593</v>
      </c>
      <c r="H6252" s="3">
        <v>11.9691047668457</v>
      </c>
      <c r="I6252" s="3">
        <f t="shared" si="1"/>
        <v>5.984552383</v>
      </c>
      <c r="J6252" s="3">
        <v>35.90731430053711</v>
      </c>
      <c r="K6252" s="3">
        <v>1.0</v>
      </c>
      <c r="L6252" s="3">
        <v>0.009569160714298707</v>
      </c>
      <c r="M6252" s="3">
        <v>1.859097884265422</v>
      </c>
    </row>
    <row r="6253" ht="15.75" customHeight="1">
      <c r="A6253" s="3" t="s">
        <v>5739</v>
      </c>
      <c r="B6253" s="3" t="s">
        <v>14</v>
      </c>
      <c r="C6253" s="3">
        <v>3.0E7</v>
      </c>
      <c r="D6253" s="3">
        <v>7069.09</v>
      </c>
      <c r="E6253" s="3">
        <v>2022.0</v>
      </c>
      <c r="F6253" s="3">
        <v>1.0</v>
      </c>
      <c r="G6253" s="3">
        <v>4.083150730857861</v>
      </c>
      <c r="H6253" s="3">
        <v>3.111205816268921</v>
      </c>
      <c r="I6253" s="3">
        <f t="shared" si="1"/>
        <v>1.555602908</v>
      </c>
      <c r="J6253" s="3">
        <v>9.333617448806763</v>
      </c>
      <c r="K6253" s="3">
        <v>1.0</v>
      </c>
      <c r="L6253" s="3">
        <v>0.3124013556115469</v>
      </c>
      <c r="M6253" s="3">
        <v>0.4182753436803122</v>
      </c>
    </row>
    <row r="6254" ht="15.75" customHeight="1">
      <c r="A6254" s="3" t="s">
        <v>5740</v>
      </c>
      <c r="B6254" s="3" t="s">
        <v>14</v>
      </c>
      <c r="C6254" s="3">
        <v>3.4E8</v>
      </c>
      <c r="D6254" s="3">
        <v>7069.09</v>
      </c>
      <c r="E6254" s="3">
        <v>2022.0</v>
      </c>
      <c r="F6254" s="3">
        <v>1.0</v>
      </c>
      <c r="G6254" s="3">
        <v>48.09282029228656</v>
      </c>
      <c r="H6254" s="3">
        <v>39.23312759399414</v>
      </c>
      <c r="I6254" s="3">
        <f t="shared" si="1"/>
        <v>19.6165638</v>
      </c>
      <c r="J6254" s="3">
        <v>117.6993827819824</v>
      </c>
      <c r="K6254" s="3">
        <v>1.0</v>
      </c>
      <c r="L6254" s="3">
        <v>0.2258217287690486</v>
      </c>
      <c r="M6254" s="3">
        <v>0.6666612454161139</v>
      </c>
    </row>
    <row r="6255" ht="15.75" customHeight="1">
      <c r="A6255" s="3" t="s">
        <v>5741</v>
      </c>
      <c r="B6255" s="3" t="s">
        <v>14</v>
      </c>
      <c r="C6255" s="3">
        <v>1.0219796E8</v>
      </c>
      <c r="D6255" s="3">
        <v>7069.09</v>
      </c>
      <c r="E6255" s="3">
        <v>2022.0</v>
      </c>
      <c r="F6255" s="3">
        <v>1.0</v>
      </c>
      <c r="G6255" s="3">
        <v>13.64058627065153</v>
      </c>
      <c r="H6255" s="3">
        <v>67.57555389404297</v>
      </c>
      <c r="I6255" s="3">
        <f t="shared" si="1"/>
        <v>33.78777695</v>
      </c>
      <c r="J6255" s="3">
        <v>202.7266616821289</v>
      </c>
      <c r="K6255" s="3">
        <v>1.0</v>
      </c>
      <c r="L6255" s="3">
        <v>-0.7981431821921923</v>
      </c>
      <c r="M6255" s="3">
        <v>0.07718937557150055</v>
      </c>
    </row>
    <row r="6256" ht="15.75" customHeight="1">
      <c r="A6256" s="3" t="s">
        <v>5742</v>
      </c>
      <c r="B6256" s="3" t="s">
        <v>14</v>
      </c>
      <c r="C6256" s="3">
        <v>1.75E8</v>
      </c>
      <c r="D6256" s="3">
        <v>7069.09</v>
      </c>
      <c r="E6256" s="3">
        <v>2022.0</v>
      </c>
      <c r="F6256" s="3">
        <v>1.0</v>
      </c>
      <c r="G6256" s="3">
        <v>24.46174967357892</v>
      </c>
      <c r="H6256" s="3">
        <v>19.9357967376709</v>
      </c>
      <c r="I6256" s="3">
        <f t="shared" si="1"/>
        <v>9.967898369</v>
      </c>
      <c r="J6256" s="3">
        <v>59.8073902130127</v>
      </c>
      <c r="K6256" s="3">
        <v>1.0</v>
      </c>
      <c r="L6256" s="3">
        <v>0.227026438695361</v>
      </c>
      <c r="M6256" s="3">
        <v>0.6621512301003509</v>
      </c>
    </row>
    <row r="6257" ht="15.75" customHeight="1">
      <c r="A6257" s="3" t="s">
        <v>3216</v>
      </c>
      <c r="B6257" s="3" t="s">
        <v>14</v>
      </c>
      <c r="C6257" s="3">
        <v>1.6E7</v>
      </c>
      <c r="D6257" s="3">
        <v>7069.09</v>
      </c>
      <c r="E6257" s="3">
        <v>2022.0</v>
      </c>
      <c r="F6257" s="3">
        <v>1.0</v>
      </c>
      <c r="G6257" s="3">
        <v>1.288914131804801</v>
      </c>
      <c r="H6257" s="3">
        <v>9.324259757995605</v>
      </c>
      <c r="I6257" s="3">
        <f t="shared" si="1"/>
        <v>4.662129879</v>
      </c>
      <c r="J6257" s="3">
        <v>27.97277927398682</v>
      </c>
      <c r="K6257" s="3">
        <v>1.0</v>
      </c>
      <c r="L6257" s="3">
        <v>-0.8617676721522531</v>
      </c>
      <c r="M6257" s="3">
        <v>0.06511343607693734</v>
      </c>
    </row>
    <row r="6258" ht="15.75" customHeight="1">
      <c r="A6258" s="3" t="s">
        <v>5743</v>
      </c>
      <c r="B6258" s="3" t="s">
        <v>14</v>
      </c>
      <c r="C6258" s="3">
        <v>6.0E8</v>
      </c>
      <c r="D6258" s="3">
        <v>7069.09</v>
      </c>
      <c r="E6258" s="3">
        <v>2022.0</v>
      </c>
      <c r="F6258" s="3">
        <v>1.0</v>
      </c>
      <c r="G6258" s="3">
        <v>84.87655412507127</v>
      </c>
      <c r="H6258" s="3">
        <v>53.87061309814453</v>
      </c>
      <c r="I6258" s="3">
        <f t="shared" si="1"/>
        <v>26.93530655</v>
      </c>
      <c r="J6258" s="3">
        <v>161.6118392944336</v>
      </c>
      <c r="K6258" s="3">
        <v>1.0</v>
      </c>
      <c r="L6258" s="3">
        <v>0.5755631733843154</v>
      </c>
      <c r="M6258" s="3">
        <v>0.1375319335016579</v>
      </c>
    </row>
    <row r="6259" ht="15.75" customHeight="1">
      <c r="A6259" s="3" t="s">
        <v>5744</v>
      </c>
      <c r="B6259" s="3" t="s">
        <v>14</v>
      </c>
      <c r="C6259" s="3">
        <v>1.5E7</v>
      </c>
      <c r="D6259" s="3">
        <v>7069.09</v>
      </c>
      <c r="E6259" s="3">
        <v>2022.0</v>
      </c>
      <c r="F6259" s="3">
        <v>1.0</v>
      </c>
      <c r="G6259" s="3">
        <v>1.616737797934388</v>
      </c>
      <c r="H6259" s="3">
        <v>6.978391170501709</v>
      </c>
      <c r="I6259" s="3">
        <f t="shared" si="1"/>
        <v>3.489195585</v>
      </c>
      <c r="J6259" s="3">
        <v>20.93517351150513</v>
      </c>
      <c r="K6259" s="3">
        <v>1.0</v>
      </c>
      <c r="L6259" s="3">
        <v>-0.7683222739406635</v>
      </c>
      <c r="M6259" s="3">
        <v>0.08395171882302638</v>
      </c>
    </row>
    <row r="6260" ht="15.75" customHeight="1">
      <c r="A6260" s="3" t="s">
        <v>5745</v>
      </c>
      <c r="B6260" s="3" t="s">
        <v>14</v>
      </c>
      <c r="C6260" s="3">
        <v>4.0E8</v>
      </c>
      <c r="D6260" s="3">
        <v>7069.09</v>
      </c>
      <c r="E6260" s="3">
        <v>2022.0</v>
      </c>
      <c r="F6260" s="3">
        <v>1.0</v>
      </c>
      <c r="G6260" s="3">
        <v>56.58436941671417</v>
      </c>
      <c r="H6260" s="3">
        <v>30.29204177856445</v>
      </c>
      <c r="I6260" s="3">
        <f t="shared" si="1"/>
        <v>15.14602089</v>
      </c>
      <c r="J6260" s="3">
        <v>90.87612533569336</v>
      </c>
      <c r="K6260" s="3">
        <v>1.0</v>
      </c>
      <c r="L6260" s="3">
        <v>0.8679615534121887</v>
      </c>
      <c r="M6260" s="3">
        <v>0.05848263074004452</v>
      </c>
    </row>
    <row r="6261" ht="15.75" customHeight="1">
      <c r="A6261" s="3" t="s">
        <v>5746</v>
      </c>
      <c r="B6261" s="3" t="s">
        <v>14</v>
      </c>
      <c r="C6261" s="3">
        <v>1.1506E8</v>
      </c>
      <c r="D6261" s="3">
        <v>7069.09</v>
      </c>
      <c r="E6261" s="3">
        <v>2022.0</v>
      </c>
      <c r="F6261" s="3">
        <v>1.0</v>
      </c>
      <c r="G6261" s="3">
        <v>15.99242830406743</v>
      </c>
      <c r="H6261" s="3">
        <v>19.38460922241211</v>
      </c>
      <c r="I6261" s="3">
        <f t="shared" si="1"/>
        <v>9.692304611</v>
      </c>
      <c r="J6261" s="3">
        <v>58.15382766723633</v>
      </c>
      <c r="K6261" s="3">
        <v>1.0</v>
      </c>
      <c r="L6261" s="3">
        <v>-0.1749935157022773</v>
      </c>
      <c r="M6261" s="3">
        <v>1.095698065717142</v>
      </c>
    </row>
    <row r="6262" ht="15.75" customHeight="1">
      <c r="A6262" s="3" t="s">
        <v>5747</v>
      </c>
      <c r="B6262" s="3" t="s">
        <v>14</v>
      </c>
      <c r="C6262" s="3">
        <v>8.8E7</v>
      </c>
      <c r="D6262" s="3">
        <v>7069.09</v>
      </c>
      <c r="E6262" s="3">
        <v>2022.0</v>
      </c>
      <c r="F6262" s="3">
        <v>1.0</v>
      </c>
      <c r="G6262" s="3">
        <v>12.16563942459355</v>
      </c>
      <c r="H6262" s="3">
        <v>11.62499809265137</v>
      </c>
      <c r="I6262" s="3">
        <f t="shared" si="1"/>
        <v>5.812499046</v>
      </c>
      <c r="J6262" s="3">
        <v>34.8749942779541</v>
      </c>
      <c r="K6262" s="3">
        <v>1.0</v>
      </c>
      <c r="L6262" s="3">
        <v>0.04650678887284642</v>
      </c>
      <c r="M6262" s="3">
        <v>1.695175381772216</v>
      </c>
    </row>
    <row r="6263" ht="15.75" customHeight="1">
      <c r="A6263" s="3" t="s">
        <v>5748</v>
      </c>
      <c r="B6263" s="3" t="s">
        <v>14</v>
      </c>
      <c r="C6263" s="3">
        <v>1.005E8</v>
      </c>
      <c r="D6263" s="3">
        <v>7069.09</v>
      </c>
      <c r="E6263" s="3">
        <v>2022.0</v>
      </c>
      <c r="F6263" s="3">
        <v>1.0</v>
      </c>
      <c r="G6263" s="3">
        <v>14.10836939408043</v>
      </c>
      <c r="H6263" s="3">
        <v>19.57970428466797</v>
      </c>
      <c r="I6263" s="3">
        <f t="shared" si="1"/>
        <v>9.789852142</v>
      </c>
      <c r="J6263" s="3">
        <v>58.73911285400391</v>
      </c>
      <c r="K6263" s="3">
        <v>1.0</v>
      </c>
      <c r="L6263" s="3">
        <v>-0.2794390972938193</v>
      </c>
      <c r="M6263" s="3">
        <v>0.6051448886982479</v>
      </c>
    </row>
    <row r="6264" ht="15.75" customHeight="1">
      <c r="A6264" s="3" t="s">
        <v>5749</v>
      </c>
      <c r="B6264" s="3" t="s">
        <v>14</v>
      </c>
      <c r="C6264" s="3">
        <v>1.70482521E8</v>
      </c>
      <c r="D6264" s="3">
        <v>7069.09</v>
      </c>
      <c r="E6264" s="3">
        <v>2022.0</v>
      </c>
      <c r="F6264" s="3">
        <v>1.0</v>
      </c>
      <c r="G6264" s="3">
        <v>24.01285398827855</v>
      </c>
      <c r="H6264" s="3">
        <v>24.07359504699707</v>
      </c>
      <c r="I6264" s="3">
        <f t="shared" si="1"/>
        <v>12.03679752</v>
      </c>
      <c r="J6264" s="3">
        <v>72.22078514099121</v>
      </c>
      <c r="K6264" s="3">
        <v>1.0</v>
      </c>
      <c r="L6264" s="3">
        <v>-0.00252314033695189</v>
      </c>
      <c r="M6264" s="3">
        <v>1.886933253318813</v>
      </c>
    </row>
    <row r="6265" ht="15.75" customHeight="1">
      <c r="A6265" s="3" t="s">
        <v>5750</v>
      </c>
      <c r="B6265" s="3" t="s">
        <v>14</v>
      </c>
      <c r="C6265" s="3">
        <v>2.400618E8</v>
      </c>
      <c r="D6265" s="3">
        <v>7069.09</v>
      </c>
      <c r="E6265" s="3">
        <v>2022.0</v>
      </c>
      <c r="F6265" s="3">
        <v>1.0</v>
      </c>
      <c r="G6265" s="3">
        <v>31.65175263011222</v>
      </c>
      <c r="H6265" s="3">
        <v>42.84845352172852</v>
      </c>
      <c r="I6265" s="3">
        <f t="shared" si="1"/>
        <v>21.42422676</v>
      </c>
      <c r="J6265" s="3">
        <v>128.5453605651855</v>
      </c>
      <c r="K6265" s="3">
        <v>1.0</v>
      </c>
      <c r="L6265" s="3">
        <v>-0.2613093349083983</v>
      </c>
      <c r="M6265" s="3">
        <v>0.6697761811075484</v>
      </c>
    </row>
    <row r="6266" ht="15.75" customHeight="1">
      <c r="A6266" s="3" t="s">
        <v>5751</v>
      </c>
      <c r="B6266" s="3" t="s">
        <v>14</v>
      </c>
      <c r="C6266" s="3">
        <v>3.0E7</v>
      </c>
      <c r="D6266" s="3">
        <v>7069.09</v>
      </c>
      <c r="E6266" s="3">
        <v>2022.0</v>
      </c>
      <c r="F6266" s="3">
        <v>1.0</v>
      </c>
      <c r="G6266" s="3">
        <v>3.767142588367102</v>
      </c>
      <c r="H6266" s="3">
        <v>3.67952299118042</v>
      </c>
      <c r="I6266" s="3">
        <f t="shared" si="1"/>
        <v>1.839761496</v>
      </c>
      <c r="J6266" s="3">
        <v>11.03856897354126</v>
      </c>
      <c r="K6266" s="3">
        <v>1.0</v>
      </c>
      <c r="L6266" s="3">
        <v>0.02381275980519784</v>
      </c>
      <c r="M6266" s="3">
        <v>1.808447052902826</v>
      </c>
    </row>
    <row r="6267" ht="15.75" customHeight="1">
      <c r="A6267" s="3" t="s">
        <v>5752</v>
      </c>
      <c r="B6267" s="3" t="s">
        <v>14</v>
      </c>
      <c r="C6267" s="3">
        <v>9.5909039E7</v>
      </c>
      <c r="D6267" s="3">
        <v>7069.09</v>
      </c>
      <c r="E6267" s="3">
        <v>2022.0</v>
      </c>
      <c r="F6267" s="3">
        <v>1.0</v>
      </c>
      <c r="G6267" s="3">
        <v>13.48546984123841</v>
      </c>
      <c r="H6267" s="3">
        <v>19.49502563476562</v>
      </c>
      <c r="I6267" s="3">
        <f t="shared" si="1"/>
        <v>9.747512817</v>
      </c>
      <c r="J6267" s="3">
        <v>58.48507690429688</v>
      </c>
      <c r="K6267" s="3">
        <v>1.0</v>
      </c>
      <c r="L6267" s="3">
        <v>-0.3082609844231409</v>
      </c>
      <c r="M6267" s="3">
        <v>0.5169602312982599</v>
      </c>
    </row>
    <row r="6268" ht="15.75" customHeight="1">
      <c r="A6268" s="3" t="s">
        <v>1623</v>
      </c>
      <c r="B6268" s="3" t="s">
        <v>14</v>
      </c>
      <c r="C6268" s="3">
        <v>1.3427E7</v>
      </c>
      <c r="D6268" s="3">
        <v>7069.09</v>
      </c>
      <c r="E6268" s="3">
        <v>2022.0</v>
      </c>
      <c r="F6268" s="3">
        <v>1.0</v>
      </c>
      <c r="G6268" s="3">
        <v>1.898023649437198</v>
      </c>
      <c r="H6268" s="3">
        <v>8.253629684448242</v>
      </c>
      <c r="I6268" s="3">
        <f t="shared" si="1"/>
        <v>4.126814842</v>
      </c>
      <c r="J6268" s="3">
        <v>24.76088905334473</v>
      </c>
      <c r="K6268" s="3">
        <v>1.0</v>
      </c>
      <c r="L6268" s="3">
        <v>-0.7700377019563265</v>
      </c>
      <c r="M6268" s="3">
        <v>0.08354061241659103</v>
      </c>
    </row>
    <row r="6269" ht="15.75" customHeight="1">
      <c r="A6269" s="3" t="s">
        <v>5753</v>
      </c>
      <c r="B6269" s="3" t="s">
        <v>14</v>
      </c>
      <c r="C6269" s="3">
        <v>1.76162821E8</v>
      </c>
      <c r="D6269" s="3">
        <v>7069.09</v>
      </c>
      <c r="E6269" s="3">
        <v>2022.0</v>
      </c>
      <c r="F6269" s="3">
        <v>1.0</v>
      </c>
      <c r="G6269" s="3">
        <v>24.92013328448216</v>
      </c>
      <c r="H6269" s="3">
        <v>33.23503494262695</v>
      </c>
      <c r="I6269" s="3">
        <f t="shared" si="1"/>
        <v>16.61751747</v>
      </c>
      <c r="J6269" s="3">
        <v>99.70510482788086</v>
      </c>
      <c r="K6269" s="3">
        <v>1.0</v>
      </c>
      <c r="L6269" s="3">
        <v>-0.2501848327374608</v>
      </c>
      <c r="M6269" s="3">
        <v>0.7133381438161355</v>
      </c>
    </row>
    <row r="6270" ht="15.75" customHeight="1">
      <c r="A6270" s="3" t="s">
        <v>3582</v>
      </c>
      <c r="B6270" s="3" t="s">
        <v>14</v>
      </c>
      <c r="C6270" s="3">
        <v>3.62231375E8</v>
      </c>
      <c r="D6270" s="3">
        <v>7069.09</v>
      </c>
      <c r="E6270" s="3">
        <v>2022.0</v>
      </c>
      <c r="F6270" s="3">
        <v>1.0</v>
      </c>
      <c r="G6270" s="3">
        <v>49.09735977332301</v>
      </c>
      <c r="H6270" s="3">
        <v>30.26002502441406</v>
      </c>
      <c r="I6270" s="3">
        <f t="shared" si="1"/>
        <v>15.13001251</v>
      </c>
      <c r="J6270" s="3">
        <v>90.78007507324219</v>
      </c>
      <c r="K6270" s="3">
        <v>1.0</v>
      </c>
      <c r="L6270" s="3">
        <v>0.622515504653774</v>
      </c>
      <c r="M6270" s="3">
        <v>0.1173749575808975</v>
      </c>
    </row>
    <row r="6271" ht="15.75" customHeight="1">
      <c r="A6271" s="3" t="s">
        <v>5754</v>
      </c>
      <c r="B6271" s="3" t="s">
        <v>14</v>
      </c>
      <c r="C6271" s="3">
        <v>1.65E7</v>
      </c>
      <c r="D6271" s="3">
        <v>7069.09</v>
      </c>
      <c r="E6271" s="3">
        <v>2022.0</v>
      </c>
      <c r="F6271" s="3">
        <v>1.0</v>
      </c>
      <c r="G6271" s="3">
        <v>2.33410523843946</v>
      </c>
      <c r="H6271" s="3">
        <v>17.14743995666504</v>
      </c>
      <c r="I6271" s="3">
        <f t="shared" si="1"/>
        <v>8.573719978</v>
      </c>
      <c r="J6271" s="3">
        <v>51.44231986999512</v>
      </c>
      <c r="K6271" s="3">
        <v>1.0</v>
      </c>
      <c r="L6271" s="3">
        <v>-0.8638802500934132</v>
      </c>
      <c r="M6271" s="3">
        <v>0.06475946672218609</v>
      </c>
    </row>
    <row r="6272" ht="15.75" customHeight="1">
      <c r="A6272" s="3" t="s">
        <v>5755</v>
      </c>
      <c r="B6272" s="3" t="s">
        <v>14</v>
      </c>
      <c r="C6272" s="3">
        <v>3500000.0</v>
      </c>
      <c r="D6272" s="3">
        <v>7069.09</v>
      </c>
      <c r="E6272" s="3">
        <v>2022.0</v>
      </c>
      <c r="F6272" s="3">
        <v>1.0</v>
      </c>
      <c r="G6272" s="3">
        <v>0.495113232396249</v>
      </c>
      <c r="H6272" s="3">
        <v>1.34561014175415</v>
      </c>
      <c r="I6272" s="3">
        <f t="shared" si="1"/>
        <v>0.6728050709</v>
      </c>
      <c r="J6272" s="3">
        <v>4.036830425262451</v>
      </c>
      <c r="K6272" s="3">
        <v>1.0</v>
      </c>
      <c r="L6272" s="3">
        <v>-0.6320529869440381</v>
      </c>
      <c r="M6272" s="3">
        <v>0.12832381544399</v>
      </c>
    </row>
    <row r="6273" ht="15.75" customHeight="1">
      <c r="A6273" s="3" t="s">
        <v>5465</v>
      </c>
      <c r="B6273" s="3" t="s">
        <v>14</v>
      </c>
      <c r="C6273" s="3">
        <v>1.06066E8</v>
      </c>
      <c r="D6273" s="3">
        <v>7069.09</v>
      </c>
      <c r="E6273" s="3">
        <v>2022.0</v>
      </c>
      <c r="F6273" s="3">
        <v>1.0</v>
      </c>
      <c r="G6273" s="3">
        <v>15.00419431638301</v>
      </c>
      <c r="H6273" s="3">
        <v>14.49947452545166</v>
      </c>
      <c r="I6273" s="3">
        <f t="shared" si="1"/>
        <v>7.249737263</v>
      </c>
      <c r="J6273" s="3">
        <v>43.49842357635498</v>
      </c>
      <c r="K6273" s="3">
        <v>1.0</v>
      </c>
      <c r="L6273" s="3">
        <v>0.03480952292756498</v>
      </c>
      <c r="M6273" s="3">
        <v>1.7578946977944</v>
      </c>
    </row>
    <row r="6274" ht="15.75" customHeight="1">
      <c r="A6274" s="3" t="s">
        <v>1878</v>
      </c>
      <c r="B6274" s="3" t="s">
        <v>14</v>
      </c>
      <c r="C6274" s="3">
        <v>2.034E7</v>
      </c>
      <c r="D6274" s="3">
        <v>7069.09</v>
      </c>
      <c r="E6274" s="3">
        <v>2022.0</v>
      </c>
      <c r="F6274" s="3">
        <v>1.0</v>
      </c>
      <c r="G6274" s="3">
        <v>2.877315184839916</v>
      </c>
      <c r="H6274" s="3">
        <v>25.72746849060059</v>
      </c>
      <c r="I6274" s="3">
        <f t="shared" si="1"/>
        <v>12.86373425</v>
      </c>
      <c r="J6274" s="3">
        <v>77.18240547180176</v>
      </c>
      <c r="K6274" s="3">
        <v>1.0</v>
      </c>
      <c r="L6274" s="3">
        <v>-0.8881617448723674</v>
      </c>
      <c r="M6274" s="3">
        <v>0.06087894573138197</v>
      </c>
    </row>
    <row r="6275" ht="15.75" customHeight="1">
      <c r="A6275" s="3" t="s">
        <v>5756</v>
      </c>
      <c r="B6275" s="3" t="s">
        <v>14</v>
      </c>
      <c r="C6275" s="3">
        <v>7.3484035E7</v>
      </c>
      <c r="D6275" s="3">
        <v>7069.09</v>
      </c>
      <c r="E6275" s="3">
        <v>2022.0</v>
      </c>
      <c r="F6275" s="3">
        <v>1.0</v>
      </c>
      <c r="G6275" s="3">
        <v>10.39511945667688</v>
      </c>
      <c r="H6275" s="3">
        <v>10.19888114929199</v>
      </c>
      <c r="I6275" s="3">
        <f t="shared" si="1"/>
        <v>5.099440575</v>
      </c>
      <c r="J6275" s="3">
        <v>30.59664344787598</v>
      </c>
      <c r="K6275" s="3">
        <v>1.0</v>
      </c>
      <c r="L6275" s="3">
        <v>0.01924116033046574</v>
      </c>
      <c r="M6275" s="3">
        <v>1.826657721300256</v>
      </c>
    </row>
    <row r="6276" ht="15.75" customHeight="1">
      <c r="A6276" s="3" t="s">
        <v>5757</v>
      </c>
      <c r="B6276" s="3" t="s">
        <v>14</v>
      </c>
      <c r="C6276" s="3">
        <v>7911000.0</v>
      </c>
      <c r="D6276" s="3">
        <v>7069.09</v>
      </c>
      <c r="E6276" s="3">
        <v>2022.0</v>
      </c>
      <c r="F6276" s="3">
        <v>1.0</v>
      </c>
      <c r="G6276" s="3">
        <v>1.119097366139065</v>
      </c>
      <c r="H6276" s="3">
        <v>2.386597156524658</v>
      </c>
      <c r="I6276" s="3">
        <f t="shared" si="1"/>
        <v>1.193298578</v>
      </c>
      <c r="J6276" s="3">
        <v>7.159791469573975</v>
      </c>
      <c r="K6276" s="3">
        <v>1.0</v>
      </c>
      <c r="L6276" s="3">
        <v>-0.5310907988473914</v>
      </c>
      <c r="M6276" s="3">
        <v>0.1851701765535964</v>
      </c>
    </row>
    <row r="6277" ht="15.75" customHeight="1">
      <c r="A6277" s="3" t="s">
        <v>5758</v>
      </c>
      <c r="B6277" s="3" t="s">
        <v>14</v>
      </c>
      <c r="C6277" s="3">
        <v>2.60238E8</v>
      </c>
      <c r="D6277" s="3">
        <v>7069.09</v>
      </c>
      <c r="E6277" s="3">
        <v>2022.0</v>
      </c>
      <c r="F6277" s="3">
        <v>1.0</v>
      </c>
      <c r="G6277" s="3">
        <v>31.3964739450198</v>
      </c>
      <c r="H6277" s="3">
        <v>18.43508148193359</v>
      </c>
      <c r="I6277" s="3">
        <f t="shared" si="1"/>
        <v>9.217540741</v>
      </c>
      <c r="J6277" s="3">
        <v>55.30524444580078</v>
      </c>
      <c r="K6277" s="3">
        <v>1.0</v>
      </c>
      <c r="L6277" s="3">
        <v>0.7030830037712817</v>
      </c>
      <c r="M6277" s="3">
        <v>0.09133289160432988</v>
      </c>
    </row>
    <row r="6278" ht="15.75" customHeight="1">
      <c r="A6278" s="3" t="s">
        <v>5759</v>
      </c>
      <c r="B6278" s="3" t="s">
        <v>14</v>
      </c>
      <c r="C6278" s="3">
        <v>7.0E7</v>
      </c>
      <c r="D6278" s="3">
        <v>7069.09</v>
      </c>
      <c r="E6278" s="3">
        <v>2022.0</v>
      </c>
      <c r="F6278" s="3">
        <v>1.0</v>
      </c>
      <c r="G6278" s="3">
        <v>9.902208629399258</v>
      </c>
      <c r="H6278" s="3">
        <v>9.115138053894043</v>
      </c>
      <c r="I6278" s="3">
        <f t="shared" si="1"/>
        <v>4.557569027</v>
      </c>
      <c r="J6278" s="3">
        <v>27.34541416168213</v>
      </c>
      <c r="K6278" s="3">
        <v>1.0</v>
      </c>
      <c r="L6278" s="3">
        <v>0.08634763081497966</v>
      </c>
      <c r="M6278" s="3">
        <v>1.440115822357061</v>
      </c>
    </row>
    <row r="6279" ht="15.75" customHeight="1">
      <c r="A6279" s="3" t="s">
        <v>5760</v>
      </c>
      <c r="B6279" s="3" t="s">
        <v>14</v>
      </c>
      <c r="C6279" s="3">
        <v>3.6E7</v>
      </c>
      <c r="D6279" s="3">
        <v>7069.09</v>
      </c>
      <c r="E6279" s="3">
        <v>2022.0</v>
      </c>
      <c r="F6279" s="3">
        <v>1.0</v>
      </c>
      <c r="G6279" s="3">
        <v>3.380916072648672</v>
      </c>
      <c r="H6279" s="3">
        <v>3.458325624465942</v>
      </c>
      <c r="I6279" s="3">
        <f t="shared" si="1"/>
        <v>1.729162812</v>
      </c>
      <c r="J6279" s="3">
        <v>10.37497687339783</v>
      </c>
      <c r="K6279" s="3">
        <v>1.0</v>
      </c>
      <c r="L6279" s="3">
        <v>-0.02238353475729298</v>
      </c>
      <c r="M6279" s="3">
        <v>1.899203051859359</v>
      </c>
    </row>
    <row r="6280" ht="15.75" customHeight="1">
      <c r="A6280" s="3" t="s">
        <v>5761</v>
      </c>
      <c r="B6280" s="3" t="s">
        <v>14</v>
      </c>
      <c r="C6280" s="3">
        <v>6.0E7</v>
      </c>
      <c r="D6280" s="3">
        <v>7069.09</v>
      </c>
      <c r="E6280" s="3">
        <v>2022.0</v>
      </c>
      <c r="F6280" s="3">
        <v>1.0</v>
      </c>
      <c r="G6280" s="3">
        <v>7.872243244887248</v>
      </c>
      <c r="H6280" s="3">
        <v>14.51411151885986</v>
      </c>
      <c r="I6280" s="3">
        <f t="shared" si="1"/>
        <v>7.257055759</v>
      </c>
      <c r="J6280" s="3">
        <v>43.54233455657959</v>
      </c>
      <c r="K6280" s="3">
        <v>1.0</v>
      </c>
      <c r="L6280" s="3">
        <v>-0.4576145267550182</v>
      </c>
      <c r="M6280" s="3">
        <v>0.2504586449844258</v>
      </c>
    </row>
    <row r="6281" ht="15.75" customHeight="1">
      <c r="A6281" s="3" t="s">
        <v>5762</v>
      </c>
      <c r="B6281" s="3" t="s">
        <v>14</v>
      </c>
      <c r="C6281" s="3">
        <v>1.0002E9</v>
      </c>
      <c r="D6281" s="3">
        <v>7069.09</v>
      </c>
      <c r="E6281" s="3">
        <v>2022.0</v>
      </c>
      <c r="F6281" s="3">
        <v>1.0</v>
      </c>
      <c r="G6281" s="3">
        <v>125.6173001051055</v>
      </c>
      <c r="H6281" s="3">
        <v>91.95670318603516</v>
      </c>
      <c r="I6281" s="3">
        <f t="shared" si="1"/>
        <v>45.97835159</v>
      </c>
      <c r="J6281" s="3">
        <v>275.8701095581055</v>
      </c>
      <c r="K6281" s="3">
        <v>1.0</v>
      </c>
      <c r="L6281" s="3">
        <v>0.366048322230218</v>
      </c>
      <c r="M6281" s="3">
        <v>0.3215467264923415</v>
      </c>
    </row>
    <row r="6282" ht="15.75" customHeight="1">
      <c r="A6282" s="3" t="s">
        <v>5763</v>
      </c>
      <c r="B6282" s="3" t="s">
        <v>14</v>
      </c>
      <c r="C6282" s="3">
        <v>1.2E7</v>
      </c>
      <c r="D6282" s="3">
        <v>7069.09</v>
      </c>
      <c r="E6282" s="3">
        <v>2022.0</v>
      </c>
      <c r="F6282" s="3">
        <v>1.0</v>
      </c>
      <c r="G6282" s="3">
        <v>1.317327265602786</v>
      </c>
      <c r="H6282" s="3">
        <v>12.57259273529053</v>
      </c>
      <c r="I6282" s="3">
        <f t="shared" si="1"/>
        <v>6.286296368</v>
      </c>
      <c r="J6282" s="3">
        <v>37.71777820587158</v>
      </c>
      <c r="K6282" s="3">
        <v>1.0</v>
      </c>
      <c r="L6282" s="3">
        <v>-0.8952223067001028</v>
      </c>
      <c r="M6282" s="3">
        <v>0.05981222528508256</v>
      </c>
    </row>
    <row r="6283" ht="15.75" customHeight="1">
      <c r="A6283" s="3" t="s">
        <v>5764</v>
      </c>
      <c r="B6283" s="3" t="s">
        <v>14</v>
      </c>
      <c r="C6283" s="3">
        <v>8373612.0</v>
      </c>
      <c r="D6283" s="3">
        <v>7069.09</v>
      </c>
      <c r="E6283" s="3">
        <v>2022.0</v>
      </c>
      <c r="F6283" s="3">
        <v>1.0</v>
      </c>
      <c r="G6283" s="3">
        <v>1.489574471395894</v>
      </c>
      <c r="H6283" s="3">
        <v>11.06815433502197</v>
      </c>
      <c r="I6283" s="3">
        <f t="shared" si="1"/>
        <v>5.534077168</v>
      </c>
      <c r="J6283" s="3">
        <v>33.20446300506592</v>
      </c>
      <c r="K6283" s="3">
        <v>1.0</v>
      </c>
      <c r="L6283" s="3">
        <v>-0.8654179887352522</v>
      </c>
      <c r="M6283" s="3">
        <v>0.0645035175879505</v>
      </c>
    </row>
    <row r="6284" ht="15.75" customHeight="1">
      <c r="A6284" s="3" t="s">
        <v>5765</v>
      </c>
      <c r="B6284" s="3" t="s">
        <v>14</v>
      </c>
      <c r="C6284" s="3">
        <v>2.4151486E10</v>
      </c>
      <c r="D6284" s="3">
        <v>7069.09</v>
      </c>
      <c r="E6284" s="3">
        <v>2022.0</v>
      </c>
      <c r="F6284" s="3">
        <v>1.0</v>
      </c>
      <c r="G6284" s="3">
        <v>3416.491514466501</v>
      </c>
      <c r="H6284" s="3">
        <v>1811.046752929688</v>
      </c>
      <c r="I6284" s="3">
        <f t="shared" si="1"/>
        <v>905.5233765</v>
      </c>
      <c r="J6284" s="3">
        <v>5433.140258789062</v>
      </c>
      <c r="K6284" s="3">
        <v>1.0</v>
      </c>
      <c r="L6284" s="3">
        <v>0.8864733938755165</v>
      </c>
      <c r="M6284" s="3">
        <v>0.05589095911271426</v>
      </c>
    </row>
    <row r="6285" ht="15.75" customHeight="1">
      <c r="A6285" s="3" t="s">
        <v>5766</v>
      </c>
      <c r="B6285" s="3" t="s">
        <v>14</v>
      </c>
      <c r="C6285" s="3">
        <v>6.2018332E8</v>
      </c>
      <c r="D6285" s="3">
        <v>7069.09</v>
      </c>
      <c r="E6285" s="3">
        <v>2022.0</v>
      </c>
      <c r="F6285" s="3">
        <v>1.0</v>
      </c>
      <c r="G6285" s="3">
        <v>87.73170521241065</v>
      </c>
      <c r="H6285" s="3">
        <v>38.02336120605469</v>
      </c>
      <c r="I6285" s="3">
        <f t="shared" si="1"/>
        <v>19.0116806</v>
      </c>
      <c r="J6285" s="3">
        <v>114.0700836181641</v>
      </c>
      <c r="K6285" s="3">
        <v>1.0</v>
      </c>
      <c r="L6285" s="3">
        <v>1.307310622461241</v>
      </c>
      <c r="M6285" s="3">
        <v>0.02388258947191939</v>
      </c>
    </row>
    <row r="6286" ht="15.75" customHeight="1">
      <c r="A6286" s="3" t="s">
        <v>5767</v>
      </c>
      <c r="B6286" s="3" t="s">
        <v>14</v>
      </c>
      <c r="C6286" s="3">
        <v>6.0E7</v>
      </c>
      <c r="D6286" s="3">
        <v>7069.09</v>
      </c>
      <c r="E6286" s="3">
        <v>2022.0</v>
      </c>
      <c r="F6286" s="3">
        <v>1.0</v>
      </c>
      <c r="G6286" s="3">
        <v>8.487655412507126</v>
      </c>
      <c r="H6286" s="3">
        <v>10.36791515350342</v>
      </c>
      <c r="I6286" s="3">
        <f t="shared" si="1"/>
        <v>5.183957577</v>
      </c>
      <c r="J6286" s="3">
        <v>31.10374546051025</v>
      </c>
      <c r="K6286" s="3">
        <v>1.0</v>
      </c>
      <c r="L6286" s="3">
        <v>-0.1813536967806816</v>
      </c>
      <c r="M6286" s="3">
        <v>1.05732174131614</v>
      </c>
    </row>
    <row r="6287" ht="15.75" customHeight="1">
      <c r="A6287" s="3" t="s">
        <v>5768</v>
      </c>
      <c r="B6287" s="3" t="s">
        <v>14</v>
      </c>
      <c r="C6287" s="3">
        <v>1.65E8</v>
      </c>
      <c r="D6287" s="3">
        <v>7069.09</v>
      </c>
      <c r="E6287" s="3">
        <v>2022.0</v>
      </c>
      <c r="F6287" s="3">
        <v>1.0</v>
      </c>
      <c r="G6287" s="3">
        <v>23.34062800162397</v>
      </c>
      <c r="H6287" s="3">
        <v>25.22358131408691</v>
      </c>
      <c r="I6287" s="3">
        <f t="shared" si="1"/>
        <v>12.61179066</v>
      </c>
      <c r="J6287" s="3">
        <v>75.67074394226074</v>
      </c>
      <c r="K6287" s="3">
        <v>1.0</v>
      </c>
      <c r="L6287" s="3">
        <v>-0.07465051409695522</v>
      </c>
      <c r="M6287" s="3">
        <v>1.739865297762652</v>
      </c>
    </row>
    <row r="6288" ht="15.75" customHeight="1">
      <c r="A6288" s="3" t="s">
        <v>5769</v>
      </c>
      <c r="B6288" s="3" t="s">
        <v>14</v>
      </c>
      <c r="C6288" s="3">
        <v>1.76E8</v>
      </c>
      <c r="D6288" s="3">
        <v>7069.09</v>
      </c>
      <c r="E6288" s="3">
        <v>2022.0</v>
      </c>
      <c r="F6288" s="3">
        <v>1.0</v>
      </c>
      <c r="G6288" s="3">
        <v>21.36892641061296</v>
      </c>
      <c r="H6288" s="3">
        <v>21.3487548828125</v>
      </c>
      <c r="I6288" s="3">
        <f t="shared" si="1"/>
        <v>10.67437744</v>
      </c>
      <c r="J6288" s="3">
        <v>64.0462646484375</v>
      </c>
      <c r="K6288" s="3">
        <v>1.0</v>
      </c>
      <c r="L6288" s="3">
        <v>9.448573423222867E-4</v>
      </c>
      <c r="M6288" s="3">
        <v>1.880469396573664</v>
      </c>
    </row>
    <row r="6289" ht="15.75" customHeight="1">
      <c r="A6289" s="3" t="s">
        <v>5770</v>
      </c>
      <c r="B6289" s="3" t="s">
        <v>14</v>
      </c>
      <c r="C6289" s="3">
        <v>1.76E8</v>
      </c>
      <c r="D6289" s="3">
        <v>7069.09</v>
      </c>
      <c r="E6289" s="3">
        <v>2022.0</v>
      </c>
      <c r="F6289" s="3">
        <v>1.0</v>
      </c>
      <c r="G6289" s="3">
        <v>23.94816560547397</v>
      </c>
      <c r="H6289" s="3">
        <v>24.12100982666016</v>
      </c>
      <c r="I6289" s="3">
        <f t="shared" si="1"/>
        <v>12.06050491</v>
      </c>
      <c r="J6289" s="3">
        <v>72.36302947998047</v>
      </c>
      <c r="K6289" s="3">
        <v>1.0</v>
      </c>
      <c r="L6289" s="3">
        <v>-0.007165712481703247</v>
      </c>
      <c r="M6289" s="3">
        <v>1.893609217572771</v>
      </c>
    </row>
    <row r="6290" ht="15.75" customHeight="1">
      <c r="A6290" s="3" t="s">
        <v>5771</v>
      </c>
      <c r="B6290" s="3" t="s">
        <v>14</v>
      </c>
      <c r="C6290" s="3">
        <v>1.73E8</v>
      </c>
      <c r="D6290" s="3">
        <v>7069.09</v>
      </c>
      <c r="E6290" s="3">
        <v>2022.0</v>
      </c>
      <c r="F6290" s="3">
        <v>1.0</v>
      </c>
      <c r="G6290" s="3">
        <v>24.38721447880845</v>
      </c>
      <c r="H6290" s="3">
        <v>24.67966651916504</v>
      </c>
      <c r="I6290" s="3">
        <f t="shared" si="1"/>
        <v>12.33983326</v>
      </c>
      <c r="J6290" s="3">
        <v>74.03899955749512</v>
      </c>
      <c r="K6290" s="3">
        <v>1.0</v>
      </c>
      <c r="L6290" s="3">
        <v>-0.01184991864170812</v>
      </c>
      <c r="M6290" s="3">
        <v>1.898009511719287</v>
      </c>
    </row>
    <row r="6291" ht="15.75" customHeight="1">
      <c r="A6291" s="3" t="s">
        <v>5772</v>
      </c>
      <c r="B6291" s="3" t="s">
        <v>14</v>
      </c>
      <c r="C6291" s="3">
        <v>1.77333333E8</v>
      </c>
      <c r="D6291" s="3">
        <v>7069.09</v>
      </c>
      <c r="E6291" s="3">
        <v>2022.0</v>
      </c>
      <c r="F6291" s="3">
        <v>1.0</v>
      </c>
      <c r="G6291" s="3">
        <v>25.08573706092298</v>
      </c>
      <c r="H6291" s="3">
        <v>29.95775985717773</v>
      </c>
      <c r="I6291" s="3">
        <f t="shared" si="1"/>
        <v>14.97887993</v>
      </c>
      <c r="J6291" s="3">
        <v>89.8732795715332</v>
      </c>
      <c r="K6291" s="3">
        <v>1.0</v>
      </c>
      <c r="L6291" s="3">
        <v>-0.1626297433280027</v>
      </c>
      <c r="M6291" s="3">
        <v>1.173098760022178</v>
      </c>
    </row>
    <row r="6292" ht="15.75" customHeight="1">
      <c r="A6292" s="3" t="s">
        <v>5773</v>
      </c>
      <c r="B6292" s="3" t="s">
        <v>14</v>
      </c>
      <c r="C6292" s="3">
        <v>1.0E8</v>
      </c>
      <c r="D6292" s="3">
        <v>7069.09</v>
      </c>
      <c r="E6292" s="3">
        <v>2022.0</v>
      </c>
      <c r="F6292" s="3">
        <v>1.0</v>
      </c>
      <c r="G6292" s="3">
        <v>7.8151286799291</v>
      </c>
      <c r="H6292" s="3">
        <v>8.115151405334473</v>
      </c>
      <c r="I6292" s="3">
        <f t="shared" si="1"/>
        <v>4.057575703</v>
      </c>
      <c r="J6292" s="3">
        <v>24.34545421600342</v>
      </c>
      <c r="K6292" s="3">
        <v>1.0</v>
      </c>
      <c r="L6292" s="3">
        <v>-0.03697068735010333</v>
      </c>
      <c r="M6292" s="3">
        <v>1.88105445439698</v>
      </c>
    </row>
    <row r="6293" ht="15.75" customHeight="1">
      <c r="A6293" s="3" t="s">
        <v>5774</v>
      </c>
      <c r="B6293" s="3" t="s">
        <v>14</v>
      </c>
      <c r="C6293" s="3">
        <v>3.0E8</v>
      </c>
      <c r="D6293" s="3">
        <v>7069.09</v>
      </c>
      <c r="E6293" s="3">
        <v>2022.0</v>
      </c>
      <c r="F6293" s="3">
        <v>1.0</v>
      </c>
      <c r="G6293" s="3">
        <v>39.13752222704761</v>
      </c>
      <c r="H6293" s="3">
        <v>60.29462051391602</v>
      </c>
      <c r="I6293" s="3">
        <f t="shared" si="1"/>
        <v>30.14731026</v>
      </c>
      <c r="J6293" s="3">
        <v>180.883861541748</v>
      </c>
      <c r="K6293" s="3">
        <v>1.0</v>
      </c>
      <c r="L6293" s="3">
        <v>-0.3508952889418276</v>
      </c>
      <c r="M6293" s="3">
        <v>0.4136635345525735</v>
      </c>
    </row>
    <row r="6294" ht="15.75" customHeight="1">
      <c r="A6294" s="3" t="s">
        <v>5775</v>
      </c>
      <c r="B6294" s="3" t="s">
        <v>14</v>
      </c>
      <c r="C6294" s="3">
        <v>1.13E8</v>
      </c>
      <c r="D6294" s="3">
        <v>7069.09</v>
      </c>
      <c r="E6294" s="3">
        <v>2022.0</v>
      </c>
      <c r="F6294" s="3">
        <v>1.0</v>
      </c>
      <c r="G6294" s="3">
        <v>15.19478758935026</v>
      </c>
      <c r="H6294" s="3">
        <v>15.34067153930664</v>
      </c>
      <c r="I6294" s="3">
        <f t="shared" si="1"/>
        <v>7.67033577</v>
      </c>
      <c r="J6294" s="3">
        <v>46.02201461791992</v>
      </c>
      <c r="K6294" s="3">
        <v>1.0</v>
      </c>
      <c r="L6294" s="3">
        <v>-0.009509619548439839</v>
      </c>
      <c r="M6294" s="3">
        <v>1.896106600661954</v>
      </c>
    </row>
    <row r="6295" ht="15.75" customHeight="1">
      <c r="A6295" s="3" t="s">
        <v>5776</v>
      </c>
      <c r="B6295" s="3" t="s">
        <v>14</v>
      </c>
      <c r="C6295" s="3">
        <v>8000000.0</v>
      </c>
      <c r="D6295" s="3">
        <v>7069.09</v>
      </c>
      <c r="E6295" s="3">
        <v>2022.0</v>
      </c>
      <c r="F6295" s="3">
        <v>1.0</v>
      </c>
      <c r="G6295" s="3">
        <v>1.131687388334284</v>
      </c>
      <c r="H6295" s="3">
        <v>1.553354740142822</v>
      </c>
      <c r="I6295" s="3">
        <f t="shared" si="1"/>
        <v>0.7766773701</v>
      </c>
      <c r="J6295" s="3">
        <v>4.660064220428467</v>
      </c>
      <c r="K6295" s="3">
        <v>1.0</v>
      </c>
      <c r="L6295" s="3">
        <v>-0.2714559275557165</v>
      </c>
      <c r="M6295" s="3">
        <v>0.6326686922518165</v>
      </c>
    </row>
    <row r="6296" ht="15.75" customHeight="1">
      <c r="A6296" s="3" t="s">
        <v>5777</v>
      </c>
      <c r="B6296" s="3" t="s">
        <v>14</v>
      </c>
      <c r="C6296" s="3">
        <v>1.052E8</v>
      </c>
      <c r="D6296" s="3">
        <v>7069.09</v>
      </c>
      <c r="E6296" s="3">
        <v>2022.0</v>
      </c>
      <c r="F6296" s="3">
        <v>1.0</v>
      </c>
      <c r="G6296" s="3">
        <v>14.88168915659583</v>
      </c>
      <c r="H6296" s="3">
        <v>11.27169418334961</v>
      </c>
      <c r="I6296" s="3">
        <f t="shared" si="1"/>
        <v>5.635847092</v>
      </c>
      <c r="J6296" s="3">
        <v>33.81508255004883</v>
      </c>
      <c r="K6296" s="3">
        <v>1.0</v>
      </c>
      <c r="L6296" s="3">
        <v>0.3202708407915159</v>
      </c>
      <c r="M6296" s="3">
        <v>0.4019275496112589</v>
      </c>
    </row>
    <row r="6297" ht="15.75" customHeight="1">
      <c r="A6297" s="3" t="s">
        <v>5778</v>
      </c>
      <c r="B6297" s="3" t="s">
        <v>14</v>
      </c>
      <c r="C6297" s="3">
        <v>1.43085E7</v>
      </c>
      <c r="D6297" s="3">
        <v>7069.09</v>
      </c>
      <c r="E6297" s="3">
        <v>2022.0</v>
      </c>
      <c r="F6297" s="3">
        <v>1.0</v>
      </c>
      <c r="G6297" s="3">
        <v>2.024093624497637</v>
      </c>
      <c r="H6297" s="3">
        <v>2.135728597640991</v>
      </c>
      <c r="I6297" s="3">
        <f t="shared" si="1"/>
        <v>1.067864299</v>
      </c>
      <c r="J6297" s="3">
        <v>6.407185792922974</v>
      </c>
      <c r="K6297" s="3">
        <v>1.0</v>
      </c>
      <c r="L6297" s="3">
        <v>-0.05227020571184009</v>
      </c>
      <c r="M6297" s="3">
        <v>1.838632437708402</v>
      </c>
    </row>
    <row r="6298" ht="15.75" customHeight="1">
      <c r="A6298" s="3" t="s">
        <v>5779</v>
      </c>
      <c r="B6298" s="3" t="s">
        <v>14</v>
      </c>
      <c r="C6298" s="3">
        <v>7.0E7</v>
      </c>
      <c r="D6298" s="3">
        <v>7069.09</v>
      </c>
      <c r="E6298" s="3">
        <v>2022.0</v>
      </c>
      <c r="F6298" s="3">
        <v>1.0</v>
      </c>
      <c r="G6298" s="3">
        <v>9.256636992880273</v>
      </c>
      <c r="H6298" s="3">
        <v>12.93584060668945</v>
      </c>
      <c r="I6298" s="3">
        <f t="shared" si="1"/>
        <v>6.467920303</v>
      </c>
      <c r="J6298" s="3">
        <v>38.80752182006836</v>
      </c>
      <c r="K6298" s="3">
        <v>1.0</v>
      </c>
      <c r="L6298" s="3">
        <v>-0.2844193683019386</v>
      </c>
      <c r="M6298" s="3">
        <v>0.5886880203712401</v>
      </c>
    </row>
    <row r="6299" ht="15.75" customHeight="1">
      <c r="A6299" s="3" t="s">
        <v>5780</v>
      </c>
      <c r="B6299" s="3" t="s">
        <v>14</v>
      </c>
      <c r="C6299" s="3">
        <v>1.18256741E8</v>
      </c>
      <c r="D6299" s="3">
        <v>7069.09</v>
      </c>
      <c r="E6299" s="3">
        <v>2022.0</v>
      </c>
      <c r="F6299" s="3">
        <v>1.0</v>
      </c>
      <c r="G6299" s="3">
        <v>16.64179477132134</v>
      </c>
      <c r="H6299" s="3">
        <v>20.69963264465332</v>
      </c>
      <c r="I6299" s="3">
        <f t="shared" si="1"/>
        <v>10.34981632</v>
      </c>
      <c r="J6299" s="3">
        <v>62.09889793395996</v>
      </c>
      <c r="K6299" s="3">
        <v>1.0</v>
      </c>
      <c r="L6299" s="3">
        <v>-0.1960342940858957</v>
      </c>
      <c r="M6299" s="3">
        <v>0.9728415025774854</v>
      </c>
    </row>
    <row r="6300" ht="15.75" customHeight="1">
      <c r="A6300" s="3" t="s">
        <v>5781</v>
      </c>
      <c r="B6300" s="3" t="s">
        <v>14</v>
      </c>
      <c r="C6300" s="3">
        <v>1.61364313E8</v>
      </c>
      <c r="D6300" s="3">
        <v>7069.09</v>
      </c>
      <c r="E6300" s="3">
        <v>2022.0</v>
      </c>
      <c r="F6300" s="3">
        <v>1.0</v>
      </c>
      <c r="G6300" s="3">
        <v>19.02227684185659</v>
      </c>
      <c r="H6300" s="3">
        <v>19.29461479187012</v>
      </c>
      <c r="I6300" s="3">
        <f t="shared" si="1"/>
        <v>9.647307396</v>
      </c>
      <c r="J6300" s="3">
        <v>57.88384437561035</v>
      </c>
      <c r="K6300" s="3">
        <v>1.0</v>
      </c>
      <c r="L6300" s="3">
        <v>-0.0141147129886354</v>
      </c>
      <c r="M6300" s="3">
        <v>1.899285956320297</v>
      </c>
    </row>
    <row r="6301" ht="15.75" customHeight="1">
      <c r="A6301" s="3" t="s">
        <v>5782</v>
      </c>
      <c r="B6301" s="3" t="s">
        <v>14</v>
      </c>
      <c r="C6301" s="3">
        <v>1.36E8</v>
      </c>
      <c r="D6301" s="3">
        <v>7069.09</v>
      </c>
      <c r="E6301" s="3">
        <v>2022.0</v>
      </c>
      <c r="F6301" s="3">
        <v>1.0</v>
      </c>
      <c r="G6301" s="3">
        <v>17.37569474996074</v>
      </c>
      <c r="H6301" s="3">
        <v>18.19560432434082</v>
      </c>
      <c r="I6301" s="3">
        <f t="shared" si="1"/>
        <v>9.097802162</v>
      </c>
      <c r="J6301" s="3">
        <v>54.58681297302246</v>
      </c>
      <c r="K6301" s="3">
        <v>1.0</v>
      </c>
      <c r="L6301" s="3">
        <v>-0.04506085974200146</v>
      </c>
      <c r="M6301" s="3">
        <v>1.861453303942151</v>
      </c>
    </row>
    <row r="6302" ht="15.75" customHeight="1">
      <c r="A6302" s="3" t="s">
        <v>5783</v>
      </c>
      <c r="B6302" s="3" t="s">
        <v>14</v>
      </c>
      <c r="C6302" s="3">
        <v>6.30548945E8</v>
      </c>
      <c r="D6302" s="3">
        <v>7069.09</v>
      </c>
      <c r="E6302" s="3">
        <v>2022.0</v>
      </c>
      <c r="F6302" s="3">
        <v>1.0</v>
      </c>
      <c r="G6302" s="3">
        <v>84.0327390088399</v>
      </c>
      <c r="H6302" s="3">
        <v>30.52366065979004</v>
      </c>
      <c r="I6302" s="3">
        <f t="shared" si="1"/>
        <v>15.26183033</v>
      </c>
      <c r="J6302" s="3">
        <v>91.57098197937012</v>
      </c>
      <c r="K6302" s="3">
        <v>1.0</v>
      </c>
      <c r="L6302" s="3">
        <v>1.753036077338501</v>
      </c>
      <c r="M6302" s="3">
        <v>0.01239375787199742</v>
      </c>
    </row>
    <row r="6303" ht="15.75" customHeight="1">
      <c r="A6303" s="3" t="s">
        <v>5784</v>
      </c>
      <c r="B6303" s="3" t="s">
        <v>14</v>
      </c>
      <c r="C6303" s="3">
        <v>1.43E8</v>
      </c>
      <c r="D6303" s="3">
        <v>7069.09</v>
      </c>
      <c r="E6303" s="3">
        <v>2022.0</v>
      </c>
      <c r="F6303" s="3">
        <v>1.0</v>
      </c>
      <c r="G6303" s="3">
        <v>20.22891206647532</v>
      </c>
      <c r="H6303" s="3">
        <v>13.14665222167969</v>
      </c>
      <c r="I6303" s="3">
        <f t="shared" si="1"/>
        <v>6.573326111</v>
      </c>
      <c r="J6303" s="3">
        <v>39.43995666503906</v>
      </c>
      <c r="K6303" s="3">
        <v>1.0</v>
      </c>
      <c r="L6303" s="3">
        <v>0.5387120405540599</v>
      </c>
      <c r="M6303" s="3">
        <v>0.1568670226603028</v>
      </c>
    </row>
    <row r="6304" ht="15.75" customHeight="1">
      <c r="A6304" s="3" t="s">
        <v>5785</v>
      </c>
      <c r="B6304" s="3" t="s">
        <v>14</v>
      </c>
      <c r="C6304" s="3">
        <v>1.69802187E8</v>
      </c>
      <c r="D6304" s="3">
        <v>7069.09</v>
      </c>
      <c r="E6304" s="3">
        <v>2022.0</v>
      </c>
      <c r="F6304" s="3">
        <v>1.0</v>
      </c>
      <c r="G6304" s="3">
        <v>24.02037419243495</v>
      </c>
      <c r="H6304" s="3">
        <v>138.7960662841797</v>
      </c>
      <c r="I6304" s="3">
        <f t="shared" si="1"/>
        <v>69.39803314</v>
      </c>
      <c r="J6304" s="3">
        <v>416.3881988525391</v>
      </c>
      <c r="K6304" s="3">
        <v>1.0</v>
      </c>
      <c r="L6304" s="3">
        <v>-0.8269376443043123</v>
      </c>
      <c r="M6304" s="3">
        <v>0.07136449702393607</v>
      </c>
    </row>
    <row r="6305" ht="15.75" customHeight="1">
      <c r="A6305" s="3" t="s">
        <v>4309</v>
      </c>
      <c r="B6305" s="3" t="s">
        <v>14</v>
      </c>
      <c r="C6305" s="3">
        <v>1.4E7</v>
      </c>
      <c r="D6305" s="3">
        <v>7069.09</v>
      </c>
      <c r="E6305" s="3">
        <v>2022.0</v>
      </c>
      <c r="F6305" s="3">
        <v>1.0</v>
      </c>
      <c r="G6305" s="3">
        <v>1.980452929584996</v>
      </c>
      <c r="H6305" s="3">
        <v>2.12320876121521</v>
      </c>
      <c r="I6305" s="3">
        <f t="shared" si="1"/>
        <v>1.061604381</v>
      </c>
      <c r="J6305" s="3">
        <v>6.36962628364563</v>
      </c>
      <c r="K6305" s="3">
        <v>1.0</v>
      </c>
      <c r="L6305" s="3">
        <v>-0.0672358904305331</v>
      </c>
      <c r="M6305" s="3">
        <v>1.776791117865781</v>
      </c>
    </row>
    <row r="6306" ht="15.75" customHeight="1">
      <c r="A6306" s="3" t="s">
        <v>5786</v>
      </c>
      <c r="B6306" s="3" t="s">
        <v>14</v>
      </c>
      <c r="C6306" s="3">
        <v>6.82124E7</v>
      </c>
      <c r="D6306" s="3">
        <v>7069.09</v>
      </c>
      <c r="E6306" s="3">
        <v>2022.0</v>
      </c>
      <c r="F6306" s="3">
        <v>1.0</v>
      </c>
      <c r="G6306" s="3">
        <v>9.649389101001685</v>
      </c>
      <c r="H6306" s="3">
        <v>14.58909893035889</v>
      </c>
      <c r="I6306" s="3">
        <f t="shared" si="1"/>
        <v>7.294549465</v>
      </c>
      <c r="J6306" s="3">
        <v>43.76729679107666</v>
      </c>
      <c r="K6306" s="3">
        <v>1.0</v>
      </c>
      <c r="L6306" s="3">
        <v>-0.3385890967589516</v>
      </c>
      <c r="M6306" s="3">
        <v>0.4405800239323775</v>
      </c>
    </row>
    <row r="6307" ht="15.75" customHeight="1">
      <c r="A6307" s="3" t="s">
        <v>5787</v>
      </c>
      <c r="B6307" s="3" t="s">
        <v>14</v>
      </c>
      <c r="C6307" s="3">
        <v>8.56229E8</v>
      </c>
      <c r="D6307" s="3">
        <v>7069.09</v>
      </c>
      <c r="E6307" s="3">
        <v>2022.0</v>
      </c>
      <c r="F6307" s="3">
        <v>1.0</v>
      </c>
      <c r="G6307" s="3">
        <v>121.1229451032594</v>
      </c>
      <c r="H6307" s="3">
        <v>57.27886199951172</v>
      </c>
      <c r="I6307" s="3">
        <f t="shared" si="1"/>
        <v>28.639431</v>
      </c>
      <c r="J6307" s="3">
        <v>171.8365859985352</v>
      </c>
      <c r="K6307" s="3">
        <v>1.0</v>
      </c>
      <c r="L6307" s="3">
        <v>1.114618567392137</v>
      </c>
      <c r="M6307" s="3">
        <v>0.03396509852252865</v>
      </c>
    </row>
    <row r="6308" ht="15.75" customHeight="1">
      <c r="A6308" s="3" t="s">
        <v>5788</v>
      </c>
      <c r="B6308" s="3" t="s">
        <v>14</v>
      </c>
      <c r="C6308" s="3">
        <v>8.0E7</v>
      </c>
      <c r="D6308" s="3">
        <v>7069.09</v>
      </c>
      <c r="E6308" s="3">
        <v>2022.0</v>
      </c>
      <c r="F6308" s="3">
        <v>1.0</v>
      </c>
      <c r="G6308" s="3">
        <v>11.31687388334283</v>
      </c>
      <c r="H6308" s="3">
        <v>8.077040672302246</v>
      </c>
      <c r="I6308" s="3">
        <f t="shared" si="1"/>
        <v>4.038520336</v>
      </c>
      <c r="J6308" s="3">
        <v>24.23112201690674</v>
      </c>
      <c r="K6308" s="3">
        <v>1.0</v>
      </c>
      <c r="L6308" s="3">
        <v>0.4011163670563912</v>
      </c>
      <c r="M6308" s="3">
        <v>0.2737395070201625</v>
      </c>
    </row>
    <row r="6309" ht="15.75" customHeight="1">
      <c r="A6309" s="3" t="s">
        <v>5789</v>
      </c>
      <c r="B6309" s="3" t="s">
        <v>14</v>
      </c>
      <c r="C6309" s="3">
        <v>1.5E8</v>
      </c>
      <c r="D6309" s="3">
        <v>7069.09</v>
      </c>
      <c r="E6309" s="3">
        <v>2022.0</v>
      </c>
      <c r="F6309" s="3">
        <v>1.0</v>
      </c>
      <c r="G6309" s="3">
        <v>21.21913853126782</v>
      </c>
      <c r="H6309" s="3">
        <v>18.28805351257324</v>
      </c>
      <c r="I6309" s="3">
        <f t="shared" si="1"/>
        <v>9.144026756</v>
      </c>
      <c r="J6309" s="3">
        <v>54.86416053771973</v>
      </c>
      <c r="K6309" s="3">
        <v>1.0</v>
      </c>
      <c r="L6309" s="3">
        <v>0.1602732087742099</v>
      </c>
      <c r="M6309" s="3">
        <v>0.9697743771226517</v>
      </c>
    </row>
    <row r="6310" ht="15.75" customHeight="1">
      <c r="A6310" s="3" t="s">
        <v>5790</v>
      </c>
      <c r="B6310" s="3" t="s">
        <v>14</v>
      </c>
      <c r="C6310" s="3">
        <v>1.76101E8</v>
      </c>
      <c r="D6310" s="3">
        <v>7069.09</v>
      </c>
      <c r="E6310" s="3">
        <v>2022.0</v>
      </c>
      <c r="F6310" s="3">
        <v>1.0</v>
      </c>
      <c r="G6310" s="3">
        <v>24.91141009663196</v>
      </c>
      <c r="H6310" s="3">
        <v>25.03575897216797</v>
      </c>
      <c r="I6310" s="3">
        <f t="shared" si="1"/>
        <v>12.51787949</v>
      </c>
      <c r="J6310" s="3">
        <v>75.1072769165039</v>
      </c>
      <c r="K6310" s="3">
        <v>1.0</v>
      </c>
      <c r="L6310" s="3">
        <v>-0.004966850642484963</v>
      </c>
      <c r="M6310" s="3">
        <v>1.890732084887191</v>
      </c>
    </row>
    <row r="6311" ht="15.75" customHeight="1">
      <c r="A6311" s="3" t="s">
        <v>5791</v>
      </c>
      <c r="B6311" s="3" t="s">
        <v>14</v>
      </c>
      <c r="C6311" s="3">
        <v>1.16437E8</v>
      </c>
      <c r="D6311" s="3">
        <v>7069.09</v>
      </c>
      <c r="E6311" s="3">
        <v>2022.0</v>
      </c>
      <c r="F6311" s="3">
        <v>1.0</v>
      </c>
      <c r="G6311" s="3">
        <v>14.14609235417854</v>
      </c>
      <c r="H6311" s="3">
        <v>13.49715042114258</v>
      </c>
      <c r="I6311" s="3">
        <f t="shared" si="1"/>
        <v>6.748575211</v>
      </c>
      <c r="J6311" s="3">
        <v>40.49145126342773</v>
      </c>
      <c r="K6311" s="3">
        <v>1.0</v>
      </c>
      <c r="L6311" s="3">
        <v>0.04807992152324479</v>
      </c>
      <c r="M6311" s="3">
        <v>1.686147436547195</v>
      </c>
    </row>
    <row r="6312" ht="15.75" customHeight="1">
      <c r="A6312" s="3" t="s">
        <v>5792</v>
      </c>
      <c r="B6312" s="3" t="s">
        <v>14</v>
      </c>
      <c r="C6312" s="3">
        <v>1.190244142E9</v>
      </c>
      <c r="D6312" s="3">
        <v>7069.09</v>
      </c>
      <c r="E6312" s="3">
        <v>2022.0</v>
      </c>
      <c r="F6312" s="3">
        <v>1.0</v>
      </c>
      <c r="G6312" s="3">
        <v>168.37303556752</v>
      </c>
      <c r="H6312" s="3">
        <v>168.7988433837891</v>
      </c>
      <c r="I6312" s="3">
        <f t="shared" si="1"/>
        <v>84.39942169</v>
      </c>
      <c r="J6312" s="3">
        <v>506.3965301513672</v>
      </c>
      <c r="K6312" s="3">
        <v>1.0</v>
      </c>
      <c r="L6312" s="3">
        <v>-0.002522575437918763</v>
      </c>
      <c r="M6312" s="3">
        <v>1.886932302486043</v>
      </c>
    </row>
    <row r="6313" ht="15.75" customHeight="1">
      <c r="A6313" s="3" t="s">
        <v>5793</v>
      </c>
      <c r="B6313" s="3" t="s">
        <v>14</v>
      </c>
      <c r="C6313" s="3">
        <v>3.0E7</v>
      </c>
      <c r="D6313" s="3">
        <v>7069.09</v>
      </c>
      <c r="E6313" s="3">
        <v>2022.0</v>
      </c>
      <c r="F6313" s="3">
        <v>1.0</v>
      </c>
      <c r="G6313" s="3">
        <v>4.242766749327</v>
      </c>
      <c r="H6313" s="3">
        <v>4.65105152130127</v>
      </c>
      <c r="I6313" s="3">
        <f t="shared" si="1"/>
        <v>2.325525761</v>
      </c>
      <c r="J6313" s="3">
        <v>13.95315456390381</v>
      </c>
      <c r="K6313" s="3">
        <v>1.0</v>
      </c>
      <c r="L6313" s="3">
        <v>-0.0877833260079733</v>
      </c>
      <c r="M6313" s="3">
        <v>1.666281953935062</v>
      </c>
    </row>
    <row r="6314" ht="15.75" customHeight="1">
      <c r="A6314" s="3" t="s">
        <v>5794</v>
      </c>
      <c r="B6314" s="3" t="s">
        <v>14</v>
      </c>
      <c r="C6314" s="3">
        <v>3.0E7</v>
      </c>
      <c r="D6314" s="3">
        <v>7069.09</v>
      </c>
      <c r="E6314" s="3">
        <v>2022.0</v>
      </c>
      <c r="F6314" s="3">
        <v>1.0</v>
      </c>
      <c r="G6314" s="3">
        <v>3.818337296596875</v>
      </c>
      <c r="H6314" s="3">
        <v>7.821525573730469</v>
      </c>
      <c r="I6314" s="3">
        <f t="shared" si="1"/>
        <v>3.910762787</v>
      </c>
      <c r="J6314" s="3">
        <v>23.46457672119141</v>
      </c>
      <c r="K6314" s="3">
        <v>1.0</v>
      </c>
      <c r="L6314" s="3">
        <v>-0.5118168111063629</v>
      </c>
      <c r="M6314" s="3">
        <v>0.1998136989553965</v>
      </c>
    </row>
    <row r="6315" ht="15.75" customHeight="1">
      <c r="A6315" s="3" t="s">
        <v>5795</v>
      </c>
      <c r="B6315" s="3" t="s">
        <v>14</v>
      </c>
      <c r="C6315" s="3">
        <v>1.6472E8</v>
      </c>
      <c r="D6315" s="3">
        <v>7069.09</v>
      </c>
      <c r="E6315" s="3">
        <v>2022.0</v>
      </c>
      <c r="F6315" s="3">
        <v>1.0</v>
      </c>
      <c r="G6315" s="3">
        <v>23.3014433258029</v>
      </c>
      <c r="H6315" s="3">
        <v>24.49363899230957</v>
      </c>
      <c r="I6315" s="3">
        <f t="shared" si="1"/>
        <v>12.2468195</v>
      </c>
      <c r="J6315" s="3">
        <v>73.48091697692871</v>
      </c>
      <c r="K6315" s="3">
        <v>1.0</v>
      </c>
      <c r="L6315" s="3">
        <v>-0.04867368490574207</v>
      </c>
      <c r="M6315" s="3">
        <v>1.850625584256292</v>
      </c>
    </row>
    <row r="6316" ht="15.75" customHeight="1">
      <c r="A6316" s="3" t="s">
        <v>5796</v>
      </c>
      <c r="B6316" s="3" t="s">
        <v>14</v>
      </c>
      <c r="C6316" s="3">
        <v>1.6E8</v>
      </c>
      <c r="D6316" s="3">
        <v>7069.09</v>
      </c>
      <c r="E6316" s="3">
        <v>2022.0</v>
      </c>
      <c r="F6316" s="3">
        <v>1.0</v>
      </c>
      <c r="G6316" s="3">
        <v>21.43232650878684</v>
      </c>
      <c r="H6316" s="3">
        <v>21.00869941711426</v>
      </c>
      <c r="I6316" s="3">
        <f t="shared" si="1"/>
        <v>10.50434971</v>
      </c>
      <c r="J6316" s="3">
        <v>63.02609825134277</v>
      </c>
      <c r="K6316" s="3">
        <v>1.0</v>
      </c>
      <c r="L6316" s="3">
        <v>0.0201643654022432</v>
      </c>
      <c r="M6316" s="3">
        <v>1.823122649185954</v>
      </c>
    </row>
    <row r="6317" ht="15.75" customHeight="1">
      <c r="A6317" s="3" t="s">
        <v>5797</v>
      </c>
      <c r="B6317" s="3" t="s">
        <v>14</v>
      </c>
      <c r="C6317" s="3">
        <v>8.949E7</v>
      </c>
      <c r="D6317" s="3">
        <v>7069.09</v>
      </c>
      <c r="E6317" s="3">
        <v>2022.0</v>
      </c>
      <c r="F6317" s="3">
        <v>1.0</v>
      </c>
      <c r="G6317" s="3">
        <v>12.607959440324</v>
      </c>
      <c r="H6317" s="3">
        <v>9.284876823425293</v>
      </c>
      <c r="I6317" s="3">
        <f t="shared" si="1"/>
        <v>4.642438412</v>
      </c>
      <c r="J6317" s="3">
        <v>27.85463047027588</v>
      </c>
      <c r="K6317" s="3">
        <v>1.0</v>
      </c>
      <c r="L6317" s="3">
        <v>0.3579027142842362</v>
      </c>
      <c r="M6317" s="3">
        <v>0.3342051147029652</v>
      </c>
    </row>
    <row r="6318" ht="15.75" customHeight="1">
      <c r="A6318" s="3" t="s">
        <v>5798</v>
      </c>
      <c r="B6318" s="3" t="s">
        <v>14</v>
      </c>
      <c r="C6318" s="3">
        <v>5768000.0</v>
      </c>
      <c r="D6318" s="3">
        <v>7069.09</v>
      </c>
      <c r="E6318" s="3">
        <v>2022.0</v>
      </c>
      <c r="F6318" s="3">
        <v>1.0</v>
      </c>
      <c r="G6318" s="3">
        <v>0.8159466069890184</v>
      </c>
      <c r="H6318" s="3">
        <v>10.33080387115479</v>
      </c>
      <c r="I6318" s="3">
        <f t="shared" si="1"/>
        <v>5.165401936</v>
      </c>
      <c r="J6318" s="3">
        <v>30.99241161346436</v>
      </c>
      <c r="K6318" s="3">
        <v>1.0</v>
      </c>
      <c r="L6318" s="3">
        <v>-0.9210180914122986</v>
      </c>
      <c r="M6318" s="3">
        <v>0.05613160241325656</v>
      </c>
    </row>
    <row r="6319" ht="15.75" customHeight="1">
      <c r="A6319" s="3" t="s">
        <v>2570</v>
      </c>
      <c r="B6319" s="3" t="s">
        <v>14</v>
      </c>
      <c r="C6319" s="3">
        <v>1.5E7</v>
      </c>
      <c r="D6319" s="3">
        <v>7069.09</v>
      </c>
      <c r="E6319" s="3">
        <v>2022.0</v>
      </c>
      <c r="F6319" s="3">
        <v>1.0</v>
      </c>
      <c r="G6319" s="3">
        <v>2.103408783874587</v>
      </c>
      <c r="H6319" s="3">
        <v>3.014340877532959</v>
      </c>
      <c r="I6319" s="3">
        <f t="shared" si="1"/>
        <v>1.507170439</v>
      </c>
      <c r="J6319" s="3">
        <v>9.043022632598877</v>
      </c>
      <c r="K6319" s="3">
        <v>1.0</v>
      </c>
      <c r="L6319" s="3">
        <v>-0.3021994295495574</v>
      </c>
      <c r="M6319" s="3">
        <v>0.5341420358442462</v>
      </c>
    </row>
    <row r="6320" ht="15.75" customHeight="1">
      <c r="A6320" s="3" t="s">
        <v>5799</v>
      </c>
      <c r="B6320" s="3" t="s">
        <v>14</v>
      </c>
      <c r="C6320" s="3">
        <v>1.0E7</v>
      </c>
      <c r="D6320" s="3">
        <v>7069.09</v>
      </c>
      <c r="E6320" s="3">
        <v>2022.0</v>
      </c>
      <c r="F6320" s="3">
        <v>1.0</v>
      </c>
      <c r="G6320" s="3">
        <v>1.23306917863544</v>
      </c>
      <c r="H6320" s="3">
        <v>5.700966358184814</v>
      </c>
      <c r="I6320" s="3">
        <f t="shared" si="1"/>
        <v>2.850483179</v>
      </c>
      <c r="J6320" s="3">
        <v>17.10289907455444</v>
      </c>
      <c r="K6320" s="3">
        <v>1.0</v>
      </c>
      <c r="L6320" s="3">
        <v>-0.7837087431913827</v>
      </c>
      <c r="M6320" s="3">
        <v>0.08036309787520123</v>
      </c>
    </row>
    <row r="6321" ht="15.75" customHeight="1">
      <c r="A6321" s="3" t="s">
        <v>5800</v>
      </c>
      <c r="B6321" s="3" t="s">
        <v>14</v>
      </c>
      <c r="C6321" s="3">
        <v>2.944034722E9</v>
      </c>
      <c r="D6321" s="3">
        <v>7069.09</v>
      </c>
      <c r="E6321" s="3">
        <v>2022.0</v>
      </c>
      <c r="F6321" s="3">
        <v>1.0</v>
      </c>
      <c r="G6321" s="3">
        <v>416.4658707132035</v>
      </c>
      <c r="H6321" s="3">
        <v>135.279541015625</v>
      </c>
      <c r="I6321" s="3">
        <f t="shared" si="1"/>
        <v>67.63977051</v>
      </c>
      <c r="J6321" s="3">
        <v>405.838623046875</v>
      </c>
      <c r="K6321" s="3">
        <v>0.0</v>
      </c>
      <c r="L6321" s="3">
        <v>2.0785576857117</v>
      </c>
      <c r="M6321" s="3">
        <v>0.008439951589275291</v>
      </c>
    </row>
    <row r="6322" ht="15.75" customHeight="1">
      <c r="A6322" s="3" t="s">
        <v>5801</v>
      </c>
      <c r="B6322" s="3" t="s">
        <v>14</v>
      </c>
      <c r="C6322" s="3">
        <v>4.95E7</v>
      </c>
      <c r="D6322" s="3">
        <v>7069.09</v>
      </c>
      <c r="E6322" s="3">
        <v>2022.0</v>
      </c>
      <c r="F6322" s="3">
        <v>1.0</v>
      </c>
      <c r="G6322" s="3">
        <v>8.954215040408313</v>
      </c>
      <c r="H6322" s="3">
        <v>48.82436370849609</v>
      </c>
      <c r="I6322" s="3">
        <f t="shared" si="1"/>
        <v>24.41218185</v>
      </c>
      <c r="J6322" s="3">
        <v>146.4730911254883</v>
      </c>
      <c r="K6322" s="3">
        <v>1.0</v>
      </c>
      <c r="L6322" s="3">
        <v>-0.8166035487145497</v>
      </c>
      <c r="M6322" s="3">
        <v>0.07338153436824113</v>
      </c>
    </row>
    <row r="6323" ht="15.75" customHeight="1">
      <c r="A6323" s="3" t="s">
        <v>5802</v>
      </c>
      <c r="B6323" s="3" t="s">
        <v>14</v>
      </c>
      <c r="C6323" s="3">
        <v>1.5232E8</v>
      </c>
      <c r="D6323" s="3">
        <v>7069.09</v>
      </c>
      <c r="E6323" s="3">
        <v>2022.0</v>
      </c>
      <c r="F6323" s="3">
        <v>1.0</v>
      </c>
      <c r="G6323" s="3">
        <v>21.54732787388476</v>
      </c>
      <c r="H6323" s="3">
        <v>21.2271785736084</v>
      </c>
      <c r="I6323" s="3">
        <f t="shared" si="1"/>
        <v>10.61358929</v>
      </c>
      <c r="J6323" s="3">
        <v>63.6815357208252</v>
      </c>
      <c r="K6323" s="3">
        <v>1.0</v>
      </c>
      <c r="L6323" s="3">
        <v>0.01508204678102621</v>
      </c>
      <c r="M6323" s="3">
        <v>1.841655651443522</v>
      </c>
    </row>
    <row r="6324" ht="15.75" customHeight="1">
      <c r="A6324" s="3" t="s">
        <v>5803</v>
      </c>
      <c r="B6324" s="3" t="s">
        <v>14</v>
      </c>
      <c r="C6324" s="3">
        <v>1.53174E8</v>
      </c>
      <c r="D6324" s="3">
        <v>7069.09</v>
      </c>
      <c r="E6324" s="3">
        <v>2022.0</v>
      </c>
      <c r="F6324" s="3">
        <v>1.0</v>
      </c>
      <c r="G6324" s="3">
        <v>20.63631952627566</v>
      </c>
      <c r="H6324" s="3">
        <v>22.76378059387207</v>
      </c>
      <c r="I6324" s="3">
        <f t="shared" si="1"/>
        <v>11.3818903</v>
      </c>
      <c r="J6324" s="3">
        <v>68.29134178161621</v>
      </c>
      <c r="K6324" s="3">
        <v>1.0</v>
      </c>
      <c r="L6324" s="3">
        <v>-0.09345816081925845</v>
      </c>
      <c r="M6324" s="3">
        <v>1.631868283625124</v>
      </c>
    </row>
    <row r="6325" ht="15.75" customHeight="1">
      <c r="A6325" s="3" t="s">
        <v>5804</v>
      </c>
      <c r="B6325" s="3" t="s">
        <v>14</v>
      </c>
      <c r="C6325" s="3">
        <v>1.53251595E9</v>
      </c>
      <c r="D6325" s="3">
        <v>4428.99</v>
      </c>
      <c r="E6325" s="3">
        <v>2014.0</v>
      </c>
      <c r="F6325" s="3">
        <v>0.8089251849447302</v>
      </c>
      <c r="G6325" s="3">
        <v>427.7518993675492</v>
      </c>
      <c r="H6325" s="3">
        <v>353.4601440429688</v>
      </c>
      <c r="I6325" s="3">
        <f t="shared" si="1"/>
        <v>176.730072</v>
      </c>
      <c r="J6325" s="3">
        <v>1060.380432128906</v>
      </c>
      <c r="K6325" s="3">
        <v>1.0</v>
      </c>
      <c r="L6325" s="3">
        <v>0.210184250124532</v>
      </c>
      <c r="M6325" s="3">
        <v>0.7284647273131695</v>
      </c>
    </row>
    <row r="6326" ht="15.75" customHeight="1">
      <c r="A6326" s="3" t="s">
        <v>5805</v>
      </c>
      <c r="B6326" s="3" t="s">
        <v>14</v>
      </c>
      <c r="C6326" s="3">
        <v>5.302633176E10</v>
      </c>
      <c r="D6326" s="3">
        <v>5245.934999999999</v>
      </c>
      <c r="E6326" s="3">
        <v>2015.0</v>
      </c>
      <c r="F6326" s="3">
        <v>0.8098853598947567</v>
      </c>
      <c r="G6326" s="3">
        <v>12480.87445997685</v>
      </c>
      <c r="H6326" s="3">
        <v>1809.962280273438</v>
      </c>
      <c r="I6326" s="3">
        <f t="shared" si="1"/>
        <v>904.9811401</v>
      </c>
      <c r="J6326" s="3">
        <v>5429.886840820312</v>
      </c>
      <c r="K6326" s="3">
        <v>0.0</v>
      </c>
      <c r="L6326" s="3">
        <v>5.895654454241618</v>
      </c>
      <c r="M6326" s="3">
        <v>7.828239215046878E-4</v>
      </c>
    </row>
    <row r="6327" ht="15.75" customHeight="1">
      <c r="A6327" s="3" t="s">
        <v>5806</v>
      </c>
      <c r="B6327" s="3" t="s">
        <v>14</v>
      </c>
      <c r="C6327" s="3">
        <v>3.326545E10</v>
      </c>
      <c r="D6327" s="3">
        <v>5610.545</v>
      </c>
      <c r="E6327" s="3">
        <v>2017.0</v>
      </c>
      <c r="F6327" s="3">
        <v>0.8375732517811075</v>
      </c>
      <c r="G6327" s="3">
        <v>7078.896347000359</v>
      </c>
      <c r="H6327" s="3">
        <v>1811.368408203125</v>
      </c>
      <c r="I6327" s="3">
        <f t="shared" si="1"/>
        <v>905.6842041</v>
      </c>
      <c r="J6327" s="3">
        <v>5434.105224609375</v>
      </c>
      <c r="K6327" s="3">
        <v>0.0</v>
      </c>
      <c r="L6327" s="3">
        <v>2.908037876194725</v>
      </c>
      <c r="M6327" s="3">
        <v>0.0039382309298847</v>
      </c>
    </row>
    <row r="6328" ht="15.75" customHeight="1">
      <c r="A6328" s="3" t="s">
        <v>5807</v>
      </c>
      <c r="B6328" s="3" t="s">
        <v>14</v>
      </c>
      <c r="C6328" s="3">
        <v>4.4E9</v>
      </c>
      <c r="D6328" s="3">
        <v>5746.190000000001</v>
      </c>
      <c r="E6328" s="3">
        <v>2018.0</v>
      </c>
      <c r="F6328" s="3">
        <v>0.8580307871042696</v>
      </c>
      <c r="G6328" s="3">
        <v>1178.401479998406</v>
      </c>
      <c r="H6328" s="3">
        <v>1268.961547851562</v>
      </c>
      <c r="I6328" s="3">
        <f t="shared" si="1"/>
        <v>634.4807739</v>
      </c>
      <c r="J6328" s="3">
        <v>3806.884643554688</v>
      </c>
      <c r="K6328" s="3">
        <v>1.0</v>
      </c>
      <c r="L6328" s="3">
        <v>-0.07136549409750098</v>
      </c>
      <c r="M6328" s="3">
        <v>1.756685199347832</v>
      </c>
    </row>
    <row r="6329" ht="15.75" customHeight="1">
      <c r="A6329" s="3" t="s">
        <v>5808</v>
      </c>
      <c r="B6329" s="3" t="s">
        <v>14</v>
      </c>
      <c r="C6329" s="3">
        <v>7.9993293E7</v>
      </c>
      <c r="D6329" s="3">
        <v>5610.545</v>
      </c>
      <c r="E6329" s="3">
        <v>2017.0</v>
      </c>
      <c r="F6329" s="3">
        <v>0.8375732517811075</v>
      </c>
      <c r="G6329" s="3">
        <v>16.92613253211391</v>
      </c>
      <c r="H6329" s="3">
        <v>7.528836727142334</v>
      </c>
      <c r="I6329" s="3">
        <f t="shared" si="1"/>
        <v>3.764418364</v>
      </c>
      <c r="J6329" s="3">
        <v>22.586510181427</v>
      </c>
      <c r="K6329" s="3">
        <v>1.0</v>
      </c>
      <c r="L6329" s="3">
        <v>1.248173674837871</v>
      </c>
      <c r="M6329" s="3">
        <v>0.02646342126516367</v>
      </c>
    </row>
    <row r="6330" ht="15.75" customHeight="1">
      <c r="A6330" s="3" t="s">
        <v>5809</v>
      </c>
      <c r="B6330" s="3" t="s">
        <v>14</v>
      </c>
      <c r="C6330" s="3">
        <v>5.72112E9</v>
      </c>
      <c r="D6330" s="3">
        <v>5746.190000000001</v>
      </c>
      <c r="E6330" s="3">
        <v>2018.0</v>
      </c>
      <c r="F6330" s="3">
        <v>0.8580307871042696</v>
      </c>
      <c r="G6330" s="3">
        <v>1160.374544846587</v>
      </c>
      <c r="H6330" s="3">
        <v>1401.997802734375</v>
      </c>
      <c r="I6330" s="3">
        <f t="shared" si="1"/>
        <v>700.9989014</v>
      </c>
      <c r="J6330" s="3">
        <v>4205.993408203125</v>
      </c>
      <c r="K6330" s="3">
        <v>1.0</v>
      </c>
      <c r="L6330" s="3">
        <v>-0.1723421088225249</v>
      </c>
      <c r="M6330" s="3">
        <v>1.111995561500258</v>
      </c>
    </row>
    <row r="6331" ht="15.75" customHeight="1">
      <c r="A6331" s="3" t="s">
        <v>5810</v>
      </c>
      <c r="B6331" s="3" t="s">
        <v>14</v>
      </c>
      <c r="C6331" s="3">
        <v>4.374612E8</v>
      </c>
      <c r="D6331" s="3">
        <v>5746.190000000001</v>
      </c>
      <c r="E6331" s="3">
        <v>2018.0</v>
      </c>
      <c r="F6331" s="3">
        <v>0.8580307871042696</v>
      </c>
      <c r="G6331" s="3">
        <v>374.6319223007903</v>
      </c>
      <c r="H6331" s="3">
        <v>242.2715606689453</v>
      </c>
      <c r="I6331" s="3">
        <f t="shared" si="1"/>
        <v>121.1357803</v>
      </c>
      <c r="J6331" s="3">
        <v>726.8146820068359</v>
      </c>
      <c r="K6331" s="3">
        <v>1.0</v>
      </c>
      <c r="L6331" s="3">
        <v>0.546330577416432</v>
      </c>
      <c r="M6331" s="3">
        <v>0.1525752109441618</v>
      </c>
    </row>
    <row r="6332" ht="15.75" customHeight="1">
      <c r="A6332" s="3" t="s">
        <v>5811</v>
      </c>
      <c r="B6332" s="3" t="s">
        <v>14</v>
      </c>
      <c r="C6332" s="3">
        <v>8.366168373E9</v>
      </c>
      <c r="D6332" s="3">
        <v>6742.37</v>
      </c>
      <c r="E6332" s="3">
        <v>2020.0</v>
      </c>
      <c r="F6332" s="3">
        <v>0.8843552989014368</v>
      </c>
      <c r="G6332" s="3">
        <v>1367.934970038258</v>
      </c>
      <c r="H6332" s="3">
        <v>1538.245361328125</v>
      </c>
      <c r="I6332" s="3">
        <f t="shared" si="1"/>
        <v>769.1226807</v>
      </c>
      <c r="J6332" s="3">
        <v>4614.736083984375</v>
      </c>
      <c r="K6332" s="3">
        <v>1.0</v>
      </c>
      <c r="L6332" s="3">
        <v>-0.1107173117966178</v>
      </c>
      <c r="M6332" s="3">
        <v>1.520571465054585</v>
      </c>
    </row>
    <row r="6333" ht="15.75" customHeight="1">
      <c r="A6333" s="3" t="s">
        <v>5812</v>
      </c>
      <c r="B6333" s="3" t="s">
        <v>14</v>
      </c>
      <c r="C6333" s="3">
        <v>4.411549538E9</v>
      </c>
      <c r="D6333" s="3">
        <v>7069.09</v>
      </c>
      <c r="E6333" s="3">
        <v>2022.0</v>
      </c>
      <c r="F6333" s="3">
        <v>1.0</v>
      </c>
      <c r="G6333" s="3">
        <v>624.0618718958168</v>
      </c>
      <c r="H6333" s="3">
        <v>581.0538330078125</v>
      </c>
      <c r="I6333" s="3">
        <f t="shared" si="1"/>
        <v>290.5269165</v>
      </c>
      <c r="J6333" s="3">
        <v>1743.161499023438</v>
      </c>
      <c r="K6333" s="3">
        <v>1.0</v>
      </c>
      <c r="L6333" s="3">
        <v>0.07401730518732512</v>
      </c>
      <c r="M6333" s="3">
        <v>1.523138188855726</v>
      </c>
    </row>
    <row r="6334" ht="15.75" customHeight="1">
      <c r="A6334" s="3" t="s">
        <v>5358</v>
      </c>
      <c r="B6334" s="3" t="s">
        <v>14</v>
      </c>
      <c r="C6334" s="3">
        <v>6300000.0</v>
      </c>
      <c r="D6334" s="3">
        <v>7069.09</v>
      </c>
      <c r="E6334" s="3">
        <v>2022.0</v>
      </c>
      <c r="F6334" s="3">
        <v>1.0</v>
      </c>
      <c r="G6334" s="3">
        <v>0.7737912517735663</v>
      </c>
      <c r="H6334" s="3">
        <v>4.760083198547363</v>
      </c>
      <c r="I6334" s="3">
        <f t="shared" si="1"/>
        <v>2.380041599</v>
      </c>
      <c r="J6334" s="3">
        <v>14.28024959564209</v>
      </c>
      <c r="K6334" s="3">
        <v>1.0</v>
      </c>
      <c r="L6334" s="3">
        <v>-0.8374416539589676</v>
      </c>
      <c r="M6334" s="3">
        <v>0.06939337212735866</v>
      </c>
    </row>
    <row r="6335" ht="15.75" customHeight="1">
      <c r="A6335" s="3" t="s">
        <v>5813</v>
      </c>
      <c r="B6335" s="3" t="s">
        <v>14</v>
      </c>
      <c r="C6335" s="3">
        <v>6.8E7</v>
      </c>
      <c r="D6335" s="3">
        <v>7069.09</v>
      </c>
      <c r="E6335" s="3">
        <v>2022.0</v>
      </c>
      <c r="F6335" s="3">
        <v>1.0</v>
      </c>
      <c r="G6335" s="3">
        <v>9.194960030216054</v>
      </c>
      <c r="H6335" s="3">
        <v>20.60341835021973</v>
      </c>
      <c r="I6335" s="3">
        <f t="shared" si="1"/>
        <v>10.30170918</v>
      </c>
      <c r="J6335" s="3">
        <v>61.81025505065918</v>
      </c>
      <c r="K6335" s="3">
        <v>1.0</v>
      </c>
      <c r="L6335" s="3">
        <v>-0.5537167729199658</v>
      </c>
      <c r="M6335" s="3">
        <v>0.1697911722829085</v>
      </c>
    </row>
    <row r="6336" ht="15.75" customHeight="1">
      <c r="A6336" s="3" t="s">
        <v>5814</v>
      </c>
      <c r="B6336" s="3" t="s">
        <v>14</v>
      </c>
      <c r="C6336" s="3">
        <v>4.0E7</v>
      </c>
      <c r="D6336" s="3">
        <v>7069.09</v>
      </c>
      <c r="E6336" s="3">
        <v>2022.0</v>
      </c>
      <c r="F6336" s="3">
        <v>1.0</v>
      </c>
      <c r="G6336" s="3">
        <v>4.607806662526577</v>
      </c>
      <c r="H6336" s="3">
        <v>13.9545955657959</v>
      </c>
      <c r="I6336" s="3">
        <f t="shared" si="1"/>
        <v>6.977297783</v>
      </c>
      <c r="J6336" s="3">
        <v>41.8637866973877</v>
      </c>
      <c r="K6336" s="3">
        <v>1.0</v>
      </c>
      <c r="L6336" s="3">
        <v>-0.6698000568486004</v>
      </c>
      <c r="M6336" s="3">
        <v>0.1132633423354071</v>
      </c>
    </row>
    <row r="6337" ht="15.75" customHeight="1">
      <c r="A6337" s="3" t="s">
        <v>5815</v>
      </c>
      <c r="B6337" s="3" t="s">
        <v>14</v>
      </c>
      <c r="C6337" s="3">
        <v>1.4621092E7</v>
      </c>
      <c r="D6337" s="3">
        <v>7069.09</v>
      </c>
      <c r="E6337" s="3">
        <v>2022.0</v>
      </c>
      <c r="F6337" s="3">
        <v>1.0</v>
      </c>
      <c r="G6337" s="3">
        <v>2.068313177509411</v>
      </c>
      <c r="H6337" s="3">
        <v>2.92686128616333</v>
      </c>
      <c r="I6337" s="3">
        <f t="shared" si="1"/>
        <v>1.463430643</v>
      </c>
      <c r="J6337" s="3">
        <v>8.78058385848999</v>
      </c>
      <c r="K6337" s="3">
        <v>1.0</v>
      </c>
      <c r="L6337" s="3">
        <v>-0.2933340615466425</v>
      </c>
      <c r="M6337" s="3">
        <v>0.5605412920877842</v>
      </c>
    </row>
    <row r="6338" ht="15.75" customHeight="1">
      <c r="A6338" s="3" t="s">
        <v>5816</v>
      </c>
      <c r="B6338" s="3" t="s">
        <v>14</v>
      </c>
      <c r="C6338" s="3">
        <v>3.609896E7</v>
      </c>
      <c r="D6338" s="3">
        <v>7069.09</v>
      </c>
      <c r="E6338" s="3">
        <v>2022.0</v>
      </c>
      <c r="F6338" s="3">
        <v>1.0</v>
      </c>
      <c r="G6338" s="3">
        <v>5.106592220497971</v>
      </c>
      <c r="H6338" s="3">
        <v>5.676597595214844</v>
      </c>
      <c r="I6338" s="3">
        <f t="shared" si="1"/>
        <v>2.838298798</v>
      </c>
      <c r="J6338" s="3">
        <v>17.02979278564453</v>
      </c>
      <c r="K6338" s="3">
        <v>1.0</v>
      </c>
      <c r="L6338" s="3">
        <v>-0.100413207939447</v>
      </c>
      <c r="M6338" s="3">
        <v>1.588030586283315</v>
      </c>
    </row>
    <row r="6339" ht="15.75" customHeight="1">
      <c r="A6339" s="3" t="s">
        <v>5817</v>
      </c>
      <c r="B6339" s="3" t="s">
        <v>14</v>
      </c>
      <c r="C6339" s="3">
        <v>7.2304E8</v>
      </c>
      <c r="D6339" s="3">
        <v>7069.09</v>
      </c>
      <c r="E6339" s="3">
        <v>2022.0</v>
      </c>
      <c r="F6339" s="3">
        <v>1.0</v>
      </c>
      <c r="G6339" s="3">
        <v>102.2819061576525</v>
      </c>
      <c r="H6339" s="3">
        <v>127.4606857299805</v>
      </c>
      <c r="I6339" s="3">
        <f t="shared" si="1"/>
        <v>63.73034286</v>
      </c>
      <c r="J6339" s="3">
        <v>382.3820571899414</v>
      </c>
      <c r="K6339" s="3">
        <v>1.0</v>
      </c>
      <c r="L6339" s="3">
        <v>-0.1975415354791673</v>
      </c>
      <c r="M6339" s="3">
        <v>0.964504382080407</v>
      </c>
    </row>
    <row r="6340" ht="15.75" customHeight="1">
      <c r="A6340" s="3" t="s">
        <v>5818</v>
      </c>
      <c r="B6340" s="3" t="s">
        <v>14</v>
      </c>
      <c r="C6340" s="3">
        <v>8.64E8</v>
      </c>
      <c r="D6340" s="3">
        <v>7069.09</v>
      </c>
      <c r="E6340" s="3">
        <v>2022.0</v>
      </c>
      <c r="F6340" s="3">
        <v>1.0</v>
      </c>
      <c r="G6340" s="3">
        <v>121.3550915322906</v>
      </c>
      <c r="H6340" s="3">
        <v>24.32854080200195</v>
      </c>
      <c r="I6340" s="3">
        <f t="shared" si="1"/>
        <v>12.1642704</v>
      </c>
      <c r="J6340" s="3">
        <v>72.98562240600586</v>
      </c>
      <c r="K6340" s="3">
        <v>0.0</v>
      </c>
      <c r="L6340" s="3">
        <v>3.988177980748622</v>
      </c>
      <c r="M6340" s="3">
        <v>0.001915575810543033</v>
      </c>
    </row>
    <row r="6341" ht="15.75" customHeight="1">
      <c r="A6341" s="3" t="s">
        <v>5819</v>
      </c>
      <c r="B6341" s="3" t="s">
        <v>14</v>
      </c>
      <c r="C6341" s="3">
        <v>3.3E7</v>
      </c>
      <c r="D6341" s="3">
        <v>7069.09</v>
      </c>
      <c r="E6341" s="3">
        <v>2022.0</v>
      </c>
      <c r="F6341" s="3">
        <v>1.0</v>
      </c>
      <c r="G6341" s="3">
        <v>4.654403890741241</v>
      </c>
      <c r="H6341" s="3">
        <v>6.851035118103027</v>
      </c>
      <c r="I6341" s="3">
        <f t="shared" si="1"/>
        <v>3.425517559</v>
      </c>
      <c r="J6341" s="3">
        <v>20.55310535430908</v>
      </c>
      <c r="K6341" s="3">
        <v>1.0</v>
      </c>
      <c r="L6341" s="3">
        <v>-0.3206276408593287</v>
      </c>
      <c r="M6341" s="3">
        <v>0.4839658540735646</v>
      </c>
    </row>
    <row r="6342" ht="15.75" customHeight="1">
      <c r="A6342" s="3" t="s">
        <v>5820</v>
      </c>
      <c r="B6342" s="3" t="s">
        <v>14</v>
      </c>
      <c r="C6342" s="3">
        <v>3.2E7</v>
      </c>
      <c r="D6342" s="3">
        <v>7069.09</v>
      </c>
      <c r="E6342" s="3">
        <v>2022.0</v>
      </c>
      <c r="F6342" s="3">
        <v>1.0</v>
      </c>
      <c r="G6342" s="3">
        <v>4.456019091566241</v>
      </c>
      <c r="H6342" s="3">
        <v>20.83669281005859</v>
      </c>
      <c r="I6342" s="3">
        <f t="shared" si="1"/>
        <v>10.41834641</v>
      </c>
      <c r="J6342" s="3">
        <v>62.51007843017578</v>
      </c>
      <c r="K6342" s="3">
        <v>1.0</v>
      </c>
      <c r="L6342" s="3">
        <v>-0.7861455686760825</v>
      </c>
      <c r="M6342" s="3">
        <v>0.07981460104682847</v>
      </c>
    </row>
    <row r="6343" ht="15.75" customHeight="1">
      <c r="A6343" s="3" t="s">
        <v>1692</v>
      </c>
      <c r="B6343" s="3" t="s">
        <v>14</v>
      </c>
      <c r="C6343" s="3">
        <v>4000000.0</v>
      </c>
      <c r="D6343" s="3">
        <v>7069.09</v>
      </c>
      <c r="E6343" s="3">
        <v>2022.0</v>
      </c>
      <c r="F6343" s="3">
        <v>1.0</v>
      </c>
      <c r="G6343" s="3">
        <v>0.5341564472937818</v>
      </c>
      <c r="H6343" s="3">
        <v>1.167063355445862</v>
      </c>
      <c r="I6343" s="3">
        <f t="shared" si="1"/>
        <v>0.5835316777</v>
      </c>
      <c r="J6343" s="3">
        <v>3.501190066337585</v>
      </c>
      <c r="K6343" s="3">
        <v>1.0</v>
      </c>
      <c r="L6343" s="3">
        <v>-0.5423072408183752</v>
      </c>
      <c r="M6343" s="3">
        <v>0.1773178036446379</v>
      </c>
    </row>
    <row r="6344" ht="15.75" customHeight="1">
      <c r="A6344" s="3" t="s">
        <v>5821</v>
      </c>
      <c r="B6344" s="3" t="s">
        <v>14</v>
      </c>
      <c r="C6344" s="3">
        <v>5.289271976E9</v>
      </c>
      <c r="D6344" s="3">
        <v>7069.09</v>
      </c>
      <c r="E6344" s="3">
        <v>2022.0</v>
      </c>
      <c r="F6344" s="3">
        <v>1.0</v>
      </c>
      <c r="G6344" s="3">
        <v>748.2252985886444</v>
      </c>
      <c r="H6344" s="3">
        <v>664.2540283203125</v>
      </c>
      <c r="I6344" s="3">
        <f t="shared" si="1"/>
        <v>332.1270142</v>
      </c>
      <c r="J6344" s="3">
        <v>1992.762084960938</v>
      </c>
      <c r="K6344" s="3">
        <v>1.0</v>
      </c>
      <c r="L6344" s="3">
        <v>0.1264143937232395</v>
      </c>
      <c r="M6344" s="3">
        <v>1.172466098868945</v>
      </c>
    </row>
    <row r="6345" ht="15.75" customHeight="1">
      <c r="A6345" s="3" t="s">
        <v>5822</v>
      </c>
      <c r="B6345" s="3" t="s">
        <v>14</v>
      </c>
      <c r="C6345" s="3">
        <v>1.08E10</v>
      </c>
      <c r="D6345" s="3">
        <v>7069.09</v>
      </c>
      <c r="E6345" s="3">
        <v>2022.0</v>
      </c>
      <c r="F6345" s="3">
        <v>1.0</v>
      </c>
      <c r="G6345" s="3">
        <v>1324.917137142122</v>
      </c>
      <c r="H6345" s="3">
        <v>219.8168182373047</v>
      </c>
      <c r="I6345" s="3">
        <f t="shared" si="1"/>
        <v>109.9084091</v>
      </c>
      <c r="J6345" s="3">
        <v>659.4504547119141</v>
      </c>
      <c r="K6345" s="3">
        <v>0.0</v>
      </c>
      <c r="L6345" s="3">
        <v>5.027369278504426</v>
      </c>
      <c r="M6345" s="3">
        <v>0.001127707120726295</v>
      </c>
    </row>
    <row r="6346" ht="15.75" customHeight="1">
      <c r="A6346" s="3" t="s">
        <v>5823</v>
      </c>
      <c r="B6346" s="3" t="s">
        <v>14</v>
      </c>
      <c r="C6346" s="3">
        <v>5.0E8</v>
      </c>
      <c r="D6346" s="3">
        <v>7069.09</v>
      </c>
      <c r="E6346" s="3">
        <v>2022.0</v>
      </c>
      <c r="F6346" s="3">
        <v>1.0</v>
      </c>
      <c r="G6346" s="3">
        <v>45.26749553337134</v>
      </c>
      <c r="H6346" s="3">
        <v>43.37894439697266</v>
      </c>
      <c r="I6346" s="3">
        <f t="shared" si="1"/>
        <v>21.6894722</v>
      </c>
      <c r="J6346" s="3">
        <v>130.136833190918</v>
      </c>
      <c r="K6346" s="3">
        <v>1.0</v>
      </c>
      <c r="L6346" s="3">
        <v>0.04353612478708636</v>
      </c>
      <c r="M6346" s="3">
        <v>1.711866195734278</v>
      </c>
    </row>
    <row r="6347" ht="15.75" customHeight="1">
      <c r="A6347" s="3" t="s">
        <v>5824</v>
      </c>
      <c r="B6347" s="3" t="s">
        <v>14</v>
      </c>
      <c r="C6347" s="3">
        <v>4.186879E7</v>
      </c>
      <c r="D6347" s="3">
        <v>7069.09</v>
      </c>
      <c r="E6347" s="3">
        <v>2022.0</v>
      </c>
      <c r="F6347" s="3">
        <v>1.0</v>
      </c>
      <c r="G6347" s="3">
        <v>5.917593353599968</v>
      </c>
      <c r="H6347" s="3">
        <v>16.09771156311035</v>
      </c>
      <c r="I6347" s="3">
        <f t="shared" si="1"/>
        <v>8.048855782</v>
      </c>
      <c r="J6347" s="3">
        <v>48.29313468933105</v>
      </c>
      <c r="K6347" s="3">
        <v>1.0</v>
      </c>
      <c r="L6347" s="3">
        <v>-0.6323953668569404</v>
      </c>
      <c r="M6347" s="3">
        <v>0.128175031579074</v>
      </c>
    </row>
    <row r="6348" ht="15.75" customHeight="1">
      <c r="A6348" s="3" t="s">
        <v>5825</v>
      </c>
      <c r="B6348" s="3" t="s">
        <v>14</v>
      </c>
      <c r="C6348" s="3">
        <v>6.951779E8</v>
      </c>
      <c r="D6348" s="3">
        <v>7069.09</v>
      </c>
      <c r="E6348" s="3">
        <v>2022.0</v>
      </c>
      <c r="F6348" s="3">
        <v>1.0</v>
      </c>
      <c r="G6348" s="3">
        <v>114.3494379050203</v>
      </c>
      <c r="H6348" s="3">
        <v>96.30834197998047</v>
      </c>
      <c r="I6348" s="3">
        <f t="shared" si="1"/>
        <v>48.15417099</v>
      </c>
      <c r="J6348" s="3">
        <v>288.9250259399414</v>
      </c>
      <c r="K6348" s="3">
        <v>1.0</v>
      </c>
      <c r="L6348" s="3">
        <v>0.1873264096768484</v>
      </c>
      <c r="M6348" s="3">
        <v>0.8303475341648486</v>
      </c>
    </row>
    <row r="6349" ht="15.75" customHeight="1">
      <c r="A6349" s="3" t="s">
        <v>5826</v>
      </c>
      <c r="B6349" s="3" t="s">
        <v>14</v>
      </c>
      <c r="C6349" s="3">
        <v>2.02E7</v>
      </c>
      <c r="D6349" s="3">
        <v>7069.09</v>
      </c>
      <c r="E6349" s="3">
        <v>2022.0</v>
      </c>
      <c r="F6349" s="3">
        <v>1.0</v>
      </c>
      <c r="G6349" s="3">
        <v>2.857510655544066</v>
      </c>
      <c r="H6349" s="3">
        <v>2.295252084732056</v>
      </c>
      <c r="I6349" s="3">
        <f t="shared" si="1"/>
        <v>1.147626042</v>
      </c>
      <c r="J6349" s="3">
        <v>6.885756254196167</v>
      </c>
      <c r="K6349" s="3">
        <v>1.0</v>
      </c>
      <c r="L6349" s="3">
        <v>0.2449659340480012</v>
      </c>
      <c r="M6349" s="3">
        <v>0.598998531865698</v>
      </c>
    </row>
    <row r="6350" ht="15.75" customHeight="1">
      <c r="A6350" s="3" t="s">
        <v>5827</v>
      </c>
      <c r="B6350" s="3" t="s">
        <v>14</v>
      </c>
      <c r="C6350" s="3">
        <v>2.1E7</v>
      </c>
      <c r="D6350" s="3">
        <v>7069.09</v>
      </c>
      <c r="E6350" s="3">
        <v>2022.0</v>
      </c>
      <c r="F6350" s="3">
        <v>1.0</v>
      </c>
      <c r="G6350" s="3">
        <v>2.518015331534893</v>
      </c>
      <c r="H6350" s="3">
        <v>4.010158538818359</v>
      </c>
      <c r="I6350" s="3">
        <f t="shared" si="1"/>
        <v>2.005079269</v>
      </c>
      <c r="J6350" s="3">
        <v>12.03047561645508</v>
      </c>
      <c r="K6350" s="3">
        <v>1.0</v>
      </c>
      <c r="L6350" s="3">
        <v>-0.3720908270432479</v>
      </c>
      <c r="M6350" s="3">
        <v>0.3720454831683804</v>
      </c>
    </row>
    <row r="6351" ht="15.75" customHeight="1">
      <c r="A6351" s="3" t="s">
        <v>5382</v>
      </c>
      <c r="B6351" s="3" t="s">
        <v>14</v>
      </c>
      <c r="C6351" s="3">
        <v>8.16E8</v>
      </c>
      <c r="D6351" s="3">
        <v>7069.09</v>
      </c>
      <c r="E6351" s="3">
        <v>2022.0</v>
      </c>
      <c r="F6351" s="3">
        <v>1.0</v>
      </c>
      <c r="G6351" s="3">
        <v>115.2972235464537</v>
      </c>
      <c r="H6351" s="3">
        <v>55.9175910949707</v>
      </c>
      <c r="I6351" s="3">
        <f t="shared" si="1"/>
        <v>27.95879555</v>
      </c>
      <c r="J6351" s="3">
        <v>167.7527732849121</v>
      </c>
      <c r="K6351" s="3">
        <v>1.0</v>
      </c>
      <c r="L6351" s="3">
        <v>1.061913277891966</v>
      </c>
      <c r="M6351" s="3">
        <v>0.03777049957568387</v>
      </c>
    </row>
    <row r="6352" ht="15.75" customHeight="1">
      <c r="A6352" s="3" t="s">
        <v>5828</v>
      </c>
      <c r="B6352" s="3" t="s">
        <v>14</v>
      </c>
      <c r="C6352" s="3">
        <v>1.76E8</v>
      </c>
      <c r="D6352" s="3">
        <v>7069.09</v>
      </c>
      <c r="E6352" s="3">
        <v>2022.0</v>
      </c>
      <c r="F6352" s="3">
        <v>1.0</v>
      </c>
      <c r="G6352" s="3">
        <v>24.15699899138362</v>
      </c>
      <c r="H6352" s="3">
        <v>23.81984519958496</v>
      </c>
      <c r="I6352" s="3">
        <f t="shared" si="1"/>
        <v>11.9099226</v>
      </c>
      <c r="J6352" s="3">
        <v>71.45953559875488</v>
      </c>
      <c r="K6352" s="3">
        <v>1.0</v>
      </c>
      <c r="L6352" s="3">
        <v>0.01415432337925229</v>
      </c>
      <c r="M6352" s="3">
        <v>1.84478892765315</v>
      </c>
    </row>
    <row r="6353" ht="15.75" customHeight="1">
      <c r="A6353" s="3" t="s">
        <v>5829</v>
      </c>
      <c r="B6353" s="3" t="s">
        <v>14</v>
      </c>
      <c r="C6353" s="3">
        <v>2.345E7</v>
      </c>
      <c r="D6353" s="3">
        <v>7069.09</v>
      </c>
      <c r="E6353" s="3">
        <v>2022.0</v>
      </c>
      <c r="F6353" s="3">
        <v>1.0</v>
      </c>
      <c r="G6353" s="3">
        <v>3.317258657054869</v>
      </c>
      <c r="H6353" s="3">
        <v>5.467482089996338</v>
      </c>
      <c r="I6353" s="3">
        <f t="shared" si="1"/>
        <v>2.733741045</v>
      </c>
      <c r="J6353" s="3">
        <v>16.40244626998901</v>
      </c>
      <c r="K6353" s="3">
        <v>1.0</v>
      </c>
      <c r="L6353" s="3">
        <v>-0.3932748928205286</v>
      </c>
      <c r="M6353" s="3">
        <v>0.3357110276644509</v>
      </c>
    </row>
    <row r="6354" ht="15.75" customHeight="1">
      <c r="A6354" s="3" t="s">
        <v>5830</v>
      </c>
      <c r="B6354" s="3" t="s">
        <v>14</v>
      </c>
      <c r="C6354" s="3">
        <v>1.39E9</v>
      </c>
      <c r="D6354" s="3">
        <v>7069.09</v>
      </c>
      <c r="E6354" s="3">
        <v>2022.0</v>
      </c>
      <c r="F6354" s="3">
        <v>1.0</v>
      </c>
      <c r="G6354" s="3">
        <v>335.6477699392708</v>
      </c>
      <c r="H6354" s="3">
        <v>368.762451171875</v>
      </c>
      <c r="I6354" s="3">
        <f t="shared" si="1"/>
        <v>184.3812256</v>
      </c>
      <c r="J6354" s="3">
        <v>1106.287353515625</v>
      </c>
      <c r="K6354" s="3">
        <v>1.0</v>
      </c>
      <c r="L6354" s="3">
        <v>-0.08979949321675897</v>
      </c>
      <c r="M6354" s="3">
        <v>1.654211689989419</v>
      </c>
    </row>
    <row r="6355" ht="15.75" customHeight="1">
      <c r="A6355" s="3" t="s">
        <v>5831</v>
      </c>
      <c r="B6355" s="3" t="s">
        <v>14</v>
      </c>
      <c r="C6355" s="3">
        <v>1.75E8</v>
      </c>
      <c r="D6355" s="3">
        <v>7069.09</v>
      </c>
      <c r="E6355" s="3">
        <v>2022.0</v>
      </c>
      <c r="F6355" s="3">
        <v>1.0</v>
      </c>
      <c r="G6355" s="3">
        <v>24.75552015888891</v>
      </c>
      <c r="H6355" s="3">
        <v>26.94722747802734</v>
      </c>
      <c r="I6355" s="3">
        <f t="shared" si="1"/>
        <v>13.47361374</v>
      </c>
      <c r="J6355" s="3">
        <v>80.84168243408203</v>
      </c>
      <c r="K6355" s="3">
        <v>1.0</v>
      </c>
      <c r="L6355" s="3">
        <v>-0.08133331419440248</v>
      </c>
      <c r="M6355" s="3">
        <v>1.703594093071849</v>
      </c>
    </row>
    <row r="6356" ht="15.75" customHeight="1">
      <c r="A6356" s="3" t="s">
        <v>5832</v>
      </c>
      <c r="B6356" s="3" t="s">
        <v>14</v>
      </c>
      <c r="C6356" s="3">
        <v>6.1078743E9</v>
      </c>
      <c r="D6356" s="3">
        <v>7069.09</v>
      </c>
      <c r="E6356" s="3">
        <v>2022.0</v>
      </c>
      <c r="F6356" s="3">
        <v>1.0</v>
      </c>
      <c r="G6356" s="3">
        <v>864.0254629662376</v>
      </c>
      <c r="H6356" s="3">
        <v>1039.800537109375</v>
      </c>
      <c r="I6356" s="3">
        <f t="shared" si="1"/>
        <v>519.9002686</v>
      </c>
      <c r="J6356" s="3">
        <v>3119.401611328125</v>
      </c>
      <c r="K6356" s="3">
        <v>1.0</v>
      </c>
      <c r="L6356" s="3">
        <v>-0.1690469160862223</v>
      </c>
      <c r="M6356" s="3">
        <v>1.13248561163058</v>
      </c>
    </row>
    <row r="6357" ht="15.75" customHeight="1">
      <c r="A6357" s="3" t="s">
        <v>5833</v>
      </c>
      <c r="B6357" s="3" t="s">
        <v>14</v>
      </c>
      <c r="C6357" s="3">
        <v>3.86666667E8</v>
      </c>
      <c r="D6357" s="3">
        <v>7069.09</v>
      </c>
      <c r="E6357" s="3">
        <v>2022.0</v>
      </c>
      <c r="F6357" s="3">
        <v>1.0</v>
      </c>
      <c r="G6357" s="3">
        <v>54.69822381664401</v>
      </c>
      <c r="H6357" s="3">
        <v>55.35324859619141</v>
      </c>
      <c r="I6357" s="3">
        <f t="shared" si="1"/>
        <v>27.6766243</v>
      </c>
      <c r="J6357" s="3">
        <v>166.0597457885742</v>
      </c>
      <c r="K6357" s="3">
        <v>1.0</v>
      </c>
      <c r="L6357" s="3">
        <v>-0.01183353816007947</v>
      </c>
      <c r="M6357" s="3">
        <v>1.897998251911456</v>
      </c>
    </row>
    <row r="6358" ht="15.75" customHeight="1">
      <c r="A6358" s="3" t="s">
        <v>5834</v>
      </c>
      <c r="B6358" s="3" t="s">
        <v>14</v>
      </c>
      <c r="C6358" s="3">
        <v>1.7E8</v>
      </c>
      <c r="D6358" s="3">
        <v>7069.09</v>
      </c>
      <c r="E6358" s="3">
        <v>2022.0</v>
      </c>
      <c r="F6358" s="3">
        <v>1.0</v>
      </c>
      <c r="G6358" s="3">
        <v>24.04835700210353</v>
      </c>
      <c r="H6358" s="3">
        <v>15.07238960266113</v>
      </c>
      <c r="I6358" s="3">
        <f t="shared" si="1"/>
        <v>7.536194801</v>
      </c>
      <c r="J6358" s="3">
        <v>45.2171688079834</v>
      </c>
      <c r="K6358" s="3">
        <v>1.0</v>
      </c>
      <c r="L6358" s="3">
        <v>0.5955238443317326</v>
      </c>
      <c r="M6358" s="3">
        <v>0.1284173244178254</v>
      </c>
    </row>
    <row r="6359" ht="15.75" customHeight="1">
      <c r="A6359" s="3" t="s">
        <v>5835</v>
      </c>
      <c r="B6359" s="3" t="s">
        <v>14</v>
      </c>
      <c r="C6359" s="3">
        <v>2.7825E7</v>
      </c>
      <c r="D6359" s="3">
        <v>7069.09</v>
      </c>
      <c r="E6359" s="3">
        <v>2022.0</v>
      </c>
      <c r="F6359" s="3">
        <v>1.0</v>
      </c>
      <c r="G6359" s="3">
        <v>3.93615019755018</v>
      </c>
      <c r="H6359" s="3">
        <v>11.8586368560791</v>
      </c>
      <c r="I6359" s="3">
        <f t="shared" si="1"/>
        <v>5.929318428</v>
      </c>
      <c r="J6359" s="3">
        <v>35.5759105682373</v>
      </c>
      <c r="K6359" s="3">
        <v>1.0</v>
      </c>
      <c r="L6359" s="3">
        <v>-0.6680773477322236</v>
      </c>
      <c r="M6359" s="3">
        <v>0.1138955872095398</v>
      </c>
    </row>
    <row r="6360" ht="15.75" customHeight="1">
      <c r="A6360" s="3" t="s">
        <v>5836</v>
      </c>
      <c r="B6360" s="3" t="s">
        <v>14</v>
      </c>
      <c r="C6360" s="3">
        <v>1.752E8</v>
      </c>
      <c r="D6360" s="3">
        <v>7069.09</v>
      </c>
      <c r="E6360" s="3">
        <v>2022.0</v>
      </c>
      <c r="F6360" s="3">
        <v>1.0</v>
      </c>
      <c r="G6360" s="3">
        <v>24.78302921592454</v>
      </c>
      <c r="H6360" s="3">
        <v>23.30097007751465</v>
      </c>
      <c r="I6360" s="3">
        <f t="shared" si="1"/>
        <v>11.65048504</v>
      </c>
      <c r="J6360" s="3">
        <v>69.90291023254395</v>
      </c>
      <c r="K6360" s="3">
        <v>1.0</v>
      </c>
      <c r="L6360" s="3">
        <v>0.0636050401970205</v>
      </c>
      <c r="M6360" s="3">
        <v>1.591195902859138</v>
      </c>
    </row>
    <row r="6361" ht="15.75" customHeight="1">
      <c r="A6361" s="3" t="s">
        <v>5837</v>
      </c>
      <c r="B6361" s="3" t="s">
        <v>14</v>
      </c>
      <c r="C6361" s="3">
        <v>1.7E7</v>
      </c>
      <c r="D6361" s="3">
        <v>7069.09</v>
      </c>
      <c r="E6361" s="3">
        <v>2022.0</v>
      </c>
      <c r="F6361" s="3">
        <v>1.0</v>
      </c>
      <c r="G6361" s="3">
        <v>1.777657520274887</v>
      </c>
      <c r="H6361" s="3">
        <v>24.23105049133301</v>
      </c>
      <c r="I6361" s="3">
        <f t="shared" si="1"/>
        <v>12.11552525</v>
      </c>
      <c r="J6361" s="3">
        <v>72.69315147399902</v>
      </c>
      <c r="K6361" s="3">
        <v>1.0</v>
      </c>
      <c r="L6361" s="3">
        <v>-0.9266372078705081</v>
      </c>
      <c r="M6361" s="3">
        <v>0.05537246106138707</v>
      </c>
    </row>
    <row r="6362" ht="15.75" customHeight="1">
      <c r="A6362" s="3" t="s">
        <v>5838</v>
      </c>
      <c r="B6362" s="3" t="s">
        <v>14</v>
      </c>
      <c r="C6362" s="3">
        <v>5.72334E7</v>
      </c>
      <c r="D6362" s="3">
        <v>7069.09</v>
      </c>
      <c r="E6362" s="3">
        <v>2022.0</v>
      </c>
      <c r="F6362" s="3">
        <v>1.0</v>
      </c>
      <c r="G6362" s="3">
        <v>8.096289621436423</v>
      </c>
      <c r="H6362" s="3">
        <v>11.54729843139648</v>
      </c>
      <c r="I6362" s="3">
        <f t="shared" si="1"/>
        <v>5.773649216</v>
      </c>
      <c r="J6362" s="3">
        <v>34.64189529418945</v>
      </c>
      <c r="K6362" s="3">
        <v>1.0</v>
      </c>
      <c r="L6362" s="3">
        <v>-0.2988585451794468</v>
      </c>
      <c r="M6362" s="3">
        <v>0.543909774323058</v>
      </c>
    </row>
    <row r="6363" ht="15.75" customHeight="1">
      <c r="A6363" s="3" t="s">
        <v>5839</v>
      </c>
      <c r="B6363" s="3" t="s">
        <v>14</v>
      </c>
      <c r="C6363" s="3">
        <v>2.3898E7</v>
      </c>
      <c r="D6363" s="3">
        <v>7069.09</v>
      </c>
      <c r="E6363" s="3">
        <v>2022.0</v>
      </c>
      <c r="F6363" s="3">
        <v>1.0</v>
      </c>
      <c r="G6363" s="3">
        <v>3.371742331756987</v>
      </c>
      <c r="H6363" s="3">
        <v>3.120764017105103</v>
      </c>
      <c r="I6363" s="3">
        <f t="shared" si="1"/>
        <v>1.560382009</v>
      </c>
      <c r="J6363" s="3">
        <v>9.362292051315308</v>
      </c>
      <c r="K6363" s="3">
        <v>1.0</v>
      </c>
      <c r="L6363" s="3">
        <v>0.08042207397812096</v>
      </c>
      <c r="M6363" s="3">
        <v>1.480226430166894</v>
      </c>
    </row>
    <row r="6364" ht="15.75" customHeight="1">
      <c r="A6364" s="3" t="s">
        <v>5840</v>
      </c>
      <c r="B6364" s="3" t="s">
        <v>14</v>
      </c>
      <c r="C6364" s="3">
        <v>6.2367E7</v>
      </c>
      <c r="D6364" s="3">
        <v>7069.09</v>
      </c>
      <c r="E6364" s="3">
        <v>2022.0</v>
      </c>
      <c r="F6364" s="3">
        <v>1.0</v>
      </c>
      <c r="G6364" s="3">
        <v>8.822493418530533</v>
      </c>
      <c r="H6364" s="3">
        <v>8.350910186767578</v>
      </c>
      <c r="I6364" s="3">
        <f t="shared" si="1"/>
        <v>4.175455093</v>
      </c>
      <c r="J6364" s="3">
        <v>25.05273056030273</v>
      </c>
      <c r="K6364" s="3">
        <v>1.0</v>
      </c>
      <c r="L6364" s="3">
        <v>0.05647087816968753</v>
      </c>
      <c r="M6364" s="3">
        <v>1.636018917605146</v>
      </c>
    </row>
    <row r="6365" ht="15.75" customHeight="1">
      <c r="A6365" s="3" t="s">
        <v>5841</v>
      </c>
      <c r="B6365" s="3" t="s">
        <v>14</v>
      </c>
      <c r="C6365" s="3">
        <v>1.521E9</v>
      </c>
      <c r="D6365" s="3">
        <v>7069.09</v>
      </c>
      <c r="E6365" s="3">
        <v>2022.0</v>
      </c>
      <c r="F6365" s="3">
        <v>1.0</v>
      </c>
      <c r="G6365" s="3">
        <v>215.1620647070556</v>
      </c>
      <c r="H6365" s="3">
        <v>199.8336639404297</v>
      </c>
      <c r="I6365" s="3">
        <f t="shared" si="1"/>
        <v>99.91683197</v>
      </c>
      <c r="J6365" s="3">
        <v>599.5009918212891</v>
      </c>
      <c r="K6365" s="3">
        <v>1.0</v>
      </c>
      <c r="L6365" s="3">
        <v>0.07670579853450185</v>
      </c>
      <c r="M6365" s="3">
        <v>1.505198151526561</v>
      </c>
    </row>
    <row r="6366" ht="15.75" customHeight="1">
      <c r="A6366" s="3" t="s">
        <v>5842</v>
      </c>
      <c r="B6366" s="3" t="s">
        <v>14</v>
      </c>
      <c r="C6366" s="3">
        <v>5.5E7</v>
      </c>
      <c r="D6366" s="3">
        <v>7069.09</v>
      </c>
      <c r="E6366" s="3">
        <v>2022.0</v>
      </c>
      <c r="F6366" s="3">
        <v>1.0</v>
      </c>
      <c r="G6366" s="3">
        <v>7.345254764050253</v>
      </c>
      <c r="H6366" s="3">
        <v>7.926813125610352</v>
      </c>
      <c r="I6366" s="3">
        <f t="shared" si="1"/>
        <v>3.963406563</v>
      </c>
      <c r="J6366" s="3">
        <v>23.78043937683105</v>
      </c>
      <c r="K6366" s="3">
        <v>1.0</v>
      </c>
      <c r="L6366" s="3">
        <v>-0.07336597348071322</v>
      </c>
      <c r="M6366" s="3">
        <v>1.746526115718913</v>
      </c>
    </row>
    <row r="6367" ht="15.75" customHeight="1">
      <c r="A6367" s="3" t="s">
        <v>5843</v>
      </c>
      <c r="B6367" s="3" t="s">
        <v>14</v>
      </c>
      <c r="C6367" s="3">
        <v>6.5E7</v>
      </c>
      <c r="D6367" s="3">
        <v>7069.09</v>
      </c>
      <c r="E6367" s="3">
        <v>2022.0</v>
      </c>
      <c r="F6367" s="3">
        <v>1.0</v>
      </c>
      <c r="G6367" s="3">
        <v>7.113984968362264</v>
      </c>
      <c r="H6367" s="3">
        <v>15.66363048553467</v>
      </c>
      <c r="I6367" s="3">
        <f t="shared" si="1"/>
        <v>7.831815243</v>
      </c>
      <c r="J6367" s="3">
        <v>46.990891456604</v>
      </c>
      <c r="K6367" s="3">
        <v>1.0</v>
      </c>
      <c r="L6367" s="3">
        <v>-0.5458278350646733</v>
      </c>
      <c r="M6367" s="3">
        <v>0.1749473246051761</v>
      </c>
    </row>
    <row r="6368" ht="15.75" customHeight="1">
      <c r="A6368" s="3" t="s">
        <v>5844</v>
      </c>
      <c r="B6368" s="3" t="s">
        <v>14</v>
      </c>
      <c r="C6368" s="3">
        <v>4.65E7</v>
      </c>
      <c r="D6368" s="3">
        <v>7069.09</v>
      </c>
      <c r="E6368" s="3">
        <v>2022.0</v>
      </c>
      <c r="F6368" s="3">
        <v>1.0</v>
      </c>
      <c r="G6368" s="3">
        <v>6.577932944693023</v>
      </c>
      <c r="H6368" s="3">
        <v>34.61345672607422</v>
      </c>
      <c r="I6368" s="3">
        <f t="shared" si="1"/>
        <v>17.30672836</v>
      </c>
      <c r="J6368" s="3">
        <v>103.8403701782227</v>
      </c>
      <c r="K6368" s="3">
        <v>1.0</v>
      </c>
      <c r="L6368" s="3">
        <v>-0.8099602418576736</v>
      </c>
      <c r="M6368" s="3">
        <v>0.07472078530574047</v>
      </c>
    </row>
    <row r="6369" ht="15.75" customHeight="1">
      <c r="A6369" s="3" t="s">
        <v>5845</v>
      </c>
      <c r="B6369" s="3" t="s">
        <v>14</v>
      </c>
      <c r="C6369" s="3">
        <v>3.0001547E9</v>
      </c>
      <c r="D6369" s="3">
        <v>7069.09</v>
      </c>
      <c r="E6369" s="3">
        <v>2022.0</v>
      </c>
      <c r="F6369" s="3">
        <v>1.0</v>
      </c>
      <c r="G6369" s="3">
        <v>424.3827140409869</v>
      </c>
      <c r="H6369" s="3">
        <v>392.8768005371094</v>
      </c>
      <c r="I6369" s="3">
        <f t="shared" si="1"/>
        <v>196.4384003</v>
      </c>
      <c r="J6369" s="3">
        <v>1178.630401611328</v>
      </c>
      <c r="K6369" s="3">
        <v>1.0</v>
      </c>
      <c r="L6369" s="3">
        <v>0.0801928580684968</v>
      </c>
      <c r="M6369" s="3">
        <v>1.481771604727906</v>
      </c>
    </row>
    <row r="6370" ht="15.75" customHeight="1">
      <c r="A6370" s="3" t="s">
        <v>5846</v>
      </c>
      <c r="B6370" s="3" t="s">
        <v>14</v>
      </c>
      <c r="C6370" s="3">
        <v>6.5E7</v>
      </c>
      <c r="D6370" s="3">
        <v>7069.09</v>
      </c>
      <c r="E6370" s="3">
        <v>2022.0</v>
      </c>
      <c r="F6370" s="3">
        <v>1.0</v>
      </c>
      <c r="G6370" s="3">
        <v>8.065445906050142</v>
      </c>
      <c r="H6370" s="3">
        <v>18.97339057922363</v>
      </c>
      <c r="I6370" s="3">
        <f t="shared" si="1"/>
        <v>9.48669529</v>
      </c>
      <c r="J6370" s="3">
        <v>56.9201717376709</v>
      </c>
      <c r="K6370" s="3">
        <v>1.0</v>
      </c>
      <c r="L6370" s="3">
        <v>-0.5749075067857392</v>
      </c>
      <c r="M6370" s="3">
        <v>0.1569352443713428</v>
      </c>
    </row>
    <row r="6371" ht="15.75" customHeight="1">
      <c r="A6371" s="3" t="s">
        <v>5847</v>
      </c>
      <c r="B6371" s="3" t="s">
        <v>14</v>
      </c>
      <c r="C6371" s="3">
        <v>5.30526E7</v>
      </c>
      <c r="D6371" s="3">
        <v>7069.09</v>
      </c>
      <c r="E6371" s="3">
        <v>2022.0</v>
      </c>
      <c r="F6371" s="3">
        <v>1.0</v>
      </c>
      <c r="G6371" s="3">
        <v>7.50486554846522</v>
      </c>
      <c r="H6371" s="3">
        <v>9.933099746704102</v>
      </c>
      <c r="I6371" s="3">
        <f t="shared" si="1"/>
        <v>4.966549873</v>
      </c>
      <c r="J6371" s="3">
        <v>29.7992992401123</v>
      </c>
      <c r="K6371" s="3">
        <v>1.0</v>
      </c>
      <c r="L6371" s="3">
        <v>-0.2444588557609716</v>
      </c>
      <c r="M6371" s="3">
        <v>0.7369858366936161</v>
      </c>
    </row>
    <row r="6372" ht="15.75" customHeight="1">
      <c r="A6372" s="3" t="s">
        <v>5848</v>
      </c>
      <c r="B6372" s="3" t="s">
        <v>14</v>
      </c>
      <c r="C6372" s="3">
        <v>1.00248235E8</v>
      </c>
      <c r="D6372" s="3">
        <v>7069.09</v>
      </c>
      <c r="E6372" s="3">
        <v>2022.0</v>
      </c>
      <c r="F6372" s="3">
        <v>1.0</v>
      </c>
      <c r="G6372" s="3">
        <v>14.18120790653394</v>
      </c>
      <c r="H6372" s="3">
        <v>22.42081069946289</v>
      </c>
      <c r="I6372" s="3">
        <f t="shared" si="1"/>
        <v>11.21040535</v>
      </c>
      <c r="J6372" s="3">
        <v>67.26243209838867</v>
      </c>
      <c r="K6372" s="3">
        <v>1.0</v>
      </c>
      <c r="L6372" s="3">
        <v>-0.3674979867309766</v>
      </c>
      <c r="M6372" s="3">
        <v>0.3805888549132823</v>
      </c>
    </row>
    <row r="6373" ht="15.75" customHeight="1">
      <c r="A6373" s="3" t="s">
        <v>5849</v>
      </c>
      <c r="B6373" s="3" t="s">
        <v>14</v>
      </c>
      <c r="C6373" s="3">
        <v>1.76E8</v>
      </c>
      <c r="D6373" s="3">
        <v>7069.09</v>
      </c>
      <c r="E6373" s="3">
        <v>2022.0</v>
      </c>
      <c r="F6373" s="3">
        <v>1.0</v>
      </c>
      <c r="G6373" s="3">
        <v>24.89712254335424</v>
      </c>
      <c r="H6373" s="3">
        <v>49.40040588378906</v>
      </c>
      <c r="I6373" s="3">
        <f t="shared" si="1"/>
        <v>24.70020294</v>
      </c>
      <c r="J6373" s="3">
        <v>148.2012176513672</v>
      </c>
      <c r="K6373" s="3">
        <v>1.0</v>
      </c>
      <c r="L6373" s="3">
        <v>-0.4960138060014538</v>
      </c>
      <c r="M6373" s="3">
        <v>0.2130225587866543</v>
      </c>
    </row>
    <row r="6374" ht="15.75" customHeight="1">
      <c r="A6374" s="3" t="s">
        <v>5850</v>
      </c>
      <c r="B6374" s="3" t="s">
        <v>14</v>
      </c>
      <c r="C6374" s="3">
        <v>1.7021706E8</v>
      </c>
      <c r="D6374" s="3">
        <v>7069.09</v>
      </c>
      <c r="E6374" s="3">
        <v>2022.0</v>
      </c>
      <c r="F6374" s="3">
        <v>1.0</v>
      </c>
      <c r="G6374" s="3">
        <v>24.0790625101675</v>
      </c>
      <c r="H6374" s="3">
        <v>24.06098937988281</v>
      </c>
      <c r="I6374" s="3">
        <f t="shared" si="1"/>
        <v>12.03049469</v>
      </c>
      <c r="J6374" s="3">
        <v>72.18296813964844</v>
      </c>
      <c r="K6374" s="3">
        <v>1.0</v>
      </c>
      <c r="L6374" s="3">
        <v>7.511382844381956E-4</v>
      </c>
      <c r="M6374" s="3">
        <v>1.880863308370642</v>
      </c>
    </row>
    <row r="6375" ht="15.75" customHeight="1">
      <c r="A6375" s="3" t="s">
        <v>5851</v>
      </c>
      <c r="B6375" s="3" t="s">
        <v>14</v>
      </c>
      <c r="C6375" s="3">
        <v>5.0E7</v>
      </c>
      <c r="D6375" s="3">
        <v>7069.09</v>
      </c>
      <c r="E6375" s="3">
        <v>2022.0</v>
      </c>
      <c r="F6375" s="3">
        <v>1.0</v>
      </c>
      <c r="G6375" s="3">
        <v>6.648663406463916</v>
      </c>
      <c r="H6375" s="3">
        <v>6.508026599884033</v>
      </c>
      <c r="I6375" s="3">
        <f t="shared" si="1"/>
        <v>3.2540133</v>
      </c>
      <c r="J6375" s="3">
        <v>19.5240797996521</v>
      </c>
      <c r="K6375" s="3">
        <v>1.0</v>
      </c>
      <c r="L6375" s="3">
        <v>0.02160974673680477</v>
      </c>
      <c r="M6375" s="3">
        <v>1.817441881978735</v>
      </c>
    </row>
    <row r="6376" ht="15.75" customHeight="1">
      <c r="A6376" s="3" t="s">
        <v>2036</v>
      </c>
      <c r="B6376" s="3" t="s">
        <v>14</v>
      </c>
      <c r="C6376" s="3">
        <v>4.9664162E7</v>
      </c>
      <c r="D6376" s="3">
        <v>7069.09</v>
      </c>
      <c r="E6376" s="3">
        <v>2022.0</v>
      </c>
      <c r="F6376" s="3">
        <v>1.0</v>
      </c>
      <c r="G6376" s="3">
        <v>7.025538223448845</v>
      </c>
      <c r="H6376" s="3">
        <v>13.30551242828369</v>
      </c>
      <c r="I6376" s="3">
        <f t="shared" si="1"/>
        <v>6.652756214</v>
      </c>
      <c r="J6376" s="3">
        <v>39.91653728485107</v>
      </c>
      <c r="K6376" s="3">
        <v>1.0</v>
      </c>
      <c r="L6376" s="3">
        <v>-0.4719828896995675</v>
      </c>
      <c r="M6376" s="3">
        <v>0.2354817163921662</v>
      </c>
    </row>
    <row r="6377" ht="15.75" customHeight="1">
      <c r="A6377" s="3" t="s">
        <v>5852</v>
      </c>
      <c r="B6377" s="3" t="s">
        <v>14</v>
      </c>
      <c r="C6377" s="3">
        <v>6.1E7</v>
      </c>
      <c r="D6377" s="3">
        <v>7069.09</v>
      </c>
      <c r="E6377" s="3">
        <v>2022.0</v>
      </c>
      <c r="F6377" s="3">
        <v>1.0</v>
      </c>
      <c r="G6377" s="3">
        <v>8.57354256346998</v>
      </c>
      <c r="H6377" s="3">
        <v>26.3907356262207</v>
      </c>
      <c r="I6377" s="3">
        <f t="shared" si="1"/>
        <v>13.19536781</v>
      </c>
      <c r="J6377" s="3">
        <v>79.17220687866211</v>
      </c>
      <c r="K6377" s="3">
        <v>1.0</v>
      </c>
      <c r="L6377" s="3">
        <v>-0.6751305956416132</v>
      </c>
      <c r="M6377" s="3">
        <v>0.1113377022061851</v>
      </c>
    </row>
    <row r="6378" ht="15.75" customHeight="1">
      <c r="A6378" s="3" t="s">
        <v>5853</v>
      </c>
      <c r="B6378" s="3" t="s">
        <v>14</v>
      </c>
      <c r="C6378" s="3">
        <v>1.45E8</v>
      </c>
      <c r="D6378" s="3">
        <v>7069.09</v>
      </c>
      <c r="E6378" s="3">
        <v>2022.0</v>
      </c>
      <c r="F6378" s="3">
        <v>1.0</v>
      </c>
      <c r="G6378" s="3">
        <v>20.50785150563934</v>
      </c>
      <c r="H6378" s="3">
        <v>3.99877142906189</v>
      </c>
      <c r="I6378" s="3">
        <f t="shared" si="1"/>
        <v>1.999385715</v>
      </c>
      <c r="J6378" s="3">
        <v>11.99631428718567</v>
      </c>
      <c r="K6378" s="3">
        <v>0.0</v>
      </c>
      <c r="L6378" s="3">
        <v>4.128538069616666</v>
      </c>
      <c r="M6378" s="3">
        <v>0.00176993230444521</v>
      </c>
    </row>
    <row r="6379" ht="15.75" customHeight="1">
      <c r="A6379" s="3" t="s">
        <v>5854</v>
      </c>
      <c r="B6379" s="3" t="s">
        <v>14</v>
      </c>
      <c r="C6379" s="3">
        <v>8.88585E7</v>
      </c>
      <c r="D6379" s="3">
        <v>7069.09</v>
      </c>
      <c r="E6379" s="3">
        <v>2022.0</v>
      </c>
      <c r="F6379" s="3">
        <v>1.0</v>
      </c>
      <c r="G6379" s="3">
        <v>13.21768431297381</v>
      </c>
      <c r="H6379" s="3">
        <v>4.236536502838135</v>
      </c>
      <c r="I6379" s="3">
        <f t="shared" si="1"/>
        <v>2.118268251</v>
      </c>
      <c r="J6379" s="3">
        <v>12.7096095085144</v>
      </c>
      <c r="K6379" s="3">
        <v>0.0</v>
      </c>
      <c r="L6379" s="3">
        <v>2.119926927129987</v>
      </c>
      <c r="M6379" s="3">
        <v>0.008071978222148201</v>
      </c>
    </row>
    <row r="6380" ht="15.75" customHeight="1">
      <c r="A6380" s="3" t="s">
        <v>5855</v>
      </c>
      <c r="B6380" s="3" t="s">
        <v>14</v>
      </c>
      <c r="C6380" s="3">
        <v>1.95E8</v>
      </c>
      <c r="D6380" s="3">
        <v>7069.09</v>
      </c>
      <c r="E6380" s="3">
        <v>2022.0</v>
      </c>
      <c r="F6380" s="3">
        <v>1.0</v>
      </c>
      <c r="G6380" s="3">
        <v>27.3428033877062</v>
      </c>
      <c r="H6380" s="3">
        <v>173.5633392333984</v>
      </c>
      <c r="I6380" s="3">
        <f t="shared" si="1"/>
        <v>86.78166962</v>
      </c>
      <c r="J6380" s="3">
        <v>520.6900177001953</v>
      </c>
      <c r="K6380" s="3">
        <v>1.0</v>
      </c>
      <c r="L6380" s="3">
        <v>-0.8424621034114981</v>
      </c>
      <c r="M6380" s="3">
        <v>0.06847827514418803</v>
      </c>
    </row>
    <row r="6381" ht="15.75" customHeight="1">
      <c r="A6381" s="3" t="s">
        <v>5856</v>
      </c>
      <c r="B6381" s="3" t="s">
        <v>14</v>
      </c>
      <c r="C6381" s="3">
        <v>9977711.0</v>
      </c>
      <c r="D6381" s="3">
        <v>7069.09</v>
      </c>
      <c r="E6381" s="3">
        <v>2022.0</v>
      </c>
      <c r="F6381" s="3">
        <v>1.0</v>
      </c>
      <c r="G6381" s="3">
        <v>1.411456212893031</v>
      </c>
      <c r="H6381" s="3">
        <v>10.19299507141113</v>
      </c>
      <c r="I6381" s="3">
        <f t="shared" si="1"/>
        <v>5.096497536</v>
      </c>
      <c r="J6381" s="3">
        <v>30.5789852142334</v>
      </c>
      <c r="K6381" s="3">
        <v>1.0</v>
      </c>
      <c r="L6381" s="3">
        <v>-0.8615268424045625</v>
      </c>
      <c r="M6381" s="3">
        <v>0.06515396098615413</v>
      </c>
    </row>
    <row r="6382" ht="15.75" customHeight="1">
      <c r="A6382" s="3" t="s">
        <v>3674</v>
      </c>
      <c r="B6382" s="3" t="s">
        <v>14</v>
      </c>
      <c r="C6382" s="3">
        <v>2.35E7</v>
      </c>
      <c r="D6382" s="3">
        <v>7069.09</v>
      </c>
      <c r="E6382" s="3">
        <v>2022.0</v>
      </c>
      <c r="F6382" s="3">
        <v>1.0</v>
      </c>
      <c r="G6382" s="3">
        <v>3.311128730855032</v>
      </c>
      <c r="H6382" s="3">
        <v>36.56673049926758</v>
      </c>
      <c r="I6382" s="3">
        <f t="shared" si="1"/>
        <v>18.28336525</v>
      </c>
      <c r="J6382" s="3">
        <v>109.7001914978027</v>
      </c>
      <c r="K6382" s="3">
        <v>1.0</v>
      </c>
      <c r="L6382" s="3">
        <v>-0.9094496914094807</v>
      </c>
      <c r="M6382" s="3">
        <v>0.05774147201120282</v>
      </c>
    </row>
    <row r="6383" ht="15.75" customHeight="1">
      <c r="A6383" s="3" t="s">
        <v>5857</v>
      </c>
      <c r="B6383" s="3" t="s">
        <v>14</v>
      </c>
      <c r="C6383" s="3">
        <v>2.3925E7</v>
      </c>
      <c r="D6383" s="3">
        <v>7069.09</v>
      </c>
      <c r="E6383" s="3">
        <v>2022.0</v>
      </c>
      <c r="F6383" s="3">
        <v>1.0</v>
      </c>
      <c r="G6383" s="3">
        <v>3.373042782027107</v>
      </c>
      <c r="H6383" s="3">
        <v>2.548675060272217</v>
      </c>
      <c r="I6383" s="3">
        <f t="shared" si="1"/>
        <v>1.27433753</v>
      </c>
      <c r="J6383" s="3">
        <v>7.64602518081665</v>
      </c>
      <c r="K6383" s="3">
        <v>1.0</v>
      </c>
      <c r="L6383" s="3">
        <v>0.3234495187734296</v>
      </c>
      <c r="M6383" s="3">
        <v>0.3955565980571457</v>
      </c>
    </row>
    <row r="6384" ht="15.75" customHeight="1">
      <c r="A6384" s="3" t="s">
        <v>5858</v>
      </c>
      <c r="B6384" s="3" t="s">
        <v>14</v>
      </c>
      <c r="C6384" s="3">
        <v>6.0E8</v>
      </c>
      <c r="D6384" s="3">
        <v>7069.09</v>
      </c>
      <c r="E6384" s="3">
        <v>2022.0</v>
      </c>
      <c r="F6384" s="3">
        <v>1.0</v>
      </c>
      <c r="G6384" s="3">
        <v>84.87655412507127</v>
      </c>
      <c r="H6384" s="3">
        <v>78.2852554321289</v>
      </c>
      <c r="I6384" s="3">
        <f t="shared" si="1"/>
        <v>39.14262772</v>
      </c>
      <c r="J6384" s="3">
        <v>234.8557662963867</v>
      </c>
      <c r="K6384" s="3">
        <v>1.0</v>
      </c>
      <c r="L6384" s="3">
        <v>0.0841959147550694</v>
      </c>
      <c r="M6384" s="3">
        <v>1.454712455378788</v>
      </c>
    </row>
    <row r="6385" ht="15.75" customHeight="1">
      <c r="A6385" s="3" t="s">
        <v>5859</v>
      </c>
      <c r="B6385" s="3" t="s">
        <v>14</v>
      </c>
      <c r="C6385" s="3">
        <v>1.73251E8</v>
      </c>
      <c r="D6385" s="3">
        <v>7069.09</v>
      </c>
      <c r="E6385" s="3">
        <v>2022.0</v>
      </c>
      <c r="F6385" s="3">
        <v>1.0</v>
      </c>
      <c r="G6385" s="3">
        <v>24.50824646453787</v>
      </c>
      <c r="H6385" s="3">
        <v>25.03050231933594</v>
      </c>
      <c r="I6385" s="3">
        <f t="shared" si="1"/>
        <v>12.51525116</v>
      </c>
      <c r="J6385" s="3">
        <v>75.09150695800781</v>
      </c>
      <c r="K6385" s="3">
        <v>1.0</v>
      </c>
      <c r="L6385" s="3">
        <v>-0.02086477722800745</v>
      </c>
      <c r="M6385" s="3">
        <v>1.899777017395532</v>
      </c>
    </row>
    <row r="6386" ht="15.75" customHeight="1">
      <c r="A6386" s="3" t="s">
        <v>5860</v>
      </c>
      <c r="B6386" s="3" t="s">
        <v>14</v>
      </c>
      <c r="C6386" s="3">
        <v>1.95527E8</v>
      </c>
      <c r="D6386" s="3">
        <v>7069.09</v>
      </c>
      <c r="E6386" s="3">
        <v>2022.0</v>
      </c>
      <c r="F6386" s="3">
        <v>1.0</v>
      </c>
      <c r="G6386" s="3">
        <v>27.09896181828213</v>
      </c>
      <c r="H6386" s="3">
        <v>26.73636436462402</v>
      </c>
      <c r="I6386" s="3">
        <f t="shared" si="1"/>
        <v>13.36818218</v>
      </c>
      <c r="J6386" s="3">
        <v>80.20909309387207</v>
      </c>
      <c r="K6386" s="3">
        <v>1.0</v>
      </c>
      <c r="L6386" s="3">
        <v>0.01356195811491377</v>
      </c>
      <c r="M6386" s="3">
        <v>1.846748226342402</v>
      </c>
    </row>
    <row r="6387" ht="15.75" customHeight="1">
      <c r="A6387" s="3" t="s">
        <v>97</v>
      </c>
      <c r="B6387" s="3" t="s">
        <v>14</v>
      </c>
      <c r="C6387" s="3">
        <v>6.0E7</v>
      </c>
      <c r="D6387" s="3">
        <v>7069.09</v>
      </c>
      <c r="E6387" s="3">
        <v>2022.0</v>
      </c>
      <c r="F6387" s="3">
        <v>1.0</v>
      </c>
      <c r="G6387" s="3">
        <v>8.364732942995492</v>
      </c>
      <c r="H6387" s="3">
        <v>4.266899108886719</v>
      </c>
      <c r="I6387" s="3">
        <f t="shared" si="1"/>
        <v>2.133449554</v>
      </c>
      <c r="J6387" s="3">
        <v>12.80069732666016</v>
      </c>
      <c r="K6387" s="3">
        <v>1.0</v>
      </c>
      <c r="L6387" s="3">
        <v>0.9603774848048711</v>
      </c>
      <c r="M6387" s="3">
        <v>0.04701521719496227</v>
      </c>
    </row>
    <row r="6388" ht="15.75" customHeight="1">
      <c r="A6388" s="3" t="s">
        <v>5861</v>
      </c>
      <c r="B6388" s="3" t="s">
        <v>14</v>
      </c>
      <c r="C6388" s="3">
        <v>6.0E7</v>
      </c>
      <c r="D6388" s="3">
        <v>7069.09</v>
      </c>
      <c r="E6388" s="3">
        <v>2022.0</v>
      </c>
      <c r="F6388" s="3">
        <v>1.0</v>
      </c>
      <c r="G6388" s="3">
        <v>8.148147922858529</v>
      </c>
      <c r="H6388" s="3">
        <v>15.72173500061035</v>
      </c>
      <c r="I6388" s="3">
        <f t="shared" si="1"/>
        <v>7.8608675</v>
      </c>
      <c r="J6388" s="3">
        <v>47.16520500183105</v>
      </c>
      <c r="K6388" s="3">
        <v>1.0</v>
      </c>
      <c r="L6388" s="3">
        <v>-0.4817271807124214</v>
      </c>
      <c r="M6388" s="3">
        <v>0.2260055343529724</v>
      </c>
    </row>
    <row r="6389" ht="15.75" customHeight="1">
      <c r="A6389" s="3" t="s">
        <v>5862</v>
      </c>
      <c r="B6389" s="3" t="s">
        <v>14</v>
      </c>
      <c r="C6389" s="3">
        <v>2.656E7</v>
      </c>
      <c r="D6389" s="3">
        <v>7069.09</v>
      </c>
      <c r="E6389" s="3">
        <v>2022.0</v>
      </c>
      <c r="F6389" s="3">
        <v>1.0</v>
      </c>
      <c r="G6389" s="3">
        <v>3.757202129269821</v>
      </c>
      <c r="H6389" s="3">
        <v>27.70185089111328</v>
      </c>
      <c r="I6389" s="3">
        <f t="shared" si="1"/>
        <v>13.85092545</v>
      </c>
      <c r="J6389" s="3">
        <v>83.10555267333984</v>
      </c>
      <c r="K6389" s="3">
        <v>1.0</v>
      </c>
      <c r="L6389" s="3">
        <v>-0.8643699966461401</v>
      </c>
      <c r="M6389" s="3">
        <v>0.064677795605468</v>
      </c>
    </row>
    <row r="6390" ht="15.75" customHeight="1">
      <c r="A6390" s="3" t="s">
        <v>5863</v>
      </c>
      <c r="B6390" s="3" t="s">
        <v>14</v>
      </c>
      <c r="C6390" s="3">
        <v>1.8511205E7</v>
      </c>
      <c r="D6390" s="3">
        <v>7069.09</v>
      </c>
      <c r="E6390" s="3">
        <v>2022.0</v>
      </c>
      <c r="F6390" s="3">
        <v>1.0</v>
      </c>
      <c r="G6390" s="3">
        <v>2.618612155171316</v>
      </c>
      <c r="H6390" s="3">
        <v>2.02192234992981</v>
      </c>
      <c r="I6390" s="3">
        <f t="shared" si="1"/>
        <v>1.010961175</v>
      </c>
      <c r="J6390" s="3">
        <v>6.065767049789429</v>
      </c>
      <c r="K6390" s="3">
        <v>1.0</v>
      </c>
      <c r="L6390" s="3">
        <v>0.295110148647509</v>
      </c>
      <c r="M6390" s="3">
        <v>0.4572761037913538</v>
      </c>
    </row>
    <row r="6391" ht="15.75" customHeight="1">
      <c r="A6391" s="3" t="s">
        <v>5864</v>
      </c>
      <c r="B6391" s="3" t="s">
        <v>14</v>
      </c>
      <c r="C6391" s="3">
        <v>1.3608E9</v>
      </c>
      <c r="D6391" s="3">
        <v>6216.97</v>
      </c>
      <c r="E6391" s="3">
        <v>2019.0</v>
      </c>
      <c r="F6391" s="3">
        <v>0.8735781039107483</v>
      </c>
      <c r="G6391" s="3">
        <v>250.5611818924335</v>
      </c>
      <c r="H6391" s="3">
        <v>253.9468078613281</v>
      </c>
      <c r="I6391" s="3">
        <f t="shared" si="1"/>
        <v>126.9734039</v>
      </c>
      <c r="J6391" s="3">
        <v>761.8404235839844</v>
      </c>
      <c r="K6391" s="3">
        <v>1.0</v>
      </c>
      <c r="L6391" s="3">
        <v>-0.01333202806291378</v>
      </c>
      <c r="M6391" s="3">
        <v>1.898907836505082</v>
      </c>
    </row>
    <row r="6392" ht="15.75" customHeight="1">
      <c r="A6392" s="3" t="s">
        <v>5865</v>
      </c>
      <c r="B6392" s="3" t="s">
        <v>14</v>
      </c>
      <c r="C6392" s="3">
        <v>4.02699E9</v>
      </c>
      <c r="D6392" s="3">
        <v>6216.97</v>
      </c>
      <c r="E6392" s="3">
        <v>2019.0</v>
      </c>
      <c r="F6392" s="3">
        <v>0.8735781039107483</v>
      </c>
      <c r="G6392" s="3">
        <v>734.117748534048</v>
      </c>
      <c r="H6392" s="3">
        <v>891.9561157226562</v>
      </c>
      <c r="I6392" s="3">
        <f t="shared" si="1"/>
        <v>445.9780579</v>
      </c>
      <c r="J6392" s="3">
        <v>2675.868347167969</v>
      </c>
      <c r="K6392" s="3">
        <v>1.0</v>
      </c>
      <c r="L6392" s="3">
        <v>-0.1769575480299597</v>
      </c>
      <c r="M6392" s="3">
        <v>1.083737700065013</v>
      </c>
    </row>
    <row r="6393" ht="15.75" customHeight="1">
      <c r="A6393" s="3" t="s">
        <v>5866</v>
      </c>
      <c r="B6393" s="3" t="s">
        <v>14</v>
      </c>
      <c r="C6393" s="3">
        <v>3.79542E9</v>
      </c>
      <c r="D6393" s="3">
        <v>6742.37</v>
      </c>
      <c r="E6393" s="3">
        <v>2020.0</v>
      </c>
      <c r="F6393" s="3">
        <v>0.8843552989014368</v>
      </c>
      <c r="G6393" s="3">
        <v>636.5323463139853</v>
      </c>
      <c r="H6393" s="3">
        <v>122.2252578735352</v>
      </c>
      <c r="I6393" s="3">
        <f t="shared" si="1"/>
        <v>61.11262894</v>
      </c>
      <c r="J6393" s="3">
        <v>366.6757736206055</v>
      </c>
      <c r="K6393" s="3">
        <v>0.0</v>
      </c>
      <c r="L6393" s="3">
        <v>4.207862575938247</v>
      </c>
      <c r="M6393" s="3">
        <v>0.001694556544363885</v>
      </c>
    </row>
    <row r="6394" ht="15.75" customHeight="1">
      <c r="A6394" s="3" t="s">
        <v>5867</v>
      </c>
      <c r="B6394" s="3" t="s">
        <v>14</v>
      </c>
      <c r="C6394" s="3">
        <v>7.03E9</v>
      </c>
      <c r="D6394" s="3">
        <v>6216.97</v>
      </c>
      <c r="E6394" s="3">
        <v>2019.0</v>
      </c>
      <c r="F6394" s="3">
        <v>0.8735781039107483</v>
      </c>
      <c r="G6394" s="3">
        <v>1294.418804162116</v>
      </c>
      <c r="H6394" s="3">
        <v>66.17430114746094</v>
      </c>
      <c r="I6394" s="3">
        <f t="shared" si="1"/>
        <v>33.08715057</v>
      </c>
      <c r="J6394" s="3">
        <v>198.5229034423828</v>
      </c>
      <c r="K6394" s="3">
        <v>0.0</v>
      </c>
      <c r="L6394" s="3">
        <v>18.56074762735567</v>
      </c>
      <c r="M6394" s="3">
        <v>5.620153345751674E-5</v>
      </c>
    </row>
    <row r="6395" ht="15.75" customHeight="1">
      <c r="A6395" s="3" t="s">
        <v>5868</v>
      </c>
      <c r="B6395" s="3" t="s">
        <v>14</v>
      </c>
      <c r="C6395" s="3">
        <v>1.674090245E9</v>
      </c>
      <c r="D6395" s="3">
        <v>6216.97</v>
      </c>
      <c r="E6395" s="3">
        <v>2019.0</v>
      </c>
      <c r="F6395" s="3">
        <v>0.8735781039107483</v>
      </c>
      <c r="G6395" s="3">
        <v>308.2466419619295</v>
      </c>
      <c r="H6395" s="3">
        <v>80.54496765136719</v>
      </c>
      <c r="I6395" s="3">
        <f t="shared" si="1"/>
        <v>40.27248383</v>
      </c>
      <c r="J6395" s="3">
        <v>241.6349029541016</v>
      </c>
      <c r="K6395" s="3">
        <v>0.0</v>
      </c>
      <c r="L6395" s="3">
        <v>2.827013045633736</v>
      </c>
      <c r="M6395" s="3">
        <v>0.004199902056779267</v>
      </c>
    </row>
    <row r="6396" ht="15.75" customHeight="1">
      <c r="A6396" s="3" t="s">
        <v>5869</v>
      </c>
      <c r="B6396" s="3" t="s">
        <v>14</v>
      </c>
      <c r="C6396" s="3">
        <v>2.570291048E9</v>
      </c>
      <c r="D6396" s="3">
        <v>6742.37</v>
      </c>
      <c r="E6396" s="3">
        <v>2020.0</v>
      </c>
      <c r="F6396" s="3">
        <v>0.8843552989014368</v>
      </c>
      <c r="G6396" s="3">
        <v>431.0609780153571</v>
      </c>
      <c r="H6396" s="3">
        <v>724.9088745117188</v>
      </c>
      <c r="I6396" s="3">
        <f t="shared" si="1"/>
        <v>362.4544373</v>
      </c>
      <c r="J6396" s="3">
        <v>2174.726623535156</v>
      </c>
      <c r="K6396" s="3">
        <v>1.0</v>
      </c>
      <c r="L6396" s="3">
        <v>-0.4053583930729094</v>
      </c>
      <c r="M6396" s="3">
        <v>0.3170499634631542</v>
      </c>
    </row>
    <row r="6397" ht="15.75" customHeight="1">
      <c r="A6397" s="3" t="s">
        <v>5870</v>
      </c>
      <c r="B6397" s="3" t="s">
        <v>14</v>
      </c>
      <c r="C6397" s="3">
        <v>5.0E9</v>
      </c>
      <c r="D6397" s="3">
        <v>6216.97</v>
      </c>
      <c r="E6397" s="3">
        <v>2019.0</v>
      </c>
      <c r="F6397" s="3">
        <v>0.8735781039107483</v>
      </c>
      <c r="G6397" s="3">
        <v>920.6392632731979</v>
      </c>
      <c r="H6397" s="3">
        <v>1330.103515625</v>
      </c>
      <c r="I6397" s="3">
        <f t="shared" si="1"/>
        <v>665.0517578</v>
      </c>
      <c r="J6397" s="3">
        <v>3990.310546875</v>
      </c>
      <c r="K6397" s="3">
        <v>1.0</v>
      </c>
      <c r="L6397" s="3">
        <v>-0.3078438990211974</v>
      </c>
      <c r="M6397" s="3">
        <v>0.5181205981464024</v>
      </c>
    </row>
    <row r="6398" ht="15.75" customHeight="1">
      <c r="A6398" s="3" t="s">
        <v>5871</v>
      </c>
      <c r="B6398" s="3" t="s">
        <v>14</v>
      </c>
      <c r="C6398" s="3">
        <v>7.05E7</v>
      </c>
      <c r="D6398" s="3">
        <v>6742.37</v>
      </c>
      <c r="E6398" s="3">
        <v>2020.0</v>
      </c>
      <c r="F6398" s="3">
        <v>0.8843552989014368</v>
      </c>
      <c r="G6398" s="3">
        <v>11.82360065951488</v>
      </c>
      <c r="H6398" s="3">
        <v>11.43207550048828</v>
      </c>
      <c r="I6398" s="3">
        <f t="shared" si="1"/>
        <v>5.71603775</v>
      </c>
      <c r="J6398" s="3">
        <v>34.29622650146484</v>
      </c>
      <c r="K6398" s="3">
        <v>1.0</v>
      </c>
      <c r="L6398" s="3">
        <v>0.03424795077760597</v>
      </c>
      <c r="M6398" s="3">
        <v>1.76068922610454</v>
      </c>
    </row>
    <row r="6399" ht="15.75" customHeight="1">
      <c r="A6399" s="3" t="s">
        <v>5872</v>
      </c>
      <c r="B6399" s="3" t="s">
        <v>14</v>
      </c>
      <c r="C6399" s="3">
        <v>3.47254125E8</v>
      </c>
      <c r="D6399" s="3">
        <v>6742.37</v>
      </c>
      <c r="E6399" s="3">
        <v>2020.0</v>
      </c>
      <c r="F6399" s="3">
        <v>0.8843552989014368</v>
      </c>
      <c r="G6399" s="3">
        <v>118.284478494244</v>
      </c>
      <c r="H6399" s="3">
        <v>113.0691528320312</v>
      </c>
      <c r="I6399" s="3">
        <f t="shared" si="1"/>
        <v>56.53457642</v>
      </c>
      <c r="J6399" s="3">
        <v>339.2074584960938</v>
      </c>
      <c r="K6399" s="3">
        <v>1.0</v>
      </c>
      <c r="L6399" s="3">
        <v>0.04612509717801051</v>
      </c>
      <c r="M6399" s="3">
        <v>1.697346522936649</v>
      </c>
    </row>
    <row r="6400" ht="15.75" customHeight="1">
      <c r="A6400" s="3" t="s">
        <v>5873</v>
      </c>
      <c r="B6400" s="3" t="s">
        <v>14</v>
      </c>
      <c r="C6400" s="3">
        <v>3.4E8</v>
      </c>
      <c r="D6400" s="3">
        <v>6742.37</v>
      </c>
      <c r="E6400" s="3">
        <v>2020.0</v>
      </c>
      <c r="F6400" s="3">
        <v>0.8843552989014368</v>
      </c>
      <c r="G6400" s="3">
        <v>57.02162020191572</v>
      </c>
      <c r="H6400" s="3">
        <v>109.9563369750977</v>
      </c>
      <c r="I6400" s="3">
        <f t="shared" si="1"/>
        <v>54.97816849</v>
      </c>
      <c r="J6400" s="3">
        <v>329.869010925293</v>
      </c>
      <c r="K6400" s="3">
        <v>1.0</v>
      </c>
      <c r="L6400" s="3">
        <v>-0.4814157894798761</v>
      </c>
      <c r="M6400" s="3">
        <v>0.2263003059227806</v>
      </c>
    </row>
    <row r="6401" ht="15.75" customHeight="1">
      <c r="A6401" s="3" t="s">
        <v>5874</v>
      </c>
      <c r="B6401" s="3" t="s">
        <v>14</v>
      </c>
      <c r="C6401" s="3">
        <v>1.42305E10</v>
      </c>
      <c r="D6401" s="3">
        <v>6742.37</v>
      </c>
      <c r="E6401" s="3">
        <v>2020.0</v>
      </c>
      <c r="F6401" s="3">
        <v>0.8843552989014368</v>
      </c>
      <c r="G6401" s="3">
        <v>2386.606371421652</v>
      </c>
      <c r="H6401" s="3">
        <v>1577.950805664062</v>
      </c>
      <c r="I6401" s="3">
        <f t="shared" si="1"/>
        <v>788.9754028</v>
      </c>
      <c r="J6401" s="3">
        <v>4733.852416992188</v>
      </c>
      <c r="K6401" s="3">
        <v>1.0</v>
      </c>
      <c r="L6401" s="3">
        <v>0.5124719749531584</v>
      </c>
      <c r="M6401" s="3">
        <v>0.1729888810037011</v>
      </c>
    </row>
    <row r="6402" ht="15.75" customHeight="1">
      <c r="A6402" s="3" t="s">
        <v>5875</v>
      </c>
      <c r="B6402" s="3" t="s">
        <v>14</v>
      </c>
      <c r="C6402" s="3">
        <v>1.5E8</v>
      </c>
      <c r="D6402" s="3">
        <v>6742.37</v>
      </c>
      <c r="E6402" s="3">
        <v>2020.0</v>
      </c>
      <c r="F6402" s="3">
        <v>0.8843552989014368</v>
      </c>
      <c r="G6402" s="3">
        <v>25.156597147904</v>
      </c>
      <c r="H6402" s="3">
        <v>45.60851669311523</v>
      </c>
      <c r="I6402" s="3">
        <f t="shared" si="1"/>
        <v>22.80425835</v>
      </c>
      <c r="J6402" s="3">
        <v>136.8255500793457</v>
      </c>
      <c r="K6402" s="3">
        <v>1.0</v>
      </c>
      <c r="L6402" s="3">
        <v>-0.4484232557446562</v>
      </c>
      <c r="M6402" s="3">
        <v>0.2607171954819453</v>
      </c>
    </row>
    <row r="6403" ht="15.75" customHeight="1">
      <c r="A6403" s="3" t="s">
        <v>5876</v>
      </c>
      <c r="B6403" s="3" t="s">
        <v>14</v>
      </c>
      <c r="C6403" s="3">
        <v>1.61E8</v>
      </c>
      <c r="D6403" s="3">
        <v>6742.37</v>
      </c>
      <c r="E6403" s="3">
        <v>2020.0</v>
      </c>
      <c r="F6403" s="3">
        <v>0.8843552989014368</v>
      </c>
      <c r="G6403" s="3">
        <v>24.68700733447645</v>
      </c>
      <c r="H6403" s="3">
        <v>28.30355262756348</v>
      </c>
      <c r="I6403" s="3">
        <f t="shared" si="1"/>
        <v>14.15177631</v>
      </c>
      <c r="J6403" s="3">
        <v>84.91065788269043</v>
      </c>
      <c r="K6403" s="3">
        <v>1.0</v>
      </c>
      <c r="L6403" s="3">
        <v>-0.1277770794598075</v>
      </c>
      <c r="M6403" s="3">
        <v>1.405336996145521</v>
      </c>
    </row>
    <row r="6404" ht="15.75" customHeight="1">
      <c r="A6404" s="3" t="s">
        <v>5877</v>
      </c>
      <c r="B6404" s="3" t="s">
        <v>14</v>
      </c>
      <c r="C6404" s="3">
        <v>2.66574E9</v>
      </c>
      <c r="D6404" s="3">
        <v>6607.780000000001</v>
      </c>
      <c r="E6404" s="3">
        <v>2021.0</v>
      </c>
      <c r="F6404" s="3">
        <v>0.9259025131981345</v>
      </c>
      <c r="G6404" s="3">
        <v>435.7094212403162</v>
      </c>
      <c r="H6404" s="3">
        <v>364.3836975097656</v>
      </c>
      <c r="I6404" s="3">
        <f t="shared" si="1"/>
        <v>182.1918488</v>
      </c>
      <c r="J6404" s="3">
        <v>1093.151092529297</v>
      </c>
      <c r="K6404" s="3">
        <v>1.0</v>
      </c>
      <c r="L6404" s="3">
        <v>0.1957434545452984</v>
      </c>
      <c r="M6404" s="3">
        <v>0.7911760991504795</v>
      </c>
    </row>
    <row r="6405" ht="15.75" customHeight="1">
      <c r="A6405" s="3" t="s">
        <v>5878</v>
      </c>
      <c r="B6405" s="3" t="s">
        <v>14</v>
      </c>
      <c r="C6405" s="3">
        <v>3.91E8</v>
      </c>
      <c r="D6405" s="3">
        <v>6607.780000000001</v>
      </c>
      <c r="E6405" s="3">
        <v>2021.0</v>
      </c>
      <c r="F6405" s="3">
        <v>0.9259025131981345</v>
      </c>
      <c r="G6405" s="3">
        <v>57.20674088024739</v>
      </c>
      <c r="H6405" s="3">
        <v>47.80759429931641</v>
      </c>
      <c r="I6405" s="3">
        <f t="shared" si="1"/>
        <v>23.90379715</v>
      </c>
      <c r="J6405" s="3">
        <v>143.4227828979492</v>
      </c>
      <c r="K6405" s="3">
        <v>1.0</v>
      </c>
      <c r="L6405" s="3">
        <v>0.1966036300024697</v>
      </c>
      <c r="M6405" s="3">
        <v>0.7872831650406735</v>
      </c>
    </row>
    <row r="6406" ht="15.75" customHeight="1">
      <c r="A6406" s="3" t="s">
        <v>5879</v>
      </c>
      <c r="B6406" s="3" t="s">
        <v>14</v>
      </c>
      <c r="C6406" s="3">
        <v>1.69E7</v>
      </c>
      <c r="D6406" s="3">
        <v>6607.780000000001</v>
      </c>
      <c r="E6406" s="3">
        <v>2021.0</v>
      </c>
      <c r="F6406" s="3">
        <v>0.9259025131981345</v>
      </c>
      <c r="G6406" s="3">
        <v>2.762268345360517</v>
      </c>
      <c r="H6406" s="3">
        <v>17.42072677612305</v>
      </c>
      <c r="I6406" s="3">
        <f t="shared" si="1"/>
        <v>8.710363388</v>
      </c>
      <c r="J6406" s="3">
        <v>52.26218032836914</v>
      </c>
      <c r="K6406" s="3">
        <v>1.0</v>
      </c>
      <c r="L6406" s="3">
        <v>-0.8414378239863965</v>
      </c>
      <c r="M6406" s="3">
        <v>0.06866358841889603</v>
      </c>
    </row>
    <row r="6407" ht="15.75" customHeight="1">
      <c r="A6407" s="3" t="s">
        <v>5880</v>
      </c>
      <c r="B6407" s="3" t="s">
        <v>14</v>
      </c>
      <c r="C6407" s="3">
        <v>6.0E8</v>
      </c>
      <c r="D6407" s="3">
        <v>6607.780000000001</v>
      </c>
      <c r="E6407" s="3">
        <v>2021.0</v>
      </c>
      <c r="F6407" s="3">
        <v>0.9259025131981345</v>
      </c>
      <c r="G6407" s="3">
        <v>98.06869865185267</v>
      </c>
      <c r="H6407" s="3">
        <v>153.1515655517578</v>
      </c>
      <c r="I6407" s="3">
        <f t="shared" si="1"/>
        <v>76.57578278</v>
      </c>
      <c r="J6407" s="3">
        <v>459.4546966552734</v>
      </c>
      <c r="K6407" s="3">
        <v>1.0</v>
      </c>
      <c r="L6407" s="3">
        <v>-0.3596624474680267</v>
      </c>
      <c r="M6407" s="3">
        <v>0.395757650216715</v>
      </c>
    </row>
    <row r="6408" ht="15.75" customHeight="1">
      <c r="A6408" s="3" t="s">
        <v>5881</v>
      </c>
      <c r="B6408" s="3" t="s">
        <v>14</v>
      </c>
      <c r="C6408" s="3">
        <v>6.5E8</v>
      </c>
      <c r="D6408" s="3">
        <v>6607.780000000001</v>
      </c>
      <c r="E6408" s="3">
        <v>2021.0</v>
      </c>
      <c r="F6408" s="3">
        <v>0.9259025131981345</v>
      </c>
      <c r="G6408" s="3">
        <v>106.2410902061737</v>
      </c>
      <c r="H6408" s="3">
        <v>37.87547302246094</v>
      </c>
      <c r="I6408" s="3">
        <f t="shared" si="1"/>
        <v>18.93773651</v>
      </c>
      <c r="J6408" s="3">
        <v>113.6264190673828</v>
      </c>
      <c r="K6408" s="3">
        <v>1.0</v>
      </c>
      <c r="L6408" s="3">
        <v>1.805010254081066</v>
      </c>
      <c r="M6408" s="3">
        <v>0.01160495813899411</v>
      </c>
    </row>
    <row r="6409" ht="15.75" customHeight="1">
      <c r="A6409" s="3" t="s">
        <v>5882</v>
      </c>
      <c r="B6409" s="3" t="s">
        <v>14</v>
      </c>
      <c r="C6409" s="3">
        <v>1.772631E9</v>
      </c>
      <c r="D6409" s="3">
        <v>6607.780000000001</v>
      </c>
      <c r="E6409" s="3">
        <v>2021.0</v>
      </c>
      <c r="F6409" s="3">
        <v>0.9259025131981345</v>
      </c>
      <c r="G6409" s="3">
        <v>241.4439004152582</v>
      </c>
      <c r="H6409" s="3">
        <v>96.34117889404297</v>
      </c>
      <c r="I6409" s="3">
        <f t="shared" si="1"/>
        <v>48.17058945</v>
      </c>
      <c r="J6409" s="3">
        <v>289.0235366821289</v>
      </c>
      <c r="K6409" s="3">
        <v>1.0</v>
      </c>
      <c r="L6409" s="3">
        <v>1.506133962516701</v>
      </c>
      <c r="M6409" s="3">
        <v>0.01742137410100729</v>
      </c>
    </row>
    <row r="6410" ht="15.75" customHeight="1">
      <c r="A6410" s="3" t="s">
        <v>5883</v>
      </c>
      <c r="B6410" s="3" t="s">
        <v>14</v>
      </c>
      <c r="C6410" s="3">
        <v>1.08512075E11</v>
      </c>
      <c r="D6410" s="3">
        <v>6607.780000000001</v>
      </c>
      <c r="E6410" s="3">
        <v>2021.0</v>
      </c>
      <c r="F6410" s="3">
        <v>0.9259025131981345</v>
      </c>
      <c r="G6410" s="3">
        <v>10079.95931860361</v>
      </c>
      <c r="H6410" s="3">
        <v>353.5204162597656</v>
      </c>
      <c r="I6410" s="3">
        <f t="shared" si="1"/>
        <v>176.7602081</v>
      </c>
      <c r="J6410" s="3">
        <v>1060.561248779297</v>
      </c>
      <c r="K6410" s="3">
        <v>0.0</v>
      </c>
      <c r="L6410" s="3">
        <v>27.51308964061893</v>
      </c>
      <c r="M6410" s="3">
        <v>2.272950298350778E-5</v>
      </c>
    </row>
    <row r="6411" ht="15.75" customHeight="1">
      <c r="A6411" s="3" t="s">
        <v>5884</v>
      </c>
      <c r="B6411" s="3" t="s">
        <v>14</v>
      </c>
      <c r="C6411" s="3">
        <v>3.0E8</v>
      </c>
      <c r="D6411" s="3">
        <v>6607.780000000001</v>
      </c>
      <c r="E6411" s="3">
        <v>2021.0</v>
      </c>
      <c r="F6411" s="3">
        <v>0.9259025131981345</v>
      </c>
      <c r="G6411" s="3">
        <v>49.03434932592634</v>
      </c>
      <c r="H6411" s="3">
        <v>26.80118179321289</v>
      </c>
      <c r="I6411" s="3">
        <f t="shared" si="1"/>
        <v>13.4005909</v>
      </c>
      <c r="J6411" s="3">
        <v>80.40354537963867</v>
      </c>
      <c r="K6411" s="3">
        <v>1.0</v>
      </c>
      <c r="L6411" s="3">
        <v>0.8295592225841233</v>
      </c>
      <c r="M6411" s="3">
        <v>0.06442797959637933</v>
      </c>
    </row>
    <row r="6412" ht="15.75" customHeight="1">
      <c r="A6412" s="3" t="s">
        <v>5885</v>
      </c>
      <c r="B6412" s="3" t="s">
        <v>14</v>
      </c>
      <c r="C6412" s="3">
        <v>1.68E8</v>
      </c>
      <c r="D6412" s="3">
        <v>6607.780000000001</v>
      </c>
      <c r="E6412" s="3">
        <v>2021.0</v>
      </c>
      <c r="F6412" s="3">
        <v>0.9259025131981345</v>
      </c>
      <c r="G6412" s="3">
        <v>23.7323735275363</v>
      </c>
      <c r="H6412" s="3">
        <v>59.66143417358398</v>
      </c>
      <c r="I6412" s="3">
        <f t="shared" si="1"/>
        <v>29.83071709</v>
      </c>
      <c r="J6412" s="3">
        <v>178.984302520752</v>
      </c>
      <c r="K6412" s="3">
        <v>1.0</v>
      </c>
      <c r="L6412" s="3">
        <v>-0.6022158391552013</v>
      </c>
      <c r="M6412" s="3">
        <v>0.1422674990822612</v>
      </c>
    </row>
    <row r="6413" ht="15.75" customHeight="1">
      <c r="A6413" s="3" t="s">
        <v>5886</v>
      </c>
      <c r="B6413" s="3" t="s">
        <v>14</v>
      </c>
      <c r="C6413" s="3">
        <v>1.33E8</v>
      </c>
      <c r="D6413" s="3">
        <v>7069.09</v>
      </c>
      <c r="E6413" s="3">
        <v>2022.0</v>
      </c>
      <c r="F6413" s="3">
        <v>1.0</v>
      </c>
      <c r="G6413" s="3">
        <v>18.79107749370852</v>
      </c>
      <c r="H6413" s="3">
        <v>36.06026077270508</v>
      </c>
      <c r="I6413" s="3">
        <f t="shared" si="1"/>
        <v>18.03013039</v>
      </c>
      <c r="J6413" s="3">
        <v>108.1807823181152</v>
      </c>
      <c r="K6413" s="3">
        <v>1.0</v>
      </c>
      <c r="L6413" s="3">
        <v>-0.4788979033692412</v>
      </c>
      <c r="M6413" s="3">
        <v>0.2287030243040346</v>
      </c>
    </row>
    <row r="6414" ht="15.75" customHeight="1">
      <c r="A6414" s="3" t="s">
        <v>5887</v>
      </c>
      <c r="B6414" s="3" t="s">
        <v>14</v>
      </c>
      <c r="C6414" s="3">
        <v>1.96E8</v>
      </c>
      <c r="D6414" s="3">
        <v>7069.09</v>
      </c>
      <c r="E6414" s="3">
        <v>2022.0</v>
      </c>
      <c r="F6414" s="3">
        <v>1.0</v>
      </c>
      <c r="G6414" s="3">
        <v>27.72634101418994</v>
      </c>
      <c r="H6414" s="3">
        <v>27.57929801940918</v>
      </c>
      <c r="I6414" s="3">
        <f t="shared" si="1"/>
        <v>13.78964901</v>
      </c>
      <c r="J6414" s="3">
        <v>82.73789405822754</v>
      </c>
      <c r="K6414" s="3">
        <v>1.0</v>
      </c>
      <c r="L6414" s="3">
        <v>0.005331643853925592</v>
      </c>
      <c r="M6414" s="3">
        <v>1.870525620943967</v>
      </c>
    </row>
    <row r="6415" ht="15.75" customHeight="1">
      <c r="A6415" s="3" t="s">
        <v>5888</v>
      </c>
      <c r="B6415" s="3" t="s">
        <v>14</v>
      </c>
      <c r="C6415" s="3">
        <v>6.31E8</v>
      </c>
      <c r="D6415" s="3">
        <v>7069.09</v>
      </c>
      <c r="E6415" s="3">
        <v>2022.0</v>
      </c>
      <c r="F6415" s="3">
        <v>1.0</v>
      </c>
      <c r="G6415" s="3">
        <v>88.69599906069946</v>
      </c>
      <c r="H6415" s="3">
        <v>36.85810089111328</v>
      </c>
      <c r="I6415" s="3">
        <f t="shared" si="1"/>
        <v>18.42905045</v>
      </c>
      <c r="J6415" s="3">
        <v>110.5743026733398</v>
      </c>
      <c r="K6415" s="3">
        <v>1.0</v>
      </c>
      <c r="L6415" s="3">
        <v>1.406418044237451</v>
      </c>
      <c r="M6415" s="3">
        <v>0.02029984925260583</v>
      </c>
    </row>
    <row r="6416" ht="15.75" customHeight="1">
      <c r="A6416" s="3" t="s">
        <v>5889</v>
      </c>
      <c r="B6416" s="3" t="s">
        <v>14</v>
      </c>
      <c r="C6416" s="3">
        <v>4.95427552E8</v>
      </c>
      <c r="D6416" s="3">
        <v>7069.09</v>
      </c>
      <c r="E6416" s="3">
        <v>2022.0</v>
      </c>
      <c r="F6416" s="3">
        <v>1.0</v>
      </c>
      <c r="G6416" s="3">
        <v>70.08115613183593</v>
      </c>
      <c r="H6416" s="3">
        <v>30.49182510375977</v>
      </c>
      <c r="I6416" s="3">
        <f t="shared" si="1"/>
        <v>15.24591255</v>
      </c>
      <c r="J6416" s="3">
        <v>91.4754753112793</v>
      </c>
      <c r="K6416" s="3">
        <v>1.0</v>
      </c>
      <c r="L6416" s="3">
        <v>1.298358851703981</v>
      </c>
      <c r="M6416" s="3">
        <v>0.0242495670840735</v>
      </c>
    </row>
    <row r="6417" ht="15.75" customHeight="1">
      <c r="A6417" s="3" t="s">
        <v>5890</v>
      </c>
      <c r="B6417" s="3" t="s">
        <v>14</v>
      </c>
      <c r="C6417" s="3">
        <v>1.21838826E8</v>
      </c>
      <c r="D6417" s="3">
        <v>7069.09</v>
      </c>
      <c r="E6417" s="3">
        <v>2022.0</v>
      </c>
      <c r="F6417" s="3">
        <v>1.0</v>
      </c>
      <c r="G6417" s="3">
        <v>17.21479511507139</v>
      </c>
      <c r="H6417" s="3">
        <v>17.4276123046875</v>
      </c>
      <c r="I6417" s="3">
        <f t="shared" si="1"/>
        <v>8.713806152</v>
      </c>
      <c r="J6417" s="3">
        <v>52.2828369140625</v>
      </c>
      <c r="K6417" s="3">
        <v>1.0</v>
      </c>
      <c r="L6417" s="3">
        <v>-0.01221149437429643</v>
      </c>
      <c r="M6417" s="3">
        <v>1.898250648562236</v>
      </c>
    </row>
    <row r="6418" ht="15.75" customHeight="1">
      <c r="A6418" s="3" t="s">
        <v>1770</v>
      </c>
      <c r="B6418" s="3" t="s">
        <v>14</v>
      </c>
      <c r="C6418" s="3">
        <v>1.702E8</v>
      </c>
      <c r="D6418" s="3">
        <v>7069.09</v>
      </c>
      <c r="E6418" s="3">
        <v>2022.0</v>
      </c>
      <c r="F6418" s="3">
        <v>1.0</v>
      </c>
      <c r="G6418" s="3">
        <v>20.73817139122574</v>
      </c>
      <c r="H6418" s="3">
        <v>26.24111747741699</v>
      </c>
      <c r="I6418" s="3">
        <f t="shared" si="1"/>
        <v>13.12055874</v>
      </c>
      <c r="J6418" s="3">
        <v>78.72335243225098</v>
      </c>
      <c r="K6418" s="3">
        <v>1.0</v>
      </c>
      <c r="L6418" s="3">
        <v>-0.2097070024143241</v>
      </c>
      <c r="M6418" s="3">
        <v>0.8995640310907858</v>
      </c>
    </row>
    <row r="6419" ht="15.75" customHeight="1">
      <c r="A6419" s="3" t="s">
        <v>5891</v>
      </c>
      <c r="B6419" s="3" t="s">
        <v>14</v>
      </c>
      <c r="C6419" s="3">
        <v>9.0E7</v>
      </c>
      <c r="D6419" s="3">
        <v>7069.09</v>
      </c>
      <c r="E6419" s="3">
        <v>2022.0</v>
      </c>
      <c r="F6419" s="3">
        <v>1.0</v>
      </c>
      <c r="G6419" s="3">
        <v>11.833871120611</v>
      </c>
      <c r="H6419" s="3">
        <v>17.91060829162598</v>
      </c>
      <c r="I6419" s="3">
        <f t="shared" si="1"/>
        <v>8.955304146</v>
      </c>
      <c r="J6419" s="3">
        <v>53.73182487487793</v>
      </c>
      <c r="K6419" s="3">
        <v>1.0</v>
      </c>
      <c r="L6419" s="3">
        <v>-0.3392814510859538</v>
      </c>
      <c r="M6419" s="3">
        <v>0.4390076890110013</v>
      </c>
    </row>
    <row r="6420" ht="15.75" customHeight="1">
      <c r="A6420" s="3" t="s">
        <v>5892</v>
      </c>
      <c r="B6420" s="3" t="s">
        <v>14</v>
      </c>
      <c r="C6420" s="3">
        <v>1.96E8</v>
      </c>
      <c r="D6420" s="3">
        <v>7069.09</v>
      </c>
      <c r="E6420" s="3">
        <v>2022.0</v>
      </c>
      <c r="F6420" s="3">
        <v>1.0</v>
      </c>
      <c r="G6420" s="3">
        <v>27.71474121845952</v>
      </c>
      <c r="H6420" s="3">
        <v>26.65378761291504</v>
      </c>
      <c r="I6420" s="3">
        <f t="shared" si="1"/>
        <v>13.32689381</v>
      </c>
      <c r="J6420" s="3">
        <v>79.96136283874512</v>
      </c>
      <c r="K6420" s="3">
        <v>1.0</v>
      </c>
      <c r="L6420" s="3">
        <v>0.03980498460302869</v>
      </c>
      <c r="M6420" s="3">
        <v>1.732121914620796</v>
      </c>
    </row>
    <row r="6421" ht="15.75" customHeight="1">
      <c r="A6421" s="3" t="s">
        <v>5893</v>
      </c>
      <c r="B6421" s="3" t="s">
        <v>14</v>
      </c>
      <c r="C6421" s="3">
        <v>1.959984E8</v>
      </c>
      <c r="D6421" s="3">
        <v>7069.09</v>
      </c>
      <c r="E6421" s="3">
        <v>2022.0</v>
      </c>
      <c r="F6421" s="3">
        <v>1.0</v>
      </c>
      <c r="G6421" s="3">
        <v>27.72611467671228</v>
      </c>
      <c r="H6421" s="3">
        <v>27.76455116271973</v>
      </c>
      <c r="I6421" s="3">
        <f t="shared" si="1"/>
        <v>13.88227558</v>
      </c>
      <c r="J6421" s="3">
        <v>83.29365348815918</v>
      </c>
      <c r="K6421" s="3">
        <v>1.0</v>
      </c>
      <c r="L6421" s="3">
        <v>-0.001384372676589788</v>
      </c>
      <c r="M6421" s="3">
        <v>1.884948669738099</v>
      </c>
    </row>
    <row r="6422" ht="15.75" customHeight="1">
      <c r="A6422" s="3" t="s">
        <v>5894</v>
      </c>
      <c r="B6422" s="3" t="s">
        <v>14</v>
      </c>
      <c r="C6422" s="3">
        <v>1.7515E7</v>
      </c>
      <c r="D6422" s="3">
        <v>7069.09</v>
      </c>
      <c r="E6422" s="3">
        <v>2022.0</v>
      </c>
      <c r="F6422" s="3">
        <v>1.0</v>
      </c>
      <c r="G6422" s="3">
        <v>2.477688075834372</v>
      </c>
      <c r="H6422" s="3">
        <v>9.952792167663574</v>
      </c>
      <c r="I6422" s="3">
        <f t="shared" si="1"/>
        <v>4.976396084</v>
      </c>
      <c r="J6422" s="3">
        <v>29.85837650299072</v>
      </c>
      <c r="K6422" s="3">
        <v>1.0</v>
      </c>
      <c r="L6422" s="3">
        <v>-0.7510559816687088</v>
      </c>
      <c r="M6422" s="3">
        <v>0.08825237132563435</v>
      </c>
    </row>
    <row r="6423" ht="15.75" customHeight="1">
      <c r="A6423" s="3" t="s">
        <v>5895</v>
      </c>
      <c r="B6423" s="3" t="s">
        <v>14</v>
      </c>
      <c r="C6423" s="3">
        <v>1.9494E8</v>
      </c>
      <c r="D6423" s="3">
        <v>7069.09</v>
      </c>
      <c r="E6423" s="3">
        <v>2022.0</v>
      </c>
      <c r="F6423" s="3">
        <v>1.0</v>
      </c>
      <c r="G6423" s="3">
        <v>27.57639243523565</v>
      </c>
      <c r="H6423" s="3">
        <v>28.91531753540039</v>
      </c>
      <c r="I6423" s="3">
        <f t="shared" si="1"/>
        <v>14.45765877</v>
      </c>
      <c r="J6423" s="3">
        <v>86.74595260620117</v>
      </c>
      <c r="K6423" s="3">
        <v>1.0</v>
      </c>
      <c r="L6423" s="3">
        <v>-0.04630504570892296</v>
      </c>
      <c r="M6423" s="3">
        <v>1.857865203312591</v>
      </c>
    </row>
    <row r="6424" ht="15.75" customHeight="1">
      <c r="A6424" s="3" t="s">
        <v>5896</v>
      </c>
      <c r="B6424" s="3" t="s">
        <v>14</v>
      </c>
      <c r="C6424" s="3">
        <v>1.66874E8</v>
      </c>
      <c r="D6424" s="3">
        <v>7069.09</v>
      </c>
      <c r="E6424" s="3">
        <v>2022.0</v>
      </c>
      <c r="F6424" s="3">
        <v>1.0</v>
      </c>
      <c r="G6424" s="3">
        <v>23.57785797040355</v>
      </c>
      <c r="H6424" s="3">
        <v>23.88947296142578</v>
      </c>
      <c r="I6424" s="3">
        <f t="shared" si="1"/>
        <v>11.94473648</v>
      </c>
      <c r="J6424" s="3">
        <v>71.66841888427734</v>
      </c>
      <c r="K6424" s="3">
        <v>1.0</v>
      </c>
      <c r="L6424" s="3">
        <v>-0.0130440295407688</v>
      </c>
      <c r="M6424" s="3">
        <v>1.898751944294645</v>
      </c>
    </row>
    <row r="6425" ht="15.75" customHeight="1">
      <c r="A6425" s="3" t="s">
        <v>1094</v>
      </c>
      <c r="B6425" s="3" t="s">
        <v>14</v>
      </c>
      <c r="C6425" s="3">
        <v>2000000.0</v>
      </c>
      <c r="D6425" s="3">
        <v>7069.09</v>
      </c>
      <c r="E6425" s="3">
        <v>2022.0</v>
      </c>
      <c r="F6425" s="3">
        <v>1.0</v>
      </c>
      <c r="G6425" s="3">
        <v>0.2228009545783121</v>
      </c>
      <c r="H6425" s="3">
        <v>0.8968883156776428</v>
      </c>
      <c r="I6425" s="3">
        <f t="shared" si="1"/>
        <v>0.4484441578</v>
      </c>
      <c r="J6425" s="3">
        <v>2.690664947032928</v>
      </c>
      <c r="K6425" s="3">
        <v>1.0</v>
      </c>
      <c r="L6425" s="3">
        <v>-0.7515845053573085</v>
      </c>
      <c r="M6425" s="3">
        <v>0.08811619349482393</v>
      </c>
    </row>
    <row r="6426" ht="15.75" customHeight="1">
      <c r="A6426" s="3" t="s">
        <v>5295</v>
      </c>
      <c r="B6426" s="3" t="s">
        <v>14</v>
      </c>
      <c r="C6426" s="3">
        <v>9.0E7</v>
      </c>
      <c r="D6426" s="3">
        <v>7069.09</v>
      </c>
      <c r="E6426" s="3">
        <v>2022.0</v>
      </c>
      <c r="F6426" s="3">
        <v>1.0</v>
      </c>
      <c r="G6426" s="3">
        <v>12.73148311876069</v>
      </c>
      <c r="H6426" s="3">
        <v>10.94624423980713</v>
      </c>
      <c r="I6426" s="3">
        <f t="shared" si="1"/>
        <v>5.47312212</v>
      </c>
      <c r="J6426" s="3">
        <v>32.83873271942139</v>
      </c>
      <c r="K6426" s="3">
        <v>1.0</v>
      </c>
      <c r="L6426" s="3">
        <v>0.1630914530904909</v>
      </c>
      <c r="M6426" s="3">
        <v>0.9542813704326082</v>
      </c>
    </row>
    <row r="6427" ht="15.75" customHeight="1">
      <c r="A6427" s="3" t="s">
        <v>5280</v>
      </c>
      <c r="B6427" s="3" t="s">
        <v>14</v>
      </c>
      <c r="C6427" s="3">
        <v>8.0E7</v>
      </c>
      <c r="D6427" s="3">
        <v>7069.09</v>
      </c>
      <c r="E6427" s="3">
        <v>2022.0</v>
      </c>
      <c r="F6427" s="3">
        <v>1.0</v>
      </c>
      <c r="G6427" s="3">
        <v>11.31687388334283</v>
      </c>
      <c r="H6427" s="3">
        <v>12.8335018157959</v>
      </c>
      <c r="I6427" s="3">
        <f t="shared" si="1"/>
        <v>6.416750908</v>
      </c>
      <c r="J6427" s="3">
        <v>38.5005054473877</v>
      </c>
      <c r="K6427" s="3">
        <v>1.0</v>
      </c>
      <c r="L6427" s="3">
        <v>-0.1181772484409788</v>
      </c>
      <c r="M6427" s="3">
        <v>1.470500179691939</v>
      </c>
    </row>
    <row r="6428" ht="15.75" customHeight="1">
      <c r="A6428" s="3" t="s">
        <v>5897</v>
      </c>
      <c r="B6428" s="3" t="s">
        <v>14</v>
      </c>
      <c r="C6428" s="3">
        <v>5.2964825E8</v>
      </c>
      <c r="D6428" s="3">
        <v>7069.09</v>
      </c>
      <c r="E6428" s="3">
        <v>2022.0</v>
      </c>
      <c r="F6428" s="3">
        <v>1.0</v>
      </c>
      <c r="G6428" s="3">
        <v>74.92453059729046</v>
      </c>
      <c r="H6428" s="3">
        <v>92.70988464355469</v>
      </c>
      <c r="I6428" s="3">
        <f t="shared" si="1"/>
        <v>46.35494232</v>
      </c>
      <c r="J6428" s="3">
        <v>278.1296539306641</v>
      </c>
      <c r="K6428" s="3">
        <v>1.0</v>
      </c>
      <c r="L6428" s="3">
        <v>-0.1918388110895001</v>
      </c>
      <c r="M6428" s="3">
        <v>0.9963824968983203</v>
      </c>
    </row>
    <row r="6429" ht="15.75" customHeight="1">
      <c r="A6429" s="3" t="s">
        <v>5898</v>
      </c>
      <c r="B6429" s="3" t="s">
        <v>14</v>
      </c>
      <c r="C6429" s="3">
        <v>3.0E7</v>
      </c>
      <c r="D6429" s="3">
        <v>7069.09</v>
      </c>
      <c r="E6429" s="3">
        <v>2022.0</v>
      </c>
      <c r="F6429" s="3">
        <v>1.0</v>
      </c>
      <c r="G6429" s="3">
        <v>4.243827706253563</v>
      </c>
      <c r="H6429" s="3">
        <v>8.792724609375</v>
      </c>
      <c r="I6429" s="3">
        <f t="shared" si="1"/>
        <v>4.396362305</v>
      </c>
      <c r="J6429" s="3">
        <v>26.378173828125</v>
      </c>
      <c r="K6429" s="3">
        <v>1.0</v>
      </c>
      <c r="L6429" s="3">
        <v>-0.5173478193859616</v>
      </c>
      <c r="M6429" s="3">
        <v>0.1954543746748954</v>
      </c>
    </row>
    <row r="6430" ht="15.75" customHeight="1">
      <c r="A6430" s="3" t="s">
        <v>5899</v>
      </c>
      <c r="B6430" s="3" t="s">
        <v>14</v>
      </c>
      <c r="C6430" s="3">
        <v>1.502947E8</v>
      </c>
      <c r="D6430" s="3">
        <v>7069.09</v>
      </c>
      <c r="E6430" s="3">
        <v>2022.0</v>
      </c>
      <c r="F6430" s="3">
        <v>1.0</v>
      </c>
      <c r="G6430" s="3">
        <v>21.26082706543558</v>
      </c>
      <c r="H6430" s="3">
        <v>15.6060209274292</v>
      </c>
      <c r="I6430" s="3">
        <f t="shared" si="1"/>
        <v>7.803010464</v>
      </c>
      <c r="J6430" s="3">
        <v>46.8180627822876</v>
      </c>
      <c r="K6430" s="3">
        <v>1.0</v>
      </c>
      <c r="L6430" s="3">
        <v>0.3623477223503828</v>
      </c>
      <c r="M6430" s="3">
        <v>0.3272179854079795</v>
      </c>
    </row>
    <row r="6431" ht="15.75" customHeight="1">
      <c r="A6431" s="3" t="s">
        <v>5900</v>
      </c>
      <c r="B6431" s="3" t="s">
        <v>14</v>
      </c>
      <c r="C6431" s="3">
        <v>6.5E7</v>
      </c>
      <c r="D6431" s="3">
        <v>7069.09</v>
      </c>
      <c r="E6431" s="3">
        <v>2022.0</v>
      </c>
      <c r="F6431" s="3">
        <v>1.0</v>
      </c>
      <c r="G6431" s="3">
        <v>9.194960030216054</v>
      </c>
      <c r="H6431" s="3">
        <v>9.04959487915039</v>
      </c>
      <c r="I6431" s="3">
        <f t="shared" si="1"/>
        <v>4.52479744</v>
      </c>
      <c r="J6431" s="3">
        <v>27.14878463745117</v>
      </c>
      <c r="K6431" s="3">
        <v>1.0</v>
      </c>
      <c r="L6431" s="3">
        <v>0.01606316669496154</v>
      </c>
      <c r="M6431" s="3">
        <v>1.838256825800131</v>
      </c>
    </row>
    <row r="6432" ht="15.75" customHeight="1">
      <c r="A6432" s="3" t="s">
        <v>5901</v>
      </c>
      <c r="B6432" s="3" t="s">
        <v>14</v>
      </c>
      <c r="C6432" s="3">
        <v>9.2E7</v>
      </c>
      <c r="D6432" s="3">
        <v>7069.09</v>
      </c>
      <c r="E6432" s="3">
        <v>2022.0</v>
      </c>
      <c r="F6432" s="3">
        <v>1.0</v>
      </c>
      <c r="G6432" s="3">
        <v>12.89345587621603</v>
      </c>
      <c r="H6432" s="3">
        <v>12.36052322387695</v>
      </c>
      <c r="I6432" s="3">
        <f t="shared" si="1"/>
        <v>6.180261612</v>
      </c>
      <c r="J6432" s="3">
        <v>37.08156967163086</v>
      </c>
      <c r="K6432" s="3">
        <v>1.0</v>
      </c>
      <c r="L6432" s="3">
        <v>0.04311570333119957</v>
      </c>
      <c r="M6432" s="3">
        <v>1.714189040749275</v>
      </c>
    </row>
    <row r="6433" ht="15.75" customHeight="1">
      <c r="A6433" s="3" t="s">
        <v>5902</v>
      </c>
      <c r="B6433" s="3" t="s">
        <v>14</v>
      </c>
      <c r="C6433" s="3">
        <v>3.1834392E7</v>
      </c>
      <c r="D6433" s="3">
        <v>6607.780000000001</v>
      </c>
      <c r="E6433" s="3">
        <v>2021.0</v>
      </c>
      <c r="F6433" s="3">
        <v>0.9259025131981345</v>
      </c>
      <c r="G6433" s="3">
        <v>5.203262326354915</v>
      </c>
      <c r="H6433" s="3">
        <v>5.029736042022705</v>
      </c>
      <c r="I6433" s="3">
        <f t="shared" si="1"/>
        <v>2.514868021</v>
      </c>
      <c r="J6433" s="3">
        <v>15.08920812606812</v>
      </c>
      <c r="K6433" s="3">
        <v>1.0</v>
      </c>
      <c r="L6433" s="3">
        <v>0.0345000777143022</v>
      </c>
      <c r="M6433" s="3">
        <v>1.759437236107472</v>
      </c>
    </row>
    <row r="6434" ht="15.75" customHeight="1">
      <c r="A6434" s="3" t="s">
        <v>5903</v>
      </c>
      <c r="B6434" s="3" t="s">
        <v>14</v>
      </c>
      <c r="C6434" s="3">
        <v>2.24E8</v>
      </c>
      <c r="D6434" s="3">
        <v>6607.780000000001</v>
      </c>
      <c r="E6434" s="3">
        <v>2021.0</v>
      </c>
      <c r="F6434" s="3">
        <v>0.9259025131981345</v>
      </c>
      <c r="G6434" s="3">
        <v>36.61231416335833</v>
      </c>
      <c r="H6434" s="3">
        <v>32.59704208374023</v>
      </c>
      <c r="I6434" s="3">
        <f t="shared" si="1"/>
        <v>16.29852104</v>
      </c>
      <c r="J6434" s="3">
        <v>97.7911262512207</v>
      </c>
      <c r="K6434" s="3">
        <v>1.0</v>
      </c>
      <c r="L6434" s="3">
        <v>0.1231790316833979</v>
      </c>
      <c r="M6434" s="3">
        <v>1.193268310406298</v>
      </c>
    </row>
    <row r="6435" ht="15.75" customHeight="1">
      <c r="A6435" s="3" t="s">
        <v>5904</v>
      </c>
      <c r="B6435" s="3" t="s">
        <v>14</v>
      </c>
      <c r="C6435" s="3">
        <v>1.25E9</v>
      </c>
      <c r="D6435" s="3">
        <v>7069.09</v>
      </c>
      <c r="E6435" s="3">
        <v>2022.0</v>
      </c>
      <c r="F6435" s="3">
        <v>1.0</v>
      </c>
      <c r="G6435" s="3">
        <v>176.8261544272318</v>
      </c>
      <c r="H6435" s="3">
        <v>217.7133483886719</v>
      </c>
      <c r="I6435" s="3">
        <f t="shared" si="1"/>
        <v>108.8566742</v>
      </c>
      <c r="J6435" s="3">
        <v>653.1400451660156</v>
      </c>
      <c r="K6435" s="3">
        <v>1.0</v>
      </c>
      <c r="L6435" s="3">
        <v>-0.1878028805493653</v>
      </c>
      <c r="M6435" s="3">
        <v>1.019487309552702</v>
      </c>
    </row>
    <row r="6436" ht="15.75" customHeight="1">
      <c r="A6436" s="3" t="s">
        <v>5905</v>
      </c>
      <c r="B6436" s="3" t="s">
        <v>14</v>
      </c>
      <c r="C6436" s="3">
        <v>4.9066139E7</v>
      </c>
      <c r="D6436" s="3">
        <v>7069.09</v>
      </c>
      <c r="E6436" s="3">
        <v>2022.0</v>
      </c>
      <c r="F6436" s="3">
        <v>1.0</v>
      </c>
      <c r="G6436" s="3">
        <v>6.83602599485931</v>
      </c>
      <c r="H6436" s="3">
        <v>8.37714672088623</v>
      </c>
      <c r="I6436" s="3">
        <f t="shared" si="1"/>
        <v>4.18857336</v>
      </c>
      <c r="J6436" s="3">
        <v>25.13144016265869</v>
      </c>
      <c r="K6436" s="3">
        <v>1.0</v>
      </c>
      <c r="L6436" s="3">
        <v>-0.1839672596618772</v>
      </c>
      <c r="M6436" s="3">
        <v>1.041855522907626</v>
      </c>
    </row>
    <row r="6437" ht="15.75" customHeight="1">
      <c r="A6437" s="3" t="s">
        <v>5906</v>
      </c>
      <c r="B6437" s="3" t="s">
        <v>14</v>
      </c>
      <c r="C6437" s="3">
        <v>1.74466875E8</v>
      </c>
      <c r="D6437" s="3">
        <v>6607.780000000001</v>
      </c>
      <c r="E6437" s="3">
        <v>2021.0</v>
      </c>
      <c r="F6437" s="3">
        <v>0.9259025131981345</v>
      </c>
      <c r="G6437" s="3">
        <v>28.28056097372801</v>
      </c>
      <c r="H6437" s="3">
        <v>18.17786407470703</v>
      </c>
      <c r="I6437" s="3">
        <f t="shared" si="1"/>
        <v>9.088932037</v>
      </c>
      <c r="J6437" s="3">
        <v>54.53359222412109</v>
      </c>
      <c r="K6437" s="3">
        <v>1.0</v>
      </c>
      <c r="L6437" s="3">
        <v>0.5557691958472741</v>
      </c>
      <c r="M6437" s="3">
        <v>0.1474796292331923</v>
      </c>
    </row>
    <row r="6438" ht="15.75" customHeight="1">
      <c r="A6438" s="3" t="s">
        <v>5907</v>
      </c>
      <c r="B6438" s="3" t="s">
        <v>14</v>
      </c>
      <c r="C6438" s="3">
        <v>1.436E7</v>
      </c>
      <c r="D6438" s="3">
        <v>6607.780000000001</v>
      </c>
      <c r="E6438" s="3">
        <v>2021.0</v>
      </c>
      <c r="F6438" s="3">
        <v>0.9259025131981345</v>
      </c>
      <c r="G6438" s="3">
        <v>2.039699481276315</v>
      </c>
      <c r="H6438" s="3">
        <v>135.56982421875</v>
      </c>
      <c r="I6438" s="3">
        <f t="shared" si="1"/>
        <v>67.78491211</v>
      </c>
      <c r="J6438" s="3">
        <v>406.70947265625</v>
      </c>
      <c r="K6438" s="3">
        <v>1.0</v>
      </c>
      <c r="L6438" s="3">
        <v>-0.9849546202996832</v>
      </c>
      <c r="M6438" s="3">
        <v>0.04828494378009828</v>
      </c>
    </row>
    <row r="6439" ht="15.75" customHeight="1">
      <c r="A6439" s="3" t="s">
        <v>5908</v>
      </c>
      <c r="B6439" s="3" t="s">
        <v>14</v>
      </c>
      <c r="C6439" s="3">
        <v>7.0E7</v>
      </c>
      <c r="D6439" s="3">
        <v>6607.780000000001</v>
      </c>
      <c r="E6439" s="3">
        <v>2021.0</v>
      </c>
      <c r="F6439" s="3">
        <v>0.9259025131981345</v>
      </c>
      <c r="G6439" s="3">
        <v>11.44134817604948</v>
      </c>
      <c r="H6439" s="3">
        <v>17.8678035736084</v>
      </c>
      <c r="I6439" s="3">
        <f t="shared" si="1"/>
        <v>8.933901787</v>
      </c>
      <c r="J6439" s="3">
        <v>53.6034107208252</v>
      </c>
      <c r="K6439" s="3">
        <v>1.0</v>
      </c>
      <c r="L6439" s="3">
        <v>-0.3596667811510478</v>
      </c>
      <c r="M6439" s="3">
        <v>0.3957490475599791</v>
      </c>
    </row>
    <row r="6440" ht="15.75" customHeight="1">
      <c r="A6440" s="3" t="s">
        <v>5909</v>
      </c>
      <c r="B6440" s="3" t="s">
        <v>14</v>
      </c>
      <c r="C6440" s="3">
        <v>2.0E7</v>
      </c>
      <c r="D6440" s="3">
        <v>6607.780000000001</v>
      </c>
      <c r="E6440" s="3">
        <v>2021.0</v>
      </c>
      <c r="F6440" s="3">
        <v>0.9259025131981345</v>
      </c>
      <c r="G6440" s="3">
        <v>3.268956621728422</v>
      </c>
      <c r="H6440" s="3">
        <v>3.027522325515747</v>
      </c>
      <c r="I6440" s="3">
        <f t="shared" si="1"/>
        <v>1.513761163</v>
      </c>
      <c r="J6440" s="3">
        <v>9.082566976547241</v>
      </c>
      <c r="K6440" s="3">
        <v>1.0</v>
      </c>
      <c r="L6440" s="3">
        <v>0.07974649573279238</v>
      </c>
      <c r="M6440" s="3">
        <v>1.4847788861129</v>
      </c>
    </row>
    <row r="6441" ht="15.75" customHeight="1">
      <c r="A6441" s="3" t="s">
        <v>5910</v>
      </c>
      <c r="B6441" s="3" t="s">
        <v>14</v>
      </c>
      <c r="C6441" s="3">
        <v>5.0E7</v>
      </c>
      <c r="D6441" s="3">
        <v>6607.780000000001</v>
      </c>
      <c r="E6441" s="3">
        <v>2021.0</v>
      </c>
      <c r="F6441" s="3">
        <v>0.9259025131981345</v>
      </c>
      <c r="G6441" s="3">
        <v>8.172391554321056</v>
      </c>
      <c r="H6441" s="3">
        <v>8.115093231201172</v>
      </c>
      <c r="I6441" s="3">
        <f t="shared" si="1"/>
        <v>4.057546616</v>
      </c>
      <c r="J6441" s="3">
        <v>24.34527969360352</v>
      </c>
      <c r="K6441" s="3">
        <v>1.0</v>
      </c>
      <c r="L6441" s="3">
        <v>0.007060710393268384</v>
      </c>
      <c r="M6441" s="3">
        <v>1.866075510340278</v>
      </c>
    </row>
    <row r="6442" ht="15.75" customHeight="1">
      <c r="A6442" s="3" t="s">
        <v>5911</v>
      </c>
      <c r="B6442" s="3" t="s">
        <v>14</v>
      </c>
      <c r="C6442" s="3">
        <v>1.7E8</v>
      </c>
      <c r="D6442" s="3">
        <v>7069.09</v>
      </c>
      <c r="E6442" s="3">
        <v>2022.0</v>
      </c>
      <c r="F6442" s="3">
        <v>1.0</v>
      </c>
      <c r="G6442" s="3">
        <v>24.04830197380427</v>
      </c>
      <c r="H6442" s="3">
        <v>24.13106155395508</v>
      </c>
      <c r="I6442" s="3">
        <f t="shared" si="1"/>
        <v>12.06553078</v>
      </c>
      <c r="J6442" s="3">
        <v>72.39318466186523</v>
      </c>
      <c r="K6442" s="3">
        <v>1.0</v>
      </c>
      <c r="L6442" s="3">
        <v>-0.003429587213383326</v>
      </c>
      <c r="M6442" s="3">
        <v>1.888415807620655</v>
      </c>
    </row>
    <row r="6443" ht="15.75" customHeight="1">
      <c r="A6443" s="3" t="s">
        <v>1716</v>
      </c>
      <c r="B6443" s="3" t="s">
        <v>14</v>
      </c>
      <c r="C6443" s="3">
        <v>1.4365979207E10</v>
      </c>
      <c r="D6443" s="3">
        <v>7069.09</v>
      </c>
      <c r="E6443" s="3">
        <v>2022.0</v>
      </c>
      <c r="F6443" s="3">
        <v>1.0</v>
      </c>
      <c r="G6443" s="3">
        <v>1879.043451703119</v>
      </c>
      <c r="H6443" s="3">
        <v>79.60884094238281</v>
      </c>
      <c r="I6443" s="3">
        <f t="shared" si="1"/>
        <v>39.80442047</v>
      </c>
      <c r="J6443" s="3">
        <v>238.8265228271484</v>
      </c>
      <c r="K6443" s="3">
        <v>0.0</v>
      </c>
      <c r="L6443" s="3">
        <v>22.60345194653799</v>
      </c>
      <c r="M6443" s="3">
        <v>3.57224135357867E-5</v>
      </c>
    </row>
    <row r="6444" ht="15.75" customHeight="1">
      <c r="A6444" s="3" t="s">
        <v>5912</v>
      </c>
      <c r="B6444" s="3" t="s">
        <v>14</v>
      </c>
      <c r="C6444" s="3">
        <v>1.6081760561E10</v>
      </c>
      <c r="D6444" s="3">
        <v>7069.09</v>
      </c>
      <c r="E6444" s="3">
        <v>2022.0</v>
      </c>
      <c r="F6444" s="3">
        <v>1.0</v>
      </c>
      <c r="G6444" s="3">
        <v>2274.940701136921</v>
      </c>
      <c r="H6444" s="3">
        <v>1813.568115234375</v>
      </c>
      <c r="I6444" s="3">
        <f t="shared" si="1"/>
        <v>906.7840576</v>
      </c>
      <c r="J6444" s="3">
        <v>5440.704345703125</v>
      </c>
      <c r="K6444" s="3">
        <v>1.0</v>
      </c>
      <c r="L6444" s="3">
        <v>0.2544004727624588</v>
      </c>
      <c r="M6444" s="3">
        <v>0.5686409180547687</v>
      </c>
    </row>
    <row r="6445" ht="15.75" customHeight="1">
      <c r="A6445" s="3" t="s">
        <v>5913</v>
      </c>
      <c r="B6445" s="3" t="s">
        <v>14</v>
      </c>
      <c r="C6445" s="3">
        <v>1.64354365E8</v>
      </c>
      <c r="D6445" s="3">
        <v>7069.09</v>
      </c>
      <c r="E6445" s="3">
        <v>2022.0</v>
      </c>
      <c r="F6445" s="3">
        <v>1.0</v>
      </c>
      <c r="G6445" s="3">
        <v>23.2497202610237</v>
      </c>
      <c r="H6445" s="3">
        <v>22.8323802947998</v>
      </c>
      <c r="I6445" s="3">
        <f t="shared" si="1"/>
        <v>11.41619015</v>
      </c>
      <c r="J6445" s="3">
        <v>68.49714088439941</v>
      </c>
      <c r="K6445" s="3">
        <v>1.0</v>
      </c>
      <c r="L6445" s="3">
        <v>0.01827842567596614</v>
      </c>
      <c r="M6445" s="3">
        <v>1.830265497887796</v>
      </c>
    </row>
    <row r="6446" ht="15.75" customHeight="1">
      <c r="A6446" s="3" t="s">
        <v>5914</v>
      </c>
      <c r="B6446" s="3" t="s">
        <v>14</v>
      </c>
      <c r="C6446" s="3">
        <v>1.7E8</v>
      </c>
      <c r="D6446" s="3">
        <v>7069.09</v>
      </c>
      <c r="E6446" s="3">
        <v>2022.0</v>
      </c>
      <c r="F6446" s="3">
        <v>1.0</v>
      </c>
      <c r="G6446" s="3">
        <v>24.04544290707856</v>
      </c>
      <c r="H6446" s="3">
        <v>23.12829399108887</v>
      </c>
      <c r="I6446" s="3">
        <f t="shared" si="1"/>
        <v>11.564147</v>
      </c>
      <c r="J6446" s="3">
        <v>69.3848819732666</v>
      </c>
      <c r="K6446" s="3">
        <v>1.0</v>
      </c>
      <c r="L6446" s="3">
        <v>0.03965484511495164</v>
      </c>
      <c r="M6446" s="3">
        <v>1.732919615381875</v>
      </c>
    </row>
    <row r="6447" ht="15.75" customHeight="1">
      <c r="A6447" s="3" t="s">
        <v>5915</v>
      </c>
      <c r="B6447" s="3" t="s">
        <v>14</v>
      </c>
      <c r="C6447" s="3">
        <v>9.22183443E8</v>
      </c>
      <c r="D6447" s="3">
        <v>7069.09</v>
      </c>
      <c r="E6447" s="3">
        <v>2022.0</v>
      </c>
      <c r="F6447" s="3">
        <v>1.0</v>
      </c>
      <c r="G6447" s="3">
        <v>131.1885183241407</v>
      </c>
      <c r="H6447" s="3">
        <v>59.8521614074707</v>
      </c>
      <c r="I6447" s="3">
        <f t="shared" si="1"/>
        <v>29.9260807</v>
      </c>
      <c r="J6447" s="3">
        <v>179.5564842224121</v>
      </c>
      <c r="K6447" s="3">
        <v>1.0</v>
      </c>
      <c r="L6447" s="3">
        <v>1.191876036539691</v>
      </c>
      <c r="M6447" s="3">
        <v>0.02930554664126618</v>
      </c>
    </row>
    <row r="6448" ht="15.75" customHeight="1">
      <c r="A6448" s="3" t="s">
        <v>5916</v>
      </c>
      <c r="B6448" s="3" t="s">
        <v>14</v>
      </c>
      <c r="C6448" s="3">
        <v>4.61E9</v>
      </c>
      <c r="D6448" s="3">
        <v>7069.09</v>
      </c>
      <c r="E6448" s="3">
        <v>2022.0</v>
      </c>
      <c r="F6448" s="3">
        <v>1.0</v>
      </c>
      <c r="G6448" s="3">
        <v>648.7718150426717</v>
      </c>
      <c r="H6448" s="3">
        <v>1019.7275390625</v>
      </c>
      <c r="I6448" s="3">
        <f t="shared" si="1"/>
        <v>509.8637695</v>
      </c>
      <c r="J6448" s="3">
        <v>3059.1826171875</v>
      </c>
      <c r="K6448" s="3">
        <v>1.0</v>
      </c>
      <c r="L6448" s="3">
        <v>-0.3637792545652649</v>
      </c>
      <c r="M6448" s="3">
        <v>0.3876927575909414</v>
      </c>
    </row>
    <row r="6449" ht="15.75" customHeight="1">
      <c r="A6449" s="3" t="s">
        <v>5917</v>
      </c>
      <c r="B6449" s="3" t="s">
        <v>14</v>
      </c>
      <c r="C6449" s="3">
        <v>4.9225753E7</v>
      </c>
      <c r="D6449" s="3">
        <v>7069.09</v>
      </c>
      <c r="E6449" s="3">
        <v>2022.0</v>
      </c>
      <c r="F6449" s="3">
        <v>1.0</v>
      </c>
      <c r="G6449" s="3">
        <v>5.82479470483471</v>
      </c>
      <c r="H6449" s="3">
        <v>33.11471557617188</v>
      </c>
      <c r="I6449" s="3">
        <f t="shared" si="1"/>
        <v>16.55735779</v>
      </c>
      <c r="J6449" s="3">
        <v>99.34414672851562</v>
      </c>
      <c r="K6449" s="3">
        <v>1.0</v>
      </c>
      <c r="L6449" s="3">
        <v>-0.8241025295404918</v>
      </c>
      <c r="M6449" s="3">
        <v>0.07191001636119146</v>
      </c>
    </row>
    <row r="6450" ht="15.75" customHeight="1">
      <c r="A6450" s="3" t="s">
        <v>5918</v>
      </c>
      <c r="B6450" s="3" t="s">
        <v>14</v>
      </c>
      <c r="C6450" s="3">
        <v>9.28499298E8</v>
      </c>
      <c r="D6450" s="3">
        <v>7069.09</v>
      </c>
      <c r="E6450" s="3">
        <v>2022.0</v>
      </c>
      <c r="F6450" s="3">
        <v>1.0</v>
      </c>
      <c r="G6450" s="3">
        <v>131.323948627051</v>
      </c>
      <c r="H6450" s="3">
        <v>130.1236114501953</v>
      </c>
      <c r="I6450" s="3">
        <f t="shared" si="1"/>
        <v>65.06180573</v>
      </c>
      <c r="J6450" s="3">
        <v>390.3708343505859</v>
      </c>
      <c r="K6450" s="3">
        <v>1.0</v>
      </c>
      <c r="L6450" s="3">
        <v>0.009224591628515669</v>
      </c>
      <c r="M6450" s="3">
        <v>1.860092538595085</v>
      </c>
    </row>
    <row r="6451" ht="15.75" customHeight="1">
      <c r="A6451" s="3" t="s">
        <v>740</v>
      </c>
      <c r="B6451" s="3" t="s">
        <v>14</v>
      </c>
      <c r="C6451" s="3">
        <v>6.0485579E8</v>
      </c>
      <c r="D6451" s="3">
        <v>7069.09</v>
      </c>
      <c r="E6451" s="3">
        <v>2022.0</v>
      </c>
      <c r="F6451" s="3">
        <v>1.0</v>
      </c>
      <c r="G6451" s="3">
        <v>85.33005238297999</v>
      </c>
      <c r="H6451" s="3">
        <v>406.5901489257812</v>
      </c>
      <c r="I6451" s="3">
        <f t="shared" si="1"/>
        <v>203.2950745</v>
      </c>
      <c r="J6451" s="3">
        <v>1219.770446777344</v>
      </c>
      <c r="K6451" s="3">
        <v>1.0</v>
      </c>
      <c r="L6451" s="3">
        <v>-0.7901325140109184</v>
      </c>
      <c r="M6451" s="3">
        <v>0.07892847427714747</v>
      </c>
    </row>
    <row r="6452" ht="15.75" customHeight="1">
      <c r="A6452" s="3" t="s">
        <v>3231</v>
      </c>
      <c r="B6452" s="3" t="s">
        <v>14</v>
      </c>
      <c r="C6452" s="3">
        <v>5000000.0</v>
      </c>
      <c r="D6452" s="3">
        <v>7069.09</v>
      </c>
      <c r="E6452" s="3">
        <v>2022.0</v>
      </c>
      <c r="F6452" s="3">
        <v>1.0</v>
      </c>
      <c r="G6452" s="3">
        <v>0.6975265557518718</v>
      </c>
      <c r="H6452" s="3">
        <v>6.262476444244385</v>
      </c>
      <c r="I6452" s="3">
        <f t="shared" si="1"/>
        <v>3.131238222</v>
      </c>
      <c r="J6452" s="3">
        <v>18.78742933273315</v>
      </c>
      <c r="K6452" s="3">
        <v>1.0</v>
      </c>
      <c r="L6452" s="3">
        <v>-0.8886180950999116</v>
      </c>
      <c r="M6452" s="3">
        <v>0.06080919129774078</v>
      </c>
    </row>
    <row r="6453" ht="15.75" customHeight="1">
      <c r="A6453" s="3" t="s">
        <v>5668</v>
      </c>
      <c r="B6453" s="3" t="s">
        <v>14</v>
      </c>
      <c r="C6453" s="3">
        <v>4.5E7</v>
      </c>
      <c r="D6453" s="3">
        <v>7069.09</v>
      </c>
      <c r="E6453" s="3">
        <v>2022.0</v>
      </c>
      <c r="F6453" s="3">
        <v>1.0</v>
      </c>
      <c r="G6453" s="3">
        <v>6.284994815457152</v>
      </c>
      <c r="H6453" s="3">
        <v>6.275351047515869</v>
      </c>
      <c r="I6453" s="3">
        <f t="shared" si="1"/>
        <v>3.137675524</v>
      </c>
      <c r="J6453" s="3">
        <v>18.82605314254761</v>
      </c>
      <c r="K6453" s="3">
        <v>1.0</v>
      </c>
      <c r="L6453" s="3">
        <v>0.001536769476043921</v>
      </c>
      <c r="M6453" s="3">
        <v>1.879241904204814</v>
      </c>
    </row>
    <row r="6454" ht="15.75" customHeight="1">
      <c r="A6454" s="3" t="s">
        <v>5919</v>
      </c>
      <c r="B6454" s="3" t="s">
        <v>14</v>
      </c>
      <c r="C6454" s="3">
        <v>8.1E8</v>
      </c>
      <c r="D6454" s="3">
        <v>6742.37</v>
      </c>
      <c r="E6454" s="3">
        <v>2020.0</v>
      </c>
      <c r="F6454" s="3">
        <v>0.8843552989014368</v>
      </c>
      <c r="G6454" s="3">
        <v>135.5586045962888</v>
      </c>
      <c r="H6454" s="3">
        <v>112.3996810913086</v>
      </c>
      <c r="I6454" s="3">
        <f t="shared" si="1"/>
        <v>56.19984055</v>
      </c>
      <c r="J6454" s="3">
        <v>337.1990432739258</v>
      </c>
      <c r="K6454" s="3">
        <v>1.0</v>
      </c>
      <c r="L6454" s="3">
        <v>0.2060408292988561</v>
      </c>
      <c r="M6454" s="3">
        <v>0.7458893384420262</v>
      </c>
    </row>
    <row r="6455" ht="15.75" customHeight="1">
      <c r="A6455" s="3" t="s">
        <v>5920</v>
      </c>
      <c r="B6455" s="3" t="s">
        <v>366</v>
      </c>
      <c r="C6455" s="3">
        <v>2.9E7</v>
      </c>
      <c r="D6455" s="3">
        <v>5610.545</v>
      </c>
      <c r="E6455" s="3">
        <v>2017.0</v>
      </c>
      <c r="F6455" s="3">
        <v>0.8375732517811075</v>
      </c>
      <c r="G6455" s="3">
        <v>34546.93179189784</v>
      </c>
      <c r="H6455" s="3">
        <v>1816.007690429688</v>
      </c>
      <c r="I6455" s="3">
        <f t="shared" si="1"/>
        <v>908.0038452</v>
      </c>
      <c r="J6455" s="3">
        <v>5448.023071289062</v>
      </c>
      <c r="K6455" s="3">
        <v>0.0</v>
      </c>
      <c r="L6455" s="3">
        <v>18.02356029325165</v>
      </c>
      <c r="M6455" s="3">
        <v>6.012801939904103E-5</v>
      </c>
    </row>
    <row r="6456" ht="15.75" customHeight="1">
      <c r="A6456" s="3" t="s">
        <v>5921</v>
      </c>
      <c r="B6456" s="3" t="s">
        <v>14</v>
      </c>
      <c r="C6456" s="3">
        <v>6.5987376E9</v>
      </c>
      <c r="D6456" s="3">
        <v>5610.545</v>
      </c>
      <c r="E6456" s="3">
        <v>2017.0</v>
      </c>
      <c r="F6456" s="3">
        <v>0.8375732517811075</v>
      </c>
      <c r="G6456" s="3">
        <v>1404.213064649777</v>
      </c>
      <c r="H6456" s="3">
        <v>1737.176513671875</v>
      </c>
      <c r="I6456" s="3">
        <f t="shared" si="1"/>
        <v>868.5882568</v>
      </c>
      <c r="J6456" s="3">
        <v>5211.529541015625</v>
      </c>
      <c r="K6456" s="3">
        <v>1.0</v>
      </c>
      <c r="L6456" s="3">
        <v>-0.1916693245629441</v>
      </c>
      <c r="M6456" s="3">
        <v>0.9973437632662151</v>
      </c>
    </row>
    <row r="6457" ht="15.75" customHeight="1">
      <c r="A6457" s="3" t="s">
        <v>5922</v>
      </c>
      <c r="B6457" s="3" t="s">
        <v>14</v>
      </c>
      <c r="C6457" s="3">
        <v>1.1E8</v>
      </c>
      <c r="D6457" s="3">
        <v>5746.190000000001</v>
      </c>
      <c r="E6457" s="3">
        <v>2018.0</v>
      </c>
      <c r="F6457" s="3">
        <v>0.8580307871042696</v>
      </c>
      <c r="G6457" s="3">
        <v>22.31052716003867</v>
      </c>
      <c r="H6457" s="3">
        <v>22.3920783996582</v>
      </c>
      <c r="I6457" s="3">
        <f t="shared" si="1"/>
        <v>11.1960392</v>
      </c>
      <c r="J6457" s="3">
        <v>67.17623519897461</v>
      </c>
      <c r="K6457" s="3">
        <v>1.0</v>
      </c>
      <c r="L6457" s="3">
        <v>-0.003641968296287348</v>
      </c>
      <c r="M6457" s="3">
        <v>1.888750671720329</v>
      </c>
    </row>
    <row r="6458" ht="15.75" customHeight="1">
      <c r="A6458" s="3" t="s">
        <v>5923</v>
      </c>
      <c r="B6458" s="3" t="s">
        <v>14</v>
      </c>
      <c r="C6458" s="3">
        <v>3.6E8</v>
      </c>
      <c r="D6458" s="3">
        <v>6216.97</v>
      </c>
      <c r="E6458" s="3">
        <v>2019.0</v>
      </c>
      <c r="F6458" s="3">
        <v>0.8735781039107483</v>
      </c>
      <c r="G6458" s="3">
        <v>66.28602695567025</v>
      </c>
      <c r="H6458" s="3">
        <v>29.55491828918457</v>
      </c>
      <c r="I6458" s="3">
        <f t="shared" si="1"/>
        <v>14.77745914</v>
      </c>
      <c r="J6458" s="3">
        <v>88.66475486755371</v>
      </c>
      <c r="K6458" s="3">
        <v>1.0</v>
      </c>
      <c r="L6458" s="3">
        <v>1.242808669172575</v>
      </c>
      <c r="M6458" s="3">
        <v>0.02671692841703878</v>
      </c>
    </row>
    <row r="6459" ht="15.75" customHeight="1">
      <c r="A6459" s="3" t="s">
        <v>5924</v>
      </c>
      <c r="B6459" s="3" t="s">
        <v>14</v>
      </c>
      <c r="C6459" s="3">
        <v>2.0E9</v>
      </c>
      <c r="D6459" s="3">
        <v>6216.97</v>
      </c>
      <c r="E6459" s="3">
        <v>2019.0</v>
      </c>
      <c r="F6459" s="3">
        <v>0.8735781039107483</v>
      </c>
      <c r="G6459" s="3">
        <v>368.2557053092792</v>
      </c>
      <c r="H6459" s="3">
        <v>29.65676307678223</v>
      </c>
      <c r="I6459" s="3">
        <f t="shared" si="1"/>
        <v>14.82838154</v>
      </c>
      <c r="J6459" s="3">
        <v>88.97028923034668</v>
      </c>
      <c r="K6459" s="3">
        <v>0.0</v>
      </c>
      <c r="L6459" s="3">
        <v>11.41725890164933</v>
      </c>
      <c r="M6459" s="3">
        <v>1.717255887940652E-4</v>
      </c>
    </row>
    <row r="6460" ht="15.75" customHeight="1">
      <c r="A6460" s="3" t="s">
        <v>5925</v>
      </c>
      <c r="B6460" s="3" t="s">
        <v>14</v>
      </c>
      <c r="C6460" s="3">
        <v>1.5E8</v>
      </c>
      <c r="D6460" s="3">
        <v>6742.37</v>
      </c>
      <c r="E6460" s="3">
        <v>2020.0</v>
      </c>
      <c r="F6460" s="3">
        <v>0.8843552989014368</v>
      </c>
      <c r="G6460" s="3">
        <v>24.40202501645262</v>
      </c>
      <c r="H6460" s="3">
        <v>37.30572128295898</v>
      </c>
      <c r="I6460" s="3">
        <f t="shared" si="1"/>
        <v>18.65286064</v>
      </c>
      <c r="J6460" s="3">
        <v>111.917163848877</v>
      </c>
      <c r="K6460" s="3">
        <v>1.0</v>
      </c>
      <c r="L6460" s="3">
        <v>-0.3458905450087275</v>
      </c>
      <c r="M6460" s="3">
        <v>0.424350608027655</v>
      </c>
    </row>
    <row r="6461" ht="15.75" customHeight="1">
      <c r="A6461" s="3" t="s">
        <v>5926</v>
      </c>
      <c r="B6461" s="3" t="s">
        <v>14</v>
      </c>
      <c r="C6461" s="3">
        <v>2.9440706989E10</v>
      </c>
      <c r="D6461" s="3">
        <v>6742.37</v>
      </c>
      <c r="E6461" s="3">
        <v>2020.0</v>
      </c>
      <c r="F6461" s="3">
        <v>0.8843552989014368</v>
      </c>
      <c r="G6461" s="3">
        <v>4937.520036478364</v>
      </c>
      <c r="H6461" s="3">
        <v>58.98634338378906</v>
      </c>
      <c r="I6461" s="3">
        <f t="shared" si="1"/>
        <v>29.49317169</v>
      </c>
      <c r="J6461" s="3">
        <v>176.9590301513672</v>
      </c>
      <c r="K6461" s="3">
        <v>0.0</v>
      </c>
      <c r="L6461" s="3">
        <v>82.70615558168875</v>
      </c>
      <c r="M6461" s="3">
        <v>1.805989244478033E-6</v>
      </c>
    </row>
    <row r="6462" ht="15.75" customHeight="1">
      <c r="A6462" s="3" t="s">
        <v>1019</v>
      </c>
      <c r="B6462" s="3" t="s">
        <v>14</v>
      </c>
      <c r="C6462" s="3">
        <v>1.68E8</v>
      </c>
      <c r="D6462" s="3">
        <v>6742.37</v>
      </c>
      <c r="E6462" s="3">
        <v>2020.0</v>
      </c>
      <c r="F6462" s="3">
        <v>0.8843552989014368</v>
      </c>
      <c r="G6462" s="3">
        <v>28.17538880565248</v>
      </c>
      <c r="H6462" s="3">
        <v>12.79672431945801</v>
      </c>
      <c r="I6462" s="3">
        <f t="shared" si="1"/>
        <v>6.39836216</v>
      </c>
      <c r="J6462" s="3">
        <v>38.39017295837402</v>
      </c>
      <c r="K6462" s="3">
        <v>1.0</v>
      </c>
      <c r="L6462" s="3">
        <v>1.201765709902065</v>
      </c>
      <c r="M6462" s="3">
        <v>0.02877579853951819</v>
      </c>
    </row>
    <row r="6463" ht="15.75" customHeight="1">
      <c r="A6463" s="3" t="s">
        <v>5927</v>
      </c>
      <c r="B6463" s="3" t="s">
        <v>14</v>
      </c>
      <c r="C6463" s="3">
        <v>1.0E8</v>
      </c>
      <c r="D6463" s="3">
        <v>6742.37</v>
      </c>
      <c r="E6463" s="3">
        <v>2020.0</v>
      </c>
      <c r="F6463" s="3">
        <v>0.8843552989014368</v>
      </c>
      <c r="G6463" s="3">
        <v>16.77106476526933</v>
      </c>
      <c r="H6463" s="3">
        <v>16.72200965881348</v>
      </c>
      <c r="I6463" s="3">
        <f t="shared" si="1"/>
        <v>8.361004829</v>
      </c>
      <c r="J6463" s="3">
        <v>50.16602897644043</v>
      </c>
      <c r="K6463" s="3">
        <v>1.0</v>
      </c>
      <c r="L6463" s="3">
        <v>0.002933565250633508</v>
      </c>
      <c r="M6463" s="3">
        <v>1.876203236116494</v>
      </c>
    </row>
    <row r="6464" ht="15.75" customHeight="1">
      <c r="A6464" s="3" t="s">
        <v>5928</v>
      </c>
      <c r="B6464" s="3" t="s">
        <v>14</v>
      </c>
      <c r="C6464" s="3">
        <v>5.227932316E10</v>
      </c>
      <c r="D6464" s="3">
        <v>6742.37</v>
      </c>
      <c r="E6464" s="3">
        <v>2020.0</v>
      </c>
      <c r="F6464" s="3">
        <v>0.8843552989014368</v>
      </c>
      <c r="G6464" s="3">
        <v>8767.799146008048</v>
      </c>
      <c r="H6464" s="3">
        <v>1812.975952148438</v>
      </c>
      <c r="I6464" s="3">
        <f t="shared" si="1"/>
        <v>906.4879761</v>
      </c>
      <c r="J6464" s="3">
        <v>5438.927856445312</v>
      </c>
      <c r="K6464" s="3">
        <v>0.0</v>
      </c>
      <c r="L6464" s="3">
        <v>3.836136483563343</v>
      </c>
      <c r="M6464" s="3">
        <v>0.002093523980918472</v>
      </c>
    </row>
    <row r="6465" ht="15.75" customHeight="1">
      <c r="A6465" s="3" t="s">
        <v>5929</v>
      </c>
      <c r="B6465" s="3" t="s">
        <v>14</v>
      </c>
      <c r="C6465" s="3">
        <v>1.86E8</v>
      </c>
      <c r="D6465" s="3">
        <v>7069.09</v>
      </c>
      <c r="E6465" s="3">
        <v>2022.0</v>
      </c>
      <c r="F6465" s="3">
        <v>1.0</v>
      </c>
      <c r="G6465" s="3">
        <v>26.30009449589692</v>
      </c>
      <c r="H6465" s="3">
        <v>26.53700637817383</v>
      </c>
      <c r="I6465" s="3">
        <f t="shared" si="1"/>
        <v>13.26850319</v>
      </c>
      <c r="J6465" s="3">
        <v>79.61101913452148</v>
      </c>
      <c r="K6465" s="3">
        <v>1.0</v>
      </c>
      <c r="L6465" s="3">
        <v>-0.008927603924147171</v>
      </c>
      <c r="M6465" s="3">
        <v>1.895541571285296</v>
      </c>
    </row>
    <row r="6466" ht="15.75" customHeight="1">
      <c r="A6466" s="3" t="s">
        <v>5930</v>
      </c>
      <c r="B6466" s="3" t="s">
        <v>14</v>
      </c>
      <c r="C6466" s="3">
        <v>1.91112543E8</v>
      </c>
      <c r="D6466" s="3">
        <v>7069.09</v>
      </c>
      <c r="E6466" s="3">
        <v>2022.0</v>
      </c>
      <c r="F6466" s="3">
        <v>1.0</v>
      </c>
      <c r="G6466" s="3">
        <v>27.03495683319918</v>
      </c>
      <c r="H6466" s="3">
        <v>27.26421737670898</v>
      </c>
      <c r="I6466" s="3">
        <f t="shared" si="1"/>
        <v>13.63210869</v>
      </c>
      <c r="J6466" s="3">
        <v>81.79265213012695</v>
      </c>
      <c r="K6466" s="3">
        <v>1.0</v>
      </c>
      <c r="L6466" s="3">
        <v>-0.008408843736173151</v>
      </c>
      <c r="M6466" s="3">
        <v>1.895007230517513</v>
      </c>
    </row>
    <row r="6467" ht="15.75" customHeight="1">
      <c r="A6467" s="3" t="s">
        <v>5931</v>
      </c>
      <c r="B6467" s="3" t="s">
        <v>14</v>
      </c>
      <c r="C6467" s="3">
        <v>5.6E7</v>
      </c>
      <c r="D6467" s="3">
        <v>7069.09</v>
      </c>
      <c r="E6467" s="3">
        <v>2022.0</v>
      </c>
      <c r="F6467" s="3">
        <v>1.0</v>
      </c>
      <c r="G6467" s="3">
        <v>7.891454487069764</v>
      </c>
      <c r="H6467" s="3">
        <v>24.67107391357422</v>
      </c>
      <c r="I6467" s="3">
        <f t="shared" si="1"/>
        <v>12.33553696</v>
      </c>
      <c r="J6467" s="3">
        <v>74.01322174072266</v>
      </c>
      <c r="K6467" s="3">
        <v>1.0</v>
      </c>
      <c r="L6467" s="3">
        <v>-0.6801333207174324</v>
      </c>
      <c r="M6467" s="3">
        <v>0.1095717479461192</v>
      </c>
    </row>
    <row r="6468" ht="15.75" customHeight="1">
      <c r="A6468" s="3" t="s">
        <v>5932</v>
      </c>
      <c r="B6468" s="3" t="s">
        <v>14</v>
      </c>
      <c r="C6468" s="3">
        <v>1.3E8</v>
      </c>
      <c r="D6468" s="3">
        <v>7069.09</v>
      </c>
      <c r="E6468" s="3">
        <v>2022.0</v>
      </c>
      <c r="F6468" s="3">
        <v>1.0</v>
      </c>
      <c r="G6468" s="3">
        <v>18.20602085982778</v>
      </c>
      <c r="H6468" s="3">
        <v>17.92998313903809</v>
      </c>
      <c r="I6468" s="3">
        <f t="shared" si="1"/>
        <v>8.96499157</v>
      </c>
      <c r="J6468" s="3">
        <v>53.78994941711426</v>
      </c>
      <c r="K6468" s="3">
        <v>1.0</v>
      </c>
      <c r="L6468" s="3">
        <v>0.01539531401949258</v>
      </c>
      <c r="M6468" s="3">
        <v>1.840579896608787</v>
      </c>
    </row>
    <row r="6469" ht="15.75" customHeight="1">
      <c r="A6469" s="3" t="s">
        <v>5933</v>
      </c>
      <c r="B6469" s="3" t="s">
        <v>14</v>
      </c>
      <c r="C6469" s="3">
        <v>1.96E8</v>
      </c>
      <c r="D6469" s="3">
        <v>7069.09</v>
      </c>
      <c r="E6469" s="3">
        <v>2022.0</v>
      </c>
      <c r="F6469" s="3">
        <v>1.0</v>
      </c>
      <c r="G6469" s="3">
        <v>27.66268359859614</v>
      </c>
      <c r="H6469" s="3">
        <v>27.55312919616699</v>
      </c>
      <c r="I6469" s="3">
        <f t="shared" si="1"/>
        <v>13.7765646</v>
      </c>
      <c r="J6469" s="3">
        <v>82.65938758850098</v>
      </c>
      <c r="K6469" s="3">
        <v>1.0</v>
      </c>
      <c r="L6469" s="3">
        <v>0.003976114714563567</v>
      </c>
      <c r="M6469" s="3">
        <v>1.873806061367413</v>
      </c>
    </row>
    <row r="6470" ht="15.75" customHeight="1">
      <c r="A6470" s="3" t="s">
        <v>5934</v>
      </c>
      <c r="B6470" s="3" t="s">
        <v>14</v>
      </c>
      <c r="C6470" s="3">
        <v>9.93E7</v>
      </c>
      <c r="D6470" s="3">
        <v>7069.09</v>
      </c>
      <c r="E6470" s="3">
        <v>2022.0</v>
      </c>
      <c r="F6470" s="3">
        <v>1.0</v>
      </c>
      <c r="G6470" s="3">
        <v>14.04706970769929</v>
      </c>
      <c r="H6470" s="3">
        <v>28.61361503601074</v>
      </c>
      <c r="I6470" s="3">
        <f t="shared" si="1"/>
        <v>14.30680752</v>
      </c>
      <c r="J6470" s="3">
        <v>85.84084510803223</v>
      </c>
      <c r="K6470" s="3">
        <v>1.0</v>
      </c>
      <c r="L6470" s="3">
        <v>-0.5090774203112467</v>
      </c>
      <c r="M6470" s="3">
        <v>0.2020219383554869</v>
      </c>
    </row>
    <row r="6471" ht="15.75" customHeight="1">
      <c r="A6471" s="3" t="s">
        <v>5935</v>
      </c>
      <c r="B6471" s="3" t="s">
        <v>14</v>
      </c>
      <c r="C6471" s="3">
        <v>1.96E8</v>
      </c>
      <c r="D6471" s="3">
        <v>7069.09</v>
      </c>
      <c r="E6471" s="3">
        <v>2022.0</v>
      </c>
      <c r="F6471" s="3">
        <v>1.0</v>
      </c>
      <c r="G6471" s="3">
        <v>26.62811620731947</v>
      </c>
      <c r="H6471" s="3">
        <v>90.16263580322266</v>
      </c>
      <c r="I6471" s="3">
        <f t="shared" si="1"/>
        <v>45.0813179</v>
      </c>
      <c r="J6471" s="3">
        <v>270.487907409668</v>
      </c>
      <c r="K6471" s="3">
        <v>1.0</v>
      </c>
      <c r="L6471" s="3">
        <v>-0.704665730209634</v>
      </c>
      <c r="M6471" s="3">
        <v>0.101454079811905</v>
      </c>
    </row>
    <row r="6472" ht="15.75" customHeight="1">
      <c r="A6472" s="3" t="s">
        <v>5936</v>
      </c>
      <c r="B6472" s="3" t="s">
        <v>14</v>
      </c>
      <c r="C6472" s="3">
        <v>5.5E7</v>
      </c>
      <c r="D6472" s="3">
        <v>7069.09</v>
      </c>
      <c r="E6472" s="3">
        <v>2022.0</v>
      </c>
      <c r="F6472" s="3">
        <v>1.0</v>
      </c>
      <c r="G6472" s="3">
        <v>7.715928641451729</v>
      </c>
      <c r="H6472" s="3">
        <v>8.330093383789062</v>
      </c>
      <c r="I6472" s="3">
        <f t="shared" si="1"/>
        <v>4.165046692</v>
      </c>
      <c r="J6472" s="3">
        <v>24.99028015136719</v>
      </c>
      <c r="K6472" s="3">
        <v>1.0</v>
      </c>
      <c r="L6472" s="3">
        <v>-0.07372843424931352</v>
      </c>
      <c r="M6472" s="3">
        <v>1.744657341019727</v>
      </c>
    </row>
    <row r="6473" ht="15.75" customHeight="1">
      <c r="A6473" s="3" t="s">
        <v>1531</v>
      </c>
      <c r="B6473" s="3" t="s">
        <v>14</v>
      </c>
      <c r="C6473" s="3">
        <v>4.714501E7</v>
      </c>
      <c r="D6473" s="3">
        <v>7069.09</v>
      </c>
      <c r="E6473" s="3">
        <v>2022.0</v>
      </c>
      <c r="F6473" s="3">
        <v>1.0</v>
      </c>
      <c r="G6473" s="3">
        <v>6.66917665498671</v>
      </c>
      <c r="H6473" s="3">
        <v>10.07424068450928</v>
      </c>
      <c r="I6473" s="3">
        <f t="shared" si="1"/>
        <v>5.037120342</v>
      </c>
      <c r="J6473" s="3">
        <v>30.22272205352783</v>
      </c>
      <c r="K6473" s="3">
        <v>1.0</v>
      </c>
      <c r="L6473" s="3">
        <v>-0.3379970894241575</v>
      </c>
      <c r="M6473" s="3">
        <v>0.4419301238164723</v>
      </c>
    </row>
    <row r="6474" ht="15.75" customHeight="1">
      <c r="A6474" s="3" t="s">
        <v>5937</v>
      </c>
      <c r="B6474" s="3" t="s">
        <v>14</v>
      </c>
      <c r="C6474" s="3">
        <v>1.4507E7</v>
      </c>
      <c r="D6474" s="3">
        <v>7069.09</v>
      </c>
      <c r="E6474" s="3">
        <v>2022.0</v>
      </c>
      <c r="F6474" s="3">
        <v>1.0</v>
      </c>
      <c r="G6474" s="3">
        <v>2.052160461954792</v>
      </c>
      <c r="H6474" s="3">
        <v>5.634056091308594</v>
      </c>
      <c r="I6474" s="3">
        <f t="shared" si="1"/>
        <v>2.817028046</v>
      </c>
      <c r="J6474" s="3">
        <v>16.90216827392578</v>
      </c>
      <c r="K6474" s="3">
        <v>1.0</v>
      </c>
      <c r="L6474" s="3">
        <v>-0.6357578929466875</v>
      </c>
      <c r="M6474" s="3">
        <v>0.1267264638462577</v>
      </c>
    </row>
    <row r="6475" ht="15.75" customHeight="1">
      <c r="A6475" s="3" t="s">
        <v>5938</v>
      </c>
      <c r="B6475" s="3" t="s">
        <v>14</v>
      </c>
      <c r="C6475" s="3">
        <v>1.5504E8</v>
      </c>
      <c r="D6475" s="3">
        <v>6607.780000000001</v>
      </c>
      <c r="E6475" s="3">
        <v>2021.0</v>
      </c>
      <c r="F6475" s="3">
        <v>0.9259025131981345</v>
      </c>
      <c r="G6475" s="3">
        <v>19.54725307543252</v>
      </c>
      <c r="H6475" s="3">
        <v>34.45199584960938</v>
      </c>
      <c r="I6475" s="3">
        <f t="shared" si="1"/>
        <v>17.22599792</v>
      </c>
      <c r="J6475" s="3">
        <v>103.3559875488281</v>
      </c>
      <c r="K6475" s="3">
        <v>1.0</v>
      </c>
      <c r="L6475" s="3">
        <v>-0.4326234926777354</v>
      </c>
      <c r="M6475" s="3">
        <v>0.2797076734023602</v>
      </c>
    </row>
    <row r="6476" ht="15.75" customHeight="1">
      <c r="A6476" s="3" t="s">
        <v>5939</v>
      </c>
      <c r="B6476" s="3" t="s">
        <v>14</v>
      </c>
      <c r="C6476" s="3">
        <v>1.941452615E9</v>
      </c>
      <c r="D6476" s="3">
        <v>6607.780000000001</v>
      </c>
      <c r="E6476" s="3">
        <v>2021.0</v>
      </c>
      <c r="F6476" s="3">
        <v>0.9259025131981345</v>
      </c>
      <c r="G6476" s="3">
        <v>317.3262190788105</v>
      </c>
      <c r="H6476" s="3">
        <v>42.24111175537109</v>
      </c>
      <c r="I6476" s="3">
        <f t="shared" si="1"/>
        <v>21.12055588</v>
      </c>
      <c r="J6476" s="3">
        <v>126.7233352661133</v>
      </c>
      <c r="K6476" s="3">
        <v>0.0</v>
      </c>
      <c r="L6476" s="3">
        <v>6.512260115607906</v>
      </c>
      <c r="M6476" s="3">
        <v>6.231797077573311E-4</v>
      </c>
    </row>
    <row r="6477" ht="15.75" customHeight="1">
      <c r="A6477" s="3" t="s">
        <v>5940</v>
      </c>
      <c r="B6477" s="3" t="s">
        <v>14</v>
      </c>
      <c r="C6477" s="3">
        <v>4.05E8</v>
      </c>
      <c r="D6477" s="3">
        <v>6607.780000000001</v>
      </c>
      <c r="E6477" s="3">
        <v>2021.0</v>
      </c>
      <c r="F6477" s="3">
        <v>0.9259025131981345</v>
      </c>
      <c r="G6477" s="3">
        <v>65.80594457312357</v>
      </c>
      <c r="H6477" s="3">
        <v>66.40110778808594</v>
      </c>
      <c r="I6477" s="3">
        <f t="shared" si="1"/>
        <v>33.20055389</v>
      </c>
      <c r="J6477" s="3">
        <v>199.2033233642578</v>
      </c>
      <c r="K6477" s="3">
        <v>1.0</v>
      </c>
      <c r="L6477" s="3">
        <v>-0.008963151892914002</v>
      </c>
      <c r="M6477" s="3">
        <v>1.895577127421516</v>
      </c>
    </row>
    <row r="6478" ht="15.75" customHeight="1">
      <c r="A6478" s="3" t="s">
        <v>5941</v>
      </c>
      <c r="B6478" s="3" t="s">
        <v>14</v>
      </c>
      <c r="C6478" s="3">
        <v>1.41520961E11</v>
      </c>
      <c r="D6478" s="3">
        <v>6607.780000000001</v>
      </c>
      <c r="E6478" s="3">
        <v>2021.0</v>
      </c>
      <c r="F6478" s="3">
        <v>0.9259025131981345</v>
      </c>
      <c r="G6478" s="3">
        <v>24658.4886728362</v>
      </c>
      <c r="H6478" s="3">
        <v>1812.666625976562</v>
      </c>
      <c r="I6478" s="3">
        <f t="shared" si="1"/>
        <v>906.333313</v>
      </c>
      <c r="J6478" s="3">
        <v>5437.999877929688</v>
      </c>
      <c r="K6478" s="3">
        <v>0.0</v>
      </c>
      <c r="L6478" s="3">
        <v>12.60343282072157</v>
      </c>
      <c r="M6478" s="3">
        <v>1.368343645116503E-4</v>
      </c>
    </row>
    <row r="6479" ht="15.75" customHeight="1">
      <c r="A6479" s="3" t="s">
        <v>5942</v>
      </c>
      <c r="B6479" s="3" t="s">
        <v>14</v>
      </c>
      <c r="C6479" s="3">
        <v>1.66605E8</v>
      </c>
      <c r="D6479" s="3">
        <v>6607.780000000001</v>
      </c>
      <c r="E6479" s="3">
        <v>2021.0</v>
      </c>
      <c r="F6479" s="3">
        <v>0.9259025131981345</v>
      </c>
      <c r="G6479" s="3">
        <v>27.23122589815319</v>
      </c>
      <c r="H6479" s="3">
        <v>23.22609710693359</v>
      </c>
      <c r="I6479" s="3">
        <f t="shared" si="1"/>
        <v>11.61304855</v>
      </c>
      <c r="J6479" s="3">
        <v>69.67829132080078</v>
      </c>
      <c r="K6479" s="3">
        <v>1.0</v>
      </c>
      <c r="L6479" s="3">
        <v>0.1724408871959792</v>
      </c>
      <c r="M6479" s="3">
        <v>0.9044935995402662</v>
      </c>
    </row>
    <row r="6480" ht="15.75" customHeight="1">
      <c r="A6480" s="3" t="s">
        <v>5943</v>
      </c>
      <c r="B6480" s="3" t="s">
        <v>14</v>
      </c>
      <c r="C6480" s="3">
        <v>1.5E8</v>
      </c>
      <c r="D6480" s="3">
        <v>6607.780000000001</v>
      </c>
      <c r="E6480" s="3">
        <v>2021.0</v>
      </c>
      <c r="F6480" s="3">
        <v>0.9259025131981345</v>
      </c>
      <c r="G6480" s="3">
        <v>24.51717466296317</v>
      </c>
      <c r="H6480" s="3">
        <v>44.45071029663086</v>
      </c>
      <c r="I6480" s="3">
        <f t="shared" si="1"/>
        <v>22.22535515</v>
      </c>
      <c r="J6480" s="3">
        <v>133.3521308898926</v>
      </c>
      <c r="K6480" s="3">
        <v>1.0</v>
      </c>
      <c r="L6480" s="3">
        <v>-0.4484413297480773</v>
      </c>
      <c r="M6480" s="3">
        <v>0.2606964744859074</v>
      </c>
    </row>
    <row r="6481" ht="15.75" customHeight="1">
      <c r="A6481" s="3" t="s">
        <v>5944</v>
      </c>
      <c r="B6481" s="3" t="s">
        <v>14</v>
      </c>
      <c r="C6481" s="3">
        <v>4.0E7</v>
      </c>
      <c r="D6481" s="3">
        <v>6607.780000000001</v>
      </c>
      <c r="E6481" s="3">
        <v>2021.0</v>
      </c>
      <c r="F6481" s="3">
        <v>0.9259025131981345</v>
      </c>
      <c r="G6481" s="3">
        <v>6.537913243456845</v>
      </c>
      <c r="H6481" s="3">
        <v>8.407856941223145</v>
      </c>
      <c r="I6481" s="3">
        <f t="shared" si="1"/>
        <v>4.203928471</v>
      </c>
      <c r="J6481" s="3">
        <v>25.22357082366943</v>
      </c>
      <c r="K6481" s="3">
        <v>1.0</v>
      </c>
      <c r="L6481" s="3">
        <v>-0.222404319059961</v>
      </c>
      <c r="M6481" s="3">
        <v>0.8362674422399298</v>
      </c>
    </row>
    <row r="6482" ht="15.75" customHeight="1">
      <c r="A6482" s="3" t="s">
        <v>5945</v>
      </c>
      <c r="B6482" s="3" t="s">
        <v>14</v>
      </c>
      <c r="C6482" s="3">
        <v>3.24E8</v>
      </c>
      <c r="D6482" s="3">
        <v>7069.09</v>
      </c>
      <c r="E6482" s="3">
        <v>2022.0</v>
      </c>
      <c r="F6482" s="3">
        <v>1.0</v>
      </c>
      <c r="G6482" s="3">
        <v>45.83333922753848</v>
      </c>
      <c r="H6482" s="3">
        <v>66.69063568115234</v>
      </c>
      <c r="I6482" s="3">
        <f t="shared" si="1"/>
        <v>33.34531784</v>
      </c>
      <c r="J6482" s="3">
        <v>200.071907043457</v>
      </c>
      <c r="K6482" s="3">
        <v>1.0</v>
      </c>
      <c r="L6482" s="3">
        <v>-0.3127470032424419</v>
      </c>
      <c r="M6482" s="3">
        <v>0.5046794862424794</v>
      </c>
    </row>
    <row r="6483" ht="15.75" customHeight="1">
      <c r="A6483" s="3" t="s">
        <v>5946</v>
      </c>
      <c r="B6483" s="3" t="s">
        <v>14</v>
      </c>
      <c r="C6483" s="3">
        <v>2.4202841E9</v>
      </c>
      <c r="D6483" s="3">
        <v>7069.09</v>
      </c>
      <c r="E6483" s="3">
        <v>2022.0</v>
      </c>
      <c r="F6483" s="3">
        <v>1.0</v>
      </c>
      <c r="G6483" s="3">
        <v>490.2407066538975</v>
      </c>
      <c r="H6483" s="3">
        <v>35.7508430480957</v>
      </c>
      <c r="I6483" s="3">
        <f t="shared" si="1"/>
        <v>17.87542152</v>
      </c>
      <c r="J6483" s="3">
        <v>107.2525291442871</v>
      </c>
      <c r="K6483" s="3">
        <v>0.0</v>
      </c>
      <c r="L6483" s="3">
        <v>12.7127033898019</v>
      </c>
      <c r="M6483" s="3">
        <v>1.341465346610512E-4</v>
      </c>
    </row>
    <row r="6484" ht="15.75" customHeight="1">
      <c r="A6484" s="3" t="s">
        <v>5947</v>
      </c>
      <c r="B6484" s="3" t="s">
        <v>14</v>
      </c>
      <c r="C6484" s="3">
        <v>1.3409508259E10</v>
      </c>
      <c r="D6484" s="3">
        <v>7069.09</v>
      </c>
      <c r="E6484" s="3">
        <v>2022.0</v>
      </c>
      <c r="F6484" s="3">
        <v>1.0</v>
      </c>
      <c r="G6484" s="3">
        <v>1896.921422559339</v>
      </c>
      <c r="H6484" s="3">
        <v>486.3040466308594</v>
      </c>
      <c r="I6484" s="3">
        <f t="shared" si="1"/>
        <v>243.1520233</v>
      </c>
      <c r="J6484" s="3">
        <v>1458.912139892578</v>
      </c>
      <c r="K6484" s="3">
        <v>0.0</v>
      </c>
      <c r="L6484" s="3">
        <v>2.900690186934106</v>
      </c>
      <c r="M6484" s="3">
        <v>0.003960982504729203</v>
      </c>
    </row>
    <row r="6485" ht="15.75" customHeight="1">
      <c r="A6485" s="3" t="s">
        <v>5948</v>
      </c>
      <c r="B6485" s="3" t="s">
        <v>14</v>
      </c>
      <c r="C6485" s="3">
        <v>1.5E8</v>
      </c>
      <c r="D6485" s="3">
        <v>6607.780000000001</v>
      </c>
      <c r="E6485" s="3">
        <v>2021.0</v>
      </c>
      <c r="F6485" s="3">
        <v>0.9259025131981345</v>
      </c>
      <c r="G6485" s="3">
        <v>24.51717466296317</v>
      </c>
      <c r="H6485" s="3">
        <v>22.06101608276367</v>
      </c>
      <c r="I6485" s="3">
        <f t="shared" si="1"/>
        <v>11.03050804</v>
      </c>
      <c r="J6485" s="3">
        <v>66.18304824829102</v>
      </c>
      <c r="K6485" s="3">
        <v>1.0</v>
      </c>
      <c r="L6485" s="3">
        <v>0.1113347894305965</v>
      </c>
      <c r="M6485" s="3">
        <v>1.271062031511595</v>
      </c>
    </row>
    <row r="6486" ht="15.75" customHeight="1">
      <c r="A6486" s="3" t="s">
        <v>641</v>
      </c>
      <c r="B6486" s="3" t="s">
        <v>14</v>
      </c>
      <c r="C6486" s="3">
        <v>8.6E7</v>
      </c>
      <c r="D6486" s="3">
        <v>7069.09</v>
      </c>
      <c r="E6486" s="3">
        <v>2022.0</v>
      </c>
      <c r="F6486" s="3">
        <v>1.0</v>
      </c>
      <c r="G6486" s="3">
        <v>12.16563942459355</v>
      </c>
      <c r="H6486" s="3">
        <v>11.17101383209229</v>
      </c>
      <c r="I6486" s="3">
        <f t="shared" si="1"/>
        <v>5.585506916</v>
      </c>
      <c r="J6486" s="3">
        <v>33.51304149627686</v>
      </c>
      <c r="K6486" s="3">
        <v>1.0</v>
      </c>
      <c r="L6486" s="3">
        <v>0.08903628689849828</v>
      </c>
      <c r="M6486" s="3">
        <v>1.421844316820676</v>
      </c>
    </row>
    <row r="6487" ht="15.75" customHeight="1">
      <c r="A6487" s="3" t="s">
        <v>5949</v>
      </c>
      <c r="B6487" s="3" t="s">
        <v>14</v>
      </c>
      <c r="C6487" s="3">
        <v>1.702E8</v>
      </c>
      <c r="D6487" s="3">
        <v>7069.09</v>
      </c>
      <c r="E6487" s="3">
        <v>2022.0</v>
      </c>
      <c r="F6487" s="3">
        <v>1.0</v>
      </c>
      <c r="G6487" s="3">
        <v>24.07664918681188</v>
      </c>
      <c r="H6487" s="3">
        <v>21.2257022857666</v>
      </c>
      <c r="I6487" s="3">
        <f t="shared" si="1"/>
        <v>10.61285114</v>
      </c>
      <c r="J6487" s="3">
        <v>63.6771068572998</v>
      </c>
      <c r="K6487" s="3">
        <v>1.0</v>
      </c>
      <c r="L6487" s="3">
        <v>0.1343157867128406</v>
      </c>
      <c r="M6487" s="3">
        <v>1.122609545571176</v>
      </c>
    </row>
    <row r="6488" ht="15.75" customHeight="1">
      <c r="A6488" s="3" t="s">
        <v>5950</v>
      </c>
      <c r="B6488" s="3" t="s">
        <v>14</v>
      </c>
      <c r="C6488" s="3">
        <v>2.929811477E9</v>
      </c>
      <c r="D6488" s="3">
        <v>7069.09</v>
      </c>
      <c r="E6488" s="3">
        <v>2022.0</v>
      </c>
      <c r="F6488" s="3">
        <v>1.0</v>
      </c>
      <c r="G6488" s="3">
        <v>413.8717228101495</v>
      </c>
      <c r="H6488" s="3">
        <v>396.0305480957031</v>
      </c>
      <c r="I6488" s="3">
        <f t="shared" si="1"/>
        <v>198.015274</v>
      </c>
      <c r="J6488" s="3">
        <v>1188.091644287109</v>
      </c>
      <c r="K6488" s="3">
        <v>1.0</v>
      </c>
      <c r="L6488" s="3">
        <v>0.04504999626982058</v>
      </c>
      <c r="M6488" s="3">
        <v>1.703420304298107</v>
      </c>
    </row>
    <row r="6489" ht="15.75" customHeight="1">
      <c r="A6489" s="3" t="s">
        <v>5951</v>
      </c>
      <c r="B6489" s="3" t="s">
        <v>14</v>
      </c>
      <c r="C6489" s="3">
        <v>8.0E7</v>
      </c>
      <c r="D6489" s="3">
        <v>7069.09</v>
      </c>
      <c r="E6489" s="3">
        <v>2022.0</v>
      </c>
      <c r="F6489" s="3">
        <v>1.0</v>
      </c>
      <c r="G6489" s="3">
        <v>11.31687388334283</v>
      </c>
      <c r="H6489" s="3">
        <v>41.50786590576172</v>
      </c>
      <c r="I6489" s="3">
        <f t="shared" si="1"/>
        <v>20.75393295</v>
      </c>
      <c r="J6489" s="3">
        <v>124.5235977172852</v>
      </c>
      <c r="K6489" s="3">
        <v>1.0</v>
      </c>
      <c r="L6489" s="3">
        <v>-0.7273559207058164</v>
      </c>
      <c r="M6489" s="3">
        <v>0.09467498544949383</v>
      </c>
    </row>
    <row r="6490" ht="15.75" customHeight="1">
      <c r="A6490" s="3" t="s">
        <v>4526</v>
      </c>
      <c r="B6490" s="3" t="s">
        <v>14</v>
      </c>
      <c r="C6490" s="3">
        <v>1.5E7</v>
      </c>
      <c r="D6490" s="3">
        <v>7069.09</v>
      </c>
      <c r="E6490" s="3">
        <v>2022.0</v>
      </c>
      <c r="F6490" s="3">
        <v>1.0</v>
      </c>
      <c r="G6490" s="3">
        <v>2.121913853126781</v>
      </c>
      <c r="H6490" s="3">
        <v>3.133498430252075</v>
      </c>
      <c r="I6490" s="3">
        <f t="shared" si="1"/>
        <v>1.566749215</v>
      </c>
      <c r="J6490" s="3">
        <v>9.400495290756226</v>
      </c>
      <c r="K6490" s="3">
        <v>1.0</v>
      </c>
      <c r="L6490" s="3">
        <v>-0.3228291316054422</v>
      </c>
      <c r="M6490" s="3">
        <v>0.4783689300826183</v>
      </c>
    </row>
    <row r="6491" ht="15.75" customHeight="1">
      <c r="A6491" s="3" t="s">
        <v>5952</v>
      </c>
      <c r="B6491" s="3" t="s">
        <v>14</v>
      </c>
      <c r="C6491" s="3">
        <v>6.8E7</v>
      </c>
      <c r="D6491" s="3">
        <v>7069.09</v>
      </c>
      <c r="E6491" s="3">
        <v>2022.0</v>
      </c>
      <c r="F6491" s="3">
        <v>1.0</v>
      </c>
      <c r="G6491" s="3">
        <v>9.619342800841409</v>
      </c>
      <c r="H6491" s="3">
        <v>8.17908000946045</v>
      </c>
      <c r="I6491" s="3">
        <f t="shared" si="1"/>
        <v>4.089540005</v>
      </c>
      <c r="J6491" s="3">
        <v>24.53724002838135</v>
      </c>
      <c r="K6491" s="3">
        <v>1.0</v>
      </c>
      <c r="L6491" s="3">
        <v>0.1760910505478684</v>
      </c>
      <c r="M6491" s="3">
        <v>0.8857302339311752</v>
      </c>
    </row>
    <row r="6492" ht="15.75" customHeight="1">
      <c r="A6492" s="3" t="s">
        <v>2085</v>
      </c>
      <c r="B6492" s="3" t="s">
        <v>14</v>
      </c>
      <c r="C6492" s="3">
        <v>2.3055E8</v>
      </c>
      <c r="D6492" s="3">
        <v>7069.09</v>
      </c>
      <c r="E6492" s="3">
        <v>2022.0</v>
      </c>
      <c r="F6492" s="3">
        <v>1.0</v>
      </c>
      <c r="G6492" s="3">
        <v>32.61381592255863</v>
      </c>
      <c r="H6492" s="3">
        <v>45.71857833862305</v>
      </c>
      <c r="I6492" s="3">
        <f t="shared" si="1"/>
        <v>22.85928917</v>
      </c>
      <c r="J6492" s="3">
        <v>137.1557350158691</v>
      </c>
      <c r="K6492" s="3">
        <v>1.0</v>
      </c>
      <c r="L6492" s="3">
        <v>-0.2866397620460021</v>
      </c>
      <c r="M6492" s="3">
        <v>0.5815224522889939</v>
      </c>
    </row>
    <row r="6493" ht="15.75" customHeight="1">
      <c r="A6493" s="3" t="s">
        <v>5953</v>
      </c>
      <c r="B6493" s="3" t="s">
        <v>14</v>
      </c>
      <c r="C6493" s="3">
        <v>2.5E7</v>
      </c>
      <c r="D6493" s="3">
        <v>7069.09</v>
      </c>
      <c r="E6493" s="3">
        <v>2022.0</v>
      </c>
      <c r="F6493" s="3">
        <v>1.0</v>
      </c>
      <c r="G6493" s="3">
        <v>3.526488840855047</v>
      </c>
      <c r="H6493" s="3">
        <v>3.680492877960205</v>
      </c>
      <c r="I6493" s="3">
        <f t="shared" si="1"/>
        <v>1.840246439</v>
      </c>
      <c r="J6493" s="3">
        <v>11.04147863388062</v>
      </c>
      <c r="K6493" s="3">
        <v>1.0</v>
      </c>
      <c r="L6493" s="3">
        <v>-0.04184331887377821</v>
      </c>
      <c r="M6493" s="3">
        <v>1.870032491491594</v>
      </c>
    </row>
    <row r="6494" ht="15.75" customHeight="1">
      <c r="A6494" s="3" t="s">
        <v>5954</v>
      </c>
      <c r="B6494" s="3" t="s">
        <v>14</v>
      </c>
      <c r="C6494" s="3">
        <v>2.73941264E8</v>
      </c>
      <c r="D6494" s="3">
        <v>7069.09</v>
      </c>
      <c r="E6494" s="3">
        <v>2022.0</v>
      </c>
      <c r="F6494" s="3">
        <v>1.0</v>
      </c>
      <c r="G6494" s="3">
        <v>38.75198420164406</v>
      </c>
      <c r="H6494" s="3">
        <v>36.52121734619141</v>
      </c>
      <c r="I6494" s="3">
        <f t="shared" si="1"/>
        <v>18.26060867</v>
      </c>
      <c r="J6494" s="3">
        <v>109.5636520385742</v>
      </c>
      <c r="K6494" s="3">
        <v>1.0</v>
      </c>
      <c r="L6494" s="3">
        <v>0.06108139370894449</v>
      </c>
      <c r="M6494" s="3">
        <v>1.607250615642781</v>
      </c>
    </row>
    <row r="6495" ht="15.75" customHeight="1">
      <c r="A6495" s="3" t="s">
        <v>5955</v>
      </c>
      <c r="B6495" s="3" t="s">
        <v>14</v>
      </c>
      <c r="C6495" s="3">
        <v>2.24432E7</v>
      </c>
      <c r="D6495" s="3">
        <v>7069.09</v>
      </c>
      <c r="E6495" s="3">
        <v>2022.0</v>
      </c>
      <c r="F6495" s="3">
        <v>1.0</v>
      </c>
      <c r="G6495" s="3">
        <v>2.917084660118912</v>
      </c>
      <c r="H6495" s="3">
        <v>2.990681171417236</v>
      </c>
      <c r="I6495" s="3">
        <f t="shared" si="1"/>
        <v>1.495340586</v>
      </c>
      <c r="J6495" s="3">
        <v>8.972043514251709</v>
      </c>
      <c r="K6495" s="3">
        <v>1.0</v>
      </c>
      <c r="L6495" s="3">
        <v>-0.02460861157709035</v>
      </c>
      <c r="M6495" s="3">
        <v>1.897909329601788</v>
      </c>
    </row>
    <row r="6496" ht="15.75" customHeight="1">
      <c r="A6496" s="3" t="s">
        <v>5956</v>
      </c>
      <c r="B6496" s="3" t="s">
        <v>14</v>
      </c>
      <c r="C6496" s="3">
        <v>2.2316E8</v>
      </c>
      <c r="D6496" s="3">
        <v>7069.09</v>
      </c>
      <c r="E6496" s="3">
        <v>2022.0</v>
      </c>
      <c r="F6496" s="3">
        <v>1.0</v>
      </c>
      <c r="G6496" s="3">
        <v>31.56841969758484</v>
      </c>
      <c r="H6496" s="3">
        <v>30.0497875213623</v>
      </c>
      <c r="I6496" s="3">
        <f t="shared" si="1"/>
        <v>15.02489376</v>
      </c>
      <c r="J6496" s="3">
        <v>90.14936256408691</v>
      </c>
      <c r="K6496" s="3">
        <v>1.0</v>
      </c>
      <c r="L6496" s="3">
        <v>0.0505372018069326</v>
      </c>
      <c r="M6496" s="3">
        <v>1.671798706382519</v>
      </c>
    </row>
    <row r="6497" ht="15.75" customHeight="1">
      <c r="A6497" s="3" t="s">
        <v>5957</v>
      </c>
      <c r="B6497" s="3" t="s">
        <v>14</v>
      </c>
      <c r="C6497" s="3">
        <v>5.0E7</v>
      </c>
      <c r="D6497" s="3">
        <v>7069.09</v>
      </c>
      <c r="E6497" s="3">
        <v>2022.0</v>
      </c>
      <c r="F6497" s="3">
        <v>1.0</v>
      </c>
      <c r="G6497" s="3">
        <v>7.073046177089272</v>
      </c>
      <c r="H6497" s="3">
        <v>4.438996315002441</v>
      </c>
      <c r="I6497" s="3">
        <f t="shared" si="1"/>
        <v>2.219498158</v>
      </c>
      <c r="J6497" s="3">
        <v>13.31698894500732</v>
      </c>
      <c r="K6497" s="3">
        <v>1.0</v>
      </c>
      <c r="L6497" s="3">
        <v>0.5933886120122589</v>
      </c>
      <c r="M6497" s="3">
        <v>0.1293515832619055</v>
      </c>
    </row>
    <row r="6498" ht="15.75" customHeight="1">
      <c r="A6498" s="3" t="s">
        <v>5958</v>
      </c>
      <c r="B6498" s="3" t="s">
        <v>14</v>
      </c>
      <c r="C6498" s="3">
        <v>9.9E7</v>
      </c>
      <c r="D6498" s="3">
        <v>7069.09</v>
      </c>
      <c r="E6498" s="3">
        <v>2022.0</v>
      </c>
      <c r="F6498" s="3">
        <v>1.0</v>
      </c>
      <c r="G6498" s="3">
        <v>14.00463143063676</v>
      </c>
      <c r="H6498" s="3">
        <v>14.03381538391113</v>
      </c>
      <c r="I6498" s="3">
        <f t="shared" si="1"/>
        <v>7.016907692</v>
      </c>
      <c r="J6498" s="3">
        <v>42.1014461517334</v>
      </c>
      <c r="K6498" s="3">
        <v>1.0</v>
      </c>
      <c r="L6498" s="3">
        <v>-0.002079545189673241</v>
      </c>
      <c r="M6498" s="3">
        <v>1.886176302570041</v>
      </c>
    </row>
    <row r="6499" ht="15.75" customHeight="1">
      <c r="A6499" s="3" t="s">
        <v>5959</v>
      </c>
      <c r="B6499" s="3" t="s">
        <v>14</v>
      </c>
      <c r="C6499" s="3">
        <v>1.230406636E9</v>
      </c>
      <c r="D6499" s="3">
        <v>7069.09</v>
      </c>
      <c r="E6499" s="3">
        <v>2022.0</v>
      </c>
      <c r="F6499" s="3">
        <v>1.0</v>
      </c>
      <c r="G6499" s="3">
        <v>174.0544590605014</v>
      </c>
      <c r="H6499" s="3">
        <v>171.1235656738281</v>
      </c>
      <c r="I6499" s="3">
        <f t="shared" si="1"/>
        <v>85.56178284</v>
      </c>
      <c r="J6499" s="3">
        <v>513.3706970214844</v>
      </c>
      <c r="K6499" s="3">
        <v>1.0</v>
      </c>
      <c r="L6499" s="3">
        <v>0.01712735107600405</v>
      </c>
      <c r="M6499" s="3">
        <v>1.83447231760053</v>
      </c>
    </row>
    <row r="6500" ht="15.75" customHeight="1">
      <c r="A6500" s="3" t="s">
        <v>5960</v>
      </c>
      <c r="B6500" s="3" t="s">
        <v>14</v>
      </c>
      <c r="C6500" s="3">
        <v>1.9744366E8</v>
      </c>
      <c r="D6500" s="3">
        <v>7069.09</v>
      </c>
      <c r="E6500" s="3">
        <v>2022.0</v>
      </c>
      <c r="F6500" s="3">
        <v>1.0</v>
      </c>
      <c r="G6500" s="3">
        <v>25.78936892867399</v>
      </c>
      <c r="H6500" s="3">
        <v>37.95827102661133</v>
      </c>
      <c r="I6500" s="3">
        <f t="shared" si="1"/>
        <v>18.97913551</v>
      </c>
      <c r="J6500" s="3">
        <v>113.874813079834</v>
      </c>
      <c r="K6500" s="3">
        <v>1.0</v>
      </c>
      <c r="L6500" s="3">
        <v>-0.3205863114630831</v>
      </c>
      <c r="M6500" s="3">
        <v>0.4840717045669946</v>
      </c>
    </row>
    <row r="6501" ht="15.75" customHeight="1">
      <c r="A6501" s="3" t="s">
        <v>5961</v>
      </c>
      <c r="B6501" s="3" t="s">
        <v>14</v>
      </c>
      <c r="C6501" s="3">
        <v>1.14414985E8</v>
      </c>
      <c r="D6501" s="3">
        <v>7069.09</v>
      </c>
      <c r="E6501" s="3">
        <v>2022.0</v>
      </c>
      <c r="F6501" s="3">
        <v>1.0</v>
      </c>
      <c r="G6501" s="3">
        <v>13.54706206880942</v>
      </c>
      <c r="H6501" s="3">
        <v>43.65938186645508</v>
      </c>
      <c r="I6501" s="3">
        <f t="shared" si="1"/>
        <v>21.82969093</v>
      </c>
      <c r="J6501" s="3">
        <v>130.9781455993652</v>
      </c>
      <c r="K6501" s="3">
        <v>1.0</v>
      </c>
      <c r="L6501" s="3">
        <v>-0.6897101724837275</v>
      </c>
      <c r="M6501" s="3">
        <v>0.1062985134291734</v>
      </c>
    </row>
    <row r="6502" ht="15.75" customHeight="1">
      <c r="A6502" s="3" t="s">
        <v>5962</v>
      </c>
      <c r="B6502" s="3" t="s">
        <v>14</v>
      </c>
      <c r="C6502" s="3">
        <v>6.113125E7</v>
      </c>
      <c r="D6502" s="3">
        <v>7069.09</v>
      </c>
      <c r="E6502" s="3">
        <v>2022.0</v>
      </c>
      <c r="F6502" s="3">
        <v>1.0</v>
      </c>
      <c r="G6502" s="3">
        <v>8.647683082263772</v>
      </c>
      <c r="H6502" s="3">
        <v>183.0857238769531</v>
      </c>
      <c r="I6502" s="3">
        <f t="shared" si="1"/>
        <v>91.54286194</v>
      </c>
      <c r="J6502" s="3">
        <v>549.2571716308594</v>
      </c>
      <c r="K6502" s="3">
        <v>1.0</v>
      </c>
      <c r="L6502" s="3">
        <v>-0.9527670268377908</v>
      </c>
      <c r="M6502" s="3">
        <v>0.05202640293764147</v>
      </c>
    </row>
    <row r="6503" ht="15.75" customHeight="1">
      <c r="A6503" s="3" t="s">
        <v>5963</v>
      </c>
      <c r="B6503" s="3" t="s">
        <v>14</v>
      </c>
      <c r="C6503" s="3">
        <v>1.06E8</v>
      </c>
      <c r="D6503" s="3">
        <v>7069.09</v>
      </c>
      <c r="E6503" s="3">
        <v>2022.0</v>
      </c>
      <c r="F6503" s="3">
        <v>1.0</v>
      </c>
      <c r="G6503" s="3">
        <v>14.95065135682245</v>
      </c>
      <c r="H6503" s="3">
        <v>15.09065532684326</v>
      </c>
      <c r="I6503" s="3">
        <f t="shared" si="1"/>
        <v>7.545327663</v>
      </c>
      <c r="J6503" s="3">
        <v>45.27196598052979</v>
      </c>
      <c r="K6503" s="3">
        <v>1.0</v>
      </c>
      <c r="L6503" s="3">
        <v>-0.009277527515440294</v>
      </c>
      <c r="M6503" s="3">
        <v>1.895885655181197</v>
      </c>
    </row>
    <row r="6504" ht="15.75" customHeight="1">
      <c r="A6504" s="3" t="s">
        <v>5964</v>
      </c>
      <c r="B6504" s="3" t="s">
        <v>14</v>
      </c>
      <c r="C6504" s="3">
        <v>1.5E8</v>
      </c>
      <c r="D6504" s="3">
        <v>7069.09</v>
      </c>
      <c r="E6504" s="3">
        <v>2022.0</v>
      </c>
      <c r="F6504" s="3">
        <v>1.0</v>
      </c>
      <c r="G6504" s="3">
        <v>14.14609235417854</v>
      </c>
      <c r="H6504" s="3">
        <v>13.89821815490723</v>
      </c>
      <c r="I6504" s="3">
        <f t="shared" si="1"/>
        <v>6.949109077</v>
      </c>
      <c r="J6504" s="3">
        <v>41.69465446472168</v>
      </c>
      <c r="K6504" s="3">
        <v>1.0</v>
      </c>
      <c r="L6504" s="3">
        <v>0.01783496247566074</v>
      </c>
      <c r="M6504" s="3">
        <v>1.831900063890513</v>
      </c>
    </row>
    <row r="6505" ht="15.75" customHeight="1">
      <c r="A6505" s="3" t="s">
        <v>5965</v>
      </c>
      <c r="B6505" s="3" t="s">
        <v>14</v>
      </c>
      <c r="C6505" s="3">
        <v>1.0E8</v>
      </c>
      <c r="D6505" s="3">
        <v>7069.09</v>
      </c>
      <c r="E6505" s="3">
        <v>2022.0</v>
      </c>
      <c r="F6505" s="3">
        <v>1.0</v>
      </c>
      <c r="G6505" s="3">
        <v>8.779772219620913</v>
      </c>
      <c r="H6505" s="3">
        <v>20.60296440124512</v>
      </c>
      <c r="I6505" s="3">
        <f t="shared" si="1"/>
        <v>10.3014822</v>
      </c>
      <c r="J6505" s="3">
        <v>61.80889320373535</v>
      </c>
      <c r="K6505" s="3">
        <v>1.0</v>
      </c>
      <c r="L6505" s="3">
        <v>-0.57385878805429</v>
      </c>
      <c r="M6505" s="3">
        <v>0.1575393762884471</v>
      </c>
    </row>
    <row r="6506" ht="15.75" customHeight="1">
      <c r="A6506" s="3" t="s">
        <v>5966</v>
      </c>
      <c r="B6506" s="3" t="s">
        <v>14</v>
      </c>
      <c r="C6506" s="3">
        <v>6.0E7</v>
      </c>
      <c r="D6506" s="3">
        <v>7069.09</v>
      </c>
      <c r="E6506" s="3">
        <v>2022.0</v>
      </c>
      <c r="F6506" s="3">
        <v>1.0</v>
      </c>
      <c r="G6506" s="3">
        <v>6.951610461884061</v>
      </c>
      <c r="H6506" s="3">
        <v>7.847269535064697</v>
      </c>
      <c r="I6506" s="3">
        <f t="shared" si="1"/>
        <v>3.923634768</v>
      </c>
      <c r="J6506" s="3">
        <v>23.54180860519409</v>
      </c>
      <c r="K6506" s="3">
        <v>1.0</v>
      </c>
      <c r="L6506" s="3">
        <v>-0.114136397275317</v>
      </c>
      <c r="M6506" s="3">
        <v>1.49771590023527</v>
      </c>
    </row>
    <row r="6507" ht="15.75" customHeight="1">
      <c r="A6507" s="3" t="s">
        <v>5967</v>
      </c>
      <c r="B6507" s="3" t="s">
        <v>14</v>
      </c>
      <c r="C6507" s="3">
        <v>8.627E7</v>
      </c>
      <c r="D6507" s="3">
        <v>7069.09</v>
      </c>
      <c r="E6507" s="3">
        <v>2022.0</v>
      </c>
      <c r="F6507" s="3">
        <v>1.0</v>
      </c>
      <c r="G6507" s="3">
        <v>12.20332121956291</v>
      </c>
      <c r="H6507" s="3">
        <v>8.480474472045898</v>
      </c>
      <c r="I6507" s="3">
        <f t="shared" si="1"/>
        <v>4.240237236</v>
      </c>
      <c r="J6507" s="3">
        <v>25.4414234161377</v>
      </c>
      <c r="K6507" s="3">
        <v>1.0</v>
      </c>
      <c r="L6507" s="3">
        <v>0.4389903842984962</v>
      </c>
      <c r="M6507" s="3">
        <v>0.2321920660805483</v>
      </c>
    </row>
    <row r="6508" ht="15.75" customHeight="1">
      <c r="A6508" s="3" t="s">
        <v>5968</v>
      </c>
      <c r="B6508" s="3" t="s">
        <v>14</v>
      </c>
      <c r="C6508" s="3">
        <v>1.25277444E9</v>
      </c>
      <c r="D6508" s="3">
        <v>7069.09</v>
      </c>
      <c r="E6508" s="3">
        <v>2022.0</v>
      </c>
      <c r="F6508" s="3">
        <v>1.0</v>
      </c>
      <c r="G6508" s="3">
        <v>177.2186292719431</v>
      </c>
      <c r="H6508" s="3">
        <v>152.8923645019531</v>
      </c>
      <c r="I6508" s="3">
        <f t="shared" si="1"/>
        <v>76.44618225</v>
      </c>
      <c r="J6508" s="3">
        <v>458.6770935058594</v>
      </c>
      <c r="K6508" s="3">
        <v>1.0</v>
      </c>
      <c r="L6508" s="3">
        <v>0.1591071264365146</v>
      </c>
      <c r="M6508" s="3">
        <v>0.9762500350448531</v>
      </c>
    </row>
    <row r="6509" ht="15.75" customHeight="1">
      <c r="A6509" s="3" t="s">
        <v>5969</v>
      </c>
      <c r="B6509" s="3" t="s">
        <v>14</v>
      </c>
      <c r="C6509" s="3">
        <v>3.0E7</v>
      </c>
      <c r="D6509" s="3">
        <v>7069.09</v>
      </c>
      <c r="E6509" s="3">
        <v>2022.0</v>
      </c>
      <c r="F6509" s="3">
        <v>1.0</v>
      </c>
      <c r="G6509" s="3">
        <v>3.542558801769393</v>
      </c>
      <c r="H6509" s="3">
        <v>4.493185997009277</v>
      </c>
      <c r="I6509" s="3">
        <f t="shared" si="1"/>
        <v>2.246592999</v>
      </c>
      <c r="J6509" s="3">
        <v>13.47955799102783</v>
      </c>
      <c r="K6509" s="3">
        <v>1.0</v>
      </c>
      <c r="L6509" s="3">
        <v>-0.2115708532592761</v>
      </c>
      <c r="M6509" s="3">
        <v>0.8899861782577632</v>
      </c>
    </row>
    <row r="6510" ht="15.75" customHeight="1">
      <c r="A6510" s="3" t="s">
        <v>5970</v>
      </c>
      <c r="B6510" s="3" t="s">
        <v>14</v>
      </c>
      <c r="C6510" s="3">
        <v>8.92566E7</v>
      </c>
      <c r="D6510" s="3">
        <v>7069.09</v>
      </c>
      <c r="E6510" s="3">
        <v>2022.0</v>
      </c>
      <c r="F6510" s="3">
        <v>1.0</v>
      </c>
      <c r="G6510" s="3">
        <v>12.62632106819973</v>
      </c>
      <c r="H6510" s="3">
        <v>1.969823956489563</v>
      </c>
      <c r="I6510" s="3">
        <f t="shared" si="1"/>
        <v>0.9849119782</v>
      </c>
      <c r="J6510" s="3">
        <v>5.909471869468689</v>
      </c>
      <c r="K6510" s="3">
        <v>0.0</v>
      </c>
      <c r="L6510" s="3">
        <v>5.409872834880727</v>
      </c>
      <c r="M6510" s="3">
        <v>9.533414213883949E-4</v>
      </c>
    </row>
    <row r="6511" ht="15.75" customHeight="1">
      <c r="A6511" s="3" t="s">
        <v>5971</v>
      </c>
      <c r="B6511" s="3" t="s">
        <v>14</v>
      </c>
      <c r="C6511" s="3">
        <v>7.726725E7</v>
      </c>
      <c r="D6511" s="3">
        <v>7069.09</v>
      </c>
      <c r="E6511" s="3">
        <v>2022.0</v>
      </c>
      <c r="F6511" s="3">
        <v>1.0</v>
      </c>
      <c r="G6511" s="3">
        <v>10.92478437818729</v>
      </c>
      <c r="H6511" s="3">
        <v>58.64212799072266</v>
      </c>
      <c r="I6511" s="3">
        <f t="shared" si="1"/>
        <v>29.321064</v>
      </c>
      <c r="J6511" s="3">
        <v>175.926383972168</v>
      </c>
      <c r="K6511" s="3">
        <v>1.0</v>
      </c>
      <c r="L6511" s="3">
        <v>-0.8137041619650021</v>
      </c>
      <c r="M6511" s="3">
        <v>0.07396184562160049</v>
      </c>
    </row>
    <row r="6512" ht="15.75" customHeight="1">
      <c r="A6512" s="3" t="s">
        <v>5972</v>
      </c>
      <c r="B6512" s="3" t="s">
        <v>14</v>
      </c>
      <c r="C6512" s="3">
        <v>5.0E7</v>
      </c>
      <c r="D6512" s="3">
        <v>7069.09</v>
      </c>
      <c r="E6512" s="3">
        <v>2022.0</v>
      </c>
      <c r="F6512" s="3">
        <v>1.0</v>
      </c>
      <c r="G6512" s="3">
        <v>7.070559152592484</v>
      </c>
      <c r="H6512" s="3">
        <v>25.49123001098633</v>
      </c>
      <c r="I6512" s="3">
        <f t="shared" si="1"/>
        <v>12.74561501</v>
      </c>
      <c r="J6512" s="3">
        <v>76.47369003295898</v>
      </c>
      <c r="K6512" s="3">
        <v>1.0</v>
      </c>
      <c r="L6512" s="3">
        <v>-0.7226277763158082</v>
      </c>
      <c r="M6512" s="3">
        <v>0.09603416741981793</v>
      </c>
    </row>
    <row r="6513" ht="15.75" customHeight="1">
      <c r="A6513" s="3" t="s">
        <v>2437</v>
      </c>
      <c r="B6513" s="3" t="s">
        <v>14</v>
      </c>
      <c r="C6513" s="3">
        <v>2.88746246E9</v>
      </c>
      <c r="D6513" s="3">
        <v>7069.09</v>
      </c>
      <c r="E6513" s="3">
        <v>2022.0</v>
      </c>
      <c r="F6513" s="3">
        <v>1.0</v>
      </c>
      <c r="G6513" s="3">
        <v>408.4631062838357</v>
      </c>
      <c r="H6513" s="3">
        <v>17.92612457275391</v>
      </c>
      <c r="I6513" s="3">
        <f t="shared" si="1"/>
        <v>8.963062286</v>
      </c>
      <c r="J6513" s="3">
        <v>53.77837371826172</v>
      </c>
      <c r="K6513" s="3">
        <v>0.0</v>
      </c>
      <c r="L6513" s="3">
        <v>21.78591251701233</v>
      </c>
      <c r="M6513" s="3">
        <v>3.888095708774299E-5</v>
      </c>
    </row>
    <row r="6514" ht="15.75" customHeight="1">
      <c r="A6514" s="3" t="s">
        <v>5973</v>
      </c>
      <c r="B6514" s="3" t="s">
        <v>14</v>
      </c>
      <c r="C6514" s="3">
        <v>1.6348135E8</v>
      </c>
      <c r="D6514" s="3">
        <v>7069.09</v>
      </c>
      <c r="E6514" s="3">
        <v>2022.0</v>
      </c>
      <c r="F6514" s="3">
        <v>1.0</v>
      </c>
      <c r="G6514" s="3">
        <v>23.12619431921223</v>
      </c>
      <c r="H6514" s="3">
        <v>23.62027931213379</v>
      </c>
      <c r="I6514" s="3">
        <f t="shared" si="1"/>
        <v>11.81013966</v>
      </c>
      <c r="J6514" s="3">
        <v>70.86083793640137</v>
      </c>
      <c r="K6514" s="3">
        <v>1.0</v>
      </c>
      <c r="L6514" s="3">
        <v>-0.02091783024207275</v>
      </c>
      <c r="M6514" s="3">
        <v>1.899761201420173</v>
      </c>
    </row>
    <row r="6515" ht="15.75" customHeight="1">
      <c r="A6515" s="3" t="s">
        <v>5974</v>
      </c>
      <c r="B6515" s="3" t="s">
        <v>14</v>
      </c>
      <c r="C6515" s="3">
        <v>2.138121101E9</v>
      </c>
      <c r="D6515" s="3">
        <v>7069.09</v>
      </c>
      <c r="E6515" s="3">
        <v>2022.0</v>
      </c>
      <c r="F6515" s="3">
        <v>1.0</v>
      </c>
      <c r="G6515" s="3">
        <v>275.7185306736794</v>
      </c>
      <c r="H6515" s="3">
        <v>216.7593078613281</v>
      </c>
      <c r="I6515" s="3">
        <f t="shared" si="1"/>
        <v>108.3796539</v>
      </c>
      <c r="J6515" s="3">
        <v>650.2779235839844</v>
      </c>
      <c r="K6515" s="3">
        <v>1.0</v>
      </c>
      <c r="L6515" s="3">
        <v>0.2720031882094329</v>
      </c>
      <c r="M6515" s="3">
        <v>0.5168034378268073</v>
      </c>
    </row>
    <row r="6516" ht="15.75" customHeight="1">
      <c r="A6516" s="3" t="s">
        <v>5975</v>
      </c>
      <c r="B6516" s="3" t="s">
        <v>14</v>
      </c>
      <c r="C6516" s="3">
        <v>2.050313102E9</v>
      </c>
      <c r="D6516" s="3">
        <v>7069.09</v>
      </c>
      <c r="E6516" s="3">
        <v>2022.0</v>
      </c>
      <c r="F6516" s="3">
        <v>1.0</v>
      </c>
      <c r="G6516" s="3">
        <v>290.0391849587429</v>
      </c>
      <c r="H6516" s="3">
        <v>268.4097900390625</v>
      </c>
      <c r="I6516" s="3">
        <f t="shared" si="1"/>
        <v>134.204895</v>
      </c>
      <c r="J6516" s="3">
        <v>805.2293701171875</v>
      </c>
      <c r="K6516" s="3">
        <v>1.0</v>
      </c>
      <c r="L6516" s="3">
        <v>0.08058347989666328</v>
      </c>
      <c r="M6516" s="3">
        <v>1.479138024113757</v>
      </c>
    </row>
    <row r="6517" ht="15.75" customHeight="1">
      <c r="A6517" s="3" t="s">
        <v>5976</v>
      </c>
      <c r="B6517" s="3" t="s">
        <v>14</v>
      </c>
      <c r="C6517" s="3">
        <v>1.561E7</v>
      </c>
      <c r="D6517" s="3">
        <v>7069.09</v>
      </c>
      <c r="E6517" s="3">
        <v>2022.0</v>
      </c>
      <c r="F6517" s="3">
        <v>1.0</v>
      </c>
      <c r="G6517" s="3">
        <v>2.143124504002637</v>
      </c>
      <c r="H6517" s="3">
        <v>3.393657207489014</v>
      </c>
      <c r="I6517" s="3">
        <f t="shared" si="1"/>
        <v>1.696828604</v>
      </c>
      <c r="J6517" s="3">
        <v>10.18097162246704</v>
      </c>
      <c r="K6517" s="3">
        <v>1.0</v>
      </c>
      <c r="L6517" s="3">
        <v>-0.368491166617165</v>
      </c>
      <c r="M6517" s="3">
        <v>0.3787200633816626</v>
      </c>
    </row>
    <row r="6518" ht="15.75" customHeight="1">
      <c r="A6518" s="3" t="s">
        <v>5977</v>
      </c>
      <c r="B6518" s="3" t="s">
        <v>14</v>
      </c>
      <c r="C6518" s="3">
        <v>3.5E9</v>
      </c>
      <c r="D6518" s="3">
        <v>7069.09</v>
      </c>
      <c r="E6518" s="3">
        <v>2022.0</v>
      </c>
      <c r="F6518" s="3">
        <v>1.0</v>
      </c>
      <c r="G6518" s="3">
        <v>490.6369548272833</v>
      </c>
      <c r="H6518" s="3">
        <v>235.4725646972656</v>
      </c>
      <c r="I6518" s="3">
        <f t="shared" si="1"/>
        <v>117.7362823</v>
      </c>
      <c r="J6518" s="3">
        <v>706.4176940917969</v>
      </c>
      <c r="K6518" s="3">
        <v>1.0</v>
      </c>
      <c r="L6518" s="3">
        <v>1.083626835500215</v>
      </c>
      <c r="M6518" s="3">
        <v>0.03613286275202721</v>
      </c>
    </row>
    <row r="6519" ht="15.75" customHeight="1">
      <c r="A6519" s="3" t="s">
        <v>5978</v>
      </c>
      <c r="B6519" s="3" t="s">
        <v>14</v>
      </c>
      <c r="C6519" s="3">
        <v>1.618078E8</v>
      </c>
      <c r="D6519" s="3">
        <v>7069.09</v>
      </c>
      <c r="E6519" s="3">
        <v>2022.0</v>
      </c>
      <c r="F6519" s="3">
        <v>1.0</v>
      </c>
      <c r="G6519" s="3">
        <v>22.3420222404864</v>
      </c>
      <c r="H6519" s="3">
        <v>22.1418285369873</v>
      </c>
      <c r="I6519" s="3">
        <f t="shared" si="1"/>
        <v>11.07091427</v>
      </c>
      <c r="J6519" s="3">
        <v>66.42548561096191</v>
      </c>
      <c r="K6519" s="3">
        <v>1.0</v>
      </c>
      <c r="L6519" s="3">
        <v>0.009041425967357571</v>
      </c>
      <c r="M6519" s="3">
        <v>1.860616612206958</v>
      </c>
    </row>
    <row r="6520" ht="15.75" customHeight="1">
      <c r="A6520" s="3" t="s">
        <v>5979</v>
      </c>
      <c r="B6520" s="3" t="s">
        <v>14</v>
      </c>
      <c r="C6520" s="3">
        <v>6.0E7</v>
      </c>
      <c r="D6520" s="3">
        <v>7069.09</v>
      </c>
      <c r="E6520" s="3">
        <v>2022.0</v>
      </c>
      <c r="F6520" s="3">
        <v>1.0</v>
      </c>
      <c r="G6520" s="3">
        <v>7.909943146854829</v>
      </c>
      <c r="H6520" s="3">
        <v>17.70273399353027</v>
      </c>
      <c r="I6520" s="3">
        <f t="shared" si="1"/>
        <v>8.851366997</v>
      </c>
      <c r="J6520" s="3">
        <v>53.10820198059082</v>
      </c>
      <c r="K6520" s="3">
        <v>1.0</v>
      </c>
      <c r="L6520" s="3">
        <v>-0.5531795738587252</v>
      </c>
      <c r="M6520" s="3">
        <v>0.1701356121823739</v>
      </c>
    </row>
    <row r="6521" ht="15.75" customHeight="1">
      <c r="A6521" s="3" t="s">
        <v>5980</v>
      </c>
      <c r="B6521" s="3" t="s">
        <v>14</v>
      </c>
      <c r="C6521" s="3">
        <v>5.0E7</v>
      </c>
      <c r="D6521" s="3">
        <v>7069.09</v>
      </c>
      <c r="E6521" s="3">
        <v>2022.0</v>
      </c>
      <c r="F6521" s="3">
        <v>1.0</v>
      </c>
      <c r="G6521" s="3">
        <v>7.073046177089272</v>
      </c>
      <c r="H6521" s="3">
        <v>9.064167022705078</v>
      </c>
      <c r="I6521" s="3">
        <f t="shared" si="1"/>
        <v>4.532083511</v>
      </c>
      <c r="J6521" s="3">
        <v>27.19250106811523</v>
      </c>
      <c r="K6521" s="3">
        <v>1.0</v>
      </c>
      <c r="L6521" s="3">
        <v>-0.2196694787980179</v>
      </c>
      <c r="M6521" s="3">
        <v>0.849515239791255</v>
      </c>
    </row>
    <row r="6522" ht="15.75" customHeight="1">
      <c r="A6522" s="3" t="s">
        <v>5981</v>
      </c>
      <c r="B6522" s="3" t="s">
        <v>14</v>
      </c>
      <c r="C6522" s="3">
        <v>1.7E8</v>
      </c>
      <c r="D6522" s="3">
        <v>7069.09</v>
      </c>
      <c r="E6522" s="3">
        <v>2022.0</v>
      </c>
      <c r="F6522" s="3">
        <v>1.0</v>
      </c>
      <c r="G6522" s="3">
        <v>23.13192900359169</v>
      </c>
      <c r="H6522" s="3">
        <v>48.77580642700195</v>
      </c>
      <c r="I6522" s="3">
        <f t="shared" si="1"/>
        <v>24.38790321</v>
      </c>
      <c r="J6522" s="3">
        <v>146.3274192810059</v>
      </c>
      <c r="K6522" s="3">
        <v>1.0</v>
      </c>
      <c r="L6522" s="3">
        <v>-0.5257499424799665</v>
      </c>
      <c r="M6522" s="3">
        <v>0.1890769473671128</v>
      </c>
    </row>
    <row r="6523" ht="15.75" customHeight="1">
      <c r="A6523" s="3" t="s">
        <v>5982</v>
      </c>
      <c r="B6523" s="3" t="s">
        <v>14</v>
      </c>
      <c r="C6523" s="3">
        <v>3.17E8</v>
      </c>
      <c r="D6523" s="3">
        <v>7069.09</v>
      </c>
      <c r="E6523" s="3">
        <v>2022.0</v>
      </c>
      <c r="F6523" s="3">
        <v>1.0</v>
      </c>
      <c r="G6523" s="3">
        <v>40.75170524070283</v>
      </c>
      <c r="H6523" s="3">
        <v>20.97323608398438</v>
      </c>
      <c r="I6523" s="3">
        <f t="shared" si="1"/>
        <v>10.48661804</v>
      </c>
      <c r="J6523" s="3">
        <v>62.91970825195312</v>
      </c>
      <c r="K6523" s="3">
        <v>1.0</v>
      </c>
      <c r="L6523" s="3">
        <v>0.9430337348761231</v>
      </c>
      <c r="M6523" s="3">
        <v>0.04890865398656141</v>
      </c>
    </row>
    <row r="6524" ht="15.75" customHeight="1">
      <c r="A6524" s="3" t="s">
        <v>5983</v>
      </c>
      <c r="B6524" s="3" t="s">
        <v>14</v>
      </c>
      <c r="C6524" s="3">
        <v>8.8E7</v>
      </c>
      <c r="D6524" s="3">
        <v>7069.09</v>
      </c>
      <c r="E6524" s="3">
        <v>2022.0</v>
      </c>
      <c r="F6524" s="3">
        <v>1.0</v>
      </c>
      <c r="G6524" s="3">
        <v>12.39241090437383</v>
      </c>
      <c r="H6524" s="3">
        <v>12.04675197601318</v>
      </c>
      <c r="I6524" s="3">
        <f t="shared" si="1"/>
        <v>6.023375988</v>
      </c>
      <c r="J6524" s="3">
        <v>36.14025592803955</v>
      </c>
      <c r="K6524" s="3">
        <v>1.0</v>
      </c>
      <c r="L6524" s="3">
        <v>0.02869312234940206</v>
      </c>
      <c r="M6524" s="3">
        <v>1.787131456181338</v>
      </c>
    </row>
    <row r="6525" ht="15.75" customHeight="1">
      <c r="A6525" s="3" t="s">
        <v>5984</v>
      </c>
      <c r="B6525" s="3" t="s">
        <v>14</v>
      </c>
      <c r="C6525" s="3">
        <v>1.75E8</v>
      </c>
      <c r="D6525" s="3">
        <v>7069.09</v>
      </c>
      <c r="E6525" s="3">
        <v>2022.0</v>
      </c>
      <c r="F6525" s="3">
        <v>1.0</v>
      </c>
      <c r="G6525" s="3">
        <v>24.44633708157627</v>
      </c>
      <c r="H6525" s="3">
        <v>20.11102294921875</v>
      </c>
      <c r="I6525" s="3">
        <f t="shared" si="1"/>
        <v>10.05551147</v>
      </c>
      <c r="J6525" s="3">
        <v>60.33306884765625</v>
      </c>
      <c r="K6525" s="3">
        <v>1.0</v>
      </c>
      <c r="L6525" s="3">
        <v>0.2155690510276074</v>
      </c>
      <c r="M6525" s="3">
        <v>0.7064861402312168</v>
      </c>
    </row>
    <row r="6526" ht="15.75" customHeight="1">
      <c r="A6526" s="3" t="s">
        <v>5985</v>
      </c>
      <c r="B6526" s="3" t="s">
        <v>14</v>
      </c>
      <c r="C6526" s="3">
        <v>3.24667E8</v>
      </c>
      <c r="D6526" s="3">
        <v>7069.09</v>
      </c>
      <c r="E6526" s="3">
        <v>2022.0</v>
      </c>
      <c r="F6526" s="3">
        <v>1.0</v>
      </c>
      <c r="G6526" s="3">
        <v>45.92769366354085</v>
      </c>
      <c r="H6526" s="3">
        <v>38.26903915405273</v>
      </c>
      <c r="I6526" s="3">
        <f t="shared" si="1"/>
        <v>19.13451958</v>
      </c>
      <c r="J6526" s="3">
        <v>114.8071174621582</v>
      </c>
      <c r="K6526" s="3">
        <v>1.0</v>
      </c>
      <c r="L6526" s="3">
        <v>0.2001266475141447</v>
      </c>
      <c r="M6526" s="3">
        <v>0.771549463504547</v>
      </c>
    </row>
    <row r="6527" ht="15.75" customHeight="1">
      <c r="A6527" s="3" t="s">
        <v>1716</v>
      </c>
      <c r="B6527" s="3" t="s">
        <v>14</v>
      </c>
      <c r="C6527" s="3">
        <v>2.0314E7</v>
      </c>
      <c r="D6527" s="3">
        <v>7069.09</v>
      </c>
      <c r="E6527" s="3">
        <v>2022.0</v>
      </c>
      <c r="F6527" s="3">
        <v>1.0</v>
      </c>
      <c r="G6527" s="3">
        <v>2.137474554716378</v>
      </c>
      <c r="H6527" s="3">
        <v>36.43270492553711</v>
      </c>
      <c r="I6527" s="3">
        <f t="shared" si="1"/>
        <v>18.21635246</v>
      </c>
      <c r="J6527" s="3">
        <v>109.2981147766113</v>
      </c>
      <c r="K6527" s="3">
        <v>1.0</v>
      </c>
      <c r="L6527" s="3">
        <v>-0.9413308850088115</v>
      </c>
      <c r="M6527" s="3">
        <v>0.05345466222282719</v>
      </c>
    </row>
    <row r="6528" ht="15.75" customHeight="1">
      <c r="A6528" s="3" t="s">
        <v>5986</v>
      </c>
      <c r="B6528" s="3" t="s">
        <v>14</v>
      </c>
      <c r="C6528" s="3">
        <v>5000000.0</v>
      </c>
      <c r="D6528" s="3">
        <v>7069.09</v>
      </c>
      <c r="E6528" s="3">
        <v>2022.0</v>
      </c>
      <c r="F6528" s="3">
        <v>1.0</v>
      </c>
      <c r="G6528" s="3">
        <v>0.7073046177089272</v>
      </c>
      <c r="H6528" s="3">
        <v>1.601225972175598</v>
      </c>
      <c r="I6528" s="3">
        <f t="shared" si="1"/>
        <v>0.8006129861</v>
      </c>
      <c r="J6528" s="3">
        <v>4.803677916526794</v>
      </c>
      <c r="K6528" s="3">
        <v>1.0</v>
      </c>
      <c r="L6528" s="3">
        <v>-0.5582730795030092</v>
      </c>
      <c r="M6528" s="3">
        <v>0.1669079302069378</v>
      </c>
    </row>
    <row r="6529" ht="15.75" customHeight="1">
      <c r="A6529" s="3" t="s">
        <v>5987</v>
      </c>
      <c r="B6529" s="3" t="s">
        <v>14</v>
      </c>
      <c r="C6529" s="3">
        <v>2.4E7</v>
      </c>
      <c r="D6529" s="3">
        <v>7069.09</v>
      </c>
      <c r="E6529" s="3">
        <v>2022.0</v>
      </c>
      <c r="F6529" s="3">
        <v>1.0</v>
      </c>
      <c r="G6529" s="3">
        <v>3.39506216500285</v>
      </c>
      <c r="H6529" s="3">
        <v>8.515913009643555</v>
      </c>
      <c r="I6529" s="3">
        <f t="shared" si="1"/>
        <v>4.257956505</v>
      </c>
      <c r="J6529" s="3">
        <v>25.54773902893066</v>
      </c>
      <c r="K6529" s="3">
        <v>1.0</v>
      </c>
      <c r="L6529" s="3">
        <v>-0.6013272844428744</v>
      </c>
      <c r="M6529" s="3">
        <v>0.1427142911794689</v>
      </c>
    </row>
    <row r="6530" ht="15.75" customHeight="1">
      <c r="A6530" s="3" t="s">
        <v>5988</v>
      </c>
      <c r="B6530" s="3" t="s">
        <v>14</v>
      </c>
      <c r="C6530" s="3">
        <v>3.7286062E7</v>
      </c>
      <c r="D6530" s="3">
        <v>7069.09</v>
      </c>
      <c r="E6530" s="3">
        <v>2022.0</v>
      </c>
      <c r="F6530" s="3">
        <v>1.0</v>
      </c>
      <c r="G6530" s="3">
        <v>6.478128868072128</v>
      </c>
      <c r="H6530" s="3">
        <v>53.19906234741211</v>
      </c>
      <c r="I6530" s="3">
        <f t="shared" si="1"/>
        <v>26.59953117</v>
      </c>
      <c r="J6530" s="3">
        <v>159.5971870422363</v>
      </c>
      <c r="K6530" s="3">
        <v>1.0</v>
      </c>
      <c r="L6530" s="3">
        <v>-0.8782285141462224</v>
      </c>
      <c r="M6530" s="3">
        <v>0.0624256712969577</v>
      </c>
    </row>
    <row r="6531" ht="15.75" customHeight="1">
      <c r="A6531" s="3" t="s">
        <v>5989</v>
      </c>
      <c r="B6531" s="3" t="s">
        <v>14</v>
      </c>
      <c r="C6531" s="3">
        <v>1.3E8</v>
      </c>
      <c r="D6531" s="3">
        <v>7069.09</v>
      </c>
      <c r="E6531" s="3">
        <v>2022.0</v>
      </c>
      <c r="F6531" s="3">
        <v>1.0</v>
      </c>
      <c r="G6531" s="3">
        <v>18.36606380736417</v>
      </c>
      <c r="H6531" s="3">
        <v>26.63513374328613</v>
      </c>
      <c r="I6531" s="3">
        <f t="shared" si="1"/>
        <v>13.31756687</v>
      </c>
      <c r="J6531" s="3">
        <v>79.9054012298584</v>
      </c>
      <c r="K6531" s="3">
        <v>1.0</v>
      </c>
      <c r="L6531" s="3">
        <v>-0.3104572335029602</v>
      </c>
      <c r="M6531" s="3">
        <v>0.5109024664811141</v>
      </c>
    </row>
    <row r="6532" ht="15.75" customHeight="1">
      <c r="A6532" s="3" t="s">
        <v>5990</v>
      </c>
      <c r="B6532" s="3" t="s">
        <v>14</v>
      </c>
      <c r="C6532" s="3">
        <v>3.0E7</v>
      </c>
      <c r="D6532" s="3">
        <v>7069.09</v>
      </c>
      <c r="E6532" s="3">
        <v>2022.0</v>
      </c>
      <c r="F6532" s="3">
        <v>1.0</v>
      </c>
      <c r="G6532" s="3">
        <v>4.239176329626585</v>
      </c>
      <c r="H6532" s="3">
        <v>7.199332714080811</v>
      </c>
      <c r="I6532" s="3">
        <f t="shared" si="1"/>
        <v>3.599666357</v>
      </c>
      <c r="J6532" s="3">
        <v>21.59799814224243</v>
      </c>
      <c r="K6532" s="3">
        <v>1.0</v>
      </c>
      <c r="L6532" s="3">
        <v>-0.4111709379210389</v>
      </c>
      <c r="M6532" s="3">
        <v>0.3085591083137205</v>
      </c>
    </row>
    <row r="6533" ht="15.75" customHeight="1">
      <c r="A6533" s="3" t="s">
        <v>5991</v>
      </c>
      <c r="B6533" s="3" t="s">
        <v>14</v>
      </c>
      <c r="C6533" s="3">
        <v>3.25E8</v>
      </c>
      <c r="D6533" s="3">
        <v>7069.09</v>
      </c>
      <c r="E6533" s="3">
        <v>2022.0</v>
      </c>
      <c r="F6533" s="3">
        <v>1.0</v>
      </c>
      <c r="G6533" s="3">
        <v>44.80250866801809</v>
      </c>
      <c r="H6533" s="3">
        <v>44.0657958984375</v>
      </c>
      <c r="I6533" s="3">
        <f t="shared" si="1"/>
        <v>22.03289795</v>
      </c>
      <c r="J6533" s="3">
        <v>132.1973876953125</v>
      </c>
      <c r="K6533" s="3">
        <v>1.0</v>
      </c>
      <c r="L6533" s="3">
        <v>0.01671847187960843</v>
      </c>
      <c r="M6533" s="3">
        <v>1.835938374632057</v>
      </c>
    </row>
    <row r="6534" ht="15.75" customHeight="1">
      <c r="A6534" s="3" t="s">
        <v>5992</v>
      </c>
      <c r="B6534" s="3" t="s">
        <v>14</v>
      </c>
      <c r="C6534" s="3">
        <v>8.5E8</v>
      </c>
      <c r="D6534" s="3">
        <v>7069.09</v>
      </c>
      <c r="E6534" s="3">
        <v>2022.0</v>
      </c>
      <c r="F6534" s="3">
        <v>1.0</v>
      </c>
      <c r="G6534" s="3">
        <v>113.8760434511373</v>
      </c>
      <c r="H6534" s="3">
        <v>91.82071685791016</v>
      </c>
      <c r="I6534" s="3">
        <f t="shared" si="1"/>
        <v>45.91035843</v>
      </c>
      <c r="J6534" s="3">
        <v>275.4621505737305</v>
      </c>
      <c r="K6534" s="3">
        <v>1.0</v>
      </c>
      <c r="L6534" s="3">
        <v>0.2401998954915271</v>
      </c>
      <c r="M6534" s="3">
        <v>0.6150632703896709</v>
      </c>
    </row>
    <row r="6535" ht="15.75" customHeight="1">
      <c r="A6535" s="3" t="s">
        <v>5993</v>
      </c>
      <c r="B6535" s="3" t="s">
        <v>14</v>
      </c>
      <c r="C6535" s="3">
        <v>2.7E8</v>
      </c>
      <c r="D6535" s="3">
        <v>7069.09</v>
      </c>
      <c r="E6535" s="3">
        <v>2022.0</v>
      </c>
      <c r="F6535" s="3">
        <v>1.0</v>
      </c>
      <c r="G6535" s="3">
        <v>37.86029064561351</v>
      </c>
      <c r="H6535" s="3">
        <v>38.22127914428711</v>
      </c>
      <c r="I6535" s="3">
        <f t="shared" si="1"/>
        <v>19.11063957</v>
      </c>
      <c r="J6535" s="3">
        <v>114.6638374328613</v>
      </c>
      <c r="K6535" s="3">
        <v>1.0</v>
      </c>
      <c r="L6535" s="3">
        <v>-0.009444699569338084</v>
      </c>
      <c r="M6535" s="3">
        <v>1.896045383202529</v>
      </c>
    </row>
    <row r="6536" ht="15.75" customHeight="1">
      <c r="A6536" s="3" t="s">
        <v>5994</v>
      </c>
      <c r="B6536" s="3" t="s">
        <v>14</v>
      </c>
      <c r="C6536" s="3">
        <v>1.48E8</v>
      </c>
      <c r="D6536" s="3">
        <v>7069.09</v>
      </c>
      <c r="E6536" s="3">
        <v>2022.0</v>
      </c>
      <c r="F6536" s="3">
        <v>1.0</v>
      </c>
      <c r="G6536" s="3">
        <v>16.56923041013766</v>
      </c>
      <c r="H6536" s="3">
        <v>16.6898250579834</v>
      </c>
      <c r="I6536" s="3">
        <f t="shared" si="1"/>
        <v>8.344912529</v>
      </c>
      <c r="J6536" s="3">
        <v>50.0694751739502</v>
      </c>
      <c r="K6536" s="3">
        <v>1.0</v>
      </c>
      <c r="L6536" s="3">
        <v>-0.00722563882046546</v>
      </c>
      <c r="M6536" s="3">
        <v>1.893680408288872</v>
      </c>
    </row>
    <row r="6537" ht="15.75" customHeight="1">
      <c r="A6537" s="3" t="s">
        <v>5995</v>
      </c>
      <c r="B6537" s="3" t="s">
        <v>14</v>
      </c>
      <c r="C6537" s="3">
        <v>3.13E9</v>
      </c>
      <c r="D6537" s="3">
        <v>7069.09</v>
      </c>
      <c r="E6537" s="3">
        <v>2022.0</v>
      </c>
      <c r="F6537" s="3">
        <v>1.0</v>
      </c>
      <c r="G6537" s="3">
        <v>442.7726906857884</v>
      </c>
      <c r="H6537" s="3">
        <v>49.17836761474609</v>
      </c>
      <c r="I6537" s="3">
        <f t="shared" si="1"/>
        <v>24.58918381</v>
      </c>
      <c r="J6537" s="3">
        <v>147.5351028442383</v>
      </c>
      <c r="K6537" s="3">
        <v>0.0</v>
      </c>
      <c r="L6537" s="3">
        <v>8.003403572773802</v>
      </c>
      <c r="M6537" s="3">
        <v>3.882973393547279E-4</v>
      </c>
    </row>
    <row r="6538" ht="15.75" customHeight="1">
      <c r="A6538" s="3" t="s">
        <v>5996</v>
      </c>
      <c r="B6538" s="3" t="s">
        <v>14</v>
      </c>
      <c r="C6538" s="3">
        <v>5.0E7</v>
      </c>
      <c r="D6538" s="3">
        <v>7069.09</v>
      </c>
      <c r="E6538" s="3">
        <v>2022.0</v>
      </c>
      <c r="F6538" s="3">
        <v>1.0</v>
      </c>
      <c r="G6538" s="3">
        <v>7.073046177089272</v>
      </c>
      <c r="H6538" s="3">
        <v>10.99404048919678</v>
      </c>
      <c r="I6538" s="3">
        <f t="shared" si="1"/>
        <v>5.497020245</v>
      </c>
      <c r="J6538" s="3">
        <v>32.98212146759033</v>
      </c>
      <c r="K6538" s="3">
        <v>1.0</v>
      </c>
      <c r="L6538" s="3">
        <v>-0.3566472504772422</v>
      </c>
      <c r="M6538" s="3">
        <v>0.4018016920735843</v>
      </c>
    </row>
    <row r="6539" ht="15.75" customHeight="1">
      <c r="A6539" s="3" t="s">
        <v>5997</v>
      </c>
      <c r="B6539" s="3" t="s">
        <v>14</v>
      </c>
      <c r="C6539" s="3">
        <v>1.8466667E7</v>
      </c>
      <c r="D6539" s="3">
        <v>7069.09</v>
      </c>
      <c r="E6539" s="3">
        <v>2022.0</v>
      </c>
      <c r="F6539" s="3">
        <v>1.0</v>
      </c>
      <c r="G6539" s="3">
        <v>2.612311768558612</v>
      </c>
      <c r="H6539" s="3">
        <v>56.3830680847168</v>
      </c>
      <c r="I6539" s="3">
        <f t="shared" si="1"/>
        <v>28.19153404</v>
      </c>
      <c r="J6539" s="3">
        <v>169.1492042541504</v>
      </c>
      <c r="K6539" s="3">
        <v>1.0</v>
      </c>
      <c r="L6539" s="3">
        <v>-0.9536685062147814</v>
      </c>
      <c r="M6539" s="3">
        <v>0.05191612128557419</v>
      </c>
    </row>
    <row r="6540" ht="15.75" customHeight="1">
      <c r="A6540" s="3" t="s">
        <v>5998</v>
      </c>
      <c r="B6540" s="3" t="s">
        <v>14</v>
      </c>
      <c r="C6540" s="3">
        <v>8.0E7</v>
      </c>
      <c r="D6540" s="3">
        <v>7069.09</v>
      </c>
      <c r="E6540" s="3">
        <v>2022.0</v>
      </c>
      <c r="F6540" s="3">
        <v>1.0</v>
      </c>
      <c r="G6540" s="3">
        <v>10.76249008005274</v>
      </c>
      <c r="H6540" s="3">
        <v>10.65860176086426</v>
      </c>
      <c r="I6540" s="3">
        <f t="shared" si="1"/>
        <v>5.32930088</v>
      </c>
      <c r="J6540" s="3">
        <v>31.97580528259277</v>
      </c>
      <c r="K6540" s="3">
        <v>1.0</v>
      </c>
      <c r="L6540" s="3">
        <v>0.009746899407568801</v>
      </c>
      <c r="M6540" s="3">
        <v>1.858580343435234</v>
      </c>
    </row>
    <row r="6541" ht="15.75" customHeight="1">
      <c r="A6541" s="3" t="s">
        <v>5999</v>
      </c>
      <c r="B6541" s="3" t="s">
        <v>14</v>
      </c>
      <c r="C6541" s="3">
        <v>8.8E8</v>
      </c>
      <c r="D6541" s="3">
        <v>7069.09</v>
      </c>
      <c r="E6541" s="3">
        <v>2022.0</v>
      </c>
      <c r="F6541" s="3">
        <v>1.0</v>
      </c>
      <c r="G6541" s="3">
        <v>129.492121899707</v>
      </c>
      <c r="H6541" s="3">
        <v>108.4009399414062</v>
      </c>
      <c r="I6541" s="3">
        <f t="shared" si="1"/>
        <v>54.20046997</v>
      </c>
      <c r="J6541" s="3">
        <v>325.2028198242188</v>
      </c>
      <c r="K6541" s="3">
        <v>1.0</v>
      </c>
      <c r="L6541" s="3">
        <v>0.1945664121519717</v>
      </c>
      <c r="M6541" s="3">
        <v>0.7965359770648696</v>
      </c>
    </row>
    <row r="6542" ht="15.75" customHeight="1">
      <c r="A6542" s="3" t="s">
        <v>6000</v>
      </c>
      <c r="B6542" s="3" t="s">
        <v>14</v>
      </c>
      <c r="C6542" s="3">
        <v>2.8E7</v>
      </c>
      <c r="D6542" s="3">
        <v>7069.09</v>
      </c>
      <c r="E6542" s="3">
        <v>2022.0</v>
      </c>
      <c r="F6542" s="3">
        <v>1.0</v>
      </c>
      <c r="G6542" s="3">
        <v>3.928822521710715</v>
      </c>
      <c r="H6542" s="3">
        <v>3.009682178497314</v>
      </c>
      <c r="I6542" s="3">
        <f t="shared" si="1"/>
        <v>1.504841089</v>
      </c>
      <c r="J6542" s="3">
        <v>9.029046535491943</v>
      </c>
      <c r="K6542" s="3">
        <v>1.0</v>
      </c>
      <c r="L6542" s="3">
        <v>0.3053944864279034</v>
      </c>
      <c r="M6542" s="3">
        <v>0.4335511517289189</v>
      </c>
    </row>
    <row r="6543" ht="15.75" customHeight="1">
      <c r="A6543" s="3" t="s">
        <v>6001</v>
      </c>
      <c r="B6543" s="3" t="s">
        <v>14</v>
      </c>
      <c r="C6543" s="3">
        <v>3.0E7</v>
      </c>
      <c r="D6543" s="3">
        <v>7069.09</v>
      </c>
      <c r="E6543" s="3">
        <v>2022.0</v>
      </c>
      <c r="F6543" s="3">
        <v>1.0</v>
      </c>
      <c r="G6543" s="3">
        <v>3.984954216172096</v>
      </c>
      <c r="H6543" s="3">
        <v>4.339798450469971</v>
      </c>
      <c r="I6543" s="3">
        <f t="shared" si="1"/>
        <v>2.169899225</v>
      </c>
      <c r="J6543" s="3">
        <v>13.01939535140991</v>
      </c>
      <c r="K6543" s="3">
        <v>1.0</v>
      </c>
      <c r="L6543" s="3">
        <v>-0.08176514148011818</v>
      </c>
      <c r="M6543" s="3">
        <v>1.701162650414677</v>
      </c>
    </row>
    <row r="6544" ht="15.75" customHeight="1">
      <c r="A6544" s="3" t="s">
        <v>6002</v>
      </c>
      <c r="B6544" s="3" t="s">
        <v>14</v>
      </c>
      <c r="C6544" s="3">
        <v>1.53464E8</v>
      </c>
      <c r="D6544" s="3">
        <v>7069.09</v>
      </c>
      <c r="E6544" s="3">
        <v>2022.0</v>
      </c>
      <c r="F6544" s="3">
        <v>1.0</v>
      </c>
      <c r="G6544" s="3">
        <v>21.70870239309444</v>
      </c>
      <c r="H6544" s="3">
        <v>22.24786758422852</v>
      </c>
      <c r="I6544" s="3">
        <f t="shared" si="1"/>
        <v>11.12393379</v>
      </c>
      <c r="J6544" s="3">
        <v>66.74360275268555</v>
      </c>
      <c r="K6544" s="3">
        <v>1.0</v>
      </c>
      <c r="L6544" s="3">
        <v>-0.02423446602659054</v>
      </c>
      <c r="M6544" s="3">
        <v>1.898164446560453</v>
      </c>
    </row>
    <row r="6545" ht="15.75" customHeight="1">
      <c r="A6545" s="3" t="s">
        <v>6003</v>
      </c>
      <c r="B6545" s="3" t="s">
        <v>14</v>
      </c>
      <c r="C6545" s="3">
        <v>1.74848317E8</v>
      </c>
      <c r="D6545" s="3">
        <v>7069.09</v>
      </c>
      <c r="E6545" s="3">
        <v>2022.0</v>
      </c>
      <c r="F6545" s="3">
        <v>1.0</v>
      </c>
      <c r="G6545" s="3">
        <v>24.73420440254686</v>
      </c>
      <c r="H6545" s="3">
        <v>47.05658721923828</v>
      </c>
      <c r="I6545" s="3">
        <f t="shared" si="1"/>
        <v>23.52829361</v>
      </c>
      <c r="J6545" s="3">
        <v>141.1697616577148</v>
      </c>
      <c r="K6545" s="3">
        <v>1.0</v>
      </c>
      <c r="L6545" s="3">
        <v>-0.474373177822919</v>
      </c>
      <c r="M6545" s="3">
        <v>0.233108222825721</v>
      </c>
    </row>
    <row r="6546" ht="15.75" customHeight="1">
      <c r="A6546" s="3" t="s">
        <v>6004</v>
      </c>
      <c r="B6546" s="3" t="s">
        <v>14</v>
      </c>
      <c r="C6546" s="3">
        <v>9.5E8</v>
      </c>
      <c r="D6546" s="3">
        <v>7069.09</v>
      </c>
      <c r="E6546" s="3">
        <v>2022.0</v>
      </c>
      <c r="F6546" s="3">
        <v>1.0</v>
      </c>
      <c r="G6546" s="3">
        <v>134.3878773646962</v>
      </c>
      <c r="H6546" s="3">
        <v>278.7217712402344</v>
      </c>
      <c r="I6546" s="3">
        <f t="shared" si="1"/>
        <v>139.3608856</v>
      </c>
      <c r="J6546" s="3">
        <v>836.1653137207031</v>
      </c>
      <c r="K6546" s="3">
        <v>1.0</v>
      </c>
      <c r="L6546" s="3">
        <v>-0.5178421952231881</v>
      </c>
      <c r="M6546" s="3">
        <v>0.1950710652611758</v>
      </c>
    </row>
    <row r="6547" ht="15.75" customHeight="1">
      <c r="A6547" s="3" t="s">
        <v>6005</v>
      </c>
      <c r="B6547" s="3" t="s">
        <v>14</v>
      </c>
      <c r="C6547" s="3">
        <v>1.6E7</v>
      </c>
      <c r="D6547" s="3">
        <v>7069.09</v>
      </c>
      <c r="E6547" s="3">
        <v>2022.0</v>
      </c>
      <c r="F6547" s="3">
        <v>1.0</v>
      </c>
      <c r="G6547" s="3">
        <v>2.263374776668567</v>
      </c>
      <c r="H6547" s="3">
        <v>1.801434874534607</v>
      </c>
      <c r="I6547" s="3">
        <f t="shared" si="1"/>
        <v>0.9007174373</v>
      </c>
      <c r="J6547" s="3">
        <v>5.404304623603821</v>
      </c>
      <c r="K6547" s="3">
        <v>1.0</v>
      </c>
      <c r="L6547" s="3">
        <v>0.2564288660467397</v>
      </c>
      <c r="M6547" s="3">
        <v>0.56235647146581</v>
      </c>
    </row>
    <row r="6548" ht="15.75" customHeight="1">
      <c r="A6548" s="3" t="s">
        <v>6006</v>
      </c>
      <c r="B6548" s="3" t="s">
        <v>14</v>
      </c>
      <c r="C6548" s="3">
        <v>1.774031E7</v>
      </c>
      <c r="D6548" s="3">
        <v>7069.09</v>
      </c>
      <c r="E6548" s="3">
        <v>2022.0</v>
      </c>
      <c r="F6548" s="3">
        <v>1.0</v>
      </c>
      <c r="G6548" s="3">
        <v>2.509560353595724</v>
      </c>
      <c r="H6548" s="3">
        <v>2.126248359680176</v>
      </c>
      <c r="I6548" s="3">
        <f t="shared" si="1"/>
        <v>1.06312418</v>
      </c>
      <c r="J6548" s="3">
        <v>6.378745079040527</v>
      </c>
      <c r="K6548" s="3">
        <v>1.0</v>
      </c>
      <c r="L6548" s="3">
        <v>0.1802762091128457</v>
      </c>
      <c r="M6548" s="3">
        <v>0.864682866628615</v>
      </c>
    </row>
    <row r="6549" ht="15.75" customHeight="1">
      <c r="A6549" s="3" t="s">
        <v>6007</v>
      </c>
      <c r="B6549" s="3" t="s">
        <v>14</v>
      </c>
      <c r="C6549" s="3">
        <v>8.6E8</v>
      </c>
      <c r="D6549" s="3">
        <v>7069.09</v>
      </c>
      <c r="E6549" s="3">
        <v>2022.0</v>
      </c>
      <c r="F6549" s="3">
        <v>1.0</v>
      </c>
      <c r="G6549" s="3">
        <v>112.0959935437235</v>
      </c>
      <c r="H6549" s="3">
        <v>112.097282409668</v>
      </c>
      <c r="I6549" s="3">
        <f t="shared" si="1"/>
        <v>56.0486412</v>
      </c>
      <c r="J6549" s="3">
        <v>336.2918472290039</v>
      </c>
      <c r="K6549" s="3">
        <v>1.0</v>
      </c>
      <c r="L6549" s="3">
        <v>-1.149774478748251E-5</v>
      </c>
      <c r="M6549" s="3">
        <v>1.882376480873832</v>
      </c>
    </row>
    <row r="6550" ht="15.75" customHeight="1">
      <c r="A6550" s="3" t="s">
        <v>6008</v>
      </c>
      <c r="B6550" s="3" t="s">
        <v>14</v>
      </c>
      <c r="C6550" s="3">
        <v>4.95E7</v>
      </c>
      <c r="D6550" s="3">
        <v>7069.09</v>
      </c>
      <c r="E6550" s="3">
        <v>2022.0</v>
      </c>
      <c r="F6550" s="3">
        <v>1.0</v>
      </c>
      <c r="G6550" s="3">
        <v>6.365741559380345</v>
      </c>
      <c r="H6550" s="3">
        <v>5.777834415435791</v>
      </c>
      <c r="I6550" s="3">
        <f t="shared" si="1"/>
        <v>2.888917208</v>
      </c>
      <c r="J6550" s="3">
        <v>17.33350324630737</v>
      </c>
      <c r="K6550" s="3">
        <v>1.0</v>
      </c>
      <c r="L6550" s="3">
        <v>0.1017521620858376</v>
      </c>
      <c r="M6550" s="3">
        <v>1.335449693346313</v>
      </c>
    </row>
    <row r="6551" ht="15.75" customHeight="1">
      <c r="A6551" s="3" t="s">
        <v>6009</v>
      </c>
      <c r="B6551" s="3" t="s">
        <v>14</v>
      </c>
      <c r="C6551" s="3">
        <v>1.3E8</v>
      </c>
      <c r="D6551" s="3">
        <v>7069.09</v>
      </c>
      <c r="E6551" s="3">
        <v>2022.0</v>
      </c>
      <c r="F6551" s="3">
        <v>1.0</v>
      </c>
      <c r="G6551" s="3">
        <v>18.38992006043211</v>
      </c>
      <c r="H6551" s="3">
        <v>41.02585983276367</v>
      </c>
      <c r="I6551" s="3">
        <f t="shared" si="1"/>
        <v>20.51292992</v>
      </c>
      <c r="J6551" s="3">
        <v>123.077579498291</v>
      </c>
      <c r="K6551" s="3">
        <v>1.0</v>
      </c>
      <c r="L6551" s="3">
        <v>-0.5517480892442934</v>
      </c>
      <c r="M6551" s="3">
        <v>0.1710581465168464</v>
      </c>
    </row>
    <row r="6552" ht="15.75" customHeight="1">
      <c r="A6552" s="3" t="s">
        <v>6010</v>
      </c>
      <c r="B6552" s="3" t="s">
        <v>14</v>
      </c>
      <c r="C6552" s="3">
        <v>3.0E7</v>
      </c>
      <c r="D6552" s="3">
        <v>7069.09</v>
      </c>
      <c r="E6552" s="3">
        <v>2022.0</v>
      </c>
      <c r="F6552" s="3">
        <v>1.0</v>
      </c>
      <c r="G6552" s="3">
        <v>4.243827706253563</v>
      </c>
      <c r="H6552" s="3">
        <v>4.165089130401611</v>
      </c>
      <c r="I6552" s="3">
        <f t="shared" si="1"/>
        <v>2.082544565</v>
      </c>
      <c r="J6552" s="3">
        <v>12.49526739120483</v>
      </c>
      <c r="K6552" s="3">
        <v>1.0</v>
      </c>
      <c r="L6552" s="3">
        <v>0.01890441558074394</v>
      </c>
      <c r="M6552" s="3">
        <v>1.827928828013219</v>
      </c>
    </row>
    <row r="6553" ht="15.75" customHeight="1">
      <c r="A6553" s="3" t="s">
        <v>6011</v>
      </c>
      <c r="B6553" s="3" t="s">
        <v>14</v>
      </c>
      <c r="C6553" s="3">
        <v>6.316354E7</v>
      </c>
      <c r="D6553" s="3">
        <v>7069.09</v>
      </c>
      <c r="E6553" s="3">
        <v>2022.0</v>
      </c>
      <c r="F6553" s="3">
        <v>1.0</v>
      </c>
      <c r="G6553" s="3">
        <v>8.935172702568506</v>
      </c>
      <c r="H6553" s="3">
        <v>9.694596290588379</v>
      </c>
      <c r="I6553" s="3">
        <f t="shared" si="1"/>
        <v>4.847298145</v>
      </c>
      <c r="J6553" s="3">
        <v>29.08378887176514</v>
      </c>
      <c r="K6553" s="3">
        <v>1.0</v>
      </c>
      <c r="L6553" s="3">
        <v>-0.07833473052994785</v>
      </c>
      <c r="M6553" s="3">
        <v>1.720192724342688</v>
      </c>
    </row>
    <row r="6554" ht="15.75" customHeight="1">
      <c r="A6554" s="3" t="s">
        <v>6012</v>
      </c>
      <c r="B6554" s="3" t="s">
        <v>14</v>
      </c>
      <c r="C6554" s="3">
        <v>6.0E7</v>
      </c>
      <c r="D6554" s="3">
        <v>7069.09</v>
      </c>
      <c r="E6554" s="3">
        <v>2022.0</v>
      </c>
      <c r="F6554" s="3">
        <v>1.0</v>
      </c>
      <c r="G6554" s="3">
        <v>8.254658944786387</v>
      </c>
      <c r="H6554" s="3">
        <v>8.155508995056152</v>
      </c>
      <c r="I6554" s="3">
        <f t="shared" si="1"/>
        <v>4.077754498</v>
      </c>
      <c r="J6554" s="3">
        <v>24.46652698516846</v>
      </c>
      <c r="K6554" s="3">
        <v>1.0</v>
      </c>
      <c r="L6554" s="3">
        <v>0.01215742019171814</v>
      </c>
      <c r="M6554" s="3">
        <v>1.85126373249513</v>
      </c>
    </row>
    <row r="6555" ht="15.75" customHeight="1">
      <c r="A6555" s="3" t="s">
        <v>6013</v>
      </c>
      <c r="B6555" s="3" t="s">
        <v>14</v>
      </c>
      <c r="C6555" s="3">
        <v>3.1679E8</v>
      </c>
      <c r="D6555" s="3">
        <v>7069.09</v>
      </c>
      <c r="E6555" s="3">
        <v>2022.0</v>
      </c>
      <c r="F6555" s="3">
        <v>1.0</v>
      </c>
      <c r="G6555" s="3">
        <v>43.00412075670278</v>
      </c>
      <c r="H6555" s="3">
        <v>42.82301712036133</v>
      </c>
      <c r="I6555" s="3">
        <f t="shared" si="1"/>
        <v>21.41150856</v>
      </c>
      <c r="J6555" s="3">
        <v>128.469051361084</v>
      </c>
      <c r="K6555" s="3">
        <v>1.0</v>
      </c>
      <c r="L6555" s="3">
        <v>0.004229119023361314</v>
      </c>
      <c r="M6555" s="3">
        <v>1.873207775984753</v>
      </c>
    </row>
    <row r="6556" ht="15.75" customHeight="1">
      <c r="A6556" s="3" t="s">
        <v>6014</v>
      </c>
      <c r="B6556" s="3" t="s">
        <v>14</v>
      </c>
      <c r="C6556" s="3">
        <v>1.547151525E9</v>
      </c>
      <c r="D6556" s="3">
        <v>7069.09</v>
      </c>
      <c r="E6556" s="3">
        <v>2022.0</v>
      </c>
      <c r="F6556" s="3">
        <v>1.0</v>
      </c>
      <c r="G6556" s="3">
        <v>218.8614835855817</v>
      </c>
      <c r="H6556" s="3">
        <v>130.1476135253906</v>
      </c>
      <c r="I6556" s="3">
        <f t="shared" si="1"/>
        <v>65.07380676</v>
      </c>
      <c r="J6556" s="3">
        <v>390.4428405761719</v>
      </c>
      <c r="K6556" s="3">
        <v>1.0</v>
      </c>
      <c r="L6556" s="3">
        <v>0.6816403901473295</v>
      </c>
      <c r="M6556" s="3">
        <v>0.09740452024770355</v>
      </c>
    </row>
    <row r="6557" ht="15.75" customHeight="1">
      <c r="A6557" s="3" t="s">
        <v>6015</v>
      </c>
      <c r="B6557" s="3" t="s">
        <v>14</v>
      </c>
      <c r="C6557" s="3">
        <v>1.13E8</v>
      </c>
      <c r="D6557" s="3">
        <v>7069.09</v>
      </c>
      <c r="E6557" s="3">
        <v>2022.0</v>
      </c>
      <c r="F6557" s="3">
        <v>1.0</v>
      </c>
      <c r="G6557" s="3">
        <v>15.98328426996969</v>
      </c>
      <c r="H6557" s="3">
        <v>15.58965396881104</v>
      </c>
      <c r="I6557" s="3">
        <f t="shared" si="1"/>
        <v>7.794826984</v>
      </c>
      <c r="J6557" s="3">
        <v>46.76896190643311</v>
      </c>
      <c r="K6557" s="3">
        <v>1.0</v>
      </c>
      <c r="L6557" s="3">
        <v>0.02524945723273617</v>
      </c>
      <c r="M6557" s="3">
        <v>1.802367356249164</v>
      </c>
    </row>
    <row r="6558" ht="15.75" customHeight="1">
      <c r="A6558" s="3" t="s">
        <v>6016</v>
      </c>
      <c r="B6558" s="3" t="s">
        <v>14</v>
      </c>
      <c r="C6558" s="3">
        <v>5.0E8</v>
      </c>
      <c r="D6558" s="3">
        <v>7069.09</v>
      </c>
      <c r="E6558" s="3">
        <v>2022.0</v>
      </c>
      <c r="F6558" s="3">
        <v>1.0</v>
      </c>
      <c r="G6558" s="3">
        <v>70.73046177089272</v>
      </c>
      <c r="H6558" s="3">
        <v>24.85940742492676</v>
      </c>
      <c r="I6558" s="3">
        <f t="shared" si="1"/>
        <v>12.42970371</v>
      </c>
      <c r="J6558" s="3">
        <v>74.57822227478027</v>
      </c>
      <c r="K6558" s="3">
        <v>1.0</v>
      </c>
      <c r="L6558" s="3">
        <v>1.845219138247464</v>
      </c>
      <c r="M6558" s="3">
        <v>0.0110430520991456</v>
      </c>
    </row>
    <row r="6559" ht="15.75" customHeight="1">
      <c r="A6559" s="3" t="s">
        <v>6017</v>
      </c>
      <c r="B6559" s="3" t="s">
        <v>14</v>
      </c>
      <c r="C6559" s="3">
        <v>8.75604E8</v>
      </c>
      <c r="D6559" s="3">
        <v>7069.09</v>
      </c>
      <c r="E6559" s="3">
        <v>2022.0</v>
      </c>
      <c r="F6559" s="3">
        <v>1.0</v>
      </c>
      <c r="G6559" s="3">
        <v>123.8637504968815</v>
      </c>
      <c r="H6559" s="3">
        <v>99.92472076416016</v>
      </c>
      <c r="I6559" s="3">
        <f t="shared" si="1"/>
        <v>49.96236038</v>
      </c>
      <c r="J6559" s="3">
        <v>299.7741622924805</v>
      </c>
      <c r="K6559" s="3">
        <v>1.0</v>
      </c>
      <c r="L6559" s="3">
        <v>0.2395706442775221</v>
      </c>
      <c r="M6559" s="3">
        <v>0.6172219209891993</v>
      </c>
    </row>
    <row r="6560" ht="15.75" customHeight="1">
      <c r="A6560" s="3" t="s">
        <v>6018</v>
      </c>
      <c r="B6560" s="3" t="s">
        <v>14</v>
      </c>
      <c r="C6560" s="3">
        <v>1.96E8</v>
      </c>
      <c r="D6560" s="3">
        <v>7069.09</v>
      </c>
      <c r="E6560" s="3">
        <v>2022.0</v>
      </c>
      <c r="F6560" s="3">
        <v>1.0</v>
      </c>
      <c r="G6560" s="3">
        <v>27.63489218555712</v>
      </c>
      <c r="H6560" s="3">
        <v>25.54861068725586</v>
      </c>
      <c r="I6560" s="3">
        <f t="shared" si="1"/>
        <v>12.77430534</v>
      </c>
      <c r="J6560" s="3">
        <v>76.64583206176758</v>
      </c>
      <c r="K6560" s="3">
        <v>1.0</v>
      </c>
      <c r="L6560" s="3">
        <v>0.0816592934872166</v>
      </c>
      <c r="M6560" s="3">
        <v>1.471876503743399</v>
      </c>
    </row>
    <row r="6561" ht="15.75" customHeight="1">
      <c r="A6561" s="3" t="s">
        <v>6019</v>
      </c>
      <c r="B6561" s="3" t="s">
        <v>14</v>
      </c>
      <c r="C6561" s="3">
        <v>1.8E8</v>
      </c>
      <c r="D6561" s="3">
        <v>7069.09</v>
      </c>
      <c r="E6561" s="3">
        <v>2022.0</v>
      </c>
      <c r="F6561" s="3">
        <v>1.0</v>
      </c>
      <c r="G6561" s="3">
        <v>23.53791011289996</v>
      </c>
      <c r="H6561" s="3">
        <v>23.58231163024902</v>
      </c>
      <c r="I6561" s="3">
        <f t="shared" si="1"/>
        <v>11.79115582</v>
      </c>
      <c r="J6561" s="3">
        <v>70.74693489074707</v>
      </c>
      <c r="K6561" s="3">
        <v>1.0</v>
      </c>
      <c r="L6561" s="3">
        <v>-0.001882831422349119</v>
      </c>
      <c r="M6561" s="3">
        <v>1.885834038830968</v>
      </c>
    </row>
    <row r="6562" ht="15.75" customHeight="1">
      <c r="A6562" s="3" t="s">
        <v>6020</v>
      </c>
      <c r="B6562" s="3" t="s">
        <v>14</v>
      </c>
      <c r="C6562" s="3">
        <v>9060000.0</v>
      </c>
      <c r="D6562" s="3">
        <v>7069.09</v>
      </c>
      <c r="E6562" s="3">
        <v>2022.0</v>
      </c>
      <c r="F6562" s="3">
        <v>1.0</v>
      </c>
      <c r="G6562" s="3">
        <v>1.281635967288576</v>
      </c>
      <c r="H6562" s="3">
        <v>2.169360160827637</v>
      </c>
      <c r="I6562" s="3">
        <f t="shared" si="1"/>
        <v>1.08468008</v>
      </c>
      <c r="J6562" s="3">
        <v>6.50808048248291</v>
      </c>
      <c r="K6562" s="3">
        <v>1.0</v>
      </c>
      <c r="L6562" s="3">
        <v>-0.4092101484893054</v>
      </c>
      <c r="M6562" s="3">
        <v>0.3113894657587404</v>
      </c>
    </row>
    <row r="6563" ht="15.75" customHeight="1">
      <c r="A6563" s="3" t="s">
        <v>6021</v>
      </c>
      <c r="B6563" s="3" t="s">
        <v>14</v>
      </c>
      <c r="C6563" s="3">
        <v>8.9E7</v>
      </c>
      <c r="D6563" s="3">
        <v>7069.09</v>
      </c>
      <c r="E6563" s="3">
        <v>2022.0</v>
      </c>
      <c r="F6563" s="3">
        <v>1.0</v>
      </c>
      <c r="G6563" s="3">
        <v>12.73148311876069</v>
      </c>
      <c r="H6563" s="3">
        <v>12.90582656860352</v>
      </c>
      <c r="I6563" s="3">
        <f t="shared" si="1"/>
        <v>6.452913284</v>
      </c>
      <c r="J6563" s="3">
        <v>38.71747970581055</v>
      </c>
      <c r="K6563" s="3">
        <v>1.0</v>
      </c>
      <c r="L6563" s="3">
        <v>-0.01350889452264594</v>
      </c>
      <c r="M6563" s="3">
        <v>1.898999106408563</v>
      </c>
    </row>
    <row r="6564" ht="15.75" customHeight="1">
      <c r="A6564" s="3" t="s">
        <v>6022</v>
      </c>
      <c r="B6564" s="3" t="s">
        <v>14</v>
      </c>
      <c r="C6564" s="3">
        <v>5.6482E7</v>
      </c>
      <c r="D6564" s="3">
        <v>7069.09</v>
      </c>
      <c r="E6564" s="3">
        <v>2022.0</v>
      </c>
      <c r="F6564" s="3">
        <v>1.0</v>
      </c>
      <c r="G6564" s="3">
        <v>7.989995883487125</v>
      </c>
      <c r="H6564" s="3">
        <v>8.334399223327637</v>
      </c>
      <c r="I6564" s="3">
        <f t="shared" si="1"/>
        <v>4.167199612</v>
      </c>
      <c r="J6564" s="3">
        <v>25.00319766998291</v>
      </c>
      <c r="K6564" s="3">
        <v>1.0</v>
      </c>
      <c r="L6564" s="3">
        <v>-0.04132311527344903</v>
      </c>
      <c r="M6564" s="3">
        <v>1.871323434893533</v>
      </c>
    </row>
    <row r="6565" ht="15.75" customHeight="1">
      <c r="A6565" s="3" t="s">
        <v>6023</v>
      </c>
      <c r="B6565" s="3" t="s">
        <v>14</v>
      </c>
      <c r="C6565" s="3">
        <v>4.2E7</v>
      </c>
      <c r="D6565" s="3">
        <v>7069.09</v>
      </c>
      <c r="E6565" s="3">
        <v>2022.0</v>
      </c>
      <c r="F6565" s="3">
        <v>1.0</v>
      </c>
      <c r="G6565" s="3">
        <v>5.941358788754989</v>
      </c>
      <c r="H6565" s="3">
        <v>6.061455249786377</v>
      </c>
      <c r="I6565" s="3">
        <f t="shared" si="1"/>
        <v>3.030727625</v>
      </c>
      <c r="J6565" s="3">
        <v>18.18436574935913</v>
      </c>
      <c r="K6565" s="3">
        <v>1.0</v>
      </c>
      <c r="L6565" s="3">
        <v>-0.01981313992801001</v>
      </c>
      <c r="M6565" s="3">
        <v>1.900027226777272</v>
      </c>
    </row>
    <row r="6566" ht="15.75" customHeight="1">
      <c r="A6566" s="3" t="s">
        <v>6024</v>
      </c>
      <c r="B6566" s="3" t="s">
        <v>14</v>
      </c>
      <c r="C6566" s="3">
        <v>1.38485E8</v>
      </c>
      <c r="D6566" s="3">
        <v>7069.09</v>
      </c>
      <c r="E6566" s="3">
        <v>2022.0</v>
      </c>
      <c r="F6566" s="3">
        <v>1.0</v>
      </c>
      <c r="G6566" s="3">
        <v>19.05740342816402</v>
      </c>
      <c r="H6566" s="3">
        <v>18.88157653808594</v>
      </c>
      <c r="I6566" s="3">
        <f t="shared" si="1"/>
        <v>9.440788269</v>
      </c>
      <c r="J6566" s="3">
        <v>56.64472961425781</v>
      </c>
      <c r="K6566" s="3">
        <v>1.0</v>
      </c>
      <c r="L6566" s="3">
        <v>0.009312087352633147</v>
      </c>
      <c r="M6566" s="3">
        <v>1.859841052369552</v>
      </c>
    </row>
    <row r="6567" ht="15.75" customHeight="1">
      <c r="A6567" s="3" t="s">
        <v>6025</v>
      </c>
      <c r="B6567" s="3" t="s">
        <v>14</v>
      </c>
      <c r="C6567" s="3">
        <v>1.96E8</v>
      </c>
      <c r="D6567" s="3">
        <v>7069.09</v>
      </c>
      <c r="E6567" s="3">
        <v>2022.0</v>
      </c>
      <c r="F6567" s="3">
        <v>1.0</v>
      </c>
      <c r="G6567" s="3">
        <v>27.20379850871894</v>
      </c>
      <c r="H6567" s="3">
        <v>25.82422637939453</v>
      </c>
      <c r="I6567" s="3">
        <f t="shared" si="1"/>
        <v>12.91211319</v>
      </c>
      <c r="J6567" s="3">
        <v>77.4726791381836</v>
      </c>
      <c r="K6567" s="3">
        <v>1.0</v>
      </c>
      <c r="L6567" s="3">
        <v>0.0534216246812795</v>
      </c>
      <c r="M6567" s="3">
        <v>1.654595334959217</v>
      </c>
    </row>
    <row r="6568" ht="15.75" customHeight="1">
      <c r="A6568" s="3" t="s">
        <v>6026</v>
      </c>
      <c r="B6568" s="3" t="s">
        <v>14</v>
      </c>
      <c r="C6568" s="3">
        <v>4.309E7</v>
      </c>
      <c r="D6568" s="3">
        <v>7069.09</v>
      </c>
      <c r="E6568" s="3">
        <v>2022.0</v>
      </c>
      <c r="F6568" s="3">
        <v>1.0</v>
      </c>
      <c r="G6568" s="3">
        <v>6.095551195415535</v>
      </c>
      <c r="H6568" s="3">
        <v>76.56707763671875</v>
      </c>
      <c r="I6568" s="3">
        <f t="shared" si="1"/>
        <v>38.28353882</v>
      </c>
      <c r="J6568" s="3">
        <v>229.7012329101562</v>
      </c>
      <c r="K6568" s="3">
        <v>1.0</v>
      </c>
      <c r="L6568" s="3">
        <v>-0.9203893973290116</v>
      </c>
      <c r="M6568" s="3">
        <v>0.05621745206038332</v>
      </c>
    </row>
    <row r="6569" ht="15.75" customHeight="1">
      <c r="A6569" s="3" t="s">
        <v>1571</v>
      </c>
      <c r="B6569" s="3" t="s">
        <v>14</v>
      </c>
      <c r="C6569" s="3">
        <v>5.3224038E7</v>
      </c>
      <c r="D6569" s="3">
        <v>7069.09</v>
      </c>
      <c r="E6569" s="3">
        <v>2022.0</v>
      </c>
      <c r="F6569" s="3">
        <v>1.0</v>
      </c>
      <c r="G6569" s="3">
        <v>7.529121570103083</v>
      </c>
      <c r="H6569" s="3">
        <v>10.12503242492676</v>
      </c>
      <c r="I6569" s="3">
        <f t="shared" si="1"/>
        <v>5.062516212</v>
      </c>
      <c r="J6569" s="3">
        <v>30.37509727478027</v>
      </c>
      <c r="K6569" s="3">
        <v>1.0</v>
      </c>
      <c r="L6569" s="3">
        <v>-0.2563854362019442</v>
      </c>
      <c r="M6569" s="3">
        <v>0.6886767289760901</v>
      </c>
    </row>
    <row r="6570" ht="15.75" customHeight="1">
      <c r="A6570" s="3" t="s">
        <v>6027</v>
      </c>
      <c r="B6570" s="3" t="s">
        <v>14</v>
      </c>
      <c r="C6570" s="3">
        <v>1.9E8</v>
      </c>
      <c r="D6570" s="3">
        <v>7069.09</v>
      </c>
      <c r="E6570" s="3">
        <v>2022.0</v>
      </c>
      <c r="F6570" s="3">
        <v>1.0</v>
      </c>
      <c r="G6570" s="3">
        <v>26.45806192876311</v>
      </c>
      <c r="H6570" s="3">
        <v>29.28128623962402</v>
      </c>
      <c r="I6570" s="3">
        <f t="shared" si="1"/>
        <v>14.64064312</v>
      </c>
      <c r="J6570" s="3">
        <v>87.84385871887207</v>
      </c>
      <c r="K6570" s="3">
        <v>1.0</v>
      </c>
      <c r="L6570" s="3">
        <v>-0.09641735980301547</v>
      </c>
      <c r="M6570" s="3">
        <v>1.613418168864325</v>
      </c>
    </row>
    <row r="6571" ht="15.75" customHeight="1">
      <c r="A6571" s="3" t="s">
        <v>6028</v>
      </c>
      <c r="B6571" s="3" t="s">
        <v>14</v>
      </c>
      <c r="C6571" s="3">
        <v>2.0E7</v>
      </c>
      <c r="D6571" s="3">
        <v>7069.09</v>
      </c>
      <c r="E6571" s="3">
        <v>2022.0</v>
      </c>
      <c r="F6571" s="3">
        <v>1.0</v>
      </c>
      <c r="G6571" s="3">
        <v>2.829218470835709</v>
      </c>
      <c r="H6571" s="3">
        <v>4.628817081451416</v>
      </c>
      <c r="I6571" s="3">
        <f t="shared" si="1"/>
        <v>2.314408541</v>
      </c>
      <c r="J6571" s="3">
        <v>13.88645124435425</v>
      </c>
      <c r="K6571" s="3">
        <v>1.0</v>
      </c>
      <c r="L6571" s="3">
        <v>-0.3887815350982553</v>
      </c>
      <c r="M6571" s="3">
        <v>0.3430173720750437</v>
      </c>
    </row>
    <row r="6572" ht="15.75" customHeight="1">
      <c r="A6572" s="3" t="s">
        <v>6029</v>
      </c>
      <c r="B6572" s="3" t="s">
        <v>14</v>
      </c>
      <c r="C6572" s="3">
        <v>3.4737E9</v>
      </c>
      <c r="D6572" s="3">
        <v>7069.09</v>
      </c>
      <c r="E6572" s="3">
        <v>2022.0</v>
      </c>
      <c r="F6572" s="3">
        <v>1.0</v>
      </c>
      <c r="G6572" s="3">
        <v>491.2553818101057</v>
      </c>
      <c r="H6572" s="3">
        <v>43.38828277587891</v>
      </c>
      <c r="I6572" s="3">
        <f t="shared" si="1"/>
        <v>21.69414139</v>
      </c>
      <c r="J6572" s="3">
        <v>130.1648483276367</v>
      </c>
      <c r="K6572" s="3">
        <v>0.0</v>
      </c>
      <c r="L6572" s="3">
        <v>10.32230524880814</v>
      </c>
      <c r="M6572" s="3">
        <v>2.164834014491583E-4</v>
      </c>
    </row>
    <row r="6573" ht="15.75" customHeight="1">
      <c r="A6573" s="3" t="s">
        <v>6030</v>
      </c>
      <c r="B6573" s="3" t="s">
        <v>14</v>
      </c>
      <c r="C6573" s="3">
        <v>2.42E7</v>
      </c>
      <c r="D6573" s="3">
        <v>7069.09</v>
      </c>
      <c r="E6573" s="3">
        <v>2022.0</v>
      </c>
      <c r="F6573" s="3">
        <v>1.0</v>
      </c>
      <c r="G6573" s="3">
        <v>3.421662477065648</v>
      </c>
      <c r="H6573" s="3">
        <v>7.159992694854736</v>
      </c>
      <c r="I6573" s="3">
        <f t="shared" si="1"/>
        <v>3.579996347</v>
      </c>
      <c r="J6573" s="3">
        <v>21.47997808456421</v>
      </c>
      <c r="K6573" s="3">
        <v>1.0</v>
      </c>
      <c r="L6573" s="3">
        <v>-0.5221136916069063</v>
      </c>
      <c r="M6573" s="3">
        <v>0.1918015390442107</v>
      </c>
    </row>
    <row r="6574" ht="15.75" customHeight="1">
      <c r="A6574" s="3" t="s">
        <v>6031</v>
      </c>
      <c r="B6574" s="3" t="s">
        <v>14</v>
      </c>
      <c r="C6574" s="3">
        <v>5.8E7</v>
      </c>
      <c r="D6574" s="3">
        <v>7069.09</v>
      </c>
      <c r="E6574" s="3">
        <v>2022.0</v>
      </c>
      <c r="F6574" s="3">
        <v>1.0</v>
      </c>
      <c r="G6574" s="3">
        <v>7.150142380419545</v>
      </c>
      <c r="H6574" s="3">
        <v>8.188577651977539</v>
      </c>
      <c r="I6574" s="3">
        <f t="shared" si="1"/>
        <v>4.094288826</v>
      </c>
      <c r="J6574" s="3">
        <v>24.56573295593262</v>
      </c>
      <c r="K6574" s="3">
        <v>1.0</v>
      </c>
      <c r="L6574" s="3">
        <v>-0.1268150972845953</v>
      </c>
      <c r="M6574" s="3">
        <v>1.411882217698557</v>
      </c>
    </row>
    <row r="6575" ht="15.75" customHeight="1">
      <c r="A6575" s="3" t="s">
        <v>6032</v>
      </c>
      <c r="B6575" s="3" t="s">
        <v>14</v>
      </c>
      <c r="C6575" s="3">
        <v>1.26E8</v>
      </c>
      <c r="D6575" s="3">
        <v>7069.09</v>
      </c>
      <c r="E6575" s="3">
        <v>2022.0</v>
      </c>
      <c r="F6575" s="3">
        <v>1.0</v>
      </c>
      <c r="G6575" s="3">
        <v>17.82407636626496</v>
      </c>
      <c r="H6575" s="3">
        <v>18.8825569152832</v>
      </c>
      <c r="I6575" s="3">
        <f t="shared" si="1"/>
        <v>9.441278458</v>
      </c>
      <c r="J6575" s="3">
        <v>56.64767074584961</v>
      </c>
      <c r="K6575" s="3">
        <v>1.0</v>
      </c>
      <c r="L6575" s="3">
        <v>-0.05605599674700427</v>
      </c>
      <c r="M6575" s="3">
        <v>1.824749991146661</v>
      </c>
    </row>
    <row r="6576" ht="15.75" customHeight="1">
      <c r="A6576" s="3" t="s">
        <v>6033</v>
      </c>
      <c r="B6576" s="3" t="s">
        <v>14</v>
      </c>
      <c r="C6576" s="3">
        <v>1.19245255E8</v>
      </c>
      <c r="D6576" s="3">
        <v>7069.09</v>
      </c>
      <c r="E6576" s="3">
        <v>2022.0</v>
      </c>
      <c r="F6576" s="3">
        <v>1.0</v>
      </c>
      <c r="G6576" s="3">
        <v>16.84692838823668</v>
      </c>
      <c r="H6576" s="3">
        <v>16.05384826660156</v>
      </c>
      <c r="I6576" s="3">
        <f t="shared" si="1"/>
        <v>8.026924133</v>
      </c>
      <c r="J6576" s="3">
        <v>48.16154479980469</v>
      </c>
      <c r="K6576" s="3">
        <v>1.0</v>
      </c>
      <c r="L6576" s="3">
        <v>0.04940124688265795</v>
      </c>
      <c r="M6576" s="3">
        <v>1.678468300597385</v>
      </c>
    </row>
    <row r="6577" ht="15.75" customHeight="1">
      <c r="A6577" s="3" t="s">
        <v>6034</v>
      </c>
      <c r="B6577" s="3" t="s">
        <v>14</v>
      </c>
      <c r="C6577" s="3">
        <v>1.6E8</v>
      </c>
      <c r="D6577" s="3">
        <v>7069.09</v>
      </c>
      <c r="E6577" s="3">
        <v>2022.0</v>
      </c>
      <c r="F6577" s="3">
        <v>1.0</v>
      </c>
      <c r="G6577" s="3">
        <v>22.63374776668567</v>
      </c>
      <c r="H6577" s="3">
        <v>21.72365570068359</v>
      </c>
      <c r="I6577" s="3">
        <f t="shared" si="1"/>
        <v>10.86182785</v>
      </c>
      <c r="J6577" s="3">
        <v>65.17096710205078</v>
      </c>
      <c r="K6577" s="3">
        <v>1.0</v>
      </c>
      <c r="L6577" s="3">
        <v>0.04189405680800939</v>
      </c>
      <c r="M6577" s="3">
        <v>1.72088131771167</v>
      </c>
    </row>
    <row r="6578" ht="15.75" customHeight="1">
      <c r="A6578" s="3" t="s">
        <v>6035</v>
      </c>
      <c r="B6578" s="3" t="s">
        <v>14</v>
      </c>
      <c r="C6578" s="3">
        <v>1.95041E8</v>
      </c>
      <c r="D6578" s="3">
        <v>7069.09</v>
      </c>
      <c r="E6578" s="3">
        <v>2022.0</v>
      </c>
      <c r="F6578" s="3">
        <v>1.0</v>
      </c>
      <c r="G6578" s="3">
        <v>27.51245209779476</v>
      </c>
      <c r="H6578" s="3">
        <v>27.38282775878906</v>
      </c>
      <c r="I6578" s="3">
        <f t="shared" si="1"/>
        <v>13.69141388</v>
      </c>
      <c r="J6578" s="3">
        <v>82.14848327636719</v>
      </c>
      <c r="K6578" s="3">
        <v>1.0</v>
      </c>
      <c r="L6578" s="3">
        <v>0.004733782067635289</v>
      </c>
      <c r="M6578" s="3">
        <v>1.871995173145501</v>
      </c>
    </row>
    <row r="6579" ht="15.75" customHeight="1">
      <c r="A6579" s="3" t="s">
        <v>6036</v>
      </c>
      <c r="B6579" s="3" t="s">
        <v>14</v>
      </c>
      <c r="C6579" s="3">
        <v>1.0E7</v>
      </c>
      <c r="D6579" s="3">
        <v>6607.780000000001</v>
      </c>
      <c r="E6579" s="3">
        <v>2021.0</v>
      </c>
      <c r="F6579" s="3">
        <v>0.9259025131981345</v>
      </c>
      <c r="G6579" s="3">
        <v>1.627405432869608</v>
      </c>
      <c r="H6579" s="3">
        <v>9.465681076049805</v>
      </c>
      <c r="I6579" s="3">
        <f t="shared" si="1"/>
        <v>4.732840538</v>
      </c>
      <c r="J6579" s="3">
        <v>28.39704322814941</v>
      </c>
      <c r="K6579" s="3">
        <v>1.0</v>
      </c>
      <c r="L6579" s="3">
        <v>-0.828073075799343</v>
      </c>
      <c r="M6579" s="3">
        <v>0.07114765590605686</v>
      </c>
    </row>
    <row r="6580" ht="15.75" customHeight="1">
      <c r="A6580" s="3" t="s">
        <v>4309</v>
      </c>
      <c r="B6580" s="3" t="s">
        <v>14</v>
      </c>
      <c r="C6580" s="3">
        <v>6800000.0</v>
      </c>
      <c r="D6580" s="3">
        <v>7069.09</v>
      </c>
      <c r="E6580" s="3">
        <v>2022.0</v>
      </c>
      <c r="F6580" s="3">
        <v>1.0</v>
      </c>
      <c r="G6580" s="3">
        <v>0.839335190243723</v>
      </c>
      <c r="H6580" s="3">
        <v>1.330112814903259</v>
      </c>
      <c r="I6580" s="3">
        <f t="shared" si="1"/>
        <v>0.6650564075</v>
      </c>
      <c r="J6580" s="3">
        <v>3.990338444709778</v>
      </c>
      <c r="K6580" s="3">
        <v>1.0</v>
      </c>
      <c r="L6580" s="3">
        <v>-0.3689744352212944</v>
      </c>
      <c r="M6580" s="3">
        <v>0.3778150219860517</v>
      </c>
    </row>
    <row r="6581" ht="15.75" customHeight="1">
      <c r="A6581" s="3" t="s">
        <v>6037</v>
      </c>
      <c r="B6581" s="3" t="s">
        <v>14</v>
      </c>
      <c r="C6581" s="3">
        <v>4.68E8</v>
      </c>
      <c r="D6581" s="3">
        <v>7069.09</v>
      </c>
      <c r="E6581" s="3">
        <v>2022.0</v>
      </c>
      <c r="F6581" s="3">
        <v>1.0</v>
      </c>
      <c r="G6581" s="3">
        <v>66.20371221755558</v>
      </c>
      <c r="H6581" s="3">
        <v>65.5763931274414</v>
      </c>
      <c r="I6581" s="3">
        <f t="shared" si="1"/>
        <v>32.78819656</v>
      </c>
      <c r="J6581" s="3">
        <v>196.7291793823242</v>
      </c>
      <c r="K6581" s="3">
        <v>1.0</v>
      </c>
      <c r="L6581" s="3">
        <v>0.00956623352088054</v>
      </c>
      <c r="M6581" s="3">
        <v>1.859106382254698</v>
      </c>
    </row>
    <row r="6582" ht="15.75" customHeight="1">
      <c r="A6582" s="3" t="s">
        <v>6038</v>
      </c>
      <c r="B6582" s="3" t="s">
        <v>14</v>
      </c>
      <c r="C6582" s="3">
        <v>1.3E7</v>
      </c>
      <c r="D6582" s="3">
        <v>7069.09</v>
      </c>
      <c r="E6582" s="3">
        <v>2022.0</v>
      </c>
      <c r="F6582" s="3">
        <v>1.0</v>
      </c>
      <c r="G6582" s="3">
        <v>0.3491754950071367</v>
      </c>
      <c r="H6582" s="3">
        <v>3.683247089385986</v>
      </c>
      <c r="I6582" s="3">
        <f t="shared" si="1"/>
        <v>1.841623545</v>
      </c>
      <c r="J6582" s="3">
        <v>11.04974126815796</v>
      </c>
      <c r="K6582" s="3">
        <v>1.0</v>
      </c>
      <c r="L6582" s="3">
        <v>-0.9051990033431762</v>
      </c>
      <c r="M6582" s="3">
        <v>0.05834940060070525</v>
      </c>
    </row>
    <row r="6583" ht="15.75" customHeight="1">
      <c r="A6583" s="3" t="s">
        <v>6039</v>
      </c>
      <c r="B6583" s="3" t="s">
        <v>14</v>
      </c>
      <c r="C6583" s="3">
        <v>4.245E7</v>
      </c>
      <c r="D6583" s="3">
        <v>7069.09</v>
      </c>
      <c r="E6583" s="3">
        <v>2022.0</v>
      </c>
      <c r="F6583" s="3">
        <v>1.0</v>
      </c>
      <c r="G6583" s="3">
        <v>6.005016204348792</v>
      </c>
      <c r="H6583" s="3">
        <v>114.7197036743164</v>
      </c>
      <c r="I6583" s="3">
        <f t="shared" si="1"/>
        <v>57.35985184</v>
      </c>
      <c r="J6583" s="3">
        <v>344.1591110229492</v>
      </c>
      <c r="K6583" s="3">
        <v>1.0</v>
      </c>
      <c r="L6583" s="3">
        <v>-0.947654883929994</v>
      </c>
      <c r="M6583" s="3">
        <v>0.05265810318078721</v>
      </c>
    </row>
    <row r="6584" ht="15.75" customHeight="1">
      <c r="A6584" s="3" t="s">
        <v>6040</v>
      </c>
      <c r="B6584" s="3" t="s">
        <v>14</v>
      </c>
      <c r="C6584" s="3">
        <v>1.26E8</v>
      </c>
      <c r="D6584" s="3">
        <v>6607.780000000001</v>
      </c>
      <c r="E6584" s="3">
        <v>2021.0</v>
      </c>
      <c r="F6584" s="3">
        <v>0.9259025131981345</v>
      </c>
      <c r="G6584" s="3">
        <v>20.59442671688906</v>
      </c>
      <c r="H6584" s="3">
        <v>20.41531944274902</v>
      </c>
      <c r="I6584" s="3">
        <f t="shared" si="1"/>
        <v>10.20765972</v>
      </c>
      <c r="J6584" s="3">
        <v>61.24595832824707</v>
      </c>
      <c r="K6584" s="3">
        <v>1.0</v>
      </c>
      <c r="L6584" s="3">
        <v>0.008773180093620879</v>
      </c>
      <c r="M6584" s="3">
        <v>1.861378261209236</v>
      </c>
    </row>
    <row r="6585" ht="15.75" customHeight="1">
      <c r="A6585" s="3" t="s">
        <v>6041</v>
      </c>
      <c r="B6585" s="3" t="s">
        <v>14</v>
      </c>
      <c r="C6585" s="3">
        <v>4.0E7</v>
      </c>
      <c r="D6585" s="3">
        <v>7069.09</v>
      </c>
      <c r="E6585" s="3">
        <v>2022.0</v>
      </c>
      <c r="F6585" s="3">
        <v>1.0</v>
      </c>
      <c r="G6585" s="3">
        <v>5.658436941671417</v>
      </c>
      <c r="H6585" s="3">
        <v>3.606975078582764</v>
      </c>
      <c r="I6585" s="3">
        <f t="shared" si="1"/>
        <v>1.803487539</v>
      </c>
      <c r="J6585" s="3">
        <v>10.82092523574829</v>
      </c>
      <c r="K6585" s="3">
        <v>1.0</v>
      </c>
      <c r="L6585" s="3">
        <v>0.5687485547847768</v>
      </c>
      <c r="M6585" s="3">
        <v>0.140848927285297</v>
      </c>
    </row>
    <row r="6586" ht="15.75" customHeight="1">
      <c r="A6586" s="3" t="s">
        <v>6042</v>
      </c>
      <c r="B6586" s="3" t="s">
        <v>14</v>
      </c>
      <c r="C6586" s="3">
        <v>7000000.0</v>
      </c>
      <c r="D6586" s="3">
        <v>7069.09</v>
      </c>
      <c r="E6586" s="3">
        <v>2022.0</v>
      </c>
      <c r="F6586" s="3">
        <v>1.0</v>
      </c>
      <c r="G6586" s="3">
        <v>0.9901220666309242</v>
      </c>
      <c r="H6586" s="3">
        <v>5.898596286773682</v>
      </c>
      <c r="I6586" s="3">
        <f t="shared" si="1"/>
        <v>2.949298143</v>
      </c>
      <c r="J6586" s="3">
        <v>17.69578886032104</v>
      </c>
      <c r="K6586" s="3">
        <v>1.0</v>
      </c>
      <c r="L6586" s="3">
        <v>-0.8321427643978522</v>
      </c>
      <c r="M6586" s="3">
        <v>0.070378015324017</v>
      </c>
    </row>
    <row r="6587" ht="15.75" customHeight="1">
      <c r="A6587" s="3" t="s">
        <v>6043</v>
      </c>
      <c r="B6587" s="3" t="s">
        <v>14</v>
      </c>
      <c r="C6587" s="3">
        <v>1.1216016E8</v>
      </c>
      <c r="D6587" s="3">
        <v>7069.09</v>
      </c>
      <c r="E6587" s="3">
        <v>2022.0</v>
      </c>
      <c r="F6587" s="3">
        <v>1.0</v>
      </c>
      <c r="G6587" s="3">
        <v>15.86627981819442</v>
      </c>
      <c r="H6587" s="3">
        <v>16.05893135070801</v>
      </c>
      <c r="I6587" s="3">
        <f t="shared" si="1"/>
        <v>8.029465675</v>
      </c>
      <c r="J6587" s="3">
        <v>48.17679405212402</v>
      </c>
      <c r="K6587" s="3">
        <v>1.0</v>
      </c>
      <c r="L6587" s="3">
        <v>-0.01199653503127361</v>
      </c>
      <c r="M6587" s="3">
        <v>1.898108999463018</v>
      </c>
    </row>
    <row r="6588" ht="15.75" customHeight="1">
      <c r="A6588" s="3" t="s">
        <v>6044</v>
      </c>
      <c r="B6588" s="3" t="s">
        <v>14</v>
      </c>
      <c r="C6588" s="3">
        <v>4.0E7</v>
      </c>
      <c r="D6588" s="3">
        <v>7069.09</v>
      </c>
      <c r="E6588" s="3">
        <v>2022.0</v>
      </c>
      <c r="F6588" s="3">
        <v>1.0</v>
      </c>
      <c r="G6588" s="3">
        <v>5.577652710603487</v>
      </c>
      <c r="H6588" s="3">
        <v>2.347265481948853</v>
      </c>
      <c r="I6588" s="3">
        <f t="shared" si="1"/>
        <v>1.173632741</v>
      </c>
      <c r="J6588" s="3">
        <v>7.041796445846558</v>
      </c>
      <c r="K6588" s="3">
        <v>1.0</v>
      </c>
      <c r="L6588" s="3">
        <v>1.376234283466119</v>
      </c>
      <c r="M6588" s="3">
        <v>0.02130487487034971</v>
      </c>
    </row>
    <row r="6589" ht="15.75" customHeight="1">
      <c r="A6589" s="3" t="s">
        <v>1667</v>
      </c>
      <c r="B6589" s="3" t="s">
        <v>14</v>
      </c>
      <c r="C6589" s="3">
        <v>1.7E8</v>
      </c>
      <c r="D6589" s="3">
        <v>7069.09</v>
      </c>
      <c r="E6589" s="3">
        <v>2022.0</v>
      </c>
      <c r="F6589" s="3">
        <v>1.0</v>
      </c>
      <c r="G6589" s="3">
        <v>24.0367854985578</v>
      </c>
      <c r="H6589" s="3">
        <v>24.84142684936523</v>
      </c>
      <c r="I6589" s="3">
        <f t="shared" si="1"/>
        <v>12.42071342</v>
      </c>
      <c r="J6589" s="3">
        <v>74.5242805480957</v>
      </c>
      <c r="K6589" s="3">
        <v>1.0</v>
      </c>
      <c r="L6589" s="3">
        <v>-0.03239110843699344</v>
      </c>
      <c r="M6589" s="3">
        <v>1.889186673784928</v>
      </c>
    </row>
    <row r="6590" ht="15.75" customHeight="1">
      <c r="A6590" s="3" t="s">
        <v>6045</v>
      </c>
      <c r="B6590" s="3" t="s">
        <v>14</v>
      </c>
      <c r="C6590" s="3">
        <v>1.2677E7</v>
      </c>
      <c r="D6590" s="3">
        <v>7069.09</v>
      </c>
      <c r="E6590" s="3">
        <v>2022.0</v>
      </c>
      <c r="F6590" s="3">
        <v>1.0</v>
      </c>
      <c r="G6590" s="3">
        <v>1.792592823121505</v>
      </c>
      <c r="H6590" s="3">
        <v>2.198320150375366</v>
      </c>
      <c r="I6590" s="3">
        <f t="shared" si="1"/>
        <v>1.099160075</v>
      </c>
      <c r="J6590" s="3">
        <v>6.594960451126099</v>
      </c>
      <c r="K6590" s="3">
        <v>1.0</v>
      </c>
      <c r="L6590" s="3">
        <v>-0.1845624383621205</v>
      </c>
      <c r="M6590" s="3">
        <v>1.038358741348818</v>
      </c>
    </row>
    <row r="6591" ht="15.75" customHeight="1">
      <c r="A6591" s="3" t="s">
        <v>6046</v>
      </c>
      <c r="B6591" s="3" t="s">
        <v>14</v>
      </c>
      <c r="C6591" s="3">
        <v>1.4E8</v>
      </c>
      <c r="D6591" s="3">
        <v>7069.09</v>
      </c>
      <c r="E6591" s="3">
        <v>2022.0</v>
      </c>
      <c r="F6591" s="3">
        <v>1.0</v>
      </c>
      <c r="G6591" s="3">
        <v>13.9763392459284</v>
      </c>
      <c r="H6591" s="3">
        <v>33.32857513427734</v>
      </c>
      <c r="I6591" s="3">
        <f t="shared" si="1"/>
        <v>16.66428757</v>
      </c>
      <c r="J6591" s="3">
        <v>99.98572540283203</v>
      </c>
      <c r="K6591" s="3">
        <v>1.0</v>
      </c>
      <c r="L6591" s="3">
        <v>-0.5806499620935132</v>
      </c>
      <c r="M6591" s="3">
        <v>0.1536831840987935</v>
      </c>
    </row>
    <row r="6592" ht="15.75" customHeight="1">
      <c r="A6592" s="3" t="s">
        <v>6047</v>
      </c>
      <c r="B6592" s="3" t="s">
        <v>14</v>
      </c>
      <c r="C6592" s="3">
        <v>5.7753791E7</v>
      </c>
      <c r="D6592" s="3">
        <v>7069.09</v>
      </c>
      <c r="E6592" s="3">
        <v>2022.0</v>
      </c>
      <c r="F6592" s="3">
        <v>1.0</v>
      </c>
      <c r="G6592" s="3">
        <v>8.169904612899256</v>
      </c>
      <c r="H6592" s="3">
        <v>8.204683303833008</v>
      </c>
      <c r="I6592" s="3">
        <f t="shared" si="1"/>
        <v>4.102341652</v>
      </c>
      <c r="J6592" s="3">
        <v>24.61404991149902</v>
      </c>
      <c r="K6592" s="3">
        <v>1.0</v>
      </c>
      <c r="L6592" s="3">
        <v>-0.004238882799718122</v>
      </c>
      <c r="M6592" s="3">
        <v>1.889666354242997</v>
      </c>
    </row>
    <row r="6593" ht="15.75" customHeight="1">
      <c r="A6593" s="3" t="s">
        <v>6048</v>
      </c>
      <c r="B6593" s="3" t="s">
        <v>14</v>
      </c>
      <c r="C6593" s="3">
        <v>7.674E8</v>
      </c>
      <c r="D6593" s="3">
        <v>7069.09</v>
      </c>
      <c r="E6593" s="3">
        <v>2022.0</v>
      </c>
      <c r="F6593" s="3">
        <v>1.0</v>
      </c>
      <c r="G6593" s="3">
        <v>108.5571127259661</v>
      </c>
      <c r="H6593" s="3">
        <v>62.7810173034668</v>
      </c>
      <c r="I6593" s="3">
        <f t="shared" si="1"/>
        <v>31.39050865</v>
      </c>
      <c r="J6593" s="3">
        <v>188.3430519104004</v>
      </c>
      <c r="K6593" s="3">
        <v>1.0</v>
      </c>
      <c r="L6593" s="3">
        <v>0.7291391154308609</v>
      </c>
      <c r="M6593" s="3">
        <v>0.0846456314963396</v>
      </c>
    </row>
    <row r="6594" ht="15.75" customHeight="1">
      <c r="A6594" s="3" t="s">
        <v>6049</v>
      </c>
      <c r="B6594" s="3" t="s">
        <v>14</v>
      </c>
      <c r="C6594" s="3">
        <v>9925878.0</v>
      </c>
      <c r="D6594" s="3">
        <v>7069.09</v>
      </c>
      <c r="E6594" s="3">
        <v>2022.0</v>
      </c>
      <c r="F6594" s="3">
        <v>1.0</v>
      </c>
      <c r="G6594" s="3">
        <v>1.40412386884309</v>
      </c>
      <c r="H6594" s="3">
        <v>24.64157295227051</v>
      </c>
      <c r="I6594" s="3">
        <f t="shared" si="1"/>
        <v>12.32078648</v>
      </c>
      <c r="J6594" s="3">
        <v>73.92471885681152</v>
      </c>
      <c r="K6594" s="3">
        <v>1.0</v>
      </c>
      <c r="L6594" s="3">
        <v>-0.9430180909488689</v>
      </c>
      <c r="M6594" s="3">
        <v>0.05324048733091725</v>
      </c>
    </row>
    <row r="6595" ht="15.75" customHeight="1">
      <c r="A6595" s="3" t="s">
        <v>6050</v>
      </c>
      <c r="B6595" s="3" t="s">
        <v>14</v>
      </c>
      <c r="C6595" s="3">
        <v>9400000.0</v>
      </c>
      <c r="D6595" s="3">
        <v>7069.09</v>
      </c>
      <c r="E6595" s="3">
        <v>2022.0</v>
      </c>
      <c r="F6595" s="3">
        <v>1.0</v>
      </c>
      <c r="G6595" s="3">
        <v>1.188271757750998</v>
      </c>
      <c r="H6595" s="3">
        <v>15.93577671051025</v>
      </c>
      <c r="I6595" s="3">
        <f t="shared" si="1"/>
        <v>7.967888355</v>
      </c>
      <c r="J6595" s="3">
        <v>47.80733013153076</v>
      </c>
      <c r="K6595" s="3">
        <v>1.0</v>
      </c>
      <c r="L6595" s="3">
        <v>-0.9254337093611956</v>
      </c>
      <c r="M6595" s="3">
        <v>0.05553382703006415</v>
      </c>
    </row>
    <row r="6596" ht="15.75" customHeight="1">
      <c r="A6596" s="3" t="s">
        <v>6051</v>
      </c>
      <c r="B6596" s="3" t="s">
        <v>14</v>
      </c>
      <c r="C6596" s="3">
        <v>5.0E7</v>
      </c>
      <c r="D6596" s="3">
        <v>7069.09</v>
      </c>
      <c r="E6596" s="3">
        <v>2022.0</v>
      </c>
      <c r="F6596" s="3">
        <v>1.0</v>
      </c>
      <c r="G6596" s="3">
        <v>7.066963357376975</v>
      </c>
      <c r="H6596" s="3">
        <v>12.91419410705566</v>
      </c>
      <c r="I6596" s="3">
        <f t="shared" si="1"/>
        <v>6.457097054</v>
      </c>
      <c r="J6596" s="3">
        <v>38.74258232116699</v>
      </c>
      <c r="K6596" s="3">
        <v>1.0</v>
      </c>
      <c r="L6596" s="3">
        <v>-0.4527755043176916</v>
      </c>
      <c r="M6596" s="3">
        <v>0.2557906324885755</v>
      </c>
    </row>
    <row r="6597" ht="15.75" customHeight="1">
      <c r="A6597" s="3" t="s">
        <v>6052</v>
      </c>
      <c r="B6597" s="3" t="s">
        <v>14</v>
      </c>
      <c r="C6597" s="3">
        <v>3.2232E8</v>
      </c>
      <c r="D6597" s="3">
        <v>7069.09</v>
      </c>
      <c r="E6597" s="3">
        <v>2022.0</v>
      </c>
      <c r="F6597" s="3">
        <v>1.0</v>
      </c>
      <c r="G6597" s="3">
        <v>45.59568487598828</v>
      </c>
      <c r="H6597" s="3">
        <v>63.85610198974609</v>
      </c>
      <c r="I6597" s="3">
        <f t="shared" si="1"/>
        <v>31.92805099</v>
      </c>
      <c r="J6597" s="3">
        <v>191.5683059692383</v>
      </c>
      <c r="K6597" s="3">
        <v>1.0</v>
      </c>
      <c r="L6597" s="3">
        <v>-0.2859619761427035</v>
      </c>
      <c r="M6597" s="3">
        <v>0.5836987062372964</v>
      </c>
    </row>
    <row r="6598" ht="15.75" customHeight="1">
      <c r="A6598" s="3" t="s">
        <v>2201</v>
      </c>
      <c r="B6598" s="3" t="s">
        <v>14</v>
      </c>
      <c r="C6598" s="3">
        <v>4.5E7</v>
      </c>
      <c r="D6598" s="3">
        <v>7069.09</v>
      </c>
      <c r="E6598" s="3">
        <v>2022.0</v>
      </c>
      <c r="F6598" s="3">
        <v>1.0</v>
      </c>
      <c r="G6598" s="3">
        <v>5.540553310256342</v>
      </c>
      <c r="H6598" s="3">
        <v>8.828218460083008</v>
      </c>
      <c r="I6598" s="3">
        <f t="shared" si="1"/>
        <v>4.41410923</v>
      </c>
      <c r="J6598" s="3">
        <v>26.48465538024902</v>
      </c>
      <c r="K6598" s="3">
        <v>1.0</v>
      </c>
      <c r="L6598" s="3">
        <v>-0.3724041452635002</v>
      </c>
      <c r="M6598" s="3">
        <v>0.3714717487237786</v>
      </c>
    </row>
    <row r="6599" ht="15.75" customHeight="1">
      <c r="A6599" s="3" t="s">
        <v>6053</v>
      </c>
      <c r="B6599" s="3" t="s">
        <v>14</v>
      </c>
      <c r="C6599" s="3">
        <v>7.0E7</v>
      </c>
      <c r="D6599" s="3">
        <v>7069.09</v>
      </c>
      <c r="E6599" s="3">
        <v>2022.0</v>
      </c>
      <c r="F6599" s="3">
        <v>1.0</v>
      </c>
      <c r="G6599" s="3">
        <v>9.697134991915508</v>
      </c>
      <c r="H6599" s="3">
        <v>16.38495254516602</v>
      </c>
      <c r="I6599" s="3">
        <f t="shared" si="1"/>
        <v>8.192476273</v>
      </c>
      <c r="J6599" s="3">
        <v>49.15485763549805</v>
      </c>
      <c r="K6599" s="3">
        <v>1.0</v>
      </c>
      <c r="L6599" s="3">
        <v>-0.4081682589446123</v>
      </c>
      <c r="M6599" s="3">
        <v>0.3129073692935596</v>
      </c>
    </row>
    <row r="6600" ht="15.75" customHeight="1">
      <c r="A6600" s="3" t="s">
        <v>6054</v>
      </c>
      <c r="B6600" s="3" t="s">
        <v>14</v>
      </c>
      <c r="C6600" s="3">
        <v>1.51177793E8</v>
      </c>
      <c r="D6600" s="3">
        <v>7069.09</v>
      </c>
      <c r="E6600" s="3">
        <v>2022.0</v>
      </c>
      <c r="F6600" s="3">
        <v>1.0</v>
      </c>
      <c r="G6600" s="3">
        <v>21.3857492265624</v>
      </c>
      <c r="H6600" s="3">
        <v>21.22760391235352</v>
      </c>
      <c r="I6600" s="3">
        <f t="shared" si="1"/>
        <v>10.61380196</v>
      </c>
      <c r="J6600" s="3">
        <v>63.68281173706055</v>
      </c>
      <c r="K6600" s="3">
        <v>1.0</v>
      </c>
      <c r="L6600" s="3">
        <v>0.00744998422157531</v>
      </c>
      <c r="M6600" s="3">
        <v>1.865032928978674</v>
      </c>
    </row>
    <row r="6601" ht="15.75" customHeight="1">
      <c r="A6601" s="3" t="s">
        <v>4550</v>
      </c>
      <c r="B6601" s="3" t="s">
        <v>14</v>
      </c>
      <c r="C6601" s="3">
        <v>1.0E8</v>
      </c>
      <c r="D6601" s="3">
        <v>7069.09</v>
      </c>
      <c r="E6601" s="3">
        <v>2022.0</v>
      </c>
      <c r="F6601" s="3">
        <v>1.0</v>
      </c>
      <c r="G6601" s="3">
        <v>14.14609235417854</v>
      </c>
      <c r="H6601" s="3">
        <v>13.91365623474121</v>
      </c>
      <c r="I6601" s="3">
        <f t="shared" si="1"/>
        <v>6.956828117</v>
      </c>
      <c r="J6601" s="3">
        <v>41.74096870422363</v>
      </c>
      <c r="K6601" s="3">
        <v>1.0</v>
      </c>
      <c r="L6601" s="3">
        <v>0.01670561033820568</v>
      </c>
      <c r="M6601" s="3">
        <v>1.835984248431772</v>
      </c>
    </row>
    <row r="6602" ht="15.75" customHeight="1">
      <c r="A6602" s="3" t="s">
        <v>6055</v>
      </c>
      <c r="B6602" s="3" t="s">
        <v>14</v>
      </c>
      <c r="C6602" s="3">
        <v>1.68E8</v>
      </c>
      <c r="D6602" s="3">
        <v>6742.37</v>
      </c>
      <c r="E6602" s="3">
        <v>2020.0</v>
      </c>
      <c r="F6602" s="3">
        <v>0.8843552989014368</v>
      </c>
      <c r="G6602" s="3">
        <v>28.17538880565248</v>
      </c>
      <c r="H6602" s="3">
        <v>27.63290977478027</v>
      </c>
      <c r="I6602" s="3">
        <f t="shared" si="1"/>
        <v>13.81645489</v>
      </c>
      <c r="J6602" s="3">
        <v>82.89872932434082</v>
      </c>
      <c r="K6602" s="3">
        <v>1.0</v>
      </c>
      <c r="L6602" s="3">
        <v>0.01963162892701618</v>
      </c>
      <c r="M6602" s="3">
        <v>1.825171526758806</v>
      </c>
    </row>
    <row r="6603" ht="15.75" customHeight="1">
      <c r="A6603" s="3" t="s">
        <v>4158</v>
      </c>
      <c r="B6603" s="3" t="s">
        <v>14</v>
      </c>
      <c r="C6603" s="3">
        <v>1.3E8</v>
      </c>
      <c r="D6603" s="3">
        <v>7069.09</v>
      </c>
      <c r="E6603" s="3">
        <v>2022.0</v>
      </c>
      <c r="F6603" s="3">
        <v>1.0</v>
      </c>
      <c r="G6603" s="3">
        <v>8.853238535653103</v>
      </c>
      <c r="H6603" s="3">
        <v>9.487753868103027</v>
      </c>
      <c r="I6603" s="3">
        <f t="shared" si="1"/>
        <v>4.743876934</v>
      </c>
      <c r="J6603" s="3">
        <v>28.46326160430908</v>
      </c>
      <c r="K6603" s="3">
        <v>1.0</v>
      </c>
      <c r="L6603" s="3">
        <v>-0.06687729691040019</v>
      </c>
      <c r="M6603" s="3">
        <v>1.778479747038523</v>
      </c>
    </row>
    <row r="6604" ht="15.75" customHeight="1">
      <c r="A6604" s="3" t="s">
        <v>6056</v>
      </c>
      <c r="B6604" s="3" t="s">
        <v>14</v>
      </c>
      <c r="C6604" s="3">
        <v>1.0E8</v>
      </c>
      <c r="D6604" s="3">
        <v>7069.09</v>
      </c>
      <c r="E6604" s="3">
        <v>2022.0</v>
      </c>
      <c r="F6604" s="3">
        <v>1.0</v>
      </c>
      <c r="G6604" s="3">
        <v>14.02432222535008</v>
      </c>
      <c r="H6604" s="3">
        <v>13.60489749908447</v>
      </c>
      <c r="I6604" s="3">
        <f t="shared" si="1"/>
        <v>6.80244875</v>
      </c>
      <c r="J6604" s="3">
        <v>40.81469249725342</v>
      </c>
      <c r="K6604" s="3">
        <v>1.0</v>
      </c>
      <c r="L6604" s="3">
        <v>0.030828951581137</v>
      </c>
      <c r="M6604" s="3">
        <v>1.777228526763762</v>
      </c>
    </row>
    <row r="6605" ht="15.75" customHeight="1">
      <c r="A6605" s="3" t="s">
        <v>6057</v>
      </c>
      <c r="B6605" s="3" t="s">
        <v>14</v>
      </c>
      <c r="C6605" s="3">
        <v>1.80053315E8</v>
      </c>
      <c r="D6605" s="3">
        <v>7069.09</v>
      </c>
      <c r="E6605" s="3">
        <v>2022.0</v>
      </c>
      <c r="F6605" s="3">
        <v>1.0</v>
      </c>
      <c r="G6605" s="3">
        <v>25.46380906170384</v>
      </c>
      <c r="H6605" s="3">
        <v>30.75529861450195</v>
      </c>
      <c r="I6605" s="3">
        <f t="shared" si="1"/>
        <v>15.37764931</v>
      </c>
      <c r="J6605" s="3">
        <v>92.26589584350586</v>
      </c>
      <c r="K6605" s="3">
        <v>1.0</v>
      </c>
      <c r="L6605" s="3">
        <v>-0.1720513144457987</v>
      </c>
      <c r="M6605" s="3">
        <v>1.113793392256387</v>
      </c>
    </row>
    <row r="6606" ht="15.75" customHeight="1">
      <c r="A6606" s="3" t="s">
        <v>6058</v>
      </c>
      <c r="B6606" s="3" t="s">
        <v>14</v>
      </c>
      <c r="C6606" s="3">
        <v>1.35E7</v>
      </c>
      <c r="D6606" s="3">
        <v>7069.09</v>
      </c>
      <c r="E6606" s="3">
        <v>2022.0</v>
      </c>
      <c r="F6606" s="3">
        <v>1.0</v>
      </c>
      <c r="G6606" s="3">
        <v>1.819187476747361</v>
      </c>
      <c r="H6606" s="3">
        <v>13.39054584503174</v>
      </c>
      <c r="I6606" s="3">
        <f t="shared" si="1"/>
        <v>6.695272923</v>
      </c>
      <c r="J6606" s="3">
        <v>40.17163753509521</v>
      </c>
      <c r="K6606" s="3">
        <v>1.0</v>
      </c>
      <c r="L6606" s="3">
        <v>-0.8641438894425405</v>
      </c>
      <c r="M6606" s="3">
        <v>0.06471548363719248</v>
      </c>
    </row>
    <row r="6607" ht="15.75" customHeight="1">
      <c r="A6607" s="3" t="s">
        <v>6059</v>
      </c>
      <c r="B6607" s="3" t="s">
        <v>14</v>
      </c>
      <c r="C6607" s="3">
        <v>3.01045908E8</v>
      </c>
      <c r="D6607" s="3">
        <v>7069.09</v>
      </c>
      <c r="E6607" s="3">
        <v>2022.0</v>
      </c>
      <c r="F6607" s="3">
        <v>1.0</v>
      </c>
      <c r="G6607" s="3">
        <v>42.58623217415537</v>
      </c>
      <c r="H6607" s="3">
        <v>44.98456192016602</v>
      </c>
      <c r="I6607" s="3">
        <f t="shared" si="1"/>
        <v>22.49228096</v>
      </c>
      <c r="J6607" s="3">
        <v>134.953685760498</v>
      </c>
      <c r="K6607" s="3">
        <v>1.0</v>
      </c>
      <c r="L6607" s="3">
        <v>-0.05331450710283575</v>
      </c>
      <c r="M6607" s="3">
        <v>1.834929588185603</v>
      </c>
    </row>
    <row r="6608" ht="15.75" customHeight="1">
      <c r="A6608" s="3" t="s">
        <v>6060</v>
      </c>
      <c r="B6608" s="3" t="s">
        <v>14</v>
      </c>
      <c r="C6608" s="3">
        <v>1.76102E8</v>
      </c>
      <c r="D6608" s="3">
        <v>7069.09</v>
      </c>
      <c r="E6608" s="3">
        <v>2022.0</v>
      </c>
      <c r="F6608" s="3">
        <v>1.0</v>
      </c>
      <c r="G6608" s="3">
        <v>22.45777037779969</v>
      </c>
      <c r="H6608" s="3">
        <v>16.39958000183105</v>
      </c>
      <c r="I6608" s="3">
        <f t="shared" si="1"/>
        <v>8.199790001</v>
      </c>
      <c r="J6608" s="3">
        <v>49.19874000549316</v>
      </c>
      <c r="K6608" s="3">
        <v>1.0</v>
      </c>
      <c r="L6608" s="3">
        <v>0.3694113126855824</v>
      </c>
      <c r="M6608" s="3">
        <v>0.316504562997575</v>
      </c>
    </row>
    <row r="6609" ht="15.75" customHeight="1">
      <c r="A6609" s="3" t="s">
        <v>6061</v>
      </c>
      <c r="B6609" s="3" t="s">
        <v>14</v>
      </c>
      <c r="C6609" s="3">
        <v>2.2E7</v>
      </c>
      <c r="D6609" s="3">
        <v>7069.09</v>
      </c>
      <c r="E6609" s="3">
        <v>2022.0</v>
      </c>
      <c r="F6609" s="3">
        <v>1.0</v>
      </c>
      <c r="G6609" s="3">
        <v>3.101566679728225</v>
      </c>
      <c r="H6609" s="3">
        <v>5.415413856506348</v>
      </c>
      <c r="I6609" s="3">
        <f t="shared" si="1"/>
        <v>2.707706928</v>
      </c>
      <c r="J6609" s="3">
        <v>16.24624156951904</v>
      </c>
      <c r="K6609" s="3">
        <v>1.0</v>
      </c>
      <c r="L6609" s="3">
        <v>-0.4272706090593891</v>
      </c>
      <c r="M6609" s="3">
        <v>0.2865592892641844</v>
      </c>
    </row>
    <row r="6610" ht="15.75" customHeight="1">
      <c r="A6610" s="3" t="s">
        <v>914</v>
      </c>
      <c r="B6610" s="3" t="s">
        <v>14</v>
      </c>
      <c r="C6610" s="3">
        <v>6.5321056E7</v>
      </c>
      <c r="D6610" s="3">
        <v>7069.09</v>
      </c>
      <c r="E6610" s="3">
        <v>2022.0</v>
      </c>
      <c r="F6610" s="3">
        <v>1.0</v>
      </c>
      <c r="G6610" s="3">
        <v>9.240376908484684</v>
      </c>
      <c r="H6610" s="3">
        <v>9.995859146118164</v>
      </c>
      <c r="I6610" s="3">
        <f t="shared" si="1"/>
        <v>4.997929573</v>
      </c>
      <c r="J6610" s="3">
        <v>29.98757743835449</v>
      </c>
      <c r="K6610" s="3">
        <v>1.0</v>
      </c>
      <c r="L6610" s="3">
        <v>-0.07557952013828317</v>
      </c>
      <c r="M6610" s="3">
        <v>1.734982943615947</v>
      </c>
    </row>
    <row r="6611" ht="15.75" customHeight="1">
      <c r="A6611" s="3" t="s">
        <v>6062</v>
      </c>
      <c r="B6611" s="3" t="s">
        <v>14</v>
      </c>
      <c r="C6611" s="3">
        <v>3.4562E7</v>
      </c>
      <c r="D6611" s="3">
        <v>7069.09</v>
      </c>
      <c r="E6611" s="3">
        <v>2022.0</v>
      </c>
      <c r="F6611" s="3">
        <v>1.0</v>
      </c>
      <c r="G6611" s="3">
        <v>5.676638294320768</v>
      </c>
      <c r="H6611" s="3">
        <v>5.867403030395508</v>
      </c>
      <c r="I6611" s="3">
        <f t="shared" si="1"/>
        <v>2.933701515</v>
      </c>
      <c r="J6611" s="3">
        <v>17.60220909118652</v>
      </c>
      <c r="K6611" s="3">
        <v>1.0</v>
      </c>
      <c r="L6611" s="3">
        <v>-0.03251263550270903</v>
      </c>
      <c r="M6611" s="3">
        <v>1.888999245945324</v>
      </c>
    </row>
    <row r="6612" ht="15.75" customHeight="1">
      <c r="A6612" s="3" t="s">
        <v>6063</v>
      </c>
      <c r="B6612" s="3" t="s">
        <v>14</v>
      </c>
      <c r="C6612" s="3">
        <v>1.202676E8</v>
      </c>
      <c r="D6612" s="3">
        <v>7069.09</v>
      </c>
      <c r="E6612" s="3">
        <v>2022.0</v>
      </c>
      <c r="F6612" s="3">
        <v>1.0</v>
      </c>
      <c r="G6612" s="3">
        <v>13.72029497431777</v>
      </c>
      <c r="H6612" s="3">
        <v>5.360047340393066</v>
      </c>
      <c r="I6612" s="3">
        <f t="shared" si="1"/>
        <v>2.68002367</v>
      </c>
      <c r="J6612" s="3">
        <v>16.0801420211792</v>
      </c>
      <c r="K6612" s="3">
        <v>1.0</v>
      </c>
      <c r="L6612" s="3">
        <v>1.559733917072386</v>
      </c>
      <c r="M6612" s="3">
        <v>0.01611011439051031</v>
      </c>
    </row>
    <row r="6613" ht="15.75" customHeight="1">
      <c r="A6613" s="3" t="s">
        <v>6064</v>
      </c>
      <c r="B6613" s="3" t="s">
        <v>14</v>
      </c>
      <c r="C6613" s="3">
        <v>3.0E7</v>
      </c>
      <c r="D6613" s="3">
        <v>7069.09</v>
      </c>
      <c r="E6613" s="3">
        <v>2022.0</v>
      </c>
      <c r="F6613" s="3">
        <v>1.0</v>
      </c>
      <c r="G6613" s="3">
        <v>4.243827706253563</v>
      </c>
      <c r="H6613" s="3">
        <v>7.747971534729004</v>
      </c>
      <c r="I6613" s="3">
        <f t="shared" si="1"/>
        <v>3.873985767</v>
      </c>
      <c r="J6613" s="3">
        <v>23.24391460418701</v>
      </c>
      <c r="K6613" s="3">
        <v>1.0</v>
      </c>
      <c r="L6613" s="3">
        <v>-0.452265965713567</v>
      </c>
      <c r="M6613" s="3">
        <v>0.256360919235717</v>
      </c>
    </row>
    <row r="6614" ht="15.75" customHeight="1">
      <c r="A6614" s="3" t="s">
        <v>6065</v>
      </c>
      <c r="B6614" s="3" t="s">
        <v>14</v>
      </c>
      <c r="C6614" s="3">
        <v>1.320598E7</v>
      </c>
      <c r="D6614" s="3">
        <v>7069.09</v>
      </c>
      <c r="E6614" s="3">
        <v>2022.0</v>
      </c>
      <c r="F6614" s="3">
        <v>1.0</v>
      </c>
      <c r="G6614" s="3">
        <v>1.868130127074348</v>
      </c>
      <c r="H6614" s="3">
        <v>4.376175880432129</v>
      </c>
      <c r="I6614" s="3">
        <f t="shared" si="1"/>
        <v>2.18808794</v>
      </c>
      <c r="J6614" s="3">
        <v>13.12852764129639</v>
      </c>
      <c r="K6614" s="3">
        <v>1.0</v>
      </c>
      <c r="L6614" s="3">
        <v>-0.5731135635047014</v>
      </c>
      <c r="M6614" s="3">
        <v>0.1579706246920563</v>
      </c>
    </row>
    <row r="6615" ht="15.75" customHeight="1">
      <c r="A6615" s="3" t="s">
        <v>6066</v>
      </c>
      <c r="B6615" s="3" t="s">
        <v>14</v>
      </c>
      <c r="C6615" s="3">
        <v>1.01E8</v>
      </c>
      <c r="D6615" s="3">
        <v>7069.09</v>
      </c>
      <c r="E6615" s="3">
        <v>2022.0</v>
      </c>
      <c r="F6615" s="3">
        <v>1.0</v>
      </c>
      <c r="G6615" s="3">
        <v>14.09634620580584</v>
      </c>
      <c r="H6615" s="3">
        <v>14.48178386688232</v>
      </c>
      <c r="I6615" s="3">
        <f t="shared" si="1"/>
        <v>7.240891933</v>
      </c>
      <c r="J6615" s="3">
        <v>43.44535160064697</v>
      </c>
      <c r="K6615" s="3">
        <v>1.0</v>
      </c>
      <c r="L6615" s="3">
        <v>-0.0266153441191678</v>
      </c>
      <c r="M6615" s="3">
        <v>1.8962824916554</v>
      </c>
    </row>
    <row r="6616" ht="15.75" customHeight="1">
      <c r="A6616" s="3" t="s">
        <v>6067</v>
      </c>
      <c r="B6616" s="3" t="s">
        <v>14</v>
      </c>
      <c r="C6616" s="3">
        <v>2.74E10</v>
      </c>
      <c r="D6616" s="3">
        <v>7069.09</v>
      </c>
      <c r="E6616" s="3">
        <v>2022.0</v>
      </c>
      <c r="F6616" s="3">
        <v>1.0</v>
      </c>
      <c r="G6616" s="3">
        <v>3419.122310792478</v>
      </c>
      <c r="H6616" s="3">
        <v>42.26983261108398</v>
      </c>
      <c r="I6616" s="3">
        <f t="shared" si="1"/>
        <v>21.13491631</v>
      </c>
      <c r="J6616" s="3">
        <v>126.809497833252</v>
      </c>
      <c r="K6616" s="3">
        <v>0.0</v>
      </c>
      <c r="L6616" s="3">
        <v>79.8880021421215</v>
      </c>
      <c r="M6616" s="3">
        <v>1.955988544246898E-6</v>
      </c>
    </row>
    <row r="6617" ht="15.75" customHeight="1">
      <c r="A6617" s="3" t="s">
        <v>6068</v>
      </c>
      <c r="B6617" s="3" t="s">
        <v>14</v>
      </c>
      <c r="C6617" s="3">
        <v>2.5E8</v>
      </c>
      <c r="D6617" s="3">
        <v>7069.09</v>
      </c>
      <c r="E6617" s="3">
        <v>2022.0</v>
      </c>
      <c r="F6617" s="3">
        <v>1.0</v>
      </c>
      <c r="G6617" s="3">
        <v>35.36523088544636</v>
      </c>
      <c r="H6617" s="3">
        <v>28.59586524963379</v>
      </c>
      <c r="I6617" s="3">
        <f t="shared" si="1"/>
        <v>14.29793262</v>
      </c>
      <c r="J6617" s="3">
        <v>85.78759574890137</v>
      </c>
      <c r="K6617" s="3">
        <v>1.0</v>
      </c>
      <c r="L6617" s="3">
        <v>0.2367253299285728</v>
      </c>
      <c r="M6617" s="3">
        <v>0.6270941902479823</v>
      </c>
    </row>
    <row r="6618" ht="15.75" customHeight="1">
      <c r="A6618" s="3" t="s">
        <v>6069</v>
      </c>
      <c r="B6618" s="3" t="s">
        <v>14</v>
      </c>
      <c r="C6618" s="3">
        <v>1.92350555E8</v>
      </c>
      <c r="D6618" s="3">
        <v>7069.09</v>
      </c>
      <c r="E6618" s="3">
        <v>2022.0</v>
      </c>
      <c r="F6618" s="3">
        <v>1.0</v>
      </c>
      <c r="G6618" s="3">
        <v>24.78562813601185</v>
      </c>
      <c r="H6618" s="3">
        <v>12.04990768432617</v>
      </c>
      <c r="I6618" s="3">
        <f t="shared" si="1"/>
        <v>6.024953842</v>
      </c>
      <c r="J6618" s="3">
        <v>36.14972305297852</v>
      </c>
      <c r="K6618" s="3">
        <v>1.0</v>
      </c>
      <c r="L6618" s="3">
        <v>1.056914358626296</v>
      </c>
      <c r="M6618" s="3">
        <v>0.03816240502550496</v>
      </c>
    </row>
    <row r="6619" ht="15.75" customHeight="1">
      <c r="A6619" s="3" t="s">
        <v>6070</v>
      </c>
      <c r="B6619" s="3" t="s">
        <v>14</v>
      </c>
      <c r="C6619" s="3">
        <v>1.0771667E7</v>
      </c>
      <c r="D6619" s="3">
        <v>7069.09</v>
      </c>
      <c r="E6619" s="3">
        <v>2022.0</v>
      </c>
      <c r="F6619" s="3">
        <v>1.0</v>
      </c>
      <c r="G6619" s="3">
        <v>1.523769961904573</v>
      </c>
      <c r="H6619" s="3">
        <v>8.912447929382324</v>
      </c>
      <c r="I6619" s="3">
        <f t="shared" si="1"/>
        <v>4.456223965</v>
      </c>
      <c r="J6619" s="3">
        <v>26.73734378814697</v>
      </c>
      <c r="K6619" s="3">
        <v>1.0</v>
      </c>
      <c r="L6619" s="3">
        <v>-0.8290290194144025</v>
      </c>
      <c r="M6619" s="3">
        <v>0.07096581136748256</v>
      </c>
    </row>
    <row r="6620" ht="15.75" customHeight="1">
      <c r="A6620" s="3" t="s">
        <v>6071</v>
      </c>
      <c r="B6620" s="3" t="s">
        <v>14</v>
      </c>
      <c r="C6620" s="3">
        <v>6.0E9</v>
      </c>
      <c r="D6620" s="3">
        <v>7069.09</v>
      </c>
      <c r="E6620" s="3">
        <v>2022.0</v>
      </c>
      <c r="F6620" s="3">
        <v>1.0</v>
      </c>
      <c r="G6620" s="3">
        <v>806.0202232536295</v>
      </c>
      <c r="H6620" s="3">
        <v>36.42420196533203</v>
      </c>
      <c r="I6620" s="3">
        <f t="shared" si="1"/>
        <v>18.21210098</v>
      </c>
      <c r="J6620" s="3">
        <v>109.2726058959961</v>
      </c>
      <c r="K6620" s="3">
        <v>0.0</v>
      </c>
      <c r="L6620" s="3">
        <v>21.12869959431881</v>
      </c>
      <c r="M6620" s="3">
        <v>4.171876794821223E-5</v>
      </c>
    </row>
    <row r="6621" ht="15.75" customHeight="1">
      <c r="A6621" s="3" t="s">
        <v>6072</v>
      </c>
      <c r="B6621" s="3" t="s">
        <v>14</v>
      </c>
      <c r="C6621" s="3">
        <v>2.615E8</v>
      </c>
      <c r="D6621" s="3">
        <v>7069.09</v>
      </c>
      <c r="E6621" s="3">
        <v>2022.0</v>
      </c>
      <c r="F6621" s="3">
        <v>1.0</v>
      </c>
      <c r="G6621" s="3">
        <v>36.99203150617689</v>
      </c>
      <c r="H6621" s="3">
        <v>23.14603805541992</v>
      </c>
      <c r="I6621" s="3">
        <f t="shared" si="1"/>
        <v>11.57301903</v>
      </c>
      <c r="J6621" s="3">
        <v>69.43811416625977</v>
      </c>
      <c r="K6621" s="3">
        <v>1.0</v>
      </c>
      <c r="L6621" s="3">
        <v>0.5982014467272841</v>
      </c>
      <c r="M6621" s="3">
        <v>0.1272589416758529</v>
      </c>
    </row>
    <row r="6622" ht="15.75" customHeight="1">
      <c r="A6622" s="3" t="s">
        <v>6073</v>
      </c>
      <c r="B6622" s="3" t="s">
        <v>14</v>
      </c>
      <c r="C6622" s="3">
        <v>1.2155E8</v>
      </c>
      <c r="D6622" s="3">
        <v>7069.09</v>
      </c>
      <c r="E6622" s="3">
        <v>2022.0</v>
      </c>
      <c r="F6622" s="3">
        <v>1.0</v>
      </c>
      <c r="G6622" s="3">
        <v>16.97792516434223</v>
      </c>
      <c r="H6622" s="3">
        <v>28.32276344299316</v>
      </c>
      <c r="I6622" s="3">
        <f t="shared" si="1"/>
        <v>14.16138172</v>
      </c>
      <c r="J6622" s="3">
        <v>84.96829032897949</v>
      </c>
      <c r="K6622" s="3">
        <v>1.0</v>
      </c>
      <c r="L6622" s="3">
        <v>-0.4005554861016771</v>
      </c>
      <c r="M6622" s="3">
        <v>0.3242998275081449</v>
      </c>
    </row>
    <row r="6623" ht="15.75" customHeight="1">
      <c r="A6623" s="3" t="s">
        <v>6074</v>
      </c>
      <c r="B6623" s="3" t="s">
        <v>14</v>
      </c>
      <c r="C6623" s="3">
        <v>1.1E8</v>
      </c>
      <c r="D6623" s="3">
        <v>7069.09</v>
      </c>
      <c r="E6623" s="3">
        <v>2022.0</v>
      </c>
      <c r="F6623" s="3">
        <v>1.0</v>
      </c>
      <c r="G6623" s="3">
        <v>14.1932459482055</v>
      </c>
      <c r="H6623" s="3">
        <v>16.88715553283691</v>
      </c>
      <c r="I6623" s="3">
        <f t="shared" si="1"/>
        <v>8.443577766</v>
      </c>
      <c r="J6623" s="3">
        <v>50.66146659851074</v>
      </c>
      <c r="K6623" s="3">
        <v>1.0</v>
      </c>
      <c r="L6623" s="3">
        <v>-0.159524176785909</v>
      </c>
      <c r="M6623" s="3">
        <v>1.19306862197989</v>
      </c>
    </row>
    <row r="6624" ht="15.75" customHeight="1">
      <c r="A6624" s="3" t="s">
        <v>2123</v>
      </c>
      <c r="B6624" s="3" t="s">
        <v>14</v>
      </c>
      <c r="C6624" s="3">
        <v>2.6E7</v>
      </c>
      <c r="D6624" s="3">
        <v>7069.09</v>
      </c>
      <c r="E6624" s="3">
        <v>2022.0</v>
      </c>
      <c r="F6624" s="3">
        <v>1.0</v>
      </c>
      <c r="G6624" s="3">
        <v>3.603695242244759</v>
      </c>
      <c r="H6624" s="3">
        <v>4.76615047454834</v>
      </c>
      <c r="I6624" s="3">
        <f t="shared" si="1"/>
        <v>2.383075237</v>
      </c>
      <c r="J6624" s="3">
        <v>14.29845142364502</v>
      </c>
      <c r="K6624" s="3">
        <v>1.0</v>
      </c>
      <c r="L6624" s="3">
        <v>-0.2438981392868718</v>
      </c>
      <c r="M6624" s="3">
        <v>0.7393474706952201</v>
      </c>
    </row>
    <row r="6625" ht="15.75" customHeight="1">
      <c r="A6625" s="3" t="s">
        <v>6075</v>
      </c>
      <c r="B6625" s="3" t="s">
        <v>14</v>
      </c>
      <c r="C6625" s="3">
        <v>4.5E8</v>
      </c>
      <c r="D6625" s="3">
        <v>7069.09</v>
      </c>
      <c r="E6625" s="3">
        <v>2022.0</v>
      </c>
      <c r="F6625" s="3">
        <v>1.0</v>
      </c>
      <c r="G6625" s="3">
        <v>63.65741559380344</v>
      </c>
      <c r="H6625" s="3">
        <v>63.75574111938477</v>
      </c>
      <c r="I6625" s="3">
        <f t="shared" si="1"/>
        <v>31.87787056</v>
      </c>
      <c r="J6625" s="3">
        <v>191.2672233581543</v>
      </c>
      <c r="K6625" s="3">
        <v>1.0</v>
      </c>
      <c r="L6625" s="3">
        <v>-0.001542222298023413</v>
      </c>
      <c r="M6625" s="3">
        <v>1.885231849590338</v>
      </c>
    </row>
    <row r="6626" ht="15.75" customHeight="1">
      <c r="A6626" s="3" t="s">
        <v>6076</v>
      </c>
      <c r="B6626" s="3" t="s">
        <v>14</v>
      </c>
      <c r="C6626" s="3">
        <v>7.4792E7</v>
      </c>
      <c r="D6626" s="3">
        <v>7069.09</v>
      </c>
      <c r="E6626" s="3">
        <v>2022.0</v>
      </c>
      <c r="F6626" s="3">
        <v>1.0</v>
      </c>
      <c r="G6626" s="3">
        <v>10.58014539353722</v>
      </c>
      <c r="H6626" s="3">
        <v>9.50108528137207</v>
      </c>
      <c r="I6626" s="3">
        <f t="shared" si="1"/>
        <v>4.750542641</v>
      </c>
      <c r="J6626" s="3">
        <v>28.50325584411621</v>
      </c>
      <c r="K6626" s="3">
        <v>1.0</v>
      </c>
      <c r="L6626" s="3">
        <v>0.1135723004487459</v>
      </c>
      <c r="M6626" s="3">
        <v>1.256190559057708</v>
      </c>
    </row>
    <row r="6627" ht="15.75" customHeight="1">
      <c r="A6627" s="3" t="s">
        <v>6077</v>
      </c>
      <c r="B6627" s="3" t="s">
        <v>14</v>
      </c>
      <c r="C6627" s="3">
        <v>6.9646E7</v>
      </c>
      <c r="D6627" s="3">
        <v>7069.09</v>
      </c>
      <c r="E6627" s="3">
        <v>2022.0</v>
      </c>
      <c r="F6627" s="3">
        <v>1.0</v>
      </c>
      <c r="G6627" s="3">
        <v>9.852187480991189</v>
      </c>
      <c r="H6627" s="3">
        <v>9.973493576049805</v>
      </c>
      <c r="I6627" s="3">
        <f t="shared" si="1"/>
        <v>4.986746788</v>
      </c>
      <c r="J6627" s="3">
        <v>29.92048072814941</v>
      </c>
      <c r="K6627" s="3">
        <v>1.0</v>
      </c>
      <c r="L6627" s="3">
        <v>-0.01216284886871721</v>
      </c>
      <c r="M6627" s="3">
        <v>1.898219031895269</v>
      </c>
    </row>
    <row r="6628" ht="15.75" customHeight="1">
      <c r="A6628" s="3" t="s">
        <v>6078</v>
      </c>
      <c r="B6628" s="3" t="s">
        <v>14</v>
      </c>
      <c r="C6628" s="3">
        <v>1.0E8</v>
      </c>
      <c r="D6628" s="3">
        <v>7069.09</v>
      </c>
      <c r="E6628" s="3">
        <v>2022.0</v>
      </c>
      <c r="F6628" s="3">
        <v>1.0</v>
      </c>
      <c r="G6628" s="3">
        <v>14.11308527688854</v>
      </c>
      <c r="H6628" s="3">
        <v>15.26663494110107</v>
      </c>
      <c r="I6628" s="3">
        <f t="shared" si="1"/>
        <v>7.633317471</v>
      </c>
      <c r="J6628" s="3">
        <v>45.79990482330322</v>
      </c>
      <c r="K6628" s="3">
        <v>1.0</v>
      </c>
      <c r="L6628" s="3">
        <v>-0.07556017869445028</v>
      </c>
      <c r="M6628" s="3">
        <v>1.7350851404345</v>
      </c>
    </row>
    <row r="6629" ht="15.75" customHeight="1">
      <c r="A6629" s="3" t="s">
        <v>6079</v>
      </c>
      <c r="B6629" s="3" t="s">
        <v>14</v>
      </c>
      <c r="C6629" s="3">
        <v>9.999942E7</v>
      </c>
      <c r="D6629" s="3">
        <v>7069.09</v>
      </c>
      <c r="E6629" s="3">
        <v>2022.0</v>
      </c>
      <c r="F6629" s="3">
        <v>1.0</v>
      </c>
      <c r="G6629" s="3">
        <v>14.14601030684289</v>
      </c>
      <c r="H6629" s="3">
        <v>13.97808361053467</v>
      </c>
      <c r="I6629" s="3">
        <f t="shared" si="1"/>
        <v>6.989041805</v>
      </c>
      <c r="J6629" s="3">
        <v>41.934250831604</v>
      </c>
      <c r="K6629" s="3">
        <v>1.0</v>
      </c>
      <c r="L6629" s="3">
        <v>0.0120135707431069</v>
      </c>
      <c r="M6629" s="3">
        <v>1.851715789802499</v>
      </c>
    </row>
    <row r="6630" ht="15.75" customHeight="1">
      <c r="A6630" s="3" t="s">
        <v>6080</v>
      </c>
      <c r="B6630" s="3" t="s">
        <v>14</v>
      </c>
      <c r="C6630" s="3">
        <v>1.09E8</v>
      </c>
      <c r="D6630" s="3">
        <v>7069.09</v>
      </c>
      <c r="E6630" s="3">
        <v>2022.0</v>
      </c>
      <c r="F6630" s="3">
        <v>1.0</v>
      </c>
      <c r="G6630" s="3">
        <v>15.04871419093547</v>
      </c>
      <c r="H6630" s="3">
        <v>45.7572135925293</v>
      </c>
      <c r="I6630" s="3">
        <f t="shared" si="1"/>
        <v>22.8786068</v>
      </c>
      <c r="J6630" s="3">
        <v>137.2716407775879</v>
      </c>
      <c r="K6630" s="3">
        <v>1.0</v>
      </c>
      <c r="L6630" s="3">
        <v>-0.6711182126397565</v>
      </c>
      <c r="M6630" s="3">
        <v>0.112782868863798</v>
      </c>
    </row>
    <row r="6631" ht="15.75" customHeight="1">
      <c r="A6631" s="3" t="s">
        <v>6081</v>
      </c>
      <c r="B6631" s="3" t="s">
        <v>14</v>
      </c>
      <c r="C6631" s="3">
        <v>4.5863323E8</v>
      </c>
      <c r="D6631" s="3">
        <v>7069.09</v>
      </c>
      <c r="E6631" s="3">
        <v>2022.0</v>
      </c>
      <c r="F6631" s="3">
        <v>1.0</v>
      </c>
      <c r="G6631" s="3">
        <v>64.87871847720145</v>
      </c>
      <c r="H6631" s="3">
        <v>13.66050052642822</v>
      </c>
      <c r="I6631" s="3">
        <f t="shared" si="1"/>
        <v>6.830250263</v>
      </c>
      <c r="J6631" s="3">
        <v>40.98150157928467</v>
      </c>
      <c r="K6631" s="3">
        <v>0.0</v>
      </c>
      <c r="L6631" s="3">
        <v>3.749366126935403</v>
      </c>
      <c r="M6631" s="3">
        <v>0.002205865826117136</v>
      </c>
    </row>
    <row r="6632" ht="15.75" customHeight="1">
      <c r="A6632" s="3" t="s">
        <v>6082</v>
      </c>
      <c r="B6632" s="3" t="s">
        <v>14</v>
      </c>
      <c r="C6632" s="3">
        <v>1.7425E9</v>
      </c>
      <c r="D6632" s="3">
        <v>7069.09</v>
      </c>
      <c r="E6632" s="3">
        <v>2022.0</v>
      </c>
      <c r="F6632" s="3">
        <v>1.0</v>
      </c>
      <c r="G6632" s="3">
        <v>246.4956592715611</v>
      </c>
      <c r="H6632" s="3">
        <v>257.5526733398438</v>
      </c>
      <c r="I6632" s="3">
        <f t="shared" si="1"/>
        <v>128.7763367</v>
      </c>
      <c r="J6632" s="3">
        <v>772.6580200195312</v>
      </c>
      <c r="K6632" s="3">
        <v>1.0</v>
      </c>
      <c r="L6632" s="3">
        <v>-0.04293107862131475</v>
      </c>
      <c r="M6632" s="3">
        <v>1.867246135687314</v>
      </c>
    </row>
    <row r="6633" ht="15.75" customHeight="1">
      <c r="A6633" s="3" t="s">
        <v>6083</v>
      </c>
      <c r="B6633" s="3" t="s">
        <v>14</v>
      </c>
      <c r="C6633" s="3">
        <v>4.3035E8</v>
      </c>
      <c r="D6633" s="3">
        <v>7069.09</v>
      </c>
      <c r="E6633" s="3">
        <v>2022.0</v>
      </c>
      <c r="F6633" s="3">
        <v>1.0</v>
      </c>
      <c r="G6633" s="3">
        <v>60.72535757784949</v>
      </c>
      <c r="H6633" s="3">
        <v>6.120209693908691</v>
      </c>
      <c r="I6633" s="3">
        <f t="shared" si="1"/>
        <v>3.060104847</v>
      </c>
      <c r="J6633" s="3">
        <v>18.36062908172607</v>
      </c>
      <c r="K6633" s="3">
        <v>0.0</v>
      </c>
      <c r="L6633" s="3">
        <v>8.92210408056575</v>
      </c>
      <c r="M6633" s="3">
        <v>3.025674841953466E-4</v>
      </c>
    </row>
    <row r="6634" ht="15.75" customHeight="1">
      <c r="A6634" s="3" t="s">
        <v>6084</v>
      </c>
      <c r="B6634" s="3" t="s">
        <v>14</v>
      </c>
      <c r="C6634" s="3">
        <v>1.2E7</v>
      </c>
      <c r="D6634" s="3">
        <v>7069.09</v>
      </c>
      <c r="E6634" s="3">
        <v>2022.0</v>
      </c>
      <c r="F6634" s="3">
        <v>1.0</v>
      </c>
      <c r="G6634" s="3">
        <v>1.670664682441446</v>
      </c>
      <c r="H6634" s="3">
        <v>6.465679168701172</v>
      </c>
      <c r="I6634" s="3">
        <f t="shared" si="1"/>
        <v>3.232839584</v>
      </c>
      <c r="J6634" s="3">
        <v>19.39703750610352</v>
      </c>
      <c r="K6634" s="3">
        <v>1.0</v>
      </c>
      <c r="L6634" s="3">
        <v>-0.7416103337560052</v>
      </c>
      <c r="M6634" s="3">
        <v>0.09073667834955353</v>
      </c>
    </row>
    <row r="6635" ht="15.75" customHeight="1">
      <c r="A6635" s="3" t="s">
        <v>6085</v>
      </c>
      <c r="B6635" s="3" t="s">
        <v>14</v>
      </c>
      <c r="C6635" s="3">
        <v>2.24548991E10</v>
      </c>
      <c r="D6635" s="3">
        <v>7069.09</v>
      </c>
      <c r="E6635" s="3">
        <v>2022.0</v>
      </c>
      <c r="F6635" s="3">
        <v>1.0</v>
      </c>
      <c r="G6635" s="3">
        <v>3176.490764723606</v>
      </c>
      <c r="H6635" s="3">
        <v>1811.443603515625</v>
      </c>
      <c r="I6635" s="3">
        <f t="shared" si="1"/>
        <v>905.7218018</v>
      </c>
      <c r="J6635" s="3">
        <v>5434.330810546875</v>
      </c>
      <c r="K6635" s="3">
        <v>1.0</v>
      </c>
      <c r="L6635" s="3">
        <v>0.7535686777985892</v>
      </c>
      <c r="M6635" s="3">
        <v>0.07898354155802283</v>
      </c>
    </row>
    <row r="6636" ht="15.75" customHeight="1">
      <c r="A6636" s="3" t="s">
        <v>6086</v>
      </c>
      <c r="B6636" s="3" t="s">
        <v>14</v>
      </c>
      <c r="C6636" s="3">
        <v>1.2516E8</v>
      </c>
      <c r="D6636" s="3">
        <v>7069.09</v>
      </c>
      <c r="E6636" s="3">
        <v>2022.0</v>
      </c>
      <c r="F6636" s="3">
        <v>1.0</v>
      </c>
      <c r="G6636" s="3">
        <v>17.70524919048987</v>
      </c>
      <c r="H6636" s="3">
        <v>13.98136329650879</v>
      </c>
      <c r="I6636" s="3">
        <f t="shared" si="1"/>
        <v>6.990681648</v>
      </c>
      <c r="J6636" s="3">
        <v>41.94408988952637</v>
      </c>
      <c r="K6636" s="3">
        <v>1.0</v>
      </c>
      <c r="L6636" s="3">
        <v>0.266346408072448</v>
      </c>
      <c r="M6636" s="3">
        <v>0.5328103937345694</v>
      </c>
    </row>
    <row r="6637" ht="15.75" customHeight="1">
      <c r="A6637" s="3" t="s">
        <v>6087</v>
      </c>
      <c r="B6637" s="3" t="s">
        <v>14</v>
      </c>
      <c r="C6637" s="3">
        <v>4.9559374E8</v>
      </c>
      <c r="D6637" s="3">
        <v>7069.09</v>
      </c>
      <c r="E6637" s="3">
        <v>2022.0</v>
      </c>
      <c r="F6637" s="3">
        <v>1.0</v>
      </c>
      <c r="G6637" s="3">
        <v>70.10714816192748</v>
      </c>
      <c r="H6637" s="3">
        <v>70.6461410522461</v>
      </c>
      <c r="I6637" s="3">
        <f t="shared" si="1"/>
        <v>35.32307053</v>
      </c>
      <c r="J6637" s="3">
        <v>211.9384231567383</v>
      </c>
      <c r="K6637" s="3">
        <v>1.0</v>
      </c>
      <c r="L6637" s="3">
        <v>-0.007629473914505819</v>
      </c>
      <c r="M6637" s="3">
        <v>1.894150129157018</v>
      </c>
    </row>
    <row r="6638" ht="15.75" customHeight="1">
      <c r="A6638" s="3" t="s">
        <v>6088</v>
      </c>
      <c r="B6638" s="3" t="s">
        <v>14</v>
      </c>
      <c r="C6638" s="3">
        <v>2.553656E8</v>
      </c>
      <c r="D6638" s="3">
        <v>7069.09</v>
      </c>
      <c r="E6638" s="3">
        <v>2022.0</v>
      </c>
      <c r="F6638" s="3">
        <v>1.0</v>
      </c>
      <c r="G6638" s="3">
        <v>36.12425361680216</v>
      </c>
      <c r="H6638" s="3">
        <v>25.41803741455078</v>
      </c>
      <c r="I6638" s="3">
        <f t="shared" si="1"/>
        <v>12.70901871</v>
      </c>
      <c r="J6638" s="3">
        <v>76.25411224365234</v>
      </c>
      <c r="K6638" s="3">
        <v>1.0</v>
      </c>
      <c r="L6638" s="3">
        <v>0.421205462390362</v>
      </c>
      <c r="M6638" s="3">
        <v>0.2505616852077228</v>
      </c>
    </row>
    <row r="6639" ht="15.75" customHeight="1">
      <c r="A6639" s="3" t="s">
        <v>6089</v>
      </c>
      <c r="B6639" s="3" t="s">
        <v>14</v>
      </c>
      <c r="C6639" s="3">
        <v>1.76E8</v>
      </c>
      <c r="D6639" s="3">
        <v>7069.09</v>
      </c>
      <c r="E6639" s="3">
        <v>2022.0</v>
      </c>
      <c r="F6639" s="3">
        <v>1.0</v>
      </c>
      <c r="G6639" s="3">
        <v>24.76495899755131</v>
      </c>
      <c r="H6639" s="3">
        <v>35.32082366943359</v>
      </c>
      <c r="I6639" s="3">
        <f t="shared" si="1"/>
        <v>17.66041183</v>
      </c>
      <c r="J6639" s="3">
        <v>105.9624710083008</v>
      </c>
      <c r="K6639" s="3">
        <v>1.0</v>
      </c>
      <c r="L6639" s="3">
        <v>-0.29885669628416</v>
      </c>
      <c r="M6639" s="3">
        <v>0.5439152397385746</v>
      </c>
    </row>
    <row r="6640" ht="15.75" customHeight="1">
      <c r="A6640" s="3" t="s">
        <v>6090</v>
      </c>
      <c r="B6640" s="3" t="s">
        <v>14</v>
      </c>
      <c r="C6640" s="3">
        <v>1.76E8</v>
      </c>
      <c r="D6640" s="3">
        <v>7069.09</v>
      </c>
      <c r="E6640" s="3">
        <v>2022.0</v>
      </c>
      <c r="F6640" s="3">
        <v>1.0</v>
      </c>
      <c r="G6640" s="3">
        <v>24.89712254335424</v>
      </c>
      <c r="H6640" s="3">
        <v>29.54248809814453</v>
      </c>
      <c r="I6640" s="3">
        <f t="shared" si="1"/>
        <v>14.77124405</v>
      </c>
      <c r="J6640" s="3">
        <v>88.6274642944336</v>
      </c>
      <c r="K6640" s="3">
        <v>1.0</v>
      </c>
      <c r="L6640" s="3">
        <v>-0.1572435449362864</v>
      </c>
      <c r="M6640" s="3">
        <v>1.207855477588835</v>
      </c>
    </row>
    <row r="6641" ht="15.75" customHeight="1">
      <c r="A6641" s="3" t="s">
        <v>6091</v>
      </c>
      <c r="B6641" s="3" t="s">
        <v>14</v>
      </c>
      <c r="C6641" s="3">
        <v>1.7E8</v>
      </c>
      <c r="D6641" s="3">
        <v>7069.09</v>
      </c>
      <c r="E6641" s="3">
        <v>2022.0</v>
      </c>
      <c r="F6641" s="3">
        <v>1.0</v>
      </c>
      <c r="G6641" s="3">
        <v>24.03074653173181</v>
      </c>
      <c r="H6641" s="3">
        <v>16.2759838104248</v>
      </c>
      <c r="I6641" s="3">
        <f t="shared" si="1"/>
        <v>8.137991905</v>
      </c>
      <c r="J6641" s="3">
        <v>48.82795143127441</v>
      </c>
      <c r="K6641" s="3">
        <v>1.0</v>
      </c>
      <c r="L6641" s="3">
        <v>0.476454315243301</v>
      </c>
      <c r="M6641" s="3">
        <v>0.1990541906367781</v>
      </c>
    </row>
    <row r="6642" ht="15.75" customHeight="1">
      <c r="A6642" s="3" t="s">
        <v>6092</v>
      </c>
      <c r="B6642" s="3" t="s">
        <v>14</v>
      </c>
      <c r="C6642" s="3">
        <v>2.69639E7</v>
      </c>
      <c r="D6642" s="3">
        <v>7069.09</v>
      </c>
      <c r="E6642" s="3">
        <v>2022.0</v>
      </c>
      <c r="F6642" s="3">
        <v>1.0</v>
      </c>
      <c r="G6642" s="3">
        <v>3.814338196288348</v>
      </c>
      <c r="H6642" s="3">
        <v>3.66731595993042</v>
      </c>
      <c r="I6642" s="3">
        <f t="shared" si="1"/>
        <v>1.83365798</v>
      </c>
      <c r="J6642" s="3">
        <v>11.00194787979126</v>
      </c>
      <c r="K6642" s="3">
        <v>1.0</v>
      </c>
      <c r="L6642" s="3">
        <v>0.04008987443795762</v>
      </c>
      <c r="M6642" s="3">
        <v>1.730604485710375</v>
      </c>
    </row>
    <row r="6643" ht="15.75" customHeight="1">
      <c r="A6643" s="3" t="s">
        <v>6093</v>
      </c>
      <c r="B6643" s="3" t="s">
        <v>14</v>
      </c>
      <c r="C6643" s="3">
        <v>1.0167E8</v>
      </c>
      <c r="D6643" s="3">
        <v>7069.09</v>
      </c>
      <c r="E6643" s="3">
        <v>2022.0</v>
      </c>
      <c r="F6643" s="3">
        <v>1.0</v>
      </c>
      <c r="G6643" s="3">
        <v>14.38233209649333</v>
      </c>
      <c r="H6643" s="3">
        <v>14.54110050201416</v>
      </c>
      <c r="I6643" s="3">
        <f t="shared" si="1"/>
        <v>7.270550251</v>
      </c>
      <c r="J6643" s="3">
        <v>43.62330150604248</v>
      </c>
      <c r="K6643" s="3">
        <v>1.0</v>
      </c>
      <c r="L6643" s="3">
        <v>-0.0109185962574733</v>
      </c>
      <c r="M6643" s="3">
        <v>1.897323183330753</v>
      </c>
    </row>
    <row r="6644" ht="15.75" customHeight="1">
      <c r="A6644" s="3" t="s">
        <v>6094</v>
      </c>
      <c r="B6644" s="3" t="s">
        <v>14</v>
      </c>
      <c r="C6644" s="3">
        <v>7.5E7</v>
      </c>
      <c r="D6644" s="3">
        <v>7069.09</v>
      </c>
      <c r="E6644" s="3">
        <v>2022.0</v>
      </c>
      <c r="F6644" s="3">
        <v>1.0</v>
      </c>
      <c r="G6644" s="3">
        <v>9.942298089287306</v>
      </c>
      <c r="H6644" s="3">
        <v>8.823959350585938</v>
      </c>
      <c r="I6644" s="3">
        <f t="shared" si="1"/>
        <v>4.411979675</v>
      </c>
      <c r="J6644" s="3">
        <v>26.47187805175781</v>
      </c>
      <c r="K6644" s="3">
        <v>1.0</v>
      </c>
      <c r="L6644" s="3">
        <v>0.1267388815234181</v>
      </c>
      <c r="M6644" s="3">
        <v>1.170391652628311</v>
      </c>
    </row>
    <row r="6645" ht="15.75" customHeight="1">
      <c r="A6645" s="3" t="s">
        <v>6095</v>
      </c>
      <c r="B6645" s="3" t="s">
        <v>14</v>
      </c>
      <c r="C6645" s="3">
        <v>7.688E7</v>
      </c>
      <c r="D6645" s="3">
        <v>7069.09</v>
      </c>
      <c r="E6645" s="3">
        <v>2022.0</v>
      </c>
      <c r="F6645" s="3">
        <v>1.0</v>
      </c>
      <c r="G6645" s="3">
        <v>10.09768301153331</v>
      </c>
      <c r="H6645" s="3">
        <v>7.482845306396484</v>
      </c>
      <c r="I6645" s="3">
        <f t="shared" si="1"/>
        <v>3.741422653</v>
      </c>
      <c r="J6645" s="3">
        <v>22.44853591918945</v>
      </c>
      <c r="K6645" s="3">
        <v>1.0</v>
      </c>
      <c r="L6645" s="3">
        <v>0.3494443086911886</v>
      </c>
      <c r="M6645" s="3">
        <v>0.3480502045121533</v>
      </c>
    </row>
    <row r="6646" ht="15.75" customHeight="1">
      <c r="A6646" s="3" t="s">
        <v>901</v>
      </c>
      <c r="B6646" s="3" t="s">
        <v>14</v>
      </c>
      <c r="C6646" s="3">
        <v>1.05E7</v>
      </c>
      <c r="D6646" s="3">
        <v>7069.09</v>
      </c>
      <c r="E6646" s="3">
        <v>2022.0</v>
      </c>
      <c r="F6646" s="3">
        <v>1.0</v>
      </c>
      <c r="G6646" s="3">
        <v>1.480155720184635</v>
      </c>
      <c r="H6646" s="3">
        <v>1.567824006080627</v>
      </c>
      <c r="I6646" s="3">
        <f t="shared" si="1"/>
        <v>0.783912003</v>
      </c>
      <c r="J6646" s="3">
        <v>4.703472018241882</v>
      </c>
      <c r="K6646" s="3">
        <v>1.0</v>
      </c>
      <c r="L6646" s="3">
        <v>-0.05591717281785535</v>
      </c>
      <c r="M6646" s="3">
        <v>1.825281207530373</v>
      </c>
    </row>
    <row r="6647" ht="15.75" customHeight="1">
      <c r="A6647" s="3" t="s">
        <v>6096</v>
      </c>
      <c r="B6647" s="3" t="s">
        <v>14</v>
      </c>
      <c r="C6647" s="3">
        <v>1845000.0</v>
      </c>
      <c r="D6647" s="3">
        <v>7069.09</v>
      </c>
      <c r="E6647" s="3">
        <v>2022.0</v>
      </c>
      <c r="F6647" s="3">
        <v>1.0</v>
      </c>
      <c r="G6647" s="3">
        <v>0.2609954039345941</v>
      </c>
      <c r="H6647" s="3">
        <v>2.72132420539856</v>
      </c>
      <c r="I6647" s="3">
        <f t="shared" si="1"/>
        <v>1.360662103</v>
      </c>
      <c r="J6647" s="3">
        <v>8.163972616195679</v>
      </c>
      <c r="K6647" s="3">
        <v>1.0</v>
      </c>
      <c r="L6647" s="3">
        <v>-0.9040924990058767</v>
      </c>
      <c r="M6647" s="3">
        <v>0.05850913385149017</v>
      </c>
    </row>
    <row r="6648" ht="15.75" customHeight="1">
      <c r="A6648" s="3" t="s">
        <v>6097</v>
      </c>
      <c r="B6648" s="3" t="s">
        <v>14</v>
      </c>
      <c r="C6648" s="3">
        <v>1.029E8</v>
      </c>
      <c r="D6648" s="3">
        <v>7069.09</v>
      </c>
      <c r="E6648" s="3">
        <v>2022.0</v>
      </c>
      <c r="F6648" s="3">
        <v>1.0</v>
      </c>
      <c r="G6648" s="3">
        <v>14.55630809623304</v>
      </c>
      <c r="H6648" s="3">
        <v>24.06455039978027</v>
      </c>
      <c r="I6648" s="3">
        <f t="shared" si="1"/>
        <v>12.0322752</v>
      </c>
      <c r="J6648" s="3">
        <v>72.19365119934082</v>
      </c>
      <c r="K6648" s="3">
        <v>1.0</v>
      </c>
      <c r="L6648" s="3">
        <v>-0.3951140638652469</v>
      </c>
      <c r="M6648" s="3">
        <v>0.3327792897060816</v>
      </c>
    </row>
    <row r="6649" ht="15.75" customHeight="1">
      <c r="A6649" s="3" t="s">
        <v>6098</v>
      </c>
      <c r="B6649" s="3" t="s">
        <v>14</v>
      </c>
      <c r="C6649" s="3">
        <v>3.5E7</v>
      </c>
      <c r="D6649" s="3">
        <v>7069.09</v>
      </c>
      <c r="E6649" s="3">
        <v>2022.0</v>
      </c>
      <c r="F6649" s="3">
        <v>1.0</v>
      </c>
      <c r="G6649" s="3">
        <v>4.950748116094151</v>
      </c>
      <c r="H6649" s="3">
        <v>4.299398422241211</v>
      </c>
      <c r="I6649" s="3">
        <f t="shared" si="1"/>
        <v>2.149699211</v>
      </c>
      <c r="J6649" s="3">
        <v>12.89819526672363</v>
      </c>
      <c r="K6649" s="3">
        <v>1.0</v>
      </c>
      <c r="L6649" s="3">
        <v>0.1514978678141212</v>
      </c>
      <c r="M6649" s="3">
        <v>1.019433962656217</v>
      </c>
    </row>
    <row r="6650" ht="15.75" customHeight="1">
      <c r="A6650" s="3" t="s">
        <v>6099</v>
      </c>
      <c r="B6650" s="3" t="s">
        <v>14</v>
      </c>
      <c r="C6650" s="3">
        <v>2.482518E8</v>
      </c>
      <c r="D6650" s="3">
        <v>7069.09</v>
      </c>
      <c r="E6650" s="3">
        <v>2022.0</v>
      </c>
      <c r="F6650" s="3">
        <v>1.0</v>
      </c>
      <c r="G6650" s="3">
        <v>35.11792889891061</v>
      </c>
      <c r="H6650" s="3">
        <v>81.76058959960938</v>
      </c>
      <c r="I6650" s="3">
        <f t="shared" si="1"/>
        <v>40.8802948</v>
      </c>
      <c r="J6650" s="3">
        <v>245.2817687988281</v>
      </c>
      <c r="K6650" s="3">
        <v>1.0</v>
      </c>
      <c r="L6650" s="3">
        <v>-0.570478526746358</v>
      </c>
      <c r="M6650" s="3">
        <v>0.15950858353379</v>
      </c>
    </row>
    <row r="6651" ht="15.75" customHeight="1">
      <c r="A6651" s="3" t="s">
        <v>6100</v>
      </c>
      <c r="B6651" s="3" t="s">
        <v>14</v>
      </c>
      <c r="C6651" s="3">
        <v>3.6132E7</v>
      </c>
      <c r="D6651" s="3">
        <v>7069.09</v>
      </c>
      <c r="E6651" s="3">
        <v>2022.0</v>
      </c>
      <c r="F6651" s="3">
        <v>1.0</v>
      </c>
      <c r="G6651" s="3">
        <v>5.111266089411791</v>
      </c>
      <c r="H6651" s="3">
        <v>4.944589138031006</v>
      </c>
      <c r="I6651" s="3">
        <f t="shared" si="1"/>
        <v>2.472294569</v>
      </c>
      <c r="J6651" s="3">
        <v>14.83376741409302</v>
      </c>
      <c r="K6651" s="3">
        <v>1.0</v>
      </c>
      <c r="L6651" s="3">
        <v>0.03370895876844446</v>
      </c>
      <c r="M6651" s="3">
        <v>1.76335107284662</v>
      </c>
    </row>
    <row r="6652" ht="15.75" customHeight="1">
      <c r="A6652" s="3" t="s">
        <v>6101</v>
      </c>
      <c r="B6652" s="3" t="s">
        <v>14</v>
      </c>
      <c r="C6652" s="3">
        <v>4.878E7</v>
      </c>
      <c r="D6652" s="3">
        <v>7069.09</v>
      </c>
      <c r="E6652" s="3">
        <v>2022.0</v>
      </c>
      <c r="F6652" s="3">
        <v>1.0</v>
      </c>
      <c r="G6652" s="3">
        <v>6.081405103061356</v>
      </c>
      <c r="H6652" s="3">
        <v>9.08236026763916</v>
      </c>
      <c r="I6652" s="3">
        <f t="shared" si="1"/>
        <v>4.541180134</v>
      </c>
      <c r="J6652" s="3">
        <v>27.24708080291748</v>
      </c>
      <c r="K6652" s="3">
        <v>1.0</v>
      </c>
      <c r="L6652" s="3">
        <v>-0.330415781376823</v>
      </c>
      <c r="M6652" s="3">
        <v>0.4596900428128777</v>
      </c>
    </row>
    <row r="6653" ht="15.75" customHeight="1">
      <c r="A6653" s="3" t="s">
        <v>6102</v>
      </c>
      <c r="B6653" s="3" t="s">
        <v>14</v>
      </c>
      <c r="C6653" s="3">
        <v>1.78E8</v>
      </c>
      <c r="D6653" s="3">
        <v>7069.09</v>
      </c>
      <c r="E6653" s="3">
        <v>2022.0</v>
      </c>
      <c r="F6653" s="3">
        <v>1.0</v>
      </c>
      <c r="G6653" s="3">
        <v>24.01279740390913</v>
      </c>
      <c r="H6653" s="3">
        <v>27.50309753417969</v>
      </c>
      <c r="I6653" s="3">
        <f t="shared" si="1"/>
        <v>13.75154877</v>
      </c>
      <c r="J6653" s="3">
        <v>82.50929260253906</v>
      </c>
      <c r="K6653" s="3">
        <v>1.0</v>
      </c>
      <c r="L6653" s="3">
        <v>-0.1269057103816382</v>
      </c>
      <c r="M6653" s="3">
        <v>1.41126573708262</v>
      </c>
    </row>
    <row r="6654" ht="15.75" customHeight="1">
      <c r="A6654" s="3" t="s">
        <v>6103</v>
      </c>
      <c r="B6654" s="3" t="s">
        <v>14</v>
      </c>
      <c r="C6654" s="3">
        <v>9.79997812E8</v>
      </c>
      <c r="D6654" s="3">
        <v>7069.09</v>
      </c>
      <c r="E6654" s="3">
        <v>2022.0</v>
      </c>
      <c r="F6654" s="3">
        <v>1.0</v>
      </c>
      <c r="G6654" s="3">
        <v>136.0288240777809</v>
      </c>
      <c r="H6654" s="3">
        <v>217.3472595214844</v>
      </c>
      <c r="I6654" s="3">
        <f t="shared" si="1"/>
        <v>108.6736298</v>
      </c>
      <c r="J6654" s="3">
        <v>652.0417785644531</v>
      </c>
      <c r="K6654" s="3">
        <v>1.0</v>
      </c>
      <c r="L6654" s="3">
        <v>-0.3741406062479721</v>
      </c>
      <c r="M6654" s="3">
        <v>0.3683127187068243</v>
      </c>
    </row>
    <row r="6655" ht="15.75" customHeight="1">
      <c r="A6655" s="3" t="s">
        <v>6104</v>
      </c>
      <c r="B6655" s="3" t="s">
        <v>14</v>
      </c>
      <c r="C6655" s="3">
        <v>4.3E7</v>
      </c>
      <c r="D6655" s="3">
        <v>7069.09</v>
      </c>
      <c r="E6655" s="3">
        <v>2022.0</v>
      </c>
      <c r="F6655" s="3">
        <v>1.0</v>
      </c>
      <c r="G6655" s="3">
        <v>5.931456524107063</v>
      </c>
      <c r="H6655" s="3">
        <v>5.795944213867188</v>
      </c>
      <c r="I6655" s="3">
        <f t="shared" si="1"/>
        <v>2.897972107</v>
      </c>
      <c r="J6655" s="3">
        <v>17.38783264160156</v>
      </c>
      <c r="K6655" s="3">
        <v>1.0</v>
      </c>
      <c r="L6655" s="3">
        <v>0.02338054081260022</v>
      </c>
      <c r="M6655" s="3">
        <v>1.810243346848744</v>
      </c>
    </row>
    <row r="6656" ht="15.75" customHeight="1">
      <c r="A6656" s="3" t="s">
        <v>6105</v>
      </c>
      <c r="B6656" s="3" t="s">
        <v>14</v>
      </c>
      <c r="C6656" s="3">
        <v>3.00155E7</v>
      </c>
      <c r="D6656" s="3">
        <v>7069.09</v>
      </c>
      <c r="E6656" s="3">
        <v>2022.0</v>
      </c>
      <c r="F6656" s="3">
        <v>1.0</v>
      </c>
      <c r="G6656" s="3">
        <v>4.246020350568461</v>
      </c>
      <c r="H6656" s="3">
        <v>6.332973003387451</v>
      </c>
      <c r="I6656" s="3">
        <f t="shared" si="1"/>
        <v>3.166486502</v>
      </c>
      <c r="J6656" s="3">
        <v>18.99891901016235</v>
      </c>
      <c r="K6656" s="3">
        <v>1.0</v>
      </c>
      <c r="L6656" s="3">
        <v>-0.3295375886969197</v>
      </c>
      <c r="M6656" s="3">
        <v>0.4618048959178641</v>
      </c>
    </row>
    <row r="6657" ht="15.75" customHeight="1">
      <c r="A6657" s="3" t="s">
        <v>6106</v>
      </c>
      <c r="B6657" s="3" t="s">
        <v>14</v>
      </c>
      <c r="C6657" s="3">
        <v>1.5E9</v>
      </c>
      <c r="D6657" s="3">
        <v>7069.09</v>
      </c>
      <c r="E6657" s="3">
        <v>2022.0</v>
      </c>
      <c r="F6657" s="3">
        <v>1.0</v>
      </c>
      <c r="G6657" s="3">
        <v>208.0974119724038</v>
      </c>
      <c r="H6657" s="3">
        <v>122.9613494873047</v>
      </c>
      <c r="I6657" s="3">
        <f t="shared" si="1"/>
        <v>61.48067474</v>
      </c>
      <c r="J6657" s="3">
        <v>368.8840484619141</v>
      </c>
      <c r="K6657" s="3">
        <v>1.0</v>
      </c>
      <c r="L6657" s="3">
        <v>0.6923806776688727</v>
      </c>
      <c r="M6657" s="3">
        <v>0.09429496260809728</v>
      </c>
    </row>
    <row r="6658" ht="15.75" customHeight="1">
      <c r="A6658" s="3" t="s">
        <v>6107</v>
      </c>
      <c r="B6658" s="3" t="s">
        <v>14</v>
      </c>
      <c r="C6658" s="3">
        <v>5.892E8</v>
      </c>
      <c r="D6658" s="3">
        <v>7069.09</v>
      </c>
      <c r="E6658" s="3">
        <v>2022.0</v>
      </c>
      <c r="F6658" s="3">
        <v>1.0</v>
      </c>
      <c r="G6658" s="3">
        <v>83.34877615081997</v>
      </c>
      <c r="H6658" s="3">
        <v>124.1115570068359</v>
      </c>
      <c r="I6658" s="3">
        <f t="shared" si="1"/>
        <v>62.0557785</v>
      </c>
      <c r="J6658" s="3">
        <v>372.3346710205078</v>
      </c>
      <c r="K6658" s="3">
        <v>1.0</v>
      </c>
      <c r="L6658" s="3">
        <v>-0.3284366245906559</v>
      </c>
      <c r="M6658" s="3">
        <v>0.4644734998425684</v>
      </c>
    </row>
    <row r="6659" ht="15.75" customHeight="1">
      <c r="A6659" s="3" t="s">
        <v>6108</v>
      </c>
      <c r="B6659" s="3" t="s">
        <v>14</v>
      </c>
      <c r="C6659" s="3">
        <v>1.1E8</v>
      </c>
      <c r="D6659" s="3">
        <v>7069.09</v>
      </c>
      <c r="E6659" s="3">
        <v>2022.0</v>
      </c>
      <c r="F6659" s="3">
        <v>1.0</v>
      </c>
      <c r="G6659" s="3">
        <v>12.26465994915894</v>
      </c>
      <c r="H6659" s="3">
        <v>11.29035949707031</v>
      </c>
      <c r="I6659" s="3">
        <f t="shared" si="1"/>
        <v>5.645179749</v>
      </c>
      <c r="J6659" s="3">
        <v>33.87107849121094</v>
      </c>
      <c r="K6659" s="3">
        <v>1.0</v>
      </c>
      <c r="L6659" s="3">
        <v>0.08629490073734569</v>
      </c>
      <c r="M6659" s="3">
        <v>1.440473851741852</v>
      </c>
    </row>
    <row r="6660" ht="15.75" customHeight="1">
      <c r="A6660" s="3" t="s">
        <v>6109</v>
      </c>
      <c r="B6660" s="3" t="s">
        <v>14</v>
      </c>
      <c r="C6660" s="3">
        <v>4.2329318E7</v>
      </c>
      <c r="D6660" s="3">
        <v>7069.09</v>
      </c>
      <c r="E6660" s="3">
        <v>2022.0</v>
      </c>
      <c r="F6660" s="3">
        <v>1.0</v>
      </c>
      <c r="G6660" s="3">
        <v>5.987944417173922</v>
      </c>
      <c r="H6660" s="3">
        <v>5.712903022766113</v>
      </c>
      <c r="I6660" s="3">
        <f t="shared" si="1"/>
        <v>2.856451511</v>
      </c>
      <c r="J6660" s="3">
        <v>17.13870906829834</v>
      </c>
      <c r="K6660" s="3">
        <v>1.0</v>
      </c>
      <c r="L6660" s="3">
        <v>0.04814389344817498</v>
      </c>
      <c r="M6660" s="3">
        <v>1.685777646969764</v>
      </c>
    </row>
    <row r="6661" ht="15.75" customHeight="1">
      <c r="A6661" s="3" t="s">
        <v>6110</v>
      </c>
      <c r="B6661" s="3" t="s">
        <v>14</v>
      </c>
      <c r="C6661" s="3">
        <v>1.4234E8</v>
      </c>
      <c r="D6661" s="3">
        <v>7069.09</v>
      </c>
      <c r="E6661" s="3">
        <v>2022.0</v>
      </c>
      <c r="F6661" s="3">
        <v>1.0</v>
      </c>
      <c r="G6661" s="3">
        <v>20.13554785693774</v>
      </c>
      <c r="H6661" s="3">
        <v>20.73875617980957</v>
      </c>
      <c r="I6661" s="3">
        <f t="shared" si="1"/>
        <v>10.36937809</v>
      </c>
      <c r="J6661" s="3">
        <v>62.21626853942871</v>
      </c>
      <c r="K6661" s="3">
        <v>1.0</v>
      </c>
      <c r="L6661" s="3">
        <v>-0.02908604149843337</v>
      </c>
      <c r="M6661" s="3">
        <v>1.893683443627417</v>
      </c>
    </row>
    <row r="6662" ht="15.75" customHeight="1">
      <c r="A6662" s="3" t="s">
        <v>6111</v>
      </c>
      <c r="B6662" s="3" t="s">
        <v>14</v>
      </c>
      <c r="C6662" s="3">
        <v>2.0E8</v>
      </c>
      <c r="D6662" s="3">
        <v>7069.09</v>
      </c>
      <c r="E6662" s="3">
        <v>2022.0</v>
      </c>
      <c r="F6662" s="3">
        <v>1.0</v>
      </c>
      <c r="G6662" s="3">
        <v>28.15213839405072</v>
      </c>
      <c r="H6662" s="3">
        <v>28.51570320129395</v>
      </c>
      <c r="I6662" s="3">
        <f t="shared" si="1"/>
        <v>14.2578516</v>
      </c>
      <c r="J6662" s="3">
        <v>85.54710960388184</v>
      </c>
      <c r="K6662" s="3">
        <v>1.0</v>
      </c>
      <c r="L6662" s="3">
        <v>-0.0127496349880205</v>
      </c>
      <c r="M6662" s="3">
        <v>1.898583278472952</v>
      </c>
    </row>
    <row r="6663" ht="15.75" customHeight="1">
      <c r="A6663" s="3" t="s">
        <v>6112</v>
      </c>
      <c r="B6663" s="3" t="s">
        <v>14</v>
      </c>
      <c r="C6663" s="3">
        <v>2.0E7</v>
      </c>
      <c r="D6663" s="3">
        <v>7069.09</v>
      </c>
      <c r="E6663" s="3">
        <v>2022.0</v>
      </c>
      <c r="F6663" s="3">
        <v>1.0</v>
      </c>
      <c r="G6663" s="3">
        <v>2.829218470835709</v>
      </c>
      <c r="H6663" s="3">
        <v>7.469070434570312</v>
      </c>
      <c r="I6663" s="3">
        <f t="shared" si="1"/>
        <v>3.734535217</v>
      </c>
      <c r="J6663" s="3">
        <v>22.40721130371094</v>
      </c>
      <c r="K6663" s="3">
        <v>1.0</v>
      </c>
      <c r="L6663" s="3">
        <v>-0.6212087574190254</v>
      </c>
      <c r="M6663" s="3">
        <v>0.1331629867369565</v>
      </c>
    </row>
    <row r="6664" ht="15.75" customHeight="1">
      <c r="A6664" s="3" t="s">
        <v>6113</v>
      </c>
      <c r="B6664" s="3" t="s">
        <v>14</v>
      </c>
      <c r="C6664" s="3">
        <v>2.0E8</v>
      </c>
      <c r="D6664" s="3">
        <v>7069.09</v>
      </c>
      <c r="E6664" s="3">
        <v>2022.0</v>
      </c>
      <c r="F6664" s="3">
        <v>1.0</v>
      </c>
      <c r="G6664" s="3">
        <v>28.29218470835709</v>
      </c>
      <c r="H6664" s="3">
        <v>17.98563003540039</v>
      </c>
      <c r="I6664" s="3">
        <f t="shared" si="1"/>
        <v>8.992815018</v>
      </c>
      <c r="J6664" s="3">
        <v>53.95689010620117</v>
      </c>
      <c r="K6664" s="3">
        <v>1.0</v>
      </c>
      <c r="L6664" s="3">
        <v>0.5730438495994147</v>
      </c>
      <c r="M6664" s="3">
        <v>0.1387454787638043</v>
      </c>
    </row>
    <row r="6665" ht="15.75" customHeight="1">
      <c r="A6665" s="3" t="s">
        <v>6114</v>
      </c>
      <c r="B6665" s="3" t="s">
        <v>14</v>
      </c>
      <c r="C6665" s="3">
        <v>1.5E7</v>
      </c>
      <c r="D6665" s="3">
        <v>7069.09</v>
      </c>
      <c r="E6665" s="3">
        <v>2022.0</v>
      </c>
      <c r="F6665" s="3">
        <v>1.0</v>
      </c>
      <c r="G6665" s="3">
        <v>2.121913853126781</v>
      </c>
      <c r="H6665" s="3">
        <v>10.25215911865234</v>
      </c>
      <c r="I6665" s="3">
        <f t="shared" si="1"/>
        <v>5.126079559</v>
      </c>
      <c r="J6665" s="3">
        <v>30.75647735595703</v>
      </c>
      <c r="K6665" s="3">
        <v>1.0</v>
      </c>
      <c r="L6665" s="3">
        <v>-0.7930276121771987</v>
      </c>
      <c r="M6665" s="3">
        <v>0.07829365892379572</v>
      </c>
    </row>
    <row r="6666" ht="15.75" customHeight="1">
      <c r="A6666" s="3" t="s">
        <v>2085</v>
      </c>
      <c r="B6666" s="3" t="s">
        <v>14</v>
      </c>
      <c r="C6666" s="3">
        <v>5.172E8</v>
      </c>
      <c r="D6666" s="3">
        <v>7069.09</v>
      </c>
      <c r="E6666" s="3">
        <v>2022.0</v>
      </c>
      <c r="F6666" s="3">
        <v>1.0</v>
      </c>
      <c r="G6666" s="3">
        <v>73.16358965581142</v>
      </c>
      <c r="H6666" s="3">
        <v>45.71857833862305</v>
      </c>
      <c r="I6666" s="3">
        <f t="shared" si="1"/>
        <v>22.85928917</v>
      </c>
      <c r="J6666" s="3">
        <v>137.1557350158691</v>
      </c>
      <c r="K6666" s="3">
        <v>1.0</v>
      </c>
      <c r="L6666" s="3">
        <v>0.6003032533932235</v>
      </c>
      <c r="M6666" s="3">
        <v>0.1263597997884749</v>
      </c>
    </row>
    <row r="6667" ht="15.75" customHeight="1">
      <c r="A6667" s="3" t="s">
        <v>6115</v>
      </c>
      <c r="B6667" s="3" t="s">
        <v>14</v>
      </c>
      <c r="C6667" s="3">
        <v>1.9617E8</v>
      </c>
      <c r="D6667" s="3">
        <v>7069.09</v>
      </c>
      <c r="E6667" s="3">
        <v>2022.0</v>
      </c>
      <c r="F6667" s="3">
        <v>1.0</v>
      </c>
      <c r="G6667" s="3">
        <v>27.7494462512148</v>
      </c>
      <c r="H6667" s="3">
        <v>27.1656436920166</v>
      </c>
      <c r="I6667" s="3">
        <f t="shared" si="1"/>
        <v>13.58282185</v>
      </c>
      <c r="J6667" s="3">
        <v>81.4969310760498</v>
      </c>
      <c r="K6667" s="3">
        <v>1.0</v>
      </c>
      <c r="L6667" s="3">
        <v>0.02149047399048972</v>
      </c>
      <c r="M6667" s="3">
        <v>1.81791734719761</v>
      </c>
    </row>
    <row r="6668" ht="15.75" customHeight="1">
      <c r="A6668" s="3" t="s">
        <v>6116</v>
      </c>
      <c r="B6668" s="3" t="s">
        <v>14</v>
      </c>
      <c r="C6668" s="3">
        <v>1.4E7</v>
      </c>
      <c r="D6668" s="3">
        <v>7069.09</v>
      </c>
      <c r="E6668" s="3">
        <v>2022.0</v>
      </c>
      <c r="F6668" s="3">
        <v>1.0</v>
      </c>
      <c r="G6668" s="3">
        <v>1.980452929584996</v>
      </c>
      <c r="H6668" s="3">
        <v>7.782994270324707</v>
      </c>
      <c r="I6668" s="3">
        <f t="shared" si="1"/>
        <v>3.891497135</v>
      </c>
      <c r="J6668" s="3">
        <v>23.34898281097412</v>
      </c>
      <c r="K6668" s="3">
        <v>1.0</v>
      </c>
      <c r="L6668" s="3">
        <v>-0.7455410012138719</v>
      </c>
      <c r="M6668" s="3">
        <v>0.08969111186528984</v>
      </c>
    </row>
    <row r="6669" ht="15.75" customHeight="1">
      <c r="A6669" s="3" t="s">
        <v>6117</v>
      </c>
      <c r="B6669" s="3" t="s">
        <v>14</v>
      </c>
      <c r="C6669" s="3">
        <v>1.226747152E9</v>
      </c>
      <c r="D6669" s="3">
        <v>7069.09</v>
      </c>
      <c r="E6669" s="3">
        <v>2022.0</v>
      </c>
      <c r="F6669" s="3">
        <v>1.0</v>
      </c>
      <c r="G6669" s="3">
        <v>173.536785074175</v>
      </c>
      <c r="H6669" s="3">
        <v>391.2325134277344</v>
      </c>
      <c r="I6669" s="3">
        <f t="shared" si="1"/>
        <v>195.6162567</v>
      </c>
      <c r="J6669" s="3">
        <v>1173.697540283203</v>
      </c>
      <c r="K6669" s="3">
        <v>1.0</v>
      </c>
      <c r="L6669" s="3">
        <v>-0.5564356766932421</v>
      </c>
      <c r="M6669" s="3">
        <v>0.1680624861477052</v>
      </c>
    </row>
    <row r="6670" ht="15.75" customHeight="1">
      <c r="A6670" s="3" t="s">
        <v>4309</v>
      </c>
      <c r="B6670" s="3" t="s">
        <v>14</v>
      </c>
      <c r="C6670" s="3">
        <v>2.8461267E8</v>
      </c>
      <c r="D6670" s="3">
        <v>7069.09</v>
      </c>
      <c r="E6670" s="3">
        <v>2022.0</v>
      </c>
      <c r="F6670" s="3">
        <v>1.0</v>
      </c>
      <c r="G6670" s="3">
        <v>40.26157114989341</v>
      </c>
      <c r="H6670" s="3">
        <v>4.582357406616211</v>
      </c>
      <c r="I6670" s="3">
        <f t="shared" si="1"/>
        <v>2.291178703</v>
      </c>
      <c r="J6670" s="3">
        <v>13.74707221984863</v>
      </c>
      <c r="K6670" s="3">
        <v>0.0</v>
      </c>
      <c r="L6670" s="3">
        <v>7.786213640115013</v>
      </c>
      <c r="M6670" s="3">
        <v>4.136076775522658E-4</v>
      </c>
    </row>
    <row r="6671" ht="15.75" customHeight="1">
      <c r="A6671" s="3" t="s">
        <v>6118</v>
      </c>
      <c r="B6671" s="3" t="s">
        <v>14</v>
      </c>
      <c r="C6671" s="3">
        <v>8.15E7</v>
      </c>
      <c r="D6671" s="3">
        <v>7069.09</v>
      </c>
      <c r="E6671" s="3">
        <v>2022.0</v>
      </c>
      <c r="F6671" s="3">
        <v>1.0</v>
      </c>
      <c r="G6671" s="3">
        <v>11.47319570128546</v>
      </c>
      <c r="H6671" s="3">
        <v>14.11570167541504</v>
      </c>
      <c r="I6671" s="3">
        <f t="shared" si="1"/>
        <v>7.057850838</v>
      </c>
      <c r="J6671" s="3">
        <v>42.34710502624512</v>
      </c>
      <c r="K6671" s="3">
        <v>1.0</v>
      </c>
      <c r="L6671" s="3">
        <v>-0.1872033027399531</v>
      </c>
      <c r="M6671" s="3">
        <v>1.022957714661365</v>
      </c>
    </row>
    <row r="6672" ht="15.75" customHeight="1">
      <c r="A6672" s="3" t="s">
        <v>3226</v>
      </c>
      <c r="B6672" s="3" t="s">
        <v>14</v>
      </c>
      <c r="C6672" s="3">
        <v>4.626245E7</v>
      </c>
      <c r="D6672" s="3">
        <v>7069.09</v>
      </c>
      <c r="E6672" s="3">
        <v>2022.0</v>
      </c>
      <c r="F6672" s="3">
        <v>1.0</v>
      </c>
      <c r="G6672" s="3">
        <v>5.559131090423237</v>
      </c>
      <c r="H6672" s="3">
        <v>9.420104026794434</v>
      </c>
      <c r="I6672" s="3">
        <f t="shared" si="1"/>
        <v>4.710052013</v>
      </c>
      <c r="J6672" s="3">
        <v>28.2603120803833</v>
      </c>
      <c r="K6672" s="3">
        <v>1.0</v>
      </c>
      <c r="L6672" s="3">
        <v>-0.4098652122512756</v>
      </c>
      <c r="M6672" s="3">
        <v>0.310440094570363</v>
      </c>
    </row>
    <row r="6673" ht="15.75" customHeight="1">
      <c r="A6673" s="3" t="s">
        <v>6119</v>
      </c>
      <c r="B6673" s="3" t="s">
        <v>14</v>
      </c>
      <c r="C6673" s="3">
        <v>1.1524E9</v>
      </c>
      <c r="D6673" s="3">
        <v>7069.09</v>
      </c>
      <c r="E6673" s="3">
        <v>2022.0</v>
      </c>
      <c r="F6673" s="3">
        <v>1.0</v>
      </c>
      <c r="G6673" s="3">
        <v>163.0195682895535</v>
      </c>
      <c r="H6673" s="3">
        <v>138.3024597167969</v>
      </c>
      <c r="I6673" s="3">
        <f t="shared" si="1"/>
        <v>69.15122986</v>
      </c>
      <c r="J6673" s="3">
        <v>414.9073791503906</v>
      </c>
      <c r="K6673" s="3">
        <v>1.0</v>
      </c>
      <c r="L6673" s="3">
        <v>0.1787177800262563</v>
      </c>
      <c r="M6673" s="3">
        <v>0.8724621785091604</v>
      </c>
    </row>
    <row r="6674" ht="15.75" customHeight="1">
      <c r="A6674" s="3" t="s">
        <v>6120</v>
      </c>
      <c r="B6674" s="3" t="s">
        <v>14</v>
      </c>
      <c r="C6674" s="3">
        <v>7800000.0</v>
      </c>
      <c r="D6674" s="3">
        <v>7069.09</v>
      </c>
      <c r="E6674" s="3">
        <v>2022.0</v>
      </c>
      <c r="F6674" s="3">
        <v>1.0</v>
      </c>
      <c r="G6674" s="3">
        <v>1.089249111271748</v>
      </c>
      <c r="H6674" s="3">
        <v>3.979571104049683</v>
      </c>
      <c r="I6674" s="3">
        <f t="shared" si="1"/>
        <v>1.989785552</v>
      </c>
      <c r="J6674" s="3">
        <v>11.93871331214905</v>
      </c>
      <c r="K6674" s="3">
        <v>1.0</v>
      </c>
      <c r="L6674" s="3">
        <v>-0.7262898230004463</v>
      </c>
      <c r="M6674" s="3">
        <v>0.09497909041175819</v>
      </c>
    </row>
    <row r="6675" ht="15.75" customHeight="1">
      <c r="A6675" s="3" t="s">
        <v>6121</v>
      </c>
      <c r="B6675" s="3" t="s">
        <v>14</v>
      </c>
      <c r="C6675" s="3">
        <v>2.2E7</v>
      </c>
      <c r="D6675" s="3">
        <v>7069.09</v>
      </c>
      <c r="E6675" s="3">
        <v>2022.0</v>
      </c>
      <c r="F6675" s="3">
        <v>1.0</v>
      </c>
      <c r="G6675" s="3">
        <v>3.112140317919279</v>
      </c>
      <c r="H6675" s="3">
        <v>110.9842987060547</v>
      </c>
      <c r="I6675" s="3">
        <f t="shared" si="1"/>
        <v>55.49214935</v>
      </c>
      <c r="J6675" s="3">
        <v>332.9528961181641</v>
      </c>
      <c r="K6675" s="3">
        <v>1.0</v>
      </c>
      <c r="L6675" s="3">
        <v>-0.9719587333145034</v>
      </c>
      <c r="M6675" s="3">
        <v>0.04974822734473643</v>
      </c>
    </row>
    <row r="6676" ht="15.75" customHeight="1">
      <c r="A6676" s="3" t="s">
        <v>6122</v>
      </c>
      <c r="B6676" s="3" t="s">
        <v>14</v>
      </c>
      <c r="C6676" s="3">
        <v>1.0E7</v>
      </c>
      <c r="D6676" s="3">
        <v>7069.09</v>
      </c>
      <c r="E6676" s="3">
        <v>2022.0</v>
      </c>
      <c r="F6676" s="3">
        <v>1.0</v>
      </c>
      <c r="G6676" s="3">
        <v>1.412314031933389</v>
      </c>
      <c r="H6676" s="3">
        <v>4.000292778015137</v>
      </c>
      <c r="I6676" s="3">
        <f t="shared" si="1"/>
        <v>2.000146389</v>
      </c>
      <c r="J6676" s="3">
        <v>12.00087833404541</v>
      </c>
      <c r="K6676" s="3">
        <v>1.0</v>
      </c>
      <c r="L6676" s="3">
        <v>-0.6469473335313847</v>
      </c>
      <c r="M6676" s="3">
        <v>0.122066614159845</v>
      </c>
    </row>
    <row r="6677" ht="15.75" customHeight="1">
      <c r="A6677" s="3" t="s">
        <v>6123</v>
      </c>
      <c r="B6677" s="3" t="s">
        <v>14</v>
      </c>
      <c r="C6677" s="3">
        <v>1.75E8</v>
      </c>
      <c r="D6677" s="3">
        <v>7069.09</v>
      </c>
      <c r="E6677" s="3">
        <v>2022.0</v>
      </c>
      <c r="F6677" s="3">
        <v>1.0</v>
      </c>
      <c r="G6677" s="3">
        <v>24.75566161981245</v>
      </c>
      <c r="H6677" s="3">
        <v>24.83591651916504</v>
      </c>
      <c r="I6677" s="3">
        <f t="shared" si="1"/>
        <v>12.41795826</v>
      </c>
      <c r="J6677" s="3">
        <v>74.50774955749512</v>
      </c>
      <c r="K6677" s="3">
        <v>1.0</v>
      </c>
      <c r="L6677" s="3">
        <v>-0.003231404779874296</v>
      </c>
      <c r="M6677" s="3">
        <v>1.88809904573705</v>
      </c>
    </row>
    <row r="6678" ht="15.75" customHeight="1">
      <c r="A6678" s="3" t="s">
        <v>6124</v>
      </c>
      <c r="B6678" s="3" t="s">
        <v>14</v>
      </c>
      <c r="C6678" s="3">
        <v>1.9E8</v>
      </c>
      <c r="D6678" s="3">
        <v>7069.09</v>
      </c>
      <c r="E6678" s="3">
        <v>2022.0</v>
      </c>
      <c r="F6678" s="3">
        <v>1.0</v>
      </c>
      <c r="G6678" s="3">
        <v>26.87757547293923</v>
      </c>
      <c r="H6678" s="3">
        <v>52.69919204711914</v>
      </c>
      <c r="I6678" s="3">
        <f t="shared" si="1"/>
        <v>26.34959602</v>
      </c>
      <c r="J6678" s="3">
        <v>158.0975761413574</v>
      </c>
      <c r="K6678" s="3">
        <v>1.0</v>
      </c>
      <c r="L6678" s="3">
        <v>-0.4899812610237442</v>
      </c>
      <c r="M6678" s="3">
        <v>0.2183779496065845</v>
      </c>
    </row>
    <row r="6679" ht="15.75" customHeight="1">
      <c r="A6679" s="3" t="s">
        <v>6125</v>
      </c>
      <c r="B6679" s="3" t="s">
        <v>14</v>
      </c>
      <c r="C6679" s="3">
        <v>1.5794E8</v>
      </c>
      <c r="D6679" s="3">
        <v>7069.09</v>
      </c>
      <c r="E6679" s="3">
        <v>2022.0</v>
      </c>
      <c r="F6679" s="3">
        <v>1.0</v>
      </c>
      <c r="G6679" s="3">
        <v>22.34233826418959</v>
      </c>
      <c r="H6679" s="3">
        <v>20.99677658081055</v>
      </c>
      <c r="I6679" s="3">
        <f t="shared" si="1"/>
        <v>10.49838829</v>
      </c>
      <c r="J6679" s="3">
        <v>62.99032974243164</v>
      </c>
      <c r="K6679" s="3">
        <v>1.0</v>
      </c>
      <c r="L6679" s="3">
        <v>0.06408420255368086</v>
      </c>
      <c r="M6679" s="3">
        <v>1.588125298848643</v>
      </c>
    </row>
    <row r="6680" ht="15.75" customHeight="1">
      <c r="A6680" s="3" t="s">
        <v>1754</v>
      </c>
      <c r="B6680" s="3" t="s">
        <v>14</v>
      </c>
      <c r="C6680" s="3">
        <v>1.8024E8</v>
      </c>
      <c r="D6680" s="3">
        <v>7069.09</v>
      </c>
      <c r="E6680" s="3">
        <v>2022.0</v>
      </c>
      <c r="F6680" s="3">
        <v>1.0</v>
      </c>
      <c r="G6680" s="3">
        <v>25.49676577890506</v>
      </c>
      <c r="H6680" s="3">
        <v>22.34754180908203</v>
      </c>
      <c r="I6680" s="3">
        <f t="shared" si="1"/>
        <v>11.1737709</v>
      </c>
      <c r="J6680" s="3">
        <v>67.0426254272461</v>
      </c>
      <c r="K6680" s="3">
        <v>1.0</v>
      </c>
      <c r="L6680" s="3">
        <v>0.1409203748997212</v>
      </c>
      <c r="M6680" s="3">
        <v>1.082058226286178</v>
      </c>
    </row>
    <row r="6681" ht="15.75" customHeight="1">
      <c r="A6681" s="3" t="s">
        <v>6126</v>
      </c>
      <c r="B6681" s="3" t="s">
        <v>14</v>
      </c>
      <c r="C6681" s="3">
        <v>4.32E7</v>
      </c>
      <c r="D6681" s="3">
        <v>7069.09</v>
      </c>
      <c r="E6681" s="3">
        <v>2022.0</v>
      </c>
      <c r="F6681" s="3">
        <v>1.0</v>
      </c>
      <c r="G6681" s="3">
        <v>6.111111897005131</v>
      </c>
      <c r="H6681" s="3">
        <v>6.854790687561035</v>
      </c>
      <c r="I6681" s="3">
        <f t="shared" si="1"/>
        <v>3.427395344</v>
      </c>
      <c r="J6681" s="3">
        <v>20.56437206268311</v>
      </c>
      <c r="K6681" s="3">
        <v>1.0</v>
      </c>
      <c r="L6681" s="3">
        <v>-0.1084903718366503</v>
      </c>
      <c r="M6681" s="3">
        <v>1.535350872598081</v>
      </c>
    </row>
    <row r="6682" ht="15.75" customHeight="1">
      <c r="A6682" s="3" t="s">
        <v>6127</v>
      </c>
      <c r="B6682" s="3" t="s">
        <v>14</v>
      </c>
      <c r="C6682" s="3">
        <v>1.8E8</v>
      </c>
      <c r="D6682" s="3">
        <v>7069.09</v>
      </c>
      <c r="E6682" s="3">
        <v>2022.0</v>
      </c>
      <c r="F6682" s="3">
        <v>1.0</v>
      </c>
      <c r="G6682" s="3">
        <v>24.9183416818855</v>
      </c>
      <c r="H6682" s="3">
        <v>23.87722969055176</v>
      </c>
      <c r="I6682" s="3">
        <f t="shared" si="1"/>
        <v>11.93861485</v>
      </c>
      <c r="J6682" s="3">
        <v>71.63168907165527</v>
      </c>
      <c r="K6682" s="3">
        <v>1.0</v>
      </c>
      <c r="L6682" s="3">
        <v>0.04360271291211457</v>
      </c>
      <c r="M6682" s="3">
        <v>1.711497378622525</v>
      </c>
    </row>
    <row r="6683" ht="15.75" customHeight="1">
      <c r="A6683" s="3" t="s">
        <v>6128</v>
      </c>
      <c r="B6683" s="3" t="s">
        <v>14</v>
      </c>
      <c r="C6683" s="3">
        <v>9288350.0</v>
      </c>
      <c r="D6683" s="3">
        <v>7069.09</v>
      </c>
      <c r="E6683" s="3">
        <v>2022.0</v>
      </c>
      <c r="F6683" s="3">
        <v>1.0</v>
      </c>
      <c r="G6683" s="3">
        <v>1.230049978144287</v>
      </c>
      <c r="H6683" s="3">
        <v>4.661634922027588</v>
      </c>
      <c r="I6683" s="3">
        <f t="shared" si="1"/>
        <v>2.330817461</v>
      </c>
      <c r="J6683" s="3">
        <v>13.98490476608276</v>
      </c>
      <c r="K6683" s="3">
        <v>1.0</v>
      </c>
      <c r="L6683" s="3">
        <v>-0.7361333526287223</v>
      </c>
      <c r="M6683" s="3">
        <v>0.09222225651068017</v>
      </c>
    </row>
    <row r="6684" ht="15.75" customHeight="1">
      <c r="A6684" s="3" t="s">
        <v>6078</v>
      </c>
      <c r="B6684" s="3" t="s">
        <v>14</v>
      </c>
      <c r="C6684" s="3">
        <v>1.0E8</v>
      </c>
      <c r="D6684" s="3">
        <v>7069.09</v>
      </c>
      <c r="E6684" s="3">
        <v>2022.0</v>
      </c>
      <c r="F6684" s="3">
        <v>1.0</v>
      </c>
      <c r="G6684" s="3">
        <v>23.94461974596447</v>
      </c>
      <c r="H6684" s="3">
        <v>12.40681838989258</v>
      </c>
      <c r="I6684" s="3">
        <f t="shared" si="1"/>
        <v>6.203409195</v>
      </c>
      <c r="J6684" s="3">
        <v>37.22045516967773</v>
      </c>
      <c r="K6684" s="3">
        <v>1.0</v>
      </c>
      <c r="L6684" s="3">
        <v>0.9299564959757417</v>
      </c>
      <c r="M6684" s="3">
        <v>0.05040846265223034</v>
      </c>
    </row>
    <row r="6685" ht="15.75" customHeight="1">
      <c r="A6685" s="3" t="s">
        <v>6129</v>
      </c>
      <c r="B6685" s="3" t="s">
        <v>14</v>
      </c>
      <c r="C6685" s="3">
        <v>1.74E8</v>
      </c>
      <c r="D6685" s="3">
        <v>7069.09</v>
      </c>
      <c r="E6685" s="3">
        <v>2022.0</v>
      </c>
      <c r="F6685" s="3">
        <v>1.0</v>
      </c>
      <c r="G6685" s="3">
        <v>24.61420013042697</v>
      </c>
      <c r="H6685" s="3">
        <v>28.54971504211426</v>
      </c>
      <c r="I6685" s="3">
        <f t="shared" si="1"/>
        <v>14.27485752</v>
      </c>
      <c r="J6685" s="3">
        <v>85.64914512634277</v>
      </c>
      <c r="K6685" s="3">
        <v>1.0</v>
      </c>
      <c r="L6685" s="3">
        <v>-0.1378477825744295</v>
      </c>
      <c r="M6685" s="3">
        <v>1.336929115007125</v>
      </c>
    </row>
    <row r="6686" ht="15.75" customHeight="1">
      <c r="A6686" s="3" t="s">
        <v>6130</v>
      </c>
      <c r="B6686" s="3" t="s">
        <v>14</v>
      </c>
      <c r="C6686" s="3">
        <v>4.0E7</v>
      </c>
      <c r="D6686" s="3">
        <v>7069.09</v>
      </c>
      <c r="E6686" s="3">
        <v>2022.0</v>
      </c>
      <c r="F6686" s="3">
        <v>1.0</v>
      </c>
      <c r="G6686" s="3">
        <v>5.580235079762741</v>
      </c>
      <c r="H6686" s="3">
        <v>15.02857112884521</v>
      </c>
      <c r="I6686" s="3">
        <f t="shared" si="1"/>
        <v>7.514285564</v>
      </c>
      <c r="J6686" s="3">
        <v>45.08571338653564</v>
      </c>
      <c r="K6686" s="3">
        <v>1.0</v>
      </c>
      <c r="L6686" s="3">
        <v>-0.6286915747397789</v>
      </c>
      <c r="M6686" s="3">
        <v>0.1297973567780196</v>
      </c>
    </row>
    <row r="6687" ht="15.75" customHeight="1">
      <c r="A6687" s="3" t="s">
        <v>6131</v>
      </c>
      <c r="B6687" s="3" t="s">
        <v>14</v>
      </c>
      <c r="C6687" s="3">
        <v>8.31124E7</v>
      </c>
      <c r="D6687" s="3">
        <v>5245.934999999999</v>
      </c>
      <c r="E6687" s="3">
        <v>2015.0</v>
      </c>
      <c r="F6687" s="3">
        <v>0.8098853598947567</v>
      </c>
      <c r="G6687" s="3">
        <v>13.04248983805959</v>
      </c>
      <c r="H6687" s="3">
        <v>163.329833984375</v>
      </c>
      <c r="I6687" s="3">
        <f t="shared" si="1"/>
        <v>81.66491699</v>
      </c>
      <c r="J6687" s="3">
        <v>489.989501953125</v>
      </c>
      <c r="K6687" s="3">
        <v>1.0</v>
      </c>
      <c r="L6687" s="3">
        <v>-0.9201463105674417</v>
      </c>
      <c r="M6687" s="3">
        <v>0.05625069586575115</v>
      </c>
    </row>
    <row r="6688" ht="15.75" customHeight="1">
      <c r="A6688" s="3" t="s">
        <v>6132</v>
      </c>
      <c r="B6688" s="3" t="s">
        <v>14</v>
      </c>
      <c r="C6688" s="3">
        <v>3.77517584E9</v>
      </c>
      <c r="D6688" s="3">
        <v>5610.545</v>
      </c>
      <c r="E6688" s="3">
        <v>2017.0</v>
      </c>
      <c r="F6688" s="3">
        <v>0.8375732517811075</v>
      </c>
      <c r="G6688" s="3">
        <v>784.8028491510147</v>
      </c>
      <c r="H6688" s="3">
        <v>963.1864624023438</v>
      </c>
      <c r="I6688" s="3">
        <f t="shared" si="1"/>
        <v>481.5932312</v>
      </c>
      <c r="J6688" s="3">
        <v>2889.559387207031</v>
      </c>
      <c r="K6688" s="3">
        <v>1.0</v>
      </c>
      <c r="L6688" s="3">
        <v>-0.1852015369967008</v>
      </c>
      <c r="M6688" s="3">
        <v>1.03461445313018</v>
      </c>
    </row>
    <row r="6689" ht="15.75" customHeight="1">
      <c r="A6689" s="3" t="s">
        <v>6133</v>
      </c>
      <c r="B6689" s="3" t="s">
        <v>14</v>
      </c>
      <c r="C6689" s="3">
        <v>1.440330995E9</v>
      </c>
      <c r="D6689" s="3">
        <v>5746.190000000001</v>
      </c>
      <c r="E6689" s="3">
        <v>2018.0</v>
      </c>
      <c r="F6689" s="3">
        <v>0.8580307871042696</v>
      </c>
      <c r="G6689" s="3">
        <v>292.1322162126638</v>
      </c>
      <c r="H6689" s="3">
        <v>385.3314208984375</v>
      </c>
      <c r="I6689" s="3">
        <f t="shared" si="1"/>
        <v>192.6657104</v>
      </c>
      <c r="J6689" s="3">
        <v>1155.994262695312</v>
      </c>
      <c r="K6689" s="3">
        <v>1.0</v>
      </c>
      <c r="L6689" s="3">
        <v>-0.2418676485516564</v>
      </c>
      <c r="M6689" s="3">
        <v>0.7479688590846363</v>
      </c>
    </row>
    <row r="6690" ht="15.75" customHeight="1">
      <c r="A6690" s="3" t="s">
        <v>6134</v>
      </c>
      <c r="B6690" s="3" t="s">
        <v>14</v>
      </c>
      <c r="C6690" s="3">
        <v>1.5E9</v>
      </c>
      <c r="D6690" s="3">
        <v>6216.97</v>
      </c>
      <c r="E6690" s="3">
        <v>2019.0</v>
      </c>
      <c r="F6690" s="3">
        <v>0.8735781039107483</v>
      </c>
      <c r="G6690" s="3">
        <v>276.1917789819594</v>
      </c>
      <c r="H6690" s="3">
        <v>138.0384979248047</v>
      </c>
      <c r="I6690" s="3">
        <f t="shared" si="1"/>
        <v>69.01924896</v>
      </c>
      <c r="J6690" s="3">
        <v>414.1154937744141</v>
      </c>
      <c r="K6690" s="3">
        <v>1.0</v>
      </c>
      <c r="L6690" s="3">
        <v>1.000831529856349</v>
      </c>
      <c r="M6690" s="3">
        <v>0.04298388751363366</v>
      </c>
    </row>
    <row r="6691" ht="15.75" customHeight="1">
      <c r="A6691" s="3" t="s">
        <v>6135</v>
      </c>
      <c r="B6691" s="3" t="s">
        <v>14</v>
      </c>
      <c r="C6691" s="3">
        <v>4.44E9</v>
      </c>
      <c r="D6691" s="3">
        <v>6216.97</v>
      </c>
      <c r="E6691" s="3">
        <v>2019.0</v>
      </c>
      <c r="F6691" s="3">
        <v>0.8735781039107483</v>
      </c>
      <c r="G6691" s="3">
        <v>817.5276657865998</v>
      </c>
      <c r="H6691" s="3">
        <v>727.5225830078125</v>
      </c>
      <c r="I6691" s="3">
        <f t="shared" si="1"/>
        <v>363.7612915</v>
      </c>
      <c r="J6691" s="3">
        <v>2182.567749023438</v>
      </c>
      <c r="K6691" s="3">
        <v>1.0</v>
      </c>
      <c r="L6691" s="3">
        <v>0.1237144865066281</v>
      </c>
      <c r="M6691" s="3">
        <v>1.189810932735176</v>
      </c>
    </row>
    <row r="6692" ht="15.75" customHeight="1">
      <c r="A6692" s="3" t="s">
        <v>6136</v>
      </c>
      <c r="B6692" s="3" t="s">
        <v>14</v>
      </c>
      <c r="C6692" s="3">
        <v>3.2494395E8</v>
      </c>
      <c r="D6692" s="3">
        <v>6216.97</v>
      </c>
      <c r="E6692" s="3">
        <v>2019.0</v>
      </c>
      <c r="F6692" s="3">
        <v>0.8735781039107483</v>
      </c>
      <c r="G6692" s="3">
        <v>59.83123174661657</v>
      </c>
      <c r="H6692" s="3">
        <v>51.88082885742188</v>
      </c>
      <c r="I6692" s="3">
        <f t="shared" si="1"/>
        <v>25.94041443</v>
      </c>
      <c r="J6692" s="3">
        <v>155.6424865722656</v>
      </c>
      <c r="K6692" s="3">
        <v>1.0</v>
      </c>
      <c r="L6692" s="3">
        <v>0.1532435596016377</v>
      </c>
      <c r="M6692" s="3">
        <v>1.009385913339619</v>
      </c>
    </row>
    <row r="6693" ht="15.75" customHeight="1">
      <c r="A6693" s="3" t="s">
        <v>6137</v>
      </c>
      <c r="B6693" s="3" t="s">
        <v>14</v>
      </c>
      <c r="C6693" s="3">
        <v>1.578E9</v>
      </c>
      <c r="D6693" s="3">
        <v>6742.37</v>
      </c>
      <c r="E6693" s="3">
        <v>2020.0</v>
      </c>
      <c r="F6693" s="3">
        <v>0.8843552989014368</v>
      </c>
      <c r="G6693" s="3">
        <v>164.0210134043341</v>
      </c>
      <c r="H6693" s="3">
        <v>170.9626159667969</v>
      </c>
      <c r="I6693" s="3">
        <f t="shared" si="1"/>
        <v>85.48130798</v>
      </c>
      <c r="J6693" s="3">
        <v>512.8878479003906</v>
      </c>
      <c r="K6693" s="3">
        <v>1.0</v>
      </c>
      <c r="L6693" s="3">
        <v>-0.04060304367248892</v>
      </c>
      <c r="M6693" s="3">
        <v>1.873065705606655</v>
      </c>
    </row>
    <row r="6694" ht="15.75" customHeight="1">
      <c r="A6694" s="3" t="s">
        <v>6138</v>
      </c>
      <c r="B6694" s="3" t="s">
        <v>14</v>
      </c>
      <c r="C6694" s="3">
        <v>2.64E8</v>
      </c>
      <c r="D6694" s="3">
        <v>6742.37</v>
      </c>
      <c r="E6694" s="3">
        <v>2020.0</v>
      </c>
      <c r="F6694" s="3">
        <v>0.8843552989014368</v>
      </c>
      <c r="G6694" s="3">
        <v>44.27561098031104</v>
      </c>
      <c r="H6694" s="3">
        <v>29.57505035400391</v>
      </c>
      <c r="I6694" s="3">
        <f t="shared" si="1"/>
        <v>14.78752518</v>
      </c>
      <c r="J6694" s="3">
        <v>88.72515106201172</v>
      </c>
      <c r="K6694" s="3">
        <v>1.0</v>
      </c>
      <c r="L6694" s="3">
        <v>0.4970595299195137</v>
      </c>
      <c r="M6694" s="3">
        <v>0.1835338728833483</v>
      </c>
    </row>
    <row r="6695" ht="15.75" customHeight="1">
      <c r="A6695" s="3" t="s">
        <v>6139</v>
      </c>
      <c r="B6695" s="3" t="s">
        <v>366</v>
      </c>
      <c r="C6695" s="3">
        <v>410000.0</v>
      </c>
      <c r="D6695" s="3">
        <v>6742.37</v>
      </c>
      <c r="E6695" s="3">
        <v>2020.0</v>
      </c>
      <c r="F6695" s="3">
        <v>0.8843552989014368</v>
      </c>
      <c r="G6695" s="3">
        <v>384.4608614007905</v>
      </c>
      <c r="H6695" s="3">
        <v>614.5800170898438</v>
      </c>
      <c r="I6695" s="3">
        <f t="shared" si="1"/>
        <v>307.2900085</v>
      </c>
      <c r="J6695" s="3">
        <v>1843.740051269531</v>
      </c>
      <c r="K6695" s="3">
        <v>1.0</v>
      </c>
      <c r="L6695" s="3">
        <v>-0.3744331889909345</v>
      </c>
      <c r="M6695" s="3">
        <v>0.3677838752020782</v>
      </c>
    </row>
    <row r="6696" ht="15.75" customHeight="1">
      <c r="A6696" s="3" t="s">
        <v>6140</v>
      </c>
      <c r="B6696" s="3" t="s">
        <v>14</v>
      </c>
      <c r="C6696" s="3">
        <v>2.3E8</v>
      </c>
      <c r="D6696" s="3">
        <v>6742.37</v>
      </c>
      <c r="E6696" s="3">
        <v>2020.0</v>
      </c>
      <c r="F6696" s="3">
        <v>0.8843552989014368</v>
      </c>
      <c r="G6696" s="3">
        <v>38.57344896011946</v>
      </c>
      <c r="H6696" s="3">
        <v>23.29035949707031</v>
      </c>
      <c r="I6696" s="3">
        <f t="shared" si="1"/>
        <v>11.64517975</v>
      </c>
      <c r="J6696" s="3">
        <v>69.87107849121094</v>
      </c>
      <c r="K6696" s="3">
        <v>1.0</v>
      </c>
      <c r="L6696" s="3">
        <v>0.6561980919603927</v>
      </c>
      <c r="M6696" s="3">
        <v>0.1053665993058291</v>
      </c>
    </row>
    <row r="6697" ht="15.75" customHeight="1">
      <c r="A6697" s="3" t="s">
        <v>6141</v>
      </c>
      <c r="B6697" s="3" t="s">
        <v>14</v>
      </c>
      <c r="C6697" s="3">
        <v>7.0E7</v>
      </c>
      <c r="D6697" s="3">
        <v>6742.37</v>
      </c>
      <c r="E6697" s="3">
        <v>2020.0</v>
      </c>
      <c r="F6697" s="3">
        <v>0.8843552989014368</v>
      </c>
      <c r="G6697" s="3">
        <v>10.14649418298795</v>
      </c>
      <c r="H6697" s="3">
        <v>18.61783599853516</v>
      </c>
      <c r="I6697" s="3">
        <f t="shared" si="1"/>
        <v>9.308917999</v>
      </c>
      <c r="J6697" s="3">
        <v>55.85350799560547</v>
      </c>
      <c r="K6697" s="3">
        <v>1.0</v>
      </c>
      <c r="L6697" s="3">
        <v>-0.4550121623272292</v>
      </c>
      <c r="M6697" s="3">
        <v>0.2533073609889122</v>
      </c>
    </row>
    <row r="6698" ht="15.75" customHeight="1">
      <c r="A6698" s="3" t="s">
        <v>6142</v>
      </c>
      <c r="B6698" s="3" t="s">
        <v>14</v>
      </c>
      <c r="C6698" s="3">
        <v>1.85E7</v>
      </c>
      <c r="D6698" s="3">
        <v>6742.37</v>
      </c>
      <c r="E6698" s="3">
        <v>2020.0</v>
      </c>
      <c r="F6698" s="3">
        <v>0.8843552989014368</v>
      </c>
      <c r="G6698" s="3">
        <v>3.102646981574826</v>
      </c>
      <c r="H6698" s="3">
        <v>3.600090742111206</v>
      </c>
      <c r="I6698" s="3">
        <f t="shared" si="1"/>
        <v>1.800045371</v>
      </c>
      <c r="J6698" s="3">
        <v>10.80027222633362</v>
      </c>
      <c r="K6698" s="3">
        <v>1.0</v>
      </c>
      <c r="L6698" s="3">
        <v>-0.1381753395039879</v>
      </c>
      <c r="M6698" s="3">
        <v>1.334712664252185</v>
      </c>
    </row>
    <row r="6699" ht="15.75" customHeight="1">
      <c r="A6699" s="3" t="s">
        <v>6143</v>
      </c>
      <c r="B6699" s="3" t="s">
        <v>14</v>
      </c>
      <c r="C6699" s="3">
        <v>7.65E8</v>
      </c>
      <c r="D6699" s="3">
        <v>6607.780000000001</v>
      </c>
      <c r="E6699" s="3">
        <v>2021.0</v>
      </c>
      <c r="F6699" s="3">
        <v>0.9259025131981345</v>
      </c>
      <c r="G6699" s="3">
        <v>125.0375907811121</v>
      </c>
      <c r="H6699" s="3">
        <v>125.1093368530273</v>
      </c>
      <c r="I6699" s="3">
        <f t="shared" si="1"/>
        <v>62.55466843</v>
      </c>
      <c r="J6699" s="3">
        <v>375.328010559082</v>
      </c>
      <c r="K6699" s="3">
        <v>1.0</v>
      </c>
      <c r="L6699" s="3">
        <v>-5.734669667339383E-4</v>
      </c>
      <c r="M6699" s="3">
        <v>1.88345302671634</v>
      </c>
    </row>
    <row r="6700" ht="15.75" customHeight="1">
      <c r="A6700" s="3" t="s">
        <v>6144</v>
      </c>
      <c r="B6700" s="3" t="s">
        <v>14</v>
      </c>
      <c r="C6700" s="3">
        <v>3.9E7</v>
      </c>
      <c r="D6700" s="3">
        <v>6607.780000000001</v>
      </c>
      <c r="E6700" s="3">
        <v>2021.0</v>
      </c>
      <c r="F6700" s="3">
        <v>0.9259025131981345</v>
      </c>
      <c r="G6700" s="3">
        <v>6.374465412370423</v>
      </c>
      <c r="H6700" s="3">
        <v>5.971664428710938</v>
      </c>
      <c r="I6700" s="3">
        <f t="shared" si="1"/>
        <v>2.985832214</v>
      </c>
      <c r="J6700" s="3">
        <v>17.91499328613281</v>
      </c>
      <c r="K6700" s="3">
        <v>1.0</v>
      </c>
      <c r="L6700" s="3">
        <v>0.0674520459861867</v>
      </c>
      <c r="M6700" s="3">
        <v>1.566359268217216</v>
      </c>
    </row>
    <row r="6701" ht="15.75" customHeight="1">
      <c r="A6701" s="3" t="s">
        <v>6145</v>
      </c>
      <c r="B6701" s="3" t="s">
        <v>14</v>
      </c>
      <c r="C6701" s="3">
        <v>3.975E9</v>
      </c>
      <c r="D6701" s="3">
        <v>6607.780000000001</v>
      </c>
      <c r="E6701" s="3">
        <v>2021.0</v>
      </c>
      <c r="F6701" s="3">
        <v>0.9259025131981345</v>
      </c>
      <c r="G6701" s="3">
        <v>556.4595715925861</v>
      </c>
      <c r="H6701" s="3">
        <v>178.650390625</v>
      </c>
      <c r="I6701" s="3">
        <f t="shared" si="1"/>
        <v>89.32519531</v>
      </c>
      <c r="J6701" s="3">
        <v>535.951171875</v>
      </c>
      <c r="K6701" s="3">
        <v>0.0</v>
      </c>
      <c r="L6701" s="3">
        <v>2.114796276939773</v>
      </c>
      <c r="M6701" s="3">
        <v>0.008116353161445279</v>
      </c>
    </row>
    <row r="6702" ht="15.75" customHeight="1">
      <c r="A6702" s="3" t="s">
        <v>6146</v>
      </c>
      <c r="B6702" s="3" t="s">
        <v>14</v>
      </c>
      <c r="C6702" s="3">
        <v>4.971E8</v>
      </c>
      <c r="D6702" s="3">
        <v>7069.09</v>
      </c>
      <c r="E6702" s="3">
        <v>2022.0</v>
      </c>
      <c r="F6702" s="3">
        <v>1.0</v>
      </c>
      <c r="G6702" s="3">
        <v>70.31980070985091</v>
      </c>
      <c r="H6702" s="3">
        <v>30.1771411895752</v>
      </c>
      <c r="I6702" s="3">
        <f t="shared" si="1"/>
        <v>15.08857059</v>
      </c>
      <c r="J6702" s="3">
        <v>90.53142356872559</v>
      </c>
      <c r="K6702" s="3">
        <v>1.0</v>
      </c>
      <c r="L6702" s="3">
        <v>1.330234009513901</v>
      </c>
      <c r="M6702" s="3">
        <v>0.02297817216921316</v>
      </c>
    </row>
    <row r="6703" ht="15.75" customHeight="1">
      <c r="A6703" s="3" t="s">
        <v>6147</v>
      </c>
      <c r="B6703" s="3" t="s">
        <v>14</v>
      </c>
      <c r="C6703" s="3">
        <v>1.765E7</v>
      </c>
      <c r="D6703" s="3">
        <v>6607.780000000001</v>
      </c>
      <c r="E6703" s="3">
        <v>2021.0</v>
      </c>
      <c r="F6703" s="3">
        <v>0.9259025131981345</v>
      </c>
      <c r="G6703" s="3">
        <v>2.884854218675333</v>
      </c>
      <c r="H6703" s="3">
        <v>21.43867683410645</v>
      </c>
      <c r="I6703" s="3">
        <f t="shared" si="1"/>
        <v>10.71933842</v>
      </c>
      <c r="J6703" s="3">
        <v>64.31603050231934</v>
      </c>
      <c r="K6703" s="3">
        <v>1.0</v>
      </c>
      <c r="L6703" s="3">
        <v>-0.8654369278011661</v>
      </c>
      <c r="M6703" s="3">
        <v>0.06450037417142895</v>
      </c>
    </row>
    <row r="6704" ht="15.75" customHeight="1">
      <c r="A6704" s="3" t="s">
        <v>5019</v>
      </c>
      <c r="B6704" s="3" t="s">
        <v>14</v>
      </c>
      <c r="C6704" s="3">
        <v>4.2E8</v>
      </c>
      <c r="D6704" s="3">
        <v>6607.780000000001</v>
      </c>
      <c r="E6704" s="3">
        <v>2021.0</v>
      </c>
      <c r="F6704" s="3">
        <v>0.9259025131981345</v>
      </c>
      <c r="G6704" s="3">
        <v>63.39160680855756</v>
      </c>
      <c r="H6704" s="3">
        <v>42.09701156616211</v>
      </c>
      <c r="I6704" s="3">
        <f t="shared" si="1"/>
        <v>21.04850578</v>
      </c>
      <c r="J6704" s="3">
        <v>126.2910346984863</v>
      </c>
      <c r="K6704" s="3">
        <v>1.0</v>
      </c>
      <c r="L6704" s="3">
        <v>0.5058457702853236</v>
      </c>
      <c r="M6704" s="3">
        <v>0.1774178919100382</v>
      </c>
    </row>
    <row r="6705" ht="15.75" customHeight="1">
      <c r="A6705" s="3" t="s">
        <v>6148</v>
      </c>
      <c r="B6705" s="3" t="s">
        <v>14</v>
      </c>
      <c r="C6705" s="3">
        <v>5.49127272E8</v>
      </c>
      <c r="D6705" s="3">
        <v>6607.780000000001</v>
      </c>
      <c r="E6705" s="3">
        <v>2021.0</v>
      </c>
      <c r="F6705" s="3">
        <v>0.9259025131981345</v>
      </c>
      <c r="G6705" s="3">
        <v>89.75366159880322</v>
      </c>
      <c r="H6705" s="3">
        <v>195.1060180664062</v>
      </c>
      <c r="I6705" s="3">
        <f t="shared" si="1"/>
        <v>97.55300903</v>
      </c>
      <c r="J6705" s="3">
        <v>585.3180541992188</v>
      </c>
      <c r="K6705" s="3">
        <v>1.0</v>
      </c>
      <c r="L6705" s="3">
        <v>-0.5399749198497061</v>
      </c>
      <c r="M6705" s="3">
        <v>0.1789125058431475</v>
      </c>
    </row>
    <row r="6706" ht="15.75" customHeight="1">
      <c r="A6706" s="3" t="s">
        <v>6149</v>
      </c>
      <c r="B6706" s="3" t="s">
        <v>14</v>
      </c>
      <c r="C6706" s="3">
        <v>1.436445028E9</v>
      </c>
      <c r="D6706" s="3">
        <v>6607.780000000001</v>
      </c>
      <c r="E6706" s="3">
        <v>2021.0</v>
      </c>
      <c r="F6706" s="3">
        <v>0.9259025131981345</v>
      </c>
      <c r="G6706" s="3">
        <v>234.7838243014734</v>
      </c>
      <c r="H6706" s="3">
        <v>455.0748291015625</v>
      </c>
      <c r="I6706" s="3">
        <f t="shared" si="1"/>
        <v>227.5374146</v>
      </c>
      <c r="J6706" s="3">
        <v>1365.224487304688</v>
      </c>
      <c r="K6706" s="3">
        <v>1.0</v>
      </c>
      <c r="L6706" s="3">
        <v>-0.48407644350491</v>
      </c>
      <c r="M6706" s="3">
        <v>0.2237983198137658</v>
      </c>
    </row>
    <row r="6707" ht="15.75" customHeight="1">
      <c r="A6707" s="3" t="s">
        <v>6150</v>
      </c>
      <c r="B6707" s="3" t="s">
        <v>14</v>
      </c>
      <c r="C6707" s="3">
        <v>2.65E9</v>
      </c>
      <c r="D6707" s="3">
        <v>6607.780000000001</v>
      </c>
      <c r="E6707" s="3">
        <v>2021.0</v>
      </c>
      <c r="F6707" s="3">
        <v>0.9259025131981345</v>
      </c>
      <c r="G6707" s="3">
        <v>433.1367523790159</v>
      </c>
      <c r="H6707" s="3">
        <v>154.2393493652344</v>
      </c>
      <c r="I6707" s="3">
        <f t="shared" si="1"/>
        <v>77.11967468</v>
      </c>
      <c r="J6707" s="3">
        <v>462.7180480957031</v>
      </c>
      <c r="K6707" s="3">
        <v>1.0</v>
      </c>
      <c r="L6707" s="3">
        <v>1.808211744678464</v>
      </c>
      <c r="M6707" s="3">
        <v>0.01155873891857211</v>
      </c>
    </row>
    <row r="6708" ht="15.75" customHeight="1">
      <c r="A6708" s="3" t="s">
        <v>6151</v>
      </c>
      <c r="B6708" s="3" t="s">
        <v>14</v>
      </c>
      <c r="C6708" s="3">
        <v>1.166E9</v>
      </c>
      <c r="D6708" s="3">
        <v>7069.09</v>
      </c>
      <c r="E6708" s="3">
        <v>2022.0</v>
      </c>
      <c r="F6708" s="3">
        <v>1.0</v>
      </c>
      <c r="G6708" s="3">
        <v>164.9434368497218</v>
      </c>
      <c r="H6708" s="3">
        <v>338.2821960449219</v>
      </c>
      <c r="I6708" s="3">
        <f t="shared" si="1"/>
        <v>169.141098</v>
      </c>
      <c r="J6708" s="3">
        <v>1014.846588134766</v>
      </c>
      <c r="K6708" s="3">
        <v>1.0</v>
      </c>
      <c r="L6708" s="3">
        <v>-0.5124087558311278</v>
      </c>
      <c r="M6708" s="3">
        <v>0.1993408547052953</v>
      </c>
    </row>
    <row r="6709" ht="15.75" customHeight="1">
      <c r="A6709" s="3" t="s">
        <v>6152</v>
      </c>
      <c r="B6709" s="3" t="s">
        <v>14</v>
      </c>
      <c r="C6709" s="3">
        <v>8.0E8</v>
      </c>
      <c r="D6709" s="3">
        <v>6607.780000000001</v>
      </c>
      <c r="E6709" s="3">
        <v>2021.0</v>
      </c>
      <c r="F6709" s="3">
        <v>0.9259025131981345</v>
      </c>
      <c r="G6709" s="3">
        <v>130.7582648691369</v>
      </c>
      <c r="H6709" s="3">
        <v>89.29351043701172</v>
      </c>
      <c r="I6709" s="3">
        <f t="shared" si="1"/>
        <v>44.64675522</v>
      </c>
      <c r="J6709" s="3">
        <v>267.8805313110352</v>
      </c>
      <c r="K6709" s="3">
        <v>1.0</v>
      </c>
      <c r="L6709" s="3">
        <v>0.4643647027560274</v>
      </c>
      <c r="M6709" s="3">
        <v>0.2090026899124523</v>
      </c>
    </row>
    <row r="6710" ht="15.75" customHeight="1">
      <c r="A6710" s="3" t="s">
        <v>6153</v>
      </c>
      <c r="B6710" s="3" t="s">
        <v>14</v>
      </c>
      <c r="C6710" s="3">
        <v>1.720662631E9</v>
      </c>
      <c r="D6710" s="3">
        <v>6607.780000000001</v>
      </c>
      <c r="E6710" s="3">
        <v>2021.0</v>
      </c>
      <c r="F6710" s="3">
        <v>0.9259025131981345</v>
      </c>
      <c r="G6710" s="3">
        <v>281.2385750684049</v>
      </c>
      <c r="H6710" s="3">
        <v>177.9275207519531</v>
      </c>
      <c r="I6710" s="3">
        <f t="shared" si="1"/>
        <v>88.96376038</v>
      </c>
      <c r="J6710" s="3">
        <v>533.7825622558594</v>
      </c>
      <c r="K6710" s="3">
        <v>1.0</v>
      </c>
      <c r="L6710" s="3">
        <v>0.5806356087008971</v>
      </c>
      <c r="M6710" s="3">
        <v>0.1351327878892727</v>
      </c>
    </row>
    <row r="6711" ht="15.75" customHeight="1">
      <c r="A6711" s="3" t="s">
        <v>6154</v>
      </c>
      <c r="B6711" s="3" t="s">
        <v>14</v>
      </c>
      <c r="C6711" s="3">
        <v>1.65336E8</v>
      </c>
      <c r="D6711" s="3">
        <v>7069.09</v>
      </c>
      <c r="E6711" s="3">
        <v>2022.0</v>
      </c>
      <c r="F6711" s="3">
        <v>1.0</v>
      </c>
      <c r="G6711" s="3">
        <v>23.01059966700099</v>
      </c>
      <c r="H6711" s="3">
        <v>60.97592544555664</v>
      </c>
      <c r="I6711" s="3">
        <f t="shared" si="1"/>
        <v>30.48796272</v>
      </c>
      <c r="J6711" s="3">
        <v>182.9277763366699</v>
      </c>
      <c r="K6711" s="3">
        <v>1.0</v>
      </c>
      <c r="L6711" s="3">
        <v>-0.6226281192313123</v>
      </c>
      <c r="M6711" s="3">
        <v>0.1325153577754752</v>
      </c>
    </row>
    <row r="6712" ht="15.75" customHeight="1">
      <c r="A6712" s="3" t="s">
        <v>6155</v>
      </c>
      <c r="B6712" s="3" t="s">
        <v>14</v>
      </c>
      <c r="C6712" s="3">
        <v>2.5E8</v>
      </c>
      <c r="D6712" s="3">
        <v>7069.09</v>
      </c>
      <c r="E6712" s="3">
        <v>2022.0</v>
      </c>
      <c r="F6712" s="3">
        <v>1.0</v>
      </c>
      <c r="G6712" s="3">
        <v>32.85505659144246</v>
      </c>
      <c r="H6712" s="3">
        <v>28.79924964904785</v>
      </c>
      <c r="I6712" s="3">
        <f t="shared" si="1"/>
        <v>14.39962482</v>
      </c>
      <c r="J6712" s="3">
        <v>86.39774894714355</v>
      </c>
      <c r="K6712" s="3">
        <v>1.0</v>
      </c>
      <c r="L6712" s="3">
        <v>0.1408302991160987</v>
      </c>
      <c r="M6712" s="3">
        <v>1.082604013394932</v>
      </c>
    </row>
    <row r="6713" ht="15.75" customHeight="1">
      <c r="A6713" s="3" t="s">
        <v>6156</v>
      </c>
      <c r="B6713" s="3" t="s">
        <v>14</v>
      </c>
      <c r="C6713" s="3">
        <v>3.054234191E9</v>
      </c>
      <c r="D6713" s="3">
        <v>7069.09</v>
      </c>
      <c r="E6713" s="3">
        <v>2022.0</v>
      </c>
      <c r="F6713" s="3">
        <v>1.0</v>
      </c>
      <c r="G6713" s="3">
        <v>431.820749629726</v>
      </c>
      <c r="H6713" s="3">
        <v>396.3398742675781</v>
      </c>
      <c r="I6713" s="3">
        <f t="shared" si="1"/>
        <v>198.1699371</v>
      </c>
      <c r="J6713" s="3">
        <v>1189.019622802734</v>
      </c>
      <c r="K6713" s="3">
        <v>1.0</v>
      </c>
      <c r="L6713" s="3">
        <v>0.0895213367762083</v>
      </c>
      <c r="M6713" s="3">
        <v>1.418545463736334</v>
      </c>
    </row>
    <row r="6714" ht="15.75" customHeight="1">
      <c r="A6714" s="3" t="s">
        <v>6041</v>
      </c>
      <c r="B6714" s="3" t="s">
        <v>14</v>
      </c>
      <c r="C6714" s="3">
        <v>4.0E7</v>
      </c>
      <c r="D6714" s="3">
        <v>6607.780000000001</v>
      </c>
      <c r="E6714" s="3">
        <v>2021.0</v>
      </c>
      <c r="F6714" s="3">
        <v>0.9259025131981345</v>
      </c>
      <c r="G6714" s="3">
        <v>6.537913243456845</v>
      </c>
      <c r="H6714" s="3">
        <v>3.606975078582764</v>
      </c>
      <c r="I6714" s="3">
        <f t="shared" si="1"/>
        <v>1.803487539</v>
      </c>
      <c r="J6714" s="3">
        <v>10.82092523574829</v>
      </c>
      <c r="K6714" s="3">
        <v>1.0</v>
      </c>
      <c r="L6714" s="3">
        <v>0.8125751082332656</v>
      </c>
      <c r="M6714" s="3">
        <v>0.06733138132153321</v>
      </c>
    </row>
    <row r="6715" ht="15.75" customHeight="1">
      <c r="A6715" s="3" t="s">
        <v>6041</v>
      </c>
      <c r="B6715" s="3" t="s">
        <v>14</v>
      </c>
      <c r="C6715" s="3">
        <v>4.0E7</v>
      </c>
      <c r="D6715" s="3">
        <v>7069.09</v>
      </c>
      <c r="E6715" s="3">
        <v>2022.0</v>
      </c>
      <c r="F6715" s="3">
        <v>1.0</v>
      </c>
      <c r="G6715" s="3">
        <v>5.658436941671417</v>
      </c>
      <c r="H6715" s="3">
        <v>5.164441585540771</v>
      </c>
      <c r="I6715" s="3">
        <f t="shared" si="1"/>
        <v>2.582220793</v>
      </c>
      <c r="J6715" s="3">
        <v>15.49332475662231</v>
      </c>
      <c r="K6715" s="3">
        <v>1.0</v>
      </c>
      <c r="L6715" s="3">
        <v>0.0956531985014057</v>
      </c>
      <c r="M6715" s="3">
        <v>1.376830688925273</v>
      </c>
    </row>
    <row r="6716" ht="15.75" customHeight="1">
      <c r="A6716" s="3" t="s">
        <v>6041</v>
      </c>
      <c r="B6716" s="3" t="s">
        <v>14</v>
      </c>
      <c r="C6716" s="3">
        <v>4.0E7</v>
      </c>
      <c r="D6716" s="3">
        <v>7069.09</v>
      </c>
      <c r="E6716" s="3">
        <v>2022.0</v>
      </c>
      <c r="F6716" s="3">
        <v>1.0</v>
      </c>
      <c r="G6716" s="3">
        <v>5.658436941671417</v>
      </c>
      <c r="H6716" s="3">
        <v>3.606975078582764</v>
      </c>
      <c r="I6716" s="3">
        <f t="shared" si="1"/>
        <v>1.803487539</v>
      </c>
      <c r="J6716" s="3">
        <v>10.82092523574829</v>
      </c>
      <c r="K6716" s="3">
        <v>1.0</v>
      </c>
      <c r="L6716" s="3">
        <v>0.5687485547847768</v>
      </c>
      <c r="M6716" s="3">
        <v>0.140848927285297</v>
      </c>
    </row>
    <row r="6717" ht="15.75" customHeight="1">
      <c r="A6717" s="3" t="s">
        <v>6157</v>
      </c>
      <c r="B6717" s="3" t="s">
        <v>366</v>
      </c>
      <c r="C6717" s="3">
        <v>6.6219382E7</v>
      </c>
      <c r="D6717" s="3">
        <v>7069.09</v>
      </c>
      <c r="E6717" s="3">
        <v>2022.0</v>
      </c>
      <c r="F6717" s="3">
        <v>1.0</v>
      </c>
      <c r="G6717" s="3">
        <v>45015.403</v>
      </c>
      <c r="H6717" s="3">
        <v>1815.167236328125</v>
      </c>
      <c r="I6717" s="3">
        <f t="shared" si="1"/>
        <v>907.5836182</v>
      </c>
      <c r="J6717" s="3">
        <v>5445.501708984375</v>
      </c>
      <c r="K6717" s="3">
        <v>0.0</v>
      </c>
      <c r="L6717" s="3">
        <v>23.79958986647478</v>
      </c>
      <c r="M6717" s="3">
        <v>3.172729229367059E-5</v>
      </c>
    </row>
    <row r="6718" ht="15.75" customHeight="1">
      <c r="A6718" s="3" t="s">
        <v>6158</v>
      </c>
      <c r="B6718" s="3" t="s">
        <v>14</v>
      </c>
      <c r="C6718" s="3">
        <v>1.71725E7</v>
      </c>
      <c r="D6718" s="3">
        <v>6607.780000000001</v>
      </c>
      <c r="E6718" s="3">
        <v>2021.0</v>
      </c>
      <c r="F6718" s="3">
        <v>0.9259025131981345</v>
      </c>
      <c r="G6718" s="3">
        <v>2.806807879331567</v>
      </c>
      <c r="H6718" s="3">
        <v>13.44565010070801</v>
      </c>
      <c r="I6718" s="3">
        <f t="shared" si="1"/>
        <v>6.72282505</v>
      </c>
      <c r="J6718" s="3">
        <v>40.33695030212402</v>
      </c>
      <c r="K6718" s="3">
        <v>1.0</v>
      </c>
      <c r="L6718" s="3">
        <v>-0.791247886245101</v>
      </c>
      <c r="M6718" s="3">
        <v>0.0786830502808706</v>
      </c>
    </row>
    <row r="6719" ht="15.75" customHeight="1">
      <c r="A6719" s="3" t="s">
        <v>6159</v>
      </c>
      <c r="B6719" s="3" t="s">
        <v>14</v>
      </c>
      <c r="C6719" s="3">
        <v>3.7474995E8</v>
      </c>
      <c r="D6719" s="3">
        <v>7069.09</v>
      </c>
      <c r="E6719" s="3">
        <v>2022.0</v>
      </c>
      <c r="F6719" s="3">
        <v>1.0</v>
      </c>
      <c r="G6719" s="3">
        <v>53.01247402423792</v>
      </c>
      <c r="H6719" s="3">
        <v>85.0872802734375</v>
      </c>
      <c r="I6719" s="3">
        <f t="shared" si="1"/>
        <v>42.54364014</v>
      </c>
      <c r="J6719" s="3">
        <v>255.2618408203125</v>
      </c>
      <c r="K6719" s="3">
        <v>1.0</v>
      </c>
      <c r="L6719" s="3">
        <v>-0.3769635854633454</v>
      </c>
      <c r="M6719" s="3">
        <v>0.3632510399552566</v>
      </c>
    </row>
    <row r="6720" ht="15.75" customHeight="1">
      <c r="A6720" s="3" t="s">
        <v>6160</v>
      </c>
      <c r="B6720" s="3" t="s">
        <v>14</v>
      </c>
      <c r="C6720" s="3">
        <v>8.77E8</v>
      </c>
      <c r="D6720" s="3">
        <v>7069.09</v>
      </c>
      <c r="E6720" s="3">
        <v>2022.0</v>
      </c>
      <c r="F6720" s="3">
        <v>1.0</v>
      </c>
      <c r="G6720" s="3">
        <v>113.1687388334283</v>
      </c>
      <c r="H6720" s="3">
        <v>137.9756622314453</v>
      </c>
      <c r="I6720" s="3">
        <f t="shared" si="1"/>
        <v>68.98783112</v>
      </c>
      <c r="J6720" s="3">
        <v>413.9269866943359</v>
      </c>
      <c r="K6720" s="3">
        <v>1.0</v>
      </c>
      <c r="L6720" s="3">
        <v>-0.1797920227148824</v>
      </c>
      <c r="M6720" s="3">
        <v>1.066648661887871</v>
      </c>
    </row>
    <row r="6721" ht="15.75" customHeight="1">
      <c r="A6721" s="3" t="s">
        <v>6161</v>
      </c>
      <c r="B6721" s="3" t="s">
        <v>14</v>
      </c>
      <c r="C6721" s="3">
        <v>1.0E8</v>
      </c>
      <c r="D6721" s="3">
        <v>7069.09</v>
      </c>
      <c r="E6721" s="3">
        <v>2022.0</v>
      </c>
      <c r="F6721" s="3">
        <v>1.0</v>
      </c>
      <c r="G6721" s="3">
        <v>14.14609235417854</v>
      </c>
      <c r="H6721" s="3">
        <v>23.71233940124512</v>
      </c>
      <c r="I6721" s="3">
        <f t="shared" si="1"/>
        <v>11.8561697</v>
      </c>
      <c r="J6721" s="3">
        <v>71.13701820373535</v>
      </c>
      <c r="K6721" s="3">
        <v>1.0</v>
      </c>
      <c r="L6721" s="3">
        <v>-0.4034290706282762</v>
      </c>
      <c r="M6721" s="3">
        <v>0.3199363193699751</v>
      </c>
    </row>
    <row r="6722" ht="15.75" customHeight="1">
      <c r="A6722" s="3" t="s">
        <v>6162</v>
      </c>
      <c r="B6722" s="3" t="s">
        <v>14</v>
      </c>
      <c r="C6722" s="3">
        <v>2.894E8</v>
      </c>
      <c r="D6722" s="3">
        <v>7069.09</v>
      </c>
      <c r="E6722" s="3">
        <v>2022.0</v>
      </c>
      <c r="F6722" s="3">
        <v>1.0</v>
      </c>
      <c r="G6722" s="3">
        <v>40.9387912729927</v>
      </c>
      <c r="H6722" s="3">
        <v>28.0986499786377</v>
      </c>
      <c r="I6722" s="3">
        <f t="shared" si="1"/>
        <v>14.04932499</v>
      </c>
      <c r="J6722" s="3">
        <v>84.29594993591309</v>
      </c>
      <c r="K6722" s="3">
        <v>1.0</v>
      </c>
      <c r="L6722" s="3">
        <v>0.4569664843014474</v>
      </c>
      <c r="M6722" s="3">
        <v>0.2154265055239054</v>
      </c>
    </row>
    <row r="6723" ht="15.75" customHeight="1">
      <c r="A6723" s="3" t="s">
        <v>6163</v>
      </c>
      <c r="B6723" s="3" t="s">
        <v>14</v>
      </c>
      <c r="C6723" s="3">
        <v>4.8E8</v>
      </c>
      <c r="D6723" s="3">
        <v>7069.09</v>
      </c>
      <c r="E6723" s="3">
        <v>2022.0</v>
      </c>
      <c r="F6723" s="3">
        <v>1.0</v>
      </c>
      <c r="G6723" s="3">
        <v>67.901243300057</v>
      </c>
      <c r="H6723" s="3">
        <v>81.43759155273438</v>
      </c>
      <c r="I6723" s="3">
        <f t="shared" si="1"/>
        <v>40.71879578</v>
      </c>
      <c r="J6723" s="3">
        <v>244.3127746582031</v>
      </c>
      <c r="K6723" s="3">
        <v>1.0</v>
      </c>
      <c r="L6723" s="3">
        <v>-0.1662174432542249</v>
      </c>
      <c r="M6723" s="3">
        <v>1.150280540213865</v>
      </c>
    </row>
    <row r="6724" ht="15.75" customHeight="1">
      <c r="A6724" s="3" t="s">
        <v>6164</v>
      </c>
      <c r="B6724" s="3" t="s">
        <v>14</v>
      </c>
      <c r="C6724" s="3">
        <v>4.0E7</v>
      </c>
      <c r="D6724" s="3">
        <v>7069.09</v>
      </c>
      <c r="E6724" s="3">
        <v>2022.0</v>
      </c>
      <c r="F6724" s="3">
        <v>1.0</v>
      </c>
      <c r="G6724" s="3">
        <v>4.809671400420704</v>
      </c>
      <c r="H6724" s="3">
        <v>4.114537239074707</v>
      </c>
      <c r="I6724" s="3">
        <f t="shared" si="1"/>
        <v>2.05726862</v>
      </c>
      <c r="J6724" s="3">
        <v>12.34361171722412</v>
      </c>
      <c r="K6724" s="3">
        <v>1.0</v>
      </c>
      <c r="L6724" s="3">
        <v>0.1689458913494539</v>
      </c>
      <c r="M6724" s="3">
        <v>0.9228146590279336</v>
      </c>
    </row>
    <row r="6725" ht="15.75" customHeight="1">
      <c r="A6725" s="3" t="s">
        <v>6165</v>
      </c>
      <c r="B6725" s="3" t="s">
        <v>14</v>
      </c>
      <c r="C6725" s="3">
        <v>4.3E8</v>
      </c>
      <c r="D6725" s="3">
        <v>7069.09</v>
      </c>
      <c r="E6725" s="3">
        <v>2022.0</v>
      </c>
      <c r="F6725" s="3">
        <v>1.0</v>
      </c>
      <c r="G6725" s="3">
        <v>52.00641100905491</v>
      </c>
      <c r="H6725" s="3">
        <v>56.90919494628906</v>
      </c>
      <c r="I6725" s="3">
        <f t="shared" si="1"/>
        <v>28.45459747</v>
      </c>
      <c r="J6725" s="3">
        <v>170.7275848388672</v>
      </c>
      <c r="K6725" s="3">
        <v>1.0</v>
      </c>
      <c r="L6725" s="3">
        <v>-0.08615099795141011</v>
      </c>
      <c r="M6725" s="3">
        <v>1.675918564057748</v>
      </c>
    </row>
    <row r="6726" ht="15.75" customHeight="1">
      <c r="A6726" s="3" t="s">
        <v>6166</v>
      </c>
      <c r="B6726" s="3" t="s">
        <v>14</v>
      </c>
      <c r="C6726" s="3">
        <v>1.65E9</v>
      </c>
      <c r="D6726" s="3">
        <v>7069.09</v>
      </c>
      <c r="E6726" s="3">
        <v>2022.0</v>
      </c>
      <c r="F6726" s="3">
        <v>1.0</v>
      </c>
      <c r="G6726" s="3">
        <v>217.2604016924385</v>
      </c>
      <c r="H6726" s="3">
        <v>160.2976837158203</v>
      </c>
      <c r="I6726" s="3">
        <f t="shared" si="1"/>
        <v>80.14884186</v>
      </c>
      <c r="J6726" s="3">
        <v>480.8930511474609</v>
      </c>
      <c r="K6726" s="3">
        <v>1.0</v>
      </c>
      <c r="L6726" s="3">
        <v>0.3553558395616189</v>
      </c>
      <c r="M6726" s="3">
        <v>0.3382968978453846</v>
      </c>
    </row>
    <row r="6727" ht="15.75" customHeight="1">
      <c r="A6727" s="3" t="s">
        <v>6167</v>
      </c>
      <c r="B6727" s="3" t="s">
        <v>14</v>
      </c>
      <c r="C6727" s="3">
        <v>1.35E7</v>
      </c>
      <c r="D6727" s="3">
        <v>7069.09</v>
      </c>
      <c r="E6727" s="3">
        <v>2022.0</v>
      </c>
      <c r="F6727" s="3">
        <v>1.0</v>
      </c>
      <c r="G6727" s="3">
        <v>1.909722467814103</v>
      </c>
      <c r="H6727" s="3">
        <v>3.460816621780396</v>
      </c>
      <c r="I6727" s="3">
        <f t="shared" si="1"/>
        <v>1.730408311</v>
      </c>
      <c r="J6727" s="3">
        <v>10.38244986534119</v>
      </c>
      <c r="K6727" s="3">
        <v>1.0</v>
      </c>
      <c r="L6727" s="3">
        <v>-0.4481873278707098</v>
      </c>
      <c r="M6727" s="3">
        <v>0.2609878782919016</v>
      </c>
    </row>
    <row r="6728" ht="15.75" customHeight="1">
      <c r="A6728" s="3" t="s">
        <v>3580</v>
      </c>
      <c r="B6728" s="3" t="s">
        <v>14</v>
      </c>
      <c r="C6728" s="3">
        <v>1211911.0</v>
      </c>
      <c r="D6728" s="3">
        <v>7069.09</v>
      </c>
      <c r="E6728" s="3">
        <v>2022.0</v>
      </c>
      <c r="F6728" s="3">
        <v>1.0</v>
      </c>
      <c r="G6728" s="3">
        <v>0.1711508836356589</v>
      </c>
      <c r="H6728" s="3">
        <v>4.673174381256104</v>
      </c>
      <c r="I6728" s="3">
        <f t="shared" si="1"/>
        <v>2.336587191</v>
      </c>
      <c r="J6728" s="3">
        <v>14.01952314376831</v>
      </c>
      <c r="K6728" s="3">
        <v>1.0</v>
      </c>
      <c r="L6728" s="3">
        <v>-0.9633758833562605</v>
      </c>
      <c r="M6728" s="3">
        <v>0.05074925206526527</v>
      </c>
    </row>
    <row r="6729" ht="15.75" customHeight="1">
      <c r="A6729" s="3" t="s">
        <v>6168</v>
      </c>
      <c r="B6729" s="3" t="s">
        <v>14</v>
      </c>
      <c r="C6729" s="3">
        <v>2.995667E7</v>
      </c>
      <c r="D6729" s="3">
        <v>7069.09</v>
      </c>
      <c r="E6729" s="3">
        <v>2022.0</v>
      </c>
      <c r="F6729" s="3">
        <v>1.0</v>
      </c>
      <c r="G6729" s="3">
        <v>4.237698204436498</v>
      </c>
      <c r="H6729" s="3">
        <v>33.98505020141602</v>
      </c>
      <c r="I6729" s="3">
        <f t="shared" si="1"/>
        <v>16.9925251</v>
      </c>
      <c r="J6729" s="3">
        <v>101.955150604248</v>
      </c>
      <c r="K6729" s="3">
        <v>1.0</v>
      </c>
      <c r="L6729" s="3">
        <v>-0.875306990005272</v>
      </c>
      <c r="M6729" s="3">
        <v>0.06289113603266142</v>
      </c>
    </row>
    <row r="6730" ht="15.75" customHeight="1">
      <c r="A6730" s="3" t="s">
        <v>6169</v>
      </c>
      <c r="B6730" s="3" t="s">
        <v>14</v>
      </c>
      <c r="C6730" s="3">
        <v>2.2E7</v>
      </c>
      <c r="D6730" s="3">
        <v>7069.09</v>
      </c>
      <c r="E6730" s="3">
        <v>2022.0</v>
      </c>
      <c r="F6730" s="3">
        <v>1.0</v>
      </c>
      <c r="G6730" s="3">
        <v>2.501739686437717</v>
      </c>
      <c r="H6730" s="3">
        <v>2.76298975944519</v>
      </c>
      <c r="I6730" s="3">
        <f t="shared" si="1"/>
        <v>1.38149488</v>
      </c>
      <c r="J6730" s="3">
        <v>8.288969278335571</v>
      </c>
      <c r="K6730" s="3">
        <v>1.0</v>
      </c>
      <c r="L6730" s="3">
        <v>-0.09455339894561626</v>
      </c>
      <c r="M6730" s="3">
        <v>1.6250770128406</v>
      </c>
    </row>
    <row r="6731" ht="15.75" customHeight="1">
      <c r="A6731" s="3" t="s">
        <v>6170</v>
      </c>
      <c r="B6731" s="3" t="s">
        <v>14</v>
      </c>
      <c r="C6731" s="3">
        <v>3.729E8</v>
      </c>
      <c r="D6731" s="3">
        <v>7069.09</v>
      </c>
      <c r="E6731" s="3">
        <v>2022.0</v>
      </c>
      <c r="F6731" s="3">
        <v>1.0</v>
      </c>
      <c r="G6731" s="3">
        <v>51.08458189102134</v>
      </c>
      <c r="H6731" s="3">
        <v>85.0184326171875</v>
      </c>
      <c r="I6731" s="3">
        <f t="shared" si="1"/>
        <v>42.50921631</v>
      </c>
      <c r="J6731" s="3">
        <v>255.0552978515625</v>
      </c>
      <c r="K6731" s="3">
        <v>1.0</v>
      </c>
      <c r="L6731" s="3">
        <v>-0.3991352190525567</v>
      </c>
      <c r="M6731" s="3">
        <v>0.3264854153528138</v>
      </c>
    </row>
    <row r="6732" ht="15.75" customHeight="1">
      <c r="A6732" s="3" t="s">
        <v>6171</v>
      </c>
      <c r="B6732" s="3" t="s">
        <v>14</v>
      </c>
      <c r="C6732" s="3">
        <v>2.4E9</v>
      </c>
      <c r="D6732" s="3">
        <v>7069.09</v>
      </c>
      <c r="E6732" s="3">
        <v>2022.0</v>
      </c>
      <c r="F6732" s="3">
        <v>1.0</v>
      </c>
      <c r="G6732" s="3">
        <v>336.5494568607841</v>
      </c>
      <c r="H6732" s="3">
        <v>92.86563873291016</v>
      </c>
      <c r="I6732" s="3">
        <f t="shared" si="1"/>
        <v>46.43281937</v>
      </c>
      <c r="J6732" s="3">
        <v>278.5969161987305</v>
      </c>
      <c r="K6732" s="3">
        <v>0.0</v>
      </c>
      <c r="L6732" s="3">
        <v>2.624047187450358</v>
      </c>
      <c r="M6732" s="3">
        <v>0.004975489385389048</v>
      </c>
    </row>
    <row r="6733" ht="15.75" customHeight="1">
      <c r="A6733" s="3" t="s">
        <v>4224</v>
      </c>
      <c r="B6733" s="3" t="s">
        <v>14</v>
      </c>
      <c r="C6733" s="3">
        <v>1.51649741E8</v>
      </c>
      <c r="D6733" s="3">
        <v>7069.09</v>
      </c>
      <c r="E6733" s="3">
        <v>2022.0</v>
      </c>
      <c r="F6733" s="3">
        <v>1.0</v>
      </c>
      <c r="G6733" s="3">
        <v>21.45251241673256</v>
      </c>
      <c r="H6733" s="3">
        <v>26.99652290344238</v>
      </c>
      <c r="I6733" s="3">
        <f t="shared" si="1"/>
        <v>13.49826145</v>
      </c>
      <c r="J6733" s="3">
        <v>80.98956871032715</v>
      </c>
      <c r="K6733" s="3">
        <v>1.0</v>
      </c>
      <c r="L6733" s="3">
        <v>-0.2053601682905205</v>
      </c>
      <c r="M6733" s="3">
        <v>0.922285440588464</v>
      </c>
    </row>
    <row r="6734" ht="15.75" customHeight="1">
      <c r="A6734" s="3" t="s">
        <v>6172</v>
      </c>
      <c r="B6734" s="3" t="s">
        <v>14</v>
      </c>
      <c r="C6734" s="3">
        <v>7.28E8</v>
      </c>
      <c r="D6734" s="3">
        <v>7069.09</v>
      </c>
      <c r="E6734" s="3">
        <v>2022.0</v>
      </c>
      <c r="F6734" s="3">
        <v>1.0</v>
      </c>
      <c r="G6734" s="3">
        <v>102.9835523384198</v>
      </c>
      <c r="H6734" s="3">
        <v>225.9327239990234</v>
      </c>
      <c r="I6734" s="3">
        <f t="shared" si="1"/>
        <v>112.966362</v>
      </c>
      <c r="J6734" s="3">
        <v>677.7981719970703</v>
      </c>
      <c r="K6734" s="3">
        <v>1.0</v>
      </c>
      <c r="L6734" s="3">
        <v>-0.5441848771811164</v>
      </c>
      <c r="M6734" s="3">
        <v>0.1760481140677488</v>
      </c>
    </row>
    <row r="6735" ht="15.75" customHeight="1">
      <c r="A6735" s="3" t="s">
        <v>6173</v>
      </c>
      <c r="B6735" s="3" t="s">
        <v>14</v>
      </c>
      <c r="C6735" s="3">
        <v>1.625E8</v>
      </c>
      <c r="D6735" s="3">
        <v>7069.09</v>
      </c>
      <c r="E6735" s="3">
        <v>2022.0</v>
      </c>
      <c r="F6735" s="3">
        <v>1.0</v>
      </c>
      <c r="G6735" s="3">
        <v>22.20936499606031</v>
      </c>
      <c r="H6735" s="3">
        <v>23.00478744506836</v>
      </c>
      <c r="I6735" s="3">
        <f t="shared" si="1"/>
        <v>11.50239372</v>
      </c>
      <c r="J6735" s="3">
        <v>69.01436233520508</v>
      </c>
      <c r="K6735" s="3">
        <v>1.0</v>
      </c>
      <c r="L6735" s="3">
        <v>-0.03457638767180026</v>
      </c>
      <c r="M6735" s="3">
        <v>1.885579204404718</v>
      </c>
    </row>
    <row r="6736" ht="15.75" customHeight="1">
      <c r="A6736" s="3" t="s">
        <v>6174</v>
      </c>
      <c r="B6736" s="3" t="s">
        <v>14</v>
      </c>
      <c r="C6736" s="3">
        <v>7.8E8</v>
      </c>
      <c r="D6736" s="3">
        <v>7069.09</v>
      </c>
      <c r="E6736" s="3">
        <v>2022.0</v>
      </c>
      <c r="F6736" s="3">
        <v>1.0</v>
      </c>
      <c r="G6736" s="3">
        <v>110.3395203625926</v>
      </c>
      <c r="H6736" s="3">
        <v>144.6838684082031</v>
      </c>
      <c r="I6736" s="3">
        <f t="shared" si="1"/>
        <v>72.3419342</v>
      </c>
      <c r="J6736" s="3">
        <v>434.0516052246094</v>
      </c>
      <c r="K6736" s="3">
        <v>1.0</v>
      </c>
      <c r="L6736" s="3">
        <v>-0.2373751021690492</v>
      </c>
      <c r="M6736" s="3">
        <v>0.7674337563208905</v>
      </c>
    </row>
    <row r="6737" ht="15.75" customHeight="1">
      <c r="A6737" s="3" t="s">
        <v>6175</v>
      </c>
      <c r="B6737" s="3" t="s">
        <v>14</v>
      </c>
      <c r="C6737" s="3">
        <v>1.6E8</v>
      </c>
      <c r="D6737" s="3">
        <v>7069.09</v>
      </c>
      <c r="E6737" s="3">
        <v>2022.0</v>
      </c>
      <c r="F6737" s="3">
        <v>1.0</v>
      </c>
      <c r="G6737" s="3">
        <v>20.87963231476753</v>
      </c>
      <c r="H6737" s="3">
        <v>35.01039886474609</v>
      </c>
      <c r="I6737" s="3">
        <f t="shared" si="1"/>
        <v>17.50519943</v>
      </c>
      <c r="J6737" s="3">
        <v>105.0311965942383</v>
      </c>
      <c r="K6737" s="3">
        <v>1.0</v>
      </c>
      <c r="L6737" s="3">
        <v>-0.4036162685426476</v>
      </c>
      <c r="M6737" s="3">
        <v>0.3196547499127176</v>
      </c>
    </row>
    <row r="6738" ht="15.75" customHeight="1">
      <c r="A6738" s="3" t="s">
        <v>6176</v>
      </c>
      <c r="B6738" s="3" t="s">
        <v>14</v>
      </c>
      <c r="C6738" s="3">
        <v>4.0E8</v>
      </c>
      <c r="D6738" s="3">
        <v>7069.09</v>
      </c>
      <c r="E6738" s="3">
        <v>2022.0</v>
      </c>
      <c r="F6738" s="3">
        <v>1.0</v>
      </c>
      <c r="G6738" s="3">
        <v>56.58436941671417</v>
      </c>
      <c r="H6738" s="3">
        <v>56.47118759155273</v>
      </c>
      <c r="I6738" s="3">
        <f t="shared" si="1"/>
        <v>28.2355938</v>
      </c>
      <c r="J6738" s="3">
        <v>169.4135627746582</v>
      </c>
      <c r="K6738" s="3">
        <v>1.0</v>
      </c>
      <c r="L6738" s="3">
        <v>0.002004240215029068</v>
      </c>
      <c r="M6738" s="3">
        <v>1.878247103226542</v>
      </c>
    </row>
    <row r="6739" ht="15.75" customHeight="1">
      <c r="A6739" s="3" t="s">
        <v>6177</v>
      </c>
      <c r="B6739" s="3" t="s">
        <v>14</v>
      </c>
      <c r="C6739" s="3">
        <v>1.677E8</v>
      </c>
      <c r="D6739" s="3">
        <v>7069.09</v>
      </c>
      <c r="E6739" s="3">
        <v>2022.0</v>
      </c>
      <c r="F6739" s="3">
        <v>1.0</v>
      </c>
      <c r="G6739" s="3">
        <v>23.60982813912399</v>
      </c>
      <c r="H6739" s="3">
        <v>22.89665794372559</v>
      </c>
      <c r="I6739" s="3">
        <f t="shared" si="1"/>
        <v>11.44832897</v>
      </c>
      <c r="J6739" s="3">
        <v>68.68997383117676</v>
      </c>
      <c r="K6739" s="3">
        <v>1.0</v>
      </c>
      <c r="L6739" s="3">
        <v>0.03114734897779421</v>
      </c>
      <c r="M6739" s="3">
        <v>1.77572348203337</v>
      </c>
    </row>
    <row r="6740" ht="15.75" customHeight="1">
      <c r="A6740" s="3" t="s">
        <v>6178</v>
      </c>
      <c r="B6740" s="3" t="s">
        <v>14</v>
      </c>
      <c r="C6740" s="3">
        <v>1.64E8</v>
      </c>
      <c r="D6740" s="3">
        <v>7069.09</v>
      </c>
      <c r="E6740" s="3">
        <v>2022.0</v>
      </c>
      <c r="F6740" s="3">
        <v>1.0</v>
      </c>
      <c r="G6740" s="3">
        <v>7.566956991635416</v>
      </c>
      <c r="H6740" s="3">
        <v>5.453394889831543</v>
      </c>
      <c r="I6740" s="3">
        <f t="shared" si="1"/>
        <v>2.726697445</v>
      </c>
      <c r="J6740" s="3">
        <v>16.36018466949463</v>
      </c>
      <c r="K6740" s="3">
        <v>1.0</v>
      </c>
      <c r="L6740" s="3">
        <v>0.387568137738355</v>
      </c>
      <c r="M6740" s="3">
        <v>0.2910119563470838</v>
      </c>
    </row>
    <row r="6741" ht="15.75" customHeight="1">
      <c r="A6741" s="3" t="s">
        <v>6179</v>
      </c>
      <c r="B6741" s="3" t="s">
        <v>14</v>
      </c>
      <c r="C6741" s="3">
        <v>6.0E8</v>
      </c>
      <c r="D6741" s="3">
        <v>7069.09</v>
      </c>
      <c r="E6741" s="3">
        <v>2022.0</v>
      </c>
      <c r="F6741" s="3">
        <v>1.0</v>
      </c>
      <c r="G6741" s="3">
        <v>82.40641058467214</v>
      </c>
      <c r="H6741" s="3">
        <v>13.76974296569824</v>
      </c>
      <c r="I6741" s="3">
        <f t="shared" si="1"/>
        <v>6.884871483</v>
      </c>
      <c r="J6741" s="3">
        <v>41.30922889709473</v>
      </c>
      <c r="K6741" s="3">
        <v>0.0</v>
      </c>
      <c r="L6741" s="3">
        <v>4.984600496171531</v>
      </c>
      <c r="M6741" s="3">
        <v>0.001149987862613608</v>
      </c>
    </row>
    <row r="6742" ht="15.75" customHeight="1">
      <c r="A6742" s="3" t="s">
        <v>6180</v>
      </c>
      <c r="B6742" s="3" t="s">
        <v>14</v>
      </c>
      <c r="C6742" s="3">
        <v>2.19659E8</v>
      </c>
      <c r="D6742" s="3">
        <v>7069.09</v>
      </c>
      <c r="E6742" s="3">
        <v>2022.0</v>
      </c>
      <c r="F6742" s="3">
        <v>1.0</v>
      </c>
      <c r="G6742" s="3">
        <v>31.07316500426505</v>
      </c>
      <c r="H6742" s="3">
        <v>32.6442756652832</v>
      </c>
      <c r="I6742" s="3">
        <f t="shared" si="1"/>
        <v>16.32213783</v>
      </c>
      <c r="J6742" s="3">
        <v>97.93282699584961</v>
      </c>
      <c r="K6742" s="3">
        <v>1.0</v>
      </c>
      <c r="L6742" s="3">
        <v>-0.04812821326248675</v>
      </c>
      <c r="M6742" s="3">
        <v>1.852339824515409</v>
      </c>
    </row>
    <row r="6743" ht="15.75" customHeight="1">
      <c r="A6743" s="3" t="s">
        <v>6181</v>
      </c>
      <c r="B6743" s="3" t="s">
        <v>14</v>
      </c>
      <c r="C6743" s="3">
        <v>1.5E8</v>
      </c>
      <c r="D6743" s="3">
        <v>7069.09</v>
      </c>
      <c r="E6743" s="3">
        <v>2022.0</v>
      </c>
      <c r="F6743" s="3">
        <v>1.0</v>
      </c>
      <c r="G6743" s="3">
        <v>20.52257023181201</v>
      </c>
      <c r="H6743" s="3">
        <v>24.30013465881348</v>
      </c>
      <c r="I6743" s="3">
        <f t="shared" si="1"/>
        <v>12.15006733</v>
      </c>
      <c r="J6743" s="3">
        <v>72.90040397644043</v>
      </c>
      <c r="K6743" s="3">
        <v>1.0</v>
      </c>
      <c r="L6743" s="3">
        <v>-0.1554544647608102</v>
      </c>
      <c r="M6743" s="3">
        <v>1.219523626278751</v>
      </c>
    </row>
    <row r="6744" ht="15.75" customHeight="1">
      <c r="A6744" s="3" t="s">
        <v>6182</v>
      </c>
      <c r="B6744" s="3" t="s">
        <v>14</v>
      </c>
      <c r="C6744" s="3">
        <v>2.0E7</v>
      </c>
      <c r="D6744" s="3">
        <v>7069.09</v>
      </c>
      <c r="E6744" s="3">
        <v>2022.0</v>
      </c>
      <c r="F6744" s="3">
        <v>1.0</v>
      </c>
      <c r="G6744" s="3">
        <v>2.771030783311572</v>
      </c>
      <c r="H6744" s="3">
        <v>4.607575416564941</v>
      </c>
      <c r="I6744" s="3">
        <f t="shared" si="1"/>
        <v>2.303787708</v>
      </c>
      <c r="J6744" s="3">
        <v>13.82272624969482</v>
      </c>
      <c r="K6744" s="3">
        <v>1.0</v>
      </c>
      <c r="L6744" s="3">
        <v>-0.3985924194861162</v>
      </c>
      <c r="M6744" s="3">
        <v>0.3273258197435872</v>
      </c>
    </row>
    <row r="6745" ht="15.75" customHeight="1">
      <c r="A6745" s="3" t="s">
        <v>6183</v>
      </c>
      <c r="B6745" s="3" t="s">
        <v>14</v>
      </c>
      <c r="C6745" s="3">
        <v>2.0E8</v>
      </c>
      <c r="D6745" s="3">
        <v>5746.190000000001</v>
      </c>
      <c r="E6745" s="3">
        <v>2018.0</v>
      </c>
      <c r="F6745" s="3">
        <v>0.8580307871042696</v>
      </c>
      <c r="G6745" s="3">
        <v>40.56459483643394</v>
      </c>
      <c r="H6745" s="3">
        <v>40.21745300292969</v>
      </c>
      <c r="I6745" s="3">
        <f t="shared" si="1"/>
        <v>20.1087265</v>
      </c>
      <c r="J6745" s="3">
        <v>120.6523590087891</v>
      </c>
      <c r="K6745" s="3">
        <v>1.0</v>
      </c>
      <c r="L6745" s="3">
        <v>0.008631621537021872</v>
      </c>
      <c r="M6745" s="3">
        <v>1.861777387679781</v>
      </c>
    </row>
    <row r="6746" ht="15.75" customHeight="1">
      <c r="A6746" s="3" t="s">
        <v>6184</v>
      </c>
      <c r="B6746" s="3" t="s">
        <v>14</v>
      </c>
      <c r="C6746" s="3">
        <v>6.396192E7</v>
      </c>
      <c r="D6746" s="3">
        <v>7069.09</v>
      </c>
      <c r="E6746" s="3">
        <v>2022.0</v>
      </c>
      <c r="F6746" s="3">
        <v>1.0</v>
      </c>
      <c r="G6746" s="3">
        <v>8.77292551092149</v>
      </c>
      <c r="H6746" s="3">
        <v>8.405049324035645</v>
      </c>
      <c r="I6746" s="3">
        <f t="shared" si="1"/>
        <v>4.202524662</v>
      </c>
      <c r="J6746" s="3">
        <v>25.21514797210693</v>
      </c>
      <c r="K6746" s="3">
        <v>1.0</v>
      </c>
      <c r="L6746" s="3">
        <v>0.04376847448519341</v>
      </c>
      <c r="M6746" s="3">
        <v>1.710578180133272</v>
      </c>
    </row>
    <row r="6747" ht="15.75" customHeight="1">
      <c r="A6747" s="3" t="s">
        <v>6185</v>
      </c>
      <c r="B6747" s="3" t="s">
        <v>14</v>
      </c>
      <c r="C6747" s="3">
        <v>1.1830441376E10</v>
      </c>
      <c r="D6747" s="3">
        <v>7069.09</v>
      </c>
      <c r="E6747" s="3">
        <v>2022.0</v>
      </c>
      <c r="F6747" s="3">
        <v>1.0</v>
      </c>
      <c r="G6747" s="3">
        <v>1673.545162955911</v>
      </c>
      <c r="H6747" s="3">
        <v>148.35888671875</v>
      </c>
      <c r="I6747" s="3">
        <f t="shared" si="1"/>
        <v>74.17944336</v>
      </c>
      <c r="J6747" s="3">
        <v>445.07666015625</v>
      </c>
      <c r="K6747" s="3">
        <v>0.0</v>
      </c>
      <c r="L6747" s="3">
        <v>10.28038366942264</v>
      </c>
      <c r="M6747" s="3">
        <v>2.185165626885921E-4</v>
      </c>
    </row>
    <row r="6748" ht="15.75" customHeight="1">
      <c r="A6748" s="3" t="s">
        <v>6186</v>
      </c>
      <c r="B6748" s="3" t="s">
        <v>14</v>
      </c>
      <c r="C6748" s="3">
        <v>7.0E7</v>
      </c>
      <c r="D6748" s="3">
        <v>7069.09</v>
      </c>
      <c r="E6748" s="3">
        <v>2022.0</v>
      </c>
      <c r="F6748" s="3">
        <v>1.0</v>
      </c>
      <c r="G6748" s="3">
        <v>8.229726315551224</v>
      </c>
      <c r="H6748" s="3">
        <v>2.69011402130127</v>
      </c>
      <c r="I6748" s="3">
        <f t="shared" si="1"/>
        <v>1.345057011</v>
      </c>
      <c r="J6748" s="3">
        <v>8.070342063903809</v>
      </c>
      <c r="K6748" s="3">
        <v>0.0</v>
      </c>
      <c r="L6748" s="3">
        <v>2.059248139813166</v>
      </c>
      <c r="M6748" s="3">
        <v>0.008619959032812272</v>
      </c>
    </row>
    <row r="6749" ht="15.75" customHeight="1">
      <c r="A6749" s="3" t="s">
        <v>6187</v>
      </c>
      <c r="B6749" s="3" t="s">
        <v>14</v>
      </c>
      <c r="C6749" s="3">
        <v>1.2E8</v>
      </c>
      <c r="D6749" s="3">
        <v>7069.09</v>
      </c>
      <c r="E6749" s="3">
        <v>2022.0</v>
      </c>
      <c r="F6749" s="3">
        <v>1.0</v>
      </c>
      <c r="G6749" s="3">
        <v>16.85273946151485</v>
      </c>
      <c r="H6749" s="3">
        <v>16.29305076599121</v>
      </c>
      <c r="I6749" s="3">
        <f t="shared" si="1"/>
        <v>8.146525383</v>
      </c>
      <c r="J6749" s="3">
        <v>48.87915229797363</v>
      </c>
      <c r="K6749" s="3">
        <v>1.0</v>
      </c>
      <c r="L6749" s="3">
        <v>0.03435137492432572</v>
      </c>
      <c r="M6749" s="3">
        <v>1.760176177123693</v>
      </c>
    </row>
    <row r="6750" ht="15.75" customHeight="1">
      <c r="A6750" s="3" t="s">
        <v>6188</v>
      </c>
      <c r="B6750" s="3" t="s">
        <v>14</v>
      </c>
      <c r="C6750" s="3">
        <v>1.1E7</v>
      </c>
      <c r="D6750" s="3">
        <v>7069.09</v>
      </c>
      <c r="E6750" s="3">
        <v>2022.0</v>
      </c>
      <c r="F6750" s="3">
        <v>1.0</v>
      </c>
      <c r="G6750" s="3">
        <v>1.55607015895964</v>
      </c>
      <c r="H6750" s="3">
        <v>1.529406785964966</v>
      </c>
      <c r="I6750" s="3">
        <f t="shared" si="1"/>
        <v>0.764703393</v>
      </c>
      <c r="J6750" s="3">
        <v>4.588220357894897</v>
      </c>
      <c r="K6750" s="3">
        <v>1.0</v>
      </c>
      <c r="L6750" s="3">
        <v>0.01743380063391761</v>
      </c>
      <c r="M6750" s="3">
        <v>1.833363778868462</v>
      </c>
    </row>
    <row r="6751" ht="15.75" customHeight="1">
      <c r="A6751" s="3" t="s">
        <v>4439</v>
      </c>
      <c r="B6751" s="3" t="s">
        <v>14</v>
      </c>
      <c r="C6751" s="3">
        <v>7639999.0</v>
      </c>
      <c r="D6751" s="3">
        <v>7069.09</v>
      </c>
      <c r="E6751" s="3">
        <v>2022.0</v>
      </c>
      <c r="F6751" s="3">
        <v>1.0</v>
      </c>
      <c r="G6751" s="3">
        <v>1.080761314398317</v>
      </c>
      <c r="H6751" s="3">
        <v>1.355448246002197</v>
      </c>
      <c r="I6751" s="3">
        <f t="shared" si="1"/>
        <v>0.677724123</v>
      </c>
      <c r="J6751" s="3">
        <v>4.066344738006592</v>
      </c>
      <c r="K6751" s="3">
        <v>1.0</v>
      </c>
      <c r="L6751" s="3">
        <v>-0.2026539430140918</v>
      </c>
      <c r="M6751" s="3">
        <v>0.9367025468090054</v>
      </c>
    </row>
    <row r="6752" ht="15.75" customHeight="1">
      <c r="A6752" s="3" t="s">
        <v>6189</v>
      </c>
      <c r="B6752" s="3" t="s">
        <v>14</v>
      </c>
      <c r="C6752" s="3">
        <v>1.10930766E8</v>
      </c>
      <c r="D6752" s="3">
        <v>7069.09</v>
      </c>
      <c r="E6752" s="3">
        <v>2022.0</v>
      </c>
      <c r="F6752" s="3">
        <v>1.0</v>
      </c>
      <c r="G6752" s="3">
        <v>15.69236860755769</v>
      </c>
      <c r="H6752" s="3">
        <v>16.58206939697266</v>
      </c>
      <c r="I6752" s="3">
        <f t="shared" si="1"/>
        <v>8.291034698</v>
      </c>
      <c r="J6752" s="3">
        <v>49.74620819091797</v>
      </c>
      <c r="K6752" s="3">
        <v>1.0</v>
      </c>
      <c r="L6752" s="3">
        <v>-0.05365438825008145</v>
      </c>
      <c r="M6752" s="3">
        <v>1.833703446814958</v>
      </c>
    </row>
    <row r="6753" ht="15.75" customHeight="1">
      <c r="A6753" s="3" t="s">
        <v>6190</v>
      </c>
      <c r="B6753" s="3" t="s">
        <v>14</v>
      </c>
      <c r="C6753" s="3">
        <v>1.3E9</v>
      </c>
      <c r="D6753" s="3">
        <v>7069.09</v>
      </c>
      <c r="E6753" s="3">
        <v>2022.0</v>
      </c>
      <c r="F6753" s="3">
        <v>1.0</v>
      </c>
      <c r="G6753" s="3">
        <v>167.5015228268419</v>
      </c>
      <c r="H6753" s="3">
        <v>158.7406768798828</v>
      </c>
      <c r="I6753" s="3">
        <f t="shared" si="1"/>
        <v>79.37033844</v>
      </c>
      <c r="J6753" s="3">
        <v>476.2220306396484</v>
      </c>
      <c r="K6753" s="3">
        <v>1.0</v>
      </c>
      <c r="L6753" s="3">
        <v>0.05518967235844872</v>
      </c>
      <c r="M6753" s="3">
        <v>1.643870700662512</v>
      </c>
    </row>
    <row r="6754" ht="15.75" customHeight="1">
      <c r="A6754" s="3" t="s">
        <v>454</v>
      </c>
      <c r="B6754" s="3" t="s">
        <v>14</v>
      </c>
      <c r="C6754" s="3">
        <v>1.75E8</v>
      </c>
      <c r="D6754" s="3">
        <v>7069.09</v>
      </c>
      <c r="E6754" s="3">
        <v>2022.0</v>
      </c>
      <c r="F6754" s="3">
        <v>1.0</v>
      </c>
      <c r="G6754" s="3">
        <v>24.06851518370823</v>
      </c>
      <c r="H6754" s="3">
        <v>23.73581504821777</v>
      </c>
      <c r="I6754" s="3">
        <f t="shared" si="1"/>
        <v>11.86790752</v>
      </c>
      <c r="J6754" s="3">
        <v>71.20744514465332</v>
      </c>
      <c r="K6754" s="3">
        <v>1.0</v>
      </c>
      <c r="L6754" s="3">
        <v>0.01401679844633928</v>
      </c>
      <c r="M6754" s="3">
        <v>1.845246686257469</v>
      </c>
    </row>
    <row r="6755" ht="15.75" customHeight="1">
      <c r="A6755" s="3" t="s">
        <v>6191</v>
      </c>
      <c r="B6755" s="3" t="s">
        <v>14</v>
      </c>
      <c r="C6755" s="3">
        <v>9000000.0</v>
      </c>
      <c r="D6755" s="3">
        <v>7069.09</v>
      </c>
      <c r="E6755" s="3">
        <v>2022.0</v>
      </c>
      <c r="F6755" s="3">
        <v>1.0</v>
      </c>
      <c r="G6755" s="3">
        <v>1.273148311876069</v>
      </c>
      <c r="H6755" s="3">
        <v>0.6934787034988403</v>
      </c>
      <c r="I6755" s="3">
        <f t="shared" si="1"/>
        <v>0.3467393517</v>
      </c>
      <c r="J6755" s="3">
        <v>2.080436110496521</v>
      </c>
      <c r="K6755" s="3">
        <v>1.0</v>
      </c>
      <c r="L6755" s="3">
        <v>0.8358866760472882</v>
      </c>
      <c r="M6755" s="3">
        <v>0.06339139104209046</v>
      </c>
    </row>
    <row r="6756" ht="15.75" customHeight="1">
      <c r="A6756" s="3" t="s">
        <v>6192</v>
      </c>
      <c r="B6756" s="3" t="s">
        <v>14</v>
      </c>
      <c r="C6756" s="3">
        <v>1.51741053E8</v>
      </c>
      <c r="D6756" s="3">
        <v>7069.09</v>
      </c>
      <c r="E6756" s="3">
        <v>2022.0</v>
      </c>
      <c r="F6756" s="3">
        <v>1.0</v>
      </c>
      <c r="G6756" s="3">
        <v>21.46542949658301</v>
      </c>
      <c r="H6756" s="3">
        <v>21.02416801452637</v>
      </c>
      <c r="I6756" s="3">
        <f t="shared" si="1"/>
        <v>10.51208401</v>
      </c>
      <c r="J6756" s="3">
        <v>63.0725040435791</v>
      </c>
      <c r="K6756" s="3">
        <v>1.0</v>
      </c>
      <c r="L6756" s="3">
        <v>0.02098829698049211</v>
      </c>
      <c r="M6756" s="3">
        <v>1.819906061124548</v>
      </c>
    </row>
    <row r="6757" ht="15.75" customHeight="1">
      <c r="A6757" s="3" t="s">
        <v>6193</v>
      </c>
      <c r="B6757" s="3" t="s">
        <v>14</v>
      </c>
      <c r="C6757" s="3">
        <v>2.165E7</v>
      </c>
      <c r="D6757" s="3">
        <v>7069.09</v>
      </c>
      <c r="E6757" s="3">
        <v>2022.0</v>
      </c>
      <c r="F6757" s="3">
        <v>1.0</v>
      </c>
      <c r="G6757" s="3">
        <v>3.062628994679655</v>
      </c>
      <c r="H6757" s="3">
        <v>7.707785129547119</v>
      </c>
      <c r="I6757" s="3">
        <f t="shared" si="1"/>
        <v>3.853892565</v>
      </c>
      <c r="J6757" s="3">
        <v>23.12335538864136</v>
      </c>
      <c r="K6757" s="3">
        <v>1.0</v>
      </c>
      <c r="L6757" s="3">
        <v>-0.6026577099380555</v>
      </c>
      <c r="M6757" s="3">
        <v>0.1420460332994722</v>
      </c>
    </row>
    <row r="6758" ht="15.75" customHeight="1">
      <c r="A6758" s="3" t="s">
        <v>6194</v>
      </c>
      <c r="B6758" s="3" t="s">
        <v>14</v>
      </c>
      <c r="C6758" s="3">
        <v>4.5E7</v>
      </c>
      <c r="D6758" s="3">
        <v>7069.09</v>
      </c>
      <c r="E6758" s="3">
        <v>2022.0</v>
      </c>
      <c r="F6758" s="3">
        <v>1.0</v>
      </c>
      <c r="G6758" s="3">
        <v>6.365741559380345</v>
      </c>
      <c r="H6758" s="3">
        <v>9.06712818145752</v>
      </c>
      <c r="I6758" s="3">
        <f t="shared" si="1"/>
        <v>4.533564091</v>
      </c>
      <c r="J6758" s="3">
        <v>27.20138454437256</v>
      </c>
      <c r="K6758" s="3">
        <v>1.0</v>
      </c>
      <c r="L6758" s="3">
        <v>-0.2979318884673508</v>
      </c>
      <c r="M6758" s="3">
        <v>0.5466573811597505</v>
      </c>
    </row>
    <row r="6759" ht="15.75" customHeight="1">
      <c r="A6759" s="3" t="s">
        <v>6195</v>
      </c>
      <c r="B6759" s="3" t="s">
        <v>14</v>
      </c>
      <c r="C6759" s="3">
        <v>8.0E7</v>
      </c>
      <c r="D6759" s="3">
        <v>7069.09</v>
      </c>
      <c r="E6759" s="3">
        <v>2022.0</v>
      </c>
      <c r="F6759" s="3">
        <v>1.0</v>
      </c>
      <c r="G6759" s="3">
        <v>11.31687388334283</v>
      </c>
      <c r="H6759" s="3">
        <v>11.11069869995117</v>
      </c>
      <c r="I6759" s="3">
        <f t="shared" si="1"/>
        <v>5.55534935</v>
      </c>
      <c r="J6759" s="3">
        <v>33.33209609985352</v>
      </c>
      <c r="K6759" s="3">
        <v>1.0</v>
      </c>
      <c r="L6759" s="3">
        <v>0.01855645526528128</v>
      </c>
      <c r="M6759" s="3">
        <v>1.829231905629064</v>
      </c>
    </row>
    <row r="6760" ht="15.75" customHeight="1">
      <c r="A6760" s="3" t="s">
        <v>6196</v>
      </c>
      <c r="B6760" s="3" t="s">
        <v>14</v>
      </c>
      <c r="C6760" s="3">
        <v>6.25377E8</v>
      </c>
      <c r="D6760" s="3">
        <v>7069.09</v>
      </c>
      <c r="E6760" s="3">
        <v>2022.0</v>
      </c>
      <c r="F6760" s="3">
        <v>1.0</v>
      </c>
      <c r="G6760" s="3">
        <v>87.64930351714294</v>
      </c>
      <c r="H6760" s="3">
        <v>64.70989227294922</v>
      </c>
      <c r="I6760" s="3">
        <f t="shared" si="1"/>
        <v>32.35494614</v>
      </c>
      <c r="J6760" s="3">
        <v>194.1296768188477</v>
      </c>
      <c r="K6760" s="3">
        <v>1.0</v>
      </c>
      <c r="L6760" s="3">
        <v>0.3544962051155063</v>
      </c>
      <c r="M6760" s="3">
        <v>0.3396927819337616</v>
      </c>
    </row>
    <row r="6761" ht="15.75" customHeight="1">
      <c r="A6761" s="3" t="s">
        <v>6197</v>
      </c>
      <c r="B6761" s="3" t="s">
        <v>14</v>
      </c>
      <c r="C6761" s="3">
        <v>2.2294333E7</v>
      </c>
      <c r="D6761" s="3">
        <v>7069.09</v>
      </c>
      <c r="E6761" s="3">
        <v>2022.0</v>
      </c>
      <c r="F6761" s="3">
        <v>1.0</v>
      </c>
      <c r="G6761" s="3">
        <v>3.153776935928104</v>
      </c>
      <c r="H6761" s="3">
        <v>5.147676944732666</v>
      </c>
      <c r="I6761" s="3">
        <f t="shared" si="1"/>
        <v>2.573838472</v>
      </c>
      <c r="J6761" s="3">
        <v>15.443030834198</v>
      </c>
      <c r="K6761" s="3">
        <v>1.0</v>
      </c>
      <c r="L6761" s="3">
        <v>-0.3873397709708279</v>
      </c>
      <c r="M6761" s="3">
        <v>0.3454057568716035</v>
      </c>
    </row>
    <row r="6762" ht="15.75" customHeight="1">
      <c r="A6762" s="3" t="s">
        <v>6198</v>
      </c>
      <c r="B6762" s="3" t="s">
        <v>14</v>
      </c>
      <c r="C6762" s="3">
        <v>2.94E8</v>
      </c>
      <c r="D6762" s="3">
        <v>7069.09</v>
      </c>
      <c r="E6762" s="3">
        <v>2022.0</v>
      </c>
      <c r="F6762" s="3">
        <v>1.0</v>
      </c>
      <c r="G6762" s="3">
        <v>41.57145261978557</v>
      </c>
      <c r="H6762" s="3">
        <v>88.3633041381836</v>
      </c>
      <c r="I6762" s="3">
        <f t="shared" si="1"/>
        <v>44.18165207</v>
      </c>
      <c r="J6762" s="3">
        <v>265.0899124145508</v>
      </c>
      <c r="K6762" s="3">
        <v>1.0</v>
      </c>
      <c r="L6762" s="3">
        <v>-0.5295394052402609</v>
      </c>
      <c r="M6762" s="3">
        <v>0.1862935355514839</v>
      </c>
    </row>
    <row r="6763" ht="15.75" customHeight="1">
      <c r="A6763" s="3" t="s">
        <v>6199</v>
      </c>
      <c r="B6763" s="3" t="s">
        <v>14</v>
      </c>
      <c r="C6763" s="3">
        <v>3.50961312E8</v>
      </c>
      <c r="D6763" s="3">
        <v>7069.09</v>
      </c>
      <c r="E6763" s="3">
        <v>2022.0</v>
      </c>
      <c r="F6763" s="3">
        <v>1.0</v>
      </c>
      <c r="G6763" s="3">
        <v>49.6473113229567</v>
      </c>
      <c r="H6763" s="3">
        <v>33.78390121459961</v>
      </c>
      <c r="I6763" s="3">
        <f t="shared" si="1"/>
        <v>16.89195061</v>
      </c>
      <c r="J6763" s="3">
        <v>101.3517036437988</v>
      </c>
      <c r="K6763" s="3">
        <v>1.0</v>
      </c>
      <c r="L6763" s="3">
        <v>0.4695553070555916</v>
      </c>
      <c r="M6763" s="3">
        <v>0.2046502918302013</v>
      </c>
    </row>
    <row r="6764" ht="15.75" customHeight="1">
      <c r="A6764" s="3" t="s">
        <v>6200</v>
      </c>
      <c r="B6764" s="3" t="s">
        <v>14</v>
      </c>
      <c r="C6764" s="3">
        <v>1.0E7</v>
      </c>
      <c r="D6764" s="3">
        <v>7069.09</v>
      </c>
      <c r="E6764" s="3">
        <v>2022.0</v>
      </c>
      <c r="F6764" s="3">
        <v>1.0</v>
      </c>
      <c r="G6764" s="3">
        <v>1.414609235417854</v>
      </c>
      <c r="H6764" s="3">
        <v>6.0592942237854</v>
      </c>
      <c r="I6764" s="3">
        <f t="shared" si="1"/>
        <v>3.029647112</v>
      </c>
      <c r="J6764" s="3">
        <v>18.1778826713562</v>
      </c>
      <c r="K6764" s="3">
        <v>1.0</v>
      </c>
      <c r="L6764" s="3">
        <v>-0.7665389427922331</v>
      </c>
      <c r="M6764" s="3">
        <v>0.08438211480809789</v>
      </c>
    </row>
    <row r="6765" ht="15.75" customHeight="1">
      <c r="A6765" s="3" t="s">
        <v>6201</v>
      </c>
      <c r="B6765" s="3" t="s">
        <v>14</v>
      </c>
      <c r="C6765" s="3">
        <v>4.343529E7</v>
      </c>
      <c r="D6765" s="3">
        <v>7069.09</v>
      </c>
      <c r="E6765" s="3">
        <v>2022.0</v>
      </c>
      <c r="F6765" s="3">
        <v>1.0</v>
      </c>
      <c r="G6765" s="3">
        <v>6.144396237705277</v>
      </c>
      <c r="H6765" s="3">
        <v>12.7160120010376</v>
      </c>
      <c r="I6765" s="3">
        <f t="shared" si="1"/>
        <v>6.358006001</v>
      </c>
      <c r="J6765" s="3">
        <v>38.14803600311279</v>
      </c>
      <c r="K6765" s="3">
        <v>1.0</v>
      </c>
      <c r="L6765" s="3">
        <v>-0.5167984870410701</v>
      </c>
      <c r="M6765" s="3">
        <v>0.1958815005369162</v>
      </c>
    </row>
    <row r="6766" ht="15.75" customHeight="1">
      <c r="A6766" s="3" t="s">
        <v>6202</v>
      </c>
      <c r="B6766" s="3" t="s">
        <v>14</v>
      </c>
      <c r="C6766" s="3">
        <v>7.401659E7</v>
      </c>
      <c r="D6766" s="3">
        <v>7069.09</v>
      </c>
      <c r="E6766" s="3">
        <v>2022.0</v>
      </c>
      <c r="F6766" s="3">
        <v>1.0</v>
      </c>
      <c r="G6766" s="3">
        <v>10.47045517881368</v>
      </c>
      <c r="H6766" s="3">
        <v>13.43655776977539</v>
      </c>
      <c r="I6766" s="3">
        <f t="shared" si="1"/>
        <v>6.718278885</v>
      </c>
      <c r="J6766" s="3">
        <v>40.30967330932617</v>
      </c>
      <c r="K6766" s="3">
        <v>1.0</v>
      </c>
      <c r="L6766" s="3">
        <v>-0.2207486948505334</v>
      </c>
      <c r="M6766" s="3">
        <v>0.8442622727830204</v>
      </c>
    </row>
    <row r="6767" ht="15.75" customHeight="1">
      <c r="A6767" s="3" t="s">
        <v>6203</v>
      </c>
      <c r="B6767" s="3" t="s">
        <v>14</v>
      </c>
      <c r="C6767" s="3">
        <v>4.82691773E8</v>
      </c>
      <c r="D6767" s="3">
        <v>7069.09</v>
      </c>
      <c r="E6767" s="3">
        <v>2022.0</v>
      </c>
      <c r="F6767" s="3">
        <v>1.0</v>
      </c>
      <c r="G6767" s="3">
        <v>68.28202399460186</v>
      </c>
      <c r="H6767" s="3">
        <v>101.2205429077148</v>
      </c>
      <c r="I6767" s="3">
        <f t="shared" si="1"/>
        <v>50.61027145</v>
      </c>
      <c r="J6767" s="3">
        <v>303.6616287231445</v>
      </c>
      <c r="K6767" s="3">
        <v>1.0</v>
      </c>
      <c r="L6767" s="3">
        <v>-0.3254133792104218</v>
      </c>
      <c r="M6767" s="3">
        <v>0.47190148933358</v>
      </c>
    </row>
    <row r="6768" ht="15.75" customHeight="1">
      <c r="A6768" s="3" t="s">
        <v>6204</v>
      </c>
      <c r="B6768" s="3" t="s">
        <v>14</v>
      </c>
      <c r="C6768" s="3">
        <v>9.99874E7</v>
      </c>
      <c r="D6768" s="3">
        <v>7069.09</v>
      </c>
      <c r="E6768" s="3">
        <v>2022.0</v>
      </c>
      <c r="F6768" s="3">
        <v>1.0</v>
      </c>
      <c r="G6768" s="3">
        <v>14.14430952215915</v>
      </c>
      <c r="H6768" s="3">
        <v>12.30403709411621</v>
      </c>
      <c r="I6768" s="3">
        <f t="shared" si="1"/>
        <v>6.152018547</v>
      </c>
      <c r="J6768" s="3">
        <v>36.91211128234863</v>
      </c>
      <c r="K6768" s="3">
        <v>1.0</v>
      </c>
      <c r="L6768" s="3">
        <v>0.1495665539664988</v>
      </c>
      <c r="M6768" s="3">
        <v>1.030646873547484</v>
      </c>
    </row>
    <row r="6769" ht="15.75" customHeight="1">
      <c r="A6769" s="3" t="s">
        <v>6205</v>
      </c>
      <c r="B6769" s="3" t="s">
        <v>14</v>
      </c>
      <c r="C6769" s="3">
        <v>2.72E8</v>
      </c>
      <c r="D6769" s="3">
        <v>7069.09</v>
      </c>
      <c r="E6769" s="3">
        <v>2022.0</v>
      </c>
      <c r="F6769" s="3">
        <v>1.0</v>
      </c>
      <c r="G6769" s="3">
        <v>38.38783506788003</v>
      </c>
      <c r="H6769" s="3">
        <v>37.86793899536133</v>
      </c>
      <c r="I6769" s="3">
        <f t="shared" si="1"/>
        <v>18.9339695</v>
      </c>
      <c r="J6769" s="3">
        <v>113.603816986084</v>
      </c>
      <c r="K6769" s="3">
        <v>1.0</v>
      </c>
      <c r="L6769" s="3">
        <v>0.01372918849854446</v>
      </c>
      <c r="M6769" s="3">
        <v>1.846198377860773</v>
      </c>
    </row>
    <row r="6770" ht="15.75" customHeight="1">
      <c r="A6770" s="3" t="s">
        <v>6206</v>
      </c>
      <c r="B6770" s="3" t="s">
        <v>14</v>
      </c>
      <c r="C6770" s="3">
        <v>2.0231925E8</v>
      </c>
      <c r="D6770" s="3">
        <v>7069.09</v>
      </c>
      <c r="E6770" s="3">
        <v>2022.0</v>
      </c>
      <c r="F6770" s="3">
        <v>1.0</v>
      </c>
      <c r="G6770" s="3">
        <v>28.62026795528137</v>
      </c>
      <c r="H6770" s="3">
        <v>23.01993370056152</v>
      </c>
      <c r="I6770" s="3">
        <f t="shared" si="1"/>
        <v>11.50996685</v>
      </c>
      <c r="J6770" s="3">
        <v>69.05980110168457</v>
      </c>
      <c r="K6770" s="3">
        <v>1.0</v>
      </c>
      <c r="L6770" s="3">
        <v>0.2432819454464042</v>
      </c>
      <c r="M6770" s="3">
        <v>0.6046175525257012</v>
      </c>
    </row>
    <row r="6771" ht="15.75" customHeight="1">
      <c r="A6771" s="3" t="s">
        <v>6207</v>
      </c>
      <c r="B6771" s="3" t="s">
        <v>14</v>
      </c>
      <c r="C6771" s="3">
        <v>8.5E7</v>
      </c>
      <c r="D6771" s="3">
        <v>7069.09</v>
      </c>
      <c r="E6771" s="3">
        <v>2022.0</v>
      </c>
      <c r="F6771" s="3">
        <v>1.0</v>
      </c>
      <c r="G6771" s="3">
        <v>11.29487529512285</v>
      </c>
      <c r="H6771" s="3">
        <v>10.27547836303711</v>
      </c>
      <c r="I6771" s="3">
        <f t="shared" si="1"/>
        <v>5.137739182</v>
      </c>
      <c r="J6771" s="3">
        <v>30.82643508911133</v>
      </c>
      <c r="K6771" s="3">
        <v>1.0</v>
      </c>
      <c r="L6771" s="3">
        <v>0.09920676158033781</v>
      </c>
      <c r="M6771" s="3">
        <v>1.352695132699683</v>
      </c>
    </row>
    <row r="6772" ht="15.75" customHeight="1">
      <c r="A6772" s="3" t="s">
        <v>6208</v>
      </c>
      <c r="B6772" s="3" t="s">
        <v>14</v>
      </c>
      <c r="C6772" s="3">
        <v>5.5E7</v>
      </c>
      <c r="D6772" s="3">
        <v>7069.09</v>
      </c>
      <c r="E6772" s="3">
        <v>2022.0</v>
      </c>
      <c r="F6772" s="3">
        <v>1.0</v>
      </c>
      <c r="G6772" s="3">
        <v>6.473661532106679</v>
      </c>
      <c r="H6772" s="3">
        <v>6.898377418518066</v>
      </c>
      <c r="I6772" s="3">
        <f t="shared" si="1"/>
        <v>3.449188709</v>
      </c>
      <c r="J6772" s="3">
        <v>20.6951322555542</v>
      </c>
      <c r="K6772" s="3">
        <v>1.0</v>
      </c>
      <c r="L6772" s="3">
        <v>-0.06156750502970114</v>
      </c>
      <c r="M6772" s="3">
        <v>1.802351033590577</v>
      </c>
    </row>
    <row r="6773" ht="15.75" customHeight="1">
      <c r="A6773" s="3" t="s">
        <v>6209</v>
      </c>
      <c r="B6773" s="3" t="s">
        <v>14</v>
      </c>
      <c r="C6773" s="3">
        <v>1.068E9</v>
      </c>
      <c r="D6773" s="3">
        <v>7069.09</v>
      </c>
      <c r="E6773" s="3">
        <v>2022.0</v>
      </c>
      <c r="F6773" s="3">
        <v>1.0</v>
      </c>
      <c r="G6773" s="3">
        <v>151.0802663426269</v>
      </c>
      <c r="H6773" s="3">
        <v>327.107177734375</v>
      </c>
      <c r="I6773" s="3">
        <f t="shared" si="1"/>
        <v>163.5535889</v>
      </c>
      <c r="J6773" s="3">
        <v>981.321533203125</v>
      </c>
      <c r="K6773" s="3">
        <v>1.0</v>
      </c>
      <c r="L6773" s="3">
        <v>-0.5381322189594063</v>
      </c>
      <c r="M6773" s="3">
        <v>0.1801863651563758</v>
      </c>
    </row>
    <row r="6774" ht="15.75" customHeight="1">
      <c r="A6774" s="3" t="s">
        <v>6210</v>
      </c>
      <c r="B6774" s="3" t="s">
        <v>14</v>
      </c>
      <c r="C6774" s="3">
        <v>1.5988E8</v>
      </c>
      <c r="D6774" s="3">
        <v>7069.09</v>
      </c>
      <c r="E6774" s="3">
        <v>2022.0</v>
      </c>
      <c r="F6774" s="3">
        <v>1.0</v>
      </c>
      <c r="G6774" s="3">
        <v>21.61994443414923</v>
      </c>
      <c r="H6774" s="3">
        <v>21.84798812866211</v>
      </c>
      <c r="I6774" s="3">
        <f t="shared" si="1"/>
        <v>10.92399406</v>
      </c>
      <c r="J6774" s="3">
        <v>65.54396438598633</v>
      </c>
      <c r="K6774" s="3">
        <v>1.0</v>
      </c>
      <c r="L6774" s="3">
        <v>-0.01043774342836214</v>
      </c>
      <c r="M6774" s="3">
        <v>1.896932088533176</v>
      </c>
    </row>
    <row r="6775" ht="15.75" customHeight="1">
      <c r="A6775" s="3" t="s">
        <v>6211</v>
      </c>
      <c r="B6775" s="3" t="s">
        <v>14</v>
      </c>
      <c r="C6775" s="3">
        <v>1.28979371E8</v>
      </c>
      <c r="D6775" s="3">
        <v>7069.09</v>
      </c>
      <c r="E6775" s="3">
        <v>2022.0</v>
      </c>
      <c r="F6775" s="3">
        <v>1.0</v>
      </c>
      <c r="G6775" s="3">
        <v>18.24554093949858</v>
      </c>
      <c r="H6775" s="3">
        <v>17.3499698638916</v>
      </c>
      <c r="I6775" s="3">
        <f t="shared" si="1"/>
        <v>8.674984932</v>
      </c>
      <c r="J6775" s="3">
        <v>52.0499095916748</v>
      </c>
      <c r="K6775" s="3">
        <v>1.0</v>
      </c>
      <c r="L6775" s="3">
        <v>0.05161801908779225</v>
      </c>
      <c r="M6775" s="3">
        <v>1.665396543310722</v>
      </c>
    </row>
    <row r="6776" ht="15.75" customHeight="1">
      <c r="A6776" s="3" t="s">
        <v>6212</v>
      </c>
      <c r="B6776" s="3" t="s">
        <v>14</v>
      </c>
      <c r="C6776" s="3">
        <v>3.5E8</v>
      </c>
      <c r="D6776" s="3">
        <v>7069.09</v>
      </c>
      <c r="E6776" s="3">
        <v>2022.0</v>
      </c>
      <c r="F6776" s="3">
        <v>1.0</v>
      </c>
      <c r="G6776" s="3">
        <v>49.25808668442473</v>
      </c>
      <c r="H6776" s="3">
        <v>20.07821273803711</v>
      </c>
      <c r="I6776" s="3">
        <f t="shared" si="1"/>
        <v>10.03910637</v>
      </c>
      <c r="J6776" s="3">
        <v>60.23463821411133</v>
      </c>
      <c r="K6776" s="3">
        <v>1.0</v>
      </c>
      <c r="L6776" s="3">
        <v>1.453310328319606</v>
      </c>
      <c r="M6776" s="3">
        <v>0.01886786697126121</v>
      </c>
    </row>
    <row r="6777" ht="15.75" customHeight="1">
      <c r="A6777" s="3" t="s">
        <v>6213</v>
      </c>
      <c r="B6777" s="3" t="s">
        <v>14</v>
      </c>
      <c r="C6777" s="3">
        <v>2.1E8</v>
      </c>
      <c r="D6777" s="3">
        <v>7069.09</v>
      </c>
      <c r="E6777" s="3">
        <v>2022.0</v>
      </c>
      <c r="F6777" s="3">
        <v>1.0</v>
      </c>
      <c r="G6777" s="3">
        <v>29.70679394377494</v>
      </c>
      <c r="H6777" s="3">
        <v>21.92715072631836</v>
      </c>
      <c r="I6777" s="3">
        <f t="shared" si="1"/>
        <v>10.96357536</v>
      </c>
      <c r="J6777" s="3">
        <v>65.78145217895508</v>
      </c>
      <c r="K6777" s="3">
        <v>1.0</v>
      </c>
      <c r="L6777" s="3">
        <v>0.3547949897621198</v>
      </c>
      <c r="M6777" s="3">
        <v>0.3392067585398517</v>
      </c>
    </row>
    <row r="6778" ht="15.75" customHeight="1">
      <c r="A6778" s="3" t="s">
        <v>6214</v>
      </c>
      <c r="B6778" s="3" t="s">
        <v>14</v>
      </c>
      <c r="C6778" s="3">
        <v>7639641.0</v>
      </c>
      <c r="D6778" s="3">
        <v>7069.09</v>
      </c>
      <c r="E6778" s="3">
        <v>2022.0</v>
      </c>
      <c r="F6778" s="3">
        <v>1.0</v>
      </c>
      <c r="G6778" s="3">
        <v>1.063457814230686</v>
      </c>
      <c r="H6778" s="3">
        <v>23.45029830932617</v>
      </c>
      <c r="I6778" s="3">
        <f t="shared" si="1"/>
        <v>11.72514915</v>
      </c>
      <c r="J6778" s="3">
        <v>70.35089492797852</v>
      </c>
      <c r="K6778" s="3">
        <v>1.0</v>
      </c>
      <c r="L6778" s="3">
        <v>-0.9546505634937807</v>
      </c>
      <c r="M6778" s="3">
        <v>0.05179635815576097</v>
      </c>
    </row>
    <row r="6779" ht="15.75" customHeight="1">
      <c r="A6779" s="3" t="s">
        <v>6215</v>
      </c>
      <c r="B6779" s="3" t="s">
        <v>14</v>
      </c>
      <c r="C6779" s="3">
        <v>1.2E8</v>
      </c>
      <c r="D6779" s="3">
        <v>7069.09</v>
      </c>
      <c r="E6779" s="3">
        <v>2022.0</v>
      </c>
      <c r="F6779" s="3">
        <v>1.0</v>
      </c>
      <c r="G6779" s="3">
        <v>16.97531082501425</v>
      </c>
      <c r="H6779" s="3">
        <v>33.66199493408203</v>
      </c>
      <c r="I6779" s="3">
        <f t="shared" si="1"/>
        <v>16.83099747</v>
      </c>
      <c r="J6779" s="3">
        <v>100.9859848022461</v>
      </c>
      <c r="K6779" s="3">
        <v>1.0</v>
      </c>
      <c r="L6779" s="3">
        <v>-0.4957128697138766</v>
      </c>
      <c r="M6779" s="3">
        <v>0.2132854646415867</v>
      </c>
    </row>
    <row r="6780" ht="15.75" customHeight="1">
      <c r="A6780" s="3" t="s">
        <v>6216</v>
      </c>
      <c r="B6780" s="3" t="s">
        <v>14</v>
      </c>
      <c r="C6780" s="3">
        <v>1.48333333E8</v>
      </c>
      <c r="D6780" s="3">
        <v>7069.09</v>
      </c>
      <c r="E6780" s="3">
        <v>2022.0</v>
      </c>
      <c r="F6780" s="3">
        <v>1.0</v>
      </c>
      <c r="G6780" s="3">
        <v>20.9833702782112</v>
      </c>
      <c r="H6780" s="3">
        <v>23.0444450378418</v>
      </c>
      <c r="I6780" s="3">
        <f t="shared" si="1"/>
        <v>11.52222252</v>
      </c>
      <c r="J6780" s="3">
        <v>69.13333511352539</v>
      </c>
      <c r="K6780" s="3">
        <v>1.0</v>
      </c>
      <c r="L6780" s="3">
        <v>-0.08943911455650431</v>
      </c>
      <c r="M6780" s="3">
        <v>1.656382348994045</v>
      </c>
    </row>
    <row r="6781" ht="15.75" customHeight="1">
      <c r="A6781" s="3" t="s">
        <v>6217</v>
      </c>
      <c r="B6781" s="3" t="s">
        <v>14</v>
      </c>
      <c r="C6781" s="3">
        <v>7.1E7</v>
      </c>
      <c r="D6781" s="3">
        <v>7069.09</v>
      </c>
      <c r="E6781" s="3">
        <v>2022.0</v>
      </c>
      <c r="F6781" s="3">
        <v>1.0</v>
      </c>
      <c r="G6781" s="3">
        <v>10.02950988033821</v>
      </c>
      <c r="H6781" s="3">
        <v>16.74670028686523</v>
      </c>
      <c r="I6781" s="3">
        <f t="shared" si="1"/>
        <v>8.373350143</v>
      </c>
      <c r="J6781" s="3">
        <v>50.2401008605957</v>
      </c>
      <c r="K6781" s="3">
        <v>1.0</v>
      </c>
      <c r="L6781" s="3">
        <v>-0.401105309790219</v>
      </c>
      <c r="M6781" s="3">
        <v>0.3234588943069938</v>
      </c>
    </row>
    <row r="6782" ht="15.75" customHeight="1">
      <c r="A6782" s="3" t="s">
        <v>6218</v>
      </c>
      <c r="B6782" s="3" t="s">
        <v>14</v>
      </c>
      <c r="C6782" s="3">
        <v>1.03245E8</v>
      </c>
      <c r="D6782" s="3">
        <v>7069.09</v>
      </c>
      <c r="E6782" s="3">
        <v>2022.0</v>
      </c>
      <c r="F6782" s="3">
        <v>1.0</v>
      </c>
      <c r="G6782" s="3">
        <v>14.42791137190218</v>
      </c>
      <c r="H6782" s="3">
        <v>14.73087120056152</v>
      </c>
      <c r="I6782" s="3">
        <f t="shared" si="1"/>
        <v>7.3654356</v>
      </c>
      <c r="J6782" s="3">
        <v>44.19261360168457</v>
      </c>
      <c r="K6782" s="3">
        <v>1.0</v>
      </c>
      <c r="L6782" s="3">
        <v>-0.02056632119950876</v>
      </c>
      <c r="M6782" s="3">
        <v>1.899860276767753</v>
      </c>
    </row>
    <row r="6783" ht="15.75" customHeight="1">
      <c r="A6783" s="3" t="s">
        <v>6219</v>
      </c>
      <c r="B6783" s="3" t="s">
        <v>14</v>
      </c>
      <c r="C6783" s="3">
        <v>2.5E8</v>
      </c>
      <c r="D6783" s="3">
        <v>7069.09</v>
      </c>
      <c r="E6783" s="3">
        <v>2022.0</v>
      </c>
      <c r="F6783" s="3">
        <v>1.0</v>
      </c>
      <c r="G6783" s="3">
        <v>35.1500958397757</v>
      </c>
      <c r="H6783" s="3">
        <v>34.63995361328125</v>
      </c>
      <c r="I6783" s="3">
        <f t="shared" si="1"/>
        <v>17.31997681</v>
      </c>
      <c r="J6783" s="3">
        <v>103.9198608398438</v>
      </c>
      <c r="K6783" s="3">
        <v>1.0</v>
      </c>
      <c r="L6783" s="3">
        <v>0.01472698930805897</v>
      </c>
      <c r="M6783" s="3">
        <v>1.842864112907839</v>
      </c>
    </row>
    <row r="6784" ht="15.75" customHeight="1">
      <c r="A6784" s="3" t="s">
        <v>6220</v>
      </c>
      <c r="B6784" s="3" t="s">
        <v>14</v>
      </c>
      <c r="C6784" s="3">
        <v>8.5E7</v>
      </c>
      <c r="D6784" s="3">
        <v>7069.09</v>
      </c>
      <c r="E6784" s="3">
        <v>2022.0</v>
      </c>
      <c r="F6784" s="3">
        <v>1.0</v>
      </c>
      <c r="G6784" s="3">
        <v>10.34950368434975</v>
      </c>
      <c r="H6784" s="3">
        <v>10.27996444702148</v>
      </c>
      <c r="I6784" s="3">
        <f t="shared" si="1"/>
        <v>5.139982224</v>
      </c>
      <c r="J6784" s="3">
        <v>30.83989334106445</v>
      </c>
      <c r="K6784" s="3">
        <v>1.0</v>
      </c>
      <c r="L6784" s="3">
        <v>0.006764540644731316</v>
      </c>
      <c r="M6784" s="3">
        <v>1.866858751718012</v>
      </c>
    </row>
    <row r="6785" ht="15.75" customHeight="1">
      <c r="A6785" s="3" t="s">
        <v>6221</v>
      </c>
      <c r="B6785" s="3" t="s">
        <v>14</v>
      </c>
      <c r="C6785" s="3">
        <v>3.0E7</v>
      </c>
      <c r="D6785" s="3">
        <v>7069.09</v>
      </c>
      <c r="E6785" s="3">
        <v>2022.0</v>
      </c>
      <c r="F6785" s="3">
        <v>1.0</v>
      </c>
      <c r="G6785" s="3">
        <v>4.222434570786339</v>
      </c>
      <c r="H6785" s="3">
        <v>14.53894901275635</v>
      </c>
      <c r="I6785" s="3">
        <f t="shared" si="1"/>
        <v>7.269474506</v>
      </c>
      <c r="J6785" s="3">
        <v>43.61684703826904</v>
      </c>
      <c r="K6785" s="3">
        <v>1.0</v>
      </c>
      <c r="L6785" s="3">
        <v>-0.7095777303378936</v>
      </c>
      <c r="M6785" s="3">
        <v>0.09993028234710222</v>
      </c>
    </row>
    <row r="6786" ht="15.75" customHeight="1">
      <c r="A6786" s="3" t="s">
        <v>6222</v>
      </c>
      <c r="B6786" s="3" t="s">
        <v>14</v>
      </c>
      <c r="C6786" s="3">
        <v>1.0690498E10</v>
      </c>
      <c r="D6786" s="3">
        <v>7069.09</v>
      </c>
      <c r="E6786" s="3">
        <v>2022.0</v>
      </c>
      <c r="F6786" s="3">
        <v>1.0</v>
      </c>
      <c r="G6786" s="3">
        <v>1442.911683116214</v>
      </c>
      <c r="H6786" s="3">
        <v>1567.22265625</v>
      </c>
      <c r="I6786" s="3">
        <f t="shared" si="1"/>
        <v>783.6113281</v>
      </c>
      <c r="J6786" s="3">
        <v>4701.66796875</v>
      </c>
      <c r="K6786" s="3">
        <v>1.0</v>
      </c>
      <c r="L6786" s="3">
        <v>-0.07931928028097357</v>
      </c>
      <c r="M6786" s="3">
        <v>1.714798806450281</v>
      </c>
    </row>
    <row r="6787" ht="15.75" customHeight="1">
      <c r="A6787" s="3" t="s">
        <v>6223</v>
      </c>
      <c r="B6787" s="3" t="s">
        <v>14</v>
      </c>
      <c r="C6787" s="3">
        <v>1.3035E8</v>
      </c>
      <c r="D6787" s="3">
        <v>7069.09</v>
      </c>
      <c r="E6787" s="3">
        <v>2022.0</v>
      </c>
      <c r="F6787" s="3">
        <v>1.0</v>
      </c>
      <c r="G6787" s="3">
        <v>16.25127138005033</v>
      </c>
      <c r="H6787" s="3">
        <v>48.37578582763672</v>
      </c>
      <c r="I6787" s="3">
        <f t="shared" si="1"/>
        <v>24.18789291</v>
      </c>
      <c r="J6787" s="3">
        <v>145.1273574829102</v>
      </c>
      <c r="K6787" s="3">
        <v>1.0</v>
      </c>
      <c r="L6787" s="3">
        <v>-0.6640618627270731</v>
      </c>
      <c r="M6787" s="3">
        <v>0.1153885079496782</v>
      </c>
    </row>
    <row r="6788" ht="15.75" customHeight="1">
      <c r="A6788" s="3" t="s">
        <v>6224</v>
      </c>
      <c r="B6788" s="3" t="s">
        <v>14</v>
      </c>
      <c r="C6788" s="3">
        <v>2.985E7</v>
      </c>
      <c r="D6788" s="3">
        <v>7069.09</v>
      </c>
      <c r="E6788" s="3">
        <v>2022.0</v>
      </c>
      <c r="F6788" s="3">
        <v>1.0</v>
      </c>
      <c r="G6788" s="3">
        <v>3.754983880527762</v>
      </c>
      <c r="H6788" s="3">
        <v>14.30107021331787</v>
      </c>
      <c r="I6788" s="3">
        <f t="shared" si="1"/>
        <v>7.150535107</v>
      </c>
      <c r="J6788" s="3">
        <v>42.90321063995361</v>
      </c>
      <c r="K6788" s="3">
        <v>1.0</v>
      </c>
      <c r="L6788" s="3">
        <v>-0.7374333651595576</v>
      </c>
      <c r="M6788" s="3">
        <v>0.09186657401215949</v>
      </c>
    </row>
    <row r="6789" ht="15.75" customHeight="1">
      <c r="A6789" s="3" t="s">
        <v>6169</v>
      </c>
      <c r="B6789" s="3" t="s">
        <v>14</v>
      </c>
      <c r="C6789" s="3">
        <v>2.2E7</v>
      </c>
      <c r="D6789" s="3">
        <v>7069.09</v>
      </c>
      <c r="E6789" s="3">
        <v>2022.0</v>
      </c>
      <c r="F6789" s="3">
        <v>1.0</v>
      </c>
      <c r="G6789" s="3">
        <v>2.501739686437717</v>
      </c>
      <c r="H6789" s="3">
        <v>2.809350967407227</v>
      </c>
      <c r="I6789" s="3">
        <f t="shared" si="1"/>
        <v>1.404675484</v>
      </c>
      <c r="J6789" s="3">
        <v>8.42805290222168</v>
      </c>
      <c r="K6789" s="3">
        <v>1.0</v>
      </c>
      <c r="L6789" s="3">
        <v>-0.1094954971942884</v>
      </c>
      <c r="M6789" s="3">
        <v>1.528691723289611</v>
      </c>
    </row>
    <row r="6790" ht="15.75" customHeight="1">
      <c r="A6790" s="3" t="s">
        <v>6225</v>
      </c>
      <c r="B6790" s="3" t="s">
        <v>14</v>
      </c>
      <c r="C6790" s="3">
        <v>9.775E7</v>
      </c>
      <c r="D6790" s="3">
        <v>7069.09</v>
      </c>
      <c r="E6790" s="3">
        <v>2022.0</v>
      </c>
      <c r="F6790" s="3">
        <v>1.0</v>
      </c>
      <c r="G6790" s="3">
        <v>11.78072382725358</v>
      </c>
      <c r="H6790" s="3">
        <v>29.24325942993164</v>
      </c>
      <c r="I6790" s="3">
        <f t="shared" si="1"/>
        <v>14.62162971</v>
      </c>
      <c r="J6790" s="3">
        <v>87.72977828979492</v>
      </c>
      <c r="K6790" s="3">
        <v>1.0</v>
      </c>
      <c r="L6790" s="3">
        <v>-0.5971473749196528</v>
      </c>
      <c r="M6790" s="3">
        <v>0.1448423225542623</v>
      </c>
    </row>
    <row r="6791" ht="15.75" customHeight="1">
      <c r="A6791" s="3" t="s">
        <v>6226</v>
      </c>
      <c r="B6791" s="3" t="s">
        <v>14</v>
      </c>
      <c r="C6791" s="3">
        <v>1.76E8</v>
      </c>
      <c r="D6791" s="3">
        <v>7069.09</v>
      </c>
      <c r="E6791" s="3">
        <v>2022.0</v>
      </c>
      <c r="F6791" s="3">
        <v>1.0</v>
      </c>
      <c r="G6791" s="3">
        <v>22.9233477010478</v>
      </c>
      <c r="H6791" s="3">
        <v>28.24452590942383</v>
      </c>
      <c r="I6791" s="3">
        <f t="shared" si="1"/>
        <v>14.12226295</v>
      </c>
      <c r="J6791" s="3">
        <v>84.73357772827148</v>
      </c>
      <c r="K6791" s="3">
        <v>1.0</v>
      </c>
      <c r="L6791" s="3">
        <v>-0.1883967967966708</v>
      </c>
      <c r="M6791" s="3">
        <v>1.016059303047768</v>
      </c>
    </row>
    <row r="6792" ht="15.75" customHeight="1">
      <c r="A6792" s="3" t="s">
        <v>6227</v>
      </c>
      <c r="B6792" s="3" t="s">
        <v>14</v>
      </c>
      <c r="C6792" s="3">
        <v>1.0349E7</v>
      </c>
      <c r="D6792" s="3">
        <v>7069.09</v>
      </c>
      <c r="E6792" s="3">
        <v>2022.0</v>
      </c>
      <c r="F6792" s="3">
        <v>1.0</v>
      </c>
      <c r="G6792" s="3">
        <v>1.463979097733938</v>
      </c>
      <c r="H6792" s="3">
        <v>11.73231983184814</v>
      </c>
      <c r="I6792" s="3">
        <f t="shared" si="1"/>
        <v>5.866159916</v>
      </c>
      <c r="J6792" s="3">
        <v>35.19695949554443</v>
      </c>
      <c r="K6792" s="3">
        <v>1.0</v>
      </c>
      <c r="L6792" s="3">
        <v>-0.8752182757786853</v>
      </c>
      <c r="M6792" s="3">
        <v>0.06290534670592722</v>
      </c>
    </row>
    <row r="6793" ht="15.75" customHeight="1">
      <c r="A6793" s="3" t="s">
        <v>6228</v>
      </c>
      <c r="B6793" s="3" t="s">
        <v>14</v>
      </c>
      <c r="C6793" s="3">
        <v>1.878E8</v>
      </c>
      <c r="D6793" s="3">
        <v>7069.09</v>
      </c>
      <c r="E6793" s="3">
        <v>2022.0</v>
      </c>
      <c r="F6793" s="3">
        <v>1.0</v>
      </c>
      <c r="G6793" s="3">
        <v>26.5663614411473</v>
      </c>
      <c r="H6793" s="3">
        <v>28.2017822265625</v>
      </c>
      <c r="I6793" s="3">
        <f t="shared" si="1"/>
        <v>14.10089111</v>
      </c>
      <c r="J6793" s="3">
        <v>84.6053466796875</v>
      </c>
      <c r="K6793" s="3">
        <v>1.0</v>
      </c>
      <c r="L6793" s="3">
        <v>-0.05798997993378011</v>
      </c>
      <c r="M6793" s="3">
        <v>1.817178305524319</v>
      </c>
    </row>
    <row r="6794" ht="15.75" customHeight="1">
      <c r="A6794" s="3" t="s">
        <v>6229</v>
      </c>
      <c r="B6794" s="3" t="s">
        <v>14</v>
      </c>
      <c r="C6794" s="3">
        <v>3.5915807E8</v>
      </c>
      <c r="D6794" s="3">
        <v>7069.09</v>
      </c>
      <c r="E6794" s="3">
        <v>2022.0</v>
      </c>
      <c r="F6794" s="3">
        <v>1.0</v>
      </c>
      <c r="G6794" s="3">
        <v>50.29757295493479</v>
      </c>
      <c r="H6794" s="3">
        <v>21.28655815124512</v>
      </c>
      <c r="I6794" s="3">
        <f t="shared" si="1"/>
        <v>10.64327908</v>
      </c>
      <c r="J6794" s="3">
        <v>63.85967445373535</v>
      </c>
      <c r="K6794" s="3">
        <v>1.0</v>
      </c>
      <c r="L6794" s="3">
        <v>1.362879550444971</v>
      </c>
      <c r="M6794" s="3">
        <v>0.02177227313304209</v>
      </c>
    </row>
    <row r="6795" ht="15.75" customHeight="1">
      <c r="A6795" s="3" t="s">
        <v>6230</v>
      </c>
      <c r="B6795" s="3" t="s">
        <v>14</v>
      </c>
      <c r="C6795" s="3">
        <v>1.2E9</v>
      </c>
      <c r="D6795" s="3">
        <v>7069.09</v>
      </c>
      <c r="E6795" s="3">
        <v>2022.0</v>
      </c>
      <c r="F6795" s="3">
        <v>1.0</v>
      </c>
      <c r="G6795" s="3">
        <v>169.0144912570076</v>
      </c>
      <c r="H6795" s="3">
        <v>50.74808120727539</v>
      </c>
      <c r="I6795" s="3">
        <f t="shared" si="1"/>
        <v>25.3740406</v>
      </c>
      <c r="J6795" s="3">
        <v>152.2442436218262</v>
      </c>
      <c r="K6795" s="3">
        <v>0.0</v>
      </c>
      <c r="L6795" s="3">
        <v>2.330460723562829</v>
      </c>
      <c r="M6795" s="3">
        <v>0.006513780298946439</v>
      </c>
    </row>
    <row r="6796" ht="15.75" customHeight="1">
      <c r="A6796" s="3" t="s">
        <v>2668</v>
      </c>
      <c r="B6796" s="3" t="s">
        <v>14</v>
      </c>
      <c r="C6796" s="3">
        <v>1.9E8</v>
      </c>
      <c r="D6796" s="3">
        <v>7069.09</v>
      </c>
      <c r="E6796" s="3">
        <v>2022.0</v>
      </c>
      <c r="F6796" s="3">
        <v>1.0</v>
      </c>
      <c r="G6796" s="3">
        <v>24.19504915059789</v>
      </c>
      <c r="H6796" s="3">
        <v>24.88040924072266</v>
      </c>
      <c r="I6796" s="3">
        <f t="shared" si="1"/>
        <v>12.44020462</v>
      </c>
      <c r="J6796" s="3">
        <v>74.64122772216797</v>
      </c>
      <c r="K6796" s="3">
        <v>1.0</v>
      </c>
      <c r="L6796" s="3">
        <v>-0.0275461743210806</v>
      </c>
      <c r="M6796" s="3">
        <v>1.89538032493307</v>
      </c>
    </row>
    <row r="6797" ht="15.75" customHeight="1">
      <c r="A6797" s="3" t="s">
        <v>6231</v>
      </c>
      <c r="B6797" s="3" t="s">
        <v>14</v>
      </c>
      <c r="C6797" s="3">
        <v>4.8E8</v>
      </c>
      <c r="D6797" s="3">
        <v>7069.09</v>
      </c>
      <c r="E6797" s="3">
        <v>2022.0</v>
      </c>
      <c r="F6797" s="3">
        <v>1.0</v>
      </c>
      <c r="G6797" s="3">
        <v>67.901243300057</v>
      </c>
      <c r="H6797" s="3">
        <v>76.45072174072266</v>
      </c>
      <c r="I6797" s="3">
        <f t="shared" si="1"/>
        <v>38.22536087</v>
      </c>
      <c r="J6797" s="3">
        <v>229.352165222168</v>
      </c>
      <c r="K6797" s="3">
        <v>1.0</v>
      </c>
      <c r="L6797" s="3">
        <v>-0.1118299245056262</v>
      </c>
      <c r="M6797" s="3">
        <v>1.5131542461622</v>
      </c>
    </row>
    <row r="6798" ht="15.75" customHeight="1">
      <c r="A6798" s="3" t="s">
        <v>6232</v>
      </c>
      <c r="B6798" s="3" t="s">
        <v>14</v>
      </c>
      <c r="C6798" s="3">
        <v>3.34E8</v>
      </c>
      <c r="D6798" s="3">
        <v>7069.09</v>
      </c>
      <c r="E6798" s="3">
        <v>2022.0</v>
      </c>
      <c r="F6798" s="3">
        <v>1.0</v>
      </c>
      <c r="G6798" s="3">
        <v>47.24794846295634</v>
      </c>
      <c r="H6798" s="3">
        <v>46.42574691772461</v>
      </c>
      <c r="I6798" s="3">
        <f t="shared" si="1"/>
        <v>23.21287346</v>
      </c>
      <c r="J6798" s="3">
        <v>139.2772407531738</v>
      </c>
      <c r="K6798" s="3">
        <v>1.0</v>
      </c>
      <c r="L6798" s="3">
        <v>0.01771003375969003</v>
      </c>
      <c r="M6798" s="3">
        <v>1.832357414265929</v>
      </c>
    </row>
    <row r="6799" ht="15.75" customHeight="1">
      <c r="A6799" s="3" t="s">
        <v>6233</v>
      </c>
      <c r="B6799" s="3" t="s">
        <v>14</v>
      </c>
      <c r="C6799" s="3">
        <v>1.0E7</v>
      </c>
      <c r="D6799" s="3">
        <v>7069.09</v>
      </c>
      <c r="E6799" s="3">
        <v>2022.0</v>
      </c>
      <c r="F6799" s="3">
        <v>1.0</v>
      </c>
      <c r="G6799" s="3">
        <v>1.414420668006773</v>
      </c>
      <c r="H6799" s="3">
        <v>2.774619579315186</v>
      </c>
      <c r="I6799" s="3">
        <f t="shared" si="1"/>
        <v>1.38730979</v>
      </c>
      <c r="J6799" s="3">
        <v>8.323858737945557</v>
      </c>
      <c r="K6799" s="3">
        <v>1.0</v>
      </c>
      <c r="L6799" s="3">
        <v>-0.490228974612847</v>
      </c>
      <c r="M6799" s="3">
        <v>0.2181544665565107</v>
      </c>
    </row>
    <row r="6800" ht="15.75" customHeight="1">
      <c r="A6800" s="3" t="s">
        <v>6234</v>
      </c>
      <c r="B6800" s="3" t="s">
        <v>14</v>
      </c>
      <c r="C6800" s="3">
        <v>1.65E8</v>
      </c>
      <c r="D6800" s="3">
        <v>7069.09</v>
      </c>
      <c r="E6800" s="3">
        <v>2022.0</v>
      </c>
      <c r="F6800" s="3">
        <v>1.0</v>
      </c>
      <c r="G6800" s="3">
        <v>23.24032004119342</v>
      </c>
      <c r="H6800" s="3">
        <v>26.11442756652832</v>
      </c>
      <c r="I6800" s="3">
        <f t="shared" si="1"/>
        <v>13.05721378</v>
      </c>
      <c r="J6800" s="3">
        <v>78.34328269958496</v>
      </c>
      <c r="K6800" s="3">
        <v>1.0</v>
      </c>
      <c r="L6800" s="3">
        <v>-0.1100582242522035</v>
      </c>
      <c r="M6800" s="3">
        <v>1.524955170088512</v>
      </c>
    </row>
    <row r="6801" ht="15.75" customHeight="1">
      <c r="A6801" s="3" t="s">
        <v>6235</v>
      </c>
      <c r="B6801" s="3" t="s">
        <v>14</v>
      </c>
      <c r="C6801" s="3">
        <v>1.96E8</v>
      </c>
      <c r="D6801" s="3">
        <v>7069.09</v>
      </c>
      <c r="E6801" s="3">
        <v>2022.0</v>
      </c>
      <c r="F6801" s="3">
        <v>1.0</v>
      </c>
      <c r="G6801" s="3">
        <v>27.72634101418994</v>
      </c>
      <c r="H6801" s="3">
        <v>27.72395706176758</v>
      </c>
      <c r="I6801" s="3">
        <f t="shared" si="1"/>
        <v>13.86197853</v>
      </c>
      <c r="J6801" s="3">
        <v>83.17187118530273</v>
      </c>
      <c r="K6801" s="3">
        <v>1.0</v>
      </c>
      <c r="L6801" s="3">
        <v>8.598889462479867E-5</v>
      </c>
      <c r="M6801" s="3">
        <v>1.882186401583984</v>
      </c>
    </row>
    <row r="6802" ht="15.75" customHeight="1">
      <c r="A6802" s="3" t="s">
        <v>6236</v>
      </c>
      <c r="B6802" s="3" t="s">
        <v>14</v>
      </c>
      <c r="C6802" s="3">
        <v>1.8E8</v>
      </c>
      <c r="D6802" s="3">
        <v>7069.09</v>
      </c>
      <c r="E6802" s="3">
        <v>2022.0</v>
      </c>
      <c r="F6802" s="3">
        <v>1.0</v>
      </c>
      <c r="G6802" s="3">
        <v>25.26837754222962</v>
      </c>
      <c r="H6802" s="3">
        <v>26.03704833984375</v>
      </c>
      <c r="I6802" s="3">
        <f t="shared" si="1"/>
        <v>13.01852417</v>
      </c>
      <c r="J6802" s="3">
        <v>78.11114501953125</v>
      </c>
      <c r="K6802" s="3">
        <v>1.0</v>
      </c>
      <c r="L6802" s="3">
        <v>-0.02952219420501105</v>
      </c>
      <c r="M6802" s="3">
        <v>1.893156653201631</v>
      </c>
    </row>
    <row r="6803" ht="15.75" customHeight="1">
      <c r="A6803" s="3" t="s">
        <v>6237</v>
      </c>
      <c r="B6803" s="3" t="s">
        <v>14</v>
      </c>
      <c r="C6803" s="3">
        <v>1.4E8</v>
      </c>
      <c r="D6803" s="3">
        <v>7069.09</v>
      </c>
      <c r="E6803" s="3">
        <v>2022.0</v>
      </c>
      <c r="F6803" s="3">
        <v>1.0</v>
      </c>
      <c r="G6803" s="3">
        <v>17.62461901036767</v>
      </c>
      <c r="H6803" s="3">
        <v>22.43438339233398</v>
      </c>
      <c r="I6803" s="3">
        <f t="shared" si="1"/>
        <v>11.2171917</v>
      </c>
      <c r="J6803" s="3">
        <v>67.30315017700195</v>
      </c>
      <c r="K6803" s="3">
        <v>1.0</v>
      </c>
      <c r="L6803" s="3">
        <v>-0.2143925374659439</v>
      </c>
      <c r="M6803" s="3">
        <v>0.8756742767722594</v>
      </c>
    </row>
    <row r="6804" ht="15.75" customHeight="1">
      <c r="A6804" s="3" t="s">
        <v>6238</v>
      </c>
      <c r="B6804" s="3" t="s">
        <v>14</v>
      </c>
      <c r="C6804" s="3">
        <v>1.95E8</v>
      </c>
      <c r="D6804" s="3">
        <v>7069.09</v>
      </c>
      <c r="E6804" s="3">
        <v>2022.0</v>
      </c>
      <c r="F6804" s="3">
        <v>1.0</v>
      </c>
      <c r="G6804" s="3">
        <v>27.4901555928698</v>
      </c>
      <c r="H6804" s="3">
        <v>27.77044105529785</v>
      </c>
      <c r="I6804" s="3">
        <f t="shared" si="1"/>
        <v>13.88522053</v>
      </c>
      <c r="J6804" s="3">
        <v>83.31132316589355</v>
      </c>
      <c r="K6804" s="3">
        <v>1.0</v>
      </c>
      <c r="L6804" s="3">
        <v>-0.01009294241564004</v>
      </c>
      <c r="M6804" s="3">
        <v>1.896636269839431</v>
      </c>
    </row>
    <row r="6805" ht="15.75" customHeight="1">
      <c r="A6805" s="3" t="s">
        <v>6239</v>
      </c>
      <c r="B6805" s="3" t="s">
        <v>14</v>
      </c>
      <c r="C6805" s="3">
        <v>3.5E7</v>
      </c>
      <c r="D6805" s="3">
        <v>7069.09</v>
      </c>
      <c r="E6805" s="3">
        <v>2022.0</v>
      </c>
      <c r="F6805" s="3">
        <v>1.0</v>
      </c>
      <c r="G6805" s="3">
        <v>4.035933196493467</v>
      </c>
      <c r="H6805" s="3">
        <v>5.867338180541992</v>
      </c>
      <c r="I6805" s="3">
        <f t="shared" si="1"/>
        <v>2.93366909</v>
      </c>
      <c r="J6805" s="3">
        <v>17.60201454162598</v>
      </c>
      <c r="K6805" s="3">
        <v>1.0</v>
      </c>
      <c r="L6805" s="3">
        <v>-0.312135576251947</v>
      </c>
      <c r="M6805" s="3">
        <v>0.5063319963768219</v>
      </c>
    </row>
    <row r="6806" ht="15.75" customHeight="1">
      <c r="A6806" s="3" t="s">
        <v>6240</v>
      </c>
      <c r="B6806" s="3" t="s">
        <v>14</v>
      </c>
      <c r="C6806" s="3">
        <v>3.962E7</v>
      </c>
      <c r="D6806" s="3">
        <v>7069.09</v>
      </c>
      <c r="E6806" s="3">
        <v>2022.0</v>
      </c>
      <c r="F6806" s="3">
        <v>1.0</v>
      </c>
      <c r="G6806" s="3">
        <v>5.102204809954323</v>
      </c>
      <c r="H6806" s="3">
        <v>5.441048145294189</v>
      </c>
      <c r="I6806" s="3">
        <f t="shared" si="1"/>
        <v>2.720524073</v>
      </c>
      <c r="J6806" s="3">
        <v>16.32314443588257</v>
      </c>
      <c r="K6806" s="3">
        <v>1.0</v>
      </c>
      <c r="L6806" s="3">
        <v>-0.06227537898794792</v>
      </c>
      <c r="M6806" s="3">
        <v>1.7992945514611</v>
      </c>
    </row>
    <row r="6807" ht="15.75" customHeight="1">
      <c r="A6807" s="3" t="s">
        <v>6241</v>
      </c>
      <c r="B6807" s="3" t="s">
        <v>14</v>
      </c>
      <c r="C6807" s="3">
        <v>1.9E8</v>
      </c>
      <c r="D6807" s="3">
        <v>7069.09</v>
      </c>
      <c r="E6807" s="3">
        <v>2022.0</v>
      </c>
      <c r="F6807" s="3">
        <v>1.0</v>
      </c>
      <c r="G6807" s="3">
        <v>23.3410523843946</v>
      </c>
      <c r="H6807" s="3">
        <v>22.22450256347656</v>
      </c>
      <c r="I6807" s="3">
        <f t="shared" si="1"/>
        <v>11.11225128</v>
      </c>
      <c r="J6807" s="3">
        <v>66.67350769042969</v>
      </c>
      <c r="K6807" s="3">
        <v>1.0</v>
      </c>
      <c r="L6807" s="3">
        <v>0.05023958658822615</v>
      </c>
      <c r="M6807" s="3">
        <v>1.673552049741187</v>
      </c>
    </row>
    <row r="6808" ht="15.75" customHeight="1">
      <c r="A6808" s="3" t="s">
        <v>6242</v>
      </c>
      <c r="B6808" s="3" t="s">
        <v>14</v>
      </c>
      <c r="C6808" s="3">
        <v>1.7E8</v>
      </c>
      <c r="D6808" s="3">
        <v>7069.09</v>
      </c>
      <c r="E6808" s="3">
        <v>2022.0</v>
      </c>
      <c r="F6808" s="3">
        <v>1.0</v>
      </c>
      <c r="G6808" s="3">
        <v>23.37787579447991</v>
      </c>
      <c r="H6808" s="3">
        <v>23.48167037963867</v>
      </c>
      <c r="I6808" s="3">
        <f t="shared" si="1"/>
        <v>11.74083519</v>
      </c>
      <c r="J6808" s="3">
        <v>70.44501113891602</v>
      </c>
      <c r="K6808" s="3">
        <v>1.0</v>
      </c>
      <c r="L6808" s="3">
        <v>-0.004420238572497862</v>
      </c>
      <c r="M6808" s="3">
        <v>1.889937102650237</v>
      </c>
    </row>
    <row r="6809" ht="15.75" customHeight="1">
      <c r="A6809" s="3" t="s">
        <v>4754</v>
      </c>
      <c r="B6809" s="3" t="s">
        <v>14</v>
      </c>
      <c r="C6809" s="3">
        <v>2.54E8</v>
      </c>
      <c r="D6809" s="3">
        <v>7069.09</v>
      </c>
      <c r="E6809" s="3">
        <v>2022.0</v>
      </c>
      <c r="F6809" s="3">
        <v>1.0</v>
      </c>
      <c r="G6809" s="3">
        <v>35.57742227075904</v>
      </c>
      <c r="H6809" s="3">
        <v>15.05707359313965</v>
      </c>
      <c r="I6809" s="3">
        <f t="shared" si="1"/>
        <v>7.528536797</v>
      </c>
      <c r="J6809" s="3">
        <v>45.17122077941895</v>
      </c>
      <c r="K6809" s="3">
        <v>1.0</v>
      </c>
      <c r="L6809" s="3">
        <v>1.362837775261252</v>
      </c>
      <c r="M6809" s="3">
        <v>0.02177375804641323</v>
      </c>
    </row>
    <row r="6810" ht="15.75" customHeight="1">
      <c r="A6810" s="3" t="s">
        <v>6243</v>
      </c>
      <c r="B6810" s="3" t="s">
        <v>14</v>
      </c>
      <c r="C6810" s="3">
        <v>1.9168E8</v>
      </c>
      <c r="D6810" s="3">
        <v>7069.09</v>
      </c>
      <c r="E6810" s="3">
        <v>2022.0</v>
      </c>
      <c r="F6810" s="3">
        <v>1.0</v>
      </c>
      <c r="G6810" s="3">
        <v>27.10379978186726</v>
      </c>
      <c r="H6810" s="3">
        <v>27.39465713500977</v>
      </c>
      <c r="I6810" s="3">
        <f t="shared" si="1"/>
        <v>13.69732857</v>
      </c>
      <c r="J6810" s="3">
        <v>82.1839714050293</v>
      </c>
      <c r="K6810" s="3">
        <v>1.0</v>
      </c>
      <c r="L6810" s="3">
        <v>-0.01061730218812633</v>
      </c>
      <c r="M6810" s="3">
        <v>1.897081054012509</v>
      </c>
    </row>
    <row r="6811" ht="15.75" customHeight="1">
      <c r="A6811" s="3" t="s">
        <v>4152</v>
      </c>
      <c r="B6811" s="3" t="s">
        <v>14</v>
      </c>
      <c r="C6811" s="3">
        <v>7.0E7</v>
      </c>
      <c r="D6811" s="3">
        <v>7069.09</v>
      </c>
      <c r="E6811" s="3">
        <v>2022.0</v>
      </c>
      <c r="F6811" s="3">
        <v>1.0</v>
      </c>
      <c r="G6811" s="3">
        <v>9.573368566534024</v>
      </c>
      <c r="H6811" s="3">
        <v>3.072537183761597</v>
      </c>
      <c r="I6811" s="3">
        <f t="shared" si="1"/>
        <v>1.536268592</v>
      </c>
      <c r="J6811" s="3">
        <v>9.21761155128479</v>
      </c>
      <c r="K6811" s="3">
        <v>0.0</v>
      </c>
      <c r="L6811" s="3">
        <v>2.115786073193651</v>
      </c>
      <c r="M6811" s="3">
        <v>0.0081077653013634</v>
      </c>
    </row>
    <row r="6812" ht="15.75" customHeight="1">
      <c r="A6812" s="3" t="s">
        <v>6244</v>
      </c>
      <c r="B6812" s="3" t="s">
        <v>14</v>
      </c>
      <c r="C6812" s="3">
        <v>1.95E7</v>
      </c>
      <c r="D6812" s="3">
        <v>7069.09</v>
      </c>
      <c r="E6812" s="3">
        <v>2022.0</v>
      </c>
      <c r="F6812" s="3">
        <v>1.0</v>
      </c>
      <c r="G6812" s="3">
        <v>2.758488009064816</v>
      </c>
      <c r="H6812" s="3">
        <v>3.97662878036499</v>
      </c>
      <c r="I6812" s="3">
        <f t="shared" si="1"/>
        <v>1.98831439</v>
      </c>
      <c r="J6812" s="3">
        <v>11.92988634109497</v>
      </c>
      <c r="K6812" s="3">
        <v>1.0</v>
      </c>
      <c r="L6812" s="3">
        <v>-0.3063249899801733</v>
      </c>
      <c r="M6812" s="3">
        <v>0.5223734179751399</v>
      </c>
    </row>
    <row r="6813" ht="15.75" customHeight="1">
      <c r="A6813" s="3" t="s">
        <v>6245</v>
      </c>
      <c r="B6813" s="3" t="s">
        <v>14</v>
      </c>
      <c r="C6813" s="3">
        <v>2.36E7</v>
      </c>
      <c r="D6813" s="3">
        <v>7069.09</v>
      </c>
      <c r="E6813" s="3">
        <v>2022.0</v>
      </c>
      <c r="F6813" s="3">
        <v>1.0</v>
      </c>
      <c r="G6813" s="3">
        <v>3.338466478712253</v>
      </c>
      <c r="H6813" s="3">
        <v>3.135749816894531</v>
      </c>
      <c r="I6813" s="3">
        <f t="shared" si="1"/>
        <v>1.567874908</v>
      </c>
      <c r="J6813" s="3">
        <v>9.407249450683594</v>
      </c>
      <c r="K6813" s="3">
        <v>1.0</v>
      </c>
      <c r="L6813" s="3">
        <v>0.06464695006136705</v>
      </c>
      <c r="M6813" s="3">
        <v>1.584510397768135</v>
      </c>
    </row>
    <row r="6814" ht="15.75" customHeight="1">
      <c r="A6814" s="3" t="s">
        <v>2684</v>
      </c>
      <c r="B6814" s="3" t="s">
        <v>14</v>
      </c>
      <c r="C6814" s="3">
        <v>9.7588E8</v>
      </c>
      <c r="D6814" s="3">
        <v>7069.09</v>
      </c>
      <c r="E6814" s="3">
        <v>2022.0</v>
      </c>
      <c r="F6814" s="3">
        <v>1.0</v>
      </c>
      <c r="G6814" s="3">
        <v>138.0488860659576</v>
      </c>
      <c r="H6814" s="3">
        <v>21.20398902893066</v>
      </c>
      <c r="I6814" s="3">
        <f t="shared" si="1"/>
        <v>10.60199451</v>
      </c>
      <c r="J6814" s="3">
        <v>63.61196708679199</v>
      </c>
      <c r="K6814" s="3">
        <v>0.0</v>
      </c>
      <c r="L6814" s="3">
        <v>5.510514878950562</v>
      </c>
      <c r="M6814" s="3">
        <v>9.139164541354368E-4</v>
      </c>
    </row>
    <row r="6815" ht="15.75" customHeight="1">
      <c r="A6815" s="3" t="s">
        <v>1746</v>
      </c>
      <c r="B6815" s="3" t="s">
        <v>14</v>
      </c>
      <c r="C6815" s="3">
        <v>9.7333333E7</v>
      </c>
      <c r="D6815" s="3">
        <v>7069.09</v>
      </c>
      <c r="E6815" s="3">
        <v>2022.0</v>
      </c>
      <c r="F6815" s="3">
        <v>1.0</v>
      </c>
      <c r="G6815" s="3">
        <v>13.76886317758014</v>
      </c>
      <c r="H6815" s="3">
        <v>12.68129539489746</v>
      </c>
      <c r="I6815" s="3">
        <f t="shared" si="1"/>
        <v>6.340647697</v>
      </c>
      <c r="J6815" s="3">
        <v>38.04388618469238</v>
      </c>
      <c r="K6815" s="3">
        <v>1.0</v>
      </c>
      <c r="L6815" s="3">
        <v>0.08576156842149432</v>
      </c>
      <c r="M6815" s="3">
        <v>1.444094263321665</v>
      </c>
    </row>
    <row r="6816" ht="15.75" customHeight="1">
      <c r="A6816" s="3" t="s">
        <v>6246</v>
      </c>
      <c r="B6816" s="3" t="s">
        <v>14</v>
      </c>
      <c r="C6816" s="3">
        <v>3.6E8</v>
      </c>
      <c r="D6816" s="3">
        <v>7069.09</v>
      </c>
      <c r="E6816" s="3">
        <v>2022.0</v>
      </c>
      <c r="F6816" s="3">
        <v>1.0</v>
      </c>
      <c r="G6816" s="3">
        <v>50.84105592091768</v>
      </c>
      <c r="H6816" s="3">
        <v>38.0268440246582</v>
      </c>
      <c r="I6816" s="3">
        <f t="shared" si="1"/>
        <v>19.01342201</v>
      </c>
      <c r="J6816" s="3">
        <v>114.0805320739746</v>
      </c>
      <c r="K6816" s="3">
        <v>1.0</v>
      </c>
      <c r="L6816" s="3">
        <v>0.3369780539229131</v>
      </c>
      <c r="M6816" s="3">
        <v>0.3698516241060277</v>
      </c>
    </row>
    <row r="6817" ht="15.75" customHeight="1">
      <c r="A6817" s="3" t="s">
        <v>6247</v>
      </c>
      <c r="B6817" s="3" t="s">
        <v>14</v>
      </c>
      <c r="C6817" s="3">
        <v>1.5978843E8</v>
      </c>
      <c r="D6817" s="3">
        <v>7069.09</v>
      </c>
      <c r="E6817" s="3">
        <v>2022.0</v>
      </c>
      <c r="F6817" s="3">
        <v>1.0</v>
      </c>
      <c r="G6817" s="3">
        <v>19.6553728980675</v>
      </c>
      <c r="H6817" s="3">
        <v>20.3150577545166</v>
      </c>
      <c r="I6817" s="3">
        <f t="shared" si="1"/>
        <v>10.15752888</v>
      </c>
      <c r="J6817" s="3">
        <v>60.9451732635498</v>
      </c>
      <c r="K6817" s="3">
        <v>1.0</v>
      </c>
      <c r="L6817" s="3">
        <v>-0.03247270396277531</v>
      </c>
      <c r="M6817" s="3">
        <v>1.889061003185223</v>
      </c>
    </row>
    <row r="6818" ht="15.75" customHeight="1">
      <c r="A6818" s="3" t="s">
        <v>6248</v>
      </c>
      <c r="B6818" s="3" t="s">
        <v>14</v>
      </c>
      <c r="C6818" s="3">
        <v>1.82E8</v>
      </c>
      <c r="D6818" s="3">
        <v>7069.09</v>
      </c>
      <c r="E6818" s="3">
        <v>2022.0</v>
      </c>
      <c r="F6818" s="3">
        <v>1.0</v>
      </c>
      <c r="G6818" s="3">
        <v>25.74588808460495</v>
      </c>
      <c r="H6818" s="3">
        <v>26.7076530456543</v>
      </c>
      <c r="I6818" s="3">
        <f t="shared" si="1"/>
        <v>13.35382652</v>
      </c>
      <c r="J6818" s="3">
        <v>80.12295913696289</v>
      </c>
      <c r="K6818" s="3">
        <v>1.0</v>
      </c>
      <c r="L6818" s="3">
        <v>-0.03601083777018137</v>
      </c>
      <c r="M6818" s="3">
        <v>1.882939760854057</v>
      </c>
    </row>
    <row r="6819" ht="15.75" customHeight="1">
      <c r="A6819" s="3" t="s">
        <v>6128</v>
      </c>
      <c r="B6819" s="3" t="s">
        <v>14</v>
      </c>
      <c r="C6819" s="3">
        <v>9288350.0</v>
      </c>
      <c r="D6819" s="3">
        <v>7069.09</v>
      </c>
      <c r="E6819" s="3">
        <v>2022.0</v>
      </c>
      <c r="F6819" s="3">
        <v>1.0</v>
      </c>
      <c r="G6819" s="3">
        <v>1.199362294156674</v>
      </c>
      <c r="H6819" s="3">
        <v>4.826670169830322</v>
      </c>
      <c r="I6819" s="3">
        <f t="shared" si="1"/>
        <v>2.413335085</v>
      </c>
      <c r="J6819" s="3">
        <v>14.48001050949097</v>
      </c>
      <c r="K6819" s="3">
        <v>1.0</v>
      </c>
      <c r="L6819" s="3">
        <v>-0.7515135171958857</v>
      </c>
      <c r="M6819" s="3">
        <v>0.08813446695720821</v>
      </c>
    </row>
    <row r="6820" ht="15.75" customHeight="1">
      <c r="A6820" s="3" t="s">
        <v>6249</v>
      </c>
      <c r="B6820" s="3" t="s">
        <v>14</v>
      </c>
      <c r="C6820" s="3">
        <v>7.5E7</v>
      </c>
      <c r="D6820" s="3">
        <v>7069.09</v>
      </c>
      <c r="E6820" s="3">
        <v>2022.0</v>
      </c>
      <c r="F6820" s="3">
        <v>1.0</v>
      </c>
      <c r="G6820" s="3">
        <v>9.463735784945445</v>
      </c>
      <c r="H6820" s="3">
        <v>4.017446994781494</v>
      </c>
      <c r="I6820" s="3">
        <f t="shared" si="1"/>
        <v>2.008723497</v>
      </c>
      <c r="J6820" s="3">
        <v>12.05234098434448</v>
      </c>
      <c r="K6820" s="3">
        <v>1.0</v>
      </c>
      <c r="L6820" s="3">
        <v>1.355659152999023</v>
      </c>
      <c r="M6820" s="3">
        <v>0.02203108373070883</v>
      </c>
    </row>
    <row r="6821" ht="15.75" customHeight="1">
      <c r="A6821" s="3" t="s">
        <v>6250</v>
      </c>
      <c r="B6821" s="3" t="s">
        <v>14</v>
      </c>
      <c r="C6821" s="3">
        <v>8.296242799E9</v>
      </c>
      <c r="D6821" s="3">
        <v>5245.934999999999</v>
      </c>
      <c r="E6821" s="3">
        <v>2015.0</v>
      </c>
      <c r="F6821" s="3">
        <v>0.8098853598947567</v>
      </c>
      <c r="G6821" s="3">
        <v>4.895723495673161</v>
      </c>
      <c r="H6821" s="3">
        <v>79.38628387451172</v>
      </c>
      <c r="I6821" s="3">
        <f t="shared" si="1"/>
        <v>39.69314194</v>
      </c>
      <c r="J6821" s="3">
        <v>238.1588516235352</v>
      </c>
      <c r="K6821" s="3">
        <v>1.0</v>
      </c>
      <c r="L6821" s="3">
        <v>-0.9383303606525785</v>
      </c>
      <c r="M6821" s="3">
        <v>0.05383857099408125</v>
      </c>
    </row>
    <row r="6822" ht="15.75" customHeight="1">
      <c r="A6822" s="3" t="s">
        <v>6251</v>
      </c>
      <c r="B6822" s="3" t="s">
        <v>14</v>
      </c>
      <c r="C6822" s="3">
        <v>6.0E7</v>
      </c>
      <c r="D6822" s="3">
        <v>5722.190000000001</v>
      </c>
      <c r="E6822" s="3">
        <v>2016.0</v>
      </c>
      <c r="F6822" s="3">
        <v>0.8201021680818712</v>
      </c>
      <c r="G6822" s="3">
        <v>12.78559714366874</v>
      </c>
      <c r="H6822" s="3">
        <v>13.1217679977417</v>
      </c>
      <c r="I6822" s="3">
        <f t="shared" si="1"/>
        <v>6.560883999</v>
      </c>
      <c r="J6822" s="3">
        <v>39.3653039932251</v>
      </c>
      <c r="K6822" s="3">
        <v>1.0</v>
      </c>
      <c r="L6822" s="3">
        <v>-0.02561932615565322</v>
      </c>
      <c r="M6822" s="3">
        <v>1.89714436572749</v>
      </c>
    </row>
    <row r="6823" ht="15.75" customHeight="1">
      <c r="A6823" s="3" t="s">
        <v>6252</v>
      </c>
      <c r="B6823" s="3" t="s">
        <v>14</v>
      </c>
      <c r="C6823" s="3">
        <v>1.0E9</v>
      </c>
      <c r="D6823" s="3">
        <v>5746.190000000001</v>
      </c>
      <c r="E6823" s="3">
        <v>2018.0</v>
      </c>
      <c r="F6823" s="3">
        <v>0.8580307871042696</v>
      </c>
      <c r="G6823" s="3">
        <v>202.8229741821697</v>
      </c>
      <c r="H6823" s="3">
        <v>34.11366653442383</v>
      </c>
      <c r="I6823" s="3">
        <f t="shared" si="1"/>
        <v>17.05683327</v>
      </c>
      <c r="J6823" s="3">
        <v>102.3409996032715</v>
      </c>
      <c r="K6823" s="3">
        <v>0.0</v>
      </c>
      <c r="L6823" s="3">
        <v>4.945504977528659</v>
      </c>
      <c r="M6823" s="3">
        <v>0.001170911323087458</v>
      </c>
    </row>
    <row r="6824" ht="15.75" customHeight="1">
      <c r="A6824" s="3" t="s">
        <v>2987</v>
      </c>
      <c r="B6824" s="3" t="s">
        <v>366</v>
      </c>
      <c r="C6824" s="3">
        <v>1.19212E7</v>
      </c>
      <c r="D6824" s="3">
        <v>6216.97</v>
      </c>
      <c r="E6824" s="3">
        <v>2019.0</v>
      </c>
      <c r="F6824" s="3">
        <v>0.8735781039107483</v>
      </c>
      <c r="G6824" s="3">
        <v>12969.6474182205</v>
      </c>
      <c r="H6824" s="3">
        <v>1813.559326171875</v>
      </c>
      <c r="I6824" s="3">
        <f t="shared" si="1"/>
        <v>906.7796631</v>
      </c>
      <c r="J6824" s="3">
        <v>5440.677978515625</v>
      </c>
      <c r="K6824" s="3">
        <v>0.0</v>
      </c>
      <c r="L6824" s="3">
        <v>6.151487812420944</v>
      </c>
      <c r="M6824" s="3">
        <v>7.101844528337305E-4</v>
      </c>
    </row>
    <row r="6825" ht="15.75" customHeight="1">
      <c r="A6825" s="3" t="s">
        <v>6253</v>
      </c>
      <c r="B6825" s="3" t="s">
        <v>14</v>
      </c>
      <c r="C6825" s="3">
        <v>3.5E8</v>
      </c>
      <c r="D6825" s="3">
        <v>6216.97</v>
      </c>
      <c r="E6825" s="3">
        <v>2019.0</v>
      </c>
      <c r="F6825" s="3">
        <v>0.8735781039107483</v>
      </c>
      <c r="G6825" s="3">
        <v>64.44180238348137</v>
      </c>
      <c r="H6825" s="3">
        <v>16.1506233215332</v>
      </c>
      <c r="I6825" s="3">
        <f t="shared" si="1"/>
        <v>8.075311661</v>
      </c>
      <c r="J6825" s="3">
        <v>48.45186996459961</v>
      </c>
      <c r="K6825" s="3">
        <v>0.0</v>
      </c>
      <c r="L6825" s="3">
        <v>2.990050482916211</v>
      </c>
      <c r="M6825" s="3">
        <v>0.003696514504752004</v>
      </c>
    </row>
    <row r="6826" ht="15.75" customHeight="1">
      <c r="A6826" s="3" t="s">
        <v>6254</v>
      </c>
      <c r="B6826" s="3" t="s">
        <v>14</v>
      </c>
      <c r="C6826" s="3">
        <v>4.809691248E10</v>
      </c>
      <c r="D6826" s="3">
        <v>6216.97</v>
      </c>
      <c r="E6826" s="3">
        <v>2019.0</v>
      </c>
      <c r="F6826" s="3">
        <v>0.8735781039107483</v>
      </c>
      <c r="G6826" s="3">
        <v>8855.981214260535</v>
      </c>
      <c r="H6826" s="3">
        <v>1812.975952148438</v>
      </c>
      <c r="I6826" s="3">
        <f t="shared" si="1"/>
        <v>906.4879761</v>
      </c>
      <c r="J6826" s="3">
        <v>5438.927856445312</v>
      </c>
      <c r="K6826" s="3">
        <v>0.0</v>
      </c>
      <c r="L6826" s="3">
        <v>3.884775886721442</v>
      </c>
      <c r="M6826" s="3">
        <v>0.00203410817781654</v>
      </c>
    </row>
    <row r="6827" ht="15.75" customHeight="1">
      <c r="A6827" s="3" t="s">
        <v>6040</v>
      </c>
      <c r="B6827" s="3" t="s">
        <v>14</v>
      </c>
      <c r="C6827" s="3">
        <v>1.26E8</v>
      </c>
      <c r="D6827" s="3">
        <v>6607.780000000001</v>
      </c>
      <c r="E6827" s="3">
        <v>2021.0</v>
      </c>
      <c r="F6827" s="3">
        <v>0.9259025131981345</v>
      </c>
      <c r="G6827" s="3">
        <v>20.59442671688906</v>
      </c>
      <c r="H6827" s="3">
        <v>21.48799514770508</v>
      </c>
      <c r="I6827" s="3">
        <f t="shared" si="1"/>
        <v>10.74399757</v>
      </c>
      <c r="J6827" s="3">
        <v>64.46398544311523</v>
      </c>
      <c r="K6827" s="3">
        <v>1.0</v>
      </c>
      <c r="L6827" s="3">
        <v>-0.0415845417254504</v>
      </c>
      <c r="M6827" s="3">
        <v>1.870678051079685</v>
      </c>
    </row>
    <row r="6828" ht="15.75" customHeight="1">
      <c r="A6828" s="3" t="s">
        <v>6255</v>
      </c>
      <c r="B6828" s="3" t="s">
        <v>14</v>
      </c>
      <c r="C6828" s="3">
        <v>4.32E7</v>
      </c>
      <c r="D6828" s="3">
        <v>6607.780000000001</v>
      </c>
      <c r="E6828" s="3">
        <v>2021.0</v>
      </c>
      <c r="F6828" s="3">
        <v>0.9259025131981345</v>
      </c>
      <c r="G6828" s="3">
        <v>7.060946302933392</v>
      </c>
      <c r="H6828" s="3">
        <v>8.2918701171875</v>
      </c>
      <c r="I6828" s="3">
        <f t="shared" si="1"/>
        <v>4.145935059</v>
      </c>
      <c r="J6828" s="3">
        <v>24.8756103515625</v>
      </c>
      <c r="K6828" s="3">
        <v>1.0</v>
      </c>
      <c r="L6828" s="3">
        <v>-0.1484494808598886</v>
      </c>
      <c r="M6828" s="3">
        <v>1.265733626167001</v>
      </c>
    </row>
    <row r="6829" ht="15.75" customHeight="1">
      <c r="A6829" s="3" t="s">
        <v>6256</v>
      </c>
      <c r="B6829" s="3" t="s">
        <v>14</v>
      </c>
      <c r="C6829" s="3">
        <v>1.2E9</v>
      </c>
      <c r="D6829" s="3">
        <v>6607.780000000001</v>
      </c>
      <c r="E6829" s="3">
        <v>2021.0</v>
      </c>
      <c r="F6829" s="3">
        <v>0.9259025131981345</v>
      </c>
      <c r="G6829" s="3">
        <v>196.1373973037053</v>
      </c>
      <c r="H6829" s="3">
        <v>37.39466857910156</v>
      </c>
      <c r="I6829" s="3">
        <f t="shared" si="1"/>
        <v>18.69733429</v>
      </c>
      <c r="J6829" s="3">
        <v>112.1840057373047</v>
      </c>
      <c r="K6829" s="3">
        <v>0.0</v>
      </c>
      <c r="L6829" s="3">
        <v>4.245063126814793</v>
      </c>
      <c r="M6829" s="3">
        <v>0.001660785874168261</v>
      </c>
    </row>
    <row r="6830" ht="15.75" customHeight="1">
      <c r="A6830" s="3" t="s">
        <v>6257</v>
      </c>
      <c r="B6830" s="3" t="s">
        <v>14</v>
      </c>
      <c r="C6830" s="3">
        <v>1.6821E8</v>
      </c>
      <c r="D6830" s="3">
        <v>6607.780000000001</v>
      </c>
      <c r="E6830" s="3">
        <v>2021.0</v>
      </c>
      <c r="F6830" s="3">
        <v>0.9259025131981345</v>
      </c>
      <c r="G6830" s="3">
        <v>27.32176782418351</v>
      </c>
      <c r="H6830" s="3">
        <v>24.12459754943848</v>
      </c>
      <c r="I6830" s="3">
        <f t="shared" si="1"/>
        <v>12.06229877</v>
      </c>
      <c r="J6830" s="3">
        <v>72.37379264831543</v>
      </c>
      <c r="K6830" s="3">
        <v>1.0</v>
      </c>
      <c r="L6830" s="3">
        <v>0.1325274035429227</v>
      </c>
      <c r="M6830" s="3">
        <v>1.133770436185121</v>
      </c>
    </row>
    <row r="6831" ht="15.75" customHeight="1">
      <c r="A6831" s="3" t="s">
        <v>6258</v>
      </c>
      <c r="B6831" s="3" t="s">
        <v>14</v>
      </c>
      <c r="C6831" s="3">
        <v>6.3327E7</v>
      </c>
      <c r="D6831" s="3">
        <v>7069.09</v>
      </c>
      <c r="E6831" s="3">
        <v>2022.0</v>
      </c>
      <c r="F6831" s="3">
        <v>1.0</v>
      </c>
      <c r="G6831" s="3">
        <v>8.958025431844835</v>
      </c>
      <c r="H6831" s="3">
        <v>18.08955192565918</v>
      </c>
      <c r="I6831" s="3">
        <f t="shared" si="1"/>
        <v>9.044775963</v>
      </c>
      <c r="J6831" s="3">
        <v>54.26865577697754</v>
      </c>
      <c r="K6831" s="3">
        <v>1.0</v>
      </c>
      <c r="L6831" s="3">
        <v>-0.5047956152447151</v>
      </c>
      <c r="M6831" s="3">
        <v>0.2055406134802172</v>
      </c>
    </row>
    <row r="6832" ht="15.75" customHeight="1">
      <c r="A6832" s="3" t="s">
        <v>6259</v>
      </c>
      <c r="B6832" s="3" t="s">
        <v>14</v>
      </c>
      <c r="C6832" s="3">
        <v>4.55E7</v>
      </c>
      <c r="D6832" s="3">
        <v>7069.09</v>
      </c>
      <c r="E6832" s="3">
        <v>2022.0</v>
      </c>
      <c r="F6832" s="3">
        <v>1.0</v>
      </c>
      <c r="G6832" s="3">
        <v>6.066854856848618</v>
      </c>
      <c r="H6832" s="3">
        <v>15.6362886428833</v>
      </c>
      <c r="I6832" s="3">
        <f t="shared" si="1"/>
        <v>7.818144321</v>
      </c>
      <c r="J6832" s="3">
        <v>46.9088659286499</v>
      </c>
      <c r="K6832" s="3">
        <v>1.0</v>
      </c>
      <c r="L6832" s="3">
        <v>-0.612001607580333</v>
      </c>
      <c r="M6832" s="3">
        <v>0.1374724918008304</v>
      </c>
    </row>
    <row r="6833" ht="15.75" customHeight="1">
      <c r="A6833" s="3" t="s">
        <v>6260</v>
      </c>
      <c r="B6833" s="3" t="s">
        <v>14</v>
      </c>
      <c r="C6833" s="3">
        <v>4.3E7</v>
      </c>
      <c r="D6833" s="3">
        <v>7069.09</v>
      </c>
      <c r="E6833" s="3">
        <v>2022.0</v>
      </c>
      <c r="F6833" s="3">
        <v>1.0</v>
      </c>
      <c r="G6833" s="3">
        <v>6.069050754764757</v>
      </c>
      <c r="H6833" s="3">
        <v>7.63294506072998</v>
      </c>
      <c r="I6833" s="3">
        <f t="shared" si="1"/>
        <v>3.81647253</v>
      </c>
      <c r="J6833" s="3">
        <v>22.89883518218994</v>
      </c>
      <c r="K6833" s="3">
        <v>1.0</v>
      </c>
      <c r="L6833" s="3">
        <v>-0.204887404995374</v>
      </c>
      <c r="M6833" s="3">
        <v>0.9247890364463753</v>
      </c>
    </row>
    <row r="6834" ht="15.75" customHeight="1">
      <c r="A6834" s="3" t="s">
        <v>6261</v>
      </c>
      <c r="B6834" s="3" t="s">
        <v>14</v>
      </c>
      <c r="C6834" s="3">
        <v>1.75E8</v>
      </c>
      <c r="D6834" s="3">
        <v>7069.09</v>
      </c>
      <c r="E6834" s="3">
        <v>2022.0</v>
      </c>
      <c r="F6834" s="3">
        <v>1.0</v>
      </c>
      <c r="G6834" s="3">
        <v>24.29871454458777</v>
      </c>
      <c r="H6834" s="3">
        <v>24.47502899169922</v>
      </c>
      <c r="I6834" s="3">
        <f t="shared" si="1"/>
        <v>12.2375145</v>
      </c>
      <c r="J6834" s="3">
        <v>73.42508697509766</v>
      </c>
      <c r="K6834" s="3">
        <v>1.0</v>
      </c>
      <c r="L6834" s="3">
        <v>-0.007203850388542624</v>
      </c>
      <c r="M6834" s="3">
        <v>1.89365456872746</v>
      </c>
    </row>
    <row r="6835" ht="15.75" customHeight="1">
      <c r="A6835" s="3" t="s">
        <v>6262</v>
      </c>
      <c r="B6835" s="3" t="s">
        <v>14</v>
      </c>
      <c r="C6835" s="3">
        <v>1.56E8</v>
      </c>
      <c r="D6835" s="3">
        <v>7069.09</v>
      </c>
      <c r="E6835" s="3">
        <v>2022.0</v>
      </c>
      <c r="F6835" s="3">
        <v>1.0</v>
      </c>
      <c r="G6835" s="3">
        <v>22.06790407251853</v>
      </c>
      <c r="H6835" s="3">
        <v>27.4610481262207</v>
      </c>
      <c r="I6835" s="3">
        <f t="shared" si="1"/>
        <v>13.73052406</v>
      </c>
      <c r="J6835" s="3">
        <v>82.38314437866211</v>
      </c>
      <c r="K6835" s="3">
        <v>1.0</v>
      </c>
      <c r="L6835" s="3">
        <v>-0.196392505810899</v>
      </c>
      <c r="M6835" s="3">
        <v>0.9708543250779915</v>
      </c>
    </row>
    <row r="6836" ht="15.75" customHeight="1">
      <c r="A6836" s="3" t="s">
        <v>6263</v>
      </c>
      <c r="B6836" s="3" t="s">
        <v>14</v>
      </c>
      <c r="C6836" s="3">
        <v>1.4336E8</v>
      </c>
      <c r="D6836" s="3">
        <v>7069.09</v>
      </c>
      <c r="E6836" s="3">
        <v>2022.0</v>
      </c>
      <c r="F6836" s="3">
        <v>1.0</v>
      </c>
      <c r="G6836" s="3">
        <v>20.27983799895036</v>
      </c>
      <c r="H6836" s="3">
        <v>19.10097885131836</v>
      </c>
      <c r="I6836" s="3">
        <f t="shared" si="1"/>
        <v>9.550489426</v>
      </c>
      <c r="J6836" s="3">
        <v>57.30293655395508</v>
      </c>
      <c r="K6836" s="3">
        <v>1.0</v>
      </c>
      <c r="L6836" s="3">
        <v>0.06171721129101373</v>
      </c>
      <c r="M6836" s="3">
        <v>1.6032249290842</v>
      </c>
    </row>
    <row r="6837" ht="15.75" customHeight="1">
      <c r="A6837" s="3" t="s">
        <v>6264</v>
      </c>
      <c r="B6837" s="3" t="s">
        <v>14</v>
      </c>
      <c r="C6837" s="3">
        <v>1.1708006588E10</v>
      </c>
      <c r="D6837" s="3">
        <v>6607.780000000001</v>
      </c>
      <c r="E6837" s="3">
        <v>2021.0</v>
      </c>
      <c r="F6837" s="3">
        <v>0.9259025131981345</v>
      </c>
      <c r="G6837" s="3">
        <v>1772.920300605709</v>
      </c>
      <c r="H6837" s="3">
        <v>433.5191345214844</v>
      </c>
      <c r="I6837" s="3">
        <f t="shared" si="1"/>
        <v>216.7595673</v>
      </c>
      <c r="J6837" s="3">
        <v>1300.557403564453</v>
      </c>
      <c r="K6837" s="3">
        <v>0.0</v>
      </c>
      <c r="L6837" s="3">
        <v>3.089601033556793</v>
      </c>
      <c r="M6837" s="3">
        <v>0.003430701671894316</v>
      </c>
    </row>
    <row r="6838" ht="15.75" customHeight="1">
      <c r="A6838" s="3" t="s">
        <v>1394</v>
      </c>
      <c r="B6838" s="3" t="s">
        <v>14</v>
      </c>
      <c r="C6838" s="3">
        <v>6.0E8</v>
      </c>
      <c r="D6838" s="3">
        <v>6607.780000000001</v>
      </c>
      <c r="E6838" s="3">
        <v>2021.0</v>
      </c>
      <c r="F6838" s="3">
        <v>0.9259025131981345</v>
      </c>
      <c r="G6838" s="3">
        <v>98.06869865185267</v>
      </c>
      <c r="H6838" s="3">
        <v>118.256950378418</v>
      </c>
      <c r="I6838" s="3">
        <f t="shared" si="1"/>
        <v>59.12847519</v>
      </c>
      <c r="J6838" s="3">
        <v>354.7708511352539</v>
      </c>
      <c r="K6838" s="3">
        <v>1.0</v>
      </c>
      <c r="L6838" s="3">
        <v>-0.1707151390422603</v>
      </c>
      <c r="M6838" s="3">
        <v>1.122080263992988</v>
      </c>
    </row>
    <row r="6839" ht="15.75" customHeight="1">
      <c r="A6839" s="3" t="s">
        <v>6265</v>
      </c>
      <c r="B6839" s="3" t="s">
        <v>14</v>
      </c>
      <c r="C6839" s="3">
        <v>1.68E8</v>
      </c>
      <c r="D6839" s="3">
        <v>6607.780000000001</v>
      </c>
      <c r="E6839" s="3">
        <v>2021.0</v>
      </c>
      <c r="F6839" s="3">
        <v>0.9259025131981345</v>
      </c>
      <c r="G6839" s="3">
        <v>26.3151008049138</v>
      </c>
      <c r="H6839" s="3">
        <v>24.5197868347168</v>
      </c>
      <c r="I6839" s="3">
        <f t="shared" si="1"/>
        <v>12.25989342</v>
      </c>
      <c r="J6839" s="3">
        <v>73.55936050415039</v>
      </c>
      <c r="K6839" s="3">
        <v>1.0</v>
      </c>
      <c r="L6839" s="3">
        <v>0.07321898768120902</v>
      </c>
      <c r="M6839" s="3">
        <v>1.528441356818042</v>
      </c>
    </row>
    <row r="6840" ht="15.75" customHeight="1">
      <c r="A6840" s="3" t="s">
        <v>6266</v>
      </c>
      <c r="B6840" s="3" t="s">
        <v>14</v>
      </c>
      <c r="C6840" s="3">
        <v>3.4593E10</v>
      </c>
      <c r="D6840" s="3">
        <v>7069.09</v>
      </c>
      <c r="E6840" s="3">
        <v>2022.0</v>
      </c>
      <c r="F6840" s="3">
        <v>1.0</v>
      </c>
      <c r="G6840" s="3">
        <v>4314.275246177373</v>
      </c>
      <c r="H6840" s="3">
        <v>1809.317138671875</v>
      </c>
      <c r="I6840" s="3">
        <f t="shared" si="1"/>
        <v>904.6585693</v>
      </c>
      <c r="J6840" s="3">
        <v>5427.951416015625</v>
      </c>
      <c r="K6840" s="3">
        <v>1.0</v>
      </c>
      <c r="L6840" s="3">
        <v>1.384477079205836</v>
      </c>
      <c r="M6840" s="3">
        <v>0.02102349718549549</v>
      </c>
    </row>
    <row r="6841" ht="15.75" customHeight="1">
      <c r="A6841" s="3" t="s">
        <v>6267</v>
      </c>
      <c r="B6841" s="3" t="s">
        <v>14</v>
      </c>
      <c r="C6841" s="3">
        <v>5.7E8</v>
      </c>
      <c r="D6841" s="3">
        <v>7069.09</v>
      </c>
      <c r="E6841" s="3">
        <v>2022.0</v>
      </c>
      <c r="F6841" s="3">
        <v>1.0</v>
      </c>
      <c r="G6841" s="3">
        <v>59.41358788754988</v>
      </c>
      <c r="H6841" s="3">
        <v>45.82223129272461</v>
      </c>
      <c r="I6841" s="3">
        <f t="shared" si="1"/>
        <v>22.91111565</v>
      </c>
      <c r="J6841" s="3">
        <v>137.4666938781738</v>
      </c>
      <c r="K6841" s="3">
        <v>1.0</v>
      </c>
      <c r="L6841" s="3">
        <v>0.2966105362264022</v>
      </c>
      <c r="M6841" s="3">
        <v>0.4537145827210104</v>
      </c>
    </row>
    <row r="6842" ht="15.75" customHeight="1">
      <c r="A6842" s="3" t="s">
        <v>6268</v>
      </c>
      <c r="B6842" s="3" t="s">
        <v>14</v>
      </c>
      <c r="C6842" s="3">
        <v>1.200234E8</v>
      </c>
      <c r="D6842" s="3">
        <v>6607.780000000001</v>
      </c>
      <c r="E6842" s="3">
        <v>2021.0</v>
      </c>
      <c r="F6842" s="3">
        <v>0.9259025131981345</v>
      </c>
      <c r="G6842" s="3">
        <v>19.61756440961796</v>
      </c>
      <c r="H6842" s="3">
        <v>27.29927635192871</v>
      </c>
      <c r="I6842" s="3">
        <f t="shared" si="1"/>
        <v>13.64963818</v>
      </c>
      <c r="J6842" s="3">
        <v>81.89782905578613</v>
      </c>
      <c r="K6842" s="3">
        <v>1.0</v>
      </c>
      <c r="L6842" s="3">
        <v>-0.2813888486742997</v>
      </c>
      <c r="M6842" s="3">
        <v>0.5986380468478394</v>
      </c>
    </row>
    <row r="6843" ht="15.75" customHeight="1">
      <c r="A6843" s="3" t="s">
        <v>6269</v>
      </c>
      <c r="B6843" s="3" t="s">
        <v>14</v>
      </c>
      <c r="C6843" s="3">
        <v>3.0E9</v>
      </c>
      <c r="D6843" s="3">
        <v>6607.780000000001</v>
      </c>
      <c r="E6843" s="3">
        <v>2021.0</v>
      </c>
      <c r="F6843" s="3">
        <v>0.9259025131981345</v>
      </c>
      <c r="G6843" s="3">
        <v>472.821885766799</v>
      </c>
      <c r="H6843" s="3">
        <v>452.714599609375</v>
      </c>
      <c r="I6843" s="3">
        <f t="shared" si="1"/>
        <v>226.3572998</v>
      </c>
      <c r="J6843" s="3">
        <v>1358.143798828125</v>
      </c>
      <c r="K6843" s="3">
        <v>1.0</v>
      </c>
      <c r="L6843" s="3">
        <v>0.04441492758301489</v>
      </c>
      <c r="M6843" s="3">
        <v>1.706978762350618</v>
      </c>
    </row>
    <row r="6844" ht="15.75" customHeight="1">
      <c r="A6844" s="3" t="s">
        <v>6270</v>
      </c>
      <c r="B6844" s="3" t="s">
        <v>14</v>
      </c>
      <c r="C6844" s="3">
        <v>2.6737456E9</v>
      </c>
      <c r="D6844" s="3">
        <v>7069.09</v>
      </c>
      <c r="E6844" s="3">
        <v>2022.0</v>
      </c>
      <c r="F6844" s="3">
        <v>1.0</v>
      </c>
      <c r="G6844" s="3">
        <v>378.2305218917852</v>
      </c>
      <c r="H6844" s="3">
        <v>389.14013671875</v>
      </c>
      <c r="I6844" s="3">
        <f t="shared" si="1"/>
        <v>194.5700684</v>
      </c>
      <c r="J6844" s="3">
        <v>1167.42041015625</v>
      </c>
      <c r="K6844" s="3">
        <v>1.0</v>
      </c>
      <c r="L6844" s="3">
        <v>-0.0280351826952502</v>
      </c>
      <c r="M6844" s="3">
        <v>1.894869026130586</v>
      </c>
    </row>
    <row r="6845" ht="15.75" customHeight="1">
      <c r="A6845" s="3" t="s">
        <v>6271</v>
      </c>
      <c r="B6845" s="3" t="s">
        <v>14</v>
      </c>
      <c r="C6845" s="3">
        <v>8.58E7</v>
      </c>
      <c r="D6845" s="3">
        <v>6607.780000000001</v>
      </c>
      <c r="E6845" s="3">
        <v>2021.0</v>
      </c>
      <c r="F6845" s="3">
        <v>0.9259025131981345</v>
      </c>
      <c r="G6845" s="3">
        <v>14.02382390721493</v>
      </c>
      <c r="H6845" s="3">
        <v>14.74257469177246</v>
      </c>
      <c r="I6845" s="3">
        <f t="shared" si="1"/>
        <v>7.371287346</v>
      </c>
      <c r="J6845" s="3">
        <v>44.22772407531738</v>
      </c>
      <c r="K6845" s="3">
        <v>1.0</v>
      </c>
      <c r="L6845" s="3">
        <v>-0.04875340973911773</v>
      </c>
      <c r="M6845" s="3">
        <v>1.850372696535389</v>
      </c>
    </row>
    <row r="6846" ht="15.75" customHeight="1">
      <c r="A6846" s="3" t="s">
        <v>6272</v>
      </c>
      <c r="B6846" s="3" t="s">
        <v>14</v>
      </c>
      <c r="C6846" s="3">
        <v>1.68E8</v>
      </c>
      <c r="D6846" s="3">
        <v>6607.780000000001</v>
      </c>
      <c r="E6846" s="3">
        <v>2021.0</v>
      </c>
      <c r="F6846" s="3">
        <v>0.9259025131981345</v>
      </c>
      <c r="G6846" s="3">
        <v>27.45923562251875</v>
      </c>
      <c r="H6846" s="3">
        <v>47.76259231567383</v>
      </c>
      <c r="I6846" s="3">
        <f t="shared" si="1"/>
        <v>23.88129616</v>
      </c>
      <c r="J6846" s="3">
        <v>143.2877769470215</v>
      </c>
      <c r="K6846" s="3">
        <v>1.0</v>
      </c>
      <c r="L6846" s="3">
        <v>-0.4250890855958065</v>
      </c>
      <c r="M6846" s="3">
        <v>0.2894156782623053</v>
      </c>
    </row>
    <row r="6847" ht="15.75" customHeight="1">
      <c r="A6847" s="3" t="s">
        <v>6273</v>
      </c>
      <c r="B6847" s="3" t="s">
        <v>14</v>
      </c>
      <c r="C6847" s="3">
        <v>1.76E8</v>
      </c>
      <c r="D6847" s="3">
        <v>7069.09</v>
      </c>
      <c r="E6847" s="3">
        <v>2022.0</v>
      </c>
      <c r="F6847" s="3">
        <v>1.0</v>
      </c>
      <c r="G6847" s="3">
        <v>24.54962095545537</v>
      </c>
      <c r="H6847" s="3">
        <v>26.43806076049805</v>
      </c>
      <c r="I6847" s="3">
        <f t="shared" si="1"/>
        <v>13.21903038</v>
      </c>
      <c r="J6847" s="3">
        <v>79.31418228149414</v>
      </c>
      <c r="K6847" s="3">
        <v>1.0</v>
      </c>
      <c r="L6847" s="3">
        <v>-0.07142883217305614</v>
      </c>
      <c r="M6847" s="3">
        <v>1.756367632215769</v>
      </c>
    </row>
    <row r="6848" ht="15.75" customHeight="1">
      <c r="A6848" s="3" t="s">
        <v>4873</v>
      </c>
      <c r="B6848" s="3" t="s">
        <v>14</v>
      </c>
      <c r="C6848" s="3">
        <v>1.72E8</v>
      </c>
      <c r="D6848" s="3">
        <v>7069.09</v>
      </c>
      <c r="E6848" s="3">
        <v>2022.0</v>
      </c>
      <c r="F6848" s="3">
        <v>1.0</v>
      </c>
      <c r="G6848" s="3">
        <v>24.19084351734099</v>
      </c>
      <c r="H6848" s="3">
        <v>20.01316261291504</v>
      </c>
      <c r="I6848" s="3">
        <f t="shared" si="1"/>
        <v>10.00658131</v>
      </c>
      <c r="J6848" s="3">
        <v>60.03948783874512</v>
      </c>
      <c r="K6848" s="3">
        <v>1.0</v>
      </c>
      <c r="L6848" s="3">
        <v>0.208746662645412</v>
      </c>
      <c r="M6848" s="3">
        <v>0.7344593021334297</v>
      </c>
    </row>
    <row r="6849" ht="15.75" customHeight="1">
      <c r="A6849" s="3" t="s">
        <v>6274</v>
      </c>
      <c r="B6849" s="3" t="s">
        <v>14</v>
      </c>
      <c r="C6849" s="3">
        <v>6.85531517E8</v>
      </c>
      <c r="D6849" s="3">
        <v>6216.97</v>
      </c>
      <c r="E6849" s="3">
        <v>2019.0</v>
      </c>
      <c r="F6849" s="3">
        <v>0.8735781039107483</v>
      </c>
      <c r="G6849" s="3">
        <v>124.4200401505067</v>
      </c>
      <c r="H6849" s="3">
        <v>48.53592681884766</v>
      </c>
      <c r="I6849" s="3">
        <f t="shared" si="1"/>
        <v>24.26796341</v>
      </c>
      <c r="J6849" s="3">
        <v>145.607780456543</v>
      </c>
      <c r="K6849" s="3">
        <v>1.0</v>
      </c>
      <c r="L6849" s="3">
        <v>1.563462744100551</v>
      </c>
      <c r="M6849" s="3">
        <v>0.01602419381852385</v>
      </c>
    </row>
    <row r="6850" ht="15.75" customHeight="1">
      <c r="A6850" s="3" t="s">
        <v>6275</v>
      </c>
      <c r="B6850" s="3" t="s">
        <v>14</v>
      </c>
      <c r="C6850" s="3">
        <v>3.354933E7</v>
      </c>
      <c r="D6850" s="3">
        <v>6607.780000000001</v>
      </c>
      <c r="E6850" s="3">
        <v>2021.0</v>
      </c>
      <c r="F6850" s="3">
        <v>0.9259025131981345</v>
      </c>
      <c r="G6850" s="3">
        <v>5.4835652229026</v>
      </c>
      <c r="H6850" s="3">
        <v>3.625484466552734</v>
      </c>
      <c r="I6850" s="3">
        <f t="shared" si="1"/>
        <v>1.812742233</v>
      </c>
      <c r="J6850" s="3">
        <v>10.8764533996582</v>
      </c>
      <c r="K6850" s="3">
        <v>1.0</v>
      </c>
      <c r="L6850" s="3">
        <v>0.5125055074685255</v>
      </c>
      <c r="M6850" s="3">
        <v>0.17296685537752</v>
      </c>
    </row>
    <row r="6851" ht="15.75" customHeight="1">
      <c r="A6851" s="3" t="s">
        <v>6276</v>
      </c>
      <c r="B6851" s="3" t="s">
        <v>14</v>
      </c>
      <c r="C6851" s="3">
        <v>8.592E8</v>
      </c>
      <c r="D6851" s="3">
        <v>7069.09</v>
      </c>
      <c r="E6851" s="3">
        <v>2022.0</v>
      </c>
      <c r="F6851" s="3">
        <v>1.0</v>
      </c>
      <c r="G6851" s="3">
        <v>121.5432255071021</v>
      </c>
      <c r="H6851" s="3">
        <v>156.4122009277344</v>
      </c>
      <c r="I6851" s="3">
        <f t="shared" si="1"/>
        <v>78.20610046</v>
      </c>
      <c r="J6851" s="3">
        <v>469.2366027832031</v>
      </c>
      <c r="K6851" s="3">
        <v>1.0</v>
      </c>
      <c r="L6851" s="3">
        <v>-0.2229300221709846</v>
      </c>
      <c r="M6851" s="3">
        <v>0.8337449901300674</v>
      </c>
    </row>
    <row r="6852" ht="15.75" customHeight="1">
      <c r="A6852" s="3" t="s">
        <v>6277</v>
      </c>
      <c r="B6852" s="3" t="s">
        <v>14</v>
      </c>
      <c r="C6852" s="3">
        <v>1.0E8</v>
      </c>
      <c r="D6852" s="3">
        <v>7069.09</v>
      </c>
      <c r="E6852" s="3">
        <v>2022.0</v>
      </c>
      <c r="F6852" s="3">
        <v>1.0</v>
      </c>
      <c r="G6852" s="3">
        <v>14.14609235417854</v>
      </c>
      <c r="H6852" s="3">
        <v>13.749267578125</v>
      </c>
      <c r="I6852" s="3">
        <f t="shared" si="1"/>
        <v>6.874633789</v>
      </c>
      <c r="J6852" s="3">
        <v>41.247802734375</v>
      </c>
      <c r="K6852" s="3">
        <v>1.0</v>
      </c>
      <c r="L6852" s="3">
        <v>0.0288615210809403</v>
      </c>
      <c r="M6852" s="3">
        <v>1.786363020008122</v>
      </c>
    </row>
    <row r="6853" ht="15.75" customHeight="1">
      <c r="A6853" s="3" t="s">
        <v>6059</v>
      </c>
      <c r="B6853" s="3" t="s">
        <v>14</v>
      </c>
      <c r="C6853" s="3">
        <v>3.01045908E8</v>
      </c>
      <c r="D6853" s="3">
        <v>7069.09</v>
      </c>
      <c r="E6853" s="3">
        <v>2022.0</v>
      </c>
      <c r="F6853" s="3">
        <v>1.0</v>
      </c>
      <c r="G6853" s="3">
        <v>42.58623217415537</v>
      </c>
      <c r="H6853" s="3">
        <v>44.52891159057617</v>
      </c>
      <c r="I6853" s="3">
        <f t="shared" si="1"/>
        <v>22.2644558</v>
      </c>
      <c r="J6853" s="3">
        <v>133.5867347717285</v>
      </c>
      <c r="K6853" s="3">
        <v>1.0</v>
      </c>
      <c r="L6853" s="3">
        <v>-0.04362737257723449</v>
      </c>
      <c r="M6853" s="3">
        <v>1.865401157887413</v>
      </c>
    </row>
    <row r="6854" ht="15.75" customHeight="1">
      <c r="A6854" s="3" t="s">
        <v>6278</v>
      </c>
      <c r="B6854" s="3" t="s">
        <v>14</v>
      </c>
      <c r="C6854" s="3">
        <v>2.3E8</v>
      </c>
      <c r="D6854" s="3">
        <v>7069.09</v>
      </c>
      <c r="E6854" s="3">
        <v>2022.0</v>
      </c>
      <c r="F6854" s="3">
        <v>1.0</v>
      </c>
      <c r="G6854" s="3">
        <v>32.53601241461065</v>
      </c>
      <c r="H6854" s="3">
        <v>32.1788330078125</v>
      </c>
      <c r="I6854" s="3">
        <f t="shared" si="1"/>
        <v>16.0894165</v>
      </c>
      <c r="J6854" s="3">
        <v>96.5364990234375</v>
      </c>
      <c r="K6854" s="3">
        <v>1.0</v>
      </c>
      <c r="L6854" s="3">
        <v>0.01109982474229054</v>
      </c>
      <c r="M6854" s="3">
        <v>1.854541761642537</v>
      </c>
    </row>
    <row r="6855" ht="15.75" customHeight="1">
      <c r="A6855" s="3" t="s">
        <v>6279</v>
      </c>
      <c r="B6855" s="3" t="s">
        <v>14</v>
      </c>
      <c r="C6855" s="3">
        <v>3000000.0</v>
      </c>
      <c r="D6855" s="3">
        <v>7069.09</v>
      </c>
      <c r="E6855" s="3">
        <v>2022.0</v>
      </c>
      <c r="F6855" s="3">
        <v>1.0</v>
      </c>
      <c r="G6855" s="3">
        <v>0.4208227650235037</v>
      </c>
      <c r="H6855" s="3">
        <v>1.345703959465027</v>
      </c>
      <c r="I6855" s="3">
        <f t="shared" si="1"/>
        <v>0.6728519797</v>
      </c>
      <c r="J6855" s="3">
        <v>4.037111878395081</v>
      </c>
      <c r="K6855" s="3">
        <v>1.0</v>
      </c>
      <c r="L6855" s="3">
        <v>-0.6872842930544708</v>
      </c>
      <c r="M6855" s="3">
        <v>0.1071146043638861</v>
      </c>
    </row>
    <row r="6856" ht="15.75" customHeight="1">
      <c r="A6856" s="3" t="s">
        <v>6280</v>
      </c>
      <c r="B6856" s="3" t="s">
        <v>14</v>
      </c>
      <c r="C6856" s="3">
        <v>1.324236E8</v>
      </c>
      <c r="D6856" s="3">
        <v>7069.09</v>
      </c>
      <c r="E6856" s="3">
        <v>2022.0</v>
      </c>
      <c r="F6856" s="3">
        <v>1.0</v>
      </c>
      <c r="G6856" s="3">
        <v>18.73275796460365</v>
      </c>
      <c r="H6856" s="3">
        <v>11.02780628204346</v>
      </c>
      <c r="I6856" s="3">
        <f t="shared" si="1"/>
        <v>5.513903141</v>
      </c>
      <c r="J6856" s="3">
        <v>33.08341884613037</v>
      </c>
      <c r="K6856" s="3">
        <v>1.0</v>
      </c>
      <c r="L6856" s="3">
        <v>0.6986839889549147</v>
      </c>
      <c r="M6856" s="3">
        <v>0.0925344041609726</v>
      </c>
    </row>
    <row r="6857" ht="15.75" customHeight="1">
      <c r="A6857" s="3" t="s">
        <v>6281</v>
      </c>
      <c r="B6857" s="3" t="s">
        <v>14</v>
      </c>
      <c r="C6857" s="3">
        <v>3.917E9</v>
      </c>
      <c r="D6857" s="3">
        <v>7069.09</v>
      </c>
      <c r="E6857" s="3">
        <v>2022.0</v>
      </c>
      <c r="F6857" s="3">
        <v>1.0</v>
      </c>
      <c r="G6857" s="3">
        <v>527.124502022184</v>
      </c>
      <c r="H6857" s="3">
        <v>468.359375</v>
      </c>
      <c r="I6857" s="3">
        <f t="shared" si="1"/>
        <v>234.1796875</v>
      </c>
      <c r="J6857" s="3">
        <v>1405.078125</v>
      </c>
      <c r="K6857" s="3">
        <v>1.0</v>
      </c>
      <c r="L6857" s="3">
        <v>0.1254701627829782</v>
      </c>
      <c r="M6857" s="3">
        <v>1.178515068019176</v>
      </c>
    </row>
    <row r="6858" ht="15.75" customHeight="1">
      <c r="A6858" s="3" t="s">
        <v>6282</v>
      </c>
      <c r="B6858" s="3" t="s">
        <v>14</v>
      </c>
      <c r="C6858" s="3">
        <v>2.0E7</v>
      </c>
      <c r="D6858" s="3">
        <v>7069.09</v>
      </c>
      <c r="E6858" s="3">
        <v>2022.0</v>
      </c>
      <c r="F6858" s="3">
        <v>1.0</v>
      </c>
      <c r="G6858" s="3">
        <v>2.823435548281321</v>
      </c>
      <c r="H6858" s="3">
        <v>2.661677122116089</v>
      </c>
      <c r="I6858" s="3">
        <f t="shared" si="1"/>
        <v>1.330838561</v>
      </c>
      <c r="J6858" s="3">
        <v>7.985031366348267</v>
      </c>
      <c r="K6858" s="3">
        <v>1.0</v>
      </c>
      <c r="L6858" s="3">
        <v>0.06077312113523015</v>
      </c>
      <c r="M6858" s="3">
        <v>1.609197619212763</v>
      </c>
    </row>
    <row r="6859" ht="15.75" customHeight="1">
      <c r="A6859" s="3" t="s">
        <v>6283</v>
      </c>
      <c r="B6859" s="3" t="s">
        <v>14</v>
      </c>
      <c r="C6859" s="3">
        <v>1.54E7</v>
      </c>
      <c r="D6859" s="3">
        <v>7069.09</v>
      </c>
      <c r="E6859" s="3">
        <v>2022.0</v>
      </c>
      <c r="F6859" s="3">
        <v>1.0</v>
      </c>
      <c r="G6859" s="3">
        <v>2.127512027715024</v>
      </c>
      <c r="H6859" s="3">
        <v>18.35109329223633</v>
      </c>
      <c r="I6859" s="3">
        <f t="shared" si="1"/>
        <v>9.175546646</v>
      </c>
      <c r="J6859" s="3">
        <v>55.05327987670898</v>
      </c>
      <c r="K6859" s="3">
        <v>1.0</v>
      </c>
      <c r="L6859" s="3">
        <v>-0.8840661973739136</v>
      </c>
      <c r="M6859" s="3">
        <v>0.0615100470227731</v>
      </c>
    </row>
    <row r="6860" ht="15.75" customHeight="1">
      <c r="A6860" s="3" t="s">
        <v>242</v>
      </c>
      <c r="B6860" s="3" t="s">
        <v>14</v>
      </c>
      <c r="C6860" s="3">
        <v>3.0E8</v>
      </c>
      <c r="D6860" s="3">
        <v>7069.09</v>
      </c>
      <c r="E6860" s="3">
        <v>2022.0</v>
      </c>
      <c r="F6860" s="3">
        <v>1.0</v>
      </c>
      <c r="G6860" s="3">
        <v>42.43827706253563</v>
      </c>
      <c r="H6860" s="3">
        <v>29.14966201782227</v>
      </c>
      <c r="I6860" s="3">
        <f t="shared" si="1"/>
        <v>14.57483101</v>
      </c>
      <c r="J6860" s="3">
        <v>87.4489860534668</v>
      </c>
      <c r="K6860" s="3">
        <v>1.0</v>
      </c>
      <c r="L6860" s="3">
        <v>0.4558754415947819</v>
      </c>
      <c r="M6860" s="3">
        <v>0.2163964448827667</v>
      </c>
    </row>
    <row r="6861" ht="15.75" customHeight="1">
      <c r="A6861" s="3" t="s">
        <v>6284</v>
      </c>
      <c r="B6861" s="3" t="s">
        <v>14</v>
      </c>
      <c r="C6861" s="3">
        <v>1.2E8</v>
      </c>
      <c r="D6861" s="3">
        <v>7069.09</v>
      </c>
      <c r="E6861" s="3">
        <v>2022.0</v>
      </c>
      <c r="F6861" s="3">
        <v>1.0</v>
      </c>
      <c r="G6861" s="3">
        <v>16.97531082501425</v>
      </c>
      <c r="H6861" s="3">
        <v>16.88249588012695</v>
      </c>
      <c r="I6861" s="3">
        <f t="shared" si="1"/>
        <v>8.44124794</v>
      </c>
      <c r="J6861" s="3">
        <v>50.64748764038086</v>
      </c>
      <c r="K6861" s="3">
        <v>1.0</v>
      </c>
      <c r="L6861" s="3">
        <v>0.005497702800955753</v>
      </c>
      <c r="M6861" s="3">
        <v>1.870111112985756</v>
      </c>
    </row>
    <row r="6862" ht="15.75" customHeight="1">
      <c r="A6862" s="3" t="s">
        <v>6285</v>
      </c>
      <c r="B6862" s="3" t="s">
        <v>14</v>
      </c>
      <c r="C6862" s="3">
        <v>1.0E7</v>
      </c>
      <c r="D6862" s="3">
        <v>7069.09</v>
      </c>
      <c r="E6862" s="3">
        <v>2022.0</v>
      </c>
      <c r="F6862" s="3">
        <v>1.0</v>
      </c>
      <c r="G6862" s="3">
        <v>1.414609235417854</v>
      </c>
      <c r="H6862" s="3">
        <v>12.58614349365234</v>
      </c>
      <c r="I6862" s="3">
        <f t="shared" si="1"/>
        <v>6.293071747</v>
      </c>
      <c r="J6862" s="3">
        <v>37.75843048095703</v>
      </c>
      <c r="K6862" s="3">
        <v>1.0</v>
      </c>
      <c r="L6862" s="3">
        <v>-0.8876058233301333</v>
      </c>
      <c r="M6862" s="3">
        <v>0.06096407260281624</v>
      </c>
    </row>
    <row r="6863" ht="15.75" customHeight="1">
      <c r="A6863" s="3" t="s">
        <v>6286</v>
      </c>
      <c r="B6863" s="3" t="s">
        <v>14</v>
      </c>
      <c r="C6863" s="3">
        <v>1.5E8</v>
      </c>
      <c r="D6863" s="3">
        <v>7069.09</v>
      </c>
      <c r="E6863" s="3">
        <v>2022.0</v>
      </c>
      <c r="F6863" s="3">
        <v>1.0</v>
      </c>
      <c r="G6863" s="3">
        <v>20.29656575315918</v>
      </c>
      <c r="H6863" s="3">
        <v>20.26852607727051</v>
      </c>
      <c r="I6863" s="3">
        <f t="shared" si="1"/>
        <v>10.13426304</v>
      </c>
      <c r="J6863" s="3">
        <v>60.80557823181152</v>
      </c>
      <c r="K6863" s="3">
        <v>1.0</v>
      </c>
      <c r="L6863" s="3">
        <v>0.001383409715228953</v>
      </c>
      <c r="M6863" s="3">
        <v>1.879563388069849</v>
      </c>
    </row>
    <row r="6864" ht="15.75" customHeight="1">
      <c r="A6864" s="3" t="s">
        <v>6287</v>
      </c>
      <c r="B6864" s="3" t="s">
        <v>14</v>
      </c>
      <c r="C6864" s="3">
        <v>1.1E9</v>
      </c>
      <c r="D6864" s="3">
        <v>7069.09</v>
      </c>
      <c r="E6864" s="3">
        <v>2022.0</v>
      </c>
      <c r="F6864" s="3">
        <v>1.0</v>
      </c>
      <c r="G6864" s="3">
        <v>155.607015895964</v>
      </c>
      <c r="H6864" s="3">
        <v>183.6542205810547</v>
      </c>
      <c r="I6864" s="3">
        <f t="shared" si="1"/>
        <v>91.82711029</v>
      </c>
      <c r="J6864" s="3">
        <v>550.9626617431641</v>
      </c>
      <c r="K6864" s="3">
        <v>1.0</v>
      </c>
      <c r="L6864" s="3">
        <v>-0.1527174523751947</v>
      </c>
      <c r="M6864" s="3">
        <v>1.237483893627047</v>
      </c>
    </row>
    <row r="6865" ht="15.75" customHeight="1">
      <c r="A6865" s="3" t="s">
        <v>6288</v>
      </c>
      <c r="B6865" s="3" t="s">
        <v>14</v>
      </c>
      <c r="C6865" s="3">
        <v>5.98924081E8</v>
      </c>
      <c r="D6865" s="3">
        <v>7069.09</v>
      </c>
      <c r="E6865" s="3">
        <v>2022.0</v>
      </c>
      <c r="F6865" s="3">
        <v>1.0</v>
      </c>
      <c r="G6865" s="3">
        <v>84.72435362967511</v>
      </c>
      <c r="H6865" s="3">
        <v>37.10419082641602</v>
      </c>
      <c r="I6865" s="3">
        <f t="shared" si="1"/>
        <v>18.55209541</v>
      </c>
      <c r="J6865" s="3">
        <v>111.312572479248</v>
      </c>
      <c r="K6865" s="3">
        <v>1.0</v>
      </c>
      <c r="L6865" s="3">
        <v>1.283417364524665</v>
      </c>
      <c r="M6865" s="3">
        <v>0.02488021633084104</v>
      </c>
    </row>
    <row r="6866" ht="15.75" customHeight="1">
      <c r="A6866" s="3" t="s">
        <v>6289</v>
      </c>
      <c r="B6866" s="3" t="s">
        <v>14</v>
      </c>
      <c r="C6866" s="3">
        <v>1.0003695E8</v>
      </c>
      <c r="D6866" s="3">
        <v>7069.09</v>
      </c>
      <c r="E6866" s="3">
        <v>2022.0</v>
      </c>
      <c r="F6866" s="3">
        <v>1.0</v>
      </c>
      <c r="G6866" s="3">
        <v>14.15131933530341</v>
      </c>
      <c r="H6866" s="3">
        <v>17.87863731384277</v>
      </c>
      <c r="I6866" s="3">
        <f t="shared" si="1"/>
        <v>8.939318657</v>
      </c>
      <c r="J6866" s="3">
        <v>53.63591194152832</v>
      </c>
      <c r="K6866" s="3">
        <v>1.0</v>
      </c>
      <c r="L6866" s="3">
        <v>-0.2084788629642056</v>
      </c>
      <c r="M6866" s="3">
        <v>0.9059291617355386</v>
      </c>
    </row>
    <row r="6867" ht="15.75" customHeight="1">
      <c r="A6867" s="3" t="s">
        <v>6290</v>
      </c>
      <c r="B6867" s="3" t="s">
        <v>14</v>
      </c>
      <c r="C6867" s="3">
        <v>1.65E8</v>
      </c>
      <c r="D6867" s="3">
        <v>7069.09</v>
      </c>
      <c r="E6867" s="3">
        <v>2022.0</v>
      </c>
      <c r="F6867" s="3">
        <v>1.0</v>
      </c>
      <c r="G6867" s="3">
        <v>21.79290134939575</v>
      </c>
      <c r="H6867" s="3">
        <v>26.8374137878418</v>
      </c>
      <c r="I6867" s="3">
        <f t="shared" si="1"/>
        <v>13.41870689</v>
      </c>
      <c r="J6867" s="3">
        <v>80.51224136352539</v>
      </c>
      <c r="K6867" s="3">
        <v>1.0</v>
      </c>
      <c r="L6867" s="3">
        <v>-0.1879656690590422</v>
      </c>
      <c r="M6867" s="3">
        <v>1.018546761115216</v>
      </c>
    </row>
    <row r="6868" ht="15.75" customHeight="1">
      <c r="A6868" s="3" t="s">
        <v>6291</v>
      </c>
      <c r="B6868" s="3" t="s">
        <v>14</v>
      </c>
      <c r="C6868" s="3">
        <v>3.1602E8</v>
      </c>
      <c r="D6868" s="3">
        <v>7069.09</v>
      </c>
      <c r="E6868" s="3">
        <v>2022.0</v>
      </c>
      <c r="F6868" s="3">
        <v>1.0</v>
      </c>
      <c r="G6868" s="3">
        <v>44.70448105767503</v>
      </c>
      <c r="H6868" s="3">
        <v>13.40975570678711</v>
      </c>
      <c r="I6868" s="3">
        <f t="shared" si="1"/>
        <v>6.704877853</v>
      </c>
      <c r="J6868" s="3">
        <v>40.22926712036133</v>
      </c>
      <c r="K6868" s="3">
        <v>0.0</v>
      </c>
      <c r="L6868" s="3">
        <v>2.333728222584149</v>
      </c>
      <c r="M6868" s="3">
        <v>0.00649311685416795</v>
      </c>
    </row>
    <row r="6869" ht="15.75" customHeight="1">
      <c r="A6869" s="3" t="s">
        <v>6292</v>
      </c>
      <c r="B6869" s="3" t="s">
        <v>14</v>
      </c>
      <c r="C6869" s="3">
        <v>1.739015E9</v>
      </c>
      <c r="D6869" s="3">
        <v>7069.09</v>
      </c>
      <c r="E6869" s="3">
        <v>2022.0</v>
      </c>
      <c r="F6869" s="3">
        <v>1.0</v>
      </c>
      <c r="G6869" s="3">
        <v>246.002667953018</v>
      </c>
      <c r="H6869" s="3">
        <v>226.4049530029297</v>
      </c>
      <c r="I6869" s="3">
        <f t="shared" si="1"/>
        <v>113.2024765</v>
      </c>
      <c r="J6869" s="3">
        <v>679.2148590087891</v>
      </c>
      <c r="K6869" s="3">
        <v>1.0</v>
      </c>
      <c r="L6869" s="3">
        <v>0.08656045148373906</v>
      </c>
      <c r="M6869" s="3">
        <v>1.438670657722569</v>
      </c>
    </row>
    <row r="6870" ht="15.75" customHeight="1">
      <c r="A6870" s="3" t="s">
        <v>6293</v>
      </c>
      <c r="B6870" s="3" t="s">
        <v>14</v>
      </c>
      <c r="C6870" s="3">
        <v>1.7425E9</v>
      </c>
      <c r="D6870" s="3">
        <v>7069.09</v>
      </c>
      <c r="E6870" s="3">
        <v>2022.0</v>
      </c>
      <c r="F6870" s="3">
        <v>1.0</v>
      </c>
      <c r="G6870" s="3">
        <v>246.4956592715611</v>
      </c>
      <c r="H6870" s="3">
        <v>282.285400390625</v>
      </c>
      <c r="I6870" s="3">
        <f t="shared" si="1"/>
        <v>141.1427002</v>
      </c>
      <c r="J6870" s="3">
        <v>846.856201171875</v>
      </c>
      <c r="K6870" s="3">
        <v>1.0</v>
      </c>
      <c r="L6870" s="3">
        <v>-0.1267856611413067</v>
      </c>
      <c r="M6870" s="3">
        <v>1.412082482335471</v>
      </c>
    </row>
    <row r="6871" ht="15.75" customHeight="1">
      <c r="A6871" s="3" t="s">
        <v>6294</v>
      </c>
      <c r="B6871" s="3" t="s">
        <v>14</v>
      </c>
      <c r="C6871" s="3">
        <v>1.079286547E9</v>
      </c>
      <c r="D6871" s="3">
        <v>7069.09</v>
      </c>
      <c r="E6871" s="3">
        <v>2022.0</v>
      </c>
      <c r="F6871" s="3">
        <v>1.0</v>
      </c>
      <c r="G6871" s="3">
        <v>147.2205187654988</v>
      </c>
      <c r="H6871" s="3">
        <v>170.0168304443359</v>
      </c>
      <c r="I6871" s="3">
        <f t="shared" si="1"/>
        <v>85.00841522</v>
      </c>
      <c r="J6871" s="3">
        <v>510.0504913330078</v>
      </c>
      <c r="K6871" s="3">
        <v>1.0</v>
      </c>
      <c r="L6871" s="3">
        <v>-0.1340826765165506</v>
      </c>
      <c r="M6871" s="3">
        <v>1.362457316163445</v>
      </c>
    </row>
    <row r="6872" ht="15.75" customHeight="1">
      <c r="A6872" s="3" t="s">
        <v>6295</v>
      </c>
      <c r="B6872" s="3" t="s">
        <v>14</v>
      </c>
      <c r="C6872" s="3">
        <v>1.19366E8</v>
      </c>
      <c r="D6872" s="3">
        <v>7069.09</v>
      </c>
      <c r="E6872" s="3">
        <v>2022.0</v>
      </c>
      <c r="F6872" s="3">
        <v>1.0</v>
      </c>
      <c r="G6872" s="3">
        <v>15.52014941102744</v>
      </c>
      <c r="H6872" s="3">
        <v>16.75743865966797</v>
      </c>
      <c r="I6872" s="3">
        <f t="shared" si="1"/>
        <v>8.37871933</v>
      </c>
      <c r="J6872" s="3">
        <v>50.27231597900391</v>
      </c>
      <c r="K6872" s="3">
        <v>1.0</v>
      </c>
      <c r="L6872" s="3">
        <v>-0.07383522468851092</v>
      </c>
      <c r="M6872" s="3">
        <v>1.744105135009689</v>
      </c>
    </row>
    <row r="6873" ht="15.75" customHeight="1">
      <c r="A6873" s="3" t="s">
        <v>6296</v>
      </c>
      <c r="B6873" s="3" t="s">
        <v>14</v>
      </c>
      <c r="C6873" s="3">
        <v>1.0E7</v>
      </c>
      <c r="D6873" s="3">
        <v>7069.09</v>
      </c>
      <c r="E6873" s="3">
        <v>2022.0</v>
      </c>
      <c r="F6873" s="3">
        <v>1.0</v>
      </c>
      <c r="G6873" s="3">
        <v>1.414607537886772</v>
      </c>
      <c r="H6873" s="3">
        <v>1.551793813705444</v>
      </c>
      <c r="I6873" s="3">
        <f t="shared" si="1"/>
        <v>0.7758969069</v>
      </c>
      <c r="J6873" s="3">
        <v>4.655381441116333</v>
      </c>
      <c r="K6873" s="3">
        <v>1.0</v>
      </c>
      <c r="L6873" s="3">
        <v>-0.0884049637310339</v>
      </c>
      <c r="M6873" s="3">
        <v>1.66257969666075</v>
      </c>
    </row>
    <row r="6874" ht="15.75" customHeight="1">
      <c r="A6874" s="3" t="s">
        <v>6297</v>
      </c>
      <c r="B6874" s="3" t="s">
        <v>14</v>
      </c>
      <c r="C6874" s="3">
        <v>1.76E8</v>
      </c>
      <c r="D6874" s="3">
        <v>7069.09</v>
      </c>
      <c r="E6874" s="3">
        <v>2022.0</v>
      </c>
      <c r="F6874" s="3">
        <v>1.0</v>
      </c>
      <c r="G6874" s="3">
        <v>24.80124174398685</v>
      </c>
      <c r="H6874" s="3">
        <v>24.46914291381836</v>
      </c>
      <c r="I6874" s="3">
        <f t="shared" si="1"/>
        <v>12.23457146</v>
      </c>
      <c r="J6874" s="3">
        <v>73.40742874145508</v>
      </c>
      <c r="K6874" s="3">
        <v>1.0</v>
      </c>
      <c r="L6874" s="3">
        <v>0.01357214804532225</v>
      </c>
      <c r="M6874" s="3">
        <v>1.846714796142901</v>
      </c>
    </row>
    <row r="6875" ht="15.75" customHeight="1">
      <c r="A6875" s="3" t="s">
        <v>6298</v>
      </c>
      <c r="B6875" s="3" t="s">
        <v>14</v>
      </c>
      <c r="C6875" s="3">
        <v>1.645799E9</v>
      </c>
      <c r="D6875" s="3">
        <v>7069.09</v>
      </c>
      <c r="E6875" s="3">
        <v>2022.0</v>
      </c>
      <c r="F6875" s="3">
        <v>1.0</v>
      </c>
      <c r="G6875" s="3">
        <v>232.8162465041469</v>
      </c>
      <c r="H6875" s="3">
        <v>31.34477996826172</v>
      </c>
      <c r="I6875" s="3">
        <f t="shared" si="1"/>
        <v>15.67238998</v>
      </c>
      <c r="J6875" s="3">
        <v>94.03433990478516</v>
      </c>
      <c r="K6875" s="3">
        <v>0.0</v>
      </c>
      <c r="L6875" s="3">
        <v>6.427592305318013</v>
      </c>
      <c r="M6875" s="3">
        <v>6.421660317649079E-4</v>
      </c>
    </row>
    <row r="6876" ht="15.75" customHeight="1">
      <c r="A6876" s="3" t="s">
        <v>6299</v>
      </c>
      <c r="B6876" s="3" t="s">
        <v>14</v>
      </c>
      <c r="C6876" s="3">
        <v>4.9E8</v>
      </c>
      <c r="D6876" s="3">
        <v>7069.09</v>
      </c>
      <c r="E6876" s="3">
        <v>2022.0</v>
      </c>
      <c r="F6876" s="3">
        <v>1.0</v>
      </c>
      <c r="G6876" s="3">
        <v>69.31585253547486</v>
      </c>
      <c r="H6876" s="3">
        <v>76.25875854492188</v>
      </c>
      <c r="I6876" s="3">
        <f t="shared" si="1"/>
        <v>38.12937927</v>
      </c>
      <c r="J6876" s="3">
        <v>228.7762756347656</v>
      </c>
      <c r="K6876" s="3">
        <v>1.0</v>
      </c>
      <c r="L6876" s="3">
        <v>-0.09104404716157483</v>
      </c>
      <c r="M6876" s="3">
        <v>1.646672752469606</v>
      </c>
    </row>
    <row r="6877" ht="15.75" customHeight="1">
      <c r="A6877" s="3" t="s">
        <v>6300</v>
      </c>
      <c r="B6877" s="3" t="s">
        <v>14</v>
      </c>
      <c r="C6877" s="3">
        <v>1.44229659E8</v>
      </c>
      <c r="D6877" s="3">
        <v>7069.09</v>
      </c>
      <c r="E6877" s="3">
        <v>2022.0</v>
      </c>
      <c r="F6877" s="3">
        <v>1.0</v>
      </c>
      <c r="G6877" s="3">
        <v>20.1581333665295</v>
      </c>
      <c r="H6877" s="3">
        <v>9.254828453063965</v>
      </c>
      <c r="I6877" s="3">
        <f t="shared" si="1"/>
        <v>4.627414227</v>
      </c>
      <c r="J6877" s="3">
        <v>27.76448535919189</v>
      </c>
      <c r="K6877" s="3">
        <v>1.0</v>
      </c>
      <c r="L6877" s="3">
        <v>1.178120693296677</v>
      </c>
      <c r="M6877" s="3">
        <v>0.03006571309173973</v>
      </c>
    </row>
    <row r="6878" ht="15.75" customHeight="1">
      <c r="A6878" s="3" t="s">
        <v>6301</v>
      </c>
      <c r="B6878" s="3" t="s">
        <v>14</v>
      </c>
      <c r="C6878" s="3">
        <v>4.105E7</v>
      </c>
      <c r="D6878" s="3">
        <v>7069.09</v>
      </c>
      <c r="E6878" s="3">
        <v>2022.0</v>
      </c>
      <c r="F6878" s="3">
        <v>1.0</v>
      </c>
      <c r="G6878" s="3">
        <v>5.118386807920114</v>
      </c>
      <c r="H6878" s="3">
        <v>12.13668441772461</v>
      </c>
      <c r="I6878" s="3">
        <f t="shared" si="1"/>
        <v>6.068342209</v>
      </c>
      <c r="J6878" s="3">
        <v>36.41005325317383</v>
      </c>
      <c r="K6878" s="3">
        <v>1.0</v>
      </c>
      <c r="L6878" s="3">
        <v>-0.5782714099045749</v>
      </c>
      <c r="M6878" s="3">
        <v>0.155018823720406</v>
      </c>
    </row>
    <row r="6879" ht="15.75" customHeight="1">
      <c r="A6879" s="3" t="s">
        <v>4818</v>
      </c>
      <c r="B6879" s="3" t="s">
        <v>14</v>
      </c>
      <c r="C6879" s="3">
        <v>4.3E7</v>
      </c>
      <c r="D6879" s="3">
        <v>7069.09</v>
      </c>
      <c r="E6879" s="3">
        <v>2022.0</v>
      </c>
      <c r="F6879" s="3">
        <v>1.0</v>
      </c>
      <c r="G6879" s="3">
        <v>4.773411429193857</v>
      </c>
      <c r="H6879" s="3">
        <v>5.119863510131836</v>
      </c>
      <c r="I6879" s="3">
        <f t="shared" si="1"/>
        <v>2.559931755</v>
      </c>
      <c r="J6879" s="3">
        <v>15.35959053039551</v>
      </c>
      <c r="K6879" s="3">
        <v>1.0</v>
      </c>
      <c r="L6879" s="3">
        <v>-0.06766822596976967</v>
      </c>
      <c r="M6879" s="3">
        <v>1.774742800029758</v>
      </c>
    </row>
    <row r="6880" ht="15.75" customHeight="1">
      <c r="A6880" s="3" t="s">
        <v>6302</v>
      </c>
      <c r="B6880" s="3" t="s">
        <v>14</v>
      </c>
      <c r="C6880" s="3">
        <v>1.240138E9</v>
      </c>
      <c r="D6880" s="3">
        <v>7069.09</v>
      </c>
      <c r="E6880" s="3">
        <v>2022.0</v>
      </c>
      <c r="F6880" s="3">
        <v>1.0</v>
      </c>
      <c r="G6880" s="3">
        <v>175.4085937511052</v>
      </c>
      <c r="H6880" s="3">
        <v>164.194091796875</v>
      </c>
      <c r="I6880" s="3">
        <f t="shared" si="1"/>
        <v>82.0970459</v>
      </c>
      <c r="J6880" s="3">
        <v>492.582275390625</v>
      </c>
      <c r="K6880" s="3">
        <v>1.0</v>
      </c>
      <c r="L6880" s="3">
        <v>0.06830027701668867</v>
      </c>
      <c r="M6880" s="3">
        <v>1.560829852798836</v>
      </c>
    </row>
    <row r="6881" ht="15.75" customHeight="1">
      <c r="A6881" s="3" t="s">
        <v>6303</v>
      </c>
      <c r="B6881" s="3" t="s">
        <v>14</v>
      </c>
      <c r="C6881" s="3">
        <v>1.73E8</v>
      </c>
      <c r="D6881" s="3">
        <v>7069.09</v>
      </c>
      <c r="E6881" s="3">
        <v>2022.0</v>
      </c>
      <c r="F6881" s="3">
        <v>1.0</v>
      </c>
      <c r="G6881" s="3">
        <v>24.11750310153075</v>
      </c>
      <c r="H6881" s="3">
        <v>23.81042289733887</v>
      </c>
      <c r="I6881" s="3">
        <f t="shared" si="1"/>
        <v>11.90521145</v>
      </c>
      <c r="J6881" s="3">
        <v>71.4312686920166</v>
      </c>
      <c r="K6881" s="3">
        <v>1.0</v>
      </c>
      <c r="L6881" s="3">
        <v>0.01289688156803803</v>
      </c>
      <c r="M6881" s="3">
        <v>1.848909324401104</v>
      </c>
    </row>
    <row r="6882" ht="15.75" customHeight="1">
      <c r="A6882" s="3" t="s">
        <v>6304</v>
      </c>
      <c r="B6882" s="3" t="s">
        <v>14</v>
      </c>
      <c r="C6882" s="3">
        <v>2.486668E7</v>
      </c>
      <c r="D6882" s="3">
        <v>7069.09</v>
      </c>
      <c r="E6882" s="3">
        <v>2022.0</v>
      </c>
      <c r="F6882" s="3">
        <v>1.0</v>
      </c>
      <c r="G6882" s="3">
        <v>3.517663518218045</v>
      </c>
      <c r="H6882" s="3">
        <v>4.506650447845459</v>
      </c>
      <c r="I6882" s="3">
        <f t="shared" si="1"/>
        <v>2.253325224</v>
      </c>
      <c r="J6882" s="3">
        <v>13.51995134353638</v>
      </c>
      <c r="K6882" s="3">
        <v>1.0</v>
      </c>
      <c r="L6882" s="3">
        <v>-0.2194505522610987</v>
      </c>
      <c r="M6882" s="3">
        <v>0.8505848483771968</v>
      </c>
    </row>
    <row r="6883" ht="15.75" customHeight="1">
      <c r="A6883" s="3" t="s">
        <v>6305</v>
      </c>
      <c r="B6883" s="3" t="s">
        <v>14</v>
      </c>
      <c r="C6883" s="3">
        <v>1.72821E8</v>
      </c>
      <c r="D6883" s="3">
        <v>7069.09</v>
      </c>
      <c r="E6883" s="3">
        <v>2022.0</v>
      </c>
      <c r="F6883" s="3">
        <v>1.0</v>
      </c>
      <c r="G6883" s="3">
        <v>21.44967669105925</v>
      </c>
      <c r="H6883" s="3">
        <v>22.5367603302002</v>
      </c>
      <c r="I6883" s="3">
        <f t="shared" si="1"/>
        <v>11.26838017</v>
      </c>
      <c r="J6883" s="3">
        <v>67.61028099060059</v>
      </c>
      <c r="K6883" s="3">
        <v>1.0</v>
      </c>
      <c r="L6883" s="3">
        <v>-0.0482360207595682</v>
      </c>
      <c r="M6883" s="3">
        <v>1.852003238047354</v>
      </c>
    </row>
    <row r="6884" ht="15.75" customHeight="1">
      <c r="A6884" s="3" t="s">
        <v>6306</v>
      </c>
      <c r="B6884" s="3" t="s">
        <v>14</v>
      </c>
      <c r="C6884" s="3">
        <v>2.0515E8</v>
      </c>
      <c r="D6884" s="3">
        <v>7069.09</v>
      </c>
      <c r="E6884" s="3">
        <v>2022.0</v>
      </c>
      <c r="F6884" s="3">
        <v>1.0</v>
      </c>
      <c r="G6884" s="3">
        <v>29.02070846459728</v>
      </c>
      <c r="H6884" s="3">
        <v>27.29044151306152</v>
      </c>
      <c r="I6884" s="3">
        <f t="shared" si="1"/>
        <v>13.64522076</v>
      </c>
      <c r="J6884" s="3">
        <v>81.87132453918457</v>
      </c>
      <c r="K6884" s="3">
        <v>1.0</v>
      </c>
      <c r="L6884" s="3">
        <v>0.06340194059182337</v>
      </c>
      <c r="M6884" s="3">
        <v>1.592495338767192</v>
      </c>
    </row>
    <row r="6885" ht="15.75" customHeight="1">
      <c r="A6885" s="3" t="s">
        <v>6307</v>
      </c>
      <c r="B6885" s="3" t="s">
        <v>14</v>
      </c>
      <c r="C6885" s="3">
        <v>2.55E8</v>
      </c>
      <c r="D6885" s="3">
        <v>7069.09</v>
      </c>
      <c r="E6885" s="3">
        <v>2022.0</v>
      </c>
      <c r="F6885" s="3">
        <v>1.0</v>
      </c>
      <c r="G6885" s="3">
        <v>35.66357197319599</v>
      </c>
      <c r="H6885" s="3">
        <v>85.74932098388672</v>
      </c>
      <c r="I6885" s="3">
        <f t="shared" si="1"/>
        <v>42.87466049</v>
      </c>
      <c r="J6885" s="3">
        <v>257.2479629516602</v>
      </c>
      <c r="K6885" s="3">
        <v>1.0</v>
      </c>
      <c r="L6885" s="3">
        <v>-0.5840949926600867</v>
      </c>
      <c r="M6885" s="3">
        <v>0.1517766709323509</v>
      </c>
    </row>
    <row r="6886" ht="15.75" customHeight="1">
      <c r="A6886" s="3" t="s">
        <v>6308</v>
      </c>
      <c r="B6886" s="3" t="s">
        <v>14</v>
      </c>
      <c r="C6886" s="3">
        <v>1.1734E8</v>
      </c>
      <c r="D6886" s="3">
        <v>7069.09</v>
      </c>
      <c r="E6886" s="3">
        <v>2022.0</v>
      </c>
      <c r="F6886" s="3">
        <v>1.0</v>
      </c>
      <c r="G6886" s="3">
        <v>16.5990247683931</v>
      </c>
      <c r="H6886" s="3">
        <v>16.7425422668457</v>
      </c>
      <c r="I6886" s="3">
        <f t="shared" si="1"/>
        <v>8.371271133</v>
      </c>
      <c r="J6886" s="3">
        <v>50.22762680053711</v>
      </c>
      <c r="K6886" s="3">
        <v>1.0</v>
      </c>
      <c r="L6886" s="3">
        <v>-0.008572025452598008</v>
      </c>
      <c r="M6886" s="3">
        <v>1.895178431915515</v>
      </c>
    </row>
    <row r="6887" ht="15.75" customHeight="1">
      <c r="A6887" s="3" t="s">
        <v>6309</v>
      </c>
      <c r="B6887" s="3" t="s">
        <v>14</v>
      </c>
      <c r="C6887" s="3">
        <v>2.9959835E7</v>
      </c>
      <c r="D6887" s="3">
        <v>7069.09</v>
      </c>
      <c r="E6887" s="3">
        <v>2022.0</v>
      </c>
      <c r="F6887" s="3">
        <v>1.0</v>
      </c>
      <c r="G6887" s="3">
        <v>4.238145928259507</v>
      </c>
      <c r="H6887" s="3">
        <v>1.189808368682861</v>
      </c>
      <c r="I6887" s="3">
        <f t="shared" si="1"/>
        <v>0.5949041843</v>
      </c>
      <c r="J6887" s="3">
        <v>3.569425106048584</v>
      </c>
      <c r="K6887" s="3">
        <v>0.0</v>
      </c>
      <c r="L6887" s="3">
        <v>2.562040778845091</v>
      </c>
      <c r="M6887" s="3">
        <v>0.005253370752392184</v>
      </c>
    </row>
    <row r="6888" ht="15.75" customHeight="1">
      <c r="A6888" s="3" t="s">
        <v>6310</v>
      </c>
      <c r="B6888" s="3" t="s">
        <v>14</v>
      </c>
      <c r="C6888" s="3">
        <v>1.5E7</v>
      </c>
      <c r="D6888" s="3">
        <v>7069.09</v>
      </c>
      <c r="E6888" s="3">
        <v>2022.0</v>
      </c>
      <c r="F6888" s="3">
        <v>1.0</v>
      </c>
      <c r="G6888" s="3">
        <v>1.977786391176233</v>
      </c>
      <c r="H6888" s="3">
        <v>15.31839084625244</v>
      </c>
      <c r="I6888" s="3">
        <f t="shared" si="1"/>
        <v>7.659195423</v>
      </c>
      <c r="J6888" s="3">
        <v>45.95517253875732</v>
      </c>
      <c r="K6888" s="3">
        <v>1.0</v>
      </c>
      <c r="L6888" s="3">
        <v>-0.8708881101790084</v>
      </c>
      <c r="M6888" s="3">
        <v>0.06360451655102335</v>
      </c>
    </row>
    <row r="6889" ht="15.75" customHeight="1">
      <c r="A6889" s="3" t="s">
        <v>307</v>
      </c>
      <c r="B6889" s="3" t="s">
        <v>14</v>
      </c>
      <c r="C6889" s="3">
        <v>1.16548584E8</v>
      </c>
      <c r="D6889" s="3">
        <v>7069.09</v>
      </c>
      <c r="E6889" s="3">
        <v>2022.0</v>
      </c>
      <c r="F6889" s="3">
        <v>1.0</v>
      </c>
      <c r="G6889" s="3">
        <v>13.3826185548635</v>
      </c>
      <c r="H6889" s="3">
        <v>8.916874885559082</v>
      </c>
      <c r="I6889" s="3">
        <f t="shared" si="1"/>
        <v>4.458437443</v>
      </c>
      <c r="J6889" s="3">
        <v>26.75062465667725</v>
      </c>
      <c r="K6889" s="3">
        <v>1.0</v>
      </c>
      <c r="L6889" s="3">
        <v>0.5008193707569798</v>
      </c>
      <c r="M6889" s="3">
        <v>0.1808818968933864</v>
      </c>
    </row>
    <row r="6890" ht="15.75" customHeight="1">
      <c r="A6890" s="3" t="s">
        <v>6311</v>
      </c>
      <c r="B6890" s="3" t="s">
        <v>14</v>
      </c>
      <c r="C6890" s="3">
        <v>7.0E7</v>
      </c>
      <c r="D6890" s="3">
        <v>7069.09</v>
      </c>
      <c r="E6890" s="3">
        <v>2022.0</v>
      </c>
      <c r="F6890" s="3">
        <v>1.0</v>
      </c>
      <c r="G6890" s="3">
        <v>8.879502170717872</v>
      </c>
      <c r="H6890" s="3">
        <v>8.66773509979248</v>
      </c>
      <c r="I6890" s="3">
        <f t="shared" si="1"/>
        <v>4.33386755</v>
      </c>
      <c r="J6890" s="3">
        <v>26.00320529937744</v>
      </c>
      <c r="K6890" s="3">
        <v>1.0</v>
      </c>
      <c r="L6890" s="3">
        <v>0.02443165007782274</v>
      </c>
      <c r="M6890" s="3">
        <v>1.805848490458354</v>
      </c>
    </row>
    <row r="6891" ht="15.75" customHeight="1">
      <c r="A6891" s="3" t="s">
        <v>6312</v>
      </c>
      <c r="B6891" s="3" t="s">
        <v>14</v>
      </c>
      <c r="C6891" s="3">
        <v>1.25E7</v>
      </c>
      <c r="D6891" s="3">
        <v>7069.09</v>
      </c>
      <c r="E6891" s="3">
        <v>2022.0</v>
      </c>
      <c r="F6891" s="3">
        <v>1.0</v>
      </c>
      <c r="G6891" s="3">
        <v>1.739969359563961</v>
      </c>
      <c r="H6891" s="3">
        <v>28.89883422851562</v>
      </c>
      <c r="I6891" s="3">
        <f t="shared" si="1"/>
        <v>14.44941711</v>
      </c>
      <c r="J6891" s="3">
        <v>86.69650268554688</v>
      </c>
      <c r="K6891" s="3">
        <v>1.0</v>
      </c>
      <c r="L6891" s="3">
        <v>-0.9397910190492368</v>
      </c>
      <c r="M6891" s="3">
        <v>0.05365119855139056</v>
      </c>
    </row>
    <row r="6892" ht="15.75" customHeight="1">
      <c r="A6892" s="3" t="s">
        <v>6313</v>
      </c>
      <c r="B6892" s="3" t="s">
        <v>14</v>
      </c>
      <c r="C6892" s="3">
        <v>4.24E7</v>
      </c>
      <c r="D6892" s="3">
        <v>7069.09</v>
      </c>
      <c r="E6892" s="3">
        <v>2022.0</v>
      </c>
      <c r="F6892" s="3">
        <v>1.0</v>
      </c>
      <c r="G6892" s="3">
        <v>5.997943158171703</v>
      </c>
      <c r="H6892" s="3">
        <v>23.57699966430664</v>
      </c>
      <c r="I6892" s="3">
        <f t="shared" si="1"/>
        <v>11.78849983</v>
      </c>
      <c r="J6892" s="3">
        <v>70.73099899291992</v>
      </c>
      <c r="K6892" s="3">
        <v>1.0</v>
      </c>
      <c r="L6892" s="3">
        <v>-0.7456019322402577</v>
      </c>
      <c r="M6892" s="3">
        <v>0.08967503725721022</v>
      </c>
    </row>
    <row r="6893" ht="15.75" customHeight="1">
      <c r="A6893" s="3" t="s">
        <v>6314</v>
      </c>
      <c r="B6893" s="3" t="s">
        <v>14</v>
      </c>
      <c r="C6893" s="3">
        <v>1.96E8</v>
      </c>
      <c r="D6893" s="3">
        <v>7069.09</v>
      </c>
      <c r="E6893" s="3">
        <v>2022.0</v>
      </c>
      <c r="F6893" s="3">
        <v>1.0</v>
      </c>
      <c r="G6893" s="3">
        <v>27.58988780734154</v>
      </c>
      <c r="H6893" s="3">
        <v>33.64921951293945</v>
      </c>
      <c r="I6893" s="3">
        <f t="shared" si="1"/>
        <v>16.82460976</v>
      </c>
      <c r="J6893" s="3">
        <v>100.9476585388184</v>
      </c>
      <c r="K6893" s="3">
        <v>1.0</v>
      </c>
      <c r="L6893" s="3">
        <v>-0.180073469557529</v>
      </c>
      <c r="M6893" s="3">
        <v>1.064963074906846</v>
      </c>
    </row>
    <row r="6894" ht="15.75" customHeight="1">
      <c r="A6894" s="3" t="s">
        <v>6315</v>
      </c>
      <c r="B6894" s="3" t="s">
        <v>14</v>
      </c>
      <c r="C6894" s="3">
        <v>1.2E8</v>
      </c>
      <c r="D6894" s="3">
        <v>7069.09</v>
      </c>
      <c r="E6894" s="3">
        <v>2022.0</v>
      </c>
      <c r="F6894" s="3">
        <v>1.0</v>
      </c>
      <c r="G6894" s="3">
        <v>16.97531082501425</v>
      </c>
      <c r="H6894" s="3">
        <v>46.47537994384766</v>
      </c>
      <c r="I6894" s="3">
        <f t="shared" si="1"/>
        <v>23.23768997</v>
      </c>
      <c r="J6894" s="3">
        <v>139.426139831543</v>
      </c>
      <c r="K6894" s="3">
        <v>1.0</v>
      </c>
      <c r="L6894" s="3">
        <v>-0.6347461635488701</v>
      </c>
      <c r="M6894" s="3">
        <v>0.12715991311873</v>
      </c>
    </row>
    <row r="6895" ht="15.75" customHeight="1">
      <c r="A6895" s="3" t="s">
        <v>6316</v>
      </c>
      <c r="B6895" s="3" t="s">
        <v>14</v>
      </c>
      <c r="C6895" s="3">
        <v>1.743299998E9</v>
      </c>
      <c r="D6895" s="3">
        <v>7069.09</v>
      </c>
      <c r="E6895" s="3">
        <v>2022.0</v>
      </c>
      <c r="F6895" s="3">
        <v>1.0</v>
      </c>
      <c r="G6895" s="3">
        <v>392.7767309512257</v>
      </c>
      <c r="H6895" s="3">
        <v>265.2444152832031</v>
      </c>
      <c r="I6895" s="3">
        <f t="shared" si="1"/>
        <v>132.6222076</v>
      </c>
      <c r="J6895" s="3">
        <v>795.7332458496094</v>
      </c>
      <c r="K6895" s="3">
        <v>1.0</v>
      </c>
      <c r="L6895" s="3">
        <v>0.4808105593169814</v>
      </c>
      <c r="M6895" s="3">
        <v>0.1956276254892023</v>
      </c>
    </row>
    <row r="6896" ht="15.75" customHeight="1">
      <c r="A6896" s="3" t="s">
        <v>1759</v>
      </c>
      <c r="B6896" s="3" t="s">
        <v>14</v>
      </c>
      <c r="C6896" s="3">
        <v>5.0E7</v>
      </c>
      <c r="D6896" s="3">
        <v>7069.09</v>
      </c>
      <c r="E6896" s="3">
        <v>2022.0</v>
      </c>
      <c r="F6896" s="3">
        <v>1.0</v>
      </c>
      <c r="G6896" s="3">
        <v>7.073046177089272</v>
      </c>
      <c r="H6896" s="3">
        <v>10.56952381134033</v>
      </c>
      <c r="I6896" s="3">
        <f t="shared" si="1"/>
        <v>5.284761906</v>
      </c>
      <c r="J6896" s="3">
        <v>31.708571434021</v>
      </c>
      <c r="K6896" s="3">
        <v>1.0</v>
      </c>
      <c r="L6896" s="3">
        <v>-0.3308074892172146</v>
      </c>
      <c r="M6896" s="3">
        <v>0.4587506586940325</v>
      </c>
    </row>
    <row r="6897" ht="15.75" customHeight="1">
      <c r="A6897" s="3" t="s">
        <v>6317</v>
      </c>
      <c r="B6897" s="3" t="s">
        <v>14</v>
      </c>
      <c r="C6897" s="3">
        <v>1.35E8</v>
      </c>
      <c r="D6897" s="3">
        <v>7069.09</v>
      </c>
      <c r="E6897" s="3">
        <v>2022.0</v>
      </c>
      <c r="F6897" s="3">
        <v>1.0</v>
      </c>
      <c r="G6897" s="3">
        <v>19.08316784762961</v>
      </c>
      <c r="H6897" s="3">
        <v>18.88217735290527</v>
      </c>
      <c r="I6897" s="3">
        <f t="shared" si="1"/>
        <v>9.441088676</v>
      </c>
      <c r="J6897" s="3">
        <v>56.64653205871582</v>
      </c>
      <c r="K6897" s="3">
        <v>1.0</v>
      </c>
      <c r="L6897" s="3">
        <v>0.01064445540193022</v>
      </c>
      <c r="M6897" s="3">
        <v>1.8559205705395</v>
      </c>
    </row>
    <row r="6898" ht="15.75" customHeight="1">
      <c r="A6898" s="3" t="s">
        <v>6318</v>
      </c>
      <c r="B6898" s="3" t="s">
        <v>14</v>
      </c>
      <c r="C6898" s="3">
        <v>5.24145514E8</v>
      </c>
      <c r="D6898" s="3">
        <v>7069.09</v>
      </c>
      <c r="E6898" s="3">
        <v>2022.0</v>
      </c>
      <c r="F6898" s="3">
        <v>1.0</v>
      </c>
      <c r="G6898" s="3">
        <v>74.14610848072383</v>
      </c>
      <c r="H6898" s="3">
        <v>117.4580154418945</v>
      </c>
      <c r="I6898" s="3">
        <f t="shared" si="1"/>
        <v>58.72900772</v>
      </c>
      <c r="J6898" s="3">
        <v>352.3740463256836</v>
      </c>
      <c r="K6898" s="3">
        <v>1.0</v>
      </c>
      <c r="L6898" s="3">
        <v>-0.3687437319473249</v>
      </c>
      <c r="M6898" s="3">
        <v>0.3782467224306535</v>
      </c>
    </row>
    <row r="6899" ht="15.75" customHeight="1">
      <c r="A6899" s="3" t="s">
        <v>6319</v>
      </c>
      <c r="B6899" s="3" t="s">
        <v>14</v>
      </c>
      <c r="C6899" s="3">
        <v>1.76E8</v>
      </c>
      <c r="D6899" s="3">
        <v>7069.09</v>
      </c>
      <c r="E6899" s="3">
        <v>2022.0</v>
      </c>
      <c r="F6899" s="3">
        <v>1.0</v>
      </c>
      <c r="G6899" s="3">
        <v>12.9861127811359</v>
      </c>
      <c r="H6899" s="3">
        <v>13.24942111968994</v>
      </c>
      <c r="I6899" s="3">
        <f t="shared" si="1"/>
        <v>6.62471056</v>
      </c>
      <c r="J6899" s="3">
        <v>39.74826335906982</v>
      </c>
      <c r="K6899" s="3">
        <v>1.0</v>
      </c>
      <c r="L6899" s="3">
        <v>-0.01987319567967663</v>
      </c>
      <c r="M6899" s="3">
        <v>1.900016183690323</v>
      </c>
    </row>
    <row r="6900" ht="15.75" customHeight="1">
      <c r="A6900" s="3" t="s">
        <v>6320</v>
      </c>
      <c r="B6900" s="3" t="s">
        <v>14</v>
      </c>
      <c r="C6900" s="3">
        <v>1.96E8</v>
      </c>
      <c r="D6900" s="3">
        <v>7069.09</v>
      </c>
      <c r="E6900" s="3">
        <v>2022.0</v>
      </c>
      <c r="F6900" s="3">
        <v>1.0</v>
      </c>
      <c r="G6900" s="3">
        <v>27.72634101418994</v>
      </c>
      <c r="H6900" s="3">
        <v>24.5907096862793</v>
      </c>
      <c r="I6900" s="3">
        <f t="shared" si="1"/>
        <v>12.29535484</v>
      </c>
      <c r="J6900" s="3">
        <v>73.77212905883789</v>
      </c>
      <c r="K6900" s="3">
        <v>1.0</v>
      </c>
      <c r="L6900" s="3">
        <v>0.1275128439932831</v>
      </c>
      <c r="M6900" s="3">
        <v>1.165452710318294</v>
      </c>
    </row>
    <row r="6901" ht="15.75" customHeight="1">
      <c r="A6901" s="3" t="s">
        <v>6321</v>
      </c>
      <c r="B6901" s="3" t="s">
        <v>14</v>
      </c>
      <c r="C6901" s="3">
        <v>4.04E9</v>
      </c>
      <c r="D6901" s="3">
        <v>7069.09</v>
      </c>
      <c r="E6901" s="3">
        <v>2022.0</v>
      </c>
      <c r="F6901" s="3">
        <v>1.0</v>
      </c>
      <c r="G6901" s="3">
        <v>570.8184032173873</v>
      </c>
      <c r="H6901" s="3">
        <v>18.02141571044922</v>
      </c>
      <c r="I6901" s="3">
        <f t="shared" si="1"/>
        <v>9.010707855</v>
      </c>
      <c r="J6901" s="3">
        <v>54.06424713134766</v>
      </c>
      <c r="K6901" s="3">
        <v>0.0</v>
      </c>
      <c r="L6901" s="3">
        <v>30.67444846668811</v>
      </c>
      <c r="M6901" s="3">
        <v>1.76979905569358E-5</v>
      </c>
    </row>
    <row r="6902" ht="15.75" customHeight="1">
      <c r="A6902" s="3" t="s">
        <v>6322</v>
      </c>
      <c r="B6902" s="3" t="s">
        <v>14</v>
      </c>
      <c r="C6902" s="3">
        <v>8.25E8</v>
      </c>
      <c r="D6902" s="3">
        <v>7069.09</v>
      </c>
      <c r="E6902" s="3">
        <v>2022.0</v>
      </c>
      <c r="F6902" s="3">
        <v>1.0</v>
      </c>
      <c r="G6902" s="3">
        <v>116.6392467771665</v>
      </c>
      <c r="H6902" s="3">
        <v>105.4407119750977</v>
      </c>
      <c r="I6902" s="3">
        <f t="shared" si="1"/>
        <v>52.72035599</v>
      </c>
      <c r="J6902" s="3">
        <v>316.322135925293</v>
      </c>
      <c r="K6902" s="3">
        <v>1.0</v>
      </c>
      <c r="L6902" s="3">
        <v>0.1062069346109276</v>
      </c>
      <c r="M6902" s="3">
        <v>1.305393897040751</v>
      </c>
    </row>
    <row r="6903" ht="15.75" customHeight="1">
      <c r="A6903" s="3" t="s">
        <v>6323</v>
      </c>
      <c r="B6903" s="3" t="s">
        <v>14</v>
      </c>
      <c r="C6903" s="3">
        <v>3.244938E8</v>
      </c>
      <c r="D6903" s="3">
        <v>7069.09</v>
      </c>
      <c r="E6903" s="3">
        <v>2022.0</v>
      </c>
      <c r="F6903" s="3">
        <v>1.0</v>
      </c>
      <c r="G6903" s="3">
        <v>45.90319263158342</v>
      </c>
      <c r="H6903" s="3">
        <v>53.09446334838867</v>
      </c>
      <c r="I6903" s="3">
        <f t="shared" si="1"/>
        <v>26.54723167</v>
      </c>
      <c r="J6903" s="3">
        <v>159.283390045166</v>
      </c>
      <c r="K6903" s="3">
        <v>1.0</v>
      </c>
      <c r="L6903" s="3">
        <v>-0.1354429494770192</v>
      </c>
      <c r="M6903" s="3">
        <v>1.353224617566919</v>
      </c>
    </row>
    <row r="6904" ht="15.75" customHeight="1">
      <c r="A6904" s="3" t="s">
        <v>6324</v>
      </c>
      <c r="B6904" s="3" t="s">
        <v>14</v>
      </c>
      <c r="C6904" s="3">
        <v>7665120.0</v>
      </c>
      <c r="D6904" s="3">
        <v>7069.09</v>
      </c>
      <c r="E6904" s="3">
        <v>2022.0</v>
      </c>
      <c r="F6904" s="3">
        <v>1.0</v>
      </c>
      <c r="G6904" s="3">
        <v>1.08431495425861</v>
      </c>
      <c r="H6904" s="3">
        <v>3.500993967056274</v>
      </c>
      <c r="I6904" s="3">
        <f t="shared" si="1"/>
        <v>1.750496984</v>
      </c>
      <c r="J6904" s="3">
        <v>10.50298190116882</v>
      </c>
      <c r="K6904" s="3">
        <v>1.0</v>
      </c>
      <c r="L6904" s="3">
        <v>-0.6902836838732601</v>
      </c>
      <c r="M6904" s="3">
        <v>0.106106847175254</v>
      </c>
    </row>
    <row r="6905" ht="15.75" customHeight="1">
      <c r="A6905" s="3" t="s">
        <v>6325</v>
      </c>
      <c r="B6905" s="3" t="s">
        <v>14</v>
      </c>
      <c r="C6905" s="3">
        <v>1.9E8</v>
      </c>
      <c r="D6905" s="3">
        <v>7069.09</v>
      </c>
      <c r="E6905" s="3">
        <v>2022.0</v>
      </c>
      <c r="F6905" s="3">
        <v>1.0</v>
      </c>
      <c r="G6905" s="3">
        <v>26.53519406316796</v>
      </c>
      <c r="H6905" s="3">
        <v>90.5875015258789</v>
      </c>
      <c r="I6905" s="3">
        <f t="shared" si="1"/>
        <v>45.29375076</v>
      </c>
      <c r="J6905" s="3">
        <v>271.7625045776367</v>
      </c>
      <c r="K6905" s="3">
        <v>1.0</v>
      </c>
      <c r="L6905" s="3">
        <v>-0.7070766538848913</v>
      </c>
      <c r="M6905" s="3">
        <v>0.1007021367367119</v>
      </c>
    </row>
    <row r="6906" ht="15.75" customHeight="1">
      <c r="A6906" s="3" t="s">
        <v>6326</v>
      </c>
      <c r="B6906" s="3" t="s">
        <v>14</v>
      </c>
      <c r="C6906" s="3">
        <v>5.11E7</v>
      </c>
      <c r="D6906" s="3">
        <v>7069.09</v>
      </c>
      <c r="E6906" s="3">
        <v>2022.0</v>
      </c>
      <c r="F6906" s="3">
        <v>1.0</v>
      </c>
      <c r="G6906" s="3">
        <v>7.228653192985235</v>
      </c>
      <c r="H6906" s="3">
        <v>7.779751777648926</v>
      </c>
      <c r="I6906" s="3">
        <f t="shared" si="1"/>
        <v>3.889875889</v>
      </c>
      <c r="J6906" s="3">
        <v>23.33925533294678</v>
      </c>
      <c r="K6906" s="3">
        <v>1.0</v>
      </c>
      <c r="L6906" s="3">
        <v>-0.07083755374393638</v>
      </c>
      <c r="M6906" s="3">
        <v>1.759321647099895</v>
      </c>
    </row>
    <row r="6907" ht="15.75" customHeight="1">
      <c r="A6907" s="3" t="s">
        <v>1585</v>
      </c>
      <c r="B6907" s="3" t="s">
        <v>14</v>
      </c>
      <c r="C6907" s="3">
        <v>1.888654E8</v>
      </c>
      <c r="D6907" s="3">
        <v>7069.09</v>
      </c>
      <c r="E6907" s="3">
        <v>2022.0</v>
      </c>
      <c r="F6907" s="3">
        <v>1.0</v>
      </c>
      <c r="G6907" s="3">
        <v>26.71667781850281</v>
      </c>
      <c r="H6907" s="3">
        <v>26.32985687255859</v>
      </c>
      <c r="I6907" s="3">
        <f t="shared" si="1"/>
        <v>13.16492844</v>
      </c>
      <c r="J6907" s="3">
        <v>78.98957061767578</v>
      </c>
      <c r="K6907" s="3">
        <v>1.0</v>
      </c>
      <c r="L6907" s="3">
        <v>0.01469134252481878</v>
      </c>
      <c r="M6907" s="3">
        <v>1.842984803530324</v>
      </c>
    </row>
    <row r="6908" ht="15.75" customHeight="1">
      <c r="A6908" s="3" t="s">
        <v>6327</v>
      </c>
      <c r="B6908" s="3" t="s">
        <v>14</v>
      </c>
      <c r="C6908" s="3">
        <v>2.052E8</v>
      </c>
      <c r="D6908" s="3">
        <v>7069.09</v>
      </c>
      <c r="E6908" s="3">
        <v>2022.0</v>
      </c>
      <c r="F6908" s="3">
        <v>1.0</v>
      </c>
      <c r="G6908" s="3">
        <v>29.02778151077437</v>
      </c>
      <c r="H6908" s="3">
        <v>28.94360542297363</v>
      </c>
      <c r="I6908" s="3">
        <f t="shared" si="1"/>
        <v>14.47180271</v>
      </c>
      <c r="J6908" s="3">
        <v>86.8308162689209</v>
      </c>
      <c r="K6908" s="3">
        <v>1.0</v>
      </c>
      <c r="L6908" s="3">
        <v>0.002908279275184036</v>
      </c>
      <c r="M6908" s="3">
        <v>1.876260010176114</v>
      </c>
    </row>
    <row r="6909" ht="15.75" customHeight="1">
      <c r="A6909" s="3" t="s">
        <v>6328</v>
      </c>
      <c r="B6909" s="3" t="s">
        <v>14</v>
      </c>
      <c r="C6909" s="3">
        <v>2.5E7</v>
      </c>
      <c r="D6909" s="3">
        <v>7069.09</v>
      </c>
      <c r="E6909" s="3">
        <v>2022.0</v>
      </c>
      <c r="F6909" s="3">
        <v>1.0</v>
      </c>
      <c r="G6909" s="3">
        <v>3.493610351544541</v>
      </c>
      <c r="H6909" s="3">
        <v>2.449212789535522</v>
      </c>
      <c r="I6909" s="3">
        <f t="shared" si="1"/>
        <v>1.224606395</v>
      </c>
      <c r="J6909" s="3">
        <v>7.347638368606567</v>
      </c>
      <c r="K6909" s="3">
        <v>1.0</v>
      </c>
      <c r="L6909" s="3">
        <v>0.4264217329222267</v>
      </c>
      <c r="M6909" s="3">
        <v>0.2449769295575818</v>
      </c>
    </row>
    <row r="6910" ht="15.75" customHeight="1">
      <c r="A6910" s="3" t="s">
        <v>6329</v>
      </c>
      <c r="B6910" s="3" t="s">
        <v>14</v>
      </c>
      <c r="C6910" s="3">
        <v>1.75E8</v>
      </c>
      <c r="D6910" s="3">
        <v>7069.09</v>
      </c>
      <c r="E6910" s="3">
        <v>2022.0</v>
      </c>
      <c r="F6910" s="3">
        <v>1.0</v>
      </c>
      <c r="G6910" s="3">
        <v>24.75566161981245</v>
      </c>
      <c r="H6910" s="3">
        <v>23.77066421508789</v>
      </c>
      <c r="I6910" s="3">
        <f t="shared" si="1"/>
        <v>11.88533211</v>
      </c>
      <c r="J6910" s="3">
        <v>71.31199264526367</v>
      </c>
      <c r="K6910" s="3">
        <v>1.0</v>
      </c>
      <c r="L6910" s="3">
        <v>0.04143752129986148</v>
      </c>
      <c r="M6910" s="3">
        <v>1.723359989081335</v>
      </c>
    </row>
    <row r="6911" ht="15.75" customHeight="1">
      <c r="A6911" s="3" t="s">
        <v>6330</v>
      </c>
      <c r="B6911" s="3" t="s">
        <v>14</v>
      </c>
      <c r="C6911" s="3">
        <v>8.2E7</v>
      </c>
      <c r="D6911" s="3">
        <v>7069.09</v>
      </c>
      <c r="E6911" s="3">
        <v>2022.0</v>
      </c>
      <c r="F6911" s="3">
        <v>1.0</v>
      </c>
      <c r="G6911" s="3">
        <v>11.56999118698446</v>
      </c>
      <c r="H6911" s="3">
        <v>19.52519226074219</v>
      </c>
      <c r="I6911" s="3">
        <f t="shared" si="1"/>
        <v>9.76259613</v>
      </c>
      <c r="J6911" s="3">
        <v>58.57557678222656</v>
      </c>
      <c r="K6911" s="3">
        <v>1.0</v>
      </c>
      <c r="L6911" s="3">
        <v>-0.4074326627632056</v>
      </c>
      <c r="M6911" s="3">
        <v>0.313984927869744</v>
      </c>
    </row>
    <row r="6912" ht="15.75" customHeight="1">
      <c r="A6912" s="3" t="s">
        <v>6331</v>
      </c>
      <c r="B6912" s="3" t="s">
        <v>14</v>
      </c>
      <c r="C6912" s="3">
        <v>3.642909E7</v>
      </c>
      <c r="D6912" s="3">
        <v>7069.09</v>
      </c>
      <c r="E6912" s="3">
        <v>2022.0</v>
      </c>
      <c r="F6912" s="3">
        <v>1.0</v>
      </c>
      <c r="G6912" s="3">
        <v>5.15329271518682</v>
      </c>
      <c r="H6912" s="3">
        <v>8.527823448181152</v>
      </c>
      <c r="I6912" s="3">
        <f t="shared" si="1"/>
        <v>4.263911724</v>
      </c>
      <c r="J6912" s="3">
        <v>25.58347034454346</v>
      </c>
      <c r="K6912" s="3">
        <v>1.0</v>
      </c>
      <c r="L6912" s="3">
        <v>-0.395708325049115</v>
      </c>
      <c r="M6912" s="3">
        <v>0.3318391865044491</v>
      </c>
    </row>
    <row r="6913" ht="15.75" customHeight="1">
      <c r="A6913" s="3" t="s">
        <v>6332</v>
      </c>
      <c r="B6913" s="3" t="s">
        <v>14</v>
      </c>
      <c r="C6913" s="3">
        <v>3.195284E8</v>
      </c>
      <c r="D6913" s="3">
        <v>7069.09</v>
      </c>
      <c r="E6913" s="3">
        <v>2022.0</v>
      </c>
      <c r="F6913" s="3">
        <v>1.0</v>
      </c>
      <c r="G6913" s="3">
        <v>41.83377054189436</v>
      </c>
      <c r="H6913" s="3">
        <v>42.40921401977539</v>
      </c>
      <c r="I6913" s="3">
        <f t="shared" si="1"/>
        <v>21.20460701</v>
      </c>
      <c r="J6913" s="3">
        <v>127.2276420593262</v>
      </c>
      <c r="K6913" s="3">
        <v>1.0</v>
      </c>
      <c r="L6913" s="3">
        <v>-0.01356883147168683</v>
      </c>
      <c r="M6913" s="3">
        <v>1.899029264836341</v>
      </c>
    </row>
    <row r="6914" ht="15.75" customHeight="1">
      <c r="A6914" s="3" t="s">
        <v>6333</v>
      </c>
      <c r="B6914" s="3" t="s">
        <v>14</v>
      </c>
      <c r="C6914" s="3">
        <v>1.15E8</v>
      </c>
      <c r="D6914" s="3">
        <v>7069.09</v>
      </c>
      <c r="E6914" s="3">
        <v>2022.0</v>
      </c>
      <c r="F6914" s="3">
        <v>1.0</v>
      </c>
      <c r="G6914" s="3">
        <v>14.50839344243743</v>
      </c>
      <c r="H6914" s="3">
        <v>14.89969158172607</v>
      </c>
      <c r="I6914" s="3">
        <f t="shared" si="1"/>
        <v>7.449845791</v>
      </c>
      <c r="J6914" s="3">
        <v>44.69907474517822</v>
      </c>
      <c r="K6914" s="3">
        <v>1.0</v>
      </c>
      <c r="L6914" s="3">
        <v>-0.02626216369260678</v>
      </c>
      <c r="M6914" s="3">
        <v>1.896600360610431</v>
      </c>
    </row>
    <row r="6915" ht="15.75" customHeight="1">
      <c r="A6915" s="3" t="s">
        <v>6334</v>
      </c>
      <c r="B6915" s="3" t="s">
        <v>14</v>
      </c>
      <c r="C6915" s="3">
        <v>2.77613295E8</v>
      </c>
      <c r="D6915" s="3">
        <v>7069.09</v>
      </c>
      <c r="E6915" s="3">
        <v>2022.0</v>
      </c>
      <c r="F6915" s="3">
        <v>1.0</v>
      </c>
      <c r="G6915" s="3">
        <v>39.2714329567172</v>
      </c>
      <c r="H6915" s="3">
        <v>41.17946243286133</v>
      </c>
      <c r="I6915" s="3">
        <f t="shared" si="1"/>
        <v>20.58973122</v>
      </c>
      <c r="J6915" s="3">
        <v>123.538387298584</v>
      </c>
      <c r="K6915" s="3">
        <v>1.0</v>
      </c>
      <c r="L6915" s="3">
        <v>-0.04633449208461538</v>
      </c>
      <c r="M6915" s="3">
        <v>1.857778478722719</v>
      </c>
    </row>
    <row r="6916" ht="15.75" customHeight="1">
      <c r="A6916" s="3" t="s">
        <v>6335</v>
      </c>
      <c r="B6916" s="3" t="s">
        <v>14</v>
      </c>
      <c r="C6916" s="3">
        <v>1.96E8</v>
      </c>
      <c r="D6916" s="3">
        <v>7069.09</v>
      </c>
      <c r="E6916" s="3">
        <v>2022.0</v>
      </c>
      <c r="F6916" s="3">
        <v>1.0</v>
      </c>
      <c r="G6916" s="3">
        <v>27.42204328987182</v>
      </c>
      <c r="H6916" s="3">
        <v>23.81881713867188</v>
      </c>
      <c r="I6916" s="3">
        <f t="shared" si="1"/>
        <v>11.90940857</v>
      </c>
      <c r="J6916" s="3">
        <v>71.45645141601562</v>
      </c>
      <c r="K6916" s="3">
        <v>1.0</v>
      </c>
      <c r="L6916" s="3">
        <v>0.1512764521521853</v>
      </c>
      <c r="M6916" s="3">
        <v>1.020714343100937</v>
      </c>
    </row>
    <row r="6917" ht="15.75" customHeight="1">
      <c r="A6917" s="3" t="s">
        <v>6336</v>
      </c>
      <c r="B6917" s="3" t="s">
        <v>14</v>
      </c>
      <c r="C6917" s="3">
        <v>1.17E8</v>
      </c>
      <c r="D6917" s="3">
        <v>7069.09</v>
      </c>
      <c r="E6917" s="3">
        <v>2022.0</v>
      </c>
      <c r="F6917" s="3">
        <v>1.0</v>
      </c>
      <c r="G6917" s="3">
        <v>16.55092805438889</v>
      </c>
      <c r="H6917" s="3">
        <v>22.98752212524414</v>
      </c>
      <c r="I6917" s="3">
        <f t="shared" si="1"/>
        <v>11.49376106</v>
      </c>
      <c r="J6917" s="3">
        <v>68.96256637573242</v>
      </c>
      <c r="K6917" s="3">
        <v>1.0</v>
      </c>
      <c r="L6917" s="3">
        <v>-0.2800038227602961</v>
      </c>
      <c r="M6917" s="3">
        <v>0.603251694581277</v>
      </c>
    </row>
    <row r="6918" ht="15.75" customHeight="1">
      <c r="A6918" s="3" t="s">
        <v>6337</v>
      </c>
      <c r="B6918" s="3" t="s">
        <v>14</v>
      </c>
      <c r="C6918" s="3">
        <v>4.1241305E7</v>
      </c>
      <c r="D6918" s="3">
        <v>7069.09</v>
      </c>
      <c r="E6918" s="3">
        <v>2022.0</v>
      </c>
      <c r="F6918" s="3">
        <v>1.0</v>
      </c>
      <c r="G6918" s="3">
        <v>5.798139788855425</v>
      </c>
      <c r="H6918" s="3">
        <v>17.13093185424805</v>
      </c>
      <c r="I6918" s="3">
        <f t="shared" si="1"/>
        <v>8.565465927</v>
      </c>
      <c r="J6918" s="3">
        <v>51.39279556274414</v>
      </c>
      <c r="K6918" s="3">
        <v>1.0</v>
      </c>
      <c r="L6918" s="3">
        <v>-0.6615397318612513</v>
      </c>
      <c r="M6918" s="3">
        <v>0.1163401797406355</v>
      </c>
    </row>
    <row r="6919" ht="15.75" customHeight="1">
      <c r="A6919" s="3" t="s">
        <v>2323</v>
      </c>
      <c r="B6919" s="3" t="s">
        <v>14</v>
      </c>
      <c r="C6919" s="3">
        <v>3.0E7</v>
      </c>
      <c r="D6919" s="3">
        <v>7069.09</v>
      </c>
      <c r="E6919" s="3">
        <v>2022.0</v>
      </c>
      <c r="F6919" s="3">
        <v>1.0</v>
      </c>
      <c r="G6919" s="3">
        <v>4.075984320471234</v>
      </c>
      <c r="H6919" s="3">
        <v>2.423089981079102</v>
      </c>
      <c r="I6919" s="3">
        <f t="shared" si="1"/>
        <v>1.211544991</v>
      </c>
      <c r="J6919" s="3">
        <v>7.269269943237305</v>
      </c>
      <c r="K6919" s="3">
        <v>1.0</v>
      </c>
      <c r="L6919" s="3">
        <v>0.6821431941442105</v>
      </c>
      <c r="M6919" s="3">
        <v>0.09725576955860364</v>
      </c>
    </row>
    <row r="6920" ht="15.75" customHeight="1">
      <c r="A6920" s="3" t="s">
        <v>1804</v>
      </c>
      <c r="B6920" s="3" t="s">
        <v>14</v>
      </c>
      <c r="C6920" s="3">
        <v>5.0E7</v>
      </c>
      <c r="D6920" s="3">
        <v>7069.09</v>
      </c>
      <c r="E6920" s="3">
        <v>2022.0</v>
      </c>
      <c r="F6920" s="3">
        <v>1.0</v>
      </c>
      <c r="G6920" s="3">
        <v>7.073046177089272</v>
      </c>
      <c r="H6920" s="3">
        <v>16.3992919921875</v>
      </c>
      <c r="I6920" s="3">
        <f t="shared" si="1"/>
        <v>8.199645996</v>
      </c>
      <c r="J6920" s="3">
        <v>49.1978759765625</v>
      </c>
      <c r="K6920" s="3">
        <v>1.0</v>
      </c>
      <c r="L6920" s="3">
        <v>-0.5686980766938708</v>
      </c>
      <c r="M6920" s="3">
        <v>0.1605594531143223</v>
      </c>
    </row>
    <row r="6921" ht="15.75" customHeight="1">
      <c r="A6921" s="3" t="s">
        <v>6338</v>
      </c>
      <c r="B6921" s="3" t="s">
        <v>14</v>
      </c>
      <c r="C6921" s="3">
        <v>2.150160852E9</v>
      </c>
      <c r="D6921" s="3">
        <v>7069.09</v>
      </c>
      <c r="E6921" s="3">
        <v>2022.0</v>
      </c>
      <c r="F6921" s="3">
        <v>1.0</v>
      </c>
      <c r="G6921" s="3">
        <v>302.8092321642531</v>
      </c>
      <c r="H6921" s="3">
        <v>15.79365253448486</v>
      </c>
      <c r="I6921" s="3">
        <f t="shared" si="1"/>
        <v>7.896826267</v>
      </c>
      <c r="J6921" s="3">
        <v>47.38095760345459</v>
      </c>
      <c r="K6921" s="3">
        <v>0.0</v>
      </c>
      <c r="L6921" s="3">
        <v>18.17284374232498</v>
      </c>
      <c r="M6921" s="3">
        <v>5.899834118855329E-5</v>
      </c>
    </row>
    <row r="6922" ht="15.75" customHeight="1">
      <c r="A6922" s="3" t="s">
        <v>6339</v>
      </c>
      <c r="B6922" s="3" t="s">
        <v>14</v>
      </c>
      <c r="C6922" s="3">
        <v>1.55E8</v>
      </c>
      <c r="D6922" s="3">
        <v>7069.09</v>
      </c>
      <c r="E6922" s="3">
        <v>2022.0</v>
      </c>
      <c r="F6922" s="3">
        <v>1.0</v>
      </c>
      <c r="G6922" s="3">
        <v>21.78943230316774</v>
      </c>
      <c r="H6922" s="3">
        <v>21.63203811645508</v>
      </c>
      <c r="I6922" s="3">
        <f t="shared" si="1"/>
        <v>10.81601906</v>
      </c>
      <c r="J6922" s="3">
        <v>64.89611434936523</v>
      </c>
      <c r="K6922" s="3">
        <v>1.0</v>
      </c>
      <c r="L6922" s="3">
        <v>0.007275975840340771</v>
      </c>
      <c r="M6922" s="3">
        <v>1.865500810031194</v>
      </c>
    </row>
    <row r="6923" ht="15.75" customHeight="1">
      <c r="A6923" s="3" t="s">
        <v>6340</v>
      </c>
      <c r="B6923" s="3" t="s">
        <v>14</v>
      </c>
      <c r="C6923" s="3">
        <v>3.8E7</v>
      </c>
      <c r="D6923" s="3">
        <v>7069.09</v>
      </c>
      <c r="E6923" s="3">
        <v>2022.0</v>
      </c>
      <c r="F6923" s="3">
        <v>1.0</v>
      </c>
      <c r="G6923" s="3">
        <v>5.028511166218</v>
      </c>
      <c r="H6923" s="3">
        <v>5.3912672996521</v>
      </c>
      <c r="I6923" s="3">
        <f t="shared" si="1"/>
        <v>2.69563365</v>
      </c>
      <c r="J6923" s="3">
        <v>16.1738018989563</v>
      </c>
      <c r="K6923" s="3">
        <v>1.0</v>
      </c>
      <c r="L6923" s="3">
        <v>-0.0672858742243235</v>
      </c>
      <c r="M6923" s="3">
        <v>1.776554998164779</v>
      </c>
    </row>
    <row r="6924" ht="15.75" customHeight="1">
      <c r="A6924" s="3" t="s">
        <v>1902</v>
      </c>
      <c r="B6924" s="3" t="s">
        <v>14</v>
      </c>
      <c r="C6924" s="3">
        <v>5.05558158E8</v>
      </c>
      <c r="D6924" s="3">
        <v>7069.09</v>
      </c>
      <c r="E6924" s="3">
        <v>2022.0</v>
      </c>
      <c r="F6924" s="3">
        <v>1.0</v>
      </c>
      <c r="G6924" s="3">
        <v>71.51672393476387</v>
      </c>
      <c r="H6924" s="3">
        <v>73.80657958984375</v>
      </c>
      <c r="I6924" s="3">
        <f t="shared" si="1"/>
        <v>36.90328979</v>
      </c>
      <c r="J6924" s="3">
        <v>221.4197387695312</v>
      </c>
      <c r="K6924" s="3">
        <v>1.0</v>
      </c>
      <c r="L6924" s="3">
        <v>-0.03102508838378651</v>
      </c>
      <c r="M6924" s="3">
        <v>1.891185990954856</v>
      </c>
    </row>
    <row r="6925" ht="15.75" customHeight="1">
      <c r="A6925" s="3" t="s">
        <v>6341</v>
      </c>
      <c r="B6925" s="3" t="s">
        <v>14</v>
      </c>
      <c r="C6925" s="3">
        <v>1.7352E8</v>
      </c>
      <c r="D6925" s="3">
        <v>7069.09</v>
      </c>
      <c r="E6925" s="3">
        <v>2022.0</v>
      </c>
      <c r="F6925" s="3">
        <v>1.0</v>
      </c>
      <c r="G6925" s="3">
        <v>24.54629945297061</v>
      </c>
      <c r="H6925" s="3">
        <v>24.73310089111328</v>
      </c>
      <c r="I6925" s="3">
        <f t="shared" si="1"/>
        <v>12.36655045</v>
      </c>
      <c r="J6925" s="3">
        <v>74.19930267333984</v>
      </c>
      <c r="K6925" s="3">
        <v>1.0</v>
      </c>
      <c r="L6925" s="3">
        <v>-0.007552689772506119</v>
      </c>
      <c r="M6925" s="3">
        <v>1.894062162264767</v>
      </c>
    </row>
    <row r="6926" ht="15.75" customHeight="1">
      <c r="A6926" s="3" t="s">
        <v>6342</v>
      </c>
      <c r="B6926" s="3" t="s">
        <v>14</v>
      </c>
      <c r="C6926" s="3">
        <v>8.2225E7</v>
      </c>
      <c r="D6926" s="3">
        <v>7069.09</v>
      </c>
      <c r="E6926" s="3">
        <v>2022.0</v>
      </c>
      <c r="F6926" s="3">
        <v>1.0</v>
      </c>
      <c r="G6926" s="3">
        <v>10.11445603323766</v>
      </c>
      <c r="H6926" s="3">
        <v>10.38072490692139</v>
      </c>
      <c r="I6926" s="3">
        <f t="shared" si="1"/>
        <v>5.190362453</v>
      </c>
      <c r="J6926" s="3">
        <v>31.14217472076416</v>
      </c>
      <c r="K6926" s="3">
        <v>1.0</v>
      </c>
      <c r="L6926" s="3">
        <v>-0.02565031595300175</v>
      </c>
      <c r="M6926" s="3">
        <v>1.897119164732981</v>
      </c>
    </row>
    <row r="6927" ht="15.75" customHeight="1">
      <c r="A6927" s="3" t="s">
        <v>6343</v>
      </c>
      <c r="B6927" s="3" t="s">
        <v>14</v>
      </c>
      <c r="C6927" s="3">
        <v>5.0E7</v>
      </c>
      <c r="D6927" s="3">
        <v>7069.09</v>
      </c>
      <c r="E6927" s="3">
        <v>2022.0</v>
      </c>
      <c r="F6927" s="3">
        <v>1.0</v>
      </c>
      <c r="G6927" s="3">
        <v>6.651019155223657</v>
      </c>
      <c r="H6927" s="3">
        <v>26.93999481201172</v>
      </c>
      <c r="I6927" s="3">
        <f t="shared" si="1"/>
        <v>13.46999741</v>
      </c>
      <c r="J6927" s="3">
        <v>80.81998443603516</v>
      </c>
      <c r="K6927" s="3">
        <v>1.0</v>
      </c>
      <c r="L6927" s="3">
        <v>-0.7531172815126834</v>
      </c>
      <c r="M6927" s="3">
        <v>0.08772292516120357</v>
      </c>
    </row>
    <row r="6928" ht="15.75" customHeight="1">
      <c r="A6928" s="3" t="s">
        <v>2489</v>
      </c>
      <c r="B6928" s="3" t="s">
        <v>14</v>
      </c>
      <c r="C6928" s="3">
        <v>4500000.0</v>
      </c>
      <c r="D6928" s="3">
        <v>7069.09</v>
      </c>
      <c r="E6928" s="3">
        <v>2022.0</v>
      </c>
      <c r="F6928" s="3">
        <v>1.0</v>
      </c>
      <c r="G6928" s="3">
        <v>0.6365526538776561</v>
      </c>
      <c r="H6928" s="3">
        <v>1.631999731063843</v>
      </c>
      <c r="I6928" s="3">
        <f t="shared" si="1"/>
        <v>0.8159998655</v>
      </c>
      <c r="J6928" s="3">
        <v>4.895999193191528</v>
      </c>
      <c r="K6928" s="3">
        <v>1.0</v>
      </c>
      <c r="L6928" s="3">
        <v>-0.6099554174174342</v>
      </c>
      <c r="M6928" s="3">
        <v>0.1384564133039684</v>
      </c>
    </row>
    <row r="6929" ht="15.75" customHeight="1">
      <c r="A6929" s="3" t="s">
        <v>6344</v>
      </c>
      <c r="B6929" s="3" t="s">
        <v>14</v>
      </c>
      <c r="C6929" s="3">
        <v>1.9365E8</v>
      </c>
      <c r="D6929" s="3">
        <v>7069.09</v>
      </c>
      <c r="E6929" s="3">
        <v>2022.0</v>
      </c>
      <c r="F6929" s="3">
        <v>1.0</v>
      </c>
      <c r="G6929" s="3">
        <v>26.71534101277534</v>
      </c>
      <c r="H6929" s="3">
        <v>18.54000282287598</v>
      </c>
      <c r="I6929" s="3">
        <f t="shared" si="1"/>
        <v>9.270001411</v>
      </c>
      <c r="J6929" s="3">
        <v>55.62000846862793</v>
      </c>
      <c r="K6929" s="3">
        <v>1.0</v>
      </c>
      <c r="L6929" s="3">
        <v>0.4409566852822722</v>
      </c>
      <c r="M6929" s="3">
        <v>0.2302739615421378</v>
      </c>
    </row>
    <row r="6930" ht="15.75" customHeight="1">
      <c r="A6930" s="3" t="s">
        <v>6345</v>
      </c>
      <c r="B6930" s="3" t="s">
        <v>14</v>
      </c>
      <c r="C6930" s="3">
        <v>1.88268007E8</v>
      </c>
      <c r="D6930" s="3">
        <v>7069.09</v>
      </c>
      <c r="E6930" s="3">
        <v>2022.0</v>
      </c>
      <c r="F6930" s="3">
        <v>1.0</v>
      </c>
      <c r="G6930" s="3">
        <v>26.6325660021304</v>
      </c>
      <c r="H6930" s="3">
        <v>24.04269218444824</v>
      </c>
      <c r="I6930" s="3">
        <f t="shared" si="1"/>
        <v>12.02134609</v>
      </c>
      <c r="J6930" s="3">
        <v>72.12807655334473</v>
      </c>
      <c r="K6930" s="3">
        <v>1.0</v>
      </c>
      <c r="L6930" s="3">
        <v>0.1077197926843398</v>
      </c>
      <c r="M6930" s="3">
        <v>1.295232058514367</v>
      </c>
    </row>
    <row r="6931" ht="15.75" customHeight="1">
      <c r="A6931" s="3" t="s">
        <v>2085</v>
      </c>
      <c r="B6931" s="3" t="s">
        <v>14</v>
      </c>
      <c r="C6931" s="3">
        <v>7.30416E7</v>
      </c>
      <c r="D6931" s="3">
        <v>7069.09</v>
      </c>
      <c r="E6931" s="3">
        <v>2022.0</v>
      </c>
      <c r="F6931" s="3">
        <v>1.0</v>
      </c>
      <c r="G6931" s="3">
        <v>10.33253219296967</v>
      </c>
      <c r="H6931" s="3">
        <v>45.71857833862305</v>
      </c>
      <c r="I6931" s="3">
        <f t="shared" si="1"/>
        <v>22.85928917</v>
      </c>
      <c r="J6931" s="3">
        <v>137.1557350158691</v>
      </c>
      <c r="K6931" s="3">
        <v>1.0</v>
      </c>
      <c r="L6931" s="3">
        <v>-0.7739970802145273</v>
      </c>
      <c r="M6931" s="3">
        <v>0.08260246339877012</v>
      </c>
    </row>
    <row r="6932" ht="15.75" customHeight="1">
      <c r="A6932" s="3" t="s">
        <v>6346</v>
      </c>
      <c r="B6932" s="3" t="s">
        <v>14</v>
      </c>
      <c r="C6932" s="3">
        <v>1.0E9</v>
      </c>
      <c r="D6932" s="3">
        <v>5746.190000000001</v>
      </c>
      <c r="E6932" s="3">
        <v>2018.0</v>
      </c>
      <c r="F6932" s="3">
        <v>0.8580307871042696</v>
      </c>
      <c r="G6932" s="3">
        <v>202.8229741821697</v>
      </c>
      <c r="H6932" s="3">
        <v>14.08834362030029</v>
      </c>
      <c r="I6932" s="3">
        <f t="shared" si="1"/>
        <v>7.04417181</v>
      </c>
      <c r="J6932" s="3">
        <v>42.26503086090088</v>
      </c>
      <c r="K6932" s="3">
        <v>0.0</v>
      </c>
      <c r="L6932" s="3">
        <v>13.39650960031358</v>
      </c>
      <c r="M6932" s="3">
        <v>1.189285365563902E-4</v>
      </c>
    </row>
    <row r="6933" ht="15.75" customHeight="1">
      <c r="A6933" s="3" t="s">
        <v>4309</v>
      </c>
      <c r="B6933" s="3" t="s">
        <v>14</v>
      </c>
      <c r="C6933" s="3">
        <v>6800000.0</v>
      </c>
      <c r="D6933" s="3">
        <v>7069.09</v>
      </c>
      <c r="E6933" s="3">
        <v>2022.0</v>
      </c>
      <c r="F6933" s="3">
        <v>1.0</v>
      </c>
      <c r="G6933" s="3">
        <v>0.839335190243723</v>
      </c>
      <c r="H6933" s="3">
        <v>1.330112814903259</v>
      </c>
      <c r="I6933" s="3">
        <f t="shared" si="1"/>
        <v>0.6650564075</v>
      </c>
      <c r="J6933" s="3">
        <v>3.990338444709778</v>
      </c>
      <c r="K6933" s="3">
        <v>1.0</v>
      </c>
      <c r="L6933" s="3">
        <v>-0.3689744352212944</v>
      </c>
      <c r="M6933" s="3">
        <v>0.3778150219860517</v>
      </c>
    </row>
    <row r="6934" ht="15.75" customHeight="1">
      <c r="A6934" s="3" t="s">
        <v>6347</v>
      </c>
      <c r="B6934" s="3" t="s">
        <v>14</v>
      </c>
      <c r="C6934" s="3">
        <v>5.2E7</v>
      </c>
      <c r="D6934" s="3">
        <v>7069.09</v>
      </c>
      <c r="E6934" s="3">
        <v>2022.0</v>
      </c>
      <c r="F6934" s="3">
        <v>1.0</v>
      </c>
      <c r="G6934" s="3">
        <v>7.355968024172842</v>
      </c>
      <c r="H6934" s="3">
        <v>20.26287269592285</v>
      </c>
      <c r="I6934" s="3">
        <f t="shared" si="1"/>
        <v>10.13143635</v>
      </c>
      <c r="J6934" s="3">
        <v>60.78861808776855</v>
      </c>
      <c r="K6934" s="3">
        <v>1.0</v>
      </c>
      <c r="L6934" s="3">
        <v>-0.6369730918926931</v>
      </c>
      <c r="M6934" s="3">
        <v>0.1262085509685023</v>
      </c>
    </row>
    <row r="6935" ht="15.75" customHeight="1">
      <c r="A6935" s="3" t="s">
        <v>6348</v>
      </c>
      <c r="B6935" s="3" t="s">
        <v>14</v>
      </c>
      <c r="C6935" s="3">
        <v>5520000.0</v>
      </c>
      <c r="D6935" s="3">
        <v>7069.09</v>
      </c>
      <c r="E6935" s="3">
        <v>2022.0</v>
      </c>
      <c r="F6935" s="3">
        <v>1.0</v>
      </c>
      <c r="G6935" s="3">
        <v>0.7808085623467801</v>
      </c>
      <c r="H6935" s="3">
        <v>0.7058220505714417</v>
      </c>
      <c r="I6935" s="3">
        <f t="shared" si="1"/>
        <v>0.3529110253</v>
      </c>
      <c r="J6935" s="3">
        <v>2.117466151714325</v>
      </c>
      <c r="K6935" s="3">
        <v>1.0</v>
      </c>
      <c r="L6935" s="3">
        <v>0.1062399675876214</v>
      </c>
      <c r="M6935" s="3">
        <v>1.305171746184902</v>
      </c>
    </row>
    <row r="6936" ht="15.75" customHeight="1">
      <c r="A6936" s="3" t="s">
        <v>6349</v>
      </c>
      <c r="B6936" s="3" t="s">
        <v>14</v>
      </c>
      <c r="C6936" s="3">
        <v>1.08E8</v>
      </c>
      <c r="D6936" s="3">
        <v>5746.190000000001</v>
      </c>
      <c r="E6936" s="3">
        <v>2018.0</v>
      </c>
      <c r="F6936" s="3">
        <v>0.8580307871042696</v>
      </c>
      <c r="G6936" s="3">
        <v>21.90488121167433</v>
      </c>
      <c r="H6936" s="3">
        <v>5.529879093170166</v>
      </c>
      <c r="I6936" s="3">
        <f t="shared" si="1"/>
        <v>2.764939547</v>
      </c>
      <c r="J6936" s="3">
        <v>16.5896372795105</v>
      </c>
      <c r="K6936" s="3">
        <v>0.0</v>
      </c>
      <c r="L6936" s="3">
        <v>2.961186283209804</v>
      </c>
      <c r="M6936" s="3">
        <v>0.003779099995374912</v>
      </c>
    </row>
    <row r="6937" ht="15.75" customHeight="1">
      <c r="A6937" s="3" t="s">
        <v>6350</v>
      </c>
      <c r="B6937" s="3" t="s">
        <v>14</v>
      </c>
      <c r="C6937" s="3">
        <v>5.0E9</v>
      </c>
      <c r="D6937" s="3">
        <v>6216.97</v>
      </c>
      <c r="E6937" s="3">
        <v>2019.0</v>
      </c>
      <c r="F6937" s="3">
        <v>0.8735781039107483</v>
      </c>
      <c r="G6937" s="3">
        <v>920.6392632731979</v>
      </c>
      <c r="H6937" s="3">
        <v>111.3042221069336</v>
      </c>
      <c r="I6937" s="3">
        <f t="shared" si="1"/>
        <v>55.65211105</v>
      </c>
      <c r="J6937" s="3">
        <v>333.9126663208008</v>
      </c>
      <c r="K6937" s="3">
        <v>0.0</v>
      </c>
      <c r="L6937" s="3">
        <v>7.2713777235576</v>
      </c>
      <c r="M6937" s="3">
        <v>4.839120936150241E-4</v>
      </c>
    </row>
    <row r="6938" ht="15.75" customHeight="1">
      <c r="A6938" s="3" t="s">
        <v>6351</v>
      </c>
      <c r="B6938" s="3" t="s">
        <v>14</v>
      </c>
      <c r="C6938" s="3">
        <v>1.012E9</v>
      </c>
      <c r="D6938" s="3">
        <v>6216.97</v>
      </c>
      <c r="E6938" s="3">
        <v>2019.0</v>
      </c>
      <c r="F6938" s="3">
        <v>0.8735781039107483</v>
      </c>
      <c r="G6938" s="3">
        <v>186.3373868864952</v>
      </c>
      <c r="H6938" s="3">
        <v>209.1926879882812</v>
      </c>
      <c r="I6938" s="3">
        <f t="shared" si="1"/>
        <v>104.596344</v>
      </c>
      <c r="J6938" s="3">
        <v>627.5780639648438</v>
      </c>
      <c r="K6938" s="3">
        <v>1.0</v>
      </c>
      <c r="L6938" s="3">
        <v>-0.109254779990524</v>
      </c>
      <c r="M6938" s="3">
        <v>1.530288296326693</v>
      </c>
    </row>
    <row r="6939" ht="15.75" customHeight="1">
      <c r="A6939" s="3" t="s">
        <v>6352</v>
      </c>
      <c r="B6939" s="3" t="s">
        <v>14</v>
      </c>
      <c r="C6939" s="3">
        <v>2.15E9</v>
      </c>
      <c r="D6939" s="3">
        <v>6742.37</v>
      </c>
      <c r="E6939" s="3">
        <v>2020.0</v>
      </c>
      <c r="F6939" s="3">
        <v>0.8843552989014368</v>
      </c>
      <c r="G6939" s="3">
        <v>354.2419518956195</v>
      </c>
      <c r="H6939" s="3">
        <v>254.6237640380859</v>
      </c>
      <c r="I6939" s="3">
        <f t="shared" si="1"/>
        <v>127.311882</v>
      </c>
      <c r="J6939" s="3">
        <v>763.8712921142578</v>
      </c>
      <c r="K6939" s="3">
        <v>1.0</v>
      </c>
      <c r="L6939" s="3">
        <v>0.3912368047572848</v>
      </c>
      <c r="M6939" s="3">
        <v>0.2861948198318849</v>
      </c>
    </row>
    <row r="6940" ht="15.75" customHeight="1">
      <c r="A6940" s="3" t="s">
        <v>6353</v>
      </c>
      <c r="B6940" s="3" t="s">
        <v>14</v>
      </c>
      <c r="C6940" s="3">
        <v>2.16E8</v>
      </c>
      <c r="D6940" s="3">
        <v>6742.37</v>
      </c>
      <c r="E6940" s="3">
        <v>2020.0</v>
      </c>
      <c r="F6940" s="3">
        <v>0.8843552989014368</v>
      </c>
      <c r="G6940" s="3">
        <v>36.22549989298175</v>
      </c>
      <c r="H6940" s="3">
        <v>121.2841796875</v>
      </c>
      <c r="I6940" s="3">
        <f t="shared" si="1"/>
        <v>60.64208984</v>
      </c>
      <c r="J6940" s="3">
        <v>363.8525390625</v>
      </c>
      <c r="K6940" s="3">
        <v>1.0</v>
      </c>
      <c r="L6940" s="3">
        <v>-0.7013171875646095</v>
      </c>
      <c r="M6940" s="3">
        <v>0.1025115349784998</v>
      </c>
    </row>
    <row r="6941" ht="15.75" customHeight="1">
      <c r="A6941" s="3" t="s">
        <v>6354</v>
      </c>
      <c r="B6941" s="3" t="s">
        <v>14</v>
      </c>
      <c r="C6941" s="3">
        <v>1.92E9</v>
      </c>
      <c r="D6941" s="3">
        <v>6742.37</v>
      </c>
      <c r="E6941" s="3">
        <v>2020.0</v>
      </c>
      <c r="F6941" s="3">
        <v>0.8843552989014368</v>
      </c>
      <c r="G6941" s="3">
        <v>294.4836695958626</v>
      </c>
      <c r="H6941" s="3">
        <v>287.885986328125</v>
      </c>
      <c r="I6941" s="3">
        <f t="shared" si="1"/>
        <v>143.9429932</v>
      </c>
      <c r="J6941" s="3">
        <v>863.657958984375</v>
      </c>
      <c r="K6941" s="3">
        <v>1.0</v>
      </c>
      <c r="L6941" s="3">
        <v>0.02291769513302294</v>
      </c>
      <c r="M6941" s="3">
        <v>1.812149947717532</v>
      </c>
    </row>
    <row r="6942" ht="15.75" customHeight="1">
      <c r="A6942" s="3" t="s">
        <v>6355</v>
      </c>
      <c r="B6942" s="3" t="s">
        <v>14</v>
      </c>
      <c r="C6942" s="3">
        <v>1.44E8</v>
      </c>
      <c r="D6942" s="3">
        <v>6742.37</v>
      </c>
      <c r="E6942" s="3">
        <v>2020.0</v>
      </c>
      <c r="F6942" s="3">
        <v>0.8843552989014368</v>
      </c>
      <c r="G6942" s="3">
        <v>24.15033326198784</v>
      </c>
      <c r="H6942" s="3">
        <v>23.64286613464355</v>
      </c>
      <c r="I6942" s="3">
        <f t="shared" si="1"/>
        <v>11.82143307</v>
      </c>
      <c r="J6942" s="3">
        <v>70.92859840393066</v>
      </c>
      <c r="K6942" s="3">
        <v>1.0</v>
      </c>
      <c r="L6942" s="3">
        <v>0.02146385825027773</v>
      </c>
      <c r="M6942" s="3">
        <v>1.818023284113517</v>
      </c>
    </row>
    <row r="6943" ht="15.75" customHeight="1">
      <c r="A6943" s="3" t="s">
        <v>6356</v>
      </c>
      <c r="B6943" s="3" t="s">
        <v>14</v>
      </c>
      <c r="C6943" s="3">
        <v>2.4E8</v>
      </c>
      <c r="D6943" s="3">
        <v>6742.37</v>
      </c>
      <c r="E6943" s="3">
        <v>2020.0</v>
      </c>
      <c r="F6943" s="3">
        <v>0.8843552989014368</v>
      </c>
      <c r="G6943" s="3">
        <v>40.25055543664639</v>
      </c>
      <c r="H6943" s="3">
        <v>35.03207397460938</v>
      </c>
      <c r="I6943" s="3">
        <f t="shared" si="1"/>
        <v>17.51603699</v>
      </c>
      <c r="J6943" s="3">
        <v>105.0962219238281</v>
      </c>
      <c r="K6943" s="3">
        <v>1.0</v>
      </c>
      <c r="L6943" s="3">
        <v>0.1489629607947072</v>
      </c>
      <c r="M6943" s="3">
        <v>1.034171870203433</v>
      </c>
    </row>
    <row r="6944" ht="15.75" customHeight="1">
      <c r="A6944" s="3" t="s">
        <v>6357</v>
      </c>
      <c r="B6944" s="3" t="s">
        <v>14</v>
      </c>
      <c r="C6944" s="3">
        <v>2.3235058056E10</v>
      </c>
      <c r="D6944" s="3">
        <v>6742.37</v>
      </c>
      <c r="E6944" s="3">
        <v>2020.0</v>
      </c>
      <c r="F6944" s="3">
        <v>0.8843552989014368</v>
      </c>
      <c r="G6944" s="3">
        <v>3892.811766517489</v>
      </c>
      <c r="H6944" s="3">
        <v>1815.470092773438</v>
      </c>
      <c r="I6944" s="3">
        <f t="shared" si="1"/>
        <v>907.7350464</v>
      </c>
      <c r="J6944" s="3">
        <v>5446.410278320312</v>
      </c>
      <c r="K6944" s="3">
        <v>1.0</v>
      </c>
      <c r="L6944" s="3">
        <v>1.144244502849706</v>
      </c>
      <c r="M6944" s="3">
        <v>0.03206161727588617</v>
      </c>
    </row>
    <row r="6945" ht="15.75" customHeight="1">
      <c r="A6945" s="3" t="s">
        <v>6358</v>
      </c>
      <c r="B6945" s="3" t="s">
        <v>14</v>
      </c>
      <c r="C6945" s="3">
        <v>1.3284E8</v>
      </c>
      <c r="D6945" s="3">
        <v>6742.37</v>
      </c>
      <c r="E6945" s="3">
        <v>2020.0</v>
      </c>
      <c r="F6945" s="3">
        <v>0.8843552989014368</v>
      </c>
      <c r="G6945" s="3">
        <v>22.27868243418378</v>
      </c>
      <c r="H6945" s="3">
        <v>22.49242782592773</v>
      </c>
      <c r="I6945" s="3">
        <f t="shared" si="1"/>
        <v>11.24621391</v>
      </c>
      <c r="J6945" s="3">
        <v>67.4772834777832</v>
      </c>
      <c r="K6945" s="3">
        <v>1.0</v>
      </c>
      <c r="L6945" s="3">
        <v>-0.009502993336164658</v>
      </c>
      <c r="M6945" s="3">
        <v>1.896100373168909</v>
      </c>
    </row>
    <row r="6946" ht="15.75" customHeight="1">
      <c r="A6946" s="3" t="s">
        <v>6359</v>
      </c>
      <c r="B6946" s="3" t="s">
        <v>14</v>
      </c>
      <c r="C6946" s="3">
        <v>4.728E8</v>
      </c>
      <c r="D6946" s="3">
        <v>6742.37</v>
      </c>
      <c r="E6946" s="3">
        <v>2020.0</v>
      </c>
      <c r="F6946" s="3">
        <v>0.8843552989014368</v>
      </c>
      <c r="G6946" s="3">
        <v>79.2935942101934</v>
      </c>
      <c r="H6946" s="3">
        <v>176.2886047363281</v>
      </c>
      <c r="I6946" s="3">
        <f t="shared" si="1"/>
        <v>88.14430237</v>
      </c>
      <c r="J6946" s="3">
        <v>528.8658142089844</v>
      </c>
      <c r="K6946" s="3">
        <v>1.0</v>
      </c>
      <c r="L6946" s="3">
        <v>-0.5502057871023968</v>
      </c>
      <c r="M6946" s="3">
        <v>0.1720598032606326</v>
      </c>
    </row>
    <row r="6947" ht="15.75" customHeight="1">
      <c r="A6947" s="3" t="s">
        <v>6360</v>
      </c>
      <c r="B6947" s="3" t="s">
        <v>14</v>
      </c>
      <c r="C6947" s="3">
        <v>6.72E8</v>
      </c>
      <c r="D6947" s="3">
        <v>6742.37</v>
      </c>
      <c r="E6947" s="3">
        <v>2020.0</v>
      </c>
      <c r="F6947" s="3">
        <v>0.8843552989014368</v>
      </c>
      <c r="G6947" s="3">
        <v>112.7015552226099</v>
      </c>
      <c r="H6947" s="3">
        <v>103.5298233032227</v>
      </c>
      <c r="I6947" s="3">
        <f t="shared" si="1"/>
        <v>51.76491165</v>
      </c>
      <c r="J6947" s="3">
        <v>310.589469909668</v>
      </c>
      <c r="K6947" s="3">
        <v>1.0</v>
      </c>
      <c r="L6947" s="3">
        <v>0.0885902402491762</v>
      </c>
      <c r="M6947" s="3">
        <v>1.424877357335318</v>
      </c>
    </row>
    <row r="6948" ht="15.75" customHeight="1">
      <c r="A6948" s="3" t="s">
        <v>6361</v>
      </c>
      <c r="B6948" s="3" t="s">
        <v>14</v>
      </c>
      <c r="C6948" s="3">
        <v>8.619419371E9</v>
      </c>
      <c r="D6948" s="3">
        <v>6607.780000000001</v>
      </c>
      <c r="E6948" s="3">
        <v>2021.0</v>
      </c>
      <c r="F6948" s="3">
        <v>0.9259025131981345</v>
      </c>
      <c r="G6948" s="3">
        <v>1408.825401414234</v>
      </c>
      <c r="H6948" s="3">
        <v>425.2606201171875</v>
      </c>
      <c r="I6948" s="3">
        <f t="shared" si="1"/>
        <v>212.6303101</v>
      </c>
      <c r="J6948" s="3">
        <v>1275.781860351562</v>
      </c>
      <c r="K6948" s="3">
        <v>0.0</v>
      </c>
      <c r="L6948" s="3">
        <v>2.312851777872142</v>
      </c>
      <c r="M6948" s="3">
        <v>0.006626774806497522</v>
      </c>
    </row>
    <row r="6949" ht="15.75" customHeight="1">
      <c r="A6949" s="3" t="s">
        <v>6362</v>
      </c>
      <c r="B6949" s="3" t="s">
        <v>14</v>
      </c>
      <c r="C6949" s="3">
        <v>2.6520893E7</v>
      </c>
      <c r="D6949" s="3">
        <v>6607.780000000001</v>
      </c>
      <c r="E6949" s="3">
        <v>2021.0</v>
      </c>
      <c r="F6949" s="3">
        <v>0.9259025131981345</v>
      </c>
      <c r="G6949" s="3">
        <v>11.01979595214654</v>
      </c>
      <c r="H6949" s="3">
        <v>13.03105545043945</v>
      </c>
      <c r="I6949" s="3">
        <f t="shared" si="1"/>
        <v>6.515527725</v>
      </c>
      <c r="J6949" s="3">
        <v>39.09316635131836</v>
      </c>
      <c r="K6949" s="3">
        <v>1.0</v>
      </c>
      <c r="L6949" s="3">
        <v>-0.1543435607301543</v>
      </c>
      <c r="M6949" s="3">
        <v>1.226797776062345</v>
      </c>
    </row>
    <row r="6950" ht="15.75" customHeight="1">
      <c r="A6950" s="3" t="s">
        <v>6363</v>
      </c>
      <c r="B6950" s="3" t="s">
        <v>14</v>
      </c>
      <c r="C6950" s="3">
        <v>1.464E8</v>
      </c>
      <c r="D6950" s="3">
        <v>6607.780000000001</v>
      </c>
      <c r="E6950" s="3">
        <v>2021.0</v>
      </c>
      <c r="F6950" s="3">
        <v>0.9259025131981345</v>
      </c>
      <c r="G6950" s="3">
        <v>3.090798485844223</v>
      </c>
      <c r="H6950" s="3">
        <v>40.3564453125</v>
      </c>
      <c r="I6950" s="3">
        <f t="shared" si="1"/>
        <v>20.17822266</v>
      </c>
      <c r="J6950" s="3">
        <v>121.0693359375</v>
      </c>
      <c r="K6950" s="3">
        <v>1.0</v>
      </c>
      <c r="L6950" s="3">
        <v>-0.923412519068252</v>
      </c>
      <c r="M6950" s="3">
        <v>0.05580632859248904</v>
      </c>
    </row>
    <row r="6951" ht="15.75" customHeight="1">
      <c r="A6951" s="3" t="s">
        <v>6364</v>
      </c>
      <c r="B6951" s="3" t="s">
        <v>14</v>
      </c>
      <c r="C6951" s="3">
        <v>2.2649862E9</v>
      </c>
      <c r="D6951" s="3">
        <v>6607.780000000001</v>
      </c>
      <c r="E6951" s="3">
        <v>2021.0</v>
      </c>
      <c r="F6951" s="3">
        <v>0.9259025131981345</v>
      </c>
      <c r="G6951" s="3">
        <v>370.2070818306748</v>
      </c>
      <c r="H6951" s="3">
        <v>74.4522476196289</v>
      </c>
      <c r="I6951" s="3">
        <f t="shared" si="1"/>
        <v>37.22612381</v>
      </c>
      <c r="J6951" s="3">
        <v>223.3567428588867</v>
      </c>
      <c r="K6951" s="3">
        <v>0.0</v>
      </c>
      <c r="L6951" s="3">
        <v>3.972409748084917</v>
      </c>
      <c r="M6951" s="3">
        <v>0.001933000728823441</v>
      </c>
    </row>
    <row r="6952" ht="15.75" customHeight="1">
      <c r="A6952" s="3" t="s">
        <v>6365</v>
      </c>
      <c r="B6952" s="3" t="s">
        <v>14</v>
      </c>
      <c r="C6952" s="3">
        <v>6.5E7</v>
      </c>
      <c r="D6952" s="3">
        <v>6607.780000000001</v>
      </c>
      <c r="E6952" s="3">
        <v>2021.0</v>
      </c>
      <c r="F6952" s="3">
        <v>0.9259025131981345</v>
      </c>
      <c r="G6952" s="3">
        <v>9.767511137116163</v>
      </c>
      <c r="H6952" s="3">
        <v>14.09786605834961</v>
      </c>
      <c r="I6952" s="3">
        <f t="shared" si="1"/>
        <v>7.048933029</v>
      </c>
      <c r="J6952" s="3">
        <v>42.29359817504883</v>
      </c>
      <c r="K6952" s="3">
        <v>1.0</v>
      </c>
      <c r="L6952" s="3">
        <v>-0.3071638575164891</v>
      </c>
      <c r="M6952" s="3">
        <v>0.5200193907434532</v>
      </c>
    </row>
    <row r="6953" ht="15.75" customHeight="1">
      <c r="A6953" s="3" t="s">
        <v>6195</v>
      </c>
      <c r="B6953" s="3" t="s">
        <v>14</v>
      </c>
      <c r="C6953" s="3">
        <v>5.0E7</v>
      </c>
      <c r="D6953" s="3">
        <v>6607.780000000001</v>
      </c>
      <c r="E6953" s="3">
        <v>2021.0</v>
      </c>
      <c r="F6953" s="3">
        <v>0.9259025131981345</v>
      </c>
      <c r="G6953" s="3">
        <v>8.172391554321056</v>
      </c>
      <c r="H6953" s="3">
        <v>11.11069869995117</v>
      </c>
      <c r="I6953" s="3">
        <f t="shared" si="1"/>
        <v>5.55534935</v>
      </c>
      <c r="J6953" s="3">
        <v>33.33209609985352</v>
      </c>
      <c r="K6953" s="3">
        <v>1.0</v>
      </c>
      <c r="L6953" s="3">
        <v>-0.2644574589753774</v>
      </c>
      <c r="M6953" s="3">
        <v>0.6580015692688056</v>
      </c>
    </row>
    <row r="6954" ht="15.75" customHeight="1">
      <c r="A6954" s="3" t="s">
        <v>5260</v>
      </c>
      <c r="B6954" s="3" t="s">
        <v>14</v>
      </c>
      <c r="C6954" s="3">
        <v>4.5E8</v>
      </c>
      <c r="D6954" s="3">
        <v>6607.780000000001</v>
      </c>
      <c r="E6954" s="3">
        <v>2021.0</v>
      </c>
      <c r="F6954" s="3">
        <v>0.9259025131981345</v>
      </c>
      <c r="G6954" s="3">
        <v>73.5515239888895</v>
      </c>
      <c r="H6954" s="3">
        <v>68.0797119140625</v>
      </c>
      <c r="I6954" s="3">
        <f t="shared" si="1"/>
        <v>34.03985596</v>
      </c>
      <c r="J6954" s="3">
        <v>204.2391357421875</v>
      </c>
      <c r="K6954" s="3">
        <v>1.0</v>
      </c>
      <c r="L6954" s="3">
        <v>0.08037360795142769</v>
      </c>
      <c r="M6954" s="3">
        <v>1.480553194626365</v>
      </c>
    </row>
    <row r="6955" ht="15.75" customHeight="1">
      <c r="A6955" s="3" t="s">
        <v>6366</v>
      </c>
      <c r="B6955" s="3" t="s">
        <v>14</v>
      </c>
      <c r="C6955" s="3">
        <v>8.84652E7</v>
      </c>
      <c r="D6955" s="3">
        <v>6607.780000000001</v>
      </c>
      <c r="E6955" s="3">
        <v>2021.0</v>
      </c>
      <c r="F6955" s="3">
        <v>0.9259025131981345</v>
      </c>
      <c r="G6955" s="3">
        <v>14.45944506662646</v>
      </c>
      <c r="H6955" s="3">
        <v>14.83398056030273</v>
      </c>
      <c r="I6955" s="3">
        <f t="shared" si="1"/>
        <v>7.41699028</v>
      </c>
      <c r="J6955" s="3">
        <v>44.5019416809082</v>
      </c>
      <c r="K6955" s="3">
        <v>1.0</v>
      </c>
      <c r="L6955" s="3">
        <v>-0.02524848216928157</v>
      </c>
      <c r="M6955" s="3">
        <v>1.897437880353393</v>
      </c>
    </row>
    <row r="6956" ht="15.75" customHeight="1">
      <c r="A6956" s="3" t="s">
        <v>6367</v>
      </c>
      <c r="B6956" s="3" t="s">
        <v>14</v>
      </c>
      <c r="C6956" s="3">
        <v>3.456E8</v>
      </c>
      <c r="D6956" s="3">
        <v>6607.780000000001</v>
      </c>
      <c r="E6956" s="3">
        <v>2021.0</v>
      </c>
      <c r="F6956" s="3">
        <v>0.9259025131981345</v>
      </c>
      <c r="G6956" s="3">
        <v>56.48757042346713</v>
      </c>
      <c r="H6956" s="3">
        <v>61.22177124023438</v>
      </c>
      <c r="I6956" s="3">
        <f t="shared" si="1"/>
        <v>30.61088562</v>
      </c>
      <c r="J6956" s="3">
        <v>183.6653137207031</v>
      </c>
      <c r="K6956" s="3">
        <v>1.0</v>
      </c>
      <c r="L6956" s="3">
        <v>-0.07732871363996031</v>
      </c>
      <c r="M6956" s="3">
        <v>1.725645871041751</v>
      </c>
    </row>
    <row r="6957" ht="15.75" customHeight="1">
      <c r="A6957" s="3" t="s">
        <v>6368</v>
      </c>
      <c r="B6957" s="3" t="s">
        <v>14</v>
      </c>
      <c r="C6957" s="3">
        <v>6.4E7</v>
      </c>
      <c r="D6957" s="3">
        <v>7069.09</v>
      </c>
      <c r="E6957" s="3">
        <v>2022.0</v>
      </c>
      <c r="F6957" s="3">
        <v>1.0</v>
      </c>
      <c r="G6957" s="3">
        <v>9.05208449743885</v>
      </c>
      <c r="H6957" s="3">
        <v>11.24806880950928</v>
      </c>
      <c r="I6957" s="3">
        <f t="shared" si="1"/>
        <v>5.624034405</v>
      </c>
      <c r="J6957" s="3">
        <v>33.74420642852783</v>
      </c>
      <c r="K6957" s="3">
        <v>1.0</v>
      </c>
      <c r="L6957" s="3">
        <v>-0.1952321193318013</v>
      </c>
      <c r="M6957" s="3">
        <v>0.9773045933500835</v>
      </c>
    </row>
    <row r="6958" ht="15.75" customHeight="1">
      <c r="A6958" s="3" t="s">
        <v>6369</v>
      </c>
      <c r="B6958" s="3" t="s">
        <v>14</v>
      </c>
      <c r="C6958" s="3">
        <v>7.5E8</v>
      </c>
      <c r="D6958" s="3">
        <v>7069.09</v>
      </c>
      <c r="E6958" s="3">
        <v>2022.0</v>
      </c>
      <c r="F6958" s="3">
        <v>1.0</v>
      </c>
      <c r="G6958" s="3">
        <v>103.126427871197</v>
      </c>
      <c r="H6958" s="3">
        <v>101.8654708862305</v>
      </c>
      <c r="I6958" s="3">
        <f t="shared" si="1"/>
        <v>50.93273544</v>
      </c>
      <c r="J6958" s="3">
        <v>305.5964126586914</v>
      </c>
      <c r="K6958" s="3">
        <v>1.0</v>
      </c>
      <c r="L6958" s="3">
        <v>0.01237864974260846</v>
      </c>
      <c r="M6958" s="3">
        <v>1.850564712592643</v>
      </c>
    </row>
    <row r="6959" ht="15.75" customHeight="1">
      <c r="A6959" s="3" t="s">
        <v>6370</v>
      </c>
      <c r="B6959" s="3" t="s">
        <v>14</v>
      </c>
      <c r="C6959" s="3">
        <v>1.1955E8</v>
      </c>
      <c r="D6959" s="3">
        <v>7069.09</v>
      </c>
      <c r="E6959" s="3">
        <v>2022.0</v>
      </c>
      <c r="F6959" s="3">
        <v>1.0</v>
      </c>
      <c r="G6959" s="3">
        <v>16.91165340942045</v>
      </c>
      <c r="H6959" s="3">
        <v>30.62069511413574</v>
      </c>
      <c r="I6959" s="3">
        <f t="shared" si="1"/>
        <v>15.31034756</v>
      </c>
      <c r="J6959" s="3">
        <v>91.86208534240723</v>
      </c>
      <c r="K6959" s="3">
        <v>1.0</v>
      </c>
      <c r="L6959" s="3">
        <v>-0.4477051109916394</v>
      </c>
      <c r="M6959" s="3">
        <v>0.2615423040810694</v>
      </c>
    </row>
    <row r="6960" ht="15.75" customHeight="1">
      <c r="A6960" s="3" t="s">
        <v>6371</v>
      </c>
      <c r="B6960" s="3" t="s">
        <v>14</v>
      </c>
      <c r="C6960" s="3">
        <v>9.52216192E8</v>
      </c>
      <c r="D6960" s="3">
        <v>7069.09</v>
      </c>
      <c r="E6960" s="3">
        <v>2022.0</v>
      </c>
      <c r="F6960" s="3">
        <v>1.0</v>
      </c>
      <c r="G6960" s="3">
        <v>134.7013819317621</v>
      </c>
      <c r="H6960" s="3">
        <v>136.1886749267578</v>
      </c>
      <c r="I6960" s="3">
        <f t="shared" si="1"/>
        <v>68.09433746</v>
      </c>
      <c r="J6960" s="3">
        <v>408.5660247802734</v>
      </c>
      <c r="K6960" s="3">
        <v>1.0</v>
      </c>
      <c r="L6960" s="3">
        <v>-0.01092082726992969</v>
      </c>
      <c r="M6960" s="3">
        <v>1.897324939629234</v>
      </c>
    </row>
    <row r="6961" ht="15.75" customHeight="1">
      <c r="A6961" s="3" t="s">
        <v>6372</v>
      </c>
      <c r="B6961" s="3" t="s">
        <v>14</v>
      </c>
      <c r="C6961" s="3">
        <v>7.0E8</v>
      </c>
      <c r="D6961" s="3">
        <v>7069.09</v>
      </c>
      <c r="E6961" s="3">
        <v>2022.0</v>
      </c>
      <c r="F6961" s="3">
        <v>1.0</v>
      </c>
      <c r="G6961" s="3">
        <v>98.65569684358242</v>
      </c>
      <c r="H6961" s="3">
        <v>19.21669960021973</v>
      </c>
      <c r="I6961" s="3">
        <f t="shared" si="1"/>
        <v>9.6083498</v>
      </c>
      <c r="J6961" s="3">
        <v>57.65009880065918</v>
      </c>
      <c r="K6961" s="3">
        <v>0.0</v>
      </c>
      <c r="L6961" s="3">
        <v>4.13385226891169</v>
      </c>
      <c r="M6961" s="3">
        <v>0.001764733959625207</v>
      </c>
    </row>
    <row r="6962" ht="15.75" customHeight="1">
      <c r="A6962" s="3" t="s">
        <v>1931</v>
      </c>
      <c r="B6962" s="3" t="s">
        <v>14</v>
      </c>
      <c r="C6962" s="3">
        <v>1.116483475E10</v>
      </c>
      <c r="D6962" s="3">
        <v>7069.09</v>
      </c>
      <c r="E6962" s="3">
        <v>2022.0</v>
      </c>
      <c r="F6962" s="3">
        <v>1.0</v>
      </c>
      <c r="G6962" s="3">
        <v>1579.387828560677</v>
      </c>
      <c r="H6962" s="3">
        <v>1799.358520507812</v>
      </c>
      <c r="I6962" s="3">
        <f t="shared" si="1"/>
        <v>899.6792603</v>
      </c>
      <c r="J6962" s="3">
        <v>5398.075561523438</v>
      </c>
      <c r="K6962" s="3">
        <v>1.0</v>
      </c>
      <c r="L6962" s="3">
        <v>-0.1222495069437608</v>
      </c>
      <c r="M6962" s="3">
        <v>1.442915336954186</v>
      </c>
    </row>
    <row r="6963" ht="15.75" customHeight="1">
      <c r="A6963" s="3" t="s">
        <v>6373</v>
      </c>
      <c r="B6963" s="3" t="s">
        <v>14</v>
      </c>
      <c r="C6963" s="3">
        <v>1.74631452E8</v>
      </c>
      <c r="D6963" s="3">
        <v>7069.09</v>
      </c>
      <c r="E6963" s="3">
        <v>2022.0</v>
      </c>
      <c r="F6963" s="3">
        <v>1.0</v>
      </c>
      <c r="G6963" s="3">
        <v>24.70352647936297</v>
      </c>
      <c r="H6963" s="3">
        <v>18.60316467285156</v>
      </c>
      <c r="I6963" s="3">
        <f t="shared" si="1"/>
        <v>9.301582336</v>
      </c>
      <c r="J6963" s="3">
        <v>55.80949401855469</v>
      </c>
      <c r="K6963" s="3">
        <v>1.0</v>
      </c>
      <c r="L6963" s="3">
        <v>0.3279206475774493</v>
      </c>
      <c r="M6963" s="3">
        <v>0.3868132138670207</v>
      </c>
    </row>
    <row r="6964" ht="15.75" customHeight="1">
      <c r="A6964" s="3" t="s">
        <v>6374</v>
      </c>
      <c r="B6964" s="3" t="s">
        <v>14</v>
      </c>
      <c r="C6964" s="3">
        <v>5.7909656E7</v>
      </c>
      <c r="D6964" s="3">
        <v>7069.09</v>
      </c>
      <c r="E6964" s="3">
        <v>2022.0</v>
      </c>
      <c r="F6964" s="3">
        <v>1.0</v>
      </c>
      <c r="G6964" s="3">
        <v>8.191953419747096</v>
      </c>
      <c r="H6964" s="3">
        <v>8.3015775680542</v>
      </c>
      <c r="I6964" s="3">
        <f t="shared" si="1"/>
        <v>4.150788784</v>
      </c>
      <c r="J6964" s="3">
        <v>24.9047327041626</v>
      </c>
      <c r="K6964" s="3">
        <v>1.0</v>
      </c>
      <c r="L6964" s="3">
        <v>-0.01320521881635545</v>
      </c>
      <c r="M6964" s="3">
        <v>1.898840305640349</v>
      </c>
    </row>
    <row r="6965" ht="15.75" customHeight="1">
      <c r="A6965" s="3" t="s">
        <v>6375</v>
      </c>
      <c r="B6965" s="3" t="s">
        <v>14</v>
      </c>
      <c r="C6965" s="3">
        <v>1.5E7</v>
      </c>
      <c r="D6965" s="3">
        <v>7069.09</v>
      </c>
      <c r="E6965" s="3">
        <v>2022.0</v>
      </c>
      <c r="F6965" s="3">
        <v>1.0</v>
      </c>
      <c r="G6965" s="3">
        <v>1.846536682939388</v>
      </c>
      <c r="H6965" s="3">
        <v>4.249199390411377</v>
      </c>
      <c r="I6965" s="3">
        <f t="shared" si="1"/>
        <v>2.124599695</v>
      </c>
      <c r="J6965" s="3">
        <v>12.74759817123413</v>
      </c>
      <c r="K6965" s="3">
        <v>1.0</v>
      </c>
      <c r="L6965" s="3">
        <v>-0.5654389184216136</v>
      </c>
      <c r="M6965" s="3">
        <v>0.1625079319644949</v>
      </c>
    </row>
    <row r="6966" ht="15.75" customHeight="1">
      <c r="A6966" s="3" t="s">
        <v>6376</v>
      </c>
      <c r="B6966" s="3" t="s">
        <v>14</v>
      </c>
      <c r="C6966" s="3">
        <v>1.301E9</v>
      </c>
      <c r="D6966" s="3">
        <v>7069.09</v>
      </c>
      <c r="E6966" s="3">
        <v>2022.0</v>
      </c>
      <c r="F6966" s="3">
        <v>1.0</v>
      </c>
      <c r="G6966" s="3">
        <v>169.8091089517887</v>
      </c>
      <c r="H6966" s="3">
        <v>119.9967727661133</v>
      </c>
      <c r="I6966" s="3">
        <f t="shared" si="1"/>
        <v>59.99838638</v>
      </c>
      <c r="J6966" s="3">
        <v>359.9903182983398</v>
      </c>
      <c r="K6966" s="3">
        <v>1.0</v>
      </c>
      <c r="L6966" s="3">
        <v>0.4151139654627635</v>
      </c>
      <c r="M6966" s="3">
        <v>0.2573022704939383</v>
      </c>
    </row>
    <row r="6967" ht="15.75" customHeight="1">
      <c r="A6967" s="3" t="s">
        <v>6377</v>
      </c>
      <c r="B6967" s="3" t="s">
        <v>14</v>
      </c>
      <c r="C6967" s="3">
        <v>2.499824847E9</v>
      </c>
      <c r="D6967" s="3">
        <v>7069.09</v>
      </c>
      <c r="E6967" s="3">
        <v>2022.0</v>
      </c>
      <c r="F6967" s="3">
        <v>1.0</v>
      </c>
      <c r="G6967" s="3">
        <v>353.6275315493225</v>
      </c>
      <c r="H6967" s="3">
        <v>1012.203796386719</v>
      </c>
      <c r="I6967" s="3">
        <f t="shared" si="1"/>
        <v>506.1018982</v>
      </c>
      <c r="J6967" s="3">
        <v>3036.611389160156</v>
      </c>
      <c r="K6967" s="3">
        <v>1.0</v>
      </c>
      <c r="L6967" s="3">
        <v>-0.6506360351426533</v>
      </c>
      <c r="M6967" s="3">
        <v>0.1205826680926943</v>
      </c>
    </row>
    <row r="6968" ht="15.75" customHeight="1">
      <c r="A6968" s="3" t="s">
        <v>6378</v>
      </c>
      <c r="B6968" s="3" t="s">
        <v>14</v>
      </c>
      <c r="C6968" s="3">
        <v>4.0E8</v>
      </c>
      <c r="D6968" s="3">
        <v>7069.09</v>
      </c>
      <c r="E6968" s="3">
        <v>2022.0</v>
      </c>
      <c r="F6968" s="3">
        <v>1.0</v>
      </c>
      <c r="G6968" s="3">
        <v>55.16976018129632</v>
      </c>
      <c r="H6968" s="3">
        <v>26.65570068359375</v>
      </c>
      <c r="I6968" s="3">
        <f t="shared" si="1"/>
        <v>13.32785034</v>
      </c>
      <c r="J6968" s="3">
        <v>79.96710205078125</v>
      </c>
      <c r="K6968" s="3">
        <v>1.0</v>
      </c>
      <c r="L6968" s="3">
        <v>1.069717124909518</v>
      </c>
      <c r="M6968" s="3">
        <v>0.03717002507744868</v>
      </c>
    </row>
    <row r="6969" ht="15.75" customHeight="1">
      <c r="A6969" s="3" t="s">
        <v>6379</v>
      </c>
      <c r="B6969" s="3" t="s">
        <v>14</v>
      </c>
      <c r="C6969" s="3">
        <v>1.5E7</v>
      </c>
      <c r="D6969" s="3">
        <v>7069.09</v>
      </c>
      <c r="E6969" s="3">
        <v>2022.0</v>
      </c>
      <c r="F6969" s="3">
        <v>1.0</v>
      </c>
      <c r="G6969" s="3">
        <v>2.049457568088679</v>
      </c>
      <c r="H6969" s="3">
        <v>26.25909805297852</v>
      </c>
      <c r="I6969" s="3">
        <f t="shared" si="1"/>
        <v>13.12954903</v>
      </c>
      <c r="J6969" s="3">
        <v>78.77729415893555</v>
      </c>
      <c r="K6969" s="3">
        <v>1.0</v>
      </c>
      <c r="L6969" s="3">
        <v>-0.9219524766633705</v>
      </c>
      <c r="M6969" s="3">
        <v>0.05600435181515338</v>
      </c>
    </row>
    <row r="6970" ht="15.75" customHeight="1">
      <c r="A6970" s="3" t="s">
        <v>3697</v>
      </c>
      <c r="B6970" s="3" t="s">
        <v>14</v>
      </c>
      <c r="C6970" s="3">
        <v>1.4E8</v>
      </c>
      <c r="D6970" s="3">
        <v>7069.09</v>
      </c>
      <c r="E6970" s="3">
        <v>2022.0</v>
      </c>
      <c r="F6970" s="3">
        <v>1.0</v>
      </c>
      <c r="G6970" s="3">
        <v>19.80407662089463</v>
      </c>
      <c r="H6970" s="3">
        <v>19.88722801208496</v>
      </c>
      <c r="I6970" s="3">
        <f t="shared" si="1"/>
        <v>9.943614006</v>
      </c>
      <c r="J6970" s="3">
        <v>59.66168403625488</v>
      </c>
      <c r="K6970" s="3">
        <v>1.0</v>
      </c>
      <c r="L6970" s="3">
        <v>-0.004181145363235406</v>
      </c>
      <c r="M6970" s="3">
        <v>1.889579427424554</v>
      </c>
    </row>
    <row r="6971" ht="15.75" customHeight="1">
      <c r="A6971" s="3" t="s">
        <v>6380</v>
      </c>
      <c r="B6971" s="3" t="s">
        <v>14</v>
      </c>
      <c r="C6971" s="3">
        <v>2.94312901E8</v>
      </c>
      <c r="D6971" s="3">
        <v>7069.09</v>
      </c>
      <c r="E6971" s="3">
        <v>2022.0</v>
      </c>
      <c r="F6971" s="3">
        <v>1.0</v>
      </c>
      <c r="G6971" s="3">
        <v>41.63377478572207</v>
      </c>
      <c r="H6971" s="3">
        <v>60.28873825073242</v>
      </c>
      <c r="I6971" s="3">
        <f t="shared" si="1"/>
        <v>30.14436913</v>
      </c>
      <c r="J6971" s="3">
        <v>180.8662147521973</v>
      </c>
      <c r="K6971" s="3">
        <v>1.0</v>
      </c>
      <c r="L6971" s="3">
        <v>-0.3094270009006819</v>
      </c>
      <c r="M6971" s="3">
        <v>0.5137331615200147</v>
      </c>
    </row>
    <row r="6972" ht="15.75" customHeight="1">
      <c r="A6972" s="3" t="s">
        <v>4309</v>
      </c>
      <c r="B6972" s="3" t="s">
        <v>14</v>
      </c>
      <c r="C6972" s="3">
        <v>6800000.0</v>
      </c>
      <c r="D6972" s="3">
        <v>7069.09</v>
      </c>
      <c r="E6972" s="3">
        <v>2022.0</v>
      </c>
      <c r="F6972" s="3">
        <v>1.0</v>
      </c>
      <c r="G6972" s="3">
        <v>0.839335190243723</v>
      </c>
      <c r="H6972" s="3">
        <v>5.664675235748291</v>
      </c>
      <c r="I6972" s="3">
        <f t="shared" si="1"/>
        <v>2.832337618</v>
      </c>
      <c r="J6972" s="3">
        <v>16.99402570724487</v>
      </c>
      <c r="K6972" s="3">
        <v>1.0</v>
      </c>
      <c r="L6972" s="3">
        <v>-0.851829954002147</v>
      </c>
      <c r="M6972" s="3">
        <v>0.06681566544466266</v>
      </c>
    </row>
    <row r="6973" ht="15.75" customHeight="1">
      <c r="A6973" s="3" t="s">
        <v>6381</v>
      </c>
      <c r="B6973" s="3" t="s">
        <v>14</v>
      </c>
      <c r="C6973" s="3">
        <v>7.7E7</v>
      </c>
      <c r="D6973" s="3">
        <v>7069.09</v>
      </c>
      <c r="E6973" s="3">
        <v>2022.0</v>
      </c>
      <c r="F6973" s="3">
        <v>1.0</v>
      </c>
      <c r="G6973" s="3">
        <v>10.80761158791301</v>
      </c>
      <c r="H6973" s="3">
        <v>15.55550956726074</v>
      </c>
      <c r="I6973" s="3">
        <f t="shared" si="1"/>
        <v>7.777754784</v>
      </c>
      <c r="J6973" s="3">
        <v>46.66652870178223</v>
      </c>
      <c r="K6973" s="3">
        <v>1.0</v>
      </c>
      <c r="L6973" s="3">
        <v>-0.3052229153161592</v>
      </c>
      <c r="M6973" s="3">
        <v>0.525485922039439</v>
      </c>
    </row>
    <row r="6974" ht="15.75" customHeight="1">
      <c r="A6974" s="3" t="s">
        <v>6382</v>
      </c>
      <c r="B6974" s="3" t="s">
        <v>14</v>
      </c>
      <c r="C6974" s="3">
        <v>1.2E8</v>
      </c>
      <c r="D6974" s="3">
        <v>7069.09</v>
      </c>
      <c r="E6974" s="3">
        <v>2022.0</v>
      </c>
      <c r="F6974" s="3">
        <v>1.0</v>
      </c>
      <c r="G6974" s="3">
        <v>12.70034290127867</v>
      </c>
      <c r="H6974" s="3">
        <v>12.39850044250488</v>
      </c>
      <c r="I6974" s="3">
        <f t="shared" si="1"/>
        <v>6.199250221</v>
      </c>
      <c r="J6974" s="3">
        <v>37.19550132751465</v>
      </c>
      <c r="K6974" s="3">
        <v>1.0</v>
      </c>
      <c r="L6974" s="3">
        <v>0.02434507787240121</v>
      </c>
      <c r="M6974" s="3">
        <v>1.806213851270896</v>
      </c>
    </row>
    <row r="6975" ht="15.75" customHeight="1">
      <c r="A6975" s="3" t="s">
        <v>6164</v>
      </c>
      <c r="B6975" s="3" t="s">
        <v>14</v>
      </c>
      <c r="C6975" s="3">
        <v>4.0E7</v>
      </c>
      <c r="D6975" s="3">
        <v>7069.09</v>
      </c>
      <c r="E6975" s="3">
        <v>2022.0</v>
      </c>
      <c r="F6975" s="3">
        <v>1.0</v>
      </c>
      <c r="G6975" s="3">
        <v>4.809671400420704</v>
      </c>
      <c r="H6975" s="3">
        <v>5.391342639923096</v>
      </c>
      <c r="I6975" s="3">
        <f t="shared" si="1"/>
        <v>2.69567132</v>
      </c>
      <c r="J6975" s="3">
        <v>16.17402791976929</v>
      </c>
      <c r="K6975" s="3">
        <v>1.0</v>
      </c>
      <c r="L6975" s="3">
        <v>-0.1078898668385671</v>
      </c>
      <c r="M6975" s="3">
        <v>1.539319782867735</v>
      </c>
    </row>
    <row r="6976" ht="15.75" customHeight="1">
      <c r="A6976" s="3" t="s">
        <v>3212</v>
      </c>
      <c r="B6976" s="3" t="s">
        <v>14</v>
      </c>
      <c r="C6976" s="3">
        <v>1.0E7</v>
      </c>
      <c r="D6976" s="3">
        <v>7069.09</v>
      </c>
      <c r="E6976" s="3">
        <v>2022.0</v>
      </c>
      <c r="F6976" s="3">
        <v>1.0</v>
      </c>
      <c r="G6976" s="3">
        <v>0.5223191386727287</v>
      </c>
      <c r="H6976" s="3">
        <v>4.642228126525879</v>
      </c>
      <c r="I6976" s="3">
        <f t="shared" si="1"/>
        <v>2.321114063</v>
      </c>
      <c r="J6976" s="3">
        <v>13.92668437957764</v>
      </c>
      <c r="K6976" s="3">
        <v>1.0</v>
      </c>
      <c r="L6976" s="3">
        <v>-0.8874852496610031</v>
      </c>
      <c r="M6976" s="3">
        <v>0.06098255791449282</v>
      </c>
    </row>
    <row r="6977" ht="15.75" customHeight="1">
      <c r="A6977" s="3" t="s">
        <v>6383</v>
      </c>
      <c r="B6977" s="3" t="s">
        <v>14</v>
      </c>
      <c r="C6977" s="3">
        <v>1.0E8</v>
      </c>
      <c r="D6977" s="3">
        <v>7069.09</v>
      </c>
      <c r="E6977" s="3">
        <v>2022.0</v>
      </c>
      <c r="F6977" s="3">
        <v>1.0</v>
      </c>
      <c r="G6977" s="3">
        <v>12.96234734598088</v>
      </c>
      <c r="H6977" s="3">
        <v>11.72151374816895</v>
      </c>
      <c r="I6977" s="3">
        <f t="shared" si="1"/>
        <v>5.860756874</v>
      </c>
      <c r="J6977" s="3">
        <v>35.16454124450684</v>
      </c>
      <c r="K6977" s="3">
        <v>1.0</v>
      </c>
      <c r="L6977" s="3">
        <v>0.1058595011250805</v>
      </c>
      <c r="M6977" s="3">
        <v>1.307731131198553</v>
      </c>
    </row>
    <row r="6978" ht="15.75" customHeight="1">
      <c r="A6978" s="3" t="s">
        <v>810</v>
      </c>
      <c r="B6978" s="3" t="s">
        <v>14</v>
      </c>
      <c r="C6978" s="3">
        <v>2.11068945E8</v>
      </c>
      <c r="D6978" s="3">
        <v>7069.09</v>
      </c>
      <c r="E6978" s="3">
        <v>2022.0</v>
      </c>
      <c r="F6978" s="3">
        <v>1.0</v>
      </c>
      <c r="G6978" s="3">
        <v>29.721232577319</v>
      </c>
      <c r="H6978" s="3">
        <v>10.30488300323486</v>
      </c>
      <c r="I6978" s="3">
        <f t="shared" si="1"/>
        <v>5.152441502</v>
      </c>
      <c r="J6978" s="3">
        <v>30.91464900970459</v>
      </c>
      <c r="K6978" s="3">
        <v>1.0</v>
      </c>
      <c r="L6978" s="3">
        <v>1.884189230289082</v>
      </c>
      <c r="M6978" s="3">
        <v>0.01053484433261243</v>
      </c>
    </row>
    <row r="6979" ht="15.75" customHeight="1">
      <c r="A6979" s="3" t="s">
        <v>6384</v>
      </c>
      <c r="B6979" s="3" t="s">
        <v>14</v>
      </c>
      <c r="C6979" s="3">
        <v>9.5904E9</v>
      </c>
      <c r="D6979" s="3">
        <v>7069.09</v>
      </c>
      <c r="E6979" s="3">
        <v>2022.0</v>
      </c>
      <c r="F6979" s="3">
        <v>1.0</v>
      </c>
      <c r="G6979" s="3">
        <v>1356.666841135139</v>
      </c>
      <c r="H6979" s="3">
        <v>184.6900634765625</v>
      </c>
      <c r="I6979" s="3">
        <f t="shared" si="1"/>
        <v>92.34503174</v>
      </c>
      <c r="J6979" s="3">
        <v>554.0701904296875</v>
      </c>
      <c r="K6979" s="3">
        <v>0.0</v>
      </c>
      <c r="L6979" s="3">
        <v>6.345640667383833</v>
      </c>
      <c r="M6979" s="3">
        <v>6.613433550527748E-4</v>
      </c>
    </row>
    <row r="6980" ht="15.75" customHeight="1">
      <c r="A6980" s="3" t="s">
        <v>6385</v>
      </c>
      <c r="B6980" s="3" t="s">
        <v>14</v>
      </c>
      <c r="C6980" s="3">
        <v>2.16E8</v>
      </c>
      <c r="D6980" s="3">
        <v>6607.780000000001</v>
      </c>
      <c r="E6980" s="3">
        <v>2021.0</v>
      </c>
      <c r="F6980" s="3">
        <v>0.9259025131981345</v>
      </c>
      <c r="G6980" s="3">
        <v>35.30473151466696</v>
      </c>
      <c r="H6980" s="3">
        <v>35.02455902099609</v>
      </c>
      <c r="I6980" s="3">
        <f t="shared" si="1"/>
        <v>17.51227951</v>
      </c>
      <c r="J6980" s="3">
        <v>105.0736770629883</v>
      </c>
      <c r="K6980" s="3">
        <v>1.0</v>
      </c>
      <c r="L6980" s="3">
        <v>0.007999315380470991</v>
      </c>
      <c r="M6980" s="3">
        <v>1.863536405359392</v>
      </c>
    </row>
    <row r="6981" ht="15.75" customHeight="1">
      <c r="A6981" s="3" t="s">
        <v>6386</v>
      </c>
      <c r="B6981" s="3" t="s">
        <v>14</v>
      </c>
      <c r="C6981" s="3">
        <v>5.0E8</v>
      </c>
      <c r="D6981" s="3">
        <v>6607.780000000001</v>
      </c>
      <c r="E6981" s="3">
        <v>2021.0</v>
      </c>
      <c r="F6981" s="3">
        <v>0.9259025131981345</v>
      </c>
      <c r="G6981" s="3">
        <v>81.72391554321055</v>
      </c>
      <c r="H6981" s="3">
        <v>41.31801223754883</v>
      </c>
      <c r="I6981" s="3">
        <f t="shared" si="1"/>
        <v>20.65900612</v>
      </c>
      <c r="J6981" s="3">
        <v>123.9540367126465</v>
      </c>
      <c r="K6981" s="3">
        <v>1.0</v>
      </c>
      <c r="L6981" s="3">
        <v>0.9779246657210144</v>
      </c>
      <c r="M6981" s="3">
        <v>0.04520350975960976</v>
      </c>
    </row>
    <row r="6982" ht="15.75" customHeight="1">
      <c r="A6982" s="3" t="s">
        <v>6387</v>
      </c>
      <c r="B6982" s="3" t="s">
        <v>14</v>
      </c>
      <c r="C6982" s="3">
        <v>3.3639984E7</v>
      </c>
      <c r="D6982" s="3">
        <v>6607.780000000001</v>
      </c>
      <c r="E6982" s="3">
        <v>2021.0</v>
      </c>
      <c r="F6982" s="3">
        <v>0.9259025131981345</v>
      </c>
      <c r="G6982" s="3">
        <v>5.498382422581908</v>
      </c>
      <c r="H6982" s="3">
        <v>11.19747543334961</v>
      </c>
      <c r="I6982" s="3">
        <f t="shared" si="1"/>
        <v>5.598737717</v>
      </c>
      <c r="J6982" s="3">
        <v>33.59242630004883</v>
      </c>
      <c r="K6982" s="3">
        <v>1.0</v>
      </c>
      <c r="L6982" s="3">
        <v>-0.5089623142904165</v>
      </c>
      <c r="M6982" s="3">
        <v>0.2021154523763014</v>
      </c>
    </row>
    <row r="6983" ht="15.75" customHeight="1">
      <c r="A6983" s="3" t="s">
        <v>6388</v>
      </c>
      <c r="B6983" s="3" t="s">
        <v>14</v>
      </c>
      <c r="C6983" s="3">
        <v>1.3176E9</v>
      </c>
      <c r="D6983" s="3">
        <v>6607.780000000001</v>
      </c>
      <c r="E6983" s="3">
        <v>2021.0</v>
      </c>
      <c r="F6983" s="3">
        <v>0.9259025131981345</v>
      </c>
      <c r="G6983" s="3">
        <v>358.9314370657808</v>
      </c>
      <c r="H6983" s="3">
        <v>144.0590667724609</v>
      </c>
      <c r="I6983" s="3">
        <f t="shared" si="1"/>
        <v>72.02953339</v>
      </c>
      <c r="J6983" s="3">
        <v>432.1772003173828</v>
      </c>
      <c r="K6983" s="3">
        <v>1.0</v>
      </c>
      <c r="L6983" s="3">
        <v>1.491557422294755</v>
      </c>
      <c r="M6983" s="3">
        <v>0.01780426941342812</v>
      </c>
    </row>
    <row r="6984" ht="15.75" customHeight="1">
      <c r="A6984" s="3" t="s">
        <v>6389</v>
      </c>
      <c r="B6984" s="3" t="s">
        <v>14</v>
      </c>
      <c r="C6984" s="3">
        <v>9.258E9</v>
      </c>
      <c r="D6984" s="3">
        <v>6607.780000000001</v>
      </c>
      <c r="E6984" s="3">
        <v>2021.0</v>
      </c>
      <c r="F6984" s="3">
        <v>0.9259025131981345</v>
      </c>
      <c r="G6984" s="3">
        <v>1512.973008649626</v>
      </c>
      <c r="H6984" s="3">
        <v>1167.940063476562</v>
      </c>
      <c r="I6984" s="3">
        <f t="shared" si="1"/>
        <v>583.9700317</v>
      </c>
      <c r="J6984" s="3">
        <v>3503.820190429688</v>
      </c>
      <c r="K6984" s="3">
        <v>1.0</v>
      </c>
      <c r="L6984" s="3">
        <v>0.2954200784465059</v>
      </c>
      <c r="M6984" s="3">
        <v>0.4565375396670583</v>
      </c>
    </row>
    <row r="6985" ht="15.75" customHeight="1">
      <c r="A6985" s="3" t="s">
        <v>6390</v>
      </c>
      <c r="B6985" s="3" t="s">
        <v>14</v>
      </c>
      <c r="C6985" s="3">
        <v>4.2E7</v>
      </c>
      <c r="D6985" s="3">
        <v>6607.780000000001</v>
      </c>
      <c r="E6985" s="3">
        <v>2021.0</v>
      </c>
      <c r="F6985" s="3">
        <v>0.9259025131981345</v>
      </c>
      <c r="G6985" s="3">
        <v>6.864808905629687</v>
      </c>
      <c r="H6985" s="3">
        <v>9.41190242767334</v>
      </c>
      <c r="I6985" s="3">
        <f t="shared" si="1"/>
        <v>4.705951214</v>
      </c>
      <c r="J6985" s="3">
        <v>28.23570728302002</v>
      </c>
      <c r="K6985" s="3">
        <v>1.0</v>
      </c>
      <c r="L6985" s="3">
        <v>-0.270624726681671</v>
      </c>
      <c r="M6985" s="3">
        <v>0.6356176185617415</v>
      </c>
    </row>
    <row r="6986" ht="15.75" customHeight="1">
      <c r="A6986" s="3" t="s">
        <v>6391</v>
      </c>
      <c r="B6986" s="3" t="s">
        <v>14</v>
      </c>
      <c r="C6986" s="3">
        <v>6.615724181E9</v>
      </c>
      <c r="D6986" s="3">
        <v>7069.09</v>
      </c>
      <c r="E6986" s="3">
        <v>2022.0</v>
      </c>
      <c r="F6986" s="3">
        <v>1.0</v>
      </c>
      <c r="G6986" s="3">
        <v>935.8664525419821</v>
      </c>
      <c r="H6986" s="3">
        <v>1317.519897460938</v>
      </c>
      <c r="I6986" s="3">
        <f t="shared" si="1"/>
        <v>658.7599487</v>
      </c>
      <c r="J6986" s="3">
        <v>3952.559692382812</v>
      </c>
      <c r="K6986" s="3">
        <v>1.0</v>
      </c>
      <c r="L6986" s="3">
        <v>-0.2896756592856473</v>
      </c>
      <c r="M6986" s="3">
        <v>0.5718928074156284</v>
      </c>
    </row>
    <row r="6987" ht="15.75" customHeight="1">
      <c r="A6987" s="3" t="s">
        <v>6392</v>
      </c>
      <c r="B6987" s="3" t="s">
        <v>14</v>
      </c>
      <c r="C6987" s="3">
        <v>1.10816113E8</v>
      </c>
      <c r="D6987" s="3">
        <v>7069.09</v>
      </c>
      <c r="E6987" s="3">
        <v>2022.0</v>
      </c>
      <c r="F6987" s="3">
        <v>1.0</v>
      </c>
      <c r="G6987" s="3">
        <v>15.67614968829085</v>
      </c>
      <c r="H6987" s="3">
        <v>15.68067169189453</v>
      </c>
      <c r="I6987" s="3">
        <f t="shared" si="1"/>
        <v>7.840335846</v>
      </c>
      <c r="J6987" s="3">
        <v>47.04201507568359</v>
      </c>
      <c r="K6987" s="3">
        <v>1.0</v>
      </c>
      <c r="L6987" s="3">
        <v>-2.883807334614696E-4</v>
      </c>
      <c r="M6987" s="3">
        <v>1.882910984895665</v>
      </c>
    </row>
    <row r="6988" ht="15.75" customHeight="1">
      <c r="A6988" s="3" t="s">
        <v>6393</v>
      </c>
      <c r="B6988" s="3" t="s">
        <v>14</v>
      </c>
      <c r="C6988" s="3">
        <v>1.665057958E9</v>
      </c>
      <c r="D6988" s="3">
        <v>6742.37</v>
      </c>
      <c r="E6988" s="3">
        <v>2020.0</v>
      </c>
      <c r="F6988" s="3">
        <v>0.8843552989014368</v>
      </c>
      <c r="G6988" s="3">
        <v>279.1974302110331</v>
      </c>
      <c r="H6988" s="3">
        <v>237.0512084960938</v>
      </c>
      <c r="I6988" s="3">
        <f t="shared" si="1"/>
        <v>118.5256042</v>
      </c>
      <c r="J6988" s="3">
        <v>711.1536254882812</v>
      </c>
      <c r="K6988" s="3">
        <v>1.0</v>
      </c>
      <c r="L6988" s="3">
        <v>0.1777937433110951</v>
      </c>
      <c r="M6988" s="3">
        <v>0.877107296266667</v>
      </c>
    </row>
    <row r="6989" ht="15.75" customHeight="1">
      <c r="A6989" s="3" t="s">
        <v>6040</v>
      </c>
      <c r="B6989" s="3" t="s">
        <v>14</v>
      </c>
      <c r="C6989" s="3">
        <v>1.26E8</v>
      </c>
      <c r="D6989" s="3">
        <v>6742.37</v>
      </c>
      <c r="E6989" s="3">
        <v>2020.0</v>
      </c>
      <c r="F6989" s="3">
        <v>0.8843552989014368</v>
      </c>
      <c r="G6989" s="3">
        <v>21.13154160423936</v>
      </c>
      <c r="H6989" s="3">
        <v>20.41531944274902</v>
      </c>
      <c r="I6989" s="3">
        <f t="shared" si="1"/>
        <v>10.20765972</v>
      </c>
      <c r="J6989" s="3">
        <v>61.24595832824707</v>
      </c>
      <c r="K6989" s="3">
        <v>1.0</v>
      </c>
      <c r="L6989" s="3">
        <v>0.03508258411037087</v>
      </c>
      <c r="M6989" s="3">
        <v>1.756528136416516</v>
      </c>
    </row>
    <row r="6990" ht="15.75" customHeight="1">
      <c r="A6990" s="3" t="s">
        <v>6362</v>
      </c>
      <c r="B6990" s="3" t="s">
        <v>14</v>
      </c>
      <c r="C6990" s="3">
        <v>2.6520893E7</v>
      </c>
      <c r="D6990" s="3">
        <v>6742.37</v>
      </c>
      <c r="E6990" s="3">
        <v>2020.0</v>
      </c>
      <c r="F6990" s="3">
        <v>0.8843552989014368</v>
      </c>
      <c r="G6990" s="3">
        <v>11.30719877927193</v>
      </c>
      <c r="H6990" s="3">
        <v>10.98063182830811</v>
      </c>
      <c r="I6990" s="3">
        <f t="shared" si="1"/>
        <v>5.490315914</v>
      </c>
      <c r="J6990" s="3">
        <v>32.94189548492432</v>
      </c>
      <c r="K6990" s="3">
        <v>1.0</v>
      </c>
      <c r="L6990" s="3">
        <v>0.02974026960105615</v>
      </c>
      <c r="M6990" s="3">
        <v>1.782318591309656</v>
      </c>
    </row>
    <row r="6991" ht="15.75" customHeight="1">
      <c r="A6991" s="3" t="s">
        <v>6394</v>
      </c>
      <c r="B6991" s="3" t="s">
        <v>14</v>
      </c>
      <c r="C6991" s="3">
        <v>1.2E7</v>
      </c>
      <c r="D6991" s="3">
        <v>6607.780000000001</v>
      </c>
      <c r="E6991" s="3">
        <v>2021.0</v>
      </c>
      <c r="F6991" s="3">
        <v>0.9259025131981345</v>
      </c>
      <c r="G6991" s="3">
        <v>1.598781304554937</v>
      </c>
      <c r="H6991" s="3">
        <v>1.5313960313797</v>
      </c>
      <c r="I6991" s="3">
        <f t="shared" si="1"/>
        <v>0.7656980157</v>
      </c>
      <c r="J6991" s="3">
        <v>4.594188094139099</v>
      </c>
      <c r="K6991" s="3">
        <v>1.0</v>
      </c>
      <c r="L6991" s="3">
        <v>0.04400251260578681</v>
      </c>
      <c r="M6991" s="3">
        <v>1.709277750196796</v>
      </c>
    </row>
    <row r="6992" ht="15.75" customHeight="1">
      <c r="A6992" s="3" t="s">
        <v>6395</v>
      </c>
      <c r="B6992" s="3" t="s">
        <v>14</v>
      </c>
      <c r="C6992" s="3">
        <v>3.31E8</v>
      </c>
      <c r="D6992" s="3">
        <v>7069.09</v>
      </c>
      <c r="E6992" s="3">
        <v>2022.0</v>
      </c>
      <c r="F6992" s="3">
        <v>1.0</v>
      </c>
      <c r="G6992" s="3">
        <v>40.67001551826331</v>
      </c>
      <c r="H6992" s="3">
        <v>26.22746276855469</v>
      </c>
      <c r="I6992" s="3">
        <f t="shared" si="1"/>
        <v>13.11373138</v>
      </c>
      <c r="J6992" s="3">
        <v>78.68238830566406</v>
      </c>
      <c r="K6992" s="3">
        <v>1.0</v>
      </c>
      <c r="L6992" s="3">
        <v>0.550665265533213</v>
      </c>
      <c r="M6992" s="3">
        <v>0.1502053686747893</v>
      </c>
    </row>
    <row r="6993" ht="15.75" customHeight="1">
      <c r="A6993" s="3" t="s">
        <v>6396</v>
      </c>
      <c r="B6993" s="3" t="s">
        <v>14</v>
      </c>
      <c r="C6993" s="3">
        <v>1.2E7</v>
      </c>
      <c r="D6993" s="3">
        <v>7069.09</v>
      </c>
      <c r="E6993" s="3">
        <v>2022.0</v>
      </c>
      <c r="F6993" s="3">
        <v>1.0</v>
      </c>
      <c r="G6993" s="3">
        <v>1.484986044879893</v>
      </c>
      <c r="H6993" s="3">
        <v>6.958969116210938</v>
      </c>
      <c r="I6993" s="3">
        <f t="shared" si="1"/>
        <v>3.479484558</v>
      </c>
      <c r="J6993" s="3">
        <v>20.87690734863281</v>
      </c>
      <c r="K6993" s="3">
        <v>1.0</v>
      </c>
      <c r="L6993" s="3">
        <v>-0.7866083294692868</v>
      </c>
      <c r="M6993" s="3">
        <v>0.07971103431443975</v>
      </c>
    </row>
    <row r="6994" ht="15.75" customHeight="1">
      <c r="A6994" s="3" t="s">
        <v>6397</v>
      </c>
      <c r="B6994" s="3" t="s">
        <v>14</v>
      </c>
      <c r="C6994" s="3">
        <v>6.41E7</v>
      </c>
      <c r="D6994" s="3">
        <v>7069.09</v>
      </c>
      <c r="E6994" s="3">
        <v>2022.0</v>
      </c>
      <c r="F6994" s="3">
        <v>1.0</v>
      </c>
      <c r="G6994" s="3">
        <v>8.098732368664143</v>
      </c>
      <c r="H6994" s="3">
        <v>8.104514122009277</v>
      </c>
      <c r="I6994" s="3">
        <f t="shared" si="1"/>
        <v>4.052257061</v>
      </c>
      <c r="J6994" s="3">
        <v>24.31354236602783</v>
      </c>
      <c r="K6994" s="3">
        <v>1.0</v>
      </c>
      <c r="L6994" s="3">
        <v>-7.133991326430209E-4</v>
      </c>
      <c r="M6994" s="3">
        <v>1.883715998770741</v>
      </c>
    </row>
    <row r="6995" ht="15.75" customHeight="1">
      <c r="A6995" s="3" t="s">
        <v>6077</v>
      </c>
      <c r="B6995" s="3" t="s">
        <v>14</v>
      </c>
      <c r="C6995" s="3">
        <v>6.9646E7</v>
      </c>
      <c r="D6995" s="3">
        <v>7069.09</v>
      </c>
      <c r="E6995" s="3">
        <v>2022.0</v>
      </c>
      <c r="F6995" s="3">
        <v>1.0</v>
      </c>
      <c r="G6995" s="3">
        <v>6.541153104572158</v>
      </c>
      <c r="H6995" s="3">
        <v>9.448442459106445</v>
      </c>
      <c r="I6995" s="3">
        <f t="shared" si="1"/>
        <v>4.72422123</v>
      </c>
      <c r="J6995" s="3">
        <v>28.34532737731934</v>
      </c>
      <c r="K6995" s="3">
        <v>1.0</v>
      </c>
      <c r="L6995" s="3">
        <v>-0.3077003820595034</v>
      </c>
      <c r="M6995" s="3">
        <v>0.5185206133071275</v>
      </c>
    </row>
    <row r="6996" ht="15.75" customHeight="1">
      <c r="A6996" s="3" t="s">
        <v>6398</v>
      </c>
      <c r="B6996" s="3" t="s">
        <v>14</v>
      </c>
      <c r="C6996" s="3">
        <v>8.0E8</v>
      </c>
      <c r="D6996" s="3">
        <v>7069.09</v>
      </c>
      <c r="E6996" s="3">
        <v>2022.0</v>
      </c>
      <c r="F6996" s="3">
        <v>1.0</v>
      </c>
      <c r="G6996" s="3">
        <v>111.8955905215523</v>
      </c>
      <c r="H6996" s="3">
        <v>92.38226318359375</v>
      </c>
      <c r="I6996" s="3">
        <f t="shared" si="1"/>
        <v>46.19113159</v>
      </c>
      <c r="J6996" s="3">
        <v>277.1467895507812</v>
      </c>
      <c r="K6996" s="3">
        <v>1.0</v>
      </c>
      <c r="L6996" s="3">
        <v>0.2112237421503646</v>
      </c>
      <c r="M6996" s="3">
        <v>0.7241636926727438</v>
      </c>
    </row>
    <row r="6997" ht="15.75" customHeight="1">
      <c r="A6997" s="3" t="s">
        <v>6049</v>
      </c>
      <c r="B6997" s="3" t="s">
        <v>14</v>
      </c>
      <c r="C6997" s="3">
        <v>9925878.0</v>
      </c>
      <c r="D6997" s="3">
        <v>7069.09</v>
      </c>
      <c r="E6997" s="3">
        <v>2022.0</v>
      </c>
      <c r="F6997" s="3">
        <v>1.0</v>
      </c>
      <c r="G6997" s="3">
        <v>1.40412386884309</v>
      </c>
      <c r="H6997" s="3">
        <v>30.14249229431152</v>
      </c>
      <c r="I6997" s="3">
        <f t="shared" si="1"/>
        <v>15.07124615</v>
      </c>
      <c r="J6997" s="3">
        <v>90.42747688293457</v>
      </c>
      <c r="K6997" s="3">
        <v>1.0</v>
      </c>
      <c r="L6997" s="3">
        <v>-0.9534171277168054</v>
      </c>
      <c r="M6997" s="3">
        <v>0.05194684017082755</v>
      </c>
    </row>
    <row r="6998" ht="15.75" customHeight="1">
      <c r="A6998" s="3" t="s">
        <v>6399</v>
      </c>
      <c r="B6998" s="3" t="s">
        <v>14</v>
      </c>
      <c r="C6998" s="3">
        <v>1.0E8</v>
      </c>
      <c r="D6998" s="3">
        <v>7069.09</v>
      </c>
      <c r="E6998" s="3">
        <v>2022.0</v>
      </c>
      <c r="F6998" s="3">
        <v>1.0</v>
      </c>
      <c r="G6998" s="3">
        <v>14.14609235417854</v>
      </c>
      <c r="H6998" s="3">
        <v>15.86791324615479</v>
      </c>
      <c r="I6998" s="3">
        <f t="shared" si="1"/>
        <v>7.933956623</v>
      </c>
      <c r="J6998" s="3">
        <v>47.60373973846436</v>
      </c>
      <c r="K6998" s="3">
        <v>1.0</v>
      </c>
      <c r="L6998" s="3">
        <v>-0.1085095982859299</v>
      </c>
      <c r="M6998" s="3">
        <v>1.53522367920263</v>
      </c>
    </row>
    <row r="6999" ht="15.75" customHeight="1">
      <c r="A6999" s="3" t="s">
        <v>6400</v>
      </c>
      <c r="B6999" s="3" t="s">
        <v>14</v>
      </c>
      <c r="C6999" s="3">
        <v>1.9E8</v>
      </c>
      <c r="D6999" s="3">
        <v>7069.09</v>
      </c>
      <c r="E6999" s="3">
        <v>2022.0</v>
      </c>
      <c r="F6999" s="3">
        <v>1.0</v>
      </c>
      <c r="G6999" s="3">
        <v>26.78091041421173</v>
      </c>
      <c r="H6999" s="3">
        <v>21.84465789794922</v>
      </c>
      <c r="I6999" s="3">
        <f t="shared" si="1"/>
        <v>10.92232895</v>
      </c>
      <c r="J6999" s="3">
        <v>65.53397369384766</v>
      </c>
      <c r="K6999" s="3">
        <v>1.0</v>
      </c>
      <c r="L6999" s="3">
        <v>0.2259706944976202</v>
      </c>
      <c r="M6999" s="3">
        <v>0.6661016717758975</v>
      </c>
    </row>
    <row r="7000" ht="15.75" customHeight="1">
      <c r="A7000" s="3" t="s">
        <v>6401</v>
      </c>
      <c r="B7000" s="3" t="s">
        <v>14</v>
      </c>
      <c r="C7000" s="3">
        <v>8.55142E8</v>
      </c>
      <c r="D7000" s="3">
        <v>7069.09</v>
      </c>
      <c r="E7000" s="3">
        <v>2022.0</v>
      </c>
      <c r="F7000" s="3">
        <v>1.0</v>
      </c>
      <c r="G7000" s="3">
        <v>120.9691770793695</v>
      </c>
      <c r="H7000" s="3">
        <v>43.5540885925293</v>
      </c>
      <c r="I7000" s="3">
        <f t="shared" si="1"/>
        <v>21.7770443</v>
      </c>
      <c r="J7000" s="3">
        <v>130.6622657775879</v>
      </c>
      <c r="K7000" s="3">
        <v>1.0</v>
      </c>
      <c r="L7000" s="3">
        <v>1.777447100571839</v>
      </c>
      <c r="M7000" s="3">
        <v>0.01201403603892665</v>
      </c>
    </row>
    <row r="7001" ht="15.75" customHeight="1">
      <c r="A7001" s="3" t="s">
        <v>6402</v>
      </c>
      <c r="B7001" s="3" t="s">
        <v>14</v>
      </c>
      <c r="C7001" s="3">
        <v>1.55E8</v>
      </c>
      <c r="D7001" s="3">
        <v>7069.09</v>
      </c>
      <c r="E7001" s="3">
        <v>2022.0</v>
      </c>
      <c r="F7001" s="3">
        <v>1.0</v>
      </c>
      <c r="G7001" s="3">
        <v>18.24655648746868</v>
      </c>
      <c r="H7001" s="3">
        <v>17.53415870666504</v>
      </c>
      <c r="I7001" s="3">
        <f t="shared" si="1"/>
        <v>8.767079353</v>
      </c>
      <c r="J7001" s="3">
        <v>52.60247611999512</v>
      </c>
      <c r="K7001" s="3">
        <v>1.0</v>
      </c>
      <c r="L7001" s="3">
        <v>0.04062913953966039</v>
      </c>
      <c r="M7001" s="3">
        <v>1.727718661024963</v>
      </c>
    </row>
    <row r="7002" ht="15.75" customHeight="1">
      <c r="A7002" s="3" t="s">
        <v>6403</v>
      </c>
      <c r="B7002" s="3" t="s">
        <v>14</v>
      </c>
      <c r="C7002" s="3">
        <v>6.7125E7</v>
      </c>
      <c r="D7002" s="3">
        <v>7069.09</v>
      </c>
      <c r="E7002" s="3">
        <v>2022.0</v>
      </c>
      <c r="F7002" s="3">
        <v>1.0</v>
      </c>
      <c r="G7002" s="3">
        <v>9.495564492742348</v>
      </c>
      <c r="H7002" s="3">
        <v>19.33785247802734</v>
      </c>
      <c r="I7002" s="3">
        <f t="shared" si="1"/>
        <v>9.668926239</v>
      </c>
      <c r="J7002" s="3">
        <v>58.01355743408203</v>
      </c>
      <c r="K7002" s="3">
        <v>1.0</v>
      </c>
      <c r="L7002" s="3">
        <v>-0.5089648913429403</v>
      </c>
      <c r="M7002" s="3">
        <v>0.2021133580913469</v>
      </c>
    </row>
    <row r="7003" ht="15.75" customHeight="1">
      <c r="A7003" s="3" t="s">
        <v>6404</v>
      </c>
      <c r="B7003" s="3" t="s">
        <v>14</v>
      </c>
      <c r="C7003" s="3">
        <v>1.95057E8</v>
      </c>
      <c r="D7003" s="3">
        <v>7069.09</v>
      </c>
      <c r="E7003" s="3">
        <v>2022.0</v>
      </c>
      <c r="F7003" s="3">
        <v>1.0</v>
      </c>
      <c r="G7003" s="3">
        <v>27.59294336329004</v>
      </c>
      <c r="H7003" s="3">
        <v>28.06360626220703</v>
      </c>
      <c r="I7003" s="3">
        <f t="shared" si="1"/>
        <v>14.03180313</v>
      </c>
      <c r="J7003" s="3">
        <v>84.1908187866211</v>
      </c>
      <c r="K7003" s="3">
        <v>1.0</v>
      </c>
      <c r="L7003" s="3">
        <v>-0.01677129070723987</v>
      </c>
      <c r="M7003" s="3">
        <v>1.900072044736785</v>
      </c>
    </row>
    <row r="7004" ht="15.75" customHeight="1">
      <c r="A7004" s="3" t="s">
        <v>3674</v>
      </c>
      <c r="B7004" s="3" t="s">
        <v>14</v>
      </c>
      <c r="C7004" s="3">
        <v>1.85E8</v>
      </c>
      <c r="D7004" s="3">
        <v>7069.09</v>
      </c>
      <c r="E7004" s="3">
        <v>2022.0</v>
      </c>
      <c r="F7004" s="3">
        <v>1.0</v>
      </c>
      <c r="G7004" s="3">
        <v>26.17027085523031</v>
      </c>
      <c r="H7004" s="3">
        <v>28.15935325622559</v>
      </c>
      <c r="I7004" s="3">
        <f t="shared" si="1"/>
        <v>14.07967663</v>
      </c>
      <c r="J7004" s="3">
        <v>84.47805976867676</v>
      </c>
      <c r="K7004" s="3">
        <v>1.0</v>
      </c>
      <c r="L7004" s="3">
        <v>-0.07063665073896983</v>
      </c>
      <c r="M7004" s="3">
        <v>1.760319944398415</v>
      </c>
    </row>
    <row r="7005" ht="15.75" customHeight="1">
      <c r="A7005" s="3" t="s">
        <v>6405</v>
      </c>
      <c r="B7005" s="3" t="s">
        <v>14</v>
      </c>
      <c r="C7005" s="3">
        <v>9.7E7</v>
      </c>
      <c r="D7005" s="3">
        <v>7069.09</v>
      </c>
      <c r="E7005" s="3">
        <v>2022.0</v>
      </c>
      <c r="F7005" s="3">
        <v>1.0</v>
      </c>
      <c r="G7005" s="3">
        <v>10.6500880594249</v>
      </c>
      <c r="H7005" s="3">
        <v>10.54306507110596</v>
      </c>
      <c r="I7005" s="3">
        <f t="shared" si="1"/>
        <v>5.271532536</v>
      </c>
      <c r="J7005" s="3">
        <v>31.62919521331787</v>
      </c>
      <c r="K7005" s="3">
        <v>1.0</v>
      </c>
      <c r="L7005" s="3">
        <v>0.01015103175377829</v>
      </c>
      <c r="M7005" s="3">
        <v>1.857392298862551</v>
      </c>
    </row>
    <row r="7006" ht="15.75" customHeight="1">
      <c r="A7006" s="3" t="s">
        <v>6406</v>
      </c>
      <c r="B7006" s="3" t="s">
        <v>14</v>
      </c>
      <c r="C7006" s="3">
        <v>1.0E9</v>
      </c>
      <c r="D7006" s="3">
        <v>7069.09</v>
      </c>
      <c r="E7006" s="3">
        <v>2022.0</v>
      </c>
      <c r="F7006" s="3">
        <v>1.0</v>
      </c>
      <c r="G7006" s="3">
        <v>138.6317050709497</v>
      </c>
      <c r="H7006" s="3">
        <v>143.8180389404297</v>
      </c>
      <c r="I7006" s="3">
        <f t="shared" si="1"/>
        <v>71.90901947</v>
      </c>
      <c r="J7006" s="3">
        <v>431.4541168212891</v>
      </c>
      <c r="K7006" s="3">
        <v>1.0</v>
      </c>
      <c r="L7006" s="3">
        <v>-0.03606177575281901</v>
      </c>
      <c r="M7006" s="3">
        <v>1.88284210349219</v>
      </c>
    </row>
    <row r="7007" ht="15.75" customHeight="1">
      <c r="A7007" s="3" t="s">
        <v>6407</v>
      </c>
      <c r="B7007" s="3" t="s">
        <v>14</v>
      </c>
      <c r="C7007" s="3">
        <v>5.5183239E7</v>
      </c>
      <c r="D7007" s="3">
        <v>7069.09</v>
      </c>
      <c r="E7007" s="3">
        <v>2022.0</v>
      </c>
      <c r="F7007" s="3">
        <v>1.0</v>
      </c>
      <c r="G7007" s="3">
        <v>7.806271952967072</v>
      </c>
      <c r="H7007" s="3">
        <v>12.51648235321045</v>
      </c>
      <c r="I7007" s="3">
        <f t="shared" si="1"/>
        <v>6.258241177</v>
      </c>
      <c r="J7007" s="3">
        <v>37.54944705963135</v>
      </c>
      <c r="K7007" s="3">
        <v>1.0</v>
      </c>
      <c r="L7007" s="3">
        <v>-0.3763206200690419</v>
      </c>
      <c r="M7007" s="3">
        <v>0.3643959135633035</v>
      </c>
    </row>
    <row r="7008" ht="15.75" customHeight="1">
      <c r="A7008" s="3" t="s">
        <v>6408</v>
      </c>
      <c r="B7008" s="3" t="s">
        <v>14</v>
      </c>
      <c r="C7008" s="3">
        <v>2.07692946E8</v>
      </c>
      <c r="D7008" s="3">
        <v>7069.09</v>
      </c>
      <c r="E7008" s="3">
        <v>2022.0</v>
      </c>
      <c r="F7008" s="3">
        <v>1.0</v>
      </c>
      <c r="G7008" s="3">
        <v>28.04492954538703</v>
      </c>
      <c r="H7008" s="3">
        <v>14.36437797546387</v>
      </c>
      <c r="I7008" s="3">
        <f t="shared" si="1"/>
        <v>7.182188988</v>
      </c>
      <c r="J7008" s="3">
        <v>43.0931339263916</v>
      </c>
      <c r="K7008" s="3">
        <v>1.0</v>
      </c>
      <c r="L7008" s="3">
        <v>0.9523942904657088</v>
      </c>
      <c r="M7008" s="3">
        <v>0.04787361699747249</v>
      </c>
    </row>
    <row r="7009" ht="15.75" customHeight="1">
      <c r="A7009" s="3" t="s">
        <v>6409</v>
      </c>
      <c r="B7009" s="3" t="s">
        <v>14</v>
      </c>
      <c r="C7009" s="3">
        <v>5.2485E7</v>
      </c>
      <c r="D7009" s="3">
        <v>7069.09</v>
      </c>
      <c r="E7009" s="3">
        <v>2022.0</v>
      </c>
      <c r="F7009" s="3">
        <v>1.0</v>
      </c>
      <c r="G7009" s="3">
        <v>7.424576572090609</v>
      </c>
      <c r="H7009" s="3">
        <v>8.585309982299805</v>
      </c>
      <c r="I7009" s="3">
        <f t="shared" si="1"/>
        <v>4.292654991</v>
      </c>
      <c r="J7009" s="3">
        <v>25.75592994689941</v>
      </c>
      <c r="K7009" s="3">
        <v>1.0</v>
      </c>
      <c r="L7009" s="3">
        <v>-0.135199941831135</v>
      </c>
      <c r="M7009" s="3">
        <v>1.354873283839206</v>
      </c>
    </row>
    <row r="7010" ht="15.75" customHeight="1">
      <c r="A7010" s="3" t="s">
        <v>6410</v>
      </c>
      <c r="B7010" s="3" t="s">
        <v>14</v>
      </c>
      <c r="C7010" s="3">
        <v>3.5E8</v>
      </c>
      <c r="D7010" s="3">
        <v>7069.09</v>
      </c>
      <c r="E7010" s="3">
        <v>2022.0</v>
      </c>
      <c r="F7010" s="3">
        <v>1.0</v>
      </c>
      <c r="G7010" s="3">
        <v>49.49707161742176</v>
      </c>
      <c r="H7010" s="3">
        <v>66.34380340576172</v>
      </c>
      <c r="I7010" s="3">
        <f t="shared" si="1"/>
        <v>33.1719017</v>
      </c>
      <c r="J7010" s="3">
        <v>199.0314102172852</v>
      </c>
      <c r="K7010" s="3">
        <v>1.0</v>
      </c>
      <c r="L7010" s="3">
        <v>-0.2539307504772462</v>
      </c>
      <c r="M7010" s="3">
        <v>0.6983236407615157</v>
      </c>
    </row>
    <row r="7011" ht="15.75" customHeight="1">
      <c r="A7011" s="3" t="s">
        <v>6411</v>
      </c>
      <c r="B7011" s="3" t="s">
        <v>14</v>
      </c>
      <c r="C7011" s="3">
        <v>7.1E8</v>
      </c>
      <c r="D7011" s="3">
        <v>7069.09</v>
      </c>
      <c r="E7011" s="3">
        <v>2022.0</v>
      </c>
      <c r="F7011" s="3">
        <v>1.0</v>
      </c>
      <c r="G7011" s="3">
        <v>100.0641757284177</v>
      </c>
      <c r="H7011" s="3">
        <v>120.5226516723633</v>
      </c>
      <c r="I7011" s="3">
        <f t="shared" si="1"/>
        <v>60.26132584</v>
      </c>
      <c r="J7011" s="3">
        <v>361.5679550170898</v>
      </c>
      <c r="K7011" s="3">
        <v>1.0</v>
      </c>
      <c r="L7011" s="3">
        <v>-0.1697479740120661</v>
      </c>
      <c r="M7011" s="3">
        <v>1.12810491970012</v>
      </c>
    </row>
    <row r="7012" ht="15.75" customHeight="1">
      <c r="A7012" s="3" t="s">
        <v>6412</v>
      </c>
      <c r="B7012" s="3" t="s">
        <v>14</v>
      </c>
      <c r="C7012" s="3">
        <v>1.68644E8</v>
      </c>
      <c r="D7012" s="3">
        <v>7069.09</v>
      </c>
      <c r="E7012" s="3">
        <v>2022.0</v>
      </c>
      <c r="F7012" s="3">
        <v>1.0</v>
      </c>
      <c r="G7012" s="3">
        <v>23.85431972149173</v>
      </c>
      <c r="H7012" s="3">
        <v>18.93751335144043</v>
      </c>
      <c r="I7012" s="3">
        <f t="shared" si="1"/>
        <v>9.468756676</v>
      </c>
      <c r="J7012" s="3">
        <v>56.81254005432129</v>
      </c>
      <c r="K7012" s="3">
        <v>1.0</v>
      </c>
      <c r="L7012" s="3">
        <v>0.2596331566244056</v>
      </c>
      <c r="M7012" s="3">
        <v>0.552598312013166</v>
      </c>
    </row>
    <row r="7013" ht="15.75" customHeight="1">
      <c r="A7013" s="3" t="s">
        <v>6413</v>
      </c>
      <c r="B7013" s="3" t="s">
        <v>14</v>
      </c>
      <c r="C7013" s="3">
        <v>2.0E7</v>
      </c>
      <c r="D7013" s="3">
        <v>7069.09</v>
      </c>
      <c r="E7013" s="3">
        <v>2022.0</v>
      </c>
      <c r="F7013" s="3">
        <v>1.0</v>
      </c>
      <c r="G7013" s="3">
        <v>2.829218470835709</v>
      </c>
      <c r="H7013" s="3">
        <v>3.925678968429565</v>
      </c>
      <c r="I7013" s="3">
        <f t="shared" si="1"/>
        <v>1.962839484</v>
      </c>
      <c r="J7013" s="3">
        <v>11.7770369052887</v>
      </c>
      <c r="K7013" s="3">
        <v>1.0</v>
      </c>
      <c r="L7013" s="3">
        <v>-0.2793046773339407</v>
      </c>
      <c r="M7013" s="3">
        <v>0.6055965522231777</v>
      </c>
    </row>
    <row r="7014" ht="15.75" customHeight="1">
      <c r="A7014" s="3" t="s">
        <v>6414</v>
      </c>
      <c r="B7014" s="3" t="s">
        <v>14</v>
      </c>
      <c r="C7014" s="3">
        <v>1.88934151E8</v>
      </c>
      <c r="D7014" s="3">
        <v>7069.09</v>
      </c>
      <c r="E7014" s="3">
        <v>2022.0</v>
      </c>
      <c r="F7014" s="3">
        <v>1.0</v>
      </c>
      <c r="G7014" s="3">
        <v>25.9816312990781</v>
      </c>
      <c r="H7014" s="3">
        <v>18.04724884033203</v>
      </c>
      <c r="I7014" s="3">
        <f t="shared" si="1"/>
        <v>9.02362442</v>
      </c>
      <c r="J7014" s="3">
        <v>54.14174652099609</v>
      </c>
      <c r="K7014" s="3">
        <v>1.0</v>
      </c>
      <c r="L7014" s="3">
        <v>0.439644985722937</v>
      </c>
      <c r="M7014" s="3">
        <v>0.2315511203136352</v>
      </c>
    </row>
    <row r="7015" ht="15.75" customHeight="1">
      <c r="A7015" s="3" t="s">
        <v>947</v>
      </c>
      <c r="B7015" s="3" t="s">
        <v>14</v>
      </c>
      <c r="C7015" s="3">
        <v>2.8E8</v>
      </c>
      <c r="D7015" s="3">
        <v>7069.09</v>
      </c>
      <c r="E7015" s="3">
        <v>2022.0</v>
      </c>
      <c r="F7015" s="3">
        <v>1.0</v>
      </c>
      <c r="G7015" s="3">
        <v>39.60905859169992</v>
      </c>
      <c r="H7015" s="3">
        <v>10.32902240753174</v>
      </c>
      <c r="I7015" s="3">
        <f t="shared" si="1"/>
        <v>5.164511204</v>
      </c>
      <c r="J7015" s="3">
        <v>30.98706722259521</v>
      </c>
      <c r="K7015" s="3">
        <v>0.0</v>
      </c>
      <c r="L7015" s="3">
        <v>2.834734501381051</v>
      </c>
      <c r="M7015" s="3">
        <v>0.004173909230993123</v>
      </c>
    </row>
    <row r="7016" ht="15.75" customHeight="1">
      <c r="A7016" s="3" t="s">
        <v>6415</v>
      </c>
      <c r="B7016" s="3" t="s">
        <v>14</v>
      </c>
      <c r="C7016" s="3">
        <v>4.5E7</v>
      </c>
      <c r="D7016" s="3">
        <v>7069.09</v>
      </c>
      <c r="E7016" s="3">
        <v>2022.0</v>
      </c>
      <c r="F7016" s="3">
        <v>1.0</v>
      </c>
      <c r="G7016" s="3">
        <v>6.365741559380345</v>
      </c>
      <c r="H7016" s="3">
        <v>93.65898895263672</v>
      </c>
      <c r="I7016" s="3">
        <f t="shared" si="1"/>
        <v>46.82949448</v>
      </c>
      <c r="J7016" s="3">
        <v>280.9769668579102</v>
      </c>
      <c r="K7016" s="3">
        <v>1.0</v>
      </c>
      <c r="L7016" s="3">
        <v>-0.9320327751712173</v>
      </c>
      <c r="M7016" s="3">
        <v>0.05465710536217556</v>
      </c>
    </row>
    <row r="7017" ht="15.75" customHeight="1">
      <c r="A7017" s="3" t="s">
        <v>6416</v>
      </c>
      <c r="B7017" s="3" t="s">
        <v>14</v>
      </c>
      <c r="C7017" s="3">
        <v>4.0E7</v>
      </c>
      <c r="D7017" s="3">
        <v>7069.09</v>
      </c>
      <c r="E7017" s="3">
        <v>2022.0</v>
      </c>
      <c r="F7017" s="3">
        <v>1.0</v>
      </c>
      <c r="G7017" s="3">
        <v>5.658436941671417</v>
      </c>
      <c r="H7017" s="3">
        <v>6.050002574920654</v>
      </c>
      <c r="I7017" s="3">
        <f t="shared" si="1"/>
        <v>3.025001287</v>
      </c>
      <c r="J7017" s="3">
        <v>18.15000772476196</v>
      </c>
      <c r="K7017" s="3">
        <v>1.0</v>
      </c>
      <c r="L7017" s="3">
        <v>-0.06472156472666829</v>
      </c>
      <c r="M7017" s="3">
        <v>1.788430711437379</v>
      </c>
    </row>
    <row r="7018" ht="15.75" customHeight="1">
      <c r="A7018" s="3" t="s">
        <v>6417</v>
      </c>
      <c r="B7018" s="3" t="s">
        <v>14</v>
      </c>
      <c r="C7018" s="3">
        <v>2.13087E8</v>
      </c>
      <c r="D7018" s="3">
        <v>7069.09</v>
      </c>
      <c r="E7018" s="3">
        <v>2022.0</v>
      </c>
      <c r="F7018" s="3">
        <v>1.0</v>
      </c>
      <c r="G7018" s="3">
        <v>30.04912937874606</v>
      </c>
      <c r="H7018" s="3">
        <v>38.56045913696289</v>
      </c>
      <c r="I7018" s="3">
        <f t="shared" si="1"/>
        <v>19.28022957</v>
      </c>
      <c r="J7018" s="3">
        <v>115.6813774108887</v>
      </c>
      <c r="K7018" s="3">
        <v>1.0</v>
      </c>
      <c r="L7018" s="3">
        <v>-0.2207268779654681</v>
      </c>
      <c r="M7018" s="3">
        <v>0.8443681390353033</v>
      </c>
    </row>
    <row r="7019" ht="15.75" customHeight="1">
      <c r="A7019" s="3" t="s">
        <v>6044</v>
      </c>
      <c r="B7019" s="3" t="s">
        <v>14</v>
      </c>
      <c r="C7019" s="3">
        <v>4.0E7</v>
      </c>
      <c r="D7019" s="3">
        <v>7069.09</v>
      </c>
      <c r="E7019" s="3">
        <v>2022.0</v>
      </c>
      <c r="F7019" s="3">
        <v>1.0</v>
      </c>
      <c r="G7019" s="3">
        <v>5.417359235771507</v>
      </c>
      <c r="H7019" s="3">
        <v>10.82201957702637</v>
      </c>
      <c r="I7019" s="3">
        <f t="shared" si="1"/>
        <v>5.411009789</v>
      </c>
      <c r="J7019" s="3">
        <v>32.4660587310791</v>
      </c>
      <c r="K7019" s="3">
        <v>1.0</v>
      </c>
      <c r="L7019" s="3">
        <v>-0.4994132844416765</v>
      </c>
      <c r="M7019" s="3">
        <v>0.2100830260060971</v>
      </c>
    </row>
    <row r="7020" ht="15.75" customHeight="1">
      <c r="A7020" s="3" t="s">
        <v>6418</v>
      </c>
      <c r="B7020" s="3" t="s">
        <v>14</v>
      </c>
      <c r="C7020" s="3">
        <v>2.5E7</v>
      </c>
      <c r="D7020" s="3">
        <v>7069.09</v>
      </c>
      <c r="E7020" s="3">
        <v>2022.0</v>
      </c>
      <c r="F7020" s="3">
        <v>1.0</v>
      </c>
      <c r="G7020" s="3">
        <v>3.536523088544636</v>
      </c>
      <c r="H7020" s="3">
        <v>12.00837993621826</v>
      </c>
      <c r="I7020" s="3">
        <f t="shared" si="1"/>
        <v>6.004189968</v>
      </c>
      <c r="J7020" s="3">
        <v>36.02513980865479</v>
      </c>
      <c r="K7020" s="3">
        <v>1.0</v>
      </c>
      <c r="L7020" s="3">
        <v>-0.7054954034325487</v>
      </c>
      <c r="M7020" s="3">
        <v>0.1011944301275684</v>
      </c>
    </row>
    <row r="7021" ht="15.75" customHeight="1">
      <c r="A7021" s="3" t="s">
        <v>5954</v>
      </c>
      <c r="B7021" s="3" t="s">
        <v>14</v>
      </c>
      <c r="C7021" s="3">
        <v>1.25E8</v>
      </c>
      <c r="D7021" s="3">
        <v>7069.09</v>
      </c>
      <c r="E7021" s="3">
        <v>2022.0</v>
      </c>
      <c r="F7021" s="3">
        <v>1.0</v>
      </c>
      <c r="G7021" s="3">
        <v>17.49435910421285</v>
      </c>
      <c r="H7021" s="3">
        <v>34.7552604675293</v>
      </c>
      <c r="I7021" s="3">
        <f t="shared" si="1"/>
        <v>17.37763023</v>
      </c>
      <c r="J7021" s="3">
        <v>104.2657814025879</v>
      </c>
      <c r="K7021" s="3">
        <v>1.0</v>
      </c>
      <c r="L7021" s="3">
        <v>-0.4966414042398775</v>
      </c>
      <c r="M7021" s="3">
        <v>0.2124756868385597</v>
      </c>
    </row>
    <row r="7022" ht="15.75" customHeight="1">
      <c r="A7022" s="3" t="s">
        <v>6419</v>
      </c>
      <c r="B7022" s="3" t="s">
        <v>14</v>
      </c>
      <c r="C7022" s="3">
        <v>1.144E7</v>
      </c>
      <c r="D7022" s="3">
        <v>7069.09</v>
      </c>
      <c r="E7022" s="3">
        <v>2022.0</v>
      </c>
      <c r="F7022" s="3">
        <v>1.0</v>
      </c>
      <c r="G7022" s="3">
        <v>1.515223317286949</v>
      </c>
      <c r="H7022" s="3">
        <v>2.253384828567505</v>
      </c>
      <c r="I7022" s="3">
        <f t="shared" si="1"/>
        <v>1.126692414</v>
      </c>
      <c r="J7022" s="3">
        <v>6.760154485702515</v>
      </c>
      <c r="K7022" s="3">
        <v>1.0</v>
      </c>
      <c r="L7022" s="3">
        <v>-0.3275789833686823</v>
      </c>
      <c r="M7022" s="3">
        <v>0.4665657241382359</v>
      </c>
    </row>
    <row r="7023" ht="15.75" customHeight="1">
      <c r="A7023" s="3" t="s">
        <v>6420</v>
      </c>
      <c r="B7023" s="3" t="s">
        <v>14</v>
      </c>
      <c r="C7023" s="3">
        <v>1.76E8</v>
      </c>
      <c r="D7023" s="3">
        <v>7069.09</v>
      </c>
      <c r="E7023" s="3">
        <v>2022.0</v>
      </c>
      <c r="F7023" s="3">
        <v>1.0</v>
      </c>
      <c r="G7023" s="3">
        <v>24.86545750584587</v>
      </c>
      <c r="H7023" s="3">
        <v>23.88471794128418</v>
      </c>
      <c r="I7023" s="3">
        <f t="shared" si="1"/>
        <v>11.94235897</v>
      </c>
      <c r="J7023" s="3">
        <v>71.65415382385254</v>
      </c>
      <c r="K7023" s="3">
        <v>1.0</v>
      </c>
      <c r="L7023" s="3">
        <v>0.04106138355799906</v>
      </c>
      <c r="M7023" s="3">
        <v>1.725392911358746</v>
      </c>
    </row>
    <row r="7024" ht="15.75" customHeight="1">
      <c r="A7024" s="3" t="s">
        <v>6421</v>
      </c>
      <c r="B7024" s="3" t="s">
        <v>14</v>
      </c>
      <c r="C7024" s="3">
        <v>1.75E8</v>
      </c>
      <c r="D7024" s="3">
        <v>7069.09</v>
      </c>
      <c r="E7024" s="3">
        <v>2022.0</v>
      </c>
      <c r="F7024" s="3">
        <v>1.0</v>
      </c>
      <c r="G7024" s="3">
        <v>24.44444758802052</v>
      </c>
      <c r="H7024" s="3">
        <v>22.1910514831543</v>
      </c>
      <c r="I7024" s="3">
        <f t="shared" si="1"/>
        <v>11.09552574</v>
      </c>
      <c r="J7024" s="3">
        <v>66.57315444946289</v>
      </c>
      <c r="K7024" s="3">
        <v>1.0</v>
      </c>
      <c r="L7024" s="3">
        <v>0.1015452605558969</v>
      </c>
      <c r="M7024" s="3">
        <v>1.336849792436977</v>
      </c>
    </row>
    <row r="7025" ht="15.75" customHeight="1">
      <c r="A7025" s="3" t="s">
        <v>6422</v>
      </c>
      <c r="B7025" s="3" t="s">
        <v>14</v>
      </c>
      <c r="C7025" s="3">
        <v>1.895928544E9</v>
      </c>
      <c r="D7025" s="3">
        <v>7069.09</v>
      </c>
      <c r="E7025" s="3">
        <v>2022.0</v>
      </c>
      <c r="F7025" s="3">
        <v>1.0</v>
      </c>
      <c r="G7025" s="3">
        <v>7.691122053899441</v>
      </c>
      <c r="H7025" s="3">
        <v>82.40887451171875</v>
      </c>
      <c r="I7025" s="3">
        <f t="shared" si="1"/>
        <v>41.20443726</v>
      </c>
      <c r="J7025" s="3">
        <v>247.2266235351562</v>
      </c>
      <c r="K7025" s="3">
        <v>1.0</v>
      </c>
      <c r="L7025" s="3">
        <v>-0.9066711916711622</v>
      </c>
      <c r="M7025" s="3">
        <v>0.05813783098202546</v>
      </c>
    </row>
    <row r="7026" ht="15.75" customHeight="1">
      <c r="A7026" s="3" t="s">
        <v>6423</v>
      </c>
      <c r="B7026" s="3" t="s">
        <v>14</v>
      </c>
      <c r="C7026" s="3">
        <v>1.56E7</v>
      </c>
      <c r="D7026" s="3">
        <v>7069.09</v>
      </c>
      <c r="E7026" s="3">
        <v>2022.0</v>
      </c>
      <c r="F7026" s="3">
        <v>1.0</v>
      </c>
      <c r="G7026" s="3">
        <v>1.682894686586251</v>
      </c>
      <c r="H7026" s="3">
        <v>77.84385681152344</v>
      </c>
      <c r="I7026" s="3">
        <f t="shared" si="1"/>
        <v>38.92192841</v>
      </c>
      <c r="J7026" s="3">
        <v>233.5315704345703</v>
      </c>
      <c r="K7026" s="3">
        <v>1.0</v>
      </c>
      <c r="L7026" s="3">
        <v>-0.9783811497076654</v>
      </c>
      <c r="M7026" s="3">
        <v>0.04901736022276879</v>
      </c>
    </row>
    <row r="7027" ht="15.75" customHeight="1">
      <c r="A7027" s="3" t="s">
        <v>6424</v>
      </c>
      <c r="B7027" s="3" t="s">
        <v>14</v>
      </c>
      <c r="C7027" s="3">
        <v>2.7E7</v>
      </c>
      <c r="D7027" s="3">
        <v>7069.09</v>
      </c>
      <c r="E7027" s="3">
        <v>2022.0</v>
      </c>
      <c r="F7027" s="3">
        <v>1.0</v>
      </c>
      <c r="G7027" s="3">
        <v>3.357639667906336</v>
      </c>
      <c r="H7027" s="3">
        <v>3.148375511169434</v>
      </c>
      <c r="I7027" s="3">
        <f t="shared" si="1"/>
        <v>1.574187756</v>
      </c>
      <c r="J7027" s="3">
        <v>9.4451265335083</v>
      </c>
      <c r="K7027" s="3">
        <v>1.0</v>
      </c>
      <c r="L7027" s="3">
        <v>0.06646734355368338</v>
      </c>
      <c r="M7027" s="3">
        <v>1.572755257659197</v>
      </c>
    </row>
    <row r="7028" ht="15.75" customHeight="1">
      <c r="A7028" s="3" t="s">
        <v>6425</v>
      </c>
      <c r="B7028" s="3" t="s">
        <v>14</v>
      </c>
      <c r="C7028" s="3">
        <v>3.7327562E7</v>
      </c>
      <c r="D7028" s="3">
        <v>7069.09</v>
      </c>
      <c r="E7028" s="3">
        <v>2022.0</v>
      </c>
      <c r="F7028" s="3">
        <v>1.0</v>
      </c>
      <c r="G7028" s="3">
        <v>5.13291343015862</v>
      </c>
      <c r="H7028" s="3">
        <v>8.928197860717773</v>
      </c>
      <c r="I7028" s="3">
        <f t="shared" si="1"/>
        <v>4.46409893</v>
      </c>
      <c r="J7028" s="3">
        <v>26.78459358215332</v>
      </c>
      <c r="K7028" s="3">
        <v>1.0</v>
      </c>
      <c r="L7028" s="3">
        <v>-0.4250896418030363</v>
      </c>
      <c r="M7028" s="3">
        <v>0.28941494517549</v>
      </c>
    </row>
    <row r="7029" ht="15.75" customHeight="1">
      <c r="A7029" s="3" t="s">
        <v>6426</v>
      </c>
      <c r="B7029" s="3" t="s">
        <v>14</v>
      </c>
      <c r="C7029" s="3">
        <v>1.53640076E8</v>
      </c>
      <c r="D7029" s="3">
        <v>7069.09</v>
      </c>
      <c r="E7029" s="3">
        <v>2022.0</v>
      </c>
      <c r="F7029" s="3">
        <v>1.0</v>
      </c>
      <c r="G7029" s="3">
        <v>19.75823620862091</v>
      </c>
      <c r="H7029" s="3">
        <v>20.7301025390625</v>
      </c>
      <c r="I7029" s="3">
        <f t="shared" si="1"/>
        <v>10.36505127</v>
      </c>
      <c r="J7029" s="3">
        <v>62.1903076171875</v>
      </c>
      <c r="K7029" s="3">
        <v>1.0</v>
      </c>
      <c r="L7029" s="3">
        <v>-0.04688188727529279</v>
      </c>
      <c r="M7029" s="3">
        <v>1.856151200071707</v>
      </c>
    </row>
    <row r="7030" ht="15.75" customHeight="1">
      <c r="A7030" s="3" t="s">
        <v>6427</v>
      </c>
      <c r="B7030" s="3" t="s">
        <v>14</v>
      </c>
      <c r="C7030" s="3">
        <v>3.8E7</v>
      </c>
      <c r="D7030" s="3">
        <v>7069.09</v>
      </c>
      <c r="E7030" s="3">
        <v>2022.0</v>
      </c>
      <c r="F7030" s="3">
        <v>1.0</v>
      </c>
      <c r="G7030" s="3">
        <v>5.362871741624453</v>
      </c>
      <c r="H7030" s="3">
        <v>5.929641723632812</v>
      </c>
      <c r="I7030" s="3">
        <f t="shared" si="1"/>
        <v>2.964820862</v>
      </c>
      <c r="J7030" s="3">
        <v>17.78892517089844</v>
      </c>
      <c r="K7030" s="3">
        <v>1.0</v>
      </c>
      <c r="L7030" s="3">
        <v>-0.0955825003304123</v>
      </c>
      <c r="M7030" s="3">
        <v>1.618655444336675</v>
      </c>
    </row>
    <row r="7031" ht="15.75" customHeight="1">
      <c r="A7031" s="3" t="s">
        <v>6428</v>
      </c>
      <c r="B7031" s="3" t="s">
        <v>14</v>
      </c>
      <c r="C7031" s="3">
        <v>2.05493511E8</v>
      </c>
      <c r="D7031" s="3">
        <v>7069.09</v>
      </c>
      <c r="E7031" s="3">
        <v>2022.0</v>
      </c>
      <c r="F7031" s="3">
        <v>1.0</v>
      </c>
      <c r="G7031" s="3">
        <v>29.06930184790404</v>
      </c>
      <c r="H7031" s="3">
        <v>29.41717529296875</v>
      </c>
      <c r="I7031" s="3">
        <f t="shared" si="1"/>
        <v>14.70858765</v>
      </c>
      <c r="J7031" s="3">
        <v>88.25152587890625</v>
      </c>
      <c r="K7031" s="3">
        <v>1.0</v>
      </c>
      <c r="L7031" s="3">
        <v>-0.01182552170968825</v>
      </c>
      <c r="M7031" s="3">
        <v>1.897992730871587</v>
      </c>
    </row>
    <row r="7032" ht="15.75" customHeight="1">
      <c r="A7032" s="3" t="s">
        <v>6429</v>
      </c>
      <c r="B7032" s="3" t="s">
        <v>14</v>
      </c>
      <c r="C7032" s="3">
        <v>4.0E7</v>
      </c>
      <c r="D7032" s="3">
        <v>7069.09</v>
      </c>
      <c r="E7032" s="3">
        <v>2022.0</v>
      </c>
      <c r="F7032" s="3">
        <v>1.0</v>
      </c>
      <c r="G7032" s="3">
        <v>5.658436941671417</v>
      </c>
      <c r="H7032" s="3">
        <v>38.69353485107422</v>
      </c>
      <c r="I7032" s="3">
        <f t="shared" si="1"/>
        <v>19.34676743</v>
      </c>
      <c r="J7032" s="3">
        <v>116.0806045532227</v>
      </c>
      <c r="K7032" s="3">
        <v>1.0</v>
      </c>
      <c r="L7032" s="3">
        <v>-0.8537627290075741</v>
      </c>
      <c r="M7032" s="3">
        <v>0.06647972732210396</v>
      </c>
    </row>
    <row r="7033" ht="15.75" customHeight="1">
      <c r="A7033" s="3" t="s">
        <v>6430</v>
      </c>
      <c r="B7033" s="3" t="s">
        <v>14</v>
      </c>
      <c r="C7033" s="3">
        <v>1.22516331E8</v>
      </c>
      <c r="D7033" s="3">
        <v>7069.09</v>
      </c>
      <c r="E7033" s="3">
        <v>2022.0</v>
      </c>
      <c r="F7033" s="3">
        <v>1.0</v>
      </c>
      <c r="G7033" s="3">
        <v>17.33127333221108</v>
      </c>
      <c r="H7033" s="3">
        <v>17.30875968933105</v>
      </c>
      <c r="I7033" s="3">
        <f t="shared" si="1"/>
        <v>8.654379845</v>
      </c>
      <c r="J7033" s="3">
        <v>51.92627906799316</v>
      </c>
      <c r="K7033" s="3">
        <v>1.0</v>
      </c>
      <c r="L7033" s="3">
        <v>0.001300708039403794</v>
      </c>
      <c r="M7033" s="3">
        <v>1.879735752555895</v>
      </c>
    </row>
    <row r="7034" ht="15.75" customHeight="1">
      <c r="A7034" s="3" t="s">
        <v>6431</v>
      </c>
      <c r="B7034" s="3" t="s">
        <v>14</v>
      </c>
      <c r="C7034" s="3">
        <v>1.95E9</v>
      </c>
      <c r="D7034" s="3">
        <v>7069.09</v>
      </c>
      <c r="E7034" s="3">
        <v>2022.0</v>
      </c>
      <c r="F7034" s="3">
        <v>1.0</v>
      </c>
      <c r="G7034" s="3">
        <v>275.4244181358562</v>
      </c>
      <c r="H7034" s="3">
        <v>36.04315567016602</v>
      </c>
      <c r="I7034" s="3">
        <f t="shared" si="1"/>
        <v>18.02157784</v>
      </c>
      <c r="J7034" s="3">
        <v>108.129467010498</v>
      </c>
      <c r="K7034" s="3">
        <v>0.0</v>
      </c>
      <c r="L7034" s="3">
        <v>6.641517869752819</v>
      </c>
      <c r="M7034" s="3">
        <v>5.957125370610831E-4</v>
      </c>
    </row>
    <row r="7035" ht="15.75" customHeight="1">
      <c r="A7035" s="3" t="s">
        <v>6432</v>
      </c>
      <c r="B7035" s="3" t="s">
        <v>14</v>
      </c>
      <c r="C7035" s="3">
        <v>1.6708945E8</v>
      </c>
      <c r="D7035" s="3">
        <v>7069.09</v>
      </c>
      <c r="E7035" s="3">
        <v>2022.0</v>
      </c>
      <c r="F7035" s="3">
        <v>1.0</v>
      </c>
      <c r="G7035" s="3">
        <v>23.63662791108898</v>
      </c>
      <c r="H7035" s="3">
        <v>23.37937355041504</v>
      </c>
      <c r="I7035" s="3">
        <f t="shared" si="1"/>
        <v>11.68968678</v>
      </c>
      <c r="J7035" s="3">
        <v>70.13812065124512</v>
      </c>
      <c r="K7035" s="3">
        <v>1.0</v>
      </c>
      <c r="L7035" s="3">
        <v>0.01100347535485498</v>
      </c>
      <c r="M7035" s="3">
        <v>1.854835140723338</v>
      </c>
    </row>
    <row r="7036" ht="15.75" customHeight="1">
      <c r="A7036" s="3" t="s">
        <v>6433</v>
      </c>
      <c r="B7036" s="3" t="s">
        <v>14</v>
      </c>
      <c r="C7036" s="3">
        <v>1.2E9</v>
      </c>
      <c r="D7036" s="3">
        <v>7069.09</v>
      </c>
      <c r="E7036" s="3">
        <v>2022.0</v>
      </c>
      <c r="F7036" s="3">
        <v>1.0</v>
      </c>
      <c r="G7036" s="3">
        <v>146.2754753440683</v>
      </c>
      <c r="H7036" s="3">
        <v>120.8055114746094</v>
      </c>
      <c r="I7036" s="3">
        <f t="shared" si="1"/>
        <v>60.40275574</v>
      </c>
      <c r="J7036" s="3">
        <v>362.4165344238281</v>
      </c>
      <c r="K7036" s="3">
        <v>1.0</v>
      </c>
      <c r="L7036" s="3">
        <v>0.2108344524894642</v>
      </c>
      <c r="M7036" s="3">
        <v>0.7257711434778717</v>
      </c>
    </row>
    <row r="7037" ht="15.75" customHeight="1">
      <c r="A7037" s="3" t="s">
        <v>6398</v>
      </c>
      <c r="B7037" s="3" t="s">
        <v>14</v>
      </c>
      <c r="C7037" s="3">
        <v>8.0E8</v>
      </c>
      <c r="D7037" s="3">
        <v>7069.09</v>
      </c>
      <c r="E7037" s="3">
        <v>2022.0</v>
      </c>
      <c r="F7037" s="3">
        <v>1.0</v>
      </c>
      <c r="G7037" s="3">
        <v>111.8955905215523</v>
      </c>
      <c r="H7037" s="3">
        <v>109.8464508056641</v>
      </c>
      <c r="I7037" s="3">
        <f t="shared" si="1"/>
        <v>54.9232254</v>
      </c>
      <c r="J7037" s="3">
        <v>329.5393524169922</v>
      </c>
      <c r="K7037" s="3">
        <v>1.0</v>
      </c>
      <c r="L7037" s="3">
        <v>0.01865458283684989</v>
      </c>
      <c r="M7037" s="3">
        <v>1.828865496475326</v>
      </c>
    </row>
    <row r="7038" ht="15.75" customHeight="1">
      <c r="A7038" s="3" t="s">
        <v>6434</v>
      </c>
      <c r="B7038" s="3" t="s">
        <v>14</v>
      </c>
      <c r="C7038" s="3">
        <v>1.75E8</v>
      </c>
      <c r="D7038" s="3">
        <v>7069.09</v>
      </c>
      <c r="E7038" s="3">
        <v>2022.0</v>
      </c>
      <c r="F7038" s="3">
        <v>1.0</v>
      </c>
      <c r="G7038" s="3">
        <v>24.75445297768171</v>
      </c>
      <c r="H7038" s="3">
        <v>24.70414352416992</v>
      </c>
      <c r="I7038" s="3">
        <f t="shared" si="1"/>
        <v>12.35207176</v>
      </c>
      <c r="J7038" s="3">
        <v>74.11243057250977</v>
      </c>
      <c r="K7038" s="3">
        <v>1.0</v>
      </c>
      <c r="L7038" s="3">
        <v>0.002036478352814183</v>
      </c>
      <c r="M7038" s="3">
        <v>1.878177675457346</v>
      </c>
    </row>
    <row r="7039" ht="15.75" customHeight="1">
      <c r="A7039" s="3" t="s">
        <v>6435</v>
      </c>
      <c r="B7039" s="3" t="s">
        <v>14</v>
      </c>
      <c r="C7039" s="3">
        <v>1.75E8</v>
      </c>
      <c r="D7039" s="3">
        <v>7069.09</v>
      </c>
      <c r="E7039" s="3">
        <v>2022.0</v>
      </c>
      <c r="F7039" s="3">
        <v>1.0</v>
      </c>
      <c r="G7039" s="3">
        <v>24.75114519690653</v>
      </c>
      <c r="H7039" s="3">
        <v>67.18225860595703</v>
      </c>
      <c r="I7039" s="3">
        <f t="shared" si="1"/>
        <v>33.5911293</v>
      </c>
      <c r="J7039" s="3">
        <v>201.5467758178711</v>
      </c>
      <c r="K7039" s="3">
        <v>1.0</v>
      </c>
      <c r="L7039" s="3">
        <v>-0.6315821213740519</v>
      </c>
      <c r="M7039" s="3">
        <v>0.1285288256170684</v>
      </c>
    </row>
    <row r="7040" ht="15.75" customHeight="1">
      <c r="A7040" s="3" t="s">
        <v>6436</v>
      </c>
      <c r="B7040" s="3" t="s">
        <v>14</v>
      </c>
      <c r="C7040" s="3">
        <v>7.84E7</v>
      </c>
      <c r="D7040" s="3">
        <v>7069.09</v>
      </c>
      <c r="E7040" s="3">
        <v>2022.0</v>
      </c>
      <c r="F7040" s="3">
        <v>1.0</v>
      </c>
      <c r="G7040" s="3">
        <v>11.09053640567598</v>
      </c>
      <c r="H7040" s="3">
        <v>11.3459997177124</v>
      </c>
      <c r="I7040" s="3">
        <f t="shared" si="1"/>
        <v>5.672999859</v>
      </c>
      <c r="J7040" s="3">
        <v>34.03799915313721</v>
      </c>
      <c r="K7040" s="3">
        <v>1.0</v>
      </c>
      <c r="L7040" s="3">
        <v>-0.02251571641039411</v>
      </c>
      <c r="M7040" s="3">
        <v>1.899141223849663</v>
      </c>
    </row>
    <row r="7041" ht="15.75" customHeight="1">
      <c r="A7041" s="3" t="s">
        <v>6437</v>
      </c>
      <c r="B7041" s="3" t="s">
        <v>14</v>
      </c>
      <c r="C7041" s="3">
        <v>1.76E8</v>
      </c>
      <c r="D7041" s="3">
        <v>7069.09</v>
      </c>
      <c r="E7041" s="3">
        <v>2022.0</v>
      </c>
      <c r="F7041" s="3">
        <v>1.0</v>
      </c>
      <c r="G7041" s="3">
        <v>24.89712254335424</v>
      </c>
      <c r="H7041" s="3">
        <v>24.32311630249023</v>
      </c>
      <c r="I7041" s="3">
        <f t="shared" si="1"/>
        <v>12.16155815</v>
      </c>
      <c r="J7041" s="3">
        <v>72.9693489074707</v>
      </c>
      <c r="K7041" s="3">
        <v>1.0</v>
      </c>
      <c r="L7041" s="3">
        <v>0.02359920635684474</v>
      </c>
      <c r="M7041" s="3">
        <v>1.809336484427011</v>
      </c>
    </row>
    <row r="7042" ht="15.75" customHeight="1">
      <c r="A7042" s="3" t="s">
        <v>6438</v>
      </c>
      <c r="B7042" s="3" t="s">
        <v>14</v>
      </c>
      <c r="C7042" s="3">
        <v>8.7865278E7</v>
      </c>
      <c r="D7042" s="3">
        <v>7069.09</v>
      </c>
      <c r="E7042" s="3">
        <v>2022.0</v>
      </c>
      <c r="F7042" s="3">
        <v>1.0</v>
      </c>
      <c r="G7042" s="3">
        <v>12.42950337313572</v>
      </c>
      <c r="H7042" s="3">
        <v>18.14169311523438</v>
      </c>
      <c r="I7042" s="3">
        <f t="shared" si="1"/>
        <v>9.070846558</v>
      </c>
      <c r="J7042" s="3">
        <v>54.42507934570312</v>
      </c>
      <c r="K7042" s="3">
        <v>1.0</v>
      </c>
      <c r="L7042" s="3">
        <v>-0.3148653053392176</v>
      </c>
      <c r="M7042" s="3">
        <v>0.4990055727653837</v>
      </c>
    </row>
    <row r="7043" ht="15.75" customHeight="1">
      <c r="A7043" s="3" t="s">
        <v>6439</v>
      </c>
      <c r="B7043" s="3" t="s">
        <v>14</v>
      </c>
      <c r="C7043" s="3">
        <v>2.33857E9</v>
      </c>
      <c r="D7043" s="3">
        <v>7069.09</v>
      </c>
      <c r="E7043" s="3">
        <v>2022.0</v>
      </c>
      <c r="F7043" s="3">
        <v>1.0</v>
      </c>
      <c r="G7043" s="3">
        <v>371.3583502261253</v>
      </c>
      <c r="H7043" s="3">
        <v>230.7496643066406</v>
      </c>
      <c r="I7043" s="3">
        <f t="shared" si="1"/>
        <v>115.3748322</v>
      </c>
      <c r="J7043" s="3">
        <v>692.2489929199219</v>
      </c>
      <c r="K7043" s="3">
        <v>1.0</v>
      </c>
      <c r="L7043" s="3">
        <v>0.6093559717280082</v>
      </c>
      <c r="M7043" s="3">
        <v>0.1225863107164774</v>
      </c>
    </row>
    <row r="7044" ht="15.75" customHeight="1">
      <c r="A7044" s="3" t="s">
        <v>6440</v>
      </c>
      <c r="B7044" s="3" t="s">
        <v>14</v>
      </c>
      <c r="C7044" s="3">
        <v>5.71596725E8</v>
      </c>
      <c r="D7044" s="3">
        <v>7069.09</v>
      </c>
      <c r="E7044" s="3">
        <v>2022.0</v>
      </c>
      <c r="F7044" s="3">
        <v>1.0</v>
      </c>
      <c r="G7044" s="3">
        <v>80.85860061195996</v>
      </c>
      <c r="H7044" s="3">
        <v>54.43976974487305</v>
      </c>
      <c r="I7044" s="3">
        <f t="shared" si="1"/>
        <v>27.21988487</v>
      </c>
      <c r="J7044" s="3">
        <v>163.3193092346191</v>
      </c>
      <c r="K7044" s="3">
        <v>1.0</v>
      </c>
      <c r="L7044" s="3">
        <v>0.4852854997531459</v>
      </c>
      <c r="M7044" s="3">
        <v>0.1921909520835984</v>
      </c>
    </row>
    <row r="7045" ht="15.75" customHeight="1">
      <c r="A7045" s="3" t="s">
        <v>2227</v>
      </c>
      <c r="B7045" s="3" t="s">
        <v>14</v>
      </c>
      <c r="C7045" s="3">
        <v>4.0E8</v>
      </c>
      <c r="D7045" s="3">
        <v>7069.09</v>
      </c>
      <c r="E7045" s="3">
        <v>2022.0</v>
      </c>
      <c r="F7045" s="3">
        <v>1.0</v>
      </c>
      <c r="G7045" s="3">
        <v>56.58436941671417</v>
      </c>
      <c r="H7045" s="3">
        <v>48.95399475097656</v>
      </c>
      <c r="I7045" s="3">
        <f t="shared" si="1"/>
        <v>24.47699738</v>
      </c>
      <c r="J7045" s="3">
        <v>146.8619842529297</v>
      </c>
      <c r="K7045" s="3">
        <v>1.0</v>
      </c>
      <c r="L7045" s="3">
        <v>0.1558682739693148</v>
      </c>
      <c r="M7045" s="3">
        <v>0.9944355619446076</v>
      </c>
    </row>
    <row r="7046" ht="15.75" customHeight="1">
      <c r="A7046" s="3" t="s">
        <v>6441</v>
      </c>
      <c r="B7046" s="3" t="s">
        <v>14</v>
      </c>
      <c r="C7046" s="3">
        <v>3.8E8</v>
      </c>
      <c r="D7046" s="3">
        <v>7069.09</v>
      </c>
      <c r="E7046" s="3">
        <v>2022.0</v>
      </c>
      <c r="F7046" s="3">
        <v>1.0</v>
      </c>
      <c r="G7046" s="3">
        <v>52.54990387730246</v>
      </c>
      <c r="H7046" s="3">
        <v>31.46952629089355</v>
      </c>
      <c r="I7046" s="3">
        <f t="shared" si="1"/>
        <v>15.73476315</v>
      </c>
      <c r="J7046" s="3">
        <v>94.40857887268066</v>
      </c>
      <c r="K7046" s="3">
        <v>1.0</v>
      </c>
      <c r="L7046" s="3">
        <v>0.6698663777633349</v>
      </c>
      <c r="M7046" s="3">
        <v>0.1009806883348629</v>
      </c>
    </row>
    <row r="7047" ht="15.75" customHeight="1">
      <c r="A7047" s="3" t="s">
        <v>6442</v>
      </c>
      <c r="B7047" s="3" t="s">
        <v>14</v>
      </c>
      <c r="C7047" s="3">
        <v>1.757E8</v>
      </c>
      <c r="D7047" s="3">
        <v>7069.09</v>
      </c>
      <c r="E7047" s="3">
        <v>2022.0</v>
      </c>
      <c r="F7047" s="3">
        <v>1.0</v>
      </c>
      <c r="G7047" s="3">
        <v>24.85365287469816</v>
      </c>
      <c r="H7047" s="3">
        <v>19.31376266479492</v>
      </c>
      <c r="I7047" s="3">
        <f t="shared" si="1"/>
        <v>9.656881332</v>
      </c>
      <c r="J7047" s="3">
        <v>57.94128799438477</v>
      </c>
      <c r="K7047" s="3">
        <v>1.0</v>
      </c>
      <c r="L7047" s="3">
        <v>0.2868364029346458</v>
      </c>
      <c r="M7047" s="3">
        <v>0.4775582975024608</v>
      </c>
    </row>
    <row r="7048" ht="15.75" customHeight="1">
      <c r="A7048" s="3" t="s">
        <v>6443</v>
      </c>
      <c r="B7048" s="3" t="s">
        <v>14</v>
      </c>
      <c r="C7048" s="3">
        <v>1.0E8</v>
      </c>
      <c r="D7048" s="3">
        <v>7069.09</v>
      </c>
      <c r="E7048" s="3">
        <v>2022.0</v>
      </c>
      <c r="F7048" s="3">
        <v>1.0</v>
      </c>
      <c r="G7048" s="3">
        <v>12.1638004325875</v>
      </c>
      <c r="H7048" s="3">
        <v>112.3849868774414</v>
      </c>
      <c r="I7048" s="3">
        <f t="shared" si="1"/>
        <v>56.19249344</v>
      </c>
      <c r="J7048" s="3">
        <v>337.1549606323242</v>
      </c>
      <c r="K7048" s="3">
        <v>1.0</v>
      </c>
      <c r="L7048" s="3">
        <v>-0.8917666783566702</v>
      </c>
      <c r="M7048" s="3">
        <v>0.0603309815555969</v>
      </c>
    </row>
    <row r="7049" ht="15.75" customHeight="1">
      <c r="A7049" s="3" t="s">
        <v>6444</v>
      </c>
      <c r="B7049" s="3" t="s">
        <v>14</v>
      </c>
      <c r="C7049" s="3">
        <v>1.15E9</v>
      </c>
      <c r="D7049" s="3">
        <v>7069.09</v>
      </c>
      <c r="E7049" s="3">
        <v>2022.0</v>
      </c>
      <c r="F7049" s="3">
        <v>1.0</v>
      </c>
      <c r="G7049" s="3">
        <v>160.6633951470416</v>
      </c>
      <c r="H7049" s="3">
        <v>161.4512939453125</v>
      </c>
      <c r="I7049" s="3">
        <f t="shared" si="1"/>
        <v>80.72564697</v>
      </c>
      <c r="J7049" s="3">
        <v>484.3538818359375</v>
      </c>
      <c r="K7049" s="3">
        <v>1.0</v>
      </c>
      <c r="L7049" s="3">
        <v>-0.004880102097774522</v>
      </c>
      <c r="M7049" s="3">
        <v>1.890608032972631</v>
      </c>
    </row>
    <row r="7050" ht="15.75" customHeight="1">
      <c r="A7050" s="3" t="s">
        <v>6445</v>
      </c>
      <c r="B7050" s="3" t="s">
        <v>14</v>
      </c>
      <c r="C7050" s="3">
        <v>1.154E9</v>
      </c>
      <c r="D7050" s="3">
        <v>7069.09</v>
      </c>
      <c r="E7050" s="3">
        <v>2022.0</v>
      </c>
      <c r="F7050" s="3">
        <v>1.0</v>
      </c>
      <c r="G7050" s="3">
        <v>163.2459057672204</v>
      </c>
      <c r="H7050" s="3">
        <v>53.77520751953125</v>
      </c>
      <c r="I7050" s="3">
        <f t="shared" si="1"/>
        <v>26.88760376</v>
      </c>
      <c r="J7050" s="3">
        <v>161.3256225585938</v>
      </c>
      <c r="K7050" s="3">
        <v>0.0</v>
      </c>
      <c r="L7050" s="3">
        <v>2.035709452314604</v>
      </c>
      <c r="M7050" s="3">
        <v>0.008846909305221555</v>
      </c>
    </row>
    <row r="7051" ht="15.75" customHeight="1">
      <c r="A7051" s="3" t="s">
        <v>6446</v>
      </c>
      <c r="B7051" s="3" t="s">
        <v>14</v>
      </c>
      <c r="C7051" s="3">
        <v>3.4104E7</v>
      </c>
      <c r="D7051" s="3">
        <v>7069.09</v>
      </c>
      <c r="E7051" s="3">
        <v>2022.0</v>
      </c>
      <c r="F7051" s="3">
        <v>1.0</v>
      </c>
      <c r="G7051" s="3">
        <v>4.82438333646905</v>
      </c>
      <c r="H7051" s="3">
        <v>4.544637680053711</v>
      </c>
      <c r="I7051" s="3">
        <f t="shared" si="1"/>
        <v>2.27231884</v>
      </c>
      <c r="J7051" s="3">
        <v>13.63391304016113</v>
      </c>
      <c r="K7051" s="3">
        <v>1.0</v>
      </c>
      <c r="L7051" s="3">
        <v>0.06155510650345902</v>
      </c>
      <c r="M7051" s="3">
        <v>1.604252558741857</v>
      </c>
    </row>
    <row r="7052" ht="15.75" customHeight="1">
      <c r="A7052" s="3" t="s">
        <v>6447</v>
      </c>
      <c r="B7052" s="3" t="s">
        <v>14</v>
      </c>
      <c r="C7052" s="3">
        <v>3.5E7</v>
      </c>
      <c r="D7052" s="3">
        <v>7069.09</v>
      </c>
      <c r="E7052" s="3">
        <v>2022.0</v>
      </c>
      <c r="F7052" s="3">
        <v>1.0</v>
      </c>
      <c r="G7052" s="3">
        <v>4.950700726684764</v>
      </c>
      <c r="H7052" s="3">
        <v>2.816753387451172</v>
      </c>
      <c r="I7052" s="3">
        <f t="shared" si="1"/>
        <v>1.408376694</v>
      </c>
      <c r="J7052" s="3">
        <v>8.450260162353516</v>
      </c>
      <c r="K7052" s="3">
        <v>1.0</v>
      </c>
      <c r="L7052" s="3">
        <v>0.7575911149128188</v>
      </c>
      <c r="M7052" s="3">
        <v>0.07810261121267544</v>
      </c>
    </row>
    <row r="7053" ht="15.75" customHeight="1">
      <c r="A7053" s="3" t="s">
        <v>6448</v>
      </c>
      <c r="B7053" s="3" t="s">
        <v>14</v>
      </c>
      <c r="C7053" s="3">
        <v>1.68E9</v>
      </c>
      <c r="D7053" s="3">
        <v>7069.09</v>
      </c>
      <c r="E7053" s="3">
        <v>2022.0</v>
      </c>
      <c r="F7053" s="3">
        <v>1.0</v>
      </c>
      <c r="G7053" s="3">
        <v>237.6543515501995</v>
      </c>
      <c r="H7053" s="3">
        <v>232.3067016601562</v>
      </c>
      <c r="I7053" s="3">
        <f t="shared" si="1"/>
        <v>116.1533508</v>
      </c>
      <c r="J7053" s="3">
        <v>696.9201049804688</v>
      </c>
      <c r="K7053" s="3">
        <v>1.0</v>
      </c>
      <c r="L7053" s="3">
        <v>0.02301978312216925</v>
      </c>
      <c r="M7053" s="3">
        <v>1.811730931435743</v>
      </c>
    </row>
    <row r="7054" ht="15.75" customHeight="1">
      <c r="A7054" s="3" t="s">
        <v>6449</v>
      </c>
      <c r="B7054" s="3" t="s">
        <v>14</v>
      </c>
      <c r="C7054" s="3">
        <v>5900000.0</v>
      </c>
      <c r="D7054" s="3">
        <v>7069.09</v>
      </c>
      <c r="E7054" s="3">
        <v>2022.0</v>
      </c>
      <c r="F7054" s="3">
        <v>1.0</v>
      </c>
      <c r="G7054" s="3">
        <v>1.472751655446458</v>
      </c>
      <c r="H7054" s="3">
        <v>2.990391969680786</v>
      </c>
      <c r="I7054" s="3">
        <f t="shared" si="1"/>
        <v>1.495195985</v>
      </c>
      <c r="J7054" s="3">
        <v>8.971175909042358</v>
      </c>
      <c r="K7054" s="3">
        <v>1.0</v>
      </c>
      <c r="L7054" s="3">
        <v>-0.5075054807602133</v>
      </c>
      <c r="M7054" s="3">
        <v>0.2033041194920677</v>
      </c>
    </row>
    <row r="7055" ht="15.75" customHeight="1">
      <c r="A7055" s="3" t="s">
        <v>6450</v>
      </c>
      <c r="B7055" s="3" t="s">
        <v>14</v>
      </c>
      <c r="C7055" s="3">
        <v>8000000.0</v>
      </c>
      <c r="D7055" s="3">
        <v>7069.09</v>
      </c>
      <c r="E7055" s="3">
        <v>2022.0</v>
      </c>
      <c r="F7055" s="3">
        <v>1.0</v>
      </c>
      <c r="G7055" s="3">
        <v>1.130422869138743</v>
      </c>
      <c r="H7055" s="3">
        <v>3.144874095916748</v>
      </c>
      <c r="I7055" s="3">
        <f t="shared" si="1"/>
        <v>1.572437048</v>
      </c>
      <c r="J7055" s="3">
        <v>9.434622287750244</v>
      </c>
      <c r="K7055" s="3">
        <v>1.0</v>
      </c>
      <c r="L7055" s="3">
        <v>-0.6405506755877872</v>
      </c>
      <c r="M7055" s="3">
        <v>0.1247007614652252</v>
      </c>
    </row>
    <row r="7056" ht="15.75" customHeight="1">
      <c r="A7056" s="3" t="s">
        <v>6451</v>
      </c>
      <c r="B7056" s="3" t="s">
        <v>14</v>
      </c>
      <c r="C7056" s="3">
        <v>3.88E9</v>
      </c>
      <c r="D7056" s="3">
        <v>7069.09</v>
      </c>
      <c r="E7056" s="3">
        <v>2022.0</v>
      </c>
      <c r="F7056" s="3">
        <v>1.0</v>
      </c>
      <c r="G7056" s="3">
        <v>525.1791053728274</v>
      </c>
      <c r="H7056" s="3">
        <v>551.9241333007812</v>
      </c>
      <c r="I7056" s="3">
        <f t="shared" si="1"/>
        <v>275.9620667</v>
      </c>
      <c r="J7056" s="3">
        <v>1655.772399902344</v>
      </c>
      <c r="K7056" s="3">
        <v>1.0</v>
      </c>
      <c r="L7056" s="3">
        <v>-0.04845779757446964</v>
      </c>
      <c r="M7056" s="3">
        <v>1.851307389555769</v>
      </c>
    </row>
    <row r="7057" ht="15.75" customHeight="1">
      <c r="A7057" s="3" t="s">
        <v>6452</v>
      </c>
      <c r="B7057" s="3" t="s">
        <v>14</v>
      </c>
      <c r="C7057" s="3">
        <v>2.1E8</v>
      </c>
      <c r="D7057" s="3">
        <v>7069.09</v>
      </c>
      <c r="E7057" s="3">
        <v>2022.0</v>
      </c>
      <c r="F7057" s="3">
        <v>1.0</v>
      </c>
      <c r="G7057" s="3">
        <v>27.92314626069268</v>
      </c>
      <c r="H7057" s="3">
        <v>43.26719284057617</v>
      </c>
      <c r="I7057" s="3">
        <f t="shared" si="1"/>
        <v>21.63359642</v>
      </c>
      <c r="J7057" s="3">
        <v>129.8015785217285</v>
      </c>
      <c r="K7057" s="3">
        <v>1.0</v>
      </c>
      <c r="L7057" s="3">
        <v>-0.3546346682674956</v>
      </c>
      <c r="M7057" s="3">
        <v>0.4059019642809512</v>
      </c>
    </row>
    <row r="7058" ht="15.75" customHeight="1">
      <c r="A7058" s="3" t="s">
        <v>6453</v>
      </c>
      <c r="B7058" s="3" t="s">
        <v>14</v>
      </c>
      <c r="C7058" s="3">
        <v>1.75E7</v>
      </c>
      <c r="D7058" s="3">
        <v>7069.09</v>
      </c>
      <c r="E7058" s="3">
        <v>2022.0</v>
      </c>
      <c r="F7058" s="3">
        <v>1.0</v>
      </c>
      <c r="G7058" s="3">
        <v>2.461420069627067</v>
      </c>
      <c r="H7058" s="3">
        <v>5.497355461120605</v>
      </c>
      <c r="I7058" s="3">
        <f t="shared" si="1"/>
        <v>2.748677731</v>
      </c>
      <c r="J7058" s="3">
        <v>16.49206638336182</v>
      </c>
      <c r="K7058" s="3">
        <v>1.0</v>
      </c>
      <c r="L7058" s="3">
        <v>-0.552253790566179</v>
      </c>
      <c r="M7058" s="3">
        <v>0.1707314592878011</v>
      </c>
    </row>
    <row r="7059" ht="15.75" customHeight="1">
      <c r="A7059" s="3" t="s">
        <v>6454</v>
      </c>
      <c r="B7059" s="3" t="s">
        <v>14</v>
      </c>
      <c r="C7059" s="3">
        <v>5.0E7</v>
      </c>
      <c r="D7059" s="3">
        <v>7069.09</v>
      </c>
      <c r="E7059" s="3">
        <v>2022.0</v>
      </c>
      <c r="F7059" s="3">
        <v>1.0</v>
      </c>
      <c r="G7059" s="3">
        <v>7.044753992380914</v>
      </c>
      <c r="H7059" s="3">
        <v>7.533998012542725</v>
      </c>
      <c r="I7059" s="3">
        <f t="shared" si="1"/>
        <v>3.766999006</v>
      </c>
      <c r="J7059" s="3">
        <v>22.60199403762817</v>
      </c>
      <c r="K7059" s="3">
        <v>1.0</v>
      </c>
      <c r="L7059" s="3">
        <v>-0.06493816687332658</v>
      </c>
      <c r="M7059" s="3">
        <v>1.787446599693725</v>
      </c>
    </row>
    <row r="7060" ht="15.75" customHeight="1">
      <c r="A7060" s="3" t="s">
        <v>6455</v>
      </c>
      <c r="B7060" s="3" t="s">
        <v>14</v>
      </c>
      <c r="C7060" s="3">
        <v>1.12E8</v>
      </c>
      <c r="D7060" s="3">
        <v>7069.09</v>
      </c>
      <c r="E7060" s="3">
        <v>2022.0</v>
      </c>
      <c r="F7060" s="3">
        <v>1.0</v>
      </c>
      <c r="G7060" s="3">
        <v>15.70967705885765</v>
      </c>
      <c r="H7060" s="3">
        <v>15.60059642791748</v>
      </c>
      <c r="I7060" s="3">
        <f t="shared" si="1"/>
        <v>7.800298214</v>
      </c>
      <c r="J7060" s="3">
        <v>46.80178928375244</v>
      </c>
      <c r="K7060" s="3">
        <v>1.0</v>
      </c>
      <c r="L7060" s="3">
        <v>0.006992080812049283</v>
      </c>
      <c r="M7060" s="3">
        <v>1.866257774822896</v>
      </c>
    </row>
    <row r="7061" ht="15.75" customHeight="1">
      <c r="A7061" s="3" t="s">
        <v>4152</v>
      </c>
      <c r="B7061" s="3" t="s">
        <v>14</v>
      </c>
      <c r="C7061" s="3">
        <v>1.19E7</v>
      </c>
      <c r="D7061" s="3">
        <v>7069.09</v>
      </c>
      <c r="E7061" s="3">
        <v>2022.0</v>
      </c>
      <c r="F7061" s="3">
        <v>1.0</v>
      </c>
      <c r="G7061" s="3">
        <v>1.394352031166671</v>
      </c>
      <c r="H7061" s="3">
        <v>4.303066253662109</v>
      </c>
      <c r="I7061" s="3">
        <f t="shared" si="1"/>
        <v>2.151533127</v>
      </c>
      <c r="J7061" s="3">
        <v>12.90919876098633</v>
      </c>
      <c r="K7061" s="3">
        <v>1.0</v>
      </c>
      <c r="L7061" s="3">
        <v>-0.6759631506998034</v>
      </c>
      <c r="M7061" s="3">
        <v>0.1110410722598903</v>
      </c>
    </row>
    <row r="7062" ht="15.75" customHeight="1">
      <c r="A7062" s="3" t="s">
        <v>6456</v>
      </c>
      <c r="B7062" s="3" t="s">
        <v>14</v>
      </c>
      <c r="C7062" s="3">
        <v>7.4575E7</v>
      </c>
      <c r="D7062" s="3">
        <v>7069.09</v>
      </c>
      <c r="E7062" s="3">
        <v>2022.0</v>
      </c>
      <c r="F7062" s="3">
        <v>1.0</v>
      </c>
      <c r="G7062" s="3">
        <v>10.54944837312865</v>
      </c>
      <c r="H7062" s="3">
        <v>10.51105976104736</v>
      </c>
      <c r="I7062" s="3">
        <f t="shared" si="1"/>
        <v>5.255529881</v>
      </c>
      <c r="J7062" s="3">
        <v>31.53317928314209</v>
      </c>
      <c r="K7062" s="3">
        <v>1.0</v>
      </c>
      <c r="L7062" s="3">
        <v>0.003652211380583114</v>
      </c>
      <c r="M7062" s="3">
        <v>1.874562588807794</v>
      </c>
    </row>
    <row r="7063" ht="15.75" customHeight="1">
      <c r="A7063" s="3" t="s">
        <v>6457</v>
      </c>
      <c r="B7063" s="3" t="s">
        <v>14</v>
      </c>
      <c r="C7063" s="3">
        <v>2.5E7</v>
      </c>
      <c r="D7063" s="3">
        <v>7069.09</v>
      </c>
      <c r="E7063" s="3">
        <v>2022.0</v>
      </c>
      <c r="F7063" s="3">
        <v>1.0</v>
      </c>
      <c r="G7063" s="3">
        <v>3.536523088544636</v>
      </c>
      <c r="H7063" s="3">
        <v>2.134917259216309</v>
      </c>
      <c r="I7063" s="3">
        <f t="shared" si="1"/>
        <v>1.06745863</v>
      </c>
      <c r="J7063" s="3">
        <v>6.404751777648926</v>
      </c>
      <c r="K7063" s="3">
        <v>1.0</v>
      </c>
      <c r="L7063" s="3">
        <v>0.65651529270171</v>
      </c>
      <c r="M7063" s="3">
        <v>0.1052618274192561</v>
      </c>
    </row>
    <row r="7064" ht="15.75" customHeight="1">
      <c r="A7064" s="3" t="s">
        <v>6458</v>
      </c>
      <c r="B7064" s="3" t="s">
        <v>14</v>
      </c>
      <c r="C7064" s="3">
        <v>3.39114E8</v>
      </c>
      <c r="D7064" s="3">
        <v>7069.09</v>
      </c>
      <c r="E7064" s="3">
        <v>2022.0</v>
      </c>
      <c r="F7064" s="3">
        <v>1.0</v>
      </c>
      <c r="G7064" s="3">
        <v>47.97137962594903</v>
      </c>
      <c r="H7064" s="3">
        <v>66.78042602539062</v>
      </c>
      <c r="I7064" s="3">
        <f t="shared" si="1"/>
        <v>33.39021301</v>
      </c>
      <c r="J7064" s="3">
        <v>200.3412780761719</v>
      </c>
      <c r="K7064" s="3">
        <v>1.0</v>
      </c>
      <c r="L7064" s="3">
        <v>-0.2816550824681801</v>
      </c>
      <c r="M7064" s="3">
        <v>0.5977559847556295</v>
      </c>
    </row>
    <row r="7065" ht="15.75" customHeight="1">
      <c r="A7065" s="3" t="s">
        <v>6459</v>
      </c>
      <c r="B7065" s="3" t="s">
        <v>14</v>
      </c>
      <c r="C7065" s="3">
        <v>5.4E7</v>
      </c>
      <c r="D7065" s="3">
        <v>7069.09</v>
      </c>
      <c r="E7065" s="3">
        <v>2022.0</v>
      </c>
      <c r="F7065" s="3">
        <v>1.0</v>
      </c>
      <c r="G7065" s="3">
        <v>7.607874988152648</v>
      </c>
      <c r="H7065" s="3">
        <v>69.62327575683594</v>
      </c>
      <c r="I7065" s="3">
        <f t="shared" si="1"/>
        <v>34.81163788</v>
      </c>
      <c r="J7065" s="3">
        <v>208.8698272705078</v>
      </c>
      <c r="K7065" s="3">
        <v>1.0</v>
      </c>
      <c r="L7065" s="3">
        <v>-0.890727994259798</v>
      </c>
      <c r="M7065" s="3">
        <v>0.06048814929304264</v>
      </c>
    </row>
    <row r="7066" ht="15.75" customHeight="1">
      <c r="A7066" s="3" t="s">
        <v>6460</v>
      </c>
      <c r="B7066" s="3" t="s">
        <v>14</v>
      </c>
      <c r="C7066" s="3">
        <v>3000000.0</v>
      </c>
      <c r="D7066" s="3">
        <v>7069.09</v>
      </c>
      <c r="E7066" s="3">
        <v>2022.0</v>
      </c>
      <c r="F7066" s="3">
        <v>1.0</v>
      </c>
      <c r="G7066" s="3">
        <v>0.3406937809534183</v>
      </c>
      <c r="H7066" s="3">
        <v>13.34757518768311</v>
      </c>
      <c r="I7066" s="3">
        <f t="shared" si="1"/>
        <v>6.673787594</v>
      </c>
      <c r="J7066" s="3">
        <v>40.04272556304932</v>
      </c>
      <c r="K7066" s="3">
        <v>1.0</v>
      </c>
      <c r="L7066" s="3">
        <v>-0.9744752304322807</v>
      </c>
      <c r="M7066" s="3">
        <v>0.04946002550642516</v>
      </c>
    </row>
    <row r="7067" ht="15.75" customHeight="1">
      <c r="A7067" s="3" t="s">
        <v>6461</v>
      </c>
      <c r="B7067" s="3" t="s">
        <v>14</v>
      </c>
      <c r="C7067" s="3">
        <v>5.1E7</v>
      </c>
      <c r="D7067" s="3">
        <v>7069.09</v>
      </c>
      <c r="E7067" s="3">
        <v>2022.0</v>
      </c>
      <c r="F7067" s="3">
        <v>1.0</v>
      </c>
      <c r="G7067" s="3">
        <v>7.13494438463791</v>
      </c>
      <c r="H7067" s="3">
        <v>23.51630020141602</v>
      </c>
      <c r="I7067" s="3">
        <f t="shared" si="1"/>
        <v>11.7581501</v>
      </c>
      <c r="J7067" s="3">
        <v>70.54890060424805</v>
      </c>
      <c r="K7067" s="3">
        <v>1.0</v>
      </c>
      <c r="L7067" s="3">
        <v>-0.6965957942564329</v>
      </c>
      <c r="M7067" s="3">
        <v>0.1040288678376009</v>
      </c>
    </row>
    <row r="7068" ht="15.75" customHeight="1">
      <c r="A7068" s="3" t="s">
        <v>5123</v>
      </c>
      <c r="B7068" s="3" t="s">
        <v>14</v>
      </c>
      <c r="C7068" s="3">
        <v>7.5E7</v>
      </c>
      <c r="D7068" s="3">
        <v>7069.09</v>
      </c>
      <c r="E7068" s="3">
        <v>2022.0</v>
      </c>
      <c r="F7068" s="3">
        <v>1.0</v>
      </c>
      <c r="G7068" s="3">
        <v>10.59574004574846</v>
      </c>
      <c r="H7068" s="3">
        <v>22.63774108886719</v>
      </c>
      <c r="I7068" s="3">
        <f t="shared" si="1"/>
        <v>11.31887054</v>
      </c>
      <c r="J7068" s="3">
        <v>67.91322326660156</v>
      </c>
      <c r="K7068" s="3">
        <v>1.0</v>
      </c>
      <c r="L7068" s="3">
        <v>-0.5319435802294229</v>
      </c>
      <c r="M7068" s="3">
        <v>0.1845566250993304</v>
      </c>
    </row>
    <row r="7069" ht="15.75" customHeight="1">
      <c r="A7069" s="3" t="s">
        <v>6462</v>
      </c>
      <c r="B7069" s="3" t="s">
        <v>14</v>
      </c>
      <c r="C7069" s="3">
        <v>1.7523031E8</v>
      </c>
      <c r="D7069" s="3">
        <v>7069.09</v>
      </c>
      <c r="E7069" s="3">
        <v>2022.0</v>
      </c>
      <c r="F7069" s="3">
        <v>1.0</v>
      </c>
      <c r="G7069" s="3">
        <v>24.75393721115448</v>
      </c>
      <c r="H7069" s="3">
        <v>24.35845375061035</v>
      </c>
      <c r="I7069" s="3">
        <f t="shared" si="1"/>
        <v>12.17922688</v>
      </c>
      <c r="J7069" s="3">
        <v>73.07536125183105</v>
      </c>
      <c r="K7069" s="3">
        <v>1.0</v>
      </c>
      <c r="L7069" s="3">
        <v>0.01623598380230578</v>
      </c>
      <c r="M7069" s="3">
        <v>1.83764914463255</v>
      </c>
    </row>
    <row r="7070" ht="15.75" customHeight="1">
      <c r="A7070" s="3" t="s">
        <v>6463</v>
      </c>
      <c r="B7070" s="3" t="s">
        <v>14</v>
      </c>
      <c r="C7070" s="3">
        <v>1.2E8</v>
      </c>
      <c r="D7070" s="3">
        <v>7069.09</v>
      </c>
      <c r="E7070" s="3">
        <v>2022.0</v>
      </c>
      <c r="F7070" s="3">
        <v>1.0</v>
      </c>
      <c r="G7070" s="3">
        <v>16.55347788753574</v>
      </c>
      <c r="H7070" s="3">
        <v>18.76221656799316</v>
      </c>
      <c r="I7070" s="3">
        <f t="shared" si="1"/>
        <v>9.381108284</v>
      </c>
      <c r="J7070" s="3">
        <v>56.28664970397949</v>
      </c>
      <c r="K7070" s="3">
        <v>1.0</v>
      </c>
      <c r="L7070" s="3">
        <v>-0.117722694035275</v>
      </c>
      <c r="M7070" s="3">
        <v>1.473570689928239</v>
      </c>
    </row>
    <row r="7071" ht="15.75" customHeight="1">
      <c r="A7071" s="3" t="s">
        <v>6464</v>
      </c>
      <c r="B7071" s="3" t="s">
        <v>14</v>
      </c>
      <c r="C7071" s="3">
        <v>5.1436E7</v>
      </c>
      <c r="D7071" s="3">
        <v>7069.09</v>
      </c>
      <c r="E7071" s="3">
        <v>2022.0</v>
      </c>
      <c r="F7071" s="3">
        <v>1.0</v>
      </c>
      <c r="G7071" s="3">
        <v>7.276184063295275</v>
      </c>
      <c r="H7071" s="3">
        <v>7.479925155639648</v>
      </c>
      <c r="I7071" s="3">
        <f t="shared" si="1"/>
        <v>3.739962578</v>
      </c>
      <c r="J7071" s="3">
        <v>22.43977546691895</v>
      </c>
      <c r="K7071" s="3">
        <v>1.0</v>
      </c>
      <c r="L7071" s="3">
        <v>-0.02723838649518546</v>
      </c>
      <c r="M7071" s="3">
        <v>1.895688958514714</v>
      </c>
    </row>
    <row r="7072" ht="15.75" customHeight="1">
      <c r="A7072" s="3" t="s">
        <v>6465</v>
      </c>
      <c r="B7072" s="3" t="s">
        <v>14</v>
      </c>
      <c r="C7072" s="3">
        <v>1.55376754E8</v>
      </c>
      <c r="D7072" s="3">
        <v>7069.09</v>
      </c>
      <c r="E7072" s="3">
        <v>2022.0</v>
      </c>
      <c r="F7072" s="3">
        <v>1.0</v>
      </c>
      <c r="G7072" s="3">
        <v>21.9797391177648</v>
      </c>
      <c r="H7072" s="3">
        <v>19.82636833190918</v>
      </c>
      <c r="I7072" s="3">
        <f t="shared" si="1"/>
        <v>9.913184166</v>
      </c>
      <c r="J7072" s="3">
        <v>59.47910499572754</v>
      </c>
      <c r="K7072" s="3">
        <v>1.0</v>
      </c>
      <c r="L7072" s="3">
        <v>0.1086114587304384</v>
      </c>
      <c r="M7072" s="3">
        <v>1.289255090424936</v>
      </c>
    </row>
    <row r="7073" ht="15.75" customHeight="1">
      <c r="A7073" s="3" t="s">
        <v>6466</v>
      </c>
      <c r="B7073" s="3" t="s">
        <v>14</v>
      </c>
      <c r="C7073" s="3">
        <v>5.5402E8</v>
      </c>
      <c r="D7073" s="3">
        <v>7069.09</v>
      </c>
      <c r="E7073" s="3">
        <v>2022.0</v>
      </c>
      <c r="F7073" s="3">
        <v>1.0</v>
      </c>
      <c r="G7073" s="3">
        <v>69.91564685129204</v>
      </c>
      <c r="H7073" s="3">
        <v>62.65965270996094</v>
      </c>
      <c r="I7073" s="3">
        <f t="shared" si="1"/>
        <v>31.32982635</v>
      </c>
      <c r="J7073" s="3">
        <v>187.9789581298828</v>
      </c>
      <c r="K7073" s="3">
        <v>1.0</v>
      </c>
      <c r="L7073" s="3">
        <v>0.1158001014611053</v>
      </c>
      <c r="M7073" s="3">
        <v>1.24145851475786</v>
      </c>
    </row>
    <row r="7074" ht="15.75" customHeight="1">
      <c r="A7074" s="3" t="s">
        <v>6467</v>
      </c>
      <c r="B7074" s="3" t="s">
        <v>14</v>
      </c>
      <c r="C7074" s="3">
        <v>4.5503E7</v>
      </c>
      <c r="D7074" s="3">
        <v>7069.09</v>
      </c>
      <c r="E7074" s="3">
        <v>2022.0</v>
      </c>
      <c r="F7074" s="3">
        <v>1.0</v>
      </c>
      <c r="G7074" s="3">
        <v>5.822404863992395</v>
      </c>
      <c r="H7074" s="3">
        <v>21.46552848815918</v>
      </c>
      <c r="I7074" s="3">
        <f t="shared" si="1"/>
        <v>10.73276424</v>
      </c>
      <c r="J7074" s="3">
        <v>64.39658546447754</v>
      </c>
      <c r="K7074" s="3">
        <v>1.0</v>
      </c>
      <c r="L7074" s="3">
        <v>-0.7287555781725034</v>
      </c>
      <c r="M7074" s="3">
        <v>0.09427779781650321</v>
      </c>
    </row>
    <row r="7075" ht="15.75" customHeight="1">
      <c r="A7075" s="3" t="s">
        <v>6468</v>
      </c>
      <c r="B7075" s="3" t="s">
        <v>14</v>
      </c>
      <c r="C7075" s="3">
        <v>2.5E7</v>
      </c>
      <c r="D7075" s="3">
        <v>7069.09</v>
      </c>
      <c r="E7075" s="3">
        <v>2022.0</v>
      </c>
      <c r="F7075" s="3">
        <v>1.0</v>
      </c>
      <c r="G7075" s="3">
        <v>3.536523088544636</v>
      </c>
      <c r="H7075" s="3">
        <v>4.463295936584473</v>
      </c>
      <c r="I7075" s="3">
        <f t="shared" si="1"/>
        <v>2.231647968</v>
      </c>
      <c r="J7075" s="3">
        <v>13.38988780975342</v>
      </c>
      <c r="K7075" s="3">
        <v>1.0</v>
      </c>
      <c r="L7075" s="3">
        <v>-0.2076431545673056</v>
      </c>
      <c r="M7075" s="3">
        <v>0.9102849680818246</v>
      </c>
    </row>
    <row r="7076" ht="15.75" customHeight="1">
      <c r="A7076" s="3" t="s">
        <v>6469</v>
      </c>
      <c r="B7076" s="3" t="s">
        <v>14</v>
      </c>
      <c r="C7076" s="3">
        <v>2.1622076E7</v>
      </c>
      <c r="D7076" s="3">
        <v>7069.09</v>
      </c>
      <c r="E7076" s="3">
        <v>2022.0</v>
      </c>
      <c r="F7076" s="3">
        <v>1.0</v>
      </c>
      <c r="G7076" s="3">
        <v>3.058678839850674</v>
      </c>
      <c r="H7076" s="3">
        <v>4.132193088531494</v>
      </c>
      <c r="I7076" s="3">
        <f t="shared" si="1"/>
        <v>2.066096544</v>
      </c>
      <c r="J7076" s="3">
        <v>12.39657926559448</v>
      </c>
      <c r="K7076" s="3">
        <v>1.0</v>
      </c>
      <c r="L7076" s="3">
        <v>-0.259792857129609</v>
      </c>
      <c r="M7076" s="3">
        <v>0.675533788717809</v>
      </c>
    </row>
    <row r="7077" ht="15.75" customHeight="1">
      <c r="A7077" s="3" t="s">
        <v>6470</v>
      </c>
      <c r="B7077" s="3" t="s">
        <v>14</v>
      </c>
      <c r="C7077" s="3">
        <v>1.72E8</v>
      </c>
      <c r="D7077" s="3">
        <v>7069.09</v>
      </c>
      <c r="E7077" s="3">
        <v>2022.0</v>
      </c>
      <c r="F7077" s="3">
        <v>1.0</v>
      </c>
      <c r="G7077" s="3">
        <v>24.33127884918709</v>
      </c>
      <c r="H7077" s="3">
        <v>21.4596061706543</v>
      </c>
      <c r="I7077" s="3">
        <f t="shared" si="1"/>
        <v>10.72980309</v>
      </c>
      <c r="J7077" s="3">
        <v>64.37881851196289</v>
      </c>
      <c r="K7077" s="3">
        <v>1.0</v>
      </c>
      <c r="L7077" s="3">
        <v>0.1338175852667682</v>
      </c>
      <c r="M7077" s="3">
        <v>1.125711191916344</v>
      </c>
    </row>
    <row r="7078" ht="15.75" customHeight="1">
      <c r="A7078" s="3" t="s">
        <v>6471</v>
      </c>
      <c r="B7078" s="3" t="s">
        <v>14</v>
      </c>
      <c r="C7078" s="3">
        <v>2.26895E7</v>
      </c>
      <c r="D7078" s="3">
        <v>7069.09</v>
      </c>
      <c r="E7078" s="3">
        <v>2022.0</v>
      </c>
      <c r="F7078" s="3">
        <v>1.0</v>
      </c>
      <c r="G7078" s="3">
        <v>3.209677624701341</v>
      </c>
      <c r="H7078" s="3">
        <v>2.893962621688843</v>
      </c>
      <c r="I7078" s="3">
        <f t="shared" si="1"/>
        <v>1.446981311</v>
      </c>
      <c r="J7078" s="3">
        <v>8.681887865066528</v>
      </c>
      <c r="K7078" s="3">
        <v>1.0</v>
      </c>
      <c r="L7078" s="3">
        <v>0.1090943610143294</v>
      </c>
      <c r="M7078" s="3">
        <v>1.286022144099081</v>
      </c>
    </row>
    <row r="7079" ht="15.75" customHeight="1">
      <c r="A7079" s="3" t="s">
        <v>6472</v>
      </c>
      <c r="B7079" s="3" t="s">
        <v>14</v>
      </c>
      <c r="C7079" s="3">
        <v>5.2419295E7</v>
      </c>
      <c r="D7079" s="3">
        <v>7069.09</v>
      </c>
      <c r="E7079" s="3">
        <v>2022.0</v>
      </c>
      <c r="F7079" s="3">
        <v>1.0</v>
      </c>
      <c r="G7079" s="3">
        <v>7.415281882109295</v>
      </c>
      <c r="H7079" s="3">
        <v>15.95840167999268</v>
      </c>
      <c r="I7079" s="3">
        <f t="shared" si="1"/>
        <v>7.97920084</v>
      </c>
      <c r="J7079" s="3">
        <v>47.87520503997803</v>
      </c>
      <c r="K7079" s="3">
        <v>1.0</v>
      </c>
      <c r="L7079" s="3">
        <v>-0.5353368068554157</v>
      </c>
      <c r="M7079" s="3">
        <v>0.1821426686911691</v>
      </c>
    </row>
    <row r="7080" ht="15.75" customHeight="1">
      <c r="A7080" s="3" t="s">
        <v>6473</v>
      </c>
      <c r="B7080" s="3" t="s">
        <v>14</v>
      </c>
      <c r="C7080" s="3">
        <v>1.4E7</v>
      </c>
      <c r="D7080" s="3">
        <v>7069.09</v>
      </c>
      <c r="E7080" s="3">
        <v>2022.0</v>
      </c>
      <c r="F7080" s="3">
        <v>1.0</v>
      </c>
      <c r="G7080" s="3">
        <v>1.546827809520037</v>
      </c>
      <c r="H7080" s="3">
        <v>1.667815327644348</v>
      </c>
      <c r="I7080" s="3">
        <f t="shared" si="1"/>
        <v>0.8339076638</v>
      </c>
      <c r="J7080" s="3">
        <v>5.003445982933044</v>
      </c>
      <c r="K7080" s="3">
        <v>1.0</v>
      </c>
      <c r="L7080" s="3">
        <v>-0.07254251482098793</v>
      </c>
      <c r="M7080" s="3">
        <v>1.75073993457057</v>
      </c>
    </row>
    <row r="7081" ht="15.75" customHeight="1">
      <c r="A7081" s="3" t="s">
        <v>1759</v>
      </c>
      <c r="B7081" s="3" t="s">
        <v>14</v>
      </c>
      <c r="C7081" s="3">
        <v>8.5E7</v>
      </c>
      <c r="D7081" s="3">
        <v>7069.09</v>
      </c>
      <c r="E7081" s="3">
        <v>2022.0</v>
      </c>
      <c r="F7081" s="3">
        <v>1.0</v>
      </c>
      <c r="G7081" s="3">
        <v>12.02297608320166</v>
      </c>
      <c r="H7081" s="3">
        <v>10.78725719451904</v>
      </c>
      <c r="I7081" s="3">
        <f t="shared" si="1"/>
        <v>5.393628597</v>
      </c>
      <c r="J7081" s="3">
        <v>32.36177158355713</v>
      </c>
      <c r="K7081" s="3">
        <v>1.0</v>
      </c>
      <c r="L7081" s="3">
        <v>0.1145535761685999</v>
      </c>
      <c r="M7081" s="3">
        <v>1.249691996880418</v>
      </c>
    </row>
    <row r="7082" ht="15.75" customHeight="1">
      <c r="A7082" s="3" t="s">
        <v>2085</v>
      </c>
      <c r="B7082" s="3" t="s">
        <v>14</v>
      </c>
      <c r="C7082" s="3">
        <v>1.7585E9</v>
      </c>
      <c r="D7082" s="3">
        <v>7069.09</v>
      </c>
      <c r="E7082" s="3">
        <v>2022.0</v>
      </c>
      <c r="F7082" s="3">
        <v>1.0</v>
      </c>
      <c r="G7082" s="3">
        <v>248.7590340482297</v>
      </c>
      <c r="H7082" s="3">
        <v>45.71857833862305</v>
      </c>
      <c r="I7082" s="3">
        <f t="shared" si="1"/>
        <v>22.85928917</v>
      </c>
      <c r="J7082" s="3">
        <v>137.1557350158691</v>
      </c>
      <c r="K7082" s="3">
        <v>0.0</v>
      </c>
      <c r="L7082" s="3">
        <v>4.441092944880093</v>
      </c>
      <c r="M7082" s="3">
        <v>0.001497836724104276</v>
      </c>
    </row>
    <row r="7083" ht="15.75" customHeight="1">
      <c r="A7083" s="3" t="s">
        <v>6474</v>
      </c>
      <c r="B7083" s="3" t="s">
        <v>14</v>
      </c>
      <c r="C7083" s="3">
        <v>2.7565E7</v>
      </c>
      <c r="D7083" s="3">
        <v>7069.09</v>
      </c>
      <c r="E7083" s="3">
        <v>2022.0</v>
      </c>
      <c r="F7083" s="3">
        <v>1.0</v>
      </c>
      <c r="G7083" s="3">
        <v>3.888760788163681</v>
      </c>
      <c r="H7083" s="3">
        <v>12.2919979095459</v>
      </c>
      <c r="I7083" s="3">
        <f t="shared" si="1"/>
        <v>6.145998955</v>
      </c>
      <c r="J7083" s="3">
        <v>36.8759937286377</v>
      </c>
      <c r="K7083" s="3">
        <v>1.0</v>
      </c>
      <c r="L7083" s="3">
        <v>-0.6836347665546143</v>
      </c>
      <c r="M7083" s="3">
        <v>0.1083589018913423</v>
      </c>
    </row>
    <row r="7084" ht="15.75" customHeight="1">
      <c r="A7084" s="3" t="s">
        <v>6475</v>
      </c>
      <c r="B7084" s="3" t="s">
        <v>14</v>
      </c>
      <c r="C7084" s="3">
        <v>4.0710472E7</v>
      </c>
      <c r="D7084" s="3">
        <v>7069.09</v>
      </c>
      <c r="E7084" s="3">
        <v>2022.0</v>
      </c>
      <c r="F7084" s="3">
        <v>1.0</v>
      </c>
      <c r="G7084" s="3">
        <v>5.69351925070978</v>
      </c>
      <c r="H7084" s="3">
        <v>7.072308540344238</v>
      </c>
      <c r="I7084" s="3">
        <f t="shared" si="1"/>
        <v>3.53615427</v>
      </c>
      <c r="J7084" s="3">
        <v>21.21692562103271</v>
      </c>
      <c r="K7084" s="3">
        <v>1.0</v>
      </c>
      <c r="L7084" s="3">
        <v>-0.1949560432451589</v>
      </c>
      <c r="M7084" s="3">
        <v>0.9788447704284822</v>
      </c>
    </row>
    <row r="7085" ht="15.75" customHeight="1">
      <c r="A7085" s="3" t="s">
        <v>6476</v>
      </c>
      <c r="B7085" s="3" t="s">
        <v>14</v>
      </c>
      <c r="C7085" s="3">
        <v>6.0E7</v>
      </c>
      <c r="D7085" s="3">
        <v>7069.09</v>
      </c>
      <c r="E7085" s="3">
        <v>2022.0</v>
      </c>
      <c r="F7085" s="3">
        <v>1.0</v>
      </c>
      <c r="G7085" s="3">
        <v>8.487655412507126</v>
      </c>
      <c r="H7085" s="3">
        <v>2.724669456481934</v>
      </c>
      <c r="I7085" s="3">
        <f t="shared" si="1"/>
        <v>1.362334728</v>
      </c>
      <c r="J7085" s="3">
        <v>8.1740083694458</v>
      </c>
      <c r="K7085" s="3">
        <v>0.0</v>
      </c>
      <c r="L7085" s="3">
        <v>2.115113795662503</v>
      </c>
      <c r="M7085" s="3">
        <v>0.008113596827513024</v>
      </c>
    </row>
    <row r="7086" ht="15.75" customHeight="1">
      <c r="A7086" s="3" t="s">
        <v>6477</v>
      </c>
      <c r="B7086" s="3" t="s">
        <v>14</v>
      </c>
      <c r="C7086" s="3">
        <v>3.76E7</v>
      </c>
      <c r="D7086" s="3">
        <v>7069.09</v>
      </c>
      <c r="E7086" s="3">
        <v>2022.0</v>
      </c>
      <c r="F7086" s="3">
        <v>1.0</v>
      </c>
      <c r="G7086" s="3">
        <v>4.622582963295134</v>
      </c>
      <c r="H7086" s="3">
        <v>4.891003608703613</v>
      </c>
      <c r="I7086" s="3">
        <f t="shared" si="1"/>
        <v>2.445501804</v>
      </c>
      <c r="J7086" s="3">
        <v>14.67301082611084</v>
      </c>
      <c r="K7086" s="3">
        <v>1.0</v>
      </c>
      <c r="L7086" s="3">
        <v>-0.05488048402393753</v>
      </c>
      <c r="M7086" s="3">
        <v>1.829195401753235</v>
      </c>
    </row>
    <row r="7087" ht="15.75" customHeight="1">
      <c r="A7087" s="3" t="s">
        <v>6478</v>
      </c>
      <c r="B7087" s="3" t="s">
        <v>14</v>
      </c>
      <c r="C7087" s="3">
        <v>1.21E8</v>
      </c>
      <c r="D7087" s="3">
        <v>7069.09</v>
      </c>
      <c r="E7087" s="3">
        <v>2022.0</v>
      </c>
      <c r="F7087" s="3">
        <v>1.0</v>
      </c>
      <c r="G7087" s="3">
        <v>16.91738795233898</v>
      </c>
      <c r="H7087" s="3">
        <v>17.43372917175293</v>
      </c>
      <c r="I7087" s="3">
        <f t="shared" si="1"/>
        <v>8.716864586</v>
      </c>
      <c r="J7087" s="3">
        <v>52.30118751525879</v>
      </c>
      <c r="K7087" s="3">
        <v>1.0</v>
      </c>
      <c r="L7087" s="3">
        <v>-0.02961737069143814</v>
      </c>
      <c r="M7087" s="3">
        <v>1.89303899562502</v>
      </c>
    </row>
    <row r="7088" ht="15.75" customHeight="1">
      <c r="A7088" s="3" t="s">
        <v>2085</v>
      </c>
      <c r="B7088" s="3" t="s">
        <v>14</v>
      </c>
      <c r="C7088" s="3">
        <v>3.811902E8</v>
      </c>
      <c r="D7088" s="3">
        <v>7069.09</v>
      </c>
      <c r="E7088" s="3">
        <v>2022.0</v>
      </c>
      <c r="F7088" s="3">
        <v>1.0</v>
      </c>
      <c r="G7088" s="3">
        <v>53.9235177370779</v>
      </c>
      <c r="H7088" s="3">
        <v>45.71857833862305</v>
      </c>
      <c r="I7088" s="3">
        <f t="shared" si="1"/>
        <v>22.85928917</v>
      </c>
      <c r="J7088" s="3">
        <v>137.1557350158691</v>
      </c>
      <c r="K7088" s="3">
        <v>1.0</v>
      </c>
      <c r="L7088" s="3">
        <v>0.179466197257567</v>
      </c>
      <c r="M7088" s="3">
        <v>0.8687176596728948</v>
      </c>
    </row>
    <row r="7089" ht="15.75" customHeight="1">
      <c r="A7089" s="3" t="s">
        <v>6479</v>
      </c>
      <c r="B7089" s="3" t="s">
        <v>14</v>
      </c>
      <c r="C7089" s="3">
        <v>1.7E8</v>
      </c>
      <c r="D7089" s="3">
        <v>7069.09</v>
      </c>
      <c r="E7089" s="3">
        <v>2022.0</v>
      </c>
      <c r="F7089" s="3">
        <v>1.0</v>
      </c>
      <c r="G7089" s="3">
        <v>22.06680294068968</v>
      </c>
      <c r="H7089" s="3">
        <v>28.07394599914551</v>
      </c>
      <c r="I7089" s="3">
        <f t="shared" si="1"/>
        <v>14.036973</v>
      </c>
      <c r="J7089" s="3">
        <v>84.22183799743652</v>
      </c>
      <c r="K7089" s="3">
        <v>1.0</v>
      </c>
      <c r="L7089" s="3">
        <v>-0.2139757289067475</v>
      </c>
      <c r="M7089" s="3">
        <v>0.8777741336225847</v>
      </c>
    </row>
    <row r="7090" ht="15.75" customHeight="1">
      <c r="A7090" s="3" t="s">
        <v>1910</v>
      </c>
      <c r="B7090" s="3" t="s">
        <v>14</v>
      </c>
      <c r="C7090" s="3">
        <v>4.05E8</v>
      </c>
      <c r="D7090" s="3">
        <v>7069.09</v>
      </c>
      <c r="E7090" s="3">
        <v>2022.0</v>
      </c>
      <c r="F7090" s="3">
        <v>1.0</v>
      </c>
      <c r="G7090" s="3">
        <v>57.2916740344231</v>
      </c>
      <c r="H7090" s="3">
        <v>54.60959625244141</v>
      </c>
      <c r="I7090" s="3">
        <f t="shared" si="1"/>
        <v>27.30479813</v>
      </c>
      <c r="J7090" s="3">
        <v>163.8287887573242</v>
      </c>
      <c r="K7090" s="3">
        <v>1.0</v>
      </c>
      <c r="L7090" s="3">
        <v>0.04911367169944587</v>
      </c>
      <c r="M7090" s="3">
        <v>1.680146910499051</v>
      </c>
    </row>
    <row r="7091" ht="15.75" customHeight="1">
      <c r="A7091" s="3" t="s">
        <v>6252</v>
      </c>
      <c r="B7091" s="3" t="s">
        <v>14</v>
      </c>
      <c r="C7091" s="3">
        <v>1.0E9</v>
      </c>
      <c r="D7091" s="3">
        <v>5746.190000000001</v>
      </c>
      <c r="E7091" s="3">
        <v>2018.0</v>
      </c>
      <c r="F7091" s="3">
        <v>0.8580307871042696</v>
      </c>
      <c r="G7091" s="3">
        <v>202.8229741821697</v>
      </c>
      <c r="H7091" s="3">
        <v>17.28923606872559</v>
      </c>
      <c r="I7091" s="3">
        <f t="shared" si="1"/>
        <v>8.644618034</v>
      </c>
      <c r="J7091" s="3">
        <v>51.86770820617676</v>
      </c>
      <c r="K7091" s="3">
        <v>0.0</v>
      </c>
      <c r="L7091" s="3">
        <v>10.73117038693544</v>
      </c>
      <c r="M7091" s="3">
        <v>1.980023422988675E-4</v>
      </c>
    </row>
    <row r="7092" ht="15.75" customHeight="1">
      <c r="A7092" s="3" t="s">
        <v>6348</v>
      </c>
      <c r="B7092" s="3" t="s">
        <v>14</v>
      </c>
      <c r="C7092" s="3">
        <v>5520000.0</v>
      </c>
      <c r="D7092" s="3">
        <v>7069.09</v>
      </c>
      <c r="E7092" s="3">
        <v>2022.0</v>
      </c>
      <c r="F7092" s="3">
        <v>1.0</v>
      </c>
      <c r="G7092" s="3">
        <v>0.7808085623467801</v>
      </c>
      <c r="H7092" s="3">
        <v>0.7058220505714417</v>
      </c>
      <c r="I7092" s="3">
        <f t="shared" si="1"/>
        <v>0.3529110253</v>
      </c>
      <c r="J7092" s="3">
        <v>2.117466151714325</v>
      </c>
      <c r="K7092" s="3">
        <v>1.0</v>
      </c>
      <c r="L7092" s="3">
        <v>0.1062399675876214</v>
      </c>
      <c r="M7092" s="3">
        <v>1.305171746184902</v>
      </c>
    </row>
    <row r="7093" ht="15.75" customHeight="1">
      <c r="A7093" s="3" t="s">
        <v>6480</v>
      </c>
      <c r="B7093" s="3" t="s">
        <v>14</v>
      </c>
      <c r="C7093" s="3">
        <v>290568.0</v>
      </c>
      <c r="D7093" s="3">
        <v>7069.09</v>
      </c>
      <c r="E7093" s="3">
        <v>2022.0</v>
      </c>
      <c r="F7093" s="3">
        <v>1.0</v>
      </c>
      <c r="G7093" s="3">
        <v>0.04110401763168951</v>
      </c>
      <c r="H7093" s="3">
        <v>1.284882545471191</v>
      </c>
      <c r="I7093" s="3">
        <f t="shared" si="1"/>
        <v>0.6424412727</v>
      </c>
      <c r="J7093" s="3">
        <v>3.854647636413574</v>
      </c>
      <c r="K7093" s="3">
        <v>1.0</v>
      </c>
      <c r="L7093" s="3">
        <v>-0.9680095135726077</v>
      </c>
      <c r="M7093" s="3">
        <v>0.05020532465810236</v>
      </c>
    </row>
    <row r="7094" ht="15.75" customHeight="1">
      <c r="A7094" s="3" t="s">
        <v>6481</v>
      </c>
      <c r="B7094" s="3" t="s">
        <v>14</v>
      </c>
      <c r="C7094" s="3">
        <v>3.125898E8</v>
      </c>
      <c r="D7094" s="3">
        <v>6607.780000000001</v>
      </c>
      <c r="E7094" s="3">
        <v>2021.0</v>
      </c>
      <c r="F7094" s="3">
        <v>0.9259025131981345</v>
      </c>
      <c r="G7094" s="3">
        <v>38.58676396288229</v>
      </c>
      <c r="H7094" s="3">
        <v>39.23675918579102</v>
      </c>
      <c r="I7094" s="3">
        <f t="shared" si="1"/>
        <v>19.61837959</v>
      </c>
      <c r="J7094" s="3">
        <v>117.710277557373</v>
      </c>
      <c r="K7094" s="3">
        <v>1.0</v>
      </c>
      <c r="L7094" s="3">
        <v>-0.01656597630377452</v>
      </c>
      <c r="M7094" s="3">
        <v>1.900038713961715</v>
      </c>
    </row>
    <row r="7095" ht="15.75" customHeight="1">
      <c r="A7095" s="3" t="s">
        <v>6482</v>
      </c>
      <c r="B7095" s="3" t="s">
        <v>14</v>
      </c>
      <c r="C7095" s="3">
        <v>1.0E8</v>
      </c>
      <c r="D7095" s="3">
        <v>6742.37</v>
      </c>
      <c r="E7095" s="3">
        <v>2020.0</v>
      </c>
      <c r="F7095" s="3">
        <v>0.8843552989014368</v>
      </c>
      <c r="G7095" s="3">
        <v>16.77106476526933</v>
      </c>
      <c r="H7095" s="3">
        <v>16.87237548828125</v>
      </c>
      <c r="I7095" s="3">
        <f t="shared" si="1"/>
        <v>8.436187744</v>
      </c>
      <c r="J7095" s="3">
        <v>50.61712646484375</v>
      </c>
      <c r="K7095" s="3">
        <v>1.0</v>
      </c>
      <c r="L7095" s="3">
        <v>-0.00600453226531652</v>
      </c>
      <c r="M7095" s="3">
        <v>1.892154031372414</v>
      </c>
    </row>
    <row r="7096" ht="15.75" customHeight="1">
      <c r="A7096" s="3" t="s">
        <v>6483</v>
      </c>
      <c r="B7096" s="3" t="s">
        <v>14</v>
      </c>
      <c r="C7096" s="3">
        <v>4.8E7</v>
      </c>
      <c r="D7096" s="3">
        <v>6742.37</v>
      </c>
      <c r="E7096" s="3">
        <v>2020.0</v>
      </c>
      <c r="F7096" s="3">
        <v>0.8843552989014368</v>
      </c>
      <c r="G7096" s="3">
        <v>8.05011108732928</v>
      </c>
      <c r="H7096" s="3">
        <v>13.96043586730957</v>
      </c>
      <c r="I7096" s="3">
        <f t="shared" si="1"/>
        <v>6.980217934</v>
      </c>
      <c r="J7096" s="3">
        <v>41.88130760192871</v>
      </c>
      <c r="K7096" s="3">
        <v>1.0</v>
      </c>
      <c r="L7096" s="3">
        <v>-0.4233624820998743</v>
      </c>
      <c r="M7096" s="3">
        <v>0.2917033046432628</v>
      </c>
    </row>
    <row r="7097" ht="15.75" customHeight="1">
      <c r="A7097" s="3" t="s">
        <v>6484</v>
      </c>
      <c r="B7097" s="3" t="s">
        <v>14</v>
      </c>
      <c r="C7097" s="3">
        <v>3.0E8</v>
      </c>
      <c r="D7097" s="3">
        <v>6742.37</v>
      </c>
      <c r="E7097" s="3">
        <v>2020.0</v>
      </c>
      <c r="F7097" s="3">
        <v>0.8843552989014368</v>
      </c>
      <c r="G7097" s="3">
        <v>50.313194295808</v>
      </c>
      <c r="H7097" s="3">
        <v>55.71691513061523</v>
      </c>
      <c r="I7097" s="3">
        <f t="shared" si="1"/>
        <v>27.85845757</v>
      </c>
      <c r="J7097" s="3">
        <v>167.1507453918457</v>
      </c>
      <c r="K7097" s="3">
        <v>1.0</v>
      </c>
      <c r="L7097" s="3">
        <v>-0.09698528395083401</v>
      </c>
      <c r="M7097" s="3">
        <v>1.609841635774342</v>
      </c>
    </row>
    <row r="7098" ht="15.75" customHeight="1">
      <c r="A7098" s="3" t="s">
        <v>6485</v>
      </c>
      <c r="B7098" s="3" t="s">
        <v>14</v>
      </c>
      <c r="C7098" s="3">
        <v>5.52E7</v>
      </c>
      <c r="D7098" s="3">
        <v>6742.37</v>
      </c>
      <c r="E7098" s="3">
        <v>2020.0</v>
      </c>
      <c r="F7098" s="3">
        <v>0.8843552989014368</v>
      </c>
      <c r="G7098" s="3">
        <v>8.48615877122628</v>
      </c>
      <c r="H7098" s="3">
        <v>8.319121360778809</v>
      </c>
      <c r="I7098" s="3">
        <f t="shared" si="1"/>
        <v>4.15956068</v>
      </c>
      <c r="J7098" s="3">
        <v>24.95736408233643</v>
      </c>
      <c r="K7098" s="3">
        <v>1.0</v>
      </c>
      <c r="L7098" s="3">
        <v>0.02007873226071492</v>
      </c>
      <c r="M7098" s="3">
        <v>1.823453633241545</v>
      </c>
    </row>
    <row r="7099" ht="15.75" customHeight="1">
      <c r="A7099" s="3" t="s">
        <v>6486</v>
      </c>
      <c r="B7099" s="3" t="s">
        <v>14</v>
      </c>
      <c r="C7099" s="3">
        <v>4.85E9</v>
      </c>
      <c r="D7099" s="3">
        <v>6607.780000000001</v>
      </c>
      <c r="E7099" s="3">
        <v>2021.0</v>
      </c>
      <c r="F7099" s="3">
        <v>0.9259025131981345</v>
      </c>
      <c r="G7099" s="3">
        <v>721.8945870259469</v>
      </c>
      <c r="H7099" s="3">
        <v>903.9264526367188</v>
      </c>
      <c r="I7099" s="3">
        <f t="shared" si="1"/>
        <v>451.9632263</v>
      </c>
      <c r="J7099" s="3">
        <v>2711.779357910156</v>
      </c>
      <c r="K7099" s="3">
        <v>1.0</v>
      </c>
      <c r="L7099" s="3">
        <v>-0.2013790669360233</v>
      </c>
      <c r="M7099" s="3">
        <v>0.9435663046281104</v>
      </c>
    </row>
    <row r="7100" ht="15.75" customHeight="1">
      <c r="A7100" s="3" t="s">
        <v>6487</v>
      </c>
      <c r="B7100" s="3" t="s">
        <v>14</v>
      </c>
      <c r="C7100" s="3">
        <v>6.0613072E8</v>
      </c>
      <c r="D7100" s="3">
        <v>6607.780000000001</v>
      </c>
      <c r="E7100" s="3">
        <v>2021.0</v>
      </c>
      <c r="F7100" s="3">
        <v>0.9259025131981345</v>
      </c>
      <c r="G7100" s="3">
        <v>99.07075153885081</v>
      </c>
      <c r="H7100" s="3">
        <v>35.97772216796875</v>
      </c>
      <c r="I7100" s="3">
        <f t="shared" si="1"/>
        <v>17.98886108</v>
      </c>
      <c r="J7100" s="3">
        <v>107.9331665039062</v>
      </c>
      <c r="K7100" s="3">
        <v>1.0</v>
      </c>
      <c r="L7100" s="3">
        <v>1.753669370070746</v>
      </c>
      <c r="M7100" s="3">
        <v>0.01238369150232332</v>
      </c>
    </row>
    <row r="7101" ht="15.75" customHeight="1">
      <c r="A7101" s="3" t="s">
        <v>6488</v>
      </c>
      <c r="B7101" s="3" t="s">
        <v>14</v>
      </c>
      <c r="C7101" s="3">
        <v>1.8E8</v>
      </c>
      <c r="D7101" s="3">
        <v>6607.780000000001</v>
      </c>
      <c r="E7101" s="3">
        <v>2021.0</v>
      </c>
      <c r="F7101" s="3">
        <v>0.9259025131981345</v>
      </c>
      <c r="G7101" s="3">
        <v>27.62268345360517</v>
      </c>
      <c r="H7101" s="3">
        <v>57.12014389038086</v>
      </c>
      <c r="I7101" s="3">
        <f t="shared" si="1"/>
        <v>28.56007195</v>
      </c>
      <c r="J7101" s="3">
        <v>171.3604316711426</v>
      </c>
      <c r="K7101" s="3">
        <v>1.0</v>
      </c>
      <c r="L7101" s="3">
        <v>-0.5164108216075961</v>
      </c>
      <c r="M7101" s="3">
        <v>0.1961836912901591</v>
      </c>
    </row>
    <row r="7102" ht="15.75" customHeight="1">
      <c r="A7102" s="3" t="s">
        <v>6489</v>
      </c>
      <c r="B7102" s="3" t="s">
        <v>14</v>
      </c>
      <c r="C7102" s="3">
        <v>1.324417002E9</v>
      </c>
      <c r="D7102" s="3">
        <v>6607.780000000001</v>
      </c>
      <c r="E7102" s="3">
        <v>2021.0</v>
      </c>
      <c r="F7102" s="3">
        <v>0.9259025131981345</v>
      </c>
      <c r="G7102" s="3">
        <v>176.1213166806021</v>
      </c>
      <c r="H7102" s="3">
        <v>60.0233039855957</v>
      </c>
      <c r="I7102" s="3">
        <f t="shared" si="1"/>
        <v>30.01165199</v>
      </c>
      <c r="J7102" s="3">
        <v>180.0699119567871</v>
      </c>
      <c r="K7102" s="3">
        <v>1.0</v>
      </c>
      <c r="L7102" s="3">
        <v>1.934215629364012</v>
      </c>
      <c r="M7102" s="3">
        <v>0.009930129147501186</v>
      </c>
    </row>
    <row r="7103" ht="15.75" customHeight="1">
      <c r="A7103" s="3" t="s">
        <v>6490</v>
      </c>
      <c r="B7103" s="3" t="s">
        <v>14</v>
      </c>
      <c r="C7103" s="3">
        <v>2.0E8</v>
      </c>
      <c r="D7103" s="3">
        <v>7069.09</v>
      </c>
      <c r="E7103" s="3">
        <v>2022.0</v>
      </c>
      <c r="F7103" s="3">
        <v>1.0</v>
      </c>
      <c r="G7103" s="3">
        <v>28.28599593441306</v>
      </c>
      <c r="H7103" s="3">
        <v>20.04888343811035</v>
      </c>
      <c r="I7103" s="3">
        <f t="shared" si="1"/>
        <v>10.02444172</v>
      </c>
      <c r="J7103" s="3">
        <v>60.14665031433105</v>
      </c>
      <c r="K7103" s="3">
        <v>1.0</v>
      </c>
      <c r="L7103" s="3">
        <v>0.4108514332845596</v>
      </c>
      <c r="M7103" s="3">
        <v>0.2621643880184142</v>
      </c>
    </row>
    <row r="7104" ht="15.75" customHeight="1">
      <c r="A7104" s="3" t="s">
        <v>6491</v>
      </c>
      <c r="B7104" s="3" t="s">
        <v>14</v>
      </c>
      <c r="C7104" s="3">
        <v>1.189999992E9</v>
      </c>
      <c r="D7104" s="3">
        <v>6607.780000000001</v>
      </c>
      <c r="E7104" s="3">
        <v>2021.0</v>
      </c>
      <c r="F7104" s="3">
        <v>0.9259025131981345</v>
      </c>
      <c r="G7104" s="3">
        <v>194.5029176852585</v>
      </c>
      <c r="H7104" s="3">
        <v>177.5747985839844</v>
      </c>
      <c r="I7104" s="3">
        <f t="shared" si="1"/>
        <v>88.78739929</v>
      </c>
      <c r="J7104" s="3">
        <v>532.7243957519531</v>
      </c>
      <c r="K7104" s="3">
        <v>1.0</v>
      </c>
      <c r="L7104" s="3">
        <v>0.095329513175643</v>
      </c>
      <c r="M7104" s="3">
        <v>1.379031557847918</v>
      </c>
    </row>
    <row r="7105" ht="15.75" customHeight="1">
      <c r="A7105" s="3" t="s">
        <v>6492</v>
      </c>
      <c r="B7105" s="3" t="s">
        <v>14</v>
      </c>
      <c r="C7105" s="3">
        <v>1.764222768E9</v>
      </c>
      <c r="D7105" s="3">
        <v>7069.09</v>
      </c>
      <c r="E7105" s="3">
        <v>2022.0</v>
      </c>
      <c r="F7105" s="3">
        <v>1.0</v>
      </c>
      <c r="G7105" s="3">
        <v>247.1316109994356</v>
      </c>
      <c r="H7105" s="3">
        <v>203.4805755615234</v>
      </c>
      <c r="I7105" s="3">
        <f t="shared" si="1"/>
        <v>101.7402878</v>
      </c>
      <c r="J7105" s="3">
        <v>610.4417266845703</v>
      </c>
      <c r="K7105" s="3">
        <v>1.0</v>
      </c>
      <c r="L7105" s="3">
        <v>0.2145218791398298</v>
      </c>
      <c r="M7105" s="3">
        <v>0.7107019806759268</v>
      </c>
    </row>
    <row r="7106" ht="15.75" customHeight="1">
      <c r="A7106" s="3" t="s">
        <v>751</v>
      </c>
      <c r="B7106" s="3" t="s">
        <v>14</v>
      </c>
      <c r="C7106" s="3">
        <v>1.9E7</v>
      </c>
      <c r="D7106" s="3">
        <v>6607.780000000001</v>
      </c>
      <c r="E7106" s="3">
        <v>2021.0</v>
      </c>
      <c r="F7106" s="3">
        <v>0.9259025131981345</v>
      </c>
      <c r="G7106" s="3">
        <v>3.105508790642001</v>
      </c>
      <c r="H7106" s="3">
        <v>4.062751293182373</v>
      </c>
      <c r="I7106" s="3">
        <f t="shared" si="1"/>
        <v>2.031375647</v>
      </c>
      <c r="J7106" s="3">
        <v>12.18825387954712</v>
      </c>
      <c r="K7106" s="3">
        <v>1.0</v>
      </c>
      <c r="L7106" s="3">
        <v>-0.2356143493564823</v>
      </c>
      <c r="M7106" s="3">
        <v>0.7752104945631949</v>
      </c>
    </row>
    <row r="7107" ht="15.75" customHeight="1">
      <c r="A7107" s="3" t="s">
        <v>6493</v>
      </c>
      <c r="B7107" s="3" t="s">
        <v>14</v>
      </c>
      <c r="C7107" s="3">
        <v>2.8E8</v>
      </c>
      <c r="D7107" s="3">
        <v>6607.780000000001</v>
      </c>
      <c r="E7107" s="3">
        <v>2021.0</v>
      </c>
      <c r="F7107" s="3">
        <v>0.9259025131981345</v>
      </c>
      <c r="G7107" s="3">
        <v>45.50304618637338</v>
      </c>
      <c r="H7107" s="3">
        <v>31.74239921569824</v>
      </c>
      <c r="I7107" s="3">
        <f t="shared" si="1"/>
        <v>15.87119961</v>
      </c>
      <c r="J7107" s="3">
        <v>95.22719764709473</v>
      </c>
      <c r="K7107" s="3">
        <v>1.0</v>
      </c>
      <c r="L7107" s="3">
        <v>0.4335099838285001</v>
      </c>
      <c r="M7107" s="3">
        <v>0.2376533300679433</v>
      </c>
    </row>
    <row r="7108" ht="15.75" customHeight="1">
      <c r="A7108" s="3" t="s">
        <v>6494</v>
      </c>
      <c r="B7108" s="3" t="s">
        <v>14</v>
      </c>
      <c r="C7108" s="3">
        <v>7.92E7</v>
      </c>
      <c r="D7108" s="3">
        <v>6607.780000000001</v>
      </c>
      <c r="E7108" s="3">
        <v>2021.0</v>
      </c>
      <c r="F7108" s="3">
        <v>0.9259025131981345</v>
      </c>
      <c r="G7108" s="3">
        <v>12.94506822204455</v>
      </c>
      <c r="H7108" s="3">
        <v>9.972691535949707</v>
      </c>
      <c r="I7108" s="3">
        <f t="shared" si="1"/>
        <v>4.986345768</v>
      </c>
      <c r="J7108" s="3">
        <v>29.91807460784912</v>
      </c>
      <c r="K7108" s="3">
        <v>1.0</v>
      </c>
      <c r="L7108" s="3">
        <v>0.2980516017546495</v>
      </c>
      <c r="M7108" s="3">
        <v>0.4503266836002586</v>
      </c>
    </row>
    <row r="7109" ht="15.75" customHeight="1">
      <c r="A7109" s="3" t="s">
        <v>6495</v>
      </c>
      <c r="B7109" s="3" t="s">
        <v>14</v>
      </c>
      <c r="C7109" s="3">
        <v>1.4E10</v>
      </c>
      <c r="D7109" s="3">
        <v>7069.09</v>
      </c>
      <c r="E7109" s="3">
        <v>2022.0</v>
      </c>
      <c r="F7109" s="3">
        <v>1.0</v>
      </c>
      <c r="G7109" s="3">
        <v>1980.452929584996</v>
      </c>
      <c r="H7109" s="3">
        <v>1757.643188476562</v>
      </c>
      <c r="I7109" s="3">
        <f t="shared" si="1"/>
        <v>878.8215942</v>
      </c>
      <c r="J7109" s="3">
        <v>5272.929565429688</v>
      </c>
      <c r="K7109" s="3">
        <v>1.0</v>
      </c>
      <c r="L7109" s="3">
        <v>0.1267661961023807</v>
      </c>
      <c r="M7109" s="3">
        <v>1.170217132045965</v>
      </c>
    </row>
    <row r="7110" ht="15.75" customHeight="1">
      <c r="A7110" s="3" t="s">
        <v>6496</v>
      </c>
      <c r="B7110" s="3" t="s">
        <v>14</v>
      </c>
      <c r="C7110" s="3">
        <v>2.2E9</v>
      </c>
      <c r="D7110" s="3">
        <v>6607.780000000001</v>
      </c>
      <c r="E7110" s="3">
        <v>2021.0</v>
      </c>
      <c r="F7110" s="3">
        <v>0.9259025131981345</v>
      </c>
      <c r="G7110" s="3">
        <v>273.8764668201684</v>
      </c>
      <c r="H7110" s="3">
        <v>260.3558044433594</v>
      </c>
      <c r="I7110" s="3">
        <f t="shared" si="1"/>
        <v>130.1779022</v>
      </c>
      <c r="J7110" s="3">
        <v>781.0674133300781</v>
      </c>
      <c r="K7110" s="3">
        <v>1.0</v>
      </c>
      <c r="L7110" s="3">
        <v>0.05193148048193603</v>
      </c>
      <c r="M7110" s="3">
        <v>1.663529744931788</v>
      </c>
    </row>
    <row r="7111" ht="15.75" customHeight="1">
      <c r="A7111" s="3" t="s">
        <v>6497</v>
      </c>
      <c r="B7111" s="3" t="s">
        <v>14</v>
      </c>
      <c r="C7111" s="3">
        <v>5.115E8</v>
      </c>
      <c r="D7111" s="3">
        <v>6607.780000000001</v>
      </c>
      <c r="E7111" s="3">
        <v>2021.0</v>
      </c>
      <c r="F7111" s="3">
        <v>0.9259025131981345</v>
      </c>
      <c r="G7111" s="3">
        <v>83.63080679692025</v>
      </c>
      <c r="H7111" s="3">
        <v>121.5044860839844</v>
      </c>
      <c r="I7111" s="3">
        <f t="shared" si="1"/>
        <v>60.75224304</v>
      </c>
      <c r="J7111" s="3">
        <v>364.5134582519531</v>
      </c>
      <c r="K7111" s="3">
        <v>1.0</v>
      </c>
      <c r="L7111" s="3">
        <v>-0.3117060160304344</v>
      </c>
      <c r="M7111" s="3">
        <v>0.5074969642980856</v>
      </c>
    </row>
    <row r="7112" ht="15.75" customHeight="1">
      <c r="A7112" s="3" t="s">
        <v>2827</v>
      </c>
      <c r="B7112" s="3" t="s">
        <v>14</v>
      </c>
      <c r="C7112" s="3">
        <v>3.5808E7</v>
      </c>
      <c r="D7112" s="3">
        <v>6607.780000000001</v>
      </c>
      <c r="E7112" s="3">
        <v>2021.0</v>
      </c>
      <c r="F7112" s="3">
        <v>0.9259025131981345</v>
      </c>
      <c r="G7112" s="3">
        <v>17.26444292467658</v>
      </c>
      <c r="H7112" s="3">
        <v>16.64689636230469</v>
      </c>
      <c r="I7112" s="3">
        <f t="shared" si="1"/>
        <v>8.323448181</v>
      </c>
      <c r="J7112" s="3">
        <v>49.94068908691406</v>
      </c>
      <c r="K7112" s="3">
        <v>1.0</v>
      </c>
      <c r="L7112" s="3">
        <v>0.03709679864231413</v>
      </c>
      <c r="M7112" s="3">
        <v>1.746294218079347</v>
      </c>
    </row>
    <row r="7113" ht="15.75" customHeight="1">
      <c r="A7113" s="3" t="s">
        <v>6498</v>
      </c>
      <c r="B7113" s="3" t="s">
        <v>14</v>
      </c>
      <c r="C7113" s="3">
        <v>1.68E8</v>
      </c>
      <c r="D7113" s="3">
        <v>6607.780000000001</v>
      </c>
      <c r="E7113" s="3">
        <v>2021.0</v>
      </c>
      <c r="F7113" s="3">
        <v>0.9259025131981345</v>
      </c>
      <c r="G7113" s="3">
        <v>27.45923562251875</v>
      </c>
      <c r="H7113" s="3">
        <v>26.86483192443848</v>
      </c>
      <c r="I7113" s="3">
        <f t="shared" si="1"/>
        <v>13.43241596</v>
      </c>
      <c r="J7113" s="3">
        <v>80.59449577331543</v>
      </c>
      <c r="K7113" s="3">
        <v>1.0</v>
      </c>
      <c r="L7113" s="3">
        <v>0.02212571810432776</v>
      </c>
      <c r="M7113" s="3">
        <v>1.815371289955229</v>
      </c>
    </row>
    <row r="7114" ht="15.75" customHeight="1">
      <c r="A7114" s="3" t="s">
        <v>6499</v>
      </c>
      <c r="B7114" s="3" t="s">
        <v>14</v>
      </c>
      <c r="C7114" s="3">
        <v>6.7E8</v>
      </c>
      <c r="D7114" s="3">
        <v>7069.09</v>
      </c>
      <c r="E7114" s="3">
        <v>2022.0</v>
      </c>
      <c r="F7114" s="3">
        <v>1.0</v>
      </c>
      <c r="G7114" s="3">
        <v>94.77862398130452</v>
      </c>
      <c r="H7114" s="3">
        <v>62.31107711791992</v>
      </c>
      <c r="I7114" s="3">
        <f t="shared" si="1"/>
        <v>31.15553856</v>
      </c>
      <c r="J7114" s="3">
        <v>186.9332313537598</v>
      </c>
      <c r="K7114" s="3">
        <v>1.0</v>
      </c>
      <c r="L7114" s="3">
        <v>0.5210557795677604</v>
      </c>
      <c r="M7114" s="3">
        <v>0.167474011036204</v>
      </c>
    </row>
    <row r="7115" ht="15.75" customHeight="1">
      <c r="A7115" s="3" t="s">
        <v>6395</v>
      </c>
      <c r="B7115" s="3" t="s">
        <v>14</v>
      </c>
      <c r="C7115" s="3">
        <v>3.31E8</v>
      </c>
      <c r="D7115" s="3">
        <v>7069.09</v>
      </c>
      <c r="E7115" s="3">
        <v>2022.0</v>
      </c>
      <c r="F7115" s="3">
        <v>1.0</v>
      </c>
      <c r="G7115" s="3">
        <v>40.67001551826331</v>
      </c>
      <c r="H7115" s="3">
        <v>25.91483306884766</v>
      </c>
      <c r="I7115" s="3">
        <f t="shared" si="1"/>
        <v>12.95741653</v>
      </c>
      <c r="J7115" s="3">
        <v>77.74449920654297</v>
      </c>
      <c r="K7115" s="3">
        <v>1.0</v>
      </c>
      <c r="L7115" s="3">
        <v>0.5693720816266006</v>
      </c>
      <c r="M7115" s="3">
        <v>0.1405408533713488</v>
      </c>
    </row>
    <row r="7116" ht="15.75" customHeight="1">
      <c r="A7116" s="3" t="s">
        <v>6500</v>
      </c>
      <c r="B7116" s="3" t="s">
        <v>14</v>
      </c>
      <c r="C7116" s="3">
        <v>7.2802298E8</v>
      </c>
      <c r="D7116" s="3">
        <v>7069.09</v>
      </c>
      <c r="E7116" s="3">
        <v>2022.0</v>
      </c>
      <c r="F7116" s="3">
        <v>1.0</v>
      </c>
      <c r="G7116" s="3">
        <v>102.9868031104428</v>
      </c>
      <c r="H7116" s="3">
        <v>78.73116302490234</v>
      </c>
      <c r="I7116" s="3">
        <f t="shared" si="1"/>
        <v>39.36558151</v>
      </c>
      <c r="J7116" s="3">
        <v>236.193489074707</v>
      </c>
      <c r="K7116" s="3">
        <v>1.0</v>
      </c>
      <c r="L7116" s="3">
        <v>0.308081821144551</v>
      </c>
      <c r="M7116" s="3">
        <v>0.4276099208774802</v>
      </c>
    </row>
    <row r="7117" ht="15.75" customHeight="1">
      <c r="A7117" s="3" t="s">
        <v>6501</v>
      </c>
      <c r="B7117" s="3" t="s">
        <v>14</v>
      </c>
      <c r="C7117" s="3">
        <v>5.40150057E8</v>
      </c>
      <c r="D7117" s="3">
        <v>6607.780000000001</v>
      </c>
      <c r="E7117" s="3">
        <v>2021.0</v>
      </c>
      <c r="F7117" s="3">
        <v>0.9259025131981345</v>
      </c>
      <c r="G7117" s="3">
        <v>88.28635527785673</v>
      </c>
      <c r="H7117" s="3">
        <v>52.19651412963867</v>
      </c>
      <c r="I7117" s="3">
        <f t="shared" si="1"/>
        <v>26.09825706</v>
      </c>
      <c r="J7117" s="3">
        <v>156.589542388916</v>
      </c>
      <c r="K7117" s="3">
        <v>1.0</v>
      </c>
      <c r="L7117" s="3">
        <v>0.6914224397932585</v>
      </c>
      <c r="M7117" s="3">
        <v>0.09456670326745455</v>
      </c>
    </row>
    <row r="7118" ht="15.75" customHeight="1">
      <c r="A7118" s="3" t="s">
        <v>6502</v>
      </c>
      <c r="B7118" s="3" t="s">
        <v>14</v>
      </c>
      <c r="C7118" s="3">
        <v>4.9696867553E10</v>
      </c>
      <c r="D7118" s="3">
        <v>4428.99</v>
      </c>
      <c r="E7118" s="3">
        <v>2014.0</v>
      </c>
      <c r="F7118" s="3">
        <v>0.8089251849447302</v>
      </c>
      <c r="G7118" s="3">
        <v>13773.32165848795</v>
      </c>
      <c r="H7118" s="3">
        <v>1815.229248046875</v>
      </c>
      <c r="I7118" s="3">
        <f t="shared" si="1"/>
        <v>907.614624</v>
      </c>
      <c r="J7118" s="3">
        <v>5445.687744140625</v>
      </c>
      <c r="K7118" s="3">
        <v>0.0</v>
      </c>
      <c r="L7118" s="3">
        <v>6.587648597722615</v>
      </c>
      <c r="M7118" s="3">
        <v>6.06944449394282E-4</v>
      </c>
    </row>
    <row r="7119" ht="15.75" customHeight="1">
      <c r="A7119" s="3" t="s">
        <v>6503</v>
      </c>
      <c r="B7119" s="3" t="s">
        <v>14</v>
      </c>
      <c r="C7119" s="3">
        <v>6.09273813E9</v>
      </c>
      <c r="D7119" s="3">
        <v>5245.934999999999</v>
      </c>
      <c r="E7119" s="3">
        <v>2015.0</v>
      </c>
      <c r="F7119" s="3">
        <v>0.8098853598947567</v>
      </c>
      <c r="G7119" s="3">
        <v>1383.692213782672</v>
      </c>
      <c r="H7119" s="3">
        <v>473.26904296875</v>
      </c>
      <c r="I7119" s="3">
        <f t="shared" si="1"/>
        <v>236.6345215</v>
      </c>
      <c r="J7119" s="3">
        <v>1419.80712890625</v>
      </c>
      <c r="K7119" s="3">
        <v>1.0</v>
      </c>
      <c r="L7119" s="3">
        <v>1.923690518828288</v>
      </c>
      <c r="M7119" s="3">
        <v>0.01005315565557521</v>
      </c>
    </row>
    <row r="7120" ht="15.75" customHeight="1">
      <c r="A7120" s="3" t="s">
        <v>6504</v>
      </c>
      <c r="B7120" s="3" t="s">
        <v>14</v>
      </c>
      <c r="C7120" s="3">
        <v>1.08E8</v>
      </c>
      <c r="D7120" s="3">
        <v>5746.190000000001</v>
      </c>
      <c r="E7120" s="3">
        <v>2018.0</v>
      </c>
      <c r="F7120" s="3">
        <v>0.8580307871042696</v>
      </c>
      <c r="G7120" s="3">
        <v>19.32497298007713</v>
      </c>
      <c r="H7120" s="3">
        <v>22.66372299194336</v>
      </c>
      <c r="I7120" s="3">
        <f t="shared" si="1"/>
        <v>11.3318615</v>
      </c>
      <c r="J7120" s="3">
        <v>67.99116897583008</v>
      </c>
      <c r="K7120" s="3">
        <v>1.0</v>
      </c>
      <c r="L7120" s="3">
        <v>-0.1473169263961225</v>
      </c>
      <c r="M7120" s="3">
        <v>1.273275397148479</v>
      </c>
    </row>
    <row r="7121" ht="15.75" customHeight="1">
      <c r="A7121" s="3" t="s">
        <v>6505</v>
      </c>
      <c r="B7121" s="3" t="s">
        <v>14</v>
      </c>
      <c r="C7121" s="3">
        <v>6.0E8</v>
      </c>
      <c r="D7121" s="3">
        <v>5746.190000000001</v>
      </c>
      <c r="E7121" s="3">
        <v>2018.0</v>
      </c>
      <c r="F7121" s="3">
        <v>0.8580307871042696</v>
      </c>
      <c r="G7121" s="3">
        <v>121.6937845093018</v>
      </c>
      <c r="H7121" s="3">
        <v>121.8914947509766</v>
      </c>
      <c r="I7121" s="3">
        <f t="shared" si="1"/>
        <v>60.94574738</v>
      </c>
      <c r="J7121" s="3">
        <v>365.6744842529297</v>
      </c>
      <c r="K7121" s="3">
        <v>1.0</v>
      </c>
      <c r="L7121" s="3">
        <v>-0.001622018353935703</v>
      </c>
      <c r="M7121" s="3">
        <v>1.885374013556339</v>
      </c>
    </row>
    <row r="7122" ht="15.75" customHeight="1">
      <c r="A7122" s="3" t="s">
        <v>6506</v>
      </c>
      <c r="B7122" s="3" t="s">
        <v>14</v>
      </c>
      <c r="C7122" s="3">
        <v>1.399986E8</v>
      </c>
      <c r="D7122" s="3">
        <v>5746.190000000001</v>
      </c>
      <c r="E7122" s="3">
        <v>2018.0</v>
      </c>
      <c r="F7122" s="3">
        <v>0.8580307871042696</v>
      </c>
      <c r="G7122" s="3">
        <v>25.55543919000591</v>
      </c>
      <c r="H7122" s="3">
        <v>25.51632499694824</v>
      </c>
      <c r="I7122" s="3">
        <f t="shared" si="1"/>
        <v>12.7581625</v>
      </c>
      <c r="J7122" s="3">
        <v>76.54897499084473</v>
      </c>
      <c r="K7122" s="3">
        <v>1.0</v>
      </c>
      <c r="L7122" s="3">
        <v>0.001532908561963719</v>
      </c>
      <c r="M7122" s="3">
        <v>1.879250027307143</v>
      </c>
    </row>
    <row r="7123" ht="15.75" customHeight="1">
      <c r="A7123" s="3" t="s">
        <v>6507</v>
      </c>
      <c r="B7123" s="3" t="s">
        <v>14</v>
      </c>
      <c r="C7123" s="3">
        <v>4.755472412E9</v>
      </c>
      <c r="D7123" s="3">
        <v>6742.37</v>
      </c>
      <c r="E7123" s="3">
        <v>2020.0</v>
      </c>
      <c r="F7123" s="3">
        <v>0.8843552989014368</v>
      </c>
      <c r="G7123" s="3">
        <v>795.7779197780752</v>
      </c>
      <c r="H7123" s="3">
        <v>1129.646362304688</v>
      </c>
      <c r="I7123" s="3">
        <f t="shared" si="1"/>
        <v>564.8231812</v>
      </c>
      <c r="J7123" s="3">
        <v>3388.939086914062</v>
      </c>
      <c r="K7123" s="3">
        <v>1.0</v>
      </c>
      <c r="L7123" s="3">
        <v>-0.2955512925704102</v>
      </c>
      <c r="M7123" s="3">
        <v>0.5537934616899488</v>
      </c>
    </row>
    <row r="7124" ht="15.75" customHeight="1">
      <c r="A7124" s="3" t="s">
        <v>6508</v>
      </c>
      <c r="B7124" s="3" t="s">
        <v>14</v>
      </c>
      <c r="C7124" s="3">
        <v>4.84782052E8</v>
      </c>
      <c r="D7124" s="3">
        <v>6216.97</v>
      </c>
      <c r="E7124" s="3">
        <v>2019.0</v>
      </c>
      <c r="F7124" s="3">
        <v>0.8735781039107483</v>
      </c>
      <c r="G7124" s="3">
        <v>89.26187824026982</v>
      </c>
      <c r="H7124" s="3">
        <v>60.05004501342773</v>
      </c>
      <c r="I7124" s="3">
        <f t="shared" si="1"/>
        <v>30.02502251</v>
      </c>
      <c r="J7124" s="3">
        <v>180.1501350402832</v>
      </c>
      <c r="K7124" s="3">
        <v>1.0</v>
      </c>
      <c r="L7124" s="3">
        <v>0.4864581403779141</v>
      </c>
      <c r="M7124" s="3">
        <v>0.1913040306657386</v>
      </c>
    </row>
    <row r="7125" ht="15.75" customHeight="1">
      <c r="A7125" s="3" t="s">
        <v>6509</v>
      </c>
      <c r="B7125" s="3" t="s">
        <v>14</v>
      </c>
      <c r="C7125" s="3">
        <v>1.784E8</v>
      </c>
      <c r="D7125" s="3">
        <v>6742.37</v>
      </c>
      <c r="E7125" s="3">
        <v>2020.0</v>
      </c>
      <c r="F7125" s="3">
        <v>0.8843552989014368</v>
      </c>
      <c r="G7125" s="3">
        <v>29.97745765971996</v>
      </c>
      <c r="H7125" s="3">
        <v>48.11635971069336</v>
      </c>
      <c r="I7125" s="3">
        <f t="shared" si="1"/>
        <v>24.05817986</v>
      </c>
      <c r="J7125" s="3">
        <v>144.3490791320801</v>
      </c>
      <c r="K7125" s="3">
        <v>1.0</v>
      </c>
      <c r="L7125" s="3">
        <v>-0.376979932813625</v>
      </c>
      <c r="M7125" s="3">
        <v>0.3632219925724105</v>
      </c>
    </row>
    <row r="7126" ht="15.75" customHeight="1">
      <c r="A7126" s="3" t="s">
        <v>6510</v>
      </c>
      <c r="B7126" s="3" t="s">
        <v>14</v>
      </c>
      <c r="C7126" s="3">
        <v>2.516E8</v>
      </c>
      <c r="D7126" s="3">
        <v>6216.97</v>
      </c>
      <c r="E7126" s="3">
        <v>2019.0</v>
      </c>
      <c r="F7126" s="3">
        <v>0.8735781039107483</v>
      </c>
      <c r="G7126" s="3">
        <v>46.32656772790732</v>
      </c>
      <c r="H7126" s="3">
        <v>66.18639373779297</v>
      </c>
      <c r="I7126" s="3">
        <f t="shared" si="1"/>
        <v>33.09319687</v>
      </c>
      <c r="J7126" s="3">
        <v>198.5591812133789</v>
      </c>
      <c r="K7126" s="3">
        <v>1.0</v>
      </c>
      <c r="L7126" s="3">
        <v>-0.3000590436844655</v>
      </c>
      <c r="M7126" s="3">
        <v>0.5403750796626469</v>
      </c>
    </row>
    <row r="7127" ht="15.75" customHeight="1">
      <c r="A7127" s="3" t="s">
        <v>6511</v>
      </c>
      <c r="B7127" s="3" t="s">
        <v>14</v>
      </c>
      <c r="C7127" s="3">
        <v>1.3E8</v>
      </c>
      <c r="D7127" s="3">
        <v>6742.37</v>
      </c>
      <c r="E7127" s="3">
        <v>2020.0</v>
      </c>
      <c r="F7127" s="3">
        <v>0.8843552989014368</v>
      </c>
      <c r="G7127" s="3">
        <v>21.80238419485013</v>
      </c>
      <c r="H7127" s="3">
        <v>21.90263175964355</v>
      </c>
      <c r="I7127" s="3">
        <f t="shared" si="1"/>
        <v>10.95131588</v>
      </c>
      <c r="J7127" s="3">
        <v>65.70789527893066</v>
      </c>
      <c r="K7127" s="3">
        <v>1.0</v>
      </c>
      <c r="L7127" s="3">
        <v>-0.004576964352664414</v>
      </c>
      <c r="M7127" s="3">
        <v>1.890168277619224</v>
      </c>
    </row>
    <row r="7128" ht="15.75" customHeight="1">
      <c r="A7128" s="3" t="s">
        <v>6512</v>
      </c>
      <c r="B7128" s="3" t="s">
        <v>14</v>
      </c>
      <c r="C7128" s="3">
        <v>2.3E9</v>
      </c>
      <c r="D7128" s="3">
        <v>6742.37</v>
      </c>
      <c r="E7128" s="3">
        <v>2020.0</v>
      </c>
      <c r="F7128" s="3">
        <v>0.8843552989014368</v>
      </c>
      <c r="G7128" s="3">
        <v>385.7344896011946</v>
      </c>
      <c r="H7128" s="3">
        <v>379.020751953125</v>
      </c>
      <c r="I7128" s="3">
        <f t="shared" si="1"/>
        <v>189.510376</v>
      </c>
      <c r="J7128" s="3">
        <v>1137.062255859375</v>
      </c>
      <c r="K7128" s="3">
        <v>1.0</v>
      </c>
      <c r="L7128" s="3">
        <v>0.01771337746936863</v>
      </c>
      <c r="M7128" s="3">
        <v>1.832345191247226</v>
      </c>
    </row>
    <row r="7129" ht="15.75" customHeight="1">
      <c r="A7129" s="3" t="s">
        <v>6513</v>
      </c>
      <c r="B7129" s="3" t="s">
        <v>14</v>
      </c>
      <c r="C7129" s="3">
        <v>3.0E7</v>
      </c>
      <c r="D7129" s="3">
        <v>6742.37</v>
      </c>
      <c r="E7129" s="3">
        <v>2020.0</v>
      </c>
      <c r="F7129" s="3">
        <v>0.8843552989014368</v>
      </c>
      <c r="G7129" s="3">
        <v>5.031319429580799</v>
      </c>
      <c r="H7129" s="3">
        <v>3.150567054748535</v>
      </c>
      <c r="I7129" s="3">
        <f t="shared" si="1"/>
        <v>1.575283527</v>
      </c>
      <c r="J7129" s="3">
        <v>9.451701164245605</v>
      </c>
      <c r="K7129" s="3">
        <v>1.0</v>
      </c>
      <c r="L7129" s="3">
        <v>0.5969567833820879</v>
      </c>
      <c r="M7129" s="3">
        <v>0.1277955949158244</v>
      </c>
    </row>
    <row r="7130" ht="15.75" customHeight="1">
      <c r="A7130" s="3" t="s">
        <v>6514</v>
      </c>
      <c r="B7130" s="3" t="s">
        <v>14</v>
      </c>
      <c r="C7130" s="3">
        <v>5.55E9</v>
      </c>
      <c r="D7130" s="3">
        <v>6742.37</v>
      </c>
      <c r="E7130" s="3">
        <v>2020.0</v>
      </c>
      <c r="F7130" s="3">
        <v>0.8843552989014368</v>
      </c>
      <c r="G7130" s="3">
        <v>930.7940944724479</v>
      </c>
      <c r="H7130" s="3">
        <v>630.69970703125</v>
      </c>
      <c r="I7130" s="3">
        <f t="shared" si="1"/>
        <v>315.3498535</v>
      </c>
      <c r="J7130" s="3">
        <v>1892.09912109375</v>
      </c>
      <c r="K7130" s="3">
        <v>1.0</v>
      </c>
      <c r="L7130" s="3">
        <v>0.4758118389712979</v>
      </c>
      <c r="M7130" s="3">
        <v>0.1995664638619978</v>
      </c>
    </row>
    <row r="7131" ht="15.75" customHeight="1">
      <c r="A7131" s="3" t="s">
        <v>6515</v>
      </c>
      <c r="B7131" s="3" t="s">
        <v>14</v>
      </c>
      <c r="C7131" s="3">
        <v>5.7202288E9</v>
      </c>
      <c r="D7131" s="3">
        <v>6742.37</v>
      </c>
      <c r="E7131" s="3">
        <v>2020.0</v>
      </c>
      <c r="F7131" s="3">
        <v>0.8843552989014368</v>
      </c>
      <c r="G7131" s="3">
        <v>1309.820158167535</v>
      </c>
      <c r="H7131" s="3">
        <v>1621.838745117188</v>
      </c>
      <c r="I7131" s="3">
        <f t="shared" si="1"/>
        <v>810.9193726</v>
      </c>
      <c r="J7131" s="3">
        <v>4865.516235351562</v>
      </c>
      <c r="K7131" s="3">
        <v>1.0</v>
      </c>
      <c r="L7131" s="3">
        <v>-0.1923857028875627</v>
      </c>
      <c r="M7131" s="3">
        <v>0.9932861414022284</v>
      </c>
    </row>
    <row r="7132" ht="15.75" customHeight="1">
      <c r="A7132" s="3" t="s">
        <v>6516</v>
      </c>
      <c r="B7132" s="3" t="s">
        <v>14</v>
      </c>
      <c r="C7132" s="3">
        <v>2.0E8</v>
      </c>
      <c r="D7132" s="3">
        <v>6742.37</v>
      </c>
      <c r="E7132" s="3">
        <v>2020.0</v>
      </c>
      <c r="F7132" s="3">
        <v>0.8843552989014368</v>
      </c>
      <c r="G7132" s="3">
        <v>33.54212953053866</v>
      </c>
      <c r="H7132" s="3">
        <v>69.39759826660156</v>
      </c>
      <c r="I7132" s="3">
        <f t="shared" si="1"/>
        <v>34.69879913</v>
      </c>
      <c r="J7132" s="3">
        <v>208.1927947998047</v>
      </c>
      <c r="K7132" s="3">
        <v>1.0</v>
      </c>
      <c r="L7132" s="3">
        <v>-0.5166672857801015</v>
      </c>
      <c r="M7132" s="3">
        <v>0.1959837026593889</v>
      </c>
    </row>
    <row r="7133" ht="15.75" customHeight="1">
      <c r="A7133" s="3" t="s">
        <v>6517</v>
      </c>
      <c r="B7133" s="3" t="s">
        <v>14</v>
      </c>
      <c r="C7133" s="3">
        <v>8.602889584E9</v>
      </c>
      <c r="D7133" s="3">
        <v>6742.37</v>
      </c>
      <c r="E7133" s="3">
        <v>2020.0</v>
      </c>
      <c r="F7133" s="3">
        <v>0.8843552989014368</v>
      </c>
      <c r="G7133" s="3">
        <v>1442.796183817249</v>
      </c>
      <c r="H7133" s="3">
        <v>1662.116088867188</v>
      </c>
      <c r="I7133" s="3">
        <f t="shared" si="1"/>
        <v>831.0580444</v>
      </c>
      <c r="J7133" s="3">
        <v>4986.348266601562</v>
      </c>
      <c r="K7133" s="3">
        <v>1.0</v>
      </c>
      <c r="L7133" s="3">
        <v>-0.1319522183311608</v>
      </c>
      <c r="M7133" s="3">
        <v>1.376934187867185</v>
      </c>
    </row>
    <row r="7134" ht="15.75" customHeight="1">
      <c r="A7134" s="3" t="s">
        <v>6518</v>
      </c>
      <c r="B7134" s="3" t="s">
        <v>14</v>
      </c>
      <c r="C7134" s="3">
        <v>8.0E7</v>
      </c>
      <c r="D7134" s="3">
        <v>6607.780000000001</v>
      </c>
      <c r="E7134" s="3">
        <v>2021.0</v>
      </c>
      <c r="F7134" s="3">
        <v>0.9259025131981345</v>
      </c>
      <c r="G7134" s="3">
        <v>13.07582648691369</v>
      </c>
      <c r="H7134" s="3">
        <v>10.42194366455078</v>
      </c>
      <c r="I7134" s="3">
        <f t="shared" si="1"/>
        <v>5.210971832</v>
      </c>
      <c r="J7134" s="3">
        <v>31.26583099365234</v>
      </c>
      <c r="K7134" s="3">
        <v>1.0</v>
      </c>
      <c r="L7134" s="3">
        <v>0.2546437505117045</v>
      </c>
      <c r="M7134" s="3">
        <v>0.5678827492754974</v>
      </c>
    </row>
    <row r="7135" ht="15.75" customHeight="1">
      <c r="A7135" s="3" t="s">
        <v>6519</v>
      </c>
      <c r="B7135" s="3" t="s">
        <v>14</v>
      </c>
      <c r="C7135" s="3">
        <v>6.0E7</v>
      </c>
      <c r="D7135" s="3">
        <v>6607.780000000001</v>
      </c>
      <c r="E7135" s="3">
        <v>2021.0</v>
      </c>
      <c r="F7135" s="3">
        <v>0.9259025131981345</v>
      </c>
      <c r="G7135" s="3">
        <v>9.806869865185266</v>
      </c>
      <c r="H7135" s="3">
        <v>9.699424743652344</v>
      </c>
      <c r="I7135" s="3">
        <f t="shared" si="1"/>
        <v>4.849712372</v>
      </c>
      <c r="J7135" s="3">
        <v>29.09827423095703</v>
      </c>
      <c r="K7135" s="3">
        <v>1.0</v>
      </c>
      <c r="L7135" s="3">
        <v>0.01107747359999248</v>
      </c>
      <c r="M7135" s="3">
        <v>1.854609898234082</v>
      </c>
    </row>
    <row r="7136" ht="15.75" customHeight="1">
      <c r="A7136" s="3" t="s">
        <v>6520</v>
      </c>
      <c r="B7136" s="3" t="s">
        <v>14</v>
      </c>
      <c r="C7136" s="3">
        <v>5.0E7</v>
      </c>
      <c r="D7136" s="3">
        <v>6607.780000000001</v>
      </c>
      <c r="E7136" s="3">
        <v>2021.0</v>
      </c>
      <c r="F7136" s="3">
        <v>0.9259025131981345</v>
      </c>
      <c r="G7136" s="3">
        <v>8.172391554321056</v>
      </c>
      <c r="H7136" s="3">
        <v>8.341455459594727</v>
      </c>
      <c r="I7136" s="3">
        <f t="shared" si="1"/>
        <v>4.17072773</v>
      </c>
      <c r="J7136" s="3">
        <v>25.02436637878418</v>
      </c>
      <c r="K7136" s="3">
        <v>1.0</v>
      </c>
      <c r="L7136" s="3">
        <v>-0.02026791440565754</v>
      </c>
      <c r="M7136" s="3">
        <v>1.899933817772287</v>
      </c>
    </row>
    <row r="7137" ht="15.75" customHeight="1">
      <c r="A7137" s="3" t="s">
        <v>78</v>
      </c>
      <c r="B7137" s="3" t="s">
        <v>14</v>
      </c>
      <c r="C7137" s="3">
        <v>3.0E8</v>
      </c>
      <c r="D7137" s="3">
        <v>6607.780000000001</v>
      </c>
      <c r="E7137" s="3">
        <v>2021.0</v>
      </c>
      <c r="F7137" s="3">
        <v>0.9259025131981345</v>
      </c>
      <c r="G7137" s="3">
        <v>49.03434932592634</v>
      </c>
      <c r="H7137" s="3">
        <v>15.9548168182373</v>
      </c>
      <c r="I7137" s="3">
        <f t="shared" si="1"/>
        <v>7.977408409</v>
      </c>
      <c r="J7137" s="3">
        <v>47.86445045471191</v>
      </c>
      <c r="K7137" s="3">
        <v>0.0</v>
      </c>
      <c r="L7137" s="3">
        <v>2.073325747612292</v>
      </c>
      <c r="M7137" s="3">
        <v>0.008488189676612875</v>
      </c>
    </row>
    <row r="7138" ht="15.75" customHeight="1">
      <c r="A7138" s="3" t="s">
        <v>6521</v>
      </c>
      <c r="B7138" s="3" t="s">
        <v>14</v>
      </c>
      <c r="C7138" s="3">
        <v>3.06E8</v>
      </c>
      <c r="D7138" s="3">
        <v>6607.780000000001</v>
      </c>
      <c r="E7138" s="3">
        <v>2021.0</v>
      </c>
      <c r="F7138" s="3">
        <v>0.9259025131981345</v>
      </c>
      <c r="G7138" s="3">
        <v>49.25598458487952</v>
      </c>
      <c r="H7138" s="3">
        <v>53.00594711303711</v>
      </c>
      <c r="I7138" s="3">
        <f t="shared" si="1"/>
        <v>26.50297356</v>
      </c>
      <c r="J7138" s="3">
        <v>159.0178413391113</v>
      </c>
      <c r="K7138" s="3">
        <v>1.0</v>
      </c>
      <c r="L7138" s="3">
        <v>-0.07074607157118912</v>
      </c>
      <c r="M7138" s="3">
        <v>1.759776568434412</v>
      </c>
    </row>
    <row r="7139" ht="15.75" customHeight="1">
      <c r="A7139" s="3" t="s">
        <v>6522</v>
      </c>
      <c r="B7139" s="3" t="s">
        <v>14</v>
      </c>
      <c r="C7139" s="3">
        <v>1.0E8</v>
      </c>
      <c r="D7139" s="3">
        <v>7069.09</v>
      </c>
      <c r="E7139" s="3">
        <v>2022.0</v>
      </c>
      <c r="F7139" s="3">
        <v>1.0</v>
      </c>
      <c r="G7139" s="3">
        <v>10.77395605374949</v>
      </c>
      <c r="H7139" s="3">
        <v>15.63258934020996</v>
      </c>
      <c r="I7139" s="3">
        <f t="shared" si="1"/>
        <v>7.81629467</v>
      </c>
      <c r="J7139" s="3">
        <v>46.89776802062988</v>
      </c>
      <c r="K7139" s="3">
        <v>1.0</v>
      </c>
      <c r="L7139" s="3">
        <v>-0.3108015684876433</v>
      </c>
      <c r="M7139" s="3">
        <v>0.509960642843739</v>
      </c>
    </row>
    <row r="7140" ht="15.75" customHeight="1">
      <c r="A7140" s="3" t="s">
        <v>6523</v>
      </c>
      <c r="B7140" s="3" t="s">
        <v>14</v>
      </c>
      <c r="C7140" s="3">
        <v>6000000.0</v>
      </c>
      <c r="D7140" s="3">
        <v>7069.09</v>
      </c>
      <c r="E7140" s="3">
        <v>2022.0</v>
      </c>
      <c r="F7140" s="3">
        <v>1.0</v>
      </c>
      <c r="G7140" s="3">
        <v>0.7145240759418822</v>
      </c>
      <c r="H7140" s="3">
        <v>11.1497106552124</v>
      </c>
      <c r="I7140" s="3">
        <f t="shared" si="1"/>
        <v>5.574855328</v>
      </c>
      <c r="J7140" s="3">
        <v>33.44913196563721</v>
      </c>
      <c r="K7140" s="3">
        <v>1.0</v>
      </c>
      <c r="L7140" s="3">
        <v>-0.9359154602269568</v>
      </c>
      <c r="M7140" s="3">
        <v>0.05415038807623428</v>
      </c>
    </row>
    <row r="7141" ht="15.75" customHeight="1">
      <c r="A7141" s="3" t="s">
        <v>6524</v>
      </c>
      <c r="B7141" s="3" t="s">
        <v>14</v>
      </c>
      <c r="C7141" s="3">
        <v>2.980997588E9</v>
      </c>
      <c r="D7141" s="3">
        <v>7069.09</v>
      </c>
      <c r="E7141" s="3">
        <v>2022.0</v>
      </c>
      <c r="F7141" s="3">
        <v>1.0</v>
      </c>
      <c r="G7141" s="3">
        <v>412.0848182722246</v>
      </c>
      <c r="H7141" s="3">
        <v>647.4026489257812</v>
      </c>
      <c r="I7141" s="3">
        <f t="shared" si="1"/>
        <v>323.7013245</v>
      </c>
      <c r="J7141" s="3">
        <v>1942.207946777344</v>
      </c>
      <c r="K7141" s="3">
        <v>1.0</v>
      </c>
      <c r="L7141" s="3">
        <v>-0.3634798699758389</v>
      </c>
      <c r="M7141" s="3">
        <v>0.3882720829427955</v>
      </c>
    </row>
    <row r="7142" ht="15.75" customHeight="1">
      <c r="A7142" s="3" t="s">
        <v>6525</v>
      </c>
      <c r="B7142" s="3" t="s">
        <v>14</v>
      </c>
      <c r="C7142" s="3">
        <v>1.0E8</v>
      </c>
      <c r="D7142" s="3">
        <v>7069.09</v>
      </c>
      <c r="E7142" s="3">
        <v>2022.0</v>
      </c>
      <c r="F7142" s="3">
        <v>1.0</v>
      </c>
      <c r="G7142" s="3">
        <v>14.12534470490544</v>
      </c>
      <c r="H7142" s="3">
        <v>13.28806781768799</v>
      </c>
      <c r="I7142" s="3">
        <f t="shared" si="1"/>
        <v>6.644033909</v>
      </c>
      <c r="J7142" s="3">
        <v>39.86420345306396</v>
      </c>
      <c r="K7142" s="3">
        <v>1.0</v>
      </c>
      <c r="L7142" s="3">
        <v>0.06300967896197354</v>
      </c>
      <c r="M7142" s="3">
        <v>1.595001476701781</v>
      </c>
    </row>
    <row r="7143" ht="15.75" customHeight="1">
      <c r="A7143" s="3" t="s">
        <v>6526</v>
      </c>
      <c r="B7143" s="3" t="s">
        <v>14</v>
      </c>
      <c r="C7143" s="3">
        <v>1.5E7</v>
      </c>
      <c r="D7143" s="3">
        <v>7069.09</v>
      </c>
      <c r="E7143" s="3">
        <v>2022.0</v>
      </c>
      <c r="F7143" s="3">
        <v>1.0</v>
      </c>
      <c r="G7143" s="3">
        <v>1.95085873853636</v>
      </c>
      <c r="H7143" s="3">
        <v>2.037794351577759</v>
      </c>
      <c r="I7143" s="3">
        <f t="shared" si="1"/>
        <v>1.018897176</v>
      </c>
      <c r="J7143" s="3">
        <v>6.113383054733276</v>
      </c>
      <c r="K7143" s="3">
        <v>1.0</v>
      </c>
      <c r="L7143" s="3">
        <v>-0.04266162234382902</v>
      </c>
      <c r="M7143" s="3">
        <v>1.86794728650523</v>
      </c>
    </row>
    <row r="7144" ht="15.75" customHeight="1">
      <c r="A7144" s="3" t="s">
        <v>6527</v>
      </c>
      <c r="B7144" s="3" t="s">
        <v>14</v>
      </c>
      <c r="C7144" s="3">
        <v>2.99607E8</v>
      </c>
      <c r="D7144" s="3">
        <v>7069.09</v>
      </c>
      <c r="E7144" s="3">
        <v>2022.0</v>
      </c>
      <c r="F7144" s="3">
        <v>1.0</v>
      </c>
      <c r="G7144" s="3">
        <v>39.91555730652743</v>
      </c>
      <c r="H7144" s="3">
        <v>39.78080368041992</v>
      </c>
      <c r="I7144" s="3">
        <f t="shared" si="1"/>
        <v>19.89040184</v>
      </c>
      <c r="J7144" s="3">
        <v>119.3424110412598</v>
      </c>
      <c r="K7144" s="3">
        <v>1.0</v>
      </c>
      <c r="L7144" s="3">
        <v>0.003387403311156236</v>
      </c>
      <c r="M7144" s="3">
        <v>1.875173219686245</v>
      </c>
    </row>
    <row r="7145" ht="15.75" customHeight="1">
      <c r="A7145" s="3" t="s">
        <v>6528</v>
      </c>
      <c r="B7145" s="3" t="s">
        <v>14</v>
      </c>
      <c r="C7145" s="3">
        <v>7.42E8</v>
      </c>
      <c r="D7145" s="3">
        <v>7069.09</v>
      </c>
      <c r="E7145" s="3">
        <v>2022.0</v>
      </c>
      <c r="F7145" s="3">
        <v>1.0</v>
      </c>
      <c r="G7145" s="3">
        <v>103.3654968319826</v>
      </c>
      <c r="H7145" s="3">
        <v>118.8697891235352</v>
      </c>
      <c r="I7145" s="3">
        <f t="shared" si="1"/>
        <v>59.43489456</v>
      </c>
      <c r="J7145" s="3">
        <v>356.6093673706055</v>
      </c>
      <c r="K7145" s="3">
        <v>1.0</v>
      </c>
      <c r="L7145" s="3">
        <v>-0.1304308891760525</v>
      </c>
      <c r="M7145" s="3">
        <v>1.387280664404021</v>
      </c>
    </row>
    <row r="7146" ht="15.75" customHeight="1">
      <c r="A7146" s="3" t="s">
        <v>6529</v>
      </c>
      <c r="B7146" s="3" t="s">
        <v>14</v>
      </c>
      <c r="C7146" s="3">
        <v>2.004155267E9</v>
      </c>
      <c r="D7146" s="3">
        <v>7069.09</v>
      </c>
      <c r="E7146" s="3">
        <v>2022.0</v>
      </c>
      <c r="F7146" s="3">
        <v>1.0</v>
      </c>
      <c r="G7146" s="3">
        <v>283.5038272252864</v>
      </c>
      <c r="H7146" s="3">
        <v>222.9536743164062</v>
      </c>
      <c r="I7146" s="3">
        <f t="shared" si="1"/>
        <v>111.4768372</v>
      </c>
      <c r="J7146" s="3">
        <v>668.8610229492188</v>
      </c>
      <c r="K7146" s="3">
        <v>1.0</v>
      </c>
      <c r="L7146" s="3">
        <v>0.2715817673538317</v>
      </c>
      <c r="M7146" s="3">
        <v>0.5179754465704309</v>
      </c>
    </row>
    <row r="7147" ht="15.75" customHeight="1">
      <c r="A7147" s="3" t="s">
        <v>6530</v>
      </c>
      <c r="B7147" s="3" t="s">
        <v>14</v>
      </c>
      <c r="C7147" s="3">
        <v>2.0E8</v>
      </c>
      <c r="D7147" s="3">
        <v>7069.09</v>
      </c>
      <c r="E7147" s="3">
        <v>2022.0</v>
      </c>
      <c r="F7147" s="3">
        <v>1.0</v>
      </c>
      <c r="G7147" s="3">
        <v>28.1507237848153</v>
      </c>
      <c r="H7147" s="3">
        <v>27.54133033752441</v>
      </c>
      <c r="I7147" s="3">
        <f t="shared" si="1"/>
        <v>13.77066517</v>
      </c>
      <c r="J7147" s="3">
        <v>82.62399101257324</v>
      </c>
      <c r="K7147" s="3">
        <v>1.0</v>
      </c>
      <c r="L7147" s="3">
        <v>0.02212650731909648</v>
      </c>
      <c r="M7147" s="3">
        <v>1.815368105791443</v>
      </c>
    </row>
    <row r="7148" ht="15.75" customHeight="1">
      <c r="A7148" s="3" t="s">
        <v>4243</v>
      </c>
      <c r="B7148" s="3" t="s">
        <v>14</v>
      </c>
      <c r="C7148" s="3">
        <v>6.0E8</v>
      </c>
      <c r="D7148" s="3">
        <v>7069.09</v>
      </c>
      <c r="E7148" s="3">
        <v>2022.0</v>
      </c>
      <c r="F7148" s="3">
        <v>1.0</v>
      </c>
      <c r="G7148" s="3">
        <v>84.86213812527497</v>
      </c>
      <c r="H7148" s="3">
        <v>46.45330810546875</v>
      </c>
      <c r="I7148" s="3">
        <f t="shared" si="1"/>
        <v>23.22665405</v>
      </c>
      <c r="J7148" s="3">
        <v>139.3599243164062</v>
      </c>
      <c r="K7148" s="3">
        <v>1.0</v>
      </c>
      <c r="L7148" s="3">
        <v>0.8268265832134463</v>
      </c>
      <c r="M7148" s="3">
        <v>0.06488305036666821</v>
      </c>
    </row>
    <row r="7149" ht="15.75" customHeight="1">
      <c r="A7149" s="3" t="s">
        <v>6531</v>
      </c>
      <c r="B7149" s="3" t="s">
        <v>14</v>
      </c>
      <c r="C7149" s="3">
        <v>1.5429958E8</v>
      </c>
      <c r="D7149" s="3">
        <v>7069.09</v>
      </c>
      <c r="E7149" s="3">
        <v>2022.0</v>
      </c>
      <c r="F7149" s="3">
        <v>1.0</v>
      </c>
      <c r="G7149" s="3">
        <v>19.12431897174884</v>
      </c>
      <c r="H7149" s="3">
        <v>19.0270824432373</v>
      </c>
      <c r="I7149" s="3">
        <f t="shared" si="1"/>
        <v>9.513541222</v>
      </c>
      <c r="J7149" s="3">
        <v>57.08124732971191</v>
      </c>
      <c r="K7149" s="3">
        <v>1.0</v>
      </c>
      <c r="L7149" s="3">
        <v>0.005110427665492879</v>
      </c>
      <c r="M7149" s="3">
        <v>1.871073536854505</v>
      </c>
    </row>
    <row r="7150" ht="15.75" customHeight="1">
      <c r="A7150" s="3" t="s">
        <v>6532</v>
      </c>
      <c r="B7150" s="3" t="s">
        <v>14</v>
      </c>
      <c r="C7150" s="3">
        <v>1.015E8</v>
      </c>
      <c r="D7150" s="3">
        <v>7069.09</v>
      </c>
      <c r="E7150" s="3">
        <v>2022.0</v>
      </c>
      <c r="F7150" s="3">
        <v>1.0</v>
      </c>
      <c r="G7150" s="3">
        <v>14.34657926267738</v>
      </c>
      <c r="H7150" s="3">
        <v>14.12310981750488</v>
      </c>
      <c r="I7150" s="3">
        <f t="shared" si="1"/>
        <v>7.061554909</v>
      </c>
      <c r="J7150" s="3">
        <v>42.36932945251465</v>
      </c>
      <c r="K7150" s="3">
        <v>1.0</v>
      </c>
      <c r="L7150" s="3">
        <v>0.01582296307683689</v>
      </c>
      <c r="M7150" s="3">
        <v>1.839096993621422</v>
      </c>
    </row>
    <row r="7151" ht="15.75" customHeight="1">
      <c r="A7151" s="3" t="s">
        <v>6533</v>
      </c>
      <c r="B7151" s="3" t="s">
        <v>14</v>
      </c>
      <c r="C7151" s="3">
        <v>7.0E7</v>
      </c>
      <c r="D7151" s="3">
        <v>7069.09</v>
      </c>
      <c r="E7151" s="3">
        <v>2022.0</v>
      </c>
      <c r="F7151" s="3">
        <v>1.0</v>
      </c>
      <c r="G7151" s="3">
        <v>9.90226464792498</v>
      </c>
      <c r="H7151" s="3">
        <v>18.70762634277344</v>
      </c>
      <c r="I7151" s="3">
        <f t="shared" si="1"/>
        <v>9.353813171</v>
      </c>
      <c r="J7151" s="3">
        <v>56.12287902832031</v>
      </c>
      <c r="K7151" s="3">
        <v>1.0</v>
      </c>
      <c r="L7151" s="3">
        <v>-0.4706830002647491</v>
      </c>
      <c r="M7151" s="3">
        <v>0.2367861804158228</v>
      </c>
    </row>
    <row r="7152" ht="15.75" customHeight="1">
      <c r="A7152" s="3" t="s">
        <v>6534</v>
      </c>
      <c r="B7152" s="3" t="s">
        <v>14</v>
      </c>
      <c r="C7152" s="3">
        <v>1.6859566E8</v>
      </c>
      <c r="D7152" s="3">
        <v>7069.09</v>
      </c>
      <c r="E7152" s="3">
        <v>2022.0</v>
      </c>
      <c r="F7152" s="3">
        <v>1.0</v>
      </c>
      <c r="G7152" s="3">
        <v>22.02016242543241</v>
      </c>
      <c r="H7152" s="3">
        <v>25.64822387695312</v>
      </c>
      <c r="I7152" s="3">
        <f t="shared" si="1"/>
        <v>12.82411194</v>
      </c>
      <c r="J7152" s="3">
        <v>76.94467163085938</v>
      </c>
      <c r="K7152" s="3">
        <v>1.0</v>
      </c>
      <c r="L7152" s="3">
        <v>-0.1414546858654335</v>
      </c>
      <c r="M7152" s="3">
        <v>1.312572309734254</v>
      </c>
    </row>
    <row r="7153" ht="15.75" customHeight="1">
      <c r="A7153" s="3" t="s">
        <v>6535</v>
      </c>
      <c r="B7153" s="3" t="s">
        <v>14</v>
      </c>
      <c r="C7153" s="3">
        <v>4.53E8</v>
      </c>
      <c r="D7153" s="3">
        <v>7069.09</v>
      </c>
      <c r="E7153" s="3">
        <v>2022.0</v>
      </c>
      <c r="F7153" s="3">
        <v>1.0</v>
      </c>
      <c r="G7153" s="3">
        <v>46.60404747994438</v>
      </c>
      <c r="H7153" s="3">
        <v>30.86855506896973</v>
      </c>
      <c r="I7153" s="3">
        <f t="shared" si="1"/>
        <v>15.43427753</v>
      </c>
      <c r="J7153" s="3">
        <v>92.60566520690918</v>
      </c>
      <c r="K7153" s="3">
        <v>1.0</v>
      </c>
      <c r="L7153" s="3">
        <v>0.5097579843247207</v>
      </c>
      <c r="M7153" s="3">
        <v>0.1747843882279565</v>
      </c>
    </row>
    <row r="7154" ht="15.75" customHeight="1">
      <c r="A7154" s="3" t="s">
        <v>6536</v>
      </c>
      <c r="B7154" s="3" t="s">
        <v>14</v>
      </c>
      <c r="C7154" s="3">
        <v>3.00695E7</v>
      </c>
      <c r="D7154" s="3">
        <v>7069.09</v>
      </c>
      <c r="E7154" s="3">
        <v>2022.0</v>
      </c>
      <c r="F7154" s="3">
        <v>1.0</v>
      </c>
      <c r="G7154" s="3">
        <v>4.253659240439717</v>
      </c>
      <c r="H7154" s="3">
        <v>5.738198280334473</v>
      </c>
      <c r="I7154" s="3">
        <f t="shared" si="1"/>
        <v>2.86909914</v>
      </c>
      <c r="J7154" s="3">
        <v>17.21459484100342</v>
      </c>
      <c r="K7154" s="3">
        <v>1.0</v>
      </c>
      <c r="L7154" s="3">
        <v>-0.2587117013684344</v>
      </c>
      <c r="M7154" s="3">
        <v>0.6796729586457803</v>
      </c>
    </row>
    <row r="7155" ht="15.75" customHeight="1">
      <c r="A7155" s="3" t="s">
        <v>6537</v>
      </c>
      <c r="B7155" s="3" t="s">
        <v>14</v>
      </c>
      <c r="C7155" s="3">
        <v>7.0E7</v>
      </c>
      <c r="D7155" s="3">
        <v>7069.09</v>
      </c>
      <c r="E7155" s="3">
        <v>2022.0</v>
      </c>
      <c r="F7155" s="3">
        <v>1.0</v>
      </c>
      <c r="G7155" s="3">
        <v>9.542435023461294</v>
      </c>
      <c r="H7155" s="3">
        <v>19.2031307220459</v>
      </c>
      <c r="I7155" s="3">
        <f t="shared" si="1"/>
        <v>9.601565361</v>
      </c>
      <c r="J7155" s="3">
        <v>57.6093921661377</v>
      </c>
      <c r="K7155" s="3">
        <v>1.0</v>
      </c>
      <c r="L7155" s="3">
        <v>-0.5030792029913003</v>
      </c>
      <c r="M7155" s="3">
        <v>0.2069745445617525</v>
      </c>
    </row>
    <row r="7156" ht="15.75" customHeight="1">
      <c r="A7156" s="3" t="s">
        <v>6538</v>
      </c>
      <c r="B7156" s="3" t="s">
        <v>14</v>
      </c>
      <c r="C7156" s="3">
        <v>1.7E8</v>
      </c>
      <c r="D7156" s="3">
        <v>7069.09</v>
      </c>
      <c r="E7156" s="3">
        <v>2022.0</v>
      </c>
      <c r="F7156" s="3">
        <v>1.0</v>
      </c>
      <c r="G7156" s="3">
        <v>19.90146454494143</v>
      </c>
      <c r="H7156" s="3">
        <v>20.02265930175781</v>
      </c>
      <c r="I7156" s="3">
        <f t="shared" si="1"/>
        <v>10.01132965</v>
      </c>
      <c r="J7156" s="3">
        <v>60.06797790527344</v>
      </c>
      <c r="K7156" s="3">
        <v>1.0</v>
      </c>
      <c r="L7156" s="3">
        <v>-0.00605288013894054</v>
      </c>
      <c r="M7156" s="3">
        <v>1.892217490430222</v>
      </c>
    </row>
    <row r="7157" ht="15.75" customHeight="1">
      <c r="A7157" s="3" t="s">
        <v>6539</v>
      </c>
      <c r="B7157" s="3" t="s">
        <v>14</v>
      </c>
      <c r="C7157" s="3">
        <v>1.2147244362E10</v>
      </c>
      <c r="D7157" s="3">
        <v>7069.09</v>
      </c>
      <c r="E7157" s="3">
        <v>2022.0</v>
      </c>
      <c r="F7157" s="3">
        <v>1.0</v>
      </c>
      <c r="G7157" s="3">
        <v>716.0320213775748</v>
      </c>
      <c r="H7157" s="3">
        <v>28.94596481323242</v>
      </c>
      <c r="I7157" s="3">
        <f t="shared" si="1"/>
        <v>14.47298241</v>
      </c>
      <c r="J7157" s="3">
        <v>86.83789443969727</v>
      </c>
      <c r="K7157" s="3">
        <v>0.0</v>
      </c>
      <c r="L7157" s="3">
        <v>23.73685109470755</v>
      </c>
      <c r="M7157" s="3">
        <v>3.192050200956941E-5</v>
      </c>
    </row>
    <row r="7158" ht="15.75" customHeight="1">
      <c r="A7158" s="3" t="s">
        <v>427</v>
      </c>
      <c r="B7158" s="3" t="s">
        <v>14</v>
      </c>
      <c r="C7158" s="3">
        <v>4.5E7</v>
      </c>
      <c r="D7158" s="3">
        <v>7069.09</v>
      </c>
      <c r="E7158" s="3">
        <v>2022.0</v>
      </c>
      <c r="F7158" s="3">
        <v>1.0</v>
      </c>
      <c r="G7158" s="3">
        <v>6.167696266421845</v>
      </c>
      <c r="H7158" s="3">
        <v>6.984171867370605</v>
      </c>
      <c r="I7158" s="3">
        <f t="shared" si="1"/>
        <v>3.492085934</v>
      </c>
      <c r="J7158" s="3">
        <v>20.95251560211182</v>
      </c>
      <c r="K7158" s="3">
        <v>1.0</v>
      </c>
      <c r="L7158" s="3">
        <v>-0.1169037097674039</v>
      </c>
      <c r="M7158" s="3">
        <v>1.479097644727277</v>
      </c>
    </row>
    <row r="7159" ht="15.75" customHeight="1">
      <c r="A7159" s="3" t="s">
        <v>6540</v>
      </c>
      <c r="B7159" s="3" t="s">
        <v>14</v>
      </c>
      <c r="C7159" s="3">
        <v>2000000.0</v>
      </c>
      <c r="D7159" s="3">
        <v>7069.09</v>
      </c>
      <c r="E7159" s="3">
        <v>2022.0</v>
      </c>
      <c r="F7159" s="3">
        <v>1.0</v>
      </c>
      <c r="G7159" s="3">
        <v>0.2826409056894169</v>
      </c>
      <c r="H7159" s="3">
        <v>3.041902780532837</v>
      </c>
      <c r="I7159" s="3">
        <f t="shared" si="1"/>
        <v>1.52095139</v>
      </c>
      <c r="J7159" s="3">
        <v>9.12570834159851</v>
      </c>
      <c r="K7159" s="3">
        <v>1.0</v>
      </c>
      <c r="L7159" s="3">
        <v>-0.90708417524116</v>
      </c>
      <c r="M7159" s="3">
        <v>0.05807867532406742</v>
      </c>
    </row>
    <row r="7160" ht="15.75" customHeight="1">
      <c r="A7160" s="3" t="s">
        <v>6541</v>
      </c>
      <c r="B7160" s="3" t="s">
        <v>14</v>
      </c>
      <c r="C7160" s="3">
        <v>7.7E8</v>
      </c>
      <c r="D7160" s="3">
        <v>7069.09</v>
      </c>
      <c r="E7160" s="3">
        <v>2022.0</v>
      </c>
      <c r="F7160" s="3">
        <v>1.0</v>
      </c>
      <c r="G7160" s="3">
        <v>108.9249111271748</v>
      </c>
      <c r="H7160" s="3">
        <v>90.68267059326172</v>
      </c>
      <c r="I7160" s="3">
        <f t="shared" si="1"/>
        <v>45.3413353</v>
      </c>
      <c r="J7160" s="3">
        <v>272.0480117797852</v>
      </c>
      <c r="K7160" s="3">
        <v>1.0</v>
      </c>
      <c r="L7160" s="3">
        <v>0.2011656738224533</v>
      </c>
      <c r="M7160" s="3">
        <v>0.7669734622528843</v>
      </c>
    </row>
    <row r="7161" ht="15.75" customHeight="1">
      <c r="A7161" s="3" t="s">
        <v>6542</v>
      </c>
      <c r="B7161" s="3" t="s">
        <v>14</v>
      </c>
      <c r="C7161" s="3">
        <v>3.98881142E8</v>
      </c>
      <c r="D7161" s="3">
        <v>7069.09</v>
      </c>
      <c r="E7161" s="3">
        <v>2022.0</v>
      </c>
      <c r="F7161" s="3">
        <v>1.0</v>
      </c>
      <c r="G7161" s="3">
        <v>56.42609473072206</v>
      </c>
      <c r="H7161" s="3">
        <v>16.37665367126465</v>
      </c>
      <c r="I7161" s="3">
        <f t="shared" si="1"/>
        <v>8.188326836</v>
      </c>
      <c r="J7161" s="3">
        <v>49.12996101379395</v>
      </c>
      <c r="K7161" s="3">
        <v>0.0</v>
      </c>
      <c r="L7161" s="3">
        <v>2.445520425807764</v>
      </c>
      <c r="M7161" s="3">
        <v>0.005839113690704659</v>
      </c>
    </row>
    <row r="7162" ht="15.75" customHeight="1">
      <c r="A7162" s="3" t="s">
        <v>6543</v>
      </c>
      <c r="B7162" s="3" t="s">
        <v>14</v>
      </c>
      <c r="C7162" s="3">
        <v>5000000.0</v>
      </c>
      <c r="D7162" s="3">
        <v>7069.09</v>
      </c>
      <c r="E7162" s="3">
        <v>2022.0</v>
      </c>
      <c r="F7162" s="3">
        <v>1.0</v>
      </c>
      <c r="G7162" s="3">
        <v>0.707300656803068</v>
      </c>
      <c r="H7162" s="3">
        <v>3.74041748046875</v>
      </c>
      <c r="I7162" s="3">
        <f t="shared" si="1"/>
        <v>1.87020874</v>
      </c>
      <c r="J7162" s="3">
        <v>11.22125244140625</v>
      </c>
      <c r="K7162" s="3">
        <v>1.0</v>
      </c>
      <c r="L7162" s="3">
        <v>-0.8109032853962523</v>
      </c>
      <c r="M7162" s="3">
        <v>0.07452859001746309</v>
      </c>
    </row>
    <row r="7163" ht="15.75" customHeight="1">
      <c r="A7163" s="3" t="s">
        <v>6544</v>
      </c>
      <c r="B7163" s="3" t="s">
        <v>14</v>
      </c>
      <c r="C7163" s="3">
        <v>1.48346076E8</v>
      </c>
      <c r="D7163" s="3">
        <v>7069.09</v>
      </c>
      <c r="E7163" s="3">
        <v>2022.0</v>
      </c>
      <c r="F7163" s="3">
        <v>1.0</v>
      </c>
      <c r="G7163" s="3">
        <v>20.98517291475989</v>
      </c>
      <c r="H7163" s="3">
        <v>21.51978302001953</v>
      </c>
      <c r="I7163" s="3">
        <f t="shared" si="1"/>
        <v>10.75989151</v>
      </c>
      <c r="J7163" s="3">
        <v>64.5593490600586</v>
      </c>
      <c r="K7163" s="3">
        <v>1.0</v>
      </c>
      <c r="L7163" s="3">
        <v>-0.02484272749229404</v>
      </c>
      <c r="M7163" s="3">
        <v>1.897741978702038</v>
      </c>
    </row>
    <row r="7164" ht="15.75" customHeight="1">
      <c r="A7164" s="3" t="s">
        <v>6545</v>
      </c>
      <c r="B7164" s="3" t="s">
        <v>14</v>
      </c>
      <c r="C7164" s="3">
        <v>5.0E7</v>
      </c>
      <c r="D7164" s="3">
        <v>7069.09</v>
      </c>
      <c r="E7164" s="3">
        <v>2022.0</v>
      </c>
      <c r="F7164" s="3">
        <v>1.0</v>
      </c>
      <c r="G7164" s="3">
        <v>5.514509929849528</v>
      </c>
      <c r="H7164" s="3">
        <v>5.406999588012695</v>
      </c>
      <c r="I7164" s="3">
        <f t="shared" si="1"/>
        <v>2.703499794</v>
      </c>
      <c r="J7164" s="3">
        <v>16.22099876403809</v>
      </c>
      <c r="K7164" s="3">
        <v>1.0</v>
      </c>
      <c r="L7164" s="3">
        <v>0.01988354910830458</v>
      </c>
      <c r="M7164" s="3">
        <v>1.82420569340538</v>
      </c>
    </row>
    <row r="7165" ht="15.75" customHeight="1">
      <c r="A7165" s="3" t="s">
        <v>6546</v>
      </c>
      <c r="B7165" s="3" t="s">
        <v>14</v>
      </c>
      <c r="C7165" s="3">
        <v>6.31065E8</v>
      </c>
      <c r="D7165" s="3">
        <v>7069.09</v>
      </c>
      <c r="E7165" s="3">
        <v>2022.0</v>
      </c>
      <c r="F7165" s="3">
        <v>1.0</v>
      </c>
      <c r="G7165" s="3">
        <v>75.86102256443192</v>
      </c>
      <c r="H7165" s="3">
        <v>23.58159828186035</v>
      </c>
      <c r="I7165" s="3">
        <f t="shared" si="1"/>
        <v>11.79079914</v>
      </c>
      <c r="J7165" s="3">
        <v>70.74479484558105</v>
      </c>
      <c r="K7165" s="3">
        <v>0.0</v>
      </c>
      <c r="L7165" s="3">
        <v>2.216958479985066</v>
      </c>
      <c r="M7165" s="3">
        <v>0.007294211590905294</v>
      </c>
    </row>
    <row r="7166" ht="15.75" customHeight="1">
      <c r="A7166" s="3" t="s">
        <v>2067</v>
      </c>
      <c r="B7166" s="3" t="s">
        <v>14</v>
      </c>
      <c r="C7166" s="3">
        <v>1.7E8</v>
      </c>
      <c r="D7166" s="3">
        <v>7069.09</v>
      </c>
      <c r="E7166" s="3">
        <v>2022.0</v>
      </c>
      <c r="F7166" s="3">
        <v>1.0</v>
      </c>
      <c r="G7166" s="3">
        <v>23.9550628157231</v>
      </c>
      <c r="H7166" s="3">
        <v>3.486893177032471</v>
      </c>
      <c r="I7166" s="3">
        <f t="shared" si="1"/>
        <v>1.743446589</v>
      </c>
      <c r="J7166" s="3">
        <v>10.46067953109741</v>
      </c>
      <c r="K7166" s="3">
        <v>0.0</v>
      </c>
      <c r="L7166" s="3">
        <v>5.870030597298113</v>
      </c>
      <c r="M7166" s="3">
        <v>7.906790529935046E-4</v>
      </c>
    </row>
    <row r="7167" ht="15.75" customHeight="1">
      <c r="A7167" s="3" t="s">
        <v>6547</v>
      </c>
      <c r="B7167" s="3" t="s">
        <v>14</v>
      </c>
      <c r="C7167" s="3">
        <v>6215000.0</v>
      </c>
      <c r="D7167" s="3">
        <v>7069.09</v>
      </c>
      <c r="E7167" s="3">
        <v>2022.0</v>
      </c>
      <c r="F7167" s="3">
        <v>1.0</v>
      </c>
      <c r="G7167" s="3">
        <v>0.8723391553934099</v>
      </c>
      <c r="H7167" s="3">
        <v>2.017743349075317</v>
      </c>
      <c r="I7167" s="3">
        <f t="shared" si="1"/>
        <v>1.008871675</v>
      </c>
      <c r="J7167" s="3">
        <v>6.053230047225952</v>
      </c>
      <c r="K7167" s="3">
        <v>1.0</v>
      </c>
      <c r="L7167" s="3">
        <v>-0.5676659492927177</v>
      </c>
      <c r="M7167" s="3">
        <v>0.1611730113625667</v>
      </c>
    </row>
    <row r="7168" ht="15.75" customHeight="1">
      <c r="A7168" s="3" t="s">
        <v>6450</v>
      </c>
      <c r="B7168" s="3" t="s">
        <v>14</v>
      </c>
      <c r="C7168" s="3">
        <v>2.0721478E7</v>
      </c>
      <c r="D7168" s="3">
        <v>7069.09</v>
      </c>
      <c r="E7168" s="3">
        <v>2022.0</v>
      </c>
      <c r="F7168" s="3">
        <v>1.0</v>
      </c>
      <c r="G7168" s="3">
        <v>2.931279415030789</v>
      </c>
      <c r="H7168" s="3">
        <v>3.436949968338013</v>
      </c>
      <c r="I7168" s="3">
        <f t="shared" si="1"/>
        <v>1.718474984</v>
      </c>
      <c r="J7168" s="3">
        <v>10.31084990501404</v>
      </c>
      <c r="K7168" s="3">
        <v>1.0</v>
      </c>
      <c r="L7168" s="3">
        <v>-0.1471277027496994</v>
      </c>
      <c r="M7168" s="3">
        <v>1.274537178445803</v>
      </c>
    </row>
    <row r="7169" ht="15.75" customHeight="1">
      <c r="A7169" s="3" t="s">
        <v>6548</v>
      </c>
      <c r="B7169" s="3" t="s">
        <v>14</v>
      </c>
      <c r="C7169" s="3">
        <v>5.095175E7</v>
      </c>
      <c r="D7169" s="3">
        <v>7069.09</v>
      </c>
      <c r="E7169" s="3">
        <v>2022.0</v>
      </c>
      <c r="F7169" s="3">
        <v>1.0</v>
      </c>
      <c r="G7169" s="3">
        <v>11.31564529522187</v>
      </c>
      <c r="H7169" s="3">
        <v>11.8561487197876</v>
      </c>
      <c r="I7169" s="3">
        <f t="shared" si="1"/>
        <v>5.92807436</v>
      </c>
      <c r="J7169" s="3">
        <v>35.56844615936279</v>
      </c>
      <c r="K7169" s="3">
        <v>1.0</v>
      </c>
      <c r="L7169" s="3">
        <v>-0.04558844843634917</v>
      </c>
      <c r="M7169" s="3">
        <v>1.859950024687234</v>
      </c>
    </row>
    <row r="7170" ht="15.75" customHeight="1">
      <c r="A7170" s="3" t="s">
        <v>6549</v>
      </c>
      <c r="B7170" s="3" t="s">
        <v>14</v>
      </c>
      <c r="C7170" s="3">
        <v>1.415615E9</v>
      </c>
      <c r="D7170" s="3">
        <v>7069.09</v>
      </c>
      <c r="E7170" s="3">
        <v>2022.0</v>
      </c>
      <c r="F7170" s="3">
        <v>1.0</v>
      </c>
      <c r="G7170" s="3">
        <v>186.8656361709923</v>
      </c>
      <c r="H7170" s="3">
        <v>70.72059631347656</v>
      </c>
      <c r="I7170" s="3">
        <f t="shared" si="1"/>
        <v>35.36029816</v>
      </c>
      <c r="J7170" s="3">
        <v>212.1617889404297</v>
      </c>
      <c r="K7170" s="3">
        <v>1.0</v>
      </c>
      <c r="L7170" s="3">
        <v>1.642308548173017</v>
      </c>
      <c r="M7170" s="3">
        <v>0.0143506771524412</v>
      </c>
    </row>
    <row r="7171" ht="15.75" customHeight="1">
      <c r="A7171" s="3" t="s">
        <v>6550</v>
      </c>
      <c r="B7171" s="3" t="s">
        <v>14</v>
      </c>
      <c r="C7171" s="3">
        <v>3.168E8</v>
      </c>
      <c r="D7171" s="3">
        <v>7069.09</v>
      </c>
      <c r="E7171" s="3">
        <v>2022.0</v>
      </c>
      <c r="F7171" s="3">
        <v>1.0</v>
      </c>
      <c r="G7171" s="3">
        <v>44.81482057803763</v>
      </c>
      <c r="H7171" s="3">
        <v>28.85175704956055</v>
      </c>
      <c r="I7171" s="3">
        <f t="shared" si="1"/>
        <v>14.42587852</v>
      </c>
      <c r="J7171" s="3">
        <v>86.55527114868164</v>
      </c>
      <c r="K7171" s="3">
        <v>1.0</v>
      </c>
      <c r="L7171" s="3">
        <v>0.5532787310338252</v>
      </c>
      <c r="M7171" s="3">
        <v>0.1488010437328646</v>
      </c>
    </row>
    <row r="7172" ht="15.75" customHeight="1">
      <c r="A7172" s="3" t="s">
        <v>6551</v>
      </c>
      <c r="B7172" s="3" t="s">
        <v>14</v>
      </c>
      <c r="C7172" s="3">
        <v>1.741803E9</v>
      </c>
      <c r="D7172" s="3">
        <v>7069.09</v>
      </c>
      <c r="E7172" s="3">
        <v>2022.0</v>
      </c>
      <c r="F7172" s="3">
        <v>1.0</v>
      </c>
      <c r="G7172" s="3">
        <v>246.3970610078525</v>
      </c>
      <c r="H7172" s="3">
        <v>235.7084350585938</v>
      </c>
      <c r="I7172" s="3">
        <f t="shared" si="1"/>
        <v>117.8542175</v>
      </c>
      <c r="J7172" s="3">
        <v>707.1253051757812</v>
      </c>
      <c r="K7172" s="3">
        <v>1.0</v>
      </c>
      <c r="L7172" s="3">
        <v>0.04534681139689256</v>
      </c>
      <c r="M7172" s="3">
        <v>1.701749645004851</v>
      </c>
    </row>
    <row r="7173" ht="15.75" customHeight="1">
      <c r="A7173" s="3" t="s">
        <v>6552</v>
      </c>
      <c r="B7173" s="3" t="s">
        <v>14</v>
      </c>
      <c r="C7173" s="3">
        <v>5.3E7</v>
      </c>
      <c r="D7173" s="3">
        <v>7069.09</v>
      </c>
      <c r="E7173" s="3">
        <v>2022.0</v>
      </c>
      <c r="F7173" s="3">
        <v>1.0</v>
      </c>
      <c r="G7173" s="3">
        <v>7.492718298960686</v>
      </c>
      <c r="H7173" s="3">
        <v>8.752562522888184</v>
      </c>
      <c r="I7173" s="3">
        <f t="shared" si="1"/>
        <v>4.376281261</v>
      </c>
      <c r="J7173" s="3">
        <v>26.25768756866455</v>
      </c>
      <c r="K7173" s="3">
        <v>1.0</v>
      </c>
      <c r="L7173" s="3">
        <v>-0.1439400427740986</v>
      </c>
      <c r="M7173" s="3">
        <v>1.295862650830733</v>
      </c>
    </row>
    <row r="7174" ht="15.75" customHeight="1">
      <c r="A7174" s="3" t="s">
        <v>6553</v>
      </c>
      <c r="B7174" s="3" t="s">
        <v>14</v>
      </c>
      <c r="C7174" s="3">
        <v>2.395838351E9</v>
      </c>
      <c r="D7174" s="3">
        <v>7069.09</v>
      </c>
      <c r="E7174" s="3">
        <v>2022.0</v>
      </c>
      <c r="F7174" s="3">
        <v>1.0</v>
      </c>
      <c r="G7174" s="3">
        <v>338.5332576045856</v>
      </c>
      <c r="H7174" s="3">
        <v>566.2501831054688</v>
      </c>
      <c r="I7174" s="3">
        <f t="shared" si="1"/>
        <v>283.1250916</v>
      </c>
      <c r="J7174" s="3">
        <v>1698.750549316406</v>
      </c>
      <c r="K7174" s="3">
        <v>1.0</v>
      </c>
      <c r="L7174" s="3">
        <v>-0.4021489657663723</v>
      </c>
      <c r="M7174" s="3">
        <v>0.3218705397113759</v>
      </c>
    </row>
    <row r="7175" ht="15.75" customHeight="1">
      <c r="A7175" s="3" t="s">
        <v>6554</v>
      </c>
      <c r="B7175" s="3" t="s">
        <v>14</v>
      </c>
      <c r="C7175" s="3">
        <v>1.5E8</v>
      </c>
      <c r="D7175" s="3">
        <v>7069.09</v>
      </c>
      <c r="E7175" s="3">
        <v>2022.0</v>
      </c>
      <c r="F7175" s="3">
        <v>1.0</v>
      </c>
      <c r="G7175" s="3">
        <v>20.77241653451859</v>
      </c>
      <c r="H7175" s="3">
        <v>19.99807357788086</v>
      </c>
      <c r="I7175" s="3">
        <f t="shared" si="1"/>
        <v>9.999036789</v>
      </c>
      <c r="J7175" s="3">
        <v>59.99422073364258</v>
      </c>
      <c r="K7175" s="3">
        <v>1.0</v>
      </c>
      <c r="L7175" s="3">
        <v>0.0387208774696279</v>
      </c>
      <c r="M7175" s="3">
        <v>1.73785056963905</v>
      </c>
    </row>
    <row r="7176" ht="15.75" customHeight="1">
      <c r="A7176" s="3" t="s">
        <v>6555</v>
      </c>
      <c r="B7176" s="3" t="s">
        <v>14</v>
      </c>
      <c r="C7176" s="3">
        <v>4.5402721E7</v>
      </c>
      <c r="D7176" s="3">
        <v>7069.09</v>
      </c>
      <c r="E7176" s="3">
        <v>2022.0</v>
      </c>
      <c r="F7176" s="3">
        <v>1.0</v>
      </c>
      <c r="G7176" s="3">
        <v>4.635986668722565</v>
      </c>
      <c r="H7176" s="3">
        <v>57.32575225830078</v>
      </c>
      <c r="I7176" s="3">
        <f t="shared" si="1"/>
        <v>28.66287613</v>
      </c>
      <c r="J7176" s="3">
        <v>171.9772567749023</v>
      </c>
      <c r="K7176" s="3">
        <v>1.0</v>
      </c>
      <c r="L7176" s="3">
        <v>-0.9191290740009213</v>
      </c>
      <c r="M7176" s="3">
        <v>0.05639011178885397</v>
      </c>
    </row>
    <row r="7177" ht="15.75" customHeight="1">
      <c r="A7177" s="3" t="s">
        <v>6556</v>
      </c>
      <c r="B7177" s="3" t="s">
        <v>14</v>
      </c>
      <c r="C7177" s="3">
        <v>6375000.0</v>
      </c>
      <c r="D7177" s="3">
        <v>7069.09</v>
      </c>
      <c r="E7177" s="3">
        <v>2022.0</v>
      </c>
      <c r="F7177" s="3">
        <v>1.0</v>
      </c>
      <c r="G7177" s="3">
        <v>0.5839506923804902</v>
      </c>
      <c r="H7177" s="3">
        <v>1.076868295669556</v>
      </c>
      <c r="I7177" s="3">
        <f t="shared" si="1"/>
        <v>0.5384341478</v>
      </c>
      <c r="J7177" s="3">
        <v>3.230604887008667</v>
      </c>
      <c r="K7177" s="3">
        <v>1.0</v>
      </c>
      <c r="L7177" s="3">
        <v>-0.4577324871307387</v>
      </c>
      <c r="M7177" s="3">
        <v>0.2503305401645826</v>
      </c>
    </row>
    <row r="7178" ht="15.75" customHeight="1">
      <c r="A7178" s="3" t="s">
        <v>3611</v>
      </c>
      <c r="B7178" s="3" t="s">
        <v>14</v>
      </c>
      <c r="C7178" s="3">
        <v>8640000.0</v>
      </c>
      <c r="D7178" s="3">
        <v>7069.09</v>
      </c>
      <c r="E7178" s="3">
        <v>2022.0</v>
      </c>
      <c r="F7178" s="3">
        <v>1.0</v>
      </c>
      <c r="G7178" s="3">
        <v>1.221635882412022</v>
      </c>
      <c r="H7178" s="3">
        <v>2.070786714553833</v>
      </c>
      <c r="I7178" s="3">
        <f t="shared" si="1"/>
        <v>1.035393357</v>
      </c>
      <c r="J7178" s="3">
        <v>6.212360143661499</v>
      </c>
      <c r="K7178" s="3">
        <v>1.0</v>
      </c>
      <c r="L7178" s="3">
        <v>-0.4100619470725005</v>
      </c>
      <c r="M7178" s="3">
        <v>0.3101557172415898</v>
      </c>
    </row>
    <row r="7179" ht="15.75" customHeight="1">
      <c r="A7179" s="3" t="s">
        <v>6557</v>
      </c>
      <c r="B7179" s="3" t="s">
        <v>14</v>
      </c>
      <c r="C7179" s="3">
        <v>1.67068245E8</v>
      </c>
      <c r="D7179" s="3">
        <v>7069.09</v>
      </c>
      <c r="E7179" s="3">
        <v>2022.0</v>
      </c>
      <c r="F7179" s="3">
        <v>1.0</v>
      </c>
      <c r="G7179" s="3">
        <v>24.88033537555753</v>
      </c>
      <c r="H7179" s="3">
        <v>41.23007965087891</v>
      </c>
      <c r="I7179" s="3">
        <f t="shared" si="1"/>
        <v>20.61503983</v>
      </c>
      <c r="J7179" s="3">
        <v>123.6902389526367</v>
      </c>
      <c r="K7179" s="3">
        <v>1.0</v>
      </c>
      <c r="L7179" s="3">
        <v>-0.396548937420567</v>
      </c>
      <c r="M7179" s="3">
        <v>0.3305153058113778</v>
      </c>
    </row>
    <row r="7180" ht="15.75" customHeight="1">
      <c r="A7180" s="3" t="s">
        <v>6558</v>
      </c>
      <c r="B7180" s="3" t="s">
        <v>14</v>
      </c>
      <c r="C7180" s="3">
        <v>1.785E8</v>
      </c>
      <c r="D7180" s="3">
        <v>7069.09</v>
      </c>
      <c r="E7180" s="3">
        <v>2022.0</v>
      </c>
      <c r="F7180" s="3">
        <v>1.0</v>
      </c>
      <c r="G7180" s="3">
        <v>25.2507748522087</v>
      </c>
      <c r="H7180" s="3">
        <v>71.9343490600586</v>
      </c>
      <c r="I7180" s="3">
        <f t="shared" si="1"/>
        <v>35.96717453</v>
      </c>
      <c r="J7180" s="3">
        <v>215.8030471801758</v>
      </c>
      <c r="K7180" s="3">
        <v>1.0</v>
      </c>
      <c r="L7180" s="3">
        <v>-0.6489747223384671</v>
      </c>
      <c r="M7180" s="3">
        <v>0.1212478830023125</v>
      </c>
    </row>
    <row r="7181" ht="15.75" customHeight="1">
      <c r="A7181" s="3" t="s">
        <v>6559</v>
      </c>
      <c r="B7181" s="3" t="s">
        <v>14</v>
      </c>
      <c r="C7181" s="3">
        <v>3.7397934E8</v>
      </c>
      <c r="D7181" s="3">
        <v>7069.09</v>
      </c>
      <c r="E7181" s="3">
        <v>2022.0</v>
      </c>
      <c r="F7181" s="3">
        <v>1.0</v>
      </c>
      <c r="G7181" s="3">
        <v>52.90346282194738</v>
      </c>
      <c r="H7181" s="3">
        <v>52.84945297241211</v>
      </c>
      <c r="I7181" s="3">
        <f t="shared" si="1"/>
        <v>26.42472649</v>
      </c>
      <c r="J7181" s="3">
        <v>158.5483589172363</v>
      </c>
      <c r="K7181" s="3">
        <v>1.0</v>
      </c>
      <c r="L7181" s="3">
        <v>0.001021956642833428</v>
      </c>
      <c r="M7181" s="3">
        <v>1.880311547754347</v>
      </c>
    </row>
    <row r="7182" ht="15.75" customHeight="1">
      <c r="A7182" s="3" t="s">
        <v>6560</v>
      </c>
      <c r="B7182" s="3" t="s">
        <v>14</v>
      </c>
      <c r="C7182" s="3">
        <v>1.0669552E7</v>
      </c>
      <c r="D7182" s="3">
        <v>7069.09</v>
      </c>
      <c r="E7182" s="3">
        <v>2022.0</v>
      </c>
      <c r="F7182" s="3">
        <v>1.0</v>
      </c>
      <c r="G7182" s="3">
        <v>1.507799165097629</v>
      </c>
      <c r="H7182" s="3">
        <v>3.070644617080688</v>
      </c>
      <c r="I7182" s="3">
        <f t="shared" si="1"/>
        <v>1.535322309</v>
      </c>
      <c r="J7182" s="3">
        <v>9.211933851242065</v>
      </c>
      <c r="K7182" s="3">
        <v>1.0</v>
      </c>
      <c r="L7182" s="3">
        <v>-0.5089633112505483</v>
      </c>
      <c r="M7182" s="3">
        <v>0.2021146421764242</v>
      </c>
    </row>
    <row r="7183" ht="15.75" customHeight="1">
      <c r="A7183" s="3" t="s">
        <v>6561</v>
      </c>
      <c r="B7183" s="3" t="s">
        <v>14</v>
      </c>
      <c r="C7183" s="3">
        <v>1.24E8</v>
      </c>
      <c r="D7183" s="3">
        <v>7069.09</v>
      </c>
      <c r="E7183" s="3">
        <v>2022.0</v>
      </c>
      <c r="F7183" s="3">
        <v>1.0</v>
      </c>
      <c r="G7183" s="3">
        <v>17.51310055466828</v>
      </c>
      <c r="H7183" s="3">
        <v>16.83265686035156</v>
      </c>
      <c r="I7183" s="3">
        <f t="shared" si="1"/>
        <v>8.41632843</v>
      </c>
      <c r="J7183" s="3">
        <v>50.49797058105469</v>
      </c>
      <c r="K7183" s="3">
        <v>1.0</v>
      </c>
      <c r="L7183" s="3">
        <v>0.04042402218270531</v>
      </c>
      <c r="M7183" s="3">
        <v>1.728818398953652</v>
      </c>
    </row>
    <row r="7184" ht="15.75" customHeight="1">
      <c r="A7184" s="3" t="s">
        <v>6562</v>
      </c>
      <c r="B7184" s="3" t="s">
        <v>14</v>
      </c>
      <c r="C7184" s="3">
        <v>1.738605E8</v>
      </c>
      <c r="D7184" s="3">
        <v>7069.09</v>
      </c>
      <c r="E7184" s="3">
        <v>2022.0</v>
      </c>
      <c r="F7184" s="3">
        <v>1.0</v>
      </c>
      <c r="G7184" s="3">
        <v>24.59446689743659</v>
      </c>
      <c r="H7184" s="3">
        <v>26.04737663269043</v>
      </c>
      <c r="I7184" s="3">
        <f t="shared" si="1"/>
        <v>13.02368832</v>
      </c>
      <c r="J7184" s="3">
        <v>78.14212989807129</v>
      </c>
      <c r="K7184" s="3">
        <v>1.0</v>
      </c>
      <c r="L7184" s="3">
        <v>-0.05577950346947368</v>
      </c>
      <c r="M7184" s="3">
        <v>1.825806364608309</v>
      </c>
    </row>
    <row r="7185" ht="15.75" customHeight="1">
      <c r="A7185" s="3" t="s">
        <v>6563</v>
      </c>
      <c r="B7185" s="3" t="s">
        <v>14</v>
      </c>
      <c r="C7185" s="3">
        <v>1.74995E8</v>
      </c>
      <c r="D7185" s="3">
        <v>7069.09</v>
      </c>
      <c r="E7185" s="3">
        <v>2022.0</v>
      </c>
      <c r="F7185" s="3">
        <v>1.0</v>
      </c>
      <c r="G7185" s="3">
        <v>24.75495431519474</v>
      </c>
      <c r="H7185" s="3">
        <v>24.79037284851074</v>
      </c>
      <c r="I7185" s="3">
        <f t="shared" si="1"/>
        <v>12.39518642</v>
      </c>
      <c r="J7185" s="3">
        <v>74.37111854553223</v>
      </c>
      <c r="K7185" s="3">
        <v>1.0</v>
      </c>
      <c r="L7185" s="3">
        <v>-0.001428721283557816</v>
      </c>
      <c r="M7185" s="3">
        <v>1.885028492893057</v>
      </c>
    </row>
    <row r="7186" ht="15.75" customHeight="1">
      <c r="A7186" s="3" t="s">
        <v>6564</v>
      </c>
      <c r="B7186" s="3" t="s">
        <v>14</v>
      </c>
      <c r="C7186" s="3">
        <v>1.5E7</v>
      </c>
      <c r="D7186" s="3">
        <v>7069.09</v>
      </c>
      <c r="E7186" s="3">
        <v>2022.0</v>
      </c>
      <c r="F7186" s="3">
        <v>1.0</v>
      </c>
      <c r="G7186" s="3">
        <v>2.121913853126781</v>
      </c>
      <c r="H7186" s="3">
        <v>4.500166416168213</v>
      </c>
      <c r="I7186" s="3">
        <f t="shared" si="1"/>
        <v>2.250083208</v>
      </c>
      <c r="J7186" s="3">
        <v>13.50049924850464</v>
      </c>
      <c r="K7186" s="3">
        <v>1.0</v>
      </c>
      <c r="L7186" s="3">
        <v>-0.5284810256120391</v>
      </c>
      <c r="M7186" s="3">
        <v>0.1870652597115118</v>
      </c>
    </row>
    <row r="7187" ht="15.75" customHeight="1">
      <c r="A7187" s="3" t="s">
        <v>6565</v>
      </c>
      <c r="B7187" s="3" t="s">
        <v>14</v>
      </c>
      <c r="C7187" s="3">
        <v>5.71740936E8</v>
      </c>
      <c r="D7187" s="3">
        <v>7069.09</v>
      </c>
      <c r="E7187" s="3">
        <v>2022.0</v>
      </c>
      <c r="F7187" s="3">
        <v>1.0</v>
      </c>
      <c r="G7187" s="3">
        <v>80.87900083320484</v>
      </c>
      <c r="H7187" s="3">
        <v>50.59440994262695</v>
      </c>
      <c r="I7187" s="3">
        <f t="shared" si="1"/>
        <v>25.29720497</v>
      </c>
      <c r="J7187" s="3">
        <v>151.7832298278809</v>
      </c>
      <c r="K7187" s="3">
        <v>1.0</v>
      </c>
      <c r="L7187" s="3">
        <v>0.5985758293242278</v>
      </c>
      <c r="M7187" s="3">
        <v>0.1270981338366693</v>
      </c>
    </row>
    <row r="7188" ht="15.75" customHeight="1">
      <c r="A7188" s="3" t="s">
        <v>6566</v>
      </c>
      <c r="B7188" s="3" t="s">
        <v>14</v>
      </c>
      <c r="C7188" s="3">
        <v>1.75001E8</v>
      </c>
      <c r="D7188" s="3">
        <v>7069.09</v>
      </c>
      <c r="E7188" s="3">
        <v>2022.0</v>
      </c>
      <c r="F7188" s="3">
        <v>1.0</v>
      </c>
      <c r="G7188" s="3">
        <v>24.75580308073599</v>
      </c>
      <c r="H7188" s="3">
        <v>25.27364730834961</v>
      </c>
      <c r="I7188" s="3">
        <f t="shared" si="1"/>
        <v>12.63682365</v>
      </c>
      <c r="J7188" s="3">
        <v>75.82094192504883</v>
      </c>
      <c r="K7188" s="3">
        <v>1.0</v>
      </c>
      <c r="L7188" s="3">
        <v>-0.02048949331672188</v>
      </c>
      <c r="M7188" s="3">
        <v>1.89988013830367</v>
      </c>
    </row>
    <row r="7189" ht="15.75" customHeight="1">
      <c r="A7189" s="3" t="s">
        <v>6567</v>
      </c>
      <c r="B7189" s="3" t="s">
        <v>14</v>
      </c>
      <c r="C7189" s="3">
        <v>7.0E7</v>
      </c>
      <c r="D7189" s="3">
        <v>7069.09</v>
      </c>
      <c r="E7189" s="3">
        <v>2022.0</v>
      </c>
      <c r="F7189" s="3">
        <v>1.0</v>
      </c>
      <c r="G7189" s="3">
        <v>9.90226464792498</v>
      </c>
      <c r="H7189" s="3">
        <v>11.16132354736328</v>
      </c>
      <c r="I7189" s="3">
        <f t="shared" si="1"/>
        <v>5.580661774</v>
      </c>
      <c r="J7189" s="3">
        <v>33.48397064208984</v>
      </c>
      <c r="K7189" s="3">
        <v>1.0</v>
      </c>
      <c r="L7189" s="3">
        <v>-0.1128055193539961</v>
      </c>
      <c r="M7189" s="3">
        <v>1.506633874716733</v>
      </c>
    </row>
    <row r="7190" ht="15.75" customHeight="1">
      <c r="A7190" s="3" t="s">
        <v>6568</v>
      </c>
      <c r="B7190" s="3" t="s">
        <v>14</v>
      </c>
      <c r="C7190" s="3">
        <v>1.75E8</v>
      </c>
      <c r="D7190" s="3">
        <v>7069.09</v>
      </c>
      <c r="E7190" s="3">
        <v>2022.0</v>
      </c>
      <c r="F7190" s="3">
        <v>1.0</v>
      </c>
      <c r="G7190" s="3">
        <v>23.54730241091852</v>
      </c>
      <c r="H7190" s="3">
        <v>23.92168235778809</v>
      </c>
      <c r="I7190" s="3">
        <f t="shared" si="1"/>
        <v>11.96084118</v>
      </c>
      <c r="J7190" s="3">
        <v>71.76504707336426</v>
      </c>
      <c r="K7190" s="3">
        <v>1.0</v>
      </c>
      <c r="L7190" s="3">
        <v>-0.0156502348484567</v>
      </c>
      <c r="M7190" s="3">
        <v>1.899834093971173</v>
      </c>
    </row>
    <row r="7191" ht="15.75" customHeight="1">
      <c r="A7191" s="3" t="s">
        <v>6569</v>
      </c>
      <c r="B7191" s="3" t="s">
        <v>14</v>
      </c>
      <c r="C7191" s="3">
        <v>4.9393E7</v>
      </c>
      <c r="D7191" s="3">
        <v>7069.09</v>
      </c>
      <c r="E7191" s="3">
        <v>2022.0</v>
      </c>
      <c r="F7191" s="3">
        <v>1.0</v>
      </c>
      <c r="G7191" s="3">
        <v>7.349180304678537</v>
      </c>
      <c r="H7191" s="3">
        <v>18.28129005432129</v>
      </c>
      <c r="I7191" s="3">
        <f t="shared" si="1"/>
        <v>9.140645027</v>
      </c>
      <c r="J7191" s="3">
        <v>54.84387016296387</v>
      </c>
      <c r="K7191" s="3">
        <v>1.0</v>
      </c>
      <c r="L7191" s="3">
        <v>-0.5979944367798401</v>
      </c>
      <c r="M7191" s="3">
        <v>0.1444075475873423</v>
      </c>
    </row>
    <row r="7192" ht="15.75" customHeight="1">
      <c r="A7192" s="3" t="s">
        <v>6570</v>
      </c>
      <c r="B7192" s="3" t="s">
        <v>14</v>
      </c>
      <c r="C7192" s="3">
        <v>2.81837809E8</v>
      </c>
      <c r="D7192" s="3">
        <v>7069.09</v>
      </c>
      <c r="E7192" s="3">
        <v>2022.0</v>
      </c>
      <c r="F7192" s="3">
        <v>1.0</v>
      </c>
      <c r="G7192" s="3">
        <v>39.86903675013333</v>
      </c>
      <c r="H7192" s="3">
        <v>34.37327194213867</v>
      </c>
      <c r="I7192" s="3">
        <f t="shared" si="1"/>
        <v>17.18663597</v>
      </c>
      <c r="J7192" s="3">
        <v>103.119815826416</v>
      </c>
      <c r="K7192" s="3">
        <v>1.0</v>
      </c>
      <c r="L7192" s="3">
        <v>0.1598848319486665</v>
      </c>
      <c r="M7192" s="3">
        <v>0.9719269373640408</v>
      </c>
    </row>
    <row r="7193" ht="15.75" customHeight="1">
      <c r="A7193" s="3" t="s">
        <v>6571</v>
      </c>
      <c r="B7193" s="3" t="s">
        <v>14</v>
      </c>
      <c r="C7193" s="3">
        <v>8.0E7</v>
      </c>
      <c r="D7193" s="3">
        <v>7069.09</v>
      </c>
      <c r="E7193" s="3">
        <v>2022.0</v>
      </c>
      <c r="F7193" s="3">
        <v>1.0</v>
      </c>
      <c r="G7193" s="3">
        <v>10.77932237388405</v>
      </c>
      <c r="H7193" s="3">
        <v>10.55665969848633</v>
      </c>
      <c r="I7193" s="3">
        <f t="shared" si="1"/>
        <v>5.278329849</v>
      </c>
      <c r="J7193" s="3">
        <v>31.66997909545898</v>
      </c>
      <c r="K7193" s="3">
        <v>1.0</v>
      </c>
      <c r="L7193" s="3">
        <v>0.02109215241916418</v>
      </c>
      <c r="M7193" s="3">
        <v>1.819496521396801</v>
      </c>
    </row>
    <row r="7194" ht="15.75" customHeight="1">
      <c r="A7194" s="3" t="s">
        <v>6572</v>
      </c>
      <c r="B7194" s="3" t="s">
        <v>14</v>
      </c>
      <c r="C7194" s="3">
        <v>1.214966E8</v>
      </c>
      <c r="D7194" s="3">
        <v>7069.09</v>
      </c>
      <c r="E7194" s="3">
        <v>2022.0</v>
      </c>
      <c r="F7194" s="3">
        <v>1.0</v>
      </c>
      <c r="G7194" s="3">
        <v>17.18702124318689</v>
      </c>
      <c r="H7194" s="3">
        <v>17.68753623962402</v>
      </c>
      <c r="I7194" s="3">
        <f t="shared" si="1"/>
        <v>8.84376812</v>
      </c>
      <c r="J7194" s="3">
        <v>53.06260871887207</v>
      </c>
      <c r="K7194" s="3">
        <v>1.0</v>
      </c>
      <c r="L7194" s="3">
        <v>-0.02829760966458806</v>
      </c>
      <c r="M7194" s="3">
        <v>1.894584047459419</v>
      </c>
    </row>
    <row r="7195" ht="15.75" customHeight="1">
      <c r="A7195" s="3" t="s">
        <v>6573</v>
      </c>
      <c r="B7195" s="3" t="s">
        <v>14</v>
      </c>
      <c r="C7195" s="3">
        <v>3.984678E7</v>
      </c>
      <c r="D7195" s="3">
        <v>7069.09</v>
      </c>
      <c r="E7195" s="3">
        <v>2022.0</v>
      </c>
      <c r="F7195" s="3">
        <v>1.0</v>
      </c>
      <c r="G7195" s="3">
        <v>6.037434804196863</v>
      </c>
      <c r="H7195" s="3">
        <v>6.313925266265869</v>
      </c>
      <c r="I7195" s="3">
        <f t="shared" si="1"/>
        <v>3.156962633</v>
      </c>
      <c r="J7195" s="3">
        <v>18.94177579879761</v>
      </c>
      <c r="K7195" s="3">
        <v>1.0</v>
      </c>
      <c r="L7195" s="3">
        <v>-0.04379058199282834</v>
      </c>
      <c r="M7195" s="3">
        <v>1.864961805082465</v>
      </c>
    </row>
    <row r="7196" ht="15.75" customHeight="1">
      <c r="A7196" s="3" t="s">
        <v>6574</v>
      </c>
      <c r="B7196" s="3" t="s">
        <v>14</v>
      </c>
      <c r="C7196" s="3">
        <v>8.0E8</v>
      </c>
      <c r="D7196" s="3">
        <v>7069.09</v>
      </c>
      <c r="E7196" s="3">
        <v>2022.0</v>
      </c>
      <c r="F7196" s="3">
        <v>1.0</v>
      </c>
      <c r="G7196" s="3">
        <v>113.1687388334283</v>
      </c>
      <c r="H7196" s="3">
        <v>126.9651031494141</v>
      </c>
      <c r="I7196" s="3">
        <f t="shared" si="1"/>
        <v>63.48255157</v>
      </c>
      <c r="J7196" s="3">
        <v>380.8953094482422</v>
      </c>
      <c r="K7196" s="3">
        <v>1.0</v>
      </c>
      <c r="L7196" s="3">
        <v>-0.1086626480329007</v>
      </c>
      <c r="M7196" s="3">
        <v>1.534210909827319</v>
      </c>
    </row>
    <row r="7197" ht="15.75" customHeight="1">
      <c r="A7197" s="3" t="s">
        <v>6575</v>
      </c>
      <c r="B7197" s="3" t="s">
        <v>14</v>
      </c>
      <c r="C7197" s="3">
        <v>1.741E8</v>
      </c>
      <c r="D7197" s="3">
        <v>7069.09</v>
      </c>
      <c r="E7197" s="3">
        <v>2022.0</v>
      </c>
      <c r="F7197" s="3">
        <v>1.0</v>
      </c>
      <c r="G7197" s="3">
        <v>24.62598905941217</v>
      </c>
      <c r="H7197" s="3">
        <v>24.53734970092773</v>
      </c>
      <c r="I7197" s="3">
        <f t="shared" si="1"/>
        <v>12.26867485</v>
      </c>
      <c r="J7197" s="3">
        <v>73.6120491027832</v>
      </c>
      <c r="K7197" s="3">
        <v>1.0</v>
      </c>
      <c r="L7197" s="3">
        <v>0.003612425936982419</v>
      </c>
      <c r="M7197" s="3">
        <v>1.874654783912104</v>
      </c>
    </row>
    <row r="7198" ht="15.75" customHeight="1">
      <c r="A7198" s="3" t="s">
        <v>6576</v>
      </c>
      <c r="B7198" s="3" t="s">
        <v>14</v>
      </c>
      <c r="C7198" s="3">
        <v>1719180.0</v>
      </c>
      <c r="D7198" s="3">
        <v>7069.09</v>
      </c>
      <c r="E7198" s="3">
        <v>2022.0</v>
      </c>
      <c r="F7198" s="3">
        <v>1.0</v>
      </c>
      <c r="G7198" s="3">
        <v>0.2352495158499892</v>
      </c>
      <c r="H7198" s="3">
        <v>1.220816016197205</v>
      </c>
      <c r="I7198" s="3">
        <f t="shared" si="1"/>
        <v>0.6104080081</v>
      </c>
      <c r="J7198" s="3">
        <v>3.662448048591614</v>
      </c>
      <c r="K7198" s="3">
        <v>1.0</v>
      </c>
      <c r="L7198" s="3">
        <v>-0.8073014174709285</v>
      </c>
      <c r="M7198" s="3">
        <v>0.0752664304828876</v>
      </c>
    </row>
    <row r="7199" ht="15.75" customHeight="1">
      <c r="A7199" s="3" t="s">
        <v>6577</v>
      </c>
      <c r="B7199" s="3" t="s">
        <v>14</v>
      </c>
      <c r="C7199" s="3">
        <v>2.5864E9</v>
      </c>
      <c r="D7199" s="3">
        <v>7069.09</v>
      </c>
      <c r="E7199" s="3">
        <v>2022.0</v>
      </c>
      <c r="F7199" s="3">
        <v>1.0</v>
      </c>
      <c r="G7199" s="3">
        <v>365.8745326484739</v>
      </c>
      <c r="H7199" s="3">
        <v>539.474609375</v>
      </c>
      <c r="I7199" s="3">
        <f t="shared" si="1"/>
        <v>269.7373047</v>
      </c>
      <c r="J7199" s="3">
        <v>1618.423828125</v>
      </c>
      <c r="K7199" s="3">
        <v>1.0</v>
      </c>
      <c r="L7199" s="3">
        <v>-0.3217947123176897</v>
      </c>
      <c r="M7199" s="3">
        <v>0.4809886725544332</v>
      </c>
    </row>
    <row r="7200" ht="15.75" customHeight="1">
      <c r="A7200" s="3" t="s">
        <v>6578</v>
      </c>
      <c r="B7200" s="3" t="s">
        <v>14</v>
      </c>
      <c r="C7200" s="3">
        <v>2.69582394E8</v>
      </c>
      <c r="D7200" s="3">
        <v>7069.09</v>
      </c>
      <c r="E7200" s="3">
        <v>2022.0</v>
      </c>
      <c r="F7200" s="3">
        <v>1.0</v>
      </c>
      <c r="G7200" s="3">
        <v>38.13537414292363</v>
      </c>
      <c r="H7200" s="3">
        <v>36.41970825195312</v>
      </c>
      <c r="I7200" s="3">
        <f t="shared" si="1"/>
        <v>18.20985413</v>
      </c>
      <c r="J7200" s="3">
        <v>109.2591247558594</v>
      </c>
      <c r="K7200" s="3">
        <v>1.0</v>
      </c>
      <c r="L7200" s="3">
        <v>0.04710817228686882</v>
      </c>
      <c r="M7200" s="3">
        <v>1.691739150212997</v>
      </c>
    </row>
    <row r="7201" ht="15.75" customHeight="1">
      <c r="A7201" s="3" t="s">
        <v>6579</v>
      </c>
      <c r="B7201" s="3" t="s">
        <v>14</v>
      </c>
      <c r="C7201" s="3">
        <v>9401502.0</v>
      </c>
      <c r="D7201" s="3">
        <v>7069.09</v>
      </c>
      <c r="E7201" s="3">
        <v>2022.0</v>
      </c>
      <c r="F7201" s="3">
        <v>1.0</v>
      </c>
      <c r="G7201" s="3">
        <v>1.329945155599943</v>
      </c>
      <c r="H7201" s="3">
        <v>3.224380254745483</v>
      </c>
      <c r="I7201" s="3">
        <f t="shared" si="1"/>
        <v>1.612190127</v>
      </c>
      <c r="J7201" s="3">
        <v>9.67314076423645</v>
      </c>
      <c r="K7201" s="3">
        <v>1.0</v>
      </c>
      <c r="L7201" s="3">
        <v>-0.5875346421556219</v>
      </c>
      <c r="M7201" s="3">
        <v>0.1499055458374067</v>
      </c>
    </row>
    <row r="7202" ht="15.75" customHeight="1">
      <c r="A7202" s="3" t="s">
        <v>6580</v>
      </c>
      <c r="B7202" s="3" t="s">
        <v>14</v>
      </c>
      <c r="C7202" s="3">
        <v>5.35E8</v>
      </c>
      <c r="D7202" s="3">
        <v>7069.09</v>
      </c>
      <c r="E7202" s="3">
        <v>2022.0</v>
      </c>
      <c r="F7202" s="3">
        <v>1.0</v>
      </c>
      <c r="G7202" s="3">
        <v>66.48663406463915</v>
      </c>
      <c r="H7202" s="3">
        <v>202.7109832763672</v>
      </c>
      <c r="I7202" s="3">
        <f t="shared" si="1"/>
        <v>101.3554916</v>
      </c>
      <c r="J7202" s="3">
        <v>608.1329498291016</v>
      </c>
      <c r="K7202" s="3">
        <v>1.0</v>
      </c>
      <c r="L7202" s="3">
        <v>-0.6720126705024454</v>
      </c>
      <c r="M7202" s="3">
        <v>0.1124584513213292</v>
      </c>
    </row>
    <row r="7203" ht="15.75" customHeight="1">
      <c r="A7203" s="3" t="s">
        <v>6581</v>
      </c>
      <c r="B7203" s="3" t="s">
        <v>14</v>
      </c>
      <c r="C7203" s="3">
        <v>8.2872E7</v>
      </c>
      <c r="D7203" s="3">
        <v>7069.09</v>
      </c>
      <c r="E7203" s="3">
        <v>2022.0</v>
      </c>
      <c r="F7203" s="3">
        <v>1.0</v>
      </c>
      <c r="G7203" s="3">
        <v>11.72314965575484</v>
      </c>
      <c r="H7203" s="3">
        <v>20.50218963623047</v>
      </c>
      <c r="I7203" s="3">
        <f t="shared" si="1"/>
        <v>10.25109482</v>
      </c>
      <c r="J7203" s="3">
        <v>61.50656890869141</v>
      </c>
      <c r="K7203" s="3">
        <v>1.0</v>
      </c>
      <c r="L7203" s="3">
        <v>-0.4282001159994021</v>
      </c>
      <c r="M7203" s="3">
        <v>0.2853536254163895</v>
      </c>
    </row>
    <row r="7204" ht="15.75" customHeight="1">
      <c r="A7204" s="3" t="s">
        <v>6582</v>
      </c>
      <c r="B7204" s="3" t="s">
        <v>14</v>
      </c>
      <c r="C7204" s="3">
        <v>1.2E7</v>
      </c>
      <c r="D7204" s="3">
        <v>7069.09</v>
      </c>
      <c r="E7204" s="3">
        <v>2022.0</v>
      </c>
      <c r="F7204" s="3">
        <v>1.0</v>
      </c>
      <c r="G7204" s="3">
        <v>1.32973253983186</v>
      </c>
      <c r="H7204" s="3">
        <v>5.679226398468018</v>
      </c>
      <c r="I7204" s="3">
        <f t="shared" si="1"/>
        <v>2.839613199</v>
      </c>
      <c r="J7204" s="3">
        <v>17.03767919540405</v>
      </c>
      <c r="K7204" s="3">
        <v>1.0</v>
      </c>
      <c r="L7204" s="3">
        <v>-0.7658602692453752</v>
      </c>
      <c r="M7204" s="3">
        <v>0.08454672205234125</v>
      </c>
    </row>
    <row r="7205" ht="15.75" customHeight="1">
      <c r="A7205" s="3" t="s">
        <v>6583</v>
      </c>
      <c r="B7205" s="3" t="s">
        <v>14</v>
      </c>
      <c r="C7205" s="3">
        <v>4.5E7</v>
      </c>
      <c r="D7205" s="3">
        <v>7069.09</v>
      </c>
      <c r="E7205" s="3">
        <v>2022.0</v>
      </c>
      <c r="F7205" s="3">
        <v>1.0</v>
      </c>
      <c r="G7205" s="3">
        <v>6.080103945486618</v>
      </c>
      <c r="H7205" s="3">
        <v>125.4510345458984</v>
      </c>
      <c r="I7205" s="3">
        <f t="shared" si="1"/>
        <v>62.72551727</v>
      </c>
      <c r="J7205" s="3">
        <v>376.3531036376953</v>
      </c>
      <c r="K7205" s="3">
        <v>1.0</v>
      </c>
      <c r="L7205" s="3">
        <v>-0.95153404698897</v>
      </c>
      <c r="M7205" s="3">
        <v>0.05217777565915546</v>
      </c>
    </row>
    <row r="7206" ht="15.75" customHeight="1">
      <c r="A7206" s="3" t="s">
        <v>2893</v>
      </c>
      <c r="B7206" s="3" t="s">
        <v>14</v>
      </c>
      <c r="C7206" s="3">
        <v>1.2549097E8</v>
      </c>
      <c r="D7206" s="3">
        <v>7069.09</v>
      </c>
      <c r="E7206" s="3">
        <v>2022.0</v>
      </c>
      <c r="F7206" s="3">
        <v>1.0</v>
      </c>
      <c r="G7206" s="3">
        <v>17.75206822943264</v>
      </c>
      <c r="H7206" s="3">
        <v>46.06710052490234</v>
      </c>
      <c r="I7206" s="3">
        <f t="shared" si="1"/>
        <v>23.03355026</v>
      </c>
      <c r="J7206" s="3">
        <v>138.201301574707</v>
      </c>
      <c r="K7206" s="3">
        <v>1.0</v>
      </c>
      <c r="L7206" s="3">
        <v>-0.6146475895560984</v>
      </c>
      <c r="M7206" s="3">
        <v>0.1362144589860214</v>
      </c>
    </row>
    <row r="7207" ht="15.75" customHeight="1">
      <c r="A7207" s="3" t="s">
        <v>1594</v>
      </c>
      <c r="B7207" s="3" t="s">
        <v>14</v>
      </c>
      <c r="C7207" s="3">
        <v>8.0E7</v>
      </c>
      <c r="D7207" s="3">
        <v>6607.780000000001</v>
      </c>
      <c r="E7207" s="3">
        <v>2021.0</v>
      </c>
      <c r="F7207" s="3">
        <v>0.9259025131981345</v>
      </c>
      <c r="G7207" s="3">
        <v>13.07582648691369</v>
      </c>
      <c r="H7207" s="3">
        <v>17.86025047302246</v>
      </c>
      <c r="I7207" s="3">
        <f t="shared" si="1"/>
        <v>8.930125237</v>
      </c>
      <c r="J7207" s="3">
        <v>53.58075141906738</v>
      </c>
      <c r="K7207" s="3">
        <v>1.0</v>
      </c>
      <c r="L7207" s="3">
        <v>-0.267881124810402</v>
      </c>
      <c r="M7207" s="3">
        <v>0.6454651067980882</v>
      </c>
    </row>
    <row r="7208" ht="15.75" customHeight="1">
      <c r="A7208" s="3" t="s">
        <v>6584</v>
      </c>
      <c r="B7208" s="3" t="s">
        <v>14</v>
      </c>
      <c r="C7208" s="3">
        <v>1.5383293446E10</v>
      </c>
      <c r="D7208" s="3">
        <v>6607.780000000001</v>
      </c>
      <c r="E7208" s="3">
        <v>2021.0</v>
      </c>
      <c r="F7208" s="3">
        <v>0.9259025131981345</v>
      </c>
      <c r="G7208" s="3">
        <v>2376.953663310429</v>
      </c>
      <c r="H7208" s="3">
        <v>167.5982818603516</v>
      </c>
      <c r="I7208" s="3">
        <f t="shared" si="1"/>
        <v>83.79914093</v>
      </c>
      <c r="J7208" s="3">
        <v>502.7948455810547</v>
      </c>
      <c r="K7208" s="3">
        <v>0.0</v>
      </c>
      <c r="L7208" s="3">
        <v>13.18244648409335</v>
      </c>
      <c r="M7208" s="3">
        <v>1.234139418277009E-4</v>
      </c>
    </row>
    <row r="7209" ht="15.75" customHeight="1">
      <c r="A7209" s="3" t="s">
        <v>6585</v>
      </c>
      <c r="B7209" s="3" t="s">
        <v>14</v>
      </c>
      <c r="C7209" s="3">
        <v>3.763E9</v>
      </c>
      <c r="D7209" s="3">
        <v>6607.780000000001</v>
      </c>
      <c r="E7209" s="3">
        <v>2021.0</v>
      </c>
      <c r="F7209" s="3">
        <v>0.9259025131981345</v>
      </c>
      <c r="G7209" s="3">
        <v>597.9316989141377</v>
      </c>
      <c r="H7209" s="3">
        <v>420.9880981445312</v>
      </c>
      <c r="I7209" s="3">
        <f t="shared" si="1"/>
        <v>210.4940491</v>
      </c>
      <c r="J7209" s="3">
        <v>1262.964294433594</v>
      </c>
      <c r="K7209" s="3">
        <v>1.0</v>
      </c>
      <c r="L7209" s="3">
        <v>0.4203054707472018</v>
      </c>
      <c r="M7209" s="3">
        <v>0.251542524260305</v>
      </c>
    </row>
    <row r="7210" ht="15.75" customHeight="1">
      <c r="A7210" s="3" t="s">
        <v>6586</v>
      </c>
      <c r="B7210" s="3" t="s">
        <v>14</v>
      </c>
      <c r="C7210" s="3">
        <v>9.66E9</v>
      </c>
      <c r="D7210" s="3">
        <v>6607.780000000001</v>
      </c>
      <c r="E7210" s="3">
        <v>2021.0</v>
      </c>
      <c r="F7210" s="3">
        <v>0.9259025131981345</v>
      </c>
      <c r="G7210" s="3">
        <v>436.6034679639803</v>
      </c>
      <c r="H7210" s="3">
        <v>215.1013641357422</v>
      </c>
      <c r="I7210" s="3">
        <f t="shared" si="1"/>
        <v>107.5506821</v>
      </c>
      <c r="J7210" s="3">
        <v>645.3040924072266</v>
      </c>
      <c r="K7210" s="3">
        <v>1.0</v>
      </c>
      <c r="L7210" s="3">
        <v>1.029756853092092</v>
      </c>
      <c r="M7210" s="3">
        <v>0.04039571270576765</v>
      </c>
    </row>
    <row r="7211" ht="15.75" customHeight="1">
      <c r="A7211" s="3" t="s">
        <v>6587</v>
      </c>
      <c r="B7211" s="3" t="s">
        <v>14</v>
      </c>
      <c r="C7211" s="3">
        <v>5.43273E9</v>
      </c>
      <c r="D7211" s="3">
        <v>6607.780000000001</v>
      </c>
      <c r="E7211" s="3">
        <v>2021.0</v>
      </c>
      <c r="F7211" s="3">
        <v>0.9259025131981345</v>
      </c>
      <c r="G7211" s="3">
        <v>887.9679353781326</v>
      </c>
      <c r="H7211" s="3">
        <v>86.74071502685547</v>
      </c>
      <c r="I7211" s="3">
        <f t="shared" si="1"/>
        <v>43.37035751</v>
      </c>
      <c r="J7211" s="3">
        <v>260.2221450805664</v>
      </c>
      <c r="K7211" s="3">
        <v>0.0</v>
      </c>
      <c r="L7211" s="3">
        <v>9.237037302531022</v>
      </c>
      <c r="M7211" s="3">
        <v>2.794011030893128E-4</v>
      </c>
    </row>
    <row r="7212" ht="15.75" customHeight="1">
      <c r="A7212" s="3" t="s">
        <v>6588</v>
      </c>
      <c r="B7212" s="3" t="s">
        <v>14</v>
      </c>
      <c r="C7212" s="3">
        <v>7.0E7</v>
      </c>
      <c r="D7212" s="3">
        <v>6607.780000000001</v>
      </c>
      <c r="E7212" s="3">
        <v>2021.0</v>
      </c>
      <c r="F7212" s="3">
        <v>0.9259025131981345</v>
      </c>
      <c r="G7212" s="3">
        <v>11.44134817604948</v>
      </c>
      <c r="H7212" s="3">
        <v>5.174822807312012</v>
      </c>
      <c r="I7212" s="3">
        <f t="shared" si="1"/>
        <v>2.587411404</v>
      </c>
      <c r="J7212" s="3">
        <v>15.52446842193604</v>
      </c>
      <c r="K7212" s="3">
        <v>1.0</v>
      </c>
      <c r="L7212" s="3">
        <v>1.2109642401442</v>
      </c>
      <c r="M7212" s="3">
        <v>0.02829521766338599</v>
      </c>
    </row>
    <row r="7213" ht="15.75" customHeight="1">
      <c r="A7213" s="3" t="s">
        <v>6589</v>
      </c>
      <c r="B7213" s="3" t="s">
        <v>14</v>
      </c>
      <c r="C7213" s="3">
        <v>1.1005E10</v>
      </c>
      <c r="D7213" s="3">
        <v>6607.780000000001</v>
      </c>
      <c r="E7213" s="3">
        <v>2021.0</v>
      </c>
      <c r="F7213" s="3">
        <v>0.9259025131981345</v>
      </c>
      <c r="G7213" s="3">
        <v>1790.407492686307</v>
      </c>
      <c r="H7213" s="3">
        <v>136.6452178955078</v>
      </c>
      <c r="I7213" s="3">
        <f t="shared" si="1"/>
        <v>68.32260895</v>
      </c>
      <c r="J7213" s="3">
        <v>409.9356536865234</v>
      </c>
      <c r="K7213" s="3">
        <v>0.0</v>
      </c>
      <c r="L7213" s="3">
        <v>12.10259898048848</v>
      </c>
      <c r="M7213" s="3">
        <v>1.501976832159094E-4</v>
      </c>
    </row>
    <row r="7214" ht="15.75" customHeight="1">
      <c r="A7214" s="3" t="s">
        <v>6590</v>
      </c>
      <c r="B7214" s="3" t="s">
        <v>14</v>
      </c>
      <c r="C7214" s="3">
        <v>1.5E7</v>
      </c>
      <c r="D7214" s="3">
        <v>6607.780000000001</v>
      </c>
      <c r="E7214" s="3">
        <v>2021.0</v>
      </c>
      <c r="F7214" s="3">
        <v>0.9259025131981345</v>
      </c>
      <c r="G7214" s="3">
        <v>2.451717466296317</v>
      </c>
      <c r="H7214" s="3">
        <v>7.160802364349365</v>
      </c>
      <c r="I7214" s="3">
        <f t="shared" si="1"/>
        <v>3.580401182</v>
      </c>
      <c r="J7214" s="3">
        <v>21.4824070930481</v>
      </c>
      <c r="K7214" s="3">
        <v>1.0</v>
      </c>
      <c r="L7214" s="3">
        <v>-0.6576197272944733</v>
      </c>
      <c r="M7214" s="3">
        <v>0.1178411301463235</v>
      </c>
    </row>
    <row r="7215" ht="15.75" customHeight="1">
      <c r="A7215" s="3" t="s">
        <v>6591</v>
      </c>
      <c r="B7215" s="3" t="s">
        <v>14</v>
      </c>
      <c r="C7215" s="3">
        <v>6.45E7</v>
      </c>
      <c r="D7215" s="3">
        <v>6607.780000000001</v>
      </c>
      <c r="E7215" s="3">
        <v>2021.0</v>
      </c>
      <c r="F7215" s="3">
        <v>0.9259025131981345</v>
      </c>
      <c r="G7215" s="3">
        <v>10.52679626818429</v>
      </c>
      <c r="H7215" s="3">
        <v>11.00940895080566</v>
      </c>
      <c r="I7215" s="3">
        <f t="shared" si="1"/>
        <v>5.504704475</v>
      </c>
      <c r="J7215" s="3">
        <v>33.02822685241699</v>
      </c>
      <c r="K7215" s="3">
        <v>1.0</v>
      </c>
      <c r="L7215" s="3">
        <v>-0.04383638438519928</v>
      </c>
      <c r="M7215" s="3">
        <v>1.864838037628985</v>
      </c>
    </row>
    <row r="7216" ht="15.75" customHeight="1">
      <c r="A7216" s="3" t="s">
        <v>6592</v>
      </c>
      <c r="B7216" s="3" t="s">
        <v>14</v>
      </c>
      <c r="C7216" s="3">
        <v>1.5E8</v>
      </c>
      <c r="D7216" s="3">
        <v>7069.09</v>
      </c>
      <c r="E7216" s="3">
        <v>2022.0</v>
      </c>
      <c r="F7216" s="3">
        <v>1.0</v>
      </c>
      <c r="G7216" s="3">
        <v>21.21913853126782</v>
      </c>
      <c r="H7216" s="3">
        <v>20.59462356567383</v>
      </c>
      <c r="I7216" s="3">
        <f t="shared" si="1"/>
        <v>10.29731178</v>
      </c>
      <c r="J7216" s="3">
        <v>61.78387069702148</v>
      </c>
      <c r="K7216" s="3">
        <v>1.0</v>
      </c>
      <c r="L7216" s="3">
        <v>0.03032417483147889</v>
      </c>
      <c r="M7216" s="3">
        <v>1.779599417633586</v>
      </c>
    </row>
    <row r="7217" ht="15.75" customHeight="1">
      <c r="A7217" s="3" t="s">
        <v>6593</v>
      </c>
      <c r="B7217" s="3" t="s">
        <v>14</v>
      </c>
      <c r="C7217" s="3">
        <v>1.3E8</v>
      </c>
      <c r="D7217" s="3">
        <v>7069.09</v>
      </c>
      <c r="E7217" s="3">
        <v>2022.0</v>
      </c>
      <c r="F7217" s="3">
        <v>1.0</v>
      </c>
      <c r="G7217" s="3">
        <v>18.38992006043211</v>
      </c>
      <c r="H7217" s="3">
        <v>18.86243057250977</v>
      </c>
      <c r="I7217" s="3">
        <f t="shared" si="1"/>
        <v>9.431215286</v>
      </c>
      <c r="J7217" s="3">
        <v>56.5872917175293</v>
      </c>
      <c r="K7217" s="3">
        <v>1.0</v>
      </c>
      <c r="L7217" s="3">
        <v>-0.02505035129281262</v>
      </c>
      <c r="M7217" s="3">
        <v>1.89758859866941</v>
      </c>
    </row>
    <row r="7218" ht="15.75" customHeight="1">
      <c r="A7218" s="3" t="s">
        <v>6594</v>
      </c>
      <c r="B7218" s="3" t="s">
        <v>14</v>
      </c>
      <c r="C7218" s="3">
        <v>1.2E8</v>
      </c>
      <c r="D7218" s="3">
        <v>7069.09</v>
      </c>
      <c r="E7218" s="3">
        <v>2022.0</v>
      </c>
      <c r="F7218" s="3">
        <v>1.0</v>
      </c>
      <c r="G7218" s="3">
        <v>15.04576614528886</v>
      </c>
      <c r="H7218" s="3">
        <v>14.96574115753174</v>
      </c>
      <c r="I7218" s="3">
        <f t="shared" si="1"/>
        <v>7.482870579</v>
      </c>
      <c r="J7218" s="3">
        <v>44.89722347259521</v>
      </c>
      <c r="K7218" s="3">
        <v>1.0</v>
      </c>
      <c r="L7218" s="3">
        <v>0.005347211802927972</v>
      </c>
      <c r="M7218" s="3">
        <v>1.87048687779112</v>
      </c>
    </row>
    <row r="7219" ht="15.75" customHeight="1">
      <c r="A7219" s="3" t="s">
        <v>6595</v>
      </c>
      <c r="B7219" s="3" t="s">
        <v>14</v>
      </c>
      <c r="C7219" s="3">
        <v>1.4E8</v>
      </c>
      <c r="D7219" s="3">
        <v>7069.09</v>
      </c>
      <c r="E7219" s="3">
        <v>2022.0</v>
      </c>
      <c r="F7219" s="3">
        <v>1.0</v>
      </c>
      <c r="G7219" s="3">
        <v>19.80452929584996</v>
      </c>
      <c r="H7219" s="3">
        <v>21.22326850891113</v>
      </c>
      <c r="I7219" s="3">
        <f t="shared" si="1"/>
        <v>10.61163425</v>
      </c>
      <c r="J7219" s="3">
        <v>63.6698055267334</v>
      </c>
      <c r="K7219" s="3">
        <v>1.0</v>
      </c>
      <c r="L7219" s="3">
        <v>-0.06684829023698582</v>
      </c>
      <c r="M7219" s="3">
        <v>1.778615929664356</v>
      </c>
    </row>
    <row r="7220" ht="15.75" customHeight="1">
      <c r="A7220" s="3" t="s">
        <v>6596</v>
      </c>
      <c r="B7220" s="3" t="s">
        <v>14</v>
      </c>
      <c r="C7220" s="3">
        <v>1.0E7</v>
      </c>
      <c r="D7220" s="3">
        <v>7069.09</v>
      </c>
      <c r="E7220" s="3">
        <v>2022.0</v>
      </c>
      <c r="F7220" s="3">
        <v>1.0</v>
      </c>
      <c r="G7220" s="3">
        <v>1.362077862921536</v>
      </c>
      <c r="H7220" s="3">
        <v>4.879344940185547</v>
      </c>
      <c r="I7220" s="3">
        <f t="shared" si="1"/>
        <v>2.43967247</v>
      </c>
      <c r="J7220" s="3">
        <v>14.63803482055664</v>
      </c>
      <c r="K7220" s="3">
        <v>1.0</v>
      </c>
      <c r="L7220" s="3">
        <v>-0.7208482122869264</v>
      </c>
      <c r="M7220" s="3">
        <v>0.09655280749173144</v>
      </c>
    </row>
    <row r="7221" ht="15.75" customHeight="1">
      <c r="A7221" s="3" t="s">
        <v>6597</v>
      </c>
      <c r="B7221" s="3" t="s">
        <v>14</v>
      </c>
      <c r="C7221" s="3">
        <v>2.0E7</v>
      </c>
      <c r="D7221" s="3">
        <v>7069.09</v>
      </c>
      <c r="E7221" s="3">
        <v>2022.0</v>
      </c>
      <c r="F7221" s="3">
        <v>1.0</v>
      </c>
      <c r="G7221" s="3">
        <v>0.8113750143229185</v>
      </c>
      <c r="H7221" s="3">
        <v>21.70069885253906</v>
      </c>
      <c r="I7221" s="3">
        <f t="shared" si="1"/>
        <v>10.85034943</v>
      </c>
      <c r="J7221" s="3">
        <v>65.10209655761719</v>
      </c>
      <c r="K7221" s="3">
        <v>1.0</v>
      </c>
      <c r="L7221" s="3">
        <v>-0.9626106504755267</v>
      </c>
      <c r="M7221" s="3">
        <v>0.05083988178625425</v>
      </c>
    </row>
    <row r="7222" ht="15.75" customHeight="1">
      <c r="A7222" s="3" t="s">
        <v>6598</v>
      </c>
      <c r="B7222" s="3" t="s">
        <v>14</v>
      </c>
      <c r="C7222" s="3">
        <v>8.0E7</v>
      </c>
      <c r="D7222" s="3">
        <v>7069.09</v>
      </c>
      <c r="E7222" s="3">
        <v>2022.0</v>
      </c>
      <c r="F7222" s="3">
        <v>1.0</v>
      </c>
      <c r="G7222" s="3">
        <v>11.31687388334283</v>
      </c>
      <c r="H7222" s="3">
        <v>22.59442138671875</v>
      </c>
      <c r="I7222" s="3">
        <f t="shared" si="1"/>
        <v>11.29721069</v>
      </c>
      <c r="J7222" s="3">
        <v>67.78326416015625</v>
      </c>
      <c r="K7222" s="3">
        <v>1.0</v>
      </c>
      <c r="L7222" s="3">
        <v>-0.4991297325279143</v>
      </c>
      <c r="M7222" s="3">
        <v>0.2103260990612136</v>
      </c>
    </row>
    <row r="7223" ht="15.75" customHeight="1">
      <c r="A7223" s="3" t="s">
        <v>6599</v>
      </c>
      <c r="B7223" s="3" t="s">
        <v>14</v>
      </c>
      <c r="C7223" s="3">
        <v>5.0E7</v>
      </c>
      <c r="D7223" s="3">
        <v>7069.09</v>
      </c>
      <c r="E7223" s="3">
        <v>2022.0</v>
      </c>
      <c r="F7223" s="3">
        <v>1.0</v>
      </c>
      <c r="G7223" s="3">
        <v>7.06286565880474</v>
      </c>
      <c r="H7223" s="3">
        <v>10.45071983337402</v>
      </c>
      <c r="I7223" s="3">
        <f t="shared" si="1"/>
        <v>5.225359917</v>
      </c>
      <c r="J7223" s="3">
        <v>31.35215950012207</v>
      </c>
      <c r="K7223" s="3">
        <v>1.0</v>
      </c>
      <c r="L7223" s="3">
        <v>-0.3241742414479704</v>
      </c>
      <c r="M7223" s="3">
        <v>0.4749888926391979</v>
      </c>
    </row>
    <row r="7224" ht="15.75" customHeight="1">
      <c r="A7224" s="3" t="s">
        <v>6600</v>
      </c>
      <c r="B7224" s="3" t="s">
        <v>14</v>
      </c>
      <c r="C7224" s="3">
        <v>1.9E7</v>
      </c>
      <c r="D7224" s="3">
        <v>7069.09</v>
      </c>
      <c r="E7224" s="3">
        <v>2022.0</v>
      </c>
      <c r="F7224" s="3">
        <v>1.0</v>
      </c>
      <c r="G7224" s="3">
        <v>2.687757547293923</v>
      </c>
      <c r="H7224" s="3">
        <v>21.53135108947754</v>
      </c>
      <c r="I7224" s="3">
        <f t="shared" si="1"/>
        <v>10.76567554</v>
      </c>
      <c r="J7224" s="3">
        <v>64.59405326843262</v>
      </c>
      <c r="K7224" s="3">
        <v>1.0</v>
      </c>
      <c r="L7224" s="3">
        <v>-0.875170046871446</v>
      </c>
      <c r="M7224" s="3">
        <v>0.06291307414593018</v>
      </c>
    </row>
    <row r="7225" ht="15.75" customHeight="1">
      <c r="A7225" s="3" t="s">
        <v>6601</v>
      </c>
      <c r="B7225" s="3" t="s">
        <v>14</v>
      </c>
      <c r="C7225" s="3">
        <v>1.1E9</v>
      </c>
      <c r="D7225" s="3">
        <v>7069.09</v>
      </c>
      <c r="E7225" s="3">
        <v>2022.0</v>
      </c>
      <c r="F7225" s="3">
        <v>1.0</v>
      </c>
      <c r="G7225" s="3">
        <v>147.8266651011658</v>
      </c>
      <c r="H7225" s="3">
        <v>184.3397064208984</v>
      </c>
      <c r="I7225" s="3">
        <f t="shared" si="1"/>
        <v>92.16985321</v>
      </c>
      <c r="J7225" s="3">
        <v>553.0191192626953</v>
      </c>
      <c r="K7225" s="3">
        <v>1.0</v>
      </c>
      <c r="L7225" s="3">
        <v>-0.1980747503002055</v>
      </c>
      <c r="M7225" s="3">
        <v>0.9615702515042384</v>
      </c>
    </row>
    <row r="7226" ht="15.75" customHeight="1">
      <c r="A7226" s="3" t="s">
        <v>6602</v>
      </c>
      <c r="B7226" s="3" t="s">
        <v>14</v>
      </c>
      <c r="C7226" s="3">
        <v>1.08E8</v>
      </c>
      <c r="D7226" s="3">
        <v>7069.09</v>
      </c>
      <c r="E7226" s="3">
        <v>2022.0</v>
      </c>
      <c r="F7226" s="3">
        <v>1.0</v>
      </c>
      <c r="G7226" s="3">
        <v>2.546296623752138</v>
      </c>
      <c r="H7226" s="3">
        <v>2.635775566101074</v>
      </c>
      <c r="I7226" s="3">
        <f t="shared" si="1"/>
        <v>1.317887783</v>
      </c>
      <c r="J7226" s="3">
        <v>7.907326698303223</v>
      </c>
      <c r="K7226" s="3">
        <v>1.0</v>
      </c>
      <c r="L7226" s="3">
        <v>-0.03394786092554024</v>
      </c>
      <c r="M7226" s="3">
        <v>1.886668115263384</v>
      </c>
    </row>
    <row r="7227" ht="15.75" customHeight="1">
      <c r="A7227" s="3" t="s">
        <v>6603</v>
      </c>
      <c r="B7227" s="3" t="s">
        <v>14</v>
      </c>
      <c r="C7227" s="3">
        <v>1.3E8</v>
      </c>
      <c r="D7227" s="3">
        <v>7069.09</v>
      </c>
      <c r="E7227" s="3">
        <v>2022.0</v>
      </c>
      <c r="F7227" s="3">
        <v>1.0</v>
      </c>
      <c r="G7227" s="3">
        <v>17.59915349783353</v>
      </c>
      <c r="H7227" s="3">
        <v>17.91412353515625</v>
      </c>
      <c r="I7227" s="3">
        <f t="shared" si="1"/>
        <v>8.957061768</v>
      </c>
      <c r="J7227" s="3">
        <v>53.74237060546875</v>
      </c>
      <c r="K7227" s="3">
        <v>1.0</v>
      </c>
      <c r="L7227" s="3">
        <v>-0.01758221867257968</v>
      </c>
      <c r="M7227" s="3">
        <v>1.900158756325525</v>
      </c>
    </row>
    <row r="7228" ht="15.75" customHeight="1">
      <c r="A7228" s="3" t="s">
        <v>6604</v>
      </c>
      <c r="B7228" s="3" t="s">
        <v>14</v>
      </c>
      <c r="C7228" s="3">
        <v>7.0E8</v>
      </c>
      <c r="D7228" s="3">
        <v>7069.09</v>
      </c>
      <c r="E7228" s="3">
        <v>2022.0</v>
      </c>
      <c r="F7228" s="3">
        <v>1.0</v>
      </c>
      <c r="G7228" s="3">
        <v>97.41942258480229</v>
      </c>
      <c r="H7228" s="3">
        <v>34.63363265991211</v>
      </c>
      <c r="I7228" s="3">
        <f t="shared" si="1"/>
        <v>17.31681633</v>
      </c>
      <c r="J7228" s="3">
        <v>103.9008979797363</v>
      </c>
      <c r="K7228" s="3">
        <v>1.0</v>
      </c>
      <c r="L7228" s="3">
        <v>1.812856033365618</v>
      </c>
      <c r="M7228" s="3">
        <v>0.0114921566622717</v>
      </c>
    </row>
    <row r="7229" ht="15.75" customHeight="1">
      <c r="A7229" s="3" t="s">
        <v>3595</v>
      </c>
      <c r="B7229" s="3" t="s">
        <v>14</v>
      </c>
      <c r="C7229" s="3">
        <v>3.729E8</v>
      </c>
      <c r="D7229" s="3">
        <v>7069.09</v>
      </c>
      <c r="E7229" s="3">
        <v>2022.0</v>
      </c>
      <c r="F7229" s="3">
        <v>1.0</v>
      </c>
      <c r="G7229" s="3">
        <v>51.08458189102134</v>
      </c>
      <c r="H7229" s="3">
        <v>98.93106842041016</v>
      </c>
      <c r="I7229" s="3">
        <f t="shared" si="1"/>
        <v>49.46553421</v>
      </c>
      <c r="J7229" s="3">
        <v>296.7932052612305</v>
      </c>
      <c r="K7229" s="3">
        <v>1.0</v>
      </c>
      <c r="L7229" s="3">
        <v>-0.4836345881362963</v>
      </c>
      <c r="M7229" s="3">
        <v>0.224211223064529</v>
      </c>
    </row>
    <row r="7230" ht="15.75" customHeight="1">
      <c r="A7230" s="3" t="s">
        <v>6605</v>
      </c>
      <c r="B7230" s="3" t="s">
        <v>14</v>
      </c>
      <c r="C7230" s="3">
        <v>1.75E8</v>
      </c>
      <c r="D7230" s="3">
        <v>7069.09</v>
      </c>
      <c r="E7230" s="3">
        <v>2022.0</v>
      </c>
      <c r="F7230" s="3">
        <v>1.0</v>
      </c>
      <c r="G7230" s="3">
        <v>24.29871454458777</v>
      </c>
      <c r="H7230" s="3">
        <v>24.70402526855469</v>
      </c>
      <c r="I7230" s="3">
        <f t="shared" si="1"/>
        <v>12.35201263</v>
      </c>
      <c r="J7230" s="3">
        <v>74.11207580566406</v>
      </c>
      <c r="K7230" s="3">
        <v>1.0</v>
      </c>
      <c r="L7230" s="3">
        <v>-0.01640666731679659</v>
      </c>
      <c r="M7230" s="3">
        <v>1.900009684966167</v>
      </c>
    </row>
    <row r="7231" ht="15.75" customHeight="1">
      <c r="A7231" s="3" t="s">
        <v>6606</v>
      </c>
      <c r="B7231" s="3" t="s">
        <v>14</v>
      </c>
      <c r="C7231" s="3">
        <v>1.9351541E8</v>
      </c>
      <c r="D7231" s="3">
        <v>7069.09</v>
      </c>
      <c r="E7231" s="3">
        <v>2022.0</v>
      </c>
      <c r="F7231" s="3">
        <v>1.0</v>
      </c>
      <c r="G7231" s="3">
        <v>27.37486861816726</v>
      </c>
      <c r="H7231" s="3">
        <v>26.1939811706543</v>
      </c>
      <c r="I7231" s="3">
        <f t="shared" si="1"/>
        <v>13.09699059</v>
      </c>
      <c r="J7231" s="3">
        <v>78.58194351196289</v>
      </c>
      <c r="K7231" s="3">
        <v>1.0</v>
      </c>
      <c r="L7231" s="3">
        <v>0.04508239659406706</v>
      </c>
      <c r="M7231" s="3">
        <v>1.703238167035068</v>
      </c>
    </row>
    <row r="7232" ht="15.75" customHeight="1">
      <c r="A7232" s="3" t="s">
        <v>6607</v>
      </c>
      <c r="B7232" s="3" t="s">
        <v>14</v>
      </c>
      <c r="C7232" s="3">
        <v>1.275E8</v>
      </c>
      <c r="D7232" s="3">
        <v>7069.09</v>
      </c>
      <c r="E7232" s="3">
        <v>2022.0</v>
      </c>
      <c r="F7232" s="3">
        <v>1.0</v>
      </c>
      <c r="G7232" s="3">
        <v>18.03626775157764</v>
      </c>
      <c r="H7232" s="3">
        <v>19.53194999694824</v>
      </c>
      <c r="I7232" s="3">
        <f t="shared" si="1"/>
        <v>9.765974998</v>
      </c>
      <c r="J7232" s="3">
        <v>58.59584999084473</v>
      </c>
      <c r="K7232" s="3">
        <v>1.0</v>
      </c>
      <c r="L7232" s="3">
        <v>-0.0765761864844161</v>
      </c>
      <c r="M7232" s="3">
        <v>1.729685585444789</v>
      </c>
    </row>
    <row r="7233" ht="15.75" customHeight="1">
      <c r="A7233" s="3" t="s">
        <v>6608</v>
      </c>
      <c r="B7233" s="3" t="s">
        <v>14</v>
      </c>
      <c r="C7233" s="3">
        <v>7.0869173E7</v>
      </c>
      <c r="D7233" s="3">
        <v>7069.09</v>
      </c>
      <c r="E7233" s="3">
        <v>2022.0</v>
      </c>
      <c r="F7233" s="3">
        <v>1.0</v>
      </c>
      <c r="G7233" s="3">
        <v>10.02521866322257</v>
      </c>
      <c r="H7233" s="3">
        <v>9.799507141113281</v>
      </c>
      <c r="I7233" s="3">
        <f t="shared" si="1"/>
        <v>4.899753571</v>
      </c>
      <c r="J7233" s="3">
        <v>29.39852142333984</v>
      </c>
      <c r="K7233" s="3">
        <v>1.0</v>
      </c>
      <c r="L7233" s="3">
        <v>0.02303294633689527</v>
      </c>
      <c r="M7233" s="3">
        <v>1.811676841014652</v>
      </c>
    </row>
    <row r="7234" ht="15.75" customHeight="1">
      <c r="A7234" s="3" t="s">
        <v>6609</v>
      </c>
      <c r="B7234" s="3" t="s">
        <v>14</v>
      </c>
      <c r="C7234" s="3">
        <v>6.5E7</v>
      </c>
      <c r="D7234" s="3">
        <v>7069.09</v>
      </c>
      <c r="E7234" s="3">
        <v>2022.0</v>
      </c>
      <c r="F7234" s="3">
        <v>1.0</v>
      </c>
      <c r="G7234" s="3">
        <v>9.194960030216054</v>
      </c>
      <c r="H7234" s="3">
        <v>3.976437330245972</v>
      </c>
      <c r="I7234" s="3">
        <f t="shared" si="1"/>
        <v>1.988218665</v>
      </c>
      <c r="J7234" s="3">
        <v>11.92931199073792</v>
      </c>
      <c r="K7234" s="3">
        <v>1.0</v>
      </c>
      <c r="L7234" s="3">
        <v>1.312361359319418</v>
      </c>
      <c r="M7234" s="3">
        <v>0.0236790173800562</v>
      </c>
    </row>
    <row r="7235" ht="15.75" customHeight="1">
      <c r="A7235" s="3" t="s">
        <v>6610</v>
      </c>
      <c r="B7235" s="3" t="s">
        <v>14</v>
      </c>
      <c r="C7235" s="3">
        <v>1.4E8</v>
      </c>
      <c r="D7235" s="3">
        <v>7069.09</v>
      </c>
      <c r="E7235" s="3">
        <v>2022.0</v>
      </c>
      <c r="F7235" s="3">
        <v>1.0</v>
      </c>
      <c r="G7235" s="3">
        <v>17.40204920293843</v>
      </c>
      <c r="H7235" s="3">
        <v>8.117948532104492</v>
      </c>
      <c r="I7235" s="3">
        <f t="shared" si="1"/>
        <v>4.058974266</v>
      </c>
      <c r="J7235" s="3">
        <v>24.35384559631348</v>
      </c>
      <c r="K7235" s="3">
        <v>1.0</v>
      </c>
      <c r="L7235" s="3">
        <v>1.143651087971006</v>
      </c>
      <c r="M7235" s="3">
        <v>0.03209823893066992</v>
      </c>
    </row>
    <row r="7236" ht="15.75" customHeight="1">
      <c r="A7236" s="3" t="s">
        <v>6611</v>
      </c>
      <c r="B7236" s="3" t="s">
        <v>14</v>
      </c>
      <c r="C7236" s="3">
        <v>6.09112E7</v>
      </c>
      <c r="D7236" s="3">
        <v>7069.09</v>
      </c>
      <c r="E7236" s="3">
        <v>2022.0</v>
      </c>
      <c r="F7236" s="3">
        <v>1.0</v>
      </c>
      <c r="G7236" s="3">
        <v>8.611468944376151</v>
      </c>
      <c r="H7236" s="3">
        <v>11.39707279205322</v>
      </c>
      <c r="I7236" s="3">
        <f t="shared" si="1"/>
        <v>5.698536396</v>
      </c>
      <c r="J7236" s="3">
        <v>34.19121837615967</v>
      </c>
      <c r="K7236" s="3">
        <v>1.0</v>
      </c>
      <c r="L7236" s="3">
        <v>-0.2444139735265511</v>
      </c>
      <c r="M7236" s="3">
        <v>0.7371745682809866</v>
      </c>
    </row>
    <row r="7237" ht="15.75" customHeight="1">
      <c r="A7237" s="3" t="s">
        <v>6612</v>
      </c>
      <c r="B7237" s="3" t="s">
        <v>14</v>
      </c>
      <c r="C7237" s="3">
        <v>1.4058665E7</v>
      </c>
      <c r="D7237" s="3">
        <v>7069.09</v>
      </c>
      <c r="E7237" s="3">
        <v>2022.0</v>
      </c>
      <c r="F7237" s="3">
        <v>1.0</v>
      </c>
      <c r="G7237" s="3">
        <v>1.849901613927677</v>
      </c>
      <c r="H7237" s="3">
        <v>1.822889685630798</v>
      </c>
      <c r="I7237" s="3">
        <f t="shared" si="1"/>
        <v>0.9114448428</v>
      </c>
      <c r="J7237" s="3">
        <v>5.468669056892395</v>
      </c>
      <c r="K7237" s="3">
        <v>1.0</v>
      </c>
      <c r="L7237" s="3">
        <v>0.014818191418715</v>
      </c>
      <c r="M7237" s="3">
        <v>1.842554798137744</v>
      </c>
    </row>
    <row r="7238" ht="15.75" customHeight="1">
      <c r="A7238" s="3" t="s">
        <v>6613</v>
      </c>
      <c r="B7238" s="3" t="s">
        <v>14</v>
      </c>
      <c r="C7238" s="3">
        <v>1.20817953E8</v>
      </c>
      <c r="D7238" s="3">
        <v>7069.09</v>
      </c>
      <c r="E7238" s="3">
        <v>2022.0</v>
      </c>
      <c r="F7238" s="3">
        <v>1.0</v>
      </c>
      <c r="G7238" s="3">
        <v>17.09101921180802</v>
      </c>
      <c r="H7238" s="3">
        <v>19.4682559967041</v>
      </c>
      <c r="I7238" s="3">
        <f t="shared" si="1"/>
        <v>9.734127998</v>
      </c>
      <c r="J7238" s="3">
        <v>58.4047679901123</v>
      </c>
      <c r="K7238" s="3">
        <v>1.0</v>
      </c>
      <c r="L7238" s="3">
        <v>-0.1221083586171526</v>
      </c>
      <c r="M7238" s="3">
        <v>1.443873365915617</v>
      </c>
    </row>
    <row r="7239" ht="15.75" customHeight="1">
      <c r="A7239" s="3" t="s">
        <v>6614</v>
      </c>
      <c r="B7239" s="3" t="s">
        <v>14</v>
      </c>
      <c r="C7239" s="3">
        <v>1.8E8</v>
      </c>
      <c r="D7239" s="3">
        <v>7069.09</v>
      </c>
      <c r="E7239" s="3">
        <v>2022.0</v>
      </c>
      <c r="F7239" s="3">
        <v>1.0</v>
      </c>
      <c r="G7239" s="3">
        <v>25.46296623752138</v>
      </c>
      <c r="H7239" s="3">
        <v>22.42233085632324</v>
      </c>
      <c r="I7239" s="3">
        <f t="shared" si="1"/>
        <v>11.21116543</v>
      </c>
      <c r="J7239" s="3">
        <v>67.26699256896973</v>
      </c>
      <c r="K7239" s="3">
        <v>1.0</v>
      </c>
      <c r="L7239" s="3">
        <v>0.1356074620734917</v>
      </c>
      <c r="M7239" s="3">
        <v>1.114595356829958</v>
      </c>
    </row>
    <row r="7240" ht="15.75" customHeight="1">
      <c r="A7240" s="3" t="s">
        <v>6615</v>
      </c>
      <c r="B7240" s="3" t="s">
        <v>14</v>
      </c>
      <c r="C7240" s="3">
        <v>2.4728E7</v>
      </c>
      <c r="D7240" s="3">
        <v>7069.09</v>
      </c>
      <c r="E7240" s="3">
        <v>2022.0</v>
      </c>
      <c r="F7240" s="3">
        <v>1.0</v>
      </c>
      <c r="G7240" s="3">
        <v>3.49804571734127</v>
      </c>
      <c r="H7240" s="3">
        <v>13.92234230041504</v>
      </c>
      <c r="I7240" s="3">
        <f t="shared" si="1"/>
        <v>6.96117115</v>
      </c>
      <c r="J7240" s="3">
        <v>41.76702690124512</v>
      </c>
      <c r="K7240" s="3">
        <v>1.0</v>
      </c>
      <c r="L7240" s="3">
        <v>-0.7487458904643517</v>
      </c>
      <c r="M7240" s="3">
        <v>0.08885105859941063</v>
      </c>
    </row>
    <row r="7241" ht="15.75" customHeight="1">
      <c r="A7241" s="3" t="s">
        <v>6616</v>
      </c>
      <c r="B7241" s="3" t="s">
        <v>14</v>
      </c>
      <c r="C7241" s="3">
        <v>3.403482E7</v>
      </c>
      <c r="D7241" s="3">
        <v>7069.09</v>
      </c>
      <c r="E7241" s="3">
        <v>2022.0</v>
      </c>
      <c r="F7241" s="3">
        <v>1.0</v>
      </c>
      <c r="G7241" s="3">
        <v>4.81459706977843</v>
      </c>
      <c r="H7241" s="3">
        <v>18.04228782653809</v>
      </c>
      <c r="I7241" s="3">
        <f t="shared" si="1"/>
        <v>9.021143913</v>
      </c>
      <c r="J7241" s="3">
        <v>54.12686347961426</v>
      </c>
      <c r="K7241" s="3">
        <v>1.0</v>
      </c>
      <c r="L7241" s="3">
        <v>-0.7331493036766256</v>
      </c>
      <c r="M7241" s="3">
        <v>0.09304601826794269</v>
      </c>
    </row>
    <row r="7242" ht="15.75" customHeight="1">
      <c r="A7242" s="3" t="s">
        <v>6617</v>
      </c>
      <c r="B7242" s="3" t="s">
        <v>14</v>
      </c>
      <c r="C7242" s="3">
        <v>4.93E7</v>
      </c>
      <c r="D7242" s="3">
        <v>7069.09</v>
      </c>
      <c r="E7242" s="3">
        <v>2022.0</v>
      </c>
      <c r="F7242" s="3">
        <v>1.0</v>
      </c>
      <c r="G7242" s="3">
        <v>6.974023530610022</v>
      </c>
      <c r="H7242" s="3">
        <v>12.87469100952148</v>
      </c>
      <c r="I7242" s="3">
        <f t="shared" si="1"/>
        <v>6.437345505</v>
      </c>
      <c r="J7242" s="3">
        <v>38.62407302856445</v>
      </c>
      <c r="K7242" s="3">
        <v>1.0</v>
      </c>
      <c r="L7242" s="3">
        <v>-0.4583152694342428</v>
      </c>
      <c r="M7242" s="3">
        <v>0.2496989302092116</v>
      </c>
    </row>
    <row r="7243" ht="15.75" customHeight="1">
      <c r="A7243" s="3" t="s">
        <v>6618</v>
      </c>
      <c r="B7243" s="3" t="s">
        <v>14</v>
      </c>
      <c r="C7243" s="3">
        <v>5.5E7</v>
      </c>
      <c r="D7243" s="3">
        <v>7069.09</v>
      </c>
      <c r="E7243" s="3">
        <v>2022.0</v>
      </c>
      <c r="F7243" s="3">
        <v>1.0</v>
      </c>
      <c r="G7243" s="3">
        <v>7.780350794798199</v>
      </c>
      <c r="H7243" s="3">
        <v>7.555221557617188</v>
      </c>
      <c r="I7243" s="3">
        <f t="shared" si="1"/>
        <v>3.777610779</v>
      </c>
      <c r="J7243" s="3">
        <v>22.66566467285156</v>
      </c>
      <c r="K7243" s="3">
        <v>1.0</v>
      </c>
      <c r="L7243" s="3">
        <v>0.02979783391713191</v>
      </c>
      <c r="M7243" s="3">
        <v>1.782051642205261</v>
      </c>
    </row>
    <row r="7244" ht="15.75" customHeight="1">
      <c r="A7244" s="3" t="s">
        <v>6619</v>
      </c>
      <c r="B7244" s="3" t="s">
        <v>14</v>
      </c>
      <c r="C7244" s="3">
        <v>2.69459895E8</v>
      </c>
      <c r="D7244" s="3">
        <v>7069.09</v>
      </c>
      <c r="E7244" s="3">
        <v>2022.0</v>
      </c>
      <c r="F7244" s="3">
        <v>1.0</v>
      </c>
      <c r="G7244" s="3">
        <v>38.11804560417253</v>
      </c>
      <c r="H7244" s="3">
        <v>70.93759155273438</v>
      </c>
      <c r="I7244" s="3">
        <f t="shared" si="1"/>
        <v>35.46879578</v>
      </c>
      <c r="J7244" s="3">
        <v>212.8127746582031</v>
      </c>
      <c r="K7244" s="3">
        <v>1.0</v>
      </c>
      <c r="L7244" s="3">
        <v>-0.4626537951202373</v>
      </c>
      <c r="M7244" s="3">
        <v>0.2450636100498803</v>
      </c>
    </row>
    <row r="7245" ht="15.75" customHeight="1">
      <c r="A7245" s="3" t="s">
        <v>6620</v>
      </c>
      <c r="B7245" s="3" t="s">
        <v>14</v>
      </c>
      <c r="C7245" s="3">
        <v>1.96176E8</v>
      </c>
      <c r="D7245" s="3">
        <v>7069.09</v>
      </c>
      <c r="E7245" s="3">
        <v>2022.0</v>
      </c>
      <c r="F7245" s="3">
        <v>1.0</v>
      </c>
      <c r="G7245" s="3">
        <v>27.31651542136258</v>
      </c>
      <c r="H7245" s="3">
        <v>26.98140907287598</v>
      </c>
      <c r="I7245" s="3">
        <f t="shared" si="1"/>
        <v>13.49070454</v>
      </c>
      <c r="J7245" s="3">
        <v>80.94422721862793</v>
      </c>
      <c r="K7245" s="3">
        <v>1.0</v>
      </c>
      <c r="L7245" s="3">
        <v>0.01241989799648685</v>
      </c>
      <c r="M7245" s="3">
        <v>1.850433872958684</v>
      </c>
    </row>
    <row r="7246" ht="15.75" customHeight="1">
      <c r="A7246" s="3" t="s">
        <v>6621</v>
      </c>
      <c r="B7246" s="3" t="s">
        <v>14</v>
      </c>
      <c r="C7246" s="3">
        <v>1.8085E7</v>
      </c>
      <c r="D7246" s="3">
        <v>7069.09</v>
      </c>
      <c r="E7246" s="3">
        <v>2022.0</v>
      </c>
      <c r="F7246" s="3">
        <v>1.0</v>
      </c>
      <c r="G7246" s="3">
        <v>2.557889346436387</v>
      </c>
      <c r="H7246" s="3">
        <v>19.77264022827148</v>
      </c>
      <c r="I7246" s="3">
        <f t="shared" si="1"/>
        <v>9.886320114</v>
      </c>
      <c r="J7246" s="3">
        <v>59.31792068481445</v>
      </c>
      <c r="K7246" s="3">
        <v>1.0</v>
      </c>
      <c r="L7246" s="3">
        <v>-0.8706349118324095</v>
      </c>
      <c r="M7246" s="3">
        <v>0.06364573780564214</v>
      </c>
    </row>
    <row r="7247" ht="15.75" customHeight="1">
      <c r="A7247" s="3" t="s">
        <v>6622</v>
      </c>
      <c r="B7247" s="3" t="s">
        <v>14</v>
      </c>
      <c r="C7247" s="3">
        <v>2.09285889E8</v>
      </c>
      <c r="D7247" s="3">
        <v>7069.09</v>
      </c>
      <c r="E7247" s="3">
        <v>2022.0</v>
      </c>
      <c r="F7247" s="3">
        <v>1.0</v>
      </c>
      <c r="G7247" s="3">
        <v>29.60567866585374</v>
      </c>
      <c r="H7247" s="3">
        <v>34.98502349853516</v>
      </c>
      <c r="I7247" s="3">
        <f t="shared" si="1"/>
        <v>17.49251175</v>
      </c>
      <c r="J7247" s="3">
        <v>104.9550704956055</v>
      </c>
      <c r="K7247" s="3">
        <v>1.0</v>
      </c>
      <c r="L7247" s="3">
        <v>-0.153761361140908</v>
      </c>
      <c r="M7247" s="3">
        <v>1.230618588600007</v>
      </c>
    </row>
    <row r="7248" ht="15.75" customHeight="1">
      <c r="A7248" s="3" t="s">
        <v>2920</v>
      </c>
      <c r="B7248" s="3" t="s">
        <v>14</v>
      </c>
      <c r="C7248" s="3">
        <v>1.2E8</v>
      </c>
      <c r="D7248" s="3">
        <v>7069.09</v>
      </c>
      <c r="E7248" s="3">
        <v>2022.0</v>
      </c>
      <c r="F7248" s="3">
        <v>1.0</v>
      </c>
      <c r="G7248" s="3">
        <v>16.97531082501425</v>
      </c>
      <c r="H7248" s="3">
        <v>7.15398645401001</v>
      </c>
      <c r="I7248" s="3">
        <f t="shared" si="1"/>
        <v>3.576993227</v>
      </c>
      <c r="J7248" s="3">
        <v>21.46195936203003</v>
      </c>
      <c r="K7248" s="3">
        <v>1.0</v>
      </c>
      <c r="L7248" s="3">
        <v>1.372846375114271</v>
      </c>
      <c r="M7248" s="3">
        <v>0.02142208312342834</v>
      </c>
    </row>
    <row r="7249" ht="15.75" customHeight="1">
      <c r="A7249" s="3" t="s">
        <v>6623</v>
      </c>
      <c r="B7249" s="3" t="s">
        <v>14</v>
      </c>
      <c r="C7249" s="3">
        <v>1.11901E8</v>
      </c>
      <c r="D7249" s="3">
        <v>7069.09</v>
      </c>
      <c r="E7249" s="3">
        <v>2022.0</v>
      </c>
      <c r="F7249" s="3">
        <v>1.0</v>
      </c>
      <c r="G7249" s="3">
        <v>15.82961880524933</v>
      </c>
      <c r="H7249" s="3">
        <v>27.67056846618652</v>
      </c>
      <c r="I7249" s="3">
        <f t="shared" si="1"/>
        <v>13.83528423</v>
      </c>
      <c r="J7249" s="3">
        <v>83.01170539855957</v>
      </c>
      <c r="K7249" s="3">
        <v>1.0</v>
      </c>
      <c r="L7249" s="3">
        <v>-0.4279257824213785</v>
      </c>
      <c r="M7249" s="3">
        <v>0.2857087603964067</v>
      </c>
    </row>
    <row r="7250" ht="15.75" customHeight="1">
      <c r="A7250" s="3" t="s">
        <v>6624</v>
      </c>
      <c r="B7250" s="3" t="s">
        <v>14</v>
      </c>
      <c r="C7250" s="3">
        <v>8.0E7</v>
      </c>
      <c r="D7250" s="3">
        <v>7069.09</v>
      </c>
      <c r="E7250" s="3">
        <v>2022.0</v>
      </c>
      <c r="F7250" s="3">
        <v>1.0</v>
      </c>
      <c r="G7250" s="3">
        <v>11.31687388334283</v>
      </c>
      <c r="H7250" s="3">
        <v>20.07873725891113</v>
      </c>
      <c r="I7250" s="3">
        <f t="shared" si="1"/>
        <v>10.03936863</v>
      </c>
      <c r="J7250" s="3">
        <v>60.2362117767334</v>
      </c>
      <c r="K7250" s="3">
        <v>1.0</v>
      </c>
      <c r="L7250" s="3">
        <v>-0.4363752193470085</v>
      </c>
      <c r="M7250" s="3">
        <v>0.2750351367942965</v>
      </c>
    </row>
    <row r="7251" ht="15.75" customHeight="1">
      <c r="A7251" s="3" t="s">
        <v>6625</v>
      </c>
      <c r="B7251" s="3" t="s">
        <v>14</v>
      </c>
      <c r="C7251" s="3">
        <v>1.2E8</v>
      </c>
      <c r="D7251" s="3">
        <v>7069.09</v>
      </c>
      <c r="E7251" s="3">
        <v>2022.0</v>
      </c>
      <c r="F7251" s="3">
        <v>1.0</v>
      </c>
      <c r="G7251" s="3">
        <v>16.64864218732538</v>
      </c>
      <c r="H7251" s="3">
        <v>16.40749359130859</v>
      </c>
      <c r="I7251" s="3">
        <f t="shared" si="1"/>
        <v>8.203746796</v>
      </c>
      <c r="J7251" s="3">
        <v>49.22248077392578</v>
      </c>
      <c r="K7251" s="3">
        <v>1.0</v>
      </c>
      <c r="L7251" s="3">
        <v>0.01469746702473377</v>
      </c>
      <c r="M7251" s="3">
        <v>1.842964075848692</v>
      </c>
    </row>
    <row r="7252" ht="15.75" customHeight="1">
      <c r="A7252" s="3" t="s">
        <v>6626</v>
      </c>
      <c r="B7252" s="3" t="s">
        <v>14</v>
      </c>
      <c r="C7252" s="3">
        <v>1.5E8</v>
      </c>
      <c r="D7252" s="3">
        <v>7069.09</v>
      </c>
      <c r="E7252" s="3">
        <v>2022.0</v>
      </c>
      <c r="F7252" s="3">
        <v>1.0</v>
      </c>
      <c r="G7252" s="3">
        <v>21.21913853126782</v>
      </c>
      <c r="H7252" s="3">
        <v>21.01558685302734</v>
      </c>
      <c r="I7252" s="3">
        <f t="shared" si="1"/>
        <v>10.50779343</v>
      </c>
      <c r="J7252" s="3">
        <v>63.04676055908203</v>
      </c>
      <c r="K7252" s="3">
        <v>1.0</v>
      </c>
      <c r="L7252" s="3">
        <v>0.009685747995714459</v>
      </c>
      <c r="M7252" s="3">
        <v>1.858758747321085</v>
      </c>
    </row>
    <row r="7253" ht="15.75" customHeight="1">
      <c r="A7253" s="3" t="s">
        <v>6627</v>
      </c>
      <c r="B7253" s="3" t="s">
        <v>14</v>
      </c>
      <c r="C7253" s="3">
        <v>1.4395E7</v>
      </c>
      <c r="D7253" s="3">
        <v>7069.09</v>
      </c>
      <c r="E7253" s="3">
        <v>2022.0</v>
      </c>
      <c r="F7253" s="3">
        <v>1.0</v>
      </c>
      <c r="G7253" s="3">
        <v>2.036018780352209</v>
      </c>
      <c r="H7253" s="3">
        <v>16.02821159362793</v>
      </c>
      <c r="I7253" s="3">
        <f t="shared" si="1"/>
        <v>8.014105797</v>
      </c>
      <c r="J7253" s="3">
        <v>48.08463478088379</v>
      </c>
      <c r="K7253" s="3">
        <v>1.0</v>
      </c>
      <c r="L7253" s="3">
        <v>-0.8729728037055839</v>
      </c>
      <c r="M7253" s="3">
        <v>0.06326655075191752</v>
      </c>
    </row>
    <row r="7254" ht="15.75" customHeight="1">
      <c r="A7254" s="3" t="s">
        <v>6628</v>
      </c>
      <c r="B7254" s="3" t="s">
        <v>14</v>
      </c>
      <c r="C7254" s="3">
        <v>4.0E7</v>
      </c>
      <c r="D7254" s="3">
        <v>7069.09</v>
      </c>
      <c r="E7254" s="3">
        <v>2022.0</v>
      </c>
      <c r="F7254" s="3">
        <v>1.0</v>
      </c>
      <c r="G7254" s="3">
        <v>5.656313471748132</v>
      </c>
      <c r="H7254" s="3">
        <v>14.73171043395996</v>
      </c>
      <c r="I7254" s="3">
        <f t="shared" si="1"/>
        <v>7.365855217</v>
      </c>
      <c r="J7254" s="3">
        <v>44.19513130187988</v>
      </c>
      <c r="K7254" s="3">
        <v>1.0</v>
      </c>
      <c r="L7254" s="3">
        <v>-0.6160450276901293</v>
      </c>
      <c r="M7254" s="3">
        <v>0.1355564763664181</v>
      </c>
    </row>
    <row r="7255" ht="15.75" customHeight="1">
      <c r="A7255" s="3" t="s">
        <v>6629</v>
      </c>
      <c r="B7255" s="3" t="s">
        <v>14</v>
      </c>
      <c r="C7255" s="3">
        <v>1.95600166E8</v>
      </c>
      <c r="D7255" s="3">
        <v>7069.09</v>
      </c>
      <c r="E7255" s="3">
        <v>2022.0</v>
      </c>
      <c r="F7255" s="3">
        <v>1.0</v>
      </c>
      <c r="G7255" s="3">
        <v>27.66978012728654</v>
      </c>
      <c r="H7255" s="3">
        <v>24.74256324768066</v>
      </c>
      <c r="I7255" s="3">
        <f t="shared" si="1"/>
        <v>12.37128162</v>
      </c>
      <c r="J7255" s="3">
        <v>74.22768974304199</v>
      </c>
      <c r="K7255" s="3">
        <v>1.0</v>
      </c>
      <c r="L7255" s="3">
        <v>0.1183069373331912</v>
      </c>
      <c r="M7255" s="3">
        <v>1.224977904754713</v>
      </c>
    </row>
    <row r="7256" ht="15.75" customHeight="1">
      <c r="A7256" s="3" t="s">
        <v>6630</v>
      </c>
      <c r="B7256" s="3" t="s">
        <v>14</v>
      </c>
      <c r="C7256" s="3">
        <v>1.2E8</v>
      </c>
      <c r="D7256" s="3">
        <v>7069.09</v>
      </c>
      <c r="E7256" s="3">
        <v>2022.0</v>
      </c>
      <c r="F7256" s="3">
        <v>1.0</v>
      </c>
      <c r="G7256" s="3">
        <v>16.97531082501425</v>
      </c>
      <c r="H7256" s="3">
        <v>17.00090980529785</v>
      </c>
      <c r="I7256" s="3">
        <f t="shared" si="1"/>
        <v>8.500454903</v>
      </c>
      <c r="J7256" s="3">
        <v>51.00272941589355</v>
      </c>
      <c r="K7256" s="3">
        <v>1.0</v>
      </c>
      <c r="L7256" s="3">
        <v>-0.001505741785396881</v>
      </c>
      <c r="M7256" s="3">
        <v>1.885166634956631</v>
      </c>
    </row>
    <row r="7257" ht="15.75" customHeight="1">
      <c r="A7257" s="3" t="s">
        <v>3524</v>
      </c>
      <c r="B7257" s="3" t="s">
        <v>14</v>
      </c>
      <c r="C7257" s="3">
        <v>1.96E8</v>
      </c>
      <c r="D7257" s="3">
        <v>7069.09</v>
      </c>
      <c r="E7257" s="3">
        <v>2022.0</v>
      </c>
      <c r="F7257" s="3">
        <v>1.0</v>
      </c>
      <c r="G7257" s="3">
        <v>27.72552761387958</v>
      </c>
      <c r="H7257" s="3">
        <v>22.69011688232422</v>
      </c>
      <c r="I7257" s="3">
        <f t="shared" si="1"/>
        <v>11.34505844</v>
      </c>
      <c r="J7257" s="3">
        <v>68.07035064697266</v>
      </c>
      <c r="K7257" s="3">
        <v>1.0</v>
      </c>
      <c r="L7257" s="3">
        <v>0.2219208811338468</v>
      </c>
      <c r="M7257" s="3">
        <v>0.6815066469520656</v>
      </c>
    </row>
    <row r="7258" ht="15.75" customHeight="1">
      <c r="A7258" s="3" t="s">
        <v>6631</v>
      </c>
      <c r="B7258" s="3" t="s">
        <v>14</v>
      </c>
      <c r="C7258" s="3">
        <v>1.0E8</v>
      </c>
      <c r="D7258" s="3">
        <v>7069.09</v>
      </c>
      <c r="E7258" s="3">
        <v>2022.0</v>
      </c>
      <c r="F7258" s="3">
        <v>1.0</v>
      </c>
      <c r="G7258" s="3">
        <v>14.14609235417854</v>
      </c>
      <c r="H7258" s="3">
        <v>12.72219181060791</v>
      </c>
      <c r="I7258" s="3">
        <f t="shared" si="1"/>
        <v>6.361095905</v>
      </c>
      <c r="J7258" s="3">
        <v>38.16657543182373</v>
      </c>
      <c r="K7258" s="3">
        <v>1.0</v>
      </c>
      <c r="L7258" s="3">
        <v>0.1119225810118166</v>
      </c>
      <c r="M7258" s="3">
        <v>1.267148357278111</v>
      </c>
    </row>
    <row r="7259" ht="15.75" customHeight="1">
      <c r="A7259" s="3" t="s">
        <v>6632</v>
      </c>
      <c r="B7259" s="3" t="s">
        <v>14</v>
      </c>
      <c r="C7259" s="3">
        <v>1.6E8</v>
      </c>
      <c r="D7259" s="3">
        <v>7069.09</v>
      </c>
      <c r="E7259" s="3">
        <v>2022.0</v>
      </c>
      <c r="F7259" s="3">
        <v>1.0</v>
      </c>
      <c r="G7259" s="3">
        <v>22.19468319118868</v>
      </c>
      <c r="H7259" s="3">
        <v>22.93919563293457</v>
      </c>
      <c r="I7259" s="3">
        <f t="shared" si="1"/>
        <v>11.46959782</v>
      </c>
      <c r="J7259" s="3">
        <v>68.81758689880371</v>
      </c>
      <c r="K7259" s="3">
        <v>1.0</v>
      </c>
      <c r="L7259" s="3">
        <v>-0.03245590881473492</v>
      </c>
      <c r="M7259" s="3">
        <v>1.889086927923145</v>
      </c>
    </row>
    <row r="7260" ht="15.75" customHeight="1">
      <c r="A7260" s="3" t="s">
        <v>6633</v>
      </c>
      <c r="B7260" s="3" t="s">
        <v>14</v>
      </c>
      <c r="C7260" s="3">
        <v>1.81E8</v>
      </c>
      <c r="D7260" s="3">
        <v>7069.09</v>
      </c>
      <c r="E7260" s="3">
        <v>2022.0</v>
      </c>
      <c r="F7260" s="3">
        <v>1.0</v>
      </c>
      <c r="G7260" s="3">
        <v>25.59881738667919</v>
      </c>
      <c r="H7260" s="3">
        <v>23.89627647399902</v>
      </c>
      <c r="I7260" s="3">
        <f t="shared" si="1"/>
        <v>11.94813824</v>
      </c>
      <c r="J7260" s="3">
        <v>71.68882942199707</v>
      </c>
      <c r="K7260" s="3">
        <v>1.0</v>
      </c>
      <c r="L7260" s="3">
        <v>0.0712471214723625</v>
      </c>
      <c r="M7260" s="3">
        <v>1.541487816733183</v>
      </c>
    </row>
    <row r="7261" ht="15.75" customHeight="1">
      <c r="A7261" s="3" t="s">
        <v>6634</v>
      </c>
      <c r="B7261" s="3" t="s">
        <v>14</v>
      </c>
      <c r="C7261" s="3">
        <v>4.75E7</v>
      </c>
      <c r="D7261" s="3">
        <v>7069.09</v>
      </c>
      <c r="E7261" s="3">
        <v>2022.0</v>
      </c>
      <c r="F7261" s="3">
        <v>1.0</v>
      </c>
      <c r="G7261" s="3">
        <v>6.175177851746123</v>
      </c>
      <c r="H7261" s="3">
        <v>10.6840181350708</v>
      </c>
      <c r="I7261" s="3">
        <f t="shared" si="1"/>
        <v>5.342009068</v>
      </c>
      <c r="J7261" s="3">
        <v>32.0520544052124</v>
      </c>
      <c r="K7261" s="3">
        <v>1.0</v>
      </c>
      <c r="L7261" s="3">
        <v>-0.4220172809819738</v>
      </c>
      <c r="M7261" s="3">
        <v>0.2935022742653239</v>
      </c>
    </row>
    <row r="7262" ht="15.75" customHeight="1">
      <c r="A7262" s="3" t="s">
        <v>6635</v>
      </c>
      <c r="B7262" s="3" t="s">
        <v>14</v>
      </c>
      <c r="C7262" s="3">
        <v>1.96E8</v>
      </c>
      <c r="D7262" s="3">
        <v>7069.09</v>
      </c>
      <c r="E7262" s="3">
        <v>2022.0</v>
      </c>
      <c r="F7262" s="3">
        <v>1.0</v>
      </c>
      <c r="G7262" s="3">
        <v>27.72634101418994</v>
      </c>
      <c r="H7262" s="3">
        <v>45.9434814453125</v>
      </c>
      <c r="I7262" s="3">
        <f t="shared" si="1"/>
        <v>22.97174072</v>
      </c>
      <c r="J7262" s="3">
        <v>137.8304443359375</v>
      </c>
      <c r="K7262" s="3">
        <v>1.0</v>
      </c>
      <c r="L7262" s="3">
        <v>-0.396511972058687</v>
      </c>
      <c r="M7262" s="3">
        <v>0.330573376702098</v>
      </c>
    </row>
    <row r="7263" ht="15.75" customHeight="1">
      <c r="A7263" s="3" t="s">
        <v>6636</v>
      </c>
      <c r="B7263" s="3" t="s">
        <v>14</v>
      </c>
      <c r="C7263" s="3">
        <v>1.108008E8</v>
      </c>
      <c r="D7263" s="3">
        <v>7069.09</v>
      </c>
      <c r="E7263" s="3">
        <v>2022.0</v>
      </c>
      <c r="F7263" s="3">
        <v>1.0</v>
      </c>
      <c r="G7263" s="3">
        <v>15.67398349716866</v>
      </c>
      <c r="H7263" s="3">
        <v>17.04231834411621</v>
      </c>
      <c r="I7263" s="3">
        <f t="shared" si="1"/>
        <v>8.521159172</v>
      </c>
      <c r="J7263" s="3">
        <v>51.12695503234863</v>
      </c>
      <c r="K7263" s="3">
        <v>1.0</v>
      </c>
      <c r="L7263" s="3">
        <v>-0.08029041702650526</v>
      </c>
      <c r="M7263" s="3">
        <v>1.709424250475088</v>
      </c>
    </row>
    <row r="7264" ht="15.75" customHeight="1">
      <c r="A7264" s="3" t="s">
        <v>6637</v>
      </c>
      <c r="B7264" s="3" t="s">
        <v>14</v>
      </c>
      <c r="C7264" s="3">
        <v>1.043E8</v>
      </c>
      <c r="D7264" s="3">
        <v>7069.09</v>
      </c>
      <c r="E7264" s="3">
        <v>2022.0</v>
      </c>
      <c r="F7264" s="3">
        <v>1.0</v>
      </c>
      <c r="G7264" s="3">
        <v>14.7509617220887</v>
      </c>
      <c r="H7264" s="3">
        <v>15.27675342559814</v>
      </c>
      <c r="I7264" s="3">
        <f t="shared" si="1"/>
        <v>7.638376713</v>
      </c>
      <c r="J7264" s="3">
        <v>45.83026027679443</v>
      </c>
      <c r="K7264" s="3">
        <v>1.0</v>
      </c>
      <c r="L7264" s="3">
        <v>-0.03441776461668978</v>
      </c>
      <c r="M7264" s="3">
        <v>1.885857913158767</v>
      </c>
    </row>
    <row r="7265" ht="15.75" customHeight="1">
      <c r="A7265" s="3" t="s">
        <v>2141</v>
      </c>
      <c r="B7265" s="3" t="s">
        <v>14</v>
      </c>
      <c r="C7265" s="3">
        <v>2.0E8</v>
      </c>
      <c r="D7265" s="3">
        <v>7069.09</v>
      </c>
      <c r="E7265" s="3">
        <v>2022.0</v>
      </c>
      <c r="F7265" s="3">
        <v>1.0</v>
      </c>
      <c r="G7265" s="3">
        <v>28.29218470835709</v>
      </c>
      <c r="H7265" s="3">
        <v>65.73546600341797</v>
      </c>
      <c r="I7265" s="3">
        <f t="shared" si="1"/>
        <v>32.867733</v>
      </c>
      <c r="J7265" s="3">
        <v>197.2063980102539</v>
      </c>
      <c r="K7265" s="3">
        <v>1.0</v>
      </c>
      <c r="L7265" s="3">
        <v>-0.5696054743586056</v>
      </c>
      <c r="M7265" s="3">
        <v>0.1600226951873242</v>
      </c>
    </row>
    <row r="7266" ht="15.75" customHeight="1">
      <c r="A7266" s="3" t="s">
        <v>6638</v>
      </c>
      <c r="B7266" s="3" t="s">
        <v>14</v>
      </c>
      <c r="C7266" s="3">
        <v>6.84E7</v>
      </c>
      <c r="D7266" s="3">
        <v>7069.09</v>
      </c>
      <c r="E7266" s="3">
        <v>2022.0</v>
      </c>
      <c r="F7266" s="3">
        <v>1.0</v>
      </c>
      <c r="G7266" s="3">
        <v>9.285525435381357</v>
      </c>
      <c r="H7266" s="3">
        <v>9.565320014953613</v>
      </c>
      <c r="I7266" s="3">
        <f t="shared" si="1"/>
        <v>4.782660007</v>
      </c>
      <c r="J7266" s="3">
        <v>28.69596004486084</v>
      </c>
      <c r="K7266" s="3">
        <v>1.0</v>
      </c>
      <c r="L7266" s="3">
        <v>-0.02925093767222096</v>
      </c>
      <c r="M7266" s="3">
        <v>1.893486671293783</v>
      </c>
    </row>
    <row r="7267" ht="15.75" customHeight="1">
      <c r="A7267" s="3" t="s">
        <v>6639</v>
      </c>
      <c r="B7267" s="3" t="s">
        <v>14</v>
      </c>
      <c r="C7267" s="3">
        <v>1.0311E8</v>
      </c>
      <c r="D7267" s="3">
        <v>7069.09</v>
      </c>
      <c r="E7267" s="3">
        <v>2022.0</v>
      </c>
      <c r="F7267" s="3">
        <v>1.0</v>
      </c>
      <c r="G7267" s="3">
        <v>14.5860358263935</v>
      </c>
      <c r="H7267" s="3">
        <v>14.47755432128906</v>
      </c>
      <c r="I7267" s="3">
        <f t="shared" si="1"/>
        <v>7.238777161</v>
      </c>
      <c r="J7267" s="3">
        <v>43.43266296386719</v>
      </c>
      <c r="K7267" s="3">
        <v>1.0</v>
      </c>
      <c r="L7267" s="3">
        <v>0.007493082235921119</v>
      </c>
      <c r="M7267" s="3">
        <v>1.864916586354159</v>
      </c>
    </row>
    <row r="7268" ht="15.75" customHeight="1">
      <c r="A7268" s="3" t="s">
        <v>6640</v>
      </c>
      <c r="B7268" s="3" t="s">
        <v>14</v>
      </c>
      <c r="C7268" s="3">
        <v>4.750624E7</v>
      </c>
      <c r="D7268" s="3">
        <v>7069.09</v>
      </c>
      <c r="E7268" s="3">
        <v>2022.0</v>
      </c>
      <c r="F7268" s="3">
        <v>1.0</v>
      </c>
      <c r="G7268" s="3">
        <v>6.719992389402313</v>
      </c>
      <c r="H7268" s="3">
        <v>37.951416015625</v>
      </c>
      <c r="I7268" s="3">
        <f t="shared" si="1"/>
        <v>18.97570801</v>
      </c>
      <c r="J7268" s="3">
        <v>113.854248046875</v>
      </c>
      <c r="K7268" s="3">
        <v>1.0</v>
      </c>
      <c r="L7268" s="3">
        <v>-0.8229317086183129</v>
      </c>
      <c r="M7268" s="3">
        <v>0.07213701343205754</v>
      </c>
    </row>
    <row r="7269" ht="15.75" customHeight="1">
      <c r="A7269" s="3" t="s">
        <v>6641</v>
      </c>
      <c r="B7269" s="3" t="s">
        <v>14</v>
      </c>
      <c r="C7269" s="3">
        <v>1.8E8</v>
      </c>
      <c r="D7269" s="3">
        <v>7069.09</v>
      </c>
      <c r="E7269" s="3">
        <v>2022.0</v>
      </c>
      <c r="F7269" s="3">
        <v>1.0</v>
      </c>
      <c r="G7269" s="3">
        <v>25.39788275435735</v>
      </c>
      <c r="H7269" s="3">
        <v>27.11898994445801</v>
      </c>
      <c r="I7269" s="3">
        <f t="shared" si="1"/>
        <v>13.55949497</v>
      </c>
      <c r="J7269" s="3">
        <v>81.35696983337402</v>
      </c>
      <c r="K7269" s="3">
        <v>1.0</v>
      </c>
      <c r="L7269" s="3">
        <v>-0.06346501818930685</v>
      </c>
      <c r="M7269" s="3">
        <v>1.7940690670394</v>
      </c>
    </row>
    <row r="7270" ht="15.75" customHeight="1">
      <c r="A7270" s="3" t="s">
        <v>6642</v>
      </c>
      <c r="B7270" s="3" t="s">
        <v>14</v>
      </c>
      <c r="C7270" s="3">
        <v>1.72E8</v>
      </c>
      <c r="D7270" s="3">
        <v>7069.09</v>
      </c>
      <c r="E7270" s="3">
        <v>2022.0</v>
      </c>
      <c r="F7270" s="3">
        <v>1.0</v>
      </c>
      <c r="G7270" s="3">
        <v>24.19002544882014</v>
      </c>
      <c r="H7270" s="3">
        <v>24.76727867126465</v>
      </c>
      <c r="I7270" s="3">
        <f t="shared" si="1"/>
        <v>12.38363934</v>
      </c>
      <c r="J7270" s="3">
        <v>74.30183601379395</v>
      </c>
      <c r="K7270" s="3">
        <v>1.0</v>
      </c>
      <c r="L7270" s="3">
        <v>-0.02330709118697977</v>
      </c>
      <c r="M7270" s="3">
        <v>1.898731331576601</v>
      </c>
    </row>
    <row r="7271" ht="15.75" customHeight="1">
      <c r="A7271" s="3" t="s">
        <v>6643</v>
      </c>
      <c r="B7271" s="3" t="s">
        <v>14</v>
      </c>
      <c r="C7271" s="3">
        <v>1.8961525E8</v>
      </c>
      <c r="D7271" s="3">
        <v>7069.09</v>
      </c>
      <c r="E7271" s="3">
        <v>2022.0</v>
      </c>
      <c r="F7271" s="3">
        <v>1.0</v>
      </c>
      <c r="G7271" s="3">
        <v>26.82314838260653</v>
      </c>
      <c r="H7271" s="3">
        <v>27.02781867980957</v>
      </c>
      <c r="I7271" s="3">
        <f t="shared" si="1"/>
        <v>13.51390934</v>
      </c>
      <c r="J7271" s="3">
        <v>81.08345603942871</v>
      </c>
      <c r="K7271" s="3">
        <v>1.0</v>
      </c>
      <c r="L7271" s="3">
        <v>-0.007572579186937294</v>
      </c>
      <c r="M7271" s="3">
        <v>1.894085008963541</v>
      </c>
    </row>
    <row r="7272" ht="15.75" customHeight="1">
      <c r="A7272" s="3" t="s">
        <v>6644</v>
      </c>
      <c r="B7272" s="3" t="s">
        <v>14</v>
      </c>
      <c r="C7272" s="3">
        <v>5.0E7</v>
      </c>
      <c r="D7272" s="3">
        <v>7069.09</v>
      </c>
      <c r="E7272" s="3">
        <v>2022.0</v>
      </c>
      <c r="F7272" s="3">
        <v>1.0</v>
      </c>
      <c r="G7272" s="3">
        <v>5.406212114996414</v>
      </c>
      <c r="H7272" s="3">
        <v>5.642519474029541</v>
      </c>
      <c r="I7272" s="3">
        <f t="shared" si="1"/>
        <v>2.821259737</v>
      </c>
      <c r="J7272" s="3">
        <v>16.92755842208862</v>
      </c>
      <c r="K7272" s="3">
        <v>1.0</v>
      </c>
      <c r="L7272" s="3">
        <v>-0.04187975958625635</v>
      </c>
      <c r="M7272" s="3">
        <v>1.869941048548297</v>
      </c>
    </row>
    <row r="7273" ht="15.75" customHeight="1">
      <c r="A7273" s="3" t="s">
        <v>6645</v>
      </c>
      <c r="B7273" s="3" t="s">
        <v>14</v>
      </c>
      <c r="C7273" s="3">
        <v>6.5E7</v>
      </c>
      <c r="D7273" s="3">
        <v>7069.09</v>
      </c>
      <c r="E7273" s="3">
        <v>2022.0</v>
      </c>
      <c r="F7273" s="3">
        <v>1.0</v>
      </c>
      <c r="G7273" s="3">
        <v>9.100027301958244</v>
      </c>
      <c r="H7273" s="3">
        <v>9.066289901733398</v>
      </c>
      <c r="I7273" s="3">
        <f t="shared" si="1"/>
        <v>4.533144951</v>
      </c>
      <c r="J7273" s="3">
        <v>27.1988697052002</v>
      </c>
      <c r="K7273" s="3">
        <v>1.0</v>
      </c>
      <c r="L7273" s="3">
        <v>0.003721191423450436</v>
      </c>
      <c r="M7273" s="3">
        <v>1.874402362050168</v>
      </c>
    </row>
    <row r="7274" ht="15.75" customHeight="1">
      <c r="A7274" s="3" t="s">
        <v>6646</v>
      </c>
      <c r="B7274" s="3" t="s">
        <v>14</v>
      </c>
      <c r="C7274" s="3">
        <v>1.0E8</v>
      </c>
      <c r="D7274" s="3">
        <v>7069.09</v>
      </c>
      <c r="E7274" s="3">
        <v>2022.0</v>
      </c>
      <c r="F7274" s="3">
        <v>1.0</v>
      </c>
      <c r="G7274" s="3">
        <v>12.21261859730178</v>
      </c>
      <c r="H7274" s="3">
        <v>16.15890121459961</v>
      </c>
      <c r="I7274" s="3">
        <f t="shared" si="1"/>
        <v>8.079450607</v>
      </c>
      <c r="J7274" s="3">
        <v>48.47670364379883</v>
      </c>
      <c r="K7274" s="3">
        <v>1.0</v>
      </c>
      <c r="L7274" s="3">
        <v>-0.2442172623552125</v>
      </c>
      <c r="M7274" s="3">
        <v>0.738002370525523</v>
      </c>
    </row>
    <row r="7275" ht="15.75" customHeight="1">
      <c r="A7275" s="3" t="s">
        <v>6647</v>
      </c>
      <c r="B7275" s="3" t="s">
        <v>14</v>
      </c>
      <c r="C7275" s="3">
        <v>1.81417461E8</v>
      </c>
      <c r="D7275" s="3">
        <v>7069.09</v>
      </c>
      <c r="E7275" s="3">
        <v>2022.0</v>
      </c>
      <c r="F7275" s="3">
        <v>1.0</v>
      </c>
      <c r="G7275" s="3">
        <v>25.66348115528307</v>
      </c>
      <c r="H7275" s="3">
        <v>24.71073341369629</v>
      </c>
      <c r="I7275" s="3">
        <f t="shared" si="1"/>
        <v>12.35536671</v>
      </c>
      <c r="J7275" s="3">
        <v>74.13220024108887</v>
      </c>
      <c r="K7275" s="3">
        <v>1.0</v>
      </c>
      <c r="L7275" s="3">
        <v>0.03855602849321767</v>
      </c>
      <c r="M7275" s="3">
        <v>1.738715257519228</v>
      </c>
    </row>
    <row r="7276" ht="15.75" customHeight="1">
      <c r="A7276" s="3" t="s">
        <v>6648</v>
      </c>
      <c r="B7276" s="3" t="s">
        <v>14</v>
      </c>
      <c r="C7276" s="3">
        <v>8.7992E8</v>
      </c>
      <c r="D7276" s="3">
        <v>7069.09</v>
      </c>
      <c r="E7276" s="3">
        <v>2022.0</v>
      </c>
      <c r="F7276" s="3">
        <v>1.0</v>
      </c>
      <c r="G7276" s="3">
        <v>124.4742958428878</v>
      </c>
      <c r="H7276" s="3">
        <v>124.4126358032227</v>
      </c>
      <c r="I7276" s="3">
        <f t="shared" si="1"/>
        <v>62.2063179</v>
      </c>
      <c r="J7276" s="3">
        <v>373.237907409668</v>
      </c>
      <c r="K7276" s="3">
        <v>1.0</v>
      </c>
      <c r="L7276" s="3">
        <v>4.956091418456031E-4</v>
      </c>
      <c r="M7276" s="3">
        <v>1.881376996264682</v>
      </c>
    </row>
    <row r="7277" ht="15.75" customHeight="1">
      <c r="A7277" s="3" t="s">
        <v>6649</v>
      </c>
      <c r="B7277" s="3" t="s">
        <v>14</v>
      </c>
      <c r="C7277" s="3">
        <v>4.9203276E8</v>
      </c>
      <c r="D7277" s="3">
        <v>7069.09</v>
      </c>
      <c r="E7277" s="3">
        <v>2022.0</v>
      </c>
      <c r="F7277" s="3">
        <v>1.0</v>
      </c>
      <c r="G7277" s="3">
        <v>69.60340864241367</v>
      </c>
      <c r="H7277" s="3">
        <v>28.21331977844238</v>
      </c>
      <c r="I7277" s="3">
        <f t="shared" si="1"/>
        <v>14.10665989</v>
      </c>
      <c r="J7277" s="3">
        <v>84.63995933532715</v>
      </c>
      <c r="K7277" s="3">
        <v>1.0</v>
      </c>
      <c r="L7277" s="3">
        <v>1.467040716548259</v>
      </c>
      <c r="M7277" s="3">
        <v>0.01847586495469239</v>
      </c>
    </row>
    <row r="7278" ht="15.75" customHeight="1">
      <c r="A7278" s="3" t="s">
        <v>6650</v>
      </c>
      <c r="B7278" s="3" t="s">
        <v>14</v>
      </c>
      <c r="C7278" s="3">
        <v>2.29E8</v>
      </c>
      <c r="D7278" s="3">
        <v>7069.09</v>
      </c>
      <c r="E7278" s="3">
        <v>2022.0</v>
      </c>
      <c r="F7278" s="3">
        <v>1.0</v>
      </c>
      <c r="G7278" s="3">
        <v>32.38505663388074</v>
      </c>
      <c r="H7278" s="3">
        <v>15.02286148071289</v>
      </c>
      <c r="I7278" s="3">
        <f t="shared" si="1"/>
        <v>7.51143074</v>
      </c>
      <c r="J7278" s="3">
        <v>45.06858444213867</v>
      </c>
      <c r="K7278" s="3">
        <v>1.0</v>
      </c>
      <c r="L7278" s="3">
        <v>1.155718248181833</v>
      </c>
      <c r="M7278" s="3">
        <v>0.03136505661723566</v>
      </c>
    </row>
    <row r="7279" ht="15.75" customHeight="1">
      <c r="A7279" s="3" t="s">
        <v>6651</v>
      </c>
      <c r="B7279" s="3" t="s">
        <v>14</v>
      </c>
      <c r="C7279" s="3">
        <v>9000000.0</v>
      </c>
      <c r="D7279" s="3">
        <v>7069.09</v>
      </c>
      <c r="E7279" s="3">
        <v>2022.0</v>
      </c>
      <c r="F7279" s="3">
        <v>1.0</v>
      </c>
      <c r="G7279" s="3">
        <v>1.273148311876069</v>
      </c>
      <c r="H7279" s="3">
        <v>4.257867813110352</v>
      </c>
      <c r="I7279" s="3">
        <f t="shared" si="1"/>
        <v>2.128933907</v>
      </c>
      <c r="J7279" s="3">
        <v>12.77360343933105</v>
      </c>
      <c r="K7279" s="3">
        <v>1.0</v>
      </c>
      <c r="L7279" s="3">
        <v>-0.7009892350448427</v>
      </c>
      <c r="M7279" s="3">
        <v>0.1026159277002545</v>
      </c>
    </row>
    <row r="7280" ht="15.75" customHeight="1">
      <c r="A7280" s="3" t="s">
        <v>6652</v>
      </c>
      <c r="B7280" s="3" t="s">
        <v>14</v>
      </c>
      <c r="C7280" s="3">
        <v>7.3418E7</v>
      </c>
      <c r="D7280" s="3">
        <v>7069.09</v>
      </c>
      <c r="E7280" s="3">
        <v>2022.0</v>
      </c>
      <c r="F7280" s="3">
        <v>1.0</v>
      </c>
      <c r="G7280" s="3">
        <v>8.998046424645889</v>
      </c>
      <c r="H7280" s="3">
        <v>9.462651252746582</v>
      </c>
      <c r="I7280" s="3">
        <f t="shared" si="1"/>
        <v>4.731325626</v>
      </c>
      <c r="J7280" s="3">
        <v>28.38795375823975</v>
      </c>
      <c r="K7280" s="3">
        <v>1.0</v>
      </c>
      <c r="L7280" s="3">
        <v>-0.04909880071569155</v>
      </c>
      <c r="M7280" s="3">
        <v>1.849270247810457</v>
      </c>
    </row>
    <row r="7281" ht="15.75" customHeight="1">
      <c r="A7281" s="3" t="s">
        <v>6653</v>
      </c>
      <c r="B7281" s="3" t="s">
        <v>14</v>
      </c>
      <c r="C7281" s="3">
        <v>7.8E7</v>
      </c>
      <c r="D7281" s="3">
        <v>7069.09</v>
      </c>
      <c r="E7281" s="3">
        <v>2022.0</v>
      </c>
      <c r="F7281" s="3">
        <v>1.0</v>
      </c>
      <c r="G7281" s="3">
        <v>11.03395203625926</v>
      </c>
      <c r="H7281" s="3">
        <v>10.95218086242676</v>
      </c>
      <c r="I7281" s="3">
        <f t="shared" si="1"/>
        <v>5.476090431</v>
      </c>
      <c r="J7281" s="3">
        <v>32.85654258728027</v>
      </c>
      <c r="K7281" s="3">
        <v>1.0</v>
      </c>
      <c r="L7281" s="3">
        <v>0.007466200098378112</v>
      </c>
      <c r="M7281" s="3">
        <v>1.864989175760797</v>
      </c>
    </row>
    <row r="7282" ht="15.75" customHeight="1">
      <c r="A7282" s="3" t="s">
        <v>2683</v>
      </c>
      <c r="B7282" s="3" t="s">
        <v>14</v>
      </c>
      <c r="C7282" s="3">
        <v>7.8148E7</v>
      </c>
      <c r="D7282" s="3">
        <v>7069.09</v>
      </c>
      <c r="E7282" s="3">
        <v>2022.0</v>
      </c>
      <c r="F7282" s="3">
        <v>1.0</v>
      </c>
      <c r="G7282" s="3">
        <v>11.00113310199757</v>
      </c>
      <c r="H7282" s="3">
        <v>19.34587669372559</v>
      </c>
      <c r="I7282" s="3">
        <f t="shared" si="1"/>
        <v>9.672938347</v>
      </c>
      <c r="J7282" s="3">
        <v>58.03763008117676</v>
      </c>
      <c r="K7282" s="3">
        <v>1.0</v>
      </c>
      <c r="L7282" s="3">
        <v>-0.4313448143931597</v>
      </c>
      <c r="M7282" s="3">
        <v>0.2813243576597903</v>
      </c>
    </row>
    <row r="7283" ht="15.75" customHeight="1">
      <c r="A7283" s="3" t="s">
        <v>6654</v>
      </c>
      <c r="B7283" s="3" t="s">
        <v>14</v>
      </c>
      <c r="C7283" s="3">
        <v>1.3E8</v>
      </c>
      <c r="D7283" s="3">
        <v>7069.09</v>
      </c>
      <c r="E7283" s="3">
        <v>2022.0</v>
      </c>
      <c r="F7283" s="3">
        <v>1.0</v>
      </c>
      <c r="G7283" s="3">
        <v>18.38992006043211</v>
      </c>
      <c r="H7283" s="3">
        <v>39.7009162902832</v>
      </c>
      <c r="I7283" s="3">
        <f t="shared" si="1"/>
        <v>19.85045815</v>
      </c>
      <c r="J7283" s="3">
        <v>119.1027488708496</v>
      </c>
      <c r="K7283" s="3">
        <v>1.0</v>
      </c>
      <c r="L7283" s="3">
        <v>-0.5367885233184646</v>
      </c>
      <c r="M7283" s="3">
        <v>0.1811231081064621</v>
      </c>
    </row>
    <row r="7284" ht="15.75" customHeight="1">
      <c r="A7284" s="3" t="s">
        <v>6655</v>
      </c>
      <c r="B7284" s="3" t="s">
        <v>14</v>
      </c>
      <c r="C7284" s="3">
        <v>1.1508221E8</v>
      </c>
      <c r="D7284" s="3">
        <v>7069.09</v>
      </c>
      <c r="E7284" s="3">
        <v>2022.0</v>
      </c>
      <c r="F7284" s="3">
        <v>1.0</v>
      </c>
      <c r="G7284" s="3">
        <v>16.27963556836877</v>
      </c>
      <c r="H7284" s="3">
        <v>16.42967987060547</v>
      </c>
      <c r="I7284" s="3">
        <f t="shared" si="1"/>
        <v>8.214839935</v>
      </c>
      <c r="J7284" s="3">
        <v>49.28903961181641</v>
      </c>
      <c r="K7284" s="3">
        <v>1.0</v>
      </c>
      <c r="L7284" s="3">
        <v>-0.009132515266176507</v>
      </c>
      <c r="M7284" s="3">
        <v>1.895744662337188</v>
      </c>
    </row>
    <row r="7285" ht="15.75" customHeight="1">
      <c r="A7285" s="3" t="s">
        <v>6656</v>
      </c>
      <c r="B7285" s="3" t="s">
        <v>14</v>
      </c>
      <c r="C7285" s="3">
        <v>3.0E7</v>
      </c>
      <c r="D7285" s="3">
        <v>7069.09</v>
      </c>
      <c r="E7285" s="3">
        <v>2022.0</v>
      </c>
      <c r="F7285" s="3">
        <v>1.0</v>
      </c>
      <c r="G7285" s="3">
        <v>4.243827706253563</v>
      </c>
      <c r="H7285" s="3">
        <v>8.023046493530273</v>
      </c>
      <c r="I7285" s="3">
        <f t="shared" si="1"/>
        <v>4.011523247</v>
      </c>
      <c r="J7285" s="3">
        <v>24.06913948059082</v>
      </c>
      <c r="K7285" s="3">
        <v>1.0</v>
      </c>
      <c r="L7285" s="3">
        <v>-0.471045355442505</v>
      </c>
      <c r="M7285" s="3">
        <v>0.2364215717272703</v>
      </c>
    </row>
    <row r="7286" ht="15.75" customHeight="1">
      <c r="A7286" s="3" t="s">
        <v>6657</v>
      </c>
      <c r="B7286" s="3" t="s">
        <v>14</v>
      </c>
      <c r="C7286" s="3">
        <v>1.6E8</v>
      </c>
      <c r="D7286" s="3">
        <v>7069.09</v>
      </c>
      <c r="E7286" s="3">
        <v>2022.0</v>
      </c>
      <c r="F7286" s="3">
        <v>1.0</v>
      </c>
      <c r="G7286" s="3">
        <v>22.61910076120123</v>
      </c>
      <c r="H7286" s="3">
        <v>22.73825645446777</v>
      </c>
      <c r="I7286" s="3">
        <f t="shared" si="1"/>
        <v>11.36912823</v>
      </c>
      <c r="J7286" s="3">
        <v>68.21476936340332</v>
      </c>
      <c r="K7286" s="3">
        <v>1.0</v>
      </c>
      <c r="L7286" s="3">
        <v>-0.005240317941929671</v>
      </c>
      <c r="M7286" s="3">
        <v>1.891117922740702</v>
      </c>
    </row>
    <row r="7287" ht="15.75" customHeight="1">
      <c r="A7287" s="3" t="s">
        <v>6658</v>
      </c>
      <c r="B7287" s="3" t="s">
        <v>14</v>
      </c>
      <c r="C7287" s="3">
        <v>1.04E8</v>
      </c>
      <c r="D7287" s="3">
        <v>7069.09</v>
      </c>
      <c r="E7287" s="3">
        <v>2022.0</v>
      </c>
      <c r="F7287" s="3">
        <v>1.0</v>
      </c>
      <c r="G7287" s="3">
        <v>14.63910262848542</v>
      </c>
      <c r="H7287" s="3">
        <v>23.41883087158203</v>
      </c>
      <c r="I7287" s="3">
        <f t="shared" si="1"/>
        <v>11.70941544</v>
      </c>
      <c r="J7287" s="3">
        <v>70.2564926147461</v>
      </c>
      <c r="K7287" s="3">
        <v>1.0</v>
      </c>
      <c r="L7287" s="3">
        <v>-0.3749003650626522</v>
      </c>
      <c r="M7287" s="3">
        <v>0.3669414944416476</v>
      </c>
    </row>
    <row r="7288" ht="15.75" customHeight="1">
      <c r="A7288" s="3" t="s">
        <v>6659</v>
      </c>
      <c r="B7288" s="3" t="s">
        <v>14</v>
      </c>
      <c r="C7288" s="3">
        <v>8.8E7</v>
      </c>
      <c r="D7288" s="3">
        <v>7069.09</v>
      </c>
      <c r="E7288" s="3">
        <v>2022.0</v>
      </c>
      <c r="F7288" s="3">
        <v>1.0</v>
      </c>
      <c r="G7288" s="3">
        <v>12.38696975141072</v>
      </c>
      <c r="H7288" s="3">
        <v>10.54550266265869</v>
      </c>
      <c r="I7288" s="3">
        <f t="shared" si="1"/>
        <v>5.272751331</v>
      </c>
      <c r="J7288" s="3">
        <v>31.63650798797607</v>
      </c>
      <c r="K7288" s="3">
        <v>1.0</v>
      </c>
      <c r="L7288" s="3">
        <v>0.174621082338029</v>
      </c>
      <c r="M7288" s="3">
        <v>0.8932408892863439</v>
      </c>
    </row>
    <row r="7289" ht="15.75" customHeight="1">
      <c r="A7289" s="3" t="s">
        <v>6660</v>
      </c>
      <c r="B7289" s="3" t="s">
        <v>14</v>
      </c>
      <c r="C7289" s="3">
        <v>1.95443393E8</v>
      </c>
      <c r="D7289" s="3">
        <v>7069.09</v>
      </c>
      <c r="E7289" s="3">
        <v>2022.0</v>
      </c>
      <c r="F7289" s="3">
        <v>1.0</v>
      </c>
      <c r="G7289" s="3">
        <v>27.64760287392012</v>
      </c>
      <c r="H7289" s="3">
        <v>24.99269866943359</v>
      </c>
      <c r="I7289" s="3">
        <f t="shared" si="1"/>
        <v>12.49634933</v>
      </c>
      <c r="J7289" s="3">
        <v>74.97809600830078</v>
      </c>
      <c r="K7289" s="3">
        <v>1.0</v>
      </c>
      <c r="L7289" s="3">
        <v>0.106227192173269</v>
      </c>
      <c r="M7289" s="3">
        <v>1.305257661044595</v>
      </c>
    </row>
    <row r="7290" ht="15.75" customHeight="1">
      <c r="A7290" s="3" t="s">
        <v>6661</v>
      </c>
      <c r="B7290" s="3" t="s">
        <v>14</v>
      </c>
      <c r="C7290" s="3">
        <v>1.9617E8</v>
      </c>
      <c r="D7290" s="3">
        <v>7069.09</v>
      </c>
      <c r="E7290" s="3">
        <v>2022.0</v>
      </c>
      <c r="F7290" s="3">
        <v>1.0</v>
      </c>
      <c r="G7290" s="3">
        <v>27.61942329210691</v>
      </c>
      <c r="H7290" s="3">
        <v>36.61017227172852</v>
      </c>
      <c r="I7290" s="3">
        <f t="shared" si="1"/>
        <v>18.30508614</v>
      </c>
      <c r="J7290" s="3">
        <v>109.8305168151855</v>
      </c>
      <c r="K7290" s="3">
        <v>1.0</v>
      </c>
      <c r="L7290" s="3">
        <v>-0.245580624775277</v>
      </c>
      <c r="M7290" s="3">
        <v>0.7322859029743574</v>
      </c>
    </row>
    <row r="7291" ht="15.75" customHeight="1">
      <c r="A7291" s="3" t="s">
        <v>6662</v>
      </c>
      <c r="B7291" s="3" t="s">
        <v>14</v>
      </c>
      <c r="C7291" s="3">
        <v>1.2E7</v>
      </c>
      <c r="D7291" s="3">
        <v>7069.09</v>
      </c>
      <c r="E7291" s="3">
        <v>2022.0</v>
      </c>
      <c r="F7291" s="3">
        <v>1.0</v>
      </c>
      <c r="G7291" s="3">
        <v>1.695685866214746</v>
      </c>
      <c r="H7291" s="3">
        <v>10.65666484832764</v>
      </c>
      <c r="I7291" s="3">
        <f t="shared" si="1"/>
        <v>5.328332424</v>
      </c>
      <c r="J7291" s="3">
        <v>31.96999454498291</v>
      </c>
      <c r="K7291" s="3">
        <v>1.0</v>
      </c>
      <c r="L7291" s="3">
        <v>-0.8408802481499781</v>
      </c>
      <c r="M7291" s="3">
        <v>0.06876476244822409</v>
      </c>
    </row>
    <row r="7292" ht="15.75" customHeight="1">
      <c r="A7292" s="3" t="s">
        <v>6663</v>
      </c>
      <c r="B7292" s="3" t="s">
        <v>14</v>
      </c>
      <c r="C7292" s="3">
        <v>2.6817797E7</v>
      </c>
      <c r="D7292" s="3">
        <v>7069.09</v>
      </c>
      <c r="E7292" s="3">
        <v>2022.0</v>
      </c>
      <c r="F7292" s="3">
        <v>1.0</v>
      </c>
      <c r="G7292" s="3">
        <v>3.413729489934348</v>
      </c>
      <c r="H7292" s="3">
        <v>23.63358879089355</v>
      </c>
      <c r="I7292" s="3">
        <f t="shared" si="1"/>
        <v>11.8167944</v>
      </c>
      <c r="J7292" s="3">
        <v>70.90076637268066</v>
      </c>
      <c r="K7292" s="3">
        <v>1.0</v>
      </c>
      <c r="L7292" s="3">
        <v>-0.855556025784382</v>
      </c>
      <c r="M7292" s="3">
        <v>0.06617015731779599</v>
      </c>
    </row>
    <row r="7293" ht="15.75" customHeight="1">
      <c r="A7293" s="3" t="s">
        <v>6664</v>
      </c>
      <c r="B7293" s="3" t="s">
        <v>14</v>
      </c>
      <c r="C7293" s="3">
        <v>3.52739112E8</v>
      </c>
      <c r="D7293" s="3">
        <v>7069.09</v>
      </c>
      <c r="E7293" s="3">
        <v>2022.0</v>
      </c>
      <c r="F7293" s="3">
        <v>1.0</v>
      </c>
      <c r="G7293" s="3">
        <v>48.70639417520501</v>
      </c>
      <c r="H7293" s="3">
        <v>49.05657196044922</v>
      </c>
      <c r="I7293" s="3">
        <f t="shared" si="1"/>
        <v>24.52828598</v>
      </c>
      <c r="J7293" s="3">
        <v>147.1697158813477</v>
      </c>
      <c r="K7293" s="3">
        <v>1.0</v>
      </c>
      <c r="L7293" s="3">
        <v>-0.007138244097580426</v>
      </c>
      <c r="M7293" s="3">
        <v>1.893576457541524</v>
      </c>
    </row>
    <row r="7294" ht="15.75" customHeight="1">
      <c r="A7294" s="3" t="s">
        <v>6665</v>
      </c>
      <c r="B7294" s="3" t="s">
        <v>14</v>
      </c>
      <c r="C7294" s="3">
        <v>6.0E8</v>
      </c>
      <c r="D7294" s="3">
        <v>7069.09</v>
      </c>
      <c r="E7294" s="3">
        <v>2022.0</v>
      </c>
      <c r="F7294" s="3">
        <v>1.0</v>
      </c>
      <c r="G7294" s="3">
        <v>84.87655412507127</v>
      </c>
      <c r="H7294" s="3">
        <v>95.72032165527344</v>
      </c>
      <c r="I7294" s="3">
        <f t="shared" si="1"/>
        <v>47.86016083</v>
      </c>
      <c r="J7294" s="3">
        <v>287.1609649658203</v>
      </c>
      <c r="K7294" s="3">
        <v>1.0</v>
      </c>
      <c r="L7294" s="3">
        <v>-0.1132859495526441</v>
      </c>
      <c r="M7294" s="3">
        <v>1.50341756207757</v>
      </c>
    </row>
    <row r="7295" ht="15.75" customHeight="1">
      <c r="A7295" s="3" t="s">
        <v>6504</v>
      </c>
      <c r="B7295" s="3" t="s">
        <v>14</v>
      </c>
      <c r="C7295" s="3">
        <v>1.08E8</v>
      </c>
      <c r="D7295" s="3">
        <v>5746.190000000001</v>
      </c>
      <c r="E7295" s="3">
        <v>2018.0</v>
      </c>
      <c r="F7295" s="3">
        <v>0.8580307871042696</v>
      </c>
      <c r="G7295" s="3">
        <v>19.32497298007713</v>
      </c>
      <c r="H7295" s="3">
        <v>19.51926231384277</v>
      </c>
      <c r="I7295" s="3">
        <f t="shared" si="1"/>
        <v>9.759631157</v>
      </c>
      <c r="J7295" s="3">
        <v>58.55778694152832</v>
      </c>
      <c r="K7295" s="3">
        <v>1.0</v>
      </c>
      <c r="L7295" s="3">
        <v>-0.009953723180811757</v>
      </c>
      <c r="M7295" s="3">
        <v>1.896513190630808</v>
      </c>
    </row>
    <row r="7296" ht="15.75" customHeight="1">
      <c r="A7296" s="3" t="s">
        <v>6666</v>
      </c>
      <c r="B7296" s="3" t="s">
        <v>14</v>
      </c>
      <c r="C7296" s="3">
        <v>1.5E7</v>
      </c>
      <c r="D7296" s="3">
        <v>6216.97</v>
      </c>
      <c r="E7296" s="3">
        <v>2019.0</v>
      </c>
      <c r="F7296" s="3">
        <v>0.8735781039107483</v>
      </c>
      <c r="G7296" s="3">
        <v>2.761917789819594</v>
      </c>
      <c r="H7296" s="3">
        <v>5.409324169158936</v>
      </c>
      <c r="I7296" s="3">
        <f t="shared" si="1"/>
        <v>2.704662085</v>
      </c>
      <c r="J7296" s="3">
        <v>16.22797250747681</v>
      </c>
      <c r="K7296" s="3">
        <v>1.0</v>
      </c>
      <c r="L7296" s="3">
        <v>-0.489415368084877</v>
      </c>
      <c r="M7296" s="3">
        <v>0.2188896548137614</v>
      </c>
    </row>
    <row r="7297" ht="15.75" customHeight="1">
      <c r="A7297" s="3" t="s">
        <v>6667</v>
      </c>
      <c r="B7297" s="3" t="s">
        <v>14</v>
      </c>
      <c r="C7297" s="3">
        <v>1.42927318E8</v>
      </c>
      <c r="D7297" s="3">
        <v>6742.37</v>
      </c>
      <c r="E7297" s="3">
        <v>2020.0</v>
      </c>
      <c r="F7297" s="3">
        <v>0.8843552989014368</v>
      </c>
      <c r="G7297" s="3">
        <v>23.97043306904245</v>
      </c>
      <c r="H7297" s="3">
        <v>20.77372550964355</v>
      </c>
      <c r="I7297" s="3">
        <f t="shared" si="1"/>
        <v>10.38686275</v>
      </c>
      <c r="J7297" s="3">
        <v>62.32117652893066</v>
      </c>
      <c r="K7297" s="3">
        <v>1.0</v>
      </c>
      <c r="L7297" s="3">
        <v>0.153882246971778</v>
      </c>
      <c r="M7297" s="3">
        <v>1.005730505572613</v>
      </c>
    </row>
    <row r="7298" ht="15.75" customHeight="1">
      <c r="A7298" s="3" t="s">
        <v>6668</v>
      </c>
      <c r="B7298" s="3" t="s">
        <v>14</v>
      </c>
      <c r="C7298" s="3">
        <v>9600000.0</v>
      </c>
      <c r="D7298" s="3">
        <v>6607.780000000001</v>
      </c>
      <c r="E7298" s="3">
        <v>2021.0</v>
      </c>
      <c r="F7298" s="3">
        <v>0.9259025131981345</v>
      </c>
      <c r="G7298" s="3">
        <v>1.569099178429643</v>
      </c>
      <c r="H7298" s="3">
        <v>1.509835243225098</v>
      </c>
      <c r="I7298" s="3">
        <f t="shared" si="1"/>
        <v>0.7549176216</v>
      </c>
      <c r="J7298" s="3">
        <v>4.529505729675293</v>
      </c>
      <c r="K7298" s="3">
        <v>1.0</v>
      </c>
      <c r="L7298" s="3">
        <v>0.03925192200306154</v>
      </c>
      <c r="M7298" s="3">
        <v>1.73505351445971</v>
      </c>
    </row>
    <row r="7299" ht="15.75" customHeight="1">
      <c r="A7299" s="3" t="s">
        <v>6669</v>
      </c>
      <c r="B7299" s="3" t="s">
        <v>14</v>
      </c>
      <c r="C7299" s="3">
        <v>1.5E8</v>
      </c>
      <c r="D7299" s="3">
        <v>7069.09</v>
      </c>
      <c r="E7299" s="3">
        <v>2022.0</v>
      </c>
      <c r="F7299" s="3">
        <v>1.0</v>
      </c>
      <c r="G7299" s="3">
        <v>15.91435389845086</v>
      </c>
      <c r="H7299" s="3">
        <v>15.92660999298096</v>
      </c>
      <c r="I7299" s="3">
        <f t="shared" si="1"/>
        <v>7.963304996</v>
      </c>
      <c r="J7299" s="3">
        <v>47.77982997894287</v>
      </c>
      <c r="K7299" s="3">
        <v>1.0</v>
      </c>
      <c r="L7299" s="3">
        <v>-7.695356724059838E-4</v>
      </c>
      <c r="M7299" s="3">
        <v>1.883820923803177</v>
      </c>
    </row>
    <row r="7300" ht="15.75" customHeight="1">
      <c r="A7300" s="3" t="s">
        <v>6588</v>
      </c>
      <c r="B7300" s="3" t="s">
        <v>14</v>
      </c>
      <c r="C7300" s="3">
        <v>7.0E7</v>
      </c>
      <c r="D7300" s="3">
        <v>6607.780000000001</v>
      </c>
      <c r="E7300" s="3">
        <v>2021.0</v>
      </c>
      <c r="F7300" s="3">
        <v>0.9259025131981345</v>
      </c>
      <c r="G7300" s="3">
        <v>0.001479202871332111</v>
      </c>
      <c r="H7300" s="3">
        <v>4.673590183258057</v>
      </c>
      <c r="I7300" s="3">
        <f t="shared" si="1"/>
        <v>2.336795092</v>
      </c>
      <c r="J7300" s="3">
        <v>14.02077054977417</v>
      </c>
      <c r="K7300" s="3">
        <v>1.0</v>
      </c>
      <c r="L7300" s="3">
        <v>-0.9996834975226047</v>
      </c>
      <c r="M7300" s="3">
        <v>0.04669913604153198</v>
      </c>
    </row>
    <row r="7301" ht="15.75" customHeight="1">
      <c r="A7301" s="3" t="s">
        <v>6670</v>
      </c>
      <c r="B7301" s="3" t="s">
        <v>14</v>
      </c>
      <c r="C7301" s="3">
        <v>3.90624E9</v>
      </c>
      <c r="D7301" s="3">
        <v>7069.09</v>
      </c>
      <c r="E7301" s="3">
        <v>2022.0</v>
      </c>
      <c r="F7301" s="3">
        <v>1.0</v>
      </c>
      <c r="G7301" s="3">
        <v>552.580317975864</v>
      </c>
      <c r="H7301" s="3">
        <v>465.4606628417969</v>
      </c>
      <c r="I7301" s="3">
        <f t="shared" si="1"/>
        <v>232.7303314</v>
      </c>
      <c r="J7301" s="3">
        <v>1396.381988525391</v>
      </c>
      <c r="K7301" s="3">
        <v>1.0</v>
      </c>
      <c r="L7301" s="3">
        <v>0.1871686741521222</v>
      </c>
      <c r="M7301" s="3">
        <v>0.8311004307825146</v>
      </c>
    </row>
    <row r="7302" ht="15.75" customHeight="1">
      <c r="A7302" s="3" t="s">
        <v>6671</v>
      </c>
      <c r="B7302" s="3" t="s">
        <v>14</v>
      </c>
      <c r="C7302" s="3">
        <v>2.0E9</v>
      </c>
      <c r="D7302" s="3">
        <v>7069.09</v>
      </c>
      <c r="E7302" s="3">
        <v>2022.0</v>
      </c>
      <c r="F7302" s="3">
        <v>1.0</v>
      </c>
      <c r="G7302" s="3">
        <v>282.9218470835709</v>
      </c>
      <c r="H7302" s="3">
        <v>276.7815246582031</v>
      </c>
      <c r="I7302" s="3">
        <f t="shared" si="1"/>
        <v>138.3907623</v>
      </c>
      <c r="J7302" s="3">
        <v>830.3445739746094</v>
      </c>
      <c r="K7302" s="3">
        <v>1.0</v>
      </c>
      <c r="L7302" s="3">
        <v>0.02218472650206842</v>
      </c>
      <c r="M7302" s="3">
        <v>1.815133071616277</v>
      </c>
    </row>
    <row r="7303" ht="15.75" customHeight="1">
      <c r="A7303" s="3" t="s">
        <v>6672</v>
      </c>
      <c r="B7303" s="3" t="s">
        <v>14</v>
      </c>
      <c r="C7303" s="3">
        <v>2.49284325E8</v>
      </c>
      <c r="D7303" s="3">
        <v>7069.09</v>
      </c>
      <c r="E7303" s="3">
        <v>2022.0</v>
      </c>
      <c r="F7303" s="3">
        <v>1.0</v>
      </c>
      <c r="G7303" s="3">
        <v>35.26399083899059</v>
      </c>
      <c r="H7303" s="3">
        <v>30.0971851348877</v>
      </c>
      <c r="I7303" s="3">
        <f t="shared" si="1"/>
        <v>15.04859257</v>
      </c>
      <c r="J7303" s="3">
        <v>90.29155540466309</v>
      </c>
      <c r="K7303" s="3">
        <v>1.0</v>
      </c>
      <c r="L7303" s="3">
        <v>0.1716707287059115</v>
      </c>
      <c r="M7303" s="3">
        <v>0.9085009784597438</v>
      </c>
    </row>
    <row r="7304" ht="15.75" customHeight="1">
      <c r="A7304" s="3" t="s">
        <v>6673</v>
      </c>
      <c r="B7304" s="3" t="s">
        <v>14</v>
      </c>
      <c r="C7304" s="3">
        <v>1.95E8</v>
      </c>
      <c r="D7304" s="3">
        <v>7069.09</v>
      </c>
      <c r="E7304" s="3">
        <v>2022.0</v>
      </c>
      <c r="F7304" s="3">
        <v>1.0</v>
      </c>
      <c r="G7304" s="3">
        <v>27.58488009064816</v>
      </c>
      <c r="H7304" s="3">
        <v>26.44096755981445</v>
      </c>
      <c r="I7304" s="3">
        <f t="shared" si="1"/>
        <v>13.22048378</v>
      </c>
      <c r="J7304" s="3">
        <v>79.32290267944336</v>
      </c>
      <c r="K7304" s="3">
        <v>1.0</v>
      </c>
      <c r="L7304" s="3">
        <v>0.04326288469761783</v>
      </c>
      <c r="M7304" s="3">
        <v>1.713376995812112</v>
      </c>
    </row>
    <row r="7305" ht="15.75" customHeight="1">
      <c r="A7305" s="3" t="s">
        <v>6674</v>
      </c>
      <c r="B7305" s="3" t="s">
        <v>14</v>
      </c>
      <c r="C7305" s="3">
        <v>4.3625E10</v>
      </c>
      <c r="D7305" s="3">
        <v>7069.09</v>
      </c>
      <c r="E7305" s="3">
        <v>2022.0</v>
      </c>
      <c r="F7305" s="3">
        <v>1.0</v>
      </c>
      <c r="G7305" s="3">
        <v>2437.371712624963</v>
      </c>
      <c r="H7305" s="3">
        <v>1814.633056640625</v>
      </c>
      <c r="I7305" s="3">
        <f t="shared" si="1"/>
        <v>907.3165283</v>
      </c>
      <c r="J7305" s="3">
        <v>5443.899169921875</v>
      </c>
      <c r="K7305" s="3">
        <v>1.0</v>
      </c>
      <c r="L7305" s="3">
        <v>0.3431760783291335</v>
      </c>
      <c r="M7305" s="3">
        <v>0.3587969149639585</v>
      </c>
    </row>
    <row r="7306" ht="15.75" customHeight="1">
      <c r="A7306" s="3" t="s">
        <v>6675</v>
      </c>
      <c r="B7306" s="3" t="s">
        <v>14</v>
      </c>
      <c r="C7306" s="3">
        <v>1.122E8</v>
      </c>
      <c r="D7306" s="3">
        <v>7069.09</v>
      </c>
      <c r="E7306" s="3">
        <v>2022.0</v>
      </c>
      <c r="F7306" s="3">
        <v>1.0</v>
      </c>
      <c r="G7306" s="3">
        <v>13.94837708955467</v>
      </c>
      <c r="H7306" s="3">
        <v>13.25582122802734</v>
      </c>
      <c r="I7306" s="3">
        <f t="shared" si="1"/>
        <v>6.627910614</v>
      </c>
      <c r="J7306" s="3">
        <v>39.76746368408203</v>
      </c>
      <c r="K7306" s="3">
        <v>1.0</v>
      </c>
      <c r="L7306" s="3">
        <v>0.05224541351410373</v>
      </c>
      <c r="M7306" s="3">
        <v>1.661655693143721</v>
      </c>
    </row>
    <row r="7307" ht="15.75" customHeight="1">
      <c r="A7307" s="3" t="s">
        <v>6676</v>
      </c>
      <c r="B7307" s="3" t="s">
        <v>14</v>
      </c>
      <c r="C7307" s="3">
        <v>6.878886777E9</v>
      </c>
      <c r="D7307" s="3">
        <v>7069.09</v>
      </c>
      <c r="E7307" s="3">
        <v>2022.0</v>
      </c>
      <c r="F7307" s="3">
        <v>1.0</v>
      </c>
      <c r="G7307" s="3">
        <v>973.0936764137958</v>
      </c>
      <c r="H7307" s="3">
        <v>1065.905639648438</v>
      </c>
      <c r="I7307" s="3">
        <f t="shared" si="1"/>
        <v>532.9528198</v>
      </c>
      <c r="J7307" s="3">
        <v>3197.716918945312</v>
      </c>
      <c r="K7307" s="3">
        <v>1.0</v>
      </c>
      <c r="L7307" s="3">
        <v>-0.08707333912338937</v>
      </c>
      <c r="M7307" s="3">
        <v>1.6704887465136</v>
      </c>
    </row>
    <row r="7308" ht="15.75" customHeight="1">
      <c r="A7308" s="3" t="s">
        <v>2067</v>
      </c>
      <c r="B7308" s="3" t="s">
        <v>14</v>
      </c>
      <c r="C7308" s="3">
        <v>1.05E7</v>
      </c>
      <c r="D7308" s="3">
        <v>7069.09</v>
      </c>
      <c r="E7308" s="3">
        <v>2022.0</v>
      </c>
      <c r="F7308" s="3">
        <v>1.0</v>
      </c>
      <c r="G7308" s="3">
        <v>1.194497452996072</v>
      </c>
      <c r="H7308" s="3">
        <v>1.357832074165344</v>
      </c>
      <c r="I7308" s="3">
        <f t="shared" si="1"/>
        <v>0.6789160371</v>
      </c>
      <c r="J7308" s="3">
        <v>4.073496222496033</v>
      </c>
      <c r="K7308" s="3">
        <v>1.0</v>
      </c>
      <c r="L7308" s="3">
        <v>-0.1202907371809389</v>
      </c>
      <c r="M7308" s="3">
        <v>1.456199225819385</v>
      </c>
    </row>
    <row r="7309" ht="15.75" customHeight="1">
      <c r="A7309" s="3" t="s">
        <v>6677</v>
      </c>
      <c r="B7309" s="3" t="s">
        <v>14</v>
      </c>
      <c r="C7309" s="3">
        <v>1.76E8</v>
      </c>
      <c r="D7309" s="3">
        <v>7069.09</v>
      </c>
      <c r="E7309" s="3">
        <v>2022.0</v>
      </c>
      <c r="F7309" s="3">
        <v>1.0</v>
      </c>
      <c r="G7309" s="3">
        <v>24.73656439513431</v>
      </c>
      <c r="H7309" s="3">
        <v>32.44723892211914</v>
      </c>
      <c r="I7309" s="3">
        <f t="shared" si="1"/>
        <v>16.22361946</v>
      </c>
      <c r="J7309" s="3">
        <v>97.34171676635742</v>
      </c>
      <c r="K7309" s="3">
        <v>1.0</v>
      </c>
      <c r="L7309" s="3">
        <v>-0.2376373085393253</v>
      </c>
      <c r="M7309" s="3">
        <v>0.7662828272140294</v>
      </c>
    </row>
    <row r="7310" ht="15.75" customHeight="1">
      <c r="A7310" s="3" t="s">
        <v>6560</v>
      </c>
      <c r="B7310" s="3" t="s">
        <v>14</v>
      </c>
      <c r="C7310" s="3">
        <v>1.0669552E7</v>
      </c>
      <c r="D7310" s="3">
        <v>7069.09</v>
      </c>
      <c r="E7310" s="3">
        <v>2022.0</v>
      </c>
      <c r="F7310" s="3">
        <v>1.0</v>
      </c>
      <c r="G7310" s="3">
        <v>1.508730968200999</v>
      </c>
      <c r="H7310" s="3">
        <v>2.315442800521851</v>
      </c>
      <c r="I7310" s="3">
        <f t="shared" si="1"/>
        <v>1.1577214</v>
      </c>
      <c r="J7310" s="3">
        <v>6.946328401565552</v>
      </c>
      <c r="K7310" s="3">
        <v>1.0</v>
      </c>
      <c r="L7310" s="3">
        <v>-0.34840499283292</v>
      </c>
      <c r="M7310" s="3">
        <v>0.4189378541486922</v>
      </c>
    </row>
    <row r="7311" ht="15.75" customHeight="1">
      <c r="A7311" s="3" t="s">
        <v>6678</v>
      </c>
      <c r="B7311" s="3" t="s">
        <v>14</v>
      </c>
      <c r="C7311" s="3">
        <v>3.8425E7</v>
      </c>
      <c r="D7311" s="3">
        <v>7069.09</v>
      </c>
      <c r="E7311" s="3">
        <v>2022.0</v>
      </c>
      <c r="F7311" s="3">
        <v>1.0</v>
      </c>
      <c r="G7311" s="3">
        <v>5.435635987093105</v>
      </c>
      <c r="H7311" s="3">
        <v>17.09458923339844</v>
      </c>
      <c r="I7311" s="3">
        <f t="shared" si="1"/>
        <v>8.547294617</v>
      </c>
      <c r="J7311" s="3">
        <v>51.28376770019531</v>
      </c>
      <c r="K7311" s="3">
        <v>1.0</v>
      </c>
      <c r="L7311" s="3">
        <v>-0.6820259373958358</v>
      </c>
      <c r="M7311" s="3">
        <v>0.1089138374295881</v>
      </c>
    </row>
    <row r="7312" ht="15.75" customHeight="1">
      <c r="A7312" s="3" t="s">
        <v>6679</v>
      </c>
      <c r="B7312" s="3" t="s">
        <v>14</v>
      </c>
      <c r="C7312" s="3">
        <v>2.0E9</v>
      </c>
      <c r="D7312" s="3">
        <v>7069.09</v>
      </c>
      <c r="E7312" s="3">
        <v>2022.0</v>
      </c>
      <c r="F7312" s="3">
        <v>1.0</v>
      </c>
      <c r="G7312" s="3">
        <v>282.9218470835709</v>
      </c>
      <c r="H7312" s="3">
        <v>428.8117980957031</v>
      </c>
      <c r="I7312" s="3">
        <f t="shared" si="1"/>
        <v>214.405899</v>
      </c>
      <c r="J7312" s="3">
        <v>1286.435394287109</v>
      </c>
      <c r="K7312" s="3">
        <v>1.0</v>
      </c>
      <c r="L7312" s="3">
        <v>-0.340219069671148</v>
      </c>
      <c r="M7312" s="3">
        <v>0.4368896621491768</v>
      </c>
    </row>
    <row r="7313" ht="15.75" customHeight="1">
      <c r="A7313" s="3" t="s">
        <v>6680</v>
      </c>
      <c r="B7313" s="3" t="s">
        <v>14</v>
      </c>
      <c r="C7313" s="3">
        <v>4.95694019E8</v>
      </c>
      <c r="D7313" s="3">
        <v>6607.780000000001</v>
      </c>
      <c r="E7313" s="3">
        <v>2021.0</v>
      </c>
      <c r="F7313" s="3">
        <v>0.9259025131981345</v>
      </c>
      <c r="G7313" s="3">
        <v>81.02011228806121</v>
      </c>
      <c r="H7313" s="3">
        <v>75.8606185913086</v>
      </c>
      <c r="I7313" s="3">
        <f t="shared" si="1"/>
        <v>37.9303093</v>
      </c>
      <c r="J7313" s="3">
        <v>227.5818557739258</v>
      </c>
      <c r="K7313" s="3">
        <v>1.0</v>
      </c>
      <c r="L7313" s="3">
        <v>0.06801280812840282</v>
      </c>
      <c r="M7313" s="3">
        <v>1.562705802901488</v>
      </c>
    </row>
    <row r="7314" ht="15.75" customHeight="1">
      <c r="A7314" s="3" t="s">
        <v>6681</v>
      </c>
      <c r="B7314" s="3" t="s">
        <v>14</v>
      </c>
      <c r="C7314" s="3">
        <v>6.7435E7</v>
      </c>
      <c r="D7314" s="3">
        <v>6607.780000000001</v>
      </c>
      <c r="E7314" s="3">
        <v>2021.0</v>
      </c>
      <c r="F7314" s="3">
        <v>0.9259025131981345</v>
      </c>
      <c r="G7314" s="3">
        <v>11.02210448931281</v>
      </c>
      <c r="H7314" s="3">
        <v>28.07564163208008</v>
      </c>
      <c r="I7314" s="3">
        <f t="shared" si="1"/>
        <v>14.03782082</v>
      </c>
      <c r="J7314" s="3">
        <v>84.22692489624023</v>
      </c>
      <c r="K7314" s="3">
        <v>1.0</v>
      </c>
      <c r="L7314" s="3">
        <v>-0.6074139770783148</v>
      </c>
      <c r="M7314" s="3">
        <v>0.1396921064450314</v>
      </c>
    </row>
    <row r="7315" ht="15.75" customHeight="1">
      <c r="A7315" s="3" t="s">
        <v>6682</v>
      </c>
      <c r="B7315" s="3" t="s">
        <v>14</v>
      </c>
      <c r="C7315" s="3">
        <v>1.465E8</v>
      </c>
      <c r="D7315" s="3">
        <v>7069.09</v>
      </c>
      <c r="E7315" s="3">
        <v>2022.0</v>
      </c>
      <c r="F7315" s="3">
        <v>1.0</v>
      </c>
      <c r="G7315" s="3">
        <v>20.71194255554817</v>
      </c>
      <c r="H7315" s="3">
        <v>20.31219673156738</v>
      </c>
      <c r="I7315" s="3">
        <f t="shared" si="1"/>
        <v>10.15609837</v>
      </c>
      <c r="J7315" s="3">
        <v>60.93659019470215</v>
      </c>
      <c r="K7315" s="3">
        <v>1.0</v>
      </c>
      <c r="L7315" s="3">
        <v>0.01968008823779941</v>
      </c>
      <c r="M7315" s="3">
        <v>1.824986163687421</v>
      </c>
    </row>
    <row r="7316" ht="15.75" customHeight="1">
      <c r="A7316" s="3" t="s">
        <v>6683</v>
      </c>
      <c r="B7316" s="3" t="s">
        <v>14</v>
      </c>
      <c r="C7316" s="3">
        <v>3.4E8</v>
      </c>
      <c r="D7316" s="3">
        <v>7069.09</v>
      </c>
      <c r="E7316" s="3">
        <v>2022.0</v>
      </c>
      <c r="F7316" s="3">
        <v>1.0</v>
      </c>
      <c r="G7316" s="3">
        <v>48.09671400420705</v>
      </c>
      <c r="H7316" s="3">
        <v>45.37427520751953</v>
      </c>
      <c r="I7316" s="3">
        <f t="shared" si="1"/>
        <v>22.6871376</v>
      </c>
      <c r="J7316" s="3">
        <v>136.1228256225586</v>
      </c>
      <c r="K7316" s="3">
        <v>1.0</v>
      </c>
      <c r="L7316" s="3">
        <v>0.05999960956371047</v>
      </c>
      <c r="M7316" s="3">
        <v>1.614068820120424</v>
      </c>
    </row>
    <row r="7317" ht="15.75" customHeight="1">
      <c r="A7317" s="3" t="s">
        <v>2555</v>
      </c>
      <c r="B7317" s="3" t="s">
        <v>14</v>
      </c>
      <c r="C7317" s="3">
        <v>1.95E8</v>
      </c>
      <c r="D7317" s="3">
        <v>7069.09</v>
      </c>
      <c r="E7317" s="3">
        <v>2022.0</v>
      </c>
      <c r="F7317" s="3">
        <v>1.0</v>
      </c>
      <c r="G7317" s="3">
        <v>27.53713702895281</v>
      </c>
      <c r="H7317" s="3">
        <v>24.3353214263916</v>
      </c>
      <c r="I7317" s="3">
        <f t="shared" si="1"/>
        <v>12.16766071</v>
      </c>
      <c r="J7317" s="3">
        <v>73.0059642791748</v>
      </c>
      <c r="K7317" s="3">
        <v>1.0</v>
      </c>
      <c r="L7317" s="3">
        <v>0.1315707134687296</v>
      </c>
      <c r="M7317" s="3">
        <v>1.139771325792454</v>
      </c>
    </row>
    <row r="7318" ht="15.75" customHeight="1">
      <c r="A7318" s="3" t="s">
        <v>6684</v>
      </c>
      <c r="B7318" s="3" t="s">
        <v>14</v>
      </c>
      <c r="C7318" s="3">
        <v>4.0E7</v>
      </c>
      <c r="D7318" s="3">
        <v>7069.09</v>
      </c>
      <c r="E7318" s="3">
        <v>2022.0</v>
      </c>
      <c r="F7318" s="3">
        <v>1.0</v>
      </c>
      <c r="G7318" s="3">
        <v>5.339814459852683</v>
      </c>
      <c r="H7318" s="3">
        <v>5.812326908111572</v>
      </c>
      <c r="I7318" s="3">
        <f t="shared" si="1"/>
        <v>2.906163454</v>
      </c>
      <c r="J7318" s="3">
        <v>17.43698072433472</v>
      </c>
      <c r="K7318" s="3">
        <v>1.0</v>
      </c>
      <c r="L7318" s="3">
        <v>-0.08129488511726006</v>
      </c>
      <c r="M7318" s="3">
        <v>1.703809982354265</v>
      </c>
    </row>
    <row r="7319" ht="15.75" customHeight="1">
      <c r="A7319" s="3" t="s">
        <v>6685</v>
      </c>
      <c r="B7319" s="3" t="s">
        <v>14</v>
      </c>
      <c r="C7319" s="3">
        <v>2.0E8</v>
      </c>
      <c r="D7319" s="3">
        <v>7069.09</v>
      </c>
      <c r="E7319" s="3">
        <v>2022.0</v>
      </c>
      <c r="F7319" s="3">
        <v>1.0</v>
      </c>
      <c r="G7319" s="3">
        <v>28.23574561930885</v>
      </c>
      <c r="H7319" s="3">
        <v>34.82767486572266</v>
      </c>
      <c r="I7319" s="3">
        <f t="shared" si="1"/>
        <v>17.41383743</v>
      </c>
      <c r="J7319" s="3">
        <v>104.483024597168</v>
      </c>
      <c r="K7319" s="3">
        <v>1.0</v>
      </c>
      <c r="L7319" s="3">
        <v>-0.189272734164105</v>
      </c>
      <c r="M7319" s="3">
        <v>1.011021055032395</v>
      </c>
    </row>
    <row r="7320" ht="15.75" customHeight="1">
      <c r="A7320" s="3" t="s">
        <v>6686</v>
      </c>
      <c r="B7320" s="3" t="s">
        <v>14</v>
      </c>
      <c r="C7320" s="3">
        <v>5.53927154E8</v>
      </c>
      <c r="D7320" s="3">
        <v>7069.09</v>
      </c>
      <c r="E7320" s="3">
        <v>2022.0</v>
      </c>
      <c r="F7320" s="3">
        <v>1.0</v>
      </c>
      <c r="G7320" s="3">
        <v>78.35904677971281</v>
      </c>
      <c r="H7320" s="3">
        <v>34.62621688842773</v>
      </c>
      <c r="I7320" s="3">
        <f t="shared" si="1"/>
        <v>17.31310844</v>
      </c>
      <c r="J7320" s="3">
        <v>103.8786506652832</v>
      </c>
      <c r="K7320" s="3">
        <v>1.0</v>
      </c>
      <c r="L7320" s="3">
        <v>1.262997630731667</v>
      </c>
      <c r="M7320" s="3">
        <v>0.02578051106620267</v>
      </c>
    </row>
    <row r="7321" ht="15.75" customHeight="1">
      <c r="A7321" s="3" t="s">
        <v>6687</v>
      </c>
      <c r="B7321" s="3" t="s">
        <v>14</v>
      </c>
      <c r="C7321" s="3">
        <v>2.53E7</v>
      </c>
      <c r="D7321" s="3">
        <v>7069.09</v>
      </c>
      <c r="E7321" s="3">
        <v>2022.0</v>
      </c>
      <c r="F7321" s="3">
        <v>1.0</v>
      </c>
      <c r="G7321" s="3">
        <v>2.9730313236923</v>
      </c>
      <c r="H7321" s="3">
        <v>2.993892431259155</v>
      </c>
      <c r="I7321" s="3">
        <f t="shared" si="1"/>
        <v>1.496946216</v>
      </c>
      <c r="J7321" s="3">
        <v>8.981677293777466</v>
      </c>
      <c r="K7321" s="3">
        <v>1.0</v>
      </c>
      <c r="L7321" s="3">
        <v>-0.006967888140884804</v>
      </c>
      <c r="M7321" s="3">
        <v>1.89337148131739</v>
      </c>
    </row>
    <row r="7322" ht="15.75" customHeight="1">
      <c r="A7322" s="3" t="s">
        <v>6688</v>
      </c>
      <c r="B7322" s="3" t="s">
        <v>14</v>
      </c>
      <c r="C7322" s="3">
        <v>5.386609E8</v>
      </c>
      <c r="D7322" s="3">
        <v>7069.09</v>
      </c>
      <c r="E7322" s="3">
        <v>2022.0</v>
      </c>
      <c r="F7322" s="3">
        <v>1.0</v>
      </c>
      <c r="G7322" s="3">
        <v>76.19946838984933</v>
      </c>
      <c r="H7322" s="3">
        <v>39.24540710449219</v>
      </c>
      <c r="I7322" s="3">
        <f t="shared" si="1"/>
        <v>19.62270355</v>
      </c>
      <c r="J7322" s="3">
        <v>117.7362213134766</v>
      </c>
      <c r="K7322" s="3">
        <v>1.0</v>
      </c>
      <c r="L7322" s="3">
        <v>0.9416149305564786</v>
      </c>
      <c r="M7322" s="3">
        <v>0.04906829599248024</v>
      </c>
    </row>
    <row r="7323" ht="15.75" customHeight="1">
      <c r="A7323" s="3" t="s">
        <v>6689</v>
      </c>
      <c r="B7323" s="3" t="s">
        <v>14</v>
      </c>
      <c r="C7323" s="3">
        <v>6000000.0</v>
      </c>
      <c r="D7323" s="3">
        <v>7069.09</v>
      </c>
      <c r="E7323" s="3">
        <v>2022.0</v>
      </c>
      <c r="F7323" s="3">
        <v>1.0</v>
      </c>
      <c r="G7323" s="3">
        <v>0.6000772376642538</v>
      </c>
      <c r="H7323" s="3">
        <v>4.495559215545654</v>
      </c>
      <c r="I7323" s="3">
        <f t="shared" si="1"/>
        <v>2.247779608</v>
      </c>
      <c r="J7323" s="3">
        <v>13.48667764663696</v>
      </c>
      <c r="K7323" s="3">
        <v>1.0</v>
      </c>
      <c r="L7323" s="3">
        <v>-0.8665177770122157</v>
      </c>
      <c r="M7323" s="3">
        <v>0.06432133728111485</v>
      </c>
    </row>
    <row r="7324" ht="15.75" customHeight="1">
      <c r="A7324" s="3" t="s">
        <v>6690</v>
      </c>
      <c r="B7324" s="3" t="s">
        <v>14</v>
      </c>
      <c r="C7324" s="3">
        <v>5.0E7</v>
      </c>
      <c r="D7324" s="3">
        <v>7069.09</v>
      </c>
      <c r="E7324" s="3">
        <v>2022.0</v>
      </c>
      <c r="F7324" s="3">
        <v>1.0</v>
      </c>
      <c r="G7324" s="3">
        <v>7.055363561646549</v>
      </c>
      <c r="H7324" s="3">
        <v>4.269083499908447</v>
      </c>
      <c r="I7324" s="3">
        <f t="shared" si="1"/>
        <v>2.13454175</v>
      </c>
      <c r="J7324" s="3">
        <v>12.80725049972534</v>
      </c>
      <c r="K7324" s="3">
        <v>1.0</v>
      </c>
      <c r="L7324" s="3">
        <v>0.6526646906292309</v>
      </c>
      <c r="M7324" s="3">
        <v>0.1065435935724107</v>
      </c>
    </row>
    <row r="7325" ht="15.75" customHeight="1">
      <c r="A7325" s="3" t="s">
        <v>6691</v>
      </c>
      <c r="B7325" s="3" t="s">
        <v>14</v>
      </c>
      <c r="C7325" s="3">
        <v>2.7874431E7</v>
      </c>
      <c r="D7325" s="3">
        <v>7069.09</v>
      </c>
      <c r="E7325" s="3">
        <v>2022.0</v>
      </c>
      <c r="F7325" s="3">
        <v>1.0</v>
      </c>
      <c r="G7325" s="3">
        <v>3.943142752461774</v>
      </c>
      <c r="H7325" s="3">
        <v>3.407145738601685</v>
      </c>
      <c r="I7325" s="3">
        <f t="shared" si="1"/>
        <v>1.703572869</v>
      </c>
      <c r="J7325" s="3">
        <v>10.22143721580505</v>
      </c>
      <c r="K7325" s="3">
        <v>1.0</v>
      </c>
      <c r="L7325" s="3">
        <v>0.1573155523661474</v>
      </c>
      <c r="M7325" s="3">
        <v>0.9862733047845137</v>
      </c>
    </row>
    <row r="7326" ht="15.75" customHeight="1">
      <c r="A7326" s="3" t="s">
        <v>6692</v>
      </c>
      <c r="B7326" s="3" t="s">
        <v>14</v>
      </c>
      <c r="C7326" s="3">
        <v>1.0E7</v>
      </c>
      <c r="D7326" s="3">
        <v>7069.09</v>
      </c>
      <c r="E7326" s="3">
        <v>2022.0</v>
      </c>
      <c r="F7326" s="3">
        <v>1.0</v>
      </c>
      <c r="G7326" s="3">
        <v>1.414609235417854</v>
      </c>
      <c r="H7326" s="3">
        <v>1.556896448135376</v>
      </c>
      <c r="I7326" s="3">
        <f t="shared" si="1"/>
        <v>0.7784482241</v>
      </c>
      <c r="J7326" s="3">
        <v>4.670689344406128</v>
      </c>
      <c r="K7326" s="3">
        <v>1.0</v>
      </c>
      <c r="L7326" s="3">
        <v>-0.09139157128139933</v>
      </c>
      <c r="M7326" s="3">
        <v>1.64455603209359</v>
      </c>
    </row>
    <row r="7327" ht="15.75" customHeight="1">
      <c r="A7327" s="3" t="s">
        <v>4259</v>
      </c>
      <c r="B7327" s="3" t="s">
        <v>14</v>
      </c>
      <c r="C7327" s="3">
        <v>3.4E7</v>
      </c>
      <c r="D7327" s="3">
        <v>7069.09</v>
      </c>
      <c r="E7327" s="3">
        <v>2022.0</v>
      </c>
      <c r="F7327" s="3">
        <v>1.0</v>
      </c>
      <c r="G7327" s="3">
        <v>4.261934704466912</v>
      </c>
      <c r="H7327" s="3">
        <v>4.743908882141113</v>
      </c>
      <c r="I7327" s="3">
        <f t="shared" si="1"/>
        <v>2.371954441</v>
      </c>
      <c r="J7327" s="3">
        <v>14.23172664642334</v>
      </c>
      <c r="K7327" s="3">
        <v>1.0</v>
      </c>
      <c r="L7327" s="3">
        <v>-0.1015985318538976</v>
      </c>
      <c r="M7327" s="3">
        <v>1.580405310089189</v>
      </c>
    </row>
    <row r="7328" ht="15.75" customHeight="1">
      <c r="A7328" s="3" t="s">
        <v>6693</v>
      </c>
      <c r="B7328" s="3" t="s">
        <v>14</v>
      </c>
      <c r="C7328" s="3">
        <v>9.2E7</v>
      </c>
      <c r="D7328" s="3">
        <v>7069.09</v>
      </c>
      <c r="E7328" s="3">
        <v>2022.0</v>
      </c>
      <c r="F7328" s="3">
        <v>1.0</v>
      </c>
      <c r="G7328" s="3">
        <v>12.64792229268548</v>
      </c>
      <c r="H7328" s="3">
        <v>16.04354476928711</v>
      </c>
      <c r="I7328" s="3">
        <f t="shared" si="1"/>
        <v>8.021772385</v>
      </c>
      <c r="J7328" s="3">
        <v>48.13063430786133</v>
      </c>
      <c r="K7328" s="3">
        <v>1.0</v>
      </c>
      <c r="L7328" s="3">
        <v>-0.2116503880801968</v>
      </c>
      <c r="M7328" s="3">
        <v>0.8895796680988998</v>
      </c>
    </row>
    <row r="7329" ht="15.75" customHeight="1">
      <c r="A7329" s="3" t="s">
        <v>2726</v>
      </c>
      <c r="B7329" s="3" t="s">
        <v>14</v>
      </c>
      <c r="C7329" s="3">
        <v>5.7E7</v>
      </c>
      <c r="D7329" s="3">
        <v>7069.09</v>
      </c>
      <c r="E7329" s="3">
        <v>2022.0</v>
      </c>
      <c r="F7329" s="3">
        <v>1.0</v>
      </c>
      <c r="G7329" s="3">
        <v>8.056553248013534</v>
      </c>
      <c r="H7329" s="3">
        <v>20.91239929199219</v>
      </c>
      <c r="I7329" s="3">
        <f t="shared" si="1"/>
        <v>10.45619965</v>
      </c>
      <c r="J7329" s="3">
        <v>62.73719787597656</v>
      </c>
      <c r="K7329" s="3">
        <v>1.0</v>
      </c>
      <c r="L7329" s="3">
        <v>-0.614747541134672</v>
      </c>
      <c r="M7329" s="3">
        <v>0.136167250107685</v>
      </c>
    </row>
    <row r="7330" ht="15.75" customHeight="1">
      <c r="A7330" s="3" t="s">
        <v>633</v>
      </c>
      <c r="B7330" s="3" t="s">
        <v>14</v>
      </c>
      <c r="C7330" s="3">
        <v>5000000.0</v>
      </c>
      <c r="D7330" s="3">
        <v>7069.09</v>
      </c>
      <c r="E7330" s="3">
        <v>2022.0</v>
      </c>
      <c r="F7330" s="3">
        <v>1.0</v>
      </c>
      <c r="G7330" s="3">
        <v>0.6939286386225101</v>
      </c>
      <c r="H7330" s="3">
        <v>2.212453365325928</v>
      </c>
      <c r="I7330" s="3">
        <f t="shared" si="1"/>
        <v>1.106226683</v>
      </c>
      <c r="J7330" s="3">
        <v>6.637360095977783</v>
      </c>
      <c r="K7330" s="3">
        <v>1.0</v>
      </c>
      <c r="L7330" s="3">
        <v>-0.6863533263580072</v>
      </c>
      <c r="M7330" s="3">
        <v>0.1074301133303697</v>
      </c>
    </row>
    <row r="7331" ht="15.75" customHeight="1">
      <c r="A7331" s="3" t="s">
        <v>6694</v>
      </c>
      <c r="B7331" s="3" t="s">
        <v>14</v>
      </c>
      <c r="C7331" s="3">
        <v>1.93E8</v>
      </c>
      <c r="D7331" s="3">
        <v>7069.09</v>
      </c>
      <c r="E7331" s="3">
        <v>2022.0</v>
      </c>
      <c r="F7331" s="3">
        <v>1.0</v>
      </c>
      <c r="G7331" s="3">
        <v>27.24054298360892</v>
      </c>
      <c r="H7331" s="3">
        <v>27.35150146484375</v>
      </c>
      <c r="I7331" s="3">
        <f t="shared" si="1"/>
        <v>13.67575073</v>
      </c>
      <c r="J7331" s="3">
        <v>82.05450439453125</v>
      </c>
      <c r="K7331" s="3">
        <v>1.0</v>
      </c>
      <c r="L7331" s="3">
        <v>-0.00405676015181282</v>
      </c>
      <c r="M7331" s="3">
        <v>1.88939096177608</v>
      </c>
    </row>
    <row r="7332" ht="15.75" customHeight="1">
      <c r="A7332" s="3" t="s">
        <v>6695</v>
      </c>
      <c r="B7332" s="3" t="s">
        <v>14</v>
      </c>
      <c r="C7332" s="3">
        <v>1.52E8</v>
      </c>
      <c r="D7332" s="3">
        <v>7069.09</v>
      </c>
      <c r="E7332" s="3">
        <v>2022.0</v>
      </c>
      <c r="F7332" s="3">
        <v>1.0</v>
      </c>
      <c r="G7332" s="3">
        <v>19.30800145421829</v>
      </c>
      <c r="H7332" s="3">
        <v>29.06581497192383</v>
      </c>
      <c r="I7332" s="3">
        <f t="shared" si="1"/>
        <v>14.53290749</v>
      </c>
      <c r="J7332" s="3">
        <v>87.19744491577148</v>
      </c>
      <c r="K7332" s="3">
        <v>1.0</v>
      </c>
      <c r="L7332" s="3">
        <v>-0.3357144304101266</v>
      </c>
      <c r="M7332" s="3">
        <v>0.4471850273325451</v>
      </c>
    </row>
    <row r="7333" ht="15.75" customHeight="1">
      <c r="A7333" s="3" t="s">
        <v>882</v>
      </c>
      <c r="B7333" s="3" t="s">
        <v>14</v>
      </c>
      <c r="C7333" s="3">
        <v>2.9943E8</v>
      </c>
      <c r="D7333" s="3">
        <v>7069.09</v>
      </c>
      <c r="E7333" s="3">
        <v>2022.0</v>
      </c>
      <c r="F7333" s="3">
        <v>1.0</v>
      </c>
      <c r="G7333" s="3">
        <v>37.7927003334234</v>
      </c>
      <c r="H7333" s="3">
        <v>19.08729362487793</v>
      </c>
      <c r="I7333" s="3">
        <f t="shared" si="1"/>
        <v>9.543646812</v>
      </c>
      <c r="J7333" s="3">
        <v>57.26188087463379</v>
      </c>
      <c r="K7333" s="3">
        <v>1.0</v>
      </c>
      <c r="L7333" s="3">
        <v>0.9799926105901824</v>
      </c>
      <c r="M7333" s="3">
        <v>0.04499654492480311</v>
      </c>
    </row>
    <row r="7334" ht="15.75" customHeight="1">
      <c r="A7334" s="3" t="s">
        <v>6696</v>
      </c>
      <c r="B7334" s="3" t="s">
        <v>14</v>
      </c>
      <c r="C7334" s="3">
        <v>1.38407E8</v>
      </c>
      <c r="D7334" s="3">
        <v>7069.09</v>
      </c>
      <c r="E7334" s="3">
        <v>2022.0</v>
      </c>
      <c r="F7334" s="3">
        <v>1.0</v>
      </c>
      <c r="G7334" s="3">
        <v>19.5791820446479</v>
      </c>
      <c r="H7334" s="3">
        <v>11.50143051147461</v>
      </c>
      <c r="I7334" s="3">
        <f t="shared" si="1"/>
        <v>5.750715256</v>
      </c>
      <c r="J7334" s="3">
        <v>34.50429153442383</v>
      </c>
      <c r="K7334" s="3">
        <v>1.0</v>
      </c>
      <c r="L7334" s="3">
        <v>0.7023258128729616</v>
      </c>
      <c r="M7334" s="3">
        <v>0.09153814160544824</v>
      </c>
    </row>
    <row r="7335" ht="15.75" customHeight="1">
      <c r="A7335" s="3" t="s">
        <v>6697</v>
      </c>
      <c r="B7335" s="3" t="s">
        <v>14</v>
      </c>
      <c r="C7335" s="3">
        <v>1.544955E8</v>
      </c>
      <c r="D7335" s="3">
        <v>7069.09</v>
      </c>
      <c r="E7335" s="3">
        <v>2022.0</v>
      </c>
      <c r="F7335" s="3">
        <v>1.0</v>
      </c>
      <c r="G7335" s="3">
        <v>21.85507611304991</v>
      </c>
      <c r="H7335" s="3">
        <v>21.94406700134277</v>
      </c>
      <c r="I7335" s="3">
        <f t="shared" si="1"/>
        <v>10.9720335</v>
      </c>
      <c r="J7335" s="3">
        <v>65.83220100402832</v>
      </c>
      <c r="K7335" s="3">
        <v>1.0</v>
      </c>
      <c r="L7335" s="3">
        <v>-0.004055350737282058</v>
      </c>
      <c r="M7335" s="3">
        <v>1.889388816897314</v>
      </c>
    </row>
    <row r="7336" ht="15.75" customHeight="1">
      <c r="A7336" s="3" t="s">
        <v>6698</v>
      </c>
      <c r="B7336" s="3" t="s">
        <v>14</v>
      </c>
      <c r="C7336" s="3">
        <v>2626000.0</v>
      </c>
      <c r="D7336" s="3">
        <v>7069.09</v>
      </c>
      <c r="E7336" s="3">
        <v>2022.0</v>
      </c>
      <c r="F7336" s="3">
        <v>1.0</v>
      </c>
      <c r="G7336" s="3">
        <v>0.3714763852207286</v>
      </c>
      <c r="H7336" s="3">
        <v>1.873194813728333</v>
      </c>
      <c r="I7336" s="3">
        <f t="shared" si="1"/>
        <v>0.9365974069</v>
      </c>
      <c r="J7336" s="3">
        <v>5.619584441184998</v>
      </c>
      <c r="K7336" s="3">
        <v>1.0</v>
      </c>
      <c r="L7336" s="3">
        <v>-0.8016883334833942</v>
      </c>
      <c r="M7336" s="3">
        <v>0.07643689846085744</v>
      </c>
    </row>
    <row r="7337" ht="15.75" customHeight="1">
      <c r="A7337" s="3" t="s">
        <v>6699</v>
      </c>
      <c r="B7337" s="3" t="s">
        <v>14</v>
      </c>
      <c r="C7337" s="3">
        <v>6.0E7</v>
      </c>
      <c r="D7337" s="3">
        <v>7069.09</v>
      </c>
      <c r="E7337" s="3">
        <v>2022.0</v>
      </c>
      <c r="F7337" s="3">
        <v>1.0</v>
      </c>
      <c r="G7337" s="3">
        <v>8.487655412507126</v>
      </c>
      <c r="H7337" s="3">
        <v>8.606346130371094</v>
      </c>
      <c r="I7337" s="3">
        <f t="shared" si="1"/>
        <v>4.303173065</v>
      </c>
      <c r="J7337" s="3">
        <v>25.81903839111328</v>
      </c>
      <c r="K7337" s="3">
        <v>1.0</v>
      </c>
      <c r="L7337" s="3">
        <v>-0.01379106952776607</v>
      </c>
      <c r="M7337" s="3">
        <v>1.899137679380672</v>
      </c>
    </row>
    <row r="7338" ht="15.75" customHeight="1">
      <c r="A7338" s="3" t="s">
        <v>6700</v>
      </c>
      <c r="B7338" s="3" t="s">
        <v>14</v>
      </c>
      <c r="C7338" s="3">
        <v>1.5E8</v>
      </c>
      <c r="D7338" s="3">
        <v>7069.09</v>
      </c>
      <c r="E7338" s="3">
        <v>2022.0</v>
      </c>
      <c r="F7338" s="3">
        <v>1.0</v>
      </c>
      <c r="G7338" s="3">
        <v>20.88012742799993</v>
      </c>
      <c r="H7338" s="3">
        <v>21.1996021270752</v>
      </c>
      <c r="I7338" s="3">
        <f t="shared" si="1"/>
        <v>10.59980106</v>
      </c>
      <c r="J7338" s="3">
        <v>63.59880638122559</v>
      </c>
      <c r="K7338" s="3">
        <v>1.0</v>
      </c>
      <c r="L7338" s="3">
        <v>-0.01506984410180271</v>
      </c>
      <c r="M7338" s="3">
        <v>1.899657093659584</v>
      </c>
    </row>
    <row r="7339" ht="15.75" customHeight="1">
      <c r="A7339" s="3" t="s">
        <v>6701</v>
      </c>
      <c r="B7339" s="3" t="s">
        <v>14</v>
      </c>
      <c r="C7339" s="3">
        <v>1.35846E8</v>
      </c>
      <c r="D7339" s="3">
        <v>7069.09</v>
      </c>
      <c r="E7339" s="3">
        <v>2022.0</v>
      </c>
      <c r="F7339" s="3">
        <v>1.0</v>
      </c>
      <c r="G7339" s="3">
        <v>19.21690061945738</v>
      </c>
      <c r="H7339" s="3">
        <v>19.73465538024902</v>
      </c>
      <c r="I7339" s="3">
        <f t="shared" si="1"/>
        <v>9.86732769</v>
      </c>
      <c r="J7339" s="3">
        <v>59.20396614074707</v>
      </c>
      <c r="K7339" s="3">
        <v>1.0</v>
      </c>
      <c r="L7339" s="3">
        <v>-0.02623581465272621</v>
      </c>
      <c r="M7339" s="3">
        <v>1.896623535735282</v>
      </c>
    </row>
    <row r="7340" ht="15.75" customHeight="1">
      <c r="A7340" s="3" t="s">
        <v>6702</v>
      </c>
      <c r="B7340" s="3" t="s">
        <v>14</v>
      </c>
      <c r="C7340" s="3">
        <v>4.5352254E7</v>
      </c>
      <c r="D7340" s="3">
        <v>7069.09</v>
      </c>
      <c r="E7340" s="3">
        <v>2022.0</v>
      </c>
      <c r="F7340" s="3">
        <v>1.0</v>
      </c>
      <c r="G7340" s="3">
        <v>7.843018691231827</v>
      </c>
      <c r="H7340" s="3">
        <v>5.600441932678223</v>
      </c>
      <c r="I7340" s="3">
        <f t="shared" si="1"/>
        <v>2.800220966</v>
      </c>
      <c r="J7340" s="3">
        <v>16.80132579803467</v>
      </c>
      <c r="K7340" s="3">
        <v>1.0</v>
      </c>
      <c r="L7340" s="3">
        <v>0.4004285350176228</v>
      </c>
      <c r="M7340" s="3">
        <v>0.2745829836109102</v>
      </c>
    </row>
    <row r="7341" ht="15.75" customHeight="1">
      <c r="A7341" s="3" t="s">
        <v>6703</v>
      </c>
      <c r="B7341" s="3" t="s">
        <v>14</v>
      </c>
      <c r="C7341" s="3">
        <v>1.95786E8</v>
      </c>
      <c r="D7341" s="3">
        <v>7069.09</v>
      </c>
      <c r="E7341" s="3">
        <v>2022.0</v>
      </c>
      <c r="F7341" s="3">
        <v>1.0</v>
      </c>
      <c r="G7341" s="3">
        <v>27.696068376552</v>
      </c>
      <c r="H7341" s="3">
        <v>26.99603843688965</v>
      </c>
      <c r="I7341" s="3">
        <f t="shared" si="1"/>
        <v>13.49801922</v>
      </c>
      <c r="J7341" s="3">
        <v>80.98811531066895</v>
      </c>
      <c r="K7341" s="3">
        <v>1.0</v>
      </c>
      <c r="L7341" s="3">
        <v>0.02593083949331523</v>
      </c>
      <c r="M7341" s="3">
        <v>1.799426181221085</v>
      </c>
    </row>
    <row r="7342" ht="15.75" customHeight="1">
      <c r="A7342" s="3" t="s">
        <v>6704</v>
      </c>
      <c r="B7342" s="3" t="s">
        <v>14</v>
      </c>
      <c r="C7342" s="3">
        <v>6.5E8</v>
      </c>
      <c r="D7342" s="3">
        <v>7069.09</v>
      </c>
      <c r="E7342" s="3">
        <v>2022.0</v>
      </c>
      <c r="F7342" s="3">
        <v>1.0</v>
      </c>
      <c r="G7342" s="3">
        <v>87.69204324743355</v>
      </c>
      <c r="H7342" s="3">
        <v>33.23432159423828</v>
      </c>
      <c r="I7342" s="3">
        <f t="shared" si="1"/>
        <v>16.6171608</v>
      </c>
      <c r="J7342" s="3">
        <v>99.70296478271484</v>
      </c>
      <c r="K7342" s="3">
        <v>1.0</v>
      </c>
      <c r="L7342" s="3">
        <v>1.638598865295821</v>
      </c>
      <c r="M7342" s="3">
        <v>0.0144236870862142</v>
      </c>
    </row>
    <row r="7343" ht="15.75" customHeight="1">
      <c r="A7343" s="3" t="s">
        <v>6705</v>
      </c>
      <c r="B7343" s="3" t="s">
        <v>14</v>
      </c>
      <c r="C7343" s="3">
        <v>4.080885E8</v>
      </c>
      <c r="D7343" s="3">
        <v>7069.09</v>
      </c>
      <c r="E7343" s="3">
        <v>2022.0</v>
      </c>
      <c r="F7343" s="3">
        <v>1.0</v>
      </c>
      <c r="G7343" s="3">
        <v>57.72857609678191</v>
      </c>
      <c r="H7343" s="3">
        <v>59.69778442382812</v>
      </c>
      <c r="I7343" s="3">
        <f t="shared" si="1"/>
        <v>29.84889221</v>
      </c>
      <c r="J7343" s="3">
        <v>179.0933532714844</v>
      </c>
      <c r="K7343" s="3">
        <v>1.0</v>
      </c>
      <c r="L7343" s="3">
        <v>-0.03298628828610625</v>
      </c>
      <c r="M7343" s="3">
        <v>1.888253880705634</v>
      </c>
    </row>
    <row r="7344" ht="15.75" customHeight="1">
      <c r="A7344" s="3" t="s">
        <v>6706</v>
      </c>
      <c r="B7344" s="3" t="s">
        <v>14</v>
      </c>
      <c r="C7344" s="3">
        <v>1.0E7</v>
      </c>
      <c r="D7344" s="3">
        <v>7069.09</v>
      </c>
      <c r="E7344" s="3">
        <v>2022.0</v>
      </c>
      <c r="F7344" s="3">
        <v>1.0</v>
      </c>
      <c r="G7344" s="3">
        <v>1.343082490108345</v>
      </c>
      <c r="H7344" s="3">
        <v>3.977007627487183</v>
      </c>
      <c r="I7344" s="3">
        <f t="shared" si="1"/>
        <v>1.988503814</v>
      </c>
      <c r="J7344" s="3">
        <v>11.93102288246155</v>
      </c>
      <c r="K7344" s="3">
        <v>1.0</v>
      </c>
      <c r="L7344" s="3">
        <v>-0.662288178472277</v>
      </c>
      <c r="M7344" s="3">
        <v>0.1160566326428773</v>
      </c>
    </row>
    <row r="7345" ht="15.75" customHeight="1">
      <c r="A7345" s="3" t="s">
        <v>6707</v>
      </c>
      <c r="B7345" s="3" t="s">
        <v>14</v>
      </c>
      <c r="C7345" s="3">
        <v>3.944E7</v>
      </c>
      <c r="D7345" s="3">
        <v>7069.09</v>
      </c>
      <c r="E7345" s="3">
        <v>2022.0</v>
      </c>
      <c r="F7345" s="3">
        <v>1.0</v>
      </c>
      <c r="G7345" s="3">
        <v>5.432110922339367</v>
      </c>
      <c r="H7345" s="3">
        <v>6.058879852294922</v>
      </c>
      <c r="I7345" s="3">
        <f t="shared" si="1"/>
        <v>3.029439926</v>
      </c>
      <c r="J7345" s="3">
        <v>18.17663955688477</v>
      </c>
      <c r="K7345" s="3">
        <v>1.0</v>
      </c>
      <c r="L7345" s="3">
        <v>-0.1034463374807067</v>
      </c>
      <c r="M7345" s="3">
        <v>1.5684402292176</v>
      </c>
    </row>
    <row r="7346" ht="15.75" customHeight="1">
      <c r="A7346" s="3" t="s">
        <v>1456</v>
      </c>
      <c r="B7346" s="3" t="s">
        <v>14</v>
      </c>
      <c r="C7346" s="3">
        <v>1.015615E8</v>
      </c>
      <c r="D7346" s="3">
        <v>7069.09</v>
      </c>
      <c r="E7346" s="3">
        <v>2022.0</v>
      </c>
      <c r="F7346" s="3">
        <v>1.0</v>
      </c>
      <c r="G7346" s="3">
        <v>14.36698358628904</v>
      </c>
      <c r="H7346" s="3">
        <v>20.01898384094238</v>
      </c>
      <c r="I7346" s="3">
        <f t="shared" si="1"/>
        <v>10.00949192</v>
      </c>
      <c r="J7346" s="3">
        <v>60.05695152282715</v>
      </c>
      <c r="K7346" s="3">
        <v>1.0</v>
      </c>
      <c r="L7346" s="3">
        <v>-0.2823320254194918</v>
      </c>
      <c r="M7346" s="3">
        <v>0.5955201179111848</v>
      </c>
    </row>
    <row r="7347" ht="15.75" customHeight="1">
      <c r="A7347" s="3" t="s">
        <v>6708</v>
      </c>
      <c r="B7347" s="3" t="s">
        <v>14</v>
      </c>
      <c r="C7347" s="3">
        <v>1.5E8</v>
      </c>
      <c r="D7347" s="3">
        <v>7069.09</v>
      </c>
      <c r="E7347" s="3">
        <v>2022.0</v>
      </c>
      <c r="F7347" s="3">
        <v>1.0</v>
      </c>
      <c r="G7347" s="3">
        <v>19.96720553847808</v>
      </c>
      <c r="H7347" s="3">
        <v>20.74923896789551</v>
      </c>
      <c r="I7347" s="3">
        <f t="shared" si="1"/>
        <v>10.37461948</v>
      </c>
      <c r="J7347" s="3">
        <v>62.24771690368652</v>
      </c>
      <c r="K7347" s="3">
        <v>1.0</v>
      </c>
      <c r="L7347" s="3">
        <v>-0.03768974036240259</v>
      </c>
      <c r="M7347" s="3">
        <v>1.879579908262895</v>
      </c>
    </row>
    <row r="7348" ht="15.75" customHeight="1">
      <c r="A7348" s="3" t="s">
        <v>6709</v>
      </c>
      <c r="B7348" s="3" t="s">
        <v>14</v>
      </c>
      <c r="C7348" s="3">
        <v>6.5E7</v>
      </c>
      <c r="D7348" s="3">
        <v>7069.09</v>
      </c>
      <c r="E7348" s="3">
        <v>2022.0</v>
      </c>
      <c r="F7348" s="3">
        <v>1.0</v>
      </c>
      <c r="G7348" s="3">
        <v>9.194960030216054</v>
      </c>
      <c r="H7348" s="3">
        <v>8.782108306884766</v>
      </c>
      <c r="I7348" s="3">
        <f t="shared" si="1"/>
        <v>4.391054153</v>
      </c>
      <c r="J7348" s="3">
        <v>26.3463249206543</v>
      </c>
      <c r="K7348" s="3">
        <v>1.0</v>
      </c>
      <c r="L7348" s="3">
        <v>0.0470105479122401</v>
      </c>
      <c r="M7348" s="3">
        <v>1.692298238583775</v>
      </c>
    </row>
    <row r="7349" ht="15.75" customHeight="1">
      <c r="A7349" s="3" t="s">
        <v>6710</v>
      </c>
      <c r="B7349" s="3" t="s">
        <v>14</v>
      </c>
      <c r="C7349" s="3">
        <v>3.0943732E7</v>
      </c>
      <c r="D7349" s="3">
        <v>7069.09</v>
      </c>
      <c r="E7349" s="3">
        <v>2022.0</v>
      </c>
      <c r="F7349" s="3">
        <v>1.0</v>
      </c>
      <c r="G7349" s="3">
        <v>3.815672880101965</v>
      </c>
      <c r="H7349" s="3">
        <v>4.951975345611572</v>
      </c>
      <c r="I7349" s="3">
        <f t="shared" si="1"/>
        <v>2.475987673</v>
      </c>
      <c r="J7349" s="3">
        <v>14.85592603683472</v>
      </c>
      <c r="K7349" s="3">
        <v>1.0</v>
      </c>
      <c r="L7349" s="3">
        <v>-0.2294644836058394</v>
      </c>
      <c r="M7349" s="3">
        <v>0.8030353042873422</v>
      </c>
    </row>
    <row r="7350" ht="15.75" customHeight="1">
      <c r="A7350" s="3" t="s">
        <v>6711</v>
      </c>
      <c r="B7350" s="3" t="s">
        <v>14</v>
      </c>
      <c r="C7350" s="3">
        <v>1.96E8</v>
      </c>
      <c r="D7350" s="3">
        <v>7069.09</v>
      </c>
      <c r="E7350" s="3">
        <v>2022.0</v>
      </c>
      <c r="F7350" s="3">
        <v>1.0</v>
      </c>
      <c r="G7350" s="3">
        <v>27.58488009064816</v>
      </c>
      <c r="H7350" s="3">
        <v>27.50413513183594</v>
      </c>
      <c r="I7350" s="3">
        <f t="shared" si="1"/>
        <v>13.75206757</v>
      </c>
      <c r="J7350" s="3">
        <v>82.51240539550781</v>
      </c>
      <c r="K7350" s="3">
        <v>1.0</v>
      </c>
      <c r="L7350" s="3">
        <v>0.002935738877997286</v>
      </c>
      <c r="M7350" s="3">
        <v>1.876198352688451</v>
      </c>
    </row>
    <row r="7351" ht="15.75" customHeight="1">
      <c r="A7351" s="3" t="s">
        <v>6712</v>
      </c>
      <c r="B7351" s="3" t="s">
        <v>14</v>
      </c>
      <c r="C7351" s="3">
        <v>1.82E8</v>
      </c>
      <c r="D7351" s="3">
        <v>7069.09</v>
      </c>
      <c r="E7351" s="3">
        <v>2022.0</v>
      </c>
      <c r="F7351" s="3">
        <v>1.0</v>
      </c>
      <c r="G7351" s="3">
        <v>25.74588808460495</v>
      </c>
      <c r="H7351" s="3">
        <v>26.70466232299805</v>
      </c>
      <c r="I7351" s="3">
        <f t="shared" si="1"/>
        <v>13.35233116</v>
      </c>
      <c r="J7351" s="3">
        <v>80.11398696899414</v>
      </c>
      <c r="K7351" s="3">
        <v>1.0</v>
      </c>
      <c r="L7351" s="3">
        <v>-0.03590287818645815</v>
      </c>
      <c r="M7351" s="3">
        <v>1.883145850302937</v>
      </c>
    </row>
    <row r="7352" ht="15.75" customHeight="1">
      <c r="A7352" s="3" t="s">
        <v>6713</v>
      </c>
      <c r="B7352" s="3" t="s">
        <v>14</v>
      </c>
      <c r="C7352" s="3">
        <v>7.15E7</v>
      </c>
      <c r="D7352" s="3">
        <v>7069.09</v>
      </c>
      <c r="E7352" s="3">
        <v>2022.0</v>
      </c>
      <c r="F7352" s="3">
        <v>1.0</v>
      </c>
      <c r="G7352" s="3">
        <v>8.817276905514005</v>
      </c>
      <c r="H7352" s="3">
        <v>9.889681816101074</v>
      </c>
      <c r="I7352" s="3">
        <f t="shared" si="1"/>
        <v>4.944840908</v>
      </c>
      <c r="J7352" s="3">
        <v>29.66904544830322</v>
      </c>
      <c r="K7352" s="3">
        <v>1.0</v>
      </c>
      <c r="L7352" s="3">
        <v>-0.1084367455423208</v>
      </c>
      <c r="M7352" s="3">
        <v>1.535705600610997</v>
      </c>
    </row>
    <row r="7353" ht="15.75" customHeight="1">
      <c r="A7353" s="3" t="s">
        <v>6714</v>
      </c>
      <c r="B7353" s="3" t="s">
        <v>14</v>
      </c>
      <c r="C7353" s="3">
        <v>1.21E8</v>
      </c>
      <c r="D7353" s="3">
        <v>7069.09</v>
      </c>
      <c r="E7353" s="3">
        <v>2022.0</v>
      </c>
      <c r="F7353" s="3">
        <v>1.0</v>
      </c>
      <c r="G7353" s="3">
        <v>17.11677174855604</v>
      </c>
      <c r="H7353" s="3">
        <v>21.79442977905273</v>
      </c>
      <c r="I7353" s="3">
        <f t="shared" si="1"/>
        <v>10.89721489</v>
      </c>
      <c r="J7353" s="3">
        <v>65.3832893371582</v>
      </c>
      <c r="K7353" s="3">
        <v>1.0</v>
      </c>
      <c r="L7353" s="3">
        <v>-0.2146263094707131</v>
      </c>
      <c r="M7353" s="3">
        <v>0.8744987067393307</v>
      </c>
    </row>
    <row r="7354" ht="15.75" customHeight="1">
      <c r="A7354" s="3" t="s">
        <v>6715</v>
      </c>
      <c r="B7354" s="3" t="s">
        <v>14</v>
      </c>
      <c r="C7354" s="3">
        <v>1.95625013E8</v>
      </c>
      <c r="D7354" s="3">
        <v>7069.09</v>
      </c>
      <c r="E7354" s="3">
        <v>2022.0</v>
      </c>
      <c r="F7354" s="3">
        <v>1.0</v>
      </c>
      <c r="G7354" s="3">
        <v>27.67327789008203</v>
      </c>
      <c r="H7354" s="3">
        <v>28.00833511352539</v>
      </c>
      <c r="I7354" s="3">
        <f t="shared" si="1"/>
        <v>14.00416756</v>
      </c>
      <c r="J7354" s="3">
        <v>84.02500534057617</v>
      </c>
      <c r="K7354" s="3">
        <v>1.0</v>
      </c>
      <c r="L7354" s="3">
        <v>-0.01196276830041054</v>
      </c>
      <c r="M7354" s="3">
        <v>1.898086293304419</v>
      </c>
    </row>
    <row r="7355" ht="15.75" customHeight="1">
      <c r="A7355" s="3" t="s">
        <v>6716</v>
      </c>
      <c r="B7355" s="3" t="s">
        <v>14</v>
      </c>
      <c r="C7355" s="3">
        <v>1.96E8</v>
      </c>
      <c r="D7355" s="3">
        <v>7069.09</v>
      </c>
      <c r="E7355" s="3">
        <v>2022.0</v>
      </c>
      <c r="F7355" s="3">
        <v>1.0</v>
      </c>
      <c r="G7355" s="3">
        <v>22.90337228695631</v>
      </c>
      <c r="H7355" s="3">
        <v>21.44010353088379</v>
      </c>
      <c r="I7355" s="3">
        <f t="shared" si="1"/>
        <v>10.72005177</v>
      </c>
      <c r="J7355" s="3">
        <v>64.32031059265137</v>
      </c>
      <c r="K7355" s="3">
        <v>1.0</v>
      </c>
      <c r="L7355" s="3">
        <v>0.0682491459971138</v>
      </c>
      <c r="M7355" s="3">
        <v>1.561163669749398</v>
      </c>
    </row>
    <row r="7356" ht="15.75" customHeight="1">
      <c r="A7356" s="3" t="s">
        <v>6717</v>
      </c>
      <c r="B7356" s="3" t="s">
        <v>14</v>
      </c>
      <c r="C7356" s="3">
        <v>1.936E7</v>
      </c>
      <c r="D7356" s="3">
        <v>7069.09</v>
      </c>
      <c r="E7356" s="3">
        <v>2022.0</v>
      </c>
      <c r="F7356" s="3">
        <v>1.0</v>
      </c>
      <c r="G7356" s="3">
        <v>2.738683479768966</v>
      </c>
      <c r="H7356" s="3">
        <v>2.97014045715332</v>
      </c>
      <c r="I7356" s="3">
        <f t="shared" si="1"/>
        <v>1.485070229</v>
      </c>
      <c r="J7356" s="3">
        <v>8.910421371459961</v>
      </c>
      <c r="K7356" s="3">
        <v>1.0</v>
      </c>
      <c r="L7356" s="3">
        <v>-0.07792795685029333</v>
      </c>
      <c r="M7356" s="3">
        <v>1.72240483541091</v>
      </c>
    </row>
    <row r="7357" ht="15.75" customHeight="1">
      <c r="A7357" s="3" t="s">
        <v>6718</v>
      </c>
      <c r="B7357" s="3" t="s">
        <v>14</v>
      </c>
      <c r="C7357" s="3">
        <v>1.5E8</v>
      </c>
      <c r="D7357" s="3">
        <v>7069.09</v>
      </c>
      <c r="E7357" s="3">
        <v>2022.0</v>
      </c>
      <c r="F7357" s="3">
        <v>1.0</v>
      </c>
      <c r="G7357" s="3">
        <v>16.35182180450383</v>
      </c>
      <c r="H7357" s="3">
        <v>23.60136795043945</v>
      </c>
      <c r="I7357" s="3">
        <f t="shared" si="1"/>
        <v>11.80068398</v>
      </c>
      <c r="J7357" s="3">
        <v>70.80410385131836</v>
      </c>
      <c r="K7357" s="3">
        <v>1.0</v>
      </c>
      <c r="L7357" s="3">
        <v>-0.3071663541350211</v>
      </c>
      <c r="M7357" s="3">
        <v>0.5200124041658095</v>
      </c>
    </row>
    <row r="7358" ht="15.75" customHeight="1">
      <c r="A7358" s="3" t="s">
        <v>6719</v>
      </c>
      <c r="B7358" s="3" t="s">
        <v>14</v>
      </c>
      <c r="C7358" s="3">
        <v>1.73884666E8</v>
      </c>
      <c r="D7358" s="3">
        <v>7069.09</v>
      </c>
      <c r="E7358" s="3">
        <v>2022.0</v>
      </c>
      <c r="F7358" s="3">
        <v>1.0</v>
      </c>
      <c r="G7358" s="3">
        <v>24.5978854421149</v>
      </c>
      <c r="H7358" s="3">
        <v>14.68985652923584</v>
      </c>
      <c r="I7358" s="3">
        <f t="shared" si="1"/>
        <v>7.344928265</v>
      </c>
      <c r="J7358" s="3">
        <v>44.06956958770752</v>
      </c>
      <c r="K7358" s="3">
        <v>1.0</v>
      </c>
      <c r="L7358" s="3">
        <v>0.6744809857849897</v>
      </c>
      <c r="M7358" s="3">
        <v>0.09955754236555621</v>
      </c>
    </row>
    <row r="7359" ht="15.75" customHeight="1">
      <c r="A7359" s="3" t="s">
        <v>6720</v>
      </c>
      <c r="B7359" s="3" t="s">
        <v>14</v>
      </c>
      <c r="C7359" s="3">
        <v>4.3E7</v>
      </c>
      <c r="D7359" s="3">
        <v>7069.09</v>
      </c>
      <c r="E7359" s="3">
        <v>2022.0</v>
      </c>
      <c r="F7359" s="3">
        <v>1.0</v>
      </c>
      <c r="G7359" s="3">
        <v>6.047801060674005</v>
      </c>
      <c r="H7359" s="3">
        <v>38.79327392578125</v>
      </c>
      <c r="I7359" s="3">
        <f t="shared" si="1"/>
        <v>19.39663696</v>
      </c>
      <c r="J7359" s="3">
        <v>116.3798217773438</v>
      </c>
      <c r="K7359" s="3">
        <v>1.0</v>
      </c>
      <c r="L7359" s="3">
        <v>-0.84410181331319</v>
      </c>
      <c r="M7359" s="3">
        <v>0.06818308152501634</v>
      </c>
    </row>
    <row r="7360" ht="15.75" customHeight="1">
      <c r="A7360" s="3" t="s">
        <v>6721</v>
      </c>
      <c r="B7360" s="3" t="s">
        <v>14</v>
      </c>
      <c r="C7360" s="3">
        <v>5.5E7</v>
      </c>
      <c r="D7360" s="3">
        <v>7069.09</v>
      </c>
      <c r="E7360" s="3">
        <v>2022.0</v>
      </c>
      <c r="F7360" s="3">
        <v>1.0</v>
      </c>
      <c r="G7360" s="3">
        <v>7.118578911854284</v>
      </c>
      <c r="H7360" s="3">
        <v>7.336588382720947</v>
      </c>
      <c r="I7360" s="3">
        <f t="shared" si="1"/>
        <v>3.668294191</v>
      </c>
      <c r="J7360" s="3">
        <v>22.00976514816284</v>
      </c>
      <c r="K7360" s="3">
        <v>1.0</v>
      </c>
      <c r="L7360" s="3">
        <v>-0.02971537443481453</v>
      </c>
      <c r="M7360" s="3">
        <v>1.892916832078142</v>
      </c>
    </row>
    <row r="7361" ht="15.75" customHeight="1">
      <c r="A7361" s="3" t="s">
        <v>6722</v>
      </c>
      <c r="B7361" s="3" t="s">
        <v>14</v>
      </c>
      <c r="C7361" s="3">
        <v>3.2E7</v>
      </c>
      <c r="D7361" s="3">
        <v>7069.09</v>
      </c>
      <c r="E7361" s="3">
        <v>2022.0</v>
      </c>
      <c r="F7361" s="3">
        <v>1.0</v>
      </c>
      <c r="G7361" s="3">
        <v>4.473192447684214</v>
      </c>
      <c r="H7361" s="3">
        <v>4.493578910827637</v>
      </c>
      <c r="I7361" s="3">
        <f t="shared" si="1"/>
        <v>2.246789455</v>
      </c>
      <c r="J7361" s="3">
        <v>13.48073673248291</v>
      </c>
      <c r="K7361" s="3">
        <v>1.0</v>
      </c>
      <c r="L7361" s="3">
        <v>-0.004536798740598437</v>
      </c>
      <c r="M7361" s="3">
        <v>1.89010927997752</v>
      </c>
    </row>
    <row r="7362" ht="15.75" customHeight="1">
      <c r="A7362" s="3" t="s">
        <v>6723</v>
      </c>
      <c r="B7362" s="3" t="s">
        <v>14</v>
      </c>
      <c r="C7362" s="3">
        <v>9810338.0</v>
      </c>
      <c r="D7362" s="3">
        <v>7069.09</v>
      </c>
      <c r="E7362" s="3">
        <v>2022.0</v>
      </c>
      <c r="F7362" s="3">
        <v>1.0</v>
      </c>
      <c r="G7362" s="3">
        <v>1.398565869157133</v>
      </c>
      <c r="H7362" s="3">
        <v>1.443021059036255</v>
      </c>
      <c r="I7362" s="3">
        <f t="shared" si="1"/>
        <v>0.7215105295</v>
      </c>
      <c r="J7362" s="3">
        <v>4.329063177108765</v>
      </c>
      <c r="K7362" s="3">
        <v>1.0</v>
      </c>
      <c r="L7362" s="3">
        <v>-0.03080702779820245</v>
      </c>
      <c r="M7362" s="3">
        <v>1.891486833637461</v>
      </c>
    </row>
    <row r="7363" ht="15.75" customHeight="1">
      <c r="A7363" s="3" t="s">
        <v>6723</v>
      </c>
      <c r="B7363" s="3" t="s">
        <v>14</v>
      </c>
      <c r="C7363" s="3">
        <v>9810338.0</v>
      </c>
      <c r="D7363" s="3">
        <v>7069.09</v>
      </c>
      <c r="E7363" s="3">
        <v>2022.0</v>
      </c>
      <c r="F7363" s="3">
        <v>1.0</v>
      </c>
      <c r="G7363" s="3">
        <v>1.387779473737072</v>
      </c>
      <c r="H7363" s="3">
        <v>1.443021059036255</v>
      </c>
      <c r="I7363" s="3">
        <f t="shared" si="1"/>
        <v>0.7215105295</v>
      </c>
      <c r="J7363" s="3">
        <v>4.329063177108765</v>
      </c>
      <c r="K7363" s="3">
        <v>1.0</v>
      </c>
      <c r="L7363" s="3">
        <v>-0.03828189821157325</v>
      </c>
      <c r="M7363" s="3">
        <v>1.878325762913581</v>
      </c>
    </row>
    <row r="7364" ht="15.75" customHeight="1">
      <c r="A7364" s="3" t="s">
        <v>6724</v>
      </c>
      <c r="B7364" s="3" t="s">
        <v>14</v>
      </c>
      <c r="C7364" s="3">
        <v>6.0E7</v>
      </c>
      <c r="D7364" s="3">
        <v>7069.09</v>
      </c>
      <c r="E7364" s="3">
        <v>2022.0</v>
      </c>
      <c r="F7364" s="3">
        <v>1.0</v>
      </c>
      <c r="G7364" s="3">
        <v>7.730839471558574</v>
      </c>
      <c r="H7364" s="3">
        <v>17.35354232788086</v>
      </c>
      <c r="I7364" s="3">
        <f t="shared" si="1"/>
        <v>8.676771164</v>
      </c>
      <c r="J7364" s="3">
        <v>52.06062698364258</v>
      </c>
      <c r="K7364" s="3">
        <v>1.0</v>
      </c>
      <c r="L7364" s="3">
        <v>-0.5545094295164212</v>
      </c>
      <c r="M7364" s="3">
        <v>0.1692846859690421</v>
      </c>
    </row>
    <row r="7365" ht="15.75" customHeight="1">
      <c r="A7365" s="3" t="s">
        <v>6725</v>
      </c>
      <c r="B7365" s="3" t="s">
        <v>14</v>
      </c>
      <c r="C7365" s="3">
        <v>5.187155E8</v>
      </c>
      <c r="D7365" s="3">
        <v>7069.09</v>
      </c>
      <c r="E7365" s="3">
        <v>2022.0</v>
      </c>
      <c r="F7365" s="3">
        <v>1.0</v>
      </c>
      <c r="G7365" s="3">
        <v>73.377973685439</v>
      </c>
      <c r="H7365" s="3">
        <v>22.40199089050293</v>
      </c>
      <c r="I7365" s="3">
        <f t="shared" si="1"/>
        <v>11.20099545</v>
      </c>
      <c r="J7365" s="3">
        <v>67.20597267150879</v>
      </c>
      <c r="K7365" s="3">
        <v>0.0</v>
      </c>
      <c r="L7365" s="3">
        <v>2.275511272372973</v>
      </c>
      <c r="M7365" s="3">
        <v>0.006875850602652027</v>
      </c>
    </row>
    <row r="7366" ht="15.75" customHeight="1">
      <c r="A7366" s="3" t="s">
        <v>6726</v>
      </c>
      <c r="B7366" s="3" t="s">
        <v>14</v>
      </c>
      <c r="C7366" s="3">
        <v>2499398.0</v>
      </c>
      <c r="D7366" s="3">
        <v>7069.09</v>
      </c>
      <c r="E7366" s="3">
        <v>2022.0</v>
      </c>
      <c r="F7366" s="3">
        <v>1.0</v>
      </c>
      <c r="G7366" s="3">
        <v>0.3535671493784914</v>
      </c>
      <c r="H7366" s="3">
        <v>0.9406657218933105</v>
      </c>
      <c r="I7366" s="3">
        <f t="shared" si="1"/>
        <v>0.4703328609</v>
      </c>
      <c r="J7366" s="3">
        <v>2.821997165679932</v>
      </c>
      <c r="K7366" s="3">
        <v>1.0</v>
      </c>
      <c r="L7366" s="3">
        <v>-0.6241309307339757</v>
      </c>
      <c r="M7366" s="3">
        <v>0.1318344030514693</v>
      </c>
    </row>
    <row r="7367" ht="15.75" customHeight="1">
      <c r="A7367" s="3" t="s">
        <v>6547</v>
      </c>
      <c r="B7367" s="3" t="s">
        <v>14</v>
      </c>
      <c r="C7367" s="3">
        <v>6215000.0</v>
      </c>
      <c r="D7367" s="3">
        <v>7069.09</v>
      </c>
      <c r="E7367" s="3">
        <v>2022.0</v>
      </c>
      <c r="F7367" s="3">
        <v>1.0</v>
      </c>
      <c r="G7367" s="3">
        <v>0.8723391553934099</v>
      </c>
      <c r="H7367" s="3">
        <v>1.222290992736816</v>
      </c>
      <c r="I7367" s="3">
        <f t="shared" si="1"/>
        <v>0.6111454964</v>
      </c>
      <c r="J7367" s="3">
        <v>3.666872978210449</v>
      </c>
      <c r="K7367" s="3">
        <v>1.0</v>
      </c>
      <c r="L7367" s="3">
        <v>-0.286308120916308</v>
      </c>
      <c r="M7367" s="3">
        <v>0.582586084123194</v>
      </c>
    </row>
    <row r="7368" ht="15.75" customHeight="1">
      <c r="A7368" s="3" t="s">
        <v>6727</v>
      </c>
      <c r="B7368" s="3" t="s">
        <v>14</v>
      </c>
      <c r="C7368" s="3">
        <v>8.8E8</v>
      </c>
      <c r="D7368" s="3">
        <v>7069.09</v>
      </c>
      <c r="E7368" s="3">
        <v>2022.0</v>
      </c>
      <c r="F7368" s="3">
        <v>1.0</v>
      </c>
      <c r="G7368" s="3">
        <v>124.4856127167712</v>
      </c>
      <c r="H7368" s="3">
        <v>68.59517669677734</v>
      </c>
      <c r="I7368" s="3">
        <f t="shared" si="1"/>
        <v>34.29758835</v>
      </c>
      <c r="J7368" s="3">
        <v>205.785530090332</v>
      </c>
      <c r="K7368" s="3">
        <v>1.0</v>
      </c>
      <c r="L7368" s="3">
        <v>0.8147866761398637</v>
      </c>
      <c r="M7368" s="3">
        <v>0.06694300153077458</v>
      </c>
    </row>
    <row r="7369" ht="15.75" customHeight="1">
      <c r="A7369" s="3" t="s">
        <v>6728</v>
      </c>
      <c r="B7369" s="3" t="s">
        <v>14</v>
      </c>
      <c r="C7369" s="3">
        <v>3.0E8</v>
      </c>
      <c r="D7369" s="3">
        <v>7069.09</v>
      </c>
      <c r="E7369" s="3">
        <v>2022.0</v>
      </c>
      <c r="F7369" s="3">
        <v>1.0</v>
      </c>
      <c r="G7369" s="3">
        <v>42.41032028167699</v>
      </c>
      <c r="H7369" s="3">
        <v>92.66191864013672</v>
      </c>
      <c r="I7369" s="3">
        <f t="shared" si="1"/>
        <v>46.33095932</v>
      </c>
      <c r="J7369" s="3">
        <v>277.9857559204102</v>
      </c>
      <c r="K7369" s="3">
        <v>1.0</v>
      </c>
      <c r="L7369" s="3">
        <v>-0.5423112223006911</v>
      </c>
      <c r="M7369" s="3">
        <v>0.1773150980347956</v>
      </c>
    </row>
    <row r="7370" ht="15.75" customHeight="1">
      <c r="A7370" s="3" t="s">
        <v>6729</v>
      </c>
      <c r="B7370" s="3" t="s">
        <v>14</v>
      </c>
      <c r="C7370" s="3">
        <v>1.85E8</v>
      </c>
      <c r="D7370" s="3">
        <v>7069.09</v>
      </c>
      <c r="E7370" s="3">
        <v>2022.0</v>
      </c>
      <c r="F7370" s="3">
        <v>1.0</v>
      </c>
      <c r="G7370" s="3">
        <v>25.95908808630248</v>
      </c>
      <c r="H7370" s="3">
        <v>150.4806976318359</v>
      </c>
      <c r="I7370" s="3">
        <f t="shared" si="1"/>
        <v>75.24034882</v>
      </c>
      <c r="J7370" s="3">
        <v>451.4420928955078</v>
      </c>
      <c r="K7370" s="3">
        <v>1.0</v>
      </c>
      <c r="L7370" s="3">
        <v>-0.8274922399029966</v>
      </c>
      <c r="M7370" s="3">
        <v>0.07125846604633064</v>
      </c>
    </row>
    <row r="7371" ht="15.75" customHeight="1">
      <c r="A7371" s="3" t="s">
        <v>6504</v>
      </c>
      <c r="B7371" s="3" t="s">
        <v>14</v>
      </c>
      <c r="C7371" s="3">
        <v>1.08E8</v>
      </c>
      <c r="D7371" s="3">
        <v>5746.190000000001</v>
      </c>
      <c r="E7371" s="3">
        <v>2018.0</v>
      </c>
      <c r="F7371" s="3">
        <v>0.8580307871042696</v>
      </c>
      <c r="G7371" s="3">
        <v>19.32497298007713</v>
      </c>
      <c r="H7371" s="3">
        <v>19.51926231384277</v>
      </c>
      <c r="I7371" s="3">
        <f t="shared" si="1"/>
        <v>9.759631157</v>
      </c>
      <c r="J7371" s="3">
        <v>58.55778694152832</v>
      </c>
      <c r="K7371" s="3">
        <v>1.0</v>
      </c>
      <c r="L7371" s="3">
        <v>-0.009953723180811757</v>
      </c>
      <c r="M7371" s="3">
        <v>1.896513190630808</v>
      </c>
    </row>
    <row r="7372" ht="15.75" customHeight="1">
      <c r="A7372" s="3" t="s">
        <v>6730</v>
      </c>
      <c r="B7372" s="3" t="s">
        <v>14</v>
      </c>
      <c r="C7372" s="3">
        <v>4.95E7</v>
      </c>
      <c r="D7372" s="3">
        <v>6607.780000000001</v>
      </c>
      <c r="E7372" s="3">
        <v>2021.0</v>
      </c>
      <c r="F7372" s="3">
        <v>0.9259025131981345</v>
      </c>
      <c r="G7372" s="3">
        <v>8.090667638777845</v>
      </c>
      <c r="H7372" s="3">
        <v>6.747219085693359</v>
      </c>
      <c r="I7372" s="3">
        <f t="shared" si="1"/>
        <v>3.373609543</v>
      </c>
      <c r="J7372" s="3">
        <v>20.24165725708008</v>
      </c>
      <c r="K7372" s="3">
        <v>1.0</v>
      </c>
      <c r="L7372" s="3">
        <v>0.1991114466600175</v>
      </c>
      <c r="M7372" s="3">
        <v>0.7760487293909334</v>
      </c>
    </row>
    <row r="7373" ht="15.75" customHeight="1">
      <c r="A7373" s="3" t="s">
        <v>6731</v>
      </c>
      <c r="B7373" s="3" t="s">
        <v>14</v>
      </c>
      <c r="C7373" s="3">
        <v>1.0E10</v>
      </c>
      <c r="D7373" s="3">
        <v>6607.780000000001</v>
      </c>
      <c r="E7373" s="3">
        <v>2021.0</v>
      </c>
      <c r="F7373" s="3">
        <v>0.9259025131981345</v>
      </c>
      <c r="G7373" s="3">
        <v>1634.478310864211</v>
      </c>
      <c r="H7373" s="3">
        <v>1813.10498046875</v>
      </c>
      <c r="I7373" s="3">
        <f t="shared" si="1"/>
        <v>906.5524902</v>
      </c>
      <c r="J7373" s="3">
        <v>5439.31494140625</v>
      </c>
      <c r="K7373" s="3">
        <v>1.0</v>
      </c>
      <c r="L7373" s="3">
        <v>-0.09851976114386808</v>
      </c>
      <c r="M7373" s="3">
        <v>1.600124264640169</v>
      </c>
    </row>
    <row r="7374" ht="15.75" customHeight="1">
      <c r="A7374" s="3" t="s">
        <v>6732</v>
      </c>
      <c r="B7374" s="3" t="s">
        <v>14</v>
      </c>
      <c r="C7374" s="3">
        <v>2.05194E7</v>
      </c>
      <c r="D7374" s="3">
        <v>7069.09</v>
      </c>
      <c r="E7374" s="3">
        <v>2022.0</v>
      </c>
      <c r="F7374" s="3">
        <v>1.0</v>
      </c>
      <c r="G7374" s="3">
        <v>2.902693274523312</v>
      </c>
      <c r="H7374" s="3">
        <v>6.604120254516602</v>
      </c>
      <c r="I7374" s="3">
        <f t="shared" si="1"/>
        <v>3.302060127</v>
      </c>
      <c r="J7374" s="3">
        <v>19.8123607635498</v>
      </c>
      <c r="K7374" s="3">
        <v>1.0</v>
      </c>
      <c r="L7374" s="3">
        <v>-0.5604723774467703</v>
      </c>
      <c r="M7374" s="3">
        <v>0.165540261252743</v>
      </c>
    </row>
    <row r="7375" ht="15.75" customHeight="1">
      <c r="A7375" s="3" t="s">
        <v>6733</v>
      </c>
      <c r="B7375" s="3" t="s">
        <v>14</v>
      </c>
      <c r="C7375" s="3">
        <v>1.44E7</v>
      </c>
      <c r="D7375" s="3">
        <v>7069.09</v>
      </c>
      <c r="E7375" s="3">
        <v>2022.0</v>
      </c>
      <c r="F7375" s="3">
        <v>1.0</v>
      </c>
      <c r="G7375" s="3">
        <v>2.03703729900171</v>
      </c>
      <c r="H7375" s="3">
        <v>4.524760246276855</v>
      </c>
      <c r="I7375" s="3">
        <f t="shared" si="1"/>
        <v>2.262380123</v>
      </c>
      <c r="J7375" s="3">
        <v>13.57428073883057</v>
      </c>
      <c r="K7375" s="3">
        <v>1.0</v>
      </c>
      <c r="L7375" s="3">
        <v>-0.5498021578761302</v>
      </c>
      <c r="M7375" s="3">
        <v>0.172323271589655</v>
      </c>
    </row>
    <row r="7376" ht="15.75" customHeight="1">
      <c r="A7376" s="3" t="s">
        <v>6734</v>
      </c>
      <c r="B7376" s="3" t="s">
        <v>14</v>
      </c>
      <c r="C7376" s="3">
        <v>1.0E8</v>
      </c>
      <c r="D7376" s="3">
        <v>7069.09</v>
      </c>
      <c r="E7376" s="3">
        <v>2022.0</v>
      </c>
      <c r="F7376" s="3">
        <v>1.0</v>
      </c>
      <c r="G7376" s="3">
        <v>11.03395203625926</v>
      </c>
      <c r="H7376" s="3">
        <v>12.98120594024658</v>
      </c>
      <c r="I7376" s="3">
        <f t="shared" si="1"/>
        <v>6.49060297</v>
      </c>
      <c r="J7376" s="3">
        <v>38.94361782073975</v>
      </c>
      <c r="K7376" s="3">
        <v>1.0</v>
      </c>
      <c r="L7376" s="3">
        <v>-0.1500056245121345</v>
      </c>
      <c r="M7376" s="3">
        <v>1.255401150753972</v>
      </c>
    </row>
    <row r="7377" ht="15.75" customHeight="1">
      <c r="A7377" s="3" t="s">
        <v>1340</v>
      </c>
      <c r="B7377" s="3" t="s">
        <v>14</v>
      </c>
      <c r="C7377" s="3">
        <v>1.2E8</v>
      </c>
      <c r="D7377" s="3">
        <v>7069.09</v>
      </c>
      <c r="E7377" s="3">
        <v>2022.0</v>
      </c>
      <c r="F7377" s="3">
        <v>1.0</v>
      </c>
      <c r="G7377" s="3">
        <v>16.97531082501425</v>
      </c>
      <c r="H7377" s="3">
        <v>4.451045989990234</v>
      </c>
      <c r="I7377" s="3">
        <f t="shared" si="1"/>
        <v>2.225522995</v>
      </c>
      <c r="J7377" s="3">
        <v>13.3531379699707</v>
      </c>
      <c r="K7377" s="3">
        <v>0.0</v>
      </c>
      <c r="L7377" s="3">
        <v>2.813780145877912</v>
      </c>
      <c r="M7377" s="3">
        <v>0.004244990194981383</v>
      </c>
    </row>
    <row r="7378" ht="15.75" customHeight="1">
      <c r="A7378" s="3" t="s">
        <v>6673</v>
      </c>
      <c r="B7378" s="3" t="s">
        <v>14</v>
      </c>
      <c r="C7378" s="3">
        <v>1.95E8</v>
      </c>
      <c r="D7378" s="3">
        <v>7069.09</v>
      </c>
      <c r="E7378" s="3">
        <v>2022.0</v>
      </c>
      <c r="F7378" s="3">
        <v>1.0</v>
      </c>
      <c r="G7378" s="3">
        <v>24.61420069627066</v>
      </c>
      <c r="H7378" s="3">
        <v>26.44096755981445</v>
      </c>
      <c r="I7378" s="3">
        <f t="shared" si="1"/>
        <v>13.22048378</v>
      </c>
      <c r="J7378" s="3">
        <v>79.32290267944336</v>
      </c>
      <c r="K7378" s="3">
        <v>1.0</v>
      </c>
      <c r="L7378" s="3">
        <v>-0.06908850288520257</v>
      </c>
      <c r="M7378" s="3">
        <v>1.767919361157137</v>
      </c>
    </row>
    <row r="7379" ht="15.75" customHeight="1">
      <c r="A7379" s="3" t="s">
        <v>6674</v>
      </c>
      <c r="B7379" s="3" t="s">
        <v>14</v>
      </c>
      <c r="C7379" s="3">
        <v>4.3625E10</v>
      </c>
      <c r="D7379" s="3">
        <v>7069.09</v>
      </c>
      <c r="E7379" s="3">
        <v>2022.0</v>
      </c>
      <c r="F7379" s="3">
        <v>1.0</v>
      </c>
      <c r="G7379" s="3">
        <v>6171.23278951039</v>
      </c>
      <c r="H7379" s="3">
        <v>1814.633056640625</v>
      </c>
      <c r="I7379" s="3">
        <f t="shared" si="1"/>
        <v>907.3165283</v>
      </c>
      <c r="J7379" s="3">
        <v>5443.899169921875</v>
      </c>
      <c r="K7379" s="3">
        <v>0.0</v>
      </c>
      <c r="L7379" s="3">
        <v>2.400815810627304</v>
      </c>
      <c r="M7379" s="3">
        <v>0.006088801303003203</v>
      </c>
    </row>
    <row r="7380" ht="15.75" customHeight="1">
      <c r="A7380" s="3" t="s">
        <v>6735</v>
      </c>
      <c r="B7380" s="3" t="s">
        <v>14</v>
      </c>
      <c r="C7380" s="3">
        <v>1.4869E7</v>
      </c>
      <c r="D7380" s="3">
        <v>7069.09</v>
      </c>
      <c r="E7380" s="3">
        <v>2022.0</v>
      </c>
      <c r="F7380" s="3">
        <v>1.0</v>
      </c>
      <c r="G7380" s="3">
        <v>2.102941821365975</v>
      </c>
      <c r="H7380" s="3">
        <v>3.498293876647949</v>
      </c>
      <c r="I7380" s="3">
        <f t="shared" si="1"/>
        <v>1.749146938</v>
      </c>
      <c r="J7380" s="3">
        <v>10.49488162994385</v>
      </c>
      <c r="K7380" s="3">
        <v>1.0</v>
      </c>
      <c r="L7380" s="3">
        <v>-0.3988664487555844</v>
      </c>
      <c r="M7380" s="3">
        <v>0.3269011914883628</v>
      </c>
    </row>
    <row r="7381" ht="15.75" customHeight="1">
      <c r="A7381" s="3" t="s">
        <v>6736</v>
      </c>
      <c r="B7381" s="3" t="s">
        <v>14</v>
      </c>
      <c r="C7381" s="3">
        <v>1.31106209E8</v>
      </c>
      <c r="D7381" s="3">
        <v>7069.09</v>
      </c>
      <c r="E7381" s="3">
        <v>2022.0</v>
      </c>
      <c r="F7381" s="3">
        <v>1.0</v>
      </c>
      <c r="G7381" s="3">
        <v>18.54640540720234</v>
      </c>
      <c r="H7381" s="3">
        <v>18.56789588928223</v>
      </c>
      <c r="I7381" s="3">
        <f t="shared" si="1"/>
        <v>9.283947945</v>
      </c>
      <c r="J7381" s="3">
        <v>55.70368766784668</v>
      </c>
      <c r="K7381" s="3">
        <v>1.0</v>
      </c>
      <c r="L7381" s="3">
        <v>-0.001157399966481303</v>
      </c>
      <c r="M7381" s="3">
        <v>1.884536932792004</v>
      </c>
    </row>
    <row r="7382" ht="15.75" customHeight="1">
      <c r="A7382" s="3" t="s">
        <v>6737</v>
      </c>
      <c r="B7382" s="3" t="s">
        <v>14</v>
      </c>
      <c r="C7382" s="3">
        <v>5.0E7</v>
      </c>
      <c r="D7382" s="3">
        <v>7069.09</v>
      </c>
      <c r="E7382" s="3">
        <v>2022.0</v>
      </c>
      <c r="F7382" s="3">
        <v>1.0</v>
      </c>
      <c r="G7382" s="3">
        <v>6.942649761143231</v>
      </c>
      <c r="H7382" s="3">
        <v>15.24672698974609</v>
      </c>
      <c r="I7382" s="3">
        <f t="shared" si="1"/>
        <v>7.623363495</v>
      </c>
      <c r="J7382" s="3">
        <v>45.74018096923828</v>
      </c>
      <c r="K7382" s="3">
        <v>1.0</v>
      </c>
      <c r="L7382" s="3">
        <v>-0.5446465483501881</v>
      </c>
      <c r="M7382" s="3">
        <v>0.1757378347588985</v>
      </c>
    </row>
    <row r="7383" ht="15.75" customHeight="1">
      <c r="A7383" s="3" t="s">
        <v>6738</v>
      </c>
      <c r="B7383" s="3" t="s">
        <v>14</v>
      </c>
      <c r="C7383" s="3">
        <v>3.4874955E7</v>
      </c>
      <c r="D7383" s="3">
        <v>7069.09</v>
      </c>
      <c r="E7383" s="3">
        <v>2022.0</v>
      </c>
      <c r="F7383" s="3">
        <v>1.0</v>
      </c>
      <c r="G7383" s="3">
        <v>4.933443201317284</v>
      </c>
      <c r="H7383" s="3">
        <v>5.865915298461914</v>
      </c>
      <c r="I7383" s="3">
        <f t="shared" si="1"/>
        <v>2.932957649</v>
      </c>
      <c r="J7383" s="3">
        <v>17.59774589538574</v>
      </c>
      <c r="K7383" s="3">
        <v>1.0</v>
      </c>
      <c r="L7383" s="3">
        <v>-0.1589644667029425</v>
      </c>
      <c r="M7383" s="3">
        <v>1.196688305347297</v>
      </c>
    </row>
    <row r="7384" ht="15.75" customHeight="1">
      <c r="A7384" s="3" t="s">
        <v>6739</v>
      </c>
      <c r="B7384" s="3" t="s">
        <v>14</v>
      </c>
      <c r="C7384" s="3">
        <v>2.7105999E8</v>
      </c>
      <c r="D7384" s="3">
        <v>7069.09</v>
      </c>
      <c r="E7384" s="3">
        <v>2022.0</v>
      </c>
      <c r="F7384" s="3">
        <v>1.0</v>
      </c>
      <c r="G7384" s="3">
        <v>38.34439652062712</v>
      </c>
      <c r="H7384" s="3">
        <v>85.46822357177734</v>
      </c>
      <c r="I7384" s="3">
        <f t="shared" si="1"/>
        <v>42.73411179</v>
      </c>
      <c r="J7384" s="3">
        <v>256.404670715332</v>
      </c>
      <c r="K7384" s="3">
        <v>1.0</v>
      </c>
      <c r="L7384" s="3">
        <v>-0.5513607874577504</v>
      </c>
      <c r="M7384" s="3">
        <v>0.171308927401815</v>
      </c>
    </row>
    <row r="7385" ht="15.75" customHeight="1">
      <c r="A7385" s="3" t="s">
        <v>6740</v>
      </c>
      <c r="B7385" s="3" t="s">
        <v>14</v>
      </c>
      <c r="C7385" s="3">
        <v>8.8E8</v>
      </c>
      <c r="D7385" s="3">
        <v>7069.09</v>
      </c>
      <c r="E7385" s="3">
        <v>2022.0</v>
      </c>
      <c r="F7385" s="3">
        <v>1.0</v>
      </c>
      <c r="G7385" s="3">
        <v>124.4856127167712</v>
      </c>
      <c r="H7385" s="3">
        <v>103.1285095214844</v>
      </c>
      <c r="I7385" s="3">
        <f t="shared" si="1"/>
        <v>51.56425476</v>
      </c>
      <c r="J7385" s="3">
        <v>309.3855285644531</v>
      </c>
      <c r="K7385" s="3">
        <v>1.0</v>
      </c>
      <c r="L7385" s="3">
        <v>0.2070921347974836</v>
      </c>
      <c r="M7385" s="3">
        <v>0.7414254876959465</v>
      </c>
    </row>
    <row r="7386" ht="15.75" customHeight="1">
      <c r="A7386" s="3" t="s">
        <v>6741</v>
      </c>
      <c r="B7386" s="3" t="s">
        <v>14</v>
      </c>
      <c r="C7386" s="3">
        <v>1.5E8</v>
      </c>
      <c r="D7386" s="3">
        <v>7069.09</v>
      </c>
      <c r="E7386" s="3">
        <v>2022.0</v>
      </c>
      <c r="F7386" s="3">
        <v>1.0</v>
      </c>
      <c r="G7386" s="3">
        <v>20.81927560690273</v>
      </c>
      <c r="H7386" s="3">
        <v>20.44997024536133</v>
      </c>
      <c r="I7386" s="3">
        <f t="shared" si="1"/>
        <v>10.22498512</v>
      </c>
      <c r="J7386" s="3">
        <v>61.34991073608398</v>
      </c>
      <c r="K7386" s="3">
        <v>1.0</v>
      </c>
      <c r="L7386" s="3">
        <v>0.01805896816036541</v>
      </c>
      <c r="M7386" s="3">
        <v>1.831076559760683</v>
      </c>
    </row>
    <row r="7387" ht="15.75" customHeight="1">
      <c r="A7387" s="3" t="s">
        <v>6742</v>
      </c>
      <c r="B7387" s="3" t="s">
        <v>366</v>
      </c>
      <c r="C7387" s="3">
        <v>1.33259E8</v>
      </c>
      <c r="D7387" s="3">
        <v>7069.09</v>
      </c>
      <c r="E7387" s="3">
        <v>2022.0</v>
      </c>
      <c r="F7387" s="3">
        <v>1.0</v>
      </c>
      <c r="G7387" s="3">
        <v>133259.0</v>
      </c>
      <c r="H7387" s="3">
        <v>1815.167236328125</v>
      </c>
      <c r="I7387" s="3">
        <f t="shared" si="1"/>
        <v>907.5836182</v>
      </c>
      <c r="J7387" s="3">
        <v>5445.501708984375</v>
      </c>
      <c r="K7387" s="3">
        <v>0.0</v>
      </c>
      <c r="L7387" s="3">
        <v>72.41417216717048</v>
      </c>
      <c r="M7387" s="3">
        <v>2.452108121937756E-6</v>
      </c>
    </row>
    <row r="7388" ht="15.75" customHeight="1">
      <c r="A7388" s="3" t="s">
        <v>6743</v>
      </c>
      <c r="B7388" s="3" t="s">
        <v>14</v>
      </c>
      <c r="C7388" s="3">
        <v>4.5E7</v>
      </c>
      <c r="D7388" s="3">
        <v>7069.09</v>
      </c>
      <c r="E7388" s="3">
        <v>2022.0</v>
      </c>
      <c r="F7388" s="3">
        <v>1.0</v>
      </c>
      <c r="G7388" s="3">
        <v>6.274735079055437</v>
      </c>
      <c r="H7388" s="3">
        <v>9.179885864257812</v>
      </c>
      <c r="I7388" s="3">
        <f t="shared" si="1"/>
        <v>4.589942932</v>
      </c>
      <c r="J7388" s="3">
        <v>27.53965759277344</v>
      </c>
      <c r="K7388" s="3">
        <v>1.0</v>
      </c>
      <c r="L7388" s="3">
        <v>-0.3164691618349718</v>
      </c>
      <c r="M7388" s="3">
        <v>0.4947620027767933</v>
      </c>
    </row>
    <row r="7389" ht="15.75" customHeight="1">
      <c r="A7389" s="3" t="s">
        <v>6744</v>
      </c>
      <c r="B7389" s="3" t="s">
        <v>14</v>
      </c>
      <c r="C7389" s="3">
        <v>3.55E8</v>
      </c>
      <c r="D7389" s="3">
        <v>7069.09</v>
      </c>
      <c r="E7389" s="3">
        <v>2022.0</v>
      </c>
      <c r="F7389" s="3">
        <v>1.0</v>
      </c>
      <c r="G7389" s="3">
        <v>50.07759131656267</v>
      </c>
      <c r="H7389" s="3">
        <v>32.96345138549805</v>
      </c>
      <c r="I7389" s="3">
        <f t="shared" si="1"/>
        <v>16.48172569</v>
      </c>
      <c r="J7389" s="3">
        <v>98.89035415649414</v>
      </c>
      <c r="K7389" s="3">
        <v>1.0</v>
      </c>
      <c r="L7389" s="3">
        <v>0.5191853162133933</v>
      </c>
      <c r="M7389" s="3">
        <v>0.1686549311825694</v>
      </c>
    </row>
    <row r="7390" ht="15.75" customHeight="1">
      <c r="A7390" s="3" t="s">
        <v>6745</v>
      </c>
      <c r="B7390" s="3" t="s">
        <v>14</v>
      </c>
      <c r="C7390" s="3">
        <v>3.5E8</v>
      </c>
      <c r="D7390" s="3">
        <v>7069.09</v>
      </c>
      <c r="E7390" s="3">
        <v>2022.0</v>
      </c>
      <c r="F7390" s="3">
        <v>1.0</v>
      </c>
      <c r="G7390" s="3">
        <v>49.29909479155025</v>
      </c>
      <c r="H7390" s="3">
        <v>51.48105239868164</v>
      </c>
      <c r="I7390" s="3">
        <f t="shared" si="1"/>
        <v>25.7405262</v>
      </c>
      <c r="J7390" s="3">
        <v>154.4431571960449</v>
      </c>
      <c r="K7390" s="3">
        <v>1.0</v>
      </c>
      <c r="L7390" s="3">
        <v>-0.04238370245879559</v>
      </c>
      <c r="M7390" s="3">
        <v>1.868662934569151</v>
      </c>
    </row>
    <row r="7391" ht="15.75" customHeight="1">
      <c r="A7391" s="3" t="s">
        <v>6746</v>
      </c>
      <c r="B7391" s="3" t="s">
        <v>14</v>
      </c>
      <c r="C7391" s="3">
        <v>8.41487955E8</v>
      </c>
      <c r="D7391" s="3">
        <v>7069.09</v>
      </c>
      <c r="E7391" s="3">
        <v>2022.0</v>
      </c>
      <c r="F7391" s="3">
        <v>1.0</v>
      </c>
      <c r="G7391" s="3">
        <v>108.7951737776715</v>
      </c>
      <c r="H7391" s="3">
        <v>65.24868774414062</v>
      </c>
      <c r="I7391" s="3">
        <f t="shared" si="1"/>
        <v>32.62434387</v>
      </c>
      <c r="J7391" s="3">
        <v>195.7460632324219</v>
      </c>
      <c r="K7391" s="3">
        <v>1.0</v>
      </c>
      <c r="L7391" s="3">
        <v>0.6673925183643468</v>
      </c>
      <c r="M7391" s="3">
        <v>0.1017553546326943</v>
      </c>
    </row>
    <row r="7392" ht="15.75" customHeight="1">
      <c r="A7392" s="3" t="s">
        <v>6747</v>
      </c>
      <c r="B7392" s="3" t="s">
        <v>14</v>
      </c>
      <c r="C7392" s="3">
        <v>3.0E8</v>
      </c>
      <c r="D7392" s="3">
        <v>7069.09</v>
      </c>
      <c r="E7392" s="3">
        <v>2022.0</v>
      </c>
      <c r="F7392" s="3">
        <v>1.0</v>
      </c>
      <c r="G7392" s="3">
        <v>42.43827706253563</v>
      </c>
      <c r="H7392" s="3">
        <v>53.85522842407227</v>
      </c>
      <c r="I7392" s="3">
        <f t="shared" si="1"/>
        <v>26.92761421</v>
      </c>
      <c r="J7392" s="3">
        <v>161.5656852722168</v>
      </c>
      <c r="K7392" s="3">
        <v>1.0</v>
      </c>
      <c r="L7392" s="3">
        <v>-0.2119933699219716</v>
      </c>
      <c r="M7392" s="3">
        <v>0.8878287158237551</v>
      </c>
    </row>
    <row r="7393" ht="15.75" customHeight="1">
      <c r="A7393" s="3" t="s">
        <v>6748</v>
      </c>
      <c r="B7393" s="3" t="s">
        <v>14</v>
      </c>
      <c r="C7393" s="3">
        <v>1.9617E8</v>
      </c>
      <c r="D7393" s="3">
        <v>7069.09</v>
      </c>
      <c r="E7393" s="3">
        <v>2022.0</v>
      </c>
      <c r="F7393" s="3">
        <v>1.0</v>
      </c>
      <c r="G7393" s="3">
        <v>27.73737496622621</v>
      </c>
      <c r="H7393" s="3">
        <v>22.50004196166992</v>
      </c>
      <c r="I7393" s="3">
        <f t="shared" si="1"/>
        <v>11.25002098</v>
      </c>
      <c r="J7393" s="3">
        <v>67.50012588500977</v>
      </c>
      <c r="K7393" s="3">
        <v>1.0</v>
      </c>
      <c r="L7393" s="3">
        <v>0.2327699216507406</v>
      </c>
      <c r="M7393" s="3">
        <v>0.6411254995712445</v>
      </c>
    </row>
    <row r="7394" ht="15.75" customHeight="1">
      <c r="A7394" s="3" t="s">
        <v>6749</v>
      </c>
      <c r="B7394" s="3" t="s">
        <v>14</v>
      </c>
      <c r="C7394" s="3">
        <v>1.95E8</v>
      </c>
      <c r="D7394" s="3">
        <v>7069.09</v>
      </c>
      <c r="E7394" s="3">
        <v>2022.0</v>
      </c>
      <c r="F7394" s="3">
        <v>1.0</v>
      </c>
      <c r="G7394" s="3">
        <v>27.39336138031911</v>
      </c>
      <c r="H7394" s="3">
        <v>27.40562057495117</v>
      </c>
      <c r="I7394" s="3">
        <f t="shared" si="1"/>
        <v>13.70281029</v>
      </c>
      <c r="J7394" s="3">
        <v>82.21686172485352</v>
      </c>
      <c r="K7394" s="3">
        <v>1.0</v>
      </c>
      <c r="L7394" s="3">
        <v>-4.473241026795181E-4</v>
      </c>
      <c r="M7394" s="3">
        <v>1.883214227365992</v>
      </c>
    </row>
    <row r="7395" ht="15.75" customHeight="1">
      <c r="A7395" s="3" t="s">
        <v>6750</v>
      </c>
      <c r="B7395" s="3" t="s">
        <v>14</v>
      </c>
      <c r="C7395" s="3">
        <v>6.6E8</v>
      </c>
      <c r="D7395" s="3">
        <v>6607.780000000001</v>
      </c>
      <c r="E7395" s="3">
        <v>2021.0</v>
      </c>
      <c r="F7395" s="3">
        <v>0.9259025131981345</v>
      </c>
      <c r="G7395" s="3">
        <v>107.8755685170379</v>
      </c>
      <c r="H7395" s="3">
        <v>76.134521484375</v>
      </c>
      <c r="I7395" s="3">
        <f t="shared" si="1"/>
        <v>38.06726074</v>
      </c>
      <c r="J7395" s="3">
        <v>228.403564453125</v>
      </c>
      <c r="K7395" s="3">
        <v>1.0</v>
      </c>
      <c r="L7395" s="3">
        <v>0.4169074214143069</v>
      </c>
      <c r="M7395" s="3">
        <v>0.2552926781708916</v>
      </c>
    </row>
    <row r="7396" ht="15.75" customHeight="1">
      <c r="A7396" s="3" t="s">
        <v>6751</v>
      </c>
      <c r="B7396" s="3" t="s">
        <v>14</v>
      </c>
      <c r="C7396" s="3">
        <v>6.3E8</v>
      </c>
      <c r="D7396" s="3">
        <v>6607.780000000001</v>
      </c>
      <c r="E7396" s="3">
        <v>2021.0</v>
      </c>
      <c r="F7396" s="3">
        <v>0.9259025131981345</v>
      </c>
      <c r="G7396" s="3">
        <v>100.0231604161131</v>
      </c>
      <c r="H7396" s="3">
        <v>25.56540489196777</v>
      </c>
      <c r="I7396" s="3">
        <f t="shared" si="1"/>
        <v>12.78270245</v>
      </c>
      <c r="J7396" s="3">
        <v>76.69621467590332</v>
      </c>
      <c r="K7396" s="3">
        <v>0.0</v>
      </c>
      <c r="L7396" s="3">
        <v>2.912441865825434</v>
      </c>
      <c r="M7396" s="3">
        <v>0.003924683928671525</v>
      </c>
    </row>
    <row r="7397" ht="15.75" customHeight="1">
      <c r="A7397" s="3" t="s">
        <v>6752</v>
      </c>
      <c r="B7397" s="3" t="s">
        <v>14</v>
      </c>
      <c r="C7397" s="3">
        <v>1.05E8</v>
      </c>
      <c r="D7397" s="3">
        <v>6607.780000000001</v>
      </c>
      <c r="E7397" s="3">
        <v>2021.0</v>
      </c>
      <c r="F7397" s="3">
        <v>0.9259025131981345</v>
      </c>
      <c r="G7397" s="3">
        <v>17.16202226407422</v>
      </c>
      <c r="H7397" s="3">
        <v>18.21087265014648</v>
      </c>
      <c r="I7397" s="3">
        <f t="shared" si="1"/>
        <v>9.105436325</v>
      </c>
      <c r="J7397" s="3">
        <v>54.63261795043945</v>
      </c>
      <c r="K7397" s="3">
        <v>1.0</v>
      </c>
      <c r="L7397" s="3">
        <v>-0.05759473509161191</v>
      </c>
      <c r="M7397" s="3">
        <v>1.818751501749448</v>
      </c>
    </row>
    <row r="7398" ht="15.75" customHeight="1">
      <c r="A7398" s="3" t="s">
        <v>6753</v>
      </c>
      <c r="B7398" s="3" t="s">
        <v>14</v>
      </c>
      <c r="C7398" s="3">
        <v>4.62E7</v>
      </c>
      <c r="D7398" s="3">
        <v>6607.780000000001</v>
      </c>
      <c r="E7398" s="3">
        <v>2021.0</v>
      </c>
      <c r="F7398" s="3">
        <v>0.9259025131981345</v>
      </c>
      <c r="G7398" s="3">
        <v>5.773157186586588</v>
      </c>
      <c r="H7398" s="3">
        <v>6.318753719329834</v>
      </c>
      <c r="I7398" s="3">
        <f t="shared" si="1"/>
        <v>3.15937686</v>
      </c>
      <c r="J7398" s="3">
        <v>18.9562611579895</v>
      </c>
      <c r="K7398" s="3">
        <v>1.0</v>
      </c>
      <c r="L7398" s="3">
        <v>-0.08634559233954628</v>
      </c>
      <c r="M7398" s="3">
        <v>1.674776344742269</v>
      </c>
    </row>
    <row r="7399" ht="15.75" customHeight="1">
      <c r="A7399" s="3" t="s">
        <v>6730</v>
      </c>
      <c r="B7399" s="3" t="s">
        <v>14</v>
      </c>
      <c r="C7399" s="3">
        <v>4.95E7</v>
      </c>
      <c r="D7399" s="3">
        <v>6607.780000000001</v>
      </c>
      <c r="E7399" s="3">
        <v>2021.0</v>
      </c>
      <c r="F7399" s="3">
        <v>0.9259025131981345</v>
      </c>
      <c r="G7399" s="3">
        <v>8.090667638777845</v>
      </c>
      <c r="H7399" s="3">
        <v>17.94668579101562</v>
      </c>
      <c r="I7399" s="3">
        <f t="shared" si="1"/>
        <v>8.973342896</v>
      </c>
      <c r="J7399" s="3">
        <v>53.84005737304688</v>
      </c>
      <c r="K7399" s="3">
        <v>1.0</v>
      </c>
      <c r="L7399" s="3">
        <v>-0.5491831899777199</v>
      </c>
      <c r="M7399" s="3">
        <v>0.1727283788620206</v>
      </c>
    </row>
    <row r="7400" ht="15.75" customHeight="1">
      <c r="A7400" s="3" t="s">
        <v>6754</v>
      </c>
      <c r="B7400" s="3" t="s">
        <v>14</v>
      </c>
      <c r="C7400" s="3">
        <v>5.01E7</v>
      </c>
      <c r="D7400" s="3">
        <v>6607.780000000001</v>
      </c>
      <c r="E7400" s="3">
        <v>2021.0</v>
      </c>
      <c r="F7400" s="3">
        <v>0.9259025131981345</v>
      </c>
      <c r="G7400" s="3">
        <v>7.419714292168086</v>
      </c>
      <c r="H7400" s="3">
        <v>21.54729080200195</v>
      </c>
      <c r="I7400" s="3">
        <f t="shared" si="1"/>
        <v>10.7736454</v>
      </c>
      <c r="J7400" s="3">
        <v>64.64187240600586</v>
      </c>
      <c r="K7400" s="3">
        <v>1.0</v>
      </c>
      <c r="L7400" s="3">
        <v>-0.6556544226210228</v>
      </c>
      <c r="M7400" s="3">
        <v>0.1186037920449276</v>
      </c>
    </row>
    <row r="7401" ht="15.75" customHeight="1">
      <c r="A7401" s="3" t="s">
        <v>6755</v>
      </c>
      <c r="B7401" s="3" t="s">
        <v>14</v>
      </c>
      <c r="C7401" s="3">
        <v>1.45E8</v>
      </c>
      <c r="D7401" s="3">
        <v>6607.780000000001</v>
      </c>
      <c r="E7401" s="3">
        <v>2021.0</v>
      </c>
      <c r="F7401" s="3">
        <v>0.9259025131981345</v>
      </c>
      <c r="G7401" s="3">
        <v>23.69993550753106</v>
      </c>
      <c r="H7401" s="3">
        <v>22.11874771118164</v>
      </c>
      <c r="I7401" s="3">
        <f t="shared" si="1"/>
        <v>11.05937386</v>
      </c>
      <c r="J7401" s="3">
        <v>66.35624313354492</v>
      </c>
      <c r="K7401" s="3">
        <v>1.0</v>
      </c>
      <c r="L7401" s="3">
        <v>0.07148631635913491</v>
      </c>
      <c r="M7401" s="3">
        <v>1.539909414264926</v>
      </c>
    </row>
    <row r="7402" ht="15.75" customHeight="1">
      <c r="A7402" s="3" t="s">
        <v>6756</v>
      </c>
      <c r="B7402" s="3" t="s">
        <v>14</v>
      </c>
      <c r="C7402" s="3">
        <v>1.1189286873E10</v>
      </c>
      <c r="D7402" s="3">
        <v>6607.780000000001</v>
      </c>
      <c r="E7402" s="3">
        <v>2021.0</v>
      </c>
      <c r="F7402" s="3">
        <v>0.9259025131981345</v>
      </c>
      <c r="G7402" s="3">
        <v>2398.798423438693</v>
      </c>
      <c r="H7402" s="3">
        <v>1740.351928710938</v>
      </c>
      <c r="I7402" s="3">
        <f t="shared" si="1"/>
        <v>870.1759644</v>
      </c>
      <c r="J7402" s="3">
        <v>5221.055786132812</v>
      </c>
      <c r="K7402" s="3">
        <v>1.0</v>
      </c>
      <c r="L7402" s="3">
        <v>0.3783410032564281</v>
      </c>
      <c r="M7402" s="3">
        <v>0.3036129271885177</v>
      </c>
    </row>
    <row r="7403" ht="15.75" customHeight="1">
      <c r="A7403" s="3" t="s">
        <v>6757</v>
      </c>
      <c r="B7403" s="3" t="s">
        <v>14</v>
      </c>
      <c r="C7403" s="3">
        <v>1.6E8</v>
      </c>
      <c r="D7403" s="3">
        <v>6607.780000000001</v>
      </c>
      <c r="E7403" s="3">
        <v>2021.0</v>
      </c>
      <c r="F7403" s="3">
        <v>0.9259025131981345</v>
      </c>
      <c r="G7403" s="3">
        <v>26.15165297382738</v>
      </c>
      <c r="H7403" s="3">
        <v>26.26229095458984</v>
      </c>
      <c r="I7403" s="3">
        <f t="shared" si="1"/>
        <v>13.13114548</v>
      </c>
      <c r="J7403" s="3">
        <v>78.78687286376953</v>
      </c>
      <c r="K7403" s="3">
        <v>1.0</v>
      </c>
      <c r="L7403" s="3">
        <v>-0.004212807669893301</v>
      </c>
      <c r="M7403" s="3">
        <v>1.889627140366917</v>
      </c>
    </row>
    <row r="7404" ht="15.75" customHeight="1">
      <c r="A7404" s="3" t="s">
        <v>6758</v>
      </c>
      <c r="B7404" s="3" t="s">
        <v>14</v>
      </c>
      <c r="C7404" s="3">
        <v>1.0E8</v>
      </c>
      <c r="D7404" s="3">
        <v>6607.780000000001</v>
      </c>
      <c r="E7404" s="3">
        <v>2021.0</v>
      </c>
      <c r="F7404" s="3">
        <v>0.9259025131981345</v>
      </c>
      <c r="G7404" s="3">
        <v>16.34478310864211</v>
      </c>
      <c r="H7404" s="3">
        <v>44.65988159179688</v>
      </c>
      <c r="I7404" s="3">
        <f t="shared" si="1"/>
        <v>22.3299408</v>
      </c>
      <c r="J7404" s="3">
        <v>133.9796447753906</v>
      </c>
      <c r="K7404" s="3">
        <v>1.0</v>
      </c>
      <c r="L7404" s="3">
        <v>-0.6340164253448375</v>
      </c>
      <c r="M7404" s="3">
        <v>0.1274738294826828</v>
      </c>
    </row>
    <row r="7405" ht="15.75" customHeight="1">
      <c r="A7405" s="3" t="s">
        <v>6390</v>
      </c>
      <c r="B7405" s="3" t="s">
        <v>14</v>
      </c>
      <c r="C7405" s="3">
        <v>1.7E8</v>
      </c>
      <c r="D7405" s="3">
        <v>6607.780000000001</v>
      </c>
      <c r="E7405" s="3">
        <v>2021.0</v>
      </c>
      <c r="F7405" s="3">
        <v>0.9259025131981345</v>
      </c>
      <c r="G7405" s="3">
        <v>27.78613128469159</v>
      </c>
      <c r="H7405" s="3">
        <v>9.464852333068848</v>
      </c>
      <c r="I7405" s="3">
        <f t="shared" si="1"/>
        <v>4.732426167</v>
      </c>
      <c r="J7405" s="3">
        <v>28.39455699920654</v>
      </c>
      <c r="K7405" s="3">
        <v>1.0</v>
      </c>
      <c r="L7405" s="3">
        <v>1.935717357957165</v>
      </c>
      <c r="M7405" s="3">
        <v>0.009912751360774805</v>
      </c>
    </row>
    <row r="7406" ht="15.75" customHeight="1">
      <c r="A7406" s="3" t="s">
        <v>1716</v>
      </c>
      <c r="B7406" s="3" t="s">
        <v>14</v>
      </c>
      <c r="C7406" s="3">
        <v>2.898100366E9</v>
      </c>
      <c r="D7406" s="3">
        <v>7069.09</v>
      </c>
      <c r="E7406" s="3">
        <v>2022.0</v>
      </c>
      <c r="F7406" s="3">
        <v>1.0</v>
      </c>
      <c r="G7406" s="3">
        <v>400.7970833586784</v>
      </c>
      <c r="H7406" s="3">
        <v>41.02429962158203</v>
      </c>
      <c r="I7406" s="3">
        <f t="shared" si="1"/>
        <v>20.51214981</v>
      </c>
      <c r="J7406" s="3">
        <v>123.0728988647461</v>
      </c>
      <c r="K7406" s="3">
        <v>0.0</v>
      </c>
      <c r="L7406" s="3">
        <v>8.769748345632388</v>
      </c>
      <c r="M7406" s="3">
        <v>3.147728804374352E-4</v>
      </c>
    </row>
    <row r="7407" ht="15.75" customHeight="1">
      <c r="A7407" s="3" t="s">
        <v>1804</v>
      </c>
      <c r="B7407" s="3" t="s">
        <v>14</v>
      </c>
      <c r="C7407" s="3">
        <v>1.68E8</v>
      </c>
      <c r="D7407" s="3">
        <v>7069.09</v>
      </c>
      <c r="E7407" s="3">
        <v>2022.0</v>
      </c>
      <c r="F7407" s="3">
        <v>1.0</v>
      </c>
      <c r="G7407" s="3">
        <v>23.76543515501995</v>
      </c>
      <c r="H7407" s="3">
        <v>17.58568954467773</v>
      </c>
      <c r="I7407" s="3">
        <f t="shared" si="1"/>
        <v>8.792844772</v>
      </c>
      <c r="J7407" s="3">
        <v>52.7570686340332</v>
      </c>
      <c r="K7407" s="3">
        <v>1.0</v>
      </c>
      <c r="L7407" s="3">
        <v>0.3514076371382608</v>
      </c>
      <c r="M7407" s="3">
        <v>0.3447706550991938</v>
      </c>
    </row>
    <row r="7408" ht="15.75" customHeight="1">
      <c r="A7408" s="3" t="s">
        <v>6759</v>
      </c>
      <c r="B7408" s="3" t="s">
        <v>14</v>
      </c>
      <c r="C7408" s="3">
        <v>2.45E8</v>
      </c>
      <c r="D7408" s="3">
        <v>7069.09</v>
      </c>
      <c r="E7408" s="3">
        <v>2022.0</v>
      </c>
      <c r="F7408" s="3">
        <v>1.0</v>
      </c>
      <c r="G7408" s="3">
        <v>34.65700960095288</v>
      </c>
      <c r="H7408" s="3">
        <v>64.09290313720703</v>
      </c>
      <c r="I7408" s="3">
        <f t="shared" si="1"/>
        <v>32.04645157</v>
      </c>
      <c r="J7408" s="3">
        <v>192.2787094116211</v>
      </c>
      <c r="K7408" s="3">
        <v>1.0</v>
      </c>
      <c r="L7408" s="3">
        <v>-0.4592691561067095</v>
      </c>
      <c r="M7408" s="3">
        <v>0.2486697389399806</v>
      </c>
    </row>
    <row r="7409" ht="15.75" customHeight="1">
      <c r="A7409" s="3" t="s">
        <v>6760</v>
      </c>
      <c r="B7409" s="3" t="s">
        <v>14</v>
      </c>
      <c r="C7409" s="3">
        <v>6.717E7</v>
      </c>
      <c r="D7409" s="3">
        <v>7069.09</v>
      </c>
      <c r="E7409" s="3">
        <v>2022.0</v>
      </c>
      <c r="F7409" s="3">
        <v>1.0</v>
      </c>
      <c r="G7409" s="3">
        <v>9.497299652430511</v>
      </c>
      <c r="H7409" s="3">
        <v>8.97159481048584</v>
      </c>
      <c r="I7409" s="3">
        <f t="shared" si="1"/>
        <v>4.485797405</v>
      </c>
      <c r="J7409" s="3">
        <v>26.91478443145752</v>
      </c>
      <c r="K7409" s="3">
        <v>1.0</v>
      </c>
      <c r="L7409" s="3">
        <v>0.05859658768029036</v>
      </c>
      <c r="M7409" s="3">
        <v>1.622851011165656</v>
      </c>
    </row>
    <row r="7410" ht="15.75" customHeight="1">
      <c r="A7410" s="3" t="s">
        <v>6761</v>
      </c>
      <c r="B7410" s="3" t="s">
        <v>14</v>
      </c>
      <c r="C7410" s="3">
        <v>3.5E7</v>
      </c>
      <c r="D7410" s="3">
        <v>7069.09</v>
      </c>
      <c r="E7410" s="3">
        <v>2022.0</v>
      </c>
      <c r="F7410" s="3">
        <v>1.0</v>
      </c>
      <c r="G7410" s="3">
        <v>4.941396700282498</v>
      </c>
      <c r="H7410" s="3">
        <v>3.420090913772583</v>
      </c>
      <c r="I7410" s="3">
        <f t="shared" si="1"/>
        <v>1.710045457</v>
      </c>
      <c r="J7410" s="3">
        <v>10.26027274131775</v>
      </c>
      <c r="K7410" s="3">
        <v>1.0</v>
      </c>
      <c r="L7410" s="3">
        <v>0.4448144288748791</v>
      </c>
      <c r="M7410" s="3">
        <v>0.2265725609922206</v>
      </c>
    </row>
    <row r="7411" ht="15.75" customHeight="1">
      <c r="A7411" s="3" t="s">
        <v>6762</v>
      </c>
      <c r="B7411" s="3" t="s">
        <v>14</v>
      </c>
      <c r="C7411" s="3">
        <v>5.789946484E10</v>
      </c>
      <c r="D7411" s="3">
        <v>7069.09</v>
      </c>
      <c r="E7411" s="3">
        <v>2022.0</v>
      </c>
      <c r="F7411" s="3">
        <v>1.0</v>
      </c>
      <c r="G7411" s="3">
        <v>8190.511768841534</v>
      </c>
      <c r="H7411" s="3">
        <v>1809.962280273438</v>
      </c>
      <c r="I7411" s="3">
        <f t="shared" si="1"/>
        <v>904.9811401</v>
      </c>
      <c r="J7411" s="3">
        <v>5429.886840820312</v>
      </c>
      <c r="K7411" s="3">
        <v>0.0</v>
      </c>
      <c r="L7411" s="3">
        <v>3.525238927964932</v>
      </c>
      <c r="M7411" s="3">
        <v>0.002539283511273519</v>
      </c>
    </row>
    <row r="7412" ht="15.75" customHeight="1">
      <c r="A7412" s="3" t="s">
        <v>6763</v>
      </c>
      <c r="B7412" s="3" t="s">
        <v>14</v>
      </c>
      <c r="C7412" s="3">
        <v>1.58E11</v>
      </c>
      <c r="D7412" s="3">
        <v>5722.190000000001</v>
      </c>
      <c r="E7412" s="3">
        <v>2016.0</v>
      </c>
      <c r="F7412" s="3">
        <v>0.8201021680818712</v>
      </c>
      <c r="G7412" s="3">
        <v>42854.12522629171</v>
      </c>
      <c r="H7412" s="3">
        <v>1816.007690429688</v>
      </c>
      <c r="I7412" s="3">
        <f t="shared" si="1"/>
        <v>908.0038452</v>
      </c>
      <c r="J7412" s="3">
        <v>5448.023071289062</v>
      </c>
      <c r="K7412" s="3">
        <v>0.0</v>
      </c>
      <c r="L7412" s="3">
        <v>22.59798664517326</v>
      </c>
      <c r="M7412" s="3">
        <v>3.574228685363542E-5</v>
      </c>
    </row>
    <row r="7413" ht="15.75" customHeight="1">
      <c r="A7413" s="3" t="s">
        <v>880</v>
      </c>
      <c r="B7413" s="3" t="s">
        <v>14</v>
      </c>
      <c r="C7413" s="3">
        <v>2.64E8</v>
      </c>
      <c r="D7413" s="3">
        <v>7069.09</v>
      </c>
      <c r="E7413" s="3">
        <v>2022.0</v>
      </c>
      <c r="F7413" s="3">
        <v>1.0</v>
      </c>
      <c r="G7413" s="3">
        <v>37.34568381503136</v>
      </c>
      <c r="H7413" s="3">
        <v>33.0477409362793</v>
      </c>
      <c r="I7413" s="3">
        <f t="shared" si="1"/>
        <v>16.52387047</v>
      </c>
      <c r="J7413" s="3">
        <v>99.14322280883789</v>
      </c>
      <c r="K7413" s="3">
        <v>1.0</v>
      </c>
      <c r="L7413" s="3">
        <v>0.1300525469211073</v>
      </c>
      <c r="M7413" s="3">
        <v>1.149336768833115</v>
      </c>
    </row>
    <row r="7414" ht="15.75" customHeight="1">
      <c r="A7414" s="3" t="s">
        <v>6764</v>
      </c>
      <c r="B7414" s="3" t="s">
        <v>14</v>
      </c>
      <c r="C7414" s="3">
        <v>1.532628554E9</v>
      </c>
      <c r="D7414" s="3">
        <v>7069.09</v>
      </c>
      <c r="E7414" s="3">
        <v>2022.0</v>
      </c>
      <c r="F7414" s="3">
        <v>1.0</v>
      </c>
      <c r="G7414" s="3">
        <v>181.7203368467511</v>
      </c>
      <c r="H7414" s="3">
        <v>18.96019554138184</v>
      </c>
      <c r="I7414" s="3">
        <f t="shared" si="1"/>
        <v>9.480097771</v>
      </c>
      <c r="J7414" s="3">
        <v>56.88058662414551</v>
      </c>
      <c r="K7414" s="3">
        <v>0.0</v>
      </c>
      <c r="L7414" s="3">
        <v>8.5843071053848</v>
      </c>
      <c r="M7414" s="3">
        <v>3.306039268126464E-4</v>
      </c>
    </row>
    <row r="7415" ht="15.75" customHeight="1">
      <c r="A7415" s="3" t="s">
        <v>6765</v>
      </c>
      <c r="B7415" s="3" t="s">
        <v>14</v>
      </c>
      <c r="C7415" s="3">
        <v>2.76696E8</v>
      </c>
      <c r="D7415" s="3">
        <v>7069.09</v>
      </c>
      <c r="E7415" s="3">
        <v>2022.0</v>
      </c>
      <c r="F7415" s="3">
        <v>1.0</v>
      </c>
      <c r="G7415" s="3">
        <v>39.14167170031786</v>
      </c>
      <c r="H7415" s="3">
        <v>35.656494140625</v>
      </c>
      <c r="I7415" s="3">
        <f t="shared" si="1"/>
        <v>17.82824707</v>
      </c>
      <c r="J7415" s="3">
        <v>106.969482421875</v>
      </c>
      <c r="K7415" s="3">
        <v>1.0</v>
      </c>
      <c r="L7415" s="3">
        <v>0.09774313610159586</v>
      </c>
      <c r="M7415" s="3">
        <v>1.36262911020228</v>
      </c>
    </row>
    <row r="7416" ht="15.75" customHeight="1">
      <c r="A7416" s="3" t="s">
        <v>6766</v>
      </c>
      <c r="B7416" s="3" t="s">
        <v>14</v>
      </c>
      <c r="C7416" s="3">
        <v>1.6E8</v>
      </c>
      <c r="D7416" s="3">
        <v>7069.09</v>
      </c>
      <c r="E7416" s="3">
        <v>2022.0</v>
      </c>
      <c r="F7416" s="3">
        <v>1.0</v>
      </c>
      <c r="G7416" s="3">
        <v>22.62099209374898</v>
      </c>
      <c r="H7416" s="3">
        <v>9.08633041381836</v>
      </c>
      <c r="I7416" s="3">
        <f t="shared" si="1"/>
        <v>4.543165207</v>
      </c>
      <c r="J7416" s="3">
        <v>27.25899124145508</v>
      </c>
      <c r="K7416" s="3">
        <v>1.0</v>
      </c>
      <c r="L7416" s="3">
        <v>1.489563009875506</v>
      </c>
      <c r="M7416" s="3">
        <v>0.01785759013091348</v>
      </c>
    </row>
    <row r="7417" ht="15.75" customHeight="1">
      <c r="A7417" s="3" t="s">
        <v>6767</v>
      </c>
      <c r="B7417" s="3" t="s">
        <v>14</v>
      </c>
      <c r="C7417" s="3">
        <v>1.50433333E9</v>
      </c>
      <c r="D7417" s="3">
        <v>7069.09</v>
      </c>
      <c r="E7417" s="3">
        <v>2022.0</v>
      </c>
      <c r="F7417" s="3">
        <v>1.0</v>
      </c>
      <c r="G7417" s="3">
        <v>212.8043821764895</v>
      </c>
      <c r="H7417" s="3">
        <v>80.42449188232422</v>
      </c>
      <c r="I7417" s="3">
        <f t="shared" si="1"/>
        <v>40.21224594</v>
      </c>
      <c r="J7417" s="3">
        <v>241.2734756469727</v>
      </c>
      <c r="K7417" s="3">
        <v>1.0</v>
      </c>
      <c r="L7417" s="3">
        <v>1.646014630566287</v>
      </c>
      <c r="M7417" s="3">
        <v>0.01427826394212556</v>
      </c>
    </row>
    <row r="7418" ht="15.75" customHeight="1">
      <c r="A7418" s="3" t="s">
        <v>6768</v>
      </c>
      <c r="B7418" s="3" t="s">
        <v>14</v>
      </c>
      <c r="C7418" s="3">
        <v>3.5E7</v>
      </c>
      <c r="D7418" s="3">
        <v>7069.09</v>
      </c>
      <c r="E7418" s="3">
        <v>2022.0</v>
      </c>
      <c r="F7418" s="3">
        <v>1.0</v>
      </c>
      <c r="G7418" s="3">
        <v>4.925262091726092</v>
      </c>
      <c r="H7418" s="3">
        <v>6.627101421356201</v>
      </c>
      <c r="I7418" s="3">
        <f t="shared" si="1"/>
        <v>3.313550711</v>
      </c>
      <c r="J7418" s="3">
        <v>19.8813042640686</v>
      </c>
      <c r="K7418" s="3">
        <v>1.0</v>
      </c>
      <c r="L7418" s="3">
        <v>-0.2567999524114477</v>
      </c>
      <c r="M7418" s="3">
        <v>0.6870625316211318</v>
      </c>
    </row>
    <row r="7419" ht="15.75" customHeight="1">
      <c r="A7419" s="3" t="s">
        <v>6769</v>
      </c>
      <c r="B7419" s="3" t="s">
        <v>14</v>
      </c>
      <c r="C7419" s="3">
        <v>9.0E7</v>
      </c>
      <c r="D7419" s="3">
        <v>7069.09</v>
      </c>
      <c r="E7419" s="3">
        <v>2022.0</v>
      </c>
      <c r="F7419" s="3">
        <v>1.0</v>
      </c>
      <c r="G7419" s="3">
        <v>12.00395241820376</v>
      </c>
      <c r="H7419" s="3">
        <v>156.9581451416016</v>
      </c>
      <c r="I7419" s="3">
        <f t="shared" si="1"/>
        <v>78.47907257</v>
      </c>
      <c r="J7419" s="3">
        <v>470.8744354248047</v>
      </c>
      <c r="K7419" s="3">
        <v>1.0</v>
      </c>
      <c r="L7419" s="3">
        <v>-0.923521315778966</v>
      </c>
      <c r="M7419" s="3">
        <v>0.05579161230117004</v>
      </c>
    </row>
    <row r="7420" ht="15.75" customHeight="1">
      <c r="A7420" s="3" t="s">
        <v>6770</v>
      </c>
      <c r="B7420" s="3" t="s">
        <v>14</v>
      </c>
      <c r="C7420" s="3">
        <v>1.04597825E8</v>
      </c>
      <c r="D7420" s="3">
        <v>7069.09</v>
      </c>
      <c r="E7420" s="3">
        <v>2022.0</v>
      </c>
      <c r="F7420" s="3">
        <v>1.0</v>
      </c>
      <c r="G7420" s="3">
        <v>14.79650492496205</v>
      </c>
      <c r="H7420" s="3">
        <v>12.27846145629883</v>
      </c>
      <c r="I7420" s="3">
        <f t="shared" si="1"/>
        <v>6.139230728</v>
      </c>
      <c r="J7420" s="3">
        <v>36.83538436889648</v>
      </c>
      <c r="K7420" s="3">
        <v>1.0</v>
      </c>
      <c r="L7420" s="3">
        <v>0.2050780936703981</v>
      </c>
      <c r="M7420" s="3">
        <v>0.7500027763950164</v>
      </c>
    </row>
    <row r="7421" ht="15.75" customHeight="1">
      <c r="A7421" s="3" t="s">
        <v>6771</v>
      </c>
      <c r="B7421" s="3" t="s">
        <v>14</v>
      </c>
      <c r="C7421" s="3">
        <v>9.0E7</v>
      </c>
      <c r="D7421" s="3">
        <v>7069.09</v>
      </c>
      <c r="E7421" s="3">
        <v>2022.0</v>
      </c>
      <c r="F7421" s="3">
        <v>1.0</v>
      </c>
      <c r="G7421" s="3">
        <v>11.98178407687552</v>
      </c>
      <c r="H7421" s="3">
        <v>34.14226531982422</v>
      </c>
      <c r="I7421" s="3">
        <f t="shared" si="1"/>
        <v>17.07113266</v>
      </c>
      <c r="J7421" s="3">
        <v>102.4267959594727</v>
      </c>
      <c r="K7421" s="3">
        <v>1.0</v>
      </c>
      <c r="L7421" s="3">
        <v>-0.6490630025677157</v>
      </c>
      <c r="M7421" s="3">
        <v>0.1212124060278167</v>
      </c>
    </row>
    <row r="7422" ht="15.75" customHeight="1">
      <c r="A7422" s="3" t="s">
        <v>6772</v>
      </c>
      <c r="B7422" s="3" t="s">
        <v>14</v>
      </c>
      <c r="C7422" s="3">
        <v>1.9E8</v>
      </c>
      <c r="D7422" s="3">
        <v>7069.09</v>
      </c>
      <c r="E7422" s="3">
        <v>2022.0</v>
      </c>
      <c r="F7422" s="3">
        <v>1.0</v>
      </c>
      <c r="G7422" s="3">
        <v>26.35994166151513</v>
      </c>
      <c r="H7422" s="3">
        <v>26.25032043457031</v>
      </c>
      <c r="I7422" s="3">
        <f t="shared" si="1"/>
        <v>13.12516022</v>
      </c>
      <c r="J7422" s="3">
        <v>78.75096130371094</v>
      </c>
      <c r="K7422" s="3">
        <v>1.0</v>
      </c>
      <c r="L7422" s="3">
        <v>0.004175995764244152</v>
      </c>
      <c r="M7422" s="3">
        <v>1.873333932135874</v>
      </c>
    </row>
    <row r="7423" ht="15.75" customHeight="1">
      <c r="A7423" s="3" t="s">
        <v>497</v>
      </c>
      <c r="B7423" s="3" t="s">
        <v>14</v>
      </c>
      <c r="C7423" s="3">
        <v>6.1584598E7</v>
      </c>
      <c r="D7423" s="3">
        <v>7069.09</v>
      </c>
      <c r="E7423" s="3">
        <v>2022.0</v>
      </c>
      <c r="F7423" s="3">
        <v>1.0</v>
      </c>
      <c r="G7423" s="3">
        <v>8.711814109029593</v>
      </c>
      <c r="H7423" s="3">
        <v>10.84293365478516</v>
      </c>
      <c r="I7423" s="3">
        <f t="shared" si="1"/>
        <v>5.421466827</v>
      </c>
      <c r="J7423" s="3">
        <v>32.52880096435547</v>
      </c>
      <c r="K7423" s="3">
        <v>1.0</v>
      </c>
      <c r="L7423" s="3">
        <v>-0.1965445527571837</v>
      </c>
      <c r="M7423" s="3">
        <v>0.9700119328593502</v>
      </c>
    </row>
    <row r="7424" ht="15.75" customHeight="1">
      <c r="A7424" s="3" t="s">
        <v>6773</v>
      </c>
      <c r="B7424" s="3" t="s">
        <v>14</v>
      </c>
      <c r="C7424" s="3">
        <v>1.7E8</v>
      </c>
      <c r="D7424" s="3">
        <v>7069.09</v>
      </c>
      <c r="E7424" s="3">
        <v>2022.0</v>
      </c>
      <c r="F7424" s="3">
        <v>1.0</v>
      </c>
      <c r="G7424" s="3">
        <v>24.04835700210353</v>
      </c>
      <c r="H7424" s="3">
        <v>23.81292533874512</v>
      </c>
      <c r="I7424" s="3">
        <f t="shared" si="1"/>
        <v>11.90646267</v>
      </c>
      <c r="J7424" s="3">
        <v>71.43877601623535</v>
      </c>
      <c r="K7424" s="3">
        <v>1.0</v>
      </c>
      <c r="L7424" s="3">
        <v>0.009886717402810916</v>
      </c>
      <c r="M7424" s="3">
        <v>1.858171087107412</v>
      </c>
    </row>
    <row r="7425" ht="15.75" customHeight="1">
      <c r="A7425" s="3" t="s">
        <v>6774</v>
      </c>
      <c r="B7425" s="3" t="s">
        <v>14</v>
      </c>
      <c r="C7425" s="3">
        <v>8.0E7</v>
      </c>
      <c r="D7425" s="3">
        <v>7069.09</v>
      </c>
      <c r="E7425" s="3">
        <v>2022.0</v>
      </c>
      <c r="F7425" s="3">
        <v>1.0</v>
      </c>
      <c r="G7425" s="3">
        <v>10.88287176991664</v>
      </c>
      <c r="H7425" s="3">
        <v>15.56569290161133</v>
      </c>
      <c r="I7425" s="3">
        <f t="shared" si="1"/>
        <v>7.782846451</v>
      </c>
      <c r="J7425" s="3">
        <v>46.69707870483398</v>
      </c>
      <c r="K7425" s="3">
        <v>1.0</v>
      </c>
      <c r="L7425" s="3">
        <v>-0.300842446352641</v>
      </c>
      <c r="M7425" s="3">
        <v>0.5380835073653979</v>
      </c>
    </row>
    <row r="7426" ht="15.75" customHeight="1">
      <c r="A7426" s="3" t="s">
        <v>6775</v>
      </c>
      <c r="B7426" s="3" t="s">
        <v>14</v>
      </c>
      <c r="C7426" s="3">
        <v>3.5E7</v>
      </c>
      <c r="D7426" s="3">
        <v>7069.09</v>
      </c>
      <c r="E7426" s="3">
        <v>2022.0</v>
      </c>
      <c r="F7426" s="3">
        <v>1.0</v>
      </c>
      <c r="G7426" s="3">
        <v>4.4814396195267</v>
      </c>
      <c r="H7426" s="3">
        <v>4.327077865600586</v>
      </c>
      <c r="I7426" s="3">
        <f t="shared" si="1"/>
        <v>2.163538933</v>
      </c>
      <c r="J7426" s="3">
        <v>12.98123359680176</v>
      </c>
      <c r="K7426" s="3">
        <v>1.0</v>
      </c>
      <c r="L7426" s="3">
        <v>0.03567344030327248</v>
      </c>
      <c r="M7426" s="3">
        <v>1.753553964387482</v>
      </c>
    </row>
    <row r="7427" ht="15.75" customHeight="1">
      <c r="A7427" s="3" t="s">
        <v>6776</v>
      </c>
      <c r="B7427" s="3" t="s">
        <v>14</v>
      </c>
      <c r="C7427" s="3">
        <v>6.2E7</v>
      </c>
      <c r="D7427" s="3">
        <v>7069.09</v>
      </c>
      <c r="E7427" s="3">
        <v>2022.0</v>
      </c>
      <c r="F7427" s="3">
        <v>1.0</v>
      </c>
      <c r="G7427" s="3">
        <v>7.785301927122162</v>
      </c>
      <c r="H7427" s="3">
        <v>13.04678153991699</v>
      </c>
      <c r="I7427" s="3">
        <f t="shared" si="1"/>
        <v>6.52339077</v>
      </c>
      <c r="J7427" s="3">
        <v>39.14034461975098</v>
      </c>
      <c r="K7427" s="3">
        <v>1.0</v>
      </c>
      <c r="L7427" s="3">
        <v>-0.4032779729389341</v>
      </c>
      <c r="M7427" s="3">
        <v>0.3201638277856241</v>
      </c>
    </row>
    <row r="7428" ht="15.75" customHeight="1">
      <c r="A7428" s="3" t="s">
        <v>6777</v>
      </c>
      <c r="B7428" s="3" t="s">
        <v>14</v>
      </c>
      <c r="C7428" s="3">
        <v>5.0E7</v>
      </c>
      <c r="D7428" s="3">
        <v>7069.09</v>
      </c>
      <c r="E7428" s="3">
        <v>2022.0</v>
      </c>
      <c r="F7428" s="3">
        <v>1.0</v>
      </c>
      <c r="G7428" s="3">
        <v>7.073046177089272</v>
      </c>
      <c r="H7428" s="3">
        <v>8.106240272521973</v>
      </c>
      <c r="I7428" s="3">
        <f t="shared" si="1"/>
        <v>4.053120136</v>
      </c>
      <c r="J7428" s="3">
        <v>24.31872081756592</v>
      </c>
      <c r="K7428" s="3">
        <v>1.0</v>
      </c>
      <c r="L7428" s="3">
        <v>-0.1274566334944398</v>
      </c>
      <c r="M7428" s="3">
        <v>1.407517365632259</v>
      </c>
    </row>
    <row r="7429" ht="15.75" customHeight="1">
      <c r="A7429" s="3" t="s">
        <v>6778</v>
      </c>
      <c r="B7429" s="3" t="s">
        <v>14</v>
      </c>
      <c r="C7429" s="3">
        <v>3.4E8</v>
      </c>
      <c r="D7429" s="3">
        <v>7069.09</v>
      </c>
      <c r="E7429" s="3">
        <v>2022.0</v>
      </c>
      <c r="F7429" s="3">
        <v>1.0</v>
      </c>
      <c r="G7429" s="3">
        <v>48.09671400420705</v>
      </c>
      <c r="H7429" s="3">
        <v>48.00164031982422</v>
      </c>
      <c r="I7429" s="3">
        <f t="shared" si="1"/>
        <v>24.00082016</v>
      </c>
      <c r="J7429" s="3">
        <v>144.0049209594727</v>
      </c>
      <c r="K7429" s="3">
        <v>1.0</v>
      </c>
      <c r="L7429" s="3">
        <v>0.001980634073114536</v>
      </c>
      <c r="M7429" s="3">
        <v>1.878297873890491</v>
      </c>
    </row>
    <row r="7430" ht="15.75" customHeight="1">
      <c r="A7430" s="3" t="s">
        <v>6779</v>
      </c>
      <c r="B7430" s="3" t="s">
        <v>14</v>
      </c>
      <c r="C7430" s="3">
        <v>2.048862069E9</v>
      </c>
      <c r="D7430" s="3">
        <v>7069.09</v>
      </c>
      <c r="E7430" s="3">
        <v>2022.0</v>
      </c>
      <c r="F7430" s="3">
        <v>1.0</v>
      </c>
      <c r="G7430" s="3">
        <v>289.8339770748427</v>
      </c>
      <c r="H7430" s="3">
        <v>136.2280883789062</v>
      </c>
      <c r="I7430" s="3">
        <f t="shared" si="1"/>
        <v>68.11404419</v>
      </c>
      <c r="J7430" s="3">
        <v>408.6842651367188</v>
      </c>
      <c r="K7430" s="3">
        <v>1.0</v>
      </c>
      <c r="L7430" s="3">
        <v>1.12756400331109</v>
      </c>
      <c r="M7430" s="3">
        <v>0.0331141150058268</v>
      </c>
    </row>
    <row r="7431" ht="15.75" customHeight="1">
      <c r="A7431" s="3" t="s">
        <v>3141</v>
      </c>
      <c r="B7431" s="3" t="s">
        <v>14</v>
      </c>
      <c r="C7431" s="3">
        <v>1.5E7</v>
      </c>
      <c r="D7431" s="3">
        <v>7069.09</v>
      </c>
      <c r="E7431" s="3">
        <v>2022.0</v>
      </c>
      <c r="F7431" s="3">
        <v>1.0</v>
      </c>
      <c r="G7431" s="3">
        <v>1.938546545594978</v>
      </c>
      <c r="H7431" s="3">
        <v>16.49576377868652</v>
      </c>
      <c r="I7431" s="3">
        <f t="shared" si="1"/>
        <v>8.247881889</v>
      </c>
      <c r="J7431" s="3">
        <v>49.48729133605957</v>
      </c>
      <c r="K7431" s="3">
        <v>1.0</v>
      </c>
      <c r="L7431" s="3">
        <v>-0.8824821589589146</v>
      </c>
      <c r="M7431" s="3">
        <v>0.0617566156326213</v>
      </c>
    </row>
    <row r="7432" ht="15.75" customHeight="1">
      <c r="A7432" s="3" t="s">
        <v>6780</v>
      </c>
      <c r="B7432" s="3" t="s">
        <v>14</v>
      </c>
      <c r="C7432" s="3">
        <v>1.0E7</v>
      </c>
      <c r="D7432" s="3">
        <v>7069.09</v>
      </c>
      <c r="E7432" s="3">
        <v>2022.0</v>
      </c>
      <c r="F7432" s="3">
        <v>1.0</v>
      </c>
      <c r="G7432" s="3">
        <v>1.414609235417854</v>
      </c>
      <c r="H7432" s="3">
        <v>3.087002992630005</v>
      </c>
      <c r="I7432" s="3">
        <f t="shared" si="1"/>
        <v>1.543501496</v>
      </c>
      <c r="J7432" s="3">
        <v>9.261008977890015</v>
      </c>
      <c r="K7432" s="3">
        <v>1.0</v>
      </c>
      <c r="L7432" s="3">
        <v>-0.5417532024442053</v>
      </c>
      <c r="M7432" s="3">
        <v>0.1776948521244897</v>
      </c>
    </row>
    <row r="7433" ht="15.75" customHeight="1">
      <c r="A7433" s="3" t="s">
        <v>6781</v>
      </c>
      <c r="B7433" s="3" t="s">
        <v>14</v>
      </c>
      <c r="C7433" s="3">
        <v>2.8E8</v>
      </c>
      <c r="D7433" s="3">
        <v>7069.09</v>
      </c>
      <c r="E7433" s="3">
        <v>2022.0</v>
      </c>
      <c r="F7433" s="3">
        <v>1.0</v>
      </c>
      <c r="G7433" s="3">
        <v>38.60250187789376</v>
      </c>
      <c r="H7433" s="3">
        <v>39.88484191894531</v>
      </c>
      <c r="I7433" s="3">
        <f t="shared" si="1"/>
        <v>19.94242096</v>
      </c>
      <c r="J7433" s="3">
        <v>119.6545257568359</v>
      </c>
      <c r="K7433" s="3">
        <v>1.0</v>
      </c>
      <c r="L7433" s="3">
        <v>-0.03215106239251365</v>
      </c>
      <c r="M7433" s="3">
        <v>1.889552308027076</v>
      </c>
    </row>
    <row r="7434" ht="15.75" customHeight="1">
      <c r="A7434" s="3" t="s">
        <v>6782</v>
      </c>
      <c r="B7434" s="3" t="s">
        <v>14</v>
      </c>
      <c r="C7434" s="3">
        <v>3.3902E8</v>
      </c>
      <c r="D7434" s="3">
        <v>7069.09</v>
      </c>
      <c r="E7434" s="3">
        <v>2022.0</v>
      </c>
      <c r="F7434" s="3">
        <v>1.0</v>
      </c>
      <c r="G7434" s="3">
        <v>47.95808229913609</v>
      </c>
      <c r="H7434" s="3">
        <v>35.13983917236328</v>
      </c>
      <c r="I7434" s="3">
        <f t="shared" si="1"/>
        <v>17.56991959</v>
      </c>
      <c r="J7434" s="3">
        <v>105.4195175170898</v>
      </c>
      <c r="K7434" s="3">
        <v>1.0</v>
      </c>
      <c r="L7434" s="3">
        <v>0.3647780817635068</v>
      </c>
      <c r="M7434" s="3">
        <v>0.3234787219128554</v>
      </c>
    </row>
    <row r="7435" ht="15.75" customHeight="1">
      <c r="A7435" s="3" t="s">
        <v>6783</v>
      </c>
      <c r="B7435" s="3" t="s">
        <v>14</v>
      </c>
      <c r="C7435" s="3">
        <v>1.74614E8</v>
      </c>
      <c r="D7435" s="3">
        <v>7069.09</v>
      </c>
      <c r="E7435" s="3">
        <v>2022.0</v>
      </c>
      <c r="F7435" s="3">
        <v>1.0</v>
      </c>
      <c r="G7435" s="3">
        <v>24.6996430940899</v>
      </c>
      <c r="H7435" s="3">
        <v>24.26210594177246</v>
      </c>
      <c r="I7435" s="3">
        <f t="shared" si="1"/>
        <v>12.13105297</v>
      </c>
      <c r="J7435" s="3">
        <v>72.78631782531738</v>
      </c>
      <c r="K7435" s="3">
        <v>1.0</v>
      </c>
      <c r="L7435" s="3">
        <v>0.01803376645735143</v>
      </c>
      <c r="M7435" s="3">
        <v>1.831169428340462</v>
      </c>
    </row>
    <row r="7436" ht="15.75" customHeight="1">
      <c r="A7436" s="3" t="s">
        <v>6784</v>
      </c>
      <c r="B7436" s="3" t="s">
        <v>14</v>
      </c>
      <c r="C7436" s="3">
        <v>1.1E7</v>
      </c>
      <c r="D7436" s="3">
        <v>7069.09</v>
      </c>
      <c r="E7436" s="3">
        <v>2022.0</v>
      </c>
      <c r="F7436" s="3">
        <v>1.0</v>
      </c>
      <c r="G7436" s="3">
        <v>1.471222604323895</v>
      </c>
      <c r="H7436" s="3">
        <v>1.950311541557312</v>
      </c>
      <c r="I7436" s="3">
        <f t="shared" si="1"/>
        <v>0.9751557708</v>
      </c>
      <c r="J7436" s="3">
        <v>5.850934624671936</v>
      </c>
      <c r="K7436" s="3">
        <v>1.0</v>
      </c>
      <c r="L7436" s="3">
        <v>-0.2456473886479018</v>
      </c>
      <c r="M7436" s="3">
        <v>0.7320072170196202</v>
      </c>
    </row>
    <row r="7437" ht="15.75" customHeight="1">
      <c r="A7437" s="3" t="s">
        <v>6785</v>
      </c>
      <c r="B7437" s="3" t="s">
        <v>14</v>
      </c>
      <c r="C7437" s="3">
        <v>2.0604E7</v>
      </c>
      <c r="D7437" s="3">
        <v>7069.09</v>
      </c>
      <c r="E7437" s="3">
        <v>2022.0</v>
      </c>
      <c r="F7437" s="3">
        <v>1.0</v>
      </c>
      <c r="G7437" s="3">
        <v>2.914660868654947</v>
      </c>
      <c r="H7437" s="3">
        <v>2.854149341583252</v>
      </c>
      <c r="I7437" s="3">
        <f t="shared" si="1"/>
        <v>1.427074671</v>
      </c>
      <c r="J7437" s="3">
        <v>8.562448024749756</v>
      </c>
      <c r="K7437" s="3">
        <v>1.0</v>
      </c>
      <c r="L7437" s="3">
        <v>0.02120124766776508</v>
      </c>
      <c r="M7437" s="3">
        <v>1.819065336805625</v>
      </c>
    </row>
    <row r="7438" ht="15.75" customHeight="1">
      <c r="A7438" s="3" t="s">
        <v>6736</v>
      </c>
      <c r="B7438" s="3" t="s">
        <v>14</v>
      </c>
      <c r="C7438" s="3">
        <v>1.31106209E8</v>
      </c>
      <c r="D7438" s="3">
        <v>7069.09</v>
      </c>
      <c r="E7438" s="3">
        <v>2022.0</v>
      </c>
      <c r="F7438" s="3">
        <v>1.0</v>
      </c>
      <c r="G7438" s="3">
        <v>18.54640540720234</v>
      </c>
      <c r="H7438" s="3">
        <v>47.76071548461914</v>
      </c>
      <c r="I7438" s="3">
        <f t="shared" si="1"/>
        <v>23.88035774</v>
      </c>
      <c r="J7438" s="3">
        <v>143.2821464538574</v>
      </c>
      <c r="K7438" s="3">
        <v>1.0</v>
      </c>
      <c r="L7438" s="3">
        <v>-0.6116807460060972</v>
      </c>
      <c r="M7438" s="3">
        <v>0.137626138291524</v>
      </c>
    </row>
    <row r="7439" ht="15.75" customHeight="1">
      <c r="A7439" s="3" t="s">
        <v>6786</v>
      </c>
      <c r="B7439" s="3" t="s">
        <v>14</v>
      </c>
      <c r="C7439" s="3">
        <v>1.76E8</v>
      </c>
      <c r="D7439" s="3">
        <v>7069.09</v>
      </c>
      <c r="E7439" s="3">
        <v>2022.0</v>
      </c>
      <c r="F7439" s="3">
        <v>1.0</v>
      </c>
      <c r="G7439" s="3">
        <v>24.89712254335424</v>
      </c>
      <c r="H7439" s="3">
        <v>8.857523918151855</v>
      </c>
      <c r="I7439" s="3">
        <f t="shared" si="1"/>
        <v>4.428761959</v>
      </c>
      <c r="J7439" s="3">
        <v>26.57257175445557</v>
      </c>
      <c r="K7439" s="3">
        <v>1.0</v>
      </c>
      <c r="L7439" s="3">
        <v>1.810844517431355</v>
      </c>
      <c r="M7439" s="3">
        <v>0.01152092703447399</v>
      </c>
    </row>
    <row r="7440" ht="15.75" customHeight="1">
      <c r="A7440" s="3" t="s">
        <v>6787</v>
      </c>
      <c r="B7440" s="3" t="s">
        <v>14</v>
      </c>
      <c r="C7440" s="3">
        <v>2.0E7</v>
      </c>
      <c r="D7440" s="3">
        <v>7069.09</v>
      </c>
      <c r="E7440" s="3">
        <v>2022.0</v>
      </c>
      <c r="F7440" s="3">
        <v>1.0</v>
      </c>
      <c r="G7440" s="3">
        <v>2.657257299030003</v>
      </c>
      <c r="H7440" s="3">
        <v>11.10410404205322</v>
      </c>
      <c r="I7440" s="3">
        <f t="shared" si="1"/>
        <v>5.552052021</v>
      </c>
      <c r="J7440" s="3">
        <v>33.31231212615967</v>
      </c>
      <c r="K7440" s="3">
        <v>1.0</v>
      </c>
      <c r="L7440" s="3">
        <v>-0.7606959292738528</v>
      </c>
      <c r="M7440" s="3">
        <v>0.08581418017699631</v>
      </c>
    </row>
    <row r="7441" ht="15.75" customHeight="1">
      <c r="A7441" s="3" t="s">
        <v>78</v>
      </c>
      <c r="B7441" s="3" t="s">
        <v>14</v>
      </c>
      <c r="C7441" s="3">
        <v>1.338335E8</v>
      </c>
      <c r="D7441" s="3">
        <v>7069.09</v>
      </c>
      <c r="E7441" s="3">
        <v>2022.0</v>
      </c>
      <c r="F7441" s="3">
        <v>1.0</v>
      </c>
      <c r="G7441" s="3">
        <v>12.0800083179023</v>
      </c>
      <c r="H7441" s="3">
        <v>7.078288555145264</v>
      </c>
      <c r="I7441" s="3">
        <f t="shared" si="1"/>
        <v>3.539144278</v>
      </c>
      <c r="J7441" s="3">
        <v>21.23486566543579</v>
      </c>
      <c r="K7441" s="3">
        <v>1.0</v>
      </c>
      <c r="L7441" s="3">
        <v>0.7066284065406251</v>
      </c>
      <c r="M7441" s="3">
        <v>0.09038037489238729</v>
      </c>
    </row>
    <row r="7442" ht="15.75" customHeight="1">
      <c r="A7442" s="3" t="s">
        <v>3611</v>
      </c>
      <c r="B7442" s="3" t="s">
        <v>14</v>
      </c>
      <c r="C7442" s="3">
        <v>3.5E7</v>
      </c>
      <c r="D7442" s="3">
        <v>7069.09</v>
      </c>
      <c r="E7442" s="3">
        <v>2022.0</v>
      </c>
      <c r="F7442" s="3">
        <v>1.0</v>
      </c>
      <c r="G7442" s="3">
        <v>4.942001870113409</v>
      </c>
      <c r="H7442" s="3">
        <v>7.205180644989014</v>
      </c>
      <c r="I7442" s="3">
        <f t="shared" si="1"/>
        <v>3.602590322</v>
      </c>
      <c r="J7442" s="3">
        <v>21.61554193496704</v>
      </c>
      <c r="K7442" s="3">
        <v>1.0</v>
      </c>
      <c r="L7442" s="3">
        <v>-0.3141043766126221</v>
      </c>
      <c r="M7442" s="3">
        <v>0.5010346223974985</v>
      </c>
    </row>
    <row r="7443" ht="15.75" customHeight="1">
      <c r="A7443" s="3" t="s">
        <v>6788</v>
      </c>
      <c r="B7443" s="3" t="s">
        <v>14</v>
      </c>
      <c r="C7443" s="3">
        <v>1.1E8</v>
      </c>
      <c r="D7443" s="3">
        <v>7069.09</v>
      </c>
      <c r="E7443" s="3">
        <v>2022.0</v>
      </c>
      <c r="F7443" s="3">
        <v>1.0</v>
      </c>
      <c r="G7443" s="3">
        <v>15.5607015895964</v>
      </c>
      <c r="H7443" s="3">
        <v>14.68426990509033</v>
      </c>
      <c r="I7443" s="3">
        <f t="shared" si="1"/>
        <v>7.342134953</v>
      </c>
      <c r="J7443" s="3">
        <v>44.052809715271</v>
      </c>
      <c r="K7443" s="3">
        <v>1.0</v>
      </c>
      <c r="L7443" s="3">
        <v>0.05968507049861903</v>
      </c>
      <c r="M7443" s="3">
        <v>1.616043733311353</v>
      </c>
    </row>
    <row r="7444" ht="15.75" customHeight="1">
      <c r="A7444" s="3" t="s">
        <v>6789</v>
      </c>
      <c r="B7444" s="3" t="s">
        <v>14</v>
      </c>
      <c r="C7444" s="3">
        <v>2.0E8</v>
      </c>
      <c r="D7444" s="3">
        <v>7069.09</v>
      </c>
      <c r="E7444" s="3">
        <v>2022.0</v>
      </c>
      <c r="F7444" s="3">
        <v>1.0</v>
      </c>
      <c r="G7444" s="3">
        <v>28.03416069112149</v>
      </c>
      <c r="H7444" s="3">
        <v>27.81399345397949</v>
      </c>
      <c r="I7444" s="3">
        <f t="shared" si="1"/>
        <v>13.90699673</v>
      </c>
      <c r="J7444" s="3">
        <v>83.44198036193848</v>
      </c>
      <c r="K7444" s="3">
        <v>1.0</v>
      </c>
      <c r="L7444" s="3">
        <v>0.007915700329270633</v>
      </c>
      <c r="M7444" s="3">
        <v>1.863766098448802</v>
      </c>
    </row>
    <row r="7445" ht="15.75" customHeight="1">
      <c r="A7445" s="3" t="s">
        <v>6790</v>
      </c>
      <c r="B7445" s="3" t="s">
        <v>14</v>
      </c>
      <c r="C7445" s="3">
        <v>3.71425488E8</v>
      </c>
      <c r="D7445" s="3">
        <v>7069.09</v>
      </c>
      <c r="E7445" s="3">
        <v>2022.0</v>
      </c>
      <c r="F7445" s="3">
        <v>1.0</v>
      </c>
      <c r="G7445" s="3">
        <v>30.58594232072303</v>
      </c>
      <c r="H7445" s="3">
        <v>30.44122123718262</v>
      </c>
      <c r="I7445" s="3">
        <f t="shared" si="1"/>
        <v>15.22061062</v>
      </c>
      <c r="J7445" s="3">
        <v>91.32366371154785</v>
      </c>
      <c r="K7445" s="3">
        <v>1.0</v>
      </c>
      <c r="L7445" s="3">
        <v>0.00475411555971504</v>
      </c>
      <c r="M7445" s="3">
        <v>1.871945780497717</v>
      </c>
    </row>
    <row r="7446" ht="15.75" customHeight="1">
      <c r="A7446" s="3" t="s">
        <v>6791</v>
      </c>
      <c r="B7446" s="3" t="s">
        <v>14</v>
      </c>
      <c r="C7446" s="3">
        <v>5.0E7</v>
      </c>
      <c r="D7446" s="3">
        <v>7069.09</v>
      </c>
      <c r="E7446" s="3">
        <v>2022.0</v>
      </c>
      <c r="F7446" s="3">
        <v>1.0</v>
      </c>
      <c r="G7446" s="3">
        <v>7.073046177089272</v>
      </c>
      <c r="H7446" s="3">
        <v>6.070761680603027</v>
      </c>
      <c r="I7446" s="3">
        <f t="shared" si="1"/>
        <v>3.03538084</v>
      </c>
      <c r="J7446" s="3">
        <v>18.21228504180908</v>
      </c>
      <c r="K7446" s="3">
        <v>1.0</v>
      </c>
      <c r="L7446" s="3">
        <v>0.1651002871169676</v>
      </c>
      <c r="M7446" s="3">
        <v>0.9433747553546726</v>
      </c>
    </row>
    <row r="7447" ht="15.75" customHeight="1">
      <c r="A7447" s="3" t="s">
        <v>6792</v>
      </c>
      <c r="B7447" s="3" t="s">
        <v>14</v>
      </c>
      <c r="C7447" s="3">
        <v>4.0E8</v>
      </c>
      <c r="D7447" s="3">
        <v>7069.09</v>
      </c>
      <c r="E7447" s="3">
        <v>2022.0</v>
      </c>
      <c r="F7447" s="3">
        <v>1.0</v>
      </c>
      <c r="G7447" s="3">
        <v>55.02132891220793</v>
      </c>
      <c r="H7447" s="3">
        <v>115.5532379150391</v>
      </c>
      <c r="I7447" s="3">
        <f t="shared" si="1"/>
        <v>57.77661896</v>
      </c>
      <c r="J7447" s="3">
        <v>346.6597137451172</v>
      </c>
      <c r="K7447" s="3">
        <v>1.0</v>
      </c>
      <c r="L7447" s="3">
        <v>-0.5238443343953497</v>
      </c>
      <c r="M7447" s="3">
        <v>0.1904981493742006</v>
      </c>
    </row>
    <row r="7448" ht="15.75" customHeight="1">
      <c r="A7448" s="3" t="s">
        <v>6793</v>
      </c>
      <c r="B7448" s="3" t="s">
        <v>14</v>
      </c>
      <c r="C7448" s="3">
        <v>1.6E9</v>
      </c>
      <c r="D7448" s="3">
        <v>7069.09</v>
      </c>
      <c r="E7448" s="3">
        <v>2022.0</v>
      </c>
      <c r="F7448" s="3">
        <v>1.0</v>
      </c>
      <c r="G7448" s="3">
        <v>222.3164826024283</v>
      </c>
      <c r="H7448" s="3">
        <v>45.1112174987793</v>
      </c>
      <c r="I7448" s="3">
        <f t="shared" si="1"/>
        <v>22.55560875</v>
      </c>
      <c r="J7448" s="3">
        <v>135.3336524963379</v>
      </c>
      <c r="K7448" s="3">
        <v>0.0</v>
      </c>
      <c r="L7448" s="3">
        <v>3.928186267826715</v>
      </c>
      <c r="M7448" s="3">
        <v>0.001983099992384108</v>
      </c>
    </row>
    <row r="7449" ht="15.75" customHeight="1">
      <c r="A7449" s="3" t="s">
        <v>6794</v>
      </c>
      <c r="B7449" s="3" t="s">
        <v>14</v>
      </c>
      <c r="C7449" s="3">
        <v>2.0E8</v>
      </c>
      <c r="D7449" s="3">
        <v>7069.09</v>
      </c>
      <c r="E7449" s="3">
        <v>2022.0</v>
      </c>
      <c r="F7449" s="3">
        <v>1.0</v>
      </c>
      <c r="G7449" s="3">
        <v>27.73143360743745</v>
      </c>
      <c r="H7449" s="3">
        <v>77.73418426513672</v>
      </c>
      <c r="I7449" s="3">
        <f t="shared" si="1"/>
        <v>38.86709213</v>
      </c>
      <c r="J7449" s="3">
        <v>233.2025527954102</v>
      </c>
      <c r="K7449" s="3">
        <v>1.0</v>
      </c>
      <c r="L7449" s="3">
        <v>-0.6432530440809575</v>
      </c>
      <c r="M7449" s="3">
        <v>0.1235783796753653</v>
      </c>
    </row>
    <row r="7450" ht="15.75" customHeight="1">
      <c r="A7450" s="3" t="s">
        <v>6795</v>
      </c>
      <c r="B7450" s="3" t="s">
        <v>14</v>
      </c>
      <c r="C7450" s="3">
        <v>3000000.0</v>
      </c>
      <c r="D7450" s="3">
        <v>7069.09</v>
      </c>
      <c r="E7450" s="3">
        <v>2022.0</v>
      </c>
      <c r="F7450" s="3">
        <v>1.0</v>
      </c>
      <c r="G7450" s="3">
        <v>0.4243827706253563</v>
      </c>
      <c r="H7450" s="3">
        <v>3.270635843276978</v>
      </c>
      <c r="I7450" s="3">
        <f t="shared" si="1"/>
        <v>1.635317922</v>
      </c>
      <c r="J7450" s="3">
        <v>9.811907529830933</v>
      </c>
      <c r="K7450" s="3">
        <v>1.0</v>
      </c>
      <c r="L7450" s="3">
        <v>-0.870244566817885</v>
      </c>
      <c r="M7450" s="3">
        <v>0.06370936070002846</v>
      </c>
    </row>
    <row r="7451" ht="15.75" customHeight="1">
      <c r="A7451" s="3" t="s">
        <v>6796</v>
      </c>
      <c r="B7451" s="3" t="s">
        <v>14</v>
      </c>
      <c r="C7451" s="3">
        <v>1.875E7</v>
      </c>
      <c r="D7451" s="3">
        <v>7069.09</v>
      </c>
      <c r="E7451" s="3">
        <v>2022.0</v>
      </c>
      <c r="F7451" s="3">
        <v>1.0</v>
      </c>
      <c r="G7451" s="3">
        <v>2.619148999376157</v>
      </c>
      <c r="H7451" s="3">
        <v>3.020814657211304</v>
      </c>
      <c r="I7451" s="3">
        <f t="shared" si="1"/>
        <v>1.510407329</v>
      </c>
      <c r="J7451" s="3">
        <v>9.062443971633911</v>
      </c>
      <c r="K7451" s="3">
        <v>1.0</v>
      </c>
      <c r="L7451" s="3">
        <v>-0.1329660053377615</v>
      </c>
      <c r="M7451" s="3">
        <v>1.370043144609317</v>
      </c>
    </row>
    <row r="7452" ht="15.75" customHeight="1">
      <c r="A7452" s="3" t="s">
        <v>6797</v>
      </c>
      <c r="B7452" s="3" t="s">
        <v>14</v>
      </c>
      <c r="C7452" s="3">
        <v>1.875E7</v>
      </c>
      <c r="D7452" s="3">
        <v>7069.09</v>
      </c>
      <c r="E7452" s="3">
        <v>2022.0</v>
      </c>
      <c r="F7452" s="3">
        <v>1.0</v>
      </c>
      <c r="G7452" s="3">
        <v>2.263374776668567</v>
      </c>
      <c r="H7452" s="3">
        <v>19.36366653442383</v>
      </c>
      <c r="I7452" s="3">
        <f t="shared" si="1"/>
        <v>9.681833267</v>
      </c>
      <c r="J7452" s="3">
        <v>58.09099960327148</v>
      </c>
      <c r="K7452" s="3">
        <v>1.0</v>
      </c>
      <c r="L7452" s="3">
        <v>-0.8831122828600232</v>
      </c>
      <c r="M7452" s="3">
        <v>0.06165836489712802</v>
      </c>
    </row>
    <row r="7453" ht="15.75" customHeight="1">
      <c r="A7453" s="3" t="s">
        <v>6798</v>
      </c>
      <c r="B7453" s="3" t="s">
        <v>14</v>
      </c>
      <c r="C7453" s="3">
        <v>9.0384435E7</v>
      </c>
      <c r="D7453" s="3">
        <v>7069.09</v>
      </c>
      <c r="E7453" s="3">
        <v>2022.0</v>
      </c>
      <c r="F7453" s="3">
        <v>1.0</v>
      </c>
      <c r="G7453" s="3">
        <v>12.78586564890248</v>
      </c>
      <c r="H7453" s="3">
        <v>21.68862915039062</v>
      </c>
      <c r="I7453" s="3">
        <f t="shared" si="1"/>
        <v>10.84431458</v>
      </c>
      <c r="J7453" s="3">
        <v>65.06588745117188</v>
      </c>
      <c r="K7453" s="3">
        <v>1.0</v>
      </c>
      <c r="L7453" s="3">
        <v>-0.4104806919679294</v>
      </c>
      <c r="M7453" s="3">
        <v>0.3095515723537061</v>
      </c>
    </row>
    <row r="7454" ht="15.75" customHeight="1">
      <c r="A7454" s="3" t="s">
        <v>6799</v>
      </c>
      <c r="B7454" s="3" t="s">
        <v>14</v>
      </c>
      <c r="C7454" s="3">
        <v>1.62659303E8</v>
      </c>
      <c r="D7454" s="3">
        <v>7069.09</v>
      </c>
      <c r="E7454" s="3">
        <v>2022.0</v>
      </c>
      <c r="F7454" s="3">
        <v>1.0</v>
      </c>
      <c r="G7454" s="3">
        <v>23.00993522504311</v>
      </c>
      <c r="H7454" s="3">
        <v>22.96700668334961</v>
      </c>
      <c r="I7454" s="3">
        <f t="shared" si="1"/>
        <v>11.48350334</v>
      </c>
      <c r="J7454" s="3">
        <v>68.90102005004883</v>
      </c>
      <c r="K7454" s="3">
        <v>1.0</v>
      </c>
      <c r="L7454" s="3">
        <v>0.001869139600356552</v>
      </c>
      <c r="M7454" s="3">
        <v>1.878536900020809</v>
      </c>
    </row>
    <row r="7455" ht="15.75" customHeight="1">
      <c r="A7455" s="3" t="s">
        <v>6800</v>
      </c>
      <c r="B7455" s="3" t="s">
        <v>14</v>
      </c>
      <c r="C7455" s="3">
        <v>5.30417807E8</v>
      </c>
      <c r="D7455" s="3">
        <v>7069.09</v>
      </c>
      <c r="E7455" s="3">
        <v>2022.0</v>
      </c>
      <c r="F7455" s="3">
        <v>1.0</v>
      </c>
      <c r="G7455" s="3">
        <v>75.0333928412285</v>
      </c>
      <c r="H7455" s="3">
        <v>99.56021118164062</v>
      </c>
      <c r="I7455" s="3">
        <f t="shared" si="1"/>
        <v>49.78010559</v>
      </c>
      <c r="J7455" s="3">
        <v>298.6806335449219</v>
      </c>
      <c r="K7455" s="3">
        <v>1.0</v>
      </c>
      <c r="L7455" s="3">
        <v>-0.2463516102398041</v>
      </c>
      <c r="M7455" s="3">
        <v>0.7290747377639267</v>
      </c>
    </row>
    <row r="7456" ht="15.75" customHeight="1">
      <c r="A7456" s="3" t="s">
        <v>6801</v>
      </c>
      <c r="B7456" s="3" t="s">
        <v>14</v>
      </c>
      <c r="C7456" s="3">
        <v>4.83E8</v>
      </c>
      <c r="D7456" s="3">
        <v>7069.09</v>
      </c>
      <c r="E7456" s="3">
        <v>2022.0</v>
      </c>
      <c r="F7456" s="3">
        <v>1.0</v>
      </c>
      <c r="G7456" s="3">
        <v>68.16667732338958</v>
      </c>
      <c r="H7456" s="3">
        <v>87.02472686767578</v>
      </c>
      <c r="I7456" s="3">
        <f t="shared" si="1"/>
        <v>43.51236343</v>
      </c>
      <c r="J7456" s="3">
        <v>261.0741806030273</v>
      </c>
      <c r="K7456" s="3">
        <v>1.0</v>
      </c>
      <c r="L7456" s="3">
        <v>-0.2166976010503376</v>
      </c>
      <c r="M7456" s="3">
        <v>0.8641505319378159</v>
      </c>
    </row>
    <row r="7457" ht="15.75" customHeight="1">
      <c r="A7457" s="3" t="s">
        <v>6802</v>
      </c>
      <c r="B7457" s="3" t="s">
        <v>14</v>
      </c>
      <c r="C7457" s="3">
        <v>3.6969708E8</v>
      </c>
      <c r="D7457" s="3">
        <v>7069.09</v>
      </c>
      <c r="E7457" s="3">
        <v>2022.0</v>
      </c>
      <c r="F7457" s="3">
        <v>1.0</v>
      </c>
      <c r="G7457" s="3">
        <v>52.29769036750133</v>
      </c>
      <c r="H7457" s="3">
        <v>14.32188606262207</v>
      </c>
      <c r="I7457" s="3">
        <f t="shared" si="1"/>
        <v>7.160943031</v>
      </c>
      <c r="J7457" s="3">
        <v>42.96565818786621</v>
      </c>
      <c r="K7457" s="3">
        <v>0.0</v>
      </c>
      <c r="L7457" s="3">
        <v>2.651592404717581</v>
      </c>
      <c r="M7457" s="3">
        <v>0.004858766851723426</v>
      </c>
    </row>
    <row r="7458" ht="15.75" customHeight="1">
      <c r="A7458" s="3" t="s">
        <v>6803</v>
      </c>
      <c r="B7458" s="3" t="s">
        <v>14</v>
      </c>
      <c r="C7458" s="3">
        <v>4.41E9</v>
      </c>
      <c r="D7458" s="3">
        <v>7069.09</v>
      </c>
      <c r="E7458" s="3">
        <v>2022.0</v>
      </c>
      <c r="F7458" s="3">
        <v>1.0</v>
      </c>
      <c r="G7458" s="3">
        <v>615.7386266124777</v>
      </c>
      <c r="H7458" s="3">
        <v>570.3137817382812</v>
      </c>
      <c r="I7458" s="3">
        <f t="shared" si="1"/>
        <v>285.1568909</v>
      </c>
      <c r="J7458" s="3">
        <v>1710.941345214844</v>
      </c>
      <c r="K7458" s="3">
        <v>1.0</v>
      </c>
      <c r="L7458" s="3">
        <v>0.07964886406171756</v>
      </c>
      <c r="M7458" s="3">
        <v>1.485436353412981</v>
      </c>
    </row>
    <row r="7459" ht="15.75" customHeight="1">
      <c r="A7459" s="3" t="s">
        <v>6804</v>
      </c>
      <c r="B7459" s="3" t="s">
        <v>14</v>
      </c>
      <c r="C7459" s="3">
        <v>1.23E8</v>
      </c>
      <c r="D7459" s="3">
        <v>7069.09</v>
      </c>
      <c r="E7459" s="3">
        <v>2022.0</v>
      </c>
      <c r="F7459" s="3">
        <v>1.0</v>
      </c>
      <c r="G7459" s="3">
        <v>15.07215766102851</v>
      </c>
      <c r="H7459" s="3">
        <v>14.93400287628174</v>
      </c>
      <c r="I7459" s="3">
        <f t="shared" si="1"/>
        <v>7.467001438</v>
      </c>
      <c r="J7459" s="3">
        <v>44.80200862884521</v>
      </c>
      <c r="K7459" s="3">
        <v>1.0</v>
      </c>
      <c r="L7459" s="3">
        <v>0.009251021704715577</v>
      </c>
      <c r="M7459" s="3">
        <v>1.860016649332894</v>
      </c>
    </row>
    <row r="7460" ht="15.75" customHeight="1">
      <c r="A7460" s="3" t="s">
        <v>6805</v>
      </c>
      <c r="B7460" s="3" t="s">
        <v>14</v>
      </c>
      <c r="C7460" s="3">
        <v>6.38E7</v>
      </c>
      <c r="D7460" s="3">
        <v>7069.09</v>
      </c>
      <c r="E7460" s="3">
        <v>2022.0</v>
      </c>
      <c r="F7460" s="3">
        <v>1.0</v>
      </c>
      <c r="G7460" s="3">
        <v>7.975001025591696</v>
      </c>
      <c r="H7460" s="3">
        <v>3.627646446228027</v>
      </c>
      <c r="I7460" s="3">
        <f t="shared" si="1"/>
        <v>1.813823223</v>
      </c>
      <c r="J7460" s="3">
        <v>10.88293933868408</v>
      </c>
      <c r="K7460" s="3">
        <v>1.0</v>
      </c>
      <c r="L7460" s="3">
        <v>1.198395335323811</v>
      </c>
      <c r="M7460" s="3">
        <v>0.02895479381573875</v>
      </c>
    </row>
    <row r="7461" ht="15.75" customHeight="1">
      <c r="A7461" s="3" t="s">
        <v>6806</v>
      </c>
      <c r="B7461" s="3" t="s">
        <v>14</v>
      </c>
      <c r="C7461" s="3">
        <v>6.4223017E7</v>
      </c>
      <c r="D7461" s="3">
        <v>7069.09</v>
      </c>
      <c r="E7461" s="3">
        <v>2022.0</v>
      </c>
      <c r="F7461" s="3">
        <v>1.0</v>
      </c>
      <c r="G7461" s="3">
        <v>9.085046448694245</v>
      </c>
      <c r="H7461" s="3">
        <v>27.99173355102539</v>
      </c>
      <c r="I7461" s="3">
        <f t="shared" si="1"/>
        <v>13.99586678</v>
      </c>
      <c r="J7461" s="3">
        <v>83.97520065307617</v>
      </c>
      <c r="K7461" s="3">
        <v>1.0</v>
      </c>
      <c r="L7461" s="3">
        <v>-0.6754382349298462</v>
      </c>
      <c r="M7461" s="3">
        <v>0.1112279652728724</v>
      </c>
    </row>
    <row r="7462" ht="15.75" customHeight="1">
      <c r="A7462" s="3" t="s">
        <v>6807</v>
      </c>
      <c r="B7462" s="3" t="s">
        <v>14</v>
      </c>
      <c r="C7462" s="3">
        <v>1.7E8</v>
      </c>
      <c r="D7462" s="3">
        <v>7069.09</v>
      </c>
      <c r="E7462" s="3">
        <v>2022.0</v>
      </c>
      <c r="F7462" s="3">
        <v>1.0</v>
      </c>
      <c r="G7462" s="3">
        <v>22.12201287577326</v>
      </c>
      <c r="H7462" s="3">
        <v>25.79316711425781</v>
      </c>
      <c r="I7462" s="3">
        <f t="shared" si="1"/>
        <v>12.89658356</v>
      </c>
      <c r="J7462" s="3">
        <v>77.37950134277344</v>
      </c>
      <c r="K7462" s="3">
        <v>1.0</v>
      </c>
      <c r="L7462" s="3">
        <v>-0.1423304948253225</v>
      </c>
      <c r="M7462" s="3">
        <v>1.306676486559597</v>
      </c>
    </row>
    <row r="7463" ht="15.75" customHeight="1">
      <c r="A7463" s="3" t="s">
        <v>6808</v>
      </c>
      <c r="B7463" s="3" t="s">
        <v>14</v>
      </c>
      <c r="C7463" s="3">
        <v>3.24754614E8</v>
      </c>
      <c r="D7463" s="3">
        <v>7069.09</v>
      </c>
      <c r="E7463" s="3">
        <v>2022.0</v>
      </c>
      <c r="F7463" s="3">
        <v>1.0</v>
      </c>
      <c r="G7463" s="3">
        <v>45.94008762089604</v>
      </c>
      <c r="H7463" s="3">
        <v>39.0890998840332</v>
      </c>
      <c r="I7463" s="3">
        <f t="shared" si="1"/>
        <v>19.54454994</v>
      </c>
      <c r="J7463" s="3">
        <v>117.2672996520996</v>
      </c>
      <c r="K7463" s="3">
        <v>1.0</v>
      </c>
      <c r="L7463" s="3">
        <v>0.1752659374912155</v>
      </c>
      <c r="M7463" s="3">
        <v>0.8899384986491048</v>
      </c>
    </row>
    <row r="7464" ht="15.75" customHeight="1">
      <c r="A7464" s="3" t="s">
        <v>6809</v>
      </c>
      <c r="B7464" s="3" t="s">
        <v>14</v>
      </c>
      <c r="C7464" s="3">
        <v>1.75E8</v>
      </c>
      <c r="D7464" s="3">
        <v>7069.09</v>
      </c>
      <c r="E7464" s="3">
        <v>2022.0</v>
      </c>
      <c r="F7464" s="3">
        <v>1.0</v>
      </c>
      <c r="G7464" s="3">
        <v>24.64069151757864</v>
      </c>
      <c r="H7464" s="3">
        <v>23.94672393798828</v>
      </c>
      <c r="I7464" s="3">
        <f t="shared" si="1"/>
        <v>11.97336197</v>
      </c>
      <c r="J7464" s="3">
        <v>71.84017181396484</v>
      </c>
      <c r="K7464" s="3">
        <v>1.0</v>
      </c>
      <c r="L7464" s="3">
        <v>0.02897964587504487</v>
      </c>
      <c r="M7464" s="3">
        <v>1.785822718258711</v>
      </c>
    </row>
    <row r="7465" ht="15.75" customHeight="1">
      <c r="A7465" s="3" t="s">
        <v>6810</v>
      </c>
      <c r="B7465" s="3" t="s">
        <v>14</v>
      </c>
      <c r="C7465" s="3">
        <v>1.32E8</v>
      </c>
      <c r="D7465" s="3">
        <v>7069.09</v>
      </c>
      <c r="E7465" s="3">
        <v>2022.0</v>
      </c>
      <c r="F7465" s="3">
        <v>1.0</v>
      </c>
      <c r="G7465" s="3">
        <v>17.14034861629998</v>
      </c>
      <c r="H7465" s="3">
        <v>20.43944549560547</v>
      </c>
      <c r="I7465" s="3">
        <f t="shared" si="1"/>
        <v>10.21972275</v>
      </c>
      <c r="J7465" s="3">
        <v>61.31833648681641</v>
      </c>
      <c r="K7465" s="3">
        <v>1.0</v>
      </c>
      <c r="L7465" s="3">
        <v>-0.1614083356622764</v>
      </c>
      <c r="M7465" s="3">
        <v>1.180929394476877</v>
      </c>
    </row>
    <row r="7466" ht="15.75" customHeight="1">
      <c r="A7466" s="3" t="s">
        <v>6811</v>
      </c>
      <c r="B7466" s="3" t="s">
        <v>14</v>
      </c>
      <c r="C7466" s="3">
        <v>8.0E8</v>
      </c>
      <c r="D7466" s="3">
        <v>7069.09</v>
      </c>
      <c r="E7466" s="3">
        <v>2022.0</v>
      </c>
      <c r="F7466" s="3">
        <v>1.0</v>
      </c>
      <c r="G7466" s="3">
        <v>107.1094959888755</v>
      </c>
      <c r="H7466" s="3">
        <v>44.45964431762695</v>
      </c>
      <c r="I7466" s="3">
        <f t="shared" si="1"/>
        <v>22.22982216</v>
      </c>
      <c r="J7466" s="3">
        <v>133.3789329528809</v>
      </c>
      <c r="K7466" s="3">
        <v>1.0</v>
      </c>
      <c r="L7466" s="3">
        <v>1.409139740832558</v>
      </c>
      <c r="M7466" s="3">
        <v>0.02021256918641886</v>
      </c>
    </row>
    <row r="7467" ht="15.75" customHeight="1">
      <c r="A7467" s="3" t="s">
        <v>6812</v>
      </c>
      <c r="B7467" s="3" t="s">
        <v>14</v>
      </c>
      <c r="C7467" s="3">
        <v>1.6E8</v>
      </c>
      <c r="D7467" s="3">
        <v>7069.09</v>
      </c>
      <c r="E7467" s="3">
        <v>2022.0</v>
      </c>
      <c r="F7467" s="3">
        <v>1.0</v>
      </c>
      <c r="G7467" s="3">
        <v>22.63374776668567</v>
      </c>
      <c r="H7467" s="3">
        <v>23.20322608947754</v>
      </c>
      <c r="I7467" s="3">
        <f t="shared" si="1"/>
        <v>11.60161304</v>
      </c>
      <c r="J7467" s="3">
        <v>69.60967826843262</v>
      </c>
      <c r="K7467" s="3">
        <v>1.0</v>
      </c>
      <c r="L7467" s="3">
        <v>-0.02454306658030296</v>
      </c>
      <c r="M7467" s="3">
        <v>1.897955118597932</v>
      </c>
    </row>
    <row r="7468" ht="15.75" customHeight="1">
      <c r="A7468" s="3" t="s">
        <v>3674</v>
      </c>
      <c r="B7468" s="3" t="s">
        <v>14</v>
      </c>
      <c r="C7468" s="3">
        <v>2.525097255E9</v>
      </c>
      <c r="D7468" s="3">
        <v>7069.09</v>
      </c>
      <c r="E7468" s="3">
        <v>2022.0</v>
      </c>
      <c r="F7468" s="3">
        <v>1.0</v>
      </c>
      <c r="G7468" s="3">
        <v>379.432354093667</v>
      </c>
      <c r="H7468" s="3">
        <v>41.48572540283203</v>
      </c>
      <c r="I7468" s="3">
        <f t="shared" si="1"/>
        <v>20.7428627</v>
      </c>
      <c r="J7468" s="3">
        <v>124.4571762084961</v>
      </c>
      <c r="K7468" s="3">
        <v>0.0</v>
      </c>
      <c r="L7468" s="3">
        <v>8.146094238664679</v>
      </c>
      <c r="M7468" s="3">
        <v>3.728617884655103E-4</v>
      </c>
    </row>
    <row r="7469" ht="15.75" customHeight="1">
      <c r="A7469" s="3" t="s">
        <v>6737</v>
      </c>
      <c r="B7469" s="3" t="s">
        <v>14</v>
      </c>
      <c r="C7469" s="3">
        <v>4.0E7</v>
      </c>
      <c r="D7469" s="3">
        <v>7069.09</v>
      </c>
      <c r="E7469" s="3">
        <v>2022.0</v>
      </c>
      <c r="F7469" s="3">
        <v>1.0</v>
      </c>
      <c r="G7469" s="3">
        <v>5.575771987624998</v>
      </c>
      <c r="H7469" s="3">
        <v>21.54021453857422</v>
      </c>
      <c r="I7469" s="3">
        <f t="shared" si="1"/>
        <v>10.77010727</v>
      </c>
      <c r="J7469" s="3">
        <v>64.62064361572266</v>
      </c>
      <c r="K7469" s="3">
        <v>1.0</v>
      </c>
      <c r="L7469" s="3">
        <v>-0.7411459399515309</v>
      </c>
      <c r="M7469" s="3">
        <v>0.09086133458765187</v>
      </c>
    </row>
    <row r="7470" ht="15.75" customHeight="1">
      <c r="A7470" s="3" t="s">
        <v>6813</v>
      </c>
      <c r="B7470" s="3" t="s">
        <v>14</v>
      </c>
      <c r="C7470" s="3">
        <v>1.7E8</v>
      </c>
      <c r="D7470" s="3">
        <v>7069.09</v>
      </c>
      <c r="E7470" s="3">
        <v>2022.0</v>
      </c>
      <c r="F7470" s="3">
        <v>1.0</v>
      </c>
      <c r="G7470" s="3">
        <v>24.04835700210353</v>
      </c>
      <c r="H7470" s="3">
        <v>29.86020660400391</v>
      </c>
      <c r="I7470" s="3">
        <f t="shared" si="1"/>
        <v>14.9301033</v>
      </c>
      <c r="J7470" s="3">
        <v>89.58061981201172</v>
      </c>
      <c r="K7470" s="3">
        <v>1.0</v>
      </c>
      <c r="L7470" s="3">
        <v>-0.1946352776112768</v>
      </c>
      <c r="M7470" s="3">
        <v>0.9806369352586676</v>
      </c>
    </row>
    <row r="7471" ht="15.75" customHeight="1">
      <c r="A7471" s="3" t="s">
        <v>6741</v>
      </c>
      <c r="B7471" s="3" t="s">
        <v>14</v>
      </c>
      <c r="C7471" s="3">
        <v>1.5E8</v>
      </c>
      <c r="D7471" s="3">
        <v>7069.09</v>
      </c>
      <c r="E7471" s="3">
        <v>2022.0</v>
      </c>
      <c r="F7471" s="3">
        <v>1.0</v>
      </c>
      <c r="G7471" s="3">
        <v>20.81927560690273</v>
      </c>
      <c r="H7471" s="3">
        <v>21.35526275634766</v>
      </c>
      <c r="I7471" s="3">
        <f t="shared" si="1"/>
        <v>10.67763138</v>
      </c>
      <c r="J7471" s="3">
        <v>64.06578826904297</v>
      </c>
      <c r="K7471" s="3">
        <v>1.0</v>
      </c>
      <c r="L7471" s="3">
        <v>-0.02509859773491247</v>
      </c>
      <c r="M7471" s="3">
        <v>1.897552288872872</v>
      </c>
    </row>
    <row r="7472" ht="15.75" customHeight="1">
      <c r="A7472" s="3" t="s">
        <v>6814</v>
      </c>
      <c r="B7472" s="3" t="s">
        <v>14</v>
      </c>
      <c r="C7472" s="3">
        <v>7.0E7</v>
      </c>
      <c r="D7472" s="3">
        <v>7069.09</v>
      </c>
      <c r="E7472" s="3">
        <v>2022.0</v>
      </c>
      <c r="F7472" s="3">
        <v>1.0</v>
      </c>
      <c r="G7472" s="3">
        <v>9.897573520778488</v>
      </c>
      <c r="H7472" s="3">
        <v>12.66798496246338</v>
      </c>
      <c r="I7472" s="3">
        <f t="shared" si="1"/>
        <v>6.333992481</v>
      </c>
      <c r="J7472" s="3">
        <v>38.00395488739014</v>
      </c>
      <c r="K7472" s="3">
        <v>1.0</v>
      </c>
      <c r="L7472" s="3">
        <v>-0.2186939319784419</v>
      </c>
      <c r="M7472" s="3">
        <v>0.8542918846353657</v>
      </c>
    </row>
    <row r="7473" ht="15.75" customHeight="1">
      <c r="A7473" s="3" t="s">
        <v>6815</v>
      </c>
      <c r="B7473" s="3" t="s">
        <v>14</v>
      </c>
      <c r="C7473" s="3">
        <v>1.44E9</v>
      </c>
      <c r="D7473" s="3">
        <v>7069.09</v>
      </c>
      <c r="E7473" s="3">
        <v>2022.0</v>
      </c>
      <c r="F7473" s="3">
        <v>1.0</v>
      </c>
      <c r="G7473" s="3">
        <v>203.703729900171</v>
      </c>
      <c r="H7473" s="3">
        <v>144.7768096923828</v>
      </c>
      <c r="I7473" s="3">
        <f t="shared" si="1"/>
        <v>72.38840485</v>
      </c>
      <c r="J7473" s="3">
        <v>434.3304290771484</v>
      </c>
      <c r="K7473" s="3">
        <v>1.0</v>
      </c>
      <c r="L7473" s="3">
        <v>0.4070190545916454</v>
      </c>
      <c r="M7473" s="3">
        <v>0.2666415016566092</v>
      </c>
    </row>
    <row r="7474" ht="15.75" customHeight="1">
      <c r="A7474" s="3" t="s">
        <v>6816</v>
      </c>
      <c r="B7474" s="3" t="s">
        <v>14</v>
      </c>
      <c r="C7474" s="3">
        <v>3.804067E8</v>
      </c>
      <c r="D7474" s="3">
        <v>7069.09</v>
      </c>
      <c r="E7474" s="3">
        <v>2022.0</v>
      </c>
      <c r="F7474" s="3">
        <v>1.0</v>
      </c>
      <c r="G7474" s="3">
        <v>51.438109855724</v>
      </c>
      <c r="H7474" s="3">
        <v>59.05011749267578</v>
      </c>
      <c r="I7474" s="3">
        <f t="shared" si="1"/>
        <v>29.52505875</v>
      </c>
      <c r="J7474" s="3">
        <v>177.1503524780273</v>
      </c>
      <c r="K7474" s="3">
        <v>1.0</v>
      </c>
      <c r="L7474" s="3">
        <v>-0.1289075781753682</v>
      </c>
      <c r="M7474" s="3">
        <v>1.397644666250719</v>
      </c>
    </row>
    <row r="7475" ht="15.75" customHeight="1">
      <c r="A7475" s="3" t="s">
        <v>6817</v>
      </c>
      <c r="B7475" s="3" t="s">
        <v>14</v>
      </c>
      <c r="C7475" s="3">
        <v>2.23E7</v>
      </c>
      <c r="D7475" s="3">
        <v>7069.09</v>
      </c>
      <c r="E7475" s="3">
        <v>2022.0</v>
      </c>
      <c r="F7475" s="3">
        <v>1.0</v>
      </c>
      <c r="G7475" s="3">
        <v>3.145917367016122</v>
      </c>
      <c r="H7475" s="3">
        <v>26.55696678161621</v>
      </c>
      <c r="I7475" s="3">
        <f t="shared" si="1"/>
        <v>13.27848339</v>
      </c>
      <c r="J7475" s="3">
        <v>79.67090034484863</v>
      </c>
      <c r="K7475" s="3">
        <v>1.0</v>
      </c>
      <c r="L7475" s="3">
        <v>-0.8815407876627744</v>
      </c>
      <c r="M7475" s="3">
        <v>0.06190380897861199</v>
      </c>
    </row>
    <row r="7476" ht="15.75" customHeight="1">
      <c r="A7476" s="3" t="s">
        <v>6818</v>
      </c>
      <c r="B7476" s="3" t="s">
        <v>14</v>
      </c>
      <c r="C7476" s="3">
        <v>2.2E7</v>
      </c>
      <c r="D7476" s="3">
        <v>7069.09</v>
      </c>
      <c r="E7476" s="3">
        <v>2022.0</v>
      </c>
      <c r="F7476" s="3">
        <v>1.0</v>
      </c>
      <c r="G7476" s="3">
        <v>2.819853757697242</v>
      </c>
      <c r="H7476" s="3">
        <v>3.540793180465698</v>
      </c>
      <c r="I7476" s="3">
        <f t="shared" si="1"/>
        <v>1.77039659</v>
      </c>
      <c r="J7476" s="3">
        <v>10.62237954139709</v>
      </c>
      <c r="K7476" s="3">
        <v>1.0</v>
      </c>
      <c r="L7476" s="3">
        <v>-0.2036095829448122</v>
      </c>
      <c r="M7476" s="3">
        <v>0.9315877329783662</v>
      </c>
    </row>
    <row r="7477" ht="15.75" customHeight="1">
      <c r="A7477" s="3" t="s">
        <v>6819</v>
      </c>
      <c r="B7477" s="3" t="s">
        <v>14</v>
      </c>
      <c r="C7477" s="3">
        <v>1.22976E8</v>
      </c>
      <c r="D7477" s="3">
        <v>7069.09</v>
      </c>
      <c r="E7477" s="3">
        <v>2022.0</v>
      </c>
      <c r="F7477" s="3">
        <v>1.0</v>
      </c>
      <c r="G7477" s="3">
        <v>17.19107353280267</v>
      </c>
      <c r="H7477" s="3">
        <v>16.9984016418457</v>
      </c>
      <c r="I7477" s="3">
        <f t="shared" si="1"/>
        <v>8.499200821</v>
      </c>
      <c r="J7477" s="3">
        <v>50.99520492553711</v>
      </c>
      <c r="K7477" s="3">
        <v>1.0</v>
      </c>
      <c r="L7477" s="3">
        <v>0.01133470634572215</v>
      </c>
      <c r="M7477" s="3">
        <v>1.853822870420664</v>
      </c>
    </row>
    <row r="7478" ht="15.75" customHeight="1">
      <c r="A7478" s="3" t="s">
        <v>6820</v>
      </c>
      <c r="B7478" s="3" t="s">
        <v>14</v>
      </c>
      <c r="C7478" s="3">
        <v>7000000.0</v>
      </c>
      <c r="D7478" s="3">
        <v>7069.09</v>
      </c>
      <c r="E7478" s="3">
        <v>2022.0</v>
      </c>
      <c r="F7478" s="3">
        <v>1.0</v>
      </c>
      <c r="G7478" s="3">
        <v>0.9498802533282219</v>
      </c>
      <c r="H7478" s="3">
        <v>9.850292205810547</v>
      </c>
      <c r="I7478" s="3">
        <f t="shared" si="1"/>
        <v>4.925146103</v>
      </c>
      <c r="J7478" s="3">
        <v>29.55087661743164</v>
      </c>
      <c r="K7478" s="3">
        <v>1.0</v>
      </c>
      <c r="L7478" s="3">
        <v>-0.9035683172152089</v>
      </c>
      <c r="M7478" s="3">
        <v>0.05858501953962601</v>
      </c>
    </row>
    <row r="7479" ht="15.75" customHeight="1">
      <c r="A7479" s="3" t="s">
        <v>6821</v>
      </c>
      <c r="B7479" s="3" t="s">
        <v>14</v>
      </c>
      <c r="C7479" s="3">
        <v>2.6E9</v>
      </c>
      <c r="D7479" s="3">
        <v>7069.09</v>
      </c>
      <c r="E7479" s="3">
        <v>2022.0</v>
      </c>
      <c r="F7479" s="3">
        <v>1.0</v>
      </c>
      <c r="G7479" s="3">
        <v>367.7984012086421</v>
      </c>
      <c r="H7479" s="3">
        <v>362.4995422363281</v>
      </c>
      <c r="I7479" s="3">
        <f t="shared" si="1"/>
        <v>181.2497711</v>
      </c>
      <c r="J7479" s="3">
        <v>1087.498626708984</v>
      </c>
      <c r="K7479" s="3">
        <v>1.0</v>
      </c>
      <c r="L7479" s="3">
        <v>0.01461756045159215</v>
      </c>
      <c r="M7479" s="3">
        <v>1.843234241139251</v>
      </c>
    </row>
    <row r="7480" ht="15.75" customHeight="1">
      <c r="A7480" s="3" t="s">
        <v>6822</v>
      </c>
      <c r="B7480" s="3" t="s">
        <v>14</v>
      </c>
      <c r="C7480" s="3">
        <v>8.6E7</v>
      </c>
      <c r="D7480" s="3">
        <v>7069.09</v>
      </c>
      <c r="E7480" s="3">
        <v>2022.0</v>
      </c>
      <c r="F7480" s="3">
        <v>1.0</v>
      </c>
      <c r="G7480" s="3">
        <v>12.16449076189439</v>
      </c>
      <c r="H7480" s="3">
        <v>12.14929294586182</v>
      </c>
      <c r="I7480" s="3">
        <f t="shared" si="1"/>
        <v>6.074646473</v>
      </c>
      <c r="J7480" s="3">
        <v>36.44787883758545</v>
      </c>
      <c r="K7480" s="3">
        <v>1.0</v>
      </c>
      <c r="L7480" s="3">
        <v>0.001250921852020072</v>
      </c>
      <c r="M7480" s="3">
        <v>1.87983917718256</v>
      </c>
    </row>
    <row r="7481" ht="15.75" customHeight="1">
      <c r="A7481" s="3" t="s">
        <v>6823</v>
      </c>
      <c r="B7481" s="3" t="s">
        <v>14</v>
      </c>
      <c r="C7481" s="3">
        <v>3.26673E8</v>
      </c>
      <c r="D7481" s="3">
        <v>7069.09</v>
      </c>
      <c r="E7481" s="3">
        <v>2022.0</v>
      </c>
      <c r="F7481" s="3">
        <v>1.0</v>
      </c>
      <c r="G7481" s="3">
        <v>60.43957765426667</v>
      </c>
      <c r="H7481" s="3">
        <v>19.09991836547852</v>
      </c>
      <c r="I7481" s="3">
        <f t="shared" si="1"/>
        <v>9.549959183</v>
      </c>
      <c r="J7481" s="3">
        <v>57.29975509643555</v>
      </c>
      <c r="K7481" s="3">
        <v>0.0</v>
      </c>
      <c r="L7481" s="3">
        <v>2.164389318202851</v>
      </c>
      <c r="M7481" s="3">
        <v>0.007701558951537736</v>
      </c>
    </row>
    <row r="7482" ht="15.75" customHeight="1">
      <c r="A7482" s="3" t="s">
        <v>6824</v>
      </c>
      <c r="B7482" s="3" t="s">
        <v>14</v>
      </c>
      <c r="C7482" s="3">
        <v>1.96E8</v>
      </c>
      <c r="D7482" s="3">
        <v>7069.09</v>
      </c>
      <c r="E7482" s="3">
        <v>2022.0</v>
      </c>
      <c r="F7482" s="3">
        <v>1.0</v>
      </c>
      <c r="G7482" s="3">
        <v>27.72634101418994</v>
      </c>
      <c r="H7482" s="3">
        <v>28.51501846313477</v>
      </c>
      <c r="I7482" s="3">
        <f t="shared" si="1"/>
        <v>14.25750923</v>
      </c>
      <c r="J7482" s="3">
        <v>85.5450553894043</v>
      </c>
      <c r="K7482" s="3">
        <v>1.0</v>
      </c>
      <c r="L7482" s="3">
        <v>-0.02765831801808058</v>
      </c>
      <c r="M7482" s="3">
        <v>1.895265340449791</v>
      </c>
    </row>
    <row r="7483" ht="15.75" customHeight="1">
      <c r="A7483" s="3" t="s">
        <v>4842</v>
      </c>
      <c r="B7483" s="3" t="s">
        <v>14</v>
      </c>
      <c r="C7483" s="3">
        <v>3400000.0</v>
      </c>
      <c r="D7483" s="3">
        <v>7069.09</v>
      </c>
      <c r="E7483" s="3">
        <v>2022.0</v>
      </c>
      <c r="F7483" s="3">
        <v>1.0</v>
      </c>
      <c r="G7483" s="3">
        <v>0.2493248777423968</v>
      </c>
      <c r="H7483" s="3">
        <v>2.089262247085571</v>
      </c>
      <c r="I7483" s="3">
        <f t="shared" si="1"/>
        <v>1.044631124</v>
      </c>
      <c r="J7483" s="3">
        <v>6.267786741256714</v>
      </c>
      <c r="K7483" s="3">
        <v>1.0</v>
      </c>
      <c r="L7483" s="3">
        <v>-0.8806636753762271</v>
      </c>
      <c r="M7483" s="3">
        <v>0.06204140064008475</v>
      </c>
    </row>
    <row r="7484" ht="15.75" customHeight="1">
      <c r="A7484" s="3" t="s">
        <v>6825</v>
      </c>
      <c r="B7484" s="3" t="s">
        <v>14</v>
      </c>
      <c r="C7484" s="3">
        <v>2.64E9</v>
      </c>
      <c r="D7484" s="3">
        <v>5722.190000000001</v>
      </c>
      <c r="E7484" s="3">
        <v>2016.0</v>
      </c>
      <c r="F7484" s="3">
        <v>0.8201021680818712</v>
      </c>
      <c r="G7484" s="3">
        <v>562.5662743214247</v>
      </c>
      <c r="H7484" s="3">
        <v>52.48291015625</v>
      </c>
      <c r="I7484" s="3">
        <f t="shared" si="1"/>
        <v>26.24145508</v>
      </c>
      <c r="J7484" s="3">
        <v>157.44873046875</v>
      </c>
      <c r="K7484" s="3">
        <v>0.0</v>
      </c>
      <c r="L7484" s="3">
        <v>9.719037352284298</v>
      </c>
      <c r="M7484" s="3">
        <v>2.485971639396321E-4</v>
      </c>
    </row>
    <row r="7485" ht="15.75" customHeight="1">
      <c r="A7485" s="3" t="s">
        <v>6826</v>
      </c>
      <c r="B7485" s="3" t="s">
        <v>14</v>
      </c>
      <c r="C7485" s="3">
        <v>2.4E7</v>
      </c>
      <c r="D7485" s="3">
        <v>5746.190000000001</v>
      </c>
      <c r="E7485" s="3">
        <v>2018.0</v>
      </c>
      <c r="F7485" s="3">
        <v>0.8580307871042696</v>
      </c>
      <c r="G7485" s="3">
        <v>4.867751380372073</v>
      </c>
      <c r="H7485" s="3">
        <v>5.356013298034668</v>
      </c>
      <c r="I7485" s="3">
        <f t="shared" si="1"/>
        <v>2.678006649</v>
      </c>
      <c r="J7485" s="3">
        <v>16.068039894104</v>
      </c>
      <c r="K7485" s="3">
        <v>1.0</v>
      </c>
      <c r="L7485" s="3">
        <v>-0.09116144611548253</v>
      </c>
      <c r="M7485" s="3">
        <v>1.645958249371697</v>
      </c>
    </row>
    <row r="7486" ht="15.75" customHeight="1">
      <c r="A7486" s="3" t="s">
        <v>6827</v>
      </c>
      <c r="B7486" s="3" t="s">
        <v>14</v>
      </c>
      <c r="C7486" s="3">
        <v>3.32260564E8</v>
      </c>
      <c r="D7486" s="3">
        <v>6216.97</v>
      </c>
      <c r="E7486" s="3">
        <v>2019.0</v>
      </c>
      <c r="F7486" s="3">
        <v>0.8735781039107483</v>
      </c>
      <c r="G7486" s="3">
        <v>61.17842417113944</v>
      </c>
      <c r="H7486" s="3">
        <v>35.31583023071289</v>
      </c>
      <c r="I7486" s="3">
        <f t="shared" si="1"/>
        <v>17.65791512</v>
      </c>
      <c r="J7486" s="3">
        <v>105.9474906921387</v>
      </c>
      <c r="K7486" s="3">
        <v>1.0</v>
      </c>
      <c r="L7486" s="3">
        <v>0.7323229773014027</v>
      </c>
      <c r="M7486" s="3">
        <v>0.08387602880268735</v>
      </c>
    </row>
    <row r="7487" ht="15.75" customHeight="1">
      <c r="A7487" s="3" t="s">
        <v>6828</v>
      </c>
      <c r="B7487" s="3" t="s">
        <v>14</v>
      </c>
      <c r="C7487" s="3">
        <v>5.878455E9</v>
      </c>
      <c r="D7487" s="3">
        <v>6216.97</v>
      </c>
      <c r="E7487" s="3">
        <v>2019.0</v>
      </c>
      <c r="F7487" s="3">
        <v>0.8735781039107483</v>
      </c>
      <c r="G7487" s="3">
        <v>1082.387296076929</v>
      </c>
      <c r="H7487" s="3">
        <v>810.3677368164062</v>
      </c>
      <c r="I7487" s="3">
        <f t="shared" si="1"/>
        <v>405.1838684</v>
      </c>
      <c r="J7487" s="3">
        <v>2431.103210449219</v>
      </c>
      <c r="K7487" s="3">
        <v>1.0</v>
      </c>
      <c r="L7487" s="3">
        <v>0.3356742215937339</v>
      </c>
      <c r="M7487" s="3">
        <v>0.3722331742480675</v>
      </c>
    </row>
    <row r="7488" ht="15.75" customHeight="1">
      <c r="A7488" s="3" t="s">
        <v>6829</v>
      </c>
      <c r="B7488" s="3" t="s">
        <v>14</v>
      </c>
      <c r="C7488" s="3">
        <v>9.39512E8</v>
      </c>
      <c r="D7488" s="3">
        <v>6742.37</v>
      </c>
      <c r="E7488" s="3">
        <v>2020.0</v>
      </c>
      <c r="F7488" s="3">
        <v>0.8843552989014368</v>
      </c>
      <c r="G7488" s="3">
        <v>157.5661659974772</v>
      </c>
      <c r="H7488" s="3">
        <v>138.7754669189453</v>
      </c>
      <c r="I7488" s="3">
        <f t="shared" si="1"/>
        <v>69.38773346</v>
      </c>
      <c r="J7488" s="3">
        <v>416.3264007568359</v>
      </c>
      <c r="K7488" s="3">
        <v>1.0</v>
      </c>
      <c r="L7488" s="3">
        <v>0.1354036091228356</v>
      </c>
      <c r="M7488" s="3">
        <v>1.115857517964984</v>
      </c>
    </row>
    <row r="7489" ht="15.75" customHeight="1">
      <c r="A7489" s="3" t="s">
        <v>1394</v>
      </c>
      <c r="B7489" s="3" t="s">
        <v>14</v>
      </c>
      <c r="C7489" s="3">
        <v>4.6E7</v>
      </c>
      <c r="D7489" s="3">
        <v>6742.37</v>
      </c>
      <c r="E7489" s="3">
        <v>2020.0</v>
      </c>
      <c r="F7489" s="3">
        <v>0.8843552989014368</v>
      </c>
      <c r="G7489" s="3">
        <v>7.714689792023893</v>
      </c>
      <c r="H7489" s="3">
        <v>69.85663604736328</v>
      </c>
      <c r="I7489" s="3">
        <f t="shared" si="1"/>
        <v>34.92831802</v>
      </c>
      <c r="J7489" s="3">
        <v>209.5699081420898</v>
      </c>
      <c r="K7489" s="3">
        <v>1.0</v>
      </c>
      <c r="L7489" s="3">
        <v>-0.8895639665959111</v>
      </c>
      <c r="M7489" s="3">
        <v>0.06066497092259679</v>
      </c>
    </row>
    <row r="7490" ht="15.75" customHeight="1">
      <c r="A7490" s="3" t="s">
        <v>6830</v>
      </c>
      <c r="B7490" s="3" t="s">
        <v>14</v>
      </c>
      <c r="C7490" s="3">
        <v>5.0E7</v>
      </c>
      <c r="D7490" s="3">
        <v>6742.37</v>
      </c>
      <c r="E7490" s="3">
        <v>2020.0</v>
      </c>
      <c r="F7490" s="3">
        <v>0.8843552989014368</v>
      </c>
      <c r="G7490" s="3">
        <v>8.385532382634665</v>
      </c>
      <c r="H7490" s="3">
        <v>7.291310787200928</v>
      </c>
      <c r="I7490" s="3">
        <f t="shared" si="1"/>
        <v>3.645655394</v>
      </c>
      <c r="J7490" s="3">
        <v>21.87393236160278</v>
      </c>
      <c r="K7490" s="3">
        <v>1.0</v>
      </c>
      <c r="L7490" s="3">
        <v>0.1500720004082832</v>
      </c>
      <c r="M7490" s="3">
        <v>1.027702593912088</v>
      </c>
    </row>
    <row r="7491" ht="15.75" customHeight="1">
      <c r="A7491" s="3" t="s">
        <v>6831</v>
      </c>
      <c r="B7491" s="3" t="s">
        <v>14</v>
      </c>
      <c r="C7491" s="3">
        <v>1.0E8</v>
      </c>
      <c r="D7491" s="3">
        <v>6742.37</v>
      </c>
      <c r="E7491" s="3">
        <v>2020.0</v>
      </c>
      <c r="F7491" s="3">
        <v>0.8843552989014368</v>
      </c>
      <c r="G7491" s="3">
        <v>16.77106476526933</v>
      </c>
      <c r="H7491" s="3">
        <v>15.04742908477783</v>
      </c>
      <c r="I7491" s="3">
        <f t="shared" si="1"/>
        <v>7.523714542</v>
      </c>
      <c r="J7491" s="3">
        <v>45.1422872543335</v>
      </c>
      <c r="K7491" s="3">
        <v>1.0</v>
      </c>
      <c r="L7491" s="3">
        <v>0.1145468551990153</v>
      </c>
      <c r="M7491" s="3">
        <v>1.249736456451163</v>
      </c>
    </row>
    <row r="7492" ht="15.75" customHeight="1">
      <c r="A7492" s="3" t="s">
        <v>3717</v>
      </c>
      <c r="B7492" s="3" t="s">
        <v>14</v>
      </c>
      <c r="C7492" s="3">
        <v>6.0901686E8</v>
      </c>
      <c r="D7492" s="3">
        <v>6607.780000000001</v>
      </c>
      <c r="E7492" s="3">
        <v>2021.0</v>
      </c>
      <c r="F7492" s="3">
        <v>0.9259025131981345</v>
      </c>
      <c r="G7492" s="3">
        <v>107.7514704243899</v>
      </c>
      <c r="H7492" s="3">
        <v>73.57819366455078</v>
      </c>
      <c r="I7492" s="3">
        <f t="shared" si="1"/>
        <v>36.78909683</v>
      </c>
      <c r="J7492" s="3">
        <v>220.7345809936523</v>
      </c>
      <c r="K7492" s="3">
        <v>1.0</v>
      </c>
      <c r="L7492" s="3">
        <v>0.4644484331273201</v>
      </c>
      <c r="M7492" s="3">
        <v>0.2089314863783982</v>
      </c>
    </row>
    <row r="7493" ht="15.75" customHeight="1">
      <c r="A7493" s="3" t="s">
        <v>6832</v>
      </c>
      <c r="B7493" s="3" t="s">
        <v>14</v>
      </c>
      <c r="C7493" s="3">
        <v>4.0E8</v>
      </c>
      <c r="D7493" s="3">
        <v>6742.37</v>
      </c>
      <c r="E7493" s="3">
        <v>2020.0</v>
      </c>
      <c r="F7493" s="3">
        <v>0.8843552989014368</v>
      </c>
      <c r="G7493" s="3">
        <v>67.08425906107732</v>
      </c>
      <c r="H7493" s="3">
        <v>67.1963119506836</v>
      </c>
      <c r="I7493" s="3">
        <f t="shared" si="1"/>
        <v>33.59815598</v>
      </c>
      <c r="J7493" s="3">
        <v>201.5889358520508</v>
      </c>
      <c r="K7493" s="3">
        <v>1.0</v>
      </c>
      <c r="L7493" s="3">
        <v>-0.001667545232073339</v>
      </c>
      <c r="M7493" s="3">
        <v>1.885454826144668</v>
      </c>
    </row>
    <row r="7494" ht="15.75" customHeight="1">
      <c r="A7494" s="3" t="s">
        <v>6833</v>
      </c>
      <c r="B7494" s="3" t="s">
        <v>14</v>
      </c>
      <c r="C7494" s="3">
        <v>1.8E7</v>
      </c>
      <c r="D7494" s="3">
        <v>6742.37</v>
      </c>
      <c r="E7494" s="3">
        <v>2020.0</v>
      </c>
      <c r="F7494" s="3">
        <v>0.8843552989014368</v>
      </c>
      <c r="G7494" s="3">
        <v>3.018791657748479</v>
      </c>
      <c r="H7494" s="3">
        <v>29.7860221862793</v>
      </c>
      <c r="I7494" s="3">
        <f t="shared" si="1"/>
        <v>14.89301109</v>
      </c>
      <c r="J7494" s="3">
        <v>89.35806655883789</v>
      </c>
      <c r="K7494" s="3">
        <v>1.0</v>
      </c>
      <c r="L7494" s="3">
        <v>-0.8986507282218079</v>
      </c>
      <c r="M7494" s="3">
        <v>0.05930375460918435</v>
      </c>
    </row>
    <row r="7495" ht="15.75" customHeight="1">
      <c r="A7495" s="3" t="s">
        <v>6834</v>
      </c>
      <c r="B7495" s="3" t="s">
        <v>14</v>
      </c>
      <c r="C7495" s="3">
        <v>4.5008E8</v>
      </c>
      <c r="D7495" s="3">
        <v>6742.37</v>
      </c>
      <c r="E7495" s="3">
        <v>2020.0</v>
      </c>
      <c r="F7495" s="3">
        <v>0.8843552989014368</v>
      </c>
      <c r="G7495" s="3">
        <v>75.48320829552421</v>
      </c>
      <c r="H7495" s="3">
        <v>313.478759765625</v>
      </c>
      <c r="I7495" s="3">
        <f t="shared" si="1"/>
        <v>156.7393799</v>
      </c>
      <c r="J7495" s="3">
        <v>940.436279296875</v>
      </c>
      <c r="K7495" s="3">
        <v>1.0</v>
      </c>
      <c r="L7495" s="3">
        <v>-0.7592079018305423</v>
      </c>
      <c r="M7495" s="3">
        <v>0.08618432431305993</v>
      </c>
    </row>
    <row r="7496" ht="15.75" customHeight="1">
      <c r="A7496" s="3" t="s">
        <v>6835</v>
      </c>
      <c r="B7496" s="3" t="s">
        <v>14</v>
      </c>
      <c r="C7496" s="3">
        <v>2.215901471E10</v>
      </c>
      <c r="D7496" s="3">
        <v>7069.09</v>
      </c>
      <c r="E7496" s="3">
        <v>2022.0</v>
      </c>
      <c r="F7496" s="3">
        <v>1.0</v>
      </c>
      <c r="G7496" s="3">
        <v>2748.996330503644</v>
      </c>
      <c r="H7496" s="3">
        <v>55.55322265625</v>
      </c>
      <c r="I7496" s="3">
        <f t="shared" si="1"/>
        <v>27.77661133</v>
      </c>
      <c r="J7496" s="3">
        <v>166.65966796875</v>
      </c>
      <c r="K7496" s="3">
        <v>0.0</v>
      </c>
      <c r="L7496" s="3">
        <v>48.48401189097116</v>
      </c>
      <c r="M7496" s="3">
        <v>6.172656274906673E-6</v>
      </c>
    </row>
    <row r="7497" ht="15.75" customHeight="1">
      <c r="A7497" s="3" t="s">
        <v>6836</v>
      </c>
      <c r="B7497" s="3" t="s">
        <v>14</v>
      </c>
      <c r="C7497" s="3">
        <v>2.57E8</v>
      </c>
      <c r="D7497" s="3">
        <v>6607.780000000001</v>
      </c>
      <c r="E7497" s="3">
        <v>2021.0</v>
      </c>
      <c r="F7497" s="3">
        <v>0.9259025131981345</v>
      </c>
      <c r="G7497" s="3">
        <v>42.00609258921023</v>
      </c>
      <c r="H7497" s="3">
        <v>67.1650161743164</v>
      </c>
      <c r="I7497" s="3">
        <f t="shared" si="1"/>
        <v>33.58250809</v>
      </c>
      <c r="J7497" s="3">
        <v>201.4950485229492</v>
      </c>
      <c r="K7497" s="3">
        <v>1.0</v>
      </c>
      <c r="L7497" s="3">
        <v>-0.3745837493705069</v>
      </c>
      <c r="M7497" s="3">
        <v>0.3675121210320167</v>
      </c>
    </row>
    <row r="7498" ht="15.75" customHeight="1">
      <c r="A7498" s="3" t="s">
        <v>6837</v>
      </c>
      <c r="B7498" s="3" t="s">
        <v>14</v>
      </c>
      <c r="C7498" s="3">
        <v>5.16743942E8</v>
      </c>
      <c r="D7498" s="3">
        <v>6742.37</v>
      </c>
      <c r="E7498" s="3">
        <v>2020.0</v>
      </c>
      <c r="F7498" s="3">
        <v>0.8843552989014368</v>
      </c>
      <c r="G7498" s="3">
        <v>86.6634611834258</v>
      </c>
      <c r="H7498" s="3">
        <v>109.9078369140625</v>
      </c>
      <c r="I7498" s="3">
        <f t="shared" si="1"/>
        <v>54.95391846</v>
      </c>
      <c r="J7498" s="3">
        <v>329.7235107421875</v>
      </c>
      <c r="K7498" s="3">
        <v>1.0</v>
      </c>
      <c r="L7498" s="3">
        <v>-0.2114897024932954</v>
      </c>
      <c r="M7498" s="3">
        <v>0.8904011331407867</v>
      </c>
    </row>
    <row r="7499" ht="15.75" customHeight="1">
      <c r="A7499" s="3" t="s">
        <v>6501</v>
      </c>
      <c r="B7499" s="3" t="s">
        <v>14</v>
      </c>
      <c r="C7499" s="3">
        <v>2.00479976E8</v>
      </c>
      <c r="D7499" s="3">
        <v>6742.37</v>
      </c>
      <c r="E7499" s="3">
        <v>2020.0</v>
      </c>
      <c r="F7499" s="3">
        <v>0.8843552989014368</v>
      </c>
      <c r="G7499" s="3">
        <v>33.62262661635641</v>
      </c>
      <c r="H7499" s="3">
        <v>76.31640625</v>
      </c>
      <c r="I7499" s="3">
        <f t="shared" si="1"/>
        <v>38.15820313</v>
      </c>
      <c r="J7499" s="3">
        <v>228.94921875</v>
      </c>
      <c r="K7499" s="3">
        <v>1.0</v>
      </c>
      <c r="L7499" s="3">
        <v>-0.5594312118653201</v>
      </c>
      <c r="M7499" s="3">
        <v>0.1661857985733618</v>
      </c>
    </row>
    <row r="7500" ht="15.75" customHeight="1">
      <c r="A7500" s="3" t="s">
        <v>6838</v>
      </c>
      <c r="B7500" s="3" t="s">
        <v>14</v>
      </c>
      <c r="C7500" s="3">
        <v>3.44E8</v>
      </c>
      <c r="D7500" s="3">
        <v>7069.09</v>
      </c>
      <c r="E7500" s="3">
        <v>2022.0</v>
      </c>
      <c r="F7500" s="3">
        <v>1.0</v>
      </c>
      <c r="G7500" s="3">
        <v>45.28456166210927</v>
      </c>
      <c r="H7500" s="3">
        <v>69.1921157836914</v>
      </c>
      <c r="I7500" s="3">
        <f t="shared" si="1"/>
        <v>34.59605789</v>
      </c>
      <c r="J7500" s="3">
        <v>207.5763473510742</v>
      </c>
      <c r="K7500" s="3">
        <v>1.0</v>
      </c>
      <c r="L7500" s="3">
        <v>-0.3455242530279317</v>
      </c>
      <c r="M7500" s="3">
        <v>0.4251465231218226</v>
      </c>
    </row>
    <row r="7501" ht="15.75" customHeight="1">
      <c r="A7501" s="3" t="s">
        <v>6839</v>
      </c>
      <c r="B7501" s="3" t="s">
        <v>14</v>
      </c>
      <c r="C7501" s="3">
        <v>4.0313794E7</v>
      </c>
      <c r="D7501" s="3">
        <v>7069.09</v>
      </c>
      <c r="E7501" s="3">
        <v>2022.0</v>
      </c>
      <c r="F7501" s="3">
        <v>1.0</v>
      </c>
      <c r="G7501" s="3">
        <v>5.70279385323995</v>
      </c>
      <c r="H7501" s="3">
        <v>39.43986511230469</v>
      </c>
      <c r="I7501" s="3">
        <f t="shared" si="1"/>
        <v>19.71993256</v>
      </c>
      <c r="J7501" s="3">
        <v>118.3195953369141</v>
      </c>
      <c r="K7501" s="3">
        <v>1.0</v>
      </c>
      <c r="L7501" s="3">
        <v>-0.8554053408397494</v>
      </c>
      <c r="M7501" s="3">
        <v>0.06619609120253331</v>
      </c>
    </row>
    <row r="7502" ht="15.75" customHeight="1">
      <c r="A7502" s="3" t="s">
        <v>6840</v>
      </c>
      <c r="B7502" s="3" t="s">
        <v>14</v>
      </c>
      <c r="C7502" s="3">
        <v>1.50105604E8</v>
      </c>
      <c r="D7502" s="3">
        <v>7069.09</v>
      </c>
      <c r="E7502" s="3">
        <v>2022.0</v>
      </c>
      <c r="F7502" s="3">
        <v>1.0</v>
      </c>
      <c r="G7502" s="3">
        <v>21.23407737063752</v>
      </c>
      <c r="H7502" s="3">
        <v>90.49346923828125</v>
      </c>
      <c r="I7502" s="3">
        <f t="shared" si="1"/>
        <v>45.24673462</v>
      </c>
      <c r="J7502" s="3">
        <v>271.4804077148438</v>
      </c>
      <c r="K7502" s="3">
        <v>1.0</v>
      </c>
      <c r="L7502" s="3">
        <v>-0.7653523779188375</v>
      </c>
      <c r="M7502" s="3">
        <v>0.08467020225583145</v>
      </c>
    </row>
    <row r="7503" ht="15.75" customHeight="1">
      <c r="A7503" s="3" t="s">
        <v>6841</v>
      </c>
      <c r="B7503" s="3" t="s">
        <v>14</v>
      </c>
      <c r="C7503" s="3">
        <v>6.0E7</v>
      </c>
      <c r="D7503" s="3">
        <v>7069.09</v>
      </c>
      <c r="E7503" s="3">
        <v>2022.0</v>
      </c>
      <c r="F7503" s="3">
        <v>1.0</v>
      </c>
      <c r="G7503" s="3">
        <v>8.487655412507126</v>
      </c>
      <c r="H7503" s="3">
        <v>8.16718578338623</v>
      </c>
      <c r="I7503" s="3">
        <f t="shared" si="1"/>
        <v>4.083592892</v>
      </c>
      <c r="J7503" s="3">
        <v>24.50155735015869</v>
      </c>
      <c r="K7503" s="3">
        <v>1.0</v>
      </c>
      <c r="L7503" s="3">
        <v>0.03923868485675905</v>
      </c>
      <c r="M7503" s="3">
        <v>1.735123448782466</v>
      </c>
    </row>
    <row r="7504" ht="15.75" customHeight="1">
      <c r="A7504" s="3" t="s">
        <v>6842</v>
      </c>
      <c r="B7504" s="3" t="s">
        <v>14</v>
      </c>
      <c r="C7504" s="3">
        <v>1.496065E8</v>
      </c>
      <c r="D7504" s="3">
        <v>7069.09</v>
      </c>
      <c r="E7504" s="3">
        <v>2022.0</v>
      </c>
      <c r="F7504" s="3">
        <v>1.0</v>
      </c>
      <c r="G7504" s="3">
        <v>21.16347365785412</v>
      </c>
      <c r="H7504" s="3">
        <v>21.96334266662598</v>
      </c>
      <c r="I7504" s="3">
        <f t="shared" si="1"/>
        <v>10.98167133</v>
      </c>
      <c r="J7504" s="3">
        <v>65.89002799987793</v>
      </c>
      <c r="K7504" s="3">
        <v>1.0</v>
      </c>
      <c r="L7504" s="3">
        <v>-0.03641836404015501</v>
      </c>
      <c r="M7504" s="3">
        <v>1.882150938396078</v>
      </c>
    </row>
    <row r="7505" ht="15.75" customHeight="1">
      <c r="A7505" s="3" t="s">
        <v>6843</v>
      </c>
      <c r="B7505" s="3" t="s">
        <v>14</v>
      </c>
      <c r="C7505" s="3">
        <v>1.7E8</v>
      </c>
      <c r="D7505" s="3">
        <v>7069.09</v>
      </c>
      <c r="E7505" s="3">
        <v>2022.0</v>
      </c>
      <c r="F7505" s="3">
        <v>1.0</v>
      </c>
      <c r="G7505" s="3">
        <v>23.63111008630531</v>
      </c>
      <c r="H7505" s="3">
        <v>373.9026184082031</v>
      </c>
      <c r="I7505" s="3">
        <f t="shared" si="1"/>
        <v>186.9513092</v>
      </c>
      <c r="J7505" s="3">
        <v>1121.707855224609</v>
      </c>
      <c r="K7505" s="3">
        <v>1.0</v>
      </c>
      <c r="L7505" s="3">
        <v>-0.9367987574226978</v>
      </c>
      <c r="M7505" s="3">
        <v>0.05403603942757354</v>
      </c>
    </row>
    <row r="7506" ht="15.75" customHeight="1">
      <c r="A7506" s="3" t="s">
        <v>6844</v>
      </c>
      <c r="B7506" s="3" t="s">
        <v>14</v>
      </c>
      <c r="C7506" s="3">
        <v>2.95369122E8</v>
      </c>
      <c r="D7506" s="3">
        <v>7069.09</v>
      </c>
      <c r="E7506" s="3">
        <v>2022.0</v>
      </c>
      <c r="F7506" s="3">
        <v>1.0</v>
      </c>
      <c r="G7506" s="3">
        <v>41.78318878384629</v>
      </c>
      <c r="H7506" s="3">
        <v>52.89347457885742</v>
      </c>
      <c r="I7506" s="3">
        <f t="shared" si="1"/>
        <v>26.44673729</v>
      </c>
      <c r="J7506" s="3">
        <v>158.6804237365723</v>
      </c>
      <c r="K7506" s="3">
        <v>1.0</v>
      </c>
      <c r="L7506" s="3">
        <v>-0.2100502166566333</v>
      </c>
      <c r="M7506" s="3">
        <v>0.8977929148850533</v>
      </c>
    </row>
    <row r="7507" ht="15.75" customHeight="1">
      <c r="A7507" s="3" t="s">
        <v>6845</v>
      </c>
      <c r="B7507" s="3" t="s">
        <v>14</v>
      </c>
      <c r="C7507" s="3">
        <v>7.51E8</v>
      </c>
      <c r="D7507" s="3">
        <v>7069.09</v>
      </c>
      <c r="E7507" s="3">
        <v>2022.0</v>
      </c>
      <c r="F7507" s="3">
        <v>1.0</v>
      </c>
      <c r="G7507" s="3">
        <v>106.1660872898775</v>
      </c>
      <c r="H7507" s="3">
        <v>101.7144088745117</v>
      </c>
      <c r="I7507" s="3">
        <f t="shared" si="1"/>
        <v>50.85720444</v>
      </c>
      <c r="J7507" s="3">
        <v>305.1432266235352</v>
      </c>
      <c r="K7507" s="3">
        <v>1.0</v>
      </c>
      <c r="L7507" s="3">
        <v>0.04376644828028189</v>
      </c>
      <c r="M7507" s="3">
        <v>1.710589425354554</v>
      </c>
    </row>
    <row r="7508" ht="15.75" customHeight="1">
      <c r="A7508" s="3" t="s">
        <v>6846</v>
      </c>
      <c r="B7508" s="3" t="s">
        <v>14</v>
      </c>
      <c r="C7508" s="3">
        <v>5.0E7</v>
      </c>
      <c r="D7508" s="3">
        <v>7069.09</v>
      </c>
      <c r="E7508" s="3">
        <v>2022.0</v>
      </c>
      <c r="F7508" s="3">
        <v>1.0</v>
      </c>
      <c r="G7508" s="3">
        <v>7.073046177089272</v>
      </c>
      <c r="H7508" s="3">
        <v>26.6504077911377</v>
      </c>
      <c r="I7508" s="3">
        <f t="shared" si="1"/>
        <v>13.3252039</v>
      </c>
      <c r="J7508" s="3">
        <v>79.95122337341309</v>
      </c>
      <c r="K7508" s="3">
        <v>1.0</v>
      </c>
      <c r="L7508" s="3">
        <v>-0.7345989512610259</v>
      </c>
      <c r="M7508" s="3">
        <v>0.09264455429493687</v>
      </c>
    </row>
    <row r="7509" ht="15.75" customHeight="1">
      <c r="A7509" s="3" t="s">
        <v>6847</v>
      </c>
      <c r="B7509" s="3" t="s">
        <v>14</v>
      </c>
      <c r="C7509" s="3">
        <v>4.293775E9</v>
      </c>
      <c r="D7509" s="3">
        <v>7069.09</v>
      </c>
      <c r="E7509" s="3">
        <v>2022.0</v>
      </c>
      <c r="F7509" s="3">
        <v>1.0</v>
      </c>
      <c r="G7509" s="3">
        <v>607.4013769806297</v>
      </c>
      <c r="H7509" s="3">
        <v>557.4928588867188</v>
      </c>
      <c r="I7509" s="3">
        <f t="shared" si="1"/>
        <v>278.7464294</v>
      </c>
      <c r="J7509" s="3">
        <v>1672.478576660156</v>
      </c>
      <c r="K7509" s="3">
        <v>1.0</v>
      </c>
      <c r="L7509" s="3">
        <v>0.089523152267054</v>
      </c>
      <c r="M7509" s="3">
        <v>1.418533115430148</v>
      </c>
    </row>
    <row r="7510" ht="15.75" customHeight="1">
      <c r="A7510" s="3" t="s">
        <v>6848</v>
      </c>
      <c r="B7510" s="3" t="s">
        <v>14</v>
      </c>
      <c r="C7510" s="3">
        <v>3.565E8</v>
      </c>
      <c r="D7510" s="3">
        <v>7069.09</v>
      </c>
      <c r="E7510" s="3">
        <v>2022.0</v>
      </c>
      <c r="F7510" s="3">
        <v>1.0</v>
      </c>
      <c r="G7510" s="3">
        <v>50.43081924264651</v>
      </c>
      <c r="H7510" s="3">
        <v>52.17020416259766</v>
      </c>
      <c r="I7510" s="3">
        <f t="shared" si="1"/>
        <v>26.08510208</v>
      </c>
      <c r="J7510" s="3">
        <v>156.510612487793</v>
      </c>
      <c r="K7510" s="3">
        <v>1.0</v>
      </c>
      <c r="L7510" s="3">
        <v>-0.03334058104373234</v>
      </c>
      <c r="M7510" s="3">
        <v>1.887680903883637</v>
      </c>
    </row>
    <row r="7511" ht="15.75" customHeight="1">
      <c r="A7511" s="3" t="s">
        <v>6849</v>
      </c>
      <c r="B7511" s="3" t="s">
        <v>14</v>
      </c>
      <c r="C7511" s="3">
        <v>1.73374E8</v>
      </c>
      <c r="D7511" s="3">
        <v>7069.09</v>
      </c>
      <c r="E7511" s="3">
        <v>2022.0</v>
      </c>
      <c r="F7511" s="3">
        <v>1.0</v>
      </c>
      <c r="G7511" s="3">
        <v>24.52564615813351</v>
      </c>
      <c r="H7511" s="3">
        <v>24.80762100219727</v>
      </c>
      <c r="I7511" s="3">
        <f t="shared" si="1"/>
        <v>12.4038105</v>
      </c>
      <c r="J7511" s="3">
        <v>74.4228630065918</v>
      </c>
      <c r="K7511" s="3">
        <v>1.0</v>
      </c>
      <c r="L7511" s="3">
        <v>-0.01136646049368387</v>
      </c>
      <c r="M7511" s="3">
        <v>1.897664953974501</v>
      </c>
    </row>
    <row r="7512" ht="15.75" customHeight="1">
      <c r="A7512" s="3" t="s">
        <v>6850</v>
      </c>
      <c r="B7512" s="3" t="s">
        <v>14</v>
      </c>
      <c r="C7512" s="3">
        <v>1.96E8</v>
      </c>
      <c r="D7512" s="3">
        <v>7069.09</v>
      </c>
      <c r="E7512" s="3">
        <v>2022.0</v>
      </c>
      <c r="F7512" s="3">
        <v>1.0</v>
      </c>
      <c r="G7512" s="3">
        <v>27.72634101418994</v>
      </c>
      <c r="H7512" s="3">
        <v>25.62294387817383</v>
      </c>
      <c r="I7512" s="3">
        <f t="shared" si="1"/>
        <v>12.81147194</v>
      </c>
      <c r="J7512" s="3">
        <v>76.86883163452148</v>
      </c>
      <c r="K7512" s="3">
        <v>1.0</v>
      </c>
      <c r="L7512" s="3">
        <v>0.0820903775154359</v>
      </c>
      <c r="M7512" s="3">
        <v>1.468963541663503</v>
      </c>
    </row>
    <row r="7513" ht="15.75" customHeight="1">
      <c r="A7513" s="3" t="s">
        <v>6851</v>
      </c>
      <c r="B7513" s="3" t="s">
        <v>14</v>
      </c>
      <c r="C7513" s="3">
        <v>2.5E7</v>
      </c>
      <c r="D7513" s="3">
        <v>7069.09</v>
      </c>
      <c r="E7513" s="3">
        <v>2022.0</v>
      </c>
      <c r="F7513" s="3">
        <v>1.0</v>
      </c>
      <c r="G7513" s="3">
        <v>2.098829976701386</v>
      </c>
      <c r="H7513" s="3">
        <v>2.996280908584595</v>
      </c>
      <c r="I7513" s="3">
        <f t="shared" si="1"/>
        <v>1.498140454</v>
      </c>
      <c r="J7513" s="3">
        <v>8.988842725753784</v>
      </c>
      <c r="K7513" s="3">
        <v>1.0</v>
      </c>
      <c r="L7513" s="3">
        <v>-0.2995216267313045</v>
      </c>
      <c r="M7513" s="3">
        <v>0.5419539671999019</v>
      </c>
    </row>
    <row r="7514" ht="15.75" customHeight="1">
      <c r="A7514" s="3" t="s">
        <v>6852</v>
      </c>
      <c r="B7514" s="3" t="s">
        <v>14</v>
      </c>
      <c r="C7514" s="3">
        <v>4.3E8</v>
      </c>
      <c r="D7514" s="3">
        <v>7069.09</v>
      </c>
      <c r="E7514" s="3">
        <v>2022.0</v>
      </c>
      <c r="F7514" s="3">
        <v>1.0</v>
      </c>
      <c r="G7514" s="3">
        <v>58.80434511372751</v>
      </c>
      <c r="H7514" s="3">
        <v>8.078367233276367</v>
      </c>
      <c r="I7514" s="3">
        <f t="shared" si="1"/>
        <v>4.039183617</v>
      </c>
      <c r="J7514" s="3">
        <v>24.2351016998291</v>
      </c>
      <c r="K7514" s="3">
        <v>0.0</v>
      </c>
      <c r="L7514" s="3">
        <v>6.279236436727086</v>
      </c>
      <c r="M7514" s="3">
        <v>6.77490516272994E-4</v>
      </c>
    </row>
    <row r="7515" ht="15.75" customHeight="1">
      <c r="A7515" s="3" t="s">
        <v>6853</v>
      </c>
      <c r="B7515" s="3" t="s">
        <v>14</v>
      </c>
      <c r="C7515" s="3">
        <v>1.65319773E8</v>
      </c>
      <c r="D7515" s="3">
        <v>7069.09</v>
      </c>
      <c r="E7515" s="3">
        <v>2022.0</v>
      </c>
      <c r="F7515" s="3">
        <v>1.0</v>
      </c>
      <c r="G7515" s="3">
        <v>23.38628776829832</v>
      </c>
      <c r="H7515" s="3">
        <v>16.48240661621094</v>
      </c>
      <c r="I7515" s="3">
        <f t="shared" si="1"/>
        <v>8.241203308</v>
      </c>
      <c r="J7515" s="3">
        <v>49.44721984863281</v>
      </c>
      <c r="K7515" s="3">
        <v>1.0</v>
      </c>
      <c r="L7515" s="3">
        <v>0.4188636594668896</v>
      </c>
      <c r="M7515" s="3">
        <v>0.2531246373925204</v>
      </c>
    </row>
    <row r="7516" ht="15.75" customHeight="1">
      <c r="A7516" s="3" t="s">
        <v>6854</v>
      </c>
      <c r="B7516" s="3" t="s">
        <v>14</v>
      </c>
      <c r="C7516" s="3">
        <v>2.5E8</v>
      </c>
      <c r="D7516" s="3">
        <v>7069.09</v>
      </c>
      <c r="E7516" s="3">
        <v>2022.0</v>
      </c>
      <c r="F7516" s="3">
        <v>1.0</v>
      </c>
      <c r="G7516" s="3">
        <v>35.35933663314514</v>
      </c>
      <c r="H7516" s="3">
        <v>36.73909378051758</v>
      </c>
      <c r="I7516" s="3">
        <f t="shared" si="1"/>
        <v>18.36954689</v>
      </c>
      <c r="J7516" s="3">
        <v>110.2172813415527</v>
      </c>
      <c r="K7516" s="3">
        <v>1.0</v>
      </c>
      <c r="L7516" s="3">
        <v>-0.03755555745645829</v>
      </c>
      <c r="M7516" s="3">
        <v>1.879859105229492</v>
      </c>
    </row>
    <row r="7517" ht="15.75" customHeight="1">
      <c r="A7517" s="3" t="s">
        <v>6855</v>
      </c>
      <c r="B7517" s="3" t="s">
        <v>14</v>
      </c>
      <c r="C7517" s="3">
        <v>1.584E7</v>
      </c>
      <c r="D7517" s="3">
        <v>7069.09</v>
      </c>
      <c r="E7517" s="3">
        <v>2022.0</v>
      </c>
      <c r="F7517" s="3">
        <v>1.0</v>
      </c>
      <c r="G7517" s="3">
        <v>2.240741028901881</v>
      </c>
      <c r="H7517" s="3">
        <v>17.8253231048584</v>
      </c>
      <c r="I7517" s="3">
        <f t="shared" si="1"/>
        <v>8.912661552</v>
      </c>
      <c r="J7517" s="3">
        <v>53.4759693145752</v>
      </c>
      <c r="K7517" s="3">
        <v>1.0</v>
      </c>
      <c r="L7517" s="3">
        <v>-0.8742945069931913</v>
      </c>
      <c r="M7517" s="3">
        <v>0.06305358997949644</v>
      </c>
    </row>
    <row r="7518" ht="15.75" customHeight="1">
      <c r="A7518" s="3" t="s">
        <v>6856</v>
      </c>
      <c r="B7518" s="3" t="s">
        <v>14</v>
      </c>
      <c r="C7518" s="3">
        <v>4.12125E8</v>
      </c>
      <c r="D7518" s="3">
        <v>7069.09</v>
      </c>
      <c r="E7518" s="3">
        <v>2022.0</v>
      </c>
      <c r="F7518" s="3">
        <v>1.0</v>
      </c>
      <c r="G7518" s="3">
        <v>58.29958311465833</v>
      </c>
      <c r="H7518" s="3">
        <v>61.71551513671875</v>
      </c>
      <c r="I7518" s="3">
        <f t="shared" si="1"/>
        <v>30.85775757</v>
      </c>
      <c r="J7518" s="3">
        <v>185.1465454101562</v>
      </c>
      <c r="K7518" s="3">
        <v>1.0</v>
      </c>
      <c r="L7518" s="3">
        <v>-0.05534964772623367</v>
      </c>
      <c r="M7518" s="3">
        <v>1.827435553293832</v>
      </c>
    </row>
    <row r="7519" ht="15.75" customHeight="1">
      <c r="A7519" s="3" t="s">
        <v>4754</v>
      </c>
      <c r="B7519" s="3" t="s">
        <v>14</v>
      </c>
      <c r="C7519" s="3">
        <v>4.5E7</v>
      </c>
      <c r="D7519" s="3">
        <v>7069.09</v>
      </c>
      <c r="E7519" s="3">
        <v>2022.0</v>
      </c>
      <c r="F7519" s="3">
        <v>1.0</v>
      </c>
      <c r="G7519" s="3">
        <v>5.724923575736057</v>
      </c>
      <c r="H7519" s="3">
        <v>11.05622673034668</v>
      </c>
      <c r="I7519" s="3">
        <f t="shared" si="1"/>
        <v>5.528113365</v>
      </c>
      <c r="J7519" s="3">
        <v>33.16868019104004</v>
      </c>
      <c r="K7519" s="3">
        <v>1.0</v>
      </c>
      <c r="L7519" s="3">
        <v>-0.482199152083005</v>
      </c>
      <c r="M7519" s="3">
        <v>0.2255597430278963</v>
      </c>
    </row>
    <row r="7520" ht="15.75" customHeight="1">
      <c r="A7520" s="3" t="s">
        <v>6857</v>
      </c>
      <c r="B7520" s="3" t="s">
        <v>14</v>
      </c>
      <c r="C7520" s="3">
        <v>1.42591076E8</v>
      </c>
      <c r="D7520" s="3">
        <v>7069.09</v>
      </c>
      <c r="E7520" s="3">
        <v>2022.0</v>
      </c>
      <c r="F7520" s="3">
        <v>1.0</v>
      </c>
      <c r="G7520" s="3">
        <v>20.16177089271745</v>
      </c>
      <c r="H7520" s="3">
        <v>19.7736988067627</v>
      </c>
      <c r="I7520" s="3">
        <f t="shared" si="1"/>
        <v>9.886849403</v>
      </c>
      <c r="J7520" s="3">
        <v>59.32109642028809</v>
      </c>
      <c r="K7520" s="3">
        <v>1.0</v>
      </c>
      <c r="L7520" s="3">
        <v>0.0196256699238299</v>
      </c>
      <c r="M7520" s="3">
        <v>1.825194306734877</v>
      </c>
    </row>
    <row r="7521" ht="15.75" customHeight="1">
      <c r="A7521" s="3" t="s">
        <v>6858</v>
      </c>
      <c r="B7521" s="3" t="s">
        <v>14</v>
      </c>
      <c r="C7521" s="3">
        <v>7.77352465E8</v>
      </c>
      <c r="D7521" s="3">
        <v>7069.09</v>
      </c>
      <c r="E7521" s="3">
        <v>2022.0</v>
      </c>
      <c r="F7521" s="3">
        <v>1.0</v>
      </c>
      <c r="G7521" s="3">
        <v>97.11872390930091</v>
      </c>
      <c r="H7521" s="3">
        <v>62.92148590087891</v>
      </c>
      <c r="I7521" s="3">
        <f t="shared" si="1"/>
        <v>31.46074295</v>
      </c>
      <c r="J7521" s="3">
        <v>188.7644577026367</v>
      </c>
      <c r="K7521" s="3">
        <v>1.0</v>
      </c>
      <c r="L7521" s="3">
        <v>0.5434906299303451</v>
      </c>
      <c r="M7521" s="3">
        <v>0.1541559069928876</v>
      </c>
    </row>
    <row r="7522" ht="15.75" customHeight="1">
      <c r="A7522" s="3" t="s">
        <v>6859</v>
      </c>
      <c r="B7522" s="3" t="s">
        <v>14</v>
      </c>
      <c r="C7522" s="3">
        <v>1.6E8</v>
      </c>
      <c r="D7522" s="3">
        <v>7069.09</v>
      </c>
      <c r="E7522" s="3">
        <v>2022.0</v>
      </c>
      <c r="F7522" s="3">
        <v>1.0</v>
      </c>
      <c r="G7522" s="3">
        <v>21.03574335593407</v>
      </c>
      <c r="H7522" s="3">
        <v>14.68299770355225</v>
      </c>
      <c r="I7522" s="3">
        <f t="shared" si="1"/>
        <v>7.341498852</v>
      </c>
      <c r="J7522" s="3">
        <v>44.04899311065674</v>
      </c>
      <c r="K7522" s="3">
        <v>1.0</v>
      </c>
      <c r="L7522" s="3">
        <v>0.4326599908712723</v>
      </c>
      <c r="M7522" s="3">
        <v>0.2385158370171895</v>
      </c>
    </row>
    <row r="7523" ht="15.75" customHeight="1">
      <c r="A7523" s="3" t="s">
        <v>6860</v>
      </c>
      <c r="B7523" s="3" t="s">
        <v>14</v>
      </c>
      <c r="C7523" s="3">
        <v>1.50054E8</v>
      </c>
      <c r="D7523" s="3">
        <v>7069.09</v>
      </c>
      <c r="E7523" s="3">
        <v>2022.0</v>
      </c>
      <c r="F7523" s="3">
        <v>1.0</v>
      </c>
      <c r="G7523" s="3">
        <v>21.22677742113907</v>
      </c>
      <c r="H7523" s="3">
        <v>20.1837272644043</v>
      </c>
      <c r="I7523" s="3">
        <f t="shared" si="1"/>
        <v>10.09186363</v>
      </c>
      <c r="J7523" s="3">
        <v>60.55118179321289</v>
      </c>
      <c r="K7523" s="3">
        <v>1.0</v>
      </c>
      <c r="L7523" s="3">
        <v>0.05167777700674157</v>
      </c>
      <c r="M7523" s="3">
        <v>1.665041003028057</v>
      </c>
    </row>
    <row r="7524" ht="15.75" customHeight="1">
      <c r="A7524" s="3" t="s">
        <v>6861</v>
      </c>
      <c r="B7524" s="3" t="s">
        <v>14</v>
      </c>
      <c r="C7524" s="3">
        <v>1.945E8</v>
      </c>
      <c r="D7524" s="3">
        <v>7069.09</v>
      </c>
      <c r="E7524" s="3">
        <v>2022.0</v>
      </c>
      <c r="F7524" s="3">
        <v>1.0</v>
      </c>
      <c r="G7524" s="3">
        <v>27.49056809292285</v>
      </c>
      <c r="H7524" s="3">
        <v>15.34476375579834</v>
      </c>
      <c r="I7524" s="3">
        <f t="shared" si="1"/>
        <v>7.672381878</v>
      </c>
      <c r="J7524" s="3">
        <v>46.03429126739502</v>
      </c>
      <c r="K7524" s="3">
        <v>1.0</v>
      </c>
      <c r="L7524" s="3">
        <v>0.791527620132631</v>
      </c>
      <c r="M7524" s="3">
        <v>0.07119173696368132</v>
      </c>
    </row>
    <row r="7525" ht="15.75" customHeight="1">
      <c r="A7525" s="3" t="s">
        <v>6862</v>
      </c>
      <c r="B7525" s="3" t="s">
        <v>14</v>
      </c>
      <c r="C7525" s="3">
        <v>1.747035931E9</v>
      </c>
      <c r="D7525" s="3">
        <v>7069.09</v>
      </c>
      <c r="E7525" s="3">
        <v>2022.0</v>
      </c>
      <c r="F7525" s="3">
        <v>1.0</v>
      </c>
      <c r="G7525" s="3">
        <v>247.1373156940992</v>
      </c>
      <c r="H7525" s="3">
        <v>126.0151290893555</v>
      </c>
      <c r="I7525" s="3">
        <f t="shared" si="1"/>
        <v>63.00756454</v>
      </c>
      <c r="J7525" s="3">
        <v>378.0453872680664</v>
      </c>
      <c r="K7525" s="3">
        <v>1.0</v>
      </c>
      <c r="L7525" s="3">
        <v>0.9611717853247432</v>
      </c>
      <c r="M7525" s="3">
        <v>0.04693100445677569</v>
      </c>
    </row>
    <row r="7526" ht="15.75" customHeight="1">
      <c r="A7526" s="3" t="s">
        <v>6863</v>
      </c>
      <c r="B7526" s="3" t="s">
        <v>14</v>
      </c>
      <c r="C7526" s="3">
        <v>8120000.0</v>
      </c>
      <c r="D7526" s="3">
        <v>7069.09</v>
      </c>
      <c r="E7526" s="3">
        <v>2022.0</v>
      </c>
      <c r="F7526" s="3">
        <v>1.0</v>
      </c>
      <c r="G7526" s="3">
        <v>0.9274319608322995</v>
      </c>
      <c r="H7526" s="3">
        <v>6.234131336212158</v>
      </c>
      <c r="I7526" s="3">
        <f t="shared" si="1"/>
        <v>3.117065668</v>
      </c>
      <c r="J7526" s="3">
        <v>18.70239400863647</v>
      </c>
      <c r="K7526" s="3">
        <v>1.0</v>
      </c>
      <c r="L7526" s="3">
        <v>-0.8512331693358574</v>
      </c>
      <c r="M7526" s="3">
        <v>0.06691987675617375</v>
      </c>
    </row>
    <row r="7527" ht="15.75" customHeight="1">
      <c r="A7527" s="3" t="s">
        <v>6864</v>
      </c>
      <c r="B7527" s="3" t="s">
        <v>14</v>
      </c>
      <c r="C7527" s="3">
        <v>2.821224E7</v>
      </c>
      <c r="D7527" s="3">
        <v>7069.09</v>
      </c>
      <c r="E7527" s="3">
        <v>2022.0</v>
      </c>
      <c r="F7527" s="3">
        <v>1.0</v>
      </c>
      <c r="G7527" s="3">
        <v>3.990929525582501</v>
      </c>
      <c r="H7527" s="3">
        <v>7.615986824035645</v>
      </c>
      <c r="I7527" s="3">
        <f t="shared" si="1"/>
        <v>3.807993412</v>
      </c>
      <c r="J7527" s="3">
        <v>22.84796047210693</v>
      </c>
      <c r="K7527" s="3">
        <v>1.0</v>
      </c>
      <c r="L7527" s="3">
        <v>-0.4759799855499564</v>
      </c>
      <c r="M7527" s="3">
        <v>0.2315308352221417</v>
      </c>
    </row>
    <row r="7528" ht="15.75" customHeight="1">
      <c r="A7528" s="3" t="s">
        <v>6865</v>
      </c>
      <c r="B7528" s="3" t="s">
        <v>14</v>
      </c>
      <c r="C7528" s="3">
        <v>1.12096E9</v>
      </c>
      <c r="D7528" s="3">
        <v>7069.09</v>
      </c>
      <c r="E7528" s="3">
        <v>2022.0</v>
      </c>
      <c r="F7528" s="3">
        <v>1.0</v>
      </c>
      <c r="G7528" s="3">
        <v>158.5720368533998</v>
      </c>
      <c r="H7528" s="3">
        <v>139.0447692871094</v>
      </c>
      <c r="I7528" s="3">
        <f t="shared" si="1"/>
        <v>69.52238464</v>
      </c>
      <c r="J7528" s="3">
        <v>417.1343078613281</v>
      </c>
      <c r="K7528" s="3">
        <v>1.0</v>
      </c>
      <c r="L7528" s="3">
        <v>0.1404387066583508</v>
      </c>
      <c r="M7528" s="3">
        <v>1.084979132247428</v>
      </c>
    </row>
    <row r="7529" ht="15.75" customHeight="1">
      <c r="A7529" s="3" t="s">
        <v>6866</v>
      </c>
      <c r="B7529" s="3" t="s">
        <v>14</v>
      </c>
      <c r="C7529" s="3">
        <v>1.94E8</v>
      </c>
      <c r="D7529" s="3">
        <v>7069.09</v>
      </c>
      <c r="E7529" s="3">
        <v>2022.0</v>
      </c>
      <c r="F7529" s="3">
        <v>1.0</v>
      </c>
      <c r="G7529" s="3">
        <v>27.44058994863554</v>
      </c>
      <c r="H7529" s="3">
        <v>27.26403427124023</v>
      </c>
      <c r="I7529" s="3">
        <f t="shared" si="1"/>
        <v>13.63201714</v>
      </c>
      <c r="J7529" s="3">
        <v>81.7921028137207</v>
      </c>
      <c r="K7529" s="3">
        <v>1.0</v>
      </c>
      <c r="L7529" s="3">
        <v>0.006475772280756875</v>
      </c>
      <c r="M7529" s="3">
        <v>1.867614091975969</v>
      </c>
    </row>
    <row r="7530" ht="15.75" customHeight="1">
      <c r="A7530" s="3" t="s">
        <v>6867</v>
      </c>
      <c r="B7530" s="3" t="s">
        <v>14</v>
      </c>
      <c r="C7530" s="3">
        <v>3.115E7</v>
      </c>
      <c r="D7530" s="3">
        <v>7069.09</v>
      </c>
      <c r="E7530" s="3">
        <v>2022.0</v>
      </c>
      <c r="F7530" s="3">
        <v>1.0</v>
      </c>
      <c r="G7530" s="3">
        <v>4.049318936383608</v>
      </c>
      <c r="H7530" s="3">
        <v>14.52394390106201</v>
      </c>
      <c r="I7530" s="3">
        <f t="shared" si="1"/>
        <v>7.261971951</v>
      </c>
      <c r="J7530" s="3">
        <v>43.57183170318604</v>
      </c>
      <c r="K7530" s="3">
        <v>1.0</v>
      </c>
      <c r="L7530" s="3">
        <v>-0.7211970134305244</v>
      </c>
      <c r="M7530" s="3">
        <v>0.0964508438462366</v>
      </c>
    </row>
    <row r="7531" ht="15.75" customHeight="1">
      <c r="A7531" s="3" t="s">
        <v>6868</v>
      </c>
      <c r="B7531" s="3" t="s">
        <v>14</v>
      </c>
      <c r="C7531" s="3">
        <v>3.8E7</v>
      </c>
      <c r="D7531" s="3">
        <v>7069.09</v>
      </c>
      <c r="E7531" s="3">
        <v>2022.0</v>
      </c>
      <c r="F7531" s="3">
        <v>1.0</v>
      </c>
      <c r="G7531" s="3">
        <v>5.315252458237198</v>
      </c>
      <c r="H7531" s="3">
        <v>66.92568969726562</v>
      </c>
      <c r="I7531" s="3">
        <f t="shared" si="1"/>
        <v>33.46284485</v>
      </c>
      <c r="J7531" s="3">
        <v>200.7770690917969</v>
      </c>
      <c r="K7531" s="3">
        <v>1.0</v>
      </c>
      <c r="L7531" s="3">
        <v>-0.920579788086153</v>
      </c>
      <c r="M7531" s="3">
        <v>0.05619143418336595</v>
      </c>
    </row>
    <row r="7532" ht="15.75" customHeight="1">
      <c r="A7532" s="3" t="s">
        <v>6869</v>
      </c>
      <c r="B7532" s="3" t="s">
        <v>14</v>
      </c>
      <c r="C7532" s="3">
        <v>1.54E8</v>
      </c>
      <c r="D7532" s="3">
        <v>7069.09</v>
      </c>
      <c r="E7532" s="3">
        <v>2022.0</v>
      </c>
      <c r="F7532" s="3">
        <v>1.0</v>
      </c>
      <c r="G7532" s="3">
        <v>21.77942281113976</v>
      </c>
      <c r="H7532" s="3">
        <v>46.14572906494141</v>
      </c>
      <c r="I7532" s="3">
        <f t="shared" si="1"/>
        <v>23.07286453</v>
      </c>
      <c r="J7532" s="3">
        <v>138.4371871948242</v>
      </c>
      <c r="K7532" s="3">
        <v>1.0</v>
      </c>
      <c r="L7532" s="3">
        <v>-0.5280295001843109</v>
      </c>
      <c r="M7532" s="3">
        <v>0.1873958229552555</v>
      </c>
    </row>
    <row r="7533" ht="15.75" customHeight="1">
      <c r="A7533" s="3" t="s">
        <v>6870</v>
      </c>
      <c r="B7533" s="3" t="s">
        <v>14</v>
      </c>
      <c r="C7533" s="3">
        <v>7.36E7</v>
      </c>
      <c r="D7533" s="3">
        <v>7069.09</v>
      </c>
      <c r="E7533" s="3">
        <v>2022.0</v>
      </c>
      <c r="F7533" s="3">
        <v>1.0</v>
      </c>
      <c r="G7533" s="3">
        <v>11.49760817870476</v>
      </c>
      <c r="H7533" s="3">
        <v>12.25761604309082</v>
      </c>
      <c r="I7533" s="3">
        <f t="shared" si="1"/>
        <v>6.128808022</v>
      </c>
      <c r="J7533" s="3">
        <v>36.77284812927246</v>
      </c>
      <c r="K7533" s="3">
        <v>1.0</v>
      </c>
      <c r="L7533" s="3">
        <v>-0.06200291000422175</v>
      </c>
      <c r="M7533" s="3">
        <v>1.800475729987539</v>
      </c>
    </row>
    <row r="7534" ht="15.75" customHeight="1">
      <c r="A7534" s="3" t="s">
        <v>6871</v>
      </c>
      <c r="B7534" s="3" t="s">
        <v>14</v>
      </c>
      <c r="C7534" s="3">
        <v>4.558E7</v>
      </c>
      <c r="D7534" s="3">
        <v>7069.09</v>
      </c>
      <c r="E7534" s="3">
        <v>2022.0</v>
      </c>
      <c r="F7534" s="3">
        <v>1.0</v>
      </c>
      <c r="G7534" s="3">
        <v>6.447581371859744</v>
      </c>
      <c r="H7534" s="3">
        <v>54.2290153503418</v>
      </c>
      <c r="I7534" s="3">
        <f t="shared" si="1"/>
        <v>27.11450768</v>
      </c>
      <c r="J7534" s="3">
        <v>162.6870460510254</v>
      </c>
      <c r="K7534" s="3">
        <v>1.0</v>
      </c>
      <c r="L7534" s="3">
        <v>-0.8811045834004968</v>
      </c>
      <c r="M7534" s="3">
        <v>0.06197218199414315</v>
      </c>
    </row>
    <row r="7535" ht="15.75" customHeight="1">
      <c r="A7535" s="3" t="s">
        <v>2489</v>
      </c>
      <c r="B7535" s="3" t="s">
        <v>14</v>
      </c>
      <c r="C7535" s="3">
        <v>1.83E8</v>
      </c>
      <c r="D7535" s="3">
        <v>7069.09</v>
      </c>
      <c r="E7535" s="3">
        <v>2022.0</v>
      </c>
      <c r="F7535" s="3">
        <v>1.0</v>
      </c>
      <c r="G7535" s="3">
        <v>25.8872358394079</v>
      </c>
      <c r="H7535" s="3">
        <v>4.220278263092041</v>
      </c>
      <c r="I7535" s="3">
        <f t="shared" si="1"/>
        <v>2.110139132</v>
      </c>
      <c r="J7535" s="3">
        <v>12.66083478927612</v>
      </c>
      <c r="K7535" s="3">
        <v>0.0</v>
      </c>
      <c r="L7535" s="3">
        <v>5.134011604353615</v>
      </c>
      <c r="M7535" s="3">
        <v>0.001074777005197307</v>
      </c>
    </row>
    <row r="7536" ht="15.75" customHeight="1">
      <c r="A7536" s="3" t="s">
        <v>6872</v>
      </c>
      <c r="B7536" s="3" t="s">
        <v>14</v>
      </c>
      <c r="C7536" s="3">
        <v>1.502842E8</v>
      </c>
      <c r="D7536" s="3">
        <v>7069.09</v>
      </c>
      <c r="E7536" s="3">
        <v>2022.0</v>
      </c>
      <c r="F7536" s="3">
        <v>1.0</v>
      </c>
      <c r="G7536" s="3">
        <v>21.25934172573839</v>
      </c>
      <c r="H7536" s="3">
        <v>21.41763305664062</v>
      </c>
      <c r="I7536" s="3">
        <f t="shared" si="1"/>
        <v>10.70881653</v>
      </c>
      <c r="J7536" s="3">
        <v>64.25289916992188</v>
      </c>
      <c r="K7536" s="3">
        <v>1.0</v>
      </c>
      <c r="L7536" s="3">
        <v>-0.007390701413345716</v>
      </c>
      <c r="M7536" s="3">
        <v>1.893874510753206</v>
      </c>
    </row>
    <row r="7537" ht="15.75" customHeight="1">
      <c r="A7537" s="3" t="s">
        <v>6873</v>
      </c>
      <c r="B7537" s="3" t="s">
        <v>14</v>
      </c>
      <c r="C7537" s="3">
        <v>8.1798E8</v>
      </c>
      <c r="D7537" s="3">
        <v>7069.09</v>
      </c>
      <c r="E7537" s="3">
        <v>2022.0</v>
      </c>
      <c r="F7537" s="3">
        <v>1.0</v>
      </c>
      <c r="G7537" s="3">
        <v>115.3351468152195</v>
      </c>
      <c r="H7537" s="3">
        <v>117.4486618041992</v>
      </c>
      <c r="I7537" s="3">
        <f t="shared" si="1"/>
        <v>58.7243309</v>
      </c>
      <c r="J7537" s="3">
        <v>352.3459854125977</v>
      </c>
      <c r="K7537" s="3">
        <v>1.0</v>
      </c>
      <c r="L7537" s="3">
        <v>-0.01799522409632215</v>
      </c>
      <c r="M7537" s="3">
        <v>1.900175352335671</v>
      </c>
    </row>
    <row r="7538" ht="15.75" customHeight="1">
      <c r="A7538" s="3" t="s">
        <v>6874</v>
      </c>
      <c r="B7538" s="3" t="s">
        <v>14</v>
      </c>
      <c r="C7538" s="3">
        <v>4.78934E8</v>
      </c>
      <c r="D7538" s="3">
        <v>7069.09</v>
      </c>
      <c r="E7538" s="3">
        <v>2022.0</v>
      </c>
      <c r="F7538" s="3">
        <v>1.0</v>
      </c>
      <c r="G7538" s="3">
        <v>67.75044595556146</v>
      </c>
      <c r="H7538" s="3">
        <v>10.09406566619873</v>
      </c>
      <c r="I7538" s="3">
        <f t="shared" si="1"/>
        <v>5.047032833</v>
      </c>
      <c r="J7538" s="3">
        <v>30.28219699859619</v>
      </c>
      <c r="K7538" s="3">
        <v>0.0</v>
      </c>
      <c r="L7538" s="3">
        <v>5.7119085803486</v>
      </c>
      <c r="M7538" s="3">
        <v>8.417476694054615E-4</v>
      </c>
    </row>
    <row r="7539" ht="15.75" customHeight="1">
      <c r="A7539" s="3" t="s">
        <v>6875</v>
      </c>
      <c r="B7539" s="3" t="s">
        <v>14</v>
      </c>
      <c r="C7539" s="3">
        <v>6.0E7</v>
      </c>
      <c r="D7539" s="3">
        <v>7069.09</v>
      </c>
      <c r="E7539" s="3">
        <v>2022.0</v>
      </c>
      <c r="F7539" s="3">
        <v>1.0</v>
      </c>
      <c r="G7539" s="3">
        <v>8.479167757094618</v>
      </c>
      <c r="H7539" s="3">
        <v>8.833075523376465</v>
      </c>
      <c r="I7539" s="3">
        <f t="shared" si="1"/>
        <v>4.416537762</v>
      </c>
      <c r="J7539" s="3">
        <v>26.49922657012939</v>
      </c>
      <c r="K7539" s="3">
        <v>1.0</v>
      </c>
      <c r="L7539" s="3">
        <v>-0.04006619951853013</v>
      </c>
      <c r="M7539" s="3">
        <v>1.874330745094894</v>
      </c>
    </row>
    <row r="7540" ht="15.75" customHeight="1">
      <c r="A7540" s="3" t="s">
        <v>6876</v>
      </c>
      <c r="B7540" s="3" t="s">
        <v>14</v>
      </c>
      <c r="C7540" s="3">
        <v>1.3E8</v>
      </c>
      <c r="D7540" s="3">
        <v>7069.09</v>
      </c>
      <c r="E7540" s="3">
        <v>2022.0</v>
      </c>
      <c r="F7540" s="3">
        <v>1.0</v>
      </c>
      <c r="G7540" s="3">
        <v>18.38992006043211</v>
      </c>
      <c r="H7540" s="3">
        <v>24.64850044250488</v>
      </c>
      <c r="I7540" s="3">
        <f t="shared" si="1"/>
        <v>12.32425022</v>
      </c>
      <c r="J7540" s="3">
        <v>73.94550132751465</v>
      </c>
      <c r="K7540" s="3">
        <v>1.0</v>
      </c>
      <c r="L7540" s="3">
        <v>-0.2539132308138398</v>
      </c>
      <c r="M7540" s="3">
        <v>0.6983930363221043</v>
      </c>
    </row>
    <row r="7541" ht="15.75" customHeight="1">
      <c r="A7541" s="3" t="s">
        <v>6877</v>
      </c>
      <c r="B7541" s="3" t="s">
        <v>14</v>
      </c>
      <c r="C7541" s="3">
        <v>7.80077934E8</v>
      </c>
      <c r="D7541" s="3">
        <v>7069.09</v>
      </c>
      <c r="E7541" s="3">
        <v>2022.0</v>
      </c>
      <c r="F7541" s="3">
        <v>1.0</v>
      </c>
      <c r="G7541" s="3">
        <v>110.3505449782079</v>
      </c>
      <c r="H7541" s="3">
        <v>191.9025115966797</v>
      </c>
      <c r="I7541" s="3">
        <f t="shared" si="1"/>
        <v>95.9512558</v>
      </c>
      <c r="J7541" s="3">
        <v>575.7075347900391</v>
      </c>
      <c r="K7541" s="3">
        <v>1.0</v>
      </c>
      <c r="L7541" s="3">
        <v>-0.4249656033156512</v>
      </c>
      <c r="M7541" s="3">
        <v>0.2895784902879476</v>
      </c>
    </row>
    <row r="7542" ht="15.75" customHeight="1">
      <c r="A7542" s="3" t="s">
        <v>2875</v>
      </c>
      <c r="B7542" s="3" t="s">
        <v>14</v>
      </c>
      <c r="C7542" s="3">
        <v>3721112.0</v>
      </c>
      <c r="D7542" s="3">
        <v>7069.09</v>
      </c>
      <c r="E7542" s="3">
        <v>2022.0</v>
      </c>
      <c r="F7542" s="3">
        <v>1.0</v>
      </c>
      <c r="G7542" s="3">
        <v>0.4974227234339922</v>
      </c>
      <c r="H7542" s="3">
        <v>3.197904348373413</v>
      </c>
      <c r="I7542" s="3">
        <f t="shared" si="1"/>
        <v>1.598952174</v>
      </c>
      <c r="J7542" s="3">
        <v>9.59371304512024</v>
      </c>
      <c r="K7542" s="3">
        <v>1.0</v>
      </c>
      <c r="L7542" s="3">
        <v>-0.8444535329247724</v>
      </c>
      <c r="M7542" s="3">
        <v>0.06811999574975001</v>
      </c>
    </row>
    <row r="7543" ht="15.75" customHeight="1">
      <c r="A7543" s="3" t="s">
        <v>6878</v>
      </c>
      <c r="B7543" s="3" t="s">
        <v>14</v>
      </c>
      <c r="C7543" s="3">
        <v>5.2353E8</v>
      </c>
      <c r="D7543" s="3">
        <v>7069.09</v>
      </c>
      <c r="E7543" s="3">
        <v>2022.0</v>
      </c>
      <c r="F7543" s="3">
        <v>1.0</v>
      </c>
      <c r="G7543" s="3">
        <v>74.05903730183093</v>
      </c>
      <c r="H7543" s="3">
        <v>74.41674041748047</v>
      </c>
      <c r="I7543" s="3">
        <f t="shared" si="1"/>
        <v>37.20837021</v>
      </c>
      <c r="J7543" s="3">
        <v>223.2502212524414</v>
      </c>
      <c r="K7543" s="3">
        <v>1.0</v>
      </c>
      <c r="L7543" s="3">
        <v>-0.004806756028856081</v>
      </c>
      <c r="M7543" s="3">
        <v>1.89050252436848</v>
      </c>
    </row>
    <row r="7544" ht="15.75" customHeight="1">
      <c r="A7544" s="3" t="s">
        <v>6879</v>
      </c>
      <c r="B7544" s="3" t="s">
        <v>14</v>
      </c>
      <c r="C7544" s="3">
        <v>1.4071E8</v>
      </c>
      <c r="D7544" s="3">
        <v>7069.09</v>
      </c>
      <c r="E7544" s="3">
        <v>2022.0</v>
      </c>
      <c r="F7544" s="3">
        <v>1.0</v>
      </c>
      <c r="G7544" s="3">
        <v>19.90496655156463</v>
      </c>
      <c r="H7544" s="3">
        <v>17.03152084350586</v>
      </c>
      <c r="I7544" s="3">
        <f t="shared" si="1"/>
        <v>8.515760422</v>
      </c>
      <c r="J7544" s="3">
        <v>51.09456253051758</v>
      </c>
      <c r="K7544" s="3">
        <v>1.0</v>
      </c>
      <c r="L7544" s="3">
        <v>0.1687133952664254</v>
      </c>
      <c r="M7544" s="3">
        <v>0.9240457475144491</v>
      </c>
    </row>
    <row r="7545" ht="15.75" customHeight="1">
      <c r="A7545" s="3" t="s">
        <v>6880</v>
      </c>
      <c r="B7545" s="3" t="s">
        <v>14</v>
      </c>
      <c r="C7545" s="3">
        <v>3.5E7</v>
      </c>
      <c r="D7545" s="3">
        <v>7069.09</v>
      </c>
      <c r="E7545" s="3">
        <v>2022.0</v>
      </c>
      <c r="F7545" s="3">
        <v>1.0</v>
      </c>
      <c r="G7545" s="3">
        <v>4.95113232396249</v>
      </c>
      <c r="H7545" s="3">
        <v>9.298640251159668</v>
      </c>
      <c r="I7545" s="3">
        <f t="shared" si="1"/>
        <v>4.649320126</v>
      </c>
      <c r="J7545" s="3">
        <v>27.895920753479</v>
      </c>
      <c r="K7545" s="3">
        <v>1.0</v>
      </c>
      <c r="L7545" s="3">
        <v>-0.4675423298212859</v>
      </c>
      <c r="M7545" s="3">
        <v>0.2399783933347024</v>
      </c>
    </row>
    <row r="7546" ht="15.75" customHeight="1">
      <c r="A7546" s="3" t="s">
        <v>6881</v>
      </c>
      <c r="B7546" s="3" t="s">
        <v>14</v>
      </c>
      <c r="C7546" s="3">
        <v>1.2988E7</v>
      </c>
      <c r="D7546" s="3">
        <v>7069.09</v>
      </c>
      <c r="E7546" s="3">
        <v>2022.0</v>
      </c>
      <c r="F7546" s="3">
        <v>1.0</v>
      </c>
      <c r="G7546" s="3">
        <v>1.837294474960709</v>
      </c>
      <c r="H7546" s="3">
        <v>2.921222448348999</v>
      </c>
      <c r="I7546" s="3">
        <f t="shared" si="1"/>
        <v>1.460611224</v>
      </c>
      <c r="J7546" s="3">
        <v>8.763667345046997</v>
      </c>
      <c r="K7546" s="3">
        <v>1.0</v>
      </c>
      <c r="L7546" s="3">
        <v>-0.3710528700068351</v>
      </c>
      <c r="M7546" s="3">
        <v>0.373954362011456</v>
      </c>
    </row>
    <row r="7547" ht="15.75" customHeight="1">
      <c r="A7547" s="3" t="s">
        <v>6882</v>
      </c>
      <c r="B7547" s="3" t="s">
        <v>14</v>
      </c>
      <c r="C7547" s="3">
        <v>7.0E7</v>
      </c>
      <c r="D7547" s="3">
        <v>7069.09</v>
      </c>
      <c r="E7547" s="3">
        <v>2022.0</v>
      </c>
      <c r="F7547" s="3">
        <v>1.0</v>
      </c>
      <c r="G7547" s="3">
        <v>9.901325347392662</v>
      </c>
      <c r="H7547" s="3">
        <v>8.623696327209473</v>
      </c>
      <c r="I7547" s="3">
        <f t="shared" si="1"/>
        <v>4.311848164</v>
      </c>
      <c r="J7547" s="3">
        <v>25.87108898162842</v>
      </c>
      <c r="K7547" s="3">
        <v>1.0</v>
      </c>
      <c r="L7547" s="3">
        <v>0.1481532943306476</v>
      </c>
      <c r="M7547" s="3">
        <v>1.038915671425098</v>
      </c>
    </row>
    <row r="7548" ht="15.75" customHeight="1">
      <c r="A7548" s="3" t="s">
        <v>6883</v>
      </c>
      <c r="B7548" s="3" t="s">
        <v>14</v>
      </c>
      <c r="C7548" s="3">
        <v>1.2001732E7</v>
      </c>
      <c r="D7548" s="3">
        <v>7069.09</v>
      </c>
      <c r="E7548" s="3">
        <v>2022.0</v>
      </c>
      <c r="F7548" s="3">
        <v>1.0</v>
      </c>
      <c r="G7548" s="3">
        <v>1.697776092821</v>
      </c>
      <c r="H7548" s="3">
        <v>1.928901553153992</v>
      </c>
      <c r="I7548" s="3">
        <f t="shared" si="1"/>
        <v>0.9644507766</v>
      </c>
      <c r="J7548" s="3">
        <v>5.786704659461975</v>
      </c>
      <c r="K7548" s="3">
        <v>1.0</v>
      </c>
      <c r="L7548" s="3">
        <v>-0.1198223206130316</v>
      </c>
      <c r="M7548" s="3">
        <v>1.459371962885141</v>
      </c>
    </row>
    <row r="7549" ht="15.75" customHeight="1">
      <c r="A7549" s="3" t="s">
        <v>6884</v>
      </c>
      <c r="B7549" s="3" t="s">
        <v>14</v>
      </c>
      <c r="C7549" s="3">
        <v>1.960774E8</v>
      </c>
      <c r="D7549" s="3">
        <v>7069.09</v>
      </c>
      <c r="E7549" s="3">
        <v>2022.0</v>
      </c>
      <c r="F7549" s="3">
        <v>1.0</v>
      </c>
      <c r="G7549" s="3">
        <v>27.48867251654739</v>
      </c>
      <c r="H7549" s="3">
        <v>50.2034797668457</v>
      </c>
      <c r="I7549" s="3">
        <f t="shared" si="1"/>
        <v>25.10173988</v>
      </c>
      <c r="J7549" s="3">
        <v>150.6104393005371</v>
      </c>
      <c r="K7549" s="3">
        <v>1.0</v>
      </c>
      <c r="L7549" s="3">
        <v>-0.452454836911507</v>
      </c>
      <c r="M7549" s="3">
        <v>0.2561493316231467</v>
      </c>
    </row>
    <row r="7550" ht="15.75" customHeight="1">
      <c r="A7550" s="3" t="s">
        <v>6885</v>
      </c>
      <c r="B7550" s="3" t="s">
        <v>14</v>
      </c>
      <c r="C7550" s="3">
        <v>7.13E7</v>
      </c>
      <c r="D7550" s="3">
        <v>7069.09</v>
      </c>
      <c r="E7550" s="3">
        <v>2022.0</v>
      </c>
      <c r="F7550" s="3">
        <v>1.0</v>
      </c>
      <c r="G7550" s="3">
        <v>10.04372571292769</v>
      </c>
      <c r="H7550" s="3">
        <v>10.46224117279053</v>
      </c>
      <c r="I7550" s="3">
        <f t="shared" si="1"/>
        <v>5.231120586</v>
      </c>
      <c r="J7550" s="3">
        <v>31.38672351837158</v>
      </c>
      <c r="K7550" s="3">
        <v>1.0</v>
      </c>
      <c r="L7550" s="3">
        <v>-0.04000246724872723</v>
      </c>
      <c r="M7550" s="3">
        <v>1.87447899714331</v>
      </c>
    </row>
    <row r="7551" ht="15.75" customHeight="1">
      <c r="A7551" s="3" t="s">
        <v>6886</v>
      </c>
      <c r="B7551" s="3" t="s">
        <v>14</v>
      </c>
      <c r="C7551" s="3">
        <v>1.47313159E8</v>
      </c>
      <c r="D7551" s="3">
        <v>7069.09</v>
      </c>
      <c r="E7551" s="3">
        <v>2022.0</v>
      </c>
      <c r="F7551" s="3">
        <v>1.0</v>
      </c>
      <c r="G7551" s="3">
        <v>20.83905552199788</v>
      </c>
      <c r="H7551" s="3">
        <v>20.94649505615234</v>
      </c>
      <c r="I7551" s="3">
        <f t="shared" si="1"/>
        <v>10.47324753</v>
      </c>
      <c r="J7551" s="3">
        <v>62.83948516845703</v>
      </c>
      <c r="K7551" s="3">
        <v>1.0</v>
      </c>
      <c r="L7551" s="3">
        <v>-0.005129236842079957</v>
      </c>
      <c r="M7551" s="3">
        <v>1.890962154387726</v>
      </c>
    </row>
    <row r="7552" ht="15.75" customHeight="1">
      <c r="A7552" s="3" t="s">
        <v>6887</v>
      </c>
      <c r="B7552" s="3" t="s">
        <v>14</v>
      </c>
      <c r="C7552" s="3">
        <v>6.99939E7</v>
      </c>
      <c r="D7552" s="3">
        <v>7069.09</v>
      </c>
      <c r="E7552" s="3">
        <v>2022.0</v>
      </c>
      <c r="F7552" s="3">
        <v>1.0</v>
      </c>
      <c r="G7552" s="3">
        <v>9.901401736291376</v>
      </c>
      <c r="H7552" s="3">
        <v>13.30551242828369</v>
      </c>
      <c r="I7552" s="3">
        <f t="shared" si="1"/>
        <v>6.652756214</v>
      </c>
      <c r="J7552" s="3">
        <v>39.91653728485107</v>
      </c>
      <c r="K7552" s="3">
        <v>1.0</v>
      </c>
      <c r="L7552" s="3">
        <v>-0.2558421338779975</v>
      </c>
      <c r="M7552" s="3">
        <v>0.6907989196944271</v>
      </c>
    </row>
    <row r="7553" ht="15.75" customHeight="1">
      <c r="A7553" s="3" t="s">
        <v>6888</v>
      </c>
      <c r="B7553" s="3" t="s">
        <v>14</v>
      </c>
      <c r="C7553" s="3">
        <v>1.9E7</v>
      </c>
      <c r="D7553" s="3">
        <v>7069.09</v>
      </c>
      <c r="E7553" s="3">
        <v>2022.0</v>
      </c>
      <c r="F7553" s="3">
        <v>1.0</v>
      </c>
      <c r="G7553" s="3">
        <v>2.5953605060906</v>
      </c>
      <c r="H7553" s="3">
        <v>18.40633201599121</v>
      </c>
      <c r="I7553" s="3">
        <f t="shared" si="1"/>
        <v>9.203166008</v>
      </c>
      <c r="J7553" s="3">
        <v>55.21899604797363</v>
      </c>
      <c r="K7553" s="3">
        <v>1.0</v>
      </c>
      <c r="L7553" s="3">
        <v>-0.8589963223614688</v>
      </c>
      <c r="M7553" s="3">
        <v>0.06558193484317561</v>
      </c>
    </row>
    <row r="7554" ht="15.75" customHeight="1">
      <c r="A7554" s="3" t="s">
        <v>6889</v>
      </c>
      <c r="B7554" s="3" t="s">
        <v>14</v>
      </c>
      <c r="C7554" s="3">
        <v>1.55E8</v>
      </c>
      <c r="D7554" s="3">
        <v>7069.09</v>
      </c>
      <c r="E7554" s="3">
        <v>2022.0</v>
      </c>
      <c r="F7554" s="3">
        <v>1.0</v>
      </c>
      <c r="G7554" s="3">
        <v>21.92644116852381</v>
      </c>
      <c r="H7554" s="3">
        <v>56.57640075683594</v>
      </c>
      <c r="I7554" s="3">
        <f t="shared" si="1"/>
        <v>28.28820038</v>
      </c>
      <c r="J7554" s="3">
        <v>169.7292022705078</v>
      </c>
      <c r="K7554" s="3">
        <v>1.0</v>
      </c>
      <c r="L7554" s="3">
        <v>-0.6124454564940752</v>
      </c>
      <c r="M7554" s="3">
        <v>0.1372603434390459</v>
      </c>
    </row>
    <row r="7555" ht="15.75" customHeight="1">
      <c r="A7555" s="3" t="s">
        <v>6890</v>
      </c>
      <c r="B7555" s="3" t="s">
        <v>14</v>
      </c>
      <c r="C7555" s="3">
        <v>1.4411561E8</v>
      </c>
      <c r="D7555" s="3">
        <v>7069.09</v>
      </c>
      <c r="E7555" s="3">
        <v>2022.0</v>
      </c>
      <c r="F7555" s="3">
        <v>1.0</v>
      </c>
      <c r="G7555" s="3">
        <v>20.06341961978133</v>
      </c>
      <c r="H7555" s="3">
        <v>167.4869079589844</v>
      </c>
      <c r="I7555" s="3">
        <f t="shared" si="1"/>
        <v>83.74345398</v>
      </c>
      <c r="J7555" s="3">
        <v>502.4607238769531</v>
      </c>
      <c r="K7555" s="3">
        <v>1.0</v>
      </c>
      <c r="L7555" s="3">
        <v>-0.88020902729487</v>
      </c>
      <c r="M7555" s="3">
        <v>0.06211289064742724</v>
      </c>
    </row>
    <row r="7556" ht="15.75" customHeight="1">
      <c r="A7556" s="3" t="s">
        <v>6891</v>
      </c>
      <c r="B7556" s="3" t="s">
        <v>14</v>
      </c>
      <c r="C7556" s="3">
        <v>6.0E7</v>
      </c>
      <c r="D7556" s="3">
        <v>7069.09</v>
      </c>
      <c r="E7556" s="3">
        <v>2022.0</v>
      </c>
      <c r="F7556" s="3">
        <v>1.0</v>
      </c>
      <c r="G7556" s="3">
        <v>8.480152183661547</v>
      </c>
      <c r="H7556" s="3">
        <v>11.57728958129883</v>
      </c>
      <c r="I7556" s="3">
        <f t="shared" si="1"/>
        <v>5.788644791</v>
      </c>
      <c r="J7556" s="3">
        <v>34.73186874389648</v>
      </c>
      <c r="K7556" s="3">
        <v>1.0</v>
      </c>
      <c r="L7556" s="3">
        <v>-0.2675183492550958</v>
      </c>
      <c r="M7556" s="3">
        <v>0.646780366814386</v>
      </c>
    </row>
    <row r="7557" ht="15.75" customHeight="1">
      <c r="A7557" s="3" t="s">
        <v>6892</v>
      </c>
      <c r="B7557" s="3" t="s">
        <v>14</v>
      </c>
      <c r="C7557" s="3">
        <v>4.5E8</v>
      </c>
      <c r="D7557" s="3">
        <v>6607.780000000001</v>
      </c>
      <c r="E7557" s="3">
        <v>2021.0</v>
      </c>
      <c r="F7557" s="3">
        <v>0.9259025131981345</v>
      </c>
      <c r="G7557" s="3">
        <v>73.5515239888895</v>
      </c>
      <c r="H7557" s="3">
        <v>73.2409439086914</v>
      </c>
      <c r="I7557" s="3">
        <f t="shared" si="1"/>
        <v>36.62047195</v>
      </c>
      <c r="J7557" s="3">
        <v>219.7228317260742</v>
      </c>
      <c r="K7557" s="3">
        <v>1.0</v>
      </c>
      <c r="L7557" s="3">
        <v>0.004240525362224848</v>
      </c>
      <c r="M7557" s="3">
        <v>1.873180651405239</v>
      </c>
    </row>
    <row r="7558" ht="15.75" customHeight="1">
      <c r="A7558" s="3" t="s">
        <v>6893</v>
      </c>
      <c r="B7558" s="3" t="s">
        <v>14</v>
      </c>
      <c r="C7558" s="3">
        <v>1.2E8</v>
      </c>
      <c r="D7558" s="3">
        <v>7069.09</v>
      </c>
      <c r="E7558" s="3">
        <v>2022.0</v>
      </c>
      <c r="F7558" s="3">
        <v>1.0</v>
      </c>
      <c r="G7558" s="3">
        <v>13.55801807587681</v>
      </c>
      <c r="H7558" s="3">
        <v>13.36139488220215</v>
      </c>
      <c r="I7558" s="3">
        <f t="shared" si="1"/>
        <v>6.680697441</v>
      </c>
      <c r="J7558" s="3">
        <v>40.08418464660645</v>
      </c>
      <c r="K7558" s="3">
        <v>1.0</v>
      </c>
      <c r="L7558" s="3">
        <v>0.01471576848137091</v>
      </c>
      <c r="M7558" s="3">
        <v>1.842902116196556</v>
      </c>
    </row>
    <row r="7559" ht="15.75" customHeight="1">
      <c r="A7559" s="3" t="s">
        <v>6894</v>
      </c>
      <c r="B7559" s="3" t="s">
        <v>14</v>
      </c>
      <c r="C7559" s="3">
        <v>1.6E8</v>
      </c>
      <c r="D7559" s="3">
        <v>7069.09</v>
      </c>
      <c r="E7559" s="3">
        <v>2022.0</v>
      </c>
      <c r="F7559" s="3">
        <v>1.0</v>
      </c>
      <c r="G7559" s="3">
        <v>22.63374776668567</v>
      </c>
      <c r="H7559" s="3">
        <v>48.74410629272461</v>
      </c>
      <c r="I7559" s="3">
        <f t="shared" si="1"/>
        <v>24.37205315</v>
      </c>
      <c r="J7559" s="3">
        <v>146.2323188781738</v>
      </c>
      <c r="K7559" s="3">
        <v>1.0</v>
      </c>
      <c r="L7559" s="3">
        <v>-0.5356618576456718</v>
      </c>
      <c r="M7559" s="3">
        <v>0.1819136994407728</v>
      </c>
    </row>
    <row r="7560" ht="15.75" customHeight="1">
      <c r="A7560" s="3" t="s">
        <v>6796</v>
      </c>
      <c r="B7560" s="3" t="s">
        <v>14</v>
      </c>
      <c r="C7560" s="3">
        <v>1.875E7</v>
      </c>
      <c r="D7560" s="3">
        <v>7069.09</v>
      </c>
      <c r="E7560" s="3">
        <v>2022.0</v>
      </c>
      <c r="F7560" s="3">
        <v>1.0</v>
      </c>
      <c r="G7560" s="3">
        <v>2.647441184084514</v>
      </c>
      <c r="H7560" s="3">
        <v>2.918241262435913</v>
      </c>
      <c r="I7560" s="3">
        <f t="shared" si="1"/>
        <v>1.459120631</v>
      </c>
      <c r="J7560" s="3">
        <v>8.75472378730774</v>
      </c>
      <c r="K7560" s="3">
        <v>1.0</v>
      </c>
      <c r="L7560" s="3">
        <v>-0.09279564436195947</v>
      </c>
      <c r="M7560" s="3">
        <v>1.63595415425245</v>
      </c>
    </row>
    <row r="7561" ht="15.75" customHeight="1">
      <c r="A7561" s="3" t="s">
        <v>6895</v>
      </c>
      <c r="B7561" s="3" t="s">
        <v>14</v>
      </c>
      <c r="C7561" s="3">
        <v>3.5E7</v>
      </c>
      <c r="D7561" s="3">
        <v>7069.09</v>
      </c>
      <c r="E7561" s="3">
        <v>2022.0</v>
      </c>
      <c r="F7561" s="3">
        <v>1.0</v>
      </c>
      <c r="G7561" s="3">
        <v>4.786259617574539</v>
      </c>
      <c r="H7561" s="3">
        <v>4.695095539093018</v>
      </c>
      <c r="I7561" s="3">
        <f t="shared" si="1"/>
        <v>2.34754777</v>
      </c>
      <c r="J7561" s="3">
        <v>14.08528661727905</v>
      </c>
      <c r="K7561" s="3">
        <v>1.0</v>
      </c>
      <c r="L7561" s="3">
        <v>0.01941687399595121</v>
      </c>
      <c r="M7561" s="3">
        <v>1.825990553759818</v>
      </c>
    </row>
    <row r="7562" ht="15.75" customHeight="1">
      <c r="A7562" s="3" t="s">
        <v>1165</v>
      </c>
      <c r="B7562" s="3" t="s">
        <v>14</v>
      </c>
      <c r="C7562" s="3">
        <v>1.76E8</v>
      </c>
      <c r="D7562" s="3">
        <v>7069.09</v>
      </c>
      <c r="E7562" s="3">
        <v>2022.0</v>
      </c>
      <c r="F7562" s="3">
        <v>1.0</v>
      </c>
      <c r="G7562" s="3">
        <v>19.77633160703853</v>
      </c>
      <c r="H7562" s="3">
        <v>13.21145534515381</v>
      </c>
      <c r="I7562" s="3">
        <f t="shared" si="1"/>
        <v>6.605727673</v>
      </c>
      <c r="J7562" s="3">
        <v>39.63436603546143</v>
      </c>
      <c r="K7562" s="3">
        <v>1.0</v>
      </c>
      <c r="L7562" s="3">
        <v>0.4969078795919959</v>
      </c>
      <c r="M7562" s="3">
        <v>0.1836419521230124</v>
      </c>
    </row>
    <row r="7563" ht="15.75" customHeight="1">
      <c r="A7563" s="3" t="s">
        <v>6896</v>
      </c>
      <c r="B7563" s="3" t="s">
        <v>14</v>
      </c>
      <c r="C7563" s="3">
        <v>4.6E7</v>
      </c>
      <c r="D7563" s="3">
        <v>7069.09</v>
      </c>
      <c r="E7563" s="3">
        <v>2022.0</v>
      </c>
      <c r="F7563" s="3">
        <v>1.0</v>
      </c>
      <c r="G7563" s="3">
        <v>5.594873456130846</v>
      </c>
      <c r="H7563" s="3">
        <v>5.164575099945068</v>
      </c>
      <c r="I7563" s="3">
        <f t="shared" si="1"/>
        <v>2.58228755</v>
      </c>
      <c r="J7563" s="3">
        <v>15.49372529983521</v>
      </c>
      <c r="K7563" s="3">
        <v>1.0</v>
      </c>
      <c r="L7563" s="3">
        <v>0.0833172812590825</v>
      </c>
      <c r="M7563" s="3">
        <v>1.46066380081572</v>
      </c>
    </row>
    <row r="7564" ht="15.75" customHeight="1">
      <c r="A7564" s="3" t="s">
        <v>6897</v>
      </c>
      <c r="B7564" s="3" t="s">
        <v>14</v>
      </c>
      <c r="C7564" s="3">
        <v>1.05E7</v>
      </c>
      <c r="D7564" s="3">
        <v>7069.09</v>
      </c>
      <c r="E7564" s="3">
        <v>2022.0</v>
      </c>
      <c r="F7564" s="3">
        <v>1.0</v>
      </c>
      <c r="G7564" s="3">
        <v>0.5611282357417998</v>
      </c>
      <c r="H7564" s="3">
        <v>3.876399278640747</v>
      </c>
      <c r="I7564" s="3">
        <f t="shared" si="1"/>
        <v>1.938199639</v>
      </c>
      <c r="J7564" s="3">
        <v>11.62919783592224</v>
      </c>
      <c r="K7564" s="3">
        <v>1.0</v>
      </c>
      <c r="L7564" s="3">
        <v>-0.8552449849958288</v>
      </c>
      <c r="M7564" s="3">
        <v>0.06622370525214484</v>
      </c>
    </row>
    <row r="7565" ht="15.75" customHeight="1">
      <c r="A7565" s="3" t="s">
        <v>6830</v>
      </c>
      <c r="B7565" s="3" t="s">
        <v>14</v>
      </c>
      <c r="C7565" s="3">
        <v>5.0E7</v>
      </c>
      <c r="D7565" s="3">
        <v>6742.37</v>
      </c>
      <c r="E7565" s="3">
        <v>2020.0</v>
      </c>
      <c r="F7565" s="3">
        <v>0.8843552989014368</v>
      </c>
      <c r="G7565" s="3">
        <v>8.385532382634665</v>
      </c>
      <c r="H7565" s="3">
        <v>8.691803932189941</v>
      </c>
      <c r="I7565" s="3">
        <f t="shared" si="1"/>
        <v>4.345901966</v>
      </c>
      <c r="J7565" s="3">
        <v>26.07541179656982</v>
      </c>
      <c r="K7565" s="3">
        <v>1.0</v>
      </c>
      <c r="L7565" s="3">
        <v>-0.03523682217692525</v>
      </c>
      <c r="M7565" s="3">
        <v>1.884390568750909</v>
      </c>
    </row>
    <row r="7566" ht="15.75" customHeight="1">
      <c r="A7566" s="3" t="s">
        <v>6898</v>
      </c>
      <c r="B7566" s="3" t="s">
        <v>14</v>
      </c>
      <c r="C7566" s="3">
        <v>3.02925E8</v>
      </c>
      <c r="D7566" s="3">
        <v>6607.780000000001</v>
      </c>
      <c r="E7566" s="3">
        <v>2021.0</v>
      </c>
      <c r="F7566" s="3">
        <v>0.9259025131981345</v>
      </c>
      <c r="G7566" s="3">
        <v>46.83041877155703</v>
      </c>
      <c r="H7566" s="3">
        <v>40.1981315612793</v>
      </c>
      <c r="I7566" s="3">
        <f t="shared" si="1"/>
        <v>20.09906578</v>
      </c>
      <c r="J7566" s="3">
        <v>120.5943946838379</v>
      </c>
      <c r="K7566" s="3">
        <v>1.0</v>
      </c>
      <c r="L7566" s="3">
        <v>0.1649899374095849</v>
      </c>
      <c r="M7566" s="3">
        <v>0.9439709172853528</v>
      </c>
    </row>
    <row r="7567" ht="15.75" customHeight="1">
      <c r="A7567" s="3" t="s">
        <v>6899</v>
      </c>
      <c r="B7567" s="3" t="s">
        <v>14</v>
      </c>
      <c r="C7567" s="3">
        <v>4.20820899E8</v>
      </c>
      <c r="D7567" s="3">
        <v>7069.09</v>
      </c>
      <c r="E7567" s="3">
        <v>2022.0</v>
      </c>
      <c r="F7567" s="3">
        <v>1.0</v>
      </c>
      <c r="G7567" s="3">
        <v>59.52971301822441</v>
      </c>
      <c r="H7567" s="3">
        <v>110.5906600952148</v>
      </c>
      <c r="I7567" s="3">
        <f t="shared" si="1"/>
        <v>55.29533005</v>
      </c>
      <c r="J7567" s="3">
        <v>331.7719802856445</v>
      </c>
      <c r="K7567" s="3">
        <v>1.0</v>
      </c>
      <c r="L7567" s="3">
        <v>-0.4617112062901937</v>
      </c>
      <c r="M7567" s="3">
        <v>0.2460607729173559</v>
      </c>
    </row>
    <row r="7568" ht="15.75" customHeight="1">
      <c r="A7568" s="3" t="s">
        <v>6900</v>
      </c>
      <c r="B7568" s="3" t="s">
        <v>14</v>
      </c>
      <c r="C7568" s="3">
        <v>1.0E8</v>
      </c>
      <c r="D7568" s="3">
        <v>7069.09</v>
      </c>
      <c r="E7568" s="3">
        <v>2022.0</v>
      </c>
      <c r="F7568" s="3">
        <v>1.0</v>
      </c>
      <c r="G7568" s="3">
        <v>14.14609235417854</v>
      </c>
      <c r="H7568" s="3">
        <v>12.07783699035645</v>
      </c>
      <c r="I7568" s="3">
        <f t="shared" si="1"/>
        <v>6.038918495</v>
      </c>
      <c r="J7568" s="3">
        <v>36.23351097106934</v>
      </c>
      <c r="K7568" s="3">
        <v>1.0</v>
      </c>
      <c r="L7568" s="3">
        <v>0.1712438547956474</v>
      </c>
      <c r="M7568" s="3">
        <v>0.9107294101180117</v>
      </c>
    </row>
    <row r="7569" ht="15.75" customHeight="1">
      <c r="A7569" s="3" t="s">
        <v>6901</v>
      </c>
      <c r="B7569" s="3" t="s">
        <v>14</v>
      </c>
      <c r="C7569" s="3">
        <v>2.2924813E7</v>
      </c>
      <c r="D7569" s="3">
        <v>7069.09</v>
      </c>
      <c r="E7569" s="3">
        <v>2022.0</v>
      </c>
      <c r="F7569" s="3">
        <v>1.0</v>
      </c>
      <c r="G7569" s="3">
        <v>3.242965219002729</v>
      </c>
      <c r="H7569" s="3">
        <v>3.512211561203003</v>
      </c>
      <c r="I7569" s="3">
        <f t="shared" si="1"/>
        <v>1.756105781</v>
      </c>
      <c r="J7569" s="3">
        <v>10.53663468360901</v>
      </c>
      <c r="K7569" s="3">
        <v>1.0</v>
      </c>
      <c r="L7569" s="3">
        <v>-0.07666005805984305</v>
      </c>
      <c r="M7569" s="3">
        <v>1.729237036002208</v>
      </c>
    </row>
    <row r="7570" ht="15.75" customHeight="1">
      <c r="A7570" s="3" t="s">
        <v>6902</v>
      </c>
      <c r="B7570" s="3" t="s">
        <v>14</v>
      </c>
      <c r="C7570" s="3">
        <v>2.4E8</v>
      </c>
      <c r="D7570" s="3">
        <v>7069.09</v>
      </c>
      <c r="E7570" s="3">
        <v>2022.0</v>
      </c>
      <c r="F7570" s="3">
        <v>1.0</v>
      </c>
      <c r="G7570" s="3">
        <v>33.9506216500285</v>
      </c>
      <c r="H7570" s="3">
        <v>34.15629577636719</v>
      </c>
      <c r="I7570" s="3">
        <f t="shared" si="1"/>
        <v>17.07814789</v>
      </c>
      <c r="J7570" s="3">
        <v>102.4688873291016</v>
      </c>
      <c r="K7570" s="3">
        <v>1.0</v>
      </c>
      <c r="L7570" s="3">
        <v>-0.006021558300270716</v>
      </c>
      <c r="M7570" s="3">
        <v>1.892176407316905</v>
      </c>
    </row>
    <row r="7571" ht="15.75" customHeight="1">
      <c r="A7571" s="3" t="s">
        <v>6903</v>
      </c>
      <c r="B7571" s="3" t="s">
        <v>14</v>
      </c>
      <c r="C7571" s="3">
        <v>3.0E7</v>
      </c>
      <c r="D7571" s="3">
        <v>7069.09</v>
      </c>
      <c r="E7571" s="3">
        <v>2022.0</v>
      </c>
      <c r="F7571" s="3">
        <v>1.0</v>
      </c>
      <c r="G7571" s="3">
        <v>4.243827706253563</v>
      </c>
      <c r="H7571" s="3">
        <v>4.849102973937988</v>
      </c>
      <c r="I7571" s="3">
        <f t="shared" si="1"/>
        <v>2.424551487</v>
      </c>
      <c r="J7571" s="3">
        <v>14.54730892181396</v>
      </c>
      <c r="K7571" s="3">
        <v>1.0</v>
      </c>
      <c r="L7571" s="3">
        <v>-0.1248221105919055</v>
      </c>
      <c r="M7571" s="3">
        <v>1.425437410222608</v>
      </c>
    </row>
    <row r="7572" ht="15.75" customHeight="1">
      <c r="A7572" s="3" t="s">
        <v>6904</v>
      </c>
      <c r="B7572" s="3" t="s">
        <v>14</v>
      </c>
      <c r="C7572" s="3">
        <v>2.39474197E8</v>
      </c>
      <c r="D7572" s="3">
        <v>7069.09</v>
      </c>
      <c r="E7572" s="3">
        <v>2022.0</v>
      </c>
      <c r="F7572" s="3">
        <v>1.0</v>
      </c>
      <c r="G7572" s="3">
        <v>33.87624107204746</v>
      </c>
      <c r="H7572" s="3">
        <v>34.0653076171875</v>
      </c>
      <c r="I7572" s="3">
        <f t="shared" si="1"/>
        <v>17.03265381</v>
      </c>
      <c r="J7572" s="3">
        <v>102.1959228515625</v>
      </c>
      <c r="K7572" s="3">
        <v>1.0</v>
      </c>
      <c r="L7572" s="3">
        <v>-0.005550120000814082</v>
      </c>
      <c r="M7572" s="3">
        <v>1.891545431949547</v>
      </c>
    </row>
    <row r="7573" ht="15.75" customHeight="1">
      <c r="A7573" s="3" t="s">
        <v>6905</v>
      </c>
      <c r="B7573" s="3" t="s">
        <v>14</v>
      </c>
      <c r="C7573" s="3">
        <v>3.1E7</v>
      </c>
      <c r="D7573" s="3">
        <v>7069.09</v>
      </c>
      <c r="E7573" s="3">
        <v>2022.0</v>
      </c>
      <c r="F7573" s="3">
        <v>1.0</v>
      </c>
      <c r="G7573" s="3">
        <v>4.385288629795348</v>
      </c>
      <c r="H7573" s="3">
        <v>4.262714385986328</v>
      </c>
      <c r="I7573" s="3">
        <f t="shared" si="1"/>
        <v>2.131357193</v>
      </c>
      <c r="J7573" s="3">
        <v>12.78814315795898</v>
      </c>
      <c r="K7573" s="3">
        <v>1.0</v>
      </c>
      <c r="L7573" s="3">
        <v>0.02875497457957377</v>
      </c>
      <c r="M7573" s="3">
        <v>1.786849461051047</v>
      </c>
    </row>
    <row r="7574" ht="15.75" customHeight="1">
      <c r="A7574" s="3" t="s">
        <v>6906</v>
      </c>
      <c r="B7574" s="3" t="s">
        <v>14</v>
      </c>
      <c r="C7574" s="3">
        <v>1.961E8</v>
      </c>
      <c r="D7574" s="3">
        <v>7069.09</v>
      </c>
      <c r="E7574" s="3">
        <v>2022.0</v>
      </c>
      <c r="F7574" s="3">
        <v>1.0</v>
      </c>
      <c r="G7574" s="3">
        <v>27.43852249723798</v>
      </c>
      <c r="H7574" s="3">
        <v>30.77141761779785</v>
      </c>
      <c r="I7574" s="3">
        <f t="shared" si="1"/>
        <v>15.38570881</v>
      </c>
      <c r="J7574" s="3">
        <v>92.31425285339355</v>
      </c>
      <c r="K7574" s="3">
        <v>1.0</v>
      </c>
      <c r="L7574" s="3">
        <v>-0.1083113934481902</v>
      </c>
      <c r="M7574" s="3">
        <v>1.536534556564995</v>
      </c>
    </row>
    <row r="7575" ht="15.75" customHeight="1">
      <c r="A7575" s="3" t="s">
        <v>6907</v>
      </c>
      <c r="B7575" s="3" t="s">
        <v>14</v>
      </c>
      <c r="C7575" s="3">
        <v>1.28E8</v>
      </c>
      <c r="D7575" s="3">
        <v>7069.09</v>
      </c>
      <c r="E7575" s="3">
        <v>2022.0</v>
      </c>
      <c r="F7575" s="3">
        <v>1.0</v>
      </c>
      <c r="G7575" s="3">
        <v>18.10699821334854</v>
      </c>
      <c r="H7575" s="3">
        <v>18.42019271850586</v>
      </c>
      <c r="I7575" s="3">
        <f t="shared" si="1"/>
        <v>9.210096359</v>
      </c>
      <c r="J7575" s="3">
        <v>55.26057815551758</v>
      </c>
      <c r="K7575" s="3">
        <v>1.0</v>
      </c>
      <c r="L7575" s="3">
        <v>-0.01700278112957375</v>
      </c>
      <c r="M7575" s="3">
        <v>1.900104111906426</v>
      </c>
    </row>
    <row r="7576" ht="15.75" customHeight="1">
      <c r="A7576" s="3" t="s">
        <v>6908</v>
      </c>
      <c r="B7576" s="3" t="s">
        <v>14</v>
      </c>
      <c r="C7576" s="3">
        <v>9090768.0</v>
      </c>
      <c r="D7576" s="3">
        <v>7069.09</v>
      </c>
      <c r="E7576" s="3">
        <v>2022.0</v>
      </c>
      <c r="F7576" s="3">
        <v>1.0</v>
      </c>
      <c r="G7576" s="3">
        <v>0.5548097421308825</v>
      </c>
      <c r="H7576" s="3">
        <v>2.30315899848938</v>
      </c>
      <c r="I7576" s="3">
        <f t="shared" si="1"/>
        <v>1.151579499</v>
      </c>
      <c r="J7576" s="3">
        <v>6.90947699546814</v>
      </c>
      <c r="K7576" s="3">
        <v>1.0</v>
      </c>
      <c r="L7576" s="3">
        <v>-0.7591092310627373</v>
      </c>
      <c r="M7576" s="3">
        <v>0.08620894760868371</v>
      </c>
    </row>
    <row r="7577" ht="15.75" customHeight="1">
      <c r="A7577" s="3" t="s">
        <v>6909</v>
      </c>
      <c r="B7577" s="3" t="s">
        <v>14</v>
      </c>
      <c r="C7577" s="3">
        <v>1.62186E8</v>
      </c>
      <c r="D7577" s="3">
        <v>7069.09</v>
      </c>
      <c r="E7577" s="3">
        <v>2022.0</v>
      </c>
      <c r="F7577" s="3">
        <v>1.0</v>
      </c>
      <c r="G7577" s="3">
        <v>22.94298134554801</v>
      </c>
      <c r="H7577" s="3">
        <v>4.915817737579346</v>
      </c>
      <c r="I7577" s="3">
        <f t="shared" si="1"/>
        <v>2.457908869</v>
      </c>
      <c r="J7577" s="3">
        <v>14.74745321273804</v>
      </c>
      <c r="K7577" s="3">
        <v>0.0</v>
      </c>
      <c r="L7577" s="3">
        <v>3.667174938191592</v>
      </c>
      <c r="M7577" s="3">
        <v>0.002320421519697313</v>
      </c>
    </row>
    <row r="7578" ht="15.75" customHeight="1">
      <c r="A7578" s="3" t="s">
        <v>6910</v>
      </c>
      <c r="B7578" s="3" t="s">
        <v>14</v>
      </c>
      <c r="C7578" s="3">
        <v>8.0E7</v>
      </c>
      <c r="D7578" s="3">
        <v>7069.09</v>
      </c>
      <c r="E7578" s="3">
        <v>2022.0</v>
      </c>
      <c r="F7578" s="3">
        <v>1.0</v>
      </c>
      <c r="G7578" s="3">
        <v>11.31687388334283</v>
      </c>
      <c r="H7578" s="3">
        <v>10.56853675842285</v>
      </c>
      <c r="I7578" s="3">
        <f t="shared" si="1"/>
        <v>5.284268379</v>
      </c>
      <c r="J7578" s="3">
        <v>31.70561027526855</v>
      </c>
      <c r="K7578" s="3">
        <v>1.0</v>
      </c>
      <c r="L7578" s="3">
        <v>0.07080801647622388</v>
      </c>
      <c r="M7578" s="3">
        <v>1.544382245475191</v>
      </c>
    </row>
    <row r="7579" ht="15.75" customHeight="1">
      <c r="A7579" s="3" t="s">
        <v>6911</v>
      </c>
      <c r="B7579" s="3" t="s">
        <v>14</v>
      </c>
      <c r="C7579" s="3">
        <v>2.5E8</v>
      </c>
      <c r="D7579" s="3">
        <v>7069.09</v>
      </c>
      <c r="E7579" s="3">
        <v>2022.0</v>
      </c>
      <c r="F7579" s="3">
        <v>1.0</v>
      </c>
      <c r="G7579" s="3">
        <v>31.82870779690172</v>
      </c>
      <c r="H7579" s="3">
        <v>33.09445190429688</v>
      </c>
      <c r="I7579" s="3">
        <f t="shared" si="1"/>
        <v>16.54722595</v>
      </c>
      <c r="J7579" s="3">
        <v>99.28335571289062</v>
      </c>
      <c r="K7579" s="3">
        <v>1.0</v>
      </c>
      <c r="L7579" s="3">
        <v>-0.03824641396254137</v>
      </c>
      <c r="M7579" s="3">
        <v>1.878401926154928</v>
      </c>
    </row>
    <row r="7580" ht="15.75" customHeight="1">
      <c r="A7580" s="3" t="s">
        <v>6912</v>
      </c>
      <c r="B7580" s="3" t="s">
        <v>14</v>
      </c>
      <c r="C7580" s="3">
        <v>2.0E7</v>
      </c>
      <c r="D7580" s="3">
        <v>7069.09</v>
      </c>
      <c r="E7580" s="3">
        <v>2022.0</v>
      </c>
      <c r="F7580" s="3">
        <v>1.0</v>
      </c>
      <c r="G7580" s="3">
        <v>2.822884982366896</v>
      </c>
      <c r="H7580" s="3">
        <v>4.243337154388428</v>
      </c>
      <c r="I7580" s="3">
        <f t="shared" si="1"/>
        <v>2.121668577</v>
      </c>
      <c r="J7580" s="3">
        <v>12.73001146316528</v>
      </c>
      <c r="K7580" s="3">
        <v>1.0</v>
      </c>
      <c r="L7580" s="3">
        <v>-0.3347488357253231</v>
      </c>
      <c r="M7580" s="3">
        <v>0.4494316481060511</v>
      </c>
    </row>
    <row r="7581" ht="15.75" customHeight="1">
      <c r="A7581" s="3" t="s">
        <v>6913</v>
      </c>
      <c r="B7581" s="3" t="s">
        <v>14</v>
      </c>
      <c r="C7581" s="3">
        <v>3531400.0</v>
      </c>
      <c r="D7581" s="3">
        <v>7069.09</v>
      </c>
      <c r="E7581" s="3">
        <v>2022.0</v>
      </c>
      <c r="F7581" s="3">
        <v>1.0</v>
      </c>
      <c r="G7581" s="3">
        <v>0.4995551053954611</v>
      </c>
      <c r="H7581" s="3">
        <v>-0.1385306864976883</v>
      </c>
      <c r="I7581" s="3">
        <f t="shared" si="1"/>
        <v>-0.06926534325</v>
      </c>
      <c r="J7581" s="3">
        <v>-0.4155920594930649</v>
      </c>
      <c r="K7581" s="3">
        <v>0.0</v>
      </c>
      <c r="L7581" s="3">
        <v>-4.606097089570095</v>
      </c>
      <c r="M7581" s="3">
        <v>0.001403063117373925</v>
      </c>
    </row>
    <row r="7582" ht="15.75" customHeight="1">
      <c r="A7582" s="3" t="s">
        <v>6914</v>
      </c>
      <c r="B7582" s="3" t="s">
        <v>14</v>
      </c>
      <c r="C7582" s="3">
        <v>2.28E8</v>
      </c>
      <c r="D7582" s="3">
        <v>7069.09</v>
      </c>
      <c r="E7582" s="3">
        <v>2022.0</v>
      </c>
      <c r="F7582" s="3">
        <v>1.0</v>
      </c>
      <c r="G7582" s="3">
        <v>28.29218470835709</v>
      </c>
      <c r="H7582" s="3">
        <v>28.48172760009766</v>
      </c>
      <c r="I7582" s="3">
        <f t="shared" si="1"/>
        <v>14.2408638</v>
      </c>
      <c r="J7582" s="3">
        <v>85.44518280029297</v>
      </c>
      <c r="K7582" s="3">
        <v>1.0</v>
      </c>
      <c r="L7582" s="3">
        <v>-0.006654894478378444</v>
      </c>
      <c r="M7582" s="3">
        <v>1.892986795519956</v>
      </c>
    </row>
    <row r="7583" ht="15.75" customHeight="1">
      <c r="A7583" s="3" t="s">
        <v>6915</v>
      </c>
      <c r="B7583" s="3" t="s">
        <v>14</v>
      </c>
      <c r="C7583" s="3">
        <v>4.7141E7</v>
      </c>
      <c r="D7583" s="3">
        <v>7069.09</v>
      </c>
      <c r="E7583" s="3">
        <v>2022.0</v>
      </c>
      <c r="F7583" s="3">
        <v>1.0</v>
      </c>
      <c r="G7583" s="3">
        <v>6.668609396683308</v>
      </c>
      <c r="H7583" s="3">
        <v>7.692081451416016</v>
      </c>
      <c r="I7583" s="3">
        <f t="shared" si="1"/>
        <v>3.846040726</v>
      </c>
      <c r="J7583" s="3">
        <v>23.07624435424805</v>
      </c>
      <c r="K7583" s="3">
        <v>1.0</v>
      </c>
      <c r="L7583" s="3">
        <v>-0.1330552804461398</v>
      </c>
      <c r="M7583" s="3">
        <v>1.369436487492446</v>
      </c>
    </row>
    <row r="7584" ht="15.75" customHeight="1">
      <c r="A7584" s="3" t="s">
        <v>6916</v>
      </c>
      <c r="B7584" s="3" t="s">
        <v>14</v>
      </c>
      <c r="C7584" s="3">
        <v>4.19566697E9</v>
      </c>
      <c r="D7584" s="3">
        <v>7069.09</v>
      </c>
      <c r="E7584" s="3">
        <v>2022.0</v>
      </c>
      <c r="F7584" s="3">
        <v>1.0</v>
      </c>
      <c r="G7584" s="3">
        <v>593.5229244499645</v>
      </c>
      <c r="H7584" s="3">
        <v>179.1308746337891</v>
      </c>
      <c r="I7584" s="3">
        <f t="shared" si="1"/>
        <v>89.56543732</v>
      </c>
      <c r="J7584" s="3">
        <v>537.3926239013672</v>
      </c>
      <c r="K7584" s="3">
        <v>0.0</v>
      </c>
      <c r="L7584" s="3">
        <v>2.313347995778778</v>
      </c>
      <c r="M7584" s="3">
        <v>0.006623552358897552</v>
      </c>
    </row>
    <row r="7585" ht="15.75" customHeight="1">
      <c r="A7585" s="3" t="s">
        <v>6917</v>
      </c>
      <c r="B7585" s="3" t="s">
        <v>14</v>
      </c>
      <c r="C7585" s="3">
        <v>1.64E8</v>
      </c>
      <c r="D7585" s="3">
        <v>7069.09</v>
      </c>
      <c r="E7585" s="3">
        <v>2022.0</v>
      </c>
      <c r="F7585" s="3">
        <v>1.0</v>
      </c>
      <c r="G7585" s="3">
        <v>23.19959146085281</v>
      </c>
      <c r="H7585" s="3">
        <v>22.44468116760254</v>
      </c>
      <c r="I7585" s="3">
        <f t="shared" si="1"/>
        <v>11.22234058</v>
      </c>
      <c r="J7585" s="3">
        <v>67.33404350280762</v>
      </c>
      <c r="K7585" s="3">
        <v>1.0</v>
      </c>
      <c r="L7585" s="3">
        <v>0.03363426228303645</v>
      </c>
      <c r="M7585" s="3">
        <v>1.763718384624748</v>
      </c>
    </row>
    <row r="7586" ht="15.75" customHeight="1">
      <c r="A7586" s="3" t="s">
        <v>6918</v>
      </c>
      <c r="B7586" s="3" t="s">
        <v>14</v>
      </c>
      <c r="C7586" s="3">
        <v>7.522E7</v>
      </c>
      <c r="D7586" s="3">
        <v>7069.09</v>
      </c>
      <c r="E7586" s="3">
        <v>2022.0</v>
      </c>
      <c r="F7586" s="3">
        <v>1.0</v>
      </c>
      <c r="G7586" s="3">
        <v>10.6406906688131</v>
      </c>
      <c r="H7586" s="3">
        <v>10.50416278839111</v>
      </c>
      <c r="I7586" s="3">
        <f t="shared" si="1"/>
        <v>5.252081394</v>
      </c>
      <c r="J7586" s="3">
        <v>31.51248836517334</v>
      </c>
      <c r="K7586" s="3">
        <v>1.0</v>
      </c>
      <c r="L7586" s="3">
        <v>0.01299750234001262</v>
      </c>
      <c r="M7586" s="3">
        <v>1.848585006398876</v>
      </c>
    </row>
    <row r="7587" ht="15.75" customHeight="1">
      <c r="A7587" s="3" t="s">
        <v>6919</v>
      </c>
      <c r="B7587" s="3" t="s">
        <v>14</v>
      </c>
      <c r="C7587" s="3">
        <v>2.7E9</v>
      </c>
      <c r="D7587" s="3">
        <v>7069.09</v>
      </c>
      <c r="E7587" s="3">
        <v>2022.0</v>
      </c>
      <c r="F7587" s="3">
        <v>1.0</v>
      </c>
      <c r="G7587" s="3">
        <v>381.9444935628207</v>
      </c>
      <c r="H7587" s="3">
        <v>339.781005859375</v>
      </c>
      <c r="I7587" s="3">
        <f t="shared" si="1"/>
        <v>169.8905029</v>
      </c>
      <c r="J7587" s="3">
        <v>1019.343017578125</v>
      </c>
      <c r="K7587" s="3">
        <v>1.0</v>
      </c>
      <c r="L7587" s="3">
        <v>0.1240901844904652</v>
      </c>
      <c r="M7587" s="3">
        <v>1.187388491424122</v>
      </c>
    </row>
    <row r="7588" ht="15.75" customHeight="1">
      <c r="A7588" s="3" t="s">
        <v>6920</v>
      </c>
      <c r="B7588" s="3" t="s">
        <v>14</v>
      </c>
      <c r="C7588" s="3">
        <v>4.7072866E7</v>
      </c>
      <c r="D7588" s="3">
        <v>7069.09</v>
      </c>
      <c r="E7588" s="3">
        <v>2022.0</v>
      </c>
      <c r="F7588" s="3">
        <v>1.0</v>
      </c>
      <c r="G7588" s="3">
        <v>6.658971098118712</v>
      </c>
      <c r="H7588" s="3">
        <v>8.527952194213867</v>
      </c>
      <c r="I7588" s="3">
        <f t="shared" si="1"/>
        <v>4.263976097</v>
      </c>
      <c r="J7588" s="3">
        <v>25.5838565826416</v>
      </c>
      <c r="K7588" s="3">
        <v>1.0</v>
      </c>
      <c r="L7588" s="3">
        <v>-0.2191594246228586</v>
      </c>
      <c r="M7588" s="3">
        <v>0.8520093052267963</v>
      </c>
    </row>
    <row r="7589" ht="15.75" customHeight="1">
      <c r="A7589" s="3" t="s">
        <v>6921</v>
      </c>
      <c r="B7589" s="3" t="s">
        <v>14</v>
      </c>
      <c r="C7589" s="3">
        <v>7.0E7</v>
      </c>
      <c r="D7589" s="3">
        <v>7069.09</v>
      </c>
      <c r="E7589" s="3">
        <v>2022.0</v>
      </c>
      <c r="F7589" s="3">
        <v>1.0</v>
      </c>
      <c r="G7589" s="3">
        <v>9.90226464792498</v>
      </c>
      <c r="H7589" s="3">
        <v>8.869424819946289</v>
      </c>
      <c r="I7589" s="3">
        <f t="shared" si="1"/>
        <v>4.43471241</v>
      </c>
      <c r="J7589" s="3">
        <v>26.60827445983887</v>
      </c>
      <c r="K7589" s="3">
        <v>1.0</v>
      </c>
      <c r="L7589" s="3">
        <v>0.1164494709573451</v>
      </c>
      <c r="M7589" s="3">
        <v>1.237179269146511</v>
      </c>
    </row>
    <row r="7590" ht="15.75" customHeight="1">
      <c r="A7590" s="3" t="s">
        <v>6922</v>
      </c>
      <c r="B7590" s="3" t="s">
        <v>14</v>
      </c>
      <c r="C7590" s="3">
        <v>9.7685215E8</v>
      </c>
      <c r="D7590" s="3">
        <v>7069.09</v>
      </c>
      <c r="E7590" s="3">
        <v>2022.0</v>
      </c>
      <c r="F7590" s="3">
        <v>1.0</v>
      </c>
      <c r="G7590" s="3">
        <v>138.1864073027787</v>
      </c>
      <c r="H7590" s="3">
        <v>84.11089324951172</v>
      </c>
      <c r="I7590" s="3">
        <f t="shared" si="1"/>
        <v>42.05544662</v>
      </c>
      <c r="J7590" s="3">
        <v>252.3326797485352</v>
      </c>
      <c r="K7590" s="3">
        <v>1.0</v>
      </c>
      <c r="L7590" s="3">
        <v>0.642907380532199</v>
      </c>
      <c r="M7590" s="3">
        <v>0.1098906509761224</v>
      </c>
    </row>
    <row r="7591" ht="15.75" customHeight="1">
      <c r="A7591" s="3" t="s">
        <v>6923</v>
      </c>
      <c r="B7591" s="3" t="s">
        <v>14</v>
      </c>
      <c r="C7591" s="3">
        <v>5.0E7</v>
      </c>
      <c r="D7591" s="3">
        <v>7069.09</v>
      </c>
      <c r="E7591" s="3">
        <v>2022.0</v>
      </c>
      <c r="F7591" s="3">
        <v>1.0</v>
      </c>
      <c r="G7591" s="3">
        <v>7.073046177089272</v>
      </c>
      <c r="H7591" s="3">
        <v>9.558183670043945</v>
      </c>
      <c r="I7591" s="3">
        <f t="shared" si="1"/>
        <v>4.779091835</v>
      </c>
      <c r="J7591" s="3">
        <v>28.67455101013184</v>
      </c>
      <c r="K7591" s="3">
        <v>1.0</v>
      </c>
      <c r="L7591" s="3">
        <v>-0.2600010188905742</v>
      </c>
      <c r="M7591" s="3">
        <v>0.6747401377936411</v>
      </c>
    </row>
    <row r="7592" ht="15.75" customHeight="1">
      <c r="A7592" s="3" t="s">
        <v>6924</v>
      </c>
      <c r="B7592" s="3" t="s">
        <v>14</v>
      </c>
      <c r="C7592" s="3">
        <v>2.5E7</v>
      </c>
      <c r="D7592" s="3">
        <v>7069.09</v>
      </c>
      <c r="E7592" s="3">
        <v>2022.0</v>
      </c>
      <c r="F7592" s="3">
        <v>1.0</v>
      </c>
      <c r="G7592" s="3">
        <v>2.771647270016367</v>
      </c>
      <c r="H7592" s="3">
        <v>7.842144966125488</v>
      </c>
      <c r="I7592" s="3">
        <f t="shared" si="1"/>
        <v>3.921072483</v>
      </c>
      <c r="J7592" s="3">
        <v>23.52643489837646</v>
      </c>
      <c r="K7592" s="3">
        <v>1.0</v>
      </c>
      <c r="L7592" s="3">
        <v>-0.6465702582662489</v>
      </c>
      <c r="M7592" s="3">
        <v>0.1222197377419199</v>
      </c>
    </row>
    <row r="7593" ht="15.75" customHeight="1">
      <c r="A7593" s="3" t="s">
        <v>6925</v>
      </c>
      <c r="B7593" s="3" t="s">
        <v>14</v>
      </c>
      <c r="C7593" s="3">
        <v>2000000.0</v>
      </c>
      <c r="D7593" s="3">
        <v>7069.09</v>
      </c>
      <c r="E7593" s="3">
        <v>2022.0</v>
      </c>
      <c r="F7593" s="3">
        <v>1.0</v>
      </c>
      <c r="G7593" s="3">
        <v>0.2829218470835709</v>
      </c>
      <c r="H7593" s="3">
        <v>30.73883247375488</v>
      </c>
      <c r="I7593" s="3">
        <f t="shared" si="1"/>
        <v>15.36941624</v>
      </c>
      <c r="J7593" s="3">
        <v>92.21649742126465</v>
      </c>
      <c r="K7593" s="3">
        <v>1.0</v>
      </c>
      <c r="L7593" s="3">
        <v>-0.9907959468751738</v>
      </c>
      <c r="M7593" s="3">
        <v>0.04764703697154395</v>
      </c>
    </row>
    <row r="7594" ht="15.75" customHeight="1">
      <c r="A7594" s="3" t="s">
        <v>6926</v>
      </c>
      <c r="B7594" s="3" t="s">
        <v>14</v>
      </c>
      <c r="C7594" s="3">
        <v>1.5E8</v>
      </c>
      <c r="D7594" s="3">
        <v>7069.09</v>
      </c>
      <c r="E7594" s="3">
        <v>2022.0</v>
      </c>
      <c r="F7594" s="3">
        <v>1.0</v>
      </c>
      <c r="G7594" s="3">
        <v>21.21913853126782</v>
      </c>
      <c r="H7594" s="3">
        <v>33.73470306396484</v>
      </c>
      <c r="I7594" s="3">
        <f t="shared" si="1"/>
        <v>16.86735153</v>
      </c>
      <c r="J7594" s="3">
        <v>101.2041091918945</v>
      </c>
      <c r="K7594" s="3">
        <v>1.0</v>
      </c>
      <c r="L7594" s="3">
        <v>-0.3709996945568511</v>
      </c>
      <c r="M7594" s="3">
        <v>0.3740524966611913</v>
      </c>
    </row>
    <row r="7595" ht="15.75" customHeight="1">
      <c r="A7595" s="3" t="s">
        <v>6927</v>
      </c>
      <c r="B7595" s="3" t="s">
        <v>14</v>
      </c>
      <c r="C7595" s="3">
        <v>2.04E8</v>
      </c>
      <c r="D7595" s="3">
        <v>5610.545</v>
      </c>
      <c r="E7595" s="3">
        <v>2017.0</v>
      </c>
      <c r="F7595" s="3">
        <v>0.8375732517811075</v>
      </c>
      <c r="G7595" s="3">
        <v>49.46247484807183</v>
      </c>
      <c r="H7595" s="3">
        <v>48.89992141723633</v>
      </c>
      <c r="I7595" s="3">
        <f t="shared" si="1"/>
        <v>24.44996071</v>
      </c>
      <c r="J7595" s="3">
        <v>146.699764251709</v>
      </c>
      <c r="K7595" s="3">
        <v>1.0</v>
      </c>
      <c r="L7595" s="3">
        <v>0.01150417862710941</v>
      </c>
      <c r="M7595" s="3">
        <v>1.853300930937829</v>
      </c>
    </row>
    <row r="7596" ht="15.75" customHeight="1">
      <c r="A7596" s="3" t="s">
        <v>6928</v>
      </c>
      <c r="B7596" s="3" t="s">
        <v>14</v>
      </c>
      <c r="C7596" s="3">
        <v>5.26685199E8</v>
      </c>
      <c r="D7596" s="3">
        <v>5746.190000000001</v>
      </c>
      <c r="E7596" s="3">
        <v>2018.0</v>
      </c>
      <c r="F7596" s="3">
        <v>0.8580307871042696</v>
      </c>
      <c r="G7596" s="3">
        <v>106.8238585189079</v>
      </c>
      <c r="H7596" s="3">
        <v>123.0370559692383</v>
      </c>
      <c r="I7596" s="3">
        <f t="shared" si="1"/>
        <v>61.51852798</v>
      </c>
      <c r="J7596" s="3">
        <v>369.1111679077148</v>
      </c>
      <c r="K7596" s="3">
        <v>1.0</v>
      </c>
      <c r="L7596" s="3">
        <v>-0.1317749138469632</v>
      </c>
      <c r="M7596" s="3">
        <v>1.378139724236735</v>
      </c>
    </row>
    <row r="7597" ht="15.75" customHeight="1">
      <c r="A7597" s="3" t="s">
        <v>6929</v>
      </c>
      <c r="B7597" s="3" t="s">
        <v>14</v>
      </c>
      <c r="C7597" s="3">
        <v>3.8562553E7</v>
      </c>
      <c r="D7597" s="3">
        <v>6607.780000000001</v>
      </c>
      <c r="E7597" s="3">
        <v>2021.0</v>
      </c>
      <c r="F7597" s="3">
        <v>0.9259025131981345</v>
      </c>
      <c r="G7597" s="3">
        <v>6.298650462816649</v>
      </c>
      <c r="H7597" s="3">
        <v>14.73472118377686</v>
      </c>
      <c r="I7597" s="3">
        <f t="shared" si="1"/>
        <v>7.367360592</v>
      </c>
      <c r="J7597" s="3">
        <v>44.20416355133057</v>
      </c>
      <c r="K7597" s="3">
        <v>1.0</v>
      </c>
      <c r="L7597" s="3">
        <v>-0.5725300544029597</v>
      </c>
      <c r="M7597" s="3">
        <v>0.1583094273828131</v>
      </c>
    </row>
    <row r="7598" ht="15.75" customHeight="1">
      <c r="A7598" s="3" t="s">
        <v>6930</v>
      </c>
      <c r="B7598" s="3" t="s">
        <v>14</v>
      </c>
      <c r="C7598" s="3">
        <v>7.772807718E9</v>
      </c>
      <c r="D7598" s="3">
        <v>5746.190000000001</v>
      </c>
      <c r="E7598" s="3">
        <v>2018.0</v>
      </c>
      <c r="F7598" s="3">
        <v>0.8580307871042696</v>
      </c>
      <c r="G7598" s="3">
        <v>1313.753315925736</v>
      </c>
      <c r="H7598" s="3">
        <v>1692.84033203125</v>
      </c>
      <c r="I7598" s="3">
        <f t="shared" si="1"/>
        <v>846.420166</v>
      </c>
      <c r="J7598" s="3">
        <v>5078.52099609375</v>
      </c>
      <c r="K7598" s="3">
        <v>1.0</v>
      </c>
      <c r="L7598" s="3">
        <v>-0.2239354822380944</v>
      </c>
      <c r="M7598" s="3">
        <v>0.8289421326426929</v>
      </c>
    </row>
    <row r="7599" ht="15.75" customHeight="1">
      <c r="A7599" s="3" t="s">
        <v>6931</v>
      </c>
      <c r="B7599" s="3" t="s">
        <v>14</v>
      </c>
      <c r="C7599" s="3">
        <v>1.8111744806E10</v>
      </c>
      <c r="D7599" s="3">
        <v>5746.190000000001</v>
      </c>
      <c r="E7599" s="3">
        <v>2018.0</v>
      </c>
      <c r="F7599" s="3">
        <v>0.8580307871042696</v>
      </c>
      <c r="G7599" s="3">
        <v>3673.477931738609</v>
      </c>
      <c r="H7599" s="3">
        <v>1757.730102539062</v>
      </c>
      <c r="I7599" s="3">
        <f t="shared" si="1"/>
        <v>878.8650513</v>
      </c>
      <c r="J7599" s="3">
        <v>5273.190307617188</v>
      </c>
      <c r="K7599" s="3">
        <v>1.0</v>
      </c>
      <c r="L7599" s="3">
        <v>1.089898742948207</v>
      </c>
      <c r="M7599" s="3">
        <v>0.03567861629001932</v>
      </c>
    </row>
    <row r="7600" ht="15.75" customHeight="1">
      <c r="A7600" s="3" t="s">
        <v>5413</v>
      </c>
      <c r="B7600" s="3" t="s">
        <v>14</v>
      </c>
      <c r="C7600" s="3">
        <v>6.0E9</v>
      </c>
      <c r="D7600" s="3">
        <v>5746.190000000001</v>
      </c>
      <c r="E7600" s="3">
        <v>2018.0</v>
      </c>
      <c r="F7600" s="3">
        <v>0.8580307871042696</v>
      </c>
      <c r="G7600" s="3">
        <v>1216.937845093018</v>
      </c>
      <c r="H7600" s="3">
        <v>55.57241439819336</v>
      </c>
      <c r="I7600" s="3">
        <f t="shared" si="1"/>
        <v>27.7862072</v>
      </c>
      <c r="J7600" s="3">
        <v>166.7172431945801</v>
      </c>
      <c r="K7600" s="3">
        <v>0.0</v>
      </c>
      <c r="L7600" s="3">
        <v>20.89823599121114</v>
      </c>
      <c r="M7600" s="3">
        <v>4.278441726533227E-5</v>
      </c>
    </row>
    <row r="7601" ht="15.75" customHeight="1">
      <c r="A7601" s="3" t="s">
        <v>6932</v>
      </c>
      <c r="B7601" s="3" t="s">
        <v>14</v>
      </c>
      <c r="C7601" s="3">
        <v>2.086348E8</v>
      </c>
      <c r="D7601" s="3">
        <v>5746.190000000001</v>
      </c>
      <c r="E7601" s="3">
        <v>2018.0</v>
      </c>
      <c r="F7601" s="3">
        <v>0.8580307871042696</v>
      </c>
      <c r="G7601" s="3">
        <v>47.47225247725138</v>
      </c>
      <c r="H7601" s="3">
        <v>47.21998596191406</v>
      </c>
      <c r="I7601" s="3">
        <f t="shared" si="1"/>
        <v>23.60999298</v>
      </c>
      <c r="J7601" s="3">
        <v>141.6599578857422</v>
      </c>
      <c r="K7601" s="3">
        <v>1.0</v>
      </c>
      <c r="L7601" s="3">
        <v>0.005342367436127307</v>
      </c>
      <c r="M7601" s="3">
        <v>1.870498936307621</v>
      </c>
    </row>
    <row r="7602" ht="15.75" customHeight="1">
      <c r="A7602" s="3" t="s">
        <v>6933</v>
      </c>
      <c r="B7602" s="3" t="s">
        <v>14</v>
      </c>
      <c r="C7602" s="3">
        <v>1.5E8</v>
      </c>
      <c r="D7602" s="3">
        <v>6216.97</v>
      </c>
      <c r="E7602" s="3">
        <v>2019.0</v>
      </c>
      <c r="F7602" s="3">
        <v>0.8735781039107483</v>
      </c>
      <c r="G7602" s="3">
        <v>27.61917789819594</v>
      </c>
      <c r="H7602" s="3">
        <v>9.859708786010742</v>
      </c>
      <c r="I7602" s="3">
        <f t="shared" si="1"/>
        <v>4.929854393</v>
      </c>
      <c r="J7602" s="3">
        <v>29.57912635803223</v>
      </c>
      <c r="K7602" s="3">
        <v>1.0</v>
      </c>
      <c r="L7602" s="3">
        <v>1.801216394685295</v>
      </c>
      <c r="M7602" s="3">
        <v>0.01166007196260441</v>
      </c>
    </row>
    <row r="7603" ht="15.75" customHeight="1">
      <c r="A7603" s="3" t="s">
        <v>6934</v>
      </c>
      <c r="B7603" s="3" t="s">
        <v>14</v>
      </c>
      <c r="C7603" s="3">
        <v>1.9407756E9</v>
      </c>
      <c r="D7603" s="3">
        <v>6742.37</v>
      </c>
      <c r="E7603" s="3">
        <v>2020.0</v>
      </c>
      <c r="F7603" s="3">
        <v>0.8843552989014368</v>
      </c>
      <c r="G7603" s="3">
        <v>341.4200264368271</v>
      </c>
      <c r="H7603" s="3">
        <v>244.7289276123047</v>
      </c>
      <c r="I7603" s="3">
        <f t="shared" si="1"/>
        <v>122.3644638</v>
      </c>
      <c r="J7603" s="3">
        <v>734.1867828369141</v>
      </c>
      <c r="K7603" s="3">
        <v>1.0</v>
      </c>
      <c r="L7603" s="3">
        <v>0.3950946860589311</v>
      </c>
      <c r="M7603" s="3">
        <v>0.2812429993323032</v>
      </c>
    </row>
    <row r="7604" ht="15.75" customHeight="1">
      <c r="A7604" s="3" t="s">
        <v>5968</v>
      </c>
      <c r="B7604" s="3" t="s">
        <v>14</v>
      </c>
      <c r="C7604" s="3">
        <v>6.15263376E8</v>
      </c>
      <c r="D7604" s="3">
        <v>6216.97</v>
      </c>
      <c r="E7604" s="3">
        <v>2019.0</v>
      </c>
      <c r="F7604" s="3">
        <v>0.8735781039107483</v>
      </c>
      <c r="G7604" s="3">
        <v>113.2871242399241</v>
      </c>
      <c r="H7604" s="3">
        <v>116.1800308227539</v>
      </c>
      <c r="I7604" s="3">
        <f t="shared" si="1"/>
        <v>58.09001541</v>
      </c>
      <c r="J7604" s="3">
        <v>348.5400924682617</v>
      </c>
      <c r="K7604" s="3">
        <v>1.0</v>
      </c>
      <c r="L7604" s="3">
        <v>-0.02490020498654592</v>
      </c>
      <c r="M7604" s="3">
        <v>1.897699984974009</v>
      </c>
    </row>
    <row r="7605" ht="15.75" customHeight="1">
      <c r="A7605" s="3" t="s">
        <v>6935</v>
      </c>
      <c r="B7605" s="3" t="s">
        <v>14</v>
      </c>
      <c r="C7605" s="3">
        <v>1.728E8</v>
      </c>
      <c r="D7605" s="3">
        <v>6216.97</v>
      </c>
      <c r="E7605" s="3">
        <v>2019.0</v>
      </c>
      <c r="F7605" s="3">
        <v>0.8735781039107483</v>
      </c>
      <c r="G7605" s="3">
        <v>31.81729293872172</v>
      </c>
      <c r="H7605" s="3">
        <v>90.86563110351562</v>
      </c>
      <c r="I7605" s="3">
        <f t="shared" si="1"/>
        <v>45.43281555</v>
      </c>
      <c r="J7605" s="3">
        <v>272.5968933105469</v>
      </c>
      <c r="K7605" s="3">
        <v>1.0</v>
      </c>
      <c r="L7605" s="3">
        <v>-0.6498423820721068</v>
      </c>
      <c r="M7605" s="3">
        <v>0.1208998239469546</v>
      </c>
    </row>
    <row r="7606" ht="15.75" customHeight="1">
      <c r="A7606" s="3" t="s">
        <v>6936</v>
      </c>
      <c r="B7606" s="3" t="s">
        <v>14</v>
      </c>
      <c r="C7606" s="3">
        <v>3.43470288E8</v>
      </c>
      <c r="D7606" s="3">
        <v>6742.37</v>
      </c>
      <c r="E7606" s="3">
        <v>2020.0</v>
      </c>
      <c r="F7606" s="3">
        <v>0.8843552989014368</v>
      </c>
      <c r="G7606" s="3">
        <v>57.60362444993709</v>
      </c>
      <c r="H7606" s="3">
        <v>57.86979675292969</v>
      </c>
      <c r="I7606" s="3">
        <f t="shared" si="1"/>
        <v>28.93489838</v>
      </c>
      <c r="J7606" s="3">
        <v>173.6093902587891</v>
      </c>
      <c r="K7606" s="3">
        <v>1.0</v>
      </c>
      <c r="L7606" s="3">
        <v>-0.004599502986488693</v>
      </c>
      <c r="M7606" s="3">
        <v>1.890201308890614</v>
      </c>
    </row>
    <row r="7607" ht="15.75" customHeight="1">
      <c r="A7607" s="3" t="s">
        <v>6937</v>
      </c>
      <c r="B7607" s="3" t="s">
        <v>14</v>
      </c>
      <c r="C7607" s="3">
        <v>2.8E8</v>
      </c>
      <c r="D7607" s="3">
        <v>6742.37</v>
      </c>
      <c r="E7607" s="3">
        <v>2020.0</v>
      </c>
      <c r="F7607" s="3">
        <v>0.8843552989014368</v>
      </c>
      <c r="G7607" s="3">
        <v>46.95898134275413</v>
      </c>
      <c r="H7607" s="3">
        <v>52.36255264282227</v>
      </c>
      <c r="I7607" s="3">
        <f t="shared" si="1"/>
        <v>26.18127632</v>
      </c>
      <c r="J7607" s="3">
        <v>157.0876579284668</v>
      </c>
      <c r="K7607" s="3">
        <v>1.0</v>
      </c>
      <c r="L7607" s="3">
        <v>-0.1031953376476356</v>
      </c>
      <c r="M7607" s="3">
        <v>1.570070879659228</v>
      </c>
    </row>
    <row r="7608" ht="15.75" customHeight="1">
      <c r="A7608" s="3" t="s">
        <v>6938</v>
      </c>
      <c r="B7608" s="3" t="s">
        <v>14</v>
      </c>
      <c r="C7608" s="3">
        <v>5.0E8</v>
      </c>
      <c r="D7608" s="3">
        <v>6742.37</v>
      </c>
      <c r="E7608" s="3">
        <v>2020.0</v>
      </c>
      <c r="F7608" s="3">
        <v>0.8843552989014368</v>
      </c>
      <c r="G7608" s="3">
        <v>83.85532382634666</v>
      </c>
      <c r="H7608" s="3">
        <v>57.72399139404297</v>
      </c>
      <c r="I7608" s="3">
        <f t="shared" si="1"/>
        <v>28.8619957</v>
      </c>
      <c r="J7608" s="3">
        <v>173.1719741821289</v>
      </c>
      <c r="K7608" s="3">
        <v>1.0</v>
      </c>
      <c r="L7608" s="3">
        <v>0.4526944828524178</v>
      </c>
      <c r="M7608" s="3">
        <v>0.2192583633158687</v>
      </c>
    </row>
    <row r="7609" ht="15.75" customHeight="1">
      <c r="A7609" s="3" t="s">
        <v>6939</v>
      </c>
      <c r="B7609" s="3" t="s">
        <v>14</v>
      </c>
      <c r="C7609" s="3">
        <v>2.755E9</v>
      </c>
      <c r="D7609" s="3">
        <v>6742.37</v>
      </c>
      <c r="E7609" s="3">
        <v>2020.0</v>
      </c>
      <c r="F7609" s="3">
        <v>0.8843552989014368</v>
      </c>
      <c r="G7609" s="3">
        <v>462.0428342831701</v>
      </c>
      <c r="H7609" s="3">
        <v>85.75686645507812</v>
      </c>
      <c r="I7609" s="3">
        <f t="shared" si="1"/>
        <v>42.87843323</v>
      </c>
      <c r="J7609" s="3">
        <v>257.2705993652344</v>
      </c>
      <c r="K7609" s="3">
        <v>0.0</v>
      </c>
      <c r="L7609" s="3">
        <v>4.387823195769416</v>
      </c>
      <c r="M7609" s="3">
        <v>0.00153976561789676</v>
      </c>
    </row>
    <row r="7610" ht="15.75" customHeight="1">
      <c r="A7610" s="3" t="s">
        <v>6940</v>
      </c>
      <c r="B7610" s="3" t="s">
        <v>14</v>
      </c>
      <c r="C7610" s="3">
        <v>4.32E8</v>
      </c>
      <c r="D7610" s="3">
        <v>6742.37</v>
      </c>
      <c r="E7610" s="3">
        <v>2020.0</v>
      </c>
      <c r="F7610" s="3">
        <v>0.8843552989014368</v>
      </c>
      <c r="G7610" s="3">
        <v>68.43237628105764</v>
      </c>
      <c r="H7610" s="3">
        <v>55.47143173217773</v>
      </c>
      <c r="I7610" s="3">
        <f t="shared" si="1"/>
        <v>27.73571587</v>
      </c>
      <c r="J7610" s="3">
        <v>166.4142951965332</v>
      </c>
      <c r="K7610" s="3">
        <v>1.0</v>
      </c>
      <c r="L7610" s="3">
        <v>0.2336508026592282</v>
      </c>
      <c r="M7610" s="3">
        <v>0.6379693942683163</v>
      </c>
    </row>
    <row r="7611" ht="15.75" customHeight="1">
      <c r="A7611" s="3" t="s">
        <v>6941</v>
      </c>
      <c r="B7611" s="3" t="s">
        <v>14</v>
      </c>
      <c r="C7611" s="3">
        <v>9.4392E10</v>
      </c>
      <c r="D7611" s="3">
        <v>6742.37</v>
      </c>
      <c r="E7611" s="3">
        <v>2020.0</v>
      </c>
      <c r="F7611" s="3">
        <v>0.8843552989014368</v>
      </c>
      <c r="G7611" s="3">
        <v>14019.97666710685</v>
      </c>
      <c r="H7611" s="3">
        <v>1762.746337890625</v>
      </c>
      <c r="I7611" s="3">
        <f t="shared" si="1"/>
        <v>881.3731689</v>
      </c>
      <c r="J7611" s="3">
        <v>5288.239013671875</v>
      </c>
      <c r="K7611" s="3">
        <v>0.0</v>
      </c>
      <c r="L7611" s="3">
        <v>6.953485062339559</v>
      </c>
      <c r="M7611" s="3">
        <v>5.361772069590779E-4</v>
      </c>
    </row>
    <row r="7612" ht="15.75" customHeight="1">
      <c r="A7612" s="3" t="s">
        <v>6942</v>
      </c>
      <c r="B7612" s="3" t="s">
        <v>14</v>
      </c>
      <c r="C7612" s="3">
        <v>9.6194966E7</v>
      </c>
      <c r="D7612" s="3">
        <v>6742.37</v>
      </c>
      <c r="E7612" s="3">
        <v>2020.0</v>
      </c>
      <c r="F7612" s="3">
        <v>0.8843552989014368</v>
      </c>
      <c r="G7612" s="3">
        <v>16.13281925468957</v>
      </c>
      <c r="H7612" s="3">
        <v>31.62600708007812</v>
      </c>
      <c r="I7612" s="3">
        <f t="shared" si="1"/>
        <v>15.81300354</v>
      </c>
      <c r="J7612" s="3">
        <v>94.87802124023438</v>
      </c>
      <c r="K7612" s="3">
        <v>1.0</v>
      </c>
      <c r="L7612" s="3">
        <v>-0.4898875721541222</v>
      </c>
      <c r="M7612" s="3">
        <v>0.2184625550570822</v>
      </c>
    </row>
    <row r="7613" ht="15.75" customHeight="1">
      <c r="A7613" s="3" t="s">
        <v>6943</v>
      </c>
      <c r="B7613" s="3" t="s">
        <v>14</v>
      </c>
      <c r="C7613" s="3">
        <v>2.25E8</v>
      </c>
      <c r="D7613" s="3">
        <v>6742.37</v>
      </c>
      <c r="E7613" s="3">
        <v>2020.0</v>
      </c>
      <c r="F7613" s="3">
        <v>0.8843552989014368</v>
      </c>
      <c r="G7613" s="3">
        <v>37.73489572185599</v>
      </c>
      <c r="H7613" s="3">
        <v>30.77743721008301</v>
      </c>
      <c r="I7613" s="3">
        <f t="shared" si="1"/>
        <v>15.38871861</v>
      </c>
      <c r="J7613" s="3">
        <v>92.33231163024902</v>
      </c>
      <c r="K7613" s="3">
        <v>1.0</v>
      </c>
      <c r="L7613" s="3">
        <v>0.2260571100927678</v>
      </c>
      <c r="M7613" s="3">
        <v>0.665777306795664</v>
      </c>
    </row>
    <row r="7614" ht="15.75" customHeight="1">
      <c r="A7614" s="3" t="s">
        <v>6944</v>
      </c>
      <c r="B7614" s="3" t="s">
        <v>14</v>
      </c>
      <c r="C7614" s="3">
        <v>1.41768E9</v>
      </c>
      <c r="D7614" s="3">
        <v>6742.37</v>
      </c>
      <c r="E7614" s="3">
        <v>2020.0</v>
      </c>
      <c r="F7614" s="3">
        <v>0.8843552989014368</v>
      </c>
      <c r="G7614" s="3">
        <v>237.7600309642702</v>
      </c>
      <c r="H7614" s="3">
        <v>189.9367980957031</v>
      </c>
      <c r="I7614" s="3">
        <f t="shared" si="1"/>
        <v>94.96839905</v>
      </c>
      <c r="J7614" s="3">
        <v>569.8103942871094</v>
      </c>
      <c r="K7614" s="3">
        <v>1.0</v>
      </c>
      <c r="L7614" s="3">
        <v>0.2517849797829618</v>
      </c>
      <c r="M7614" s="3">
        <v>0.5768691556434546</v>
      </c>
    </row>
    <row r="7615" ht="15.75" customHeight="1">
      <c r="A7615" s="3" t="s">
        <v>6945</v>
      </c>
      <c r="B7615" s="3" t="s">
        <v>14</v>
      </c>
      <c r="C7615" s="3">
        <v>8.0E7</v>
      </c>
      <c r="D7615" s="3">
        <v>6742.37</v>
      </c>
      <c r="E7615" s="3">
        <v>2020.0</v>
      </c>
      <c r="F7615" s="3">
        <v>0.8843552989014368</v>
      </c>
      <c r="G7615" s="3">
        <v>13.41685181221546</v>
      </c>
      <c r="H7615" s="3">
        <v>19.00864219665527</v>
      </c>
      <c r="I7615" s="3">
        <f t="shared" si="1"/>
        <v>9.504321098</v>
      </c>
      <c r="J7615" s="3">
        <v>57.02592658996582</v>
      </c>
      <c r="K7615" s="3">
        <v>1.0</v>
      </c>
      <c r="L7615" s="3">
        <v>-0.2941709526955971</v>
      </c>
      <c r="M7615" s="3">
        <v>0.5579827435336917</v>
      </c>
    </row>
    <row r="7616" ht="15.75" customHeight="1">
      <c r="A7616" s="3" t="s">
        <v>6946</v>
      </c>
      <c r="B7616" s="3" t="s">
        <v>14</v>
      </c>
      <c r="C7616" s="3">
        <v>1.75E8</v>
      </c>
      <c r="D7616" s="3">
        <v>6742.37</v>
      </c>
      <c r="E7616" s="3">
        <v>2020.0</v>
      </c>
      <c r="F7616" s="3">
        <v>0.8843552989014368</v>
      </c>
      <c r="G7616" s="3">
        <v>29.34936333922133</v>
      </c>
      <c r="H7616" s="3">
        <v>32.31906509399414</v>
      </c>
      <c r="I7616" s="3">
        <f t="shared" si="1"/>
        <v>16.15953255</v>
      </c>
      <c r="J7616" s="3">
        <v>96.95719528198242</v>
      </c>
      <c r="K7616" s="3">
        <v>1.0</v>
      </c>
      <c r="L7616" s="3">
        <v>-0.09188699444541391</v>
      </c>
      <c r="M7616" s="3">
        <v>1.641529929624221</v>
      </c>
    </row>
    <row r="7617" ht="15.75" customHeight="1">
      <c r="A7617" s="3" t="s">
        <v>6947</v>
      </c>
      <c r="B7617" s="3" t="s">
        <v>14</v>
      </c>
      <c r="C7617" s="3">
        <v>1.52E8</v>
      </c>
      <c r="D7617" s="3">
        <v>6607.780000000001</v>
      </c>
      <c r="E7617" s="3">
        <v>2021.0</v>
      </c>
      <c r="F7617" s="3">
        <v>0.9259025131981345</v>
      </c>
      <c r="G7617" s="3">
        <v>16.89837274014026</v>
      </c>
      <c r="H7617" s="3">
        <v>64.80941772460938</v>
      </c>
      <c r="I7617" s="3">
        <f t="shared" si="1"/>
        <v>32.40470886</v>
      </c>
      <c r="J7617" s="3">
        <v>194.4282531738281</v>
      </c>
      <c r="K7617" s="3">
        <v>1.0</v>
      </c>
      <c r="L7617" s="3">
        <v>-0.7392605375356794</v>
      </c>
      <c r="M7617" s="3">
        <v>0.0913699012266772</v>
      </c>
    </row>
    <row r="7618" ht="15.75" customHeight="1">
      <c r="A7618" s="3" t="s">
        <v>6948</v>
      </c>
      <c r="B7618" s="3" t="s">
        <v>14</v>
      </c>
      <c r="C7618" s="3">
        <v>6.0E7</v>
      </c>
      <c r="D7618" s="3">
        <v>7069.09</v>
      </c>
      <c r="E7618" s="3">
        <v>2022.0</v>
      </c>
      <c r="F7618" s="3">
        <v>1.0</v>
      </c>
      <c r="G7618" s="3">
        <v>5.092593247504276</v>
      </c>
      <c r="H7618" s="3">
        <v>20.18652534484863</v>
      </c>
      <c r="I7618" s="3">
        <f t="shared" si="1"/>
        <v>10.09326267</v>
      </c>
      <c r="J7618" s="3">
        <v>60.5595760345459</v>
      </c>
      <c r="K7618" s="3">
        <v>1.0</v>
      </c>
      <c r="L7618" s="3">
        <v>-0.7477231390490962</v>
      </c>
      <c r="M7618" s="3">
        <v>0.08911793574555547</v>
      </c>
    </row>
    <row r="7619" ht="15.75" customHeight="1">
      <c r="A7619" s="3" t="s">
        <v>6949</v>
      </c>
      <c r="B7619" s="3" t="s">
        <v>14</v>
      </c>
      <c r="C7619" s="3">
        <v>5.0E9</v>
      </c>
      <c r="D7619" s="3">
        <v>6607.780000000001</v>
      </c>
      <c r="E7619" s="3">
        <v>2021.0</v>
      </c>
      <c r="F7619" s="3">
        <v>0.9259025131981345</v>
      </c>
      <c r="G7619" s="3">
        <v>817.2391554321056</v>
      </c>
      <c r="H7619" s="3">
        <v>117.4703750610352</v>
      </c>
      <c r="I7619" s="3">
        <f t="shared" si="1"/>
        <v>58.73518753</v>
      </c>
      <c r="J7619" s="3">
        <v>352.4111251831055</v>
      </c>
      <c r="K7619" s="3">
        <v>0.0</v>
      </c>
      <c r="L7619" s="3">
        <v>5.956980898439161</v>
      </c>
      <c r="M7619" s="3">
        <v>7.644725518372352E-4</v>
      </c>
    </row>
    <row r="7620" ht="15.75" customHeight="1">
      <c r="A7620" s="3" t="s">
        <v>6950</v>
      </c>
      <c r="B7620" s="3" t="s">
        <v>14</v>
      </c>
      <c r="C7620" s="3">
        <v>8.0E7</v>
      </c>
      <c r="D7620" s="3">
        <v>6607.780000000001</v>
      </c>
      <c r="E7620" s="3">
        <v>2021.0</v>
      </c>
      <c r="F7620" s="3">
        <v>0.9259025131981345</v>
      </c>
      <c r="G7620" s="3">
        <v>12.95405965068045</v>
      </c>
      <c r="H7620" s="3">
        <v>13.51488494873047</v>
      </c>
      <c r="I7620" s="3">
        <f t="shared" si="1"/>
        <v>6.757442474</v>
      </c>
      <c r="J7620" s="3">
        <v>40.54465484619141</v>
      </c>
      <c r="K7620" s="3">
        <v>1.0</v>
      </c>
      <c r="L7620" s="3">
        <v>-0.0414968606967463</v>
      </c>
      <c r="M7620" s="3">
        <v>1.870895270061724</v>
      </c>
    </row>
    <row r="7621" ht="15.75" customHeight="1">
      <c r="A7621" s="3" t="s">
        <v>6951</v>
      </c>
      <c r="B7621" s="3" t="s">
        <v>14</v>
      </c>
      <c r="C7621" s="3">
        <v>8.0E8</v>
      </c>
      <c r="D7621" s="3">
        <v>7069.09</v>
      </c>
      <c r="E7621" s="3">
        <v>2022.0</v>
      </c>
      <c r="F7621" s="3">
        <v>1.0</v>
      </c>
      <c r="G7621" s="3">
        <v>113.1687388334283</v>
      </c>
      <c r="H7621" s="3">
        <v>104.4730224609375</v>
      </c>
      <c r="I7621" s="3">
        <f t="shared" si="1"/>
        <v>52.23651123</v>
      </c>
      <c r="J7621" s="3">
        <v>313.4190673828125</v>
      </c>
      <c r="K7621" s="3">
        <v>1.0</v>
      </c>
      <c r="L7621" s="3">
        <v>0.08323408443306195</v>
      </c>
      <c r="M7621" s="3">
        <v>1.461227014405127</v>
      </c>
    </row>
    <row r="7622" ht="15.75" customHeight="1">
      <c r="A7622" s="3" t="s">
        <v>6952</v>
      </c>
      <c r="B7622" s="3" t="s">
        <v>14</v>
      </c>
      <c r="C7622" s="3">
        <v>1.65E8</v>
      </c>
      <c r="D7622" s="3">
        <v>6607.780000000001</v>
      </c>
      <c r="E7622" s="3">
        <v>2021.0</v>
      </c>
      <c r="F7622" s="3">
        <v>0.9259025131981345</v>
      </c>
      <c r="G7622" s="3">
        <v>26.96889212925948</v>
      </c>
      <c r="H7622" s="3">
        <v>56.93115997314453</v>
      </c>
      <c r="I7622" s="3">
        <f t="shared" si="1"/>
        <v>28.46557999</v>
      </c>
      <c r="J7622" s="3">
        <v>170.7934799194336</v>
      </c>
      <c r="K7622" s="3">
        <v>1.0</v>
      </c>
      <c r="L7622" s="3">
        <v>-0.5262894319739629</v>
      </c>
      <c r="M7622" s="3">
        <v>0.1886772290764197</v>
      </c>
    </row>
    <row r="7623" ht="15.75" customHeight="1">
      <c r="A7623" s="3" t="s">
        <v>6953</v>
      </c>
      <c r="B7623" s="3" t="s">
        <v>14</v>
      </c>
      <c r="C7623" s="3">
        <v>4.502292151E9</v>
      </c>
      <c r="D7623" s="3">
        <v>6607.780000000001</v>
      </c>
      <c r="E7623" s="3">
        <v>2021.0</v>
      </c>
      <c r="F7623" s="3">
        <v>0.9259025131981345</v>
      </c>
      <c r="G7623" s="3">
        <v>735.8898869983676</v>
      </c>
      <c r="H7623" s="3">
        <v>98.75843811035156</v>
      </c>
      <c r="I7623" s="3">
        <f t="shared" si="1"/>
        <v>49.37921906</v>
      </c>
      <c r="J7623" s="3">
        <v>296.2753143310547</v>
      </c>
      <c r="K7623" s="3">
        <v>0.0</v>
      </c>
      <c r="L7623" s="3">
        <v>6.451412771191182</v>
      </c>
      <c r="M7623" s="3">
        <v>6.367414725986971E-4</v>
      </c>
    </row>
    <row r="7624" ht="15.75" customHeight="1">
      <c r="A7624" s="3" t="s">
        <v>6954</v>
      </c>
      <c r="B7624" s="3" t="s">
        <v>14</v>
      </c>
      <c r="C7624" s="3">
        <v>1.39409305E8</v>
      </c>
      <c r="D7624" s="3">
        <v>6607.780000000001</v>
      </c>
      <c r="E7624" s="3">
        <v>2021.0</v>
      </c>
      <c r="F7624" s="3">
        <v>0.9259025131981345</v>
      </c>
      <c r="G7624" s="3">
        <v>22.78614853551536</v>
      </c>
      <c r="H7624" s="3">
        <v>22.77609252929688</v>
      </c>
      <c r="I7624" s="3">
        <f t="shared" si="1"/>
        <v>11.38804626</v>
      </c>
      <c r="J7624" s="3">
        <v>68.32827758789062</v>
      </c>
      <c r="K7624" s="3">
        <v>1.0</v>
      </c>
      <c r="L7624" s="3">
        <v>4.415158660579084E-4</v>
      </c>
      <c r="M7624" s="3">
        <v>1.88148487639228</v>
      </c>
    </row>
    <row r="7625" ht="15.75" customHeight="1">
      <c r="A7625" s="3" t="s">
        <v>6955</v>
      </c>
      <c r="B7625" s="3" t="s">
        <v>14</v>
      </c>
      <c r="C7625" s="3">
        <v>9.6E9</v>
      </c>
      <c r="D7625" s="3">
        <v>6607.780000000001</v>
      </c>
      <c r="E7625" s="3">
        <v>2021.0</v>
      </c>
      <c r="F7625" s="3">
        <v>0.9259025131981345</v>
      </c>
      <c r="G7625" s="3">
        <v>1569.099178429643</v>
      </c>
      <c r="H7625" s="3">
        <v>1596.007934570312</v>
      </c>
      <c r="I7625" s="3">
        <f t="shared" si="1"/>
        <v>798.0039673</v>
      </c>
      <c r="J7625" s="3">
        <v>4788.023803710938</v>
      </c>
      <c r="K7625" s="3">
        <v>1.0</v>
      </c>
      <c r="L7625" s="3">
        <v>-0.01686003907487735</v>
      </c>
      <c r="M7625" s="3">
        <v>1.900085029306056</v>
      </c>
    </row>
    <row r="7626" ht="15.75" customHeight="1">
      <c r="A7626" s="3" t="s">
        <v>6956</v>
      </c>
      <c r="B7626" s="3" t="s">
        <v>14</v>
      </c>
      <c r="C7626" s="3">
        <v>2.5E7</v>
      </c>
      <c r="D7626" s="3">
        <v>6607.780000000001</v>
      </c>
      <c r="E7626" s="3">
        <v>2021.0</v>
      </c>
      <c r="F7626" s="3">
        <v>0.9259025131981345</v>
      </c>
      <c r="G7626" s="3">
        <v>4.086195777160528</v>
      </c>
      <c r="H7626" s="3">
        <v>4.50166130065918</v>
      </c>
      <c r="I7626" s="3">
        <f t="shared" si="1"/>
        <v>2.25083065</v>
      </c>
      <c r="J7626" s="3">
        <v>13.50498390197754</v>
      </c>
      <c r="K7626" s="3">
        <v>1.0</v>
      </c>
      <c r="L7626" s="3">
        <v>-0.09229159986732342</v>
      </c>
      <c r="M7626" s="3">
        <v>1.639051195578161</v>
      </c>
    </row>
    <row r="7627" ht="15.75" customHeight="1">
      <c r="A7627" s="3" t="s">
        <v>6957</v>
      </c>
      <c r="B7627" s="3" t="s">
        <v>14</v>
      </c>
      <c r="C7627" s="3">
        <v>9.79807982E8</v>
      </c>
      <c r="D7627" s="3">
        <v>6607.780000000001</v>
      </c>
      <c r="E7627" s="3">
        <v>2021.0</v>
      </c>
      <c r="F7627" s="3">
        <v>0.9259025131981345</v>
      </c>
      <c r="G7627" s="3">
        <v>154.0248699386091</v>
      </c>
      <c r="H7627" s="3">
        <v>153.1153869628906</v>
      </c>
      <c r="I7627" s="3">
        <f t="shared" si="1"/>
        <v>76.55769348</v>
      </c>
      <c r="J7627" s="3">
        <v>459.3461608886719</v>
      </c>
      <c r="K7627" s="3">
        <v>1.0</v>
      </c>
      <c r="L7627" s="3">
        <v>0.005939853555925766</v>
      </c>
      <c r="M7627" s="3">
        <v>1.868994055172772</v>
      </c>
    </row>
    <row r="7628" ht="15.75" customHeight="1">
      <c r="A7628" s="3" t="s">
        <v>6958</v>
      </c>
      <c r="B7628" s="3" t="s">
        <v>14</v>
      </c>
      <c r="C7628" s="3">
        <v>4.0E8</v>
      </c>
      <c r="D7628" s="3">
        <v>6607.780000000001</v>
      </c>
      <c r="E7628" s="3">
        <v>2021.0</v>
      </c>
      <c r="F7628" s="3">
        <v>0.9259025131981345</v>
      </c>
      <c r="G7628" s="3">
        <v>65.37913243456845</v>
      </c>
      <c r="H7628" s="3">
        <v>102.7563400268555</v>
      </c>
      <c r="I7628" s="3">
        <f t="shared" si="1"/>
        <v>51.37817001</v>
      </c>
      <c r="J7628" s="3">
        <v>308.2690200805664</v>
      </c>
      <c r="K7628" s="3">
        <v>1.0</v>
      </c>
      <c r="L7628" s="3">
        <v>-0.3637459993467893</v>
      </c>
      <c r="M7628" s="3">
        <v>0.3877570532248171</v>
      </c>
    </row>
    <row r="7629" ht="15.75" customHeight="1">
      <c r="A7629" s="3" t="s">
        <v>6959</v>
      </c>
      <c r="B7629" s="3" t="s">
        <v>14</v>
      </c>
      <c r="C7629" s="3">
        <v>1.75E8</v>
      </c>
      <c r="D7629" s="3">
        <v>6607.780000000001</v>
      </c>
      <c r="E7629" s="3">
        <v>2021.0</v>
      </c>
      <c r="F7629" s="3">
        <v>0.9259025131981345</v>
      </c>
      <c r="G7629" s="3">
        <v>28.60337044012369</v>
      </c>
      <c r="H7629" s="3">
        <v>27.65729331970215</v>
      </c>
      <c r="I7629" s="3">
        <f t="shared" si="1"/>
        <v>13.82864666</v>
      </c>
      <c r="J7629" s="3">
        <v>82.97187995910645</v>
      </c>
      <c r="K7629" s="3">
        <v>1.0</v>
      </c>
      <c r="L7629" s="3">
        <v>0.03420714780312906</v>
      </c>
      <c r="M7629" s="3">
        <v>1.760891433078334</v>
      </c>
    </row>
    <row r="7630" ht="15.75" customHeight="1">
      <c r="A7630" s="3" t="s">
        <v>6960</v>
      </c>
      <c r="B7630" s="3" t="s">
        <v>14</v>
      </c>
      <c r="C7630" s="3">
        <v>1.5E8</v>
      </c>
      <c r="D7630" s="3">
        <v>6607.780000000001</v>
      </c>
      <c r="E7630" s="3">
        <v>2021.0</v>
      </c>
      <c r="F7630" s="3">
        <v>0.9259025131981345</v>
      </c>
      <c r="G7630" s="3">
        <v>24.51717466296317</v>
      </c>
      <c r="H7630" s="3">
        <v>25.25519752502441</v>
      </c>
      <c r="I7630" s="3">
        <f t="shared" si="1"/>
        <v>12.62759876</v>
      </c>
      <c r="J7630" s="3">
        <v>75.76559257507324</v>
      </c>
      <c r="K7630" s="3">
        <v>1.0</v>
      </c>
      <c r="L7630" s="3">
        <v>-0.02922261294254252</v>
      </c>
      <c r="M7630" s="3">
        <v>1.8935206783673</v>
      </c>
    </row>
    <row r="7631" ht="15.75" customHeight="1">
      <c r="A7631" s="3" t="s">
        <v>6961</v>
      </c>
      <c r="B7631" s="3" t="s">
        <v>14</v>
      </c>
      <c r="C7631" s="3">
        <v>1.75E9</v>
      </c>
      <c r="D7631" s="3">
        <v>7069.09</v>
      </c>
      <c r="E7631" s="3">
        <v>2022.0</v>
      </c>
      <c r="F7631" s="3">
        <v>1.0</v>
      </c>
      <c r="G7631" s="3">
        <v>247.5559105910379</v>
      </c>
      <c r="H7631" s="3">
        <v>201.9310150146484</v>
      </c>
      <c r="I7631" s="3">
        <f t="shared" si="1"/>
        <v>100.9655075</v>
      </c>
      <c r="J7631" s="3">
        <v>605.7930450439453</v>
      </c>
      <c r="K7631" s="3">
        <v>1.0</v>
      </c>
      <c r="L7631" s="3">
        <v>0.2259429814339304</v>
      </c>
      <c r="M7631" s="3">
        <v>0.6662057322780216</v>
      </c>
    </row>
    <row r="7632" ht="15.75" customHeight="1">
      <c r="A7632" s="3" t="s">
        <v>6900</v>
      </c>
      <c r="B7632" s="3" t="s">
        <v>14</v>
      </c>
      <c r="C7632" s="3">
        <v>1.0E8</v>
      </c>
      <c r="D7632" s="3">
        <v>7069.09</v>
      </c>
      <c r="E7632" s="3">
        <v>2022.0</v>
      </c>
      <c r="F7632" s="3">
        <v>1.0</v>
      </c>
      <c r="G7632" s="3">
        <v>14.14609235417854</v>
      </c>
      <c r="H7632" s="3">
        <v>12.42799854278564</v>
      </c>
      <c r="I7632" s="3">
        <f t="shared" si="1"/>
        <v>6.213999271</v>
      </c>
      <c r="J7632" s="3">
        <v>37.28399562835693</v>
      </c>
      <c r="K7632" s="3">
        <v>1.0</v>
      </c>
      <c r="L7632" s="3">
        <v>0.1382438053462952</v>
      </c>
      <c r="M7632" s="3">
        <v>1.098362941788632</v>
      </c>
    </row>
    <row r="7633" ht="15.75" customHeight="1">
      <c r="A7633" s="3" t="s">
        <v>6962</v>
      </c>
      <c r="B7633" s="3" t="s">
        <v>14</v>
      </c>
      <c r="C7633" s="3">
        <v>3.260067914E9</v>
      </c>
      <c r="D7633" s="3">
        <v>7069.09</v>
      </c>
      <c r="E7633" s="3">
        <v>2022.0</v>
      </c>
      <c r="F7633" s="3">
        <v>1.0</v>
      </c>
      <c r="G7633" s="3">
        <v>461.1722136795542</v>
      </c>
      <c r="H7633" s="3">
        <v>123.1516036987305</v>
      </c>
      <c r="I7633" s="3">
        <f t="shared" si="1"/>
        <v>61.57580185</v>
      </c>
      <c r="J7633" s="3">
        <v>369.4548110961914</v>
      </c>
      <c r="K7633" s="3">
        <v>0.0</v>
      </c>
      <c r="L7633" s="3">
        <v>2.744751995335228</v>
      </c>
      <c r="M7633" s="3">
        <v>0.004491807840448592</v>
      </c>
    </row>
    <row r="7634" ht="15.75" customHeight="1">
      <c r="A7634" s="3" t="s">
        <v>6963</v>
      </c>
      <c r="B7634" s="3" t="s">
        <v>14</v>
      </c>
      <c r="C7634" s="3">
        <v>1.141678379E9</v>
      </c>
      <c r="D7634" s="3">
        <v>7069.09</v>
      </c>
      <c r="E7634" s="3">
        <v>2022.0</v>
      </c>
      <c r="F7634" s="3">
        <v>1.0</v>
      </c>
      <c r="G7634" s="3">
        <v>160.7201455915825</v>
      </c>
      <c r="H7634" s="3">
        <v>129.1924743652344</v>
      </c>
      <c r="I7634" s="3">
        <f t="shared" si="1"/>
        <v>64.59623718</v>
      </c>
      <c r="J7634" s="3">
        <v>387.5774230957031</v>
      </c>
      <c r="K7634" s="3">
        <v>1.0</v>
      </c>
      <c r="L7634" s="3">
        <v>0.2440364377356659</v>
      </c>
      <c r="M7634" s="3">
        <v>0.6020923492009912</v>
      </c>
    </row>
    <row r="7635" ht="15.75" customHeight="1">
      <c r="A7635" s="3" t="s">
        <v>6964</v>
      </c>
      <c r="B7635" s="3" t="s">
        <v>14</v>
      </c>
      <c r="C7635" s="3">
        <v>8.0E7</v>
      </c>
      <c r="D7635" s="3">
        <v>7069.09</v>
      </c>
      <c r="E7635" s="3">
        <v>2022.0</v>
      </c>
      <c r="F7635" s="3">
        <v>1.0</v>
      </c>
      <c r="G7635" s="3">
        <v>11.31687388334283</v>
      </c>
      <c r="H7635" s="3">
        <v>0.5591992735862732</v>
      </c>
      <c r="I7635" s="3">
        <f t="shared" si="1"/>
        <v>0.2795996368</v>
      </c>
      <c r="J7635" s="3">
        <v>1.67759782075882</v>
      </c>
      <c r="K7635" s="3">
        <v>0.0</v>
      </c>
      <c r="L7635" s="3">
        <v>19.23764052976165</v>
      </c>
      <c r="M7635" s="3">
        <v>5.175786089213827E-5</v>
      </c>
    </row>
    <row r="7636" ht="15.75" customHeight="1">
      <c r="A7636" s="3" t="s">
        <v>6965</v>
      </c>
      <c r="B7636" s="3" t="s">
        <v>14</v>
      </c>
      <c r="C7636" s="3">
        <v>5.876E8</v>
      </c>
      <c r="D7636" s="3">
        <v>7069.09</v>
      </c>
      <c r="E7636" s="3">
        <v>2022.0</v>
      </c>
      <c r="F7636" s="3">
        <v>1.0</v>
      </c>
      <c r="G7636" s="3">
        <v>83.10063713999963</v>
      </c>
      <c r="H7636" s="3">
        <v>20.44275665283203</v>
      </c>
      <c r="I7636" s="3">
        <f t="shared" si="1"/>
        <v>10.22137833</v>
      </c>
      <c r="J7636" s="3">
        <v>61.32826995849609</v>
      </c>
      <c r="K7636" s="3">
        <v>0.0</v>
      </c>
      <c r="L7636" s="3">
        <v>3.065040667031925</v>
      </c>
      <c r="M7636" s="3">
        <v>0.003493671694942448</v>
      </c>
    </row>
    <row r="7637" ht="15.75" customHeight="1">
      <c r="A7637" s="3" t="s">
        <v>1770</v>
      </c>
      <c r="B7637" s="3" t="s">
        <v>14</v>
      </c>
      <c r="C7637" s="3">
        <v>7.5E7</v>
      </c>
      <c r="D7637" s="3">
        <v>7069.09</v>
      </c>
      <c r="E7637" s="3">
        <v>2022.0</v>
      </c>
      <c r="F7637" s="3">
        <v>1.0</v>
      </c>
      <c r="G7637" s="3">
        <v>9.897077700241473</v>
      </c>
      <c r="H7637" s="3">
        <v>35.54839706420898</v>
      </c>
      <c r="I7637" s="3">
        <f t="shared" si="1"/>
        <v>17.77419853</v>
      </c>
      <c r="J7637" s="3">
        <v>106.645191192627</v>
      </c>
      <c r="K7637" s="3">
        <v>1.0</v>
      </c>
      <c r="L7637" s="3">
        <v>-0.7215886364056032</v>
      </c>
      <c r="M7637" s="3">
        <v>0.09633654171486523</v>
      </c>
    </row>
    <row r="7638" ht="15.75" customHeight="1">
      <c r="A7638" s="3" t="s">
        <v>4389</v>
      </c>
      <c r="B7638" s="3" t="s">
        <v>14</v>
      </c>
      <c r="C7638" s="3">
        <v>4.0E7</v>
      </c>
      <c r="D7638" s="3">
        <v>7069.09</v>
      </c>
      <c r="E7638" s="3">
        <v>2022.0</v>
      </c>
      <c r="F7638" s="3">
        <v>1.0</v>
      </c>
      <c r="G7638" s="3">
        <v>5.658436941671417</v>
      </c>
      <c r="H7638" s="3">
        <v>7.992005825042725</v>
      </c>
      <c r="I7638" s="3">
        <f t="shared" si="1"/>
        <v>3.996002913</v>
      </c>
      <c r="J7638" s="3">
        <v>23.97601747512817</v>
      </c>
      <c r="K7638" s="3">
        <v>1.0</v>
      </c>
      <c r="L7638" s="3">
        <v>-0.2919878857018766</v>
      </c>
      <c r="M7638" s="3">
        <v>0.5646865313382986</v>
      </c>
    </row>
    <row r="7639" ht="15.75" customHeight="1">
      <c r="A7639" s="3" t="s">
        <v>5223</v>
      </c>
      <c r="B7639" s="3" t="s">
        <v>14</v>
      </c>
      <c r="C7639" s="3">
        <v>7.2E7</v>
      </c>
      <c r="D7639" s="3">
        <v>7069.09</v>
      </c>
      <c r="E7639" s="3">
        <v>2022.0</v>
      </c>
      <c r="F7639" s="3">
        <v>1.0</v>
      </c>
      <c r="G7639" s="3">
        <v>9.208123959378081</v>
      </c>
      <c r="H7639" s="3">
        <v>12.13070487976074</v>
      </c>
      <c r="I7639" s="3">
        <f t="shared" si="1"/>
        <v>6.06535244</v>
      </c>
      <c r="J7639" s="3">
        <v>36.39211463928223</v>
      </c>
      <c r="K7639" s="3">
        <v>1.0</v>
      </c>
      <c r="L7639" s="3">
        <v>-0.2409242454870688</v>
      </c>
      <c r="M7639" s="3">
        <v>0.7520116571984871</v>
      </c>
    </row>
    <row r="7640" ht="15.75" customHeight="1">
      <c r="A7640" s="3" t="s">
        <v>6966</v>
      </c>
      <c r="B7640" s="3" t="s">
        <v>14</v>
      </c>
      <c r="C7640" s="3">
        <v>1.5272E7</v>
      </c>
      <c r="D7640" s="3">
        <v>7069.09</v>
      </c>
      <c r="E7640" s="3">
        <v>2022.0</v>
      </c>
      <c r="F7640" s="3">
        <v>1.0</v>
      </c>
      <c r="G7640" s="3">
        <v>2.160391224330147</v>
      </c>
      <c r="H7640" s="3">
        <v>3.971882581710815</v>
      </c>
      <c r="I7640" s="3">
        <f t="shared" si="1"/>
        <v>1.985941291</v>
      </c>
      <c r="J7640" s="3">
        <v>11.91564774513245</v>
      </c>
      <c r="K7640" s="3">
        <v>1.0</v>
      </c>
      <c r="L7640" s="3">
        <v>-0.4560787787942114</v>
      </c>
      <c r="M7640" s="3">
        <v>0.2521345354301016</v>
      </c>
    </row>
    <row r="7641" ht="15.75" customHeight="1">
      <c r="A7641" s="3" t="s">
        <v>6967</v>
      </c>
      <c r="B7641" s="3" t="s">
        <v>14</v>
      </c>
      <c r="C7641" s="3">
        <v>8.3E7</v>
      </c>
      <c r="D7641" s="3">
        <v>7069.09</v>
      </c>
      <c r="E7641" s="3">
        <v>2022.0</v>
      </c>
      <c r="F7641" s="3">
        <v>1.0</v>
      </c>
      <c r="G7641" s="3">
        <v>7.073046177089272</v>
      </c>
      <c r="H7641" s="3">
        <v>25.26731300354004</v>
      </c>
      <c r="I7641" s="3">
        <f t="shared" si="1"/>
        <v>12.6336565</v>
      </c>
      <c r="J7641" s="3">
        <v>75.80193901062012</v>
      </c>
      <c r="K7641" s="3">
        <v>1.0</v>
      </c>
      <c r="L7641" s="3">
        <v>-0.7200712962198113</v>
      </c>
      <c r="M7641" s="3">
        <v>0.09678046298498764</v>
      </c>
    </row>
    <row r="7642" ht="15.75" customHeight="1">
      <c r="A7642" s="3" t="s">
        <v>6968</v>
      </c>
      <c r="B7642" s="3" t="s">
        <v>14</v>
      </c>
      <c r="C7642" s="3">
        <v>2.0865E7</v>
      </c>
      <c r="D7642" s="3">
        <v>7069.09</v>
      </c>
      <c r="E7642" s="3">
        <v>2022.0</v>
      </c>
      <c r="F7642" s="3">
        <v>1.0</v>
      </c>
      <c r="G7642" s="3">
        <v>1.327264188176979</v>
      </c>
      <c r="H7642" s="3">
        <v>2.476345539093018</v>
      </c>
      <c r="I7642" s="3">
        <f t="shared" si="1"/>
        <v>1.23817277</v>
      </c>
      <c r="J7642" s="3">
        <v>7.429036617279053</v>
      </c>
      <c r="K7642" s="3">
        <v>1.0</v>
      </c>
      <c r="L7642" s="3">
        <v>-0.4640230261794965</v>
      </c>
      <c r="M7642" s="3">
        <v>0.2436247710227078</v>
      </c>
    </row>
    <row r="7643" ht="15.75" customHeight="1">
      <c r="A7643" s="3" t="s">
        <v>6969</v>
      </c>
      <c r="B7643" s="3" t="s">
        <v>14</v>
      </c>
      <c r="C7643" s="3">
        <v>1.95718E8</v>
      </c>
      <c r="D7643" s="3">
        <v>7069.09</v>
      </c>
      <c r="E7643" s="3">
        <v>2022.0</v>
      </c>
      <c r="F7643" s="3">
        <v>1.0</v>
      </c>
      <c r="G7643" s="3">
        <v>24.92675860683624</v>
      </c>
      <c r="H7643" s="3">
        <v>59.63265609741211</v>
      </c>
      <c r="I7643" s="3">
        <f t="shared" si="1"/>
        <v>29.81632805</v>
      </c>
      <c r="J7643" s="3">
        <v>178.8979682922363</v>
      </c>
      <c r="K7643" s="3">
        <v>1.0</v>
      </c>
      <c r="L7643" s="3">
        <v>-0.5819948290393525</v>
      </c>
      <c r="M7643" s="3">
        <v>0.1529350115726543</v>
      </c>
    </row>
    <row r="7644" ht="15.75" customHeight="1">
      <c r="A7644" s="3" t="s">
        <v>6970</v>
      </c>
      <c r="B7644" s="3" t="s">
        <v>14</v>
      </c>
      <c r="C7644" s="3">
        <v>1.6E8</v>
      </c>
      <c r="D7644" s="3">
        <v>7069.09</v>
      </c>
      <c r="E7644" s="3">
        <v>2022.0</v>
      </c>
      <c r="F7644" s="3">
        <v>1.0</v>
      </c>
      <c r="G7644" s="3">
        <v>22.37636244551986</v>
      </c>
      <c r="H7644" s="3">
        <v>20.01277351379395</v>
      </c>
      <c r="I7644" s="3">
        <f t="shared" si="1"/>
        <v>10.00638676</v>
      </c>
      <c r="J7644" s="3">
        <v>60.03832054138184</v>
      </c>
      <c r="K7644" s="3">
        <v>1.0</v>
      </c>
      <c r="L7644" s="3">
        <v>0.1181040164221515</v>
      </c>
      <c r="M7644" s="3">
        <v>1.226307975995304</v>
      </c>
    </row>
    <row r="7645" ht="15.75" customHeight="1">
      <c r="A7645" s="3" t="s">
        <v>6971</v>
      </c>
      <c r="B7645" s="3" t="s">
        <v>14</v>
      </c>
      <c r="C7645" s="3">
        <v>2.9E8</v>
      </c>
      <c r="D7645" s="3">
        <v>7069.09</v>
      </c>
      <c r="E7645" s="3">
        <v>2022.0</v>
      </c>
      <c r="F7645" s="3">
        <v>1.0</v>
      </c>
      <c r="G7645" s="3">
        <v>39.77483664799854</v>
      </c>
      <c r="H7645" s="3">
        <v>40.27531433105469</v>
      </c>
      <c r="I7645" s="3">
        <f t="shared" si="1"/>
        <v>20.13765717</v>
      </c>
      <c r="J7645" s="3">
        <v>120.8259429931641</v>
      </c>
      <c r="K7645" s="3">
        <v>1.0</v>
      </c>
      <c r="L7645" s="3">
        <v>-0.01242641283795639</v>
      </c>
      <c r="M7645" s="3">
        <v>1.898387260593421</v>
      </c>
    </row>
    <row r="7646" ht="15.75" customHeight="1">
      <c r="A7646" s="3" t="s">
        <v>6972</v>
      </c>
      <c r="B7646" s="3" t="s">
        <v>14</v>
      </c>
      <c r="C7646" s="3">
        <v>9.0E7</v>
      </c>
      <c r="D7646" s="3">
        <v>7069.09</v>
      </c>
      <c r="E7646" s="3">
        <v>2022.0</v>
      </c>
      <c r="F7646" s="3">
        <v>1.0</v>
      </c>
      <c r="G7646" s="3">
        <v>12.73148311876069</v>
      </c>
      <c r="H7646" s="3">
        <v>12.74356174468994</v>
      </c>
      <c r="I7646" s="3">
        <f t="shared" si="1"/>
        <v>6.371780872</v>
      </c>
      <c r="J7646" s="3">
        <v>38.23068523406982</v>
      </c>
      <c r="K7646" s="3">
        <v>1.0</v>
      </c>
      <c r="L7646" s="3">
        <v>-9.478218233835002E-4</v>
      </c>
      <c r="M7646" s="3">
        <v>1.884151987998802</v>
      </c>
    </row>
    <row r="7647" ht="15.75" customHeight="1">
      <c r="A7647" s="3" t="s">
        <v>6973</v>
      </c>
      <c r="B7647" s="3" t="s">
        <v>14</v>
      </c>
      <c r="C7647" s="3">
        <v>3.1830287107E11</v>
      </c>
      <c r="D7647" s="3">
        <v>7069.09</v>
      </c>
      <c r="E7647" s="3">
        <v>2022.0</v>
      </c>
      <c r="F7647" s="3">
        <v>1.0</v>
      </c>
      <c r="G7647" s="3">
        <v>4.802598354243615</v>
      </c>
      <c r="H7647" s="3">
        <v>5.641826629638672</v>
      </c>
      <c r="I7647" s="3">
        <f t="shared" si="1"/>
        <v>2.820913315</v>
      </c>
      <c r="J7647" s="3">
        <v>16.92547988891602</v>
      </c>
      <c r="K7647" s="3">
        <v>1.0</v>
      </c>
      <c r="L7647" s="3">
        <v>-0.1487511634948634</v>
      </c>
      <c r="M7647" s="3">
        <v>1.263727749940055</v>
      </c>
    </row>
    <row r="7648" ht="15.75" customHeight="1">
      <c r="A7648" s="3" t="s">
        <v>6974</v>
      </c>
      <c r="B7648" s="3" t="s">
        <v>14</v>
      </c>
      <c r="C7648" s="3">
        <v>1.76E8</v>
      </c>
      <c r="D7648" s="3">
        <v>7069.09</v>
      </c>
      <c r="E7648" s="3">
        <v>2022.0</v>
      </c>
      <c r="F7648" s="3">
        <v>1.0</v>
      </c>
      <c r="G7648" s="3">
        <v>24.89712254335424</v>
      </c>
      <c r="H7648" s="3">
        <v>16.1241340637207</v>
      </c>
      <c r="I7648" s="3">
        <f t="shared" si="1"/>
        <v>8.062067032</v>
      </c>
      <c r="J7648" s="3">
        <v>48.37240219116211</v>
      </c>
      <c r="K7648" s="3">
        <v>1.0</v>
      </c>
      <c r="L7648" s="3">
        <v>0.5440905195258053</v>
      </c>
      <c r="M7648" s="3">
        <v>0.1538201369600257</v>
      </c>
    </row>
    <row r="7649" ht="15.75" customHeight="1">
      <c r="A7649" s="3" t="s">
        <v>810</v>
      </c>
      <c r="B7649" s="3" t="s">
        <v>14</v>
      </c>
      <c r="C7649" s="3">
        <v>2.3573458E7</v>
      </c>
      <c r="D7649" s="3">
        <v>7069.09</v>
      </c>
      <c r="E7649" s="3">
        <v>2022.0</v>
      </c>
      <c r="F7649" s="3">
        <v>1.0</v>
      </c>
      <c r="G7649" s="3">
        <v>3.117663235296198</v>
      </c>
      <c r="H7649" s="3">
        <v>3.201345205307007</v>
      </c>
      <c r="I7649" s="3">
        <f t="shared" si="1"/>
        <v>1.600672603</v>
      </c>
      <c r="J7649" s="3">
        <v>9.60403561592102</v>
      </c>
      <c r="K7649" s="3">
        <v>1.0</v>
      </c>
      <c r="L7649" s="3">
        <v>-0.02613962713926812</v>
      </c>
      <c r="M7649" s="3">
        <v>1.896707500697948</v>
      </c>
    </row>
    <row r="7650" ht="15.75" customHeight="1">
      <c r="A7650" s="3" t="s">
        <v>6904</v>
      </c>
      <c r="B7650" s="3" t="s">
        <v>14</v>
      </c>
      <c r="C7650" s="3">
        <v>2.39474197E8</v>
      </c>
      <c r="D7650" s="3">
        <v>7069.09</v>
      </c>
      <c r="E7650" s="3">
        <v>2022.0</v>
      </c>
      <c r="F7650" s="3">
        <v>1.0</v>
      </c>
      <c r="G7650" s="3">
        <v>33.87624107204746</v>
      </c>
      <c r="H7650" s="3">
        <v>34.1229248046875</v>
      </c>
      <c r="I7650" s="3">
        <f t="shared" si="1"/>
        <v>17.0614624</v>
      </c>
      <c r="J7650" s="3">
        <v>102.3687744140625</v>
      </c>
      <c r="K7650" s="3">
        <v>1.0</v>
      </c>
      <c r="L7650" s="3">
        <v>-0.007229266953287353</v>
      </c>
      <c r="M7650" s="3">
        <v>1.893684706068303</v>
      </c>
    </row>
    <row r="7651" ht="15.75" customHeight="1">
      <c r="A7651" s="3" t="s">
        <v>6975</v>
      </c>
      <c r="B7651" s="3" t="s">
        <v>14</v>
      </c>
      <c r="C7651" s="3">
        <v>1.1E8</v>
      </c>
      <c r="D7651" s="3">
        <v>7069.09</v>
      </c>
      <c r="E7651" s="3">
        <v>2022.0</v>
      </c>
      <c r="F7651" s="3">
        <v>1.0</v>
      </c>
      <c r="G7651" s="3">
        <v>15.50363356528209</v>
      </c>
      <c r="H7651" s="3">
        <v>16.01167869567871</v>
      </c>
      <c r="I7651" s="3">
        <f t="shared" si="1"/>
        <v>8.005839348</v>
      </c>
      <c r="J7651" s="3">
        <v>48.03503608703613</v>
      </c>
      <c r="K7651" s="3">
        <v>1.0</v>
      </c>
      <c r="L7651" s="3">
        <v>-0.03172966058416662</v>
      </c>
      <c r="M7651" s="3">
        <v>1.890179447614615</v>
      </c>
    </row>
    <row r="7652" ht="15.75" customHeight="1">
      <c r="A7652" s="3" t="s">
        <v>3873</v>
      </c>
      <c r="B7652" s="3" t="s">
        <v>14</v>
      </c>
      <c r="C7652" s="3">
        <v>8.0E7</v>
      </c>
      <c r="D7652" s="3">
        <v>7069.09</v>
      </c>
      <c r="E7652" s="3">
        <v>2022.0</v>
      </c>
      <c r="F7652" s="3">
        <v>1.0</v>
      </c>
      <c r="G7652" s="3">
        <v>11.31687388334283</v>
      </c>
      <c r="H7652" s="3">
        <v>5.144633293151855</v>
      </c>
      <c r="I7652" s="3">
        <f t="shared" si="1"/>
        <v>2.572316647</v>
      </c>
      <c r="J7652" s="3">
        <v>15.43389987945557</v>
      </c>
      <c r="K7652" s="3">
        <v>1.0</v>
      </c>
      <c r="L7652" s="3">
        <v>1.199743546037965</v>
      </c>
      <c r="M7652" s="3">
        <v>0.02888300290363044</v>
      </c>
    </row>
    <row r="7653" ht="15.75" customHeight="1">
      <c r="A7653" s="3" t="s">
        <v>6976</v>
      </c>
      <c r="B7653" s="3" t="s">
        <v>14</v>
      </c>
      <c r="C7653" s="3">
        <v>6.0E7</v>
      </c>
      <c r="D7653" s="3">
        <v>7069.09</v>
      </c>
      <c r="E7653" s="3">
        <v>2022.0</v>
      </c>
      <c r="F7653" s="3">
        <v>1.0</v>
      </c>
      <c r="G7653" s="3">
        <v>7.342277435992469</v>
      </c>
      <c r="H7653" s="3">
        <v>7.191241264343262</v>
      </c>
      <c r="I7653" s="3">
        <f t="shared" si="1"/>
        <v>3.595620632</v>
      </c>
      <c r="J7653" s="3">
        <v>21.57372379302979</v>
      </c>
      <c r="K7653" s="3">
        <v>1.0</v>
      </c>
      <c r="L7653" s="3">
        <v>0.02100279577575827</v>
      </c>
      <c r="M7653" s="3">
        <v>1.819848941939874</v>
      </c>
    </row>
    <row r="7654" ht="15.75" customHeight="1">
      <c r="A7654" s="3" t="s">
        <v>6977</v>
      </c>
      <c r="B7654" s="3" t="s">
        <v>14</v>
      </c>
      <c r="C7654" s="3">
        <v>1.174775E7</v>
      </c>
      <c r="D7654" s="3">
        <v>7069.09</v>
      </c>
      <c r="E7654" s="3">
        <v>2022.0</v>
      </c>
      <c r="F7654" s="3">
        <v>1.0</v>
      </c>
      <c r="G7654" s="3">
        <v>1.110963363035412</v>
      </c>
      <c r="H7654" s="3">
        <v>2.620569229125977</v>
      </c>
      <c r="I7654" s="3">
        <f t="shared" si="1"/>
        <v>1.310284615</v>
      </c>
      <c r="J7654" s="3">
        <v>7.86170768737793</v>
      </c>
      <c r="K7654" s="3">
        <v>1.0</v>
      </c>
      <c r="L7654" s="3">
        <v>-0.576060288471774</v>
      </c>
      <c r="M7654" s="3">
        <v>0.1562748430147619</v>
      </c>
    </row>
    <row r="7655" ht="15.75" customHeight="1">
      <c r="A7655" s="3" t="s">
        <v>6978</v>
      </c>
      <c r="B7655" s="3" t="s">
        <v>14</v>
      </c>
      <c r="C7655" s="3">
        <v>1.75E8</v>
      </c>
      <c r="D7655" s="3">
        <v>7069.09</v>
      </c>
      <c r="E7655" s="3">
        <v>2022.0</v>
      </c>
      <c r="F7655" s="3">
        <v>1.0</v>
      </c>
      <c r="G7655" s="3">
        <v>24.7553151820107</v>
      </c>
      <c r="H7655" s="3">
        <v>25.47135925292969</v>
      </c>
      <c r="I7655" s="3">
        <f t="shared" si="1"/>
        <v>12.73567963</v>
      </c>
      <c r="J7655" s="3">
        <v>76.41407775878906</v>
      </c>
      <c r="K7655" s="3">
        <v>1.0</v>
      </c>
      <c r="L7655" s="3">
        <v>-0.02811173380300195</v>
      </c>
      <c r="M7655" s="3">
        <v>1.894786660234632</v>
      </c>
    </row>
    <row r="7656" ht="15.75" customHeight="1">
      <c r="A7656" s="3" t="s">
        <v>6979</v>
      </c>
      <c r="B7656" s="3" t="s">
        <v>14</v>
      </c>
      <c r="C7656" s="3">
        <v>2.35E9</v>
      </c>
      <c r="D7656" s="3">
        <v>7069.09</v>
      </c>
      <c r="E7656" s="3">
        <v>2022.0</v>
      </c>
      <c r="F7656" s="3">
        <v>1.0</v>
      </c>
      <c r="G7656" s="3">
        <v>317.7035839124979</v>
      </c>
      <c r="H7656" s="3">
        <v>373.0792541503906</v>
      </c>
      <c r="I7656" s="3">
        <f t="shared" si="1"/>
        <v>186.5396271</v>
      </c>
      <c r="J7656" s="3">
        <v>1119.237762451172</v>
      </c>
      <c r="K7656" s="3">
        <v>1.0</v>
      </c>
      <c r="L7656" s="3">
        <v>-0.1484287041475922</v>
      </c>
      <c r="M7656" s="3">
        <v>1.265871817698095</v>
      </c>
    </row>
    <row r="7657" ht="15.75" customHeight="1">
      <c r="A7657" s="3" t="s">
        <v>6980</v>
      </c>
      <c r="B7657" s="3" t="s">
        <v>14</v>
      </c>
      <c r="C7657" s="3">
        <v>1.0E7</v>
      </c>
      <c r="D7657" s="3">
        <v>7069.09</v>
      </c>
      <c r="E7657" s="3">
        <v>2022.0</v>
      </c>
      <c r="F7657" s="3">
        <v>1.0</v>
      </c>
      <c r="G7657" s="3">
        <v>1.405089764029033</v>
      </c>
      <c r="H7657" s="3">
        <v>2.075929164886475</v>
      </c>
      <c r="I7657" s="3">
        <f t="shared" si="1"/>
        <v>1.037964582</v>
      </c>
      <c r="J7657" s="3">
        <v>6.227787494659424</v>
      </c>
      <c r="K7657" s="3">
        <v>1.0</v>
      </c>
      <c r="L7657" s="3">
        <v>-0.3231513927374912</v>
      </c>
      <c r="M7657" s="3">
        <v>0.4775564155548879</v>
      </c>
    </row>
    <row r="7658" ht="15.75" customHeight="1">
      <c r="A7658" s="3" t="s">
        <v>6981</v>
      </c>
      <c r="B7658" s="3" t="s">
        <v>14</v>
      </c>
      <c r="C7658" s="3">
        <v>7977000.0</v>
      </c>
      <c r="D7658" s="3">
        <v>7069.09</v>
      </c>
      <c r="E7658" s="3">
        <v>2022.0</v>
      </c>
      <c r="F7658" s="3">
        <v>1.0</v>
      </c>
      <c r="G7658" s="3">
        <v>1.128433787092822</v>
      </c>
      <c r="H7658" s="3">
        <v>8.693187713623047</v>
      </c>
      <c r="I7658" s="3">
        <f t="shared" si="1"/>
        <v>4.346593857</v>
      </c>
      <c r="J7658" s="3">
        <v>26.07956314086914</v>
      </c>
      <c r="K7658" s="3">
        <v>1.0</v>
      </c>
      <c r="L7658" s="3">
        <v>-0.8701933255939637</v>
      </c>
      <c r="M7658" s="3">
        <v>0.06371771924053288</v>
      </c>
    </row>
    <row r="7659" ht="15.75" customHeight="1">
      <c r="A7659" s="3" t="s">
        <v>6894</v>
      </c>
      <c r="B7659" s="3" t="s">
        <v>14</v>
      </c>
      <c r="C7659" s="3">
        <v>1.6E8</v>
      </c>
      <c r="D7659" s="3">
        <v>7069.09</v>
      </c>
      <c r="E7659" s="3">
        <v>2022.0</v>
      </c>
      <c r="F7659" s="3">
        <v>1.0</v>
      </c>
      <c r="G7659" s="3">
        <v>22.63374776668567</v>
      </c>
      <c r="H7659" s="3">
        <v>46.34291076660156</v>
      </c>
      <c r="I7659" s="3">
        <f t="shared" si="1"/>
        <v>23.17145538</v>
      </c>
      <c r="J7659" s="3">
        <v>139.0287322998047</v>
      </c>
      <c r="K7659" s="3">
        <v>1.0</v>
      </c>
      <c r="L7659" s="3">
        <v>-0.511602801975974</v>
      </c>
      <c r="M7659" s="3">
        <v>0.1999850252605554</v>
      </c>
    </row>
    <row r="7660" ht="15.75" customHeight="1">
      <c r="A7660" s="3" t="s">
        <v>6982</v>
      </c>
      <c r="B7660" s="3" t="s">
        <v>14</v>
      </c>
      <c r="C7660" s="3">
        <v>9.0E7</v>
      </c>
      <c r="D7660" s="3">
        <v>7069.09</v>
      </c>
      <c r="E7660" s="3">
        <v>2022.0</v>
      </c>
      <c r="F7660" s="3">
        <v>1.0</v>
      </c>
      <c r="G7660" s="3">
        <v>12.73005577804215</v>
      </c>
      <c r="H7660" s="3">
        <v>6.979937553405762</v>
      </c>
      <c r="I7660" s="3">
        <f t="shared" si="1"/>
        <v>3.489968777</v>
      </c>
      <c r="J7660" s="3">
        <v>20.93981266021729</v>
      </c>
      <c r="K7660" s="3">
        <v>1.0</v>
      </c>
      <c r="L7660" s="3">
        <v>0.8238065427721056</v>
      </c>
      <c r="M7660" s="3">
        <v>0.06539127239853941</v>
      </c>
    </row>
    <row r="7661" ht="15.75" customHeight="1">
      <c r="A7661" s="3" t="s">
        <v>6983</v>
      </c>
      <c r="B7661" s="3" t="s">
        <v>14</v>
      </c>
      <c r="C7661" s="3">
        <v>9.64999995E8</v>
      </c>
      <c r="D7661" s="3">
        <v>7069.09</v>
      </c>
      <c r="E7661" s="3">
        <v>2022.0</v>
      </c>
      <c r="F7661" s="3">
        <v>1.0</v>
      </c>
      <c r="G7661" s="3">
        <v>149.6444521147701</v>
      </c>
      <c r="H7661" s="3">
        <v>199.2523193359375</v>
      </c>
      <c r="I7661" s="3">
        <f t="shared" si="1"/>
        <v>99.62615967</v>
      </c>
      <c r="J7661" s="3">
        <v>597.7569580078125</v>
      </c>
      <c r="K7661" s="3">
        <v>1.0</v>
      </c>
      <c r="L7661" s="3">
        <v>-0.2489700867046322</v>
      </c>
      <c r="M7661" s="3">
        <v>0.7182840190508406</v>
      </c>
    </row>
    <row r="7662" ht="15.75" customHeight="1">
      <c r="A7662" s="3" t="s">
        <v>6984</v>
      </c>
      <c r="B7662" s="3" t="s">
        <v>14</v>
      </c>
      <c r="C7662" s="3">
        <v>1.4E9</v>
      </c>
      <c r="D7662" s="3">
        <v>7069.09</v>
      </c>
      <c r="E7662" s="3">
        <v>2022.0</v>
      </c>
      <c r="F7662" s="3">
        <v>1.0</v>
      </c>
      <c r="G7662" s="3">
        <v>198.0452929584996</v>
      </c>
      <c r="H7662" s="3">
        <v>221.3026580810547</v>
      </c>
      <c r="I7662" s="3">
        <f t="shared" si="1"/>
        <v>110.651329</v>
      </c>
      <c r="J7662" s="3">
        <v>663.9079742431641</v>
      </c>
      <c r="K7662" s="3">
        <v>1.0</v>
      </c>
      <c r="L7662" s="3">
        <v>-0.1050930220369825</v>
      </c>
      <c r="M7662" s="3">
        <v>1.557702793843842</v>
      </c>
    </row>
    <row r="7663" ht="15.75" customHeight="1">
      <c r="A7663" s="3" t="s">
        <v>6985</v>
      </c>
      <c r="B7663" s="3" t="s">
        <v>14</v>
      </c>
      <c r="C7663" s="3">
        <v>1.75005E8</v>
      </c>
      <c r="D7663" s="3">
        <v>7069.09</v>
      </c>
      <c r="E7663" s="3">
        <v>2022.0</v>
      </c>
      <c r="F7663" s="3">
        <v>1.0</v>
      </c>
      <c r="G7663" s="3">
        <v>24.75636892443016</v>
      </c>
      <c r="H7663" s="3">
        <v>24.44873809814453</v>
      </c>
      <c r="I7663" s="3">
        <f t="shared" si="1"/>
        <v>12.22436905</v>
      </c>
      <c r="J7663" s="3">
        <v>73.3462142944336</v>
      </c>
      <c r="K7663" s="3">
        <v>1.0</v>
      </c>
      <c r="L7663" s="3">
        <v>0.01258268729660836</v>
      </c>
      <c r="M7663" s="3">
        <v>1.849915950334821</v>
      </c>
    </row>
    <row r="7664" ht="15.75" customHeight="1">
      <c r="A7664" s="3" t="s">
        <v>6986</v>
      </c>
      <c r="B7664" s="3" t="s">
        <v>14</v>
      </c>
      <c r="C7664" s="3">
        <v>1.5E8</v>
      </c>
      <c r="D7664" s="3">
        <v>7069.09</v>
      </c>
      <c r="E7664" s="3">
        <v>2022.0</v>
      </c>
      <c r="F7664" s="3">
        <v>1.0</v>
      </c>
      <c r="G7664" s="3">
        <v>15.5607015895964</v>
      </c>
      <c r="H7664" s="3">
        <v>33.99852752685547</v>
      </c>
      <c r="I7664" s="3">
        <f t="shared" si="1"/>
        <v>16.99926376</v>
      </c>
      <c r="J7664" s="3">
        <v>101.9955825805664</v>
      </c>
      <c r="K7664" s="3">
        <v>1.0</v>
      </c>
      <c r="L7664" s="3">
        <v>-0.5423124846420191</v>
      </c>
      <c r="M7664" s="3">
        <v>0.1773142402246133</v>
      </c>
    </row>
    <row r="7665" ht="15.75" customHeight="1">
      <c r="A7665" s="3" t="s">
        <v>6987</v>
      </c>
      <c r="B7665" s="3" t="s">
        <v>14</v>
      </c>
      <c r="C7665" s="3">
        <v>4.1E7</v>
      </c>
      <c r="D7665" s="3">
        <v>7069.09</v>
      </c>
      <c r="E7665" s="3">
        <v>2022.0</v>
      </c>
      <c r="F7665" s="3">
        <v>1.0</v>
      </c>
      <c r="G7665" s="3">
        <v>5.799897865213203</v>
      </c>
      <c r="H7665" s="3">
        <v>2.92497992515564</v>
      </c>
      <c r="I7665" s="3">
        <f t="shared" si="1"/>
        <v>1.462489963</v>
      </c>
      <c r="J7665" s="3">
        <v>8.774939775466919</v>
      </c>
      <c r="K7665" s="3">
        <v>1.0</v>
      </c>
      <c r="L7665" s="3">
        <v>0.9828846739536469</v>
      </c>
      <c r="M7665" s="3">
        <v>0.04470934548144672</v>
      </c>
    </row>
    <row r="7666" ht="15.75" customHeight="1">
      <c r="A7666" s="3" t="s">
        <v>633</v>
      </c>
      <c r="B7666" s="3" t="s">
        <v>14</v>
      </c>
      <c r="C7666" s="3">
        <v>6800000.0</v>
      </c>
      <c r="D7666" s="3">
        <v>7069.09</v>
      </c>
      <c r="E7666" s="3">
        <v>2022.0</v>
      </c>
      <c r="F7666" s="3">
        <v>1.0</v>
      </c>
      <c r="G7666" s="3">
        <v>0.9585392179191381</v>
      </c>
      <c r="H7666" s="3">
        <v>1.816984891891479</v>
      </c>
      <c r="I7666" s="3">
        <f t="shared" si="1"/>
        <v>0.9084924459</v>
      </c>
      <c r="J7666" s="3">
        <v>5.450954675674438</v>
      </c>
      <c r="K7666" s="3">
        <v>1.0</v>
      </c>
      <c r="L7666" s="3">
        <v>-0.4724561430330333</v>
      </c>
      <c r="M7666" s="3">
        <v>0.2350092062253653</v>
      </c>
    </row>
    <row r="7667" ht="15.75" customHeight="1">
      <c r="A7667" s="3" t="s">
        <v>6988</v>
      </c>
      <c r="B7667" s="3" t="s">
        <v>14</v>
      </c>
      <c r="C7667" s="3">
        <v>1.5E8</v>
      </c>
      <c r="D7667" s="3">
        <v>7069.09</v>
      </c>
      <c r="E7667" s="3">
        <v>2022.0</v>
      </c>
      <c r="F7667" s="3">
        <v>1.0</v>
      </c>
      <c r="G7667" s="3">
        <v>20.4340304056109</v>
      </c>
      <c r="H7667" s="3">
        <v>21.31563758850098</v>
      </c>
      <c r="I7667" s="3">
        <f t="shared" si="1"/>
        <v>10.65781879</v>
      </c>
      <c r="J7667" s="3">
        <v>63.94691276550293</v>
      </c>
      <c r="K7667" s="3">
        <v>1.0</v>
      </c>
      <c r="L7667" s="3">
        <v>-0.04135964402799133</v>
      </c>
      <c r="M7667" s="3">
        <v>1.871233666679697</v>
      </c>
    </row>
    <row r="7668" ht="15.75" customHeight="1">
      <c r="A7668" s="3" t="s">
        <v>6989</v>
      </c>
      <c r="B7668" s="3" t="s">
        <v>14</v>
      </c>
      <c r="C7668" s="3">
        <v>1.021E8</v>
      </c>
      <c r="D7668" s="3">
        <v>7069.09</v>
      </c>
      <c r="E7668" s="3">
        <v>2022.0</v>
      </c>
      <c r="F7668" s="3">
        <v>1.0</v>
      </c>
      <c r="G7668" s="3">
        <v>14.44316029361629</v>
      </c>
      <c r="H7668" s="3">
        <v>17.11542320251465</v>
      </c>
      <c r="I7668" s="3">
        <f t="shared" si="1"/>
        <v>8.557711601</v>
      </c>
      <c r="J7668" s="3">
        <v>51.34626960754395</v>
      </c>
      <c r="K7668" s="3">
        <v>1.0</v>
      </c>
      <c r="L7668" s="3">
        <v>-0.1561318628981221</v>
      </c>
      <c r="M7668" s="3">
        <v>1.215098845473458</v>
      </c>
    </row>
    <row r="7669" ht="15.75" customHeight="1">
      <c r="A7669" s="3" t="s">
        <v>6990</v>
      </c>
      <c r="B7669" s="3" t="s">
        <v>14</v>
      </c>
      <c r="C7669" s="3">
        <v>3.45373673E8</v>
      </c>
      <c r="D7669" s="3">
        <v>7069.09</v>
      </c>
      <c r="E7669" s="3">
        <v>2022.0</v>
      </c>
      <c r="F7669" s="3">
        <v>1.0</v>
      </c>
      <c r="G7669" s="3">
        <v>48.13712740961001</v>
      </c>
      <c r="H7669" s="3">
        <v>55.15680313110352</v>
      </c>
      <c r="I7669" s="3">
        <f t="shared" si="1"/>
        <v>27.57840157</v>
      </c>
      <c r="J7669" s="3">
        <v>165.4704093933105</v>
      </c>
      <c r="K7669" s="3">
        <v>1.0</v>
      </c>
      <c r="L7669" s="3">
        <v>-0.1272676319693198</v>
      </c>
      <c r="M7669" s="3">
        <v>1.408803328655757</v>
      </c>
    </row>
    <row r="7670" ht="15.75" customHeight="1">
      <c r="A7670" s="3" t="s">
        <v>6991</v>
      </c>
      <c r="B7670" s="3" t="s">
        <v>14</v>
      </c>
      <c r="C7670" s="3">
        <v>6.859021E7</v>
      </c>
      <c r="D7670" s="3">
        <v>7069.09</v>
      </c>
      <c r="E7670" s="3">
        <v>2022.0</v>
      </c>
      <c r="F7670" s="3">
        <v>1.0</v>
      </c>
      <c r="G7670" s="3">
        <v>9.697233448718293</v>
      </c>
      <c r="H7670" s="3">
        <v>15.77705574035645</v>
      </c>
      <c r="I7670" s="3">
        <f t="shared" si="1"/>
        <v>7.88852787</v>
      </c>
      <c r="J7670" s="3">
        <v>47.33116722106934</v>
      </c>
      <c r="K7670" s="3">
        <v>1.0</v>
      </c>
      <c r="L7670" s="3">
        <v>-0.3853584846053661</v>
      </c>
      <c r="M7670" s="3">
        <v>0.3487234675356856</v>
      </c>
    </row>
    <row r="7671" ht="15.75" customHeight="1">
      <c r="A7671" s="3" t="s">
        <v>6992</v>
      </c>
      <c r="B7671" s="3" t="s">
        <v>14</v>
      </c>
      <c r="C7671" s="3">
        <v>2.9E7</v>
      </c>
      <c r="D7671" s="3">
        <v>7069.09</v>
      </c>
      <c r="E7671" s="3">
        <v>2022.0</v>
      </c>
      <c r="F7671" s="3">
        <v>1.0</v>
      </c>
      <c r="G7671" s="3">
        <v>4.032789086006827</v>
      </c>
      <c r="H7671" s="3">
        <v>49.58006286621094</v>
      </c>
      <c r="I7671" s="3">
        <f t="shared" si="1"/>
        <v>24.79003143</v>
      </c>
      <c r="J7671" s="3">
        <v>148.7401885986328</v>
      </c>
      <c r="K7671" s="3">
        <v>1.0</v>
      </c>
      <c r="L7671" s="3">
        <v>-0.9186610735672303</v>
      </c>
      <c r="M7671" s="3">
        <v>0.05645441694394861</v>
      </c>
    </row>
    <row r="7672" ht="15.75" customHeight="1">
      <c r="A7672" s="3" t="s">
        <v>6993</v>
      </c>
      <c r="B7672" s="3" t="s">
        <v>14</v>
      </c>
      <c r="C7672" s="3">
        <v>1.50005E8</v>
      </c>
      <c r="D7672" s="3">
        <v>7069.09</v>
      </c>
      <c r="E7672" s="3">
        <v>2022.0</v>
      </c>
      <c r="F7672" s="3">
        <v>1.0</v>
      </c>
      <c r="G7672" s="3">
        <v>15.87333023062374</v>
      </c>
      <c r="H7672" s="3">
        <v>16.59441375732422</v>
      </c>
      <c r="I7672" s="3">
        <f t="shared" si="1"/>
        <v>8.297206879</v>
      </c>
      <c r="J7672" s="3">
        <v>49.78324127197266</v>
      </c>
      <c r="K7672" s="3">
        <v>1.0</v>
      </c>
      <c r="L7672" s="3">
        <v>-0.04345338963132778</v>
      </c>
      <c r="M7672" s="3">
        <v>1.865866633205585</v>
      </c>
    </row>
    <row r="7673" ht="15.75" customHeight="1">
      <c r="A7673" s="3" t="s">
        <v>6994</v>
      </c>
      <c r="B7673" s="3" t="s">
        <v>14</v>
      </c>
      <c r="C7673" s="3">
        <v>6.0E7</v>
      </c>
      <c r="D7673" s="3">
        <v>7069.09</v>
      </c>
      <c r="E7673" s="3">
        <v>2022.0</v>
      </c>
      <c r="F7673" s="3">
        <v>1.0</v>
      </c>
      <c r="G7673" s="3">
        <v>7.653743268228301</v>
      </c>
      <c r="H7673" s="3">
        <v>25.45286560058594</v>
      </c>
      <c r="I7673" s="3">
        <f t="shared" si="1"/>
        <v>12.7264328</v>
      </c>
      <c r="J7673" s="3">
        <v>76.35859680175781</v>
      </c>
      <c r="K7673" s="3">
        <v>1.0</v>
      </c>
      <c r="L7673" s="3">
        <v>-0.699297384100747</v>
      </c>
      <c r="M7673" s="3">
        <v>0.103156838137904</v>
      </c>
    </row>
    <row r="7674" ht="15.75" customHeight="1">
      <c r="A7674" s="3" t="s">
        <v>3410</v>
      </c>
      <c r="B7674" s="3" t="s">
        <v>14</v>
      </c>
      <c r="C7674" s="3">
        <v>9.465E7</v>
      </c>
      <c r="D7674" s="3">
        <v>7069.09</v>
      </c>
      <c r="E7674" s="3">
        <v>2022.0</v>
      </c>
      <c r="F7674" s="3">
        <v>1.0</v>
      </c>
      <c r="G7674" s="3">
        <v>13.38927641322999</v>
      </c>
      <c r="H7674" s="3">
        <v>15.10693073272705</v>
      </c>
      <c r="I7674" s="3">
        <f t="shared" si="1"/>
        <v>7.553465366</v>
      </c>
      <c r="J7674" s="3">
        <v>45.32079219818115</v>
      </c>
      <c r="K7674" s="3">
        <v>1.0</v>
      </c>
      <c r="L7674" s="3">
        <v>-0.1136997547606412</v>
      </c>
      <c r="M7674" s="3">
        <v>1.50064456710414</v>
      </c>
    </row>
    <row r="7675" ht="15.75" customHeight="1">
      <c r="A7675" s="3" t="s">
        <v>6995</v>
      </c>
      <c r="B7675" s="3" t="s">
        <v>14</v>
      </c>
      <c r="C7675" s="3">
        <v>1.25E8</v>
      </c>
      <c r="D7675" s="3">
        <v>7069.09</v>
      </c>
      <c r="E7675" s="3">
        <v>2022.0</v>
      </c>
      <c r="F7675" s="3">
        <v>1.0</v>
      </c>
      <c r="G7675" s="3">
        <v>16.99652996354552</v>
      </c>
      <c r="H7675" s="3">
        <v>28.3312873840332</v>
      </c>
      <c r="I7675" s="3">
        <f t="shared" si="1"/>
        <v>14.16564369</v>
      </c>
      <c r="J7675" s="3">
        <v>84.99386215209961</v>
      </c>
      <c r="K7675" s="3">
        <v>1.0</v>
      </c>
      <c r="L7675" s="3">
        <v>-0.4000791516052202</v>
      </c>
      <c r="M7675" s="3">
        <v>0.3250306881637284</v>
      </c>
    </row>
    <row r="7676" ht="15.75" customHeight="1">
      <c r="A7676" s="3" t="s">
        <v>6996</v>
      </c>
      <c r="B7676" s="3" t="s">
        <v>14</v>
      </c>
      <c r="C7676" s="3">
        <v>5.0E7</v>
      </c>
      <c r="D7676" s="3">
        <v>7069.09</v>
      </c>
      <c r="E7676" s="3">
        <v>2022.0</v>
      </c>
      <c r="F7676" s="3">
        <v>1.0</v>
      </c>
      <c r="G7676" s="3">
        <v>7.073046177089272</v>
      </c>
      <c r="H7676" s="3">
        <v>9.354177474975586</v>
      </c>
      <c r="I7676" s="3">
        <f t="shared" si="1"/>
        <v>4.677088737</v>
      </c>
      <c r="J7676" s="3">
        <v>28.06253242492676</v>
      </c>
      <c r="K7676" s="3">
        <v>1.0</v>
      </c>
      <c r="L7676" s="3">
        <v>-0.2438623068665124</v>
      </c>
      <c r="M7676" s="3">
        <v>0.7394986711747433</v>
      </c>
    </row>
    <row r="7677" ht="15.75" customHeight="1">
      <c r="A7677" s="3" t="s">
        <v>6677</v>
      </c>
      <c r="B7677" s="3" t="s">
        <v>14</v>
      </c>
      <c r="C7677" s="3">
        <v>1.76E8</v>
      </c>
      <c r="D7677" s="3">
        <v>7069.09</v>
      </c>
      <c r="E7677" s="3">
        <v>2022.0</v>
      </c>
      <c r="F7677" s="3">
        <v>1.0</v>
      </c>
      <c r="G7677" s="3">
        <v>23.59291507110533</v>
      </c>
      <c r="H7677" s="3">
        <v>38.10009765625</v>
      </c>
      <c r="I7677" s="3">
        <f t="shared" si="1"/>
        <v>19.05004883</v>
      </c>
      <c r="J7677" s="3">
        <v>114.30029296875</v>
      </c>
      <c r="K7677" s="3">
        <v>1.0</v>
      </c>
      <c r="L7677" s="3">
        <v>-0.3807649711565735</v>
      </c>
      <c r="M7677" s="3">
        <v>0.3565769086590817</v>
      </c>
    </row>
    <row r="7678" ht="15.75" customHeight="1">
      <c r="A7678" s="3" t="s">
        <v>6997</v>
      </c>
      <c r="B7678" s="3" t="s">
        <v>14</v>
      </c>
      <c r="C7678" s="3">
        <v>4.0E7</v>
      </c>
      <c r="D7678" s="3">
        <v>7069.09</v>
      </c>
      <c r="E7678" s="3">
        <v>2022.0</v>
      </c>
      <c r="F7678" s="3">
        <v>1.0</v>
      </c>
      <c r="G7678" s="3">
        <v>5.658436941671417</v>
      </c>
      <c r="H7678" s="3">
        <v>7.072258472442627</v>
      </c>
      <c r="I7678" s="3">
        <f t="shared" si="1"/>
        <v>3.536129236</v>
      </c>
      <c r="J7678" s="3">
        <v>21.21677541732788</v>
      </c>
      <c r="K7678" s="3">
        <v>1.0</v>
      </c>
      <c r="L7678" s="3">
        <v>-0.1999108963961412</v>
      </c>
      <c r="M7678" s="3">
        <v>0.9515277365786714</v>
      </c>
    </row>
    <row r="7679" ht="15.75" customHeight="1">
      <c r="A7679" s="3" t="s">
        <v>6998</v>
      </c>
      <c r="B7679" s="3" t="s">
        <v>14</v>
      </c>
      <c r="C7679" s="3">
        <v>1.755E8</v>
      </c>
      <c r="D7679" s="3">
        <v>7069.09</v>
      </c>
      <c r="E7679" s="3">
        <v>2022.0</v>
      </c>
      <c r="F7679" s="3">
        <v>1.0</v>
      </c>
      <c r="G7679" s="3">
        <v>24.82639208158334</v>
      </c>
      <c r="H7679" s="3">
        <v>27.22244262695312</v>
      </c>
      <c r="I7679" s="3">
        <f t="shared" si="1"/>
        <v>13.61122131</v>
      </c>
      <c r="J7679" s="3">
        <v>81.66732788085938</v>
      </c>
      <c r="K7679" s="3">
        <v>1.0</v>
      </c>
      <c r="L7679" s="3">
        <v>-0.0880174706658188</v>
      </c>
      <c r="M7679" s="3">
        <v>1.664889528092038</v>
      </c>
    </row>
    <row r="7680" ht="15.75" customHeight="1">
      <c r="A7680" s="3" t="s">
        <v>6999</v>
      </c>
      <c r="B7680" s="3" t="s">
        <v>14</v>
      </c>
      <c r="C7680" s="3">
        <v>1.6E8</v>
      </c>
      <c r="D7680" s="3">
        <v>7069.09</v>
      </c>
      <c r="E7680" s="3">
        <v>2022.0</v>
      </c>
      <c r="F7680" s="3">
        <v>1.0</v>
      </c>
      <c r="G7680" s="3">
        <v>22.63374776668567</v>
      </c>
      <c r="H7680" s="3">
        <v>6.925130844116211</v>
      </c>
      <c r="I7680" s="3">
        <f t="shared" si="1"/>
        <v>3.462565422</v>
      </c>
      <c r="J7680" s="3">
        <v>20.77539253234863</v>
      </c>
      <c r="K7680" s="3">
        <v>0.0</v>
      </c>
      <c r="L7680" s="3">
        <v>2.268349476156966</v>
      </c>
      <c r="M7680" s="3">
        <v>0.006925149880059784</v>
      </c>
    </row>
    <row r="7681" ht="15.75" customHeight="1">
      <c r="A7681" s="3" t="s">
        <v>7000</v>
      </c>
      <c r="B7681" s="3" t="s">
        <v>14</v>
      </c>
      <c r="C7681" s="3">
        <v>1.7E8</v>
      </c>
      <c r="D7681" s="3">
        <v>7069.09</v>
      </c>
      <c r="E7681" s="3">
        <v>2022.0</v>
      </c>
      <c r="F7681" s="3">
        <v>1.0</v>
      </c>
      <c r="G7681" s="3">
        <v>8.487655412507126</v>
      </c>
      <c r="H7681" s="3">
        <v>8.546106338500977</v>
      </c>
      <c r="I7681" s="3">
        <f t="shared" si="1"/>
        <v>4.273053169</v>
      </c>
      <c r="J7681" s="3">
        <v>25.63831901550293</v>
      </c>
      <c r="K7681" s="3">
        <v>1.0</v>
      </c>
      <c r="L7681" s="3">
        <v>-0.00683948030584693</v>
      </c>
      <c r="M7681" s="3">
        <v>1.893214927458123</v>
      </c>
    </row>
    <row r="7682" ht="15.75" customHeight="1">
      <c r="A7682" s="3" t="s">
        <v>7001</v>
      </c>
      <c r="B7682" s="3" t="s">
        <v>14</v>
      </c>
      <c r="C7682" s="3">
        <v>3.99625E7</v>
      </c>
      <c r="D7682" s="3">
        <v>7069.09</v>
      </c>
      <c r="E7682" s="3">
        <v>2022.0</v>
      </c>
      <c r="F7682" s="3">
        <v>1.0</v>
      </c>
      <c r="G7682" s="3">
        <v>5.6531321570386</v>
      </c>
      <c r="H7682" s="3">
        <v>7.532396793365479</v>
      </c>
      <c r="I7682" s="3">
        <f t="shared" si="1"/>
        <v>3.766198397</v>
      </c>
      <c r="J7682" s="3">
        <v>22.59719038009644</v>
      </c>
      <c r="K7682" s="3">
        <v>1.0</v>
      </c>
      <c r="L7682" s="3">
        <v>-0.2494909240551601</v>
      </c>
      <c r="M7682" s="3">
        <v>0.7161587717557667</v>
      </c>
    </row>
    <row r="7683" ht="15.75" customHeight="1">
      <c r="A7683" s="3" t="s">
        <v>7002</v>
      </c>
      <c r="B7683" s="3" t="s">
        <v>14</v>
      </c>
      <c r="C7683" s="3">
        <v>1.9E8</v>
      </c>
      <c r="D7683" s="3">
        <v>7069.09</v>
      </c>
      <c r="E7683" s="3">
        <v>2022.0</v>
      </c>
      <c r="F7683" s="3">
        <v>1.0</v>
      </c>
      <c r="G7683" s="3">
        <v>26.87743401201569</v>
      </c>
      <c r="H7683" s="3">
        <v>26.34298515319824</v>
      </c>
      <c r="I7683" s="3">
        <f t="shared" si="1"/>
        <v>13.17149258</v>
      </c>
      <c r="J7683" s="3">
        <v>79.02895545959473</v>
      </c>
      <c r="K7683" s="3">
        <v>1.0</v>
      </c>
      <c r="L7683" s="3">
        <v>0.0202880901959041</v>
      </c>
      <c r="M7683" s="3">
        <v>1.822643326939761</v>
      </c>
    </row>
    <row r="7684" ht="15.75" customHeight="1">
      <c r="A7684" s="3" t="s">
        <v>7003</v>
      </c>
      <c r="B7684" s="3" t="s">
        <v>14</v>
      </c>
      <c r="C7684" s="3">
        <v>2.03639268E8</v>
      </c>
      <c r="D7684" s="3">
        <v>7069.09</v>
      </c>
      <c r="E7684" s="3">
        <v>2022.0</v>
      </c>
      <c r="F7684" s="3">
        <v>1.0</v>
      </c>
      <c r="G7684" s="3">
        <v>28.80699892065315</v>
      </c>
      <c r="H7684" s="3">
        <v>42.20252227783203</v>
      </c>
      <c r="I7684" s="3">
        <f t="shared" si="1"/>
        <v>21.10126114</v>
      </c>
      <c r="J7684" s="3">
        <v>126.6075668334961</v>
      </c>
      <c r="K7684" s="3">
        <v>1.0</v>
      </c>
      <c r="L7684" s="3">
        <v>-0.3174104919367633</v>
      </c>
      <c r="M7684" s="3">
        <v>0.4922921862382898</v>
      </c>
    </row>
    <row r="7685" ht="15.75" customHeight="1">
      <c r="A7685" s="3" t="s">
        <v>7004</v>
      </c>
      <c r="B7685" s="3" t="s">
        <v>14</v>
      </c>
      <c r="C7685" s="3">
        <v>1.49027781E8</v>
      </c>
      <c r="D7685" s="3">
        <v>7069.09</v>
      </c>
      <c r="E7685" s="3">
        <v>2022.0</v>
      </c>
      <c r="F7685" s="3">
        <v>1.0</v>
      </c>
      <c r="G7685" s="3">
        <v>20.79965950355703</v>
      </c>
      <c r="H7685" s="3">
        <v>51.77824020385742</v>
      </c>
      <c r="I7685" s="3">
        <f t="shared" si="1"/>
        <v>25.8891201</v>
      </c>
      <c r="J7685" s="3">
        <v>155.3347206115723</v>
      </c>
      <c r="K7685" s="3">
        <v>1.0</v>
      </c>
      <c r="L7685" s="3">
        <v>-0.5982934255458245</v>
      </c>
      <c r="M7685" s="3">
        <v>0.1442545152176154</v>
      </c>
    </row>
    <row r="7686" ht="15.75" customHeight="1">
      <c r="A7686" s="3" t="s">
        <v>7005</v>
      </c>
      <c r="B7686" s="3" t="s">
        <v>14</v>
      </c>
      <c r="C7686" s="3">
        <v>2.0E8</v>
      </c>
      <c r="D7686" s="3">
        <v>7069.09</v>
      </c>
      <c r="E7686" s="3">
        <v>2022.0</v>
      </c>
      <c r="F7686" s="3">
        <v>1.0</v>
      </c>
      <c r="G7686" s="3">
        <v>28.29218470835709</v>
      </c>
      <c r="H7686" s="3">
        <v>27.36296844482422</v>
      </c>
      <c r="I7686" s="3">
        <f t="shared" si="1"/>
        <v>13.68148422</v>
      </c>
      <c r="J7686" s="3">
        <v>82.08890533447266</v>
      </c>
      <c r="K7686" s="3">
        <v>1.0</v>
      </c>
      <c r="L7686" s="3">
        <v>0.03395889833395004</v>
      </c>
      <c r="M7686" s="3">
        <v>1.762119217851685</v>
      </c>
    </row>
    <row r="7687" ht="15.75" customHeight="1">
      <c r="A7687" s="3" t="s">
        <v>7006</v>
      </c>
      <c r="B7687" s="3" t="s">
        <v>14</v>
      </c>
      <c r="C7687" s="3">
        <v>3.79872E7</v>
      </c>
      <c r="D7687" s="3">
        <v>7069.09</v>
      </c>
      <c r="E7687" s="3">
        <v>2022.0</v>
      </c>
      <c r="F7687" s="3">
        <v>1.0</v>
      </c>
      <c r="G7687" s="3">
        <v>5.373607352572962</v>
      </c>
      <c r="H7687" s="3">
        <v>18.42296409606934</v>
      </c>
      <c r="I7687" s="3">
        <f t="shared" si="1"/>
        <v>9.211482048</v>
      </c>
      <c r="J7687" s="3">
        <v>55.26889228820801</v>
      </c>
      <c r="K7687" s="3">
        <v>1.0</v>
      </c>
      <c r="L7687" s="3">
        <v>-0.7083201527967231</v>
      </c>
      <c r="M7687" s="3">
        <v>0.1003173442660648</v>
      </c>
    </row>
    <row r="7688" ht="15.75" customHeight="1">
      <c r="A7688" s="3" t="s">
        <v>255</v>
      </c>
      <c r="B7688" s="3" t="s">
        <v>14</v>
      </c>
      <c r="C7688" s="3">
        <v>1.76E8</v>
      </c>
      <c r="D7688" s="3">
        <v>7069.09</v>
      </c>
      <c r="E7688" s="3">
        <v>2022.0</v>
      </c>
      <c r="F7688" s="3">
        <v>1.0</v>
      </c>
      <c r="G7688" s="3">
        <v>22.63374776668567</v>
      </c>
      <c r="H7688" s="3">
        <v>32.1085090637207</v>
      </c>
      <c r="I7688" s="3">
        <f t="shared" si="1"/>
        <v>16.05425453</v>
      </c>
      <c r="J7688" s="3">
        <v>96.32552719116211</v>
      </c>
      <c r="K7688" s="3">
        <v>1.0</v>
      </c>
      <c r="L7688" s="3">
        <v>-0.2950856820611623</v>
      </c>
      <c r="M7688" s="3">
        <v>0.5552023162046005</v>
      </c>
    </row>
    <row r="7689" ht="15.75" customHeight="1">
      <c r="A7689" s="3" t="s">
        <v>7007</v>
      </c>
      <c r="B7689" s="3" t="s">
        <v>14</v>
      </c>
      <c r="C7689" s="3">
        <v>8.22E7</v>
      </c>
      <c r="D7689" s="3">
        <v>7069.09</v>
      </c>
      <c r="E7689" s="3">
        <v>2022.0</v>
      </c>
      <c r="F7689" s="3">
        <v>1.0</v>
      </c>
      <c r="G7689" s="3">
        <v>11.62808791513476</v>
      </c>
      <c r="H7689" s="3">
        <v>9.003072738647461</v>
      </c>
      <c r="I7689" s="3">
        <f t="shared" si="1"/>
        <v>4.501536369</v>
      </c>
      <c r="J7689" s="3">
        <v>27.00921821594238</v>
      </c>
      <c r="K7689" s="3">
        <v>1.0</v>
      </c>
      <c r="L7689" s="3">
        <v>0.2915688068606742</v>
      </c>
      <c r="M7689" s="3">
        <v>0.4658226034201121</v>
      </c>
    </row>
    <row r="7690" ht="15.75" customHeight="1">
      <c r="A7690" s="3" t="s">
        <v>7008</v>
      </c>
      <c r="B7690" s="3" t="s">
        <v>14</v>
      </c>
      <c r="C7690" s="3">
        <v>1.85E9</v>
      </c>
      <c r="D7690" s="3">
        <v>7069.09</v>
      </c>
      <c r="E7690" s="3">
        <v>2022.0</v>
      </c>
      <c r="F7690" s="3">
        <v>1.0</v>
      </c>
      <c r="G7690" s="3">
        <v>261.7027085523031</v>
      </c>
      <c r="H7690" s="3">
        <v>40.7222785949707</v>
      </c>
      <c r="I7690" s="3">
        <f t="shared" si="1"/>
        <v>20.3611393</v>
      </c>
      <c r="J7690" s="3">
        <v>122.1668357849121</v>
      </c>
      <c r="K7690" s="3">
        <v>0.0</v>
      </c>
      <c r="L7690" s="3">
        <v>5.426524192205295</v>
      </c>
      <c r="M7690" s="3">
        <v>9.466522342457786E-4</v>
      </c>
    </row>
    <row r="7691" ht="15.75" customHeight="1">
      <c r="A7691" s="3" t="s">
        <v>7009</v>
      </c>
      <c r="B7691" s="3" t="s">
        <v>14</v>
      </c>
      <c r="C7691" s="3">
        <v>9.041733E7</v>
      </c>
      <c r="D7691" s="3">
        <v>7069.09</v>
      </c>
      <c r="E7691" s="3">
        <v>2022.0</v>
      </c>
      <c r="F7691" s="3">
        <v>1.0</v>
      </c>
      <c r="G7691" s="3">
        <v>12.69318172494621</v>
      </c>
      <c r="H7691" s="3">
        <v>10.88832759857178</v>
      </c>
      <c r="I7691" s="3">
        <f t="shared" si="1"/>
        <v>5.444163799</v>
      </c>
      <c r="J7691" s="3">
        <v>32.66498279571533</v>
      </c>
      <c r="K7691" s="3">
        <v>1.0</v>
      </c>
      <c r="L7691" s="3">
        <v>0.1657604540307158</v>
      </c>
      <c r="M7691" s="3">
        <v>0.9398154207280348</v>
      </c>
    </row>
    <row r="7692" ht="15.75" customHeight="1">
      <c r="A7692" s="3" t="s">
        <v>7010</v>
      </c>
      <c r="B7692" s="3" t="s">
        <v>14</v>
      </c>
      <c r="C7692" s="3">
        <v>7.802E9</v>
      </c>
      <c r="D7692" s="3">
        <v>7069.09</v>
      </c>
      <c r="E7692" s="3">
        <v>2022.0</v>
      </c>
      <c r="F7692" s="3">
        <v>1.0</v>
      </c>
      <c r="G7692" s="3">
        <v>1103.67812547301</v>
      </c>
      <c r="H7692" s="3">
        <v>63.22731399536133</v>
      </c>
      <c r="I7692" s="3">
        <f t="shared" si="1"/>
        <v>31.613657</v>
      </c>
      <c r="J7692" s="3">
        <v>189.681941986084</v>
      </c>
      <c r="K7692" s="3">
        <v>0.0</v>
      </c>
      <c r="L7692" s="3">
        <v>16.45571740646742</v>
      </c>
      <c r="M7692" s="3">
        <v>7.412271228275161E-5</v>
      </c>
    </row>
    <row r="7693" ht="15.75" customHeight="1">
      <c r="A7693" s="3" t="s">
        <v>7011</v>
      </c>
      <c r="B7693" s="3" t="s">
        <v>14</v>
      </c>
      <c r="C7693" s="3">
        <v>7000000.0</v>
      </c>
      <c r="D7693" s="3">
        <v>7069.09</v>
      </c>
      <c r="E7693" s="3">
        <v>2022.0</v>
      </c>
      <c r="F7693" s="3">
        <v>1.0</v>
      </c>
      <c r="G7693" s="3">
        <v>0.9323341476767165</v>
      </c>
      <c r="H7693" s="3">
        <v>2.265670776367188</v>
      </c>
      <c r="I7693" s="3">
        <f t="shared" si="1"/>
        <v>1.132835388</v>
      </c>
      <c r="J7693" s="3">
        <v>6.797012329101562</v>
      </c>
      <c r="K7693" s="3">
        <v>1.0</v>
      </c>
      <c r="L7693" s="3">
        <v>-0.5884953112333311</v>
      </c>
      <c r="M7693" s="3">
        <v>0.1493886463069961</v>
      </c>
    </row>
    <row r="7694" ht="15.75" customHeight="1">
      <c r="A7694" s="3" t="s">
        <v>7012</v>
      </c>
      <c r="B7694" s="3" t="s">
        <v>14</v>
      </c>
      <c r="C7694" s="3">
        <v>3.2E7</v>
      </c>
      <c r="D7694" s="3">
        <v>7069.09</v>
      </c>
      <c r="E7694" s="3">
        <v>2022.0</v>
      </c>
      <c r="F7694" s="3">
        <v>1.0</v>
      </c>
      <c r="G7694" s="3">
        <v>4.400442489768839</v>
      </c>
      <c r="H7694" s="3">
        <v>20.59478569030762</v>
      </c>
      <c r="I7694" s="3">
        <f t="shared" si="1"/>
        <v>10.29739285</v>
      </c>
      <c r="J7694" s="3">
        <v>61.78435707092285</v>
      </c>
      <c r="K7694" s="3">
        <v>1.0</v>
      </c>
      <c r="L7694" s="3">
        <v>-0.7863322029206747</v>
      </c>
      <c r="M7694" s="3">
        <v>0.0797728092194756</v>
      </c>
    </row>
    <row r="7695" ht="15.75" customHeight="1">
      <c r="A7695" s="3" t="s">
        <v>7013</v>
      </c>
      <c r="B7695" s="3" t="s">
        <v>14</v>
      </c>
      <c r="C7695" s="3">
        <v>1.0E8</v>
      </c>
      <c r="D7695" s="3">
        <v>7069.09</v>
      </c>
      <c r="E7695" s="3">
        <v>2022.0</v>
      </c>
      <c r="F7695" s="3">
        <v>1.0</v>
      </c>
      <c r="G7695" s="3">
        <v>14.087664890389</v>
      </c>
      <c r="H7695" s="3">
        <v>22.07370948791504</v>
      </c>
      <c r="I7695" s="3">
        <f t="shared" si="1"/>
        <v>11.03685474</v>
      </c>
      <c r="J7695" s="3">
        <v>66.22112846374512</v>
      </c>
      <c r="K7695" s="3">
        <v>1.0</v>
      </c>
      <c r="L7695" s="3">
        <v>-0.3617898750501474</v>
      </c>
      <c r="M7695" s="3">
        <v>0.3915633104049753</v>
      </c>
    </row>
    <row r="7696" ht="15.75" customHeight="1">
      <c r="A7696" s="3" t="s">
        <v>7014</v>
      </c>
      <c r="B7696" s="3" t="s">
        <v>14</v>
      </c>
      <c r="C7696" s="3">
        <v>1.3717622E7</v>
      </c>
      <c r="D7696" s="3">
        <v>7069.09</v>
      </c>
      <c r="E7696" s="3">
        <v>2022.0</v>
      </c>
      <c r="F7696" s="3">
        <v>1.0</v>
      </c>
      <c r="G7696" s="3">
        <v>1.940496442965078</v>
      </c>
      <c r="H7696" s="3">
        <v>19.43595504760742</v>
      </c>
      <c r="I7696" s="3">
        <f t="shared" si="1"/>
        <v>9.717977524</v>
      </c>
      <c r="J7696" s="3">
        <v>58.30786514282227</v>
      </c>
      <c r="K7696" s="3">
        <v>1.0</v>
      </c>
      <c r="L7696" s="3">
        <v>-0.9001594499363718</v>
      </c>
      <c r="M7696" s="3">
        <v>0.05908192808160228</v>
      </c>
    </row>
    <row r="7697" ht="15.75" customHeight="1">
      <c r="A7697" s="3" t="s">
        <v>7015</v>
      </c>
      <c r="B7697" s="3" t="s">
        <v>14</v>
      </c>
      <c r="C7697" s="3">
        <v>3.986523E7</v>
      </c>
      <c r="D7697" s="3">
        <v>7069.09</v>
      </c>
      <c r="E7697" s="3">
        <v>2022.0</v>
      </c>
      <c r="F7697" s="3">
        <v>1.0</v>
      </c>
      <c r="G7697" s="3">
        <v>4.135030817262193</v>
      </c>
      <c r="H7697" s="3">
        <v>5.837325572967529</v>
      </c>
      <c r="I7697" s="3">
        <f t="shared" si="1"/>
        <v>2.918662786</v>
      </c>
      <c r="J7697" s="3">
        <v>17.51197671890259</v>
      </c>
      <c r="K7697" s="3">
        <v>1.0</v>
      </c>
      <c r="L7697" s="3">
        <v>-0.2916223764507173</v>
      </c>
      <c r="M7697" s="3">
        <v>0.5658183903795466</v>
      </c>
    </row>
    <row r="7698" ht="15.75" customHeight="1">
      <c r="A7698" s="3" t="s">
        <v>7016</v>
      </c>
      <c r="B7698" s="3" t="s">
        <v>14</v>
      </c>
      <c r="C7698" s="3">
        <v>6.6E7</v>
      </c>
      <c r="D7698" s="3">
        <v>7069.09</v>
      </c>
      <c r="E7698" s="3">
        <v>2022.0</v>
      </c>
      <c r="F7698" s="3">
        <v>1.0</v>
      </c>
      <c r="G7698" s="3">
        <v>9.331711578152209</v>
      </c>
      <c r="H7698" s="3">
        <v>18.44554710388184</v>
      </c>
      <c r="I7698" s="3">
        <f t="shared" si="1"/>
        <v>9.222773552</v>
      </c>
      <c r="J7698" s="3">
        <v>55.33664131164551</v>
      </c>
      <c r="K7698" s="3">
        <v>1.0</v>
      </c>
      <c r="L7698" s="3">
        <v>-0.4940940745428817</v>
      </c>
      <c r="M7698" s="3">
        <v>0.2147072729218964</v>
      </c>
    </row>
    <row r="7699" ht="15.75" customHeight="1">
      <c r="A7699" s="3" t="s">
        <v>7017</v>
      </c>
      <c r="B7699" s="3" t="s">
        <v>14</v>
      </c>
      <c r="C7699" s="3">
        <v>1.9612798E8</v>
      </c>
      <c r="D7699" s="3">
        <v>7069.09</v>
      </c>
      <c r="E7699" s="3">
        <v>2022.0</v>
      </c>
      <c r="F7699" s="3">
        <v>1.0</v>
      </c>
      <c r="G7699" s="3">
        <v>27.7444450417239</v>
      </c>
      <c r="H7699" s="3">
        <v>29.7817325592041</v>
      </c>
      <c r="I7699" s="3">
        <f t="shared" si="1"/>
        <v>14.89086628</v>
      </c>
      <c r="J7699" s="3">
        <v>89.3451976776123</v>
      </c>
      <c r="K7699" s="3">
        <v>1.0</v>
      </c>
      <c r="L7699" s="3">
        <v>-0.06840728669597075</v>
      </c>
      <c r="M7699" s="3">
        <v>1.771210077569945</v>
      </c>
    </row>
    <row r="7700" ht="15.75" customHeight="1">
      <c r="A7700" s="3" t="s">
        <v>7018</v>
      </c>
      <c r="B7700" s="3" t="s">
        <v>14</v>
      </c>
      <c r="C7700" s="3">
        <v>2.99995958E8</v>
      </c>
      <c r="D7700" s="3">
        <v>7069.09</v>
      </c>
      <c r="E7700" s="3">
        <v>2022.0</v>
      </c>
      <c r="F7700" s="3">
        <v>1.0</v>
      </c>
      <c r="G7700" s="3">
        <v>42.43770527748268</v>
      </c>
      <c r="H7700" s="3">
        <v>53.20257949829102</v>
      </c>
      <c r="I7700" s="3">
        <f t="shared" si="1"/>
        <v>26.60128975</v>
      </c>
      <c r="J7700" s="3">
        <v>159.607738494873</v>
      </c>
      <c r="K7700" s="3">
        <v>1.0</v>
      </c>
      <c r="L7700" s="3">
        <v>-0.2023374490921841</v>
      </c>
      <c r="M7700" s="3">
        <v>0.9384022084807477</v>
      </c>
    </row>
    <row r="7701" ht="15.75" customHeight="1">
      <c r="A7701" s="3" t="s">
        <v>7019</v>
      </c>
      <c r="B7701" s="3" t="s">
        <v>14</v>
      </c>
      <c r="C7701" s="3">
        <v>9.0E8</v>
      </c>
      <c r="D7701" s="3">
        <v>7069.09</v>
      </c>
      <c r="E7701" s="3">
        <v>2022.0</v>
      </c>
      <c r="F7701" s="3">
        <v>1.0</v>
      </c>
      <c r="G7701" s="3">
        <v>127.3148311876069</v>
      </c>
      <c r="H7701" s="3">
        <v>98.95995330810547</v>
      </c>
      <c r="I7701" s="3">
        <f t="shared" si="1"/>
        <v>49.47997665</v>
      </c>
      <c r="J7701" s="3">
        <v>296.8798599243164</v>
      </c>
      <c r="K7701" s="3">
        <v>1.0</v>
      </c>
      <c r="L7701" s="3">
        <v>0.2865288122279153</v>
      </c>
      <c r="M7701" s="3">
        <v>0.478333789979674</v>
      </c>
    </row>
    <row r="7702" ht="15.75" customHeight="1">
      <c r="A7702" s="3" t="s">
        <v>7020</v>
      </c>
      <c r="B7702" s="3" t="s">
        <v>14</v>
      </c>
      <c r="C7702" s="3">
        <v>1.6E8</v>
      </c>
      <c r="D7702" s="3">
        <v>7069.09</v>
      </c>
      <c r="E7702" s="3">
        <v>2022.0</v>
      </c>
      <c r="F7702" s="3">
        <v>1.0</v>
      </c>
      <c r="G7702" s="3">
        <v>20.51183391355889</v>
      </c>
      <c r="H7702" s="3">
        <v>20.47281074523926</v>
      </c>
      <c r="I7702" s="3">
        <f t="shared" si="1"/>
        <v>10.23640537</v>
      </c>
      <c r="J7702" s="3">
        <v>61.41843223571777</v>
      </c>
      <c r="K7702" s="3">
        <v>1.0</v>
      </c>
      <c r="L7702" s="3">
        <v>0.001906097252850585</v>
      </c>
      <c r="M7702" s="3">
        <v>1.878457809532742</v>
      </c>
    </row>
    <row r="7703" ht="15.75" customHeight="1">
      <c r="A7703" s="3" t="s">
        <v>7021</v>
      </c>
      <c r="B7703" s="3" t="s">
        <v>14</v>
      </c>
      <c r="C7703" s="3">
        <v>1.25E9</v>
      </c>
      <c r="D7703" s="3">
        <v>7069.09</v>
      </c>
      <c r="E7703" s="3">
        <v>2022.0</v>
      </c>
      <c r="F7703" s="3">
        <v>1.0</v>
      </c>
      <c r="G7703" s="3">
        <v>174.5771003056971</v>
      </c>
      <c r="H7703" s="3">
        <v>182.6049652099609</v>
      </c>
      <c r="I7703" s="3">
        <f t="shared" si="1"/>
        <v>91.3024826</v>
      </c>
      <c r="J7703" s="3">
        <v>547.8148956298828</v>
      </c>
      <c r="K7703" s="3">
        <v>1.0</v>
      </c>
      <c r="L7703" s="3">
        <v>-0.04396301543626354</v>
      </c>
      <c r="M7703" s="3">
        <v>1.864494785021925</v>
      </c>
    </row>
    <row r="7704" ht="15.75" customHeight="1">
      <c r="A7704" s="3" t="s">
        <v>7022</v>
      </c>
      <c r="B7704" s="3" t="s">
        <v>14</v>
      </c>
      <c r="C7704" s="3">
        <v>8.315E7</v>
      </c>
      <c r="D7704" s="3">
        <v>7069.09</v>
      </c>
      <c r="E7704" s="3">
        <v>2022.0</v>
      </c>
      <c r="F7704" s="3">
        <v>1.0</v>
      </c>
      <c r="G7704" s="3">
        <v>11.75905045769682</v>
      </c>
      <c r="H7704" s="3">
        <v>11.68525218963623</v>
      </c>
      <c r="I7704" s="3">
        <f t="shared" si="1"/>
        <v>5.842626095</v>
      </c>
      <c r="J7704" s="3">
        <v>35.05575656890869</v>
      </c>
      <c r="K7704" s="3">
        <v>1.0</v>
      </c>
      <c r="L7704" s="3">
        <v>0.006315504951278632</v>
      </c>
      <c r="M7704" s="3">
        <v>1.868029752915195</v>
      </c>
    </row>
    <row r="7705" ht="15.75" customHeight="1">
      <c r="A7705" s="3" t="s">
        <v>7023</v>
      </c>
      <c r="B7705" s="3" t="s">
        <v>14</v>
      </c>
      <c r="C7705" s="3">
        <v>3.2E7</v>
      </c>
      <c r="D7705" s="3">
        <v>7069.09</v>
      </c>
      <c r="E7705" s="3">
        <v>2022.0</v>
      </c>
      <c r="F7705" s="3">
        <v>1.0</v>
      </c>
      <c r="G7705" s="3">
        <v>1.240678786095523</v>
      </c>
      <c r="H7705" s="3">
        <v>5.778094291687012</v>
      </c>
      <c r="I7705" s="3">
        <f t="shared" si="1"/>
        <v>2.889047146</v>
      </c>
      <c r="J7705" s="3">
        <v>17.33428287506104</v>
      </c>
      <c r="K7705" s="3">
        <v>1.0</v>
      </c>
      <c r="L7705" s="3">
        <v>-0.7852788958670167</v>
      </c>
      <c r="M7705" s="3">
        <v>0.08000907321275455</v>
      </c>
    </row>
    <row r="7706" ht="15.75" customHeight="1">
      <c r="A7706" s="3" t="s">
        <v>7024</v>
      </c>
      <c r="B7706" s="3" t="s">
        <v>14</v>
      </c>
      <c r="C7706" s="3">
        <v>5.2247692E8</v>
      </c>
      <c r="D7706" s="3">
        <v>7069.09</v>
      </c>
      <c r="E7706" s="3">
        <v>2022.0</v>
      </c>
      <c r="F7706" s="3">
        <v>1.0</v>
      </c>
      <c r="G7706" s="3">
        <v>71.45572230654865</v>
      </c>
      <c r="H7706" s="3">
        <v>46.78476715087891</v>
      </c>
      <c r="I7706" s="3">
        <f t="shared" si="1"/>
        <v>23.39238358</v>
      </c>
      <c r="J7706" s="3">
        <v>140.3543014526367</v>
      </c>
      <c r="K7706" s="3">
        <v>1.0</v>
      </c>
      <c r="L7706" s="3">
        <v>0.5273288007634398</v>
      </c>
      <c r="M7706" s="3">
        <v>0.1635955175981819</v>
      </c>
    </row>
    <row r="7707" ht="15.75" customHeight="1">
      <c r="A7707" s="3" t="s">
        <v>2678</v>
      </c>
      <c r="B7707" s="3" t="s">
        <v>14</v>
      </c>
      <c r="C7707" s="3">
        <v>1.337E7</v>
      </c>
      <c r="D7707" s="3">
        <v>7069.09</v>
      </c>
      <c r="E7707" s="3">
        <v>2022.0</v>
      </c>
      <c r="F7707" s="3">
        <v>1.0</v>
      </c>
      <c r="G7707" s="3">
        <v>1.883820831252679</v>
      </c>
      <c r="H7707" s="3">
        <v>4.999539852142334</v>
      </c>
      <c r="I7707" s="3">
        <f t="shared" si="1"/>
        <v>2.499769926</v>
      </c>
      <c r="J7707" s="3">
        <v>14.998619556427</v>
      </c>
      <c r="K7707" s="3">
        <v>1.0</v>
      </c>
      <c r="L7707" s="3">
        <v>-0.6232011571133991</v>
      </c>
      <c r="M7707" s="3">
        <v>0.1322551284463328</v>
      </c>
    </row>
    <row r="7708" ht="15.75" customHeight="1">
      <c r="A7708" s="3" t="s">
        <v>7025</v>
      </c>
      <c r="B7708" s="3" t="s">
        <v>14</v>
      </c>
      <c r="C7708" s="3">
        <v>6.1E7</v>
      </c>
      <c r="D7708" s="3">
        <v>7069.09</v>
      </c>
      <c r="E7708" s="3">
        <v>2022.0</v>
      </c>
      <c r="F7708" s="3">
        <v>1.0</v>
      </c>
      <c r="G7708" s="3">
        <v>8.57354256346998</v>
      </c>
      <c r="H7708" s="3">
        <v>15.83488273620605</v>
      </c>
      <c r="I7708" s="3">
        <f t="shared" si="1"/>
        <v>7.917441368</v>
      </c>
      <c r="J7708" s="3">
        <v>47.50464820861816</v>
      </c>
      <c r="K7708" s="3">
        <v>1.0</v>
      </c>
      <c r="L7708" s="3">
        <v>-0.4585660843659553</v>
      </c>
      <c r="M7708" s="3">
        <v>0.2494277605074257</v>
      </c>
    </row>
    <row r="7709" ht="15.75" customHeight="1">
      <c r="A7709" s="3" t="s">
        <v>7026</v>
      </c>
      <c r="B7709" s="3" t="s">
        <v>14</v>
      </c>
      <c r="C7709" s="3">
        <v>1.2255E8</v>
      </c>
      <c r="D7709" s="3">
        <v>7069.09</v>
      </c>
      <c r="E7709" s="3">
        <v>2022.0</v>
      </c>
      <c r="F7709" s="3">
        <v>1.0</v>
      </c>
      <c r="G7709" s="3">
        <v>17.17524235792726</v>
      </c>
      <c r="H7709" s="3">
        <v>16.52346038818359</v>
      </c>
      <c r="I7709" s="3">
        <f t="shared" si="1"/>
        <v>8.261730194</v>
      </c>
      <c r="J7709" s="3">
        <v>49.57038116455078</v>
      </c>
      <c r="K7709" s="3">
        <v>1.0</v>
      </c>
      <c r="L7709" s="3">
        <v>0.03944585180291721</v>
      </c>
      <c r="M7709" s="3">
        <v>1.734027703849637</v>
      </c>
    </row>
    <row r="7710" ht="15.75" customHeight="1">
      <c r="A7710" s="3" t="s">
        <v>7027</v>
      </c>
      <c r="B7710" s="3" t="s">
        <v>14</v>
      </c>
      <c r="C7710" s="3">
        <v>1.5E7</v>
      </c>
      <c r="D7710" s="3">
        <v>7069.09</v>
      </c>
      <c r="E7710" s="3">
        <v>2022.0</v>
      </c>
      <c r="F7710" s="3">
        <v>1.0</v>
      </c>
      <c r="G7710" s="3">
        <v>1.886145600070165</v>
      </c>
      <c r="H7710" s="3">
        <v>3.44875693321228</v>
      </c>
      <c r="I7710" s="3">
        <f t="shared" si="1"/>
        <v>1.724378467</v>
      </c>
      <c r="J7710" s="3">
        <v>10.34627079963684</v>
      </c>
      <c r="K7710" s="3">
        <v>1.0</v>
      </c>
      <c r="L7710" s="3">
        <v>-0.4530940751706298</v>
      </c>
      <c r="M7710" s="3">
        <v>0.2554349458349884</v>
      </c>
    </row>
    <row r="7711" ht="15.75" customHeight="1">
      <c r="A7711" s="3" t="s">
        <v>7028</v>
      </c>
      <c r="B7711" s="3" t="s">
        <v>14</v>
      </c>
      <c r="C7711" s="3">
        <v>9146500.0</v>
      </c>
      <c r="D7711" s="3">
        <v>7069.09</v>
      </c>
      <c r="E7711" s="3">
        <v>2022.0</v>
      </c>
      <c r="F7711" s="3">
        <v>1.0</v>
      </c>
      <c r="G7711" s="3">
        <v>1.265524982706402</v>
      </c>
      <c r="H7711" s="3">
        <v>3.253498792648315</v>
      </c>
      <c r="I7711" s="3">
        <f t="shared" si="1"/>
        <v>1.626749396</v>
      </c>
      <c r="J7711" s="3">
        <v>9.760496377944946</v>
      </c>
      <c r="K7711" s="3">
        <v>1.0</v>
      </c>
      <c r="L7711" s="3">
        <v>-0.6110264477226753</v>
      </c>
      <c r="M7711" s="3">
        <v>0.1379401907390197</v>
      </c>
    </row>
    <row r="7712" ht="15.75" customHeight="1">
      <c r="A7712" s="3" t="s">
        <v>7029</v>
      </c>
      <c r="B7712" s="3" t="s">
        <v>14</v>
      </c>
      <c r="C7712" s="3">
        <v>8.8313285E7</v>
      </c>
      <c r="D7712" s="3">
        <v>7069.09</v>
      </c>
      <c r="E7712" s="3">
        <v>2022.0</v>
      </c>
      <c r="F7712" s="3">
        <v>1.0</v>
      </c>
      <c r="G7712" s="3">
        <v>9.609906791397478</v>
      </c>
      <c r="H7712" s="3">
        <v>10.11889362335205</v>
      </c>
      <c r="I7712" s="3">
        <f t="shared" si="1"/>
        <v>5.059446812</v>
      </c>
      <c r="J7712" s="3">
        <v>30.35668087005615</v>
      </c>
      <c r="K7712" s="3">
        <v>1.0</v>
      </c>
      <c r="L7712" s="3">
        <v>-0.05030064065304035</v>
      </c>
      <c r="M7712" s="3">
        <v>1.845347640510917</v>
      </c>
    </row>
    <row r="7713" ht="15.75" customHeight="1">
      <c r="A7713" s="3" t="s">
        <v>7030</v>
      </c>
      <c r="B7713" s="3" t="s">
        <v>14</v>
      </c>
      <c r="C7713" s="3">
        <v>5.5E7</v>
      </c>
      <c r="D7713" s="3">
        <v>7069.09</v>
      </c>
      <c r="E7713" s="3">
        <v>2022.0</v>
      </c>
      <c r="F7713" s="3">
        <v>1.0</v>
      </c>
      <c r="G7713" s="3">
        <v>7.624743778902235</v>
      </c>
      <c r="H7713" s="3">
        <v>7.788645267486572</v>
      </c>
      <c r="I7713" s="3">
        <f t="shared" si="1"/>
        <v>3.894322634</v>
      </c>
      <c r="J7713" s="3">
        <v>23.36593580245972</v>
      </c>
      <c r="K7713" s="3">
        <v>1.0</v>
      </c>
      <c r="L7713" s="3">
        <v>-0.02104364532668326</v>
      </c>
      <c r="M7713" s="3">
        <v>1.899722468057817</v>
      </c>
    </row>
    <row r="7714" ht="15.75" customHeight="1">
      <c r="A7714" s="3" t="s">
        <v>7031</v>
      </c>
      <c r="B7714" s="3" t="s">
        <v>14</v>
      </c>
      <c r="C7714" s="3">
        <v>8.89E8</v>
      </c>
      <c r="D7714" s="3">
        <v>7069.09</v>
      </c>
      <c r="E7714" s="3">
        <v>2022.0</v>
      </c>
      <c r="F7714" s="3">
        <v>1.0</v>
      </c>
      <c r="G7714" s="3">
        <v>125.2427617981947</v>
      </c>
      <c r="H7714" s="3">
        <v>71.7608642578125</v>
      </c>
      <c r="I7714" s="3">
        <f t="shared" si="1"/>
        <v>35.88043213</v>
      </c>
      <c r="J7714" s="3">
        <v>215.2825927734375</v>
      </c>
      <c r="K7714" s="3">
        <v>1.0</v>
      </c>
      <c r="L7714" s="3">
        <v>0.7452794513209849</v>
      </c>
      <c r="M7714" s="3">
        <v>0.08084346898727998</v>
      </c>
    </row>
    <row r="7715" ht="15.75" customHeight="1">
      <c r="A7715" s="3" t="s">
        <v>7032</v>
      </c>
      <c r="B7715" s="3" t="s">
        <v>14</v>
      </c>
      <c r="C7715" s="3">
        <v>3.9025316E8</v>
      </c>
      <c r="D7715" s="3">
        <v>7069.09</v>
      </c>
      <c r="E7715" s="3">
        <v>2022.0</v>
      </c>
      <c r="F7715" s="3">
        <v>1.0</v>
      </c>
      <c r="G7715" s="3">
        <v>50.18688402609105</v>
      </c>
      <c r="H7715" s="3">
        <v>40.58426284790039</v>
      </c>
      <c r="I7715" s="3">
        <f t="shared" si="1"/>
        <v>20.29213142</v>
      </c>
      <c r="J7715" s="3">
        <v>121.7527885437012</v>
      </c>
      <c r="K7715" s="3">
        <v>1.0</v>
      </c>
      <c r="L7715" s="3">
        <v>0.2366094762932832</v>
      </c>
      <c r="M7715" s="3">
        <v>0.6275000549089974</v>
      </c>
    </row>
    <row r="7716" ht="15.75" customHeight="1">
      <c r="A7716" s="3" t="s">
        <v>7033</v>
      </c>
      <c r="B7716" s="3" t="s">
        <v>14</v>
      </c>
      <c r="C7716" s="3">
        <v>4.0353422E7</v>
      </c>
      <c r="D7716" s="3">
        <v>7069.09</v>
      </c>
      <c r="E7716" s="3">
        <v>2022.0</v>
      </c>
      <c r="F7716" s="3">
        <v>1.0</v>
      </c>
      <c r="G7716" s="3">
        <v>5.708429232051085</v>
      </c>
      <c r="H7716" s="3">
        <v>17.72173309326172</v>
      </c>
      <c r="I7716" s="3">
        <f t="shared" si="1"/>
        <v>8.860866547</v>
      </c>
      <c r="J7716" s="3">
        <v>53.16519927978516</v>
      </c>
      <c r="K7716" s="3">
        <v>1.0</v>
      </c>
      <c r="L7716" s="3">
        <v>-0.6778853850235684</v>
      </c>
      <c r="M7716" s="3">
        <v>0.1103603975098505</v>
      </c>
    </row>
    <row r="7717" ht="15.75" customHeight="1">
      <c r="A7717" s="3" t="s">
        <v>7034</v>
      </c>
      <c r="B7717" s="3" t="s">
        <v>14</v>
      </c>
      <c r="C7717" s="3">
        <v>8.6973253E7</v>
      </c>
      <c r="D7717" s="3">
        <v>7069.09</v>
      </c>
      <c r="E7717" s="3">
        <v>2022.0</v>
      </c>
      <c r="F7717" s="3">
        <v>1.0</v>
      </c>
      <c r="G7717" s="3">
        <v>12.28421946813522</v>
      </c>
      <c r="H7717" s="3">
        <v>12.3804874420166</v>
      </c>
      <c r="I7717" s="3">
        <f t="shared" si="1"/>
        <v>6.190243721</v>
      </c>
      <c r="J7717" s="3">
        <v>37.1414623260498</v>
      </c>
      <c r="K7717" s="3">
        <v>1.0</v>
      </c>
      <c r="L7717" s="3">
        <v>-0.007775782200195924</v>
      </c>
      <c r="M7717" s="3">
        <v>1.894315996838681</v>
      </c>
    </row>
    <row r="7718" ht="15.75" customHeight="1">
      <c r="A7718" s="3" t="s">
        <v>7035</v>
      </c>
      <c r="B7718" s="3" t="s">
        <v>14</v>
      </c>
      <c r="C7718" s="3">
        <v>1.31E8</v>
      </c>
      <c r="D7718" s="3">
        <v>7069.09</v>
      </c>
      <c r="E7718" s="3">
        <v>2022.0</v>
      </c>
      <c r="F7718" s="3">
        <v>1.0</v>
      </c>
      <c r="G7718" s="3">
        <v>18.5313798522865</v>
      </c>
      <c r="H7718" s="3">
        <v>8.87139892578125</v>
      </c>
      <c r="I7718" s="3">
        <f t="shared" si="1"/>
        <v>4.435699463</v>
      </c>
      <c r="J7718" s="3">
        <v>26.61419677734375</v>
      </c>
      <c r="K7718" s="3">
        <v>1.0</v>
      </c>
      <c r="L7718" s="3">
        <v>1.088890377641828</v>
      </c>
      <c r="M7718" s="3">
        <v>0.03575109857909473</v>
      </c>
    </row>
    <row r="7719" ht="15.75" customHeight="1">
      <c r="A7719" s="3" t="s">
        <v>6649</v>
      </c>
      <c r="B7719" s="3" t="s">
        <v>14</v>
      </c>
      <c r="C7719" s="3">
        <v>3.5E8</v>
      </c>
      <c r="D7719" s="3">
        <v>7069.09</v>
      </c>
      <c r="E7719" s="3">
        <v>2022.0</v>
      </c>
      <c r="F7719" s="3">
        <v>1.0</v>
      </c>
      <c r="G7719" s="3">
        <v>49.51116225709391</v>
      </c>
      <c r="H7719" s="3">
        <v>29.43153762817383</v>
      </c>
      <c r="I7719" s="3">
        <f t="shared" si="1"/>
        <v>14.71576881</v>
      </c>
      <c r="J7719" s="3">
        <v>88.29461288452148</v>
      </c>
      <c r="K7719" s="3">
        <v>1.0</v>
      </c>
      <c r="L7719" s="3">
        <v>0.6822485757488433</v>
      </c>
      <c r="M7719" s="3">
        <v>0.09722463350746767</v>
      </c>
    </row>
    <row r="7720" ht="15.75" customHeight="1">
      <c r="A7720" s="3" t="s">
        <v>7036</v>
      </c>
      <c r="B7720" s="3" t="s">
        <v>14</v>
      </c>
      <c r="C7720" s="3">
        <v>4.823903E7</v>
      </c>
      <c r="D7720" s="3">
        <v>7069.09</v>
      </c>
      <c r="E7720" s="3">
        <v>2022.0</v>
      </c>
      <c r="F7720" s="3">
        <v>1.0</v>
      </c>
      <c r="G7720" s="3">
        <v>6.819193276645226</v>
      </c>
      <c r="H7720" s="3">
        <v>14.89225769042969</v>
      </c>
      <c r="I7720" s="3">
        <f t="shared" si="1"/>
        <v>7.446128845</v>
      </c>
      <c r="J7720" s="3">
        <v>44.67677307128906</v>
      </c>
      <c r="K7720" s="3">
        <v>1.0</v>
      </c>
      <c r="L7720" s="3">
        <v>-0.5420980875836247</v>
      </c>
      <c r="M7720" s="3">
        <v>0.177460013004788</v>
      </c>
    </row>
    <row r="7721" ht="15.75" customHeight="1">
      <c r="A7721" s="3" t="s">
        <v>7037</v>
      </c>
      <c r="B7721" s="3" t="s">
        <v>14</v>
      </c>
      <c r="C7721" s="3">
        <v>2.716713E7</v>
      </c>
      <c r="D7721" s="3">
        <v>7069.09</v>
      </c>
      <c r="E7721" s="3">
        <v>2022.0</v>
      </c>
      <c r="F7721" s="3">
        <v>1.0</v>
      </c>
      <c r="G7721" s="3">
        <v>3.843087299779745</v>
      </c>
      <c r="H7721" s="3">
        <v>10.09196376800537</v>
      </c>
      <c r="I7721" s="3">
        <f t="shared" si="1"/>
        <v>5.045981884</v>
      </c>
      <c r="J7721" s="3">
        <v>30.27589130401611</v>
      </c>
      <c r="K7721" s="3">
        <v>1.0</v>
      </c>
      <c r="L7721" s="3">
        <v>-0.6191933118147418</v>
      </c>
      <c r="M7721" s="3">
        <v>0.1340901610670266</v>
      </c>
    </row>
    <row r="7722" ht="15.75" customHeight="1">
      <c r="A7722" s="3" t="s">
        <v>7038</v>
      </c>
      <c r="B7722" s="3" t="s">
        <v>14</v>
      </c>
      <c r="C7722" s="3">
        <v>5.15991E8</v>
      </c>
      <c r="D7722" s="3">
        <v>7069.09</v>
      </c>
      <c r="E7722" s="3">
        <v>2022.0</v>
      </c>
      <c r="F7722" s="3">
        <v>1.0</v>
      </c>
      <c r="G7722" s="3">
        <v>72.99383654756129</v>
      </c>
      <c r="H7722" s="3">
        <v>48.27158737182617</v>
      </c>
      <c r="I7722" s="3">
        <f t="shared" si="1"/>
        <v>24.13579369</v>
      </c>
      <c r="J7722" s="3">
        <v>144.8147621154785</v>
      </c>
      <c r="K7722" s="3">
        <v>1.0</v>
      </c>
      <c r="L7722" s="3">
        <v>0.5121490823432981</v>
      </c>
      <c r="M7722" s="3">
        <v>0.1732011681654041</v>
      </c>
    </row>
    <row r="7723" ht="15.75" customHeight="1">
      <c r="A7723" s="3" t="s">
        <v>6752</v>
      </c>
      <c r="B7723" s="3" t="s">
        <v>14</v>
      </c>
      <c r="C7723" s="3">
        <v>5000000.0</v>
      </c>
      <c r="D7723" s="3">
        <v>7069.09</v>
      </c>
      <c r="E7723" s="3">
        <v>2022.0</v>
      </c>
      <c r="F7723" s="3">
        <v>1.0</v>
      </c>
      <c r="G7723" s="3">
        <v>0.7073046177089272</v>
      </c>
      <c r="H7723" s="3">
        <v>10.70032978057861</v>
      </c>
      <c r="I7723" s="3">
        <f t="shared" si="1"/>
        <v>5.35016489</v>
      </c>
      <c r="J7723" s="3">
        <v>32.10098934173584</v>
      </c>
      <c r="K7723" s="3">
        <v>1.0</v>
      </c>
      <c r="L7723" s="3">
        <v>-0.9338988019796639</v>
      </c>
      <c r="M7723" s="3">
        <v>0.05441274313099356</v>
      </c>
    </row>
    <row r="7724" ht="15.75" customHeight="1">
      <c r="A7724" s="3" t="s">
        <v>7039</v>
      </c>
      <c r="B7724" s="3" t="s">
        <v>14</v>
      </c>
      <c r="C7724" s="3">
        <v>1.5E8</v>
      </c>
      <c r="D7724" s="3">
        <v>7069.09</v>
      </c>
      <c r="E7724" s="3">
        <v>2022.0</v>
      </c>
      <c r="F7724" s="3">
        <v>1.0</v>
      </c>
      <c r="G7724" s="3">
        <v>11.12895690958808</v>
      </c>
      <c r="H7724" s="3">
        <v>10.80271148681641</v>
      </c>
      <c r="I7724" s="3">
        <f t="shared" si="1"/>
        <v>5.401355743</v>
      </c>
      <c r="J7724" s="3">
        <v>32.40813446044922</v>
      </c>
      <c r="K7724" s="3">
        <v>1.0</v>
      </c>
      <c r="L7724" s="3">
        <v>0.03020032731317713</v>
      </c>
      <c r="M7724" s="3">
        <v>1.780178262798535</v>
      </c>
    </row>
    <row r="7725" ht="15.75" customHeight="1">
      <c r="A7725" s="3" t="s">
        <v>5347</v>
      </c>
      <c r="B7725" s="3" t="s">
        <v>14</v>
      </c>
      <c r="C7725" s="3">
        <v>1.7E8</v>
      </c>
      <c r="D7725" s="3">
        <v>7069.09</v>
      </c>
      <c r="E7725" s="3">
        <v>2022.0</v>
      </c>
      <c r="F7725" s="3">
        <v>1.0</v>
      </c>
      <c r="G7725" s="3">
        <v>24.02210822043573</v>
      </c>
      <c r="H7725" s="3">
        <v>4.837841987609863</v>
      </c>
      <c r="I7725" s="3">
        <f t="shared" si="1"/>
        <v>2.418920994</v>
      </c>
      <c r="J7725" s="3">
        <v>14.51352596282959</v>
      </c>
      <c r="K7725" s="3">
        <v>0.0</v>
      </c>
      <c r="L7725" s="3">
        <v>3.965459451126856</v>
      </c>
      <c r="M7725" s="3">
        <v>0.001940753452616235</v>
      </c>
    </row>
    <row r="7726" ht="15.75" customHeight="1">
      <c r="A7726" s="3" t="s">
        <v>7040</v>
      </c>
      <c r="B7726" s="3" t="s">
        <v>14</v>
      </c>
      <c r="C7726" s="3">
        <v>6.0E7</v>
      </c>
      <c r="D7726" s="3">
        <v>7069.09</v>
      </c>
      <c r="E7726" s="3">
        <v>2022.0</v>
      </c>
      <c r="F7726" s="3">
        <v>1.0</v>
      </c>
      <c r="G7726" s="3">
        <v>8.487655412507126</v>
      </c>
      <c r="H7726" s="3">
        <v>18.95135116577148</v>
      </c>
      <c r="I7726" s="3">
        <f t="shared" si="1"/>
        <v>9.475675583</v>
      </c>
      <c r="J7726" s="3">
        <v>56.85405349731445</v>
      </c>
      <c r="K7726" s="3">
        <v>1.0</v>
      </c>
      <c r="L7726" s="3">
        <v>-0.552134550288061</v>
      </c>
      <c r="M7726" s="3">
        <v>0.1708084122448933</v>
      </c>
    </row>
    <row r="7727" ht="15.75" customHeight="1">
      <c r="A7727" s="3" t="s">
        <v>7041</v>
      </c>
      <c r="B7727" s="3" t="s">
        <v>14</v>
      </c>
      <c r="C7727" s="3">
        <v>4.6E8</v>
      </c>
      <c r="D7727" s="3">
        <v>7069.09</v>
      </c>
      <c r="E7727" s="3">
        <v>2022.0</v>
      </c>
      <c r="F7727" s="3">
        <v>1.0</v>
      </c>
      <c r="G7727" s="3">
        <v>61.89622709570822</v>
      </c>
      <c r="H7727" s="3">
        <v>48.40139007568359</v>
      </c>
      <c r="I7727" s="3">
        <f t="shared" si="1"/>
        <v>24.20069504</v>
      </c>
      <c r="J7727" s="3">
        <v>145.2041702270508</v>
      </c>
      <c r="K7727" s="3">
        <v>1.0</v>
      </c>
      <c r="L7727" s="3">
        <v>0.2788109390850803</v>
      </c>
      <c r="M7727" s="3">
        <v>0.4983149292100266</v>
      </c>
    </row>
    <row r="7728" ht="15.75" customHeight="1">
      <c r="A7728" s="3" t="s">
        <v>7042</v>
      </c>
      <c r="B7728" s="3" t="s">
        <v>14</v>
      </c>
      <c r="C7728" s="3">
        <v>7.14E7</v>
      </c>
      <c r="D7728" s="3">
        <v>7069.09</v>
      </c>
      <c r="E7728" s="3">
        <v>2022.0</v>
      </c>
      <c r="F7728" s="3">
        <v>1.0</v>
      </c>
      <c r="G7728" s="3">
        <v>10.10030994088348</v>
      </c>
      <c r="H7728" s="3">
        <v>17.47937202453613</v>
      </c>
      <c r="I7728" s="3">
        <f t="shared" si="1"/>
        <v>8.739686012</v>
      </c>
      <c r="J7728" s="3">
        <v>52.4381160736084</v>
      </c>
      <c r="K7728" s="3">
        <v>1.0</v>
      </c>
      <c r="L7728" s="3">
        <v>-0.4221583059903136</v>
      </c>
      <c r="M7728" s="3">
        <v>0.2933129880871847</v>
      </c>
    </row>
    <row r="7729" ht="15.75" customHeight="1">
      <c r="A7729" s="3" t="s">
        <v>7043</v>
      </c>
      <c r="B7729" s="3" t="s">
        <v>14</v>
      </c>
      <c r="C7729" s="3">
        <v>7.6516577E7</v>
      </c>
      <c r="D7729" s="3">
        <v>7069.09</v>
      </c>
      <c r="E7729" s="3">
        <v>2022.0</v>
      </c>
      <c r="F7729" s="3">
        <v>1.0</v>
      </c>
      <c r="G7729" s="3">
        <v>10.82410564867614</v>
      </c>
      <c r="H7729" s="3">
        <v>16.73135757446289</v>
      </c>
      <c r="I7729" s="3">
        <f t="shared" si="1"/>
        <v>8.365678787</v>
      </c>
      <c r="J7729" s="3">
        <v>50.19407272338867</v>
      </c>
      <c r="K7729" s="3">
        <v>1.0</v>
      </c>
      <c r="L7729" s="3">
        <v>-0.3530647109474849</v>
      </c>
      <c r="M7729" s="3">
        <v>0.4091377359171546</v>
      </c>
    </row>
    <row r="7730" ht="15.75" customHeight="1">
      <c r="A7730" s="3" t="s">
        <v>7044</v>
      </c>
      <c r="B7730" s="3" t="s">
        <v>14</v>
      </c>
      <c r="C7730" s="3">
        <v>3.2709E8</v>
      </c>
      <c r="D7730" s="3">
        <v>7069.09</v>
      </c>
      <c r="E7730" s="3">
        <v>2022.0</v>
      </c>
      <c r="F7730" s="3">
        <v>1.0</v>
      </c>
      <c r="G7730" s="3">
        <v>46.2704534812826</v>
      </c>
      <c r="H7730" s="3">
        <v>54.49552154541016</v>
      </c>
      <c r="I7730" s="3">
        <f t="shared" si="1"/>
        <v>27.24776077</v>
      </c>
      <c r="J7730" s="3">
        <v>163.4865646362305</v>
      </c>
      <c r="K7730" s="3">
        <v>1.0</v>
      </c>
      <c r="L7730" s="3">
        <v>-0.1509310826078387</v>
      </c>
      <c r="M7730" s="3">
        <v>1.249273537704718</v>
      </c>
    </row>
    <row r="7731" ht="15.75" customHeight="1">
      <c r="A7731" s="3" t="s">
        <v>7045</v>
      </c>
      <c r="B7731" s="3" t="s">
        <v>14</v>
      </c>
      <c r="C7731" s="3">
        <v>1.5302E8</v>
      </c>
      <c r="D7731" s="3">
        <v>7069.09</v>
      </c>
      <c r="E7731" s="3">
        <v>2022.0</v>
      </c>
      <c r="F7731" s="3">
        <v>1.0</v>
      </c>
      <c r="G7731" s="3">
        <v>21.48038969655217</v>
      </c>
      <c r="H7731" s="3">
        <v>21.74000930786133</v>
      </c>
      <c r="I7731" s="3">
        <f t="shared" si="1"/>
        <v>10.87000465</v>
      </c>
      <c r="J7731" s="3">
        <v>65.22002792358398</v>
      </c>
      <c r="K7731" s="3">
        <v>1.0</v>
      </c>
      <c r="L7731" s="3">
        <v>-0.01194201932633373</v>
      </c>
      <c r="M7731" s="3">
        <v>1.898072279517144</v>
      </c>
    </row>
    <row r="7732" ht="15.75" customHeight="1">
      <c r="A7732" s="3" t="s">
        <v>7046</v>
      </c>
      <c r="B7732" s="3" t="s">
        <v>14</v>
      </c>
      <c r="C7732" s="3">
        <v>8300000.0</v>
      </c>
      <c r="D7732" s="3">
        <v>7069.09</v>
      </c>
      <c r="E7732" s="3">
        <v>2022.0</v>
      </c>
      <c r="F7732" s="3">
        <v>1.0</v>
      </c>
      <c r="G7732" s="3">
        <v>0.9940006422325929</v>
      </c>
      <c r="H7732" s="3">
        <v>16.33708190917969</v>
      </c>
      <c r="I7732" s="3">
        <f t="shared" si="1"/>
        <v>8.168540955</v>
      </c>
      <c r="J7732" s="3">
        <v>49.01124572753906</v>
      </c>
      <c r="K7732" s="3">
        <v>1.0</v>
      </c>
      <c r="L7732" s="3">
        <v>-0.9391567816236466</v>
      </c>
      <c r="M7732" s="3">
        <v>0.05373244473825368</v>
      </c>
    </row>
    <row r="7733" ht="15.75" customHeight="1">
      <c r="A7733" s="3" t="s">
        <v>2136</v>
      </c>
      <c r="B7733" s="3" t="s">
        <v>14</v>
      </c>
      <c r="C7733" s="3">
        <v>2.8E7</v>
      </c>
      <c r="D7733" s="3">
        <v>7069.09</v>
      </c>
      <c r="E7733" s="3">
        <v>2022.0</v>
      </c>
      <c r="F7733" s="3">
        <v>1.0</v>
      </c>
      <c r="G7733" s="3">
        <v>2.868544890502172</v>
      </c>
      <c r="H7733" s="3">
        <v>5.863212108612061</v>
      </c>
      <c r="I7733" s="3">
        <f t="shared" si="1"/>
        <v>2.931606054</v>
      </c>
      <c r="J7733" s="3">
        <v>17.58963632583618</v>
      </c>
      <c r="K7733" s="3">
        <v>1.0</v>
      </c>
      <c r="L7733" s="3">
        <v>-0.5107553952740738</v>
      </c>
      <c r="M7733" s="3">
        <v>0.2006653911114149</v>
      </c>
    </row>
    <row r="7734" ht="15.75" customHeight="1">
      <c r="A7734" s="3" t="s">
        <v>7047</v>
      </c>
      <c r="B7734" s="3" t="s">
        <v>14</v>
      </c>
      <c r="C7734" s="3">
        <v>2920000.0</v>
      </c>
      <c r="D7734" s="3">
        <v>7069.09</v>
      </c>
      <c r="E7734" s="3">
        <v>2022.0</v>
      </c>
      <c r="F7734" s="3">
        <v>1.0</v>
      </c>
      <c r="G7734" s="3">
        <v>0.3474570277079511</v>
      </c>
      <c r="H7734" s="3">
        <v>-3.60182785987854</v>
      </c>
      <c r="I7734" s="3">
        <f t="shared" si="1"/>
        <v>-1.80091393</v>
      </c>
      <c r="J7734" s="3">
        <v>-10.80548357963562</v>
      </c>
      <c r="K7734" s="3">
        <v>0.0</v>
      </c>
      <c r="L7734" s="3">
        <v>-1.096466861056394</v>
      </c>
      <c r="M7734" s="3">
        <v>0.0379078773713231</v>
      </c>
    </row>
    <row r="7735" ht="15.75" customHeight="1">
      <c r="A7735" s="3" t="s">
        <v>7048</v>
      </c>
      <c r="B7735" s="3" t="s">
        <v>14</v>
      </c>
      <c r="C7735" s="3">
        <v>1.65E7</v>
      </c>
      <c r="D7735" s="3">
        <v>7069.09</v>
      </c>
      <c r="E7735" s="3">
        <v>2022.0</v>
      </c>
      <c r="F7735" s="3">
        <v>1.0</v>
      </c>
      <c r="G7735" s="3">
        <v>1.451389075538719</v>
      </c>
      <c r="H7735" s="3">
        <v>2.914811134338379</v>
      </c>
      <c r="I7735" s="3">
        <f t="shared" si="1"/>
        <v>1.457405567</v>
      </c>
      <c r="J7735" s="3">
        <v>8.744433403015137</v>
      </c>
      <c r="K7735" s="3">
        <v>1.0</v>
      </c>
      <c r="L7735" s="3">
        <v>-0.502064110281312</v>
      </c>
      <c r="M7735" s="3">
        <v>0.2078289865975541</v>
      </c>
    </row>
    <row r="7736" ht="15.75" customHeight="1">
      <c r="A7736" s="3" t="s">
        <v>7049</v>
      </c>
      <c r="B7736" s="3" t="s">
        <v>14</v>
      </c>
      <c r="C7736" s="3">
        <v>9288350.0</v>
      </c>
      <c r="D7736" s="3">
        <v>7069.09</v>
      </c>
      <c r="E7736" s="3">
        <v>2022.0</v>
      </c>
      <c r="F7736" s="3">
        <v>1.0</v>
      </c>
      <c r="G7736" s="3">
        <v>1.230049978144287</v>
      </c>
      <c r="H7736" s="3">
        <v>1.395224928855896</v>
      </c>
      <c r="I7736" s="3">
        <f t="shared" si="1"/>
        <v>0.6976124644</v>
      </c>
      <c r="J7736" s="3">
        <v>4.185674786567688</v>
      </c>
      <c r="K7736" s="3">
        <v>1.0</v>
      </c>
      <c r="L7736" s="3">
        <v>-0.1183858941275185</v>
      </c>
      <c r="M7736" s="3">
        <v>1.46909011512978</v>
      </c>
    </row>
    <row r="7737" ht="15.75" customHeight="1">
      <c r="A7737" s="3" t="s">
        <v>7050</v>
      </c>
      <c r="B7737" s="3" t="s">
        <v>14</v>
      </c>
      <c r="C7737" s="3">
        <v>1.33E8</v>
      </c>
      <c r="D7737" s="3">
        <v>7069.09</v>
      </c>
      <c r="E7737" s="3">
        <v>2022.0</v>
      </c>
      <c r="F7737" s="3">
        <v>1.0</v>
      </c>
      <c r="G7737" s="3">
        <v>15.15663571973196</v>
      </c>
      <c r="H7737" s="3">
        <v>15.59768104553223</v>
      </c>
      <c r="I7737" s="3">
        <f t="shared" si="1"/>
        <v>7.798840523</v>
      </c>
      <c r="J7737" s="3">
        <v>46.79304313659668</v>
      </c>
      <c r="K7737" s="3">
        <v>1.0</v>
      </c>
      <c r="L7737" s="3">
        <v>-0.02827633957334958</v>
      </c>
      <c r="M7737" s="3">
        <v>1.894607420636827</v>
      </c>
    </row>
    <row r="7738" ht="15.75" customHeight="1">
      <c r="A7738" s="3" t="s">
        <v>7051</v>
      </c>
      <c r="B7738" s="3" t="s">
        <v>14</v>
      </c>
      <c r="C7738" s="3">
        <v>6.806E8</v>
      </c>
      <c r="D7738" s="3">
        <v>7069.09</v>
      </c>
      <c r="E7738" s="3">
        <v>2022.0</v>
      </c>
      <c r="F7738" s="3">
        <v>1.0</v>
      </c>
      <c r="G7738" s="3">
        <v>96.27830456253916</v>
      </c>
      <c r="H7738" s="3">
        <v>88.67304992675781</v>
      </c>
      <c r="I7738" s="3">
        <f t="shared" si="1"/>
        <v>44.33652496</v>
      </c>
      <c r="J7738" s="3">
        <v>266.0191497802734</v>
      </c>
      <c r="K7738" s="3">
        <v>1.0</v>
      </c>
      <c r="L7738" s="3">
        <v>0.08576737398863736</v>
      </c>
      <c r="M7738" s="3">
        <v>1.444054861947219</v>
      </c>
    </row>
    <row r="7739" ht="15.75" customHeight="1">
      <c r="A7739" s="3" t="s">
        <v>7052</v>
      </c>
      <c r="B7739" s="3" t="s">
        <v>14</v>
      </c>
      <c r="C7739" s="3">
        <v>7.5416667E7</v>
      </c>
      <c r="D7739" s="3">
        <v>7069.09</v>
      </c>
      <c r="E7739" s="3">
        <v>2022.0</v>
      </c>
      <c r="F7739" s="3">
        <v>1.0</v>
      </c>
      <c r="G7739" s="3">
        <v>10.66851122280237</v>
      </c>
      <c r="H7739" s="3">
        <v>44.73914337158203</v>
      </c>
      <c r="I7739" s="3">
        <f t="shared" si="1"/>
        <v>22.36957169</v>
      </c>
      <c r="J7739" s="3">
        <v>134.2174301147461</v>
      </c>
      <c r="K7739" s="3">
        <v>1.0</v>
      </c>
      <c r="L7739" s="3">
        <v>-0.7615396626127865</v>
      </c>
      <c r="M7739" s="3">
        <v>0.08560529313774004</v>
      </c>
    </row>
    <row r="7740" ht="15.75" customHeight="1">
      <c r="A7740" s="3" t="s">
        <v>7053</v>
      </c>
      <c r="B7740" s="3" t="s">
        <v>14</v>
      </c>
      <c r="C7740" s="3">
        <v>3.757451E8</v>
      </c>
      <c r="D7740" s="3">
        <v>7069.09</v>
      </c>
      <c r="E7740" s="3">
        <v>2022.0</v>
      </c>
      <c r="F7740" s="3">
        <v>1.0</v>
      </c>
      <c r="G7740" s="3">
        <v>52.88176908201763</v>
      </c>
      <c r="H7740" s="3">
        <v>51.00439834594727</v>
      </c>
      <c r="I7740" s="3">
        <f t="shared" si="1"/>
        <v>25.50219917</v>
      </c>
      <c r="J7740" s="3">
        <v>153.0131950378418</v>
      </c>
      <c r="K7740" s="3">
        <v>1.0</v>
      </c>
      <c r="L7740" s="3">
        <v>0.03680801650353227</v>
      </c>
      <c r="M7740" s="3">
        <v>1.747777870795338</v>
      </c>
    </row>
    <row r="7741" ht="15.75" customHeight="1">
      <c r="A7741" s="3" t="s">
        <v>7054</v>
      </c>
      <c r="B7741" s="3" t="s">
        <v>14</v>
      </c>
      <c r="C7741" s="3">
        <v>6.1E8</v>
      </c>
      <c r="D7741" s="3">
        <v>7069.09</v>
      </c>
      <c r="E7741" s="3">
        <v>2022.0</v>
      </c>
      <c r="F7741" s="3">
        <v>1.0</v>
      </c>
      <c r="G7741" s="3">
        <v>75.56046506693224</v>
      </c>
      <c r="H7741" s="3">
        <v>110.4698715209961</v>
      </c>
      <c r="I7741" s="3">
        <f t="shared" si="1"/>
        <v>55.23493576</v>
      </c>
      <c r="J7741" s="3">
        <v>331.4096145629883</v>
      </c>
      <c r="K7741" s="3">
        <v>1.0</v>
      </c>
      <c r="L7741" s="3">
        <v>-0.3160083919118971</v>
      </c>
      <c r="M7741" s="3">
        <v>0.4959765443463359</v>
      </c>
    </row>
    <row r="7742" ht="15.75" customHeight="1">
      <c r="A7742" s="3" t="s">
        <v>7055</v>
      </c>
      <c r="B7742" s="3" t="s">
        <v>14</v>
      </c>
      <c r="C7742" s="3">
        <v>7.05279E8</v>
      </c>
      <c r="D7742" s="3">
        <v>7069.09</v>
      </c>
      <c r="E7742" s="3">
        <v>2022.0</v>
      </c>
      <c r="F7742" s="3">
        <v>1.0</v>
      </c>
      <c r="G7742" s="3">
        <v>99.76941869462689</v>
      </c>
      <c r="H7742" s="3">
        <v>82.16160583496094</v>
      </c>
      <c r="I7742" s="3">
        <f t="shared" si="1"/>
        <v>41.08080292</v>
      </c>
      <c r="J7742" s="3">
        <v>246.4848175048828</v>
      </c>
      <c r="K7742" s="3">
        <v>1.0</v>
      </c>
      <c r="L7742" s="3">
        <v>0.2143070681339286</v>
      </c>
      <c r="M7742" s="3">
        <v>0.7115702526052381</v>
      </c>
    </row>
    <row r="7743" ht="15.75" customHeight="1">
      <c r="A7743" s="3" t="s">
        <v>7056</v>
      </c>
      <c r="B7743" s="3" t="s">
        <v>14</v>
      </c>
      <c r="C7743" s="3">
        <v>1.809322E8</v>
      </c>
      <c r="D7743" s="3">
        <v>7069.09</v>
      </c>
      <c r="E7743" s="3">
        <v>2022.0</v>
      </c>
      <c r="F7743" s="3">
        <v>1.0</v>
      </c>
      <c r="G7743" s="3">
        <v>25.59483611044703</v>
      </c>
      <c r="H7743" s="3">
        <v>26.07147598266602</v>
      </c>
      <c r="I7743" s="3">
        <f t="shared" si="1"/>
        <v>13.03573799</v>
      </c>
      <c r="J7743" s="3">
        <v>78.21442794799805</v>
      </c>
      <c r="K7743" s="3">
        <v>1.0</v>
      </c>
      <c r="L7743" s="3">
        <v>-0.01828204404445249</v>
      </c>
      <c r="M7743" s="3">
        <v>1.900175930715545</v>
      </c>
    </row>
    <row r="7744" ht="15.75" customHeight="1">
      <c r="A7744" s="3" t="s">
        <v>7057</v>
      </c>
      <c r="B7744" s="3" t="s">
        <v>14</v>
      </c>
      <c r="C7744" s="3">
        <v>2.5E8</v>
      </c>
      <c r="D7744" s="3">
        <v>7069.09</v>
      </c>
      <c r="E7744" s="3">
        <v>2022.0</v>
      </c>
      <c r="F7744" s="3">
        <v>1.0</v>
      </c>
      <c r="G7744" s="3">
        <v>35.31835073538461</v>
      </c>
      <c r="H7744" s="3">
        <v>40.82276916503906</v>
      </c>
      <c r="I7744" s="3">
        <f t="shared" si="1"/>
        <v>20.41138458</v>
      </c>
      <c r="J7744" s="3">
        <v>122.4683074951172</v>
      </c>
      <c r="K7744" s="3">
        <v>1.0</v>
      </c>
      <c r="L7744" s="3">
        <v>-0.13483696824684</v>
      </c>
      <c r="M7744" s="3">
        <v>1.357336454429364</v>
      </c>
    </row>
    <row r="7745" ht="15.75" customHeight="1">
      <c r="A7745" s="3" t="s">
        <v>7058</v>
      </c>
      <c r="B7745" s="3" t="s">
        <v>14</v>
      </c>
      <c r="C7745" s="3">
        <v>1.38E8</v>
      </c>
      <c r="D7745" s="3">
        <v>7069.09</v>
      </c>
      <c r="E7745" s="3">
        <v>2022.0</v>
      </c>
      <c r="F7745" s="3">
        <v>1.0</v>
      </c>
      <c r="G7745" s="3">
        <v>19.34124477125062</v>
      </c>
      <c r="H7745" s="3">
        <v>20.94966316223145</v>
      </c>
      <c r="I7745" s="3">
        <f t="shared" si="1"/>
        <v>10.47483158</v>
      </c>
      <c r="J7745" s="3">
        <v>62.84898948669434</v>
      </c>
      <c r="K7745" s="3">
        <v>1.0</v>
      </c>
      <c r="L7745" s="3">
        <v>-0.0767753819488862</v>
      </c>
      <c r="M7745" s="3">
        <v>1.72861958303113</v>
      </c>
    </row>
    <row r="7746" ht="15.75" customHeight="1">
      <c r="A7746" s="3" t="s">
        <v>7059</v>
      </c>
      <c r="B7746" s="3" t="s">
        <v>14</v>
      </c>
      <c r="C7746" s="3">
        <v>2.52963E7</v>
      </c>
      <c r="D7746" s="3">
        <v>7069.09</v>
      </c>
      <c r="E7746" s="3">
        <v>2022.0</v>
      </c>
      <c r="F7746" s="3">
        <v>1.0</v>
      </c>
      <c r="G7746" s="3">
        <v>3.57761211131843</v>
      </c>
      <c r="H7746" s="3">
        <v>11.06481552124023</v>
      </c>
      <c r="I7746" s="3">
        <f t="shared" si="1"/>
        <v>5.532407761</v>
      </c>
      <c r="J7746" s="3">
        <v>33.1944465637207</v>
      </c>
      <c r="K7746" s="3">
        <v>1.0</v>
      </c>
      <c r="L7746" s="3">
        <v>-0.6766677126743978</v>
      </c>
      <c r="M7746" s="3">
        <v>0.1107909048362472</v>
      </c>
    </row>
    <row r="7747" ht="15.75" customHeight="1">
      <c r="A7747" s="3" t="s">
        <v>7060</v>
      </c>
      <c r="B7747" s="3" t="s">
        <v>14</v>
      </c>
      <c r="C7747" s="3">
        <v>6.5E7</v>
      </c>
      <c r="D7747" s="3">
        <v>7069.09</v>
      </c>
      <c r="E7747" s="3">
        <v>2022.0</v>
      </c>
      <c r="F7747" s="3">
        <v>1.0</v>
      </c>
      <c r="G7747" s="3">
        <v>9.166667845507696</v>
      </c>
      <c r="H7747" s="3">
        <v>9.305211067199707</v>
      </c>
      <c r="I7747" s="3">
        <f t="shared" si="1"/>
        <v>4.652605534</v>
      </c>
      <c r="J7747" s="3">
        <v>27.91563320159912</v>
      </c>
      <c r="K7747" s="3">
        <v>1.0</v>
      </c>
      <c r="L7747" s="3">
        <v>-0.01488877798595747</v>
      </c>
      <c r="M7747" s="3">
        <v>1.89959436553291</v>
      </c>
    </row>
    <row r="7748" ht="15.75" customHeight="1">
      <c r="A7748" s="3" t="s">
        <v>7061</v>
      </c>
      <c r="B7748" s="3" t="s">
        <v>14</v>
      </c>
      <c r="C7748" s="3">
        <v>3.49E7</v>
      </c>
      <c r="D7748" s="3">
        <v>7069.09</v>
      </c>
      <c r="E7748" s="3">
        <v>2022.0</v>
      </c>
      <c r="F7748" s="3">
        <v>1.0</v>
      </c>
      <c r="G7748" s="3">
        <v>4.936986231608311</v>
      </c>
      <c r="H7748" s="3">
        <v>10.53611373901367</v>
      </c>
      <c r="I7748" s="3">
        <f t="shared" si="1"/>
        <v>5.26805687</v>
      </c>
      <c r="J7748" s="3">
        <v>31.60834121704102</v>
      </c>
      <c r="K7748" s="3">
        <v>1.0</v>
      </c>
      <c r="L7748" s="3">
        <v>-0.531422462408755</v>
      </c>
      <c r="M7748" s="3">
        <v>0.1849312230750728</v>
      </c>
    </row>
    <row r="7749" ht="15.75" customHeight="1">
      <c r="A7749" s="3" t="s">
        <v>7062</v>
      </c>
      <c r="B7749" s="3" t="s">
        <v>14</v>
      </c>
      <c r="C7749" s="3">
        <v>3.7145E7</v>
      </c>
      <c r="D7749" s="3">
        <v>7069.09</v>
      </c>
      <c r="E7749" s="3">
        <v>2022.0</v>
      </c>
      <c r="F7749" s="3">
        <v>1.0</v>
      </c>
      <c r="G7749" s="3">
        <v>5.25456600495962</v>
      </c>
      <c r="H7749" s="3">
        <v>21.18185615539551</v>
      </c>
      <c r="I7749" s="3">
        <f t="shared" si="1"/>
        <v>10.59092808</v>
      </c>
      <c r="J7749" s="3">
        <v>63.54556846618652</v>
      </c>
      <c r="K7749" s="3">
        <v>1.0</v>
      </c>
      <c r="L7749" s="3">
        <v>-0.7519308050054356</v>
      </c>
      <c r="M7749" s="3">
        <v>0.08802712667145554</v>
      </c>
    </row>
    <row r="7750" ht="15.75" customHeight="1">
      <c r="A7750" s="3" t="s">
        <v>7063</v>
      </c>
      <c r="B7750" s="3" t="s">
        <v>14</v>
      </c>
      <c r="C7750" s="3">
        <v>1.8E8</v>
      </c>
      <c r="D7750" s="3">
        <v>7069.09</v>
      </c>
      <c r="E7750" s="3">
        <v>2022.0</v>
      </c>
      <c r="F7750" s="3">
        <v>1.0</v>
      </c>
      <c r="G7750" s="3">
        <v>24.30368689605027</v>
      </c>
      <c r="H7750" s="3">
        <v>15.78397464752197</v>
      </c>
      <c r="I7750" s="3">
        <f t="shared" si="1"/>
        <v>7.891987324</v>
      </c>
      <c r="J7750" s="3">
        <v>47.35192394256592</v>
      </c>
      <c r="K7750" s="3">
        <v>1.0</v>
      </c>
      <c r="L7750" s="3">
        <v>0.539769762609563</v>
      </c>
      <c r="M7750" s="3">
        <v>0.1562612965093013</v>
      </c>
    </row>
    <row r="7751" ht="15.75" customHeight="1">
      <c r="A7751" s="3" t="s">
        <v>2314</v>
      </c>
      <c r="B7751" s="3" t="s">
        <v>14</v>
      </c>
      <c r="C7751" s="3">
        <v>2.3710436E7</v>
      </c>
      <c r="D7751" s="3">
        <v>7069.09</v>
      </c>
      <c r="E7751" s="3">
        <v>2022.0</v>
      </c>
      <c r="F7751" s="3">
        <v>1.0</v>
      </c>
      <c r="G7751" s="3">
        <v>3.27737445696688</v>
      </c>
      <c r="H7751" s="3">
        <v>5.776309013366699</v>
      </c>
      <c r="I7751" s="3">
        <f t="shared" si="1"/>
        <v>2.888154507</v>
      </c>
      <c r="J7751" s="3">
        <v>17.3289270401001</v>
      </c>
      <c r="K7751" s="3">
        <v>1.0</v>
      </c>
      <c r="L7751" s="3">
        <v>-0.4326178794481296</v>
      </c>
      <c r="M7751" s="3">
        <v>0.2797147433394731</v>
      </c>
    </row>
    <row r="7752" ht="15.75" customHeight="1">
      <c r="A7752" s="3" t="s">
        <v>7064</v>
      </c>
      <c r="B7752" s="3" t="s">
        <v>14</v>
      </c>
      <c r="C7752" s="3">
        <v>3.58E7</v>
      </c>
      <c r="D7752" s="3">
        <v>7069.09</v>
      </c>
      <c r="E7752" s="3">
        <v>2022.0</v>
      </c>
      <c r="F7752" s="3">
        <v>1.0</v>
      </c>
      <c r="G7752" s="3">
        <v>5.011253216467749</v>
      </c>
      <c r="H7752" s="3">
        <v>9.05717658996582</v>
      </c>
      <c r="I7752" s="3">
        <f t="shared" si="1"/>
        <v>4.528588295</v>
      </c>
      <c r="J7752" s="3">
        <v>27.17152976989746</v>
      </c>
      <c r="K7752" s="3">
        <v>1.0</v>
      </c>
      <c r="L7752" s="3">
        <v>-0.4467091188197027</v>
      </c>
      <c r="M7752" s="3">
        <v>0.2626924457017227</v>
      </c>
    </row>
    <row r="7753" ht="15.75" customHeight="1">
      <c r="A7753" s="3" t="s">
        <v>7065</v>
      </c>
      <c r="B7753" s="3" t="s">
        <v>14</v>
      </c>
      <c r="C7753" s="3">
        <v>5.7697552E8</v>
      </c>
      <c r="D7753" s="3">
        <v>7069.09</v>
      </c>
      <c r="E7753" s="3">
        <v>2022.0</v>
      </c>
      <c r="F7753" s="3">
        <v>1.0</v>
      </c>
      <c r="G7753" s="3">
        <v>81.61948977874097</v>
      </c>
      <c r="H7753" s="3">
        <v>88.95784759521484</v>
      </c>
      <c r="I7753" s="3">
        <f t="shared" si="1"/>
        <v>44.4789238</v>
      </c>
      <c r="J7753" s="3">
        <v>266.8735427856445</v>
      </c>
      <c r="K7753" s="3">
        <v>1.0</v>
      </c>
      <c r="L7753" s="3">
        <v>-0.08249252893196815</v>
      </c>
      <c r="M7753" s="3">
        <v>1.697044431881102</v>
      </c>
    </row>
    <row r="7754" ht="15.75" customHeight="1">
      <c r="A7754" s="3" t="s">
        <v>7066</v>
      </c>
      <c r="B7754" s="3" t="s">
        <v>14</v>
      </c>
      <c r="C7754" s="3">
        <v>1653468.0</v>
      </c>
      <c r="D7754" s="3">
        <v>7069.09</v>
      </c>
      <c r="E7754" s="3">
        <v>2022.0</v>
      </c>
      <c r="F7754" s="3">
        <v>1.0</v>
      </c>
      <c r="G7754" s="3">
        <v>0.2339011103267889</v>
      </c>
      <c r="H7754" s="3">
        <v>4.934158802032471</v>
      </c>
      <c r="I7754" s="3">
        <f t="shared" si="1"/>
        <v>2.467079401</v>
      </c>
      <c r="J7754" s="3">
        <v>14.80247640609741</v>
      </c>
      <c r="K7754" s="3">
        <v>1.0</v>
      </c>
      <c r="L7754" s="3">
        <v>-0.9525955447095783</v>
      </c>
      <c r="M7754" s="3">
        <v>0.05204741855134304</v>
      </c>
    </row>
    <row r="7755" ht="15.75" customHeight="1">
      <c r="A7755" s="3" t="s">
        <v>7067</v>
      </c>
      <c r="B7755" s="3" t="s">
        <v>14</v>
      </c>
      <c r="C7755" s="3">
        <v>5.0E8</v>
      </c>
      <c r="D7755" s="3">
        <v>7069.09</v>
      </c>
      <c r="E7755" s="3">
        <v>2022.0</v>
      </c>
      <c r="F7755" s="3">
        <v>1.0</v>
      </c>
      <c r="G7755" s="3">
        <v>70.73046177089272</v>
      </c>
      <c r="H7755" s="3">
        <v>86.97113800048828</v>
      </c>
      <c r="I7755" s="3">
        <f t="shared" si="1"/>
        <v>43.485569</v>
      </c>
      <c r="J7755" s="3">
        <v>260.9134140014648</v>
      </c>
      <c r="K7755" s="3">
        <v>1.0</v>
      </c>
      <c r="L7755" s="3">
        <v>-0.1867363886799364</v>
      </c>
      <c r="M7755" s="3">
        <v>1.025666997089697</v>
      </c>
    </row>
    <row r="7756" ht="15.75" customHeight="1">
      <c r="A7756" s="3" t="s">
        <v>7068</v>
      </c>
      <c r="B7756" s="3" t="s">
        <v>14</v>
      </c>
      <c r="C7756" s="3">
        <v>3.16E8</v>
      </c>
      <c r="D7756" s="3">
        <v>7069.09</v>
      </c>
      <c r="E7756" s="3">
        <v>2022.0</v>
      </c>
      <c r="F7756" s="3">
        <v>1.0</v>
      </c>
      <c r="G7756" s="3">
        <v>44.63242241929301</v>
      </c>
      <c r="H7756" s="3">
        <v>28.07734298706055</v>
      </c>
      <c r="I7756" s="3">
        <f t="shared" si="1"/>
        <v>14.03867149</v>
      </c>
      <c r="J7756" s="3">
        <v>84.23202896118164</v>
      </c>
      <c r="K7756" s="3">
        <v>1.0</v>
      </c>
      <c r="L7756" s="3">
        <v>0.5896241478355653</v>
      </c>
      <c r="M7756" s="3">
        <v>0.1310218181531602</v>
      </c>
    </row>
    <row r="7757" ht="15.75" customHeight="1">
      <c r="A7757" s="3" t="s">
        <v>7069</v>
      </c>
      <c r="B7757" s="3" t="s">
        <v>14</v>
      </c>
      <c r="C7757" s="3">
        <v>2.82E8</v>
      </c>
      <c r="D7757" s="3">
        <v>7069.09</v>
      </c>
      <c r="E7757" s="3">
        <v>2022.0</v>
      </c>
      <c r="F7757" s="3">
        <v>1.0</v>
      </c>
      <c r="G7757" s="3">
        <v>39.89155888523134</v>
      </c>
      <c r="H7757" s="3">
        <v>15.68427562713623</v>
      </c>
      <c r="I7757" s="3">
        <f t="shared" si="1"/>
        <v>7.842137814</v>
      </c>
      <c r="J7757" s="3">
        <v>47.05282688140869</v>
      </c>
      <c r="K7757" s="3">
        <v>1.0</v>
      </c>
      <c r="L7757" s="3">
        <v>1.54341098266679</v>
      </c>
      <c r="M7757" s="3">
        <v>0.01649407708404393</v>
      </c>
    </row>
    <row r="7758" ht="15.75" customHeight="1">
      <c r="A7758" s="3" t="s">
        <v>497</v>
      </c>
      <c r="B7758" s="3" t="s">
        <v>14</v>
      </c>
      <c r="C7758" s="3">
        <v>3.55E7</v>
      </c>
      <c r="D7758" s="3">
        <v>7069.09</v>
      </c>
      <c r="E7758" s="3">
        <v>2022.0</v>
      </c>
      <c r="F7758" s="3">
        <v>1.0</v>
      </c>
      <c r="G7758" s="3">
        <v>5.00911206392902</v>
      </c>
      <c r="H7758" s="3">
        <v>11.21899604797363</v>
      </c>
      <c r="I7758" s="3">
        <f t="shared" si="1"/>
        <v>5.609498024</v>
      </c>
      <c r="J7758" s="3">
        <v>33.6569881439209</v>
      </c>
      <c r="K7758" s="3">
        <v>1.0</v>
      </c>
      <c r="L7758" s="3">
        <v>-0.5535151235895335</v>
      </c>
      <c r="M7758" s="3">
        <v>0.1699203528872483</v>
      </c>
    </row>
    <row r="7759" ht="15.75" customHeight="1">
      <c r="A7759" s="3" t="s">
        <v>7070</v>
      </c>
      <c r="B7759" s="3" t="s">
        <v>14</v>
      </c>
      <c r="C7759" s="3">
        <v>1.252E7</v>
      </c>
      <c r="D7759" s="3">
        <v>7069.09</v>
      </c>
      <c r="E7759" s="3">
        <v>2022.0</v>
      </c>
      <c r="F7759" s="3">
        <v>1.0</v>
      </c>
      <c r="G7759" s="3">
        <v>1.26410499795589</v>
      </c>
      <c r="H7759" s="3">
        <v>1.511749625205994</v>
      </c>
      <c r="I7759" s="3">
        <f t="shared" si="1"/>
        <v>0.7558748126</v>
      </c>
      <c r="J7759" s="3">
        <v>4.535248875617981</v>
      </c>
      <c r="K7759" s="3">
        <v>1.0</v>
      </c>
      <c r="L7759" s="3">
        <v>-0.1638132552646471</v>
      </c>
      <c r="M7759" s="3">
        <v>1.165540861235678</v>
      </c>
    </row>
    <row r="7760" ht="15.75" customHeight="1">
      <c r="A7760" s="3" t="s">
        <v>7071</v>
      </c>
      <c r="B7760" s="3" t="s">
        <v>14</v>
      </c>
      <c r="C7760" s="3">
        <v>4.0E7</v>
      </c>
      <c r="D7760" s="3">
        <v>7069.09</v>
      </c>
      <c r="E7760" s="3">
        <v>2022.0</v>
      </c>
      <c r="F7760" s="3">
        <v>1.0</v>
      </c>
      <c r="G7760" s="3">
        <v>5.607511009196375</v>
      </c>
      <c r="H7760" s="3">
        <v>2.822676181793213</v>
      </c>
      <c r="I7760" s="3">
        <f t="shared" si="1"/>
        <v>1.411338091</v>
      </c>
      <c r="J7760" s="3">
        <v>8.468028545379639</v>
      </c>
      <c r="K7760" s="3">
        <v>1.0</v>
      </c>
      <c r="L7760" s="3">
        <v>0.9865938024934866</v>
      </c>
      <c r="M7760" s="3">
        <v>0.04434479428803767</v>
      </c>
    </row>
    <row r="7761" ht="15.75" customHeight="1">
      <c r="A7761" s="3" t="s">
        <v>7072</v>
      </c>
      <c r="B7761" s="3" t="s">
        <v>14</v>
      </c>
      <c r="C7761" s="3">
        <v>1.75E8</v>
      </c>
      <c r="D7761" s="3">
        <v>7069.09</v>
      </c>
      <c r="E7761" s="3">
        <v>2022.0</v>
      </c>
      <c r="F7761" s="3">
        <v>1.0</v>
      </c>
      <c r="G7761" s="3">
        <v>24.74575935516453</v>
      </c>
      <c r="H7761" s="3">
        <v>67.16687774658203</v>
      </c>
      <c r="I7761" s="3">
        <f t="shared" si="1"/>
        <v>33.58343887</v>
      </c>
      <c r="J7761" s="3">
        <v>201.5006332397461</v>
      </c>
      <c r="K7761" s="3">
        <v>1.0</v>
      </c>
      <c r="L7761" s="3">
        <v>-0.6315779416079262</v>
      </c>
      <c r="M7761" s="3">
        <v>0.1285306474807281</v>
      </c>
    </row>
    <row r="7762" ht="15.75" customHeight="1">
      <c r="A7762" s="3" t="s">
        <v>7073</v>
      </c>
      <c r="B7762" s="3" t="s">
        <v>14</v>
      </c>
      <c r="C7762" s="3">
        <v>7.0743743E7</v>
      </c>
      <c r="D7762" s="3">
        <v>7069.09</v>
      </c>
      <c r="E7762" s="3">
        <v>2022.0</v>
      </c>
      <c r="F7762" s="3">
        <v>1.0</v>
      </c>
      <c r="G7762" s="3">
        <v>8.90832483388951</v>
      </c>
      <c r="H7762" s="3">
        <v>14.48700046539307</v>
      </c>
      <c r="I7762" s="3">
        <f t="shared" si="1"/>
        <v>7.243500233</v>
      </c>
      <c r="J7762" s="3">
        <v>43.4610013961792</v>
      </c>
      <c r="K7762" s="3">
        <v>1.0</v>
      </c>
      <c r="L7762" s="3">
        <v>-0.385081483556934</v>
      </c>
      <c r="M7762" s="3">
        <v>0.349190622458821</v>
      </c>
    </row>
    <row r="7763" ht="15.75" customHeight="1">
      <c r="A7763" s="3" t="s">
        <v>7074</v>
      </c>
      <c r="B7763" s="3" t="s">
        <v>14</v>
      </c>
      <c r="C7763" s="3">
        <v>1.5E7</v>
      </c>
      <c r="D7763" s="3">
        <v>7069.09</v>
      </c>
      <c r="E7763" s="3">
        <v>2022.0</v>
      </c>
      <c r="F7763" s="3">
        <v>1.0</v>
      </c>
      <c r="G7763" s="3">
        <v>2.121913853126781</v>
      </c>
      <c r="H7763" s="3">
        <v>6.211915969848633</v>
      </c>
      <c r="I7763" s="3">
        <f t="shared" si="1"/>
        <v>3.105957985</v>
      </c>
      <c r="J7763" s="3">
        <v>18.6357479095459</v>
      </c>
      <c r="K7763" s="3">
        <v>1.0</v>
      </c>
      <c r="L7763" s="3">
        <v>-0.6584123379282469</v>
      </c>
      <c r="M7763" s="3">
        <v>0.1175354783133413</v>
      </c>
    </row>
    <row r="7764" ht="15.75" customHeight="1">
      <c r="A7764" s="3" t="s">
        <v>7075</v>
      </c>
      <c r="B7764" s="3" t="s">
        <v>14</v>
      </c>
      <c r="C7764" s="3">
        <v>3.5E7</v>
      </c>
      <c r="D7764" s="3">
        <v>7069.09</v>
      </c>
      <c r="E7764" s="3">
        <v>2022.0</v>
      </c>
      <c r="F7764" s="3">
        <v>1.0</v>
      </c>
      <c r="G7764" s="3">
        <v>4.364352413111164</v>
      </c>
      <c r="H7764" s="3">
        <v>4.774463653564453</v>
      </c>
      <c r="I7764" s="3">
        <f t="shared" si="1"/>
        <v>2.387231827</v>
      </c>
      <c r="J7764" s="3">
        <v>14.32339096069336</v>
      </c>
      <c r="K7764" s="3">
        <v>1.0</v>
      </c>
      <c r="L7764" s="3">
        <v>-0.08589681903790675</v>
      </c>
      <c r="M7764" s="3">
        <v>1.677407795837422</v>
      </c>
    </row>
    <row r="7765" ht="15.75" customHeight="1">
      <c r="A7765" s="3" t="s">
        <v>7076</v>
      </c>
      <c r="B7765" s="3" t="s">
        <v>14</v>
      </c>
      <c r="C7765" s="3">
        <v>5.498E7</v>
      </c>
      <c r="D7765" s="3">
        <v>7069.09</v>
      </c>
      <c r="E7765" s="3">
        <v>2022.0</v>
      </c>
      <c r="F7765" s="3">
        <v>1.0</v>
      </c>
      <c r="G7765" s="3">
        <v>8.766634602190663</v>
      </c>
      <c r="H7765" s="3">
        <v>7.576533794403076</v>
      </c>
      <c r="I7765" s="3">
        <f t="shared" si="1"/>
        <v>3.788266897</v>
      </c>
      <c r="J7765" s="3">
        <v>22.72960138320923</v>
      </c>
      <c r="K7765" s="3">
        <v>1.0</v>
      </c>
      <c r="L7765" s="3">
        <v>0.1570772123615071</v>
      </c>
      <c r="M7765" s="3">
        <v>0.9876134780736581</v>
      </c>
    </row>
    <row r="7766" ht="15.75" customHeight="1">
      <c r="A7766" s="3" t="s">
        <v>7077</v>
      </c>
      <c r="B7766" s="3" t="s">
        <v>14</v>
      </c>
      <c r="C7766" s="3">
        <v>1.0E8</v>
      </c>
      <c r="D7766" s="3">
        <v>7069.09</v>
      </c>
      <c r="E7766" s="3">
        <v>2022.0</v>
      </c>
      <c r="F7766" s="3">
        <v>1.0</v>
      </c>
      <c r="G7766" s="3">
        <v>5.762027644293679</v>
      </c>
      <c r="H7766" s="3">
        <v>58.95306015014648</v>
      </c>
      <c r="I7766" s="3">
        <f t="shared" si="1"/>
        <v>29.47653008</v>
      </c>
      <c r="J7766" s="3">
        <v>176.8591804504395</v>
      </c>
      <c r="K7766" s="3">
        <v>1.0</v>
      </c>
      <c r="L7766" s="3">
        <v>-0.9022607540708069</v>
      </c>
      <c r="M7766" s="3">
        <v>0.05877492200710466</v>
      </c>
    </row>
    <row r="7767" ht="15.75" customHeight="1">
      <c r="A7767" s="3" t="s">
        <v>7078</v>
      </c>
      <c r="B7767" s="3" t="s">
        <v>14</v>
      </c>
      <c r="C7767" s="3">
        <v>5.2253E7</v>
      </c>
      <c r="D7767" s="3">
        <v>7069.09</v>
      </c>
      <c r="E7767" s="3">
        <v>2022.0</v>
      </c>
      <c r="F7767" s="3">
        <v>1.0</v>
      </c>
      <c r="G7767" s="3">
        <v>7.391757637828914</v>
      </c>
      <c r="H7767" s="3">
        <v>24.10692405700684</v>
      </c>
      <c r="I7767" s="3">
        <f t="shared" si="1"/>
        <v>12.05346203</v>
      </c>
      <c r="J7767" s="3">
        <v>72.32077217102051</v>
      </c>
      <c r="K7767" s="3">
        <v>1.0</v>
      </c>
      <c r="L7767" s="3">
        <v>-0.6933761594656681</v>
      </c>
      <c r="M7767" s="3">
        <v>0.1050816176422419</v>
      </c>
    </row>
    <row r="7768" ht="15.75" customHeight="1">
      <c r="A7768" s="3" t="s">
        <v>7079</v>
      </c>
      <c r="B7768" s="3" t="s">
        <v>14</v>
      </c>
      <c r="C7768" s="3">
        <v>1.9615E8</v>
      </c>
      <c r="D7768" s="3">
        <v>7069.09</v>
      </c>
      <c r="E7768" s="3">
        <v>2022.0</v>
      </c>
      <c r="F7768" s="3">
        <v>1.0</v>
      </c>
      <c r="G7768" s="3">
        <v>27.74756015272121</v>
      </c>
      <c r="H7768" s="3">
        <v>23.25244140625</v>
      </c>
      <c r="I7768" s="3">
        <f t="shared" si="1"/>
        <v>11.6262207</v>
      </c>
      <c r="J7768" s="3">
        <v>69.75732421875</v>
      </c>
      <c r="K7768" s="3">
        <v>1.0</v>
      </c>
      <c r="L7768" s="3">
        <v>0.1933181410044528</v>
      </c>
      <c r="M7768" s="3">
        <v>0.802261859367966</v>
      </c>
    </row>
    <row r="7769" ht="15.75" customHeight="1">
      <c r="A7769" s="3" t="s">
        <v>7080</v>
      </c>
      <c r="B7769" s="3" t="s">
        <v>14</v>
      </c>
      <c r="C7769" s="3">
        <v>2.0E7</v>
      </c>
      <c r="D7769" s="3">
        <v>7069.09</v>
      </c>
      <c r="E7769" s="3">
        <v>2022.0</v>
      </c>
      <c r="F7769" s="3">
        <v>1.0</v>
      </c>
      <c r="G7769" s="3">
        <v>2.102109323830931</v>
      </c>
      <c r="H7769" s="3">
        <v>5.792184352874756</v>
      </c>
      <c r="I7769" s="3">
        <f t="shared" si="1"/>
        <v>2.896092176</v>
      </c>
      <c r="J7769" s="3">
        <v>17.37655305862427</v>
      </c>
      <c r="K7769" s="3">
        <v>1.0</v>
      </c>
      <c r="L7769" s="3">
        <v>-0.6370783117792823</v>
      </c>
      <c r="M7769" s="3">
        <v>0.1261638450544165</v>
      </c>
    </row>
    <row r="7770" ht="15.75" customHeight="1">
      <c r="A7770" s="3" t="s">
        <v>7081</v>
      </c>
      <c r="B7770" s="3" t="s">
        <v>14</v>
      </c>
      <c r="C7770" s="3">
        <v>1.96E8</v>
      </c>
      <c r="D7770" s="3">
        <v>7069.09</v>
      </c>
      <c r="E7770" s="3">
        <v>2022.0</v>
      </c>
      <c r="F7770" s="3">
        <v>1.0</v>
      </c>
      <c r="G7770" s="3">
        <v>27.72579341895491</v>
      </c>
      <c r="H7770" s="3">
        <v>27.33631896972656</v>
      </c>
      <c r="I7770" s="3">
        <f t="shared" si="1"/>
        <v>13.66815948</v>
      </c>
      <c r="J7770" s="3">
        <v>82.00895690917969</v>
      </c>
      <c r="K7770" s="3">
        <v>1.0</v>
      </c>
      <c r="L7770" s="3">
        <v>0.01424750895172365</v>
      </c>
      <c r="M7770" s="3">
        <v>1.844477766318624</v>
      </c>
    </row>
    <row r="7771" ht="15.75" customHeight="1">
      <c r="A7771" s="3" t="s">
        <v>7082</v>
      </c>
      <c r="B7771" s="3" t="s">
        <v>14</v>
      </c>
      <c r="C7771" s="3">
        <v>1.95977734E8</v>
      </c>
      <c r="D7771" s="3">
        <v>7069.09</v>
      </c>
      <c r="E7771" s="3">
        <v>2022.0</v>
      </c>
      <c r="F7771" s="3">
        <v>1.0</v>
      </c>
      <c r="G7771" s="3">
        <v>27.30476850627167</v>
      </c>
      <c r="H7771" s="3">
        <v>27.70209693908691</v>
      </c>
      <c r="I7771" s="3">
        <f t="shared" si="1"/>
        <v>13.85104847</v>
      </c>
      <c r="J7771" s="3">
        <v>83.10629081726074</v>
      </c>
      <c r="K7771" s="3">
        <v>1.0</v>
      </c>
      <c r="L7771" s="3">
        <v>-0.01434290096121292</v>
      </c>
      <c r="M7771" s="3">
        <v>1.89938365120898</v>
      </c>
    </row>
    <row r="7772" ht="15.75" customHeight="1">
      <c r="A7772" s="3" t="s">
        <v>7083</v>
      </c>
      <c r="B7772" s="3" t="s">
        <v>14</v>
      </c>
      <c r="C7772" s="3">
        <v>1.6E8</v>
      </c>
      <c r="D7772" s="3">
        <v>7069.09</v>
      </c>
      <c r="E7772" s="3">
        <v>2022.0</v>
      </c>
      <c r="F7772" s="3">
        <v>1.0</v>
      </c>
      <c r="G7772" s="3">
        <v>21.36294204770345</v>
      </c>
      <c r="H7772" s="3">
        <v>14.03659820556641</v>
      </c>
      <c r="I7772" s="3">
        <f t="shared" si="1"/>
        <v>7.018299103</v>
      </c>
      <c r="J7772" s="3">
        <v>42.10979461669922</v>
      </c>
      <c r="K7772" s="3">
        <v>1.0</v>
      </c>
      <c r="L7772" s="3">
        <v>0.5219458258220773</v>
      </c>
      <c r="M7772" s="3">
        <v>0.1669160675102289</v>
      </c>
    </row>
    <row r="7773" ht="15.75" customHeight="1">
      <c r="A7773" s="3" t="s">
        <v>7084</v>
      </c>
      <c r="B7773" s="3" t="s">
        <v>14</v>
      </c>
      <c r="C7773" s="3">
        <v>1.22895198E8</v>
      </c>
      <c r="D7773" s="3">
        <v>7069.09</v>
      </c>
      <c r="E7773" s="3">
        <v>2022.0</v>
      </c>
      <c r="F7773" s="3">
        <v>1.0</v>
      </c>
      <c r="G7773" s="3">
        <v>17.38486820793058</v>
      </c>
      <c r="H7773" s="3">
        <v>36.01532363891602</v>
      </c>
      <c r="I7773" s="3">
        <f t="shared" si="1"/>
        <v>18.00766182</v>
      </c>
      <c r="J7773" s="3">
        <v>108.045970916748</v>
      </c>
      <c r="K7773" s="3">
        <v>1.0</v>
      </c>
      <c r="L7773" s="3">
        <v>-0.517292461891262</v>
      </c>
      <c r="M7773" s="3">
        <v>0.1954973595270524</v>
      </c>
    </row>
    <row r="7774" ht="15.75" customHeight="1">
      <c r="A7774" s="3" t="s">
        <v>7085</v>
      </c>
      <c r="B7774" s="3" t="s">
        <v>14</v>
      </c>
      <c r="C7774" s="3">
        <v>1.8154841E8</v>
      </c>
      <c r="D7774" s="3">
        <v>7069.09</v>
      </c>
      <c r="E7774" s="3">
        <v>2022.0</v>
      </c>
      <c r="F7774" s="3">
        <v>1.0</v>
      </c>
      <c r="G7774" s="3">
        <v>25.68200574614271</v>
      </c>
      <c r="H7774" s="3">
        <v>28.44634437561035</v>
      </c>
      <c r="I7774" s="3">
        <f t="shared" si="1"/>
        <v>14.22317219</v>
      </c>
      <c r="J7774" s="3">
        <v>85.33903312683105</v>
      </c>
      <c r="K7774" s="3">
        <v>1.0</v>
      </c>
      <c r="L7774" s="3">
        <v>-0.09717728903815695</v>
      </c>
      <c r="M7774" s="3">
        <v>1.60862999359735</v>
      </c>
    </row>
    <row r="7775" ht="15.75" customHeight="1">
      <c r="A7775" s="3" t="s">
        <v>7086</v>
      </c>
      <c r="B7775" s="3" t="s">
        <v>14</v>
      </c>
      <c r="C7775" s="3">
        <v>1.5E7</v>
      </c>
      <c r="D7775" s="3">
        <v>7069.09</v>
      </c>
      <c r="E7775" s="3">
        <v>2022.0</v>
      </c>
      <c r="F7775" s="3">
        <v>1.0</v>
      </c>
      <c r="G7775" s="3">
        <v>2.1102247955536</v>
      </c>
      <c r="H7775" s="3">
        <v>21.88583564758301</v>
      </c>
      <c r="I7775" s="3">
        <f t="shared" si="1"/>
        <v>10.94291782</v>
      </c>
      <c r="J7775" s="3">
        <v>65.65750694274902</v>
      </c>
      <c r="K7775" s="3">
        <v>1.0</v>
      </c>
      <c r="L7775" s="3">
        <v>-0.9035803416632783</v>
      </c>
      <c r="M7775" s="3">
        <v>0.05858327720558187</v>
      </c>
    </row>
    <row r="7776" ht="15.75" customHeight="1">
      <c r="A7776" s="3" t="s">
        <v>7087</v>
      </c>
      <c r="B7776" s="3" t="s">
        <v>14</v>
      </c>
      <c r="C7776" s="3">
        <v>1.7E8</v>
      </c>
      <c r="D7776" s="3">
        <v>7069.09</v>
      </c>
      <c r="E7776" s="3">
        <v>2022.0</v>
      </c>
      <c r="F7776" s="3">
        <v>1.0</v>
      </c>
      <c r="G7776" s="3">
        <v>23.56482262922102</v>
      </c>
      <c r="H7776" s="3">
        <v>81.67377471923828</v>
      </c>
      <c r="I7776" s="3">
        <f t="shared" si="1"/>
        <v>40.83688736</v>
      </c>
      <c r="J7776" s="3">
        <v>245.0213241577148</v>
      </c>
      <c r="K7776" s="3">
        <v>1.0</v>
      </c>
      <c r="L7776" s="3">
        <v>-0.711476263828537</v>
      </c>
      <c r="M7776" s="3">
        <v>0.0993498890343572</v>
      </c>
    </row>
    <row r="7777" ht="15.75" customHeight="1">
      <c r="A7777" s="3" t="s">
        <v>7088</v>
      </c>
      <c r="B7777" s="3" t="s">
        <v>14</v>
      </c>
      <c r="C7777" s="3">
        <v>5.7E7</v>
      </c>
      <c r="D7777" s="3">
        <v>7069.09</v>
      </c>
      <c r="E7777" s="3">
        <v>2022.0</v>
      </c>
      <c r="F7777" s="3">
        <v>1.0</v>
      </c>
      <c r="G7777" s="3">
        <v>7.317216501699653</v>
      </c>
      <c r="H7777" s="3">
        <v>7.781508922576904</v>
      </c>
      <c r="I7777" s="3">
        <f t="shared" si="1"/>
        <v>3.890754461</v>
      </c>
      <c r="J7777" s="3">
        <v>23.34452676773071</v>
      </c>
      <c r="K7777" s="3">
        <v>1.0</v>
      </c>
      <c r="L7777" s="3">
        <v>-0.05966611688000195</v>
      </c>
      <c r="M7777" s="3">
        <v>1.810361944068135</v>
      </c>
    </row>
    <row r="7778" ht="15.75" customHeight="1">
      <c r="A7778" s="3" t="s">
        <v>7089</v>
      </c>
      <c r="B7778" s="3" t="s">
        <v>14</v>
      </c>
      <c r="C7778" s="3">
        <v>4352187.0</v>
      </c>
      <c r="D7778" s="3">
        <v>7069.09</v>
      </c>
      <c r="E7778" s="3">
        <v>2022.0</v>
      </c>
      <c r="F7778" s="3">
        <v>1.0</v>
      </c>
      <c r="G7778" s="3">
        <v>0.5410407845988663</v>
      </c>
      <c r="H7778" s="3">
        <v>1.409773826599121</v>
      </c>
      <c r="I7778" s="3">
        <f t="shared" si="1"/>
        <v>0.7048869133</v>
      </c>
      <c r="J7778" s="3">
        <v>4.229321479797363</v>
      </c>
      <c r="K7778" s="3">
        <v>1.0</v>
      </c>
      <c r="L7778" s="3">
        <v>-0.6162215708713714</v>
      </c>
      <c r="M7778" s="3">
        <v>0.1354736646794739</v>
      </c>
    </row>
    <row r="7779" ht="15.75" customHeight="1">
      <c r="A7779" s="3" t="s">
        <v>7090</v>
      </c>
      <c r="B7779" s="3" t="s">
        <v>14</v>
      </c>
      <c r="C7779" s="3">
        <v>2.0E7</v>
      </c>
      <c r="D7779" s="3">
        <v>7069.09</v>
      </c>
      <c r="E7779" s="3">
        <v>2022.0</v>
      </c>
      <c r="F7779" s="3">
        <v>1.0</v>
      </c>
      <c r="G7779" s="3">
        <v>2.579304266885837</v>
      </c>
      <c r="H7779" s="3">
        <v>2.06702995300293</v>
      </c>
      <c r="I7779" s="3">
        <f t="shared" si="1"/>
        <v>1.033514977</v>
      </c>
      <c r="J7779" s="3">
        <v>6.201089859008789</v>
      </c>
      <c r="K7779" s="3">
        <v>1.0</v>
      </c>
      <c r="L7779" s="3">
        <v>0.2478311033367889</v>
      </c>
      <c r="M7779" s="3">
        <v>0.5895795985150141</v>
      </c>
    </row>
    <row r="7780" ht="15.75" customHeight="1">
      <c r="A7780" s="3" t="s">
        <v>7091</v>
      </c>
      <c r="B7780" s="3" t="s">
        <v>14</v>
      </c>
      <c r="C7780" s="3">
        <v>1.55792997E8</v>
      </c>
      <c r="D7780" s="3">
        <v>7069.09</v>
      </c>
      <c r="E7780" s="3">
        <v>2022.0</v>
      </c>
      <c r="F7780" s="3">
        <v>1.0</v>
      </c>
      <c r="G7780" s="3">
        <v>22.03862123696261</v>
      </c>
      <c r="H7780" s="3">
        <v>23.88982582092285</v>
      </c>
      <c r="I7780" s="3">
        <f t="shared" si="1"/>
        <v>11.94491291</v>
      </c>
      <c r="J7780" s="3">
        <v>71.66947746276855</v>
      </c>
      <c r="K7780" s="3">
        <v>1.0</v>
      </c>
      <c r="L7780" s="3">
        <v>-0.07748924574991865</v>
      </c>
      <c r="M7780" s="3">
        <v>1.72477971347002</v>
      </c>
    </row>
    <row r="7781" ht="15.75" customHeight="1">
      <c r="A7781" s="3" t="s">
        <v>7092</v>
      </c>
      <c r="B7781" s="3" t="s">
        <v>14</v>
      </c>
      <c r="C7781" s="3">
        <v>1.0E8</v>
      </c>
      <c r="D7781" s="3">
        <v>7069.09</v>
      </c>
      <c r="E7781" s="3">
        <v>2022.0</v>
      </c>
      <c r="F7781" s="3">
        <v>1.0</v>
      </c>
      <c r="G7781" s="3">
        <v>14.05518008682871</v>
      </c>
      <c r="H7781" s="3">
        <v>2.735857248306274</v>
      </c>
      <c r="I7781" s="3">
        <f t="shared" si="1"/>
        <v>1.367928624</v>
      </c>
      <c r="J7781" s="3">
        <v>8.207571744918823</v>
      </c>
      <c r="K7781" s="3">
        <v>0.0</v>
      </c>
      <c r="L7781" s="3">
        <v>4.13739526999446</v>
      </c>
      <c r="M7781" s="3">
        <v>0.001761280350328827</v>
      </c>
    </row>
    <row r="7782" ht="15.75" customHeight="1">
      <c r="A7782" s="3" t="s">
        <v>7093</v>
      </c>
      <c r="B7782" s="3" t="s">
        <v>14</v>
      </c>
      <c r="C7782" s="3">
        <v>2.3634601E7</v>
      </c>
      <c r="D7782" s="3">
        <v>7069.09</v>
      </c>
      <c r="E7782" s="3">
        <v>2022.0</v>
      </c>
      <c r="F7782" s="3">
        <v>1.0</v>
      </c>
      <c r="G7782" s="3">
        <v>3.343372485001606</v>
      </c>
      <c r="H7782" s="3">
        <v>2.99080753326416</v>
      </c>
      <c r="I7782" s="3">
        <f t="shared" si="1"/>
        <v>1.495403767</v>
      </c>
      <c r="J7782" s="3">
        <v>8.97242259979248</v>
      </c>
      <c r="K7782" s="3">
        <v>1.0</v>
      </c>
      <c r="L7782" s="3">
        <v>0.1178828620083944</v>
      </c>
      <c r="M7782" s="3">
        <v>1.227758376512055</v>
      </c>
    </row>
    <row r="7783" ht="15.75" customHeight="1">
      <c r="A7783" s="3" t="s">
        <v>7094</v>
      </c>
      <c r="B7783" s="3" t="s">
        <v>14</v>
      </c>
      <c r="C7783" s="3">
        <v>1.45E8</v>
      </c>
      <c r="D7783" s="3">
        <v>7069.09</v>
      </c>
      <c r="E7783" s="3">
        <v>2022.0</v>
      </c>
      <c r="F7783" s="3">
        <v>1.0</v>
      </c>
      <c r="G7783" s="3">
        <v>20.51183391355889</v>
      </c>
      <c r="H7783" s="3">
        <v>22.63364028930664</v>
      </c>
      <c r="I7783" s="3">
        <f t="shared" si="1"/>
        <v>11.31682014</v>
      </c>
      <c r="J7783" s="3">
        <v>67.90092086791992</v>
      </c>
      <c r="K7783" s="3">
        <v>1.0</v>
      </c>
      <c r="L7783" s="3">
        <v>-0.09374569661028892</v>
      </c>
      <c r="M7783" s="3">
        <v>1.630089735513083</v>
      </c>
    </row>
    <row r="7784" ht="15.75" customHeight="1">
      <c r="A7784" s="3" t="s">
        <v>7095</v>
      </c>
      <c r="B7784" s="3" t="s">
        <v>14</v>
      </c>
      <c r="C7784" s="3">
        <v>7.4406731E7</v>
      </c>
      <c r="D7784" s="3">
        <v>5746.190000000001</v>
      </c>
      <c r="E7784" s="3">
        <v>2018.0</v>
      </c>
      <c r="F7784" s="3">
        <v>0.8580307871042696</v>
      </c>
      <c r="G7784" s="3">
        <v>14.96054709243553</v>
      </c>
      <c r="H7784" s="3">
        <v>17.71513557434082</v>
      </c>
      <c r="I7784" s="3">
        <f t="shared" si="1"/>
        <v>8.857567787</v>
      </c>
      <c r="J7784" s="3">
        <v>53.14540672302246</v>
      </c>
      <c r="K7784" s="3">
        <v>1.0</v>
      </c>
      <c r="L7784" s="3">
        <v>-0.1554935027364468</v>
      </c>
      <c r="M7784" s="3">
        <v>1.219268405034267</v>
      </c>
    </row>
    <row r="7785" ht="15.75" customHeight="1">
      <c r="A7785" s="3" t="s">
        <v>7096</v>
      </c>
      <c r="B7785" s="3" t="s">
        <v>14</v>
      </c>
      <c r="C7785" s="3">
        <v>5.33E7</v>
      </c>
      <c r="D7785" s="3">
        <v>6607.780000000001</v>
      </c>
      <c r="E7785" s="3">
        <v>2021.0</v>
      </c>
      <c r="F7785" s="3">
        <v>0.9259025131981345</v>
      </c>
      <c r="G7785" s="3">
        <v>8.711769396906245</v>
      </c>
      <c r="H7785" s="3">
        <v>9.78205394744873</v>
      </c>
      <c r="I7785" s="3">
        <f t="shared" si="1"/>
        <v>4.891026974</v>
      </c>
      <c r="J7785" s="3">
        <v>29.34616184234619</v>
      </c>
      <c r="K7785" s="3">
        <v>1.0</v>
      </c>
      <c r="L7785" s="3">
        <v>-0.1094130697185153</v>
      </c>
      <c r="M7785" s="3">
        <v>1.529238552663384</v>
      </c>
    </row>
    <row r="7786" ht="15.75" customHeight="1">
      <c r="A7786" s="3" t="s">
        <v>6755</v>
      </c>
      <c r="B7786" s="3" t="s">
        <v>14</v>
      </c>
      <c r="C7786" s="3">
        <v>1.45E8</v>
      </c>
      <c r="D7786" s="3">
        <v>6607.780000000001</v>
      </c>
      <c r="E7786" s="3">
        <v>2021.0</v>
      </c>
      <c r="F7786" s="3">
        <v>0.9259025131981345</v>
      </c>
      <c r="G7786" s="3">
        <v>23.69993550753106</v>
      </c>
      <c r="H7786" s="3">
        <v>18.99883651733398</v>
      </c>
      <c r="I7786" s="3">
        <f t="shared" si="1"/>
        <v>9.499418259</v>
      </c>
      <c r="J7786" s="3">
        <v>56.99650955200195</v>
      </c>
      <c r="K7786" s="3">
        <v>1.0</v>
      </c>
      <c r="L7786" s="3">
        <v>0.2474414149470644</v>
      </c>
      <c r="M7786" s="3">
        <v>0.5908502802302198</v>
      </c>
    </row>
    <row r="7787" ht="15.75" customHeight="1">
      <c r="A7787" s="3" t="s">
        <v>6665</v>
      </c>
      <c r="B7787" s="3" t="s">
        <v>14</v>
      </c>
      <c r="C7787" s="3">
        <v>6.0E8</v>
      </c>
      <c r="D7787" s="3">
        <v>7069.09</v>
      </c>
      <c r="E7787" s="3">
        <v>2022.0</v>
      </c>
      <c r="F7787" s="3">
        <v>1.0</v>
      </c>
      <c r="G7787" s="3">
        <v>84.87655412507127</v>
      </c>
      <c r="H7787" s="3">
        <v>116.7791748046875</v>
      </c>
      <c r="I7787" s="3">
        <f t="shared" si="1"/>
        <v>58.3895874</v>
      </c>
      <c r="J7787" s="3">
        <v>350.3375244140625</v>
      </c>
      <c r="K7787" s="3">
        <v>1.0</v>
      </c>
      <c r="L7787" s="3">
        <v>-0.2731875844556462</v>
      </c>
      <c r="M7787" s="3">
        <v>0.6265761122549388</v>
      </c>
    </row>
    <row r="7788" ht="15.75" customHeight="1">
      <c r="A7788" s="3" t="s">
        <v>7097</v>
      </c>
      <c r="B7788" s="3" t="s">
        <v>14</v>
      </c>
      <c r="C7788" s="3">
        <v>1.3912E7</v>
      </c>
      <c r="D7788" s="3">
        <v>7069.09</v>
      </c>
      <c r="E7788" s="3">
        <v>2022.0</v>
      </c>
      <c r="F7788" s="3">
        <v>1.0</v>
      </c>
      <c r="G7788" s="3">
        <v>1.96709774525434</v>
      </c>
      <c r="H7788" s="3">
        <v>1.672972917556763</v>
      </c>
      <c r="I7788" s="3">
        <f t="shared" si="1"/>
        <v>0.8364864588</v>
      </c>
      <c r="J7788" s="3">
        <v>5.018918752670288</v>
      </c>
      <c r="K7788" s="3">
        <v>1.0</v>
      </c>
      <c r="L7788" s="3">
        <v>0.1758096766605892</v>
      </c>
      <c r="M7788" s="3">
        <v>0.8871631292421287</v>
      </c>
    </row>
    <row r="7789" ht="15.75" customHeight="1">
      <c r="A7789" s="3" t="s">
        <v>7098</v>
      </c>
      <c r="B7789" s="3" t="s">
        <v>14</v>
      </c>
      <c r="C7789" s="3">
        <v>3.0E7</v>
      </c>
      <c r="D7789" s="3">
        <v>7069.09</v>
      </c>
      <c r="E7789" s="3">
        <v>2022.0</v>
      </c>
      <c r="F7789" s="3">
        <v>1.0</v>
      </c>
      <c r="G7789" s="3">
        <v>4.151698733500352</v>
      </c>
      <c r="H7789" s="3">
        <v>4.484655380249023</v>
      </c>
      <c r="I7789" s="3">
        <f t="shared" si="1"/>
        <v>2.24232769</v>
      </c>
      <c r="J7789" s="3">
        <v>13.45396614074707</v>
      </c>
      <c r="K7789" s="3">
        <v>1.0</v>
      </c>
      <c r="L7789" s="3">
        <v>-0.07424353010825625</v>
      </c>
      <c r="M7789" s="3">
        <v>1.741987073783518</v>
      </c>
    </row>
    <row r="7790" ht="15.75" customHeight="1">
      <c r="A7790" s="3" t="s">
        <v>7027</v>
      </c>
      <c r="B7790" s="3" t="s">
        <v>14</v>
      </c>
      <c r="C7790" s="3">
        <v>1.5E7</v>
      </c>
      <c r="D7790" s="3">
        <v>7069.09</v>
      </c>
      <c r="E7790" s="3">
        <v>2022.0</v>
      </c>
      <c r="F7790" s="3">
        <v>1.0</v>
      </c>
      <c r="G7790" s="3">
        <v>1.886145600070165</v>
      </c>
      <c r="H7790" s="3">
        <v>3.415031671524048</v>
      </c>
      <c r="I7790" s="3">
        <f t="shared" si="1"/>
        <v>1.707515836</v>
      </c>
      <c r="J7790" s="3">
        <v>10.24509501457214</v>
      </c>
      <c r="K7790" s="3">
        <v>1.0</v>
      </c>
      <c r="L7790" s="3">
        <v>-0.447693087066328</v>
      </c>
      <c r="M7790" s="3">
        <v>0.261556148671869</v>
      </c>
    </row>
    <row r="7791" ht="15.75" customHeight="1">
      <c r="A7791" s="3" t="s">
        <v>7099</v>
      </c>
      <c r="B7791" s="3" t="s">
        <v>14</v>
      </c>
      <c r="C7791" s="3">
        <v>8.0E7</v>
      </c>
      <c r="D7791" s="3">
        <v>7069.09</v>
      </c>
      <c r="E7791" s="3">
        <v>2022.0</v>
      </c>
      <c r="F7791" s="3">
        <v>1.0</v>
      </c>
      <c r="G7791" s="3">
        <v>9.996571977439812</v>
      </c>
      <c r="H7791" s="3">
        <v>13.39737224578857</v>
      </c>
      <c r="I7791" s="3">
        <f t="shared" si="1"/>
        <v>6.698686123</v>
      </c>
      <c r="J7791" s="3">
        <v>40.19211673736572</v>
      </c>
      <c r="K7791" s="3">
        <v>1.0</v>
      </c>
      <c r="L7791" s="3">
        <v>-0.2538408432607218</v>
      </c>
      <c r="M7791" s="3">
        <v>0.698679846102673</v>
      </c>
    </row>
    <row r="7792" ht="15.75" customHeight="1">
      <c r="A7792" s="3" t="s">
        <v>7100</v>
      </c>
      <c r="B7792" s="3" t="s">
        <v>14</v>
      </c>
      <c r="C7792" s="3">
        <v>1.5E7</v>
      </c>
      <c r="D7792" s="3">
        <v>7069.09</v>
      </c>
      <c r="E7792" s="3">
        <v>2022.0</v>
      </c>
      <c r="F7792" s="3">
        <v>1.0</v>
      </c>
      <c r="G7792" s="3">
        <v>2.121913853126781</v>
      </c>
      <c r="H7792" s="3">
        <v>2.529119729995728</v>
      </c>
      <c r="I7792" s="3">
        <f t="shared" si="1"/>
        <v>1.264559865</v>
      </c>
      <c r="J7792" s="3">
        <v>7.587359189987183</v>
      </c>
      <c r="K7792" s="3">
        <v>1.0</v>
      </c>
      <c r="L7792" s="3">
        <v>-0.1610069590772731</v>
      </c>
      <c r="M7792" s="3">
        <v>1.183509379788084</v>
      </c>
    </row>
    <row r="7793" ht="15.75" customHeight="1">
      <c r="A7793" s="3" t="s">
        <v>7101</v>
      </c>
      <c r="B7793" s="3" t="s">
        <v>14</v>
      </c>
      <c r="C7793" s="3">
        <v>8.2E7</v>
      </c>
      <c r="D7793" s="3">
        <v>7069.09</v>
      </c>
      <c r="E7793" s="3">
        <v>2022.0</v>
      </c>
      <c r="F7793" s="3">
        <v>1.0</v>
      </c>
      <c r="G7793" s="3">
        <v>11.12159103929926</v>
      </c>
      <c r="H7793" s="3">
        <v>10.12581825256348</v>
      </c>
      <c r="I7793" s="3">
        <f t="shared" si="1"/>
        <v>5.062909126</v>
      </c>
      <c r="J7793" s="3">
        <v>30.37745475769043</v>
      </c>
      <c r="K7793" s="3">
        <v>1.0</v>
      </c>
      <c r="L7793" s="3">
        <v>0.09833998220180286</v>
      </c>
      <c r="M7793" s="3">
        <v>1.35857683181332</v>
      </c>
    </row>
    <row r="7794" ht="15.75" customHeight="1">
      <c r="A7794" s="3" t="s">
        <v>6504</v>
      </c>
      <c r="B7794" s="3" t="s">
        <v>14</v>
      </c>
      <c r="C7794" s="3">
        <v>1.08E8</v>
      </c>
      <c r="D7794" s="3">
        <v>5746.190000000001</v>
      </c>
      <c r="E7794" s="3">
        <v>2018.0</v>
      </c>
      <c r="F7794" s="3">
        <v>0.8580307871042696</v>
      </c>
      <c r="G7794" s="3">
        <v>19.32497298007713</v>
      </c>
      <c r="H7794" s="3">
        <v>18.68305587768555</v>
      </c>
      <c r="I7794" s="3">
        <f t="shared" si="1"/>
        <v>9.341527939</v>
      </c>
      <c r="J7794" s="3">
        <v>56.04916763305664</v>
      </c>
      <c r="K7794" s="3">
        <v>1.0</v>
      </c>
      <c r="L7794" s="3">
        <v>0.03435824988128788</v>
      </c>
      <c r="M7794" s="3">
        <v>1.760142047061532</v>
      </c>
    </row>
    <row r="7795" ht="15.75" customHeight="1">
      <c r="A7795" s="3" t="s">
        <v>7102</v>
      </c>
      <c r="B7795" s="3" t="s">
        <v>14</v>
      </c>
      <c r="C7795" s="3">
        <v>4495900.0</v>
      </c>
      <c r="D7795" s="3">
        <v>6607.780000000001</v>
      </c>
      <c r="E7795" s="3">
        <v>2021.0</v>
      </c>
      <c r="F7795" s="3">
        <v>0.9259025131981345</v>
      </c>
      <c r="G7795" s="3">
        <v>0.7348451037814406</v>
      </c>
      <c r="H7795" s="3">
        <v>2.056907892227173</v>
      </c>
      <c r="I7795" s="3">
        <f t="shared" si="1"/>
        <v>1.028453946</v>
      </c>
      <c r="J7795" s="3">
        <v>6.170723676681519</v>
      </c>
      <c r="K7795" s="3">
        <v>1.0</v>
      </c>
      <c r="L7795" s="3">
        <v>-0.6427428245288285</v>
      </c>
      <c r="M7795" s="3">
        <v>0.1237892123735073</v>
      </c>
    </row>
    <row r="7796" ht="15.75" customHeight="1">
      <c r="A7796" s="3" t="s">
        <v>7103</v>
      </c>
      <c r="B7796" s="3" t="s">
        <v>14</v>
      </c>
      <c r="C7796" s="3">
        <v>1.45E8</v>
      </c>
      <c r="D7796" s="3">
        <v>7069.09</v>
      </c>
      <c r="E7796" s="3">
        <v>2022.0</v>
      </c>
      <c r="F7796" s="3">
        <v>1.0</v>
      </c>
      <c r="G7796" s="3">
        <v>20.51183391355889</v>
      </c>
      <c r="H7796" s="3">
        <v>13.77884292602539</v>
      </c>
      <c r="I7796" s="3">
        <f t="shared" si="1"/>
        <v>6.889421463</v>
      </c>
      <c r="J7796" s="3">
        <v>41.33652877807617</v>
      </c>
      <c r="K7796" s="3">
        <v>1.0</v>
      </c>
      <c r="L7796" s="3">
        <v>0.4886470528534923</v>
      </c>
      <c r="M7796" s="3">
        <v>0.1896633567837107</v>
      </c>
    </row>
    <row r="7797" ht="15.75" customHeight="1">
      <c r="A7797" s="3" t="s">
        <v>6902</v>
      </c>
      <c r="B7797" s="3" t="s">
        <v>14</v>
      </c>
      <c r="C7797" s="3">
        <v>2.4E8</v>
      </c>
      <c r="D7797" s="3">
        <v>7069.09</v>
      </c>
      <c r="E7797" s="3">
        <v>2022.0</v>
      </c>
      <c r="F7797" s="3">
        <v>1.0</v>
      </c>
      <c r="G7797" s="3">
        <v>33.9506216500285</v>
      </c>
      <c r="H7797" s="3">
        <v>34.15629577636719</v>
      </c>
      <c r="I7797" s="3">
        <f t="shared" si="1"/>
        <v>17.07814789</v>
      </c>
      <c r="J7797" s="3">
        <v>102.4688873291016</v>
      </c>
      <c r="K7797" s="3">
        <v>1.0</v>
      </c>
      <c r="L7797" s="3">
        <v>-0.006021558300270716</v>
      </c>
      <c r="M7797" s="3">
        <v>1.892176407316905</v>
      </c>
    </row>
    <row r="7798" ht="15.75" customHeight="1">
      <c r="A7798" s="3" t="s">
        <v>6902</v>
      </c>
      <c r="B7798" s="3" t="s">
        <v>14</v>
      </c>
      <c r="C7798" s="3">
        <v>2.4E8</v>
      </c>
      <c r="D7798" s="3">
        <v>7069.09</v>
      </c>
      <c r="E7798" s="3">
        <v>2022.0</v>
      </c>
      <c r="F7798" s="3">
        <v>1.0</v>
      </c>
      <c r="G7798" s="3">
        <v>33.9506216500285</v>
      </c>
      <c r="H7798" s="3">
        <v>34.15629577636719</v>
      </c>
      <c r="I7798" s="3">
        <f t="shared" si="1"/>
        <v>17.07814789</v>
      </c>
      <c r="J7798" s="3">
        <v>102.4688873291016</v>
      </c>
      <c r="K7798" s="3">
        <v>1.0</v>
      </c>
      <c r="L7798" s="3">
        <v>-0.006021558300270716</v>
      </c>
      <c r="M7798" s="3">
        <v>1.892176407316905</v>
      </c>
    </row>
    <row r="7799" ht="15.75" customHeight="1">
      <c r="A7799" s="3" t="s">
        <v>6903</v>
      </c>
      <c r="B7799" s="3" t="s">
        <v>14</v>
      </c>
      <c r="C7799" s="3">
        <v>3.0E7</v>
      </c>
      <c r="D7799" s="3">
        <v>7069.09</v>
      </c>
      <c r="E7799" s="3">
        <v>2022.0</v>
      </c>
      <c r="F7799" s="3">
        <v>1.0</v>
      </c>
      <c r="G7799" s="3">
        <v>4.243827706253563</v>
      </c>
      <c r="H7799" s="3">
        <v>4.849102973937988</v>
      </c>
      <c r="I7799" s="3">
        <f t="shared" si="1"/>
        <v>2.424551487</v>
      </c>
      <c r="J7799" s="3">
        <v>14.54730892181396</v>
      </c>
      <c r="K7799" s="3">
        <v>1.0</v>
      </c>
      <c r="L7799" s="3">
        <v>-0.1248221105919055</v>
      </c>
      <c r="M7799" s="3">
        <v>1.425437410222608</v>
      </c>
    </row>
    <row r="7800" ht="15.75" customHeight="1">
      <c r="A7800" s="3" t="s">
        <v>6903</v>
      </c>
      <c r="B7800" s="3" t="s">
        <v>14</v>
      </c>
      <c r="C7800" s="3">
        <v>3.0E7</v>
      </c>
      <c r="D7800" s="3">
        <v>7069.09</v>
      </c>
      <c r="E7800" s="3">
        <v>2022.0</v>
      </c>
      <c r="F7800" s="3">
        <v>1.0</v>
      </c>
      <c r="G7800" s="3">
        <v>4.243827706253563</v>
      </c>
      <c r="H7800" s="3">
        <v>5.906554698944092</v>
      </c>
      <c r="I7800" s="3">
        <f t="shared" si="1"/>
        <v>2.953277349</v>
      </c>
      <c r="J7800" s="3">
        <v>17.71966409683228</v>
      </c>
      <c r="K7800" s="3">
        <v>1.0</v>
      </c>
      <c r="L7800" s="3">
        <v>-0.2815053914573538</v>
      </c>
      <c r="M7800" s="3">
        <v>0.5982517382835881</v>
      </c>
    </row>
    <row r="7801" ht="15.75" customHeight="1">
      <c r="A7801" s="3" t="s">
        <v>7104</v>
      </c>
      <c r="B7801" s="3" t="s">
        <v>14</v>
      </c>
      <c r="C7801" s="3">
        <v>1.75E8</v>
      </c>
      <c r="D7801" s="3">
        <v>7069.09</v>
      </c>
      <c r="E7801" s="3">
        <v>2022.0</v>
      </c>
      <c r="F7801" s="3">
        <v>1.0</v>
      </c>
      <c r="G7801" s="3">
        <v>22.15843764897604</v>
      </c>
      <c r="H7801" s="3">
        <v>46.75917434692383</v>
      </c>
      <c r="I7801" s="3">
        <f t="shared" si="1"/>
        <v>23.37958717</v>
      </c>
      <c r="J7801" s="3">
        <v>140.2775230407715</v>
      </c>
      <c r="K7801" s="3">
        <v>1.0</v>
      </c>
      <c r="L7801" s="3">
        <v>-0.5261157204236694</v>
      </c>
      <c r="M7801" s="3">
        <v>0.188805809165991</v>
      </c>
    </row>
    <row r="7802" ht="15.75" customHeight="1">
      <c r="A7802" s="3" t="s">
        <v>7105</v>
      </c>
      <c r="B7802" s="3" t="s">
        <v>14</v>
      </c>
      <c r="C7802" s="3">
        <v>8.5834625E8</v>
      </c>
      <c r="D7802" s="3">
        <v>7069.09</v>
      </c>
      <c r="E7802" s="3">
        <v>2022.0</v>
      </c>
      <c r="F7802" s="3">
        <v>1.0</v>
      </c>
      <c r="G7802" s="3">
        <v>121.4224532436282</v>
      </c>
      <c r="H7802" s="3">
        <v>25.08873176574707</v>
      </c>
      <c r="I7802" s="3">
        <f t="shared" si="1"/>
        <v>12.54436588</v>
      </c>
      <c r="J7802" s="3">
        <v>75.26619529724121</v>
      </c>
      <c r="K7802" s="3">
        <v>0.0</v>
      </c>
      <c r="L7802" s="3">
        <v>3.839720651380348</v>
      </c>
      <c r="M7802" s="3">
        <v>0.002089061396716608</v>
      </c>
    </row>
    <row r="7803" ht="15.75" customHeight="1">
      <c r="A7803" s="3" t="s">
        <v>7106</v>
      </c>
      <c r="B7803" s="3" t="s">
        <v>14</v>
      </c>
      <c r="C7803" s="3">
        <v>7.38E9</v>
      </c>
      <c r="D7803" s="3">
        <v>7069.09</v>
      </c>
      <c r="E7803" s="3">
        <v>2022.0</v>
      </c>
      <c r="F7803" s="3">
        <v>1.0</v>
      </c>
      <c r="G7803" s="3">
        <v>1043.981615738377</v>
      </c>
      <c r="H7803" s="3">
        <v>1586.029541015625</v>
      </c>
      <c r="I7803" s="3">
        <f t="shared" si="1"/>
        <v>793.0147705</v>
      </c>
      <c r="J7803" s="3">
        <v>4758.088623046875</v>
      </c>
      <c r="K7803" s="3">
        <v>1.0</v>
      </c>
      <c r="L7803" s="3">
        <v>-0.3417640789528701</v>
      </c>
      <c r="M7803" s="3">
        <v>0.433427729831435</v>
      </c>
    </row>
    <row r="7804" ht="15.75" customHeight="1">
      <c r="A7804" s="3" t="s">
        <v>7107</v>
      </c>
      <c r="B7804" s="3" t="s">
        <v>14</v>
      </c>
      <c r="C7804" s="3">
        <v>1.76E8</v>
      </c>
      <c r="D7804" s="3">
        <v>7069.09</v>
      </c>
      <c r="E7804" s="3">
        <v>2022.0</v>
      </c>
      <c r="F7804" s="3">
        <v>1.0</v>
      </c>
      <c r="G7804" s="3">
        <v>24.89712254335424</v>
      </c>
      <c r="H7804" s="3">
        <v>21.02436447143555</v>
      </c>
      <c r="I7804" s="3">
        <f t="shared" si="1"/>
        <v>10.51218224</v>
      </c>
      <c r="J7804" s="3">
        <v>63.07309341430664</v>
      </c>
      <c r="K7804" s="3">
        <v>1.0</v>
      </c>
      <c r="L7804" s="3">
        <v>0.1842033359524544</v>
      </c>
      <c r="M7804" s="3">
        <v>0.8453844440249231</v>
      </c>
    </row>
    <row r="7805" ht="15.75" customHeight="1">
      <c r="A7805" s="3" t="s">
        <v>7108</v>
      </c>
      <c r="B7805" s="3" t="s">
        <v>14</v>
      </c>
      <c r="C7805" s="3">
        <v>4.4E8</v>
      </c>
      <c r="D7805" s="3">
        <v>7069.09</v>
      </c>
      <c r="E7805" s="3">
        <v>2022.0</v>
      </c>
      <c r="F7805" s="3">
        <v>1.0</v>
      </c>
      <c r="G7805" s="3">
        <v>62.24280635838559</v>
      </c>
      <c r="H7805" s="3">
        <v>14.54473114013672</v>
      </c>
      <c r="I7805" s="3">
        <f t="shared" si="1"/>
        <v>7.27236557</v>
      </c>
      <c r="J7805" s="3">
        <v>43.63419342041016</v>
      </c>
      <c r="K7805" s="3">
        <v>0.0</v>
      </c>
      <c r="L7805" s="3">
        <v>3.279405769600257</v>
      </c>
      <c r="M7805" s="3">
        <v>0.002994662326980014</v>
      </c>
    </row>
    <row r="7806" ht="15.75" customHeight="1">
      <c r="A7806" s="3" t="s">
        <v>4688</v>
      </c>
      <c r="B7806" s="3" t="s">
        <v>14</v>
      </c>
      <c r="C7806" s="3">
        <v>1.752E8</v>
      </c>
      <c r="D7806" s="3">
        <v>7069.09</v>
      </c>
      <c r="E7806" s="3">
        <v>2022.0</v>
      </c>
      <c r="F7806" s="3">
        <v>1.0</v>
      </c>
      <c r="G7806" s="3">
        <v>24.78218554297653</v>
      </c>
      <c r="H7806" s="3">
        <v>27.6110725402832</v>
      </c>
      <c r="I7806" s="3">
        <f t="shared" si="1"/>
        <v>13.80553627</v>
      </c>
      <c r="J7806" s="3">
        <v>82.83321762084961</v>
      </c>
      <c r="K7806" s="3">
        <v>1.0</v>
      </c>
      <c r="L7806" s="3">
        <v>-0.102454802984544</v>
      </c>
      <c r="M7806" s="3">
        <v>1.574872171054192</v>
      </c>
    </row>
    <row r="7807" ht="15.75" customHeight="1">
      <c r="A7807" s="3" t="s">
        <v>6913</v>
      </c>
      <c r="B7807" s="3" t="s">
        <v>14</v>
      </c>
      <c r="C7807" s="3">
        <v>3531400.0</v>
      </c>
      <c r="D7807" s="3">
        <v>7069.09</v>
      </c>
      <c r="E7807" s="3">
        <v>2022.0</v>
      </c>
      <c r="F7807" s="3">
        <v>1.0</v>
      </c>
      <c r="G7807" s="3">
        <v>0.4995551053954611</v>
      </c>
      <c r="H7807" s="3">
        <v>-0.1385306864976883</v>
      </c>
      <c r="I7807" s="3">
        <f t="shared" si="1"/>
        <v>-0.06926534325</v>
      </c>
      <c r="J7807" s="3">
        <v>-0.4155920594930649</v>
      </c>
      <c r="K7807" s="3">
        <v>0.0</v>
      </c>
      <c r="L7807" s="3">
        <v>-4.606097089570095</v>
      </c>
      <c r="M7807" s="3">
        <v>0.001403063117373925</v>
      </c>
    </row>
    <row r="7808" ht="15.75" customHeight="1">
      <c r="A7808" s="3" t="s">
        <v>5954</v>
      </c>
      <c r="B7808" s="3" t="s">
        <v>14</v>
      </c>
      <c r="C7808" s="3">
        <v>2.5E8</v>
      </c>
      <c r="D7808" s="3">
        <v>6607.780000000001</v>
      </c>
      <c r="E7808" s="3">
        <v>2021.0</v>
      </c>
      <c r="F7808" s="3">
        <v>0.9259025131981345</v>
      </c>
      <c r="G7808" s="3">
        <v>40.66850909112294</v>
      </c>
      <c r="H7808" s="3">
        <v>58.00037002563477</v>
      </c>
      <c r="I7808" s="3">
        <f t="shared" si="1"/>
        <v>29.00018501</v>
      </c>
      <c r="J7808" s="3">
        <v>174.0011100769043</v>
      </c>
      <c r="K7808" s="3">
        <v>1.0</v>
      </c>
      <c r="L7808" s="3">
        <v>-0.2988232821075376</v>
      </c>
      <c r="M7808" s="3">
        <v>0.5440140249941322</v>
      </c>
    </row>
    <row r="7809" ht="15.75" customHeight="1">
      <c r="A7809" s="3" t="s">
        <v>6898</v>
      </c>
      <c r="B7809" s="3" t="s">
        <v>14</v>
      </c>
      <c r="C7809" s="3">
        <v>3.02925E8</v>
      </c>
      <c r="D7809" s="3">
        <v>6607.780000000001</v>
      </c>
      <c r="E7809" s="3">
        <v>2021.0</v>
      </c>
      <c r="F7809" s="3">
        <v>0.9259025131981345</v>
      </c>
      <c r="G7809" s="3">
        <v>24.75621711592706</v>
      </c>
      <c r="H7809" s="3">
        <v>34.45930862426758</v>
      </c>
      <c r="I7809" s="3">
        <f t="shared" si="1"/>
        <v>17.22965431</v>
      </c>
      <c r="J7809" s="3">
        <v>103.3779258728027</v>
      </c>
      <c r="K7809" s="3">
        <v>1.0</v>
      </c>
      <c r="L7809" s="3">
        <v>-0.2815811429689343</v>
      </c>
      <c r="M7809" s="3">
        <v>0.5980008001826592</v>
      </c>
    </row>
    <row r="7810" ht="15.75" customHeight="1">
      <c r="A7810" s="3" t="s">
        <v>7109</v>
      </c>
      <c r="B7810" s="3" t="s">
        <v>14</v>
      </c>
      <c r="C7810" s="3">
        <v>4.68E7</v>
      </c>
      <c r="D7810" s="3">
        <v>6607.780000000001</v>
      </c>
      <c r="E7810" s="3">
        <v>2021.0</v>
      </c>
      <c r="F7810" s="3">
        <v>0.9259025131981345</v>
      </c>
      <c r="G7810" s="3">
        <v>7.649358494844508</v>
      </c>
      <c r="H7810" s="3">
        <v>7.694534778594971</v>
      </c>
      <c r="I7810" s="3">
        <f t="shared" si="1"/>
        <v>3.847267389</v>
      </c>
      <c r="J7810" s="3">
        <v>23.08360433578491</v>
      </c>
      <c r="K7810" s="3">
        <v>1.0</v>
      </c>
      <c r="L7810" s="3">
        <v>-0.005871217045653801</v>
      </c>
      <c r="M7810" s="3">
        <v>1.891977758721342</v>
      </c>
    </row>
    <row r="7811" ht="15.75" customHeight="1">
      <c r="A7811" s="3" t="s">
        <v>7110</v>
      </c>
      <c r="B7811" s="3" t="s">
        <v>14</v>
      </c>
      <c r="C7811" s="3">
        <v>1.0E8</v>
      </c>
      <c r="D7811" s="3">
        <v>6607.780000000001</v>
      </c>
      <c r="E7811" s="3">
        <v>2021.0</v>
      </c>
      <c r="F7811" s="3">
        <v>0.9259025131981345</v>
      </c>
      <c r="G7811" s="3">
        <v>16.34478310864211</v>
      </c>
      <c r="H7811" s="3">
        <v>17.21651268005371</v>
      </c>
      <c r="I7811" s="3">
        <f t="shared" si="1"/>
        <v>8.60825634</v>
      </c>
      <c r="J7811" s="3">
        <v>51.64953804016113</v>
      </c>
      <c r="K7811" s="3">
        <v>1.0</v>
      </c>
      <c r="L7811" s="3">
        <v>-0.05063334181617084</v>
      </c>
      <c r="M7811" s="3">
        <v>1.844238173297478</v>
      </c>
    </row>
    <row r="7812" ht="15.75" customHeight="1">
      <c r="A7812" s="3" t="s">
        <v>7111</v>
      </c>
      <c r="B7812" s="3" t="s">
        <v>14</v>
      </c>
      <c r="C7812" s="3">
        <v>1.114053E8</v>
      </c>
      <c r="D7812" s="3">
        <v>6607.780000000001</v>
      </c>
      <c r="E7812" s="3">
        <v>2021.0</v>
      </c>
      <c r="F7812" s="3">
        <v>0.9259025131981345</v>
      </c>
      <c r="G7812" s="3">
        <v>18.20895465653207</v>
      </c>
      <c r="H7812" s="3">
        <v>29.40136528015137</v>
      </c>
      <c r="I7812" s="3">
        <f t="shared" si="1"/>
        <v>14.70068264</v>
      </c>
      <c r="J7812" s="3">
        <v>88.2040958404541</v>
      </c>
      <c r="K7812" s="3">
        <v>1.0</v>
      </c>
      <c r="L7812" s="3">
        <v>-0.3806765610022609</v>
      </c>
      <c r="M7812" s="3">
        <v>0.3567303110252019</v>
      </c>
    </row>
    <row r="7813" ht="15.75" customHeight="1">
      <c r="A7813" s="3" t="s">
        <v>6892</v>
      </c>
      <c r="B7813" s="3" t="s">
        <v>14</v>
      </c>
      <c r="C7813" s="3">
        <v>4.5E8</v>
      </c>
      <c r="D7813" s="3">
        <v>6607.780000000001</v>
      </c>
      <c r="E7813" s="3">
        <v>2021.0</v>
      </c>
      <c r="F7813" s="3">
        <v>0.9259025131981345</v>
      </c>
      <c r="G7813" s="3">
        <v>73.5515239888895</v>
      </c>
      <c r="H7813" s="3">
        <v>77.58211517333984</v>
      </c>
      <c r="I7813" s="3">
        <f t="shared" si="1"/>
        <v>38.79105759</v>
      </c>
      <c r="J7813" s="3">
        <v>232.7463455200195</v>
      </c>
      <c r="K7813" s="3">
        <v>1.0</v>
      </c>
      <c r="L7813" s="3">
        <v>-0.05195258179600919</v>
      </c>
      <c r="M7813" s="3">
        <v>1.839739219414223</v>
      </c>
    </row>
    <row r="7814" ht="15.75" customHeight="1">
      <c r="A7814" s="3" t="s">
        <v>7112</v>
      </c>
      <c r="B7814" s="3" t="s">
        <v>14</v>
      </c>
      <c r="C7814" s="3">
        <v>3.06E9</v>
      </c>
      <c r="D7814" s="3">
        <v>6607.780000000001</v>
      </c>
      <c r="E7814" s="3">
        <v>2021.0</v>
      </c>
      <c r="F7814" s="3">
        <v>0.9259025131981345</v>
      </c>
      <c r="G7814" s="3">
        <v>500.1503631244486</v>
      </c>
      <c r="H7814" s="3">
        <v>560.1890258789062</v>
      </c>
      <c r="I7814" s="3">
        <f t="shared" si="1"/>
        <v>280.0945129</v>
      </c>
      <c r="J7814" s="3">
        <v>1680.567077636719</v>
      </c>
      <c r="K7814" s="3">
        <v>1.0</v>
      </c>
      <c r="L7814" s="3">
        <v>-0.1071757210171339</v>
      </c>
      <c r="M7814" s="3">
        <v>1.544030062794272</v>
      </c>
    </row>
    <row r="7815" ht="15.75" customHeight="1">
      <c r="A7815" s="3" t="s">
        <v>7113</v>
      </c>
      <c r="B7815" s="3" t="s">
        <v>14</v>
      </c>
      <c r="C7815" s="3">
        <v>5.0E7</v>
      </c>
      <c r="D7815" s="3">
        <v>6607.780000000001</v>
      </c>
      <c r="E7815" s="3">
        <v>2021.0</v>
      </c>
      <c r="F7815" s="3">
        <v>0.9259025131981345</v>
      </c>
      <c r="G7815" s="3">
        <v>8.172391554321056</v>
      </c>
      <c r="H7815" s="3">
        <v>11.96964645385742</v>
      </c>
      <c r="I7815" s="3">
        <f t="shared" si="1"/>
        <v>5.984823227</v>
      </c>
      <c r="J7815" s="3">
        <v>35.90893936157227</v>
      </c>
      <c r="K7815" s="3">
        <v>1.0</v>
      </c>
      <c r="L7815" s="3">
        <v>-0.3172403557761421</v>
      </c>
      <c r="M7815" s="3">
        <v>0.4927374480210944</v>
      </c>
    </row>
    <row r="7816" ht="15.75" customHeight="1">
      <c r="A7816" s="3" t="s">
        <v>7114</v>
      </c>
      <c r="B7816" s="3" t="s">
        <v>14</v>
      </c>
      <c r="C7816" s="3">
        <v>1.282848E7</v>
      </c>
      <c r="D7816" s="3">
        <v>6607.780000000001</v>
      </c>
      <c r="E7816" s="3">
        <v>2021.0</v>
      </c>
      <c r="F7816" s="3">
        <v>0.9259025131981345</v>
      </c>
      <c r="G7816" s="3">
        <v>2.096787232135532</v>
      </c>
      <c r="H7816" s="3">
        <v>2.150771617889404</v>
      </c>
      <c r="I7816" s="3">
        <f t="shared" si="1"/>
        <v>1.075385809</v>
      </c>
      <c r="J7816" s="3">
        <v>6.452314853668213</v>
      </c>
      <c r="K7816" s="3">
        <v>1.0</v>
      </c>
      <c r="L7816" s="3">
        <v>-0.0251000084364367</v>
      </c>
      <c r="M7816" s="3">
        <v>1.89755122340172</v>
      </c>
    </row>
    <row r="7817" ht="15.75" customHeight="1">
      <c r="A7817" s="3" t="s">
        <v>7115</v>
      </c>
      <c r="B7817" s="3" t="s">
        <v>14</v>
      </c>
      <c r="C7817" s="3">
        <v>6.39E9</v>
      </c>
      <c r="D7817" s="3">
        <v>7069.09</v>
      </c>
      <c r="E7817" s="3">
        <v>2022.0</v>
      </c>
      <c r="F7817" s="3">
        <v>1.0</v>
      </c>
      <c r="G7817" s="3">
        <v>712.6483171101231</v>
      </c>
      <c r="H7817" s="3">
        <v>798.9725341796875</v>
      </c>
      <c r="I7817" s="3">
        <f t="shared" si="1"/>
        <v>399.4862671</v>
      </c>
      <c r="J7817" s="3">
        <v>2396.917602539062</v>
      </c>
      <c r="K7817" s="3">
        <v>1.0</v>
      </c>
      <c r="L7817" s="3">
        <v>-0.1080440357792703</v>
      </c>
      <c r="M7817" s="3">
        <v>1.538301536616574</v>
      </c>
    </row>
    <row r="7818" ht="15.75" customHeight="1">
      <c r="A7818" s="3" t="s">
        <v>7116</v>
      </c>
      <c r="B7818" s="3" t="s">
        <v>14</v>
      </c>
      <c r="C7818" s="3">
        <v>7.0E9</v>
      </c>
      <c r="D7818" s="3">
        <v>7069.09</v>
      </c>
      <c r="E7818" s="3">
        <v>2022.0</v>
      </c>
      <c r="F7818" s="3">
        <v>1.0</v>
      </c>
      <c r="G7818" s="3">
        <v>676.9089488180233</v>
      </c>
      <c r="H7818" s="3">
        <v>889.7694702148438</v>
      </c>
      <c r="I7818" s="3">
        <f t="shared" si="1"/>
        <v>444.8847351</v>
      </c>
      <c r="J7818" s="3">
        <v>2669.308410644531</v>
      </c>
      <c r="K7818" s="3">
        <v>1.0</v>
      </c>
      <c r="L7818" s="3">
        <v>-0.2392310913358526</v>
      </c>
      <c r="M7818" s="3">
        <v>0.7593268416185328</v>
      </c>
    </row>
    <row r="7819" ht="15.75" customHeight="1">
      <c r="A7819" s="3" t="s">
        <v>7117</v>
      </c>
      <c r="B7819" s="3" t="s">
        <v>14</v>
      </c>
      <c r="C7819" s="3">
        <v>1.435E10</v>
      </c>
      <c r="D7819" s="3">
        <v>6607.780000000001</v>
      </c>
      <c r="E7819" s="3">
        <v>2021.0</v>
      </c>
      <c r="F7819" s="3">
        <v>0.9259025131981345</v>
      </c>
      <c r="G7819" s="3">
        <v>46.14775667611956</v>
      </c>
      <c r="H7819" s="3">
        <v>65.92033386230469</v>
      </c>
      <c r="I7819" s="3">
        <f t="shared" si="1"/>
        <v>32.96016693</v>
      </c>
      <c r="J7819" s="3">
        <v>197.7610015869141</v>
      </c>
      <c r="K7819" s="3">
        <v>1.0</v>
      </c>
      <c r="L7819" s="3">
        <v>-0.2999465571197858</v>
      </c>
      <c r="M7819" s="3">
        <v>0.5407050931878556</v>
      </c>
    </row>
    <row r="7820" ht="15.75" customHeight="1">
      <c r="A7820" s="3" t="s">
        <v>7118</v>
      </c>
      <c r="B7820" s="3" t="s">
        <v>14</v>
      </c>
      <c r="C7820" s="3">
        <v>1.6828E8</v>
      </c>
      <c r="D7820" s="3">
        <v>6607.780000000001</v>
      </c>
      <c r="E7820" s="3">
        <v>2021.0</v>
      </c>
      <c r="F7820" s="3">
        <v>0.9259025131981345</v>
      </c>
      <c r="G7820" s="3">
        <v>27.50500101522294</v>
      </c>
      <c r="H7820" s="3">
        <v>27.53507614135742</v>
      </c>
      <c r="I7820" s="3">
        <f t="shared" si="1"/>
        <v>13.76753807</v>
      </c>
      <c r="J7820" s="3">
        <v>82.60522842407227</v>
      </c>
      <c r="K7820" s="3">
        <v>1.0</v>
      </c>
      <c r="L7820" s="3">
        <v>-0.001092247792600239</v>
      </c>
      <c r="M7820" s="3">
        <v>1.884417753392265</v>
      </c>
    </row>
    <row r="7821" ht="15.75" customHeight="1">
      <c r="A7821" s="3" t="s">
        <v>7119</v>
      </c>
      <c r="B7821" s="3" t="s">
        <v>14</v>
      </c>
      <c r="C7821" s="3">
        <v>2.0E9</v>
      </c>
      <c r="D7821" s="3">
        <v>7069.09</v>
      </c>
      <c r="E7821" s="3">
        <v>2022.0</v>
      </c>
      <c r="F7821" s="3">
        <v>1.0</v>
      </c>
      <c r="G7821" s="3">
        <v>168.9937743047549</v>
      </c>
      <c r="H7821" s="3">
        <v>196.9504241943359</v>
      </c>
      <c r="I7821" s="3">
        <f t="shared" si="1"/>
        <v>98.4752121</v>
      </c>
      <c r="J7821" s="3">
        <v>590.8512725830078</v>
      </c>
      <c r="K7821" s="3">
        <v>1.0</v>
      </c>
      <c r="L7821" s="3">
        <v>-0.1419476500441323</v>
      </c>
      <c r="M7821" s="3">
        <v>1.309252774367538</v>
      </c>
    </row>
    <row r="7822" ht="15.75" customHeight="1">
      <c r="A7822" s="3" t="s">
        <v>7120</v>
      </c>
      <c r="B7822" s="3" t="s">
        <v>14</v>
      </c>
      <c r="C7822" s="3">
        <v>4.06964324E8</v>
      </c>
      <c r="D7822" s="3">
        <v>7069.09</v>
      </c>
      <c r="E7822" s="3">
        <v>2022.0</v>
      </c>
      <c r="F7822" s="3">
        <v>1.0</v>
      </c>
      <c r="G7822" s="3">
        <v>59.83029979813526</v>
      </c>
      <c r="H7822" s="3">
        <v>61.97011947631836</v>
      </c>
      <c r="I7822" s="3">
        <f t="shared" si="1"/>
        <v>30.98505974</v>
      </c>
      <c r="J7822" s="3">
        <v>185.9103584289551</v>
      </c>
      <c r="K7822" s="3">
        <v>1.0</v>
      </c>
      <c r="L7822" s="3">
        <v>-0.03452986207329838</v>
      </c>
      <c r="M7822" s="3">
        <v>1.885661224655647</v>
      </c>
    </row>
    <row r="7823" ht="15.75" customHeight="1">
      <c r="A7823" s="3" t="s">
        <v>7121</v>
      </c>
      <c r="B7823" s="3" t="s">
        <v>14</v>
      </c>
      <c r="C7823" s="3">
        <v>7.49356889E8</v>
      </c>
      <c r="D7823" s="3">
        <v>7069.09</v>
      </c>
      <c r="E7823" s="3">
        <v>2022.0</v>
      </c>
      <c r="F7823" s="3">
        <v>1.0</v>
      </c>
      <c r="G7823" s="3">
        <v>106.0047175803392</v>
      </c>
      <c r="H7823" s="3">
        <v>136.8173217773438</v>
      </c>
      <c r="I7823" s="3">
        <f t="shared" si="1"/>
        <v>68.40866089</v>
      </c>
      <c r="J7823" s="3">
        <v>410.4519653320312</v>
      </c>
      <c r="K7823" s="3">
        <v>1.0</v>
      </c>
      <c r="L7823" s="3">
        <v>-0.2252098184405987</v>
      </c>
      <c r="M7823" s="3">
        <v>0.822895570093046</v>
      </c>
    </row>
    <row r="7824" ht="15.75" customHeight="1">
      <c r="A7824" s="3" t="s">
        <v>3674</v>
      </c>
      <c r="B7824" s="3" t="s">
        <v>14</v>
      </c>
      <c r="C7824" s="3">
        <v>1.75E8</v>
      </c>
      <c r="D7824" s="3">
        <v>7069.09</v>
      </c>
      <c r="E7824" s="3">
        <v>2022.0</v>
      </c>
      <c r="F7824" s="3">
        <v>1.0</v>
      </c>
      <c r="G7824" s="3">
        <v>24.34826632565153</v>
      </c>
      <c r="H7824" s="3">
        <v>41.48572540283203</v>
      </c>
      <c r="I7824" s="3">
        <f t="shared" si="1"/>
        <v>20.7428627</v>
      </c>
      <c r="J7824" s="3">
        <v>124.4571762084961</v>
      </c>
      <c r="K7824" s="3">
        <v>1.0</v>
      </c>
      <c r="L7824" s="3">
        <v>-0.4130929111344551</v>
      </c>
      <c r="M7824" s="3">
        <v>0.3058176857295811</v>
      </c>
    </row>
    <row r="7825" ht="15.75" customHeight="1">
      <c r="A7825" s="3" t="s">
        <v>7122</v>
      </c>
      <c r="B7825" s="3" t="s">
        <v>14</v>
      </c>
      <c r="C7825" s="3">
        <v>1.37313393E8</v>
      </c>
      <c r="D7825" s="3">
        <v>7069.09</v>
      </c>
      <c r="E7825" s="3">
        <v>2022.0</v>
      </c>
      <c r="F7825" s="3">
        <v>1.0</v>
      </c>
      <c r="G7825" s="3">
        <v>19.42447938843614</v>
      </c>
      <c r="H7825" s="3">
        <v>19.9980640411377</v>
      </c>
      <c r="I7825" s="3">
        <f t="shared" si="1"/>
        <v>9.999032021</v>
      </c>
      <c r="J7825" s="3">
        <v>59.99419212341309</v>
      </c>
      <c r="K7825" s="3">
        <v>1.0</v>
      </c>
      <c r="L7825" s="3">
        <v>-0.02868200899455303</v>
      </c>
      <c r="M7825" s="3">
        <v>1.894153278996908</v>
      </c>
    </row>
    <row r="7826" ht="15.75" customHeight="1">
      <c r="A7826" s="3" t="s">
        <v>6725</v>
      </c>
      <c r="B7826" s="3" t="s">
        <v>14</v>
      </c>
      <c r="C7826" s="3">
        <v>5.187155E8</v>
      </c>
      <c r="D7826" s="3">
        <v>7069.09</v>
      </c>
      <c r="E7826" s="3">
        <v>2022.0</v>
      </c>
      <c r="F7826" s="3">
        <v>1.0</v>
      </c>
      <c r="G7826" s="3">
        <v>36.6889868427195</v>
      </c>
      <c r="H7826" s="3">
        <v>14.54916477203369</v>
      </c>
      <c r="I7826" s="3">
        <f t="shared" si="1"/>
        <v>7.274582386</v>
      </c>
      <c r="J7826" s="3">
        <v>43.64749431610107</v>
      </c>
      <c r="K7826" s="3">
        <v>1.0</v>
      </c>
      <c r="L7826" s="3">
        <v>1.521724608772239</v>
      </c>
      <c r="M7826" s="3">
        <v>0.01702471459323011</v>
      </c>
    </row>
    <row r="7827" ht="15.75" customHeight="1">
      <c r="A7827" s="3" t="s">
        <v>7123</v>
      </c>
      <c r="B7827" s="3" t="s">
        <v>14</v>
      </c>
      <c r="C7827" s="3">
        <v>3.8E8</v>
      </c>
      <c r="D7827" s="3">
        <v>7069.09</v>
      </c>
      <c r="E7827" s="3">
        <v>2022.0</v>
      </c>
      <c r="F7827" s="3">
        <v>1.0</v>
      </c>
      <c r="G7827" s="3">
        <v>53.75515094587846</v>
      </c>
      <c r="H7827" s="3">
        <v>50.60896682739258</v>
      </c>
      <c r="I7827" s="3">
        <f t="shared" si="1"/>
        <v>25.30448341</v>
      </c>
      <c r="J7827" s="3">
        <v>151.8269004821777</v>
      </c>
      <c r="K7827" s="3">
        <v>1.0</v>
      </c>
      <c r="L7827" s="3">
        <v>0.06216653521531647</v>
      </c>
      <c r="M7827" s="3">
        <v>1.600372083262661</v>
      </c>
    </row>
    <row r="7828" ht="15.75" customHeight="1">
      <c r="A7828" s="3" t="s">
        <v>7124</v>
      </c>
      <c r="B7828" s="3" t="s">
        <v>14</v>
      </c>
      <c r="C7828" s="3">
        <v>1.76E8</v>
      </c>
      <c r="D7828" s="3">
        <v>7069.09</v>
      </c>
      <c r="E7828" s="3">
        <v>2022.0</v>
      </c>
      <c r="F7828" s="3">
        <v>1.0</v>
      </c>
      <c r="G7828" s="3">
        <v>24.89712254335424</v>
      </c>
      <c r="H7828" s="3">
        <v>9.023242950439453</v>
      </c>
      <c r="I7828" s="3">
        <f t="shared" si="1"/>
        <v>4.511621475</v>
      </c>
      <c r="J7828" s="3">
        <v>27.06972885131836</v>
      </c>
      <c r="K7828" s="3">
        <v>1.0</v>
      </c>
      <c r="L7828" s="3">
        <v>1.759221122616641</v>
      </c>
      <c r="M7828" s="3">
        <v>0.01229594279826226</v>
      </c>
    </row>
    <row r="7829" ht="15.75" customHeight="1">
      <c r="A7829" s="3" t="s">
        <v>7125</v>
      </c>
      <c r="B7829" s="3" t="s">
        <v>14</v>
      </c>
      <c r="C7829" s="3">
        <v>6.75E8</v>
      </c>
      <c r="D7829" s="3">
        <v>4428.99</v>
      </c>
      <c r="E7829" s="3">
        <v>2014.0</v>
      </c>
      <c r="F7829" s="3">
        <v>0.8089251849447302</v>
      </c>
      <c r="G7829" s="3">
        <v>188.4042590702535</v>
      </c>
      <c r="H7829" s="3">
        <v>383.0299682617188</v>
      </c>
      <c r="I7829" s="3">
        <f t="shared" si="1"/>
        <v>191.5149841</v>
      </c>
      <c r="J7829" s="3">
        <v>1149.089904785156</v>
      </c>
      <c r="K7829" s="3">
        <v>1.0</v>
      </c>
      <c r="L7829" s="3">
        <v>-0.5081213620822492</v>
      </c>
      <c r="M7829" s="3">
        <v>0.2028004478881116</v>
      </c>
    </row>
    <row r="7830" ht="15.75" customHeight="1">
      <c r="A7830" s="3" t="s">
        <v>7126</v>
      </c>
      <c r="B7830" s="3" t="s">
        <v>14</v>
      </c>
      <c r="C7830" s="3">
        <v>2.4E10</v>
      </c>
      <c r="D7830" s="3">
        <v>5245.934999999999</v>
      </c>
      <c r="E7830" s="3">
        <v>2015.0</v>
      </c>
      <c r="F7830" s="3">
        <v>0.8098853598947567</v>
      </c>
      <c r="G7830" s="3">
        <v>4808.521874980633</v>
      </c>
      <c r="H7830" s="3">
        <v>1816.007690429688</v>
      </c>
      <c r="I7830" s="3">
        <f t="shared" si="1"/>
        <v>908.0038452</v>
      </c>
      <c r="J7830" s="3">
        <v>5448.023071289062</v>
      </c>
      <c r="K7830" s="3">
        <v>1.0</v>
      </c>
      <c r="L7830" s="3">
        <v>1.647853255424752</v>
      </c>
      <c r="M7830" s="3">
        <v>0.01424253256373096</v>
      </c>
    </row>
    <row r="7831" ht="15.75" customHeight="1">
      <c r="A7831" s="3" t="s">
        <v>7127</v>
      </c>
      <c r="B7831" s="3" t="s">
        <v>14</v>
      </c>
      <c r="C7831" s="3">
        <v>7.339661267E10</v>
      </c>
      <c r="D7831" s="3">
        <v>5746.190000000001</v>
      </c>
      <c r="E7831" s="3">
        <v>2018.0</v>
      </c>
      <c r="F7831" s="3">
        <v>0.8580307871042696</v>
      </c>
      <c r="G7831" s="3">
        <v>14382.6613107133</v>
      </c>
      <c r="H7831" s="3">
        <v>1810.890258789062</v>
      </c>
      <c r="I7831" s="3">
        <f t="shared" si="1"/>
        <v>905.4451294</v>
      </c>
      <c r="J7831" s="3">
        <v>5432.670776367188</v>
      </c>
      <c r="K7831" s="3">
        <v>0.0</v>
      </c>
      <c r="L7831" s="3">
        <v>6.942315245723916</v>
      </c>
      <c r="M7831" s="3">
        <v>5.381583213546285E-4</v>
      </c>
    </row>
    <row r="7832" ht="15.75" customHeight="1">
      <c r="A7832" s="3" t="s">
        <v>7095</v>
      </c>
      <c r="B7832" s="3" t="s">
        <v>14</v>
      </c>
      <c r="C7832" s="3">
        <v>7.4406731E7</v>
      </c>
      <c r="D7832" s="3">
        <v>5746.190000000001</v>
      </c>
      <c r="E7832" s="3">
        <v>2018.0</v>
      </c>
      <c r="F7832" s="3">
        <v>0.8580307871042696</v>
      </c>
      <c r="G7832" s="3">
        <v>14.96054709243553</v>
      </c>
      <c r="H7832" s="3">
        <v>19.20701026916504</v>
      </c>
      <c r="I7832" s="3">
        <f t="shared" si="1"/>
        <v>9.603505135</v>
      </c>
      <c r="J7832" s="3">
        <v>57.62103080749512</v>
      </c>
      <c r="K7832" s="3">
        <v>1.0</v>
      </c>
      <c r="L7832" s="3">
        <v>-0.2210892334215486</v>
      </c>
      <c r="M7832" s="3">
        <v>0.8426115496023059</v>
      </c>
    </row>
    <row r="7833" ht="15.75" customHeight="1">
      <c r="A7833" s="3" t="s">
        <v>7128</v>
      </c>
      <c r="B7833" s="3" t="s">
        <v>14</v>
      </c>
      <c r="C7833" s="3">
        <v>5.28E8</v>
      </c>
      <c r="D7833" s="3">
        <v>5746.190000000001</v>
      </c>
      <c r="E7833" s="3">
        <v>2018.0</v>
      </c>
      <c r="F7833" s="3">
        <v>0.8580307871042696</v>
      </c>
      <c r="G7833" s="3">
        <v>107.0905303681856</v>
      </c>
      <c r="H7833" s="3">
        <v>97.94622039794922</v>
      </c>
      <c r="I7833" s="3">
        <f t="shared" si="1"/>
        <v>48.9731102</v>
      </c>
      <c r="J7833" s="3">
        <v>293.8386611938477</v>
      </c>
      <c r="K7833" s="3">
        <v>1.0</v>
      </c>
      <c r="L7833" s="3">
        <v>0.09336051899791178</v>
      </c>
      <c r="M7833" s="3">
        <v>1.392424732575254</v>
      </c>
    </row>
    <row r="7834" ht="15.75" customHeight="1">
      <c r="A7834" s="3" t="s">
        <v>7129</v>
      </c>
      <c r="B7834" s="3" t="s">
        <v>14</v>
      </c>
      <c r="C7834" s="3">
        <v>7.5E8</v>
      </c>
      <c r="D7834" s="3">
        <v>5746.190000000001</v>
      </c>
      <c r="E7834" s="3">
        <v>2018.0</v>
      </c>
      <c r="F7834" s="3">
        <v>0.8580307871042696</v>
      </c>
      <c r="G7834" s="3">
        <v>152.1172306366273</v>
      </c>
      <c r="H7834" s="3">
        <v>94.33773803710938</v>
      </c>
      <c r="I7834" s="3">
        <f t="shared" si="1"/>
        <v>47.16886902</v>
      </c>
      <c r="J7834" s="3">
        <v>283.0132141113281</v>
      </c>
      <c r="K7834" s="3">
        <v>1.0</v>
      </c>
      <c r="L7834" s="3">
        <v>0.6124748568466774</v>
      </c>
      <c r="M7834" s="3">
        <v>0.1213225259695029</v>
      </c>
    </row>
    <row r="7835" ht="15.75" customHeight="1">
      <c r="A7835" s="3" t="s">
        <v>669</v>
      </c>
      <c r="B7835" s="3" t="s">
        <v>14</v>
      </c>
      <c r="C7835" s="3">
        <v>8.2825E7</v>
      </c>
      <c r="D7835" s="3">
        <v>6216.97</v>
      </c>
      <c r="E7835" s="3">
        <v>2019.0</v>
      </c>
      <c r="F7835" s="3">
        <v>0.8735781039107483</v>
      </c>
      <c r="G7835" s="3">
        <v>15.15096035568702</v>
      </c>
      <c r="H7835" s="3">
        <v>8.323853492736816</v>
      </c>
      <c r="I7835" s="3">
        <f t="shared" si="1"/>
        <v>4.161926746</v>
      </c>
      <c r="J7835" s="3">
        <v>24.97156047821045</v>
      </c>
      <c r="K7835" s="3">
        <v>1.0</v>
      </c>
      <c r="L7835" s="3">
        <v>0.8201858512895933</v>
      </c>
      <c r="M7835" s="3">
        <v>0.06600800238196611</v>
      </c>
    </row>
    <row r="7836" ht="15.75" customHeight="1">
      <c r="A7836" s="3" t="s">
        <v>1878</v>
      </c>
      <c r="B7836" s="3" t="s">
        <v>14</v>
      </c>
      <c r="C7836" s="3">
        <v>6.2E9</v>
      </c>
      <c r="D7836" s="3">
        <v>6607.780000000001</v>
      </c>
      <c r="E7836" s="3">
        <v>2021.0</v>
      </c>
      <c r="F7836" s="3">
        <v>0.9259025131981345</v>
      </c>
      <c r="G7836" s="3">
        <v>1013.376552735811</v>
      </c>
      <c r="H7836" s="3">
        <v>34.4829216003418</v>
      </c>
      <c r="I7836" s="3">
        <f t="shared" si="1"/>
        <v>17.2414608</v>
      </c>
      <c r="J7836" s="3">
        <v>103.4487648010254</v>
      </c>
      <c r="K7836" s="3">
        <v>0.0</v>
      </c>
      <c r="L7836" s="3">
        <v>28.38778113063848</v>
      </c>
      <c r="M7836" s="3">
        <v>2.115062861290003E-5</v>
      </c>
    </row>
    <row r="7837" ht="15.75" customHeight="1">
      <c r="A7837" s="3" t="s">
        <v>7130</v>
      </c>
      <c r="B7837" s="3" t="s">
        <v>14</v>
      </c>
      <c r="C7837" s="3">
        <v>6.6599978E7</v>
      </c>
      <c r="D7837" s="3">
        <v>6607.780000000001</v>
      </c>
      <c r="E7837" s="3">
        <v>2021.0</v>
      </c>
      <c r="F7837" s="3">
        <v>0.9259025131981345</v>
      </c>
      <c r="G7837" s="3">
        <v>10.88562195450336</v>
      </c>
      <c r="H7837" s="3">
        <v>15.07296657562256</v>
      </c>
      <c r="I7837" s="3">
        <f t="shared" si="1"/>
        <v>7.536483288</v>
      </c>
      <c r="J7837" s="3">
        <v>45.21889972686768</v>
      </c>
      <c r="K7837" s="3">
        <v>1.0</v>
      </c>
      <c r="L7837" s="3">
        <v>-0.2778049430489264</v>
      </c>
      <c r="M7837" s="3">
        <v>0.6106628281504022</v>
      </c>
    </row>
    <row r="7838" ht="15.75" customHeight="1">
      <c r="A7838" s="3" t="s">
        <v>7131</v>
      </c>
      <c r="B7838" s="3" t="s">
        <v>14</v>
      </c>
      <c r="C7838" s="3">
        <v>2.21E7</v>
      </c>
      <c r="D7838" s="3">
        <v>6216.97</v>
      </c>
      <c r="E7838" s="3">
        <v>2019.0</v>
      </c>
      <c r="F7838" s="3">
        <v>0.8735781039107483</v>
      </c>
      <c r="G7838" s="3">
        <v>4.009936375112741</v>
      </c>
      <c r="H7838" s="3">
        <v>5.482102394104004</v>
      </c>
      <c r="I7838" s="3">
        <f t="shared" si="1"/>
        <v>2.741051197</v>
      </c>
      <c r="J7838" s="3">
        <v>16.44630718231201</v>
      </c>
      <c r="K7838" s="3">
        <v>1.0</v>
      </c>
      <c r="L7838" s="3">
        <v>-0.2685404089815208</v>
      </c>
      <c r="M7838" s="3">
        <v>0.6430827428724168</v>
      </c>
    </row>
    <row r="7839" ht="15.75" customHeight="1">
      <c r="A7839" s="3" t="s">
        <v>7132</v>
      </c>
      <c r="B7839" s="3" t="s">
        <v>14</v>
      </c>
      <c r="C7839" s="3">
        <v>4.6120451745E10</v>
      </c>
      <c r="D7839" s="3">
        <v>6742.37</v>
      </c>
      <c r="E7839" s="3">
        <v>2020.0</v>
      </c>
      <c r="F7839" s="3">
        <v>0.8843552989014368</v>
      </c>
      <c r="G7839" s="3">
        <v>7734.890466914949</v>
      </c>
      <c r="H7839" s="3">
        <v>1810.706176757812</v>
      </c>
      <c r="I7839" s="3">
        <f t="shared" si="1"/>
        <v>905.3530884</v>
      </c>
      <c r="J7839" s="3">
        <v>5432.118530273438</v>
      </c>
      <c r="K7839" s="3">
        <v>0.0</v>
      </c>
      <c r="L7839" s="3">
        <v>3.271753510425846</v>
      </c>
      <c r="M7839" s="3">
        <v>0.003010661729915398</v>
      </c>
    </row>
    <row r="7840" ht="15.75" customHeight="1">
      <c r="A7840" s="3" t="s">
        <v>7133</v>
      </c>
      <c r="B7840" s="3" t="s">
        <v>14</v>
      </c>
      <c r="C7840" s="3">
        <v>2.52E8</v>
      </c>
      <c r="D7840" s="3">
        <v>6742.37</v>
      </c>
      <c r="E7840" s="3">
        <v>2020.0</v>
      </c>
      <c r="F7840" s="3">
        <v>0.8843552989014368</v>
      </c>
      <c r="G7840" s="3">
        <v>41.08340651288967</v>
      </c>
      <c r="H7840" s="3">
        <v>26.848388671875</v>
      </c>
      <c r="I7840" s="3">
        <f t="shared" si="1"/>
        <v>13.42419434</v>
      </c>
      <c r="J7840" s="3">
        <v>80.545166015625</v>
      </c>
      <c r="K7840" s="3">
        <v>1.0</v>
      </c>
      <c r="L7840" s="3">
        <v>0.5302000807194267</v>
      </c>
      <c r="M7840" s="3">
        <v>0.1618614232958236</v>
      </c>
    </row>
    <row r="7841" ht="15.75" customHeight="1">
      <c r="A7841" s="3" t="s">
        <v>7134</v>
      </c>
      <c r="B7841" s="3" t="s">
        <v>14</v>
      </c>
      <c r="C7841" s="3">
        <v>2.79E9</v>
      </c>
      <c r="D7841" s="3">
        <v>6742.37</v>
      </c>
      <c r="E7841" s="3">
        <v>2020.0</v>
      </c>
      <c r="F7841" s="3">
        <v>0.8843552989014368</v>
      </c>
      <c r="G7841" s="3">
        <v>377.34895721856</v>
      </c>
      <c r="H7841" s="3">
        <v>11.77660751342773</v>
      </c>
      <c r="I7841" s="3">
        <f t="shared" si="1"/>
        <v>5.888303757</v>
      </c>
      <c r="J7841" s="3">
        <v>35.3298225402832</v>
      </c>
      <c r="K7841" s="3">
        <v>0.0</v>
      </c>
      <c r="L7841" s="3">
        <v>31.04224618917674</v>
      </c>
      <c r="M7841" s="3">
        <v>1.721930434370673E-5</v>
      </c>
    </row>
    <row r="7842" ht="15.75" customHeight="1">
      <c r="A7842" s="3" t="s">
        <v>7135</v>
      </c>
      <c r="B7842" s="3" t="s">
        <v>14</v>
      </c>
      <c r="C7842" s="3">
        <v>1.144602736E9</v>
      </c>
      <c r="D7842" s="3">
        <v>6607.780000000001</v>
      </c>
      <c r="E7842" s="3">
        <v>2021.0</v>
      </c>
      <c r="F7842" s="3">
        <v>0.9259025131981345</v>
      </c>
      <c r="G7842" s="3">
        <v>184.0463580556008</v>
      </c>
      <c r="H7842" s="3">
        <v>1203.673217773438</v>
      </c>
      <c r="I7842" s="3">
        <f t="shared" si="1"/>
        <v>601.8366089</v>
      </c>
      <c r="J7842" s="3">
        <v>3611.019653320312</v>
      </c>
      <c r="K7842" s="3">
        <v>1.0</v>
      </c>
      <c r="L7842" s="3">
        <v>-0.8470960761293245</v>
      </c>
      <c r="M7842" s="3">
        <v>0.06764863860582439</v>
      </c>
    </row>
    <row r="7843" ht="15.75" customHeight="1">
      <c r="A7843" s="3" t="s">
        <v>7136</v>
      </c>
      <c r="B7843" s="3" t="s">
        <v>14</v>
      </c>
      <c r="C7843" s="3">
        <v>2.736E8</v>
      </c>
      <c r="D7843" s="3">
        <v>6742.37</v>
      </c>
      <c r="E7843" s="3">
        <v>2020.0</v>
      </c>
      <c r="F7843" s="3">
        <v>0.8843552989014368</v>
      </c>
      <c r="G7843" s="3">
        <v>45.88563319777689</v>
      </c>
      <c r="H7843" s="3">
        <v>37.92922592163086</v>
      </c>
      <c r="I7843" s="3">
        <f t="shared" si="1"/>
        <v>18.96461296</v>
      </c>
      <c r="J7843" s="3">
        <v>113.7876777648926</v>
      </c>
      <c r="K7843" s="3">
        <v>1.0</v>
      </c>
      <c r="L7843" s="3">
        <v>0.2097698300668069</v>
      </c>
      <c r="M7843" s="3">
        <v>0.7301872790666468</v>
      </c>
    </row>
    <row r="7844" ht="15.75" customHeight="1">
      <c r="A7844" s="3" t="s">
        <v>7137</v>
      </c>
      <c r="B7844" s="3" t="s">
        <v>14</v>
      </c>
      <c r="C7844" s="3">
        <v>1.68E8</v>
      </c>
      <c r="D7844" s="3">
        <v>6742.37</v>
      </c>
      <c r="E7844" s="3">
        <v>2020.0</v>
      </c>
      <c r="F7844" s="3">
        <v>0.8843552989014368</v>
      </c>
      <c r="G7844" s="3">
        <v>28.17538880565248</v>
      </c>
      <c r="H7844" s="3">
        <v>28.85774803161621</v>
      </c>
      <c r="I7844" s="3">
        <f t="shared" si="1"/>
        <v>14.42887402</v>
      </c>
      <c r="J7844" s="3">
        <v>86.57324409484863</v>
      </c>
      <c r="K7844" s="3">
        <v>1.0</v>
      </c>
      <c r="L7844" s="3">
        <v>-0.02364561590932696</v>
      </c>
      <c r="M7844" s="3">
        <v>1.898535215871277</v>
      </c>
    </row>
    <row r="7845" ht="15.75" customHeight="1">
      <c r="A7845" s="3" t="s">
        <v>7138</v>
      </c>
      <c r="B7845" s="3" t="s">
        <v>14</v>
      </c>
      <c r="C7845" s="3">
        <v>3.157E8</v>
      </c>
      <c r="D7845" s="3">
        <v>6742.37</v>
      </c>
      <c r="E7845" s="3">
        <v>2020.0</v>
      </c>
      <c r="F7845" s="3">
        <v>0.8843552989014368</v>
      </c>
      <c r="G7845" s="3">
        <v>52.94625146395528</v>
      </c>
      <c r="H7845" s="3">
        <v>29.13330268859863</v>
      </c>
      <c r="I7845" s="3">
        <f t="shared" si="1"/>
        <v>14.56665134</v>
      </c>
      <c r="J7845" s="3">
        <v>87.3999080657959</v>
      </c>
      <c r="K7845" s="3">
        <v>1.0</v>
      </c>
      <c r="L7845" s="3">
        <v>0.8173789642008519</v>
      </c>
      <c r="M7845" s="3">
        <v>0.06649176974809899</v>
      </c>
    </row>
    <row r="7846" ht="15.75" customHeight="1">
      <c r="A7846" s="3" t="s">
        <v>7139</v>
      </c>
      <c r="B7846" s="3" t="s">
        <v>14</v>
      </c>
      <c r="C7846" s="3">
        <v>3.85E8</v>
      </c>
      <c r="D7846" s="3">
        <v>6607.780000000001</v>
      </c>
      <c r="E7846" s="3">
        <v>2021.0</v>
      </c>
      <c r="F7846" s="3">
        <v>0.9259025131981345</v>
      </c>
      <c r="G7846" s="3">
        <v>62.92741496827212</v>
      </c>
      <c r="H7846" s="3">
        <v>63.72848892211914</v>
      </c>
      <c r="I7846" s="3">
        <f t="shared" si="1"/>
        <v>31.86424446</v>
      </c>
      <c r="J7846" s="3">
        <v>191.1854667663574</v>
      </c>
      <c r="K7846" s="3">
        <v>1.0</v>
      </c>
      <c r="L7846" s="3">
        <v>-0.01257010745737259</v>
      </c>
      <c r="M7846" s="3">
        <v>1.898475804021322</v>
      </c>
    </row>
    <row r="7847" ht="15.75" customHeight="1">
      <c r="A7847" s="3" t="s">
        <v>7140</v>
      </c>
      <c r="B7847" s="3" t="s">
        <v>14</v>
      </c>
      <c r="C7847" s="3">
        <v>2.91713568E8</v>
      </c>
      <c r="D7847" s="3">
        <v>6607.780000000001</v>
      </c>
      <c r="E7847" s="3">
        <v>2021.0</v>
      </c>
      <c r="F7847" s="3">
        <v>0.9259025131981345</v>
      </c>
      <c r="G7847" s="3">
        <v>47.67994998808122</v>
      </c>
      <c r="H7847" s="3">
        <v>47.60910797119141</v>
      </c>
      <c r="I7847" s="3">
        <f t="shared" si="1"/>
        <v>23.80455399</v>
      </c>
      <c r="J7847" s="3">
        <v>142.8273239135742</v>
      </c>
      <c r="K7847" s="3">
        <v>1.0</v>
      </c>
      <c r="L7847" s="3">
        <v>0.001487992947330161</v>
      </c>
      <c r="M7847" s="3">
        <v>1.879344414499536</v>
      </c>
    </row>
    <row r="7848" ht="15.75" customHeight="1">
      <c r="A7848" s="3" t="s">
        <v>7141</v>
      </c>
      <c r="B7848" s="3" t="s">
        <v>14</v>
      </c>
      <c r="C7848" s="3">
        <v>6.5E7</v>
      </c>
      <c r="D7848" s="3">
        <v>6607.780000000001</v>
      </c>
      <c r="E7848" s="3">
        <v>2021.0</v>
      </c>
      <c r="F7848" s="3">
        <v>0.9259025131981345</v>
      </c>
      <c r="G7848" s="3">
        <v>10.62410902061737</v>
      </c>
      <c r="H7848" s="3">
        <v>9.985748291015625</v>
      </c>
      <c r="I7848" s="3">
        <f t="shared" si="1"/>
        <v>4.992874146</v>
      </c>
      <c r="J7848" s="3">
        <v>29.95724487304688</v>
      </c>
      <c r="K7848" s="3">
        <v>1.0</v>
      </c>
      <c r="L7848" s="3">
        <v>0.06392718011689644</v>
      </c>
      <c r="M7848" s="3">
        <v>1.589132296372667</v>
      </c>
    </row>
    <row r="7849" ht="15.75" customHeight="1">
      <c r="A7849" s="3" t="s">
        <v>7142</v>
      </c>
      <c r="B7849" s="3" t="s">
        <v>14</v>
      </c>
      <c r="C7849" s="3">
        <v>1.1966879E9</v>
      </c>
      <c r="D7849" s="3">
        <v>6607.780000000001</v>
      </c>
      <c r="E7849" s="3">
        <v>2021.0</v>
      </c>
      <c r="F7849" s="3">
        <v>0.9259025131981345</v>
      </c>
      <c r="G7849" s="3">
        <v>195.596041742364</v>
      </c>
      <c r="H7849" s="3">
        <v>86.81292724609375</v>
      </c>
      <c r="I7849" s="3">
        <f t="shared" si="1"/>
        <v>43.40646362</v>
      </c>
      <c r="J7849" s="3">
        <v>260.4387817382812</v>
      </c>
      <c r="K7849" s="3">
        <v>1.0</v>
      </c>
      <c r="L7849" s="3">
        <v>1.253075065512954</v>
      </c>
      <c r="M7849" s="3">
        <v>0.02623480352903495</v>
      </c>
    </row>
    <row r="7850" ht="15.75" customHeight="1">
      <c r="A7850" s="3" t="s">
        <v>7143</v>
      </c>
      <c r="B7850" s="3" t="s">
        <v>14</v>
      </c>
      <c r="C7850" s="3">
        <v>1.5E8</v>
      </c>
      <c r="D7850" s="3">
        <v>6607.780000000001</v>
      </c>
      <c r="E7850" s="3">
        <v>2021.0</v>
      </c>
      <c r="F7850" s="3">
        <v>0.9259025131981345</v>
      </c>
      <c r="G7850" s="3">
        <v>24.51717466296317</v>
      </c>
      <c r="H7850" s="3">
        <v>24.38352394104004</v>
      </c>
      <c r="I7850" s="3">
        <f t="shared" si="1"/>
        <v>12.19176197</v>
      </c>
      <c r="J7850" s="3">
        <v>73.15057182312012</v>
      </c>
      <c r="K7850" s="3">
        <v>1.0</v>
      </c>
      <c r="L7850" s="3">
        <v>0.005481189767578279</v>
      </c>
      <c r="M7850" s="3">
        <v>1.870152455029933</v>
      </c>
    </row>
    <row r="7851" ht="15.75" customHeight="1">
      <c r="A7851" s="3" t="s">
        <v>3717</v>
      </c>
      <c r="B7851" s="3" t="s">
        <v>14</v>
      </c>
      <c r="C7851" s="3">
        <v>1.65933546E9</v>
      </c>
      <c r="D7851" s="3">
        <v>6607.780000000001</v>
      </c>
      <c r="E7851" s="3">
        <v>2021.0</v>
      </c>
      <c r="F7851" s="3">
        <v>0.9259025131981345</v>
      </c>
      <c r="G7851" s="3">
        <v>231.7174606125853</v>
      </c>
      <c r="H7851" s="3">
        <v>69.17927551269531</v>
      </c>
      <c r="I7851" s="3">
        <f t="shared" si="1"/>
        <v>34.58963776</v>
      </c>
      <c r="J7851" s="3">
        <v>207.5378265380859</v>
      </c>
      <c r="K7851" s="3">
        <v>0.0</v>
      </c>
      <c r="L7851" s="3">
        <v>2.349521354412885</v>
      </c>
      <c r="M7851" s="3">
        <v>0.006394553078300452</v>
      </c>
    </row>
    <row r="7852" ht="15.75" customHeight="1">
      <c r="A7852" s="3" t="s">
        <v>7144</v>
      </c>
      <c r="B7852" s="3" t="s">
        <v>14</v>
      </c>
      <c r="C7852" s="3">
        <v>1.2E9</v>
      </c>
      <c r="D7852" s="3">
        <v>6607.780000000001</v>
      </c>
      <c r="E7852" s="3">
        <v>2021.0</v>
      </c>
      <c r="F7852" s="3">
        <v>0.9259025131981345</v>
      </c>
      <c r="G7852" s="3">
        <v>162.4344545336853</v>
      </c>
      <c r="H7852" s="3">
        <v>215.2160339355469</v>
      </c>
      <c r="I7852" s="3">
        <f t="shared" si="1"/>
        <v>107.608017</v>
      </c>
      <c r="J7852" s="3">
        <v>645.6481018066406</v>
      </c>
      <c r="K7852" s="3">
        <v>1.0</v>
      </c>
      <c r="L7852" s="3">
        <v>-0.2452492894542822</v>
      </c>
      <c r="M7852" s="3">
        <v>0.7336706876122506</v>
      </c>
    </row>
    <row r="7853" ht="15.75" customHeight="1">
      <c r="A7853" s="3" t="s">
        <v>6450</v>
      </c>
      <c r="B7853" s="3" t="s">
        <v>14</v>
      </c>
      <c r="C7853" s="3">
        <v>2.7E7</v>
      </c>
      <c r="D7853" s="3">
        <v>7069.09</v>
      </c>
      <c r="E7853" s="3">
        <v>2022.0</v>
      </c>
      <c r="F7853" s="3">
        <v>1.0</v>
      </c>
      <c r="G7853" s="3">
        <v>3.819378307533218</v>
      </c>
      <c r="H7853" s="3">
        <v>3.144874095916748</v>
      </c>
      <c r="I7853" s="3">
        <f t="shared" si="1"/>
        <v>1.572437048</v>
      </c>
      <c r="J7853" s="3">
        <v>9.434622287750244</v>
      </c>
      <c r="K7853" s="3">
        <v>1.0</v>
      </c>
      <c r="L7853" s="3">
        <v>0.2144773339232357</v>
      </c>
      <c r="M7853" s="3">
        <v>0.7108819367491138</v>
      </c>
    </row>
    <row r="7854" ht="15.75" customHeight="1">
      <c r="A7854" s="3" t="s">
        <v>7145</v>
      </c>
      <c r="B7854" s="3" t="s">
        <v>14</v>
      </c>
      <c r="C7854" s="3">
        <v>3.5E8</v>
      </c>
      <c r="D7854" s="3">
        <v>7069.09</v>
      </c>
      <c r="E7854" s="3">
        <v>2022.0</v>
      </c>
      <c r="F7854" s="3">
        <v>1.0</v>
      </c>
      <c r="G7854" s="3">
        <v>49.5113232396249</v>
      </c>
      <c r="H7854" s="3">
        <v>44.83231735229492</v>
      </c>
      <c r="I7854" s="3">
        <f t="shared" si="1"/>
        <v>22.41615868</v>
      </c>
      <c r="J7854" s="3">
        <v>134.4969520568848</v>
      </c>
      <c r="K7854" s="3">
        <v>1.0</v>
      </c>
      <c r="L7854" s="3">
        <v>0.1043668086697835</v>
      </c>
      <c r="M7854" s="3">
        <v>1.317786686973621</v>
      </c>
    </row>
    <row r="7855" ht="15.75" customHeight="1">
      <c r="A7855" s="3" t="s">
        <v>7146</v>
      </c>
      <c r="B7855" s="3" t="s">
        <v>14</v>
      </c>
      <c r="C7855" s="3">
        <v>2.6619318E7</v>
      </c>
      <c r="D7855" s="3">
        <v>7069.09</v>
      </c>
      <c r="E7855" s="3">
        <v>2022.0</v>
      </c>
      <c r="F7855" s="3">
        <v>1.0</v>
      </c>
      <c r="G7855" s="3">
        <v>3.763172629008826</v>
      </c>
      <c r="H7855" s="3">
        <v>3.843265533447266</v>
      </c>
      <c r="I7855" s="3">
        <f t="shared" si="1"/>
        <v>1.921632767</v>
      </c>
      <c r="J7855" s="3">
        <v>11.5297966003418</v>
      </c>
      <c r="K7855" s="3">
        <v>1.0</v>
      </c>
      <c r="L7855" s="3">
        <v>-0.02083980504115712</v>
      </c>
      <c r="M7855" s="3">
        <v>1.899784355875068</v>
      </c>
    </row>
    <row r="7856" ht="15.75" customHeight="1">
      <c r="A7856" s="3" t="s">
        <v>7147</v>
      </c>
      <c r="B7856" s="3" t="s">
        <v>14</v>
      </c>
      <c r="C7856" s="3">
        <v>4600000.0</v>
      </c>
      <c r="D7856" s="3">
        <v>7069.09</v>
      </c>
      <c r="E7856" s="3">
        <v>2022.0</v>
      </c>
      <c r="F7856" s="3">
        <v>1.0</v>
      </c>
      <c r="G7856" s="3">
        <v>0.650720248292213</v>
      </c>
      <c r="H7856" s="3">
        <v>1.537319898605347</v>
      </c>
      <c r="I7856" s="3">
        <f t="shared" si="1"/>
        <v>0.7686599493</v>
      </c>
      <c r="J7856" s="3">
        <v>4.61195969581604</v>
      </c>
      <c r="K7856" s="3">
        <v>1.0</v>
      </c>
      <c r="L7856" s="3">
        <v>-0.5767177352725708</v>
      </c>
      <c r="M7856" s="3">
        <v>0.1558999216942434</v>
      </c>
    </row>
    <row r="7857" ht="15.75" customHeight="1">
      <c r="A7857" s="3" t="s">
        <v>7148</v>
      </c>
      <c r="B7857" s="3" t="s">
        <v>14</v>
      </c>
      <c r="C7857" s="3">
        <v>3.5E7</v>
      </c>
      <c r="D7857" s="3">
        <v>7069.09</v>
      </c>
      <c r="E7857" s="3">
        <v>2022.0</v>
      </c>
      <c r="F7857" s="3">
        <v>1.0</v>
      </c>
      <c r="G7857" s="3">
        <v>3.300000424382771</v>
      </c>
      <c r="H7857" s="3">
        <v>4.80890417098999</v>
      </c>
      <c r="I7857" s="3">
        <f t="shared" si="1"/>
        <v>2.404452085</v>
      </c>
      <c r="J7857" s="3">
        <v>14.42671251296997</v>
      </c>
      <c r="K7857" s="3">
        <v>1.0</v>
      </c>
      <c r="L7857" s="3">
        <v>-0.3137728873263423</v>
      </c>
      <c r="M7857" s="3">
        <v>0.5019217406225567</v>
      </c>
    </row>
    <row r="7858" ht="15.75" customHeight="1">
      <c r="A7858" s="3" t="s">
        <v>7149</v>
      </c>
      <c r="B7858" s="3" t="s">
        <v>14</v>
      </c>
      <c r="C7858" s="3">
        <v>3.15585007E8</v>
      </c>
      <c r="D7858" s="3">
        <v>7069.09</v>
      </c>
      <c r="E7858" s="3">
        <v>2022.0</v>
      </c>
      <c r="F7858" s="3">
        <v>1.0</v>
      </c>
      <c r="G7858" s="3">
        <v>44.6423160548246</v>
      </c>
      <c r="H7858" s="3">
        <v>33.85837173461914</v>
      </c>
      <c r="I7858" s="3">
        <f t="shared" si="1"/>
        <v>16.92918587</v>
      </c>
      <c r="J7858" s="3">
        <v>101.5751152038574</v>
      </c>
      <c r="K7858" s="3">
        <v>1.0</v>
      </c>
      <c r="L7858" s="3">
        <v>0.3185015630618529</v>
      </c>
      <c r="M7858" s="3">
        <v>0.4055307406910463</v>
      </c>
    </row>
    <row r="7859" ht="15.75" customHeight="1">
      <c r="A7859" s="3" t="s">
        <v>7150</v>
      </c>
      <c r="B7859" s="3" t="s">
        <v>14</v>
      </c>
      <c r="C7859" s="3">
        <v>3.5E7</v>
      </c>
      <c r="D7859" s="3">
        <v>7069.09</v>
      </c>
      <c r="E7859" s="3">
        <v>2022.0</v>
      </c>
      <c r="F7859" s="3">
        <v>1.0</v>
      </c>
      <c r="G7859" s="3">
        <v>4.95113232396249</v>
      </c>
      <c r="H7859" s="3">
        <v>4.515950202941895</v>
      </c>
      <c r="I7859" s="3">
        <f t="shared" si="1"/>
        <v>2.257975101</v>
      </c>
      <c r="J7859" s="3">
        <v>13.54785060882568</v>
      </c>
      <c r="K7859" s="3">
        <v>1.0</v>
      </c>
      <c r="L7859" s="3">
        <v>0.09636557124502794</v>
      </c>
      <c r="M7859" s="3">
        <v>1.371988122313424</v>
      </c>
    </row>
    <row r="7860" ht="15.75" customHeight="1">
      <c r="A7860" s="3" t="s">
        <v>7151</v>
      </c>
      <c r="B7860" s="3" t="s">
        <v>14</v>
      </c>
      <c r="C7860" s="3">
        <v>6.36E8</v>
      </c>
      <c r="D7860" s="3">
        <v>7069.09</v>
      </c>
      <c r="E7860" s="3">
        <v>2022.0</v>
      </c>
      <c r="F7860" s="3">
        <v>1.0</v>
      </c>
      <c r="G7860" s="3">
        <v>78.15716025683645</v>
      </c>
      <c r="H7860" s="3">
        <v>46.95640563964844</v>
      </c>
      <c r="I7860" s="3">
        <f t="shared" si="1"/>
        <v>23.47820282</v>
      </c>
      <c r="J7860" s="3">
        <v>140.8692169189453</v>
      </c>
      <c r="K7860" s="3">
        <v>1.0</v>
      </c>
      <c r="L7860" s="3">
        <v>0.6644621578710259</v>
      </c>
      <c r="M7860" s="3">
        <v>0.1026837559589149</v>
      </c>
    </row>
    <row r="7861" ht="15.75" customHeight="1">
      <c r="A7861" s="3" t="s">
        <v>7152</v>
      </c>
      <c r="B7861" s="3" t="s">
        <v>14</v>
      </c>
      <c r="C7861" s="3">
        <v>2.30368E8</v>
      </c>
      <c r="D7861" s="3">
        <v>7069.09</v>
      </c>
      <c r="E7861" s="3">
        <v>2022.0</v>
      </c>
      <c r="F7861" s="3">
        <v>1.0</v>
      </c>
      <c r="G7861" s="3">
        <v>32.58807003447403</v>
      </c>
      <c r="H7861" s="3">
        <v>63.84413528442383</v>
      </c>
      <c r="I7861" s="3">
        <f t="shared" si="1"/>
        <v>31.92206764</v>
      </c>
      <c r="J7861" s="3">
        <v>191.5324058532715</v>
      </c>
      <c r="K7861" s="3">
        <v>1.0</v>
      </c>
      <c r="L7861" s="3">
        <v>-0.4895683074209543</v>
      </c>
      <c r="M7861" s="3">
        <v>0.2187512001638595</v>
      </c>
    </row>
    <row r="7862" ht="15.75" customHeight="1">
      <c r="A7862" s="3" t="s">
        <v>1515</v>
      </c>
      <c r="B7862" s="3" t="s">
        <v>14</v>
      </c>
      <c r="C7862" s="3">
        <v>4.75E7</v>
      </c>
      <c r="D7862" s="3">
        <v>7069.09</v>
      </c>
      <c r="E7862" s="3">
        <v>2022.0</v>
      </c>
      <c r="F7862" s="3">
        <v>1.0</v>
      </c>
      <c r="G7862" s="3">
        <v>6.719393868234808</v>
      </c>
      <c r="H7862" s="3">
        <v>15.2045202255249</v>
      </c>
      <c r="I7862" s="3">
        <f t="shared" si="1"/>
        <v>7.602260113</v>
      </c>
      <c r="J7862" s="3">
        <v>45.61356067657471</v>
      </c>
      <c r="K7862" s="3">
        <v>1.0</v>
      </c>
      <c r="L7862" s="3">
        <v>-0.5580660376935481</v>
      </c>
      <c r="M7862" s="3">
        <v>0.1670374815591259</v>
      </c>
    </row>
    <row r="7863" ht="15.75" customHeight="1">
      <c r="A7863" s="3" t="s">
        <v>7153</v>
      </c>
      <c r="B7863" s="3" t="s">
        <v>14</v>
      </c>
      <c r="C7863" s="3">
        <v>2.7E8</v>
      </c>
      <c r="D7863" s="3">
        <v>7069.09</v>
      </c>
      <c r="E7863" s="3">
        <v>2022.0</v>
      </c>
      <c r="F7863" s="3">
        <v>1.0</v>
      </c>
      <c r="G7863" s="3">
        <v>37.96582021165383</v>
      </c>
      <c r="H7863" s="3">
        <v>19.48106575012207</v>
      </c>
      <c r="I7863" s="3">
        <f t="shared" si="1"/>
        <v>9.740532875</v>
      </c>
      <c r="J7863" s="3">
        <v>58.44319725036621</v>
      </c>
      <c r="K7863" s="3">
        <v>1.0</v>
      </c>
      <c r="L7863" s="3">
        <v>0.9488574546500844</v>
      </c>
      <c r="M7863" s="3">
        <v>0.04826102201062338</v>
      </c>
    </row>
    <row r="7864" ht="15.75" customHeight="1">
      <c r="A7864" s="3" t="s">
        <v>7154</v>
      </c>
      <c r="B7864" s="3" t="s">
        <v>14</v>
      </c>
      <c r="C7864" s="3">
        <v>3.99171339E8</v>
      </c>
      <c r="D7864" s="3">
        <v>7069.09</v>
      </c>
      <c r="E7864" s="3">
        <v>2022.0</v>
      </c>
      <c r="F7864" s="3">
        <v>1.0</v>
      </c>
      <c r="G7864" s="3">
        <v>56.46714626635112</v>
      </c>
      <c r="H7864" s="3">
        <v>47.32458877563477</v>
      </c>
      <c r="I7864" s="3">
        <f t="shared" si="1"/>
        <v>23.66229439</v>
      </c>
      <c r="J7864" s="3">
        <v>141.9737663269043</v>
      </c>
      <c r="K7864" s="3">
        <v>1.0</v>
      </c>
      <c r="L7864" s="3">
        <v>0.1931883134592271</v>
      </c>
      <c r="M7864" s="3">
        <v>0.802859852228561</v>
      </c>
    </row>
    <row r="7865" ht="15.75" customHeight="1">
      <c r="A7865" s="3" t="s">
        <v>7155</v>
      </c>
      <c r="B7865" s="3" t="s">
        <v>14</v>
      </c>
      <c r="C7865" s="3">
        <v>1.45E7</v>
      </c>
      <c r="D7865" s="3">
        <v>7069.09</v>
      </c>
      <c r="E7865" s="3">
        <v>2022.0</v>
      </c>
      <c r="F7865" s="3">
        <v>1.0</v>
      </c>
      <c r="G7865" s="3">
        <v>2.051183391355889</v>
      </c>
      <c r="H7865" s="3">
        <v>5.079909801483154</v>
      </c>
      <c r="I7865" s="3">
        <f t="shared" si="1"/>
        <v>2.539954901</v>
      </c>
      <c r="J7865" s="3">
        <v>15.23972940444946</v>
      </c>
      <c r="K7865" s="3">
        <v>1.0</v>
      </c>
      <c r="L7865" s="3">
        <v>-0.5962165724365783</v>
      </c>
      <c r="M7865" s="3">
        <v>0.1453221689922094</v>
      </c>
    </row>
    <row r="7866" ht="15.75" customHeight="1">
      <c r="A7866" s="3" t="s">
        <v>7156</v>
      </c>
      <c r="B7866" s="3" t="s">
        <v>14</v>
      </c>
      <c r="C7866" s="3">
        <v>3.7E8</v>
      </c>
      <c r="D7866" s="3">
        <v>7069.09</v>
      </c>
      <c r="E7866" s="3">
        <v>2022.0</v>
      </c>
      <c r="F7866" s="3">
        <v>1.0</v>
      </c>
      <c r="G7866" s="3">
        <v>47.81875092833731</v>
      </c>
      <c r="H7866" s="3">
        <v>41.26552200317383</v>
      </c>
      <c r="I7866" s="3">
        <f t="shared" si="1"/>
        <v>20.632761</v>
      </c>
      <c r="J7866" s="3">
        <v>123.7965660095215</v>
      </c>
      <c r="K7866" s="3">
        <v>1.0</v>
      </c>
      <c r="L7866" s="3">
        <v>0.1588063983453173</v>
      </c>
      <c r="M7866" s="3">
        <v>0.9779262542380516</v>
      </c>
    </row>
    <row r="7867" ht="15.75" customHeight="1">
      <c r="A7867" s="3" t="s">
        <v>7157</v>
      </c>
      <c r="B7867" s="3" t="s">
        <v>14</v>
      </c>
      <c r="C7867" s="3">
        <v>1.83E7</v>
      </c>
      <c r="D7867" s="3">
        <v>7069.09</v>
      </c>
      <c r="E7867" s="3">
        <v>2022.0</v>
      </c>
      <c r="F7867" s="3">
        <v>1.0</v>
      </c>
      <c r="G7867" s="3">
        <v>2.588734900814674</v>
      </c>
      <c r="H7867" s="3">
        <v>10.25763988494873</v>
      </c>
      <c r="I7867" s="3">
        <f t="shared" si="1"/>
        <v>5.128819942</v>
      </c>
      <c r="J7867" s="3">
        <v>30.77291965484619</v>
      </c>
      <c r="K7867" s="3">
        <v>1.0</v>
      </c>
      <c r="L7867" s="3">
        <v>-0.7476286036700135</v>
      </c>
      <c r="M7867" s="3">
        <v>0.08914266054834566</v>
      </c>
    </row>
    <row r="7868" ht="15.75" customHeight="1">
      <c r="A7868" s="3" t="s">
        <v>7158</v>
      </c>
      <c r="B7868" s="3" t="s">
        <v>14</v>
      </c>
      <c r="C7868" s="3">
        <v>2.32916E8</v>
      </c>
      <c r="D7868" s="3">
        <v>7069.09</v>
      </c>
      <c r="E7868" s="3">
        <v>2022.0</v>
      </c>
      <c r="F7868" s="3">
        <v>1.0</v>
      </c>
      <c r="G7868" s="3">
        <v>29.78319486666601</v>
      </c>
      <c r="H7868" s="3">
        <v>28.75435638427734</v>
      </c>
      <c r="I7868" s="3">
        <f t="shared" si="1"/>
        <v>14.37717819</v>
      </c>
      <c r="J7868" s="3">
        <v>86.26306915283203</v>
      </c>
      <c r="K7868" s="3">
        <v>1.0</v>
      </c>
      <c r="L7868" s="3">
        <v>0.03578026468890903</v>
      </c>
      <c r="M7868" s="3">
        <v>1.753013754321191</v>
      </c>
    </row>
    <row r="7869" ht="15.75" customHeight="1">
      <c r="A7869" s="3" t="s">
        <v>7159</v>
      </c>
      <c r="B7869" s="3" t="s">
        <v>14</v>
      </c>
      <c r="C7869" s="3">
        <v>1.65E8</v>
      </c>
      <c r="D7869" s="3">
        <v>7069.09</v>
      </c>
      <c r="E7869" s="3">
        <v>2022.0</v>
      </c>
      <c r="F7869" s="3">
        <v>1.0</v>
      </c>
      <c r="G7869" s="3">
        <v>23.3410523843946</v>
      </c>
      <c r="H7869" s="3">
        <v>24.08308029174805</v>
      </c>
      <c r="I7869" s="3">
        <f t="shared" si="1"/>
        <v>12.04154015</v>
      </c>
      <c r="J7869" s="3">
        <v>72.24924087524414</v>
      </c>
      <c r="K7869" s="3">
        <v>1.0</v>
      </c>
      <c r="L7869" s="3">
        <v>-0.03081117109457555</v>
      </c>
      <c r="M7869" s="3">
        <v>1.891481164518651</v>
      </c>
    </row>
    <row r="7870" ht="15.75" customHeight="1">
      <c r="A7870" s="3" t="s">
        <v>7160</v>
      </c>
      <c r="B7870" s="3" t="s">
        <v>14</v>
      </c>
      <c r="C7870" s="3">
        <v>8.5E8</v>
      </c>
      <c r="D7870" s="3">
        <v>7069.09</v>
      </c>
      <c r="E7870" s="3">
        <v>2022.0</v>
      </c>
      <c r="F7870" s="3">
        <v>1.0</v>
      </c>
      <c r="G7870" s="3">
        <v>113.1687388334283</v>
      </c>
      <c r="H7870" s="3">
        <v>92.31140899658203</v>
      </c>
      <c r="I7870" s="3">
        <f t="shared" si="1"/>
        <v>46.1557045</v>
      </c>
      <c r="J7870" s="3">
        <v>276.9342269897461</v>
      </c>
      <c r="K7870" s="3">
        <v>1.0</v>
      </c>
      <c r="L7870" s="3">
        <v>0.2259453090746193</v>
      </c>
      <c r="M7870" s="3">
        <v>0.6661969914454139</v>
      </c>
    </row>
    <row r="7871" ht="15.75" customHeight="1">
      <c r="A7871" s="3" t="s">
        <v>7161</v>
      </c>
      <c r="B7871" s="3" t="s">
        <v>14</v>
      </c>
      <c r="C7871" s="3">
        <v>2.0E9</v>
      </c>
      <c r="D7871" s="3">
        <v>7069.09</v>
      </c>
      <c r="E7871" s="3">
        <v>2022.0</v>
      </c>
      <c r="F7871" s="3">
        <v>1.0</v>
      </c>
      <c r="G7871" s="3">
        <v>261.1173436750699</v>
      </c>
      <c r="H7871" s="3">
        <v>38.61400985717773</v>
      </c>
      <c r="I7871" s="3">
        <f t="shared" si="1"/>
        <v>19.30700493</v>
      </c>
      <c r="J7871" s="3">
        <v>115.8420295715332</v>
      </c>
      <c r="K7871" s="3">
        <v>0.0</v>
      </c>
      <c r="L7871" s="3">
        <v>5.762243668576997</v>
      </c>
      <c r="M7871" s="3">
        <v>8.249902315968565E-4</v>
      </c>
    </row>
    <row r="7872" ht="15.75" customHeight="1">
      <c r="A7872" s="3" t="s">
        <v>1652</v>
      </c>
      <c r="B7872" s="3" t="s">
        <v>14</v>
      </c>
      <c r="C7872" s="3">
        <v>1.702125E7</v>
      </c>
      <c r="D7872" s="3">
        <v>7069.09</v>
      </c>
      <c r="E7872" s="3">
        <v>2022.0</v>
      </c>
      <c r="F7872" s="3">
        <v>1.0</v>
      </c>
      <c r="G7872" s="3">
        <v>2.396348044797845</v>
      </c>
      <c r="H7872" s="3">
        <v>3.124368667602539</v>
      </c>
      <c r="I7872" s="3">
        <f t="shared" si="1"/>
        <v>1.562184334</v>
      </c>
      <c r="J7872" s="3">
        <v>9.373106002807617</v>
      </c>
      <c r="K7872" s="3">
        <v>1.0</v>
      </c>
      <c r="L7872" s="3">
        <v>-0.2330136742036064</v>
      </c>
      <c r="M7872" s="3">
        <v>0.7868508447925614</v>
      </c>
    </row>
    <row r="7873" ht="15.75" customHeight="1">
      <c r="A7873" s="3" t="s">
        <v>7162</v>
      </c>
      <c r="B7873" s="3" t="s">
        <v>14</v>
      </c>
      <c r="C7873" s="3">
        <v>1.6959096E8</v>
      </c>
      <c r="D7873" s="3">
        <v>7069.09</v>
      </c>
      <c r="E7873" s="3">
        <v>2022.0</v>
      </c>
      <c r="F7873" s="3">
        <v>1.0</v>
      </c>
      <c r="G7873" s="3">
        <v>23.99049382593799</v>
      </c>
      <c r="H7873" s="3">
        <v>23.89985275268555</v>
      </c>
      <c r="I7873" s="3">
        <f t="shared" si="1"/>
        <v>11.94992638</v>
      </c>
      <c r="J7873" s="3">
        <v>71.69955825805664</v>
      </c>
      <c r="K7873" s="3">
        <v>1.0</v>
      </c>
      <c r="L7873" s="3">
        <v>0.003792536890933799</v>
      </c>
      <c r="M7873" s="3">
        <v>1.874236135641826</v>
      </c>
    </row>
    <row r="7874" ht="15.75" customHeight="1">
      <c r="A7874" s="3" t="s">
        <v>7163</v>
      </c>
      <c r="B7874" s="3" t="s">
        <v>14</v>
      </c>
      <c r="C7874" s="3">
        <v>5.0E7</v>
      </c>
      <c r="D7874" s="3">
        <v>7069.09</v>
      </c>
      <c r="E7874" s="3">
        <v>2022.0</v>
      </c>
      <c r="F7874" s="3">
        <v>1.0</v>
      </c>
      <c r="G7874" s="3">
        <v>7.073046177089272</v>
      </c>
      <c r="H7874" s="3">
        <v>8.164875030517578</v>
      </c>
      <c r="I7874" s="3">
        <f t="shared" si="1"/>
        <v>4.082437515</v>
      </c>
      <c r="J7874" s="3">
        <v>24.49462509155273</v>
      </c>
      <c r="K7874" s="3">
        <v>1.0</v>
      </c>
      <c r="L7874" s="3">
        <v>-0.1337226656069339</v>
      </c>
      <c r="M7874" s="3">
        <v>1.364902376360035</v>
      </c>
    </row>
    <row r="7875" ht="15.75" customHeight="1">
      <c r="A7875" s="3" t="s">
        <v>7164</v>
      </c>
      <c r="B7875" s="3" t="s">
        <v>14</v>
      </c>
      <c r="C7875" s="3">
        <v>9.1788E9</v>
      </c>
      <c r="D7875" s="3">
        <v>7069.09</v>
      </c>
      <c r="E7875" s="3">
        <v>2022.0</v>
      </c>
      <c r="F7875" s="3">
        <v>1.0</v>
      </c>
      <c r="G7875" s="3">
        <v>1259.030852344503</v>
      </c>
      <c r="H7875" s="3">
        <v>1765.842651367188</v>
      </c>
      <c r="I7875" s="3">
        <f t="shared" si="1"/>
        <v>882.9213257</v>
      </c>
      <c r="J7875" s="3">
        <v>5297.527954101562</v>
      </c>
      <c r="K7875" s="3">
        <v>1.0</v>
      </c>
      <c r="L7875" s="3">
        <v>-0.287008470788884</v>
      </c>
      <c r="M7875" s="3">
        <v>0.5803426558279637</v>
      </c>
    </row>
    <row r="7876" ht="15.75" customHeight="1">
      <c r="A7876" s="3" t="s">
        <v>7165</v>
      </c>
      <c r="B7876" s="3" t="s">
        <v>14</v>
      </c>
      <c r="C7876" s="3">
        <v>3.32087E9</v>
      </c>
      <c r="D7876" s="3">
        <v>7069.09</v>
      </c>
      <c r="E7876" s="3">
        <v>2022.0</v>
      </c>
      <c r="F7876" s="3">
        <v>1.0</v>
      </c>
      <c r="G7876" s="3">
        <v>445.6908900579849</v>
      </c>
      <c r="H7876" s="3">
        <v>66.25592803955078</v>
      </c>
      <c r="I7876" s="3">
        <f t="shared" si="1"/>
        <v>33.12796402</v>
      </c>
      <c r="J7876" s="3">
        <v>198.7677841186523</v>
      </c>
      <c r="K7876" s="3">
        <v>0.0</v>
      </c>
      <c r="L7876" s="3">
        <v>5.72680774755633</v>
      </c>
      <c r="M7876" s="3">
        <v>8.367370028278631E-4</v>
      </c>
    </row>
    <row r="7877" ht="15.75" customHeight="1">
      <c r="A7877" s="3" t="s">
        <v>7166</v>
      </c>
      <c r="B7877" s="3" t="s">
        <v>14</v>
      </c>
      <c r="C7877" s="3">
        <v>2.0E7</v>
      </c>
      <c r="D7877" s="3">
        <v>7069.09</v>
      </c>
      <c r="E7877" s="3">
        <v>2022.0</v>
      </c>
      <c r="F7877" s="3">
        <v>1.0</v>
      </c>
      <c r="G7877" s="3">
        <v>1.659996689814389</v>
      </c>
      <c r="H7877" s="3">
        <v>3.132227897644043</v>
      </c>
      <c r="I7877" s="3">
        <f t="shared" si="1"/>
        <v>1.566113949</v>
      </c>
      <c r="J7877" s="3">
        <v>9.396683692932129</v>
      </c>
      <c r="K7877" s="3">
        <v>1.0</v>
      </c>
      <c r="L7877" s="3">
        <v>-0.4700268486009644</v>
      </c>
      <c r="M7877" s="3">
        <v>0.2374483459782468</v>
      </c>
    </row>
    <row r="7878" ht="15.75" customHeight="1">
      <c r="A7878" s="3" t="s">
        <v>7167</v>
      </c>
      <c r="B7878" s="3" t="s">
        <v>14</v>
      </c>
      <c r="C7878" s="3">
        <v>2.81E7</v>
      </c>
      <c r="D7878" s="3">
        <v>7069.09</v>
      </c>
      <c r="E7878" s="3">
        <v>2022.0</v>
      </c>
      <c r="F7878" s="3">
        <v>1.0</v>
      </c>
      <c r="G7878" s="3">
        <v>3.972505654900419</v>
      </c>
      <c r="H7878" s="3">
        <v>3.603539228439331</v>
      </c>
      <c r="I7878" s="3">
        <f t="shared" si="1"/>
        <v>1.801769614</v>
      </c>
      <c r="J7878" s="3">
        <v>10.81061768531799</v>
      </c>
      <c r="K7878" s="3">
        <v>1.0</v>
      </c>
      <c r="L7878" s="3">
        <v>0.1023900124492011</v>
      </c>
      <c r="M7878" s="3">
        <v>1.331135456402082</v>
      </c>
    </row>
    <row r="7879" ht="15.75" customHeight="1">
      <c r="A7879" s="3" t="s">
        <v>7168</v>
      </c>
      <c r="B7879" s="3" t="s">
        <v>14</v>
      </c>
      <c r="C7879" s="3">
        <v>1.5E8</v>
      </c>
      <c r="D7879" s="3">
        <v>7069.09</v>
      </c>
      <c r="E7879" s="3">
        <v>2022.0</v>
      </c>
      <c r="F7879" s="3">
        <v>1.0</v>
      </c>
      <c r="G7879" s="3">
        <v>21.21913853126782</v>
      </c>
      <c r="H7879" s="3">
        <v>19.44067764282227</v>
      </c>
      <c r="I7879" s="3">
        <f t="shared" si="1"/>
        <v>9.720338821</v>
      </c>
      <c r="J7879" s="3">
        <v>58.3220329284668</v>
      </c>
      <c r="K7879" s="3">
        <v>1.0</v>
      </c>
      <c r="L7879" s="3">
        <v>0.09148142472812311</v>
      </c>
      <c r="M7879" s="3">
        <v>1.405210519286413</v>
      </c>
    </row>
    <row r="7880" ht="15.75" customHeight="1">
      <c r="A7880" s="3" t="s">
        <v>7169</v>
      </c>
      <c r="B7880" s="3" t="s">
        <v>14</v>
      </c>
      <c r="C7880" s="3">
        <v>9.8076E8</v>
      </c>
      <c r="D7880" s="3">
        <v>7069.09</v>
      </c>
      <c r="E7880" s="3">
        <v>2022.0</v>
      </c>
      <c r="F7880" s="3">
        <v>1.0</v>
      </c>
      <c r="G7880" s="3">
        <v>99.37629878810426</v>
      </c>
      <c r="H7880" s="3">
        <v>62.68051147460938</v>
      </c>
      <c r="I7880" s="3">
        <f t="shared" si="1"/>
        <v>31.34025574</v>
      </c>
      <c r="J7880" s="3">
        <v>188.0415344238281</v>
      </c>
      <c r="K7880" s="3">
        <v>1.0</v>
      </c>
      <c r="L7880" s="3">
        <v>0.5854417338052453</v>
      </c>
      <c r="M7880" s="3">
        <v>0.1329127819277536</v>
      </c>
    </row>
    <row r="7881" ht="15.75" customHeight="1">
      <c r="A7881" s="3" t="s">
        <v>2710</v>
      </c>
      <c r="B7881" s="3" t="s">
        <v>14</v>
      </c>
      <c r="C7881" s="3">
        <v>1.65E7</v>
      </c>
      <c r="D7881" s="3">
        <v>7069.09</v>
      </c>
      <c r="E7881" s="3">
        <v>2022.0</v>
      </c>
      <c r="F7881" s="3">
        <v>1.0</v>
      </c>
      <c r="G7881" s="3">
        <v>2.33410523843946</v>
      </c>
      <c r="H7881" s="3">
        <v>9.015645027160645</v>
      </c>
      <c r="I7881" s="3">
        <f t="shared" si="1"/>
        <v>4.507822514</v>
      </c>
      <c r="J7881" s="3">
        <v>27.04693508148193</v>
      </c>
      <c r="K7881" s="3">
        <v>1.0</v>
      </c>
      <c r="L7881" s="3">
        <v>-0.7411050200614926</v>
      </c>
      <c r="M7881" s="3">
        <v>0.09087233012697056</v>
      </c>
    </row>
    <row r="7882" ht="15.75" customHeight="1">
      <c r="A7882" s="3" t="s">
        <v>7170</v>
      </c>
      <c r="B7882" s="3" t="s">
        <v>14</v>
      </c>
      <c r="C7882" s="3">
        <v>1.8E8</v>
      </c>
      <c r="D7882" s="3">
        <v>7069.09</v>
      </c>
      <c r="E7882" s="3">
        <v>2022.0</v>
      </c>
      <c r="F7882" s="3">
        <v>1.0</v>
      </c>
      <c r="G7882" s="3">
        <v>25.44813589868003</v>
      </c>
      <c r="H7882" s="3">
        <v>50.27848815917969</v>
      </c>
      <c r="I7882" s="3">
        <f t="shared" si="1"/>
        <v>25.13924408</v>
      </c>
      <c r="J7882" s="3">
        <v>150.8354644775391</v>
      </c>
      <c r="K7882" s="3">
        <v>1.0</v>
      </c>
      <c r="L7882" s="3">
        <v>-0.4938563821149067</v>
      </c>
      <c r="M7882" s="3">
        <v>0.2149171236865858</v>
      </c>
    </row>
    <row r="7883" ht="15.75" customHeight="1">
      <c r="A7883" s="3" t="s">
        <v>7171</v>
      </c>
      <c r="B7883" s="3" t="s">
        <v>14</v>
      </c>
      <c r="C7883" s="3">
        <v>2.265E8</v>
      </c>
      <c r="D7883" s="3">
        <v>7069.09</v>
      </c>
      <c r="E7883" s="3">
        <v>2022.0</v>
      </c>
      <c r="F7883" s="3">
        <v>1.0</v>
      </c>
      <c r="G7883" s="3">
        <v>31.99996774690943</v>
      </c>
      <c r="H7883" s="3">
        <v>32.09162521362305</v>
      </c>
      <c r="I7883" s="3">
        <f t="shared" si="1"/>
        <v>16.04581261</v>
      </c>
      <c r="J7883" s="3">
        <v>96.27487564086914</v>
      </c>
      <c r="K7883" s="3">
        <v>1.0</v>
      </c>
      <c r="L7883" s="3">
        <v>-0.002856117946768996</v>
      </c>
      <c r="M7883" s="3">
        <v>1.887487892173287</v>
      </c>
    </row>
    <row r="7884" ht="15.75" customHeight="1">
      <c r="A7884" s="3" t="s">
        <v>7172</v>
      </c>
      <c r="B7884" s="3" t="s">
        <v>14</v>
      </c>
      <c r="C7884" s="3">
        <v>4.8E8</v>
      </c>
      <c r="D7884" s="3">
        <v>7069.09</v>
      </c>
      <c r="E7884" s="3">
        <v>2022.0</v>
      </c>
      <c r="F7884" s="3">
        <v>1.0</v>
      </c>
      <c r="G7884" s="3">
        <v>67.901243300057</v>
      </c>
      <c r="H7884" s="3">
        <v>52.35870361328125</v>
      </c>
      <c r="I7884" s="3">
        <f t="shared" si="1"/>
        <v>26.17935181</v>
      </c>
      <c r="J7884" s="3">
        <v>157.0761108398438</v>
      </c>
      <c r="K7884" s="3">
        <v>1.0</v>
      </c>
      <c r="L7884" s="3">
        <v>0.2968472978546637</v>
      </c>
      <c r="M7884" s="3">
        <v>0.4531557657966575</v>
      </c>
    </row>
    <row r="7885" ht="15.75" customHeight="1">
      <c r="A7885" s="3" t="s">
        <v>7173</v>
      </c>
      <c r="B7885" s="3" t="s">
        <v>14</v>
      </c>
      <c r="C7885" s="3">
        <v>5.0E8</v>
      </c>
      <c r="D7885" s="3">
        <v>7069.09</v>
      </c>
      <c r="E7885" s="3">
        <v>2022.0</v>
      </c>
      <c r="F7885" s="3">
        <v>1.0</v>
      </c>
      <c r="G7885" s="3">
        <v>57.51235307514828</v>
      </c>
      <c r="H7885" s="3">
        <v>48.10661697387695</v>
      </c>
      <c r="I7885" s="3">
        <f t="shared" si="1"/>
        <v>24.05330849</v>
      </c>
      <c r="J7885" s="3">
        <v>144.3198509216309</v>
      </c>
      <c r="K7885" s="3">
        <v>1.0</v>
      </c>
      <c r="L7885" s="3">
        <v>0.1955185521854274</v>
      </c>
      <c r="M7885" s="3">
        <v>0.7921972933236235</v>
      </c>
    </row>
    <row r="7886" ht="15.75" customHeight="1">
      <c r="A7886" s="3" t="s">
        <v>7174</v>
      </c>
      <c r="B7886" s="3" t="s">
        <v>14</v>
      </c>
      <c r="C7886" s="3">
        <v>2.5E7</v>
      </c>
      <c r="D7886" s="3">
        <v>7069.09</v>
      </c>
      <c r="E7886" s="3">
        <v>2022.0</v>
      </c>
      <c r="F7886" s="3">
        <v>1.0</v>
      </c>
      <c r="G7886" s="3">
        <v>2.952904829334469</v>
      </c>
      <c r="H7886" s="3">
        <v>4.034176349639893</v>
      </c>
      <c r="I7886" s="3">
        <f t="shared" si="1"/>
        <v>2.017088175</v>
      </c>
      <c r="J7886" s="3">
        <v>12.10252904891968</v>
      </c>
      <c r="K7886" s="3">
        <v>1.0</v>
      </c>
      <c r="L7886" s="3">
        <v>-0.2680278268950594</v>
      </c>
      <c r="M7886" s="3">
        <v>0.6449341087435592</v>
      </c>
    </row>
    <row r="7887" ht="15.75" customHeight="1">
      <c r="A7887" s="3" t="s">
        <v>2457</v>
      </c>
      <c r="B7887" s="3" t="s">
        <v>14</v>
      </c>
      <c r="C7887" s="3">
        <v>1.3547526E7</v>
      </c>
      <c r="D7887" s="3">
        <v>7069.09</v>
      </c>
      <c r="E7887" s="3">
        <v>2022.0</v>
      </c>
      <c r="F7887" s="3">
        <v>1.0</v>
      </c>
      <c r="G7887" s="3">
        <v>1.616757036619989</v>
      </c>
      <c r="H7887" s="3">
        <v>20.93881607055664</v>
      </c>
      <c r="I7887" s="3">
        <f t="shared" si="1"/>
        <v>10.46940804</v>
      </c>
      <c r="J7887" s="3">
        <v>62.81644821166992</v>
      </c>
      <c r="K7887" s="3">
        <v>1.0</v>
      </c>
      <c r="L7887" s="3">
        <v>-0.9227866068849322</v>
      </c>
      <c r="M7887" s="3">
        <v>0.05589109870299171</v>
      </c>
    </row>
    <row r="7888" ht="15.75" customHeight="1">
      <c r="A7888" s="3" t="s">
        <v>7175</v>
      </c>
      <c r="B7888" s="3" t="s">
        <v>14</v>
      </c>
      <c r="C7888" s="3">
        <v>1.7E8</v>
      </c>
      <c r="D7888" s="3">
        <v>7069.09</v>
      </c>
      <c r="E7888" s="3">
        <v>2022.0</v>
      </c>
      <c r="F7888" s="3">
        <v>1.0</v>
      </c>
      <c r="G7888" s="3">
        <v>23.94338776278135</v>
      </c>
      <c r="H7888" s="3">
        <v>27.4791431427002</v>
      </c>
      <c r="I7888" s="3">
        <f t="shared" si="1"/>
        <v>13.73957157</v>
      </c>
      <c r="J7888" s="3">
        <v>82.43742942810059</v>
      </c>
      <c r="K7888" s="3">
        <v>1.0</v>
      </c>
      <c r="L7888" s="3">
        <v>-0.1286705106326475</v>
      </c>
      <c r="M7888" s="3">
        <v>1.399257752904239</v>
      </c>
    </row>
    <row r="7889" ht="15.75" customHeight="1">
      <c r="A7889" s="3" t="s">
        <v>1572</v>
      </c>
      <c r="B7889" s="3" t="s">
        <v>14</v>
      </c>
      <c r="C7889" s="3">
        <v>1.88E8</v>
      </c>
      <c r="D7889" s="3">
        <v>7069.09</v>
      </c>
      <c r="E7889" s="3">
        <v>2022.0</v>
      </c>
      <c r="F7889" s="3">
        <v>1.0</v>
      </c>
      <c r="G7889" s="3">
        <v>25.39469549828903</v>
      </c>
      <c r="H7889" s="3">
        <v>8.384577751159668</v>
      </c>
      <c r="I7889" s="3">
        <f t="shared" si="1"/>
        <v>4.192288876</v>
      </c>
      <c r="J7889" s="3">
        <v>25.153733253479</v>
      </c>
      <c r="K7889" s="3">
        <v>0.0</v>
      </c>
      <c r="L7889" s="3">
        <v>2.028738745344296</v>
      </c>
      <c r="M7889" s="3">
        <v>0.008915757947513467</v>
      </c>
    </row>
    <row r="7890" ht="15.75" customHeight="1">
      <c r="A7890" s="3" t="s">
        <v>7176</v>
      </c>
      <c r="B7890" s="3" t="s">
        <v>14</v>
      </c>
      <c r="C7890" s="3">
        <v>5.5E9</v>
      </c>
      <c r="D7890" s="3">
        <v>7069.09</v>
      </c>
      <c r="E7890" s="3">
        <v>2022.0</v>
      </c>
      <c r="F7890" s="3">
        <v>1.0</v>
      </c>
      <c r="G7890" s="3">
        <v>777.5200202572042</v>
      </c>
      <c r="H7890" s="3">
        <v>140.5118103027344</v>
      </c>
      <c r="I7890" s="3">
        <f t="shared" si="1"/>
        <v>70.25590515</v>
      </c>
      <c r="J7890" s="3">
        <v>421.5354309082031</v>
      </c>
      <c r="K7890" s="3">
        <v>0.0</v>
      </c>
      <c r="L7890" s="3">
        <v>4.533485182363163</v>
      </c>
      <c r="M7890" s="3">
        <v>0.001428903399063308</v>
      </c>
    </row>
    <row r="7891" ht="15.75" customHeight="1">
      <c r="A7891" s="3" t="s">
        <v>7177</v>
      </c>
      <c r="B7891" s="3" t="s">
        <v>14</v>
      </c>
      <c r="C7891" s="3">
        <v>5.081E7</v>
      </c>
      <c r="D7891" s="3">
        <v>7069.09</v>
      </c>
      <c r="E7891" s="3">
        <v>2022.0</v>
      </c>
      <c r="F7891" s="3">
        <v>1.0</v>
      </c>
      <c r="G7891" s="3">
        <v>7.187629525158118</v>
      </c>
      <c r="H7891" s="3">
        <v>51.53427505493164</v>
      </c>
      <c r="I7891" s="3">
        <f t="shared" si="1"/>
        <v>25.76713753</v>
      </c>
      <c r="J7891" s="3">
        <v>154.6028251647949</v>
      </c>
      <c r="K7891" s="3">
        <v>1.0</v>
      </c>
      <c r="L7891" s="3">
        <v>-0.8605272021873472</v>
      </c>
      <c r="M7891" s="3">
        <v>0.06532255315839068</v>
      </c>
    </row>
    <row r="7892" ht="15.75" customHeight="1">
      <c r="A7892" s="3" t="s">
        <v>7178</v>
      </c>
      <c r="B7892" s="3" t="s">
        <v>14</v>
      </c>
      <c r="C7892" s="3">
        <v>2.7745E7</v>
      </c>
      <c r="D7892" s="3">
        <v>7069.09</v>
      </c>
      <c r="E7892" s="3">
        <v>2022.0</v>
      </c>
      <c r="F7892" s="3">
        <v>1.0</v>
      </c>
      <c r="G7892" s="3">
        <v>3.924833323666837</v>
      </c>
      <c r="H7892" s="3">
        <v>6.508575439453125</v>
      </c>
      <c r="I7892" s="3">
        <f t="shared" si="1"/>
        <v>3.25428772</v>
      </c>
      <c r="J7892" s="3">
        <v>19.52572631835938</v>
      </c>
      <c r="K7892" s="3">
        <v>1.0</v>
      </c>
      <c r="L7892" s="3">
        <v>-0.3969750584935041</v>
      </c>
      <c r="M7892" s="3">
        <v>0.329846855108846</v>
      </c>
    </row>
    <row r="7893" ht="15.75" customHeight="1">
      <c r="A7893" s="3" t="s">
        <v>7179</v>
      </c>
      <c r="B7893" s="3" t="s">
        <v>14</v>
      </c>
      <c r="C7893" s="3">
        <v>1.3E8</v>
      </c>
      <c r="D7893" s="3">
        <v>7069.09</v>
      </c>
      <c r="E7893" s="3">
        <v>2022.0</v>
      </c>
      <c r="F7893" s="3">
        <v>1.0</v>
      </c>
      <c r="G7893" s="3">
        <v>18.22026371145366</v>
      </c>
      <c r="H7893" s="3">
        <v>18.09746742248535</v>
      </c>
      <c r="I7893" s="3">
        <f t="shared" si="1"/>
        <v>9.048733711</v>
      </c>
      <c r="J7893" s="3">
        <v>54.29240226745605</v>
      </c>
      <c r="K7893" s="3">
        <v>1.0</v>
      </c>
      <c r="L7893" s="3">
        <v>0.006785274762575017</v>
      </c>
      <c r="M7893" s="3">
        <v>1.866804200230415</v>
      </c>
    </row>
    <row r="7894" ht="15.75" customHeight="1">
      <c r="A7894" s="3" t="s">
        <v>7180</v>
      </c>
      <c r="B7894" s="3" t="s">
        <v>14</v>
      </c>
      <c r="C7894" s="3">
        <v>4.0E8</v>
      </c>
      <c r="D7894" s="3">
        <v>7069.09</v>
      </c>
      <c r="E7894" s="3">
        <v>2022.0</v>
      </c>
      <c r="F7894" s="3">
        <v>1.0</v>
      </c>
      <c r="G7894" s="3">
        <v>55.48920412669806</v>
      </c>
      <c r="H7894" s="3">
        <v>26.75803184509277</v>
      </c>
      <c r="I7894" s="3">
        <f t="shared" si="1"/>
        <v>13.37901592</v>
      </c>
      <c r="J7894" s="3">
        <v>80.27409553527832</v>
      </c>
      <c r="K7894" s="3">
        <v>1.0</v>
      </c>
      <c r="L7894" s="3">
        <v>1.073740118403902</v>
      </c>
      <c r="M7894" s="3">
        <v>0.03686575577886085</v>
      </c>
    </row>
    <row r="7895" ht="15.75" customHeight="1">
      <c r="A7895" s="3" t="s">
        <v>7181</v>
      </c>
      <c r="B7895" s="3" t="s">
        <v>14</v>
      </c>
      <c r="C7895" s="3">
        <v>4.0E7</v>
      </c>
      <c r="D7895" s="3">
        <v>7069.09</v>
      </c>
      <c r="E7895" s="3">
        <v>2022.0</v>
      </c>
      <c r="F7895" s="3">
        <v>1.0</v>
      </c>
      <c r="G7895" s="3">
        <v>5.611426647560012</v>
      </c>
      <c r="H7895" s="3">
        <v>5.624453544616699</v>
      </c>
      <c r="I7895" s="3">
        <f t="shared" si="1"/>
        <v>2.812226772</v>
      </c>
      <c r="J7895" s="3">
        <v>16.8733606338501</v>
      </c>
      <c r="K7895" s="3">
        <v>1.0</v>
      </c>
      <c r="L7895" s="3">
        <v>-0.002316117815419765</v>
      </c>
      <c r="M7895" s="3">
        <v>1.886582554920383</v>
      </c>
    </row>
    <row r="7896" ht="15.75" customHeight="1">
      <c r="A7896" s="3" t="s">
        <v>6225</v>
      </c>
      <c r="B7896" s="3" t="s">
        <v>14</v>
      </c>
      <c r="C7896" s="3">
        <v>2.0E8</v>
      </c>
      <c r="D7896" s="3">
        <v>7069.09</v>
      </c>
      <c r="E7896" s="3">
        <v>2022.0</v>
      </c>
      <c r="F7896" s="3">
        <v>1.0</v>
      </c>
      <c r="G7896" s="3">
        <v>28.24394526028103</v>
      </c>
      <c r="H7896" s="3">
        <v>29.16227149963379</v>
      </c>
      <c r="I7896" s="3">
        <f t="shared" si="1"/>
        <v>14.58113575</v>
      </c>
      <c r="J7896" s="3">
        <v>87.48681449890137</v>
      </c>
      <c r="K7896" s="3">
        <v>1.0</v>
      </c>
      <c r="L7896" s="3">
        <v>-0.03149021636960941</v>
      </c>
      <c r="M7896" s="3">
        <v>1.890527418934298</v>
      </c>
    </row>
    <row r="7897" ht="15.75" customHeight="1">
      <c r="A7897" s="3" t="s">
        <v>7182</v>
      </c>
      <c r="B7897" s="3" t="s">
        <v>14</v>
      </c>
      <c r="C7897" s="3">
        <v>8.8E8</v>
      </c>
      <c r="D7897" s="3">
        <v>7069.09</v>
      </c>
      <c r="E7897" s="3">
        <v>2022.0</v>
      </c>
      <c r="F7897" s="3">
        <v>1.0</v>
      </c>
      <c r="G7897" s="3">
        <v>123.4362888292552</v>
      </c>
      <c r="H7897" s="3">
        <v>32.80788421630859</v>
      </c>
      <c r="I7897" s="3">
        <f t="shared" si="1"/>
        <v>16.40394211</v>
      </c>
      <c r="J7897" s="3">
        <v>98.42365264892578</v>
      </c>
      <c r="K7897" s="3">
        <v>0.0</v>
      </c>
      <c r="L7897" s="3">
        <v>2.762397112090997</v>
      </c>
      <c r="M7897" s="3">
        <v>0.004426798941847229</v>
      </c>
    </row>
    <row r="7898" ht="15.75" customHeight="1">
      <c r="A7898" s="3" t="s">
        <v>7183</v>
      </c>
      <c r="B7898" s="3" t="s">
        <v>14</v>
      </c>
      <c r="C7898" s="3">
        <v>4.75499153E8</v>
      </c>
      <c r="D7898" s="3">
        <v>7069.09</v>
      </c>
      <c r="E7898" s="3">
        <v>2022.0</v>
      </c>
      <c r="F7898" s="3">
        <v>1.0</v>
      </c>
      <c r="G7898" s="3">
        <v>67.26454833649026</v>
      </c>
      <c r="H7898" s="3">
        <v>45.25931549072266</v>
      </c>
      <c r="I7898" s="3">
        <f t="shared" si="1"/>
        <v>22.62965775</v>
      </c>
      <c r="J7898" s="3">
        <v>135.777946472168</v>
      </c>
      <c r="K7898" s="3">
        <v>1.0</v>
      </c>
      <c r="L7898" s="3">
        <v>0.4862033949735339</v>
      </c>
      <c r="M7898" s="3">
        <v>0.1914962301370634</v>
      </c>
    </row>
    <row r="7899" ht="15.75" customHeight="1">
      <c r="A7899" s="3" t="s">
        <v>7184</v>
      </c>
      <c r="B7899" s="3" t="s">
        <v>14</v>
      </c>
      <c r="C7899" s="3">
        <v>8.8E8</v>
      </c>
      <c r="D7899" s="3">
        <v>7069.09</v>
      </c>
      <c r="E7899" s="3">
        <v>2022.0</v>
      </c>
      <c r="F7899" s="3">
        <v>1.0</v>
      </c>
      <c r="G7899" s="3">
        <v>90.65891168453082</v>
      </c>
      <c r="H7899" s="3">
        <v>115.6764984130859</v>
      </c>
      <c r="I7899" s="3">
        <f t="shared" si="1"/>
        <v>57.83824921</v>
      </c>
      <c r="J7899" s="3">
        <v>347.0294952392578</v>
      </c>
      <c r="K7899" s="3">
        <v>1.0</v>
      </c>
      <c r="L7899" s="3">
        <v>-0.2162719919063957</v>
      </c>
      <c r="M7899" s="3">
        <v>0.866266944992926</v>
      </c>
    </row>
    <row r="7900" ht="15.75" customHeight="1">
      <c r="A7900" s="3" t="s">
        <v>7185</v>
      </c>
      <c r="B7900" s="3" t="s">
        <v>14</v>
      </c>
      <c r="C7900" s="3">
        <v>9.92504827E8</v>
      </c>
      <c r="D7900" s="3">
        <v>7069.09</v>
      </c>
      <c r="E7900" s="3">
        <v>2022.0</v>
      </c>
      <c r="F7900" s="3">
        <v>1.0</v>
      </c>
      <c r="G7900" s="3">
        <v>130.8622968444312</v>
      </c>
      <c r="H7900" s="3">
        <v>176.5404052734375</v>
      </c>
      <c r="I7900" s="3">
        <f t="shared" si="1"/>
        <v>88.27020264</v>
      </c>
      <c r="J7900" s="3">
        <v>529.6212158203125</v>
      </c>
      <c r="K7900" s="3">
        <v>1.0</v>
      </c>
      <c r="L7900" s="3">
        <v>-0.2587402490566227</v>
      </c>
      <c r="M7900" s="3">
        <v>0.6795632956490474</v>
      </c>
    </row>
    <row r="7901" ht="15.75" customHeight="1">
      <c r="A7901" s="3" t="s">
        <v>7186</v>
      </c>
      <c r="B7901" s="3" t="s">
        <v>14</v>
      </c>
      <c r="C7901" s="3">
        <v>4.9E8</v>
      </c>
      <c r="D7901" s="3">
        <v>7069.09</v>
      </c>
      <c r="E7901" s="3">
        <v>2022.0</v>
      </c>
      <c r="F7901" s="3">
        <v>1.0</v>
      </c>
      <c r="G7901" s="3">
        <v>69.31585253547486</v>
      </c>
      <c r="H7901" s="3">
        <v>40.4874382019043</v>
      </c>
      <c r="I7901" s="3">
        <f t="shared" si="1"/>
        <v>20.2437191</v>
      </c>
      <c r="J7901" s="3">
        <v>121.4623146057129</v>
      </c>
      <c r="K7901" s="3">
        <v>1.0</v>
      </c>
      <c r="L7901" s="3">
        <v>0.7120335495125162</v>
      </c>
      <c r="M7901" s="3">
        <v>0.08895480520272797</v>
      </c>
    </row>
    <row r="7902" ht="15.75" customHeight="1">
      <c r="A7902" s="3" t="s">
        <v>6737</v>
      </c>
      <c r="B7902" s="3" t="s">
        <v>14</v>
      </c>
      <c r="C7902" s="3">
        <v>3.0E8</v>
      </c>
      <c r="D7902" s="3">
        <v>7069.09</v>
      </c>
      <c r="E7902" s="3">
        <v>2022.0</v>
      </c>
      <c r="F7902" s="3">
        <v>1.0</v>
      </c>
      <c r="G7902" s="3">
        <v>42.43827706253563</v>
      </c>
      <c r="H7902" s="3">
        <v>26.08160400390625</v>
      </c>
      <c r="I7902" s="3">
        <f t="shared" si="1"/>
        <v>13.040802</v>
      </c>
      <c r="J7902" s="3">
        <v>78.24481201171875</v>
      </c>
      <c r="K7902" s="3">
        <v>1.0</v>
      </c>
      <c r="L7902" s="3">
        <v>0.6271344759386592</v>
      </c>
      <c r="M7902" s="3">
        <v>0.1156188645246571</v>
      </c>
    </row>
    <row r="7903" ht="15.75" customHeight="1">
      <c r="A7903" s="3" t="s">
        <v>7187</v>
      </c>
      <c r="B7903" s="3" t="s">
        <v>14</v>
      </c>
      <c r="C7903" s="3">
        <v>1.0E8</v>
      </c>
      <c r="D7903" s="3">
        <v>7069.09</v>
      </c>
      <c r="E7903" s="3">
        <v>2022.0</v>
      </c>
      <c r="F7903" s="3">
        <v>1.0</v>
      </c>
      <c r="G7903" s="3">
        <v>14.14609235417854</v>
      </c>
      <c r="H7903" s="3">
        <v>13.72911548614502</v>
      </c>
      <c r="I7903" s="3">
        <f t="shared" si="1"/>
        <v>6.864557743</v>
      </c>
      <c r="J7903" s="3">
        <v>41.18734645843506</v>
      </c>
      <c r="K7903" s="3">
        <v>1.0</v>
      </c>
      <c r="L7903" s="3">
        <v>0.03037172121207108</v>
      </c>
      <c r="M7903" s="3">
        <v>1.779376893142646</v>
      </c>
    </row>
    <row r="7904" ht="15.75" customHeight="1">
      <c r="A7904" s="3" t="s">
        <v>7188</v>
      </c>
      <c r="B7904" s="3" t="s">
        <v>14</v>
      </c>
      <c r="C7904" s="3">
        <v>5.5E8</v>
      </c>
      <c r="D7904" s="3">
        <v>7069.09</v>
      </c>
      <c r="E7904" s="3">
        <v>2022.0</v>
      </c>
      <c r="F7904" s="3">
        <v>1.0</v>
      </c>
      <c r="G7904" s="3">
        <v>77.80350794798198</v>
      </c>
      <c r="H7904" s="3">
        <v>56.16780090332031</v>
      </c>
      <c r="I7904" s="3">
        <f t="shared" si="1"/>
        <v>28.08390045</v>
      </c>
      <c r="J7904" s="3">
        <v>168.5034027099609</v>
      </c>
      <c r="K7904" s="3">
        <v>1.0</v>
      </c>
      <c r="L7904" s="3">
        <v>0.3851976879405064</v>
      </c>
      <c r="M7904" s="3">
        <v>0.2941818974987425</v>
      </c>
    </row>
    <row r="7905" ht="15.75" customHeight="1">
      <c r="A7905" s="3" t="s">
        <v>7189</v>
      </c>
      <c r="B7905" s="3" t="s">
        <v>14</v>
      </c>
      <c r="C7905" s="3">
        <v>2.2E9</v>
      </c>
      <c r="D7905" s="3">
        <v>7069.09</v>
      </c>
      <c r="E7905" s="3">
        <v>2022.0</v>
      </c>
      <c r="F7905" s="3">
        <v>1.0</v>
      </c>
      <c r="G7905" s="3">
        <v>304.591206223149</v>
      </c>
      <c r="H7905" s="3">
        <v>54.68655776977539</v>
      </c>
      <c r="I7905" s="3">
        <f t="shared" si="1"/>
        <v>27.34327888</v>
      </c>
      <c r="J7905" s="3">
        <v>164.0596733093262</v>
      </c>
      <c r="K7905" s="3">
        <v>0.0</v>
      </c>
      <c r="L7905" s="3">
        <v>4.569763734361296</v>
      </c>
      <c r="M7905" s="3">
        <v>0.001403076546748512</v>
      </c>
    </row>
    <row r="7906" ht="15.75" customHeight="1">
      <c r="A7906" s="3" t="s">
        <v>7190</v>
      </c>
      <c r="B7906" s="3" t="s">
        <v>14</v>
      </c>
      <c r="C7906" s="3">
        <v>3.9E7</v>
      </c>
      <c r="D7906" s="3">
        <v>7069.09</v>
      </c>
      <c r="E7906" s="3">
        <v>2022.0</v>
      </c>
      <c r="F7906" s="3">
        <v>1.0</v>
      </c>
      <c r="G7906" s="3">
        <v>5.037495208011215</v>
      </c>
      <c r="H7906" s="3">
        <v>3.859645366668701</v>
      </c>
      <c r="I7906" s="3">
        <f t="shared" si="1"/>
        <v>1.929822683</v>
      </c>
      <c r="J7906" s="3">
        <v>11.5789361000061</v>
      </c>
      <c r="K7906" s="3">
        <v>1.0</v>
      </c>
      <c r="L7906" s="3">
        <v>0.3051704831522198</v>
      </c>
      <c r="M7906" s="3">
        <v>0.4340511001592003</v>
      </c>
    </row>
    <row r="7907" ht="15.75" customHeight="1">
      <c r="A7907" s="3" t="s">
        <v>7191</v>
      </c>
      <c r="B7907" s="3" t="s">
        <v>14</v>
      </c>
      <c r="C7907" s="3">
        <v>1.15E8</v>
      </c>
      <c r="D7907" s="3">
        <v>7069.09</v>
      </c>
      <c r="E7907" s="3">
        <v>2022.0</v>
      </c>
      <c r="F7907" s="3">
        <v>1.0</v>
      </c>
      <c r="G7907" s="3">
        <v>16.03151508892941</v>
      </c>
      <c r="H7907" s="3">
        <v>16.09975814819336</v>
      </c>
      <c r="I7907" s="3">
        <f t="shared" si="1"/>
        <v>8.049879074</v>
      </c>
      <c r="J7907" s="3">
        <v>48.29927444458008</v>
      </c>
      <c r="K7907" s="3">
        <v>1.0</v>
      </c>
      <c r="L7907" s="3">
        <v>-0.00423876300723232</v>
      </c>
      <c r="M7907" s="3">
        <v>1.889666174253775</v>
      </c>
    </row>
    <row r="7908" ht="15.75" customHeight="1">
      <c r="A7908" s="3" t="s">
        <v>7192</v>
      </c>
      <c r="B7908" s="3" t="s">
        <v>14</v>
      </c>
      <c r="C7908" s="3">
        <v>2.090475E7</v>
      </c>
      <c r="D7908" s="3">
        <v>7069.09</v>
      </c>
      <c r="E7908" s="3">
        <v>2022.0</v>
      </c>
      <c r="F7908" s="3">
        <v>1.0</v>
      </c>
      <c r="G7908" s="3">
        <v>2.955925302973933</v>
      </c>
      <c r="H7908" s="3">
        <v>3.61890172958374</v>
      </c>
      <c r="I7908" s="3">
        <f t="shared" si="1"/>
        <v>1.809450865</v>
      </c>
      <c r="J7908" s="3">
        <v>10.85670518875122</v>
      </c>
      <c r="K7908" s="3">
        <v>1.0</v>
      </c>
      <c r="L7908" s="3">
        <v>-0.183198239728401</v>
      </c>
      <c r="M7908" s="3">
        <v>1.046387601817947</v>
      </c>
    </row>
    <row r="7909" ht="15.75" customHeight="1">
      <c r="A7909" s="3" t="s">
        <v>7193</v>
      </c>
      <c r="B7909" s="3" t="s">
        <v>14</v>
      </c>
      <c r="C7909" s="3">
        <v>1.15E8</v>
      </c>
      <c r="D7909" s="3">
        <v>7069.09</v>
      </c>
      <c r="E7909" s="3">
        <v>2022.0</v>
      </c>
      <c r="F7909" s="3">
        <v>1.0</v>
      </c>
      <c r="G7909" s="3">
        <v>16.2676647206359</v>
      </c>
      <c r="H7909" s="3">
        <v>16.11310577392578</v>
      </c>
      <c r="I7909" s="3">
        <f t="shared" si="1"/>
        <v>8.056552887</v>
      </c>
      <c r="J7909" s="3">
        <v>48.33931732177734</v>
      </c>
      <c r="K7909" s="3">
        <v>1.0</v>
      </c>
      <c r="L7909" s="3">
        <v>0.009592126364628084</v>
      </c>
      <c r="M7909" s="3">
        <v>1.859031183649628</v>
      </c>
    </row>
    <row r="7910" ht="15.75" customHeight="1">
      <c r="A7910" s="3" t="s">
        <v>7194</v>
      </c>
      <c r="B7910" s="3" t="s">
        <v>14</v>
      </c>
      <c r="C7910" s="3">
        <v>5.0E8</v>
      </c>
      <c r="D7910" s="3">
        <v>7069.09</v>
      </c>
      <c r="E7910" s="3">
        <v>2022.0</v>
      </c>
      <c r="F7910" s="3">
        <v>1.0</v>
      </c>
      <c r="G7910" s="3">
        <v>70.40555219978809</v>
      </c>
      <c r="H7910" s="3">
        <v>39.70926284790039</v>
      </c>
      <c r="I7910" s="3">
        <f t="shared" si="1"/>
        <v>19.85463142</v>
      </c>
      <c r="J7910" s="3">
        <v>119.1277885437012</v>
      </c>
      <c r="K7910" s="3">
        <v>1.0</v>
      </c>
      <c r="L7910" s="3">
        <v>0.7730259176420534</v>
      </c>
      <c r="M7910" s="3">
        <v>0.0748475400390438</v>
      </c>
    </row>
    <row r="7911" ht="15.75" customHeight="1">
      <c r="A7911" s="3" t="s">
        <v>7195</v>
      </c>
      <c r="B7911" s="3" t="s">
        <v>14</v>
      </c>
      <c r="C7911" s="3">
        <v>1.2E7</v>
      </c>
      <c r="D7911" s="3">
        <v>7069.09</v>
      </c>
      <c r="E7911" s="3">
        <v>2022.0</v>
      </c>
      <c r="F7911" s="3">
        <v>1.0</v>
      </c>
      <c r="G7911" s="3">
        <v>1.563316494768068</v>
      </c>
      <c r="H7911" s="3">
        <v>33.0962028503418</v>
      </c>
      <c r="I7911" s="3">
        <f t="shared" si="1"/>
        <v>16.54810143</v>
      </c>
      <c r="J7911" s="3">
        <v>99.28860855102539</v>
      </c>
      <c r="K7911" s="3">
        <v>1.0</v>
      </c>
      <c r="L7911" s="3">
        <v>-0.9527644756760391</v>
      </c>
      <c r="M7911" s="3">
        <v>0.05202671550167723</v>
      </c>
    </row>
    <row r="7912" ht="15.75" customHeight="1">
      <c r="A7912" s="3" t="s">
        <v>7196</v>
      </c>
      <c r="B7912" s="3" t="s">
        <v>14</v>
      </c>
      <c r="C7912" s="3">
        <v>1.8E7</v>
      </c>
      <c r="D7912" s="3">
        <v>7069.09</v>
      </c>
      <c r="E7912" s="3">
        <v>2022.0</v>
      </c>
      <c r="F7912" s="3">
        <v>1.0</v>
      </c>
      <c r="G7912" s="3">
        <v>2.206790407251853</v>
      </c>
      <c r="H7912" s="3">
        <v>6.709165096282959</v>
      </c>
      <c r="I7912" s="3">
        <f t="shared" si="1"/>
        <v>3.354582548</v>
      </c>
      <c r="J7912" s="3">
        <v>20.12749528884888</v>
      </c>
      <c r="K7912" s="3">
        <v>1.0</v>
      </c>
      <c r="L7912" s="3">
        <v>-0.6710782376670879</v>
      </c>
      <c r="M7912" s="3">
        <v>0.112797398113595</v>
      </c>
    </row>
    <row r="7913" ht="15.75" customHeight="1">
      <c r="A7913" s="3" t="s">
        <v>7197</v>
      </c>
      <c r="B7913" s="3" t="s">
        <v>14</v>
      </c>
      <c r="C7913" s="3">
        <v>1.26959486E9</v>
      </c>
      <c r="D7913" s="3">
        <v>7069.09</v>
      </c>
      <c r="E7913" s="3">
        <v>2022.0</v>
      </c>
      <c r="F7913" s="3">
        <v>1.0</v>
      </c>
      <c r="G7913" s="3">
        <v>179.5980614195038</v>
      </c>
      <c r="H7913" s="3">
        <v>237.6763305664062</v>
      </c>
      <c r="I7913" s="3">
        <f t="shared" si="1"/>
        <v>118.8381653</v>
      </c>
      <c r="J7913" s="3">
        <v>713.0289916992188</v>
      </c>
      <c r="K7913" s="3">
        <v>1.0</v>
      </c>
      <c r="L7913" s="3">
        <v>-0.2443586578793782</v>
      </c>
      <c r="M7913" s="3">
        <v>0.7374072455360686</v>
      </c>
    </row>
    <row r="7914" ht="15.75" customHeight="1">
      <c r="A7914" s="3" t="s">
        <v>7198</v>
      </c>
      <c r="B7914" s="3" t="s">
        <v>14</v>
      </c>
      <c r="C7914" s="3">
        <v>7.3E7</v>
      </c>
      <c r="D7914" s="3">
        <v>7069.09</v>
      </c>
      <c r="E7914" s="3">
        <v>2022.0</v>
      </c>
      <c r="F7914" s="3">
        <v>1.0</v>
      </c>
      <c r="G7914" s="3">
        <v>10.32664741855034</v>
      </c>
      <c r="H7914" s="3">
        <v>27.91668319702148</v>
      </c>
      <c r="I7914" s="3">
        <f t="shared" si="1"/>
        <v>13.9583416</v>
      </c>
      <c r="J7914" s="3">
        <v>83.75004959106445</v>
      </c>
      <c r="K7914" s="3">
        <v>1.0</v>
      </c>
      <c r="L7914" s="3">
        <v>-0.6300904607588871</v>
      </c>
      <c r="M7914" s="3">
        <v>0.1291812891409855</v>
      </c>
    </row>
    <row r="7915" ht="15.75" customHeight="1">
      <c r="A7915" s="3" t="s">
        <v>947</v>
      </c>
      <c r="B7915" s="3" t="s">
        <v>14</v>
      </c>
      <c r="C7915" s="3">
        <v>5.0E7</v>
      </c>
      <c r="D7915" s="3">
        <v>7069.09</v>
      </c>
      <c r="E7915" s="3">
        <v>2022.0</v>
      </c>
      <c r="F7915" s="3">
        <v>1.0</v>
      </c>
      <c r="G7915" s="3">
        <v>7.073046177089272</v>
      </c>
      <c r="H7915" s="3">
        <v>11.56972312927246</v>
      </c>
      <c r="I7915" s="3">
        <f t="shared" si="1"/>
        <v>5.784861565</v>
      </c>
      <c r="J7915" s="3">
        <v>34.70916938781738</v>
      </c>
      <c r="K7915" s="3">
        <v>1.0</v>
      </c>
      <c r="L7915" s="3">
        <v>-0.388658993991497</v>
      </c>
      <c r="M7915" s="3">
        <v>0.3432195290360911</v>
      </c>
    </row>
    <row r="7916" ht="15.75" customHeight="1">
      <c r="A7916" s="3" t="s">
        <v>7199</v>
      </c>
      <c r="B7916" s="3" t="s">
        <v>14</v>
      </c>
      <c r="C7916" s="3">
        <v>3.149058182E9</v>
      </c>
      <c r="D7916" s="3">
        <v>7069.09</v>
      </c>
      <c r="E7916" s="3">
        <v>2022.0</v>
      </c>
      <c r="F7916" s="3">
        <v>1.0</v>
      </c>
      <c r="G7916" s="3">
        <v>436.3291456184601</v>
      </c>
      <c r="H7916" s="3">
        <v>231.5505828857422</v>
      </c>
      <c r="I7916" s="3">
        <f t="shared" si="1"/>
        <v>115.7752914</v>
      </c>
      <c r="J7916" s="3">
        <v>694.6517486572266</v>
      </c>
      <c r="K7916" s="3">
        <v>1.0</v>
      </c>
      <c r="L7916" s="3">
        <v>0.8843793877805315</v>
      </c>
      <c r="M7916" s="3">
        <v>0.05617588517685407</v>
      </c>
    </row>
    <row r="7917" ht="15.75" customHeight="1">
      <c r="A7917" s="3" t="s">
        <v>7200</v>
      </c>
      <c r="B7917" s="3" t="s">
        <v>14</v>
      </c>
      <c r="C7917" s="3">
        <v>3.4E8</v>
      </c>
      <c r="D7917" s="3">
        <v>7069.09</v>
      </c>
      <c r="E7917" s="3">
        <v>2022.0</v>
      </c>
      <c r="F7917" s="3">
        <v>1.0</v>
      </c>
      <c r="G7917" s="3">
        <v>48.09671400420705</v>
      </c>
      <c r="H7917" s="3">
        <v>49.36653900146484</v>
      </c>
      <c r="I7917" s="3">
        <f t="shared" si="1"/>
        <v>24.6832695</v>
      </c>
      <c r="J7917" s="3">
        <v>148.0996170043945</v>
      </c>
      <c r="K7917" s="3">
        <v>1.0</v>
      </c>
      <c r="L7917" s="3">
        <v>-0.02572238246679828</v>
      </c>
      <c r="M7917" s="3">
        <v>1.897060158639295</v>
      </c>
    </row>
    <row r="7918" ht="15.75" customHeight="1">
      <c r="A7918" s="3" t="s">
        <v>7201</v>
      </c>
      <c r="B7918" s="3" t="s">
        <v>14</v>
      </c>
      <c r="C7918" s="3">
        <v>1.14E8</v>
      </c>
      <c r="D7918" s="3">
        <v>7069.09</v>
      </c>
      <c r="E7918" s="3">
        <v>2022.0</v>
      </c>
      <c r="F7918" s="3">
        <v>1.0</v>
      </c>
      <c r="G7918" s="3">
        <v>16.12654528376354</v>
      </c>
      <c r="H7918" s="3">
        <v>41.69428253173828</v>
      </c>
      <c r="I7918" s="3">
        <f t="shared" si="1"/>
        <v>20.84714127</v>
      </c>
      <c r="J7918" s="3">
        <v>125.0828475952148</v>
      </c>
      <c r="K7918" s="3">
        <v>1.0</v>
      </c>
      <c r="L7918" s="3">
        <v>-0.6132192640204857</v>
      </c>
      <c r="M7918" s="3">
        <v>0.1368915664064964</v>
      </c>
    </row>
    <row r="7919" ht="15.75" customHeight="1">
      <c r="A7919" s="3" t="s">
        <v>7202</v>
      </c>
      <c r="B7919" s="3" t="s">
        <v>14</v>
      </c>
      <c r="C7919" s="3">
        <v>8.8078E8</v>
      </c>
      <c r="D7919" s="3">
        <v>7069.09</v>
      </c>
      <c r="E7919" s="3">
        <v>2022.0</v>
      </c>
      <c r="F7919" s="3">
        <v>1.0</v>
      </c>
      <c r="G7919" s="3">
        <v>120.391365225227</v>
      </c>
      <c r="H7919" s="3">
        <v>151.5354766845703</v>
      </c>
      <c r="I7919" s="3">
        <f t="shared" si="1"/>
        <v>75.76773834</v>
      </c>
      <c r="J7919" s="3">
        <v>454.6064300537109</v>
      </c>
      <c r="K7919" s="3">
        <v>1.0</v>
      </c>
      <c r="L7919" s="3">
        <v>-0.2055235654431704</v>
      </c>
      <c r="M7919" s="3">
        <v>0.9214216215128137</v>
      </c>
    </row>
    <row r="7920" ht="15.75" customHeight="1">
      <c r="A7920" s="3" t="s">
        <v>7203</v>
      </c>
      <c r="B7920" s="3" t="s">
        <v>14</v>
      </c>
      <c r="C7920" s="3">
        <v>9.6246E8</v>
      </c>
      <c r="D7920" s="3">
        <v>7069.09</v>
      </c>
      <c r="E7920" s="3">
        <v>2022.0</v>
      </c>
      <c r="F7920" s="3">
        <v>1.0</v>
      </c>
      <c r="G7920" s="3">
        <v>110.4951273784886</v>
      </c>
      <c r="H7920" s="3">
        <v>75.2485122680664</v>
      </c>
      <c r="I7920" s="3">
        <f t="shared" si="1"/>
        <v>37.62425613</v>
      </c>
      <c r="J7920" s="3">
        <v>225.7455368041992</v>
      </c>
      <c r="K7920" s="3">
        <v>1.0</v>
      </c>
      <c r="L7920" s="3">
        <v>0.4684028168538288</v>
      </c>
      <c r="M7920" s="3">
        <v>0.2056059451777843</v>
      </c>
    </row>
    <row r="7921" ht="15.75" customHeight="1">
      <c r="A7921" s="3" t="s">
        <v>7204</v>
      </c>
      <c r="B7921" s="3" t="s">
        <v>14</v>
      </c>
      <c r="C7921" s="3">
        <v>8745000.0</v>
      </c>
      <c r="D7921" s="3">
        <v>7069.09</v>
      </c>
      <c r="E7921" s="3">
        <v>2022.0</v>
      </c>
      <c r="F7921" s="3">
        <v>1.0</v>
      </c>
      <c r="G7921" s="3">
        <v>1.237075776372914</v>
      </c>
      <c r="H7921" s="3">
        <v>6.895413398742676</v>
      </c>
      <c r="I7921" s="3">
        <f t="shared" si="1"/>
        <v>3.447706699</v>
      </c>
      <c r="J7921" s="3">
        <v>20.68624019622803</v>
      </c>
      <c r="K7921" s="3">
        <v>1.0</v>
      </c>
      <c r="L7921" s="3">
        <v>-0.8205944002431407</v>
      </c>
      <c r="M7921" s="3">
        <v>0.07259319336346845</v>
      </c>
    </row>
    <row r="7922" ht="15.75" customHeight="1">
      <c r="A7922" s="3" t="s">
        <v>7205</v>
      </c>
      <c r="B7922" s="3" t="s">
        <v>14</v>
      </c>
      <c r="C7922" s="3">
        <v>3.52E8</v>
      </c>
      <c r="D7922" s="3">
        <v>7069.09</v>
      </c>
      <c r="E7922" s="3">
        <v>2022.0</v>
      </c>
      <c r="F7922" s="3">
        <v>1.0</v>
      </c>
      <c r="G7922" s="3">
        <v>49.79424508670847</v>
      </c>
      <c r="H7922" s="3">
        <v>51.14878082275391</v>
      </c>
      <c r="I7922" s="3">
        <f t="shared" si="1"/>
        <v>25.57439041</v>
      </c>
      <c r="J7922" s="3">
        <v>153.4463424682617</v>
      </c>
      <c r="K7922" s="3">
        <v>1.0</v>
      </c>
      <c r="L7922" s="3">
        <v>-0.02648226828200096</v>
      </c>
      <c r="M7922" s="3">
        <v>1.89640384223409</v>
      </c>
    </row>
    <row r="7923" ht="15.75" customHeight="1">
      <c r="A7923" s="3" t="s">
        <v>7206</v>
      </c>
      <c r="B7923" s="3" t="s">
        <v>14</v>
      </c>
      <c r="C7923" s="3">
        <v>1.93549E8</v>
      </c>
      <c r="D7923" s="3">
        <v>7069.09</v>
      </c>
      <c r="E7923" s="3">
        <v>2022.0</v>
      </c>
      <c r="F7923" s="3">
        <v>1.0</v>
      </c>
      <c r="G7923" s="3">
        <v>27.37962029058903</v>
      </c>
      <c r="H7923" s="3">
        <v>59.85187911987305</v>
      </c>
      <c r="I7923" s="3">
        <f t="shared" si="1"/>
        <v>29.92593956</v>
      </c>
      <c r="J7923" s="3">
        <v>179.5556373596191</v>
      </c>
      <c r="K7923" s="3">
        <v>1.0</v>
      </c>
      <c r="L7923" s="3">
        <v>-0.5425436812810447</v>
      </c>
      <c r="M7923" s="3">
        <v>0.1771572289847112</v>
      </c>
    </row>
    <row r="7924" ht="15.75" customHeight="1">
      <c r="A7924" s="3" t="s">
        <v>7207</v>
      </c>
      <c r="B7924" s="3" t="s">
        <v>14</v>
      </c>
      <c r="C7924" s="3">
        <v>1.930676E8</v>
      </c>
      <c r="D7924" s="3">
        <v>7069.09</v>
      </c>
      <c r="E7924" s="3">
        <v>2022.0</v>
      </c>
      <c r="F7924" s="3">
        <v>1.0</v>
      </c>
      <c r="G7924" s="3">
        <v>27.31152100199601</v>
      </c>
      <c r="H7924" s="3">
        <v>18.1606559753418</v>
      </c>
      <c r="I7924" s="3">
        <f t="shared" si="1"/>
        <v>9.080327988</v>
      </c>
      <c r="J7924" s="3">
        <v>54.48196792602539</v>
      </c>
      <c r="K7924" s="3">
        <v>1.0</v>
      </c>
      <c r="L7924" s="3">
        <v>0.5038840578820001</v>
      </c>
      <c r="M7924" s="3">
        <v>0.1787589222933674</v>
      </c>
    </row>
    <row r="7925" ht="15.75" customHeight="1">
      <c r="A7925" s="3" t="s">
        <v>7208</v>
      </c>
      <c r="B7925" s="3" t="s">
        <v>14</v>
      </c>
      <c r="C7925" s="3">
        <v>1.96E8</v>
      </c>
      <c r="D7925" s="3">
        <v>7069.09</v>
      </c>
      <c r="E7925" s="3">
        <v>2022.0</v>
      </c>
      <c r="F7925" s="3">
        <v>1.0</v>
      </c>
      <c r="G7925" s="3">
        <v>27.0218028063018</v>
      </c>
      <c r="H7925" s="3">
        <v>27.16932678222656</v>
      </c>
      <c r="I7925" s="3">
        <f t="shared" si="1"/>
        <v>13.58466339</v>
      </c>
      <c r="J7925" s="3">
        <v>81.50798034667969</v>
      </c>
      <c r="K7925" s="3">
        <v>1.0</v>
      </c>
      <c r="L7925" s="3">
        <v>-0.005429798725129584</v>
      </c>
      <c r="M7925" s="3">
        <v>1.891380606650315</v>
      </c>
    </row>
    <row r="7926" ht="15.75" customHeight="1">
      <c r="A7926" s="3" t="s">
        <v>7209</v>
      </c>
      <c r="B7926" s="3" t="s">
        <v>14</v>
      </c>
      <c r="C7926" s="3">
        <v>1.9E8</v>
      </c>
      <c r="D7926" s="3">
        <v>7069.09</v>
      </c>
      <c r="E7926" s="3">
        <v>2022.0</v>
      </c>
      <c r="F7926" s="3">
        <v>1.0</v>
      </c>
      <c r="G7926" s="3">
        <v>26.87757547293923</v>
      </c>
      <c r="H7926" s="3">
        <v>27.34708404541016</v>
      </c>
      <c r="I7926" s="3">
        <f t="shared" si="1"/>
        <v>13.67354202</v>
      </c>
      <c r="J7926" s="3">
        <v>82.04125213623047</v>
      </c>
      <c r="K7926" s="3">
        <v>1.0</v>
      </c>
      <c r="L7926" s="3">
        <v>-0.01716850585207917</v>
      </c>
      <c r="M7926" s="3">
        <v>1.900123479521763</v>
      </c>
    </row>
    <row r="7927" ht="15.75" customHeight="1">
      <c r="A7927" s="3" t="s">
        <v>7210</v>
      </c>
      <c r="B7927" s="3" t="s">
        <v>14</v>
      </c>
      <c r="C7927" s="3">
        <v>9.5E8</v>
      </c>
      <c r="D7927" s="3">
        <v>7069.09</v>
      </c>
      <c r="E7927" s="3">
        <v>2022.0</v>
      </c>
      <c r="F7927" s="3">
        <v>1.0</v>
      </c>
      <c r="G7927" s="3">
        <v>134.3878773646962</v>
      </c>
      <c r="H7927" s="3">
        <v>105.4564437866211</v>
      </c>
      <c r="I7927" s="3">
        <f t="shared" si="1"/>
        <v>52.72822189</v>
      </c>
      <c r="J7927" s="3">
        <v>316.3693313598633</v>
      </c>
      <c r="K7927" s="3">
        <v>1.0</v>
      </c>
      <c r="L7927" s="3">
        <v>0.2743448625729734</v>
      </c>
      <c r="M7927" s="3">
        <v>0.5103500485646122</v>
      </c>
    </row>
    <row r="7928" ht="15.75" customHeight="1">
      <c r="A7928" s="3" t="s">
        <v>7211</v>
      </c>
      <c r="B7928" s="3" t="s">
        <v>14</v>
      </c>
      <c r="C7928" s="3">
        <v>5.0E8</v>
      </c>
      <c r="D7928" s="3">
        <v>6607.780000000001</v>
      </c>
      <c r="E7928" s="3">
        <v>2021.0</v>
      </c>
      <c r="F7928" s="3">
        <v>0.9259025131981345</v>
      </c>
      <c r="G7928" s="3">
        <v>81.72391554321055</v>
      </c>
      <c r="H7928" s="3">
        <v>40.91728973388672</v>
      </c>
      <c r="I7928" s="3">
        <f t="shared" si="1"/>
        <v>20.45864487</v>
      </c>
      <c r="J7928" s="3">
        <v>122.7518692016602</v>
      </c>
      <c r="K7928" s="3">
        <v>1.0</v>
      </c>
      <c r="L7928" s="3">
        <v>0.9972954238835805</v>
      </c>
      <c r="M7928" s="3">
        <v>0.04331629943536785</v>
      </c>
    </row>
    <row r="7929" ht="15.75" customHeight="1">
      <c r="A7929" s="3" t="s">
        <v>7212</v>
      </c>
      <c r="B7929" s="3" t="s">
        <v>14</v>
      </c>
      <c r="C7929" s="3">
        <v>3.52138316E8</v>
      </c>
      <c r="D7929" s="3">
        <v>6607.780000000001</v>
      </c>
      <c r="E7929" s="3">
        <v>2021.0</v>
      </c>
      <c r="F7929" s="3">
        <v>0.9259025131981345</v>
      </c>
      <c r="G7929" s="3">
        <v>57.55624382917695</v>
      </c>
      <c r="H7929" s="3">
        <v>27.95723152160645</v>
      </c>
      <c r="I7929" s="3">
        <f t="shared" si="1"/>
        <v>13.97861576</v>
      </c>
      <c r="J7929" s="3">
        <v>83.87169456481934</v>
      </c>
      <c r="K7929" s="3">
        <v>1.0</v>
      </c>
      <c r="L7929" s="3">
        <v>1.058724726899201</v>
      </c>
      <c r="M7929" s="3">
        <v>0.03801981192528955</v>
      </c>
    </row>
    <row r="7930" ht="15.75" customHeight="1">
      <c r="A7930" s="3" t="s">
        <v>7213</v>
      </c>
      <c r="B7930" s="3" t="s">
        <v>14</v>
      </c>
      <c r="C7930" s="3">
        <v>7.2E8</v>
      </c>
      <c r="D7930" s="3">
        <v>6607.780000000001</v>
      </c>
      <c r="E7930" s="3">
        <v>2021.0</v>
      </c>
      <c r="F7930" s="3">
        <v>0.9259025131981345</v>
      </c>
      <c r="G7930" s="3">
        <v>117.6824383822232</v>
      </c>
      <c r="H7930" s="3">
        <v>158.3639678955078</v>
      </c>
      <c r="I7930" s="3">
        <f t="shared" si="1"/>
        <v>79.18198395</v>
      </c>
      <c r="J7930" s="3">
        <v>475.0919036865234</v>
      </c>
      <c r="K7930" s="3">
        <v>1.0</v>
      </c>
      <c r="L7930" s="3">
        <v>-0.2568862731459673</v>
      </c>
      <c r="M7930" s="3">
        <v>0.6867269211319049</v>
      </c>
    </row>
    <row r="7931" ht="15.75" customHeight="1">
      <c r="A7931" s="3" t="s">
        <v>7214</v>
      </c>
      <c r="B7931" s="3" t="s">
        <v>14</v>
      </c>
      <c r="C7931" s="3">
        <v>1.8E8</v>
      </c>
      <c r="D7931" s="3">
        <v>6607.780000000001</v>
      </c>
      <c r="E7931" s="3">
        <v>2021.0</v>
      </c>
      <c r="F7931" s="3">
        <v>0.9259025131981345</v>
      </c>
      <c r="G7931" s="3">
        <v>29.4206095955558</v>
      </c>
      <c r="H7931" s="3">
        <v>19.24387550354004</v>
      </c>
      <c r="I7931" s="3">
        <f t="shared" si="1"/>
        <v>9.621937752</v>
      </c>
      <c r="J7931" s="3">
        <v>57.73162651062012</v>
      </c>
      <c r="K7931" s="3">
        <v>1.0</v>
      </c>
      <c r="L7931" s="3">
        <v>0.5288297614554658</v>
      </c>
      <c r="M7931" s="3">
        <v>0.1626858485407584</v>
      </c>
    </row>
    <row r="7932" ht="15.75" customHeight="1">
      <c r="A7932" s="3" t="s">
        <v>7215</v>
      </c>
      <c r="B7932" s="3" t="s">
        <v>14</v>
      </c>
      <c r="C7932" s="3">
        <v>1.453851348E10</v>
      </c>
      <c r="D7932" s="3">
        <v>7069.09</v>
      </c>
      <c r="E7932" s="3">
        <v>2022.0</v>
      </c>
      <c r="F7932" s="3">
        <v>1.0</v>
      </c>
      <c r="G7932" s="3">
        <v>1804.06275772412</v>
      </c>
      <c r="H7932" s="3">
        <v>1747.079956054688</v>
      </c>
      <c r="I7932" s="3">
        <f t="shared" si="1"/>
        <v>873.539978</v>
      </c>
      <c r="J7932" s="3">
        <v>5241.239868164062</v>
      </c>
      <c r="K7932" s="3">
        <v>1.0</v>
      </c>
      <c r="L7932" s="3">
        <v>0.03261602393865989</v>
      </c>
      <c r="M7932" s="3">
        <v>1.768686673460888</v>
      </c>
    </row>
    <row r="7933" ht="15.75" customHeight="1">
      <c r="A7933" s="3" t="s">
        <v>7216</v>
      </c>
      <c r="B7933" s="3" t="s">
        <v>14</v>
      </c>
      <c r="C7933" s="3">
        <v>5.101833608E9</v>
      </c>
      <c r="D7933" s="3">
        <v>6607.780000000001</v>
      </c>
      <c r="E7933" s="3">
        <v>2021.0</v>
      </c>
      <c r="F7933" s="3">
        <v>0.9259025131981345</v>
      </c>
      <c r="G7933" s="3">
        <v>833.8836374645147</v>
      </c>
      <c r="H7933" s="3">
        <v>835.0352172851562</v>
      </c>
      <c r="I7933" s="3">
        <f t="shared" si="1"/>
        <v>417.5176086</v>
      </c>
      <c r="J7933" s="3">
        <v>2505.105651855469</v>
      </c>
      <c r="K7933" s="3">
        <v>1.0</v>
      </c>
      <c r="L7933" s="3">
        <v>-0.001379079345162916</v>
      </c>
      <c r="M7933" s="3">
        <v>1.884939128564127</v>
      </c>
    </row>
    <row r="7934" ht="15.75" customHeight="1">
      <c r="A7934" s="3" t="s">
        <v>7217</v>
      </c>
      <c r="B7934" s="3" t="s">
        <v>14</v>
      </c>
      <c r="C7934" s="3">
        <v>1.68E8</v>
      </c>
      <c r="D7934" s="3">
        <v>6607.780000000001</v>
      </c>
      <c r="E7934" s="3">
        <v>2021.0</v>
      </c>
      <c r="F7934" s="3">
        <v>0.9259025131981345</v>
      </c>
      <c r="G7934" s="3">
        <v>27.45923562251875</v>
      </c>
      <c r="H7934" s="3">
        <v>20.18293380737305</v>
      </c>
      <c r="I7934" s="3">
        <f t="shared" si="1"/>
        <v>10.0914669</v>
      </c>
      <c r="J7934" s="3">
        <v>60.54880142211914</v>
      </c>
      <c r="K7934" s="3">
        <v>1.0</v>
      </c>
      <c r="L7934" s="3">
        <v>0.3605175483698801</v>
      </c>
      <c r="M7934" s="3">
        <v>0.3300713988412085</v>
      </c>
    </row>
    <row r="7935" ht="15.75" customHeight="1">
      <c r="A7935" s="3" t="s">
        <v>7218</v>
      </c>
      <c r="B7935" s="3" t="s">
        <v>14</v>
      </c>
      <c r="C7935" s="3">
        <v>5.8834E9</v>
      </c>
      <c r="D7935" s="3">
        <v>6607.780000000001</v>
      </c>
      <c r="E7935" s="3">
        <v>2021.0</v>
      </c>
      <c r="F7935" s="3">
        <v>0.9259025131981345</v>
      </c>
      <c r="G7935" s="3">
        <v>961.62896941385</v>
      </c>
      <c r="H7935" s="3">
        <v>143.7367553710938</v>
      </c>
      <c r="I7935" s="3">
        <f t="shared" si="1"/>
        <v>71.86837769</v>
      </c>
      <c r="J7935" s="3">
        <v>431.2102661132812</v>
      </c>
      <c r="K7935" s="3">
        <v>0.0</v>
      </c>
      <c r="L7935" s="3">
        <v>5.690209243496245</v>
      </c>
      <c r="M7935" s="3">
        <v>8.491225611403611E-4</v>
      </c>
    </row>
    <row r="7936" ht="15.75" customHeight="1">
      <c r="A7936" s="3" t="s">
        <v>3717</v>
      </c>
      <c r="B7936" s="3" t="s">
        <v>14</v>
      </c>
      <c r="C7936" s="3">
        <v>1.8E8</v>
      </c>
      <c r="D7936" s="3">
        <v>6607.780000000001</v>
      </c>
      <c r="E7936" s="3">
        <v>2021.0</v>
      </c>
      <c r="F7936" s="3">
        <v>0.9259025131981345</v>
      </c>
      <c r="G7936" s="3">
        <v>29.4206095955558</v>
      </c>
      <c r="H7936" s="3">
        <v>77.69718933105469</v>
      </c>
      <c r="I7936" s="3">
        <f t="shared" si="1"/>
        <v>38.84859467</v>
      </c>
      <c r="J7936" s="3">
        <v>233.0915679931641</v>
      </c>
      <c r="K7936" s="3">
        <v>1.0</v>
      </c>
      <c r="L7936" s="3">
        <v>-0.6213426785594582</v>
      </c>
      <c r="M7936" s="3">
        <v>0.1331016936881469</v>
      </c>
    </row>
    <row r="7937" ht="15.75" customHeight="1">
      <c r="A7937" s="3" t="s">
        <v>7219</v>
      </c>
      <c r="B7937" s="3" t="s">
        <v>14</v>
      </c>
      <c r="C7937" s="3">
        <v>4.318E7</v>
      </c>
      <c r="D7937" s="3">
        <v>6607.780000000001</v>
      </c>
      <c r="E7937" s="3">
        <v>2021.0</v>
      </c>
      <c r="F7937" s="3">
        <v>0.9259025131981345</v>
      </c>
      <c r="G7937" s="3">
        <v>7.057677346311664</v>
      </c>
      <c r="H7937" s="3">
        <v>20.62917709350586</v>
      </c>
      <c r="I7937" s="3">
        <f t="shared" si="1"/>
        <v>10.31458855</v>
      </c>
      <c r="J7937" s="3">
        <v>61.88753128051758</v>
      </c>
      <c r="K7937" s="3">
        <v>1.0</v>
      </c>
      <c r="L7937" s="3">
        <v>-0.6578788715458046</v>
      </c>
      <c r="M7937" s="3">
        <v>0.1177410756016952</v>
      </c>
    </row>
    <row r="7938" ht="15.75" customHeight="1">
      <c r="A7938" s="3" t="s">
        <v>7220</v>
      </c>
      <c r="B7938" s="3" t="s">
        <v>14</v>
      </c>
      <c r="C7938" s="3">
        <v>3.41069438E8</v>
      </c>
      <c r="D7938" s="3">
        <v>6607.780000000001</v>
      </c>
      <c r="E7938" s="3">
        <v>2021.0</v>
      </c>
      <c r="F7938" s="3">
        <v>0.9259025131981345</v>
      </c>
      <c r="G7938" s="3">
        <v>55.79480300242492</v>
      </c>
      <c r="H7938" s="3">
        <v>124.6502456665039</v>
      </c>
      <c r="I7938" s="3">
        <f t="shared" si="1"/>
        <v>62.32512283</v>
      </c>
      <c r="J7938" s="3">
        <v>373.9507369995117</v>
      </c>
      <c r="K7938" s="3">
        <v>1.0</v>
      </c>
      <c r="L7938" s="3">
        <v>-0.5523891452913668</v>
      </c>
      <c r="M7938" s="3">
        <v>0.170644164391386</v>
      </c>
    </row>
    <row r="7939" ht="15.75" customHeight="1">
      <c r="A7939" s="3" t="s">
        <v>7221</v>
      </c>
      <c r="B7939" s="3" t="s">
        <v>14</v>
      </c>
      <c r="C7939" s="3">
        <v>1.05E8</v>
      </c>
      <c r="D7939" s="3">
        <v>6607.780000000001</v>
      </c>
      <c r="E7939" s="3">
        <v>2021.0</v>
      </c>
      <c r="F7939" s="3">
        <v>0.9259025131981345</v>
      </c>
      <c r="G7939" s="3">
        <v>17.16202226407422</v>
      </c>
      <c r="H7939" s="3">
        <v>17.30011749267578</v>
      </c>
      <c r="I7939" s="3">
        <f t="shared" si="1"/>
        <v>8.650058746</v>
      </c>
      <c r="J7939" s="3">
        <v>51.90035247802734</v>
      </c>
      <c r="K7939" s="3">
        <v>1.0</v>
      </c>
      <c r="L7939" s="3">
        <v>-0.007982328944299281</v>
      </c>
      <c r="M7939" s="3">
        <v>1.894546249398956</v>
      </c>
    </row>
    <row r="7940" ht="15.75" customHeight="1">
      <c r="A7940" s="3" t="s">
        <v>7222</v>
      </c>
      <c r="B7940" s="3" t="s">
        <v>14</v>
      </c>
      <c r="C7940" s="3">
        <v>2.5E7</v>
      </c>
      <c r="D7940" s="3">
        <v>6607.780000000001</v>
      </c>
      <c r="E7940" s="3">
        <v>2021.0</v>
      </c>
      <c r="F7940" s="3">
        <v>0.9259025131981345</v>
      </c>
      <c r="G7940" s="3">
        <v>4.086195777160528</v>
      </c>
      <c r="H7940" s="3">
        <v>5.095931053161621</v>
      </c>
      <c r="I7940" s="3">
        <f t="shared" si="1"/>
        <v>2.547965527</v>
      </c>
      <c r="J7940" s="3">
        <v>15.28779315948486</v>
      </c>
      <c r="K7940" s="3">
        <v>1.0</v>
      </c>
      <c r="L7940" s="3">
        <v>-0.1981453958986813</v>
      </c>
      <c r="M7940" s="3">
        <v>0.9611821088802146</v>
      </c>
    </row>
    <row r="7941" ht="15.75" customHeight="1">
      <c r="A7941" s="3" t="s">
        <v>7223</v>
      </c>
      <c r="B7941" s="3" t="s">
        <v>14</v>
      </c>
      <c r="C7941" s="3">
        <v>1.25E8</v>
      </c>
      <c r="D7941" s="3">
        <v>6607.780000000001</v>
      </c>
      <c r="E7941" s="3">
        <v>2021.0</v>
      </c>
      <c r="F7941" s="3">
        <v>0.9259025131981345</v>
      </c>
      <c r="G7941" s="3">
        <v>20.2002788101374</v>
      </c>
      <c r="H7941" s="3">
        <v>20.39431571960449</v>
      </c>
      <c r="I7941" s="3">
        <f t="shared" si="1"/>
        <v>10.19715786</v>
      </c>
      <c r="J7941" s="3">
        <v>61.18294715881348</v>
      </c>
      <c r="K7941" s="3">
        <v>1.0</v>
      </c>
      <c r="L7941" s="3">
        <v>-0.00951426427514662</v>
      </c>
      <c r="M7941" s="3">
        <v>1.896110963080493</v>
      </c>
    </row>
    <row r="7942" ht="15.75" customHeight="1">
      <c r="A7942" s="3" t="s">
        <v>7224</v>
      </c>
      <c r="B7942" s="3" t="s">
        <v>14</v>
      </c>
      <c r="C7942" s="3">
        <v>1.02E8</v>
      </c>
      <c r="D7942" s="3">
        <v>6607.780000000001</v>
      </c>
      <c r="E7942" s="3">
        <v>2021.0</v>
      </c>
      <c r="F7942" s="3">
        <v>0.9259025131981345</v>
      </c>
      <c r="G7942" s="3">
        <v>16.67167877081495</v>
      </c>
      <c r="H7942" s="3">
        <v>13.68408012390137</v>
      </c>
      <c r="I7942" s="3">
        <f t="shared" si="1"/>
        <v>6.842040062</v>
      </c>
      <c r="J7942" s="3">
        <v>41.0522403717041</v>
      </c>
      <c r="K7942" s="3">
        <v>1.0</v>
      </c>
      <c r="L7942" s="3">
        <v>0.218326597028271</v>
      </c>
      <c r="M7942" s="3">
        <v>0.6955174694586623</v>
      </c>
    </row>
    <row r="7943" ht="15.75" customHeight="1">
      <c r="A7943" s="3" t="s">
        <v>6664</v>
      </c>
      <c r="B7943" s="3" t="s">
        <v>14</v>
      </c>
      <c r="C7943" s="3">
        <v>3.52739112E8</v>
      </c>
      <c r="D7943" s="3">
        <v>7069.09</v>
      </c>
      <c r="E7943" s="3">
        <v>2022.0</v>
      </c>
      <c r="F7943" s="3">
        <v>1.0</v>
      </c>
      <c r="G7943" s="3">
        <v>53.65462428686012</v>
      </c>
      <c r="H7943" s="3">
        <v>72.80120849609375</v>
      </c>
      <c r="I7943" s="3">
        <f t="shared" si="1"/>
        <v>36.40060425</v>
      </c>
      <c r="J7943" s="3">
        <v>218.4036254882812</v>
      </c>
      <c r="K7943" s="3">
        <v>1.0</v>
      </c>
      <c r="L7943" s="3">
        <v>-0.2629981645189443</v>
      </c>
      <c r="M7943" s="3">
        <v>0.6634299347499739</v>
      </c>
    </row>
    <row r="7944" ht="15.75" customHeight="1">
      <c r="A7944" s="3" t="s">
        <v>7225</v>
      </c>
      <c r="B7944" s="3" t="s">
        <v>14</v>
      </c>
      <c r="C7944" s="3">
        <v>3.79372693E8</v>
      </c>
      <c r="D7944" s="3">
        <v>7069.09</v>
      </c>
      <c r="E7944" s="3">
        <v>2022.0</v>
      </c>
      <c r="F7944" s="3">
        <v>1.0</v>
      </c>
      <c r="G7944" s="3">
        <v>53.76533514214701</v>
      </c>
      <c r="H7944" s="3">
        <v>54.46936416625977</v>
      </c>
      <c r="I7944" s="3">
        <f t="shared" si="1"/>
        <v>27.23468208</v>
      </c>
      <c r="J7944" s="3">
        <v>163.4080924987793</v>
      </c>
      <c r="K7944" s="3">
        <v>1.0</v>
      </c>
      <c r="L7944" s="3">
        <v>-0.01292522934477096</v>
      </c>
      <c r="M7944" s="3">
        <v>1.898685013431458</v>
      </c>
    </row>
    <row r="7945" ht="15.75" customHeight="1">
      <c r="A7945" s="3" t="s">
        <v>7226</v>
      </c>
      <c r="B7945" s="3" t="s">
        <v>14</v>
      </c>
      <c r="C7945" s="3">
        <v>1.19290158E9</v>
      </c>
      <c r="D7945" s="3">
        <v>7069.09</v>
      </c>
      <c r="E7945" s="3">
        <v>2022.0</v>
      </c>
      <c r="F7945" s="3">
        <v>1.0</v>
      </c>
      <c r="G7945" s="3">
        <v>168.748959201255</v>
      </c>
      <c r="H7945" s="3">
        <v>168.5159149169922</v>
      </c>
      <c r="I7945" s="3">
        <f t="shared" si="1"/>
        <v>84.25795746</v>
      </c>
      <c r="J7945" s="3">
        <v>505.5477447509766</v>
      </c>
      <c r="K7945" s="3">
        <v>1.0</v>
      </c>
      <c r="L7945" s="3">
        <v>0.001382921514431757</v>
      </c>
      <c r="M7945" s="3">
        <v>1.879564407622255</v>
      </c>
    </row>
    <row r="7946" ht="15.75" customHeight="1">
      <c r="A7946" s="3" t="s">
        <v>7227</v>
      </c>
      <c r="B7946" s="3" t="s">
        <v>14</v>
      </c>
      <c r="C7946" s="3">
        <v>5.1E9</v>
      </c>
      <c r="D7946" s="3">
        <v>7069.09</v>
      </c>
      <c r="E7946" s="3">
        <v>2022.0</v>
      </c>
      <c r="F7946" s="3">
        <v>1.0</v>
      </c>
      <c r="G7946" s="3">
        <v>721.4507100631057</v>
      </c>
      <c r="H7946" s="3">
        <v>658.40234375</v>
      </c>
      <c r="I7946" s="3">
        <f t="shared" si="1"/>
        <v>329.2011719</v>
      </c>
      <c r="J7946" s="3">
        <v>1975.20703125</v>
      </c>
      <c r="K7946" s="3">
        <v>1.0</v>
      </c>
      <c r="L7946" s="3">
        <v>0.09575963225465918</v>
      </c>
      <c r="M7946" s="3">
        <v>1.376107069734528</v>
      </c>
    </row>
    <row r="7947" ht="15.75" customHeight="1">
      <c r="A7947" s="3" t="s">
        <v>7228</v>
      </c>
      <c r="B7947" s="3" t="s">
        <v>14</v>
      </c>
      <c r="C7947" s="3">
        <v>2.5E7</v>
      </c>
      <c r="D7947" s="3">
        <v>7069.09</v>
      </c>
      <c r="E7947" s="3">
        <v>2022.0</v>
      </c>
      <c r="F7947" s="3">
        <v>1.0</v>
      </c>
      <c r="G7947" s="3">
        <v>2.829218470835709</v>
      </c>
      <c r="H7947" s="3">
        <v>3.961438179016113</v>
      </c>
      <c r="I7947" s="3">
        <f t="shared" si="1"/>
        <v>1.98071909</v>
      </c>
      <c r="J7947" s="3">
        <v>11.88431453704834</v>
      </c>
      <c r="K7947" s="3">
        <v>1.0</v>
      </c>
      <c r="L7947" s="3">
        <v>-0.2858102681439824</v>
      </c>
      <c r="M7947" s="3">
        <v>0.5841871431544805</v>
      </c>
    </row>
    <row r="7948" ht="15.75" customHeight="1">
      <c r="A7948" s="3" t="s">
        <v>7229</v>
      </c>
      <c r="B7948" s="3" t="s">
        <v>14</v>
      </c>
      <c r="C7948" s="3">
        <v>4.2E8</v>
      </c>
      <c r="D7948" s="3">
        <v>7069.09</v>
      </c>
      <c r="E7948" s="3">
        <v>2022.0</v>
      </c>
      <c r="F7948" s="3">
        <v>1.0</v>
      </c>
      <c r="G7948" s="3">
        <v>59.41358788754988</v>
      </c>
      <c r="H7948" s="3">
        <v>57.93281555175781</v>
      </c>
      <c r="I7948" s="3">
        <f t="shared" si="1"/>
        <v>28.96640778</v>
      </c>
      <c r="J7948" s="3">
        <v>173.7984466552734</v>
      </c>
      <c r="K7948" s="3">
        <v>1.0</v>
      </c>
      <c r="L7948" s="3">
        <v>0.02556016519634075</v>
      </c>
      <c r="M7948" s="3">
        <v>1.801030759769919</v>
      </c>
    </row>
    <row r="7949" ht="15.75" customHeight="1">
      <c r="A7949" s="3" t="s">
        <v>6724</v>
      </c>
      <c r="B7949" s="3" t="s">
        <v>14</v>
      </c>
      <c r="C7949" s="3">
        <v>6.0E7</v>
      </c>
      <c r="D7949" s="3">
        <v>7069.09</v>
      </c>
      <c r="E7949" s="3">
        <v>2022.0</v>
      </c>
      <c r="F7949" s="3">
        <v>1.0</v>
      </c>
      <c r="G7949" s="3">
        <v>8.134003103652663</v>
      </c>
      <c r="H7949" s="3">
        <v>17.7524528503418</v>
      </c>
      <c r="I7949" s="3">
        <f t="shared" si="1"/>
        <v>8.876226425</v>
      </c>
      <c r="J7949" s="3">
        <v>53.25735855102539</v>
      </c>
      <c r="K7949" s="3">
        <v>1.0</v>
      </c>
      <c r="L7949" s="3">
        <v>-0.5418096207760915</v>
      </c>
      <c r="M7949" s="3">
        <v>0.1776564066307596</v>
      </c>
    </row>
    <row r="7950" ht="15.75" customHeight="1">
      <c r="A7950" s="3" t="s">
        <v>7230</v>
      </c>
      <c r="B7950" s="3" t="s">
        <v>14</v>
      </c>
      <c r="C7950" s="3">
        <v>1.0E8</v>
      </c>
      <c r="D7950" s="3">
        <v>7069.09</v>
      </c>
      <c r="E7950" s="3">
        <v>2022.0</v>
      </c>
      <c r="F7950" s="3">
        <v>1.0</v>
      </c>
      <c r="G7950" s="3">
        <v>11.03395203625926</v>
      </c>
      <c r="H7950" s="3">
        <v>17.85237693786621</v>
      </c>
      <c r="I7950" s="3">
        <f t="shared" si="1"/>
        <v>8.926188469</v>
      </c>
      <c r="J7950" s="3">
        <v>53.55713081359863</v>
      </c>
      <c r="K7950" s="3">
        <v>1.0</v>
      </c>
      <c r="L7950" s="3">
        <v>-0.3819337293480827</v>
      </c>
      <c r="M7950" s="3">
        <v>0.3545570212569052</v>
      </c>
    </row>
    <row r="7951" ht="15.75" customHeight="1">
      <c r="A7951" s="3" t="s">
        <v>7231</v>
      </c>
      <c r="B7951" s="3" t="s">
        <v>14</v>
      </c>
      <c r="C7951" s="3">
        <v>2.6E8</v>
      </c>
      <c r="D7951" s="3">
        <v>7069.09</v>
      </c>
      <c r="E7951" s="3">
        <v>2022.0</v>
      </c>
      <c r="F7951" s="3">
        <v>1.0</v>
      </c>
      <c r="G7951" s="3">
        <v>36.34314982550795</v>
      </c>
      <c r="H7951" s="3">
        <v>69.7532958984375</v>
      </c>
      <c r="I7951" s="3">
        <f t="shared" si="1"/>
        <v>34.87664795</v>
      </c>
      <c r="J7951" s="3">
        <v>209.2598876953125</v>
      </c>
      <c r="K7951" s="3">
        <v>1.0</v>
      </c>
      <c r="L7951" s="3">
        <v>-0.4789758769474569</v>
      </c>
      <c r="M7951" s="3">
        <v>0.2286281007446708</v>
      </c>
    </row>
    <row r="7952" ht="15.75" customHeight="1">
      <c r="A7952" s="3" t="s">
        <v>7232</v>
      </c>
      <c r="B7952" s="3" t="s">
        <v>14</v>
      </c>
      <c r="C7952" s="3">
        <v>1.76E8</v>
      </c>
      <c r="D7952" s="3">
        <v>7069.09</v>
      </c>
      <c r="E7952" s="3">
        <v>2022.0</v>
      </c>
      <c r="F7952" s="3">
        <v>1.0</v>
      </c>
      <c r="G7952" s="3">
        <v>24.65013177085028</v>
      </c>
      <c r="H7952" s="3">
        <v>22.68464469909668</v>
      </c>
      <c r="I7952" s="3">
        <f t="shared" si="1"/>
        <v>11.34232235</v>
      </c>
      <c r="J7952" s="3">
        <v>68.05393409729004</v>
      </c>
      <c r="K7952" s="3">
        <v>1.0</v>
      </c>
      <c r="L7952" s="3">
        <v>0.08664394341745485</v>
      </c>
      <c r="M7952" s="3">
        <v>1.438103641783326</v>
      </c>
    </row>
    <row r="7953" ht="15.75" customHeight="1">
      <c r="A7953" s="3" t="s">
        <v>7233</v>
      </c>
      <c r="B7953" s="3" t="s">
        <v>14</v>
      </c>
      <c r="C7953" s="3">
        <v>1.755E8</v>
      </c>
      <c r="D7953" s="3">
        <v>7069.09</v>
      </c>
      <c r="E7953" s="3">
        <v>2022.0</v>
      </c>
      <c r="F7953" s="3">
        <v>1.0</v>
      </c>
      <c r="G7953" s="3">
        <v>24.78395380452081</v>
      </c>
      <c r="H7953" s="3">
        <v>1.096603751182556</v>
      </c>
      <c r="I7953" s="3">
        <f t="shared" si="1"/>
        <v>0.5483018756</v>
      </c>
      <c r="J7953" s="3">
        <v>3.289811253547668</v>
      </c>
      <c r="K7953" s="3">
        <v>0.0</v>
      </c>
      <c r="L7953" s="3">
        <v>21.60064656699767</v>
      </c>
      <c r="M7953" s="3">
        <v>3.965218279693059E-5</v>
      </c>
    </row>
    <row r="7954" ht="15.75" customHeight="1">
      <c r="A7954" s="3" t="s">
        <v>7234</v>
      </c>
      <c r="B7954" s="3" t="s">
        <v>14</v>
      </c>
      <c r="C7954" s="3">
        <v>1.0E8</v>
      </c>
      <c r="D7954" s="3">
        <v>7069.09</v>
      </c>
      <c r="E7954" s="3">
        <v>2022.0</v>
      </c>
      <c r="F7954" s="3">
        <v>1.0</v>
      </c>
      <c r="G7954" s="3">
        <v>14.14609235417854</v>
      </c>
      <c r="H7954" s="3">
        <v>14.15553283691406</v>
      </c>
      <c r="I7954" s="3">
        <f t="shared" si="1"/>
        <v>7.077766418</v>
      </c>
      <c r="J7954" s="3">
        <v>42.46659851074219</v>
      </c>
      <c r="K7954" s="3">
        <v>1.0</v>
      </c>
      <c r="L7954" s="3">
        <v>-6.669111537010027E-4</v>
      </c>
      <c r="M7954" s="3">
        <v>1.883628860195285</v>
      </c>
    </row>
    <row r="7955" ht="15.75" customHeight="1">
      <c r="A7955" s="3" t="s">
        <v>7235</v>
      </c>
      <c r="B7955" s="3" t="s">
        <v>14</v>
      </c>
      <c r="C7955" s="3">
        <v>1.65E8</v>
      </c>
      <c r="D7955" s="3">
        <v>7069.09</v>
      </c>
      <c r="E7955" s="3">
        <v>2022.0</v>
      </c>
      <c r="F7955" s="3">
        <v>1.0</v>
      </c>
      <c r="G7955" s="3">
        <v>22.70855301035918</v>
      </c>
      <c r="H7955" s="3">
        <v>22.32646942138672</v>
      </c>
      <c r="I7955" s="3">
        <f t="shared" si="1"/>
        <v>11.16323471</v>
      </c>
      <c r="J7955" s="3">
        <v>66.97940826416016</v>
      </c>
      <c r="K7955" s="3">
        <v>1.0</v>
      </c>
      <c r="L7955" s="3">
        <v>0.01711348004743026</v>
      </c>
      <c r="M7955" s="3">
        <v>1.834522296841087</v>
      </c>
    </row>
    <row r="7956" ht="15.75" customHeight="1">
      <c r="A7956" s="3" t="s">
        <v>7236</v>
      </c>
      <c r="B7956" s="3" t="s">
        <v>14</v>
      </c>
      <c r="C7956" s="3">
        <v>1.85E8</v>
      </c>
      <c r="D7956" s="3">
        <v>7069.09</v>
      </c>
      <c r="E7956" s="3">
        <v>2022.0</v>
      </c>
      <c r="F7956" s="3">
        <v>1.0</v>
      </c>
      <c r="G7956" s="3">
        <v>26.17027085523031</v>
      </c>
      <c r="H7956" s="3">
        <v>24.57286071777344</v>
      </c>
      <c r="I7956" s="3">
        <f t="shared" si="1"/>
        <v>12.28643036</v>
      </c>
      <c r="J7956" s="3">
        <v>73.71858215332031</v>
      </c>
      <c r="K7956" s="3">
        <v>1.0</v>
      </c>
      <c r="L7956" s="3">
        <v>0.06500708874736223</v>
      </c>
      <c r="M7956" s="3">
        <v>1.582192173914309</v>
      </c>
    </row>
    <row r="7957" ht="15.75" customHeight="1">
      <c r="A7957" s="3" t="s">
        <v>7237</v>
      </c>
      <c r="B7957" s="3" t="s">
        <v>14</v>
      </c>
      <c r="C7957" s="3">
        <v>2.30077E8</v>
      </c>
      <c r="D7957" s="3">
        <v>7069.09</v>
      </c>
      <c r="E7957" s="3">
        <v>2022.0</v>
      </c>
      <c r="F7957" s="3">
        <v>1.0</v>
      </c>
      <c r="G7957" s="3">
        <v>53.67808982485723</v>
      </c>
      <c r="H7957" s="3">
        <v>35.44366073608398</v>
      </c>
      <c r="I7957" s="3">
        <f t="shared" si="1"/>
        <v>17.72183037</v>
      </c>
      <c r="J7957" s="3">
        <v>106.330982208252</v>
      </c>
      <c r="K7957" s="3">
        <v>1.0</v>
      </c>
      <c r="L7957" s="3">
        <v>0.5144623526488447</v>
      </c>
      <c r="M7957" s="3">
        <v>0.1716881523310973</v>
      </c>
    </row>
    <row r="7958" ht="15.75" customHeight="1">
      <c r="A7958" s="3" t="s">
        <v>7238</v>
      </c>
      <c r="B7958" s="3" t="s">
        <v>14</v>
      </c>
      <c r="C7958" s="3">
        <v>2.5E8</v>
      </c>
      <c r="D7958" s="3">
        <v>7069.09</v>
      </c>
      <c r="E7958" s="3">
        <v>2022.0</v>
      </c>
      <c r="F7958" s="3">
        <v>1.0</v>
      </c>
      <c r="G7958" s="3">
        <v>35.36523088544636</v>
      </c>
      <c r="H7958" s="3">
        <v>28.31815147399902</v>
      </c>
      <c r="I7958" s="3">
        <f t="shared" si="1"/>
        <v>14.15907574</v>
      </c>
      <c r="J7958" s="3">
        <v>84.95445442199707</v>
      </c>
      <c r="K7958" s="3">
        <v>1.0</v>
      </c>
      <c r="L7958" s="3">
        <v>0.2488537932257964</v>
      </c>
      <c r="M7958" s="3">
        <v>0.5862602648304348</v>
      </c>
    </row>
    <row r="7959" ht="15.75" customHeight="1">
      <c r="A7959" s="3" t="s">
        <v>7239</v>
      </c>
      <c r="B7959" s="3" t="s">
        <v>14</v>
      </c>
      <c r="C7959" s="3">
        <v>6.5E7</v>
      </c>
      <c r="D7959" s="3">
        <v>7069.09</v>
      </c>
      <c r="E7959" s="3">
        <v>2022.0</v>
      </c>
      <c r="F7959" s="3">
        <v>1.0</v>
      </c>
      <c r="G7959" s="3">
        <v>9.194960030216054</v>
      </c>
      <c r="H7959" s="3">
        <v>14.94570159912109</v>
      </c>
      <c r="I7959" s="3">
        <f t="shared" si="1"/>
        <v>7.4728508</v>
      </c>
      <c r="J7959" s="3">
        <v>44.83710479736328</v>
      </c>
      <c r="K7959" s="3">
        <v>1.0</v>
      </c>
      <c r="L7959" s="3">
        <v>-0.3847756179772264</v>
      </c>
      <c r="M7959" s="3">
        <v>0.3497074058796634</v>
      </c>
    </row>
    <row r="7960" ht="15.75" customHeight="1">
      <c r="A7960" s="3" t="s">
        <v>7240</v>
      </c>
      <c r="B7960" s="3" t="s">
        <v>14</v>
      </c>
      <c r="C7960" s="3">
        <v>3.67556E8</v>
      </c>
      <c r="D7960" s="3">
        <v>7069.09</v>
      </c>
      <c r="E7960" s="3">
        <v>2022.0</v>
      </c>
      <c r="F7960" s="3">
        <v>1.0</v>
      </c>
      <c r="G7960" s="3">
        <v>51.99481121332449</v>
      </c>
      <c r="H7960" s="3">
        <v>20.47857093811035</v>
      </c>
      <c r="I7960" s="3">
        <f t="shared" si="1"/>
        <v>10.23928547</v>
      </c>
      <c r="J7960" s="3">
        <v>61.43571281433105</v>
      </c>
      <c r="K7960" s="3">
        <v>1.0</v>
      </c>
      <c r="L7960" s="3">
        <v>1.538986307709725</v>
      </c>
      <c r="M7960" s="3">
        <v>0.01660040722589167</v>
      </c>
    </row>
    <row r="7961" ht="15.75" customHeight="1">
      <c r="A7961" s="3" t="s">
        <v>7241</v>
      </c>
      <c r="B7961" s="3" t="s">
        <v>14</v>
      </c>
      <c r="C7961" s="3">
        <v>2.0E8</v>
      </c>
      <c r="D7961" s="3">
        <v>7069.09</v>
      </c>
      <c r="E7961" s="3">
        <v>2022.0</v>
      </c>
      <c r="F7961" s="3">
        <v>1.0</v>
      </c>
      <c r="G7961" s="3">
        <v>28.29199147273553</v>
      </c>
      <c r="H7961" s="3">
        <v>29.08720588684082</v>
      </c>
      <c r="I7961" s="3">
        <f t="shared" si="1"/>
        <v>14.54360294</v>
      </c>
      <c r="J7961" s="3">
        <v>87.26161766052246</v>
      </c>
      <c r="K7961" s="3">
        <v>1.0</v>
      </c>
      <c r="L7961" s="3">
        <v>-0.02733897567194828</v>
      </c>
      <c r="M7961" s="3">
        <v>1.895589214165552</v>
      </c>
    </row>
    <row r="7962" ht="15.75" customHeight="1">
      <c r="A7962" s="3" t="s">
        <v>7242</v>
      </c>
      <c r="B7962" s="3" t="s">
        <v>14</v>
      </c>
      <c r="C7962" s="3">
        <v>8.3E7</v>
      </c>
      <c r="D7962" s="3">
        <v>7069.09</v>
      </c>
      <c r="E7962" s="3">
        <v>2022.0</v>
      </c>
      <c r="F7962" s="3">
        <v>1.0</v>
      </c>
      <c r="G7962" s="3">
        <v>10.79406939224143</v>
      </c>
      <c r="H7962" s="3">
        <v>19.85960578918457</v>
      </c>
      <c r="I7962" s="3">
        <f t="shared" si="1"/>
        <v>9.929802895</v>
      </c>
      <c r="J7962" s="3">
        <v>59.57881736755371</v>
      </c>
      <c r="K7962" s="3">
        <v>1.0</v>
      </c>
      <c r="L7962" s="3">
        <v>-0.4564811856376412</v>
      </c>
      <c r="M7962" s="3">
        <v>0.2516939540857616</v>
      </c>
    </row>
    <row r="7963" ht="15.75" customHeight="1">
      <c r="A7963" s="3" t="s">
        <v>7243</v>
      </c>
      <c r="B7963" s="3" t="s">
        <v>14</v>
      </c>
      <c r="C7963" s="3">
        <v>4.956E8</v>
      </c>
      <c r="D7963" s="3">
        <v>7069.09</v>
      </c>
      <c r="E7963" s="3">
        <v>2022.0</v>
      </c>
      <c r="F7963" s="3">
        <v>1.0</v>
      </c>
      <c r="G7963" s="3">
        <v>104.1010936343999</v>
      </c>
      <c r="H7963" s="3">
        <v>109.6740341186523</v>
      </c>
      <c r="I7963" s="3">
        <f t="shared" si="1"/>
        <v>54.83701706</v>
      </c>
      <c r="J7963" s="3">
        <v>329.022102355957</v>
      </c>
      <c r="K7963" s="3">
        <v>1.0</v>
      </c>
      <c r="L7963" s="3">
        <v>-0.05081367279900802</v>
      </c>
      <c r="M7963" s="3">
        <v>1.843632570987228</v>
      </c>
    </row>
    <row r="7964" ht="15.75" customHeight="1">
      <c r="A7964" s="3" t="s">
        <v>7244</v>
      </c>
      <c r="B7964" s="3" t="s">
        <v>14</v>
      </c>
      <c r="C7964" s="3">
        <v>2.0E7</v>
      </c>
      <c r="D7964" s="3">
        <v>7069.09</v>
      </c>
      <c r="E7964" s="3">
        <v>2022.0</v>
      </c>
      <c r="F7964" s="3">
        <v>1.0</v>
      </c>
      <c r="G7964" s="3">
        <v>2.829218470835709</v>
      </c>
      <c r="H7964" s="3">
        <v>3.628789663314819</v>
      </c>
      <c r="I7964" s="3">
        <f t="shared" si="1"/>
        <v>1.814394832</v>
      </c>
      <c r="J7964" s="3">
        <v>10.88636898994446</v>
      </c>
      <c r="K7964" s="3">
        <v>1.0</v>
      </c>
      <c r="L7964" s="3">
        <v>-0.2203410135788141</v>
      </c>
      <c r="M7964" s="3">
        <v>0.8462427585718216</v>
      </c>
    </row>
    <row r="7965" ht="15.75" customHeight="1">
      <c r="A7965" s="3" t="s">
        <v>7245</v>
      </c>
      <c r="B7965" s="3" t="s">
        <v>14</v>
      </c>
      <c r="C7965" s="3">
        <v>5.5E7</v>
      </c>
      <c r="D7965" s="3">
        <v>7069.09</v>
      </c>
      <c r="E7965" s="3">
        <v>2022.0</v>
      </c>
      <c r="F7965" s="3">
        <v>1.0</v>
      </c>
      <c r="G7965" s="3">
        <v>7.780350794798199</v>
      </c>
      <c r="H7965" s="3">
        <v>7.785792827606201</v>
      </c>
      <c r="I7965" s="3">
        <f t="shared" si="1"/>
        <v>3.892896414</v>
      </c>
      <c r="J7965" s="3">
        <v>23.3573784828186</v>
      </c>
      <c r="K7965" s="3">
        <v>1.0</v>
      </c>
      <c r="L7965" s="3">
        <v>-6.989696397656695E-4</v>
      </c>
      <c r="M7965" s="3">
        <v>1.883688975676299</v>
      </c>
    </row>
    <row r="7966" ht="15.75" customHeight="1">
      <c r="A7966" s="3" t="s">
        <v>6675</v>
      </c>
      <c r="B7966" s="3" t="s">
        <v>14</v>
      </c>
      <c r="C7966" s="3">
        <v>1.122E8</v>
      </c>
      <c r="D7966" s="3">
        <v>7069.09</v>
      </c>
      <c r="E7966" s="3">
        <v>2022.0</v>
      </c>
      <c r="F7966" s="3">
        <v>1.0</v>
      </c>
      <c r="G7966" s="3">
        <v>14.85488287742835</v>
      </c>
      <c r="H7966" s="3">
        <v>15.11666870117188</v>
      </c>
      <c r="I7966" s="3">
        <f t="shared" si="1"/>
        <v>7.558334351</v>
      </c>
      <c r="J7966" s="3">
        <v>45.35000610351562</v>
      </c>
      <c r="K7966" s="3">
        <v>1.0</v>
      </c>
      <c r="L7966" s="3">
        <v>-0.01731769273498909</v>
      </c>
      <c r="M7966" s="3">
        <v>1.900138352579847</v>
      </c>
    </row>
    <row r="7967" ht="15.75" customHeight="1">
      <c r="A7967" s="3" t="s">
        <v>7246</v>
      </c>
      <c r="B7967" s="3" t="s">
        <v>14</v>
      </c>
      <c r="C7967" s="3">
        <v>3.6E8</v>
      </c>
      <c r="D7967" s="3">
        <v>7069.09</v>
      </c>
      <c r="E7967" s="3">
        <v>2022.0</v>
      </c>
      <c r="F7967" s="3">
        <v>1.0</v>
      </c>
      <c r="G7967" s="3">
        <v>48.40321271903456</v>
      </c>
      <c r="H7967" s="3">
        <v>30.55386543273926</v>
      </c>
      <c r="I7967" s="3">
        <f t="shared" si="1"/>
        <v>15.27693272</v>
      </c>
      <c r="J7967" s="3">
        <v>91.66159629821777</v>
      </c>
      <c r="K7967" s="3">
        <v>1.0</v>
      </c>
      <c r="L7967" s="3">
        <v>0.5841927701615541</v>
      </c>
      <c r="M7967" s="3">
        <v>0.1334848019873982</v>
      </c>
    </row>
    <row r="7968" ht="15.75" customHeight="1">
      <c r="A7968" s="3" t="s">
        <v>4839</v>
      </c>
      <c r="B7968" s="3" t="s">
        <v>14</v>
      </c>
      <c r="C7968" s="3">
        <v>7.2E8</v>
      </c>
      <c r="D7968" s="3">
        <v>7069.09</v>
      </c>
      <c r="E7968" s="3">
        <v>2022.0</v>
      </c>
      <c r="F7968" s="3">
        <v>1.0</v>
      </c>
      <c r="G7968" s="3">
        <v>101.8518649500855</v>
      </c>
      <c r="H7968" s="3">
        <v>76.83460235595703</v>
      </c>
      <c r="I7968" s="3">
        <f t="shared" si="1"/>
        <v>38.41730118</v>
      </c>
      <c r="J7968" s="3">
        <v>230.5038070678711</v>
      </c>
      <c r="K7968" s="3">
        <v>1.0</v>
      </c>
      <c r="L7968" s="3">
        <v>0.3255989076149475</v>
      </c>
      <c r="M7968" s="3">
        <v>0.3913220232210164</v>
      </c>
    </row>
    <row r="7969" ht="15.75" customHeight="1">
      <c r="A7969" s="3" t="s">
        <v>7247</v>
      </c>
      <c r="B7969" s="3" t="s">
        <v>14</v>
      </c>
      <c r="C7969" s="3">
        <v>2.24786207E8</v>
      </c>
      <c r="D7969" s="3">
        <v>7069.09</v>
      </c>
      <c r="E7969" s="3">
        <v>2022.0</v>
      </c>
      <c r="F7969" s="3">
        <v>1.0</v>
      </c>
      <c r="G7969" s="3">
        <v>31.79846444167496</v>
      </c>
      <c r="H7969" s="3">
        <v>36.08009338378906</v>
      </c>
      <c r="I7969" s="3">
        <f t="shared" si="1"/>
        <v>18.04004669</v>
      </c>
      <c r="J7969" s="3">
        <v>108.2402801513672</v>
      </c>
      <c r="K7969" s="3">
        <v>1.0</v>
      </c>
      <c r="L7969" s="3">
        <v>-0.1186701180778501</v>
      </c>
      <c r="M7969" s="3">
        <v>1.467168628218434</v>
      </c>
    </row>
    <row r="7970" ht="15.75" customHeight="1">
      <c r="A7970" s="3" t="s">
        <v>1001</v>
      </c>
      <c r="B7970" s="3" t="s">
        <v>14</v>
      </c>
      <c r="C7970" s="3">
        <v>2.45449E7</v>
      </c>
      <c r="D7970" s="3">
        <v>7069.09</v>
      </c>
      <c r="E7970" s="3">
        <v>2022.0</v>
      </c>
      <c r="F7970" s="3">
        <v>1.0</v>
      </c>
      <c r="G7970" s="3">
        <v>3.47197729835099</v>
      </c>
      <c r="H7970" s="3">
        <v>1.925281524658203</v>
      </c>
      <c r="I7970" s="3">
        <f t="shared" si="1"/>
        <v>0.9626407623</v>
      </c>
      <c r="J7970" s="3">
        <v>5.775844573974609</v>
      </c>
      <c r="K7970" s="3">
        <v>1.0</v>
      </c>
      <c r="L7970" s="3">
        <v>0.8033608352250579</v>
      </c>
      <c r="M7970" s="3">
        <v>0.06898416336996438</v>
      </c>
    </row>
    <row r="7971" ht="15.75" customHeight="1">
      <c r="A7971" s="3" t="s">
        <v>7248</v>
      </c>
      <c r="B7971" s="3" t="s">
        <v>14</v>
      </c>
      <c r="C7971" s="3">
        <v>3.067E7</v>
      </c>
      <c r="D7971" s="3">
        <v>7069.09</v>
      </c>
      <c r="E7971" s="3">
        <v>2022.0</v>
      </c>
      <c r="F7971" s="3">
        <v>1.0</v>
      </c>
      <c r="G7971" s="3">
        <v>4.33860652502656</v>
      </c>
      <c r="H7971" s="3">
        <v>7.196493625640869</v>
      </c>
      <c r="I7971" s="3">
        <f t="shared" si="1"/>
        <v>3.598246813</v>
      </c>
      <c r="J7971" s="3">
        <v>21.58948087692261</v>
      </c>
      <c r="K7971" s="3">
        <v>1.0</v>
      </c>
      <c r="L7971" s="3">
        <v>-0.3971221610523981</v>
      </c>
      <c r="M7971" s="3">
        <v>0.3296165093731455</v>
      </c>
    </row>
    <row r="7972" ht="15.75" customHeight="1">
      <c r="A7972" s="3" t="s">
        <v>7249</v>
      </c>
      <c r="B7972" s="3" t="s">
        <v>14</v>
      </c>
      <c r="C7972" s="3">
        <v>4800000.0</v>
      </c>
      <c r="D7972" s="3">
        <v>7069.09</v>
      </c>
      <c r="E7972" s="3">
        <v>2022.0</v>
      </c>
      <c r="F7972" s="3">
        <v>1.0</v>
      </c>
      <c r="G7972" s="3">
        <v>0.6386960697911612</v>
      </c>
      <c r="H7972" s="3">
        <v>8.70582389831543</v>
      </c>
      <c r="I7972" s="3">
        <f t="shared" si="1"/>
        <v>4.352911949</v>
      </c>
      <c r="J7972" s="3">
        <v>26.11747169494629</v>
      </c>
      <c r="K7972" s="3">
        <v>1.0</v>
      </c>
      <c r="L7972" s="3">
        <v>-0.9266357696581999</v>
      </c>
      <c r="M7972" s="3">
        <v>0.05537265350224976</v>
      </c>
    </row>
    <row r="7973" ht="15.75" customHeight="1">
      <c r="A7973" s="3" t="s">
        <v>7250</v>
      </c>
      <c r="B7973" s="3" t="s">
        <v>14</v>
      </c>
      <c r="C7973" s="3">
        <v>6.5E8</v>
      </c>
      <c r="D7973" s="3">
        <v>7069.09</v>
      </c>
      <c r="E7973" s="3">
        <v>2022.0</v>
      </c>
      <c r="F7973" s="3">
        <v>1.0</v>
      </c>
      <c r="G7973" s="3">
        <v>91.94960030216053</v>
      </c>
      <c r="H7973" s="3">
        <v>6.333993434906006</v>
      </c>
      <c r="I7973" s="3">
        <f t="shared" si="1"/>
        <v>3.166996717</v>
      </c>
      <c r="J7973" s="3">
        <v>19.00198030471802</v>
      </c>
      <c r="K7973" s="3">
        <v>0.0</v>
      </c>
      <c r="L7973" s="3">
        <v>13.51684490158065</v>
      </c>
      <c r="M7973" s="3">
        <v>1.165091401627213E-4</v>
      </c>
    </row>
    <row r="7974" ht="15.75" customHeight="1">
      <c r="A7974" s="3" t="s">
        <v>7251</v>
      </c>
      <c r="B7974" s="3" t="s">
        <v>14</v>
      </c>
      <c r="C7974" s="3">
        <v>6.45E7</v>
      </c>
      <c r="D7974" s="3">
        <v>7069.09</v>
      </c>
      <c r="E7974" s="3">
        <v>2022.0</v>
      </c>
      <c r="F7974" s="3">
        <v>1.0</v>
      </c>
      <c r="G7974" s="3">
        <v>9.10772574687831</v>
      </c>
      <c r="H7974" s="3">
        <v>9.174306869506836</v>
      </c>
      <c r="I7974" s="3">
        <f t="shared" si="1"/>
        <v>4.587153435</v>
      </c>
      <c r="J7974" s="3">
        <v>27.52292060852051</v>
      </c>
      <c r="K7974" s="3">
        <v>1.0</v>
      </c>
      <c r="L7974" s="3">
        <v>-0.007257346366930977</v>
      </c>
      <c r="M7974" s="3">
        <v>1.893717920483143</v>
      </c>
    </row>
    <row r="7975" ht="15.75" customHeight="1">
      <c r="A7975" s="3" t="s">
        <v>880</v>
      </c>
      <c r="B7975" s="3" t="s">
        <v>14</v>
      </c>
      <c r="C7975" s="3">
        <v>1.0E8</v>
      </c>
      <c r="D7975" s="3">
        <v>7069.09</v>
      </c>
      <c r="E7975" s="3">
        <v>2022.0</v>
      </c>
      <c r="F7975" s="3">
        <v>1.0</v>
      </c>
      <c r="G7975" s="3">
        <v>14.14609235417854</v>
      </c>
      <c r="H7975" s="3">
        <v>22.44557762145996</v>
      </c>
      <c r="I7975" s="3">
        <f t="shared" si="1"/>
        <v>11.22278881</v>
      </c>
      <c r="J7975" s="3">
        <v>67.33673286437988</v>
      </c>
      <c r="K7975" s="3">
        <v>1.0</v>
      </c>
      <c r="L7975" s="3">
        <v>-0.3697603780687013</v>
      </c>
      <c r="M7975" s="3">
        <v>0.3763491103854422</v>
      </c>
    </row>
    <row r="7976" ht="15.75" customHeight="1">
      <c r="A7976" s="3" t="s">
        <v>7252</v>
      </c>
      <c r="B7976" s="3" t="s">
        <v>14</v>
      </c>
      <c r="C7976" s="3">
        <v>1.56115827E8</v>
      </c>
      <c r="D7976" s="3">
        <v>7069.09</v>
      </c>
      <c r="E7976" s="3">
        <v>2022.0</v>
      </c>
      <c r="F7976" s="3">
        <v>1.0</v>
      </c>
      <c r="G7976" s="3">
        <v>20.17102979308511</v>
      </c>
      <c r="H7976" s="3">
        <v>20.27227210998535</v>
      </c>
      <c r="I7976" s="3">
        <f t="shared" si="1"/>
        <v>10.13613605</v>
      </c>
      <c r="J7976" s="3">
        <v>60.81681632995605</v>
      </c>
      <c r="K7976" s="3">
        <v>1.0</v>
      </c>
      <c r="L7976" s="3">
        <v>-0.004994127759876297</v>
      </c>
      <c r="M7976" s="3">
        <v>1.890770926714353</v>
      </c>
    </row>
    <row r="7977" ht="15.75" customHeight="1">
      <c r="A7977" s="3" t="s">
        <v>7253</v>
      </c>
      <c r="B7977" s="3" t="s">
        <v>14</v>
      </c>
      <c r="C7977" s="3">
        <v>1.613430592E9</v>
      </c>
      <c r="D7977" s="3">
        <v>7069.09</v>
      </c>
      <c r="E7977" s="3">
        <v>2022.0</v>
      </c>
      <c r="F7977" s="3">
        <v>1.0</v>
      </c>
      <c r="G7977" s="3">
        <v>228.2373816148896</v>
      </c>
      <c r="H7977" s="3">
        <v>229.0288238525391</v>
      </c>
      <c r="I7977" s="3">
        <f t="shared" si="1"/>
        <v>114.5144119</v>
      </c>
      <c r="J7977" s="3">
        <v>687.0864715576172</v>
      </c>
      <c r="K7977" s="3">
        <v>1.0</v>
      </c>
      <c r="L7977" s="3">
        <v>-0.003455644684090161</v>
      </c>
      <c r="M7977" s="3">
        <v>1.888457148559277</v>
      </c>
    </row>
    <row r="7978" ht="15.75" customHeight="1">
      <c r="A7978" s="3" t="s">
        <v>7254</v>
      </c>
      <c r="B7978" s="3" t="s">
        <v>14</v>
      </c>
      <c r="C7978" s="3">
        <v>1.0E8</v>
      </c>
      <c r="D7978" s="3">
        <v>7069.09</v>
      </c>
      <c r="E7978" s="3">
        <v>2022.0</v>
      </c>
      <c r="F7978" s="3">
        <v>1.0</v>
      </c>
      <c r="G7978" s="3">
        <v>14.14609235417854</v>
      </c>
      <c r="H7978" s="3">
        <v>13.68949890136719</v>
      </c>
      <c r="I7978" s="3">
        <f t="shared" si="1"/>
        <v>6.844749451</v>
      </c>
      <c r="J7978" s="3">
        <v>41.06849670410156</v>
      </c>
      <c r="K7978" s="3">
        <v>1.0</v>
      </c>
      <c r="L7978" s="3">
        <v>0.03335355487451448</v>
      </c>
      <c r="M7978" s="3">
        <v>1.765095271214257</v>
      </c>
    </row>
    <row r="7979" ht="15.75" customHeight="1">
      <c r="A7979" s="3" t="s">
        <v>7255</v>
      </c>
      <c r="B7979" s="3" t="s">
        <v>14</v>
      </c>
      <c r="C7979" s="3">
        <v>1.76E8</v>
      </c>
      <c r="D7979" s="3">
        <v>7069.09</v>
      </c>
      <c r="E7979" s="3">
        <v>2022.0</v>
      </c>
      <c r="F7979" s="3">
        <v>1.0</v>
      </c>
      <c r="G7979" s="3">
        <v>24.77363903981983</v>
      </c>
      <c r="H7979" s="3">
        <v>24.43738174438477</v>
      </c>
      <c r="I7979" s="3">
        <f t="shared" si="1"/>
        <v>12.21869087</v>
      </c>
      <c r="J7979" s="3">
        <v>73.3121452331543</v>
      </c>
      <c r="K7979" s="3">
        <v>1.0</v>
      </c>
      <c r="L7979" s="3">
        <v>0.01375995591313024</v>
      </c>
      <c r="M7979" s="3">
        <v>1.846096934057114</v>
      </c>
    </row>
    <row r="7980" ht="15.75" customHeight="1">
      <c r="A7980" s="3" t="s">
        <v>7256</v>
      </c>
      <c r="B7980" s="3" t="s">
        <v>14</v>
      </c>
      <c r="C7980" s="3">
        <v>6.3E7</v>
      </c>
      <c r="D7980" s="3">
        <v>7069.09</v>
      </c>
      <c r="E7980" s="3">
        <v>2022.0</v>
      </c>
      <c r="F7980" s="3">
        <v>1.0</v>
      </c>
      <c r="G7980" s="3">
        <v>8.802052315078745</v>
      </c>
      <c r="H7980" s="3">
        <v>13.0567684173584</v>
      </c>
      <c r="I7980" s="3">
        <f t="shared" si="1"/>
        <v>6.528384209</v>
      </c>
      <c r="J7980" s="3">
        <v>39.1703052520752</v>
      </c>
      <c r="K7980" s="3">
        <v>1.0</v>
      </c>
      <c r="L7980" s="3">
        <v>-0.3258628755813112</v>
      </c>
      <c r="M7980" s="3">
        <v>0.4707877367417796</v>
      </c>
    </row>
    <row r="7981" ht="15.75" customHeight="1">
      <c r="A7981" s="3" t="s">
        <v>7257</v>
      </c>
      <c r="B7981" s="3" t="s">
        <v>14</v>
      </c>
      <c r="C7981" s="3">
        <v>1.247E8</v>
      </c>
      <c r="D7981" s="3">
        <v>7069.09</v>
      </c>
      <c r="E7981" s="3">
        <v>2022.0</v>
      </c>
      <c r="F7981" s="3">
        <v>1.0</v>
      </c>
      <c r="G7981" s="3">
        <v>16.79141162440993</v>
      </c>
      <c r="H7981" s="3">
        <v>16.36415100097656</v>
      </c>
      <c r="I7981" s="3">
        <f t="shared" si="1"/>
        <v>8.1820755</v>
      </c>
      <c r="J7981" s="3">
        <v>49.09245300292969</v>
      </c>
      <c r="K7981" s="3">
        <v>1.0</v>
      </c>
      <c r="L7981" s="3">
        <v>0.02610955028512458</v>
      </c>
      <c r="M7981" s="3">
        <v>1.798648697943519</v>
      </c>
    </row>
    <row r="7982" ht="15.75" customHeight="1">
      <c r="A7982" s="3" t="s">
        <v>7258</v>
      </c>
      <c r="B7982" s="3" t="s">
        <v>14</v>
      </c>
      <c r="C7982" s="3">
        <v>2.1375E8</v>
      </c>
      <c r="D7982" s="3">
        <v>7069.09</v>
      </c>
      <c r="E7982" s="3">
        <v>2022.0</v>
      </c>
      <c r="F7982" s="3">
        <v>1.0</v>
      </c>
      <c r="G7982" s="3">
        <v>30.23727240705664</v>
      </c>
      <c r="H7982" s="3">
        <v>29.05640602111816</v>
      </c>
      <c r="I7982" s="3">
        <f t="shared" si="1"/>
        <v>14.52820301</v>
      </c>
      <c r="J7982" s="3">
        <v>87.16921806335449</v>
      </c>
      <c r="K7982" s="3">
        <v>1.0</v>
      </c>
      <c r="L7982" s="3">
        <v>0.04064048337844053</v>
      </c>
      <c r="M7982" s="3">
        <v>1.72765776701976</v>
      </c>
    </row>
    <row r="7983" ht="15.75" customHeight="1">
      <c r="A7983" s="3" t="s">
        <v>7259</v>
      </c>
      <c r="B7983" s="3" t="s">
        <v>14</v>
      </c>
      <c r="C7983" s="3">
        <v>2.53E8</v>
      </c>
      <c r="D7983" s="3">
        <v>7069.09</v>
      </c>
      <c r="E7983" s="3">
        <v>2022.0</v>
      </c>
      <c r="F7983" s="3">
        <v>1.0</v>
      </c>
      <c r="G7983" s="3">
        <v>35.74717509608733</v>
      </c>
      <c r="H7983" s="3">
        <v>26.47787666320801</v>
      </c>
      <c r="I7983" s="3">
        <f t="shared" si="1"/>
        <v>13.23893833</v>
      </c>
      <c r="J7983" s="3">
        <v>79.43362998962402</v>
      </c>
      <c r="K7983" s="3">
        <v>1.0</v>
      </c>
      <c r="L7983" s="3">
        <v>0.3500771059093027</v>
      </c>
      <c r="M7983" s="3">
        <v>0.3469887454041979</v>
      </c>
    </row>
    <row r="7984" ht="15.75" customHeight="1">
      <c r="A7984" s="3" t="s">
        <v>7260</v>
      </c>
      <c r="B7984" s="3" t="s">
        <v>14</v>
      </c>
      <c r="C7984" s="3">
        <v>2.63805E7</v>
      </c>
      <c r="D7984" s="3">
        <v>7069.09</v>
      </c>
      <c r="E7984" s="3">
        <v>2022.0</v>
      </c>
      <c r="F7984" s="3">
        <v>1.0</v>
      </c>
      <c r="G7984" s="3">
        <v>3.731809893494071</v>
      </c>
      <c r="H7984" s="3">
        <v>3.265969514846802</v>
      </c>
      <c r="I7984" s="3">
        <f t="shared" si="1"/>
        <v>1.632984757</v>
      </c>
      <c r="J7984" s="3">
        <v>9.797908544540405</v>
      </c>
      <c r="K7984" s="3">
        <v>1.0</v>
      </c>
      <c r="L7984" s="3">
        <v>0.142634637748332</v>
      </c>
      <c r="M7984" s="3">
        <v>1.071710481649065</v>
      </c>
    </row>
    <row r="7985" ht="15.75" customHeight="1">
      <c r="A7985" s="3" t="s">
        <v>7261</v>
      </c>
      <c r="B7985" s="3" t="s">
        <v>14</v>
      </c>
      <c r="C7985" s="3">
        <v>2.22856464E8</v>
      </c>
      <c r="D7985" s="3">
        <v>7069.09</v>
      </c>
      <c r="E7985" s="3">
        <v>2022.0</v>
      </c>
      <c r="F7985" s="3">
        <v>1.0</v>
      </c>
      <c r="G7985" s="3">
        <v>31.52548121469666</v>
      </c>
      <c r="H7985" s="3">
        <v>64.7603530883789</v>
      </c>
      <c r="I7985" s="3">
        <f t="shared" si="1"/>
        <v>32.38017654</v>
      </c>
      <c r="J7985" s="3">
        <v>194.2810592651367</v>
      </c>
      <c r="K7985" s="3">
        <v>1.0</v>
      </c>
      <c r="L7985" s="3">
        <v>-0.5131978176265715</v>
      </c>
      <c r="M7985" s="3">
        <v>0.1987129223205364</v>
      </c>
    </row>
    <row r="7986" ht="15.75" customHeight="1">
      <c r="A7986" s="3" t="s">
        <v>7262</v>
      </c>
      <c r="B7986" s="3" t="s">
        <v>14</v>
      </c>
      <c r="C7986" s="3">
        <v>1.5E8</v>
      </c>
      <c r="D7986" s="3">
        <v>7069.09</v>
      </c>
      <c r="E7986" s="3">
        <v>2022.0</v>
      </c>
      <c r="F7986" s="3">
        <v>1.0</v>
      </c>
      <c r="G7986" s="3">
        <v>21.21913853126782</v>
      </c>
      <c r="H7986" s="3">
        <v>14.24370670318604</v>
      </c>
      <c r="I7986" s="3">
        <f t="shared" si="1"/>
        <v>7.121853352</v>
      </c>
      <c r="J7986" s="3">
        <v>42.73112010955811</v>
      </c>
      <c r="K7986" s="3">
        <v>1.0</v>
      </c>
      <c r="L7986" s="3">
        <v>0.4897202654784737</v>
      </c>
      <c r="M7986" s="3">
        <v>0.1888659630786725</v>
      </c>
    </row>
    <row r="7987" ht="15.75" customHeight="1">
      <c r="A7987" s="3" t="s">
        <v>7263</v>
      </c>
      <c r="B7987" s="3" t="s">
        <v>14</v>
      </c>
      <c r="C7987" s="3">
        <v>1.12040201E8</v>
      </c>
      <c r="D7987" s="3">
        <v>7069.09</v>
      </c>
      <c r="E7987" s="3">
        <v>2022.0</v>
      </c>
      <c r="F7987" s="3">
        <v>1.0</v>
      </c>
      <c r="G7987" s="3">
        <v>15.84931030726727</v>
      </c>
      <c r="H7987" s="3">
        <v>15.1535816192627</v>
      </c>
      <c r="I7987" s="3">
        <f t="shared" si="1"/>
        <v>7.57679081</v>
      </c>
      <c r="J7987" s="3">
        <v>45.46074485778809</v>
      </c>
      <c r="K7987" s="3">
        <v>1.0</v>
      </c>
      <c r="L7987" s="3">
        <v>0.04591183163722767</v>
      </c>
      <c r="M7987" s="3">
        <v>1.698556274276241</v>
      </c>
    </row>
    <row r="7988" ht="15.75" customHeight="1">
      <c r="A7988" s="3" t="s">
        <v>7264</v>
      </c>
      <c r="B7988" s="3" t="s">
        <v>14</v>
      </c>
      <c r="C7988" s="3">
        <v>8.0E7</v>
      </c>
      <c r="D7988" s="3">
        <v>7069.09</v>
      </c>
      <c r="E7988" s="3">
        <v>2022.0</v>
      </c>
      <c r="F7988" s="3">
        <v>1.0</v>
      </c>
      <c r="G7988" s="3">
        <v>9.068035631177422</v>
      </c>
      <c r="H7988" s="3">
        <v>48.69440841674805</v>
      </c>
      <c r="I7988" s="3">
        <f t="shared" si="1"/>
        <v>24.34720421</v>
      </c>
      <c r="J7988" s="3">
        <v>146.0832252502441</v>
      </c>
      <c r="K7988" s="3">
        <v>1.0</v>
      </c>
      <c r="L7988" s="3">
        <v>-0.8137766547327322</v>
      </c>
      <c r="M7988" s="3">
        <v>0.07394725765088797</v>
      </c>
    </row>
    <row r="7989" ht="15.75" customHeight="1">
      <c r="A7989" s="3" t="s">
        <v>7265</v>
      </c>
      <c r="B7989" s="3" t="s">
        <v>14</v>
      </c>
      <c r="C7989" s="3">
        <v>3.0E8</v>
      </c>
      <c r="D7989" s="3">
        <v>7069.09</v>
      </c>
      <c r="E7989" s="3">
        <v>2022.0</v>
      </c>
      <c r="F7989" s="3">
        <v>1.0</v>
      </c>
      <c r="G7989" s="3">
        <v>41.03567842537016</v>
      </c>
      <c r="H7989" s="3">
        <v>42.70893859863281</v>
      </c>
      <c r="I7989" s="3">
        <f t="shared" si="1"/>
        <v>21.3544693</v>
      </c>
      <c r="J7989" s="3">
        <v>128.1268157958984</v>
      </c>
      <c r="K7989" s="3">
        <v>1.0</v>
      </c>
      <c r="L7989" s="3">
        <v>-0.03917821955229325</v>
      </c>
      <c r="M7989" s="3">
        <v>1.876359324734105</v>
      </c>
    </row>
    <row r="7990" ht="15.75" customHeight="1">
      <c r="A7990" s="3" t="s">
        <v>7266</v>
      </c>
      <c r="B7990" s="3" t="s">
        <v>14</v>
      </c>
      <c r="C7990" s="3">
        <v>6.5E8</v>
      </c>
      <c r="D7990" s="3">
        <v>7069.09</v>
      </c>
      <c r="E7990" s="3">
        <v>2022.0</v>
      </c>
      <c r="F7990" s="3">
        <v>1.0</v>
      </c>
      <c r="G7990" s="3">
        <v>91.94960030216053</v>
      </c>
      <c r="H7990" s="3">
        <v>58.12539291381836</v>
      </c>
      <c r="I7990" s="3">
        <f t="shared" si="1"/>
        <v>29.06269646</v>
      </c>
      <c r="J7990" s="3">
        <v>174.3761787414551</v>
      </c>
      <c r="K7990" s="3">
        <v>1.0</v>
      </c>
      <c r="L7990" s="3">
        <v>0.5819179138882178</v>
      </c>
      <c r="M7990" s="3">
        <v>0.1345354788164053</v>
      </c>
    </row>
    <row r="7991" ht="15.75" customHeight="1">
      <c r="A7991" s="3" t="s">
        <v>7267</v>
      </c>
      <c r="B7991" s="3" t="s">
        <v>14</v>
      </c>
      <c r="C7991" s="3">
        <v>1.3866666E7</v>
      </c>
      <c r="D7991" s="3">
        <v>7069.09</v>
      </c>
      <c r="E7991" s="3">
        <v>2022.0</v>
      </c>
      <c r="F7991" s="3">
        <v>1.0</v>
      </c>
      <c r="G7991" s="3">
        <v>1.952160744876639</v>
      </c>
      <c r="H7991" s="3">
        <v>7.595441818237305</v>
      </c>
      <c r="I7991" s="3">
        <f t="shared" si="1"/>
        <v>3.797720909</v>
      </c>
      <c r="J7991" s="3">
        <v>22.78632545471191</v>
      </c>
      <c r="K7991" s="3">
        <v>1.0</v>
      </c>
      <c r="L7991" s="3">
        <v>-0.742982595141558</v>
      </c>
      <c r="M7991" s="3">
        <v>0.09036972235294746</v>
      </c>
    </row>
    <row r="7992" ht="15.75" customHeight="1">
      <c r="A7992" s="3" t="s">
        <v>7268</v>
      </c>
      <c r="B7992" s="3" t="s">
        <v>14</v>
      </c>
      <c r="C7992" s="3">
        <v>3.2767E8</v>
      </c>
      <c r="D7992" s="3">
        <v>7069.09</v>
      </c>
      <c r="E7992" s="3">
        <v>2022.0</v>
      </c>
      <c r="F7992" s="3">
        <v>1.0</v>
      </c>
      <c r="G7992" s="3">
        <v>54.13851655587919</v>
      </c>
      <c r="H7992" s="3">
        <v>110.6760406494141</v>
      </c>
      <c r="I7992" s="3">
        <f t="shared" si="1"/>
        <v>55.33802032</v>
      </c>
      <c r="J7992" s="3">
        <v>332.0281219482422</v>
      </c>
      <c r="K7992" s="3">
        <v>1.0</v>
      </c>
      <c r="L7992" s="3">
        <v>-0.5108379714506366</v>
      </c>
      <c r="M7992" s="3">
        <v>0.2005989537748832</v>
      </c>
    </row>
    <row r="7993" ht="15.75" customHeight="1">
      <c r="A7993" s="3" t="s">
        <v>7269</v>
      </c>
      <c r="B7993" s="3" t="s">
        <v>14</v>
      </c>
      <c r="C7993" s="3">
        <v>2.07342265E9</v>
      </c>
      <c r="D7993" s="3">
        <v>7069.09</v>
      </c>
      <c r="E7993" s="3">
        <v>2022.0</v>
      </c>
      <c r="F7993" s="3">
        <v>1.0</v>
      </c>
      <c r="G7993" s="3">
        <v>293.3082829614561</v>
      </c>
      <c r="H7993" s="3">
        <v>319.8411254882812</v>
      </c>
      <c r="I7993" s="3">
        <f t="shared" si="1"/>
        <v>159.9205627</v>
      </c>
      <c r="J7993" s="3">
        <v>959.5233764648438</v>
      </c>
      <c r="K7993" s="3">
        <v>1.0</v>
      </c>
      <c r="L7993" s="3">
        <v>-0.08295631928608022</v>
      </c>
      <c r="M7993" s="3">
        <v>1.694404003058793</v>
      </c>
    </row>
    <row r="7994" ht="15.75" customHeight="1">
      <c r="A7994" s="3" t="s">
        <v>7270</v>
      </c>
      <c r="B7994" s="3" t="s">
        <v>14</v>
      </c>
      <c r="C7994" s="3">
        <v>3.5E7</v>
      </c>
      <c r="D7994" s="3">
        <v>7069.09</v>
      </c>
      <c r="E7994" s="3">
        <v>2022.0</v>
      </c>
      <c r="F7994" s="3">
        <v>1.0</v>
      </c>
      <c r="G7994" s="3">
        <v>4.571958484048159</v>
      </c>
      <c r="H7994" s="3">
        <v>44.87391662597656</v>
      </c>
      <c r="I7994" s="3">
        <f t="shared" si="1"/>
        <v>22.43695831</v>
      </c>
      <c r="J7994" s="3">
        <v>134.6217498779297</v>
      </c>
      <c r="K7994" s="3">
        <v>1.0</v>
      </c>
      <c r="L7994" s="3">
        <v>-0.8981154570893518</v>
      </c>
      <c r="M7994" s="3">
        <v>0.05938273786888064</v>
      </c>
    </row>
    <row r="7995" ht="15.75" customHeight="1">
      <c r="A7995" s="3" t="s">
        <v>7271</v>
      </c>
      <c r="B7995" s="3" t="s">
        <v>14</v>
      </c>
      <c r="C7995" s="3">
        <v>1.71E8</v>
      </c>
      <c r="D7995" s="3">
        <v>7069.09</v>
      </c>
      <c r="E7995" s="3">
        <v>2022.0</v>
      </c>
      <c r="F7995" s="3">
        <v>1.0</v>
      </c>
      <c r="G7995" s="3">
        <v>24.13681676142191</v>
      </c>
      <c r="H7995" s="3">
        <v>24.28046798706055</v>
      </c>
      <c r="I7995" s="3">
        <f t="shared" si="1"/>
        <v>12.14023399</v>
      </c>
      <c r="J7995" s="3">
        <v>72.84140396118164</v>
      </c>
      <c r="K7995" s="3">
        <v>1.0</v>
      </c>
      <c r="L7995" s="3">
        <v>-0.00591632853679726</v>
      </c>
      <c r="M7995" s="3">
        <v>1.892037618079789</v>
      </c>
    </row>
    <row r="7996" ht="15.75" customHeight="1">
      <c r="A7996" s="3" t="s">
        <v>7272</v>
      </c>
      <c r="B7996" s="3" t="s">
        <v>14</v>
      </c>
      <c r="C7996" s="3">
        <v>2.440982182E9</v>
      </c>
      <c r="D7996" s="3">
        <v>7069.09</v>
      </c>
      <c r="E7996" s="3">
        <v>2022.0</v>
      </c>
      <c r="F7996" s="3">
        <v>1.0</v>
      </c>
      <c r="G7996" s="3">
        <v>339.9382381607817</v>
      </c>
      <c r="H7996" s="3">
        <v>252.3198089599609</v>
      </c>
      <c r="I7996" s="3">
        <f t="shared" si="1"/>
        <v>126.1599045</v>
      </c>
      <c r="J7996" s="3">
        <v>756.9594268798828</v>
      </c>
      <c r="K7996" s="3">
        <v>1.0</v>
      </c>
      <c r="L7996" s="3">
        <v>0.3472514883471728</v>
      </c>
      <c r="M7996" s="3">
        <v>0.3517614098521336</v>
      </c>
    </row>
    <row r="7997" ht="15.75" customHeight="1">
      <c r="A7997" s="3" t="s">
        <v>6915</v>
      </c>
      <c r="B7997" s="3" t="s">
        <v>14</v>
      </c>
      <c r="C7997" s="3">
        <v>4.7141E7</v>
      </c>
      <c r="D7997" s="3">
        <v>7069.09</v>
      </c>
      <c r="E7997" s="3">
        <v>2022.0</v>
      </c>
      <c r="F7997" s="3">
        <v>1.0</v>
      </c>
      <c r="G7997" s="3">
        <v>6.668609396683308</v>
      </c>
      <c r="H7997" s="3">
        <v>5.798980712890625</v>
      </c>
      <c r="I7997" s="3">
        <f t="shared" si="1"/>
        <v>2.899490356</v>
      </c>
      <c r="J7997" s="3">
        <v>17.39694213867188</v>
      </c>
      <c r="K7997" s="3">
        <v>1.0</v>
      </c>
      <c r="L7997" s="3">
        <v>0.1499623342184212</v>
      </c>
      <c r="M7997" s="3">
        <v>1.028340826477588</v>
      </c>
    </row>
    <row r="7998" ht="15.75" customHeight="1">
      <c r="A7998" s="3" t="s">
        <v>1278</v>
      </c>
      <c r="B7998" s="3" t="s">
        <v>14</v>
      </c>
      <c r="C7998" s="3">
        <v>1.761E8</v>
      </c>
      <c r="D7998" s="3">
        <v>7069.09</v>
      </c>
      <c r="E7998" s="3">
        <v>2022.0</v>
      </c>
      <c r="F7998" s="3">
        <v>1.0</v>
      </c>
      <c r="G7998" s="3">
        <v>24.90725114547983</v>
      </c>
      <c r="H7998" s="3">
        <v>22.77633285522461</v>
      </c>
      <c r="I7998" s="3">
        <f t="shared" si="1"/>
        <v>11.38816643</v>
      </c>
      <c r="J7998" s="3">
        <v>68.32899856567383</v>
      </c>
      <c r="K7998" s="3">
        <v>1.0</v>
      </c>
      <c r="L7998" s="3">
        <v>0.09355844524226883</v>
      </c>
      <c r="M7998" s="3">
        <v>1.391078129286811</v>
      </c>
    </row>
    <row r="7999" ht="15.75" customHeight="1">
      <c r="A7999" s="3" t="s">
        <v>7273</v>
      </c>
      <c r="B7999" s="3" t="s">
        <v>14</v>
      </c>
      <c r="C7999" s="3">
        <v>1.96E8</v>
      </c>
      <c r="D7999" s="3">
        <v>7069.09</v>
      </c>
      <c r="E7999" s="3">
        <v>2022.0</v>
      </c>
      <c r="F7999" s="3">
        <v>1.0</v>
      </c>
      <c r="G7999" s="3">
        <v>27.72522347289397</v>
      </c>
      <c r="H7999" s="3">
        <v>28.21633911132812</v>
      </c>
      <c r="I7999" s="3">
        <f t="shared" si="1"/>
        <v>14.10816956</v>
      </c>
      <c r="J7999" s="3">
        <v>84.64901733398438</v>
      </c>
      <c r="K7999" s="3">
        <v>1.0</v>
      </c>
      <c r="L7999" s="3">
        <v>-0.01740536348448511</v>
      </c>
      <c r="M7999" s="3">
        <v>1.900145960458192</v>
      </c>
    </row>
    <row r="8000" ht="15.75" customHeight="1">
      <c r="A8000" s="3" t="s">
        <v>7274</v>
      </c>
      <c r="B8000" s="3" t="s">
        <v>14</v>
      </c>
      <c r="C8000" s="3">
        <v>1.5E8</v>
      </c>
      <c r="D8000" s="3">
        <v>7069.09</v>
      </c>
      <c r="E8000" s="3">
        <v>2022.0</v>
      </c>
      <c r="F8000" s="3">
        <v>1.0</v>
      </c>
      <c r="G8000" s="3">
        <v>21.21913853126782</v>
      </c>
      <c r="H8000" s="3">
        <v>21.17002296447754</v>
      </c>
      <c r="I8000" s="3">
        <f t="shared" si="1"/>
        <v>10.58501148</v>
      </c>
      <c r="J8000" s="3">
        <v>63.51006889343262</v>
      </c>
      <c r="K8000" s="3">
        <v>1.0</v>
      </c>
      <c r="L8000" s="3">
        <v>0.002320052598558413</v>
      </c>
      <c r="M8000" s="3">
        <v>1.877562402839891</v>
      </c>
    </row>
    <row r="8001" ht="15.75" customHeight="1">
      <c r="A8001" s="3" t="s">
        <v>7275</v>
      </c>
      <c r="B8001" s="3" t="s">
        <v>14</v>
      </c>
      <c r="C8001" s="3">
        <v>4.51720123E8</v>
      </c>
      <c r="D8001" s="3">
        <v>7069.09</v>
      </c>
      <c r="E8001" s="3">
        <v>2022.0</v>
      </c>
      <c r="F8001" s="3">
        <v>1.0</v>
      </c>
      <c r="G8001" s="3">
        <v>63.90074578198891</v>
      </c>
      <c r="H8001" s="3">
        <v>60.61021041870117</v>
      </c>
      <c r="I8001" s="3">
        <f t="shared" si="1"/>
        <v>30.30510521</v>
      </c>
      <c r="J8001" s="3">
        <v>181.8306312561035</v>
      </c>
      <c r="K8001" s="3">
        <v>1.0</v>
      </c>
      <c r="L8001" s="3">
        <v>0.05429011614637868</v>
      </c>
      <c r="M8001" s="3">
        <v>1.649343649890257</v>
      </c>
    </row>
    <row r="8002" ht="15.75" customHeight="1">
      <c r="A8002" s="3" t="s">
        <v>5622</v>
      </c>
      <c r="B8002" s="3" t="s">
        <v>14</v>
      </c>
      <c r="C8002" s="3">
        <v>7286360.0</v>
      </c>
      <c r="D8002" s="3">
        <v>7069.09</v>
      </c>
      <c r="E8002" s="3">
        <v>2022.0</v>
      </c>
      <c r="F8002" s="3">
        <v>1.0</v>
      </c>
      <c r="G8002" s="3">
        <v>1.000950051562507</v>
      </c>
      <c r="H8002" s="3">
        <v>6.243836402893066</v>
      </c>
      <c r="I8002" s="3">
        <f t="shared" si="1"/>
        <v>3.121918201</v>
      </c>
      <c r="J8002" s="3">
        <v>18.7315092086792</v>
      </c>
      <c r="K8002" s="3">
        <v>1.0</v>
      </c>
      <c r="L8002" s="3">
        <v>-0.839689897848906</v>
      </c>
      <c r="M8002" s="3">
        <v>0.06898145940278747</v>
      </c>
    </row>
    <row r="8003" ht="15.75" customHeight="1">
      <c r="A8003" s="3" t="s">
        <v>7276</v>
      </c>
      <c r="B8003" s="3" t="s">
        <v>14</v>
      </c>
      <c r="C8003" s="3">
        <v>6.06426724E8</v>
      </c>
      <c r="D8003" s="3">
        <v>5610.545</v>
      </c>
      <c r="E8003" s="3">
        <v>2017.0</v>
      </c>
      <c r="F8003" s="3">
        <v>0.8375732517811075</v>
      </c>
      <c r="G8003" s="3">
        <v>129.0477634075894</v>
      </c>
      <c r="H8003" s="3">
        <v>129.2662200927734</v>
      </c>
      <c r="I8003" s="3">
        <f t="shared" si="1"/>
        <v>64.63311005</v>
      </c>
      <c r="J8003" s="3">
        <v>387.7986602783203</v>
      </c>
      <c r="K8003" s="3">
        <v>1.0</v>
      </c>
      <c r="L8003" s="3">
        <v>-0.001689975037772842</v>
      </c>
      <c r="M8003" s="3">
        <v>1.885494560668331</v>
      </c>
    </row>
    <row r="8004" ht="15.75" customHeight="1">
      <c r="A8004" s="3" t="s">
        <v>7277</v>
      </c>
      <c r="B8004" s="3" t="s">
        <v>14</v>
      </c>
      <c r="C8004" s="3">
        <v>3.97477475E9</v>
      </c>
      <c r="D8004" s="3">
        <v>5746.190000000001</v>
      </c>
      <c r="E8004" s="3">
        <v>2018.0</v>
      </c>
      <c r="F8004" s="3">
        <v>0.8580307871042696</v>
      </c>
      <c r="G8004" s="3">
        <v>806.1756364991901</v>
      </c>
      <c r="H8004" s="3">
        <v>1118.8603515625</v>
      </c>
      <c r="I8004" s="3">
        <f t="shared" si="1"/>
        <v>559.4301758</v>
      </c>
      <c r="J8004" s="3">
        <v>3356.5810546875</v>
      </c>
      <c r="K8004" s="3">
        <v>1.0</v>
      </c>
      <c r="L8004" s="3">
        <v>-0.2794671512192227</v>
      </c>
      <c r="M8004" s="3">
        <v>0.6050506750155012</v>
      </c>
    </row>
    <row r="8005" ht="15.75" customHeight="1">
      <c r="A8005" s="3" t="s">
        <v>7278</v>
      </c>
      <c r="B8005" s="3" t="s">
        <v>14</v>
      </c>
      <c r="C8005" s="3">
        <v>2.625E8</v>
      </c>
      <c r="D8005" s="3">
        <v>5746.190000000001</v>
      </c>
      <c r="E8005" s="3">
        <v>2018.0</v>
      </c>
      <c r="F8005" s="3">
        <v>0.8580307871042696</v>
      </c>
      <c r="G8005" s="3">
        <v>53.24103072281954</v>
      </c>
      <c r="H8005" s="3">
        <v>45.65302276611328</v>
      </c>
      <c r="I8005" s="3">
        <f t="shared" si="1"/>
        <v>22.82651138</v>
      </c>
      <c r="J8005" s="3">
        <v>136.9590682983398</v>
      </c>
      <c r="K8005" s="3">
        <v>1.0</v>
      </c>
      <c r="L8005" s="3">
        <v>0.1662104171191615</v>
      </c>
      <c r="M8005" s="3">
        <v>0.937396491500988</v>
      </c>
    </row>
    <row r="8006" ht="15.75" customHeight="1">
      <c r="A8006" s="3" t="s">
        <v>7279</v>
      </c>
      <c r="B8006" s="3" t="s">
        <v>14</v>
      </c>
      <c r="C8006" s="3">
        <v>3.5789342E8</v>
      </c>
      <c r="D8006" s="3">
        <v>6216.97</v>
      </c>
      <c r="E8006" s="3">
        <v>2019.0</v>
      </c>
      <c r="F8006" s="3">
        <v>0.8735781039107483</v>
      </c>
      <c r="G8006" s="3">
        <v>65.89814690382504</v>
      </c>
      <c r="H8006" s="3">
        <v>52.083740234375</v>
      </c>
      <c r="I8006" s="3">
        <f t="shared" si="1"/>
        <v>26.04187012</v>
      </c>
      <c r="J8006" s="3">
        <v>156.251220703125</v>
      </c>
      <c r="K8006" s="3">
        <v>1.0</v>
      </c>
      <c r="L8006" s="3">
        <v>0.2652345359086289</v>
      </c>
      <c r="M8006" s="3">
        <v>0.5360275042326135</v>
      </c>
    </row>
    <row r="8007" ht="15.75" customHeight="1">
      <c r="A8007" s="3" t="s">
        <v>7280</v>
      </c>
      <c r="B8007" s="3" t="s">
        <v>14</v>
      </c>
      <c r="C8007" s="3">
        <v>4.54908E8</v>
      </c>
      <c r="D8007" s="3">
        <v>6216.97</v>
      </c>
      <c r="E8007" s="3">
        <v>2019.0</v>
      </c>
      <c r="F8007" s="3">
        <v>0.8735781039107483</v>
      </c>
      <c r="G8007" s="3">
        <v>83.76123319541678</v>
      </c>
      <c r="H8007" s="3">
        <v>26.13472747802734</v>
      </c>
      <c r="I8007" s="3">
        <f t="shared" si="1"/>
        <v>13.06736374</v>
      </c>
      <c r="J8007" s="3">
        <v>78.40418243408203</v>
      </c>
      <c r="K8007" s="3">
        <v>0.0</v>
      </c>
      <c r="L8007" s="3">
        <v>2.204978252244592</v>
      </c>
      <c r="M8007" s="3">
        <v>0.00738428291508559</v>
      </c>
    </row>
    <row r="8008" ht="15.75" customHeight="1">
      <c r="A8008" s="3" t="s">
        <v>7281</v>
      </c>
      <c r="B8008" s="3" t="s">
        <v>14</v>
      </c>
      <c r="C8008" s="3">
        <v>3.0E7</v>
      </c>
      <c r="D8008" s="3">
        <v>6216.97</v>
      </c>
      <c r="E8008" s="3">
        <v>2019.0</v>
      </c>
      <c r="F8008" s="3">
        <v>0.8735781039107483</v>
      </c>
      <c r="G8008" s="3">
        <v>5.523835579639187</v>
      </c>
      <c r="H8008" s="3">
        <v>13.11125469207764</v>
      </c>
      <c r="I8008" s="3">
        <f t="shared" si="1"/>
        <v>6.555627346</v>
      </c>
      <c r="J8008" s="3">
        <v>39.33376407623291</v>
      </c>
      <c r="K8008" s="3">
        <v>1.0</v>
      </c>
      <c r="L8008" s="3">
        <v>-0.5786951203856243</v>
      </c>
      <c r="M8008" s="3">
        <v>0.1547797269092843</v>
      </c>
    </row>
    <row r="8009" ht="15.75" customHeight="1">
      <c r="A8009" s="3" t="s">
        <v>7282</v>
      </c>
      <c r="B8009" s="3" t="s">
        <v>14</v>
      </c>
      <c r="C8009" s="3">
        <v>7.0036E7</v>
      </c>
      <c r="D8009" s="3">
        <v>6216.97</v>
      </c>
      <c r="E8009" s="3">
        <v>2019.0</v>
      </c>
      <c r="F8009" s="3">
        <v>0.8735781039107483</v>
      </c>
      <c r="G8009" s="3">
        <v>12.89557828852034</v>
      </c>
      <c r="H8009" s="3">
        <v>9.160773277282715</v>
      </c>
      <c r="I8009" s="3">
        <f t="shared" si="1"/>
        <v>4.580386639</v>
      </c>
      <c r="J8009" s="3">
        <v>27.48231983184814</v>
      </c>
      <c r="K8009" s="3">
        <v>1.0</v>
      </c>
      <c r="L8009" s="3">
        <v>0.407695387517051</v>
      </c>
      <c r="M8009" s="3">
        <v>0.26584398912087</v>
      </c>
    </row>
    <row r="8010" ht="15.75" customHeight="1">
      <c r="A8010" s="3" t="s">
        <v>7283</v>
      </c>
      <c r="B8010" s="3" t="s">
        <v>14</v>
      </c>
      <c r="C8010" s="3">
        <v>9.36482702E8</v>
      </c>
      <c r="D8010" s="3">
        <v>6742.37</v>
      </c>
      <c r="E8010" s="3">
        <v>2020.0</v>
      </c>
      <c r="F8010" s="3">
        <v>0.8843552989014368</v>
      </c>
      <c r="G8010" s="3">
        <v>157.0581181200151</v>
      </c>
      <c r="H8010" s="3">
        <v>134.9780578613281</v>
      </c>
      <c r="I8010" s="3">
        <f t="shared" si="1"/>
        <v>67.48902893</v>
      </c>
      <c r="J8010" s="3">
        <v>404.9341735839844</v>
      </c>
      <c r="K8010" s="3">
        <v>1.0</v>
      </c>
      <c r="L8010" s="3">
        <v>0.1635825897078123</v>
      </c>
      <c r="M8010" s="3">
        <v>0.9516042964550299</v>
      </c>
    </row>
    <row r="8011" ht="15.75" customHeight="1">
      <c r="A8011" s="3" t="s">
        <v>6954</v>
      </c>
      <c r="B8011" s="3" t="s">
        <v>14</v>
      </c>
      <c r="C8011" s="3">
        <v>3.14041533E8</v>
      </c>
      <c r="D8011" s="3">
        <v>6742.37</v>
      </c>
      <c r="E8011" s="3">
        <v>2020.0</v>
      </c>
      <c r="F8011" s="3">
        <v>0.8843552989014368</v>
      </c>
      <c r="G8011" s="3">
        <v>52.66601435099612</v>
      </c>
      <c r="H8011" s="3">
        <v>31.70190620422363</v>
      </c>
      <c r="I8011" s="3">
        <f t="shared" si="1"/>
        <v>15.8509531</v>
      </c>
      <c r="J8011" s="3">
        <v>95.1057186126709</v>
      </c>
      <c r="K8011" s="3">
        <v>1.0</v>
      </c>
      <c r="L8011" s="3">
        <v>0.661288567688067</v>
      </c>
      <c r="M8011" s="3">
        <v>0.1037026199372106</v>
      </c>
    </row>
    <row r="8012" ht="15.75" customHeight="1">
      <c r="A8012" s="3" t="s">
        <v>7284</v>
      </c>
      <c r="B8012" s="3" t="s">
        <v>14</v>
      </c>
      <c r="C8012" s="3">
        <v>6.0E7</v>
      </c>
      <c r="D8012" s="3">
        <v>6742.37</v>
      </c>
      <c r="E8012" s="3">
        <v>2020.0</v>
      </c>
      <c r="F8012" s="3">
        <v>0.8843552989014368</v>
      </c>
      <c r="G8012" s="3">
        <v>10.0626388591616</v>
      </c>
      <c r="H8012" s="3">
        <v>9.872496604919434</v>
      </c>
      <c r="I8012" s="3">
        <f t="shared" si="1"/>
        <v>4.936248302</v>
      </c>
      <c r="J8012" s="3">
        <v>29.6174898147583</v>
      </c>
      <c r="K8012" s="3">
        <v>1.0</v>
      </c>
      <c r="L8012" s="3">
        <v>0.01925979434091855</v>
      </c>
      <c r="M8012" s="3">
        <v>1.826587096475477</v>
      </c>
    </row>
    <row r="8013" ht="15.75" customHeight="1">
      <c r="A8013" s="3" t="s">
        <v>7285</v>
      </c>
      <c r="B8013" s="3" t="s">
        <v>14</v>
      </c>
      <c r="C8013" s="3">
        <v>1.224E9</v>
      </c>
      <c r="D8013" s="3">
        <v>6742.37</v>
      </c>
      <c r="E8013" s="3">
        <v>2020.0</v>
      </c>
      <c r="F8013" s="3">
        <v>0.8843552989014368</v>
      </c>
      <c r="G8013" s="3">
        <v>205.2778327268966</v>
      </c>
      <c r="H8013" s="3">
        <v>253.3973388671875</v>
      </c>
      <c r="I8013" s="3">
        <f t="shared" si="1"/>
        <v>126.6986694</v>
      </c>
      <c r="J8013" s="3">
        <v>760.1920166015625</v>
      </c>
      <c r="K8013" s="3">
        <v>1.0</v>
      </c>
      <c r="L8013" s="3">
        <v>-0.1898974407363909</v>
      </c>
      <c r="M8013" s="3">
        <v>1.007440662718089</v>
      </c>
    </row>
    <row r="8014" ht="15.75" customHeight="1">
      <c r="A8014" s="3" t="s">
        <v>7286</v>
      </c>
      <c r="B8014" s="3" t="s">
        <v>14</v>
      </c>
      <c r="C8014" s="3">
        <v>3.77154E9</v>
      </c>
      <c r="D8014" s="3">
        <v>6607.780000000001</v>
      </c>
      <c r="E8014" s="3">
        <v>2021.0</v>
      </c>
      <c r="F8014" s="3">
        <v>0.9259025131981345</v>
      </c>
      <c r="G8014" s="3">
        <v>34.34120655041251</v>
      </c>
      <c r="H8014" s="3">
        <v>34.14358520507812</v>
      </c>
      <c r="I8014" s="3">
        <f t="shared" si="1"/>
        <v>17.0717926</v>
      </c>
      <c r="J8014" s="3">
        <v>102.4307556152344</v>
      </c>
      <c r="K8014" s="3">
        <v>1.0</v>
      </c>
      <c r="L8014" s="3">
        <v>0.005787949453679258</v>
      </c>
      <c r="M8014" s="3">
        <v>1.869380020114256</v>
      </c>
    </row>
    <row r="8015" ht="15.75" customHeight="1">
      <c r="A8015" s="3" t="s">
        <v>7287</v>
      </c>
      <c r="B8015" s="3" t="s">
        <v>14</v>
      </c>
      <c r="C8015" s="3">
        <v>1.81944E9</v>
      </c>
      <c r="D8015" s="3">
        <v>6742.37</v>
      </c>
      <c r="E8015" s="3">
        <v>2020.0</v>
      </c>
      <c r="F8015" s="3">
        <v>0.8843552989014368</v>
      </c>
      <c r="G8015" s="3">
        <v>305.1394607652163</v>
      </c>
      <c r="H8015" s="3">
        <v>198.9999237060547</v>
      </c>
      <c r="I8015" s="3">
        <f t="shared" si="1"/>
        <v>99.49996185</v>
      </c>
      <c r="J8015" s="3">
        <v>596.9997711181641</v>
      </c>
      <c r="K8015" s="3">
        <v>1.0</v>
      </c>
      <c r="L8015" s="3">
        <v>0.5333647123198986</v>
      </c>
      <c r="M8015" s="3">
        <v>0.1599793370432027</v>
      </c>
    </row>
    <row r="8016" ht="15.75" customHeight="1">
      <c r="A8016" s="3" t="s">
        <v>7288</v>
      </c>
      <c r="B8016" s="3" t="s">
        <v>14</v>
      </c>
      <c r="C8016" s="3">
        <v>8.12236E7</v>
      </c>
      <c r="D8016" s="3">
        <v>6742.37</v>
      </c>
      <c r="E8016" s="3">
        <v>2020.0</v>
      </c>
      <c r="F8016" s="3">
        <v>0.8843552989014368</v>
      </c>
      <c r="G8016" s="3">
        <v>13.6220625606833</v>
      </c>
      <c r="H8016" s="3">
        <v>14.26710414886475</v>
      </c>
      <c r="I8016" s="3">
        <f t="shared" si="1"/>
        <v>7.133552074</v>
      </c>
      <c r="J8016" s="3">
        <v>42.80131244659424</v>
      </c>
      <c r="K8016" s="3">
        <v>1.0</v>
      </c>
      <c r="L8016" s="3">
        <v>-0.04521180902942891</v>
      </c>
      <c r="M8016" s="3">
        <v>1.86102594872807</v>
      </c>
    </row>
    <row r="8017" ht="15.75" customHeight="1">
      <c r="A8017" s="3" t="s">
        <v>7289</v>
      </c>
      <c r="B8017" s="3" t="s">
        <v>14</v>
      </c>
      <c r="C8017" s="3">
        <v>1.92E8</v>
      </c>
      <c r="D8017" s="3">
        <v>6742.37</v>
      </c>
      <c r="E8017" s="3">
        <v>2020.0</v>
      </c>
      <c r="F8017" s="3">
        <v>0.8843552989014368</v>
      </c>
      <c r="G8017" s="3">
        <v>32.20044434931712</v>
      </c>
      <c r="H8017" s="3">
        <v>32.76874542236328</v>
      </c>
      <c r="I8017" s="3">
        <f t="shared" si="1"/>
        <v>16.38437271</v>
      </c>
      <c r="J8017" s="3">
        <v>98.30623626708984</v>
      </c>
      <c r="K8017" s="3">
        <v>1.0</v>
      </c>
      <c r="L8017" s="3">
        <v>-0.01734277787328175</v>
      </c>
      <c r="M8017" s="3">
        <v>1.90014061502874</v>
      </c>
    </row>
    <row r="8018" ht="15.75" customHeight="1">
      <c r="A8018" s="3" t="s">
        <v>7290</v>
      </c>
      <c r="B8018" s="3" t="s">
        <v>14</v>
      </c>
      <c r="C8018" s="3">
        <v>4.6934E8</v>
      </c>
      <c r="D8018" s="3">
        <v>6607.780000000001</v>
      </c>
      <c r="E8018" s="3">
        <v>2021.0</v>
      </c>
      <c r="F8018" s="3">
        <v>0.9259025131981345</v>
      </c>
      <c r="G8018" s="3">
        <v>76.47357059808071</v>
      </c>
      <c r="H8018" s="3">
        <v>125.9461364746094</v>
      </c>
      <c r="I8018" s="3">
        <f t="shared" si="1"/>
        <v>62.97306824</v>
      </c>
      <c r="J8018" s="3">
        <v>377.8384094238281</v>
      </c>
      <c r="K8018" s="3">
        <v>1.0</v>
      </c>
      <c r="L8018" s="3">
        <v>-0.3928073322558988</v>
      </c>
      <c r="M8018" s="3">
        <v>0.3364617380134848</v>
      </c>
    </row>
    <row r="8019" ht="15.75" customHeight="1">
      <c r="A8019" s="3" t="s">
        <v>7291</v>
      </c>
      <c r="B8019" s="3" t="s">
        <v>366</v>
      </c>
      <c r="C8019" s="3">
        <v>1.03E8</v>
      </c>
      <c r="D8019" s="3">
        <v>6607.780000000001</v>
      </c>
      <c r="E8019" s="3">
        <v>2021.0</v>
      </c>
      <c r="F8019" s="3">
        <v>0.9259025131981345</v>
      </c>
      <c r="G8019" s="3">
        <v>111242.8128575119</v>
      </c>
      <c r="H8019" s="3">
        <v>1816.17626953125</v>
      </c>
      <c r="I8019" s="3">
        <f t="shared" si="1"/>
        <v>908.0881348</v>
      </c>
      <c r="J8019" s="3">
        <v>5448.52880859375</v>
      </c>
      <c r="K8019" s="3">
        <v>0.0</v>
      </c>
      <c r="L8019" s="3">
        <v>60.25111021642373</v>
      </c>
      <c r="M8019" s="3">
        <v>3.743857232107974E-6</v>
      </c>
    </row>
    <row r="8020" ht="15.75" customHeight="1">
      <c r="A8020" s="3" t="s">
        <v>7292</v>
      </c>
      <c r="B8020" s="3" t="s">
        <v>14</v>
      </c>
      <c r="C8020" s="3">
        <v>1.5E8</v>
      </c>
      <c r="D8020" s="3">
        <v>6742.37</v>
      </c>
      <c r="E8020" s="3">
        <v>2020.0</v>
      </c>
      <c r="F8020" s="3">
        <v>0.8843552989014368</v>
      </c>
      <c r="G8020" s="3">
        <v>25.156597147904</v>
      </c>
      <c r="H8020" s="3">
        <v>16.06799697875977</v>
      </c>
      <c r="I8020" s="3">
        <f t="shared" si="1"/>
        <v>8.033998489</v>
      </c>
      <c r="J8020" s="3">
        <v>48.2039909362793</v>
      </c>
      <c r="K8020" s="3">
        <v>1.0</v>
      </c>
      <c r="L8020" s="3">
        <v>0.5656336742630973</v>
      </c>
      <c r="M8020" s="3">
        <v>0.1424020144978907</v>
      </c>
    </row>
    <row r="8021" ht="15.75" customHeight="1">
      <c r="A8021" s="3" t="s">
        <v>7293</v>
      </c>
      <c r="B8021" s="3" t="s">
        <v>14</v>
      </c>
      <c r="C8021" s="3">
        <v>6.72E7</v>
      </c>
      <c r="D8021" s="3">
        <v>6742.37</v>
      </c>
      <c r="E8021" s="3">
        <v>2020.0</v>
      </c>
      <c r="F8021" s="3">
        <v>0.8843552989014368</v>
      </c>
      <c r="G8021" s="3">
        <v>11.27015552226099</v>
      </c>
      <c r="H8021" s="3">
        <v>11.48340225219727</v>
      </c>
      <c r="I8021" s="3">
        <f t="shared" si="1"/>
        <v>5.741701126</v>
      </c>
      <c r="J8021" s="3">
        <v>34.4502067565918</v>
      </c>
      <c r="K8021" s="3">
        <v>1.0</v>
      </c>
      <c r="L8021" s="3">
        <v>-0.01856999565572752</v>
      </c>
      <c r="M8021" s="3">
        <v>1.900167484962312</v>
      </c>
    </row>
    <row r="8022" ht="15.75" customHeight="1">
      <c r="A8022" s="3" t="s">
        <v>7294</v>
      </c>
      <c r="B8022" s="3" t="s">
        <v>14</v>
      </c>
      <c r="C8022" s="3">
        <v>2.489E8</v>
      </c>
      <c r="D8022" s="3">
        <v>6742.37</v>
      </c>
      <c r="E8022" s="3">
        <v>2020.0</v>
      </c>
      <c r="F8022" s="3">
        <v>0.8843552989014368</v>
      </c>
      <c r="G8022" s="3">
        <v>41.74318020075537</v>
      </c>
      <c r="H8022" s="3">
        <v>23.39508438110352</v>
      </c>
      <c r="I8022" s="3">
        <f t="shared" si="1"/>
        <v>11.69754219</v>
      </c>
      <c r="J8022" s="3">
        <v>70.18525314331055</v>
      </c>
      <c r="K8022" s="3">
        <v>1.0</v>
      </c>
      <c r="L8022" s="3">
        <v>0.7842714102143536</v>
      </c>
      <c r="M8022" s="3">
        <v>0.07259490824527297</v>
      </c>
    </row>
    <row r="8023" ht="15.75" customHeight="1">
      <c r="A8023" s="3" t="s">
        <v>7295</v>
      </c>
      <c r="B8023" s="3" t="s">
        <v>14</v>
      </c>
      <c r="C8023" s="3">
        <v>1.197869108E9</v>
      </c>
      <c r="D8023" s="3">
        <v>6742.37</v>
      </c>
      <c r="E8023" s="3">
        <v>2020.0</v>
      </c>
      <c r="F8023" s="3">
        <v>0.8843552989014368</v>
      </c>
      <c r="G8023" s="3">
        <v>200.895403905834</v>
      </c>
      <c r="H8023" s="3">
        <v>246.4680938720703</v>
      </c>
      <c r="I8023" s="3">
        <f t="shared" si="1"/>
        <v>123.2340469</v>
      </c>
      <c r="J8023" s="3">
        <v>739.4042816162109</v>
      </c>
      <c r="K8023" s="3">
        <v>1.0</v>
      </c>
      <c r="L8023" s="3">
        <v>-0.1849030000203226</v>
      </c>
      <c r="M8023" s="3">
        <v>1.036362132402085</v>
      </c>
    </row>
    <row r="8024" ht="15.75" customHeight="1">
      <c r="A8024" s="3" t="s">
        <v>7296</v>
      </c>
      <c r="B8024" s="3" t="s">
        <v>14</v>
      </c>
      <c r="C8024" s="3">
        <v>3.0E8</v>
      </c>
      <c r="D8024" s="3">
        <v>6742.37</v>
      </c>
      <c r="E8024" s="3">
        <v>2020.0</v>
      </c>
      <c r="F8024" s="3">
        <v>0.8843552989014368</v>
      </c>
      <c r="G8024" s="3">
        <v>50.313194295808</v>
      </c>
      <c r="H8024" s="3">
        <v>23.21197700500488</v>
      </c>
      <c r="I8024" s="3">
        <f t="shared" si="1"/>
        <v>11.6059885</v>
      </c>
      <c r="J8024" s="3">
        <v>69.63593101501465</v>
      </c>
      <c r="K8024" s="3">
        <v>1.0</v>
      </c>
      <c r="L8024" s="3">
        <v>1.167553168132109</v>
      </c>
      <c r="M8024" s="3">
        <v>0.03066889775520109</v>
      </c>
    </row>
    <row r="8025" ht="15.75" customHeight="1">
      <c r="A8025" s="3" t="s">
        <v>3865</v>
      </c>
      <c r="B8025" s="3" t="s">
        <v>14</v>
      </c>
      <c r="C8025" s="3">
        <v>1.0E8</v>
      </c>
      <c r="D8025" s="3">
        <v>6742.37</v>
      </c>
      <c r="E8025" s="3">
        <v>2020.0</v>
      </c>
      <c r="F8025" s="3">
        <v>0.8843552989014368</v>
      </c>
      <c r="G8025" s="3">
        <v>16.77106476526933</v>
      </c>
      <c r="H8025" s="3">
        <v>16.05943870544434</v>
      </c>
      <c r="I8025" s="3">
        <f t="shared" si="1"/>
        <v>8.029719353</v>
      </c>
      <c r="J8025" s="3">
        <v>48.17831611633301</v>
      </c>
      <c r="K8025" s="3">
        <v>1.0</v>
      </c>
      <c r="L8025" s="3">
        <v>0.04431201319531449</v>
      </c>
      <c r="M8025" s="3">
        <v>1.707553335090497</v>
      </c>
    </row>
    <row r="8026" ht="15.75" customHeight="1">
      <c r="A8026" s="3" t="s">
        <v>7297</v>
      </c>
      <c r="B8026" s="3" t="s">
        <v>14</v>
      </c>
      <c r="C8026" s="3">
        <v>2.88E8</v>
      </c>
      <c r="D8026" s="3">
        <v>6742.37</v>
      </c>
      <c r="E8026" s="3">
        <v>2020.0</v>
      </c>
      <c r="F8026" s="3">
        <v>0.8843552989014368</v>
      </c>
      <c r="G8026" s="3">
        <v>58.95217100917541</v>
      </c>
      <c r="H8026" s="3">
        <v>31.42055511474609</v>
      </c>
      <c r="I8026" s="3">
        <f t="shared" si="1"/>
        <v>15.71027756</v>
      </c>
      <c r="J8026" s="3">
        <v>94.26166534423828</v>
      </c>
      <c r="K8026" s="3">
        <v>1.0</v>
      </c>
      <c r="L8026" s="3">
        <v>0.8762294553321992</v>
      </c>
      <c r="M8026" s="3">
        <v>0.05730458217094875</v>
      </c>
    </row>
    <row r="8027" ht="15.75" customHeight="1">
      <c r="A8027" s="3" t="s">
        <v>7298</v>
      </c>
      <c r="B8027" s="3" t="s">
        <v>14</v>
      </c>
      <c r="C8027" s="3">
        <v>2.1939648E8</v>
      </c>
      <c r="D8027" s="3">
        <v>6607.780000000001</v>
      </c>
      <c r="E8027" s="3">
        <v>2021.0</v>
      </c>
      <c r="F8027" s="3">
        <v>0.9259025131981345</v>
      </c>
      <c r="G8027" s="3">
        <v>35.85987880399536</v>
      </c>
      <c r="H8027" s="3">
        <v>36.63901901245117</v>
      </c>
      <c r="I8027" s="3">
        <f t="shared" si="1"/>
        <v>18.31950951</v>
      </c>
      <c r="J8027" s="3">
        <v>109.9170570373535</v>
      </c>
      <c r="K8027" s="3">
        <v>1.0</v>
      </c>
      <c r="L8027" s="3">
        <v>-0.02126531303119849</v>
      </c>
      <c r="M8027" s="3">
        <v>1.899650030457959</v>
      </c>
    </row>
    <row r="8028" ht="15.75" customHeight="1">
      <c r="A8028" s="3" t="s">
        <v>7299</v>
      </c>
      <c r="B8028" s="3" t="s">
        <v>14</v>
      </c>
      <c r="C8028" s="3">
        <v>2.4345E9</v>
      </c>
      <c r="D8028" s="3">
        <v>6607.780000000001</v>
      </c>
      <c r="E8028" s="3">
        <v>2021.0</v>
      </c>
      <c r="F8028" s="3">
        <v>0.9259025131981345</v>
      </c>
      <c r="G8028" s="3">
        <v>397.9137447798922</v>
      </c>
      <c r="H8028" s="3">
        <v>366.8601379394531</v>
      </c>
      <c r="I8028" s="3">
        <f t="shared" si="1"/>
        <v>183.430069</v>
      </c>
      <c r="J8028" s="3">
        <v>1100.580413818359</v>
      </c>
      <c r="K8028" s="3">
        <v>1.0</v>
      </c>
      <c r="L8028" s="3">
        <v>0.08464699112544126</v>
      </c>
      <c r="M8028" s="3">
        <v>1.451654924937954</v>
      </c>
    </row>
    <row r="8029" ht="15.75" customHeight="1">
      <c r="A8029" s="3" t="s">
        <v>7300</v>
      </c>
      <c r="B8029" s="3" t="s">
        <v>14</v>
      </c>
      <c r="C8029" s="3">
        <v>1.26E8</v>
      </c>
      <c r="D8029" s="3">
        <v>6607.780000000001</v>
      </c>
      <c r="E8029" s="3">
        <v>2021.0</v>
      </c>
      <c r="F8029" s="3">
        <v>0.9259025131981345</v>
      </c>
      <c r="G8029" s="3">
        <v>20.59442671688906</v>
      </c>
      <c r="H8029" s="3">
        <v>20.59833335876465</v>
      </c>
      <c r="I8029" s="3">
        <f t="shared" si="1"/>
        <v>10.29916668</v>
      </c>
      <c r="J8029" s="3">
        <v>61.79500007629395</v>
      </c>
      <c r="K8029" s="3">
        <v>1.0</v>
      </c>
      <c r="L8029" s="3">
        <v>-1.896581537712464E-4</v>
      </c>
      <c r="M8029" s="3">
        <v>1.882721317894277</v>
      </c>
    </row>
    <row r="8030" ht="15.75" customHeight="1">
      <c r="A8030" s="3" t="s">
        <v>7301</v>
      </c>
      <c r="B8030" s="3" t="s">
        <v>14</v>
      </c>
      <c r="C8030" s="3">
        <v>3.017646286E9</v>
      </c>
      <c r="D8030" s="3">
        <v>7069.09</v>
      </c>
      <c r="E8030" s="3">
        <v>2022.0</v>
      </c>
      <c r="F8030" s="3">
        <v>1.0</v>
      </c>
      <c r="G8030" s="3">
        <v>426.8790305399988</v>
      </c>
      <c r="H8030" s="3">
        <v>33.82462310791016</v>
      </c>
      <c r="I8030" s="3">
        <f t="shared" si="1"/>
        <v>16.91231155</v>
      </c>
      <c r="J8030" s="3">
        <v>101.4738693237305</v>
      </c>
      <c r="K8030" s="3">
        <v>0.0</v>
      </c>
      <c r="L8030" s="3">
        <v>11.6203632536609</v>
      </c>
      <c r="M8030" s="3">
        <v>1.649073088722803E-4</v>
      </c>
    </row>
    <row r="8031" ht="15.75" customHeight="1">
      <c r="A8031" s="3" t="s">
        <v>7302</v>
      </c>
      <c r="B8031" s="3" t="s">
        <v>14</v>
      </c>
      <c r="C8031" s="3">
        <v>2793904.0</v>
      </c>
      <c r="D8031" s="3">
        <v>7069.09</v>
      </c>
      <c r="E8031" s="3">
        <v>2022.0</v>
      </c>
      <c r="F8031" s="3">
        <v>1.0</v>
      </c>
      <c r="G8031" s="3">
        <v>0.3952282401270885</v>
      </c>
      <c r="H8031" s="3">
        <v>3.899322032928467</v>
      </c>
      <c r="I8031" s="3">
        <f t="shared" si="1"/>
        <v>1.949661016</v>
      </c>
      <c r="J8031" s="3">
        <v>11.6979660987854</v>
      </c>
      <c r="K8031" s="3">
        <v>1.0</v>
      </c>
      <c r="L8031" s="3">
        <v>-0.8986418057319918</v>
      </c>
      <c r="M8031" s="3">
        <v>0.05930506997332724</v>
      </c>
    </row>
    <row r="8032" ht="15.75" customHeight="1">
      <c r="A8032" s="3" t="s">
        <v>7303</v>
      </c>
      <c r="B8032" s="3" t="s">
        <v>14</v>
      </c>
      <c r="C8032" s="3">
        <v>2.5E8</v>
      </c>
      <c r="D8032" s="3">
        <v>7069.09</v>
      </c>
      <c r="E8032" s="3">
        <v>2022.0</v>
      </c>
      <c r="F8032" s="3">
        <v>1.0</v>
      </c>
      <c r="G8032" s="3">
        <v>33.72535220233438</v>
      </c>
      <c r="H8032" s="3">
        <v>21.85166931152344</v>
      </c>
      <c r="I8032" s="3">
        <f t="shared" si="1"/>
        <v>10.92583466</v>
      </c>
      <c r="J8032" s="3">
        <v>65.55500793457031</v>
      </c>
      <c r="K8032" s="3">
        <v>1.0</v>
      </c>
      <c r="L8032" s="3">
        <v>0.5433764680188247</v>
      </c>
      <c r="M8032" s="3">
        <v>0.1542199201352418</v>
      </c>
    </row>
    <row r="8033" ht="15.75" customHeight="1">
      <c r="A8033" s="3" t="s">
        <v>7304</v>
      </c>
      <c r="B8033" s="3" t="s">
        <v>14</v>
      </c>
      <c r="C8033" s="3">
        <v>6.4E7</v>
      </c>
      <c r="D8033" s="3">
        <v>7069.09</v>
      </c>
      <c r="E8033" s="3">
        <v>2022.0</v>
      </c>
      <c r="F8033" s="3">
        <v>1.0</v>
      </c>
      <c r="G8033" s="3">
        <v>9.009401917361357</v>
      </c>
      <c r="H8033" s="3">
        <v>9.12474250793457</v>
      </c>
      <c r="I8033" s="3">
        <f t="shared" si="1"/>
        <v>4.562371254</v>
      </c>
      <c r="J8033" s="3">
        <v>27.37422752380371</v>
      </c>
      <c r="K8033" s="3">
        <v>1.0</v>
      </c>
      <c r="L8033" s="3">
        <v>-0.01264042141166361</v>
      </c>
      <c r="M8033" s="3">
        <v>1.898518314361843</v>
      </c>
    </row>
    <row r="8034" ht="15.75" customHeight="1">
      <c r="A8034" s="3" t="s">
        <v>7305</v>
      </c>
      <c r="B8034" s="3" t="s">
        <v>14</v>
      </c>
      <c r="C8034" s="3">
        <v>5.644E7</v>
      </c>
      <c r="D8034" s="3">
        <v>7069.09</v>
      </c>
      <c r="E8034" s="3">
        <v>2022.0</v>
      </c>
      <c r="F8034" s="3">
        <v>1.0</v>
      </c>
      <c r="G8034" s="3">
        <v>7.98405452469837</v>
      </c>
      <c r="H8034" s="3">
        <v>19.35007286071777</v>
      </c>
      <c r="I8034" s="3">
        <f t="shared" si="1"/>
        <v>9.67503643</v>
      </c>
      <c r="J8034" s="3">
        <v>58.05021858215332</v>
      </c>
      <c r="K8034" s="3">
        <v>1.0</v>
      </c>
      <c r="L8034" s="3">
        <v>-0.5873889167153137</v>
      </c>
      <c r="M8034" s="3">
        <v>0.1499841707824492</v>
      </c>
    </row>
    <row r="8035" ht="15.75" customHeight="1">
      <c r="A8035" s="3" t="s">
        <v>7306</v>
      </c>
      <c r="B8035" s="3" t="s">
        <v>14</v>
      </c>
      <c r="C8035" s="3">
        <v>1.23472731E8</v>
      </c>
      <c r="D8035" s="3">
        <v>7069.09</v>
      </c>
      <c r="E8035" s="3">
        <v>2022.0</v>
      </c>
      <c r="F8035" s="3">
        <v>1.0</v>
      </c>
      <c r="G8035" s="3">
        <v>17.46656655948644</v>
      </c>
      <c r="H8035" s="3">
        <v>19.51935386657715</v>
      </c>
      <c r="I8035" s="3">
        <f t="shared" si="1"/>
        <v>9.759676933</v>
      </c>
      <c r="J8035" s="3">
        <v>58.55806159973145</v>
      </c>
      <c r="K8035" s="3">
        <v>1.0</v>
      </c>
      <c r="L8035" s="3">
        <v>-0.1051667653100792</v>
      </c>
      <c r="M8035" s="3">
        <v>1.55722038442215</v>
      </c>
    </row>
    <row r="8036" ht="15.75" customHeight="1">
      <c r="A8036" s="3" t="s">
        <v>7307</v>
      </c>
      <c r="B8036" s="3" t="s">
        <v>14</v>
      </c>
      <c r="C8036" s="3">
        <v>2.5E7</v>
      </c>
      <c r="D8036" s="3">
        <v>7069.09</v>
      </c>
      <c r="E8036" s="3">
        <v>2022.0</v>
      </c>
      <c r="F8036" s="3">
        <v>1.0</v>
      </c>
      <c r="G8036" s="3">
        <v>3.433954016712193</v>
      </c>
      <c r="H8036" s="3">
        <v>3.523941993713379</v>
      </c>
      <c r="I8036" s="3">
        <f t="shared" si="1"/>
        <v>1.761970997</v>
      </c>
      <c r="J8036" s="3">
        <v>10.57182598114014</v>
      </c>
      <c r="K8036" s="3">
        <v>1.0</v>
      </c>
      <c r="L8036" s="3">
        <v>-0.0255361686320949</v>
      </c>
      <c r="M8036" s="3">
        <v>1.897211476581065</v>
      </c>
    </row>
    <row r="8037" ht="15.75" customHeight="1">
      <c r="A8037" s="3" t="s">
        <v>7308</v>
      </c>
      <c r="B8037" s="3" t="s">
        <v>14</v>
      </c>
      <c r="C8037" s="3">
        <v>1.76290392E8</v>
      </c>
      <c r="D8037" s="3">
        <v>7069.09</v>
      </c>
      <c r="E8037" s="3">
        <v>2022.0</v>
      </c>
      <c r="F8037" s="3">
        <v>1.0</v>
      </c>
      <c r="G8037" s="3">
        <v>24.93783499714956</v>
      </c>
      <c r="H8037" s="3">
        <v>24.90032005310059</v>
      </c>
      <c r="I8037" s="3">
        <f t="shared" si="1"/>
        <v>12.45016003</v>
      </c>
      <c r="J8037" s="3">
        <v>74.70096015930176</v>
      </c>
      <c r="K8037" s="3">
        <v>1.0</v>
      </c>
      <c r="L8037" s="3">
        <v>0.00150660489379149</v>
      </c>
      <c r="M8037" s="3">
        <v>1.879305327805044</v>
      </c>
    </row>
    <row r="8038" ht="15.75" customHeight="1">
      <c r="A8038" s="3" t="s">
        <v>7309</v>
      </c>
      <c r="B8038" s="3" t="s">
        <v>14</v>
      </c>
      <c r="C8038" s="3">
        <v>1.96E8</v>
      </c>
      <c r="D8038" s="3">
        <v>7069.09</v>
      </c>
      <c r="E8038" s="3">
        <v>2022.0</v>
      </c>
      <c r="F8038" s="3">
        <v>1.0</v>
      </c>
      <c r="G8038" s="3">
        <v>27.72634101418994</v>
      </c>
      <c r="H8038" s="3">
        <v>34.75423049926758</v>
      </c>
      <c r="I8038" s="3">
        <f t="shared" si="1"/>
        <v>17.37711525</v>
      </c>
      <c r="J8038" s="3">
        <v>104.2626914978027</v>
      </c>
      <c r="K8038" s="3">
        <v>1.0</v>
      </c>
      <c r="L8038" s="3">
        <v>-0.2022168059576442</v>
      </c>
      <c r="M8038" s="3">
        <v>0.9390508437300265</v>
      </c>
    </row>
    <row r="8039" ht="15.75" customHeight="1">
      <c r="A8039" s="3" t="s">
        <v>7310</v>
      </c>
      <c r="B8039" s="3" t="s">
        <v>14</v>
      </c>
      <c r="C8039" s="3">
        <v>1.8E8</v>
      </c>
      <c r="D8039" s="3">
        <v>7069.09</v>
      </c>
      <c r="E8039" s="3">
        <v>2022.0</v>
      </c>
      <c r="F8039" s="3">
        <v>1.0</v>
      </c>
      <c r="G8039" s="3">
        <v>25.21965344902951</v>
      </c>
      <c r="H8039" s="3">
        <v>24.27582931518555</v>
      </c>
      <c r="I8039" s="3">
        <f t="shared" si="1"/>
        <v>12.13791466</v>
      </c>
      <c r="J8039" s="3">
        <v>72.82748794555664</v>
      </c>
      <c r="K8039" s="3">
        <v>1.0</v>
      </c>
      <c r="L8039" s="3">
        <v>0.0388791716068608</v>
      </c>
      <c r="M8039" s="3">
        <v>1.737018661261234</v>
      </c>
    </row>
    <row r="8040" ht="15.75" customHeight="1">
      <c r="A8040" s="3" t="s">
        <v>2067</v>
      </c>
      <c r="B8040" s="3" t="s">
        <v>14</v>
      </c>
      <c r="C8040" s="3">
        <v>1.8E7</v>
      </c>
      <c r="D8040" s="3">
        <v>7069.09</v>
      </c>
      <c r="E8040" s="3">
        <v>2022.0</v>
      </c>
      <c r="F8040" s="3">
        <v>1.0</v>
      </c>
      <c r="G8040" s="3">
        <v>2.541204030504634</v>
      </c>
      <c r="H8040" s="3">
        <v>6.774237155914307</v>
      </c>
      <c r="I8040" s="3">
        <f t="shared" si="1"/>
        <v>3.387118578</v>
      </c>
      <c r="J8040" s="3">
        <v>20.32271146774292</v>
      </c>
      <c r="K8040" s="3">
        <v>1.0</v>
      </c>
      <c r="L8040" s="3">
        <v>-0.6248722960214032</v>
      </c>
      <c r="M8040" s="3">
        <v>0.131500262047595</v>
      </c>
    </row>
    <row r="8041" ht="15.75" customHeight="1">
      <c r="A8041" s="3" t="s">
        <v>7311</v>
      </c>
      <c r="B8041" s="3" t="s">
        <v>14</v>
      </c>
      <c r="C8041" s="3">
        <v>2.33E7</v>
      </c>
      <c r="D8041" s="3">
        <v>7069.09</v>
      </c>
      <c r="E8041" s="3">
        <v>2022.0</v>
      </c>
      <c r="F8041" s="3">
        <v>1.0</v>
      </c>
      <c r="G8041" s="3">
        <v>3.294441010087578</v>
      </c>
      <c r="H8041" s="3">
        <v>3.846706867218018</v>
      </c>
      <c r="I8041" s="3">
        <f t="shared" si="1"/>
        <v>1.923353434</v>
      </c>
      <c r="J8041" s="3">
        <v>11.54012060165405</v>
      </c>
      <c r="K8041" s="3">
        <v>1.0</v>
      </c>
      <c r="L8041" s="3">
        <v>-0.1435684797916105</v>
      </c>
      <c r="M8041" s="3">
        <v>1.298356450049054</v>
      </c>
    </row>
    <row r="8042" ht="15.75" customHeight="1">
      <c r="A8042" s="3" t="s">
        <v>7312</v>
      </c>
      <c r="B8042" s="3" t="s">
        <v>14</v>
      </c>
      <c r="C8042" s="3">
        <v>6000000.0</v>
      </c>
      <c r="D8042" s="3">
        <v>7069.09</v>
      </c>
      <c r="E8042" s="3">
        <v>2022.0</v>
      </c>
      <c r="F8042" s="3">
        <v>1.0</v>
      </c>
      <c r="G8042" s="3">
        <v>0.6365270494504951</v>
      </c>
      <c r="H8042" s="3">
        <v>0.9064251780509949</v>
      </c>
      <c r="I8042" s="3">
        <f t="shared" si="1"/>
        <v>0.453212589</v>
      </c>
      <c r="J8042" s="3">
        <v>2.719275534152985</v>
      </c>
      <c r="K8042" s="3">
        <v>1.0</v>
      </c>
      <c r="L8042" s="3">
        <v>-0.2977610674725934</v>
      </c>
      <c r="M8042" s="3">
        <v>0.547165713359811</v>
      </c>
    </row>
    <row r="8043" ht="15.75" customHeight="1">
      <c r="A8043" s="3" t="s">
        <v>7313</v>
      </c>
      <c r="B8043" s="3" t="s">
        <v>14</v>
      </c>
      <c r="C8043" s="3">
        <v>4.275E7</v>
      </c>
      <c r="D8043" s="3">
        <v>7069.09</v>
      </c>
      <c r="E8043" s="3">
        <v>2022.0</v>
      </c>
      <c r="F8043" s="3">
        <v>1.0</v>
      </c>
      <c r="G8043" s="3">
        <v>8.470414862450472</v>
      </c>
      <c r="H8043" s="3">
        <v>20.16438674926758</v>
      </c>
      <c r="I8043" s="3">
        <f t="shared" si="1"/>
        <v>10.08219337</v>
      </c>
      <c r="J8043" s="3">
        <v>60.49316024780273</v>
      </c>
      <c r="K8043" s="3">
        <v>1.0</v>
      </c>
      <c r="L8043" s="3">
        <v>-0.5799319380363432</v>
      </c>
      <c r="M8043" s="3">
        <v>0.1540847015956393</v>
      </c>
    </row>
    <row r="8044" ht="15.75" customHeight="1">
      <c r="A8044" s="3" t="s">
        <v>7314</v>
      </c>
      <c r="B8044" s="3" t="s">
        <v>14</v>
      </c>
      <c r="C8044" s="3">
        <v>1.5E8</v>
      </c>
      <c r="D8044" s="3">
        <v>7069.09</v>
      </c>
      <c r="E8044" s="3">
        <v>2022.0</v>
      </c>
      <c r="F8044" s="3">
        <v>1.0</v>
      </c>
      <c r="G8044" s="3">
        <v>20.6179294647543</v>
      </c>
      <c r="H8044" s="3">
        <v>26.77811050415039</v>
      </c>
      <c r="I8044" s="3">
        <f t="shared" si="1"/>
        <v>13.38905525</v>
      </c>
      <c r="J8044" s="3">
        <v>80.33433151245117</v>
      </c>
      <c r="K8044" s="3">
        <v>1.0</v>
      </c>
      <c r="L8044" s="3">
        <v>-0.2300453961619625</v>
      </c>
      <c r="M8044" s="3">
        <v>0.800362594927508</v>
      </c>
    </row>
    <row r="8045" ht="15.75" customHeight="1">
      <c r="A8045" s="3" t="s">
        <v>7315</v>
      </c>
      <c r="B8045" s="3" t="s">
        <v>14</v>
      </c>
      <c r="C8045" s="3">
        <v>3.56E7</v>
      </c>
      <c r="D8045" s="3">
        <v>7069.09</v>
      </c>
      <c r="E8045" s="3">
        <v>2022.0</v>
      </c>
      <c r="F8045" s="3">
        <v>1.0</v>
      </c>
      <c r="G8045" s="3">
        <v>5.031975119852768</v>
      </c>
      <c r="H8045" s="3">
        <v>6.487263679504395</v>
      </c>
      <c r="I8045" s="3">
        <f t="shared" si="1"/>
        <v>3.24363184</v>
      </c>
      <c r="J8045" s="3">
        <v>19.46179103851318</v>
      </c>
      <c r="K8045" s="3">
        <v>1.0</v>
      </c>
      <c r="L8045" s="3">
        <v>-0.2243301076614795</v>
      </c>
      <c r="M8045" s="3">
        <v>0.8270648320744448</v>
      </c>
    </row>
    <row r="8046" ht="15.75" customHeight="1">
      <c r="A8046" s="3" t="s">
        <v>7316</v>
      </c>
      <c r="B8046" s="3" t="s">
        <v>14</v>
      </c>
      <c r="C8046" s="3">
        <v>2.1900061E7</v>
      </c>
      <c r="D8046" s="3">
        <v>7069.09</v>
      </c>
      <c r="E8046" s="3">
        <v>2022.0</v>
      </c>
      <c r="F8046" s="3">
        <v>1.0</v>
      </c>
      <c r="G8046" s="3">
        <v>3.098002854681437</v>
      </c>
      <c r="H8046" s="3">
        <v>4.62109899520874</v>
      </c>
      <c r="I8046" s="3">
        <f t="shared" si="1"/>
        <v>2.310549498</v>
      </c>
      <c r="J8046" s="3">
        <v>13.86329698562622</v>
      </c>
      <c r="K8046" s="3">
        <v>1.0</v>
      </c>
      <c r="L8046" s="3">
        <v>-0.3295960857160783</v>
      </c>
      <c r="M8046" s="3">
        <v>0.4616636449666451</v>
      </c>
    </row>
    <row r="8047" ht="15.75" customHeight="1">
      <c r="A8047" s="3" t="s">
        <v>7317</v>
      </c>
      <c r="B8047" s="3" t="s">
        <v>14</v>
      </c>
      <c r="C8047" s="3">
        <v>3.5E8</v>
      </c>
      <c r="D8047" s="3">
        <v>7069.09</v>
      </c>
      <c r="E8047" s="3">
        <v>2022.0</v>
      </c>
      <c r="F8047" s="3">
        <v>1.0</v>
      </c>
      <c r="G8047" s="3">
        <v>49.50897498829411</v>
      </c>
      <c r="H8047" s="3">
        <v>63.39414978027344</v>
      </c>
      <c r="I8047" s="3">
        <f t="shared" si="1"/>
        <v>31.69707489</v>
      </c>
      <c r="J8047" s="3">
        <v>190.1824493408203</v>
      </c>
      <c r="K8047" s="3">
        <v>1.0</v>
      </c>
      <c r="L8047" s="3">
        <v>-0.2190292769933169</v>
      </c>
      <c r="M8047" s="3">
        <v>0.8526468778836747</v>
      </c>
    </row>
    <row r="8048" ht="15.75" customHeight="1">
      <c r="A8048" s="3" t="s">
        <v>7318</v>
      </c>
      <c r="B8048" s="3" t="s">
        <v>14</v>
      </c>
      <c r="C8048" s="3">
        <v>3.9425013E7</v>
      </c>
      <c r="D8048" s="3">
        <v>7069.09</v>
      </c>
      <c r="E8048" s="3">
        <v>2022.0</v>
      </c>
      <c r="F8048" s="3">
        <v>1.0</v>
      </c>
      <c r="G8048" s="3">
        <v>5.577098749626897</v>
      </c>
      <c r="H8048" s="3">
        <v>5.86977481842041</v>
      </c>
      <c r="I8048" s="3">
        <f t="shared" si="1"/>
        <v>2.934887409</v>
      </c>
      <c r="J8048" s="3">
        <v>17.60932445526123</v>
      </c>
      <c r="K8048" s="3">
        <v>1.0</v>
      </c>
      <c r="L8048" s="3">
        <v>-0.04986154969268038</v>
      </c>
      <c r="M8048" s="3">
        <v>1.846796275220995</v>
      </c>
    </row>
    <row r="8049" ht="15.75" customHeight="1">
      <c r="A8049" s="3" t="s">
        <v>7319</v>
      </c>
      <c r="B8049" s="3" t="s">
        <v>14</v>
      </c>
      <c r="C8049" s="3">
        <v>3.7150003E7</v>
      </c>
      <c r="D8049" s="3">
        <v>7069.09</v>
      </c>
      <c r="E8049" s="3">
        <v>2022.0</v>
      </c>
      <c r="F8049" s="3">
        <v>1.0</v>
      </c>
      <c r="G8049" s="3">
        <v>5.2552737339601</v>
      </c>
      <c r="H8049" s="3">
        <v>18.66791343688965</v>
      </c>
      <c r="I8049" s="3">
        <f t="shared" si="1"/>
        <v>9.333956718</v>
      </c>
      <c r="J8049" s="3">
        <v>56.00374031066895</v>
      </c>
      <c r="K8049" s="3">
        <v>1.0</v>
      </c>
      <c r="L8049" s="3">
        <v>-0.7184862811943858</v>
      </c>
      <c r="M8049" s="3">
        <v>0.0972472457878443</v>
      </c>
    </row>
    <row r="8050" ht="15.75" customHeight="1">
      <c r="A8050" s="3" t="s">
        <v>4729</v>
      </c>
      <c r="B8050" s="3" t="s">
        <v>14</v>
      </c>
      <c r="C8050" s="3">
        <v>1.93E7</v>
      </c>
      <c r="D8050" s="3">
        <v>7069.09</v>
      </c>
      <c r="E8050" s="3">
        <v>2022.0</v>
      </c>
      <c r="F8050" s="3">
        <v>1.0</v>
      </c>
      <c r="G8050" s="3">
        <v>2.393485583009977</v>
      </c>
      <c r="H8050" s="3">
        <v>4.741194725036621</v>
      </c>
      <c r="I8050" s="3">
        <f t="shared" si="1"/>
        <v>2.370597363</v>
      </c>
      <c r="J8050" s="3">
        <v>14.22358417510986</v>
      </c>
      <c r="K8050" s="3">
        <v>1.0</v>
      </c>
      <c r="L8050" s="3">
        <v>-0.4951724782846817</v>
      </c>
      <c r="M8050" s="3">
        <v>0.2137586719514106</v>
      </c>
    </row>
    <row r="8051" ht="15.75" customHeight="1">
      <c r="A8051" s="3" t="s">
        <v>7320</v>
      </c>
      <c r="B8051" s="3" t="s">
        <v>14</v>
      </c>
      <c r="C8051" s="3">
        <v>9.808E8</v>
      </c>
      <c r="D8051" s="3">
        <v>7069.09</v>
      </c>
      <c r="E8051" s="3">
        <v>2022.0</v>
      </c>
      <c r="F8051" s="3">
        <v>1.0</v>
      </c>
      <c r="G8051" s="3">
        <v>133.7601295216216</v>
      </c>
      <c r="H8051" s="3">
        <v>99.1703109741211</v>
      </c>
      <c r="I8051" s="3">
        <f t="shared" si="1"/>
        <v>49.58515549</v>
      </c>
      <c r="J8051" s="3">
        <v>297.5109329223633</v>
      </c>
      <c r="K8051" s="3">
        <v>1.0</v>
      </c>
      <c r="L8051" s="3">
        <v>0.3487920750447869</v>
      </c>
      <c r="M8051" s="3">
        <v>0.3491487071262901</v>
      </c>
    </row>
    <row r="8052" ht="15.75" customHeight="1">
      <c r="A8052" s="3" t="s">
        <v>7321</v>
      </c>
      <c r="B8052" s="3" t="s">
        <v>14</v>
      </c>
      <c r="C8052" s="3">
        <v>4300000.0</v>
      </c>
      <c r="D8052" s="3">
        <v>7069.09</v>
      </c>
      <c r="E8052" s="3">
        <v>2022.0</v>
      </c>
      <c r="F8052" s="3">
        <v>1.0</v>
      </c>
      <c r="G8052" s="3">
        <v>0.6082819712296774</v>
      </c>
      <c r="H8052" s="3">
        <v>5.177000522613525</v>
      </c>
      <c r="I8052" s="3">
        <f t="shared" si="1"/>
        <v>2.588500261</v>
      </c>
      <c r="J8052" s="3">
        <v>15.53100156784058</v>
      </c>
      <c r="K8052" s="3">
        <v>1.0</v>
      </c>
      <c r="L8052" s="3">
        <v>-0.8825030114305269</v>
      </c>
      <c r="M8052" s="3">
        <v>0.06175336072186709</v>
      </c>
    </row>
    <row r="8053" ht="15.75" customHeight="1">
      <c r="A8053" s="3" t="s">
        <v>7322</v>
      </c>
      <c r="B8053" s="3" t="s">
        <v>14</v>
      </c>
      <c r="C8053" s="3">
        <v>1.251E8</v>
      </c>
      <c r="D8053" s="3">
        <v>7069.09</v>
      </c>
      <c r="E8053" s="3">
        <v>2022.0</v>
      </c>
      <c r="F8053" s="3">
        <v>1.0</v>
      </c>
      <c r="G8053" s="3">
        <v>17.69676153507736</v>
      </c>
      <c r="H8053" s="3">
        <v>13.06265544891357</v>
      </c>
      <c r="I8053" s="3">
        <f t="shared" si="1"/>
        <v>6.531327724</v>
      </c>
      <c r="J8053" s="3">
        <v>39.18796634674072</v>
      </c>
      <c r="K8053" s="3">
        <v>1.0</v>
      </c>
      <c r="L8053" s="3">
        <v>0.3547598805072366</v>
      </c>
      <c r="M8053" s="3">
        <v>0.3392638224178492</v>
      </c>
    </row>
    <row r="8054" ht="15.75" customHeight="1">
      <c r="A8054" s="3" t="s">
        <v>2694</v>
      </c>
      <c r="B8054" s="3" t="s">
        <v>14</v>
      </c>
      <c r="C8054" s="3">
        <v>2.5441823E7</v>
      </c>
      <c r="D8054" s="3">
        <v>7069.09</v>
      </c>
      <c r="E8054" s="3">
        <v>2022.0</v>
      </c>
      <c r="F8054" s="3">
        <v>1.0</v>
      </c>
      <c r="G8054" s="3">
        <v>3.590278239490514</v>
      </c>
      <c r="H8054" s="3">
        <v>10.41949367523193</v>
      </c>
      <c r="I8054" s="3">
        <f t="shared" si="1"/>
        <v>5.209746838</v>
      </c>
      <c r="J8054" s="3">
        <v>31.2584810256958</v>
      </c>
      <c r="K8054" s="3">
        <v>1.0</v>
      </c>
      <c r="L8054" s="3">
        <v>-0.6554268037011313</v>
      </c>
      <c r="M8054" s="3">
        <v>0.1186925659716658</v>
      </c>
    </row>
    <row r="8055" ht="15.75" customHeight="1">
      <c r="A8055" s="3" t="s">
        <v>7323</v>
      </c>
      <c r="B8055" s="3" t="s">
        <v>14</v>
      </c>
      <c r="C8055" s="3">
        <v>6.77E8</v>
      </c>
      <c r="D8055" s="3">
        <v>7069.09</v>
      </c>
      <c r="E8055" s="3">
        <v>2022.0</v>
      </c>
      <c r="F8055" s="3">
        <v>1.0</v>
      </c>
      <c r="G8055" s="3">
        <v>95.72818453294555</v>
      </c>
      <c r="H8055" s="3">
        <v>72.09351348876953</v>
      </c>
      <c r="I8055" s="3">
        <f t="shared" si="1"/>
        <v>36.04675674</v>
      </c>
      <c r="J8055" s="3">
        <v>216.2805404663086</v>
      </c>
      <c r="K8055" s="3">
        <v>1.0</v>
      </c>
      <c r="L8055" s="3">
        <v>0.3278335303752083</v>
      </c>
      <c r="M8055" s="3">
        <v>0.3869811830026058</v>
      </c>
    </row>
    <row r="8056" ht="15.75" customHeight="1">
      <c r="A8056" s="3" t="s">
        <v>7324</v>
      </c>
      <c r="B8056" s="3" t="s">
        <v>14</v>
      </c>
      <c r="C8056" s="3">
        <v>1.7E8</v>
      </c>
      <c r="D8056" s="3">
        <v>7069.09</v>
      </c>
      <c r="E8056" s="3">
        <v>2022.0</v>
      </c>
      <c r="F8056" s="3">
        <v>1.0</v>
      </c>
      <c r="G8056" s="3">
        <v>23.82668773491354</v>
      </c>
      <c r="H8056" s="3">
        <v>10.12899112701416</v>
      </c>
      <c r="I8056" s="3">
        <f t="shared" si="1"/>
        <v>5.064495564</v>
      </c>
      <c r="J8056" s="3">
        <v>30.38697338104248</v>
      </c>
      <c r="K8056" s="3">
        <v>1.0</v>
      </c>
      <c r="L8056" s="3">
        <v>1.352325857149528</v>
      </c>
      <c r="M8056" s="3">
        <v>0.02215204458220877</v>
      </c>
    </row>
    <row r="8057" ht="15.75" customHeight="1">
      <c r="A8057" s="3" t="s">
        <v>7325</v>
      </c>
      <c r="B8057" s="3" t="s">
        <v>14</v>
      </c>
      <c r="C8057" s="3">
        <v>9750000.0</v>
      </c>
      <c r="D8057" s="3">
        <v>7069.09</v>
      </c>
      <c r="E8057" s="3">
        <v>2022.0</v>
      </c>
      <c r="F8057" s="3">
        <v>1.0</v>
      </c>
      <c r="G8057" s="3">
        <v>1.335842944424247</v>
      </c>
      <c r="H8057" s="3">
        <v>1.369819164276123</v>
      </c>
      <c r="I8057" s="3">
        <f t="shared" si="1"/>
        <v>0.6849095821</v>
      </c>
      <c r="J8057" s="3">
        <v>4.109457492828369</v>
      </c>
      <c r="K8057" s="3">
        <v>1.0</v>
      </c>
      <c r="L8057" s="3">
        <v>-0.02480343445175165</v>
      </c>
      <c r="M8057" s="3">
        <v>1.897770480768523</v>
      </c>
    </row>
    <row r="8058" ht="15.75" customHeight="1">
      <c r="A8058" s="3" t="s">
        <v>7326</v>
      </c>
      <c r="B8058" s="3" t="s">
        <v>14</v>
      </c>
      <c r="C8058" s="3">
        <v>1.566E8</v>
      </c>
      <c r="D8058" s="3">
        <v>7069.09</v>
      </c>
      <c r="E8058" s="3">
        <v>2022.0</v>
      </c>
      <c r="F8058" s="3">
        <v>1.0</v>
      </c>
      <c r="G8058" s="3">
        <v>22.15053776370084</v>
      </c>
      <c r="H8058" s="3">
        <v>20.88510704040527</v>
      </c>
      <c r="I8058" s="3">
        <f t="shared" si="1"/>
        <v>10.44255352</v>
      </c>
      <c r="J8058" s="3">
        <v>62.65532112121582</v>
      </c>
      <c r="K8058" s="3">
        <v>1.0</v>
      </c>
      <c r="L8058" s="3">
        <v>0.06059009996201647</v>
      </c>
      <c r="M8058" s="3">
        <v>1.610352040766728</v>
      </c>
    </row>
    <row r="8059" ht="15.75" customHeight="1">
      <c r="A8059" s="3" t="s">
        <v>1770</v>
      </c>
      <c r="B8059" s="3" t="s">
        <v>14</v>
      </c>
      <c r="C8059" s="3">
        <v>2.8110171E7</v>
      </c>
      <c r="D8059" s="3">
        <v>7069.09</v>
      </c>
      <c r="E8059" s="3">
        <v>2022.0</v>
      </c>
      <c r="F8059" s="3">
        <v>1.0</v>
      </c>
      <c r="G8059" s="3">
        <v>3.976490750577514</v>
      </c>
      <c r="H8059" s="3">
        <v>26.93999481201172</v>
      </c>
      <c r="I8059" s="3">
        <f t="shared" si="1"/>
        <v>13.46999741</v>
      </c>
      <c r="J8059" s="3">
        <v>80.81998443603516</v>
      </c>
      <c r="K8059" s="3">
        <v>1.0</v>
      </c>
      <c r="L8059" s="3">
        <v>-0.8523945242630663</v>
      </c>
      <c r="M8059" s="3">
        <v>0.06671728985874022</v>
      </c>
    </row>
    <row r="8060" ht="15.75" customHeight="1">
      <c r="A8060" s="3" t="s">
        <v>7327</v>
      </c>
      <c r="B8060" s="3" t="s">
        <v>14</v>
      </c>
      <c r="C8060" s="3">
        <v>1.96E8</v>
      </c>
      <c r="D8060" s="3">
        <v>7069.09</v>
      </c>
      <c r="E8060" s="3">
        <v>2022.0</v>
      </c>
      <c r="F8060" s="3">
        <v>1.0</v>
      </c>
      <c r="G8060" s="3">
        <v>27.38059792703163</v>
      </c>
      <c r="H8060" s="3">
        <v>27.05680656433105</v>
      </c>
      <c r="I8060" s="3">
        <f t="shared" si="1"/>
        <v>13.52840328</v>
      </c>
      <c r="J8060" s="3">
        <v>81.17041969299316</v>
      </c>
      <c r="K8060" s="3">
        <v>1.0</v>
      </c>
      <c r="L8060" s="3">
        <v>0.01196709456198077</v>
      </c>
      <c r="M8060" s="3">
        <v>1.851861428906993</v>
      </c>
    </row>
    <row r="8061" ht="15.75" customHeight="1">
      <c r="A8061" s="3" t="s">
        <v>7328</v>
      </c>
      <c r="B8061" s="3" t="s">
        <v>14</v>
      </c>
      <c r="C8061" s="3">
        <v>2.7905657E7</v>
      </c>
      <c r="D8061" s="3">
        <v>7069.09</v>
      </c>
      <c r="E8061" s="3">
        <v>2022.0</v>
      </c>
      <c r="F8061" s="3">
        <v>1.0</v>
      </c>
      <c r="G8061" s="3">
        <v>3.947560011260289</v>
      </c>
      <c r="H8061" s="3">
        <v>6.079170703887939</v>
      </c>
      <c r="I8061" s="3">
        <f t="shared" si="1"/>
        <v>3.039585352</v>
      </c>
      <c r="J8061" s="3">
        <v>18.23751211166382</v>
      </c>
      <c r="K8061" s="3">
        <v>1.0</v>
      </c>
      <c r="L8061" s="3">
        <v>-0.350641690529331</v>
      </c>
      <c r="M8061" s="3">
        <v>0.4141967531268184</v>
      </c>
    </row>
    <row r="8062" ht="15.75" customHeight="1">
      <c r="A8062" s="3" t="s">
        <v>7329</v>
      </c>
      <c r="B8062" s="3" t="s">
        <v>14</v>
      </c>
      <c r="C8062" s="3">
        <v>1.25E7</v>
      </c>
      <c r="D8062" s="3">
        <v>7069.09</v>
      </c>
      <c r="E8062" s="3">
        <v>2022.0</v>
      </c>
      <c r="F8062" s="3">
        <v>1.0</v>
      </c>
      <c r="G8062" s="3">
        <v>1.768261544272318</v>
      </c>
      <c r="H8062" s="3">
        <v>2.08205509185791</v>
      </c>
      <c r="I8062" s="3">
        <f t="shared" si="1"/>
        <v>1.041027546</v>
      </c>
      <c r="J8062" s="3">
        <v>6.24616527557373</v>
      </c>
      <c r="K8062" s="3">
        <v>1.0</v>
      </c>
      <c r="L8062" s="3">
        <v>-0.1507133739220994</v>
      </c>
      <c r="M8062" s="3">
        <v>1.250713835224655</v>
      </c>
    </row>
    <row r="8063" ht="15.75" customHeight="1">
      <c r="A8063" s="3" t="s">
        <v>7330</v>
      </c>
      <c r="B8063" s="3" t="s">
        <v>14</v>
      </c>
      <c r="C8063" s="3">
        <v>3.4629E8</v>
      </c>
      <c r="D8063" s="3">
        <v>7069.09</v>
      </c>
      <c r="E8063" s="3">
        <v>2022.0</v>
      </c>
      <c r="F8063" s="3">
        <v>1.0</v>
      </c>
      <c r="G8063" s="3">
        <v>48.98650321328488</v>
      </c>
      <c r="H8063" s="3">
        <v>74.05972290039062</v>
      </c>
      <c r="I8063" s="3">
        <f t="shared" si="1"/>
        <v>37.02986145</v>
      </c>
      <c r="J8063" s="3">
        <v>222.1791687011719</v>
      </c>
      <c r="K8063" s="3">
        <v>1.0</v>
      </c>
      <c r="L8063" s="3">
        <v>-0.3385540575250181</v>
      </c>
      <c r="M8063" s="3">
        <v>0.4406597871771437</v>
      </c>
    </row>
    <row r="8064" ht="15.75" customHeight="1">
      <c r="A8064" s="3" t="s">
        <v>7331</v>
      </c>
      <c r="B8064" s="3" t="s">
        <v>14</v>
      </c>
      <c r="C8064" s="3">
        <v>1.9171E8</v>
      </c>
      <c r="D8064" s="3">
        <v>7069.09</v>
      </c>
      <c r="E8064" s="3">
        <v>2022.0</v>
      </c>
      <c r="F8064" s="3">
        <v>1.0</v>
      </c>
      <c r="G8064" s="3">
        <v>27.11947365219569</v>
      </c>
      <c r="H8064" s="3">
        <v>12.58314323425293</v>
      </c>
      <c r="I8064" s="3">
        <f t="shared" si="1"/>
        <v>6.291571617</v>
      </c>
      <c r="J8064" s="3">
        <v>37.74942970275879</v>
      </c>
      <c r="K8064" s="3">
        <v>1.0</v>
      </c>
      <c r="L8064" s="3">
        <v>1.15522251851771</v>
      </c>
      <c r="M8064" s="3">
        <v>0.03139470508131572</v>
      </c>
    </row>
    <row r="8065" ht="15.75" customHeight="1">
      <c r="A8065" s="3" t="s">
        <v>7332</v>
      </c>
      <c r="B8065" s="3" t="s">
        <v>14</v>
      </c>
      <c r="C8065" s="3">
        <v>8755200.0</v>
      </c>
      <c r="D8065" s="3">
        <v>7069.09</v>
      </c>
      <c r="E8065" s="3">
        <v>2022.0</v>
      </c>
      <c r="F8065" s="3">
        <v>1.0</v>
      </c>
      <c r="G8065" s="3">
        <v>1.23851867779304</v>
      </c>
      <c r="H8065" s="3">
        <v>20.28000068664551</v>
      </c>
      <c r="I8065" s="3">
        <f t="shared" si="1"/>
        <v>10.14000034</v>
      </c>
      <c r="J8065" s="3">
        <v>60.84000205993652</v>
      </c>
      <c r="K8065" s="3">
        <v>1.0</v>
      </c>
      <c r="L8065" s="3">
        <v>-0.9389290613481779</v>
      </c>
      <c r="M8065" s="3">
        <v>0.05376165828254368</v>
      </c>
    </row>
    <row r="8066" ht="15.75" customHeight="1">
      <c r="A8066" s="3" t="s">
        <v>7333</v>
      </c>
      <c r="B8066" s="3" t="s">
        <v>14</v>
      </c>
      <c r="C8066" s="3">
        <v>8.95E7</v>
      </c>
      <c r="D8066" s="3">
        <v>7069.09</v>
      </c>
      <c r="E8066" s="3">
        <v>2022.0</v>
      </c>
      <c r="F8066" s="3">
        <v>1.0</v>
      </c>
      <c r="G8066" s="3">
        <v>12.23441772561956</v>
      </c>
      <c r="H8066" s="3">
        <v>15.70101356506348</v>
      </c>
      <c r="I8066" s="3">
        <f t="shared" si="1"/>
        <v>7.850506783</v>
      </c>
      <c r="J8066" s="3">
        <v>47.10304069519043</v>
      </c>
      <c r="K8066" s="3">
        <v>1.0</v>
      </c>
      <c r="L8066" s="3">
        <v>-0.2207880290707779</v>
      </c>
      <c r="M8066" s="3">
        <v>0.8440714376806654</v>
      </c>
    </row>
    <row r="8067" ht="15.75" customHeight="1">
      <c r="A8067" s="3" t="s">
        <v>7334</v>
      </c>
      <c r="B8067" s="3" t="s">
        <v>14</v>
      </c>
      <c r="C8067" s="3">
        <v>4.04E8</v>
      </c>
      <c r="D8067" s="3">
        <v>7069.09</v>
      </c>
      <c r="E8067" s="3">
        <v>2022.0</v>
      </c>
      <c r="F8067" s="3">
        <v>1.0</v>
      </c>
      <c r="G8067" s="3">
        <v>56.38700936046931</v>
      </c>
      <c r="H8067" s="3">
        <v>56.89256286621094</v>
      </c>
      <c r="I8067" s="3">
        <f t="shared" si="1"/>
        <v>28.44628143</v>
      </c>
      <c r="J8067" s="3">
        <v>170.6776885986328</v>
      </c>
      <c r="K8067" s="3">
        <v>1.0</v>
      </c>
      <c r="L8067" s="3">
        <v>-0.008886108838698087</v>
      </c>
      <c r="M8067" s="3">
        <v>1.895499894689359</v>
      </c>
    </row>
    <row r="8068" ht="15.75" customHeight="1">
      <c r="A8068" s="3" t="s">
        <v>7335</v>
      </c>
      <c r="B8068" s="3" t="s">
        <v>14</v>
      </c>
      <c r="C8068" s="3">
        <v>1.9111188E8</v>
      </c>
      <c r="D8068" s="3">
        <v>7069.09</v>
      </c>
      <c r="E8068" s="3">
        <v>2022.0</v>
      </c>
      <c r="F8068" s="3">
        <v>1.0</v>
      </c>
      <c r="G8068" s="3">
        <v>27.03486304460687</v>
      </c>
      <c r="H8068" s="3">
        <v>93.30664825439453</v>
      </c>
      <c r="I8068" s="3">
        <f t="shared" si="1"/>
        <v>46.65332413</v>
      </c>
      <c r="J8068" s="3">
        <v>279.9199447631836</v>
      </c>
      <c r="K8068" s="3">
        <v>1.0</v>
      </c>
      <c r="L8068" s="3">
        <v>-0.7102579124812406</v>
      </c>
      <c r="M8068" s="3">
        <v>0.0997218028961121</v>
      </c>
    </row>
    <row r="8069" ht="15.75" customHeight="1">
      <c r="A8069" s="3" t="s">
        <v>7336</v>
      </c>
      <c r="B8069" s="3" t="s">
        <v>14</v>
      </c>
      <c r="C8069" s="3">
        <v>1.22E7</v>
      </c>
      <c r="D8069" s="3">
        <v>7069.09</v>
      </c>
      <c r="E8069" s="3">
        <v>2022.0</v>
      </c>
      <c r="F8069" s="3">
        <v>1.0</v>
      </c>
      <c r="G8069" s="3">
        <v>1.23919769022604</v>
      </c>
      <c r="H8069" s="3">
        <v>1.605910181999207</v>
      </c>
      <c r="I8069" s="3">
        <f t="shared" si="1"/>
        <v>0.802955091</v>
      </c>
      <c r="J8069" s="3">
        <v>4.81773054599762</v>
      </c>
      <c r="K8069" s="3">
        <v>1.0</v>
      </c>
      <c r="L8069" s="3">
        <v>-0.2283518068965997</v>
      </c>
      <c r="M8069" s="3">
        <v>0.8081806358698946</v>
      </c>
    </row>
    <row r="8070" ht="15.75" customHeight="1">
      <c r="A8070" s="3" t="s">
        <v>7337</v>
      </c>
      <c r="B8070" s="3" t="s">
        <v>14</v>
      </c>
      <c r="C8070" s="3">
        <v>1.3E8</v>
      </c>
      <c r="D8070" s="3">
        <v>7069.09</v>
      </c>
      <c r="E8070" s="3">
        <v>2022.0</v>
      </c>
      <c r="F8070" s="3">
        <v>1.0</v>
      </c>
      <c r="G8070" s="3">
        <v>18.38383724071981</v>
      </c>
      <c r="H8070" s="3">
        <v>16.74089622497559</v>
      </c>
      <c r="I8070" s="3">
        <f t="shared" si="1"/>
        <v>8.370448112</v>
      </c>
      <c r="J8070" s="3">
        <v>50.22268867492676</v>
      </c>
      <c r="K8070" s="3">
        <v>1.0</v>
      </c>
      <c r="L8070" s="3">
        <v>0.09813937041752495</v>
      </c>
      <c r="M8070" s="3">
        <v>1.359938687592624</v>
      </c>
    </row>
    <row r="8071" ht="15.75" customHeight="1">
      <c r="A8071" s="3" t="s">
        <v>7338</v>
      </c>
      <c r="B8071" s="3" t="s">
        <v>14</v>
      </c>
      <c r="C8071" s="3">
        <v>1.96141E8</v>
      </c>
      <c r="D8071" s="3">
        <v>7069.09</v>
      </c>
      <c r="E8071" s="3">
        <v>2022.0</v>
      </c>
      <c r="F8071" s="3">
        <v>1.0</v>
      </c>
      <c r="G8071" s="3">
        <v>27.63474506619664</v>
      </c>
      <c r="H8071" s="3">
        <v>30.15242576599121</v>
      </c>
      <c r="I8071" s="3">
        <f t="shared" si="1"/>
        <v>15.07621288</v>
      </c>
      <c r="J8071" s="3">
        <v>90.45727729797363</v>
      </c>
      <c r="K8071" s="3">
        <v>1.0</v>
      </c>
      <c r="L8071" s="3">
        <v>-0.08349844617258795</v>
      </c>
      <c r="M8071" s="3">
        <v>1.691303383783223</v>
      </c>
    </row>
    <row r="8072" ht="15.75" customHeight="1">
      <c r="A8072" s="3" t="s">
        <v>7339</v>
      </c>
      <c r="B8072" s="3" t="s">
        <v>14</v>
      </c>
      <c r="C8072" s="3">
        <v>9.6E7</v>
      </c>
      <c r="D8072" s="3">
        <v>7069.09</v>
      </c>
      <c r="E8072" s="3">
        <v>2022.0</v>
      </c>
      <c r="F8072" s="3">
        <v>1.0</v>
      </c>
      <c r="G8072" s="3">
        <v>13.5802486600114</v>
      </c>
      <c r="H8072" s="3">
        <v>13.14443397521973</v>
      </c>
      <c r="I8072" s="3">
        <f t="shared" si="1"/>
        <v>6.572216988</v>
      </c>
      <c r="J8072" s="3">
        <v>39.43330192565918</v>
      </c>
      <c r="K8072" s="3">
        <v>1.0</v>
      </c>
      <c r="L8072" s="3">
        <v>0.03315583505636571</v>
      </c>
      <c r="M8072" s="3">
        <v>1.766061805559866</v>
      </c>
    </row>
    <row r="8073" ht="15.75" customHeight="1">
      <c r="A8073" s="3" t="s">
        <v>7340</v>
      </c>
      <c r="B8073" s="3" t="s">
        <v>14</v>
      </c>
      <c r="C8073" s="3">
        <v>1.7E8</v>
      </c>
      <c r="D8073" s="3">
        <v>7069.09</v>
      </c>
      <c r="E8073" s="3">
        <v>2022.0</v>
      </c>
      <c r="F8073" s="3">
        <v>1.0</v>
      </c>
      <c r="G8073" s="3">
        <v>18.80015673870328</v>
      </c>
      <c r="H8073" s="3">
        <v>13.39597606658936</v>
      </c>
      <c r="I8073" s="3">
        <f t="shared" si="1"/>
        <v>6.697988033</v>
      </c>
      <c r="J8073" s="3">
        <v>40.18792819976807</v>
      </c>
      <c r="K8073" s="3">
        <v>1.0</v>
      </c>
      <c r="L8073" s="3">
        <v>0.403418208964436</v>
      </c>
      <c r="M8073" s="3">
        <v>0.2709418390604227</v>
      </c>
    </row>
    <row r="8074" ht="15.75" customHeight="1">
      <c r="A8074" s="3" t="s">
        <v>7341</v>
      </c>
      <c r="B8074" s="3" t="s">
        <v>14</v>
      </c>
      <c r="C8074" s="3">
        <v>1.0E8</v>
      </c>
      <c r="D8074" s="3">
        <v>7069.09</v>
      </c>
      <c r="E8074" s="3">
        <v>2022.0</v>
      </c>
      <c r="F8074" s="3">
        <v>1.0</v>
      </c>
      <c r="G8074" s="3">
        <v>14.14609235417854</v>
      </c>
      <c r="H8074" s="3">
        <v>15.32926845550537</v>
      </c>
      <c r="I8074" s="3">
        <f t="shared" si="1"/>
        <v>7.664634228</v>
      </c>
      <c r="J8074" s="3">
        <v>45.98780536651611</v>
      </c>
      <c r="K8074" s="3">
        <v>1.0</v>
      </c>
      <c r="L8074" s="3">
        <v>-0.07718412034867196</v>
      </c>
      <c r="M8074" s="3">
        <v>1.726424714755584</v>
      </c>
    </row>
    <row r="8075" ht="15.75" customHeight="1">
      <c r="A8075" s="3" t="s">
        <v>7342</v>
      </c>
      <c r="B8075" s="3" t="s">
        <v>14</v>
      </c>
      <c r="C8075" s="3">
        <v>3.37733218E8</v>
      </c>
      <c r="D8075" s="3">
        <v>7069.09</v>
      </c>
      <c r="E8075" s="3">
        <v>2022.0</v>
      </c>
      <c r="F8075" s="3">
        <v>1.0</v>
      </c>
      <c r="G8075" s="3">
        <v>47.77605292901915</v>
      </c>
      <c r="H8075" s="3">
        <v>32.71296691894531</v>
      </c>
      <c r="I8075" s="3">
        <f t="shared" si="1"/>
        <v>16.35648346</v>
      </c>
      <c r="J8075" s="3">
        <v>98.13890075683594</v>
      </c>
      <c r="K8075" s="3">
        <v>1.0</v>
      </c>
      <c r="L8075" s="3">
        <v>0.4604622395576795</v>
      </c>
      <c r="M8075" s="3">
        <v>0.2123582330799033</v>
      </c>
    </row>
    <row r="8076" ht="15.75" customHeight="1">
      <c r="A8076" s="3" t="s">
        <v>7343</v>
      </c>
      <c r="B8076" s="3" t="s">
        <v>14</v>
      </c>
      <c r="C8076" s="3">
        <v>1.1E7</v>
      </c>
      <c r="D8076" s="3">
        <v>7069.09</v>
      </c>
      <c r="E8076" s="3">
        <v>2022.0</v>
      </c>
      <c r="F8076" s="3">
        <v>1.0</v>
      </c>
      <c r="G8076" s="3">
        <v>1.422270759036877</v>
      </c>
      <c r="H8076" s="3">
        <v>2.110638618469238</v>
      </c>
      <c r="I8076" s="3">
        <f t="shared" si="1"/>
        <v>1.055319309</v>
      </c>
      <c r="J8076" s="3">
        <v>6.331915855407715</v>
      </c>
      <c r="K8076" s="3">
        <v>1.0</v>
      </c>
      <c r="L8076" s="3">
        <v>-0.3261419806350395</v>
      </c>
      <c r="M8076" s="3">
        <v>0.4700978299074724</v>
      </c>
    </row>
    <row r="8077" ht="15.75" customHeight="1">
      <c r="A8077" s="3" t="s">
        <v>7344</v>
      </c>
      <c r="B8077" s="3" t="s">
        <v>14</v>
      </c>
      <c r="C8077" s="3">
        <v>1.5E7</v>
      </c>
      <c r="D8077" s="3">
        <v>7069.09</v>
      </c>
      <c r="E8077" s="3">
        <v>2022.0</v>
      </c>
      <c r="F8077" s="3">
        <v>1.0</v>
      </c>
      <c r="G8077" s="3">
        <v>2.103842220144319</v>
      </c>
      <c r="H8077" s="3">
        <v>1.58119797706604</v>
      </c>
      <c r="I8077" s="3">
        <f t="shared" si="1"/>
        <v>0.7905989885</v>
      </c>
      <c r="J8077" s="3">
        <v>4.74359393119812</v>
      </c>
      <c r="K8077" s="3">
        <v>1.0</v>
      </c>
      <c r="L8077" s="3">
        <v>0.3305368781511221</v>
      </c>
      <c r="M8077" s="3">
        <v>0.3818124229040525</v>
      </c>
    </row>
    <row r="8078" ht="15.75" customHeight="1">
      <c r="A8078" s="3" t="s">
        <v>7345</v>
      </c>
      <c r="B8078" s="3" t="s">
        <v>14</v>
      </c>
      <c r="C8078" s="3">
        <v>1.7406312E8</v>
      </c>
      <c r="D8078" s="3">
        <v>7069.09</v>
      </c>
      <c r="E8078" s="3">
        <v>2022.0</v>
      </c>
      <c r="F8078" s="3">
        <v>1.0</v>
      </c>
      <c r="G8078" s="3">
        <v>22.52456681128688</v>
      </c>
      <c r="H8078" s="3">
        <v>22.96741104125977</v>
      </c>
      <c r="I8078" s="3">
        <f t="shared" si="1"/>
        <v>11.48370552</v>
      </c>
      <c r="J8078" s="3">
        <v>68.9022331237793</v>
      </c>
      <c r="K8078" s="3">
        <v>1.0</v>
      </c>
      <c r="L8078" s="3">
        <v>-0.01928141701201472</v>
      </c>
      <c r="M8078" s="3">
        <v>1.900107845366588</v>
      </c>
    </row>
    <row r="8079" ht="15.75" customHeight="1">
      <c r="A8079" s="3" t="s">
        <v>7346</v>
      </c>
      <c r="B8079" s="3" t="s">
        <v>14</v>
      </c>
      <c r="C8079" s="3">
        <v>1.87014317E8</v>
      </c>
      <c r="D8079" s="3">
        <v>7069.09</v>
      </c>
      <c r="E8079" s="3">
        <v>2022.0</v>
      </c>
      <c r="F8079" s="3">
        <v>1.0</v>
      </c>
      <c r="G8079" s="3">
        <v>25.61188639556152</v>
      </c>
      <c r="H8079" s="3">
        <v>24.24813461303711</v>
      </c>
      <c r="I8079" s="3">
        <f t="shared" si="1"/>
        <v>12.12406731</v>
      </c>
      <c r="J8079" s="3">
        <v>72.74440383911133</v>
      </c>
      <c r="K8079" s="3">
        <v>1.0</v>
      </c>
      <c r="L8079" s="3">
        <v>0.05624151318391259</v>
      </c>
      <c r="M8079" s="3">
        <v>1.637429372887468</v>
      </c>
    </row>
    <row r="8080" ht="15.75" customHeight="1">
      <c r="A8080" s="3" t="s">
        <v>7347</v>
      </c>
      <c r="B8080" s="3" t="s">
        <v>14</v>
      </c>
      <c r="C8080" s="3">
        <v>1.92720095E8</v>
      </c>
      <c r="D8080" s="3">
        <v>7069.09</v>
      </c>
      <c r="E8080" s="3">
        <v>2022.0</v>
      </c>
      <c r="F8080" s="3">
        <v>1.0</v>
      </c>
      <c r="G8080" s="3">
        <v>27.26236262376063</v>
      </c>
      <c r="H8080" s="3">
        <v>71.63597106933594</v>
      </c>
      <c r="I8080" s="3">
        <f t="shared" si="1"/>
        <v>35.81798553</v>
      </c>
      <c r="J8080" s="3">
        <v>214.9079132080078</v>
      </c>
      <c r="K8080" s="3">
        <v>1.0</v>
      </c>
      <c r="L8080" s="3">
        <v>-0.6194319387759317</v>
      </c>
      <c r="M8080" s="3">
        <v>0.1339799182660416</v>
      </c>
    </row>
    <row r="8081" ht="15.75" customHeight="1">
      <c r="A8081" s="3" t="s">
        <v>7348</v>
      </c>
      <c r="B8081" s="3" t="s">
        <v>14</v>
      </c>
      <c r="C8081" s="3">
        <v>6.56104E7</v>
      </c>
      <c r="D8081" s="3">
        <v>7069.09</v>
      </c>
      <c r="E8081" s="3">
        <v>2022.0</v>
      </c>
      <c r="F8081" s="3">
        <v>1.0</v>
      </c>
      <c r="G8081" s="3">
        <v>9.281307777945958</v>
      </c>
      <c r="H8081" s="3">
        <v>9.881545066833496</v>
      </c>
      <c r="I8081" s="3">
        <f t="shared" si="1"/>
        <v>4.940772533</v>
      </c>
      <c r="J8081" s="3">
        <v>29.64463520050049</v>
      </c>
      <c r="K8081" s="3">
        <v>1.0</v>
      </c>
      <c r="L8081" s="3">
        <v>-0.06074326280231009</v>
      </c>
      <c r="M8081" s="3">
        <v>1.805859598201974</v>
      </c>
    </row>
    <row r="8082" ht="15.75" customHeight="1">
      <c r="A8082" s="3" t="s">
        <v>7349</v>
      </c>
      <c r="B8082" s="3" t="s">
        <v>14</v>
      </c>
      <c r="C8082" s="3">
        <v>2300000.0</v>
      </c>
      <c r="D8082" s="3">
        <v>7069.09</v>
      </c>
      <c r="E8082" s="3">
        <v>2022.0</v>
      </c>
      <c r="F8082" s="3">
        <v>1.0</v>
      </c>
      <c r="G8082" s="3">
        <v>0.2567515762283406</v>
      </c>
      <c r="H8082" s="3">
        <v>0.9637436270713806</v>
      </c>
      <c r="I8082" s="3">
        <f t="shared" si="1"/>
        <v>0.4818718135</v>
      </c>
      <c r="J8082" s="3">
        <v>2.891230881214142</v>
      </c>
      <c r="K8082" s="3">
        <v>1.0</v>
      </c>
      <c r="L8082" s="3">
        <v>-0.7335893395128785</v>
      </c>
      <c r="M8082" s="3">
        <v>0.09292389808268331</v>
      </c>
    </row>
    <row r="8083" ht="15.75" customHeight="1">
      <c r="A8083" s="3" t="s">
        <v>7350</v>
      </c>
      <c r="B8083" s="3" t="s">
        <v>14</v>
      </c>
      <c r="C8083" s="3">
        <v>6.069825E7</v>
      </c>
      <c r="D8083" s="3">
        <v>7069.09</v>
      </c>
      <c r="E8083" s="3">
        <v>2022.0</v>
      </c>
      <c r="F8083" s="3">
        <v>1.0</v>
      </c>
      <c r="G8083" s="3">
        <v>8.586430502370177</v>
      </c>
      <c r="H8083" s="3">
        <v>8.824713706970215</v>
      </c>
      <c r="I8083" s="3">
        <f t="shared" si="1"/>
        <v>4.412356853</v>
      </c>
      <c r="J8083" s="3">
        <v>26.47414112091064</v>
      </c>
      <c r="K8083" s="3">
        <v>1.0</v>
      </c>
      <c r="L8083" s="3">
        <v>-0.02700180566898493</v>
      </c>
      <c r="M8083" s="3">
        <v>1.89591925878574</v>
      </c>
    </row>
    <row r="8084" ht="15.75" customHeight="1">
      <c r="A8084" s="3" t="s">
        <v>7351</v>
      </c>
      <c r="B8084" s="3" t="s">
        <v>14</v>
      </c>
      <c r="C8084" s="3">
        <v>7.61E7</v>
      </c>
      <c r="D8084" s="3">
        <v>7069.09</v>
      </c>
      <c r="E8084" s="3">
        <v>2022.0</v>
      </c>
      <c r="F8084" s="3">
        <v>1.0</v>
      </c>
      <c r="G8084" s="3">
        <v>10.74972874867911</v>
      </c>
      <c r="H8084" s="3">
        <v>10.72350025177002</v>
      </c>
      <c r="I8084" s="3">
        <f t="shared" si="1"/>
        <v>5.361750126</v>
      </c>
      <c r="J8084" s="3">
        <v>32.17050075531006</v>
      </c>
      <c r="K8084" s="3">
        <v>1.0</v>
      </c>
      <c r="L8084" s="3">
        <v>0.002445889522384289</v>
      </c>
      <c r="M8084" s="3">
        <v>1.877286747566477</v>
      </c>
    </row>
    <row r="8085" ht="15.75" customHeight="1">
      <c r="A8085" s="3" t="s">
        <v>7352</v>
      </c>
      <c r="B8085" s="3" t="s">
        <v>14</v>
      </c>
      <c r="C8085" s="3">
        <v>6.0E7</v>
      </c>
      <c r="D8085" s="3">
        <v>7069.09</v>
      </c>
      <c r="E8085" s="3">
        <v>2022.0</v>
      </c>
      <c r="F8085" s="3">
        <v>1.0</v>
      </c>
      <c r="G8085" s="3">
        <v>7.085919121131575</v>
      </c>
      <c r="H8085" s="3">
        <v>6.115423679351807</v>
      </c>
      <c r="I8085" s="3">
        <f t="shared" si="1"/>
        <v>3.05771184</v>
      </c>
      <c r="J8085" s="3">
        <v>18.34627103805542</v>
      </c>
      <c r="K8085" s="3">
        <v>1.0</v>
      </c>
      <c r="L8085" s="3">
        <v>0.1586963541146889</v>
      </c>
      <c r="M8085" s="3">
        <v>0.9785402580328891</v>
      </c>
    </row>
    <row r="8086" ht="15.75" customHeight="1">
      <c r="A8086" s="3" t="s">
        <v>7353</v>
      </c>
      <c r="B8086" s="3" t="s">
        <v>14</v>
      </c>
      <c r="C8086" s="3">
        <v>1.96E8</v>
      </c>
      <c r="D8086" s="3">
        <v>7069.09</v>
      </c>
      <c r="E8086" s="3">
        <v>2022.0</v>
      </c>
      <c r="F8086" s="3">
        <v>1.0</v>
      </c>
      <c r="G8086" s="3">
        <v>25.25669329432784</v>
      </c>
      <c r="H8086" s="3">
        <v>27.26056671142578</v>
      </c>
      <c r="I8086" s="3">
        <f t="shared" si="1"/>
        <v>13.63028336</v>
      </c>
      <c r="J8086" s="3">
        <v>81.78170013427734</v>
      </c>
      <c r="K8086" s="3">
        <v>1.0</v>
      </c>
      <c r="L8086" s="3">
        <v>-0.07350813496690994</v>
      </c>
      <c r="M8086" s="3">
        <v>1.745794171935873</v>
      </c>
    </row>
    <row r="8087" ht="15.75" customHeight="1">
      <c r="A8087" s="3" t="s">
        <v>7354</v>
      </c>
      <c r="B8087" s="3" t="s">
        <v>14</v>
      </c>
      <c r="C8087" s="3">
        <v>2.3E7</v>
      </c>
      <c r="D8087" s="3">
        <v>7069.09</v>
      </c>
      <c r="E8087" s="3">
        <v>2022.0</v>
      </c>
      <c r="F8087" s="3">
        <v>1.0</v>
      </c>
      <c r="G8087" s="3">
        <v>3.06934838854789</v>
      </c>
      <c r="H8087" s="3">
        <v>2.745746850967407</v>
      </c>
      <c r="I8087" s="3">
        <f t="shared" si="1"/>
        <v>1.372873425</v>
      </c>
      <c r="J8087" s="3">
        <v>8.237240552902222</v>
      </c>
      <c r="K8087" s="3">
        <v>1.0</v>
      </c>
      <c r="L8087" s="3">
        <v>0.117855561763266</v>
      </c>
      <c r="M8087" s="3">
        <v>1.227937478872191</v>
      </c>
    </row>
    <row r="8088" ht="15.75" customHeight="1">
      <c r="A8088" s="3" t="s">
        <v>7355</v>
      </c>
      <c r="B8088" s="3" t="s">
        <v>14</v>
      </c>
      <c r="C8088" s="3">
        <v>1.2E8</v>
      </c>
      <c r="D8088" s="3">
        <v>7069.09</v>
      </c>
      <c r="E8088" s="3">
        <v>2022.0</v>
      </c>
      <c r="F8088" s="3">
        <v>1.0</v>
      </c>
      <c r="G8088" s="3">
        <v>16.97531082501425</v>
      </c>
      <c r="H8088" s="3">
        <v>17.46742057800293</v>
      </c>
      <c r="I8088" s="3">
        <f t="shared" si="1"/>
        <v>8.733710289</v>
      </c>
      <c r="J8088" s="3">
        <v>52.40226173400879</v>
      </c>
      <c r="K8088" s="3">
        <v>1.0</v>
      </c>
      <c r="L8088" s="3">
        <v>-0.02817300647173987</v>
      </c>
      <c r="M8088" s="3">
        <v>1.894720280042733</v>
      </c>
    </row>
    <row r="8089" ht="15.75" customHeight="1">
      <c r="A8089" s="3" t="s">
        <v>7356</v>
      </c>
      <c r="B8089" s="3" t="s">
        <v>14</v>
      </c>
      <c r="C8089" s="3">
        <v>5.0E7</v>
      </c>
      <c r="D8089" s="3">
        <v>7069.09</v>
      </c>
      <c r="E8089" s="3">
        <v>2022.0</v>
      </c>
      <c r="F8089" s="3">
        <v>1.0</v>
      </c>
      <c r="G8089" s="3">
        <v>6.27501757651975</v>
      </c>
      <c r="H8089" s="3">
        <v>12.02184295654297</v>
      </c>
      <c r="I8089" s="3">
        <f t="shared" si="1"/>
        <v>6.010921478</v>
      </c>
      <c r="J8089" s="3">
        <v>36.06552886962891</v>
      </c>
      <c r="K8089" s="3">
        <v>1.0</v>
      </c>
      <c r="L8089" s="3">
        <v>-0.478031979023272</v>
      </c>
      <c r="M8089" s="3">
        <v>0.2295373133187186</v>
      </c>
    </row>
    <row r="8090" ht="15.75" customHeight="1">
      <c r="A8090" s="3" t="s">
        <v>7357</v>
      </c>
      <c r="B8090" s="3" t="s">
        <v>14</v>
      </c>
      <c r="C8090" s="3">
        <v>4.0E7</v>
      </c>
      <c r="D8090" s="3">
        <v>7069.09</v>
      </c>
      <c r="E8090" s="3">
        <v>2022.0</v>
      </c>
      <c r="F8090" s="3">
        <v>1.0</v>
      </c>
      <c r="G8090" s="3">
        <v>5.657121355082479</v>
      </c>
      <c r="H8090" s="3">
        <v>2.419141530990601</v>
      </c>
      <c r="I8090" s="3">
        <f t="shared" si="1"/>
        <v>1.209570765</v>
      </c>
      <c r="J8090" s="3">
        <v>7.257424592971802</v>
      </c>
      <c r="K8090" s="3">
        <v>1.0</v>
      </c>
      <c r="L8090" s="3">
        <v>1.338483004244062</v>
      </c>
      <c r="M8090" s="3">
        <v>0.02266464323667313</v>
      </c>
    </row>
    <row r="8091" ht="15.75" customHeight="1">
      <c r="A8091" s="3" t="s">
        <v>7358</v>
      </c>
      <c r="B8091" s="3" t="s">
        <v>14</v>
      </c>
      <c r="C8091" s="3">
        <v>1.96E8</v>
      </c>
      <c r="D8091" s="3">
        <v>7069.09</v>
      </c>
      <c r="E8091" s="3">
        <v>2022.0</v>
      </c>
      <c r="F8091" s="3">
        <v>1.0</v>
      </c>
      <c r="G8091" s="3">
        <v>27.65136686617372</v>
      </c>
      <c r="H8091" s="3">
        <v>6.204064846038818</v>
      </c>
      <c r="I8091" s="3">
        <f t="shared" si="1"/>
        <v>3.102032423</v>
      </c>
      <c r="J8091" s="3">
        <v>18.61219453811646</v>
      </c>
      <c r="K8091" s="3">
        <v>0.0</v>
      </c>
      <c r="L8091" s="3">
        <v>3.456975797702794</v>
      </c>
      <c r="M8091" s="3">
        <v>0.002655190850981347</v>
      </c>
    </row>
    <row r="8092" ht="15.75" customHeight="1">
      <c r="A8092" s="3" t="s">
        <v>7359</v>
      </c>
      <c r="B8092" s="3" t="s">
        <v>14</v>
      </c>
      <c r="C8092" s="3">
        <v>1.21881355E8</v>
      </c>
      <c r="D8092" s="3">
        <v>7069.09</v>
      </c>
      <c r="E8092" s="3">
        <v>2022.0</v>
      </c>
      <c r="F8092" s="3">
        <v>1.0</v>
      </c>
      <c r="G8092" s="3">
        <v>17.24115947031372</v>
      </c>
      <c r="H8092" s="3">
        <v>20.16374778747559</v>
      </c>
      <c r="I8092" s="3">
        <f t="shared" si="1"/>
        <v>10.08187389</v>
      </c>
      <c r="J8092" s="3">
        <v>60.49124336242676</v>
      </c>
      <c r="K8092" s="3">
        <v>1.0</v>
      </c>
      <c r="L8092" s="3">
        <v>-0.1449427134263795</v>
      </c>
      <c r="M8092" s="3">
        <v>1.289141148639721</v>
      </c>
    </row>
    <row r="8093" ht="15.75" customHeight="1">
      <c r="A8093" s="3" t="s">
        <v>6519</v>
      </c>
      <c r="B8093" s="3" t="s">
        <v>14</v>
      </c>
      <c r="C8093" s="3">
        <v>6.0E7</v>
      </c>
      <c r="D8093" s="3">
        <v>6607.780000000001</v>
      </c>
      <c r="E8093" s="3">
        <v>2021.0</v>
      </c>
      <c r="F8093" s="3">
        <v>0.9259025131981345</v>
      </c>
      <c r="G8093" s="3">
        <v>9.806869865185266</v>
      </c>
      <c r="H8093" s="3">
        <v>8.499476432800293</v>
      </c>
      <c r="I8093" s="3">
        <f t="shared" si="1"/>
        <v>4.249738216</v>
      </c>
      <c r="J8093" s="3">
        <v>25.49842929840088</v>
      </c>
      <c r="K8093" s="3">
        <v>1.0</v>
      </c>
      <c r="L8093" s="3">
        <v>0.1538204667924741</v>
      </c>
      <c r="M8093" s="3">
        <v>1.006083603929824</v>
      </c>
    </row>
    <row r="8094" ht="15.75" customHeight="1">
      <c r="A8094" s="3" t="s">
        <v>7360</v>
      </c>
      <c r="B8094" s="3" t="s">
        <v>14</v>
      </c>
      <c r="C8094" s="3">
        <v>2.0E7</v>
      </c>
      <c r="D8094" s="3">
        <v>6607.780000000001</v>
      </c>
      <c r="E8094" s="3">
        <v>2021.0</v>
      </c>
      <c r="F8094" s="3">
        <v>0.9259025131981345</v>
      </c>
      <c r="G8094" s="3">
        <v>3.268956621728422</v>
      </c>
      <c r="H8094" s="3">
        <v>5.671055316925049</v>
      </c>
      <c r="I8094" s="3">
        <f t="shared" si="1"/>
        <v>2.835527658</v>
      </c>
      <c r="J8094" s="3">
        <v>17.01316595077515</v>
      </c>
      <c r="K8094" s="3">
        <v>1.0</v>
      </c>
      <c r="L8094" s="3">
        <v>-0.4235717271224025</v>
      </c>
      <c r="M8094" s="3">
        <v>0.2914247935138189</v>
      </c>
    </row>
    <row r="8095" ht="15.75" customHeight="1">
      <c r="A8095" s="3" t="s">
        <v>7212</v>
      </c>
      <c r="B8095" s="3" t="s">
        <v>14</v>
      </c>
      <c r="C8095" s="3">
        <v>3.52138316E8</v>
      </c>
      <c r="D8095" s="3">
        <v>6607.780000000001</v>
      </c>
      <c r="E8095" s="3">
        <v>2021.0</v>
      </c>
      <c r="F8095" s="3">
        <v>0.9259025131981345</v>
      </c>
      <c r="G8095" s="3">
        <v>57.55624382917695</v>
      </c>
      <c r="H8095" s="3">
        <v>16.40744400024414</v>
      </c>
      <c r="I8095" s="3">
        <f t="shared" si="1"/>
        <v>8.203722</v>
      </c>
      <c r="J8095" s="3">
        <v>49.22233200073242</v>
      </c>
      <c r="K8095" s="3">
        <v>0.0</v>
      </c>
      <c r="L8095" s="3">
        <v>2.507934802539659</v>
      </c>
      <c r="M8095" s="3">
        <v>0.005514365073574939</v>
      </c>
    </row>
    <row r="8096" ht="15.75" customHeight="1">
      <c r="A8096" s="3" t="s">
        <v>6525</v>
      </c>
      <c r="B8096" s="3" t="s">
        <v>14</v>
      </c>
      <c r="C8096" s="3">
        <v>1.0E8</v>
      </c>
      <c r="D8096" s="3">
        <v>7069.09</v>
      </c>
      <c r="E8096" s="3">
        <v>2022.0</v>
      </c>
      <c r="F8096" s="3">
        <v>1.0</v>
      </c>
      <c r="G8096" s="3">
        <v>14.10539093433525</v>
      </c>
      <c r="H8096" s="3">
        <v>14.37827777862549</v>
      </c>
      <c r="I8096" s="3">
        <f t="shared" si="1"/>
        <v>7.189138889</v>
      </c>
      <c r="J8096" s="3">
        <v>43.13483333587646</v>
      </c>
      <c r="K8096" s="3">
        <v>1.0</v>
      </c>
      <c r="L8096" s="3">
        <v>-0.01897910504246225</v>
      </c>
      <c r="M8096" s="3">
        <v>1.900139933210003</v>
      </c>
    </row>
    <row r="8097" ht="15.75" customHeight="1">
      <c r="A8097" s="3" t="s">
        <v>7238</v>
      </c>
      <c r="B8097" s="3" t="s">
        <v>14</v>
      </c>
      <c r="C8097" s="3">
        <v>2.5E8</v>
      </c>
      <c r="D8097" s="3">
        <v>7069.09</v>
      </c>
      <c r="E8097" s="3">
        <v>2022.0</v>
      </c>
      <c r="F8097" s="3">
        <v>1.0</v>
      </c>
      <c r="G8097" s="3">
        <v>35.36523088544636</v>
      </c>
      <c r="H8097" s="3">
        <v>26.29032325744629</v>
      </c>
      <c r="I8097" s="3">
        <f t="shared" si="1"/>
        <v>13.14516163</v>
      </c>
      <c r="J8097" s="3">
        <v>78.87096977233887</v>
      </c>
      <c r="K8097" s="3">
        <v>1.0</v>
      </c>
      <c r="L8097" s="3">
        <v>0.3451805266574558</v>
      </c>
      <c r="M8097" s="3">
        <v>0.3553138952505743</v>
      </c>
    </row>
    <row r="8098" ht="15.75" customHeight="1">
      <c r="A8098" s="3" t="s">
        <v>7097</v>
      </c>
      <c r="B8098" s="3" t="s">
        <v>14</v>
      </c>
      <c r="C8098" s="3">
        <v>1.3912E7</v>
      </c>
      <c r="D8098" s="3">
        <v>7069.09</v>
      </c>
      <c r="E8098" s="3">
        <v>2022.0</v>
      </c>
      <c r="F8098" s="3">
        <v>1.0</v>
      </c>
      <c r="G8098" s="3">
        <v>1.96709774525434</v>
      </c>
      <c r="H8098" s="3">
        <v>1.672972917556763</v>
      </c>
      <c r="I8098" s="3">
        <f t="shared" si="1"/>
        <v>0.8364864588</v>
      </c>
      <c r="J8098" s="3">
        <v>5.018918752670288</v>
      </c>
      <c r="K8098" s="3">
        <v>1.0</v>
      </c>
      <c r="L8098" s="3">
        <v>0.1758096766605892</v>
      </c>
      <c r="M8098" s="3">
        <v>0.8871631292421287</v>
      </c>
    </row>
    <row r="8099" ht="15.75" customHeight="1">
      <c r="A8099" s="3" t="s">
        <v>6988</v>
      </c>
      <c r="B8099" s="3" t="s">
        <v>14</v>
      </c>
      <c r="C8099" s="3">
        <v>1.5E8</v>
      </c>
      <c r="D8099" s="3">
        <v>7069.09</v>
      </c>
      <c r="E8099" s="3">
        <v>2022.0</v>
      </c>
      <c r="F8099" s="3">
        <v>1.0</v>
      </c>
      <c r="G8099" s="3">
        <v>20.4340304056109</v>
      </c>
      <c r="H8099" s="3">
        <v>20.74418640136719</v>
      </c>
      <c r="I8099" s="3">
        <f t="shared" si="1"/>
        <v>10.3720932</v>
      </c>
      <c r="J8099" s="3">
        <v>62.23255920410156</v>
      </c>
      <c r="K8099" s="3">
        <v>1.0</v>
      </c>
      <c r="L8099" s="3">
        <v>-0.01495146590737544</v>
      </c>
      <c r="M8099" s="3">
        <v>1.899616487053597</v>
      </c>
    </row>
    <row r="8100" ht="15.75" customHeight="1">
      <c r="A8100" s="3" t="s">
        <v>7361</v>
      </c>
      <c r="B8100" s="3" t="s">
        <v>14</v>
      </c>
      <c r="C8100" s="3">
        <v>2.42E7</v>
      </c>
      <c r="D8100" s="3">
        <v>7069.09</v>
      </c>
      <c r="E8100" s="3">
        <v>2022.0</v>
      </c>
      <c r="F8100" s="3">
        <v>1.0</v>
      </c>
      <c r="G8100" s="3">
        <v>3.423354349711207</v>
      </c>
      <c r="H8100" s="3">
        <v>3.532250881195068</v>
      </c>
      <c r="I8100" s="3">
        <f t="shared" si="1"/>
        <v>1.766125441</v>
      </c>
      <c r="J8100" s="3">
        <v>10.59675264358521</v>
      </c>
      <c r="K8100" s="3">
        <v>1.0</v>
      </c>
      <c r="L8100" s="3">
        <v>-0.03082921772731443</v>
      </c>
      <c r="M8100" s="3">
        <v>1.89145645069737</v>
      </c>
    </row>
    <row r="8101" ht="15.75" customHeight="1">
      <c r="A8101" s="3" t="s">
        <v>7362</v>
      </c>
      <c r="B8101" s="3" t="s">
        <v>14</v>
      </c>
      <c r="C8101" s="3">
        <v>1.154E8</v>
      </c>
      <c r="D8101" s="3">
        <v>7069.09</v>
      </c>
      <c r="E8101" s="3">
        <v>2022.0</v>
      </c>
      <c r="F8101" s="3">
        <v>1.0</v>
      </c>
      <c r="G8101" s="3">
        <v>14.42901420126211</v>
      </c>
      <c r="H8101" s="3">
        <v>14.40366554260254</v>
      </c>
      <c r="I8101" s="3">
        <f t="shared" si="1"/>
        <v>7.201832771</v>
      </c>
      <c r="J8101" s="3">
        <v>43.21099662780762</v>
      </c>
      <c r="K8101" s="3">
        <v>1.0</v>
      </c>
      <c r="L8101" s="3">
        <v>0.00175987553894533</v>
      </c>
      <c r="M8101" s="3">
        <v>1.878769911706609</v>
      </c>
    </row>
    <row r="8102" ht="15.75" customHeight="1">
      <c r="A8102" s="3" t="s">
        <v>7363</v>
      </c>
      <c r="B8102" s="3" t="s">
        <v>14</v>
      </c>
      <c r="C8102" s="3">
        <v>1.24E8</v>
      </c>
      <c r="D8102" s="3">
        <v>5610.545</v>
      </c>
      <c r="E8102" s="3">
        <v>2017.0</v>
      </c>
      <c r="F8102" s="3">
        <v>0.8375732517811075</v>
      </c>
      <c r="G8102" s="3">
        <v>22.3706271365159</v>
      </c>
      <c r="H8102" s="3">
        <v>23.50602340698242</v>
      </c>
      <c r="I8102" s="3">
        <f t="shared" si="1"/>
        <v>11.7530117</v>
      </c>
      <c r="J8102" s="3">
        <v>70.51807022094727</v>
      </c>
      <c r="K8102" s="3">
        <v>1.0</v>
      </c>
      <c r="L8102" s="3">
        <v>-0.04830235428631702</v>
      </c>
      <c r="M8102" s="3">
        <v>1.851795594168936</v>
      </c>
    </row>
    <row r="8103" ht="15.75" customHeight="1">
      <c r="A8103" s="3" t="s">
        <v>6930</v>
      </c>
      <c r="B8103" s="3" t="s">
        <v>14</v>
      </c>
      <c r="C8103" s="3">
        <v>7.772807718E9</v>
      </c>
      <c r="D8103" s="3">
        <v>5746.190000000001</v>
      </c>
      <c r="E8103" s="3">
        <v>2018.0</v>
      </c>
      <c r="F8103" s="3">
        <v>0.8580307871042696</v>
      </c>
      <c r="G8103" s="3">
        <v>1313.753315925736</v>
      </c>
      <c r="H8103" s="3">
        <v>1691.831298828125</v>
      </c>
      <c r="I8103" s="3">
        <f t="shared" si="1"/>
        <v>845.9156494</v>
      </c>
      <c r="J8103" s="3">
        <v>5075.493896484375</v>
      </c>
      <c r="K8103" s="3">
        <v>1.0</v>
      </c>
      <c r="L8103" s="3">
        <v>-0.2234726258843129</v>
      </c>
      <c r="M8103" s="3">
        <v>0.8311495749038348</v>
      </c>
    </row>
    <row r="8104" ht="15.75" customHeight="1">
      <c r="A8104" s="3" t="s">
        <v>6667</v>
      </c>
      <c r="B8104" s="3" t="s">
        <v>14</v>
      </c>
      <c r="C8104" s="3">
        <v>1.42927318E8</v>
      </c>
      <c r="D8104" s="3">
        <v>6216.97</v>
      </c>
      <c r="E8104" s="3">
        <v>2019.0</v>
      </c>
      <c r="F8104" s="3">
        <v>0.8735781039107483</v>
      </c>
      <c r="G8104" s="3">
        <v>25.66563993418735</v>
      </c>
      <c r="H8104" s="3">
        <v>20.77372550964355</v>
      </c>
      <c r="I8104" s="3">
        <f t="shared" si="1"/>
        <v>10.38686275</v>
      </c>
      <c r="J8104" s="3">
        <v>62.32117652893066</v>
      </c>
      <c r="K8104" s="3">
        <v>1.0</v>
      </c>
      <c r="L8104" s="3">
        <v>0.2354856581826346</v>
      </c>
      <c r="M8104" s="3">
        <v>0.6314530024570866</v>
      </c>
    </row>
    <row r="8105" ht="15.75" customHeight="1">
      <c r="A8105" s="3" t="s">
        <v>6830</v>
      </c>
      <c r="B8105" s="3" t="s">
        <v>14</v>
      </c>
      <c r="C8105" s="3">
        <v>5.0E7</v>
      </c>
      <c r="D8105" s="3">
        <v>6742.37</v>
      </c>
      <c r="E8105" s="3">
        <v>2020.0</v>
      </c>
      <c r="F8105" s="3">
        <v>0.8843552989014368</v>
      </c>
      <c r="G8105" s="3">
        <v>8.385532382634665</v>
      </c>
      <c r="H8105" s="3">
        <v>6.074592590332031</v>
      </c>
      <c r="I8105" s="3">
        <f t="shared" si="1"/>
        <v>3.037296295</v>
      </c>
      <c r="J8105" s="3">
        <v>18.22377777099609</v>
      </c>
      <c r="K8105" s="3">
        <v>1.0</v>
      </c>
      <c r="L8105" s="3">
        <v>0.3804271246075978</v>
      </c>
      <c r="M8105" s="3">
        <v>0.3007016873143847</v>
      </c>
    </row>
    <row r="8106" ht="15.75" customHeight="1">
      <c r="A8106" s="3" t="s">
        <v>7102</v>
      </c>
      <c r="B8106" s="3" t="s">
        <v>14</v>
      </c>
      <c r="C8106" s="3">
        <v>4495900.0</v>
      </c>
      <c r="D8106" s="3">
        <v>7069.09</v>
      </c>
      <c r="E8106" s="3">
        <v>2022.0</v>
      </c>
      <c r="F8106" s="3">
        <v>1.0</v>
      </c>
      <c r="G8106" s="3">
        <v>0.6358668513203255</v>
      </c>
      <c r="H8106" s="3">
        <v>2.056907892227173</v>
      </c>
      <c r="I8106" s="3">
        <f t="shared" si="1"/>
        <v>1.028453946</v>
      </c>
      <c r="J8106" s="3">
        <v>6.170723676681519</v>
      </c>
      <c r="K8106" s="3">
        <v>1.0</v>
      </c>
      <c r="L8106" s="3">
        <v>-0.6908627490208988</v>
      </c>
      <c r="M8106" s="3">
        <v>0.1059138139376284</v>
      </c>
    </row>
    <row r="8107" ht="15.75" customHeight="1">
      <c r="A8107" s="3" t="s">
        <v>7364</v>
      </c>
      <c r="B8107" s="3" t="s">
        <v>14</v>
      </c>
      <c r="C8107" s="3">
        <v>1.8537752E7</v>
      </c>
      <c r="D8107" s="3">
        <v>7069.09</v>
      </c>
      <c r="E8107" s="3">
        <v>2022.0</v>
      </c>
      <c r="F8107" s="3">
        <v>1.0</v>
      </c>
      <c r="G8107" s="3">
        <v>2.62236751830858</v>
      </c>
      <c r="H8107" s="3">
        <v>5.61400318145752</v>
      </c>
      <c r="I8107" s="3">
        <f t="shared" si="1"/>
        <v>2.807001591</v>
      </c>
      <c r="J8107" s="3">
        <v>16.84200954437256</v>
      </c>
      <c r="K8107" s="3">
        <v>1.0</v>
      </c>
      <c r="L8107" s="3">
        <v>-0.5328881310630544</v>
      </c>
      <c r="M8107" s="3">
        <v>0.1838802906943061</v>
      </c>
    </row>
    <row r="8108" ht="15.75" customHeight="1">
      <c r="A8108" s="3" t="s">
        <v>7365</v>
      </c>
      <c r="B8108" s="3" t="s">
        <v>14</v>
      </c>
      <c r="C8108" s="3">
        <v>5.25E8</v>
      </c>
      <c r="D8108" s="3">
        <v>7069.09</v>
      </c>
      <c r="E8108" s="3">
        <v>2022.0</v>
      </c>
      <c r="F8108" s="3">
        <v>1.0</v>
      </c>
      <c r="G8108" s="3">
        <v>52.12834975930424</v>
      </c>
      <c r="H8108" s="3">
        <v>23.20393371582031</v>
      </c>
      <c r="I8108" s="3">
        <f t="shared" si="1"/>
        <v>11.60196686</v>
      </c>
      <c r="J8108" s="3">
        <v>69.61180114746094</v>
      </c>
      <c r="K8108" s="3">
        <v>1.0</v>
      </c>
      <c r="L8108" s="3">
        <v>1.246530713185214</v>
      </c>
      <c r="M8108" s="3">
        <v>0.0265406893988151</v>
      </c>
    </row>
    <row r="8109" ht="15.75" customHeight="1">
      <c r="A8109" s="3" t="s">
        <v>6737</v>
      </c>
      <c r="B8109" s="3" t="s">
        <v>14</v>
      </c>
      <c r="C8109" s="3">
        <v>5.0E7</v>
      </c>
      <c r="D8109" s="3">
        <v>7069.09</v>
      </c>
      <c r="E8109" s="3">
        <v>2022.0</v>
      </c>
      <c r="F8109" s="3">
        <v>1.0</v>
      </c>
      <c r="G8109" s="3">
        <v>6.942649761143231</v>
      </c>
      <c r="H8109" s="3">
        <v>22.22561836242676</v>
      </c>
      <c r="I8109" s="3">
        <f t="shared" si="1"/>
        <v>11.11280918</v>
      </c>
      <c r="J8109" s="3">
        <v>66.67685508728027</v>
      </c>
      <c r="K8109" s="3">
        <v>1.0</v>
      </c>
      <c r="L8109" s="3">
        <v>-0.6876284993321022</v>
      </c>
      <c r="M8109" s="3">
        <v>0.1069982786524069</v>
      </c>
    </row>
    <row r="8110" ht="15.75" customHeight="1">
      <c r="A8110" s="3" t="s">
        <v>7172</v>
      </c>
      <c r="B8110" s="3" t="s">
        <v>14</v>
      </c>
      <c r="C8110" s="3">
        <v>4.8E8</v>
      </c>
      <c r="D8110" s="3">
        <v>7069.09</v>
      </c>
      <c r="E8110" s="3">
        <v>2022.0</v>
      </c>
      <c r="F8110" s="3">
        <v>1.0</v>
      </c>
      <c r="G8110" s="3">
        <v>67.901243300057</v>
      </c>
      <c r="H8110" s="3">
        <v>53.05202484130859</v>
      </c>
      <c r="I8110" s="3">
        <f t="shared" si="1"/>
        <v>26.52601242</v>
      </c>
      <c r="J8110" s="3">
        <v>159.1560745239258</v>
      </c>
      <c r="K8110" s="3">
        <v>1.0</v>
      </c>
      <c r="L8110" s="3">
        <v>0.2798991839268342</v>
      </c>
      <c r="M8110" s="3">
        <v>0.4954356390702068</v>
      </c>
    </row>
    <row r="8111" ht="15.75" customHeight="1">
      <c r="A8111" s="3" t="s">
        <v>7366</v>
      </c>
      <c r="B8111" s="3" t="s">
        <v>14</v>
      </c>
      <c r="C8111" s="3">
        <v>1.2E8</v>
      </c>
      <c r="D8111" s="3">
        <v>7069.09</v>
      </c>
      <c r="E8111" s="3">
        <v>2022.0</v>
      </c>
      <c r="F8111" s="3">
        <v>1.0</v>
      </c>
      <c r="G8111" s="3">
        <v>16.97531082501425</v>
      </c>
      <c r="H8111" s="3">
        <v>16.38555908203125</v>
      </c>
      <c r="I8111" s="3">
        <f t="shared" si="1"/>
        <v>8.192779541</v>
      </c>
      <c r="J8111" s="3">
        <v>49.15667724609375</v>
      </c>
      <c r="K8111" s="3">
        <v>1.0</v>
      </c>
      <c r="L8111" s="3">
        <v>0.0359921648099109</v>
      </c>
      <c r="M8111" s="3">
        <v>1.751939932276898</v>
      </c>
    </row>
    <row r="8112" ht="15.75" customHeight="1">
      <c r="A8112" s="3" t="s">
        <v>7367</v>
      </c>
      <c r="B8112" s="3" t="s">
        <v>14</v>
      </c>
      <c r="C8112" s="3">
        <v>2.14164E7</v>
      </c>
      <c r="D8112" s="3">
        <v>7069.09</v>
      </c>
      <c r="E8112" s="3">
        <v>2022.0</v>
      </c>
      <c r="F8112" s="3">
        <v>1.0</v>
      </c>
      <c r="G8112" s="3">
        <v>3.029583722940294</v>
      </c>
      <c r="H8112" s="3">
        <v>11.76040649414062</v>
      </c>
      <c r="I8112" s="3">
        <f t="shared" si="1"/>
        <v>5.880203247</v>
      </c>
      <c r="J8112" s="3">
        <v>35.28121948242188</v>
      </c>
      <c r="K8112" s="3">
        <v>1.0</v>
      </c>
      <c r="L8112" s="3">
        <v>-0.742391240944799</v>
      </c>
      <c r="M8112" s="3">
        <v>0.09052760075534896</v>
      </c>
    </row>
    <row r="8113" ht="15.75" customHeight="1">
      <c r="A8113" s="3" t="s">
        <v>7368</v>
      </c>
      <c r="B8113" s="3" t="s">
        <v>14</v>
      </c>
      <c r="C8113" s="3">
        <v>1.76E8</v>
      </c>
      <c r="D8113" s="3">
        <v>7069.09</v>
      </c>
      <c r="E8113" s="3">
        <v>2022.0</v>
      </c>
      <c r="F8113" s="3">
        <v>1.0</v>
      </c>
      <c r="G8113" s="3">
        <v>19.66306837230817</v>
      </c>
      <c r="H8113" s="3">
        <v>15.99006080627441</v>
      </c>
      <c r="I8113" s="3">
        <f t="shared" si="1"/>
        <v>7.995030403</v>
      </c>
      <c r="J8113" s="3">
        <v>47.97018241882324</v>
      </c>
      <c r="K8113" s="3">
        <v>1.0</v>
      </c>
      <c r="L8113" s="3">
        <v>0.2297056659467168</v>
      </c>
      <c r="M8113" s="3">
        <v>0.6522458899743079</v>
      </c>
    </row>
    <row r="8114" ht="15.75" customHeight="1">
      <c r="A8114" s="3" t="s">
        <v>7251</v>
      </c>
      <c r="B8114" s="3" t="s">
        <v>14</v>
      </c>
      <c r="C8114" s="3">
        <v>6.45E7</v>
      </c>
      <c r="D8114" s="3">
        <v>7069.09</v>
      </c>
      <c r="E8114" s="3">
        <v>2022.0</v>
      </c>
      <c r="F8114" s="3">
        <v>1.0</v>
      </c>
      <c r="G8114" s="3">
        <v>9.10772574687831</v>
      </c>
      <c r="H8114" s="3">
        <v>8.994248390197754</v>
      </c>
      <c r="I8114" s="3">
        <f t="shared" si="1"/>
        <v>4.497124195</v>
      </c>
      <c r="J8114" s="3">
        <v>26.98274517059326</v>
      </c>
      <c r="K8114" s="3">
        <v>1.0</v>
      </c>
      <c r="L8114" s="3">
        <v>0.01261665808609736</v>
      </c>
      <c r="M8114" s="3">
        <v>1.849807557975661</v>
      </c>
    </row>
    <row r="8115" ht="15.75" customHeight="1">
      <c r="A8115" s="3" t="s">
        <v>7369</v>
      </c>
      <c r="B8115" s="3" t="s">
        <v>14</v>
      </c>
      <c r="C8115" s="3">
        <v>6.0E7</v>
      </c>
      <c r="D8115" s="3">
        <v>7069.09</v>
      </c>
      <c r="E8115" s="3">
        <v>2022.0</v>
      </c>
      <c r="F8115" s="3">
        <v>1.0</v>
      </c>
      <c r="G8115" s="3">
        <v>4.243827706253563</v>
      </c>
      <c r="H8115" s="3">
        <v>18.11744499206543</v>
      </c>
      <c r="I8115" s="3">
        <f t="shared" si="1"/>
        <v>9.058722496</v>
      </c>
      <c r="J8115" s="3">
        <v>54.35233497619629</v>
      </c>
      <c r="K8115" s="3">
        <v>1.0</v>
      </c>
      <c r="L8115" s="3">
        <v>-0.7657601439876233</v>
      </c>
      <c r="M8115" s="3">
        <v>0.0845710448262501</v>
      </c>
    </row>
    <row r="8116" ht="15.75" customHeight="1">
      <c r="A8116" s="3" t="s">
        <v>7370</v>
      </c>
      <c r="B8116" s="3" t="s">
        <v>14</v>
      </c>
      <c r="C8116" s="3">
        <v>2.892826288E9</v>
      </c>
      <c r="D8116" s="3">
        <v>7069.09</v>
      </c>
      <c r="E8116" s="3">
        <v>2022.0</v>
      </c>
      <c r="F8116" s="3">
        <v>1.0</v>
      </c>
      <c r="G8116" s="3">
        <v>387.6841104017632</v>
      </c>
      <c r="H8116" s="3">
        <v>386.3165588378906</v>
      </c>
      <c r="I8116" s="3">
        <f t="shared" si="1"/>
        <v>193.1582794</v>
      </c>
      <c r="J8116" s="3">
        <v>1158.949676513672</v>
      </c>
      <c r="K8116" s="3">
        <v>1.0</v>
      </c>
      <c r="L8116" s="3">
        <v>0.003539976562191361</v>
      </c>
      <c r="M8116" s="3">
        <v>1.87482226067784</v>
      </c>
    </row>
    <row r="8117" ht="15.75" customHeight="1">
      <c r="A8117" s="3" t="s">
        <v>7371</v>
      </c>
      <c r="B8117" s="3" t="s">
        <v>14</v>
      </c>
      <c r="C8117" s="3">
        <v>1.2418E7</v>
      </c>
      <c r="D8117" s="3">
        <v>7069.09</v>
      </c>
      <c r="E8117" s="3">
        <v>2022.0</v>
      </c>
      <c r="F8117" s="3">
        <v>1.0</v>
      </c>
      <c r="G8117" s="3">
        <v>1.755707594612602</v>
      </c>
      <c r="H8117" s="3">
        <v>2.164976119995117</v>
      </c>
      <c r="I8117" s="3">
        <f t="shared" si="1"/>
        <v>1.08248806</v>
      </c>
      <c r="J8117" s="3">
        <v>6.494928359985352</v>
      </c>
      <c r="K8117" s="3">
        <v>1.0</v>
      </c>
      <c r="L8117" s="3">
        <v>-0.1890406649766825</v>
      </c>
      <c r="M8117" s="3">
        <v>1.012353838563975</v>
      </c>
    </row>
    <row r="8118" ht="15.75" customHeight="1">
      <c r="A8118" s="3" t="s">
        <v>7372</v>
      </c>
      <c r="B8118" s="3" t="s">
        <v>14</v>
      </c>
      <c r="C8118" s="3">
        <v>1.598053E8</v>
      </c>
      <c r="D8118" s="3">
        <v>7069.09</v>
      </c>
      <c r="E8118" s="3">
        <v>2022.0</v>
      </c>
      <c r="F8118" s="3">
        <v>1.0</v>
      </c>
      <c r="G8118" s="3">
        <v>22.60620532487208</v>
      </c>
      <c r="H8118" s="3">
        <v>41.42940521240234</v>
      </c>
      <c r="I8118" s="3">
        <f t="shared" si="1"/>
        <v>20.71470261</v>
      </c>
      <c r="J8118" s="3">
        <v>124.288215637207</v>
      </c>
      <c r="K8118" s="3">
        <v>1.0</v>
      </c>
      <c r="L8118" s="3">
        <v>-0.4543439566903396</v>
      </c>
      <c r="M8118" s="3">
        <v>0.25404583925276</v>
      </c>
    </row>
    <row r="8119" ht="15.75" customHeight="1">
      <c r="A8119" s="3" t="s">
        <v>7373</v>
      </c>
      <c r="B8119" s="3" t="s">
        <v>14</v>
      </c>
      <c r="C8119" s="3">
        <v>1.50433208E8</v>
      </c>
      <c r="D8119" s="3">
        <v>6607.780000000001</v>
      </c>
      <c r="E8119" s="3">
        <v>2021.0</v>
      </c>
      <c r="F8119" s="3">
        <v>0.9259025131981345</v>
      </c>
      <c r="G8119" s="3">
        <v>24.58798157097245</v>
      </c>
      <c r="H8119" s="3">
        <v>22.53298950195312</v>
      </c>
      <c r="I8119" s="3">
        <f t="shared" si="1"/>
        <v>11.26649475</v>
      </c>
      <c r="J8119" s="3">
        <v>67.59896850585938</v>
      </c>
      <c r="K8119" s="3">
        <v>1.0</v>
      </c>
      <c r="L8119" s="3">
        <v>0.0911992644758124</v>
      </c>
      <c r="M8119" s="3">
        <v>1.40713039310703</v>
      </c>
    </row>
    <row r="8120" ht="15.75" customHeight="1">
      <c r="A8120" s="3" t="s">
        <v>7374</v>
      </c>
      <c r="B8120" s="3" t="s">
        <v>14</v>
      </c>
      <c r="C8120" s="3">
        <v>8.2433878E8</v>
      </c>
      <c r="D8120" s="3">
        <v>6607.780000000001</v>
      </c>
      <c r="E8120" s="3">
        <v>2021.0</v>
      </c>
      <c r="F8120" s="3">
        <v>0.9259025131981345</v>
      </c>
      <c r="G8120" s="3">
        <v>134.7363856714265</v>
      </c>
      <c r="H8120" s="3">
        <v>151.6703338623047</v>
      </c>
      <c r="I8120" s="3">
        <f t="shared" si="1"/>
        <v>75.83516693</v>
      </c>
      <c r="J8120" s="3">
        <v>455.0110015869141</v>
      </c>
      <c r="K8120" s="3">
        <v>1.0</v>
      </c>
      <c r="L8120" s="3">
        <v>-0.1116497060410764</v>
      </c>
      <c r="M8120" s="3">
        <v>1.514357073482153</v>
      </c>
    </row>
    <row r="8121" ht="15.75" customHeight="1">
      <c r="A8121" s="3" t="s">
        <v>7375</v>
      </c>
      <c r="B8121" s="3" t="s">
        <v>14</v>
      </c>
      <c r="C8121" s="3">
        <v>1.01E8</v>
      </c>
      <c r="D8121" s="3">
        <v>4428.99</v>
      </c>
      <c r="E8121" s="3">
        <v>2014.0</v>
      </c>
      <c r="F8121" s="3">
        <v>0.8089251849447302</v>
      </c>
      <c r="G8121" s="3">
        <v>28.19085950532682</v>
      </c>
      <c r="H8121" s="3">
        <v>29.00182342529297</v>
      </c>
      <c r="I8121" s="3">
        <f t="shared" si="1"/>
        <v>14.50091171</v>
      </c>
      <c r="J8121" s="3">
        <v>87.0054702758789</v>
      </c>
      <c r="K8121" s="3">
        <v>1.0</v>
      </c>
      <c r="L8121" s="3">
        <v>-0.02796251491066214</v>
      </c>
      <c r="M8121" s="3">
        <v>1.894946631574608</v>
      </c>
    </row>
    <row r="8122" ht="15.75" customHeight="1">
      <c r="A8122" s="3" t="s">
        <v>7376</v>
      </c>
      <c r="B8122" s="3" t="s">
        <v>14</v>
      </c>
      <c r="C8122" s="3">
        <v>4.0E7</v>
      </c>
      <c r="D8122" s="3">
        <v>4428.99</v>
      </c>
      <c r="E8122" s="3">
        <v>2014.0</v>
      </c>
      <c r="F8122" s="3">
        <v>0.8089251849447302</v>
      </c>
      <c r="G8122" s="3">
        <v>8.93175746703424</v>
      </c>
      <c r="H8122" s="3">
        <v>6.990951061248779</v>
      </c>
      <c r="I8122" s="3">
        <f t="shared" si="1"/>
        <v>3.495475531</v>
      </c>
      <c r="J8122" s="3">
        <v>20.97285318374634</v>
      </c>
      <c r="K8122" s="3">
        <v>1.0</v>
      </c>
      <c r="L8122" s="3">
        <v>0.2776169349179765</v>
      </c>
      <c r="M8122" s="3">
        <v>0.5014978890012575</v>
      </c>
    </row>
    <row r="8123" ht="15.75" customHeight="1">
      <c r="A8123" s="3" t="s">
        <v>7377</v>
      </c>
      <c r="B8123" s="3" t="s">
        <v>14</v>
      </c>
      <c r="C8123" s="3">
        <v>1.675107964E9</v>
      </c>
      <c r="D8123" s="3">
        <v>4428.99</v>
      </c>
      <c r="E8123" s="3">
        <v>2014.0</v>
      </c>
      <c r="F8123" s="3">
        <v>0.8089251849447302</v>
      </c>
      <c r="G8123" s="3">
        <v>467.4675311354296</v>
      </c>
      <c r="H8123" s="3">
        <v>178.6824798583984</v>
      </c>
      <c r="I8123" s="3">
        <f t="shared" si="1"/>
        <v>89.34123993</v>
      </c>
      <c r="J8123" s="3">
        <v>536.0474395751953</v>
      </c>
      <c r="K8123" s="3">
        <v>1.0</v>
      </c>
      <c r="L8123" s="3">
        <v>1.616191198520898</v>
      </c>
      <c r="M8123" s="3">
        <v>0.01487617558420494</v>
      </c>
    </row>
    <row r="8124" ht="15.75" customHeight="1">
      <c r="A8124" s="3" t="s">
        <v>7378</v>
      </c>
      <c r="B8124" s="3" t="s">
        <v>14</v>
      </c>
      <c r="C8124" s="3">
        <v>8.1E7</v>
      </c>
      <c r="D8124" s="3">
        <v>4428.99</v>
      </c>
      <c r="E8124" s="3">
        <v>2014.0</v>
      </c>
      <c r="F8124" s="3">
        <v>0.8089251849447302</v>
      </c>
      <c r="G8124" s="3">
        <v>22.60851108843042</v>
      </c>
      <c r="H8124" s="3">
        <v>21.95474243164062</v>
      </c>
      <c r="I8124" s="3">
        <f t="shared" si="1"/>
        <v>10.97737122</v>
      </c>
      <c r="J8124" s="3">
        <v>65.86422729492188</v>
      </c>
      <c r="K8124" s="3">
        <v>1.0</v>
      </c>
      <c r="L8124" s="3">
        <v>0.02977801533429069</v>
      </c>
      <c r="M8124" s="3">
        <v>1.782143576775925</v>
      </c>
    </row>
    <row r="8125" ht="15.75" customHeight="1">
      <c r="A8125" s="3" t="s">
        <v>7379</v>
      </c>
      <c r="B8125" s="3" t="s">
        <v>14</v>
      </c>
      <c r="C8125" s="3">
        <v>1.3E8</v>
      </c>
      <c r="D8125" s="3">
        <v>4428.99</v>
      </c>
      <c r="E8125" s="3">
        <v>2014.0</v>
      </c>
      <c r="F8125" s="3">
        <v>0.8089251849447302</v>
      </c>
      <c r="G8125" s="3">
        <v>36.28526470982661</v>
      </c>
      <c r="H8125" s="3">
        <v>37.72640609741211</v>
      </c>
      <c r="I8125" s="3">
        <f t="shared" si="1"/>
        <v>18.86320305</v>
      </c>
      <c r="J8125" s="3">
        <v>113.1792182922363</v>
      </c>
      <c r="K8125" s="3">
        <v>1.0</v>
      </c>
      <c r="L8125" s="3">
        <v>-0.03819980583001677</v>
      </c>
      <c r="M8125" s="3">
        <v>1.87850177017483</v>
      </c>
    </row>
    <row r="8126" ht="15.75" customHeight="1">
      <c r="A8126" s="3" t="s">
        <v>7380</v>
      </c>
      <c r="B8126" s="3" t="s">
        <v>14</v>
      </c>
      <c r="C8126" s="3">
        <v>1.008E9</v>
      </c>
      <c r="D8126" s="3">
        <v>4428.99</v>
      </c>
      <c r="E8126" s="3">
        <v>2014.0</v>
      </c>
      <c r="F8126" s="3">
        <v>0.8089251849447302</v>
      </c>
      <c r="G8126" s="3">
        <v>281.3503602115786</v>
      </c>
      <c r="H8126" s="3">
        <v>267.551513671875</v>
      </c>
      <c r="I8126" s="3">
        <f t="shared" si="1"/>
        <v>133.7757568</v>
      </c>
      <c r="J8126" s="3">
        <v>802.654541015625</v>
      </c>
      <c r="K8126" s="3">
        <v>1.0</v>
      </c>
      <c r="L8126" s="3">
        <v>0.05157454110548019</v>
      </c>
      <c r="M8126" s="3">
        <v>1.665655121038842</v>
      </c>
    </row>
    <row r="8127" ht="15.75" customHeight="1">
      <c r="A8127" s="3" t="s">
        <v>7381</v>
      </c>
      <c r="B8127" s="3" t="s">
        <v>14</v>
      </c>
      <c r="C8127" s="3">
        <v>3.48804722E8</v>
      </c>
      <c r="D8127" s="3">
        <v>4428.99</v>
      </c>
      <c r="E8127" s="3">
        <v>2014.0</v>
      </c>
      <c r="F8127" s="3">
        <v>0.8089251849447302</v>
      </c>
      <c r="G8127" s="3">
        <v>97.29363408840399</v>
      </c>
      <c r="H8127" s="3">
        <v>109.7884674072266</v>
      </c>
      <c r="I8127" s="3">
        <f t="shared" si="1"/>
        <v>54.8942337</v>
      </c>
      <c r="J8127" s="3">
        <v>329.3654022216797</v>
      </c>
      <c r="K8127" s="3">
        <v>1.0</v>
      </c>
      <c r="L8127" s="3">
        <v>-0.1138082497542919</v>
      </c>
      <c r="M8127" s="3">
        <v>1.499917114205374</v>
      </c>
    </row>
    <row r="8128" ht="15.75" customHeight="1">
      <c r="A8128" s="3" t="s">
        <v>7382</v>
      </c>
      <c r="B8128" s="3" t="s">
        <v>14</v>
      </c>
      <c r="C8128" s="3">
        <v>1.4E8</v>
      </c>
      <c r="D8128" s="3">
        <v>4428.99</v>
      </c>
      <c r="E8128" s="3">
        <v>2014.0</v>
      </c>
      <c r="F8128" s="3">
        <v>0.8089251849447302</v>
      </c>
      <c r="G8128" s="3">
        <v>39.0764389182748</v>
      </c>
      <c r="H8128" s="3">
        <v>33.81341934204102</v>
      </c>
      <c r="I8128" s="3">
        <f t="shared" si="1"/>
        <v>16.90670967</v>
      </c>
      <c r="J8128" s="3">
        <v>101.440258026123</v>
      </c>
      <c r="K8128" s="3">
        <v>1.0</v>
      </c>
      <c r="L8128" s="3">
        <v>0.1556488423426066</v>
      </c>
      <c r="M8128" s="3">
        <v>0.9956781650633123</v>
      </c>
    </row>
    <row r="8129" ht="15.75" customHeight="1">
      <c r="A8129" s="3" t="s">
        <v>7383</v>
      </c>
      <c r="B8129" s="3" t="s">
        <v>14</v>
      </c>
      <c r="C8129" s="3">
        <v>6.54E8</v>
      </c>
      <c r="D8129" s="3">
        <v>4428.99</v>
      </c>
      <c r="E8129" s="3">
        <v>2014.0</v>
      </c>
      <c r="F8129" s="3">
        <v>0.8089251849447302</v>
      </c>
      <c r="G8129" s="3">
        <v>182.5292415234954</v>
      </c>
      <c r="H8129" s="3">
        <v>38.96494674682617</v>
      </c>
      <c r="I8129" s="3">
        <f t="shared" si="1"/>
        <v>19.48247337</v>
      </c>
      <c r="J8129" s="3">
        <v>116.8948402404785</v>
      </c>
      <c r="K8129" s="3">
        <v>0.0</v>
      </c>
      <c r="L8129" s="3">
        <v>3.684447349805837</v>
      </c>
      <c r="M8129" s="3">
        <v>0.002295651609798514</v>
      </c>
    </row>
    <row r="8130" ht="15.75" customHeight="1">
      <c r="A8130" s="3" t="s">
        <v>7384</v>
      </c>
      <c r="B8130" s="3" t="s">
        <v>14</v>
      </c>
      <c r="C8130" s="3">
        <v>3.8E8</v>
      </c>
      <c r="D8130" s="3">
        <v>4428.99</v>
      </c>
      <c r="E8130" s="3">
        <v>2014.0</v>
      </c>
      <c r="F8130" s="3">
        <v>0.8089251849447302</v>
      </c>
      <c r="G8130" s="3">
        <v>105.9250612106092</v>
      </c>
      <c r="H8130" s="3">
        <v>37.13589096069336</v>
      </c>
      <c r="I8130" s="3">
        <f t="shared" si="1"/>
        <v>18.56794548</v>
      </c>
      <c r="J8130" s="3">
        <v>111.4076728820801</v>
      </c>
      <c r="K8130" s="3">
        <v>1.0</v>
      </c>
      <c r="L8130" s="3">
        <v>1.852363534854355</v>
      </c>
      <c r="M8130" s="3">
        <v>0.01094729638252006</v>
      </c>
    </row>
    <row r="8131" ht="15.75" customHeight="1">
      <c r="A8131" s="3" t="s">
        <v>7385</v>
      </c>
      <c r="B8131" s="3" t="s">
        <v>14</v>
      </c>
      <c r="C8131" s="3">
        <v>8.5E7</v>
      </c>
      <c r="D8131" s="3">
        <v>4428.99</v>
      </c>
      <c r="E8131" s="3">
        <v>2014.0</v>
      </c>
      <c r="F8131" s="3">
        <v>0.8089251849447302</v>
      </c>
      <c r="G8131" s="3">
        <v>23.7249807718097</v>
      </c>
      <c r="H8131" s="3">
        <v>23.50890350341797</v>
      </c>
      <c r="I8131" s="3">
        <f t="shared" si="1"/>
        <v>11.75445175</v>
      </c>
      <c r="J8131" s="3">
        <v>70.5267105102539</v>
      </c>
      <c r="K8131" s="3">
        <v>1.0</v>
      </c>
      <c r="L8131" s="3">
        <v>0.00919129504956778</v>
      </c>
      <c r="M8131" s="3">
        <v>1.860188047801881</v>
      </c>
    </row>
    <row r="8132" ht="15.75" customHeight="1">
      <c r="A8132" s="3" t="s">
        <v>7386</v>
      </c>
      <c r="B8132" s="3" t="s">
        <v>14</v>
      </c>
      <c r="C8132" s="3">
        <v>4.5E7</v>
      </c>
      <c r="D8132" s="3">
        <v>4428.99</v>
      </c>
      <c r="E8132" s="3">
        <v>2014.0</v>
      </c>
      <c r="F8132" s="3">
        <v>0.8089251849447302</v>
      </c>
      <c r="G8132" s="3">
        <v>12.5602839380169</v>
      </c>
      <c r="H8132" s="3">
        <v>15.58937072753906</v>
      </c>
      <c r="I8132" s="3">
        <f t="shared" si="1"/>
        <v>7.794685364</v>
      </c>
      <c r="J8132" s="3">
        <v>46.76811218261719</v>
      </c>
      <c r="K8132" s="3">
        <v>1.0</v>
      </c>
      <c r="L8132" s="3">
        <v>-0.1943046221982003</v>
      </c>
      <c r="M8132" s="3">
        <v>0.9824873605064935</v>
      </c>
    </row>
    <row r="8133" ht="15.75" customHeight="1">
      <c r="A8133" s="3" t="s">
        <v>7387</v>
      </c>
      <c r="B8133" s="3" t="s">
        <v>14</v>
      </c>
      <c r="C8133" s="3">
        <v>1.4E8</v>
      </c>
      <c r="D8133" s="3">
        <v>4428.99</v>
      </c>
      <c r="E8133" s="3">
        <v>2014.0</v>
      </c>
      <c r="F8133" s="3">
        <v>0.8089251849447302</v>
      </c>
      <c r="G8133" s="3">
        <v>38.28653661728396</v>
      </c>
      <c r="H8133" s="3">
        <v>66.434814453125</v>
      </c>
      <c r="I8133" s="3">
        <f t="shared" si="1"/>
        <v>33.21740723</v>
      </c>
      <c r="J8133" s="3">
        <v>199.304443359375</v>
      </c>
      <c r="K8133" s="3">
        <v>1.0</v>
      </c>
      <c r="L8133" s="3">
        <v>-0.4236976962689023</v>
      </c>
      <c r="M8133" s="3">
        <v>0.2912572952890956</v>
      </c>
    </row>
    <row r="8134" ht="15.75" customHeight="1">
      <c r="A8134" s="3" t="s">
        <v>7388</v>
      </c>
      <c r="B8134" s="3" t="s">
        <v>14</v>
      </c>
      <c r="C8134" s="3">
        <v>1.26E8</v>
      </c>
      <c r="D8134" s="3">
        <v>4428.99</v>
      </c>
      <c r="E8134" s="3">
        <v>2014.0</v>
      </c>
      <c r="F8134" s="3">
        <v>0.8089251849447302</v>
      </c>
      <c r="G8134" s="3">
        <v>35.16879502644732</v>
      </c>
      <c r="H8134" s="3">
        <v>36.0080680847168</v>
      </c>
      <c r="I8134" s="3">
        <f t="shared" si="1"/>
        <v>18.00403404</v>
      </c>
      <c r="J8134" s="3">
        <v>108.0242042541504</v>
      </c>
      <c r="K8134" s="3">
        <v>1.0</v>
      </c>
      <c r="L8134" s="3">
        <v>-0.02330791688948445</v>
      </c>
      <c r="M8134" s="3">
        <v>1.89873086836657</v>
      </c>
    </row>
    <row r="8135" ht="15.75" customHeight="1">
      <c r="A8135" s="3" t="s">
        <v>7389</v>
      </c>
      <c r="B8135" s="3" t="s">
        <v>14</v>
      </c>
      <c r="C8135" s="3">
        <v>1.26E8</v>
      </c>
      <c r="D8135" s="3">
        <v>4428.99</v>
      </c>
      <c r="E8135" s="3">
        <v>2014.0</v>
      </c>
      <c r="F8135" s="3">
        <v>0.8089251849447302</v>
      </c>
      <c r="G8135" s="3">
        <v>35.16879502644732</v>
      </c>
      <c r="H8135" s="3">
        <v>34.76796340942383</v>
      </c>
      <c r="I8135" s="3">
        <f t="shared" si="1"/>
        <v>17.3839817</v>
      </c>
      <c r="J8135" s="3">
        <v>104.3038902282715</v>
      </c>
      <c r="K8135" s="3">
        <v>1.0</v>
      </c>
      <c r="L8135" s="3">
        <v>0.01152876319798608</v>
      </c>
      <c r="M8135" s="3">
        <v>1.853224990059604</v>
      </c>
    </row>
    <row r="8136" ht="15.75" customHeight="1">
      <c r="A8136" s="3" t="s">
        <v>7390</v>
      </c>
      <c r="B8136" s="3" t="s">
        <v>14</v>
      </c>
      <c r="C8136" s="3">
        <v>9.5E7</v>
      </c>
      <c r="D8136" s="3">
        <v>4428.99</v>
      </c>
      <c r="E8136" s="3">
        <v>2014.0</v>
      </c>
      <c r="F8136" s="3">
        <v>0.8089251849447302</v>
      </c>
      <c r="G8136" s="3">
        <v>26.5161549802579</v>
      </c>
      <c r="H8136" s="3">
        <v>26.97204780578613</v>
      </c>
      <c r="I8136" s="3">
        <f t="shared" si="1"/>
        <v>13.4860239</v>
      </c>
      <c r="J8136" s="3">
        <v>80.9161434173584</v>
      </c>
      <c r="K8136" s="3">
        <v>1.0</v>
      </c>
      <c r="L8136" s="3">
        <v>-0.01690241797029706</v>
      </c>
      <c r="M8136" s="3">
        <v>1.900090926677108</v>
      </c>
    </row>
    <row r="8137" ht="15.75" customHeight="1">
      <c r="A8137" s="3" t="s">
        <v>7391</v>
      </c>
      <c r="B8137" s="3" t="s">
        <v>14</v>
      </c>
      <c r="C8137" s="3">
        <v>1.4E8</v>
      </c>
      <c r="D8137" s="3">
        <v>4428.99</v>
      </c>
      <c r="E8137" s="3">
        <v>2014.0</v>
      </c>
      <c r="F8137" s="3">
        <v>0.8089251849447302</v>
      </c>
      <c r="G8137" s="3">
        <v>39.07333010844143</v>
      </c>
      <c r="H8137" s="3">
        <v>38.84659194946289</v>
      </c>
      <c r="I8137" s="3">
        <f t="shared" si="1"/>
        <v>19.42329597</v>
      </c>
      <c r="J8137" s="3">
        <v>116.5397758483887</v>
      </c>
      <c r="K8137" s="3">
        <v>1.0</v>
      </c>
      <c r="L8137" s="3">
        <v>0.005836758068082637</v>
      </c>
      <c r="M8137" s="3">
        <v>1.869256254845715</v>
      </c>
    </row>
    <row r="8138" ht="15.75" customHeight="1">
      <c r="A8138" s="3" t="s">
        <v>7392</v>
      </c>
      <c r="B8138" s="3" t="s">
        <v>14</v>
      </c>
      <c r="C8138" s="3">
        <v>6.82928064E8</v>
      </c>
      <c r="D8138" s="3">
        <v>4428.99</v>
      </c>
      <c r="E8138" s="3">
        <v>2014.0</v>
      </c>
      <c r="F8138" s="3">
        <v>0.8089251849447302</v>
      </c>
      <c r="G8138" s="3">
        <v>190.6006449404608</v>
      </c>
      <c r="H8138" s="3">
        <v>46.18578338623047</v>
      </c>
      <c r="I8138" s="3">
        <f t="shared" si="1"/>
        <v>23.09289169</v>
      </c>
      <c r="J8138" s="3">
        <v>138.5573501586914</v>
      </c>
      <c r="K8138" s="3">
        <v>0.0</v>
      </c>
      <c r="L8138" s="3">
        <v>3.126824987389632</v>
      </c>
      <c r="M8138" s="3">
        <v>0.003338321712215938</v>
      </c>
    </row>
    <row r="8139" ht="15.75" customHeight="1">
      <c r="A8139" s="3" t="s">
        <v>7393</v>
      </c>
      <c r="B8139" s="3" t="s">
        <v>14</v>
      </c>
      <c r="C8139" s="3">
        <v>5.0E7</v>
      </c>
      <c r="D8139" s="3">
        <v>4428.99</v>
      </c>
      <c r="E8139" s="3">
        <v>2014.0</v>
      </c>
      <c r="F8139" s="3">
        <v>0.8089251849447302</v>
      </c>
      <c r="G8139" s="3">
        <v>13.955871042241</v>
      </c>
      <c r="H8139" s="3">
        <v>14.27894687652588</v>
      </c>
      <c r="I8139" s="3">
        <f t="shared" si="1"/>
        <v>7.139473438</v>
      </c>
      <c r="J8139" s="3">
        <v>42.83684062957764</v>
      </c>
      <c r="K8139" s="3">
        <v>1.0</v>
      </c>
      <c r="L8139" s="3">
        <v>-0.02262602677064392</v>
      </c>
      <c r="M8139" s="3">
        <v>1.899088171714847</v>
      </c>
    </row>
    <row r="8140" ht="15.75" customHeight="1">
      <c r="A8140" s="3" t="s">
        <v>7394</v>
      </c>
      <c r="B8140" s="3" t="s">
        <v>14</v>
      </c>
      <c r="C8140" s="3">
        <v>8.0E7</v>
      </c>
      <c r="D8140" s="3">
        <v>4428.99</v>
      </c>
      <c r="E8140" s="3">
        <v>2014.0</v>
      </c>
      <c r="F8140" s="3">
        <v>0.8089251849447302</v>
      </c>
      <c r="G8140" s="3">
        <v>22.3293936675856</v>
      </c>
      <c r="H8140" s="3">
        <v>25.74662399291992</v>
      </c>
      <c r="I8140" s="3">
        <f t="shared" si="1"/>
        <v>12.873312</v>
      </c>
      <c r="J8140" s="3">
        <v>77.23987197875977</v>
      </c>
      <c r="K8140" s="3">
        <v>1.0</v>
      </c>
      <c r="L8140" s="3">
        <v>-0.1327253750345686</v>
      </c>
      <c r="M8140" s="3">
        <v>1.371678465108867</v>
      </c>
    </row>
    <row r="8141" ht="15.75" customHeight="1">
      <c r="A8141" s="3" t="s">
        <v>7395</v>
      </c>
      <c r="B8141" s="3" t="s">
        <v>14</v>
      </c>
      <c r="C8141" s="3">
        <v>8.125E8</v>
      </c>
      <c r="D8141" s="3">
        <v>4428.99</v>
      </c>
      <c r="E8141" s="3">
        <v>2014.0</v>
      </c>
      <c r="F8141" s="3">
        <v>0.8089251849447302</v>
      </c>
      <c r="G8141" s="3">
        <v>226.7829044364163</v>
      </c>
      <c r="H8141" s="3">
        <v>125.4901123046875</v>
      </c>
      <c r="I8141" s="3">
        <f t="shared" si="1"/>
        <v>62.74505615</v>
      </c>
      <c r="J8141" s="3">
        <v>376.4703369140625</v>
      </c>
      <c r="K8141" s="3">
        <v>1.0</v>
      </c>
      <c r="L8141" s="3">
        <v>0.807177476148813</v>
      </c>
      <c r="M8141" s="3">
        <v>0.06829270579631806</v>
      </c>
    </row>
    <row r="8142" ht="15.75" customHeight="1">
      <c r="A8142" s="3" t="s">
        <v>7396</v>
      </c>
      <c r="B8142" s="3" t="s">
        <v>14</v>
      </c>
      <c r="C8142" s="3">
        <v>9.0798225E7</v>
      </c>
      <c r="D8142" s="3">
        <v>4428.99</v>
      </c>
      <c r="E8142" s="3">
        <v>2014.0</v>
      </c>
      <c r="F8142" s="3">
        <v>0.8089251849447302</v>
      </c>
      <c r="G8142" s="3">
        <v>25.34336637928766</v>
      </c>
      <c r="H8142" s="3">
        <v>24.22967910766602</v>
      </c>
      <c r="I8142" s="3">
        <f t="shared" si="1"/>
        <v>12.11483955</v>
      </c>
      <c r="J8142" s="3">
        <v>72.68903732299805</v>
      </c>
      <c r="K8142" s="3">
        <v>1.0</v>
      </c>
      <c r="L8142" s="3">
        <v>0.04596376479741674</v>
      </c>
      <c r="M8142" s="3">
        <v>1.698261904829133</v>
      </c>
    </row>
    <row r="8143" ht="15.75" customHeight="1">
      <c r="A8143" s="3" t="s">
        <v>7397</v>
      </c>
      <c r="B8143" s="3" t="s">
        <v>14</v>
      </c>
      <c r="C8143" s="3">
        <v>1.133995E8</v>
      </c>
      <c r="D8143" s="3">
        <v>4428.99</v>
      </c>
      <c r="E8143" s="3">
        <v>2014.0</v>
      </c>
      <c r="F8143" s="3">
        <v>0.8089251849447302</v>
      </c>
      <c r="G8143" s="3">
        <v>30.7029162929302</v>
      </c>
      <c r="H8143" s="3">
        <v>29.9923095703125</v>
      </c>
      <c r="I8143" s="3">
        <f t="shared" si="1"/>
        <v>14.99615479</v>
      </c>
      <c r="J8143" s="3">
        <v>89.9769287109375</v>
      </c>
      <c r="K8143" s="3">
        <v>1.0</v>
      </c>
      <c r="L8143" s="3">
        <v>0.02369296438981431</v>
      </c>
      <c r="M8143" s="3">
        <v>1.808946448484495</v>
      </c>
    </row>
    <row r="8144" ht="15.75" customHeight="1">
      <c r="A8144" s="3" t="s">
        <v>7398</v>
      </c>
      <c r="B8144" s="3" t="s">
        <v>14</v>
      </c>
      <c r="C8144" s="3">
        <v>7.0126261E8</v>
      </c>
      <c r="D8144" s="3">
        <v>4428.99</v>
      </c>
      <c r="E8144" s="3">
        <v>2014.0</v>
      </c>
      <c r="F8144" s="3">
        <v>0.8089251849447302</v>
      </c>
      <c r="G8144" s="3">
        <v>194.004083028869</v>
      </c>
      <c r="H8144" s="3">
        <v>161.059326171875</v>
      </c>
      <c r="I8144" s="3">
        <f t="shared" si="1"/>
        <v>80.52966309</v>
      </c>
      <c r="J8144" s="3">
        <v>483.177978515625</v>
      </c>
      <c r="K8144" s="3">
        <v>1.0</v>
      </c>
      <c r="L8144" s="3">
        <v>0.2045504451064008</v>
      </c>
      <c r="M8144" s="3">
        <v>0.7522676761783168</v>
      </c>
    </row>
    <row r="8145" ht="15.75" customHeight="1">
      <c r="A8145" s="3" t="s">
        <v>7399</v>
      </c>
      <c r="B8145" s="3" t="s">
        <v>14</v>
      </c>
      <c r="C8145" s="3">
        <v>1.5E8</v>
      </c>
      <c r="D8145" s="3">
        <v>4428.99</v>
      </c>
      <c r="E8145" s="3">
        <v>2014.0</v>
      </c>
      <c r="F8145" s="3">
        <v>0.8089251849447302</v>
      </c>
      <c r="G8145" s="3">
        <v>41.867613126723</v>
      </c>
      <c r="H8145" s="3">
        <v>32.11040878295898</v>
      </c>
      <c r="I8145" s="3">
        <f t="shared" si="1"/>
        <v>16.05520439</v>
      </c>
      <c r="J8145" s="3">
        <v>96.33122634887695</v>
      </c>
      <c r="K8145" s="3">
        <v>1.0</v>
      </c>
      <c r="L8145" s="3">
        <v>0.3038642207800908</v>
      </c>
      <c r="M8145" s="3">
        <v>0.4369811210923454</v>
      </c>
    </row>
    <row r="8146" ht="15.75" customHeight="1">
      <c r="A8146" s="3" t="s">
        <v>7400</v>
      </c>
      <c r="B8146" s="3" t="s">
        <v>14</v>
      </c>
      <c r="C8146" s="3">
        <v>1.4E8</v>
      </c>
      <c r="D8146" s="3">
        <v>4428.99</v>
      </c>
      <c r="E8146" s="3">
        <v>2014.0</v>
      </c>
      <c r="F8146" s="3">
        <v>0.8089251849447302</v>
      </c>
      <c r="G8146" s="3">
        <v>39.0764389182748</v>
      </c>
      <c r="H8146" s="3">
        <v>38.54088592529297</v>
      </c>
      <c r="I8146" s="3">
        <f t="shared" si="1"/>
        <v>19.27044296</v>
      </c>
      <c r="J8146" s="3">
        <v>115.6226577758789</v>
      </c>
      <c r="K8146" s="3">
        <v>1.0</v>
      </c>
      <c r="L8146" s="3">
        <v>0.01389571049352477</v>
      </c>
      <c r="M8146" s="3">
        <v>1.845648291899202</v>
      </c>
    </row>
    <row r="8147" ht="15.75" customHeight="1">
      <c r="A8147" s="3" t="s">
        <v>7401</v>
      </c>
      <c r="B8147" s="3" t="s">
        <v>14</v>
      </c>
      <c r="C8147" s="3">
        <v>6.648E8</v>
      </c>
      <c r="D8147" s="3">
        <v>4428.99</v>
      </c>
      <c r="E8147" s="3">
        <v>2014.0</v>
      </c>
      <c r="F8147" s="3">
        <v>0.8089251849447302</v>
      </c>
      <c r="G8147" s="3">
        <v>185.5572613776363</v>
      </c>
      <c r="H8147" s="3">
        <v>143.2011871337891</v>
      </c>
      <c r="I8147" s="3">
        <f t="shared" si="1"/>
        <v>71.60059357</v>
      </c>
      <c r="J8147" s="3">
        <v>429.6035614013672</v>
      </c>
      <c r="K8147" s="3">
        <v>1.0</v>
      </c>
      <c r="L8147" s="3">
        <v>0.2957801893379216</v>
      </c>
      <c r="M8147" s="3">
        <v>0.455681276414809</v>
      </c>
    </row>
    <row r="8148" ht="15.75" customHeight="1">
      <c r="A8148" s="3" t="s">
        <v>7387</v>
      </c>
      <c r="B8148" s="3" t="s">
        <v>14</v>
      </c>
      <c r="C8148" s="3">
        <v>1.4E8</v>
      </c>
      <c r="D8148" s="3">
        <v>4428.99</v>
      </c>
      <c r="E8148" s="3">
        <v>2014.0</v>
      </c>
      <c r="F8148" s="3">
        <v>0.8089251849447302</v>
      </c>
      <c r="G8148" s="3">
        <v>39.07085656985791</v>
      </c>
      <c r="H8148" s="3">
        <v>66.434814453125</v>
      </c>
      <c r="I8148" s="3">
        <f t="shared" si="1"/>
        <v>33.21740723</v>
      </c>
      <c r="J8148" s="3">
        <v>199.304443359375</v>
      </c>
      <c r="K8148" s="3">
        <v>1.0</v>
      </c>
      <c r="L8148" s="3">
        <v>-0.4118918387673758</v>
      </c>
      <c r="M8148" s="3">
        <v>0.3075270521303343</v>
      </c>
    </row>
    <row r="8149" ht="15.75" customHeight="1">
      <c r="A8149" s="3" t="s">
        <v>7402</v>
      </c>
      <c r="B8149" s="3" t="s">
        <v>14</v>
      </c>
      <c r="C8149" s="3">
        <v>3.0E10</v>
      </c>
      <c r="D8149" s="3">
        <v>4428.99</v>
      </c>
      <c r="E8149" s="3">
        <v>2014.0</v>
      </c>
      <c r="F8149" s="3">
        <v>0.8089251849447302</v>
      </c>
      <c r="G8149" s="3">
        <v>8373.52206710976</v>
      </c>
      <c r="H8149" s="3">
        <v>129.6680450439453</v>
      </c>
      <c r="I8149" s="3">
        <f t="shared" si="1"/>
        <v>64.83402252</v>
      </c>
      <c r="J8149" s="3">
        <v>389.0041351318359</v>
      </c>
      <c r="K8149" s="3">
        <v>0.0</v>
      </c>
      <c r="L8149" s="3">
        <v>63.57660454641636</v>
      </c>
      <c r="M8149" s="3">
        <v>3.30845615788136E-6</v>
      </c>
    </row>
    <row r="8150" ht="15.75" customHeight="1">
      <c r="A8150" s="3" t="s">
        <v>7403</v>
      </c>
      <c r="B8150" s="3" t="s">
        <v>14</v>
      </c>
      <c r="C8150" s="3">
        <v>5.868623904E9</v>
      </c>
      <c r="D8150" s="3">
        <v>4428.99</v>
      </c>
      <c r="E8150" s="3">
        <v>2014.0</v>
      </c>
      <c r="F8150" s="3">
        <v>0.8089251849447302</v>
      </c>
      <c r="G8150" s="3">
        <v>1638.035167992739</v>
      </c>
      <c r="H8150" s="3">
        <v>1632.575561523438</v>
      </c>
      <c r="I8150" s="3">
        <f t="shared" si="1"/>
        <v>816.2877808</v>
      </c>
      <c r="J8150" s="3">
        <v>4897.726684570312</v>
      </c>
      <c r="K8150" s="3">
        <v>1.0</v>
      </c>
      <c r="L8150" s="3">
        <v>0.003344167705295414</v>
      </c>
      <c r="M8150" s="3">
        <v>1.875272244918921</v>
      </c>
    </row>
    <row r="8151" ht="15.75" customHeight="1">
      <c r="A8151" s="3" t="s">
        <v>7404</v>
      </c>
      <c r="B8151" s="3" t="s">
        <v>14</v>
      </c>
      <c r="C8151" s="3">
        <v>1.15E8</v>
      </c>
      <c r="D8151" s="3">
        <v>4428.99</v>
      </c>
      <c r="E8151" s="3">
        <v>2014.0</v>
      </c>
      <c r="F8151" s="3">
        <v>0.8089251849447302</v>
      </c>
      <c r="G8151" s="3">
        <v>32.0985033971543</v>
      </c>
      <c r="H8151" s="3">
        <v>24.61078453063965</v>
      </c>
      <c r="I8151" s="3">
        <f t="shared" si="1"/>
        <v>12.30539227</v>
      </c>
      <c r="J8151" s="3">
        <v>73.83235359191895</v>
      </c>
      <c r="K8151" s="3">
        <v>1.0</v>
      </c>
      <c r="L8151" s="3">
        <v>0.3042454358654305</v>
      </c>
      <c r="M8151" s="3">
        <v>0.4361234512583768</v>
      </c>
    </row>
    <row r="8152" ht="15.75" customHeight="1">
      <c r="A8152" s="3" t="s">
        <v>7405</v>
      </c>
      <c r="B8152" s="3" t="s">
        <v>14</v>
      </c>
      <c r="C8152" s="3">
        <v>1.287172E9</v>
      </c>
      <c r="D8152" s="3">
        <v>4428.99</v>
      </c>
      <c r="E8152" s="3">
        <v>2014.0</v>
      </c>
      <c r="F8152" s="3">
        <v>0.8089251849447302</v>
      </c>
      <c r="G8152" s="3">
        <v>359.2721288236687</v>
      </c>
      <c r="H8152" s="3">
        <v>527.7041015625</v>
      </c>
      <c r="I8152" s="3">
        <f t="shared" si="1"/>
        <v>263.8520508</v>
      </c>
      <c r="J8152" s="3">
        <v>1583.1123046875</v>
      </c>
      <c r="K8152" s="3">
        <v>1.0</v>
      </c>
      <c r="L8152" s="3">
        <v>-0.3191788205551453</v>
      </c>
      <c r="M8152" s="3">
        <v>0.4876937350992174</v>
      </c>
    </row>
    <row r="8153" ht="15.75" customHeight="1">
      <c r="A8153" s="3" t="s">
        <v>7406</v>
      </c>
      <c r="B8153" s="3" t="s">
        <v>14</v>
      </c>
      <c r="C8153" s="3">
        <v>3.0E8</v>
      </c>
      <c r="D8153" s="3">
        <v>4428.99</v>
      </c>
      <c r="E8153" s="3">
        <v>2014.0</v>
      </c>
      <c r="F8153" s="3">
        <v>0.8089251849447302</v>
      </c>
      <c r="G8153" s="3">
        <v>83.735226253446</v>
      </c>
      <c r="H8153" s="3">
        <v>74.9281997680664</v>
      </c>
      <c r="I8153" s="3">
        <f t="shared" si="1"/>
        <v>37.46409988</v>
      </c>
      <c r="J8153" s="3">
        <v>224.7845993041992</v>
      </c>
      <c r="K8153" s="3">
        <v>1.0</v>
      </c>
      <c r="L8153" s="3">
        <v>0.1175395446926653</v>
      </c>
      <c r="M8153" s="3">
        <v>1.230011632861596</v>
      </c>
    </row>
    <row r="8154" ht="15.75" customHeight="1">
      <c r="A8154" s="3" t="s">
        <v>7407</v>
      </c>
      <c r="B8154" s="3" t="s">
        <v>14</v>
      </c>
      <c r="C8154" s="3">
        <v>3.75E7</v>
      </c>
      <c r="D8154" s="3">
        <v>4428.99</v>
      </c>
      <c r="E8154" s="3">
        <v>2014.0</v>
      </c>
      <c r="F8154" s="3">
        <v>0.8089251849447302</v>
      </c>
      <c r="G8154" s="3">
        <v>10.46690328168075</v>
      </c>
      <c r="H8154" s="3">
        <v>14.16737079620361</v>
      </c>
      <c r="I8154" s="3">
        <f t="shared" si="1"/>
        <v>7.083685398</v>
      </c>
      <c r="J8154" s="3">
        <v>42.50211238861084</v>
      </c>
      <c r="K8154" s="3">
        <v>1.0</v>
      </c>
      <c r="L8154" s="3">
        <v>-0.2611964892959861</v>
      </c>
      <c r="M8154" s="3">
        <v>0.670202692627633</v>
      </c>
    </row>
    <row r="8155" ht="15.75" customHeight="1">
      <c r="A8155" s="3" t="s">
        <v>7408</v>
      </c>
      <c r="B8155" s="3" t="s">
        <v>14</v>
      </c>
      <c r="C8155" s="3">
        <v>1.3E8</v>
      </c>
      <c r="D8155" s="3">
        <v>4428.99</v>
      </c>
      <c r="E8155" s="3">
        <v>2014.0</v>
      </c>
      <c r="F8155" s="3">
        <v>0.8089251849447302</v>
      </c>
      <c r="G8155" s="3">
        <v>36.22385887724074</v>
      </c>
      <c r="H8155" s="3">
        <v>41.32458114624023</v>
      </c>
      <c r="I8155" s="3">
        <f t="shared" si="1"/>
        <v>20.66229057</v>
      </c>
      <c r="J8155" s="3">
        <v>123.9737434387207</v>
      </c>
      <c r="K8155" s="3">
        <v>1.0</v>
      </c>
      <c r="L8155" s="3">
        <v>-0.1234307070396904</v>
      </c>
      <c r="M8155" s="3">
        <v>1.434894002626784</v>
      </c>
    </row>
    <row r="8156" ht="15.75" customHeight="1">
      <c r="A8156" s="3" t="s">
        <v>7409</v>
      </c>
      <c r="B8156" s="3" t="s">
        <v>14</v>
      </c>
      <c r="C8156" s="3">
        <v>3.6E7</v>
      </c>
      <c r="D8156" s="3">
        <v>4428.99</v>
      </c>
      <c r="E8156" s="3">
        <v>2014.0</v>
      </c>
      <c r="F8156" s="3">
        <v>0.8089251849447302</v>
      </c>
      <c r="G8156" s="3">
        <v>10.04822715041352</v>
      </c>
      <c r="H8156" s="3">
        <v>20.2377986907959</v>
      </c>
      <c r="I8156" s="3">
        <f t="shared" si="1"/>
        <v>10.11889935</v>
      </c>
      <c r="J8156" s="3">
        <v>60.7133960723877</v>
      </c>
      <c r="K8156" s="3">
        <v>1.0</v>
      </c>
      <c r="L8156" s="3">
        <v>-0.5034920890391389</v>
      </c>
      <c r="M8156" s="3">
        <v>0.2066283696814732</v>
      </c>
    </row>
    <row r="8157" ht="15.75" customHeight="1">
      <c r="A8157" s="3" t="s">
        <v>7410</v>
      </c>
      <c r="B8157" s="3" t="s">
        <v>14</v>
      </c>
      <c r="C8157" s="3">
        <v>2.34456979E8</v>
      </c>
      <c r="D8157" s="3">
        <v>4428.99</v>
      </c>
      <c r="E8157" s="3">
        <v>2014.0</v>
      </c>
      <c r="F8157" s="3">
        <v>0.8089251849447302</v>
      </c>
      <c r="G8157" s="3">
        <v>65.33022352293857</v>
      </c>
      <c r="H8157" s="3">
        <v>147.2083282470703</v>
      </c>
      <c r="I8157" s="3">
        <f t="shared" si="1"/>
        <v>73.60416412</v>
      </c>
      <c r="J8157" s="3">
        <v>441.6249847412109</v>
      </c>
      <c r="K8157" s="3">
        <v>1.0</v>
      </c>
      <c r="L8157" s="3">
        <v>-0.5562056556114804</v>
      </c>
      <c r="M8157" s="3">
        <v>0.168207795245213</v>
      </c>
    </row>
    <row r="8158" ht="15.75" customHeight="1">
      <c r="A8158" s="3" t="s">
        <v>7411</v>
      </c>
      <c r="B8158" s="3" t="s">
        <v>14</v>
      </c>
      <c r="C8158" s="3">
        <v>1.0E9</v>
      </c>
      <c r="D8158" s="3">
        <v>4428.99</v>
      </c>
      <c r="E8158" s="3">
        <v>2014.0</v>
      </c>
      <c r="F8158" s="3">
        <v>0.8089251849447302</v>
      </c>
      <c r="G8158" s="3">
        <v>279.11742084482</v>
      </c>
      <c r="H8158" s="3">
        <v>122.3292007446289</v>
      </c>
      <c r="I8158" s="3">
        <f t="shared" si="1"/>
        <v>61.16460037</v>
      </c>
      <c r="J8158" s="3">
        <v>366.9876022338867</v>
      </c>
      <c r="K8158" s="3">
        <v>1.0</v>
      </c>
      <c r="L8158" s="3">
        <v>1.281690873036095</v>
      </c>
      <c r="M8158" s="3">
        <v>0.0249545887527526</v>
      </c>
    </row>
    <row r="8159" ht="15.75" customHeight="1">
      <c r="A8159" s="3" t="s">
        <v>7412</v>
      </c>
      <c r="B8159" s="3" t="s">
        <v>14</v>
      </c>
      <c r="C8159" s="3">
        <v>1.459784059E9</v>
      </c>
      <c r="D8159" s="3">
        <v>4428.99</v>
      </c>
      <c r="E8159" s="3">
        <v>2014.0</v>
      </c>
      <c r="F8159" s="3">
        <v>0.8089251849447302</v>
      </c>
      <c r="G8159" s="3">
        <v>407.4480747789054</v>
      </c>
      <c r="H8159" s="3">
        <v>110.0658721923828</v>
      </c>
      <c r="I8159" s="3">
        <f t="shared" si="1"/>
        <v>55.0329361</v>
      </c>
      <c r="J8159" s="3">
        <v>330.1976165771484</v>
      </c>
      <c r="K8159" s="3">
        <v>0.0</v>
      </c>
      <c r="L8159" s="3">
        <v>2.70185659426504</v>
      </c>
      <c r="M8159" s="3">
        <v>0.004655659277161223</v>
      </c>
    </row>
    <row r="8160" ht="15.75" customHeight="1">
      <c r="A8160" s="3" t="s">
        <v>7413</v>
      </c>
      <c r="B8160" s="3" t="s">
        <v>14</v>
      </c>
      <c r="C8160" s="3">
        <v>2.8E8</v>
      </c>
      <c r="D8160" s="3">
        <v>4428.99</v>
      </c>
      <c r="E8160" s="3">
        <v>2014.0</v>
      </c>
      <c r="F8160" s="3">
        <v>0.8089251849447302</v>
      </c>
      <c r="G8160" s="3">
        <v>78.1528778365496</v>
      </c>
      <c r="H8160" s="3">
        <v>78.54365539550781</v>
      </c>
      <c r="I8160" s="3">
        <f t="shared" si="1"/>
        <v>39.2718277</v>
      </c>
      <c r="J8160" s="3">
        <v>235.6309661865234</v>
      </c>
      <c r="K8160" s="3">
        <v>1.0</v>
      </c>
      <c r="L8160" s="3">
        <v>-0.004975291218500582</v>
      </c>
      <c r="M8160" s="3">
        <v>1.89074411245514</v>
      </c>
    </row>
    <row r="8161" ht="15.75" customHeight="1">
      <c r="A8161" s="3" t="s">
        <v>7414</v>
      </c>
      <c r="B8161" s="3" t="s">
        <v>14</v>
      </c>
      <c r="C8161" s="3">
        <v>5.06698863E8</v>
      </c>
      <c r="D8161" s="3">
        <v>4428.99</v>
      </c>
      <c r="E8161" s="3">
        <v>2014.0</v>
      </c>
      <c r="F8161" s="3">
        <v>0.8089251849447302</v>
      </c>
      <c r="G8161" s="3">
        <v>141.4284797855628</v>
      </c>
      <c r="H8161" s="3">
        <v>292.2429809570312</v>
      </c>
      <c r="I8161" s="3">
        <f t="shared" si="1"/>
        <v>146.1214905</v>
      </c>
      <c r="J8161" s="3">
        <v>876.7289428710938</v>
      </c>
      <c r="K8161" s="3">
        <v>1.0</v>
      </c>
      <c r="L8161" s="3">
        <v>-0.5160585916472117</v>
      </c>
      <c r="M8161" s="3">
        <v>0.1964588113087736</v>
      </c>
    </row>
    <row r="8162" ht="15.75" customHeight="1">
      <c r="A8162" s="3" t="s">
        <v>7415</v>
      </c>
      <c r="B8162" s="3" t="s">
        <v>14</v>
      </c>
      <c r="C8162" s="3">
        <v>8.78587303E8</v>
      </c>
      <c r="D8162" s="3">
        <v>4428.99</v>
      </c>
      <c r="E8162" s="3">
        <v>2014.0</v>
      </c>
      <c r="F8162" s="3">
        <v>0.8089251849447302</v>
      </c>
      <c r="G8162" s="3">
        <v>245.1767424700899</v>
      </c>
      <c r="H8162" s="3">
        <v>145.6113128662109</v>
      </c>
      <c r="I8162" s="3">
        <f t="shared" si="1"/>
        <v>72.80565643</v>
      </c>
      <c r="J8162" s="3">
        <v>436.8339385986328</v>
      </c>
      <c r="K8162" s="3">
        <v>1.0</v>
      </c>
      <c r="L8162" s="3">
        <v>0.6837753718721061</v>
      </c>
      <c r="M8162" s="3">
        <v>0.09677508664928373</v>
      </c>
    </row>
    <row r="8163" ht="15.75" customHeight="1">
      <c r="A8163" s="3" t="s">
        <v>7416</v>
      </c>
      <c r="B8163" s="3" t="s">
        <v>14</v>
      </c>
      <c r="C8163" s="3">
        <v>2.478E8</v>
      </c>
      <c r="D8163" s="3">
        <v>4428.99</v>
      </c>
      <c r="E8163" s="3">
        <v>2014.0</v>
      </c>
      <c r="F8163" s="3">
        <v>0.8089251849447302</v>
      </c>
      <c r="G8163" s="3">
        <v>69.16529688534641</v>
      </c>
      <c r="H8163" s="3">
        <v>68.33365631103516</v>
      </c>
      <c r="I8163" s="3">
        <f t="shared" si="1"/>
        <v>34.16682816</v>
      </c>
      <c r="J8163" s="3">
        <v>205.0009689331055</v>
      </c>
      <c r="K8163" s="3">
        <v>1.0</v>
      </c>
      <c r="L8163" s="3">
        <v>0.01217029234504681</v>
      </c>
      <c r="M8163" s="3">
        <v>1.851223186089635</v>
      </c>
    </row>
    <row r="8164" ht="15.75" customHeight="1">
      <c r="A8164" s="3" t="s">
        <v>7417</v>
      </c>
      <c r="B8164" s="3" t="s">
        <v>14</v>
      </c>
      <c r="C8164" s="3">
        <v>1.3E8</v>
      </c>
      <c r="D8164" s="3">
        <v>4428.99</v>
      </c>
      <c r="E8164" s="3">
        <v>2014.0</v>
      </c>
      <c r="F8164" s="3">
        <v>0.8089251849447302</v>
      </c>
      <c r="G8164" s="3">
        <v>36.28526470982661</v>
      </c>
      <c r="H8164" s="3">
        <v>24.12594795227051</v>
      </c>
      <c r="I8164" s="3">
        <f t="shared" si="1"/>
        <v>12.06297398</v>
      </c>
      <c r="J8164" s="3">
        <v>72.37784385681152</v>
      </c>
      <c r="K8164" s="3">
        <v>1.0</v>
      </c>
      <c r="L8164" s="3">
        <v>0.5039933262565037</v>
      </c>
      <c r="M8164" s="3">
        <v>0.1786838615060778</v>
      </c>
    </row>
    <row r="8165" ht="15.75" customHeight="1">
      <c r="A8165" s="3" t="s">
        <v>7418</v>
      </c>
      <c r="B8165" s="3" t="s">
        <v>14</v>
      </c>
      <c r="C8165" s="3">
        <v>3.8E8</v>
      </c>
      <c r="D8165" s="3">
        <v>4428.99</v>
      </c>
      <c r="E8165" s="3">
        <v>2014.0</v>
      </c>
      <c r="F8165" s="3">
        <v>0.8089251849447302</v>
      </c>
      <c r="G8165" s="3">
        <v>106.0339170047387</v>
      </c>
      <c r="H8165" s="3">
        <v>132.2034149169922</v>
      </c>
      <c r="I8165" s="3">
        <f t="shared" si="1"/>
        <v>66.10170746</v>
      </c>
      <c r="J8165" s="3">
        <v>396.6102447509766</v>
      </c>
      <c r="K8165" s="3">
        <v>1.0</v>
      </c>
      <c r="L8165" s="3">
        <v>-0.1979487286972488</v>
      </c>
      <c r="M8165" s="3">
        <v>0.9622629909837117</v>
      </c>
    </row>
    <row r="8166" ht="15.75" customHeight="1">
      <c r="A8166" s="3" t="s">
        <v>7419</v>
      </c>
      <c r="B8166" s="3" t="s">
        <v>14</v>
      </c>
      <c r="C8166" s="3">
        <v>3.768E8</v>
      </c>
      <c r="D8166" s="3">
        <v>4428.99</v>
      </c>
      <c r="E8166" s="3">
        <v>2014.0</v>
      </c>
      <c r="F8166" s="3">
        <v>0.8089251849447302</v>
      </c>
      <c r="G8166" s="3">
        <v>105.1714441743282</v>
      </c>
      <c r="H8166" s="3">
        <v>58.76736831665039</v>
      </c>
      <c r="I8166" s="3">
        <f t="shared" si="1"/>
        <v>29.38368416</v>
      </c>
      <c r="J8166" s="3">
        <v>176.3021049499512</v>
      </c>
      <c r="K8166" s="3">
        <v>1.0</v>
      </c>
      <c r="L8166" s="3">
        <v>0.7896231733169216</v>
      </c>
      <c r="M8166" s="3">
        <v>0.07155628906305582</v>
      </c>
    </row>
    <row r="8167" ht="15.75" customHeight="1">
      <c r="A8167" s="3" t="s">
        <v>7420</v>
      </c>
      <c r="B8167" s="3" t="s">
        <v>14</v>
      </c>
      <c r="C8167" s="3">
        <v>2.6E8</v>
      </c>
      <c r="D8167" s="3">
        <v>4428.99</v>
      </c>
      <c r="E8167" s="3">
        <v>2014.0</v>
      </c>
      <c r="F8167" s="3">
        <v>0.8089251849447302</v>
      </c>
      <c r="G8167" s="3">
        <v>70.71439857103515</v>
      </c>
      <c r="H8167" s="3">
        <v>85.96333312988281</v>
      </c>
      <c r="I8167" s="3">
        <f t="shared" si="1"/>
        <v>42.98166656</v>
      </c>
      <c r="J8167" s="3">
        <v>257.8899993896484</v>
      </c>
      <c r="K8167" s="3">
        <v>1.0</v>
      </c>
      <c r="L8167" s="3">
        <v>-0.1773888238582828</v>
      </c>
      <c r="M8167" s="3">
        <v>1.081124335856466</v>
      </c>
    </row>
    <row r="8168" ht="15.75" customHeight="1">
      <c r="A8168" s="3" t="s">
        <v>7421</v>
      </c>
      <c r="B8168" s="3" t="s">
        <v>14</v>
      </c>
      <c r="C8168" s="3">
        <v>4.5E7</v>
      </c>
      <c r="D8168" s="3">
        <v>4428.99</v>
      </c>
      <c r="E8168" s="3">
        <v>2014.0</v>
      </c>
      <c r="F8168" s="3">
        <v>0.8089251849447302</v>
      </c>
      <c r="G8168" s="3">
        <v>12.5602839380169</v>
      </c>
      <c r="H8168" s="3">
        <v>11.87726593017578</v>
      </c>
      <c r="I8168" s="3">
        <f t="shared" si="1"/>
        <v>5.938632965</v>
      </c>
      <c r="J8168" s="3">
        <v>35.63179779052734</v>
      </c>
      <c r="K8168" s="3">
        <v>1.0</v>
      </c>
      <c r="L8168" s="3">
        <v>0.0575063328426302</v>
      </c>
      <c r="M8168" s="3">
        <v>1.629626057396427</v>
      </c>
    </row>
    <row r="8169" ht="15.75" customHeight="1">
      <c r="A8169" s="3" t="s">
        <v>7422</v>
      </c>
      <c r="B8169" s="3" t="s">
        <v>14</v>
      </c>
      <c r="C8169" s="3">
        <v>1.3E8</v>
      </c>
      <c r="D8169" s="3">
        <v>4428.99</v>
      </c>
      <c r="E8169" s="3">
        <v>2014.0</v>
      </c>
      <c r="F8169" s="3">
        <v>0.8089251849447302</v>
      </c>
      <c r="G8169" s="3">
        <v>36.28526470982661</v>
      </c>
      <c r="H8169" s="3">
        <v>98.50663757324219</v>
      </c>
      <c r="I8169" s="3">
        <f t="shared" si="1"/>
        <v>49.25331879</v>
      </c>
      <c r="J8169" s="3">
        <v>295.5199127197266</v>
      </c>
      <c r="K8169" s="3">
        <v>1.0</v>
      </c>
      <c r="L8169" s="3">
        <v>-0.6316465001371345</v>
      </c>
      <c r="M8169" s="3">
        <v>0.12850076892654</v>
      </c>
    </row>
    <row r="8170" ht="15.75" customHeight="1">
      <c r="A8170" s="3" t="s">
        <v>7423</v>
      </c>
      <c r="B8170" s="3" t="s">
        <v>14</v>
      </c>
      <c r="C8170" s="3">
        <v>2.4E8</v>
      </c>
      <c r="D8170" s="3">
        <v>4428.99</v>
      </c>
      <c r="E8170" s="3">
        <v>2014.0</v>
      </c>
      <c r="F8170" s="3">
        <v>0.8089251849447302</v>
      </c>
      <c r="G8170" s="3">
        <v>66.9881810027568</v>
      </c>
      <c r="H8170" s="3">
        <v>68.1843490600586</v>
      </c>
      <c r="I8170" s="3">
        <f t="shared" si="1"/>
        <v>34.09217453</v>
      </c>
      <c r="J8170" s="3">
        <v>204.5530471801758</v>
      </c>
      <c r="K8170" s="3">
        <v>1.0</v>
      </c>
      <c r="L8170" s="3">
        <v>-0.0175431469800815</v>
      </c>
      <c r="M8170" s="3">
        <v>1.900156222985609</v>
      </c>
    </row>
    <row r="8171" ht="15.75" customHeight="1">
      <c r="A8171" s="3" t="s">
        <v>7424</v>
      </c>
      <c r="B8171" s="3" t="s">
        <v>14</v>
      </c>
      <c r="C8171" s="3">
        <v>1.4E8</v>
      </c>
      <c r="D8171" s="3">
        <v>4428.99</v>
      </c>
      <c r="E8171" s="3">
        <v>2014.0</v>
      </c>
      <c r="F8171" s="3">
        <v>0.8089251849447302</v>
      </c>
      <c r="G8171" s="3">
        <v>39.0764389182748</v>
      </c>
      <c r="H8171" s="3">
        <v>36.83639907836914</v>
      </c>
      <c r="I8171" s="3">
        <f t="shared" si="1"/>
        <v>18.41819954</v>
      </c>
      <c r="J8171" s="3">
        <v>110.5091972351074</v>
      </c>
      <c r="K8171" s="3">
        <v>1.0</v>
      </c>
      <c r="L8171" s="3">
        <v>0.06081049983034433</v>
      </c>
      <c r="M8171" s="3">
        <v>1.608961710848616</v>
      </c>
    </row>
    <row r="8172" ht="15.75" customHeight="1">
      <c r="A8172" s="3" t="s">
        <v>7425</v>
      </c>
      <c r="B8172" s="3" t="s">
        <v>14</v>
      </c>
      <c r="C8172" s="3">
        <v>1.4E8</v>
      </c>
      <c r="D8172" s="3">
        <v>4428.99</v>
      </c>
      <c r="E8172" s="3">
        <v>2014.0</v>
      </c>
      <c r="F8172" s="3">
        <v>0.8089251849447302</v>
      </c>
      <c r="G8172" s="3">
        <v>27.911742084482</v>
      </c>
      <c r="H8172" s="3">
        <v>28.39132118225098</v>
      </c>
      <c r="I8172" s="3">
        <f t="shared" si="1"/>
        <v>14.19566059</v>
      </c>
      <c r="J8172" s="3">
        <v>85.17396354675293</v>
      </c>
      <c r="K8172" s="3">
        <v>1.0</v>
      </c>
      <c r="L8172" s="3">
        <v>-0.0168917499362018</v>
      </c>
      <c r="M8172" s="3">
        <v>1.900089460577759</v>
      </c>
    </row>
    <row r="8173" ht="15.75" customHeight="1">
      <c r="A8173" s="3" t="s">
        <v>7426</v>
      </c>
      <c r="B8173" s="3" t="s">
        <v>14</v>
      </c>
      <c r="C8173" s="3">
        <v>1.1E8</v>
      </c>
      <c r="D8173" s="3">
        <v>4428.99</v>
      </c>
      <c r="E8173" s="3">
        <v>2014.0</v>
      </c>
      <c r="F8173" s="3">
        <v>0.8089251849447302</v>
      </c>
      <c r="G8173" s="3">
        <v>30.14468145124056</v>
      </c>
      <c r="H8173" s="3">
        <v>25.89834976196289</v>
      </c>
      <c r="I8173" s="3">
        <f t="shared" si="1"/>
        <v>12.94917488</v>
      </c>
      <c r="J8173" s="3">
        <v>77.69504928588867</v>
      </c>
      <c r="K8173" s="3">
        <v>1.0</v>
      </c>
      <c r="L8173" s="3">
        <v>0.1639614774032549</v>
      </c>
      <c r="M8173" s="3">
        <v>0.9495437209887141</v>
      </c>
    </row>
    <row r="8174" ht="15.75" customHeight="1">
      <c r="A8174" s="3" t="s">
        <v>7427</v>
      </c>
      <c r="B8174" s="3" t="s">
        <v>14</v>
      </c>
      <c r="C8174" s="3">
        <v>1.26E11</v>
      </c>
      <c r="D8174" s="3">
        <v>4428.99</v>
      </c>
      <c r="E8174" s="3">
        <v>2014.0</v>
      </c>
      <c r="F8174" s="3">
        <v>0.8089251849447302</v>
      </c>
      <c r="G8174" s="3">
        <v>35168.79502644733</v>
      </c>
      <c r="H8174" s="3">
        <v>1816.007690429688</v>
      </c>
      <c r="I8174" s="3">
        <f t="shared" si="1"/>
        <v>908.0038452</v>
      </c>
      <c r="J8174" s="3">
        <v>5448.023071289062</v>
      </c>
      <c r="K8174" s="3">
        <v>0.0</v>
      </c>
      <c r="L8174" s="3">
        <v>18.36599454494931</v>
      </c>
      <c r="M8174" s="3">
        <v>5.758136142582288E-5</v>
      </c>
    </row>
    <row r="8175" ht="15.75" customHeight="1">
      <c r="A8175" s="3" t="s">
        <v>7428</v>
      </c>
      <c r="B8175" s="3" t="s">
        <v>14</v>
      </c>
      <c r="C8175" s="3">
        <v>7.3264584E7</v>
      </c>
      <c r="D8175" s="3">
        <v>4428.99</v>
      </c>
      <c r="E8175" s="3">
        <v>2014.0</v>
      </c>
      <c r="F8175" s="3">
        <v>0.8089251849447302</v>
      </c>
      <c r="G8175" s="3">
        <v>20.44942172534867</v>
      </c>
      <c r="H8175" s="3">
        <v>15.11190891265869</v>
      </c>
      <c r="I8175" s="3">
        <f t="shared" si="1"/>
        <v>7.555954456</v>
      </c>
      <c r="J8175" s="3">
        <v>45.33572673797607</v>
      </c>
      <c r="K8175" s="3">
        <v>1.0</v>
      </c>
      <c r="L8175" s="3">
        <v>0.3531991122722383</v>
      </c>
      <c r="M8175" s="3">
        <v>0.3418133196720665</v>
      </c>
    </row>
    <row r="8176" ht="15.75" customHeight="1">
      <c r="A8176" s="3" t="s">
        <v>7429</v>
      </c>
      <c r="B8176" s="3" t="s">
        <v>14</v>
      </c>
      <c r="C8176" s="3">
        <v>2.1E8</v>
      </c>
      <c r="D8176" s="3">
        <v>4428.99</v>
      </c>
      <c r="E8176" s="3">
        <v>2014.0</v>
      </c>
      <c r="F8176" s="3">
        <v>0.8089251849447302</v>
      </c>
      <c r="G8176" s="3">
        <v>54.09295615972612</v>
      </c>
      <c r="H8176" s="3">
        <v>52.46630859375</v>
      </c>
      <c r="I8176" s="3">
        <f t="shared" si="1"/>
        <v>26.2331543</v>
      </c>
      <c r="J8176" s="3">
        <v>157.39892578125</v>
      </c>
      <c r="K8176" s="3">
        <v>1.0</v>
      </c>
      <c r="L8176" s="3">
        <v>0.03100365948310482</v>
      </c>
      <c r="M8176" s="3">
        <v>1.776403605511449</v>
      </c>
    </row>
    <row r="8177" ht="15.75" customHeight="1">
      <c r="A8177" s="3" t="s">
        <v>7430</v>
      </c>
      <c r="B8177" s="3" t="s">
        <v>14</v>
      </c>
      <c r="C8177" s="3">
        <v>1.99021953E8</v>
      </c>
      <c r="D8177" s="3">
        <v>4428.99</v>
      </c>
      <c r="E8177" s="3">
        <v>2014.0</v>
      </c>
      <c r="F8177" s="3">
        <v>0.8089251849447302</v>
      </c>
      <c r="G8177" s="3">
        <v>55.292881951938</v>
      </c>
      <c r="H8177" s="3">
        <v>72.45885467529297</v>
      </c>
      <c r="I8177" s="3">
        <f t="shared" si="1"/>
        <v>36.22942734</v>
      </c>
      <c r="J8177" s="3">
        <v>217.3765640258789</v>
      </c>
      <c r="K8177" s="3">
        <v>1.0</v>
      </c>
      <c r="L8177" s="3">
        <v>-0.236906487140601</v>
      </c>
      <c r="M8177" s="3">
        <v>0.7694953126101909</v>
      </c>
    </row>
    <row r="8178" ht="15.75" customHeight="1">
      <c r="A8178" s="3" t="s">
        <v>7431</v>
      </c>
      <c r="B8178" s="3" t="s">
        <v>14</v>
      </c>
      <c r="C8178" s="3">
        <v>1.1E8</v>
      </c>
      <c r="D8178" s="3">
        <v>4428.99</v>
      </c>
      <c r="E8178" s="3">
        <v>2014.0</v>
      </c>
      <c r="F8178" s="3">
        <v>0.8089251849447302</v>
      </c>
      <c r="G8178" s="3">
        <v>27.90272659178871</v>
      </c>
      <c r="H8178" s="3">
        <v>28.21070098876953</v>
      </c>
      <c r="I8178" s="3">
        <f t="shared" si="1"/>
        <v>14.10535049</v>
      </c>
      <c r="J8178" s="3">
        <v>84.6321029663086</v>
      </c>
      <c r="K8178" s="3">
        <v>1.0</v>
      </c>
      <c r="L8178" s="3">
        <v>-0.01091693528294175</v>
      </c>
      <c r="M8178" s="3">
        <v>1.897321875428144</v>
      </c>
    </row>
    <row r="8179" ht="15.75" customHeight="1">
      <c r="A8179" s="3" t="s">
        <v>7432</v>
      </c>
      <c r="B8179" s="3" t="s">
        <v>14</v>
      </c>
      <c r="C8179" s="3">
        <v>4.7E7</v>
      </c>
      <c r="D8179" s="3">
        <v>4428.99</v>
      </c>
      <c r="E8179" s="3">
        <v>2014.0</v>
      </c>
      <c r="F8179" s="3">
        <v>0.8089251849447302</v>
      </c>
      <c r="G8179" s="3">
        <v>13.11851877970654</v>
      </c>
      <c r="H8179" s="3">
        <v>17.14998626708984</v>
      </c>
      <c r="I8179" s="3">
        <f t="shared" si="1"/>
        <v>8.574993134</v>
      </c>
      <c r="J8179" s="3">
        <v>51.44995880126953</v>
      </c>
      <c r="K8179" s="3">
        <v>1.0</v>
      </c>
      <c r="L8179" s="3">
        <v>-0.2350711787518764</v>
      </c>
      <c r="M8179" s="3">
        <v>0.7776264660833311</v>
      </c>
    </row>
    <row r="8180" ht="15.75" customHeight="1">
      <c r="A8180" s="3" t="s">
        <v>7433</v>
      </c>
      <c r="B8180" s="3" t="s">
        <v>14</v>
      </c>
      <c r="C8180" s="3">
        <v>1.4E8</v>
      </c>
      <c r="D8180" s="3">
        <v>4428.99</v>
      </c>
      <c r="E8180" s="3">
        <v>2014.0</v>
      </c>
      <c r="F8180" s="3">
        <v>0.8089251849447302</v>
      </c>
      <c r="G8180" s="3">
        <v>39.0764389182748</v>
      </c>
      <c r="H8180" s="3">
        <v>51.93348693847656</v>
      </c>
      <c r="I8180" s="3">
        <f t="shared" si="1"/>
        <v>25.96674347</v>
      </c>
      <c r="J8180" s="3">
        <v>155.8004608154297</v>
      </c>
      <c r="K8180" s="3">
        <v>1.0</v>
      </c>
      <c r="L8180" s="3">
        <v>-0.2475675865060432</v>
      </c>
      <c r="M8180" s="3">
        <v>0.7240416221226965</v>
      </c>
    </row>
    <row r="8181" ht="15.75" customHeight="1">
      <c r="A8181" s="3" t="s">
        <v>7434</v>
      </c>
      <c r="B8181" s="3" t="s">
        <v>14</v>
      </c>
      <c r="C8181" s="3">
        <v>1.2852E8</v>
      </c>
      <c r="D8181" s="3">
        <v>4428.99</v>
      </c>
      <c r="E8181" s="3">
        <v>2014.0</v>
      </c>
      <c r="F8181" s="3">
        <v>0.8089251849447302</v>
      </c>
      <c r="G8181" s="3">
        <v>35.87217092697627</v>
      </c>
      <c r="H8181" s="3">
        <v>38.74018096923828</v>
      </c>
      <c r="I8181" s="3">
        <f t="shared" si="1"/>
        <v>19.37009048</v>
      </c>
      <c r="J8181" s="3">
        <v>116.2205429077148</v>
      </c>
      <c r="K8181" s="3">
        <v>1.0</v>
      </c>
      <c r="L8181" s="3">
        <v>-0.07403192165104658</v>
      </c>
      <c r="M8181" s="3">
        <v>1.743086112177294</v>
      </c>
    </row>
    <row r="8182" ht="15.75" customHeight="1">
      <c r="A8182" s="3" t="s">
        <v>7435</v>
      </c>
      <c r="B8182" s="3" t="s">
        <v>14</v>
      </c>
      <c r="C8182" s="3">
        <v>6.1692816E7</v>
      </c>
      <c r="D8182" s="3">
        <v>4428.99</v>
      </c>
      <c r="E8182" s="3">
        <v>2014.0</v>
      </c>
      <c r="F8182" s="3">
        <v>0.8089251849447302</v>
      </c>
      <c r="G8182" s="3">
        <v>17.21952210217653</v>
      </c>
      <c r="H8182" s="3">
        <v>18.99116325378418</v>
      </c>
      <c r="I8182" s="3">
        <f t="shared" si="1"/>
        <v>9.495581627</v>
      </c>
      <c r="J8182" s="3">
        <v>56.97348976135254</v>
      </c>
      <c r="K8182" s="3">
        <v>1.0</v>
      </c>
      <c r="L8182" s="3">
        <v>-0.09328765847213856</v>
      </c>
      <c r="M8182" s="3">
        <v>1.632921428353628</v>
      </c>
    </row>
    <row r="8183" ht="15.75" customHeight="1">
      <c r="A8183" s="3" t="s">
        <v>7436</v>
      </c>
      <c r="B8183" s="3" t="s">
        <v>14</v>
      </c>
      <c r="C8183" s="3">
        <v>1.40312E8</v>
      </c>
      <c r="D8183" s="3">
        <v>4428.99</v>
      </c>
      <c r="E8183" s="3">
        <v>2014.0</v>
      </c>
      <c r="F8183" s="3">
        <v>0.8089251849447302</v>
      </c>
      <c r="G8183" s="3">
        <v>39.16352355357839</v>
      </c>
      <c r="H8183" s="3">
        <v>38.92403411865234</v>
      </c>
      <c r="I8183" s="3">
        <f t="shared" si="1"/>
        <v>19.46201706</v>
      </c>
      <c r="J8183" s="3">
        <v>116.772102355957</v>
      </c>
      <c r="K8183" s="3">
        <v>1.0</v>
      </c>
      <c r="L8183" s="3">
        <v>0.006152739312580131</v>
      </c>
      <c r="M8183" s="3">
        <v>1.868449291590224</v>
      </c>
    </row>
    <row r="8184" ht="15.75" customHeight="1">
      <c r="A8184" s="3" t="s">
        <v>7437</v>
      </c>
      <c r="B8184" s="3" t="s">
        <v>14</v>
      </c>
      <c r="C8184" s="3">
        <v>8.0435813E7</v>
      </c>
      <c r="D8184" s="3">
        <v>4428.99</v>
      </c>
      <c r="E8184" s="3">
        <v>2014.0</v>
      </c>
      <c r="F8184" s="3">
        <v>0.8089251849447302</v>
      </c>
      <c r="G8184" s="3">
        <v>19.4352898860873</v>
      </c>
      <c r="H8184" s="3">
        <v>21.6217212677002</v>
      </c>
      <c r="I8184" s="3">
        <f t="shared" si="1"/>
        <v>10.81086063</v>
      </c>
      <c r="J8184" s="3">
        <v>64.86516380310059</v>
      </c>
      <c r="K8184" s="3">
        <v>1.0</v>
      </c>
      <c r="L8184" s="3">
        <v>-0.1011219853656663</v>
      </c>
      <c r="M8184" s="3">
        <v>1.583475829610875</v>
      </c>
    </row>
    <row r="8185" ht="15.75" customHeight="1">
      <c r="A8185" s="3" t="s">
        <v>7438</v>
      </c>
      <c r="B8185" s="3" t="s">
        <v>14</v>
      </c>
      <c r="C8185" s="3">
        <v>1.16E8</v>
      </c>
      <c r="D8185" s="3">
        <v>4428.99</v>
      </c>
      <c r="E8185" s="3">
        <v>2014.0</v>
      </c>
      <c r="F8185" s="3">
        <v>0.8089251849447302</v>
      </c>
      <c r="G8185" s="3">
        <v>32.1794474491993</v>
      </c>
      <c r="H8185" s="3">
        <v>33.36433029174805</v>
      </c>
      <c r="I8185" s="3">
        <f t="shared" si="1"/>
        <v>16.68216515</v>
      </c>
      <c r="J8185" s="3">
        <v>100.0929908752441</v>
      </c>
      <c r="K8185" s="3">
        <v>1.0</v>
      </c>
      <c r="L8185" s="3">
        <v>-0.0355134609982506</v>
      </c>
      <c r="M8185" s="3">
        <v>1.883879183879965</v>
      </c>
    </row>
    <row r="8186" ht="15.75" customHeight="1">
      <c r="A8186" s="3" t="s">
        <v>7439</v>
      </c>
      <c r="B8186" s="3" t="s">
        <v>14</v>
      </c>
      <c r="C8186" s="3">
        <v>1.4E8</v>
      </c>
      <c r="D8186" s="3">
        <v>4428.99</v>
      </c>
      <c r="E8186" s="3">
        <v>2014.0</v>
      </c>
      <c r="F8186" s="3">
        <v>0.8089251849447302</v>
      </c>
      <c r="G8186" s="3">
        <v>39.0764389182748</v>
      </c>
      <c r="H8186" s="3">
        <v>41.01162338256836</v>
      </c>
      <c r="I8186" s="3">
        <f t="shared" si="1"/>
        <v>20.50581169</v>
      </c>
      <c r="J8186" s="3">
        <v>123.0348701477051</v>
      </c>
      <c r="K8186" s="3">
        <v>1.0</v>
      </c>
      <c r="L8186" s="3">
        <v>-0.04718624391533083</v>
      </c>
      <c r="M8186" s="3">
        <v>1.85523405042508</v>
      </c>
    </row>
    <row r="8187" ht="15.75" customHeight="1">
      <c r="A8187" s="3" t="s">
        <v>7440</v>
      </c>
      <c r="B8187" s="3" t="s">
        <v>14</v>
      </c>
      <c r="C8187" s="3">
        <v>3.3E7</v>
      </c>
      <c r="D8187" s="3">
        <v>4428.99</v>
      </c>
      <c r="E8187" s="3">
        <v>2014.0</v>
      </c>
      <c r="F8187" s="3">
        <v>0.8089251849447302</v>
      </c>
      <c r="G8187" s="3">
        <v>8.568904819935975</v>
      </c>
      <c r="H8187" s="3">
        <v>15.31690120697021</v>
      </c>
      <c r="I8187" s="3">
        <f t="shared" si="1"/>
        <v>7.658450603</v>
      </c>
      <c r="J8187" s="3">
        <v>45.95070362091064</v>
      </c>
      <c r="K8187" s="3">
        <v>1.0</v>
      </c>
      <c r="L8187" s="3">
        <v>-0.4405588503739549</v>
      </c>
      <c r="M8187" s="3">
        <v>0.2699467527811578</v>
      </c>
    </row>
    <row r="8188" ht="15.75" customHeight="1">
      <c r="A8188" s="3" t="s">
        <v>7441</v>
      </c>
      <c r="B8188" s="3" t="s">
        <v>14</v>
      </c>
      <c r="C8188" s="3">
        <v>1.2E8</v>
      </c>
      <c r="D8188" s="3">
        <v>4428.99</v>
      </c>
      <c r="E8188" s="3">
        <v>2014.0</v>
      </c>
      <c r="F8188" s="3">
        <v>0.8089251849447302</v>
      </c>
      <c r="G8188" s="3">
        <v>33.4940905013784</v>
      </c>
      <c r="H8188" s="3">
        <v>33.30171203613281</v>
      </c>
      <c r="I8188" s="3">
        <f t="shared" si="1"/>
        <v>16.65085602</v>
      </c>
      <c r="J8188" s="3">
        <v>99.90513610839844</v>
      </c>
      <c r="K8188" s="3">
        <v>1.0</v>
      </c>
      <c r="L8188" s="3">
        <v>0.005776834086993968</v>
      </c>
      <c r="M8188" s="3">
        <v>1.869408172543325</v>
      </c>
    </row>
    <row r="8189" ht="15.75" customHeight="1">
      <c r="A8189" s="3" t="s">
        <v>7442</v>
      </c>
      <c r="B8189" s="3" t="s">
        <v>14</v>
      </c>
      <c r="C8189" s="3">
        <v>1.0012E8</v>
      </c>
      <c r="D8189" s="3">
        <v>4428.99</v>
      </c>
      <c r="E8189" s="3">
        <v>2014.0</v>
      </c>
      <c r="F8189" s="3">
        <v>0.8089251849447302</v>
      </c>
      <c r="G8189" s="3">
        <v>27.94523617498338</v>
      </c>
      <c r="H8189" s="3">
        <v>28.31867408752441</v>
      </c>
      <c r="I8189" s="3">
        <f t="shared" si="1"/>
        <v>14.15933704</v>
      </c>
      <c r="J8189" s="3">
        <v>84.95602226257324</v>
      </c>
      <c r="K8189" s="3">
        <v>1.0</v>
      </c>
      <c r="L8189" s="3">
        <v>-0.01318698436893087</v>
      </c>
      <c r="M8189" s="3">
        <v>1.898830451403862</v>
      </c>
    </row>
    <row r="8190" ht="15.75" customHeight="1">
      <c r="A8190" s="3" t="s">
        <v>7443</v>
      </c>
      <c r="B8190" s="3" t="s">
        <v>14</v>
      </c>
      <c r="C8190" s="3">
        <v>1.0E8</v>
      </c>
      <c r="D8190" s="3">
        <v>4428.99</v>
      </c>
      <c r="E8190" s="3">
        <v>2014.0</v>
      </c>
      <c r="F8190" s="3">
        <v>0.8089251849447302</v>
      </c>
      <c r="G8190" s="3">
        <v>27.911742084482</v>
      </c>
      <c r="H8190" s="3">
        <v>65.99729919433594</v>
      </c>
      <c r="I8190" s="3">
        <f t="shared" si="1"/>
        <v>32.9986496</v>
      </c>
      <c r="J8190" s="3">
        <v>197.9918975830078</v>
      </c>
      <c r="K8190" s="3">
        <v>1.0</v>
      </c>
      <c r="L8190" s="3">
        <v>-0.5770775103645839</v>
      </c>
      <c r="M8190" s="3">
        <v>0.155695278025007</v>
      </c>
    </row>
    <row r="8191" ht="15.75" customHeight="1">
      <c r="A8191" s="3" t="s">
        <v>7419</v>
      </c>
      <c r="B8191" s="3" t="s">
        <v>14</v>
      </c>
      <c r="C8191" s="3">
        <v>1.4E8</v>
      </c>
      <c r="D8191" s="3">
        <v>4428.99</v>
      </c>
      <c r="E8191" s="3">
        <v>2014.0</v>
      </c>
      <c r="F8191" s="3">
        <v>0.8089251849447302</v>
      </c>
      <c r="G8191" s="3">
        <v>39.0764389182748</v>
      </c>
      <c r="H8191" s="3">
        <v>55.78301239013672</v>
      </c>
      <c r="I8191" s="3">
        <f t="shared" si="1"/>
        <v>27.8915062</v>
      </c>
      <c r="J8191" s="3">
        <v>167.3490371704102</v>
      </c>
      <c r="K8191" s="3">
        <v>1.0</v>
      </c>
      <c r="L8191" s="3">
        <v>-0.2994921348997619</v>
      </c>
      <c r="M8191" s="3">
        <v>0.5420407738890697</v>
      </c>
    </row>
    <row r="8192" ht="15.75" customHeight="1">
      <c r="A8192" s="3" t="s">
        <v>7444</v>
      </c>
      <c r="B8192" s="3" t="s">
        <v>14</v>
      </c>
      <c r="C8192" s="3">
        <v>1.4E8</v>
      </c>
      <c r="D8192" s="3">
        <v>4428.99</v>
      </c>
      <c r="E8192" s="3">
        <v>2014.0</v>
      </c>
      <c r="F8192" s="3">
        <v>0.8089251849447302</v>
      </c>
      <c r="G8192" s="3">
        <v>39.0764389182748</v>
      </c>
      <c r="H8192" s="3">
        <v>32.25764465332031</v>
      </c>
      <c r="I8192" s="3">
        <f t="shared" si="1"/>
        <v>16.12882233</v>
      </c>
      <c r="J8192" s="3">
        <v>96.77293395996094</v>
      </c>
      <c r="K8192" s="3">
        <v>1.0</v>
      </c>
      <c r="L8192" s="3">
        <v>0.2113853735521457</v>
      </c>
      <c r="M8192" s="3">
        <v>0.7234974401116683</v>
      </c>
    </row>
    <row r="8193" ht="15.75" customHeight="1">
      <c r="A8193" s="3" t="s">
        <v>7445</v>
      </c>
      <c r="B8193" s="3" t="s">
        <v>14</v>
      </c>
      <c r="C8193" s="3">
        <v>5.4125E8</v>
      </c>
      <c r="D8193" s="3">
        <v>4428.99</v>
      </c>
      <c r="E8193" s="3">
        <v>2014.0</v>
      </c>
      <c r="F8193" s="3">
        <v>0.8089251849447302</v>
      </c>
      <c r="G8193" s="3">
        <v>151.0723040322588</v>
      </c>
      <c r="H8193" s="3">
        <v>22.13370323181152</v>
      </c>
      <c r="I8193" s="3">
        <f t="shared" si="1"/>
        <v>11.06685162</v>
      </c>
      <c r="J8193" s="3">
        <v>66.40110969543457</v>
      </c>
      <c r="K8193" s="3">
        <v>0.0</v>
      </c>
      <c r="L8193" s="3">
        <v>5.825441836372467</v>
      </c>
      <c r="M8193" s="3">
        <v>8.046198707059374E-4</v>
      </c>
    </row>
    <row r="8194" ht="15.75" customHeight="1">
      <c r="A8194" s="3" t="s">
        <v>7446</v>
      </c>
      <c r="B8194" s="3" t="s">
        <v>14</v>
      </c>
      <c r="C8194" s="3">
        <v>1.037226416E9</v>
      </c>
      <c r="D8194" s="3">
        <v>5245.934999999999</v>
      </c>
      <c r="E8194" s="3">
        <v>2015.0</v>
      </c>
      <c r="F8194" s="3">
        <v>0.8098853598947567</v>
      </c>
      <c r="G8194" s="3">
        <v>444.8437957799723</v>
      </c>
      <c r="H8194" s="3">
        <v>456.9742736816406</v>
      </c>
      <c r="I8194" s="3">
        <f t="shared" si="1"/>
        <v>228.4871368</v>
      </c>
      <c r="J8194" s="3">
        <v>1370.922821044922</v>
      </c>
      <c r="K8194" s="3">
        <v>1.0</v>
      </c>
      <c r="L8194" s="3">
        <v>-0.0265452096546671</v>
      </c>
      <c r="M8194" s="3">
        <v>1.896346684637798</v>
      </c>
    </row>
    <row r="8195" ht="15.75" customHeight="1">
      <c r="A8195" s="3" t="s">
        <v>7447</v>
      </c>
      <c r="B8195" s="3" t="s">
        <v>14</v>
      </c>
      <c r="C8195" s="3">
        <v>7.492682E8</v>
      </c>
      <c r="D8195" s="3">
        <v>5245.934999999999</v>
      </c>
      <c r="E8195" s="3">
        <v>2015.0</v>
      </c>
      <c r="F8195" s="3">
        <v>0.8098853598947567</v>
      </c>
      <c r="G8195" s="3">
        <v>409.1377308753033</v>
      </c>
      <c r="H8195" s="3">
        <v>568.2351684570312</v>
      </c>
      <c r="I8195" s="3">
        <f t="shared" si="1"/>
        <v>284.1175842</v>
      </c>
      <c r="J8195" s="3">
        <v>1704.705505371094</v>
      </c>
      <c r="K8195" s="3">
        <v>1.0</v>
      </c>
      <c r="L8195" s="3">
        <v>-0.2799852005178355</v>
      </c>
      <c r="M8195" s="3">
        <v>0.6033140125363673</v>
      </c>
    </row>
    <row r="8196" ht="15.75" customHeight="1">
      <c r="A8196" s="3" t="s">
        <v>7448</v>
      </c>
      <c r="B8196" s="3" t="s">
        <v>14</v>
      </c>
      <c r="C8196" s="3">
        <v>2.6E8</v>
      </c>
      <c r="D8196" s="3">
        <v>4428.99</v>
      </c>
      <c r="E8196" s="3">
        <v>2014.0</v>
      </c>
      <c r="F8196" s="3">
        <v>0.8089251849447302</v>
      </c>
      <c r="G8196" s="3">
        <v>72.57052941965321</v>
      </c>
      <c r="H8196" s="3">
        <v>72.44703674316406</v>
      </c>
      <c r="I8196" s="3">
        <f t="shared" si="1"/>
        <v>36.22351837</v>
      </c>
      <c r="J8196" s="3">
        <v>217.3411102294922</v>
      </c>
      <c r="K8196" s="3">
        <v>1.0</v>
      </c>
      <c r="L8196" s="3">
        <v>0.001704592513934702</v>
      </c>
      <c r="M8196" s="3">
        <v>1.878887340629548</v>
      </c>
    </row>
    <row r="8197" ht="15.75" customHeight="1">
      <c r="A8197" s="3" t="s">
        <v>7449</v>
      </c>
      <c r="B8197" s="3" t="s">
        <v>14</v>
      </c>
      <c r="C8197" s="3">
        <v>1.4E8</v>
      </c>
      <c r="D8197" s="3">
        <v>4428.99</v>
      </c>
      <c r="E8197" s="3">
        <v>2014.0</v>
      </c>
      <c r="F8197" s="3">
        <v>0.8089251849447302</v>
      </c>
      <c r="G8197" s="3">
        <v>39.0764389182748</v>
      </c>
      <c r="H8197" s="3">
        <v>37.38473129272461</v>
      </c>
      <c r="I8197" s="3">
        <f t="shared" si="1"/>
        <v>18.69236565</v>
      </c>
      <c r="J8197" s="3">
        <v>112.1541938781738</v>
      </c>
      <c r="K8197" s="3">
        <v>1.0</v>
      </c>
      <c r="L8197" s="3">
        <v>0.04525129824537256</v>
      </c>
      <c r="M8197" s="3">
        <v>1.702287771702603</v>
      </c>
    </row>
    <row r="8198" ht="15.75" customHeight="1">
      <c r="A8198" s="3" t="s">
        <v>7450</v>
      </c>
      <c r="B8198" s="3" t="s">
        <v>14</v>
      </c>
      <c r="C8198" s="3">
        <v>1.2247607E9</v>
      </c>
      <c r="D8198" s="3">
        <v>4428.99</v>
      </c>
      <c r="E8198" s="3">
        <v>2014.0</v>
      </c>
      <c r="F8198" s="3">
        <v>0.8089251849447302</v>
      </c>
      <c r="G8198" s="3">
        <v>306.4423185519758</v>
      </c>
      <c r="H8198" s="3">
        <v>248.150634765625</v>
      </c>
      <c r="I8198" s="3">
        <f t="shared" si="1"/>
        <v>124.0753174</v>
      </c>
      <c r="J8198" s="3">
        <v>744.451904296875</v>
      </c>
      <c r="K8198" s="3">
        <v>1.0</v>
      </c>
      <c r="L8198" s="3">
        <v>0.234904431501481</v>
      </c>
      <c r="M8198" s="3">
        <v>0.6335087932499779</v>
      </c>
    </row>
    <row r="8199" ht="15.75" customHeight="1">
      <c r="A8199" s="3" t="s">
        <v>7451</v>
      </c>
      <c r="B8199" s="3" t="s">
        <v>14</v>
      </c>
      <c r="C8199" s="3">
        <v>5.18692704E8</v>
      </c>
      <c r="D8199" s="3">
        <v>4428.99</v>
      </c>
      <c r="E8199" s="3">
        <v>2014.0</v>
      </c>
      <c r="F8199" s="3">
        <v>0.8089251849447302</v>
      </c>
      <c r="G8199" s="3">
        <v>144.7761697515056</v>
      </c>
      <c r="H8199" s="3">
        <v>124.7417068481445</v>
      </c>
      <c r="I8199" s="3">
        <f t="shared" si="1"/>
        <v>62.37085342</v>
      </c>
      <c r="J8199" s="3">
        <v>374.2251205444336</v>
      </c>
      <c r="K8199" s="3">
        <v>1.0</v>
      </c>
      <c r="L8199" s="3">
        <v>0.1606075739187235</v>
      </c>
      <c r="M8199" s="3">
        <v>0.9679245630912665</v>
      </c>
    </row>
    <row r="8200" ht="15.75" customHeight="1">
      <c r="A8200" s="3" t="s">
        <v>7452</v>
      </c>
      <c r="B8200" s="3" t="s">
        <v>14</v>
      </c>
      <c r="C8200" s="3">
        <v>1.2696E8</v>
      </c>
      <c r="D8200" s="3">
        <v>4428.99</v>
      </c>
      <c r="E8200" s="3">
        <v>2014.0</v>
      </c>
      <c r="F8200" s="3">
        <v>0.8089251849447302</v>
      </c>
      <c r="G8200" s="3">
        <v>35.43674775045835</v>
      </c>
      <c r="H8200" s="3">
        <v>57.33474349975586</v>
      </c>
      <c r="I8200" s="3">
        <f t="shared" si="1"/>
        <v>28.66737175</v>
      </c>
      <c r="J8200" s="3">
        <v>172.0042304992676</v>
      </c>
      <c r="K8200" s="3">
        <v>1.0</v>
      </c>
      <c r="L8200" s="3">
        <v>-0.3819323923441073</v>
      </c>
      <c r="M8200" s="3">
        <v>0.3545593233866642</v>
      </c>
    </row>
    <row r="8201" ht="15.75" customHeight="1">
      <c r="A8201" s="3" t="s">
        <v>7453</v>
      </c>
      <c r="B8201" s="3" t="s">
        <v>14</v>
      </c>
      <c r="C8201" s="3">
        <v>1.38E8</v>
      </c>
      <c r="D8201" s="3">
        <v>4428.99</v>
      </c>
      <c r="E8201" s="3">
        <v>2014.0</v>
      </c>
      <c r="F8201" s="3">
        <v>0.8089251849447302</v>
      </c>
      <c r="G8201" s="3">
        <v>38.51820407658516</v>
      </c>
      <c r="H8201" s="3">
        <v>32.63447189331055</v>
      </c>
      <c r="I8201" s="3">
        <f t="shared" si="1"/>
        <v>16.31723595</v>
      </c>
      <c r="J8201" s="3">
        <v>97.90341567993164</v>
      </c>
      <c r="K8201" s="3">
        <v>1.0</v>
      </c>
      <c r="L8201" s="3">
        <v>0.1802919380007087</v>
      </c>
      <c r="M8201" s="3">
        <v>0.8646047026862491</v>
      </c>
    </row>
    <row r="8202" ht="15.75" customHeight="1">
      <c r="A8202" s="3" t="s">
        <v>7454</v>
      </c>
      <c r="B8202" s="3" t="s">
        <v>14</v>
      </c>
      <c r="C8202" s="3">
        <v>2.45E8</v>
      </c>
      <c r="D8202" s="3">
        <v>4428.99</v>
      </c>
      <c r="E8202" s="3">
        <v>2014.0</v>
      </c>
      <c r="F8202" s="3">
        <v>0.8089251849447302</v>
      </c>
      <c r="G8202" s="3">
        <v>68.38376810698091</v>
      </c>
      <c r="H8202" s="3">
        <v>72.45751190185547</v>
      </c>
      <c r="I8202" s="3">
        <f t="shared" si="1"/>
        <v>36.22875595</v>
      </c>
      <c r="J8202" s="3">
        <v>217.3725357055664</v>
      </c>
      <c r="K8202" s="3">
        <v>1.0</v>
      </c>
      <c r="L8202" s="3">
        <v>-0.05622251838280746</v>
      </c>
      <c r="M8202" s="3">
        <v>1.824110599936045</v>
      </c>
    </row>
    <row r="8203" ht="15.75" customHeight="1">
      <c r="A8203" s="3" t="s">
        <v>7455</v>
      </c>
      <c r="B8203" s="3" t="s">
        <v>14</v>
      </c>
      <c r="C8203" s="3">
        <v>5.3294058E10</v>
      </c>
      <c r="D8203" s="3">
        <v>5245.934999999999</v>
      </c>
      <c r="E8203" s="3">
        <v>2015.0</v>
      </c>
      <c r="F8203" s="3">
        <v>0.8098853598947567</v>
      </c>
      <c r="G8203" s="3">
        <v>12027.94529211009</v>
      </c>
      <c r="H8203" s="3">
        <v>1815.770141601562</v>
      </c>
      <c r="I8203" s="3">
        <f t="shared" si="1"/>
        <v>907.8850708</v>
      </c>
      <c r="J8203" s="3">
        <v>5447.310424804688</v>
      </c>
      <c r="K8203" s="3">
        <v>0.0</v>
      </c>
      <c r="L8203" s="3">
        <v>5.624156338148116</v>
      </c>
      <c r="M8203" s="3">
        <v>8.721506667849767E-4</v>
      </c>
    </row>
    <row r="8204" ht="15.75" customHeight="1">
      <c r="A8204" s="3" t="s">
        <v>7456</v>
      </c>
      <c r="B8204" s="3" t="s">
        <v>14</v>
      </c>
      <c r="C8204" s="3">
        <v>1.175E8</v>
      </c>
      <c r="D8204" s="3">
        <v>4428.99</v>
      </c>
      <c r="E8204" s="3">
        <v>2014.0</v>
      </c>
      <c r="F8204" s="3">
        <v>0.8089251849447302</v>
      </c>
      <c r="G8204" s="3">
        <v>32.79629694926636</v>
      </c>
      <c r="H8204" s="3">
        <v>25.55362892150879</v>
      </c>
      <c r="I8204" s="3">
        <f t="shared" si="1"/>
        <v>12.77681446</v>
      </c>
      <c r="J8204" s="3">
        <v>76.66088676452637</v>
      </c>
      <c r="K8204" s="3">
        <v>1.0</v>
      </c>
      <c r="L8204" s="3">
        <v>0.2834301167166644</v>
      </c>
      <c r="M8204" s="3">
        <v>0.4862343454353801</v>
      </c>
    </row>
    <row r="8205" ht="15.75" customHeight="1">
      <c r="A8205" s="3" t="s">
        <v>7457</v>
      </c>
      <c r="B8205" s="3" t="s">
        <v>14</v>
      </c>
      <c r="C8205" s="3">
        <v>3.5025121E7</v>
      </c>
      <c r="D8205" s="3">
        <v>4428.99</v>
      </c>
      <c r="E8205" s="3">
        <v>2014.0</v>
      </c>
      <c r="F8205" s="3">
        <v>0.8089251849447302</v>
      </c>
      <c r="G8205" s="3">
        <v>9.776121438297743</v>
      </c>
      <c r="H8205" s="3">
        <v>14.39479064941406</v>
      </c>
      <c r="I8205" s="3">
        <f t="shared" si="1"/>
        <v>7.197395325</v>
      </c>
      <c r="J8205" s="3">
        <v>43.18437194824219</v>
      </c>
      <c r="K8205" s="3">
        <v>1.0</v>
      </c>
      <c r="L8205" s="3">
        <v>-0.320856990810375</v>
      </c>
      <c r="M8205" s="3">
        <v>0.4833789790421574</v>
      </c>
    </row>
    <row r="8206" ht="15.75" customHeight="1">
      <c r="A8206" s="3" t="s">
        <v>7458</v>
      </c>
      <c r="B8206" s="3" t="s">
        <v>14</v>
      </c>
      <c r="C8206" s="3">
        <v>6.0E7</v>
      </c>
      <c r="D8206" s="3">
        <v>4428.99</v>
      </c>
      <c r="E8206" s="3">
        <v>2014.0</v>
      </c>
      <c r="F8206" s="3">
        <v>0.8089251849447302</v>
      </c>
      <c r="G8206" s="3">
        <v>16.7470452506892</v>
      </c>
      <c r="H8206" s="3">
        <v>20.66781044006348</v>
      </c>
      <c r="I8206" s="3">
        <f t="shared" si="1"/>
        <v>10.33390522</v>
      </c>
      <c r="J8206" s="3">
        <v>62.00343132019043</v>
      </c>
      <c r="K8206" s="3">
        <v>1.0</v>
      </c>
      <c r="L8206" s="3">
        <v>-0.189703945695867</v>
      </c>
      <c r="M8206" s="3">
        <v>1.008548501429923</v>
      </c>
    </row>
    <row r="8207" ht="15.75" customHeight="1">
      <c r="A8207" s="3" t="s">
        <v>7459</v>
      </c>
      <c r="B8207" s="3" t="s">
        <v>14</v>
      </c>
      <c r="C8207" s="3">
        <v>7.15E7</v>
      </c>
      <c r="D8207" s="3">
        <v>4428.99</v>
      </c>
      <c r="E8207" s="3">
        <v>2014.0</v>
      </c>
      <c r="F8207" s="3">
        <v>0.8089251849447302</v>
      </c>
      <c r="G8207" s="3">
        <v>19.95689559040463</v>
      </c>
      <c r="H8207" s="3">
        <v>20.36153984069824</v>
      </c>
      <c r="I8207" s="3">
        <f t="shared" si="1"/>
        <v>10.18076992</v>
      </c>
      <c r="J8207" s="3">
        <v>61.08461952209473</v>
      </c>
      <c r="K8207" s="3">
        <v>1.0</v>
      </c>
      <c r="L8207" s="3">
        <v>-0.01987296901213807</v>
      </c>
      <c r="M8207" s="3">
        <v>1.900016226109353</v>
      </c>
    </row>
    <row r="8208" ht="15.75" customHeight="1">
      <c r="A8208" s="3" t="s">
        <v>7460</v>
      </c>
      <c r="B8208" s="3" t="s">
        <v>14</v>
      </c>
      <c r="C8208" s="3">
        <v>2.85E7</v>
      </c>
      <c r="D8208" s="3">
        <v>4428.99</v>
      </c>
      <c r="E8208" s="3">
        <v>2014.0</v>
      </c>
      <c r="F8208" s="3">
        <v>0.8089251849447302</v>
      </c>
      <c r="G8208" s="3">
        <v>7.954846494077371</v>
      </c>
      <c r="H8208" s="3">
        <v>8.307905197143555</v>
      </c>
      <c r="I8208" s="3">
        <f t="shared" si="1"/>
        <v>4.153952599</v>
      </c>
      <c r="J8208" s="3">
        <v>24.92371559143066</v>
      </c>
      <c r="K8208" s="3">
        <v>1.0</v>
      </c>
      <c r="L8208" s="3">
        <v>-0.04249671784742722</v>
      </c>
      <c r="M8208" s="3">
        <v>1.868372841220884</v>
      </c>
    </row>
    <row r="8209" ht="15.75" customHeight="1">
      <c r="A8209" s="3" t="s">
        <v>7461</v>
      </c>
      <c r="B8209" s="3" t="s">
        <v>14</v>
      </c>
      <c r="C8209" s="3">
        <v>1.0E8</v>
      </c>
      <c r="D8209" s="3">
        <v>4428.99</v>
      </c>
      <c r="E8209" s="3">
        <v>2014.0</v>
      </c>
      <c r="F8209" s="3">
        <v>0.8089251849447302</v>
      </c>
      <c r="G8209" s="3">
        <v>27.911742084482</v>
      </c>
      <c r="H8209" s="3">
        <v>27.28211784362793</v>
      </c>
      <c r="I8209" s="3">
        <f t="shared" si="1"/>
        <v>13.64105892</v>
      </c>
      <c r="J8209" s="3">
        <v>81.84635353088379</v>
      </c>
      <c r="K8209" s="3">
        <v>1.0</v>
      </c>
      <c r="L8209" s="3">
        <v>0.02307827583118261</v>
      </c>
      <c r="M8209" s="3">
        <v>1.811490463417505</v>
      </c>
    </row>
    <row r="8210" ht="15.75" customHeight="1">
      <c r="A8210" s="3" t="s">
        <v>7462</v>
      </c>
      <c r="B8210" s="3" t="s">
        <v>14</v>
      </c>
      <c r="C8210" s="3">
        <v>7.5E7</v>
      </c>
      <c r="D8210" s="3">
        <v>4428.99</v>
      </c>
      <c r="E8210" s="3">
        <v>2014.0</v>
      </c>
      <c r="F8210" s="3">
        <v>0.8089251849447302</v>
      </c>
      <c r="G8210" s="3">
        <v>20.9338065633615</v>
      </c>
      <c r="H8210" s="3">
        <v>22.62678527832031</v>
      </c>
      <c r="I8210" s="3">
        <f t="shared" si="1"/>
        <v>11.31339264</v>
      </c>
      <c r="J8210" s="3">
        <v>67.88035583496094</v>
      </c>
      <c r="K8210" s="3">
        <v>1.0</v>
      </c>
      <c r="L8210" s="3">
        <v>-0.07482188451140372</v>
      </c>
      <c r="M8210" s="3">
        <v>1.738968737093945</v>
      </c>
    </row>
    <row r="8211" ht="15.75" customHeight="1">
      <c r="A8211" s="3" t="s">
        <v>7463</v>
      </c>
      <c r="B8211" s="3" t="s">
        <v>14</v>
      </c>
      <c r="C8211" s="3">
        <v>1.4E8</v>
      </c>
      <c r="D8211" s="3">
        <v>4428.99</v>
      </c>
      <c r="E8211" s="3">
        <v>2014.0</v>
      </c>
      <c r="F8211" s="3">
        <v>0.8089251849447302</v>
      </c>
      <c r="G8211" s="3">
        <v>39.0764389182748</v>
      </c>
      <c r="H8211" s="3">
        <v>35.38802337646484</v>
      </c>
      <c r="I8211" s="3">
        <f t="shared" si="1"/>
        <v>17.69401169</v>
      </c>
      <c r="J8211" s="3">
        <v>106.1640701293945</v>
      </c>
      <c r="K8211" s="3">
        <v>1.0</v>
      </c>
      <c r="L8211" s="3">
        <v>0.1042277920575518</v>
      </c>
      <c r="M8211" s="3">
        <v>1.318724282170327</v>
      </c>
    </row>
    <row r="8212" ht="15.75" customHeight="1">
      <c r="A8212" s="3" t="s">
        <v>7464</v>
      </c>
      <c r="B8212" s="3" t="s">
        <v>14</v>
      </c>
      <c r="C8212" s="3">
        <v>4.0E7</v>
      </c>
      <c r="D8212" s="3">
        <v>4428.99</v>
      </c>
      <c r="E8212" s="3">
        <v>2014.0</v>
      </c>
      <c r="F8212" s="3">
        <v>0.8089251849447302</v>
      </c>
      <c r="G8212" s="3">
        <v>11.16469655467538</v>
      </c>
      <c r="H8212" s="3">
        <v>15.51661586761475</v>
      </c>
      <c r="I8212" s="3">
        <f t="shared" si="1"/>
        <v>7.758307934</v>
      </c>
      <c r="J8212" s="3">
        <v>46.54984760284424</v>
      </c>
      <c r="K8212" s="3">
        <v>1.0</v>
      </c>
      <c r="L8212" s="3">
        <v>-0.2804683282791323</v>
      </c>
      <c r="M8212" s="3">
        <v>0.6016997174285917</v>
      </c>
    </row>
    <row r="8213" ht="15.75" customHeight="1">
      <c r="A8213" s="3" t="s">
        <v>7465</v>
      </c>
      <c r="B8213" s="3" t="s">
        <v>14</v>
      </c>
      <c r="C8213" s="3">
        <v>1.35E8</v>
      </c>
      <c r="D8213" s="3">
        <v>4428.99</v>
      </c>
      <c r="E8213" s="3">
        <v>2014.0</v>
      </c>
      <c r="F8213" s="3">
        <v>0.8089251849447302</v>
      </c>
      <c r="G8213" s="3">
        <v>37.6808518140507</v>
      </c>
      <c r="H8213" s="3">
        <v>44.29782485961914</v>
      </c>
      <c r="I8213" s="3">
        <f t="shared" si="1"/>
        <v>22.14891243</v>
      </c>
      <c r="J8213" s="3">
        <v>132.8934745788574</v>
      </c>
      <c r="K8213" s="3">
        <v>1.0</v>
      </c>
      <c r="L8213" s="3">
        <v>-0.1493746717031317</v>
      </c>
      <c r="M8213" s="3">
        <v>1.259586249269102</v>
      </c>
    </row>
    <row r="8214" ht="15.75" customHeight="1">
      <c r="A8214" s="3" t="s">
        <v>7387</v>
      </c>
      <c r="B8214" s="3" t="s">
        <v>14</v>
      </c>
      <c r="C8214" s="3">
        <v>1.4014E8</v>
      </c>
      <c r="D8214" s="3">
        <v>4428.99</v>
      </c>
      <c r="E8214" s="3">
        <v>2014.0</v>
      </c>
      <c r="F8214" s="3">
        <v>0.8089251849447302</v>
      </c>
      <c r="G8214" s="3">
        <v>39.11551535719308</v>
      </c>
      <c r="H8214" s="3">
        <v>84.18474578857422</v>
      </c>
      <c r="I8214" s="3">
        <f t="shared" si="1"/>
        <v>42.09237289</v>
      </c>
      <c r="J8214" s="3">
        <v>252.5542373657227</v>
      </c>
      <c r="K8214" s="3">
        <v>1.0</v>
      </c>
      <c r="L8214" s="3">
        <v>-0.5353610088052088</v>
      </c>
      <c r="M8214" s="3">
        <v>0.1821256069859938</v>
      </c>
    </row>
    <row r="8215" ht="15.75" customHeight="1">
      <c r="A8215" s="3" t="s">
        <v>7466</v>
      </c>
      <c r="B8215" s="3" t="s">
        <v>14</v>
      </c>
      <c r="C8215" s="3">
        <v>1.46E9</v>
      </c>
      <c r="D8215" s="3">
        <v>4428.99</v>
      </c>
      <c r="E8215" s="3">
        <v>2014.0</v>
      </c>
      <c r="F8215" s="3">
        <v>0.8089251849447302</v>
      </c>
      <c r="G8215" s="3">
        <v>407.5114344334372</v>
      </c>
      <c r="H8215" s="3">
        <v>413.0536804199219</v>
      </c>
      <c r="I8215" s="3">
        <f t="shared" si="1"/>
        <v>206.5268402</v>
      </c>
      <c r="J8215" s="3">
        <v>1239.161041259766</v>
      </c>
      <c r="K8215" s="3">
        <v>1.0</v>
      </c>
      <c r="L8215" s="3">
        <v>-0.01341773781279532</v>
      </c>
      <c r="M8215" s="3">
        <v>1.898952490609212</v>
      </c>
    </row>
    <row r="8216" ht="15.75" customHeight="1">
      <c r="A8216" s="3" t="s">
        <v>7467</v>
      </c>
      <c r="B8216" s="3" t="s">
        <v>14</v>
      </c>
      <c r="C8216" s="3">
        <v>3.12E8</v>
      </c>
      <c r="D8216" s="3">
        <v>4428.99</v>
      </c>
      <c r="E8216" s="3">
        <v>2014.0</v>
      </c>
      <c r="F8216" s="3">
        <v>0.8089251849447302</v>
      </c>
      <c r="G8216" s="3">
        <v>86.58166571122148</v>
      </c>
      <c r="H8216" s="3">
        <v>151.2944488525391</v>
      </c>
      <c r="I8216" s="3">
        <f t="shared" si="1"/>
        <v>75.64722443</v>
      </c>
      <c r="J8216" s="3">
        <v>453.8833465576172</v>
      </c>
      <c r="K8216" s="3">
        <v>1.0</v>
      </c>
      <c r="L8216" s="3">
        <v>-0.4277274125529263</v>
      </c>
      <c r="M8216" s="3">
        <v>0.2859659240179323</v>
      </c>
    </row>
    <row r="8217" ht="15.75" customHeight="1">
      <c r="A8217" s="3" t="s">
        <v>7468</v>
      </c>
      <c r="B8217" s="3" t="s">
        <v>14</v>
      </c>
      <c r="C8217" s="3">
        <v>1.4E8</v>
      </c>
      <c r="D8217" s="3">
        <v>4428.99</v>
      </c>
      <c r="E8217" s="3">
        <v>2014.0</v>
      </c>
      <c r="F8217" s="3">
        <v>0.8089251849447302</v>
      </c>
      <c r="G8217" s="3">
        <v>39.0764389182748</v>
      </c>
      <c r="H8217" s="3">
        <v>31.32861328125</v>
      </c>
      <c r="I8217" s="3">
        <f t="shared" si="1"/>
        <v>15.66430664</v>
      </c>
      <c r="J8217" s="3">
        <v>93.98583984375</v>
      </c>
      <c r="K8217" s="3">
        <v>1.0</v>
      </c>
      <c r="L8217" s="3">
        <v>0.2473082854791352</v>
      </c>
      <c r="M8217" s="3">
        <v>0.5912851291325465</v>
      </c>
    </row>
    <row r="8218" ht="15.75" customHeight="1">
      <c r="A8218" s="3" t="s">
        <v>7469</v>
      </c>
      <c r="B8218" s="3" t="s">
        <v>14</v>
      </c>
      <c r="C8218" s="3">
        <v>3.0E7</v>
      </c>
      <c r="D8218" s="3">
        <v>5245.934999999999</v>
      </c>
      <c r="E8218" s="3">
        <v>2015.0</v>
      </c>
      <c r="F8218" s="3">
        <v>0.8098853598947567</v>
      </c>
      <c r="G8218" s="3">
        <v>7.061139657220906</v>
      </c>
      <c r="H8218" s="3">
        <v>13.02081298828125</v>
      </c>
      <c r="I8218" s="3">
        <f t="shared" si="1"/>
        <v>6.510406494</v>
      </c>
      <c r="J8218" s="3">
        <v>39.06243896484375</v>
      </c>
      <c r="K8218" s="3">
        <v>1.0</v>
      </c>
      <c r="L8218" s="3">
        <v>-0.4577036269873516</v>
      </c>
      <c r="M8218" s="3">
        <v>0.250361874104051</v>
      </c>
    </row>
    <row r="8219" ht="15.75" customHeight="1">
      <c r="A8219" s="3" t="s">
        <v>7470</v>
      </c>
      <c r="B8219" s="3" t="s">
        <v>14</v>
      </c>
      <c r="C8219" s="3">
        <v>1.44E9</v>
      </c>
      <c r="D8219" s="3">
        <v>5245.934999999999</v>
      </c>
      <c r="E8219" s="3">
        <v>2015.0</v>
      </c>
      <c r="F8219" s="3">
        <v>0.8098853598947567</v>
      </c>
      <c r="G8219" s="3">
        <v>338.9347035466035</v>
      </c>
      <c r="H8219" s="3">
        <v>1119.756958007812</v>
      </c>
      <c r="I8219" s="3">
        <f t="shared" si="1"/>
        <v>559.878479</v>
      </c>
      <c r="J8219" s="3">
        <v>3359.270874023438</v>
      </c>
      <c r="K8219" s="3">
        <v>1.0</v>
      </c>
      <c r="L8219" s="3">
        <v>-0.6973140455857397</v>
      </c>
      <c r="M8219" s="3">
        <v>0.1037960261445538</v>
      </c>
    </row>
    <row r="8220" ht="15.75" customHeight="1">
      <c r="A8220" s="3" t="s">
        <v>7471</v>
      </c>
      <c r="B8220" s="3" t="s">
        <v>14</v>
      </c>
      <c r="C8220" s="3">
        <v>4.0E8</v>
      </c>
      <c r="D8220" s="3">
        <v>5245.934999999999</v>
      </c>
      <c r="E8220" s="3">
        <v>2015.0</v>
      </c>
      <c r="F8220" s="3">
        <v>0.8098853598947567</v>
      </c>
      <c r="G8220" s="3">
        <v>94.14852876294542</v>
      </c>
      <c r="H8220" s="3">
        <v>95.51737976074219</v>
      </c>
      <c r="I8220" s="3">
        <f t="shared" si="1"/>
        <v>47.75868988</v>
      </c>
      <c r="J8220" s="3">
        <v>286.5521392822266</v>
      </c>
      <c r="K8220" s="3">
        <v>1.0</v>
      </c>
      <c r="L8220" s="3">
        <v>-0.01433091026183457</v>
      </c>
      <c r="M8220" s="3">
        <v>1.899378658628583</v>
      </c>
    </row>
    <row r="8221" ht="15.75" customHeight="1">
      <c r="A8221" s="3" t="s">
        <v>7472</v>
      </c>
      <c r="B8221" s="3" t="s">
        <v>14</v>
      </c>
      <c r="C8221" s="3">
        <v>7.0E7</v>
      </c>
      <c r="D8221" s="3">
        <v>5245.934999999999</v>
      </c>
      <c r="E8221" s="3">
        <v>2015.0</v>
      </c>
      <c r="F8221" s="3">
        <v>0.8098853598947567</v>
      </c>
      <c r="G8221" s="3">
        <v>16.47599253351545</v>
      </c>
      <c r="H8221" s="3">
        <v>21.56563949584961</v>
      </c>
      <c r="I8221" s="3">
        <f t="shared" si="1"/>
        <v>10.78281975</v>
      </c>
      <c r="J8221" s="3">
        <v>64.69691848754883</v>
      </c>
      <c r="K8221" s="3">
        <v>1.0</v>
      </c>
      <c r="L8221" s="3">
        <v>-0.2360072356450957</v>
      </c>
      <c r="M8221" s="3">
        <v>0.7734679603160503</v>
      </c>
    </row>
    <row r="8222" ht="15.75" customHeight="1">
      <c r="A8222" s="3" t="s">
        <v>7473</v>
      </c>
      <c r="B8222" s="3" t="s">
        <v>14</v>
      </c>
      <c r="C8222" s="3">
        <v>1.4E8</v>
      </c>
      <c r="D8222" s="3">
        <v>5245.934999999999</v>
      </c>
      <c r="E8222" s="3">
        <v>2015.0</v>
      </c>
      <c r="F8222" s="3">
        <v>0.8098853598947567</v>
      </c>
      <c r="G8222" s="3">
        <v>32.88137367045869</v>
      </c>
      <c r="H8222" s="3">
        <v>55.2890510559082</v>
      </c>
      <c r="I8222" s="3">
        <f t="shared" si="1"/>
        <v>27.64452553</v>
      </c>
      <c r="J8222" s="3">
        <v>165.8671531677246</v>
      </c>
      <c r="K8222" s="3">
        <v>1.0</v>
      </c>
      <c r="L8222" s="3">
        <v>-0.4052823652695885</v>
      </c>
      <c r="M8222" s="3">
        <v>0.3171630536390176</v>
      </c>
    </row>
    <row r="8223" ht="15.75" customHeight="1">
      <c r="A8223" s="3" t="s">
        <v>7419</v>
      </c>
      <c r="B8223" s="3" t="s">
        <v>14</v>
      </c>
      <c r="C8223" s="3">
        <v>3.65092E9</v>
      </c>
      <c r="D8223" s="3">
        <v>5245.934999999999</v>
      </c>
      <c r="E8223" s="3">
        <v>2015.0</v>
      </c>
      <c r="F8223" s="3">
        <v>0.8098853598947567</v>
      </c>
      <c r="G8223" s="3">
        <v>859.3218665780317</v>
      </c>
      <c r="H8223" s="3">
        <v>55.78301239013672</v>
      </c>
      <c r="I8223" s="3">
        <f t="shared" si="1"/>
        <v>27.8915062</v>
      </c>
      <c r="J8223" s="3">
        <v>167.3490371704102</v>
      </c>
      <c r="K8223" s="3">
        <v>0.0</v>
      </c>
      <c r="L8223" s="3">
        <v>14.40472322591838</v>
      </c>
      <c r="M8223" s="3">
        <v>1.006591419028139E-4</v>
      </c>
    </row>
    <row r="8224" ht="15.75" customHeight="1">
      <c r="A8224" s="3" t="s">
        <v>7474</v>
      </c>
      <c r="B8224" s="3" t="s">
        <v>14</v>
      </c>
      <c r="C8224" s="3">
        <v>6.5E8</v>
      </c>
      <c r="D8224" s="3">
        <v>5245.934999999999</v>
      </c>
      <c r="E8224" s="3">
        <v>2015.0</v>
      </c>
      <c r="F8224" s="3">
        <v>0.8098853598947567</v>
      </c>
      <c r="G8224" s="3">
        <v>151.9250610122045</v>
      </c>
      <c r="H8224" s="3">
        <v>287.8197937011719</v>
      </c>
      <c r="I8224" s="3">
        <f t="shared" si="1"/>
        <v>143.9098969</v>
      </c>
      <c r="J8224" s="3">
        <v>863.4593811035156</v>
      </c>
      <c r="K8224" s="3">
        <v>1.0</v>
      </c>
      <c r="L8224" s="3">
        <v>-0.4721521440254374</v>
      </c>
      <c r="M8224" s="3">
        <v>0.2353125806652404</v>
      </c>
    </row>
    <row r="8225" ht="15.75" customHeight="1">
      <c r="A8225" s="3" t="s">
        <v>7475</v>
      </c>
      <c r="B8225" s="3" t="s">
        <v>14</v>
      </c>
      <c r="C8225" s="3">
        <v>1.36E8</v>
      </c>
      <c r="D8225" s="3">
        <v>5245.934999999999</v>
      </c>
      <c r="E8225" s="3">
        <v>2015.0</v>
      </c>
      <c r="F8225" s="3">
        <v>0.8098853598947567</v>
      </c>
      <c r="G8225" s="3">
        <v>32.01049977940144</v>
      </c>
      <c r="H8225" s="3">
        <v>23.34745788574219</v>
      </c>
      <c r="I8225" s="3">
        <f t="shared" si="1"/>
        <v>11.67372894</v>
      </c>
      <c r="J8225" s="3">
        <v>70.04237365722656</v>
      </c>
      <c r="K8225" s="3">
        <v>1.0</v>
      </c>
      <c r="L8225" s="3">
        <v>0.371048614202645</v>
      </c>
      <c r="M8225" s="3">
        <v>0.314087439326303</v>
      </c>
    </row>
    <row r="8226" ht="15.75" customHeight="1">
      <c r="A8226" s="3" t="s">
        <v>7476</v>
      </c>
      <c r="B8226" s="3" t="s">
        <v>14</v>
      </c>
      <c r="C8226" s="3">
        <v>1.40229535E8</v>
      </c>
      <c r="D8226" s="3">
        <v>5245.934999999999</v>
      </c>
      <c r="E8226" s="3">
        <v>2015.0</v>
      </c>
      <c r="F8226" s="3">
        <v>0.8098853598947567</v>
      </c>
      <c r="G8226" s="3">
        <v>33.0060110234049</v>
      </c>
      <c r="H8226" s="3">
        <v>30.59463882446289</v>
      </c>
      <c r="I8226" s="3">
        <f t="shared" si="1"/>
        <v>15.29731941</v>
      </c>
      <c r="J8226" s="3">
        <v>91.78391647338867</v>
      </c>
      <c r="K8226" s="3">
        <v>1.0</v>
      </c>
      <c r="L8226" s="3">
        <v>0.07881682188756299</v>
      </c>
      <c r="M8226" s="3">
        <v>1.491034794768018</v>
      </c>
    </row>
    <row r="8227" ht="15.75" customHeight="1">
      <c r="A8227" s="3" t="s">
        <v>7477</v>
      </c>
      <c r="B8227" s="3" t="s">
        <v>14</v>
      </c>
      <c r="C8227" s="3">
        <v>2.88E11</v>
      </c>
      <c r="D8227" s="3">
        <v>5245.934999999999</v>
      </c>
      <c r="E8227" s="3">
        <v>2015.0</v>
      </c>
      <c r="F8227" s="3">
        <v>0.8098853598947567</v>
      </c>
      <c r="G8227" s="3">
        <v>67786.9407093207</v>
      </c>
      <c r="H8227" s="3">
        <v>1816.424560546875</v>
      </c>
      <c r="I8227" s="3">
        <f t="shared" si="1"/>
        <v>908.2122803</v>
      </c>
      <c r="J8227" s="3">
        <v>5449.273681640625</v>
      </c>
      <c r="K8227" s="3">
        <v>0.0</v>
      </c>
      <c r="L8227" s="3">
        <v>36.31888578346019</v>
      </c>
      <c r="M8227" s="3">
        <v>1.199939064238764E-5</v>
      </c>
    </row>
    <row r="8228" ht="15.75" customHeight="1">
      <c r="A8228" s="3" t="s">
        <v>7478</v>
      </c>
      <c r="B8228" s="3" t="s">
        <v>14</v>
      </c>
      <c r="C8228" s="3">
        <v>2.17880766E8</v>
      </c>
      <c r="D8228" s="3">
        <v>5245.934999999999</v>
      </c>
      <c r="E8228" s="3">
        <v>2015.0</v>
      </c>
      <c r="F8228" s="3">
        <v>0.8098853598947567</v>
      </c>
      <c r="G8228" s="3">
        <v>51.28288391160895</v>
      </c>
      <c r="H8228" s="3">
        <v>56.49654006958008</v>
      </c>
      <c r="I8228" s="3">
        <f t="shared" si="1"/>
        <v>28.24827003</v>
      </c>
      <c r="J8228" s="3">
        <v>169.4896202087402</v>
      </c>
      <c r="K8228" s="3">
        <v>1.0</v>
      </c>
      <c r="L8228" s="3">
        <v>-0.09228275132512696</v>
      </c>
      <c r="M8228" s="3">
        <v>1.639105474470658</v>
      </c>
    </row>
    <row r="8229" ht="15.75" customHeight="1">
      <c r="A8229" s="3" t="s">
        <v>7479</v>
      </c>
      <c r="B8229" s="3" t="s">
        <v>14</v>
      </c>
      <c r="C8229" s="3">
        <v>1.29719E8</v>
      </c>
      <c r="D8229" s="3">
        <v>5245.934999999999</v>
      </c>
      <c r="E8229" s="3">
        <v>2015.0</v>
      </c>
      <c r="F8229" s="3">
        <v>0.8098853598947567</v>
      </c>
      <c r="G8229" s="3">
        <v>30.53213250650129</v>
      </c>
      <c r="H8229" s="3">
        <v>38.19178009033203</v>
      </c>
      <c r="I8229" s="3">
        <f t="shared" si="1"/>
        <v>19.09589005</v>
      </c>
      <c r="J8229" s="3">
        <v>114.5753402709961</v>
      </c>
      <c r="K8229" s="3">
        <v>1.0</v>
      </c>
      <c r="L8229" s="3">
        <v>-0.2005574907928872</v>
      </c>
      <c r="M8229" s="3">
        <v>0.9480139450039042</v>
      </c>
    </row>
    <row r="8230" ht="15.75" customHeight="1">
      <c r="A8230" s="3" t="s">
        <v>7480</v>
      </c>
      <c r="B8230" s="3" t="s">
        <v>14</v>
      </c>
      <c r="C8230" s="3">
        <v>3.5E8</v>
      </c>
      <c r="D8230" s="3">
        <v>5245.934999999999</v>
      </c>
      <c r="E8230" s="3">
        <v>2015.0</v>
      </c>
      <c r="F8230" s="3">
        <v>0.8098853598947567</v>
      </c>
      <c r="G8230" s="3">
        <v>82.37996266757725</v>
      </c>
      <c r="H8230" s="3">
        <v>82.18290710449219</v>
      </c>
      <c r="I8230" s="3">
        <f t="shared" si="1"/>
        <v>41.09145355</v>
      </c>
      <c r="J8230" s="3">
        <v>246.5487213134766</v>
      </c>
      <c r="K8230" s="3">
        <v>1.0</v>
      </c>
      <c r="L8230" s="3">
        <v>0.002397768222466386</v>
      </c>
      <c r="M8230" s="3">
        <v>1.877392351386943</v>
      </c>
    </row>
    <row r="8231" ht="15.75" customHeight="1">
      <c r="A8231" s="3" t="s">
        <v>7481</v>
      </c>
      <c r="B8231" s="3" t="s">
        <v>14</v>
      </c>
      <c r="C8231" s="3">
        <v>2.0E8</v>
      </c>
      <c r="D8231" s="3">
        <v>5245.934999999999</v>
      </c>
      <c r="E8231" s="3">
        <v>2015.0</v>
      </c>
      <c r="F8231" s="3">
        <v>0.8098853598947567</v>
      </c>
      <c r="G8231" s="3">
        <v>47.06308424368211</v>
      </c>
      <c r="H8231" s="3">
        <v>64.11608123779297</v>
      </c>
      <c r="I8231" s="3">
        <f t="shared" si="1"/>
        <v>32.05804062</v>
      </c>
      <c r="J8231" s="3">
        <v>192.3482437133789</v>
      </c>
      <c r="K8231" s="3">
        <v>1.0</v>
      </c>
      <c r="L8231" s="3">
        <v>-0.2659706685888194</v>
      </c>
      <c r="M8231" s="3">
        <v>0.6524263922391487</v>
      </c>
    </row>
    <row r="8232" ht="15.75" customHeight="1">
      <c r="A8232" s="3" t="s">
        <v>7482</v>
      </c>
      <c r="B8232" s="3" t="s">
        <v>14</v>
      </c>
      <c r="C8232" s="3">
        <v>1.4E8</v>
      </c>
      <c r="D8232" s="3">
        <v>5245.934999999999</v>
      </c>
      <c r="E8232" s="3">
        <v>2015.0</v>
      </c>
      <c r="F8232" s="3">
        <v>0.8098853598947567</v>
      </c>
      <c r="G8232" s="3">
        <v>32.9519850670309</v>
      </c>
      <c r="H8232" s="3">
        <v>34.64781951904297</v>
      </c>
      <c r="I8232" s="3">
        <f t="shared" si="1"/>
        <v>17.32390976</v>
      </c>
      <c r="J8232" s="3">
        <v>103.9434585571289</v>
      </c>
      <c r="K8232" s="3">
        <v>1.0</v>
      </c>
      <c r="L8232" s="3">
        <v>-0.04894491126865907</v>
      </c>
      <c r="M8232" s="3">
        <v>1.849762822246034</v>
      </c>
    </row>
    <row r="8233" ht="15.75" customHeight="1">
      <c r="A8233" s="3" t="s">
        <v>7483</v>
      </c>
      <c r="B8233" s="3" t="s">
        <v>14</v>
      </c>
      <c r="C8233" s="3">
        <v>7.0E9</v>
      </c>
      <c r="D8233" s="3">
        <v>5245.934999999999</v>
      </c>
      <c r="E8233" s="3">
        <v>2015.0</v>
      </c>
      <c r="F8233" s="3">
        <v>0.8098853598947567</v>
      </c>
      <c r="G8233" s="3">
        <v>1647.598201241736</v>
      </c>
      <c r="H8233" s="3">
        <v>1815.301513671875</v>
      </c>
      <c r="I8233" s="3">
        <f t="shared" si="1"/>
        <v>907.6507568</v>
      </c>
      <c r="J8233" s="3">
        <v>5445.904541015625</v>
      </c>
      <c r="K8233" s="3">
        <v>1.0</v>
      </c>
      <c r="L8233" s="3">
        <v>-0.09238317225380348</v>
      </c>
      <c r="M8233" s="3">
        <v>1.638489287518612</v>
      </c>
    </row>
    <row r="8234" ht="15.75" customHeight="1">
      <c r="A8234" s="3" t="s">
        <v>7484</v>
      </c>
      <c r="B8234" s="3" t="s">
        <v>14</v>
      </c>
      <c r="C8234" s="3">
        <v>1.6E8</v>
      </c>
      <c r="D8234" s="3">
        <v>5245.934999999999</v>
      </c>
      <c r="E8234" s="3">
        <v>2015.0</v>
      </c>
      <c r="F8234" s="3">
        <v>0.8098853598947567</v>
      </c>
      <c r="G8234" s="3">
        <v>37.65941150517817</v>
      </c>
      <c r="H8234" s="3">
        <v>37.03585433959961</v>
      </c>
      <c r="I8234" s="3">
        <f t="shared" si="1"/>
        <v>18.51792717</v>
      </c>
      <c r="J8234" s="3">
        <v>111.1075630187988</v>
      </c>
      <c r="K8234" s="3">
        <v>1.0</v>
      </c>
      <c r="L8234" s="3">
        <v>0.01683658111031716</v>
      </c>
      <c r="M8234" s="3">
        <v>1.835516418822349</v>
      </c>
    </row>
    <row r="8235" ht="15.75" customHeight="1">
      <c r="A8235" s="3" t="s">
        <v>7485</v>
      </c>
      <c r="B8235" s="3" t="s">
        <v>14</v>
      </c>
      <c r="C8235" s="3">
        <v>3.92E7</v>
      </c>
      <c r="D8235" s="3">
        <v>5245.934999999999</v>
      </c>
      <c r="E8235" s="3">
        <v>2015.0</v>
      </c>
      <c r="F8235" s="3">
        <v>0.8098853598947567</v>
      </c>
      <c r="G8235" s="3">
        <v>9.22655581876865</v>
      </c>
      <c r="H8235" s="3">
        <v>23.6390266418457</v>
      </c>
      <c r="I8235" s="3">
        <f t="shared" si="1"/>
        <v>11.81951332</v>
      </c>
      <c r="J8235" s="3">
        <v>70.91707992553711</v>
      </c>
      <c r="K8235" s="3">
        <v>1.0</v>
      </c>
      <c r="L8235" s="3">
        <v>-0.6096896899115194</v>
      </c>
      <c r="M8235" s="3">
        <v>0.138584904576545</v>
      </c>
    </row>
    <row r="8236" ht="15.75" customHeight="1">
      <c r="A8236" s="3" t="s">
        <v>7486</v>
      </c>
      <c r="B8236" s="3" t="s">
        <v>14</v>
      </c>
      <c r="C8236" s="3">
        <v>1.4E8</v>
      </c>
      <c r="D8236" s="3">
        <v>5245.934999999999</v>
      </c>
      <c r="E8236" s="3">
        <v>2015.0</v>
      </c>
      <c r="F8236" s="3">
        <v>0.8098853598947567</v>
      </c>
      <c r="G8236" s="3">
        <v>32.9519850670309</v>
      </c>
      <c r="H8236" s="3">
        <v>43.53211975097656</v>
      </c>
      <c r="I8236" s="3">
        <f t="shared" si="1"/>
        <v>21.76605988</v>
      </c>
      <c r="J8236" s="3">
        <v>130.5963592529297</v>
      </c>
      <c r="K8236" s="3">
        <v>1.0</v>
      </c>
      <c r="L8236" s="3">
        <v>-0.2430420283797074</v>
      </c>
      <c r="M8236" s="3">
        <v>0.7429692115872648</v>
      </c>
    </row>
    <row r="8237" ht="15.75" customHeight="1">
      <c r="A8237" s="3" t="s">
        <v>7487</v>
      </c>
      <c r="B8237" s="3" t="s">
        <v>14</v>
      </c>
      <c r="C8237" s="3">
        <v>1.35E8</v>
      </c>
      <c r="D8237" s="3">
        <v>5245.934999999999</v>
      </c>
      <c r="E8237" s="3">
        <v>2015.0</v>
      </c>
      <c r="F8237" s="3">
        <v>0.8098853598947567</v>
      </c>
      <c r="G8237" s="3">
        <v>31.53975713558672</v>
      </c>
      <c r="H8237" s="3">
        <v>31.55788803100586</v>
      </c>
      <c r="I8237" s="3">
        <f t="shared" si="1"/>
        <v>15.77894402</v>
      </c>
      <c r="J8237" s="3">
        <v>94.67366409301758</v>
      </c>
      <c r="K8237" s="3">
        <v>1.0</v>
      </c>
      <c r="L8237" s="3">
        <v>-5.745281623830666E-4</v>
      </c>
      <c r="M8237" s="3">
        <v>1.883455028650067</v>
      </c>
    </row>
    <row r="8238" ht="15.75" customHeight="1">
      <c r="A8238" s="3" t="s">
        <v>7488</v>
      </c>
      <c r="B8238" s="3" t="s">
        <v>14</v>
      </c>
      <c r="C8238" s="3">
        <v>9.0E8</v>
      </c>
      <c r="D8238" s="3">
        <v>5245.934999999999</v>
      </c>
      <c r="E8238" s="3">
        <v>2015.0</v>
      </c>
      <c r="F8238" s="3">
        <v>0.8098853598947567</v>
      </c>
      <c r="G8238" s="3">
        <v>206.8913919565726</v>
      </c>
      <c r="H8238" s="3">
        <v>365.4618530273438</v>
      </c>
      <c r="I8238" s="3">
        <f t="shared" si="1"/>
        <v>182.7309265</v>
      </c>
      <c r="J8238" s="3">
        <v>1096.385559082031</v>
      </c>
      <c r="K8238" s="3">
        <v>1.0</v>
      </c>
      <c r="L8238" s="3">
        <v>-0.4338905955771723</v>
      </c>
      <c r="M8238" s="3">
        <v>0.278117818047438</v>
      </c>
    </row>
    <row r="8239" ht="15.75" customHeight="1">
      <c r="A8239" s="3" t="s">
        <v>7489</v>
      </c>
      <c r="B8239" s="3" t="s">
        <v>14</v>
      </c>
      <c r="C8239" s="3">
        <v>9.8257426E7</v>
      </c>
      <c r="D8239" s="3">
        <v>5245.934999999999</v>
      </c>
      <c r="E8239" s="3">
        <v>2015.0</v>
      </c>
      <c r="F8239" s="3">
        <v>0.8098853598947567</v>
      </c>
      <c r="G8239" s="3">
        <v>23.12698024483495</v>
      </c>
      <c r="H8239" s="3">
        <v>23.01570892333984</v>
      </c>
      <c r="I8239" s="3">
        <f t="shared" si="1"/>
        <v>11.50785446</v>
      </c>
      <c r="J8239" s="3">
        <v>69.04712677001953</v>
      </c>
      <c r="K8239" s="3">
        <v>1.0</v>
      </c>
      <c r="L8239" s="3">
        <v>0.004834581540187607</v>
      </c>
      <c r="M8239" s="3">
        <v>1.871749912176509</v>
      </c>
    </row>
    <row r="8240" ht="15.75" customHeight="1">
      <c r="A8240" s="3" t="s">
        <v>7490</v>
      </c>
      <c r="B8240" s="3" t="s">
        <v>14</v>
      </c>
      <c r="C8240" s="3">
        <v>4.7978556E8</v>
      </c>
      <c r="D8240" s="3">
        <v>5245.934999999999</v>
      </c>
      <c r="E8240" s="3">
        <v>2015.0</v>
      </c>
      <c r="F8240" s="3">
        <v>0.8098853598947567</v>
      </c>
      <c r="G8240" s="3">
        <v>112.9277614892647</v>
      </c>
      <c r="H8240" s="3">
        <v>99.75381469726562</v>
      </c>
      <c r="I8240" s="3">
        <f t="shared" si="1"/>
        <v>49.87690735</v>
      </c>
      <c r="J8240" s="3">
        <v>299.2614440917969</v>
      </c>
      <c r="K8240" s="3">
        <v>1.0</v>
      </c>
      <c r="L8240" s="3">
        <v>0.1320645915344646</v>
      </c>
      <c r="M8240" s="3">
        <v>1.136670829322871</v>
      </c>
    </row>
    <row r="8241" ht="15.75" customHeight="1">
      <c r="A8241" s="3" t="s">
        <v>7491</v>
      </c>
      <c r="B8241" s="3" t="s">
        <v>14</v>
      </c>
      <c r="C8241" s="3">
        <v>1.403E8</v>
      </c>
      <c r="D8241" s="3">
        <v>5245.934999999999</v>
      </c>
      <c r="E8241" s="3">
        <v>2015.0</v>
      </c>
      <c r="F8241" s="3">
        <v>0.8098853598947567</v>
      </c>
      <c r="G8241" s="3">
        <v>33.02259646360311</v>
      </c>
      <c r="H8241" s="3">
        <v>41.68505096435547</v>
      </c>
      <c r="I8241" s="3">
        <f t="shared" si="1"/>
        <v>20.84252548</v>
      </c>
      <c r="J8241" s="3">
        <v>125.0551528930664</v>
      </c>
      <c r="K8241" s="3">
        <v>1.0</v>
      </c>
      <c r="L8241" s="3">
        <v>-0.2078072186635816</v>
      </c>
      <c r="M8241" s="3">
        <v>0.9094282795036603</v>
      </c>
    </row>
    <row r="8242" ht="15.75" customHeight="1">
      <c r="A8242" s="3" t="s">
        <v>7492</v>
      </c>
      <c r="B8242" s="3" t="s">
        <v>14</v>
      </c>
      <c r="C8242" s="3">
        <v>2.5E7</v>
      </c>
      <c r="D8242" s="3">
        <v>5245.934999999999</v>
      </c>
      <c r="E8242" s="3">
        <v>2015.0</v>
      </c>
      <c r="F8242" s="3">
        <v>0.8098853598947567</v>
      </c>
      <c r="G8242" s="3">
        <v>5.884283047684089</v>
      </c>
      <c r="H8242" s="3">
        <v>14.82645797729492</v>
      </c>
      <c r="I8242" s="3">
        <f t="shared" si="1"/>
        <v>7.413228989</v>
      </c>
      <c r="J8242" s="3">
        <v>44.47937393188477</v>
      </c>
      <c r="K8242" s="3">
        <v>1.0</v>
      </c>
      <c r="L8242" s="3">
        <v>-0.6031228054134563</v>
      </c>
      <c r="M8242" s="3">
        <v>0.1418134421594615</v>
      </c>
    </row>
    <row r="8243" ht="15.75" customHeight="1">
      <c r="A8243" s="3" t="s">
        <v>7383</v>
      </c>
      <c r="B8243" s="3" t="s">
        <v>14</v>
      </c>
      <c r="C8243" s="3">
        <v>3.38484636E8</v>
      </c>
      <c r="D8243" s="3">
        <v>5245.934999999999</v>
      </c>
      <c r="E8243" s="3">
        <v>2015.0</v>
      </c>
      <c r="F8243" s="3">
        <v>0.8098853598947567</v>
      </c>
      <c r="G8243" s="3">
        <v>79.36720974716299</v>
      </c>
      <c r="H8243" s="3">
        <v>40.63448333740234</v>
      </c>
      <c r="I8243" s="3">
        <f t="shared" si="1"/>
        <v>20.31724167</v>
      </c>
      <c r="J8243" s="3">
        <v>121.903450012207</v>
      </c>
      <c r="K8243" s="3">
        <v>1.0</v>
      </c>
      <c r="L8243" s="3">
        <v>0.9531984469483531</v>
      </c>
      <c r="M8243" s="3">
        <v>0.04778614888762406</v>
      </c>
    </row>
    <row r="8244" ht="15.75" customHeight="1">
      <c r="A8244" s="3" t="s">
        <v>7383</v>
      </c>
      <c r="B8244" s="3" t="s">
        <v>14</v>
      </c>
      <c r="C8244" s="3">
        <v>1.4E8</v>
      </c>
      <c r="D8244" s="3">
        <v>5245.934999999999</v>
      </c>
      <c r="E8244" s="3">
        <v>2015.0</v>
      </c>
      <c r="F8244" s="3">
        <v>0.8098853598947567</v>
      </c>
      <c r="G8244" s="3">
        <v>32.9519850670309</v>
      </c>
      <c r="H8244" s="3">
        <v>35.95410537719727</v>
      </c>
      <c r="I8244" s="3">
        <f t="shared" si="1"/>
        <v>17.97705269</v>
      </c>
      <c r="J8244" s="3">
        <v>107.8623161315918</v>
      </c>
      <c r="K8244" s="3">
        <v>1.0</v>
      </c>
      <c r="L8244" s="3">
        <v>-0.0834986791819987</v>
      </c>
      <c r="M8244" s="3">
        <v>1.691302047853835</v>
      </c>
    </row>
    <row r="8245" ht="15.75" customHeight="1">
      <c r="A8245" s="3" t="s">
        <v>7493</v>
      </c>
      <c r="B8245" s="3" t="s">
        <v>14</v>
      </c>
      <c r="C8245" s="3">
        <v>1.4E8</v>
      </c>
      <c r="D8245" s="3">
        <v>5245.934999999999</v>
      </c>
      <c r="E8245" s="3">
        <v>2015.0</v>
      </c>
      <c r="F8245" s="3">
        <v>0.8098853598947567</v>
      </c>
      <c r="G8245" s="3">
        <v>32.9519850670309</v>
      </c>
      <c r="H8245" s="3">
        <v>34.43482208251953</v>
      </c>
      <c r="I8245" s="3">
        <f t="shared" si="1"/>
        <v>17.21741104</v>
      </c>
      <c r="J8245" s="3">
        <v>103.3044662475586</v>
      </c>
      <c r="K8245" s="3">
        <v>1.0</v>
      </c>
      <c r="L8245" s="3">
        <v>-0.04306213669218813</v>
      </c>
      <c r="M8245" s="3">
        <v>1.866902518114764</v>
      </c>
    </row>
    <row r="8246" ht="15.75" customHeight="1">
      <c r="A8246" s="3" t="s">
        <v>7452</v>
      </c>
      <c r="B8246" s="3" t="s">
        <v>14</v>
      </c>
      <c r="C8246" s="3">
        <v>1.4E8</v>
      </c>
      <c r="D8246" s="3">
        <v>5245.934999999999</v>
      </c>
      <c r="E8246" s="3">
        <v>2015.0</v>
      </c>
      <c r="F8246" s="3">
        <v>0.8098853598947567</v>
      </c>
      <c r="G8246" s="3">
        <v>32.58009837841726</v>
      </c>
      <c r="H8246" s="3">
        <v>57.33474349975586</v>
      </c>
      <c r="I8246" s="3">
        <f t="shared" si="1"/>
        <v>28.66737175</v>
      </c>
      <c r="J8246" s="3">
        <v>172.0042304992676</v>
      </c>
      <c r="K8246" s="3">
        <v>1.0</v>
      </c>
      <c r="L8246" s="3">
        <v>-0.4317564466202592</v>
      </c>
      <c r="M8246" s="3">
        <v>0.2808025585324203</v>
      </c>
    </row>
    <row r="8247" ht="15.75" customHeight="1">
      <c r="A8247" s="3" t="s">
        <v>7494</v>
      </c>
      <c r="B8247" s="3" t="s">
        <v>14</v>
      </c>
      <c r="C8247" s="3">
        <v>1.4E8</v>
      </c>
      <c r="D8247" s="3">
        <v>5245.934999999999</v>
      </c>
      <c r="E8247" s="3">
        <v>2015.0</v>
      </c>
      <c r="F8247" s="3">
        <v>0.8098853598947567</v>
      </c>
      <c r="G8247" s="3">
        <v>32.71661374512353</v>
      </c>
      <c r="H8247" s="3">
        <v>33.51171875</v>
      </c>
      <c r="I8247" s="3">
        <f t="shared" si="1"/>
        <v>16.75585938</v>
      </c>
      <c r="J8247" s="3">
        <v>100.53515625</v>
      </c>
      <c r="K8247" s="3">
        <v>1.0</v>
      </c>
      <c r="L8247" s="3">
        <v>-0.02372617802172467</v>
      </c>
      <c r="M8247" s="3">
        <v>1.898486711535779</v>
      </c>
    </row>
    <row r="8248" ht="15.75" customHeight="1">
      <c r="A8248" s="3" t="s">
        <v>7495</v>
      </c>
      <c r="B8248" s="3" t="s">
        <v>14</v>
      </c>
      <c r="C8248" s="3">
        <v>2.5501625E7</v>
      </c>
      <c r="D8248" s="3">
        <v>5245.934999999999</v>
      </c>
      <c r="E8248" s="3">
        <v>2015.0</v>
      </c>
      <c r="F8248" s="3">
        <v>0.8098853598947567</v>
      </c>
      <c r="G8248" s="3">
        <v>6.00235118703587</v>
      </c>
      <c r="H8248" s="3">
        <v>11.59256076812744</v>
      </c>
      <c r="I8248" s="3">
        <f t="shared" si="1"/>
        <v>5.796280384</v>
      </c>
      <c r="J8248" s="3">
        <v>34.77768230438232</v>
      </c>
      <c r="K8248" s="3">
        <v>1.0</v>
      </c>
      <c r="L8248" s="3">
        <v>-0.4822238755445026</v>
      </c>
      <c r="M8248" s="3">
        <v>0.2255364237820191</v>
      </c>
    </row>
    <row r="8249" ht="15.75" customHeight="1">
      <c r="A8249" s="3" t="s">
        <v>7496</v>
      </c>
      <c r="B8249" s="3" t="s">
        <v>14</v>
      </c>
      <c r="C8249" s="3">
        <v>5.51762406E8</v>
      </c>
      <c r="D8249" s="3">
        <v>5245.934999999999</v>
      </c>
      <c r="E8249" s="3">
        <v>2015.0</v>
      </c>
      <c r="F8249" s="3">
        <v>0.8098853598947567</v>
      </c>
      <c r="G8249" s="3">
        <v>129.8690468790074</v>
      </c>
      <c r="H8249" s="3">
        <v>104.3412933349609</v>
      </c>
      <c r="I8249" s="3">
        <f t="shared" si="1"/>
        <v>52.17064667</v>
      </c>
      <c r="J8249" s="3">
        <v>313.0238800048828</v>
      </c>
      <c r="K8249" s="3">
        <v>1.0</v>
      </c>
      <c r="L8249" s="3">
        <v>0.244656288302812</v>
      </c>
      <c r="M8249" s="3">
        <v>0.6000270922263568</v>
      </c>
    </row>
    <row r="8250" ht="15.75" customHeight="1">
      <c r="A8250" s="3" t="s">
        <v>7497</v>
      </c>
      <c r="B8250" s="3" t="s">
        <v>14</v>
      </c>
      <c r="C8250" s="3">
        <v>1.0E8</v>
      </c>
      <c r="D8250" s="3">
        <v>5245.934999999999</v>
      </c>
      <c r="E8250" s="3">
        <v>2015.0</v>
      </c>
      <c r="F8250" s="3">
        <v>0.8098853598947567</v>
      </c>
      <c r="G8250" s="3">
        <v>23.53713219073635</v>
      </c>
      <c r="H8250" s="3">
        <v>23.34270477294922</v>
      </c>
      <c r="I8250" s="3">
        <f t="shared" si="1"/>
        <v>11.67135239</v>
      </c>
      <c r="J8250" s="3">
        <v>70.02811431884766</v>
      </c>
      <c r="K8250" s="3">
        <v>1.0</v>
      </c>
      <c r="L8250" s="3">
        <v>0.008329258313391713</v>
      </c>
      <c r="M8250" s="3">
        <v>1.862623388763591</v>
      </c>
    </row>
    <row r="8251" ht="15.75" customHeight="1">
      <c r="A8251" s="3" t="s">
        <v>7498</v>
      </c>
      <c r="B8251" s="3" t="s">
        <v>14</v>
      </c>
      <c r="C8251" s="3">
        <v>1.3E8</v>
      </c>
      <c r="D8251" s="3">
        <v>5245.934999999999</v>
      </c>
      <c r="E8251" s="3">
        <v>2015.0</v>
      </c>
      <c r="F8251" s="3">
        <v>0.8098853598947567</v>
      </c>
      <c r="G8251" s="3">
        <v>30.59827184795726</v>
      </c>
      <c r="H8251" s="3">
        <v>31.24081420898438</v>
      </c>
      <c r="I8251" s="3">
        <f t="shared" si="1"/>
        <v>15.6204071</v>
      </c>
      <c r="J8251" s="3">
        <v>93.72244262695312</v>
      </c>
      <c r="K8251" s="3">
        <v>1.0</v>
      </c>
      <c r="L8251" s="3">
        <v>-0.02056740124405366</v>
      </c>
      <c r="M8251" s="3">
        <v>1.899859992969867</v>
      </c>
    </row>
    <row r="8252" ht="15.75" customHeight="1">
      <c r="A8252" s="3" t="s">
        <v>7499</v>
      </c>
      <c r="B8252" s="3" t="s">
        <v>14</v>
      </c>
      <c r="C8252" s="3">
        <v>1.4E8</v>
      </c>
      <c r="D8252" s="3">
        <v>5245.934999999999</v>
      </c>
      <c r="E8252" s="3">
        <v>2015.0</v>
      </c>
      <c r="F8252" s="3">
        <v>0.8098853598947567</v>
      </c>
      <c r="G8252" s="3">
        <v>32.95029980836604</v>
      </c>
      <c r="H8252" s="3">
        <v>43.01905059814453</v>
      </c>
      <c r="I8252" s="3">
        <f t="shared" si="1"/>
        <v>21.5095253</v>
      </c>
      <c r="J8252" s="3">
        <v>129.0571517944336</v>
      </c>
      <c r="K8252" s="3">
        <v>1.0</v>
      </c>
      <c r="L8252" s="3">
        <v>-0.2340533008000128</v>
      </c>
      <c r="M8252" s="3">
        <v>0.7821754830057627</v>
      </c>
    </row>
    <row r="8253" ht="15.75" customHeight="1">
      <c r="A8253" s="3" t="s">
        <v>7500</v>
      </c>
      <c r="B8253" s="3" t="s">
        <v>14</v>
      </c>
      <c r="C8253" s="3">
        <v>9.396006E7</v>
      </c>
      <c r="D8253" s="3">
        <v>5245.934999999999</v>
      </c>
      <c r="E8253" s="3">
        <v>2015.0</v>
      </c>
      <c r="F8253" s="3">
        <v>0.8098853598947567</v>
      </c>
      <c r="G8253" s="3">
        <v>22.11550352869519</v>
      </c>
      <c r="H8253" s="3">
        <v>22.67593193054199</v>
      </c>
      <c r="I8253" s="3">
        <f t="shared" si="1"/>
        <v>11.33796597</v>
      </c>
      <c r="J8253" s="3">
        <v>68.02779579162598</v>
      </c>
      <c r="K8253" s="3">
        <v>1.0</v>
      </c>
      <c r="L8253" s="3">
        <v>-0.02471468002124154</v>
      </c>
      <c r="M8253" s="3">
        <v>1.897834245290404</v>
      </c>
    </row>
    <row r="8254" ht="15.75" customHeight="1">
      <c r="A8254" s="3" t="s">
        <v>7501</v>
      </c>
      <c r="B8254" s="3" t="s">
        <v>14</v>
      </c>
      <c r="C8254" s="3">
        <v>3.7719E8</v>
      </c>
      <c r="D8254" s="3">
        <v>5245.934999999999</v>
      </c>
      <c r="E8254" s="3">
        <v>2015.0</v>
      </c>
      <c r="F8254" s="3">
        <v>0.8098853598947567</v>
      </c>
      <c r="G8254" s="3">
        <v>88.77970891023845</v>
      </c>
      <c r="H8254" s="3">
        <v>75.93860626220703</v>
      </c>
      <c r="I8254" s="3">
        <f t="shared" si="1"/>
        <v>37.96930313</v>
      </c>
      <c r="J8254" s="3">
        <v>227.8158187866211</v>
      </c>
      <c r="K8254" s="3">
        <v>1.0</v>
      </c>
      <c r="L8254" s="3">
        <v>0.1690984767838985</v>
      </c>
      <c r="M8254" s="3">
        <v>0.9220075400340765</v>
      </c>
    </row>
    <row r="8255" ht="15.75" customHeight="1">
      <c r="A8255" s="3" t="s">
        <v>7502</v>
      </c>
      <c r="B8255" s="3" t="s">
        <v>14</v>
      </c>
      <c r="C8255" s="3">
        <v>1.0E8</v>
      </c>
      <c r="D8255" s="3">
        <v>5245.934999999999</v>
      </c>
      <c r="E8255" s="3">
        <v>2015.0</v>
      </c>
      <c r="F8255" s="3">
        <v>0.8098853598947567</v>
      </c>
      <c r="G8255" s="3">
        <v>23.53713219073635</v>
      </c>
      <c r="H8255" s="3">
        <v>31.77132987976074</v>
      </c>
      <c r="I8255" s="3">
        <f t="shared" si="1"/>
        <v>15.88566494</v>
      </c>
      <c r="J8255" s="3">
        <v>95.31398963928223</v>
      </c>
      <c r="K8255" s="3">
        <v>1.0</v>
      </c>
      <c r="L8255" s="3">
        <v>-0.2591706963538158</v>
      </c>
      <c r="M8255" s="3">
        <v>0.6779122060648822</v>
      </c>
    </row>
    <row r="8256" ht="15.75" customHeight="1">
      <c r="A8256" s="3" t="s">
        <v>7503</v>
      </c>
      <c r="B8256" s="3" t="s">
        <v>14</v>
      </c>
      <c r="C8256" s="3">
        <v>2.52E8</v>
      </c>
      <c r="D8256" s="3">
        <v>5245.934999999999</v>
      </c>
      <c r="E8256" s="3">
        <v>2015.0</v>
      </c>
      <c r="F8256" s="3">
        <v>0.8098853598947567</v>
      </c>
      <c r="G8256" s="3">
        <v>59.31357312065561</v>
      </c>
      <c r="H8256" s="3">
        <v>34.20878219604492</v>
      </c>
      <c r="I8256" s="3">
        <f t="shared" si="1"/>
        <v>17.1043911</v>
      </c>
      <c r="J8256" s="3">
        <v>102.6263465881348</v>
      </c>
      <c r="K8256" s="3">
        <v>1.0</v>
      </c>
      <c r="L8256" s="3">
        <v>0.7338697642242641</v>
      </c>
      <c r="M8256" s="3">
        <v>0.08350568097366427</v>
      </c>
    </row>
    <row r="8257" ht="15.75" customHeight="1">
      <c r="A8257" s="3" t="s">
        <v>7504</v>
      </c>
      <c r="B8257" s="3" t="s">
        <v>14</v>
      </c>
      <c r="C8257" s="3">
        <v>1.77409976E8</v>
      </c>
      <c r="D8257" s="3">
        <v>5245.934999999999</v>
      </c>
      <c r="E8257" s="3">
        <v>2015.0</v>
      </c>
      <c r="F8257" s="3">
        <v>0.8098853598947567</v>
      </c>
      <c r="G8257" s="3">
        <v>41.66072397760335</v>
      </c>
      <c r="H8257" s="3">
        <v>71.31829071044922</v>
      </c>
      <c r="I8257" s="3">
        <f t="shared" si="1"/>
        <v>35.65914536</v>
      </c>
      <c r="J8257" s="3">
        <v>213.9548721313477</v>
      </c>
      <c r="K8257" s="3">
        <v>1.0</v>
      </c>
      <c r="L8257" s="3">
        <v>-0.4158479744453632</v>
      </c>
      <c r="M8257" s="3">
        <v>0.301943895938652</v>
      </c>
    </row>
    <row r="8258" ht="15.75" customHeight="1">
      <c r="A8258" s="3" t="s">
        <v>7505</v>
      </c>
      <c r="B8258" s="3" t="s">
        <v>14</v>
      </c>
      <c r="C8258" s="3">
        <v>3.19516542E8</v>
      </c>
      <c r="D8258" s="3">
        <v>5245.934999999999</v>
      </c>
      <c r="E8258" s="3">
        <v>2015.0</v>
      </c>
      <c r="F8258" s="3">
        <v>0.8098853598947567</v>
      </c>
      <c r="G8258" s="3">
        <v>70.51238362433627</v>
      </c>
      <c r="H8258" s="3">
        <v>38.0026741027832</v>
      </c>
      <c r="I8258" s="3">
        <f t="shared" si="1"/>
        <v>19.00133705</v>
      </c>
      <c r="J8258" s="3">
        <v>114.0080223083496</v>
      </c>
      <c r="K8258" s="3">
        <v>1.0</v>
      </c>
      <c r="L8258" s="3">
        <v>0.8554584720440015</v>
      </c>
      <c r="M8258" s="3">
        <v>0.0603300698660198</v>
      </c>
    </row>
    <row r="8259" ht="15.75" customHeight="1">
      <c r="A8259" s="3" t="s">
        <v>7506</v>
      </c>
      <c r="B8259" s="3" t="s">
        <v>14</v>
      </c>
      <c r="C8259" s="3">
        <v>1.4E8</v>
      </c>
      <c r="D8259" s="3">
        <v>5245.934999999999</v>
      </c>
      <c r="E8259" s="3">
        <v>2015.0</v>
      </c>
      <c r="F8259" s="3">
        <v>0.8098853598947567</v>
      </c>
      <c r="G8259" s="3">
        <v>32.93880427300408</v>
      </c>
      <c r="H8259" s="3">
        <v>32.36555480957031</v>
      </c>
      <c r="I8259" s="3">
        <f t="shared" si="1"/>
        <v>16.1827774</v>
      </c>
      <c r="J8259" s="3">
        <v>97.09666442871094</v>
      </c>
      <c r="K8259" s="3">
        <v>1.0</v>
      </c>
      <c r="L8259" s="3">
        <v>0.01771171440769684</v>
      </c>
      <c r="M8259" s="3">
        <v>1.832351270736301</v>
      </c>
    </row>
    <row r="8260" ht="15.75" customHeight="1">
      <c r="A8260" s="3" t="s">
        <v>7507</v>
      </c>
      <c r="B8260" s="3" t="s">
        <v>14</v>
      </c>
      <c r="C8260" s="3">
        <v>2.6E8</v>
      </c>
      <c r="D8260" s="3">
        <v>5245.934999999999</v>
      </c>
      <c r="E8260" s="3">
        <v>2015.0</v>
      </c>
      <c r="F8260" s="3">
        <v>0.8098853598947567</v>
      </c>
      <c r="G8260" s="3">
        <v>61.19654369591452</v>
      </c>
      <c r="H8260" s="3">
        <v>44.51152801513672</v>
      </c>
      <c r="I8260" s="3">
        <f t="shared" si="1"/>
        <v>22.25576401</v>
      </c>
      <c r="J8260" s="3">
        <v>133.5345840454102</v>
      </c>
      <c r="K8260" s="3">
        <v>1.0</v>
      </c>
      <c r="L8260" s="3">
        <v>0.3748470660253193</v>
      </c>
      <c r="M8260" s="3">
        <v>0.3085729247808066</v>
      </c>
    </row>
    <row r="8261" ht="15.75" customHeight="1">
      <c r="A8261" s="3" t="s">
        <v>7508</v>
      </c>
      <c r="B8261" s="3" t="s">
        <v>14</v>
      </c>
      <c r="C8261" s="3">
        <v>1.4E8</v>
      </c>
      <c r="D8261" s="3">
        <v>5245.934999999999</v>
      </c>
      <c r="E8261" s="3">
        <v>2015.0</v>
      </c>
      <c r="F8261" s="3">
        <v>0.8098853598947567</v>
      </c>
      <c r="G8261" s="3">
        <v>32.58009837841726</v>
      </c>
      <c r="H8261" s="3">
        <v>31.48498153686523</v>
      </c>
      <c r="I8261" s="3">
        <f t="shared" si="1"/>
        <v>15.74249077</v>
      </c>
      <c r="J8261" s="3">
        <v>94.4549446105957</v>
      </c>
      <c r="K8261" s="3">
        <v>1.0</v>
      </c>
      <c r="L8261" s="3">
        <v>0.03478219735557962</v>
      </c>
      <c r="M8261" s="3">
        <v>1.758031173535727</v>
      </c>
    </row>
    <row r="8262" ht="15.75" customHeight="1">
      <c r="A8262" s="3" t="s">
        <v>7509</v>
      </c>
      <c r="B8262" s="3" t="s">
        <v>14</v>
      </c>
      <c r="C8262" s="3">
        <v>1.0E8</v>
      </c>
      <c r="D8262" s="3">
        <v>5245.934999999999</v>
      </c>
      <c r="E8262" s="3">
        <v>2015.0</v>
      </c>
      <c r="F8262" s="3">
        <v>0.8098853598947567</v>
      </c>
      <c r="G8262" s="3">
        <v>23.53713219073635</v>
      </c>
      <c r="H8262" s="3">
        <v>22.95305633544922</v>
      </c>
      <c r="I8262" s="3">
        <f t="shared" si="1"/>
        <v>11.47652817</v>
      </c>
      <c r="J8262" s="3">
        <v>68.85916900634766</v>
      </c>
      <c r="K8262" s="3">
        <v>1.0</v>
      </c>
      <c r="L8262" s="3">
        <v>0.02544653952620139</v>
      </c>
      <c r="M8262" s="3">
        <v>1.801520442692412</v>
      </c>
    </row>
    <row r="8263" ht="15.75" customHeight="1">
      <c r="A8263" s="3" t="s">
        <v>7510</v>
      </c>
      <c r="B8263" s="3" t="s">
        <v>14</v>
      </c>
      <c r="C8263" s="3">
        <v>1.32E8</v>
      </c>
      <c r="D8263" s="3">
        <v>5245.934999999999</v>
      </c>
      <c r="E8263" s="3">
        <v>2015.0</v>
      </c>
      <c r="F8263" s="3">
        <v>0.8098853598947567</v>
      </c>
      <c r="G8263" s="3">
        <v>31.06901449177199</v>
      </c>
      <c r="H8263" s="3">
        <v>32.94827651977539</v>
      </c>
      <c r="I8263" s="3">
        <f t="shared" si="1"/>
        <v>16.47413826</v>
      </c>
      <c r="J8263" s="3">
        <v>98.84482955932617</v>
      </c>
      <c r="K8263" s="3">
        <v>1.0</v>
      </c>
      <c r="L8263" s="3">
        <v>-0.0570367323120977</v>
      </c>
      <c r="M8263" s="3">
        <v>1.820950071887228</v>
      </c>
    </row>
    <row r="8264" ht="15.75" customHeight="1">
      <c r="A8264" s="3" t="s">
        <v>7511</v>
      </c>
      <c r="B8264" s="3" t="s">
        <v>14</v>
      </c>
      <c r="C8264" s="3">
        <v>1.4E8</v>
      </c>
      <c r="D8264" s="3">
        <v>5245.934999999999</v>
      </c>
      <c r="E8264" s="3">
        <v>2015.0</v>
      </c>
      <c r="F8264" s="3">
        <v>0.8098853598947567</v>
      </c>
      <c r="G8264" s="3">
        <v>32.9519850670309</v>
      </c>
      <c r="H8264" s="3">
        <v>32.51345062255859</v>
      </c>
      <c r="I8264" s="3">
        <f t="shared" si="1"/>
        <v>16.25672531</v>
      </c>
      <c r="J8264" s="3">
        <v>97.54035186767578</v>
      </c>
      <c r="K8264" s="3">
        <v>1.0</v>
      </c>
      <c r="L8264" s="3">
        <v>0.0134877853957475</v>
      </c>
      <c r="M8264" s="3">
        <v>1.846991275918431</v>
      </c>
    </row>
    <row r="8265" ht="15.75" customHeight="1">
      <c r="A8265" s="3" t="s">
        <v>7512</v>
      </c>
      <c r="B8265" s="3" t="s">
        <v>14</v>
      </c>
      <c r="C8265" s="3">
        <v>4.7E8</v>
      </c>
      <c r="D8265" s="3">
        <v>5245.934999999999</v>
      </c>
      <c r="E8265" s="3">
        <v>2015.0</v>
      </c>
      <c r="F8265" s="3">
        <v>0.8098853598947567</v>
      </c>
      <c r="G8265" s="3">
        <v>120.0298858840267</v>
      </c>
      <c r="H8265" s="3">
        <v>1405.098876953125</v>
      </c>
      <c r="I8265" s="3">
        <f t="shared" si="1"/>
        <v>702.5494385</v>
      </c>
      <c r="J8265" s="3">
        <v>4215.296630859375</v>
      </c>
      <c r="K8265" s="3">
        <v>1.0</v>
      </c>
      <c r="L8265" s="3">
        <v>-0.9145754879939093</v>
      </c>
      <c r="M8265" s="3">
        <v>0.05702021900022682</v>
      </c>
    </row>
    <row r="8266" ht="15.75" customHeight="1">
      <c r="A8266" s="3" t="s">
        <v>7513</v>
      </c>
      <c r="B8266" s="3" t="s">
        <v>14</v>
      </c>
      <c r="C8266" s="3">
        <v>1.4E8</v>
      </c>
      <c r="D8266" s="3">
        <v>5245.934999999999</v>
      </c>
      <c r="E8266" s="3">
        <v>2015.0</v>
      </c>
      <c r="F8266" s="3">
        <v>0.8098853598947567</v>
      </c>
      <c r="G8266" s="3">
        <v>32.95010209645564</v>
      </c>
      <c r="H8266" s="3">
        <v>32.34185028076172</v>
      </c>
      <c r="I8266" s="3">
        <f t="shared" si="1"/>
        <v>16.17092514</v>
      </c>
      <c r="J8266" s="3">
        <v>97.02555084228516</v>
      </c>
      <c r="K8266" s="3">
        <v>1.0</v>
      </c>
      <c r="L8266" s="3">
        <v>0.01880695787079728</v>
      </c>
      <c r="M8266" s="3">
        <v>1.828294861635438</v>
      </c>
    </row>
    <row r="8267" ht="15.75" customHeight="1">
      <c r="A8267" s="3" t="s">
        <v>7514</v>
      </c>
      <c r="B8267" s="3" t="s">
        <v>14</v>
      </c>
      <c r="C8267" s="3">
        <v>1.0E8</v>
      </c>
      <c r="D8267" s="3">
        <v>5245.934999999999</v>
      </c>
      <c r="E8267" s="3">
        <v>2015.0</v>
      </c>
      <c r="F8267" s="3">
        <v>0.8098853598947567</v>
      </c>
      <c r="G8267" s="3">
        <v>23.53713219073635</v>
      </c>
      <c r="H8267" s="3">
        <v>24.54621505737305</v>
      </c>
      <c r="I8267" s="3">
        <f t="shared" si="1"/>
        <v>12.27310753</v>
      </c>
      <c r="J8267" s="3">
        <v>73.63864517211914</v>
      </c>
      <c r="K8267" s="3">
        <v>1.0</v>
      </c>
      <c r="L8267" s="3">
        <v>-0.04110950972596446</v>
      </c>
      <c r="M8267" s="3">
        <v>1.871845691347567</v>
      </c>
    </row>
    <row r="8268" ht="15.75" customHeight="1">
      <c r="A8268" s="3" t="s">
        <v>7515</v>
      </c>
      <c r="B8268" s="3" t="s">
        <v>14</v>
      </c>
      <c r="C8268" s="3">
        <v>5.518094383E9</v>
      </c>
      <c r="D8268" s="3">
        <v>5245.934999999999</v>
      </c>
      <c r="E8268" s="3">
        <v>2015.0</v>
      </c>
      <c r="F8268" s="3">
        <v>0.8098853598947567</v>
      </c>
      <c r="G8268" s="3">
        <v>1298.801161804425</v>
      </c>
      <c r="H8268" s="3">
        <v>453.0580749511719</v>
      </c>
      <c r="I8268" s="3">
        <f t="shared" si="1"/>
        <v>226.5290375</v>
      </c>
      <c r="J8268" s="3">
        <v>1359.174224853516</v>
      </c>
      <c r="K8268" s="3">
        <v>1.0</v>
      </c>
      <c r="L8268" s="3">
        <v>1.866743213757758</v>
      </c>
      <c r="M8268" s="3">
        <v>0.01075813258687834</v>
      </c>
    </row>
    <row r="8269" ht="15.75" customHeight="1">
      <c r="A8269" s="3" t="s">
        <v>7516</v>
      </c>
      <c r="B8269" s="3" t="s">
        <v>14</v>
      </c>
      <c r="C8269" s="3">
        <v>1.1E8</v>
      </c>
      <c r="D8269" s="3">
        <v>5245.934999999999</v>
      </c>
      <c r="E8269" s="3">
        <v>2015.0</v>
      </c>
      <c r="F8269" s="3">
        <v>0.8098853598947567</v>
      </c>
      <c r="G8269" s="3">
        <v>22.58387833701153</v>
      </c>
      <c r="H8269" s="3">
        <v>21.85274505615234</v>
      </c>
      <c r="I8269" s="3">
        <f t="shared" si="1"/>
        <v>10.92637253</v>
      </c>
      <c r="J8269" s="3">
        <v>65.55823516845703</v>
      </c>
      <c r="K8269" s="3">
        <v>1.0</v>
      </c>
      <c r="L8269" s="3">
        <v>0.03345727408526872</v>
      </c>
      <c r="M8269" s="3">
        <v>1.764587160183632</v>
      </c>
    </row>
    <row r="8270" ht="15.75" customHeight="1">
      <c r="A8270" s="3" t="s">
        <v>7517</v>
      </c>
      <c r="B8270" s="3" t="s">
        <v>14</v>
      </c>
      <c r="C8270" s="3">
        <v>8.5E7</v>
      </c>
      <c r="D8270" s="3">
        <v>5245.934999999999</v>
      </c>
      <c r="E8270" s="3">
        <v>2015.0</v>
      </c>
      <c r="F8270" s="3">
        <v>0.8098853598947567</v>
      </c>
      <c r="G8270" s="3">
        <v>20.0065623621259</v>
      </c>
      <c r="H8270" s="3">
        <v>19.45925903320312</v>
      </c>
      <c r="I8270" s="3">
        <f t="shared" si="1"/>
        <v>9.729629517</v>
      </c>
      <c r="J8270" s="3">
        <v>58.37777709960938</v>
      </c>
      <c r="K8270" s="3">
        <v>1.0</v>
      </c>
      <c r="L8270" s="3">
        <v>0.02812559964328131</v>
      </c>
      <c r="M8270" s="3">
        <v>1.789705361522901</v>
      </c>
    </row>
    <row r="8271" ht="15.75" customHeight="1">
      <c r="A8271" s="3" t="s">
        <v>7518</v>
      </c>
      <c r="B8271" s="3" t="s">
        <v>14</v>
      </c>
      <c r="C8271" s="3">
        <v>1.01E8</v>
      </c>
      <c r="D8271" s="3">
        <v>5245.934999999999</v>
      </c>
      <c r="E8271" s="3">
        <v>2015.0</v>
      </c>
      <c r="F8271" s="3">
        <v>0.8098853598947567</v>
      </c>
      <c r="G8271" s="3">
        <v>23.77250351264372</v>
      </c>
      <c r="H8271" s="3">
        <v>22.05742073059082</v>
      </c>
      <c r="I8271" s="3">
        <f t="shared" si="1"/>
        <v>11.02871037</v>
      </c>
      <c r="J8271" s="3">
        <v>66.17226219177246</v>
      </c>
      <c r="K8271" s="3">
        <v>1.0</v>
      </c>
      <c r="L8271" s="3">
        <v>0.07775536419243702</v>
      </c>
      <c r="M8271" s="3">
        <v>1.498164051989686</v>
      </c>
    </row>
    <row r="8272" ht="15.75" customHeight="1">
      <c r="A8272" s="3" t="s">
        <v>7519</v>
      </c>
      <c r="B8272" s="3" t="s">
        <v>14</v>
      </c>
      <c r="C8272" s="3">
        <v>2.0E8</v>
      </c>
      <c r="D8272" s="3">
        <v>5245.934999999999</v>
      </c>
      <c r="E8272" s="3">
        <v>2015.0</v>
      </c>
      <c r="F8272" s="3">
        <v>0.8098853598947567</v>
      </c>
      <c r="G8272" s="3">
        <v>47.07426438147271</v>
      </c>
      <c r="H8272" s="3">
        <v>36.52748107910156</v>
      </c>
      <c r="I8272" s="3">
        <f t="shared" si="1"/>
        <v>18.26374054</v>
      </c>
      <c r="J8272" s="3">
        <v>109.5824432373047</v>
      </c>
      <c r="K8272" s="3">
        <v>1.0</v>
      </c>
      <c r="L8272" s="3">
        <v>0.2887355763604862</v>
      </c>
      <c r="M8272" s="3">
        <v>0.4728047211908736</v>
      </c>
    </row>
    <row r="8273" ht="15.75" customHeight="1">
      <c r="A8273" s="3" t="s">
        <v>7520</v>
      </c>
      <c r="B8273" s="3" t="s">
        <v>14</v>
      </c>
      <c r="C8273" s="3">
        <v>1.37E8</v>
      </c>
      <c r="D8273" s="3">
        <v>5245.934999999999</v>
      </c>
      <c r="E8273" s="3">
        <v>2015.0</v>
      </c>
      <c r="F8273" s="3">
        <v>0.8098853598947567</v>
      </c>
      <c r="G8273" s="3">
        <v>32.24587110130881</v>
      </c>
      <c r="H8273" s="3">
        <v>29.43683815002441</v>
      </c>
      <c r="I8273" s="3">
        <f t="shared" si="1"/>
        <v>14.71841908</v>
      </c>
      <c r="J8273" s="3">
        <v>88.31051445007324</v>
      </c>
      <c r="K8273" s="3">
        <v>1.0</v>
      </c>
      <c r="L8273" s="3">
        <v>0.09542577015127095</v>
      </c>
      <c r="M8273" s="3">
        <v>1.378377036037993</v>
      </c>
    </row>
    <row r="8274" ht="15.75" customHeight="1">
      <c r="A8274" s="3" t="s">
        <v>7521</v>
      </c>
      <c r="B8274" s="3" t="s">
        <v>14</v>
      </c>
      <c r="C8274" s="3">
        <v>1.1E8</v>
      </c>
      <c r="D8274" s="3">
        <v>5245.934999999999</v>
      </c>
      <c r="E8274" s="3">
        <v>2015.0</v>
      </c>
      <c r="F8274" s="3">
        <v>0.8098853598947567</v>
      </c>
      <c r="G8274" s="3">
        <v>25.89084540980999</v>
      </c>
      <c r="H8274" s="3">
        <v>25.72645950317383</v>
      </c>
      <c r="I8274" s="3">
        <f t="shared" si="1"/>
        <v>12.86322975</v>
      </c>
      <c r="J8274" s="3">
        <v>77.17937850952148</v>
      </c>
      <c r="K8274" s="3">
        <v>1.0</v>
      </c>
      <c r="L8274" s="3">
        <v>0.006389760185068715</v>
      </c>
      <c r="M8274" s="3">
        <v>1.8678374842753</v>
      </c>
    </row>
    <row r="8275" ht="15.75" customHeight="1">
      <c r="A8275" s="3" t="s">
        <v>7522</v>
      </c>
      <c r="B8275" s="3" t="s">
        <v>14</v>
      </c>
      <c r="C8275" s="3">
        <v>1.6773094154E10</v>
      </c>
      <c r="D8275" s="3">
        <v>5245.934999999999</v>
      </c>
      <c r="E8275" s="3">
        <v>2015.0</v>
      </c>
      <c r="F8275" s="3">
        <v>0.8098853598947567</v>
      </c>
      <c r="G8275" s="3">
        <v>3848.321113185394</v>
      </c>
      <c r="H8275" s="3">
        <v>1809.483642578125</v>
      </c>
      <c r="I8275" s="3">
        <f t="shared" si="1"/>
        <v>904.7418213</v>
      </c>
      <c r="J8275" s="3">
        <v>5428.450927734375</v>
      </c>
      <c r="K8275" s="3">
        <v>1.0</v>
      </c>
      <c r="L8275" s="3">
        <v>1.126750981679151</v>
      </c>
      <c r="M8275" s="3">
        <v>0.03316666305644556</v>
      </c>
    </row>
    <row r="8276" ht="15.75" customHeight="1">
      <c r="A8276" s="3" t="s">
        <v>7523</v>
      </c>
      <c r="B8276" s="3" t="s">
        <v>14</v>
      </c>
      <c r="C8276" s="3">
        <v>1.01042E8</v>
      </c>
      <c r="D8276" s="3">
        <v>5245.934999999999</v>
      </c>
      <c r="E8276" s="3">
        <v>2015.0</v>
      </c>
      <c r="F8276" s="3">
        <v>0.8098853598947567</v>
      </c>
      <c r="G8276" s="3">
        <v>23.78238910816383</v>
      </c>
      <c r="H8276" s="3">
        <v>23.47978782653809</v>
      </c>
      <c r="I8276" s="3">
        <f t="shared" si="1"/>
        <v>11.73989391</v>
      </c>
      <c r="J8276" s="3">
        <v>70.43936347961426</v>
      </c>
      <c r="K8276" s="3">
        <v>1.0</v>
      </c>
      <c r="L8276" s="3">
        <v>0.01288773492594021</v>
      </c>
      <c r="M8276" s="3">
        <v>1.848938758839576</v>
      </c>
    </row>
    <row r="8277" ht="15.75" customHeight="1">
      <c r="A8277" s="3" t="s">
        <v>7524</v>
      </c>
      <c r="B8277" s="3" t="s">
        <v>14</v>
      </c>
      <c r="C8277" s="3">
        <v>1.0E8</v>
      </c>
      <c r="D8277" s="3">
        <v>5245.934999999999</v>
      </c>
      <c r="E8277" s="3">
        <v>2015.0</v>
      </c>
      <c r="F8277" s="3">
        <v>0.8098853598947567</v>
      </c>
      <c r="G8277" s="3">
        <v>23.53713219073635</v>
      </c>
      <c r="H8277" s="3">
        <v>23.39682769775391</v>
      </c>
      <c r="I8277" s="3">
        <f t="shared" si="1"/>
        <v>11.69841385</v>
      </c>
      <c r="J8277" s="3">
        <v>70.19048309326172</v>
      </c>
      <c r="K8277" s="3">
        <v>1.0</v>
      </c>
      <c r="L8277" s="3">
        <v>0.005996731471246309</v>
      </c>
      <c r="M8277" s="3">
        <v>1.868848947626346</v>
      </c>
    </row>
    <row r="8278" ht="15.75" customHeight="1">
      <c r="A8278" s="3" t="s">
        <v>7525</v>
      </c>
      <c r="B8278" s="3" t="s">
        <v>14</v>
      </c>
      <c r="C8278" s="3">
        <v>7.17E7</v>
      </c>
      <c r="D8278" s="3">
        <v>5245.934999999999</v>
      </c>
      <c r="E8278" s="3">
        <v>2015.0</v>
      </c>
      <c r="F8278" s="3">
        <v>0.8098853598947567</v>
      </c>
      <c r="G8278" s="3">
        <v>16.87612378075796</v>
      </c>
      <c r="H8278" s="3">
        <v>18.45951080322266</v>
      </c>
      <c r="I8278" s="3">
        <f t="shared" si="1"/>
        <v>9.229755402</v>
      </c>
      <c r="J8278" s="3">
        <v>55.37853240966797</v>
      </c>
      <c r="K8278" s="3">
        <v>1.0</v>
      </c>
      <c r="L8278" s="3">
        <v>-0.08577621798017877</v>
      </c>
      <c r="M8278" s="3">
        <v>1.678113307460138</v>
      </c>
    </row>
    <row r="8279" ht="15.75" customHeight="1">
      <c r="A8279" s="3" t="s">
        <v>7526</v>
      </c>
      <c r="B8279" s="3" t="s">
        <v>14</v>
      </c>
      <c r="C8279" s="3">
        <v>1.4E8</v>
      </c>
      <c r="D8279" s="3">
        <v>5245.934999999999</v>
      </c>
      <c r="E8279" s="3">
        <v>2015.0</v>
      </c>
      <c r="F8279" s="3">
        <v>0.8098853598947567</v>
      </c>
      <c r="G8279" s="3">
        <v>32.9519850670309</v>
      </c>
      <c r="H8279" s="3">
        <v>33.27367782592773</v>
      </c>
      <c r="I8279" s="3">
        <f t="shared" si="1"/>
        <v>16.63683891</v>
      </c>
      <c r="J8279" s="3">
        <v>99.8210334777832</v>
      </c>
      <c r="K8279" s="3">
        <v>1.0</v>
      </c>
      <c r="L8279" s="3">
        <v>-0.00966808540311603</v>
      </c>
      <c r="M8279" s="3">
        <v>1.896254121229476</v>
      </c>
    </row>
    <row r="8280" ht="15.75" customHeight="1">
      <c r="A8280" s="3" t="s">
        <v>7527</v>
      </c>
      <c r="B8280" s="3" t="s">
        <v>14</v>
      </c>
      <c r="C8280" s="3">
        <v>5.2E7</v>
      </c>
      <c r="D8280" s="3">
        <v>5245.934999999999</v>
      </c>
      <c r="E8280" s="3">
        <v>2015.0</v>
      </c>
      <c r="F8280" s="3">
        <v>0.8098853598947567</v>
      </c>
      <c r="G8280" s="3">
        <v>12.23920752951448</v>
      </c>
      <c r="H8280" s="3">
        <v>50.83378982543945</v>
      </c>
      <c r="I8280" s="3">
        <f t="shared" si="1"/>
        <v>25.41689491</v>
      </c>
      <c r="J8280" s="3">
        <v>152.5013694763184</v>
      </c>
      <c r="K8280" s="3">
        <v>1.0</v>
      </c>
      <c r="L8280" s="3">
        <v>-0.7592308664857906</v>
      </c>
      <c r="M8280" s="3">
        <v>0.08617859489726803</v>
      </c>
    </row>
    <row r="8281" ht="15.75" customHeight="1">
      <c r="A8281" s="3" t="s">
        <v>7528</v>
      </c>
      <c r="B8281" s="3" t="s">
        <v>14</v>
      </c>
      <c r="C8281" s="3">
        <v>1.4E8</v>
      </c>
      <c r="D8281" s="3">
        <v>5245.934999999999</v>
      </c>
      <c r="E8281" s="3">
        <v>2015.0</v>
      </c>
      <c r="F8281" s="3">
        <v>0.8098853598947567</v>
      </c>
      <c r="G8281" s="3">
        <v>32.9519850670309</v>
      </c>
      <c r="H8281" s="3">
        <v>32.01942443847656</v>
      </c>
      <c r="I8281" s="3">
        <f t="shared" si="1"/>
        <v>16.00971222</v>
      </c>
      <c r="J8281" s="3">
        <v>96.05827331542969</v>
      </c>
      <c r="K8281" s="3">
        <v>1.0</v>
      </c>
      <c r="L8281" s="3">
        <v>0.02912484046508065</v>
      </c>
      <c r="M8281" s="3">
        <v>1.785157162279979</v>
      </c>
    </row>
    <row r="8282" ht="15.75" customHeight="1">
      <c r="A8282" s="3" t="s">
        <v>7529</v>
      </c>
      <c r="B8282" s="3" t="s">
        <v>14</v>
      </c>
      <c r="C8282" s="3">
        <v>1.0E8</v>
      </c>
      <c r="D8282" s="3">
        <v>5245.934999999999</v>
      </c>
      <c r="E8282" s="3">
        <v>2015.0</v>
      </c>
      <c r="F8282" s="3">
        <v>0.8098853598947567</v>
      </c>
      <c r="G8282" s="3">
        <v>23.53713219073635</v>
      </c>
      <c r="H8282" s="3">
        <v>22.76532173156738</v>
      </c>
      <c r="I8282" s="3">
        <f t="shared" si="1"/>
        <v>11.38266087</v>
      </c>
      <c r="J8282" s="3">
        <v>68.29596519470215</v>
      </c>
      <c r="K8282" s="3">
        <v>1.0</v>
      </c>
      <c r="L8282" s="3">
        <v>0.03390290145114645</v>
      </c>
      <c r="M8282" s="3">
        <v>1.762395579482909</v>
      </c>
    </row>
    <row r="8283" ht="15.75" customHeight="1">
      <c r="A8283" s="3" t="s">
        <v>7530</v>
      </c>
      <c r="B8283" s="3" t="s">
        <v>14</v>
      </c>
      <c r="C8283" s="3">
        <v>2.1E8</v>
      </c>
      <c r="D8283" s="3">
        <v>5245.934999999999</v>
      </c>
      <c r="E8283" s="3">
        <v>2015.0</v>
      </c>
      <c r="F8283" s="3">
        <v>0.8098853598947567</v>
      </c>
      <c r="G8283" s="3">
        <v>49.42797760054634</v>
      </c>
      <c r="H8283" s="3">
        <v>32.47082901000977</v>
      </c>
      <c r="I8283" s="3">
        <f t="shared" si="1"/>
        <v>16.23541451</v>
      </c>
      <c r="J8283" s="3">
        <v>97.4124870300293</v>
      </c>
      <c r="K8283" s="3">
        <v>1.0</v>
      </c>
      <c r="L8283" s="3">
        <v>0.5222271530335492</v>
      </c>
      <c r="M8283" s="3">
        <v>0.1667402433581542</v>
      </c>
    </row>
    <row r="8284" ht="15.75" customHeight="1">
      <c r="A8284" s="3" t="s">
        <v>7531</v>
      </c>
      <c r="B8284" s="3" t="s">
        <v>14</v>
      </c>
      <c r="C8284" s="3">
        <v>5.0E7</v>
      </c>
      <c r="D8284" s="3">
        <v>5245.934999999999</v>
      </c>
      <c r="E8284" s="3">
        <v>2015.0</v>
      </c>
      <c r="F8284" s="3">
        <v>0.8098853598947567</v>
      </c>
      <c r="G8284" s="3">
        <v>11.76856609536818</v>
      </c>
      <c r="H8284" s="3">
        <v>14.76780319213867</v>
      </c>
      <c r="I8284" s="3">
        <f t="shared" si="1"/>
        <v>7.383901596</v>
      </c>
      <c r="J8284" s="3">
        <v>44.30340957641602</v>
      </c>
      <c r="K8284" s="3">
        <v>1.0</v>
      </c>
      <c r="L8284" s="3">
        <v>-0.2030929758304929</v>
      </c>
      <c r="M8284" s="3">
        <v>0.9343495202963156</v>
      </c>
    </row>
    <row r="8285" ht="15.75" customHeight="1">
      <c r="A8285" s="3" t="s">
        <v>7532</v>
      </c>
      <c r="B8285" s="3" t="s">
        <v>14</v>
      </c>
      <c r="C8285" s="3">
        <v>7.1441E8</v>
      </c>
      <c r="D8285" s="3">
        <v>5245.934999999999</v>
      </c>
      <c r="E8285" s="3">
        <v>2015.0</v>
      </c>
      <c r="F8285" s="3">
        <v>0.8098853598947567</v>
      </c>
      <c r="G8285" s="3">
        <v>168.1516260838396</v>
      </c>
      <c r="H8285" s="3">
        <v>102.4357147216797</v>
      </c>
      <c r="I8285" s="3">
        <f t="shared" si="1"/>
        <v>51.21785736</v>
      </c>
      <c r="J8285" s="3">
        <v>307.3071441650391</v>
      </c>
      <c r="K8285" s="3">
        <v>1.0</v>
      </c>
      <c r="L8285" s="3">
        <v>0.6415331951430381</v>
      </c>
      <c r="M8285" s="3">
        <v>0.1103737785086159</v>
      </c>
    </row>
    <row r="8286" ht="15.75" customHeight="1">
      <c r="A8286" s="3" t="s">
        <v>7533</v>
      </c>
      <c r="B8286" s="3" t="s">
        <v>14</v>
      </c>
      <c r="C8286" s="3">
        <v>9.360757E7</v>
      </c>
      <c r="D8286" s="3">
        <v>5245.934999999999</v>
      </c>
      <c r="E8286" s="3">
        <v>2015.0</v>
      </c>
      <c r="F8286" s="3">
        <v>0.8098853598947567</v>
      </c>
      <c r="G8286" s="3">
        <v>22.03253749143607</v>
      </c>
      <c r="H8286" s="3">
        <v>21.69349670410156</v>
      </c>
      <c r="I8286" s="3">
        <f t="shared" si="1"/>
        <v>10.84674835</v>
      </c>
      <c r="J8286" s="3">
        <v>65.08049011230469</v>
      </c>
      <c r="K8286" s="3">
        <v>1.0</v>
      </c>
      <c r="L8286" s="3">
        <v>0.01562868319289449</v>
      </c>
      <c r="M8286" s="3">
        <v>1.839772723676186</v>
      </c>
    </row>
    <row r="8287" ht="15.75" customHeight="1">
      <c r="A8287" s="3" t="s">
        <v>7534</v>
      </c>
      <c r="B8287" s="3" t="s">
        <v>14</v>
      </c>
      <c r="C8287" s="3">
        <v>1.0E8</v>
      </c>
      <c r="D8287" s="3">
        <v>5245.934999999999</v>
      </c>
      <c r="E8287" s="3">
        <v>2015.0</v>
      </c>
      <c r="F8287" s="3">
        <v>0.8098853598947567</v>
      </c>
      <c r="G8287" s="3">
        <v>23.53713219073635</v>
      </c>
      <c r="H8287" s="3">
        <v>22.51430702209473</v>
      </c>
      <c r="I8287" s="3">
        <f t="shared" si="1"/>
        <v>11.25715351</v>
      </c>
      <c r="J8287" s="3">
        <v>67.54292106628418</v>
      </c>
      <c r="K8287" s="3">
        <v>1.0</v>
      </c>
      <c r="L8287" s="3">
        <v>0.04543000891112767</v>
      </c>
      <c r="M8287" s="3">
        <v>1.701280504815542</v>
      </c>
    </row>
    <row r="8288" ht="15.75" customHeight="1">
      <c r="A8288" s="3" t="s">
        <v>7535</v>
      </c>
      <c r="B8288" s="3" t="s">
        <v>14</v>
      </c>
      <c r="C8288" s="3">
        <v>1.1E8</v>
      </c>
      <c r="D8288" s="3">
        <v>5245.934999999999</v>
      </c>
      <c r="E8288" s="3">
        <v>2015.0</v>
      </c>
      <c r="F8288" s="3">
        <v>0.8098853598947567</v>
      </c>
      <c r="G8288" s="3">
        <v>25.89084540980999</v>
      </c>
      <c r="H8288" s="3">
        <v>26.22896766662598</v>
      </c>
      <c r="I8288" s="3">
        <f t="shared" si="1"/>
        <v>13.11448383</v>
      </c>
      <c r="J8288" s="3">
        <v>78.68690299987793</v>
      </c>
      <c r="K8288" s="3">
        <v>1.0</v>
      </c>
      <c r="L8288" s="3">
        <v>-0.01289117669873893</v>
      </c>
      <c r="M8288" s="3">
        <v>1.898665545865151</v>
      </c>
    </row>
    <row r="8289" ht="15.75" customHeight="1">
      <c r="A8289" s="3" t="s">
        <v>7536</v>
      </c>
      <c r="B8289" s="3" t="s">
        <v>14</v>
      </c>
      <c r="C8289" s="3">
        <v>1.14E8</v>
      </c>
      <c r="D8289" s="3">
        <v>5245.934999999999</v>
      </c>
      <c r="E8289" s="3">
        <v>2015.0</v>
      </c>
      <c r="F8289" s="3">
        <v>0.8098853598947567</v>
      </c>
      <c r="G8289" s="3">
        <v>26.83233069743945</v>
      </c>
      <c r="H8289" s="3">
        <v>25.81030082702637</v>
      </c>
      <c r="I8289" s="3">
        <f t="shared" si="1"/>
        <v>12.90515041</v>
      </c>
      <c r="J8289" s="3">
        <v>77.4309024810791</v>
      </c>
      <c r="K8289" s="3">
        <v>1.0</v>
      </c>
      <c r="L8289" s="3">
        <v>0.03959775119485996</v>
      </c>
      <c r="M8289" s="3">
        <v>1.733222595864359</v>
      </c>
    </row>
    <row r="8290" ht="15.75" customHeight="1">
      <c r="A8290" s="3" t="s">
        <v>7537</v>
      </c>
      <c r="B8290" s="3" t="s">
        <v>14</v>
      </c>
      <c r="C8290" s="3">
        <v>1.4E8</v>
      </c>
      <c r="D8290" s="3">
        <v>5245.934999999999</v>
      </c>
      <c r="E8290" s="3">
        <v>2015.0</v>
      </c>
      <c r="F8290" s="3">
        <v>0.8098853598947567</v>
      </c>
      <c r="G8290" s="3">
        <v>32.9519850670309</v>
      </c>
      <c r="H8290" s="3">
        <v>34.75800323486328</v>
      </c>
      <c r="I8290" s="3">
        <f t="shared" si="1"/>
        <v>17.37900162</v>
      </c>
      <c r="J8290" s="3">
        <v>104.2740097045898</v>
      </c>
      <c r="K8290" s="3">
        <v>1.0</v>
      </c>
      <c r="L8290" s="3">
        <v>-0.05195977903646939</v>
      </c>
      <c r="M8290" s="3">
        <v>1.839714241068841</v>
      </c>
    </row>
    <row r="8291" ht="15.75" customHeight="1">
      <c r="A8291" s="3" t="s">
        <v>7538</v>
      </c>
      <c r="B8291" s="3" t="s">
        <v>14</v>
      </c>
      <c r="C8291" s="3">
        <v>1.4E8</v>
      </c>
      <c r="D8291" s="3">
        <v>5245.934999999999</v>
      </c>
      <c r="E8291" s="3">
        <v>2015.0</v>
      </c>
      <c r="F8291" s="3">
        <v>0.8098853598947567</v>
      </c>
      <c r="G8291" s="3">
        <v>32.9519850670309</v>
      </c>
      <c r="H8291" s="3">
        <v>32.52690505981445</v>
      </c>
      <c r="I8291" s="3">
        <f t="shared" si="1"/>
        <v>16.26345253</v>
      </c>
      <c r="J8291" s="3">
        <v>97.58071517944336</v>
      </c>
      <c r="K8291" s="3">
        <v>1.0</v>
      </c>
      <c r="L8291" s="3">
        <v>0.01306856605123527</v>
      </c>
      <c r="M8291" s="3">
        <v>1.848355388034603</v>
      </c>
    </row>
    <row r="8292" ht="15.75" customHeight="1">
      <c r="A8292" s="3" t="s">
        <v>7539</v>
      </c>
      <c r="B8292" s="3" t="s">
        <v>14</v>
      </c>
      <c r="C8292" s="3">
        <v>1.34339E8</v>
      </c>
      <c r="D8292" s="3">
        <v>5245.934999999999</v>
      </c>
      <c r="E8292" s="3">
        <v>2015.0</v>
      </c>
      <c r="F8292" s="3">
        <v>0.8098853598947567</v>
      </c>
      <c r="G8292" s="3">
        <v>31.61954801371331</v>
      </c>
      <c r="H8292" s="3">
        <v>32.34065628051758</v>
      </c>
      <c r="I8292" s="3">
        <f t="shared" si="1"/>
        <v>16.17032814</v>
      </c>
      <c r="J8292" s="3">
        <v>97.02196884155273</v>
      </c>
      <c r="K8292" s="3">
        <v>1.0</v>
      </c>
      <c r="L8292" s="3">
        <v>-0.02229726758014709</v>
      </c>
      <c r="M8292" s="3">
        <v>1.899242378556363</v>
      </c>
    </row>
    <row r="8293" ht="15.75" customHeight="1">
      <c r="A8293" s="3" t="s">
        <v>7540</v>
      </c>
      <c r="B8293" s="3" t="s">
        <v>14</v>
      </c>
      <c r="C8293" s="3">
        <v>9.4259E7</v>
      </c>
      <c r="D8293" s="3">
        <v>5245.934999999999</v>
      </c>
      <c r="E8293" s="3">
        <v>2015.0</v>
      </c>
      <c r="F8293" s="3">
        <v>0.8098853598947567</v>
      </c>
      <c r="G8293" s="3">
        <v>22.18586543166618</v>
      </c>
      <c r="H8293" s="3">
        <v>26.6407527923584</v>
      </c>
      <c r="I8293" s="3">
        <f t="shared" si="1"/>
        <v>13.3203764</v>
      </c>
      <c r="J8293" s="3">
        <v>79.9222583770752</v>
      </c>
      <c r="K8293" s="3">
        <v>1.0</v>
      </c>
      <c r="L8293" s="3">
        <v>-0.1672207762075722</v>
      </c>
      <c r="M8293" s="3">
        <v>1.14394970282267</v>
      </c>
    </row>
    <row r="8294" ht="15.75" customHeight="1">
      <c r="A8294" s="3" t="s">
        <v>7541</v>
      </c>
      <c r="B8294" s="3" t="s">
        <v>14</v>
      </c>
      <c r="C8294" s="3">
        <v>1.450106835E9</v>
      </c>
      <c r="D8294" s="3">
        <v>5245.934999999999</v>
      </c>
      <c r="E8294" s="3">
        <v>2015.0</v>
      </c>
      <c r="F8294" s="3">
        <v>0.8098853598947567</v>
      </c>
      <c r="G8294" s="3">
        <v>423.1148244496537</v>
      </c>
      <c r="H8294" s="3">
        <v>67.93382263183594</v>
      </c>
      <c r="I8294" s="3">
        <f t="shared" si="1"/>
        <v>33.96691132</v>
      </c>
      <c r="J8294" s="3">
        <v>203.8014678955078</v>
      </c>
      <c r="K8294" s="3">
        <v>0.0</v>
      </c>
      <c r="L8294" s="3">
        <v>5.228338227670538</v>
      </c>
      <c r="M8294" s="3">
        <v>0.001030878578020294</v>
      </c>
    </row>
    <row r="8295" ht="15.75" customHeight="1">
      <c r="A8295" s="3" t="s">
        <v>7542</v>
      </c>
      <c r="B8295" s="3" t="s">
        <v>14</v>
      </c>
      <c r="C8295" s="3">
        <v>1.0E8</v>
      </c>
      <c r="D8295" s="3">
        <v>5245.934999999999</v>
      </c>
      <c r="E8295" s="3">
        <v>2015.0</v>
      </c>
      <c r="F8295" s="3">
        <v>0.8098853598947567</v>
      </c>
      <c r="G8295" s="3">
        <v>23.53713219073635</v>
      </c>
      <c r="H8295" s="3">
        <v>23.42322731018066</v>
      </c>
      <c r="I8295" s="3">
        <f t="shared" si="1"/>
        <v>11.71161366</v>
      </c>
      <c r="J8295" s="3">
        <v>70.26968193054199</v>
      </c>
      <c r="K8295" s="3">
        <v>1.0</v>
      </c>
      <c r="L8295" s="3">
        <v>0.004862902923124636</v>
      </c>
      <c r="M8295" s="3">
        <v>1.871680818716503</v>
      </c>
    </row>
    <row r="8296" ht="15.75" customHeight="1">
      <c r="A8296" s="3" t="s">
        <v>7543</v>
      </c>
      <c r="B8296" s="3" t="s">
        <v>14</v>
      </c>
      <c r="C8296" s="3">
        <v>1.2E8</v>
      </c>
      <c r="D8296" s="3">
        <v>5245.934999999999</v>
      </c>
      <c r="E8296" s="3">
        <v>2015.0</v>
      </c>
      <c r="F8296" s="3">
        <v>0.8098853598947567</v>
      </c>
      <c r="G8296" s="3">
        <v>28.24455862888362</v>
      </c>
      <c r="H8296" s="3">
        <v>54.38256072998047</v>
      </c>
      <c r="I8296" s="3">
        <f t="shared" si="1"/>
        <v>27.19128036</v>
      </c>
      <c r="J8296" s="3">
        <v>163.1476821899414</v>
      </c>
      <c r="K8296" s="3">
        <v>1.0</v>
      </c>
      <c r="L8296" s="3">
        <v>-0.4806320583334957</v>
      </c>
      <c r="M8296" s="3">
        <v>0.2270445136772118</v>
      </c>
    </row>
    <row r="8297" ht="15.75" customHeight="1">
      <c r="A8297" s="3" t="s">
        <v>7544</v>
      </c>
      <c r="B8297" s="3" t="s">
        <v>14</v>
      </c>
      <c r="C8297" s="3">
        <v>9.8E7</v>
      </c>
      <c r="D8297" s="3">
        <v>5245.934999999999</v>
      </c>
      <c r="E8297" s="3">
        <v>2015.0</v>
      </c>
      <c r="F8297" s="3">
        <v>0.8098853598947567</v>
      </c>
      <c r="G8297" s="3">
        <v>21.18341897166272</v>
      </c>
      <c r="H8297" s="3">
        <v>21.26467514038086</v>
      </c>
      <c r="I8297" s="3">
        <f t="shared" si="1"/>
        <v>10.63233757</v>
      </c>
      <c r="J8297" s="3">
        <v>63.79402542114258</v>
      </c>
      <c r="K8297" s="3">
        <v>1.0</v>
      </c>
      <c r="L8297" s="3">
        <v>-0.003821180816622911</v>
      </c>
      <c r="M8297" s="3">
        <v>1.889029539265229</v>
      </c>
    </row>
    <row r="8298" ht="15.75" customHeight="1">
      <c r="A8298" s="3" t="s">
        <v>7545</v>
      </c>
      <c r="B8298" s="3" t="s">
        <v>14</v>
      </c>
      <c r="C8298" s="3">
        <v>1.4E8</v>
      </c>
      <c r="D8298" s="3">
        <v>5245.934999999999</v>
      </c>
      <c r="E8298" s="3">
        <v>2015.0</v>
      </c>
      <c r="F8298" s="3">
        <v>0.8098853598947567</v>
      </c>
      <c r="G8298" s="3">
        <v>32.9519850670309</v>
      </c>
      <c r="H8298" s="3">
        <v>22.0402946472168</v>
      </c>
      <c r="I8298" s="3">
        <f t="shared" si="1"/>
        <v>11.02014732</v>
      </c>
      <c r="J8298" s="3">
        <v>66.12088394165039</v>
      </c>
      <c r="K8298" s="3">
        <v>1.0</v>
      </c>
      <c r="L8298" s="3">
        <v>0.4950791536351809</v>
      </c>
      <c r="M8298" s="3">
        <v>0.1849521474996381</v>
      </c>
    </row>
    <row r="8299" ht="15.75" customHeight="1">
      <c r="A8299" s="3" t="s">
        <v>7546</v>
      </c>
      <c r="B8299" s="3" t="s">
        <v>14</v>
      </c>
      <c r="C8299" s="3">
        <v>6.5E8</v>
      </c>
      <c r="D8299" s="3">
        <v>5245.934999999999</v>
      </c>
      <c r="E8299" s="3">
        <v>2015.0</v>
      </c>
      <c r="F8299" s="3">
        <v>0.8098853598947567</v>
      </c>
      <c r="G8299" s="3">
        <v>152.9913592397863</v>
      </c>
      <c r="H8299" s="3">
        <v>115.7198944091797</v>
      </c>
      <c r="I8299" s="3">
        <f t="shared" si="1"/>
        <v>57.8599472</v>
      </c>
      <c r="J8299" s="3">
        <v>347.1596832275391</v>
      </c>
      <c r="K8299" s="3">
        <v>1.0</v>
      </c>
      <c r="L8299" s="3">
        <v>0.3220834673320441</v>
      </c>
      <c r="M8299" s="3">
        <v>0.3982785402031632</v>
      </c>
    </row>
    <row r="8300" ht="15.75" customHeight="1">
      <c r="A8300" s="3" t="s">
        <v>7547</v>
      </c>
      <c r="B8300" s="3" t="s">
        <v>14</v>
      </c>
      <c r="C8300" s="3">
        <v>2.9E8</v>
      </c>
      <c r="D8300" s="3">
        <v>5245.934999999999</v>
      </c>
      <c r="E8300" s="3">
        <v>2015.0</v>
      </c>
      <c r="F8300" s="3">
        <v>0.8098853598947567</v>
      </c>
      <c r="G8300" s="3">
        <v>68.25768335313543</v>
      </c>
      <c r="H8300" s="3">
        <v>58.8049201965332</v>
      </c>
      <c r="I8300" s="3">
        <f t="shared" si="1"/>
        <v>29.4024601</v>
      </c>
      <c r="J8300" s="3">
        <v>176.4147605895996</v>
      </c>
      <c r="K8300" s="3">
        <v>1.0</v>
      </c>
      <c r="L8300" s="3">
        <v>0.1607478273078162</v>
      </c>
      <c r="M8300" s="3">
        <v>0.9671495710482847</v>
      </c>
    </row>
    <row r="8301" ht="15.75" customHeight="1">
      <c r="A8301" s="3" t="s">
        <v>7548</v>
      </c>
      <c r="B8301" s="3" t="s">
        <v>14</v>
      </c>
      <c r="C8301" s="3">
        <v>2.9608759E9</v>
      </c>
      <c r="D8301" s="3">
        <v>5245.934999999999</v>
      </c>
      <c r="E8301" s="3">
        <v>2015.0</v>
      </c>
      <c r="F8301" s="3">
        <v>0.8098853598947567</v>
      </c>
      <c r="G8301" s="3">
        <v>598.5493892960865</v>
      </c>
      <c r="H8301" s="3">
        <v>1742.13525390625</v>
      </c>
      <c r="I8301" s="3">
        <f t="shared" si="1"/>
        <v>871.067627</v>
      </c>
      <c r="J8301" s="3">
        <v>5226.40576171875</v>
      </c>
      <c r="K8301" s="3">
        <v>1.0</v>
      </c>
      <c r="L8301" s="3">
        <v>-0.6564277153831729</v>
      </c>
      <c r="M8301" s="3">
        <v>0.1183028884277218</v>
      </c>
    </row>
    <row r="8302" ht="15.75" customHeight="1">
      <c r="A8302" s="3" t="s">
        <v>7549</v>
      </c>
      <c r="B8302" s="3" t="s">
        <v>14</v>
      </c>
      <c r="C8302" s="3">
        <v>5.1494766E7</v>
      </c>
      <c r="D8302" s="3">
        <v>5245.934999999999</v>
      </c>
      <c r="E8302" s="3">
        <v>2015.0</v>
      </c>
      <c r="F8302" s="3">
        <v>0.8098853598947567</v>
      </c>
      <c r="G8302" s="3">
        <v>12.12039114473036</v>
      </c>
      <c r="H8302" s="3">
        <v>23.73514556884766</v>
      </c>
      <c r="I8302" s="3">
        <f t="shared" si="1"/>
        <v>11.86757278</v>
      </c>
      <c r="J8302" s="3">
        <v>71.20543670654297</v>
      </c>
      <c r="K8302" s="3">
        <v>1.0</v>
      </c>
      <c r="L8302" s="3">
        <v>-0.4893483543392144</v>
      </c>
      <c r="M8302" s="3">
        <v>0.2189503592159476</v>
      </c>
    </row>
    <row r="8303" ht="15.75" customHeight="1">
      <c r="A8303" s="3" t="s">
        <v>7550</v>
      </c>
      <c r="B8303" s="3" t="s">
        <v>14</v>
      </c>
      <c r="C8303" s="3">
        <v>2.574E8</v>
      </c>
      <c r="D8303" s="3">
        <v>5245.934999999999</v>
      </c>
      <c r="E8303" s="3">
        <v>2015.0</v>
      </c>
      <c r="F8303" s="3">
        <v>0.8098853598947567</v>
      </c>
      <c r="G8303" s="3">
        <v>60.58457825895537</v>
      </c>
      <c r="H8303" s="3">
        <v>65.27918243408203</v>
      </c>
      <c r="I8303" s="3">
        <f t="shared" si="1"/>
        <v>32.63959122</v>
      </c>
      <c r="J8303" s="3">
        <v>195.8375473022461</v>
      </c>
      <c r="K8303" s="3">
        <v>1.0</v>
      </c>
      <c r="L8303" s="3">
        <v>-0.0719157930610911</v>
      </c>
      <c r="M8303" s="3">
        <v>1.753917082578799</v>
      </c>
    </row>
    <row r="8304" ht="15.75" customHeight="1">
      <c r="A8304" s="3" t="s">
        <v>7551</v>
      </c>
      <c r="B8304" s="3" t="s">
        <v>14</v>
      </c>
      <c r="C8304" s="3">
        <v>3.3252E8</v>
      </c>
      <c r="D8304" s="3">
        <v>5245.934999999999</v>
      </c>
      <c r="E8304" s="3">
        <v>2015.0</v>
      </c>
      <c r="F8304" s="3">
        <v>0.8098853598947567</v>
      </c>
      <c r="G8304" s="3">
        <v>78.26567196063652</v>
      </c>
      <c r="H8304" s="3">
        <v>78.53408813476562</v>
      </c>
      <c r="I8304" s="3">
        <f t="shared" si="1"/>
        <v>39.26704407</v>
      </c>
      <c r="J8304" s="3">
        <v>235.6022644042969</v>
      </c>
      <c r="K8304" s="3">
        <v>1.0</v>
      </c>
      <c r="L8304" s="3">
        <v>-0.003417830148718282</v>
      </c>
      <c r="M8304" s="3">
        <v>1.888397131280782</v>
      </c>
    </row>
    <row r="8305" ht="15.75" customHeight="1">
      <c r="A8305" s="3" t="s">
        <v>7552</v>
      </c>
      <c r="B8305" s="3" t="s">
        <v>14</v>
      </c>
      <c r="C8305" s="3">
        <v>1.625E8</v>
      </c>
      <c r="D8305" s="3">
        <v>5245.934999999999</v>
      </c>
      <c r="E8305" s="3">
        <v>2015.0</v>
      </c>
      <c r="F8305" s="3">
        <v>0.8098853598947567</v>
      </c>
      <c r="G8305" s="3">
        <v>38.24783980994658</v>
      </c>
      <c r="H8305" s="3">
        <v>92.49160766601562</v>
      </c>
      <c r="I8305" s="3">
        <f t="shared" si="1"/>
        <v>46.24580383</v>
      </c>
      <c r="J8305" s="3">
        <v>277.4748229980469</v>
      </c>
      <c r="K8305" s="3">
        <v>1.0</v>
      </c>
      <c r="L8305" s="3">
        <v>-0.5864723213801369</v>
      </c>
      <c r="M8305" s="3">
        <v>0.1504800198140527</v>
      </c>
    </row>
    <row r="8306" ht="15.75" customHeight="1">
      <c r="A8306" s="3" t="s">
        <v>7553</v>
      </c>
      <c r="B8306" s="3" t="s">
        <v>14</v>
      </c>
      <c r="C8306" s="3">
        <v>5.3E7</v>
      </c>
      <c r="D8306" s="3">
        <v>5245.934999999999</v>
      </c>
      <c r="E8306" s="3">
        <v>2015.0</v>
      </c>
      <c r="F8306" s="3">
        <v>0.8098853598947567</v>
      </c>
      <c r="G8306" s="3">
        <v>12.47468006109027</v>
      </c>
      <c r="H8306" s="3">
        <v>19.58370590209961</v>
      </c>
      <c r="I8306" s="3">
        <f t="shared" si="1"/>
        <v>9.791852951</v>
      </c>
      <c r="J8306" s="3">
        <v>58.75111770629883</v>
      </c>
      <c r="K8306" s="3">
        <v>1.0</v>
      </c>
      <c r="L8306" s="3">
        <v>-0.3630071793636958</v>
      </c>
      <c r="M8306" s="3">
        <v>0.3891890372795168</v>
      </c>
    </row>
    <row r="8307" ht="15.75" customHeight="1">
      <c r="A8307" s="3" t="s">
        <v>7554</v>
      </c>
      <c r="B8307" s="3" t="s">
        <v>14</v>
      </c>
      <c r="C8307" s="3">
        <v>6.2E8</v>
      </c>
      <c r="D8307" s="3">
        <v>5245.934999999999</v>
      </c>
      <c r="E8307" s="3">
        <v>2015.0</v>
      </c>
      <c r="F8307" s="3">
        <v>0.8098853598947567</v>
      </c>
      <c r="G8307" s="3">
        <v>145.9295045244894</v>
      </c>
      <c r="H8307" s="3">
        <v>106.5293426513672</v>
      </c>
      <c r="I8307" s="3">
        <f t="shared" si="1"/>
        <v>53.26467133</v>
      </c>
      <c r="J8307" s="3">
        <v>319.5880279541016</v>
      </c>
      <c r="K8307" s="3">
        <v>1.0</v>
      </c>
      <c r="L8307" s="3">
        <v>0.3698526705648135</v>
      </c>
      <c r="M8307" s="3">
        <v>0.315850584690558</v>
      </c>
    </row>
    <row r="8308" ht="15.75" customHeight="1">
      <c r="A8308" s="3" t="s">
        <v>7555</v>
      </c>
      <c r="B8308" s="3" t="s">
        <v>14</v>
      </c>
      <c r="C8308" s="3">
        <v>3.5383E7</v>
      </c>
      <c r="D8308" s="3">
        <v>5245.934999999999</v>
      </c>
      <c r="E8308" s="3">
        <v>2015.0</v>
      </c>
      <c r="F8308" s="3">
        <v>0.8098853598947567</v>
      </c>
      <c r="G8308" s="3">
        <v>8.328143483048244</v>
      </c>
      <c r="H8308" s="3">
        <v>15.71315765380859</v>
      </c>
      <c r="I8308" s="3">
        <f t="shared" si="1"/>
        <v>7.856578827</v>
      </c>
      <c r="J8308" s="3">
        <v>47.13947296142578</v>
      </c>
      <c r="K8308" s="3">
        <v>1.0</v>
      </c>
      <c r="L8308" s="3">
        <v>-0.4699891857172547</v>
      </c>
      <c r="M8308" s="3">
        <v>0.2374864298349164</v>
      </c>
    </row>
    <row r="8309" ht="15.75" customHeight="1">
      <c r="A8309" s="3" t="s">
        <v>7556</v>
      </c>
      <c r="B8309" s="3" t="s">
        <v>14</v>
      </c>
      <c r="C8309" s="3">
        <v>1.4E8</v>
      </c>
      <c r="D8309" s="3">
        <v>5245.934999999999</v>
      </c>
      <c r="E8309" s="3">
        <v>2015.0</v>
      </c>
      <c r="F8309" s="3">
        <v>0.8098853598947567</v>
      </c>
      <c r="G8309" s="3">
        <v>32.9519850670309</v>
      </c>
      <c r="H8309" s="3">
        <v>59.35806655883789</v>
      </c>
      <c r="I8309" s="3">
        <f t="shared" si="1"/>
        <v>29.67903328</v>
      </c>
      <c r="J8309" s="3">
        <v>178.0741996765137</v>
      </c>
      <c r="K8309" s="3">
        <v>1.0</v>
      </c>
      <c r="L8309" s="3">
        <v>-0.4448608760804619</v>
      </c>
      <c r="M8309" s="3">
        <v>0.2648447552255199</v>
      </c>
    </row>
    <row r="8310" ht="15.75" customHeight="1">
      <c r="A8310" s="3" t="s">
        <v>7557</v>
      </c>
      <c r="B8310" s="3" t="s">
        <v>14</v>
      </c>
      <c r="C8310" s="3">
        <v>8.0E7</v>
      </c>
      <c r="D8310" s="3">
        <v>5245.934999999999</v>
      </c>
      <c r="E8310" s="3">
        <v>2015.0</v>
      </c>
      <c r="F8310" s="3">
        <v>0.8098853598947567</v>
      </c>
      <c r="G8310" s="3">
        <v>18.82970575258908</v>
      </c>
      <c r="H8310" s="3">
        <v>23.06666564941406</v>
      </c>
      <c r="I8310" s="3">
        <f t="shared" si="1"/>
        <v>11.53333282</v>
      </c>
      <c r="J8310" s="3">
        <v>69.19999694824219</v>
      </c>
      <c r="K8310" s="3">
        <v>1.0</v>
      </c>
      <c r="L8310" s="3">
        <v>-0.1836832406218453</v>
      </c>
      <c r="M8310" s="3">
        <v>1.043527509171382</v>
      </c>
    </row>
    <row r="8311" ht="15.75" customHeight="1">
      <c r="A8311" s="3" t="s">
        <v>7558</v>
      </c>
      <c r="B8311" s="3" t="s">
        <v>14</v>
      </c>
      <c r="C8311" s="3">
        <v>1.7E8</v>
      </c>
      <c r="D8311" s="3">
        <v>5245.934999999999</v>
      </c>
      <c r="E8311" s="3">
        <v>2015.0</v>
      </c>
      <c r="F8311" s="3">
        <v>0.8098853598947567</v>
      </c>
      <c r="G8311" s="3">
        <v>40.0131247242518</v>
      </c>
      <c r="H8311" s="3">
        <v>39.78499221801758</v>
      </c>
      <c r="I8311" s="3">
        <f t="shared" si="1"/>
        <v>19.89249611</v>
      </c>
      <c r="J8311" s="3">
        <v>119.3549766540527</v>
      </c>
      <c r="K8311" s="3">
        <v>1.0</v>
      </c>
      <c r="L8311" s="3">
        <v>0.005734134745687082</v>
      </c>
      <c r="M8311" s="3">
        <v>1.869516205038499</v>
      </c>
    </row>
    <row r="8312" ht="15.75" customHeight="1">
      <c r="A8312" s="3" t="s">
        <v>7559</v>
      </c>
      <c r="B8312" s="3" t="s">
        <v>14</v>
      </c>
      <c r="C8312" s="3">
        <v>9.5395E7</v>
      </c>
      <c r="D8312" s="3">
        <v>5245.934999999999</v>
      </c>
      <c r="E8312" s="3">
        <v>2015.0</v>
      </c>
      <c r="F8312" s="3">
        <v>0.8098853598947567</v>
      </c>
      <c r="G8312" s="3">
        <v>22.45324725335295</v>
      </c>
      <c r="H8312" s="3">
        <v>22.58672332763672</v>
      </c>
      <c r="I8312" s="3">
        <f t="shared" si="1"/>
        <v>11.29336166</v>
      </c>
      <c r="J8312" s="3">
        <v>67.76016998291016</v>
      </c>
      <c r="K8312" s="3">
        <v>1.0</v>
      </c>
      <c r="L8312" s="3">
        <v>-0.005909492596496046</v>
      </c>
      <c r="M8312" s="3">
        <v>1.89202856125934</v>
      </c>
    </row>
    <row r="8313" ht="15.75" customHeight="1">
      <c r="A8313" s="3" t="s">
        <v>7560</v>
      </c>
      <c r="B8313" s="3" t="s">
        <v>14</v>
      </c>
      <c r="C8313" s="3">
        <v>2.172888E8</v>
      </c>
      <c r="D8313" s="3">
        <v>5245.934999999999</v>
      </c>
      <c r="E8313" s="3">
        <v>2015.0</v>
      </c>
      <c r="F8313" s="3">
        <v>0.8098853598947567</v>
      </c>
      <c r="G8313" s="3">
        <v>51.14355209166474</v>
      </c>
      <c r="H8313" s="3">
        <v>51.6071662902832</v>
      </c>
      <c r="I8313" s="3">
        <f t="shared" si="1"/>
        <v>25.80358315</v>
      </c>
      <c r="J8313" s="3">
        <v>154.8214988708496</v>
      </c>
      <c r="K8313" s="3">
        <v>1.0</v>
      </c>
      <c r="L8313" s="3">
        <v>-0.008983523644966272</v>
      </c>
      <c r="M8313" s="3">
        <v>1.895597442566272</v>
      </c>
    </row>
    <row r="8314" ht="15.75" customHeight="1">
      <c r="A8314" s="3" t="s">
        <v>7561</v>
      </c>
      <c r="B8314" s="3" t="s">
        <v>14</v>
      </c>
      <c r="C8314" s="3">
        <v>1.403E8</v>
      </c>
      <c r="D8314" s="3">
        <v>5245.934999999999</v>
      </c>
      <c r="E8314" s="3">
        <v>2015.0</v>
      </c>
      <c r="F8314" s="3">
        <v>0.8098853598947567</v>
      </c>
      <c r="G8314" s="3">
        <v>33.02259646360311</v>
      </c>
      <c r="H8314" s="3">
        <v>26.12332153320312</v>
      </c>
      <c r="I8314" s="3">
        <f t="shared" si="1"/>
        <v>13.06166077</v>
      </c>
      <c r="J8314" s="3">
        <v>78.36996459960938</v>
      </c>
      <c r="K8314" s="3">
        <v>1.0</v>
      </c>
      <c r="L8314" s="3">
        <v>0.264104046709026</v>
      </c>
      <c r="M8314" s="3">
        <v>0.5393227614761879</v>
      </c>
    </row>
    <row r="8315" ht="15.75" customHeight="1">
      <c r="A8315" s="3" t="s">
        <v>7562</v>
      </c>
      <c r="B8315" s="3" t="s">
        <v>14</v>
      </c>
      <c r="C8315" s="3">
        <v>8.4E7</v>
      </c>
      <c r="D8315" s="3">
        <v>5245.934999999999</v>
      </c>
      <c r="E8315" s="3">
        <v>2015.0</v>
      </c>
      <c r="F8315" s="3">
        <v>0.8098853598947567</v>
      </c>
      <c r="G8315" s="3">
        <v>19.77119104021854</v>
      </c>
      <c r="H8315" s="3">
        <v>19.65779495239258</v>
      </c>
      <c r="I8315" s="3">
        <f t="shared" si="1"/>
        <v>9.828897476</v>
      </c>
      <c r="J8315" s="3">
        <v>58.97338485717773</v>
      </c>
      <c r="K8315" s="3">
        <v>1.0</v>
      </c>
      <c r="L8315" s="3">
        <v>0.005768504967143318</v>
      </c>
      <c r="M8315" s="3">
        <v>1.869429260061446</v>
      </c>
    </row>
    <row r="8316" ht="15.75" customHeight="1">
      <c r="A8316" s="3" t="s">
        <v>7556</v>
      </c>
      <c r="B8316" s="3" t="s">
        <v>14</v>
      </c>
      <c r="C8316" s="3">
        <v>1.4E8</v>
      </c>
      <c r="D8316" s="3">
        <v>5245.934999999999</v>
      </c>
      <c r="E8316" s="3">
        <v>2015.0</v>
      </c>
      <c r="F8316" s="3">
        <v>0.8098853598947567</v>
      </c>
      <c r="G8316" s="3">
        <v>32.9519850670309</v>
      </c>
      <c r="H8316" s="3">
        <v>59.35806655883789</v>
      </c>
      <c r="I8316" s="3">
        <f t="shared" si="1"/>
        <v>29.67903328</v>
      </c>
      <c r="J8316" s="3">
        <v>178.0741996765137</v>
      </c>
      <c r="K8316" s="3">
        <v>1.0</v>
      </c>
      <c r="L8316" s="3">
        <v>-0.4448608760804619</v>
      </c>
      <c r="M8316" s="3">
        <v>0.2648447552255199</v>
      </c>
    </row>
    <row r="8317" ht="15.75" customHeight="1">
      <c r="A8317" s="3" t="s">
        <v>7563</v>
      </c>
      <c r="B8317" s="3" t="s">
        <v>14</v>
      </c>
      <c r="C8317" s="3">
        <v>1.2E8</v>
      </c>
      <c r="D8317" s="3">
        <v>5245.934999999999</v>
      </c>
      <c r="E8317" s="3">
        <v>2015.0</v>
      </c>
      <c r="F8317" s="3">
        <v>0.8098853598947567</v>
      </c>
      <c r="G8317" s="3">
        <v>19.70057964364633</v>
      </c>
      <c r="H8317" s="3">
        <v>20.08305168151855</v>
      </c>
      <c r="I8317" s="3">
        <f t="shared" si="1"/>
        <v>10.04152584</v>
      </c>
      <c r="J8317" s="3">
        <v>60.24915504455566</v>
      </c>
      <c r="K8317" s="3">
        <v>1.0</v>
      </c>
      <c r="L8317" s="3">
        <v>-0.01904451793171435</v>
      </c>
      <c r="M8317" s="3">
        <v>1.900133835207682</v>
      </c>
    </row>
    <row r="8318" ht="15.75" customHeight="1">
      <c r="A8318" s="3" t="s">
        <v>7564</v>
      </c>
      <c r="B8318" s="3" t="s">
        <v>14</v>
      </c>
      <c r="C8318" s="3">
        <v>1.000313E9</v>
      </c>
      <c r="D8318" s="3">
        <v>5245.934999999999</v>
      </c>
      <c r="E8318" s="3">
        <v>2015.0</v>
      </c>
      <c r="F8318" s="3">
        <v>0.8098853598947567</v>
      </c>
      <c r="G8318" s="3">
        <v>235.4449931311206</v>
      </c>
      <c r="H8318" s="3">
        <v>252.8624267578125</v>
      </c>
      <c r="I8318" s="3">
        <f t="shared" si="1"/>
        <v>126.4312134</v>
      </c>
      <c r="J8318" s="3">
        <v>758.5872802734375</v>
      </c>
      <c r="K8318" s="3">
        <v>1.0</v>
      </c>
      <c r="L8318" s="3">
        <v>-0.06888106647562185</v>
      </c>
      <c r="M8318" s="3">
        <v>1.768924891982745</v>
      </c>
    </row>
    <row r="8319" ht="15.75" customHeight="1">
      <c r="A8319" s="3" t="s">
        <v>7565</v>
      </c>
      <c r="B8319" s="3" t="s">
        <v>14</v>
      </c>
      <c r="C8319" s="3">
        <v>4.0E7</v>
      </c>
      <c r="D8319" s="3">
        <v>5245.934999999999</v>
      </c>
      <c r="E8319" s="3">
        <v>2015.0</v>
      </c>
      <c r="F8319" s="3">
        <v>0.8098853598947567</v>
      </c>
      <c r="G8319" s="3">
        <v>9.414852876294542</v>
      </c>
      <c r="H8319" s="3">
        <v>19.59428596496582</v>
      </c>
      <c r="I8319" s="3">
        <f t="shared" si="1"/>
        <v>9.797142982</v>
      </c>
      <c r="J8319" s="3">
        <v>58.78285789489746</v>
      </c>
      <c r="K8319" s="3">
        <v>1.0</v>
      </c>
      <c r="L8319" s="3">
        <v>-0.5195102851347527</v>
      </c>
      <c r="M8319" s="3">
        <v>0.193785273199305</v>
      </c>
    </row>
    <row r="8320" ht="15.75" customHeight="1">
      <c r="A8320" s="3" t="s">
        <v>7566</v>
      </c>
      <c r="B8320" s="3" t="s">
        <v>14</v>
      </c>
      <c r="C8320" s="3">
        <v>2.49499995E8</v>
      </c>
      <c r="D8320" s="3">
        <v>5245.934999999999</v>
      </c>
      <c r="E8320" s="3">
        <v>2015.0</v>
      </c>
      <c r="F8320" s="3">
        <v>0.8098853598947567</v>
      </c>
      <c r="G8320" s="3">
        <v>58.7251436390306</v>
      </c>
      <c r="H8320" s="3">
        <v>95.49221801757812</v>
      </c>
      <c r="I8320" s="3">
        <f t="shared" si="1"/>
        <v>47.74610901</v>
      </c>
      <c r="J8320" s="3">
        <v>286.4766540527344</v>
      </c>
      <c r="K8320" s="3">
        <v>1.0</v>
      </c>
      <c r="L8320" s="3">
        <v>-0.385026917814177</v>
      </c>
      <c r="M8320" s="3">
        <v>0.3492827424090298</v>
      </c>
    </row>
    <row r="8321" ht="15.75" customHeight="1">
      <c r="A8321" s="3" t="s">
        <v>7567</v>
      </c>
      <c r="B8321" s="3" t="s">
        <v>14</v>
      </c>
      <c r="C8321" s="3">
        <v>3.0E7</v>
      </c>
      <c r="D8321" s="3">
        <v>5245.934999999999</v>
      </c>
      <c r="E8321" s="3">
        <v>2015.0</v>
      </c>
      <c r="F8321" s="3">
        <v>0.8098853598947567</v>
      </c>
      <c r="G8321" s="3">
        <v>7.061139657220906</v>
      </c>
      <c r="H8321" s="3">
        <v>5.869298934936523</v>
      </c>
      <c r="I8321" s="3">
        <f t="shared" si="1"/>
        <v>2.934649467</v>
      </c>
      <c r="J8321" s="3">
        <v>17.60789680480957</v>
      </c>
      <c r="K8321" s="3">
        <v>1.0</v>
      </c>
      <c r="L8321" s="3">
        <v>0.2030635575894845</v>
      </c>
      <c r="M8321" s="3">
        <v>0.7586899628709104</v>
      </c>
    </row>
    <row r="8322" ht="15.75" customHeight="1">
      <c r="A8322" s="3" t="s">
        <v>7568</v>
      </c>
      <c r="B8322" s="3" t="s">
        <v>14</v>
      </c>
      <c r="C8322" s="3">
        <v>1.4E8</v>
      </c>
      <c r="D8322" s="3">
        <v>5245.934999999999</v>
      </c>
      <c r="E8322" s="3">
        <v>2015.0</v>
      </c>
      <c r="F8322" s="3">
        <v>0.8098853598947567</v>
      </c>
      <c r="G8322" s="3">
        <v>32.93433221788784</v>
      </c>
      <c r="H8322" s="3">
        <v>85.44290924072266</v>
      </c>
      <c r="I8322" s="3">
        <f t="shared" si="1"/>
        <v>42.72145462</v>
      </c>
      <c r="J8322" s="3">
        <v>256.328727722168</v>
      </c>
      <c r="K8322" s="3">
        <v>1.0</v>
      </c>
      <c r="L8322" s="3">
        <v>-0.6145457532924087</v>
      </c>
      <c r="M8322" s="3">
        <v>0.1362625813586322</v>
      </c>
    </row>
    <row r="8323" ht="15.75" customHeight="1">
      <c r="A8323" s="3" t="s">
        <v>7569</v>
      </c>
      <c r="B8323" s="3" t="s">
        <v>14</v>
      </c>
      <c r="C8323" s="3">
        <v>1.15E8</v>
      </c>
      <c r="D8323" s="3">
        <v>5245.934999999999</v>
      </c>
      <c r="E8323" s="3">
        <v>2015.0</v>
      </c>
      <c r="F8323" s="3">
        <v>0.8098853598947567</v>
      </c>
      <c r="G8323" s="3">
        <v>27.06770201934681</v>
      </c>
      <c r="H8323" s="3">
        <v>24.85885620117188</v>
      </c>
      <c r="I8323" s="3">
        <f t="shared" si="1"/>
        <v>12.4294281</v>
      </c>
      <c r="J8323" s="3">
        <v>74.57656860351562</v>
      </c>
      <c r="K8323" s="3">
        <v>1.0</v>
      </c>
      <c r="L8323" s="3">
        <v>0.08885548877630198</v>
      </c>
      <c r="M8323" s="3">
        <v>1.423073781209924</v>
      </c>
    </row>
    <row r="8324" ht="15.75" customHeight="1">
      <c r="A8324" s="3" t="s">
        <v>7570</v>
      </c>
      <c r="B8324" s="3" t="s">
        <v>14</v>
      </c>
      <c r="C8324" s="3">
        <v>9.1E7</v>
      </c>
      <c r="D8324" s="3">
        <v>5245.934999999999</v>
      </c>
      <c r="E8324" s="3">
        <v>2015.0</v>
      </c>
      <c r="F8324" s="3">
        <v>0.8098853598947567</v>
      </c>
      <c r="G8324" s="3">
        <v>21.41879029357008</v>
      </c>
      <c r="H8324" s="3">
        <v>22.40786170959473</v>
      </c>
      <c r="I8324" s="3">
        <f t="shared" si="1"/>
        <v>11.20393085</v>
      </c>
      <c r="J8324" s="3">
        <v>67.22358512878418</v>
      </c>
      <c r="K8324" s="3">
        <v>1.0</v>
      </c>
      <c r="L8324" s="3">
        <v>-0.04413948233182539</v>
      </c>
      <c r="M8324" s="3">
        <v>1.864013827504088</v>
      </c>
    </row>
    <row r="8325" ht="15.75" customHeight="1">
      <c r="A8325" s="3" t="s">
        <v>7571</v>
      </c>
      <c r="B8325" s="3" t="s">
        <v>14</v>
      </c>
      <c r="C8325" s="3">
        <v>1.4031E8</v>
      </c>
      <c r="D8325" s="3">
        <v>5245.934999999999</v>
      </c>
      <c r="E8325" s="3">
        <v>2015.0</v>
      </c>
      <c r="F8325" s="3">
        <v>0.8098853598947567</v>
      </c>
      <c r="G8325" s="3">
        <v>32.71998708690911</v>
      </c>
      <c r="H8325" s="3">
        <v>30.0071907043457</v>
      </c>
      <c r="I8325" s="3">
        <f t="shared" si="1"/>
        <v>15.00359535</v>
      </c>
      <c r="J8325" s="3">
        <v>90.02157211303711</v>
      </c>
      <c r="K8325" s="3">
        <v>1.0</v>
      </c>
      <c r="L8325" s="3">
        <v>0.09040487692740032</v>
      </c>
      <c r="M8325" s="3">
        <v>1.412535184433505</v>
      </c>
    </row>
    <row r="8326" ht="15.75" customHeight="1">
      <c r="A8326" s="3" t="s">
        <v>7572</v>
      </c>
      <c r="B8326" s="3" t="s">
        <v>14</v>
      </c>
      <c r="C8326" s="3">
        <v>5.6E8</v>
      </c>
      <c r="D8326" s="3">
        <v>5245.934999999999</v>
      </c>
      <c r="E8326" s="3">
        <v>2015.0</v>
      </c>
      <c r="F8326" s="3">
        <v>0.8098853598947567</v>
      </c>
      <c r="G8326" s="3">
        <v>121.2538901937974</v>
      </c>
      <c r="H8326" s="3">
        <v>90.80842590332031</v>
      </c>
      <c r="I8326" s="3">
        <f t="shared" si="1"/>
        <v>45.40421295</v>
      </c>
      <c r="J8326" s="3">
        <v>272.4252777099609</v>
      </c>
      <c r="K8326" s="3">
        <v>1.0</v>
      </c>
      <c r="L8326" s="3">
        <v>0.3352713582205579</v>
      </c>
      <c r="M8326" s="3">
        <v>0.3729730510184107</v>
      </c>
    </row>
    <row r="8327" ht="15.75" customHeight="1">
      <c r="A8327" s="3" t="s">
        <v>7573</v>
      </c>
      <c r="B8327" s="3" t="s">
        <v>14</v>
      </c>
      <c r="C8327" s="3">
        <v>1.62505905E9</v>
      </c>
      <c r="D8327" s="3">
        <v>4428.99</v>
      </c>
      <c r="E8327" s="3">
        <v>2014.0</v>
      </c>
      <c r="F8327" s="3">
        <v>0.8089251849447302</v>
      </c>
      <c r="G8327" s="3">
        <v>453.5822907565334</v>
      </c>
      <c r="H8327" s="3">
        <v>42.0942497253418</v>
      </c>
      <c r="I8327" s="3">
        <f t="shared" si="1"/>
        <v>21.04712486</v>
      </c>
      <c r="J8327" s="3">
        <v>126.2827491760254</v>
      </c>
      <c r="K8327" s="3">
        <v>0.0</v>
      </c>
      <c r="L8327" s="3">
        <v>9.775397915774361</v>
      </c>
      <c r="M8327" s="3">
        <v>2.453175676560435E-4</v>
      </c>
    </row>
    <row r="8328" ht="15.75" customHeight="1">
      <c r="A8328" s="3" t="s">
        <v>7574</v>
      </c>
      <c r="B8328" s="3" t="s">
        <v>14</v>
      </c>
      <c r="C8328" s="3">
        <v>1.429E9</v>
      </c>
      <c r="D8328" s="3">
        <v>4428.99</v>
      </c>
      <c r="E8328" s="3">
        <v>2014.0</v>
      </c>
      <c r="F8328" s="3">
        <v>0.8089251849447302</v>
      </c>
      <c r="G8328" s="3">
        <v>398.8587943872478</v>
      </c>
      <c r="H8328" s="3">
        <v>335.6420288085938</v>
      </c>
      <c r="I8328" s="3">
        <f t="shared" si="1"/>
        <v>167.8210144</v>
      </c>
      <c r="J8328" s="3">
        <v>1006.926086425781</v>
      </c>
      <c r="K8328" s="3">
        <v>1.0</v>
      </c>
      <c r="L8328" s="3">
        <v>0.1883457974647884</v>
      </c>
      <c r="M8328" s="3">
        <v>0.8254986306756562</v>
      </c>
    </row>
    <row r="8329" ht="15.75" customHeight="1">
      <c r="A8329" s="3" t="s">
        <v>7575</v>
      </c>
      <c r="B8329" s="3" t="s">
        <v>14</v>
      </c>
      <c r="C8329" s="3">
        <v>8.0E7</v>
      </c>
      <c r="D8329" s="3">
        <v>4428.99</v>
      </c>
      <c r="E8329" s="3">
        <v>2014.0</v>
      </c>
      <c r="F8329" s="3">
        <v>0.8089251849447302</v>
      </c>
      <c r="G8329" s="3">
        <v>22.3293936675856</v>
      </c>
      <c r="H8329" s="3">
        <v>24.10273361206055</v>
      </c>
      <c r="I8329" s="3">
        <f t="shared" si="1"/>
        <v>12.05136681</v>
      </c>
      <c r="J8329" s="3">
        <v>72.30820083618164</v>
      </c>
      <c r="K8329" s="3">
        <v>1.0</v>
      </c>
      <c r="L8329" s="3">
        <v>-0.07357422494134022</v>
      </c>
      <c r="M8329" s="3">
        <v>1.745453450613249</v>
      </c>
    </row>
    <row r="8330" ht="15.75" customHeight="1">
      <c r="A8330" s="3" t="s">
        <v>7576</v>
      </c>
      <c r="B8330" s="3" t="s">
        <v>14</v>
      </c>
      <c r="C8330" s="3">
        <v>7.0E7</v>
      </c>
      <c r="D8330" s="3">
        <v>4428.99</v>
      </c>
      <c r="E8330" s="3">
        <v>2014.0</v>
      </c>
      <c r="F8330" s="3">
        <v>0.8089251849447302</v>
      </c>
      <c r="G8330" s="3">
        <v>19.5382194591374</v>
      </c>
      <c r="H8330" s="3">
        <v>19.43564033508301</v>
      </c>
      <c r="I8330" s="3">
        <f t="shared" si="1"/>
        <v>9.717820168</v>
      </c>
      <c r="J8330" s="3">
        <v>58.30692100524902</v>
      </c>
      <c r="K8330" s="3">
        <v>1.0</v>
      </c>
      <c r="L8330" s="3">
        <v>0.005277887545039084</v>
      </c>
      <c r="M8330" s="3">
        <v>1.870659215648399</v>
      </c>
    </row>
    <row r="8331" ht="15.75" customHeight="1">
      <c r="A8331" s="3" t="s">
        <v>7577</v>
      </c>
      <c r="B8331" s="3" t="s">
        <v>14</v>
      </c>
      <c r="C8331" s="3">
        <v>1.2E8</v>
      </c>
      <c r="D8331" s="3">
        <v>4428.99</v>
      </c>
      <c r="E8331" s="3">
        <v>2014.0</v>
      </c>
      <c r="F8331" s="3">
        <v>0.8089251849447302</v>
      </c>
      <c r="G8331" s="3">
        <v>33.4940905013784</v>
      </c>
      <c r="H8331" s="3">
        <v>33.97745895385742</v>
      </c>
      <c r="I8331" s="3">
        <f t="shared" si="1"/>
        <v>16.98872948</v>
      </c>
      <c r="J8331" s="3">
        <v>101.9323768615723</v>
      </c>
      <c r="K8331" s="3">
        <v>1.0</v>
      </c>
      <c r="L8331" s="3">
        <v>-0.0142261507293836</v>
      </c>
      <c r="M8331" s="3">
        <v>1.899334374341728</v>
      </c>
    </row>
    <row r="8332" ht="15.75" customHeight="1">
      <c r="A8332" s="3" t="s">
        <v>7578</v>
      </c>
      <c r="B8332" s="3" t="s">
        <v>14</v>
      </c>
      <c r="C8332" s="3">
        <v>1.27E8</v>
      </c>
      <c r="D8332" s="3">
        <v>4428.99</v>
      </c>
      <c r="E8332" s="3">
        <v>2014.0</v>
      </c>
      <c r="F8332" s="3">
        <v>0.8089251849447302</v>
      </c>
      <c r="G8332" s="3">
        <v>35.44791244729214</v>
      </c>
      <c r="H8332" s="3">
        <v>36.39272689819336</v>
      </c>
      <c r="I8332" s="3">
        <f t="shared" si="1"/>
        <v>18.19636345</v>
      </c>
      <c r="J8332" s="3">
        <v>109.1781806945801</v>
      </c>
      <c r="K8332" s="3">
        <v>1.0</v>
      </c>
      <c r="L8332" s="3">
        <v>-0.02596162836448848</v>
      </c>
      <c r="M8332" s="3">
        <v>1.896860246419478</v>
      </c>
    </row>
    <row r="8333" ht="15.75" customHeight="1">
      <c r="A8333" s="3" t="s">
        <v>7579</v>
      </c>
      <c r="B8333" s="3" t="s">
        <v>14</v>
      </c>
      <c r="C8333" s="3">
        <v>3.33930493E8</v>
      </c>
      <c r="D8333" s="3">
        <v>4428.99</v>
      </c>
      <c r="E8333" s="3">
        <v>2014.0</v>
      </c>
      <c r="F8333" s="3">
        <v>0.8089251849447302</v>
      </c>
      <c r="G8333" s="3">
        <v>93.20581794759923</v>
      </c>
      <c r="H8333" s="3">
        <v>93.07589721679688</v>
      </c>
      <c r="I8333" s="3">
        <f t="shared" si="1"/>
        <v>46.53794861</v>
      </c>
      <c r="J8333" s="3">
        <v>279.2276916503906</v>
      </c>
      <c r="K8333" s="3">
        <v>1.0</v>
      </c>
      <c r="L8333" s="3">
        <v>0.00139585794697994</v>
      </c>
      <c r="M8333" s="3">
        <v>1.879537383083123</v>
      </c>
    </row>
    <row r="8334" ht="15.75" customHeight="1">
      <c r="A8334" s="3" t="s">
        <v>7580</v>
      </c>
      <c r="B8334" s="3" t="s">
        <v>14</v>
      </c>
      <c r="C8334" s="3">
        <v>6.2E8</v>
      </c>
      <c r="D8334" s="3">
        <v>4428.99</v>
      </c>
      <c r="E8334" s="3">
        <v>2014.0</v>
      </c>
      <c r="F8334" s="3">
        <v>0.8089251849447302</v>
      </c>
      <c r="G8334" s="3">
        <v>172.7178600187746</v>
      </c>
      <c r="H8334" s="3">
        <v>163.5990447998047</v>
      </c>
      <c r="I8334" s="3">
        <f t="shared" si="1"/>
        <v>81.7995224</v>
      </c>
      <c r="J8334" s="3">
        <v>490.7971343994141</v>
      </c>
      <c r="K8334" s="3">
        <v>1.0</v>
      </c>
      <c r="L8334" s="3">
        <v>0.05573880477192624</v>
      </c>
      <c r="M8334" s="3">
        <v>1.640513434298562</v>
      </c>
    </row>
    <row r="8335" ht="15.75" customHeight="1">
      <c r="A8335" s="3" t="s">
        <v>7581</v>
      </c>
      <c r="B8335" s="3" t="s">
        <v>14</v>
      </c>
      <c r="C8335" s="3">
        <v>2.8E8</v>
      </c>
      <c r="D8335" s="3">
        <v>4428.99</v>
      </c>
      <c r="E8335" s="3">
        <v>2014.0</v>
      </c>
      <c r="F8335" s="3">
        <v>0.8089251849447302</v>
      </c>
      <c r="G8335" s="3">
        <v>78.1528778365496</v>
      </c>
      <c r="H8335" s="3">
        <v>41.25902938842773</v>
      </c>
      <c r="I8335" s="3">
        <f t="shared" si="1"/>
        <v>20.62951469</v>
      </c>
      <c r="J8335" s="3">
        <v>123.7770881652832</v>
      </c>
      <c r="K8335" s="3">
        <v>1.0</v>
      </c>
      <c r="L8335" s="3">
        <v>0.8942005906341025</v>
      </c>
      <c r="M8335" s="3">
        <v>0.05485703048671798</v>
      </c>
    </row>
    <row r="8336" ht="15.75" customHeight="1">
      <c r="A8336" s="3" t="s">
        <v>7582</v>
      </c>
      <c r="B8336" s="3" t="s">
        <v>14</v>
      </c>
      <c r="C8336" s="3">
        <v>1.275E8</v>
      </c>
      <c r="D8336" s="3">
        <v>4428.99</v>
      </c>
      <c r="E8336" s="3">
        <v>2014.0</v>
      </c>
      <c r="F8336" s="3">
        <v>0.8089251849447302</v>
      </c>
      <c r="G8336" s="3">
        <v>35.58747115771455</v>
      </c>
      <c r="H8336" s="3">
        <v>21.5102367401123</v>
      </c>
      <c r="I8336" s="3">
        <f t="shared" si="1"/>
        <v>10.75511837</v>
      </c>
      <c r="J8336" s="3">
        <v>64.53071022033691</v>
      </c>
      <c r="K8336" s="3">
        <v>1.0</v>
      </c>
      <c r="L8336" s="3">
        <v>0.654443490682323</v>
      </c>
      <c r="M8336" s="3">
        <v>0.1059487848671908</v>
      </c>
    </row>
    <row r="8337" ht="15.75" customHeight="1">
      <c r="A8337" s="3" t="s">
        <v>4577</v>
      </c>
      <c r="B8337" s="3" t="s">
        <v>14</v>
      </c>
      <c r="C8337" s="3">
        <v>1.275E8</v>
      </c>
      <c r="D8337" s="3">
        <v>4428.99</v>
      </c>
      <c r="E8337" s="3">
        <v>2014.0</v>
      </c>
      <c r="F8337" s="3">
        <v>0.8089251849447302</v>
      </c>
      <c r="G8337" s="3">
        <v>35.58747115771455</v>
      </c>
      <c r="H8337" s="3">
        <v>28.12024688720703</v>
      </c>
      <c r="I8337" s="3">
        <f t="shared" si="1"/>
        <v>14.06012344</v>
      </c>
      <c r="J8337" s="3">
        <v>84.3607406616211</v>
      </c>
      <c r="K8337" s="3">
        <v>1.0</v>
      </c>
      <c r="L8337" s="3">
        <v>0.2655461845857636</v>
      </c>
      <c r="M8337" s="3">
        <v>0.5351233933005696</v>
      </c>
    </row>
    <row r="8338" ht="15.75" customHeight="1">
      <c r="A8338" s="3" t="s">
        <v>7583</v>
      </c>
      <c r="B8338" s="3" t="s">
        <v>14</v>
      </c>
      <c r="C8338" s="3">
        <v>4.65927648E8</v>
      </c>
      <c r="D8338" s="3">
        <v>4428.99</v>
      </c>
      <c r="E8338" s="3">
        <v>2014.0</v>
      </c>
      <c r="F8338" s="3">
        <v>0.8089251849447302</v>
      </c>
      <c r="G8338" s="3">
        <v>130.0485234100532</v>
      </c>
      <c r="H8338" s="3">
        <v>117.2916946411133</v>
      </c>
      <c r="I8338" s="3">
        <f t="shared" si="1"/>
        <v>58.64584732</v>
      </c>
      <c r="J8338" s="3">
        <v>351.8750839233398</v>
      </c>
      <c r="K8338" s="3">
        <v>1.0</v>
      </c>
      <c r="L8338" s="3">
        <v>0.1087615692481295</v>
      </c>
      <c r="M8338" s="3">
        <v>1.288249819010101</v>
      </c>
    </row>
    <row r="8339" ht="15.75" customHeight="1">
      <c r="A8339" s="3" t="s">
        <v>7584</v>
      </c>
      <c r="B8339" s="3" t="s">
        <v>14</v>
      </c>
      <c r="C8339" s="3">
        <v>7.6405E7</v>
      </c>
      <c r="D8339" s="3">
        <v>4428.99</v>
      </c>
      <c r="E8339" s="3">
        <v>2014.0</v>
      </c>
      <c r="F8339" s="3">
        <v>0.8089251849447302</v>
      </c>
      <c r="G8339" s="3">
        <v>21.32596653964847</v>
      </c>
      <c r="H8339" s="3">
        <v>20.95293617248535</v>
      </c>
      <c r="I8339" s="3">
        <f t="shared" si="1"/>
        <v>10.47646809</v>
      </c>
      <c r="J8339" s="3">
        <v>62.85880851745605</v>
      </c>
      <c r="K8339" s="3">
        <v>1.0</v>
      </c>
      <c r="L8339" s="3">
        <v>0.01780325029830289</v>
      </c>
      <c r="M8339" s="3">
        <v>1.832016289083436</v>
      </c>
    </row>
    <row r="8340" ht="15.75" customHeight="1">
      <c r="A8340" s="3" t="s">
        <v>7585</v>
      </c>
      <c r="B8340" s="3" t="s">
        <v>14</v>
      </c>
      <c r="C8340" s="3">
        <v>5.2009E8</v>
      </c>
      <c r="D8340" s="3">
        <v>4428.99</v>
      </c>
      <c r="E8340" s="3">
        <v>2014.0</v>
      </c>
      <c r="F8340" s="3">
        <v>0.8089251849447302</v>
      </c>
      <c r="G8340" s="3">
        <v>130.5800408531021</v>
      </c>
      <c r="H8340" s="3">
        <v>31.11128997802734</v>
      </c>
      <c r="I8340" s="3">
        <f t="shared" si="1"/>
        <v>15.55564499</v>
      </c>
      <c r="J8340" s="3">
        <v>93.33386993408203</v>
      </c>
      <c r="K8340" s="3">
        <v>0.0</v>
      </c>
      <c r="L8340" s="3">
        <v>3.197191467963095</v>
      </c>
      <c r="M8340" s="3">
        <v>0.003173174123388637</v>
      </c>
    </row>
    <row r="8341" ht="15.75" customHeight="1">
      <c r="A8341" s="3" t="s">
        <v>7586</v>
      </c>
      <c r="B8341" s="3" t="s">
        <v>14</v>
      </c>
      <c r="C8341" s="3">
        <v>1.22E8</v>
      </c>
      <c r="D8341" s="3">
        <v>4428.99</v>
      </c>
      <c r="E8341" s="3">
        <v>2014.0</v>
      </c>
      <c r="F8341" s="3">
        <v>0.8089251849447302</v>
      </c>
      <c r="G8341" s="3">
        <v>34.05232534306804</v>
      </c>
      <c r="H8341" s="3">
        <v>34.21126556396484</v>
      </c>
      <c r="I8341" s="3">
        <f t="shared" si="1"/>
        <v>17.10563278</v>
      </c>
      <c r="J8341" s="3">
        <v>102.6337966918945</v>
      </c>
      <c r="K8341" s="3">
        <v>1.0</v>
      </c>
      <c r="L8341" s="3">
        <v>-0.004645844527430058</v>
      </c>
      <c r="M8341" s="3">
        <v>1.890269055271006</v>
      </c>
    </row>
    <row r="8342" ht="15.75" customHeight="1">
      <c r="A8342" s="3" t="s">
        <v>7587</v>
      </c>
      <c r="B8342" s="3" t="s">
        <v>14</v>
      </c>
      <c r="C8342" s="3">
        <v>1.89988604E8</v>
      </c>
      <c r="D8342" s="3">
        <v>4428.99</v>
      </c>
      <c r="E8342" s="3">
        <v>2014.0</v>
      </c>
      <c r="F8342" s="3">
        <v>0.8089251849447302</v>
      </c>
      <c r="G8342" s="3">
        <v>51.67859046941842</v>
      </c>
      <c r="H8342" s="3">
        <v>58.83027648925781</v>
      </c>
      <c r="I8342" s="3">
        <f t="shared" si="1"/>
        <v>29.41513824</v>
      </c>
      <c r="J8342" s="3">
        <v>176.4908294677734</v>
      </c>
      <c r="K8342" s="3">
        <v>1.0</v>
      </c>
      <c r="L8342" s="3">
        <v>-0.1215647188254378</v>
      </c>
      <c r="M8342" s="3">
        <v>1.447562182788119</v>
      </c>
    </row>
    <row r="8343" ht="15.75" customHeight="1">
      <c r="A8343" s="3" t="s">
        <v>7588</v>
      </c>
      <c r="B8343" s="3" t="s">
        <v>14</v>
      </c>
      <c r="C8343" s="3">
        <v>1.0E8</v>
      </c>
      <c r="D8343" s="3">
        <v>4428.99</v>
      </c>
      <c r="E8343" s="3">
        <v>2014.0</v>
      </c>
      <c r="F8343" s="3">
        <v>0.8089251849447302</v>
      </c>
      <c r="G8343" s="3">
        <v>27.911742084482</v>
      </c>
      <c r="H8343" s="3">
        <v>24.09111785888672</v>
      </c>
      <c r="I8343" s="3">
        <f t="shared" si="1"/>
        <v>12.04555893</v>
      </c>
      <c r="J8343" s="3">
        <v>72.27335357666016</v>
      </c>
      <c r="K8343" s="3">
        <v>1.0</v>
      </c>
      <c r="L8343" s="3">
        <v>0.1585905746663364</v>
      </c>
      <c r="M8343" s="3">
        <v>0.9791307848374172</v>
      </c>
    </row>
    <row r="8344" ht="15.75" customHeight="1">
      <c r="A8344" s="3" t="s">
        <v>7589</v>
      </c>
      <c r="B8344" s="3" t="s">
        <v>14</v>
      </c>
      <c r="C8344" s="3">
        <v>2.6357847E7</v>
      </c>
      <c r="D8344" s="3">
        <v>4428.99</v>
      </c>
      <c r="E8344" s="3">
        <v>2014.0</v>
      </c>
      <c r="F8344" s="3">
        <v>0.8089251849447302</v>
      </c>
      <c r="G8344" s="3">
        <v>7.356934273662377</v>
      </c>
      <c r="H8344" s="3">
        <v>11.71220588684082</v>
      </c>
      <c r="I8344" s="3">
        <f t="shared" si="1"/>
        <v>5.856102943</v>
      </c>
      <c r="J8344" s="3">
        <v>35.13661766052246</v>
      </c>
      <c r="K8344" s="3">
        <v>1.0</v>
      </c>
      <c r="L8344" s="3">
        <v>-0.3718575010768708</v>
      </c>
      <c r="M8344" s="3">
        <v>0.3724734852103804</v>
      </c>
    </row>
    <row r="8345" ht="15.75" customHeight="1">
      <c r="A8345" s="3" t="s">
        <v>7590</v>
      </c>
      <c r="B8345" s="3" t="s">
        <v>14</v>
      </c>
      <c r="C8345" s="3">
        <v>5.0E8</v>
      </c>
      <c r="D8345" s="3">
        <v>4428.99</v>
      </c>
      <c r="E8345" s="3">
        <v>2014.0</v>
      </c>
      <c r="F8345" s="3">
        <v>0.8089251849447302</v>
      </c>
      <c r="G8345" s="3">
        <v>139.55871042241</v>
      </c>
      <c r="H8345" s="3">
        <v>28.6025562286377</v>
      </c>
      <c r="I8345" s="3">
        <f t="shared" si="1"/>
        <v>14.30127811</v>
      </c>
      <c r="J8345" s="3">
        <v>85.80766868591309</v>
      </c>
      <c r="K8345" s="3">
        <v>0.0</v>
      </c>
      <c r="L8345" s="3">
        <v>3.879239089920216</v>
      </c>
      <c r="M8345" s="3">
        <v>0.002040748880743762</v>
      </c>
    </row>
    <row r="8346" ht="15.75" customHeight="1">
      <c r="A8346" s="3" t="s">
        <v>3674</v>
      </c>
      <c r="B8346" s="3" t="s">
        <v>14</v>
      </c>
      <c r="C8346" s="3">
        <v>1.40312E8</v>
      </c>
      <c r="D8346" s="3">
        <v>4428.99</v>
      </c>
      <c r="E8346" s="3">
        <v>2014.0</v>
      </c>
      <c r="F8346" s="3">
        <v>0.8089251849447302</v>
      </c>
      <c r="G8346" s="3">
        <v>30.14468145124056</v>
      </c>
      <c r="H8346" s="3">
        <v>29.02359771728516</v>
      </c>
      <c r="I8346" s="3">
        <f t="shared" si="1"/>
        <v>14.51179886</v>
      </c>
      <c r="J8346" s="3">
        <v>87.07079315185547</v>
      </c>
      <c r="K8346" s="3">
        <v>1.0</v>
      </c>
      <c r="L8346" s="3">
        <v>0.0386266287479494</v>
      </c>
      <c r="M8346" s="3">
        <v>1.738345144497689</v>
      </c>
    </row>
    <row r="8347" ht="15.75" customHeight="1">
      <c r="A8347" s="3" t="s">
        <v>7591</v>
      </c>
      <c r="B8347" s="3" t="s">
        <v>14</v>
      </c>
      <c r="C8347" s="3">
        <v>9.0E7</v>
      </c>
      <c r="D8347" s="3">
        <v>4428.99</v>
      </c>
      <c r="E8347" s="3">
        <v>2014.0</v>
      </c>
      <c r="F8347" s="3">
        <v>0.8089251849447302</v>
      </c>
      <c r="G8347" s="3">
        <v>25.1205678760338</v>
      </c>
      <c r="H8347" s="3">
        <v>25.34936904907227</v>
      </c>
      <c r="I8347" s="3">
        <f t="shared" si="1"/>
        <v>12.67468452</v>
      </c>
      <c r="J8347" s="3">
        <v>76.0481071472168</v>
      </c>
      <c r="K8347" s="3">
        <v>1.0</v>
      </c>
      <c r="L8347" s="3">
        <v>-0.009025911950531807</v>
      </c>
      <c r="M8347" s="3">
        <v>1.895639569949522</v>
      </c>
    </row>
    <row r="8348" ht="15.75" customHeight="1">
      <c r="A8348" s="3" t="s">
        <v>7592</v>
      </c>
      <c r="B8348" s="3" t="s">
        <v>14</v>
      </c>
      <c r="C8348" s="3">
        <v>4.921581438E9</v>
      </c>
      <c r="D8348" s="3">
        <v>4428.99</v>
      </c>
      <c r="E8348" s="3">
        <v>2014.0</v>
      </c>
      <c r="F8348" s="3">
        <v>0.8089251849447302</v>
      </c>
      <c r="G8348" s="3">
        <v>1373.572973683359</v>
      </c>
      <c r="H8348" s="3">
        <v>1676.205444335938</v>
      </c>
      <c r="I8348" s="3">
        <f t="shared" si="1"/>
        <v>838.1027222</v>
      </c>
      <c r="J8348" s="3">
        <v>5028.616333007812</v>
      </c>
      <c r="K8348" s="3">
        <v>1.0</v>
      </c>
      <c r="L8348" s="3">
        <v>-0.1805461685351301</v>
      </c>
      <c r="M8348" s="3">
        <v>1.062136696327703</v>
      </c>
    </row>
    <row r="8349" ht="15.75" customHeight="1">
      <c r="A8349" s="3" t="s">
        <v>7593</v>
      </c>
      <c r="B8349" s="3" t="s">
        <v>14</v>
      </c>
      <c r="C8349" s="3">
        <v>7.0E8</v>
      </c>
      <c r="D8349" s="3">
        <v>4428.99</v>
      </c>
      <c r="E8349" s="3">
        <v>2014.0</v>
      </c>
      <c r="F8349" s="3">
        <v>0.8089251849447302</v>
      </c>
      <c r="G8349" s="3">
        <v>195.382194591374</v>
      </c>
      <c r="H8349" s="3">
        <v>166.509521484375</v>
      </c>
      <c r="I8349" s="3">
        <f t="shared" si="1"/>
        <v>83.25476074</v>
      </c>
      <c r="J8349" s="3">
        <v>499.528564453125</v>
      </c>
      <c r="K8349" s="3">
        <v>1.0</v>
      </c>
      <c r="L8349" s="3">
        <v>0.1733995320484323</v>
      </c>
      <c r="M8349" s="3">
        <v>0.8995290514053165</v>
      </c>
    </row>
    <row r="8350" ht="15.75" customHeight="1">
      <c r="A8350" s="3" t="s">
        <v>7594</v>
      </c>
      <c r="B8350" s="3" t="s">
        <v>14</v>
      </c>
      <c r="C8350" s="3">
        <v>1.40312E8</v>
      </c>
      <c r="D8350" s="3">
        <v>4428.99</v>
      </c>
      <c r="E8350" s="3">
        <v>2014.0</v>
      </c>
      <c r="F8350" s="3">
        <v>0.8089251849447302</v>
      </c>
      <c r="G8350" s="3">
        <v>38.34115431419487</v>
      </c>
      <c r="H8350" s="3">
        <v>104.9182510375977</v>
      </c>
      <c r="I8350" s="3">
        <f t="shared" si="1"/>
        <v>52.45912552</v>
      </c>
      <c r="J8350" s="3">
        <v>314.754753112793</v>
      </c>
      <c r="K8350" s="3">
        <v>1.0</v>
      </c>
      <c r="L8350" s="3">
        <v>-0.6345616331284892</v>
      </c>
      <c r="M8350" s="3">
        <v>0.1272391923167968</v>
      </c>
    </row>
    <row r="8351" ht="15.75" customHeight="1">
      <c r="A8351" s="3" t="s">
        <v>7595</v>
      </c>
      <c r="B8351" s="3" t="s">
        <v>14</v>
      </c>
      <c r="C8351" s="3">
        <v>1.27E8</v>
      </c>
      <c r="D8351" s="3">
        <v>4428.99</v>
      </c>
      <c r="E8351" s="3">
        <v>2014.0</v>
      </c>
      <c r="F8351" s="3">
        <v>0.8089251849447302</v>
      </c>
      <c r="G8351" s="3">
        <v>35.44791244729214</v>
      </c>
      <c r="H8351" s="3">
        <v>34.65068054199219</v>
      </c>
      <c r="I8351" s="3">
        <f t="shared" si="1"/>
        <v>17.32534027</v>
      </c>
      <c r="J8351" s="3">
        <v>103.9520416259766</v>
      </c>
      <c r="K8351" s="3">
        <v>1.0</v>
      </c>
      <c r="L8351" s="3">
        <v>0.02300768391356151</v>
      </c>
      <c r="M8351" s="3">
        <v>1.81178063704363</v>
      </c>
    </row>
    <row r="8352" ht="15.75" customHeight="1">
      <c r="A8352" s="3" t="s">
        <v>7596</v>
      </c>
      <c r="B8352" s="3" t="s">
        <v>14</v>
      </c>
      <c r="C8352" s="3">
        <v>1.27E8</v>
      </c>
      <c r="D8352" s="3">
        <v>4428.99</v>
      </c>
      <c r="E8352" s="3">
        <v>2014.0</v>
      </c>
      <c r="F8352" s="3">
        <v>0.8089251849447302</v>
      </c>
      <c r="G8352" s="3">
        <v>35.44791244729214</v>
      </c>
      <c r="H8352" s="3">
        <v>35.25226974487305</v>
      </c>
      <c r="I8352" s="3">
        <f t="shared" si="1"/>
        <v>17.62613487</v>
      </c>
      <c r="J8352" s="3">
        <v>105.7568092346191</v>
      </c>
      <c r="K8352" s="3">
        <v>1.0</v>
      </c>
      <c r="L8352" s="3">
        <v>0.005549790235777556</v>
      </c>
      <c r="M8352" s="3">
        <v>1.869980528899762</v>
      </c>
    </row>
    <row r="8353" ht="15.75" customHeight="1">
      <c r="A8353" s="3" t="s">
        <v>7597</v>
      </c>
      <c r="B8353" s="3" t="s">
        <v>14</v>
      </c>
      <c r="C8353" s="3">
        <v>1.27E8</v>
      </c>
      <c r="D8353" s="3">
        <v>4428.99</v>
      </c>
      <c r="E8353" s="3">
        <v>2014.0</v>
      </c>
      <c r="F8353" s="3">
        <v>0.8089251849447302</v>
      </c>
      <c r="G8353" s="3">
        <v>35.44791244729214</v>
      </c>
      <c r="H8353" s="3">
        <v>35.31422805786133</v>
      </c>
      <c r="I8353" s="3">
        <f t="shared" si="1"/>
        <v>17.65711403</v>
      </c>
      <c r="J8353" s="3">
        <v>105.942684173584</v>
      </c>
      <c r="K8353" s="3">
        <v>1.0</v>
      </c>
      <c r="L8353" s="3">
        <v>0.003785567369949975</v>
      </c>
      <c r="M8353" s="3">
        <v>1.87425239642774</v>
      </c>
    </row>
    <row r="8354" ht="15.75" customHeight="1">
      <c r="A8354" s="3" t="s">
        <v>7598</v>
      </c>
      <c r="B8354" s="3" t="s">
        <v>14</v>
      </c>
      <c r="C8354" s="3">
        <v>8500000.0</v>
      </c>
      <c r="D8354" s="3">
        <v>4428.99</v>
      </c>
      <c r="E8354" s="3">
        <v>2014.0</v>
      </c>
      <c r="F8354" s="3">
        <v>0.8089251849447302</v>
      </c>
      <c r="G8354" s="3">
        <v>2.37249807718097</v>
      </c>
      <c r="H8354" s="3">
        <v>3.303814649581909</v>
      </c>
      <c r="I8354" s="3">
        <f t="shared" si="1"/>
        <v>1.651907325</v>
      </c>
      <c r="J8354" s="3">
        <v>9.911443948745728</v>
      </c>
      <c r="K8354" s="3">
        <v>1.0</v>
      </c>
      <c r="L8354" s="3">
        <v>-0.2818912896698957</v>
      </c>
      <c r="M8354" s="3">
        <v>0.5969746915579243</v>
      </c>
    </row>
    <row r="8355" ht="15.75" customHeight="1">
      <c r="A8355" s="3" t="s">
        <v>7599</v>
      </c>
      <c r="B8355" s="3" t="s">
        <v>14</v>
      </c>
      <c r="C8355" s="3">
        <v>6.963132E7</v>
      </c>
      <c r="D8355" s="3">
        <v>4428.99</v>
      </c>
      <c r="E8355" s="3">
        <v>2014.0</v>
      </c>
      <c r="F8355" s="3">
        <v>0.8089251849447302</v>
      </c>
      <c r="G8355" s="3">
        <v>19.43531416930291</v>
      </c>
      <c r="H8355" s="3">
        <v>22.37900161743164</v>
      </c>
      <c r="I8355" s="3">
        <f t="shared" si="1"/>
        <v>11.18950081</v>
      </c>
      <c r="J8355" s="3">
        <v>67.13700485229492</v>
      </c>
      <c r="K8355" s="3">
        <v>1.0</v>
      </c>
      <c r="L8355" s="3">
        <v>-0.1315379255272856</v>
      </c>
      <c r="M8355" s="3">
        <v>1.379751204606384</v>
      </c>
    </row>
    <row r="8356" ht="15.75" customHeight="1">
      <c r="A8356" s="3" t="s">
        <v>7600</v>
      </c>
      <c r="B8356" s="3" t="s">
        <v>14</v>
      </c>
      <c r="C8356" s="3">
        <v>1.13517927E8</v>
      </c>
      <c r="D8356" s="3">
        <v>4428.99</v>
      </c>
      <c r="E8356" s="3">
        <v>2014.0</v>
      </c>
      <c r="F8356" s="3">
        <v>0.8089251849447302</v>
      </c>
      <c r="G8356" s="3">
        <v>31.68483072477314</v>
      </c>
      <c r="H8356" s="3">
        <v>31.28964996337891</v>
      </c>
      <c r="I8356" s="3">
        <f t="shared" si="1"/>
        <v>15.64482498</v>
      </c>
      <c r="J8356" s="3">
        <v>93.86894989013672</v>
      </c>
      <c r="K8356" s="3">
        <v>1.0</v>
      </c>
      <c r="L8356" s="3">
        <v>0.0126297597402574</v>
      </c>
      <c r="M8356" s="3">
        <v>1.849765725033007</v>
      </c>
    </row>
    <row r="8357" ht="15.75" customHeight="1">
      <c r="A8357" s="3" t="s">
        <v>7601</v>
      </c>
      <c r="B8357" s="3" t="s">
        <v>14</v>
      </c>
      <c r="C8357" s="3">
        <v>6.44188E7</v>
      </c>
      <c r="D8357" s="3">
        <v>4428.99</v>
      </c>
      <c r="E8357" s="3">
        <v>2014.0</v>
      </c>
      <c r="F8357" s="3">
        <v>0.8089251849447302</v>
      </c>
      <c r="G8357" s="3">
        <v>17.98040930991829</v>
      </c>
      <c r="H8357" s="3">
        <v>19.16717910766602</v>
      </c>
      <c r="I8357" s="3">
        <f t="shared" si="1"/>
        <v>9.583589554</v>
      </c>
      <c r="J8357" s="3">
        <v>57.50153732299805</v>
      </c>
      <c r="K8357" s="3">
        <v>1.0</v>
      </c>
      <c r="L8357" s="3">
        <v>-0.06191676882035642</v>
      </c>
      <c r="M8357" s="3">
        <v>1.800847937692896</v>
      </c>
    </row>
    <row r="8358" ht="15.75" customHeight="1">
      <c r="A8358" s="3" t="s">
        <v>7602</v>
      </c>
      <c r="B8358" s="3" t="s">
        <v>14</v>
      </c>
      <c r="C8358" s="3">
        <v>9.2949826E7</v>
      </c>
      <c r="D8358" s="3">
        <v>4428.99</v>
      </c>
      <c r="E8358" s="3">
        <v>2014.0</v>
      </c>
      <c r="F8358" s="3">
        <v>0.8089251849447302</v>
      </c>
      <c r="G8358" s="3">
        <v>25.9439157010948</v>
      </c>
      <c r="H8358" s="3">
        <v>18.05536270141602</v>
      </c>
      <c r="I8358" s="3">
        <f t="shared" si="1"/>
        <v>9.027681351</v>
      </c>
      <c r="J8358" s="3">
        <v>54.16608810424805</v>
      </c>
      <c r="K8358" s="3">
        <v>1.0</v>
      </c>
      <c r="L8358" s="3">
        <v>0.4369091405214535</v>
      </c>
      <c r="M8358" s="3">
        <v>0.234245886837651</v>
      </c>
    </row>
    <row r="8359" ht="15.75" customHeight="1">
      <c r="A8359" s="3" t="s">
        <v>7603</v>
      </c>
      <c r="B8359" s="3" t="s">
        <v>14</v>
      </c>
      <c r="C8359" s="3">
        <v>1.26E8</v>
      </c>
      <c r="D8359" s="3">
        <v>4428.99</v>
      </c>
      <c r="E8359" s="3">
        <v>2014.0</v>
      </c>
      <c r="F8359" s="3">
        <v>0.8089251849447302</v>
      </c>
      <c r="G8359" s="3">
        <v>35.16879502644732</v>
      </c>
      <c r="H8359" s="3">
        <v>36.14105987548828</v>
      </c>
      <c r="I8359" s="3">
        <f t="shared" si="1"/>
        <v>18.07052994</v>
      </c>
      <c r="J8359" s="3">
        <v>108.4231796264648</v>
      </c>
      <c r="K8359" s="3">
        <v>1.0</v>
      </c>
      <c r="L8359" s="3">
        <v>-0.02690194621825062</v>
      </c>
      <c r="M8359" s="3">
        <v>1.896014658120808</v>
      </c>
    </row>
    <row r="8360" ht="15.75" customHeight="1">
      <c r="A8360" s="3" t="s">
        <v>7604</v>
      </c>
      <c r="B8360" s="3" t="s">
        <v>14</v>
      </c>
      <c r="C8360" s="3">
        <v>6.0E7</v>
      </c>
      <c r="D8360" s="3">
        <v>4428.99</v>
      </c>
      <c r="E8360" s="3">
        <v>2014.0</v>
      </c>
      <c r="F8360" s="3">
        <v>0.8089251849447302</v>
      </c>
      <c r="G8360" s="3">
        <v>16.7470452506892</v>
      </c>
      <c r="H8360" s="3">
        <v>17.27097511291504</v>
      </c>
      <c r="I8360" s="3">
        <f t="shared" si="1"/>
        <v>8.635487556</v>
      </c>
      <c r="J8360" s="3">
        <v>51.81292533874512</v>
      </c>
      <c r="K8360" s="3">
        <v>1.0</v>
      </c>
      <c r="L8360" s="3">
        <v>-0.03033585879201744</v>
      </c>
      <c r="M8360" s="3">
        <v>1.892119606431345</v>
      </c>
    </row>
    <row r="8361" ht="15.75" customHeight="1">
      <c r="A8361" s="3" t="s">
        <v>7605</v>
      </c>
      <c r="B8361" s="3" t="s">
        <v>14</v>
      </c>
      <c r="C8361" s="3">
        <v>1.3E8</v>
      </c>
      <c r="D8361" s="3">
        <v>4428.99</v>
      </c>
      <c r="E8361" s="3">
        <v>2014.0</v>
      </c>
      <c r="F8361" s="3">
        <v>0.8089251849447302</v>
      </c>
      <c r="G8361" s="3">
        <v>36.28526470982661</v>
      </c>
      <c r="H8361" s="3">
        <v>30.17620658874512</v>
      </c>
      <c r="I8361" s="3">
        <f t="shared" si="1"/>
        <v>15.08810329</v>
      </c>
      <c r="J8361" s="3">
        <v>90.52861976623535</v>
      </c>
      <c r="K8361" s="3">
        <v>1.0</v>
      </c>
      <c r="L8361" s="3">
        <v>0.2024461922712312</v>
      </c>
      <c r="M8361" s="3">
        <v>0.7613739034456767</v>
      </c>
    </row>
    <row r="8362" ht="15.75" customHeight="1">
      <c r="A8362" s="3" t="s">
        <v>7606</v>
      </c>
      <c r="B8362" s="3" t="s">
        <v>14</v>
      </c>
      <c r="C8362" s="3">
        <v>2.28E8</v>
      </c>
      <c r="D8362" s="3">
        <v>4428.99</v>
      </c>
      <c r="E8362" s="3">
        <v>2014.0</v>
      </c>
      <c r="F8362" s="3">
        <v>0.8089251849447302</v>
      </c>
      <c r="G8362" s="3">
        <v>54.98613190642954</v>
      </c>
      <c r="H8362" s="3">
        <v>71.25399017333984</v>
      </c>
      <c r="I8362" s="3">
        <f t="shared" si="1"/>
        <v>35.62699509</v>
      </c>
      <c r="J8362" s="3">
        <v>213.7619705200195</v>
      </c>
      <c r="K8362" s="3">
        <v>1.0</v>
      </c>
      <c r="L8362" s="3">
        <v>-0.2283080319759697</v>
      </c>
      <c r="M8362" s="3">
        <v>0.8083837640708108</v>
      </c>
    </row>
    <row r="8363" ht="15.75" customHeight="1">
      <c r="A8363" s="3" t="s">
        <v>7607</v>
      </c>
      <c r="B8363" s="3" t="s">
        <v>14</v>
      </c>
      <c r="C8363" s="3">
        <v>1.25E8</v>
      </c>
      <c r="D8363" s="3">
        <v>4428.99</v>
      </c>
      <c r="E8363" s="3">
        <v>2014.0</v>
      </c>
      <c r="F8363" s="3">
        <v>0.8089251849447302</v>
      </c>
      <c r="G8363" s="3">
        <v>34.8896776056025</v>
      </c>
      <c r="H8363" s="3">
        <v>28.40191841125488</v>
      </c>
      <c r="I8363" s="3">
        <f t="shared" si="1"/>
        <v>14.20095921</v>
      </c>
      <c r="J8363" s="3">
        <v>85.20575523376465</v>
      </c>
      <c r="K8363" s="3">
        <v>1.0</v>
      </c>
      <c r="L8363" s="3">
        <v>0.228426794993422</v>
      </c>
      <c r="M8363" s="3">
        <v>0.656952615842668</v>
      </c>
    </row>
    <row r="8364" ht="15.75" customHeight="1">
      <c r="A8364" s="3" t="s">
        <v>7608</v>
      </c>
      <c r="B8364" s="3" t="s">
        <v>14</v>
      </c>
      <c r="C8364" s="3">
        <v>1.27E8</v>
      </c>
      <c r="D8364" s="3">
        <v>4428.99</v>
      </c>
      <c r="E8364" s="3">
        <v>2014.0</v>
      </c>
      <c r="F8364" s="3">
        <v>0.8089251849447302</v>
      </c>
      <c r="G8364" s="3">
        <v>34.97341283185595</v>
      </c>
      <c r="H8364" s="3">
        <v>34.48361968994141</v>
      </c>
      <c r="I8364" s="3">
        <f t="shared" si="1"/>
        <v>17.24180984</v>
      </c>
      <c r="J8364" s="3">
        <v>103.4508590698242</v>
      </c>
      <c r="K8364" s="3">
        <v>1.0</v>
      </c>
      <c r="L8364" s="3">
        <v>0.01420364643614858</v>
      </c>
      <c r="M8364" s="3">
        <v>1.844624329587737</v>
      </c>
    </row>
    <row r="8365" ht="15.75" customHeight="1">
      <c r="A8365" s="3" t="s">
        <v>7609</v>
      </c>
      <c r="B8365" s="3" t="s">
        <v>14</v>
      </c>
      <c r="C8365" s="3">
        <v>1.1E8</v>
      </c>
      <c r="D8365" s="3">
        <v>4428.99</v>
      </c>
      <c r="E8365" s="3">
        <v>2014.0</v>
      </c>
      <c r="F8365" s="3">
        <v>0.8089251849447302</v>
      </c>
      <c r="G8365" s="3">
        <v>30.7029162929302</v>
      </c>
      <c r="H8365" s="3">
        <v>31.74263191223145</v>
      </c>
      <c r="I8365" s="3">
        <f t="shared" si="1"/>
        <v>15.87131596</v>
      </c>
      <c r="J8365" s="3">
        <v>95.22789573669434</v>
      </c>
      <c r="K8365" s="3">
        <v>1.0</v>
      </c>
      <c r="L8365" s="3">
        <v>-0.03275454984879841</v>
      </c>
      <c r="M8365" s="3">
        <v>1.888621510774531</v>
      </c>
    </row>
    <row r="8366" ht="15.75" customHeight="1">
      <c r="A8366" s="3" t="s">
        <v>7610</v>
      </c>
      <c r="B8366" s="3" t="s">
        <v>14</v>
      </c>
      <c r="C8366" s="3">
        <v>1.13472047E8</v>
      </c>
      <c r="D8366" s="3">
        <v>4428.99</v>
      </c>
      <c r="E8366" s="3">
        <v>2014.0</v>
      </c>
      <c r="F8366" s="3">
        <v>0.8089251849447302</v>
      </c>
      <c r="G8366" s="3">
        <v>31.66006742719578</v>
      </c>
      <c r="H8366" s="3">
        <v>30.91379165649414</v>
      </c>
      <c r="I8366" s="3">
        <f t="shared" si="1"/>
        <v>15.45689583</v>
      </c>
      <c r="J8366" s="3">
        <v>92.74137496948242</v>
      </c>
      <c r="K8366" s="3">
        <v>1.0</v>
      </c>
      <c r="L8366" s="3">
        <v>0.02414054474436724</v>
      </c>
      <c r="M8366" s="3">
        <v>1.807074635445873</v>
      </c>
    </row>
    <row r="8367" ht="15.75" customHeight="1">
      <c r="A8367" s="3" t="s">
        <v>7611</v>
      </c>
      <c r="B8367" s="3" t="s">
        <v>14</v>
      </c>
      <c r="C8367" s="3">
        <v>1.275E8</v>
      </c>
      <c r="D8367" s="3">
        <v>4428.99</v>
      </c>
      <c r="E8367" s="3">
        <v>2014.0</v>
      </c>
      <c r="F8367" s="3">
        <v>0.8089251849447302</v>
      </c>
      <c r="G8367" s="3">
        <v>35.58747115771455</v>
      </c>
      <c r="H8367" s="3">
        <v>33.09298324584961</v>
      </c>
      <c r="I8367" s="3">
        <f t="shared" si="1"/>
        <v>16.54649162</v>
      </c>
      <c r="J8367" s="3">
        <v>99.27894973754883</v>
      </c>
      <c r="K8367" s="3">
        <v>1.0</v>
      </c>
      <c r="L8367" s="3">
        <v>0.07537815171673266</v>
      </c>
      <c r="M8367" s="3">
        <v>1.514072208286544</v>
      </c>
    </row>
    <row r="8368" ht="15.75" customHeight="1">
      <c r="A8368" s="3" t="s">
        <v>7612</v>
      </c>
      <c r="B8368" s="3" t="s">
        <v>14</v>
      </c>
      <c r="C8368" s="3">
        <v>1.27E8</v>
      </c>
      <c r="D8368" s="3">
        <v>4428.99</v>
      </c>
      <c r="E8368" s="3">
        <v>2014.0</v>
      </c>
      <c r="F8368" s="3">
        <v>0.8089251849447302</v>
      </c>
      <c r="G8368" s="3">
        <v>35.44791244729214</v>
      </c>
      <c r="H8368" s="3">
        <v>35.98971557617188</v>
      </c>
      <c r="I8368" s="3">
        <f t="shared" si="1"/>
        <v>17.99485779</v>
      </c>
      <c r="J8368" s="3">
        <v>107.9691467285156</v>
      </c>
      <c r="K8368" s="3">
        <v>1.0</v>
      </c>
      <c r="L8368" s="3">
        <v>-0.01505438762729353</v>
      </c>
      <c r="M8368" s="3">
        <v>1.899651878335339</v>
      </c>
    </row>
    <row r="8369" ht="15.75" customHeight="1">
      <c r="A8369" s="3" t="s">
        <v>7613</v>
      </c>
      <c r="B8369" s="3" t="s">
        <v>14</v>
      </c>
      <c r="C8369" s="3">
        <v>1.27E8</v>
      </c>
      <c r="D8369" s="3">
        <v>4428.99</v>
      </c>
      <c r="E8369" s="3">
        <v>2014.0</v>
      </c>
      <c r="F8369" s="3">
        <v>0.8089251849447302</v>
      </c>
      <c r="G8369" s="3">
        <v>35.44791244729214</v>
      </c>
      <c r="H8369" s="3">
        <v>34.7476806640625</v>
      </c>
      <c r="I8369" s="3">
        <f t="shared" si="1"/>
        <v>17.37384033</v>
      </c>
      <c r="J8369" s="3">
        <v>104.2430419921875</v>
      </c>
      <c r="K8369" s="3">
        <v>1.0</v>
      </c>
      <c r="L8369" s="3">
        <v>0.02015189992101685</v>
      </c>
      <c r="M8369" s="3">
        <v>1.823170869071861</v>
      </c>
    </row>
    <row r="8370" ht="15.75" customHeight="1">
      <c r="A8370" s="3" t="s">
        <v>7614</v>
      </c>
      <c r="B8370" s="3" t="s">
        <v>14</v>
      </c>
      <c r="C8370" s="3">
        <v>8.0E7</v>
      </c>
      <c r="D8370" s="3">
        <v>4428.99</v>
      </c>
      <c r="E8370" s="3">
        <v>2014.0</v>
      </c>
      <c r="F8370" s="3">
        <v>0.8089251849447302</v>
      </c>
      <c r="G8370" s="3">
        <v>22.3293936675856</v>
      </c>
      <c r="H8370" s="3">
        <v>20.24156188964844</v>
      </c>
      <c r="I8370" s="3">
        <f t="shared" si="1"/>
        <v>10.12078094</v>
      </c>
      <c r="J8370" s="3">
        <v>60.72468566894531</v>
      </c>
      <c r="K8370" s="3">
        <v>1.0</v>
      </c>
      <c r="L8370" s="3">
        <v>0.1031457843678004</v>
      </c>
      <c r="M8370" s="3">
        <v>1.326027907208752</v>
      </c>
    </row>
    <row r="8371" ht="15.75" customHeight="1">
      <c r="A8371" s="3" t="s">
        <v>7615</v>
      </c>
      <c r="B8371" s="3" t="s">
        <v>14</v>
      </c>
      <c r="C8371" s="3">
        <v>5.6294378E7</v>
      </c>
      <c r="D8371" s="3">
        <v>4428.99</v>
      </c>
      <c r="E8371" s="3">
        <v>2014.0</v>
      </c>
      <c r="F8371" s="3">
        <v>0.8089251849447302</v>
      </c>
      <c r="G8371" s="3">
        <v>15.71274159542338</v>
      </c>
      <c r="H8371" s="3">
        <v>15.59818649291992</v>
      </c>
      <c r="I8371" s="3">
        <f t="shared" si="1"/>
        <v>7.799093246</v>
      </c>
      <c r="J8371" s="3">
        <v>46.79455947875977</v>
      </c>
      <c r="K8371" s="3">
        <v>1.0</v>
      </c>
      <c r="L8371" s="3">
        <v>0.007344129559898049</v>
      </c>
      <c r="M8371" s="3">
        <v>1.865317909393912</v>
      </c>
    </row>
    <row r="8372" ht="15.75" customHeight="1">
      <c r="A8372" s="3" t="s">
        <v>7616</v>
      </c>
      <c r="B8372" s="3" t="s">
        <v>14</v>
      </c>
      <c r="C8372" s="3">
        <v>6.0E7</v>
      </c>
      <c r="D8372" s="3">
        <v>4428.99</v>
      </c>
      <c r="E8372" s="3">
        <v>2014.0</v>
      </c>
      <c r="F8372" s="3">
        <v>0.8089251849447302</v>
      </c>
      <c r="G8372" s="3">
        <v>16.74537054616413</v>
      </c>
      <c r="H8372" s="3">
        <v>14.55823516845703</v>
      </c>
      <c r="I8372" s="3">
        <f t="shared" si="1"/>
        <v>7.279117584</v>
      </c>
      <c r="J8372" s="3">
        <v>43.67470550537109</v>
      </c>
      <c r="K8372" s="3">
        <v>1.0</v>
      </c>
      <c r="L8372" s="3">
        <v>0.1502335518281717</v>
      </c>
      <c r="M8372" s="3">
        <v>1.026762991958783</v>
      </c>
    </row>
    <row r="8373" ht="15.75" customHeight="1">
      <c r="A8373" s="3" t="s">
        <v>7617</v>
      </c>
      <c r="B8373" s="3" t="s">
        <v>14</v>
      </c>
      <c r="C8373" s="3">
        <v>5.5E7</v>
      </c>
      <c r="D8373" s="3">
        <v>4428.99</v>
      </c>
      <c r="E8373" s="3">
        <v>2014.0</v>
      </c>
      <c r="F8373" s="3">
        <v>0.8089251849447302</v>
      </c>
      <c r="G8373" s="3">
        <v>15.3514581464651</v>
      </c>
      <c r="H8373" s="3">
        <v>16.25823020935059</v>
      </c>
      <c r="I8373" s="3">
        <f t="shared" si="1"/>
        <v>8.129115105</v>
      </c>
      <c r="J8373" s="3">
        <v>48.77469062805176</v>
      </c>
      <c r="K8373" s="3">
        <v>1.0</v>
      </c>
      <c r="L8373" s="3">
        <v>-0.05577311006237162</v>
      </c>
      <c r="M8373" s="3">
        <v>1.825830713304227</v>
      </c>
    </row>
    <row r="8374" ht="15.75" customHeight="1">
      <c r="A8374" s="3" t="s">
        <v>7618</v>
      </c>
      <c r="B8374" s="3" t="s">
        <v>14</v>
      </c>
      <c r="C8374" s="3">
        <v>2.71674137E8</v>
      </c>
      <c r="D8374" s="3">
        <v>4428.99</v>
      </c>
      <c r="E8374" s="3">
        <v>2014.0</v>
      </c>
      <c r="F8374" s="3">
        <v>0.8089251849447302</v>
      </c>
      <c r="G8374" s="3">
        <v>75.38138140627096</v>
      </c>
      <c r="H8374" s="3">
        <v>40.63448333740234</v>
      </c>
      <c r="I8374" s="3">
        <f t="shared" si="1"/>
        <v>20.31724167</v>
      </c>
      <c r="J8374" s="3">
        <v>121.903450012207</v>
      </c>
      <c r="K8374" s="3">
        <v>1.0</v>
      </c>
      <c r="L8374" s="3">
        <v>0.8551086470166965</v>
      </c>
      <c r="M8374" s="3">
        <v>0.0603829378150511</v>
      </c>
    </row>
    <row r="8375" ht="15.75" customHeight="1">
      <c r="A8375" s="3" t="s">
        <v>7619</v>
      </c>
      <c r="B8375" s="3" t="s">
        <v>14</v>
      </c>
      <c r="C8375" s="3">
        <v>6.0E8</v>
      </c>
      <c r="D8375" s="3">
        <v>4428.99</v>
      </c>
      <c r="E8375" s="3">
        <v>2014.0</v>
      </c>
      <c r="F8375" s="3">
        <v>0.8089251849447302</v>
      </c>
      <c r="G8375" s="3">
        <v>149.3278201519787</v>
      </c>
      <c r="H8375" s="3">
        <v>139.0195465087891</v>
      </c>
      <c r="I8375" s="3">
        <f t="shared" si="1"/>
        <v>69.50977325</v>
      </c>
      <c r="J8375" s="3">
        <v>417.0586395263672</v>
      </c>
      <c r="K8375" s="3">
        <v>1.0</v>
      </c>
      <c r="L8375" s="3">
        <v>0.07414981491496903</v>
      </c>
      <c r="M8375" s="3">
        <v>1.522256817520763</v>
      </c>
    </row>
    <row r="8376" ht="15.75" customHeight="1">
      <c r="A8376" s="3" t="s">
        <v>7620</v>
      </c>
      <c r="B8376" s="3" t="s">
        <v>14</v>
      </c>
      <c r="C8376" s="3">
        <v>1.7E11</v>
      </c>
      <c r="D8376" s="3">
        <v>4428.99</v>
      </c>
      <c r="E8376" s="3">
        <v>2014.0</v>
      </c>
      <c r="F8376" s="3">
        <v>0.8089251849447302</v>
      </c>
      <c r="G8376" s="3">
        <v>47449.96154361941</v>
      </c>
      <c r="H8376" s="3">
        <v>123.8223190307617</v>
      </c>
      <c r="I8376" s="3">
        <f t="shared" si="1"/>
        <v>61.91115952</v>
      </c>
      <c r="J8376" s="3">
        <v>371.4669570922852</v>
      </c>
      <c r="K8376" s="3">
        <v>0.0</v>
      </c>
      <c r="L8376" s="3">
        <v>382.2100861544291</v>
      </c>
      <c r="M8376" s="3">
        <v>5.328709769876363E-8</v>
      </c>
    </row>
    <row r="8377" ht="15.75" customHeight="1">
      <c r="A8377" s="3" t="s">
        <v>7621</v>
      </c>
      <c r="B8377" s="3" t="s">
        <v>14</v>
      </c>
      <c r="C8377" s="3">
        <v>9000000.0</v>
      </c>
      <c r="D8377" s="3">
        <v>4428.99</v>
      </c>
      <c r="E8377" s="3">
        <v>2014.0</v>
      </c>
      <c r="F8377" s="3">
        <v>0.8089251849447302</v>
      </c>
      <c r="G8377" s="3">
        <v>2.51205678760338</v>
      </c>
      <c r="H8377" s="3">
        <v>13.60443115234375</v>
      </c>
      <c r="I8377" s="3">
        <f t="shared" si="1"/>
        <v>6.802215576</v>
      </c>
      <c r="J8377" s="3">
        <v>40.81329345703125</v>
      </c>
      <c r="K8377" s="3">
        <v>1.0</v>
      </c>
      <c r="L8377" s="3">
        <v>-0.8153501047215335</v>
      </c>
      <c r="M8377" s="3">
        <v>0.07363162179652608</v>
      </c>
    </row>
    <row r="8378" ht="15.75" customHeight="1">
      <c r="A8378" s="3" t="s">
        <v>7622</v>
      </c>
      <c r="B8378" s="3" t="s">
        <v>14</v>
      </c>
      <c r="C8378" s="3">
        <v>6.63714912E8</v>
      </c>
      <c r="D8378" s="3">
        <v>4428.99</v>
      </c>
      <c r="E8378" s="3">
        <v>2014.0</v>
      </c>
      <c r="F8378" s="3">
        <v>0.8089251849447302</v>
      </c>
      <c r="G8378" s="3">
        <v>185.2516278018113</v>
      </c>
      <c r="H8378" s="3">
        <v>189.1587982177734</v>
      </c>
      <c r="I8378" s="3">
        <f t="shared" si="1"/>
        <v>94.57939911</v>
      </c>
      <c r="J8378" s="3">
        <v>567.4763946533203</v>
      </c>
      <c r="K8378" s="3">
        <v>1.0</v>
      </c>
      <c r="L8378" s="3">
        <v>-0.02065550454314018</v>
      </c>
      <c r="M8378" s="3">
        <v>1.899836414390897</v>
      </c>
    </row>
    <row r="8379" ht="15.75" customHeight="1">
      <c r="A8379" s="3" t="s">
        <v>7623</v>
      </c>
      <c r="B8379" s="3" t="s">
        <v>14</v>
      </c>
      <c r="C8379" s="3">
        <v>7.8020622E7</v>
      </c>
      <c r="D8379" s="3">
        <v>4428.99</v>
      </c>
      <c r="E8379" s="3">
        <v>2014.0</v>
      </c>
      <c r="F8379" s="3">
        <v>0.8089251849447302</v>
      </c>
      <c r="G8379" s="3">
        <v>21.77691478534862</v>
      </c>
      <c r="H8379" s="3">
        <v>22.21624946594238</v>
      </c>
      <c r="I8379" s="3">
        <f t="shared" si="1"/>
        <v>11.10812473</v>
      </c>
      <c r="J8379" s="3">
        <v>66.64874839782715</v>
      </c>
      <c r="K8379" s="3">
        <v>1.0</v>
      </c>
      <c r="L8379" s="3">
        <v>-0.01977537573420131</v>
      </c>
      <c r="M8379" s="3">
        <v>1.900033969499233</v>
      </c>
    </row>
    <row r="8380" ht="15.75" customHeight="1">
      <c r="A8380" s="3" t="s">
        <v>7624</v>
      </c>
      <c r="B8380" s="3" t="s">
        <v>14</v>
      </c>
      <c r="C8380" s="3">
        <v>1.26E8</v>
      </c>
      <c r="D8380" s="3">
        <v>4428.99</v>
      </c>
      <c r="E8380" s="3">
        <v>2014.0</v>
      </c>
      <c r="F8380" s="3">
        <v>0.8089251849447302</v>
      </c>
      <c r="G8380" s="3">
        <v>35.16879502644732</v>
      </c>
      <c r="H8380" s="3">
        <v>34.98866271972656</v>
      </c>
      <c r="I8380" s="3">
        <f t="shared" si="1"/>
        <v>17.49433136</v>
      </c>
      <c r="J8380" s="3">
        <v>104.9659881591797</v>
      </c>
      <c r="K8380" s="3">
        <v>1.0</v>
      </c>
      <c r="L8380" s="3">
        <v>0.005148304985637513</v>
      </c>
      <c r="M8380" s="3">
        <v>1.870980067650033</v>
      </c>
    </row>
    <row r="8381" ht="15.75" customHeight="1">
      <c r="A8381" s="3" t="s">
        <v>7625</v>
      </c>
      <c r="B8381" s="3" t="s">
        <v>14</v>
      </c>
      <c r="C8381" s="3">
        <v>2.0E9</v>
      </c>
      <c r="D8381" s="3">
        <v>4428.99</v>
      </c>
      <c r="E8381" s="3">
        <v>2014.0</v>
      </c>
      <c r="F8381" s="3">
        <v>0.8089251849447302</v>
      </c>
      <c r="G8381" s="3">
        <v>558.23484168964</v>
      </c>
      <c r="H8381" s="3">
        <v>409.6484375</v>
      </c>
      <c r="I8381" s="3">
        <f t="shared" si="1"/>
        <v>204.8242188</v>
      </c>
      <c r="J8381" s="3">
        <v>1228.9453125</v>
      </c>
      <c r="K8381" s="3">
        <v>1.0</v>
      </c>
      <c r="L8381" s="3">
        <v>0.362716882545512</v>
      </c>
      <c r="M8381" s="3">
        <v>0.3266463616712167</v>
      </c>
    </row>
    <row r="8382" ht="15.75" customHeight="1">
      <c r="A8382" s="3" t="s">
        <v>7452</v>
      </c>
      <c r="B8382" s="3" t="s">
        <v>14</v>
      </c>
      <c r="C8382" s="3">
        <v>3.27214035E8</v>
      </c>
      <c r="D8382" s="3">
        <v>4428.99</v>
      </c>
      <c r="E8382" s="3">
        <v>2014.0</v>
      </c>
      <c r="F8382" s="3">
        <v>0.8089251849447302</v>
      </c>
      <c r="G8382" s="3">
        <v>91.33001127463356</v>
      </c>
      <c r="H8382" s="3">
        <v>52.01924514770508</v>
      </c>
      <c r="I8382" s="3">
        <f t="shared" si="1"/>
        <v>26.00962257</v>
      </c>
      <c r="J8382" s="3">
        <v>156.0577354431152</v>
      </c>
      <c r="K8382" s="3">
        <v>1.0</v>
      </c>
      <c r="L8382" s="3">
        <v>0.7556965891240494</v>
      </c>
      <c r="M8382" s="3">
        <v>0.07851579072286656</v>
      </c>
    </row>
    <row r="8383" ht="15.75" customHeight="1">
      <c r="A8383" s="3" t="s">
        <v>7626</v>
      </c>
      <c r="B8383" s="3" t="s">
        <v>14</v>
      </c>
      <c r="C8383" s="3">
        <v>2.813E7</v>
      </c>
      <c r="D8383" s="3">
        <v>4428.99</v>
      </c>
      <c r="E8383" s="3">
        <v>2014.0</v>
      </c>
      <c r="F8383" s="3">
        <v>0.8089251849447302</v>
      </c>
      <c r="G8383" s="3">
        <v>7.851573048364787</v>
      </c>
      <c r="H8383" s="3">
        <v>12.56719017028809</v>
      </c>
      <c r="I8383" s="3">
        <f t="shared" si="1"/>
        <v>6.283595085</v>
      </c>
      <c r="J8383" s="3">
        <v>37.70157051086426</v>
      </c>
      <c r="K8383" s="3">
        <v>1.0</v>
      </c>
      <c r="L8383" s="3">
        <v>-0.375232415362996</v>
      </c>
      <c r="M8383" s="3">
        <v>0.366344284956039</v>
      </c>
    </row>
    <row r="8384" ht="15.75" customHeight="1">
      <c r="A8384" s="3" t="s">
        <v>7627</v>
      </c>
      <c r="B8384" s="3" t="s">
        <v>14</v>
      </c>
      <c r="C8384" s="3">
        <v>1.274426751E9</v>
      </c>
      <c r="D8384" s="3">
        <v>4428.99</v>
      </c>
      <c r="E8384" s="3">
        <v>2014.0</v>
      </c>
      <c r="F8384" s="3">
        <v>0.8089251849447302</v>
      </c>
      <c r="G8384" s="3">
        <v>355.7147077947637</v>
      </c>
      <c r="H8384" s="3">
        <v>235.7803497314453</v>
      </c>
      <c r="I8384" s="3">
        <f t="shared" si="1"/>
        <v>117.8901749</v>
      </c>
      <c r="J8384" s="3">
        <v>707.3410491943359</v>
      </c>
      <c r="K8384" s="3">
        <v>1.0</v>
      </c>
      <c r="L8384" s="3">
        <v>0.5086698624373237</v>
      </c>
      <c r="M8384" s="3">
        <v>0.1755114446507446</v>
      </c>
    </row>
    <row r="8385" ht="15.75" customHeight="1">
      <c r="A8385" s="3" t="s">
        <v>7628</v>
      </c>
      <c r="B8385" s="3" t="s">
        <v>14</v>
      </c>
      <c r="C8385" s="3">
        <v>1.014904819E9</v>
      </c>
      <c r="D8385" s="3">
        <v>4428.99</v>
      </c>
      <c r="E8385" s="3">
        <v>2014.0</v>
      </c>
      <c r="F8385" s="3">
        <v>0.8089251849447302</v>
      </c>
      <c r="G8385" s="3">
        <v>283.2776154822589</v>
      </c>
      <c r="H8385" s="3">
        <v>114.2602386474609</v>
      </c>
      <c r="I8385" s="3">
        <f t="shared" si="1"/>
        <v>57.13011932</v>
      </c>
      <c r="J8385" s="3">
        <v>342.7807159423828</v>
      </c>
      <c r="K8385" s="3">
        <v>1.0</v>
      </c>
      <c r="L8385" s="3">
        <v>1.479231785575776</v>
      </c>
      <c r="M8385" s="3">
        <v>0.0181374758331848</v>
      </c>
    </row>
    <row r="8386" ht="15.75" customHeight="1">
      <c r="A8386" s="3" t="s">
        <v>7629</v>
      </c>
      <c r="B8386" s="3" t="s">
        <v>14</v>
      </c>
      <c r="C8386" s="3">
        <v>2.802975619E9</v>
      </c>
      <c r="D8386" s="3">
        <v>4428.99</v>
      </c>
      <c r="E8386" s="3">
        <v>2014.0</v>
      </c>
      <c r="F8386" s="3">
        <v>0.8089251849447302</v>
      </c>
      <c r="G8386" s="3">
        <v>782.3593254661929</v>
      </c>
      <c r="H8386" s="3">
        <v>1256.042236328125</v>
      </c>
      <c r="I8386" s="3">
        <f t="shared" si="1"/>
        <v>628.0211182</v>
      </c>
      <c r="J8386" s="3">
        <v>3768.126708984375</v>
      </c>
      <c r="K8386" s="3">
        <v>1.0</v>
      </c>
      <c r="L8386" s="3">
        <v>-0.3771233937536066</v>
      </c>
      <c r="M8386" s="3">
        <v>0.3629672081877686</v>
      </c>
    </row>
    <row r="8387" ht="15.75" customHeight="1">
      <c r="A8387" s="3" t="s">
        <v>7630</v>
      </c>
      <c r="B8387" s="3" t="s">
        <v>14</v>
      </c>
      <c r="C8387" s="3">
        <v>2.869984711E9</v>
      </c>
      <c r="D8387" s="3">
        <v>4428.99</v>
      </c>
      <c r="E8387" s="3">
        <v>2014.0</v>
      </c>
      <c r="F8387" s="3">
        <v>0.8089251849447302</v>
      </c>
      <c r="G8387" s="3">
        <v>801.0627303983862</v>
      </c>
      <c r="H8387" s="3">
        <v>1124.514770507812</v>
      </c>
      <c r="I8387" s="3">
        <f t="shared" si="1"/>
        <v>562.2573853</v>
      </c>
      <c r="J8387" s="3">
        <v>3373.544311523438</v>
      </c>
      <c r="K8387" s="3">
        <v>1.0</v>
      </c>
      <c r="L8387" s="3">
        <v>-0.287636986718601</v>
      </c>
      <c r="M8387" s="3">
        <v>0.5783381055319905</v>
      </c>
    </row>
    <row r="8388" ht="15.75" customHeight="1">
      <c r="A8388" s="3" t="s">
        <v>7631</v>
      </c>
      <c r="B8388" s="3" t="s">
        <v>14</v>
      </c>
      <c r="C8388" s="3">
        <v>1.575E9</v>
      </c>
      <c r="D8388" s="3">
        <v>4428.99</v>
      </c>
      <c r="E8388" s="3">
        <v>2014.0</v>
      </c>
      <c r="F8388" s="3">
        <v>0.8089251849447302</v>
      </c>
      <c r="G8388" s="3">
        <v>421.4673054756782</v>
      </c>
      <c r="H8388" s="3">
        <v>398.4263610839844</v>
      </c>
      <c r="I8388" s="3">
        <f t="shared" si="1"/>
        <v>199.2131805</v>
      </c>
      <c r="J8388" s="3">
        <v>1195.279083251953</v>
      </c>
      <c r="K8388" s="3">
        <v>1.0</v>
      </c>
      <c r="L8388" s="3">
        <v>0.05782986931137587</v>
      </c>
      <c r="M8388" s="3">
        <v>1.627620163076795</v>
      </c>
    </row>
    <row r="8389" ht="15.75" customHeight="1">
      <c r="A8389" s="3" t="s">
        <v>7632</v>
      </c>
      <c r="B8389" s="3" t="s">
        <v>14</v>
      </c>
      <c r="C8389" s="3">
        <v>2.35E10</v>
      </c>
      <c r="D8389" s="3">
        <v>4428.99</v>
      </c>
      <c r="E8389" s="3">
        <v>2014.0</v>
      </c>
      <c r="F8389" s="3">
        <v>0.8089251849447302</v>
      </c>
      <c r="G8389" s="3">
        <v>6559.25938985327</v>
      </c>
      <c r="H8389" s="3">
        <v>1813.399536132812</v>
      </c>
      <c r="I8389" s="3">
        <f t="shared" si="1"/>
        <v>906.6997681</v>
      </c>
      <c r="J8389" s="3">
        <v>5440.198608398438</v>
      </c>
      <c r="K8389" s="3">
        <v>0.0</v>
      </c>
      <c r="L8389" s="3">
        <v>2.617106577539608</v>
      </c>
      <c r="M8389" s="3">
        <v>0.005005532965723956</v>
      </c>
    </row>
    <row r="8390" ht="15.75" customHeight="1">
      <c r="A8390" s="3" t="s">
        <v>7633</v>
      </c>
      <c r="B8390" s="3" t="s">
        <v>14</v>
      </c>
      <c r="C8390" s="3">
        <v>1.24E8</v>
      </c>
      <c r="D8390" s="3">
        <v>4428.99</v>
      </c>
      <c r="E8390" s="3">
        <v>2014.0</v>
      </c>
      <c r="F8390" s="3">
        <v>0.8089251849447302</v>
      </c>
      <c r="G8390" s="3">
        <v>34.61056018475768</v>
      </c>
      <c r="H8390" s="3">
        <v>34.54684829711914</v>
      </c>
      <c r="I8390" s="3">
        <f t="shared" si="1"/>
        <v>17.27342415</v>
      </c>
      <c r="J8390" s="3">
        <v>103.6405448913574</v>
      </c>
      <c r="K8390" s="3">
        <v>1.0</v>
      </c>
      <c r="L8390" s="3">
        <v>0.001844217078518651</v>
      </c>
      <c r="M8390" s="3">
        <v>1.878590156147823</v>
      </c>
    </row>
    <row r="8391" ht="15.75" customHeight="1">
      <c r="A8391" s="3" t="s">
        <v>7634</v>
      </c>
      <c r="B8391" s="3" t="s">
        <v>14</v>
      </c>
      <c r="C8391" s="3">
        <v>1.1E8</v>
      </c>
      <c r="D8391" s="3">
        <v>4428.99</v>
      </c>
      <c r="E8391" s="3">
        <v>2014.0</v>
      </c>
      <c r="F8391" s="3">
        <v>0.8089251849447302</v>
      </c>
      <c r="G8391" s="3">
        <v>30.7029162929302</v>
      </c>
      <c r="H8391" s="3">
        <v>30.29164505004883</v>
      </c>
      <c r="I8391" s="3">
        <f t="shared" si="1"/>
        <v>15.14582253</v>
      </c>
      <c r="J8391" s="3">
        <v>90.87493515014648</v>
      </c>
      <c r="K8391" s="3">
        <v>1.0</v>
      </c>
      <c r="L8391" s="3">
        <v>0.01357705209478909</v>
      </c>
      <c r="M8391" s="3">
        <v>1.846698703958002</v>
      </c>
    </row>
    <row r="8392" ht="15.75" customHeight="1">
      <c r="A8392" s="3" t="s">
        <v>7635</v>
      </c>
      <c r="B8392" s="3" t="s">
        <v>14</v>
      </c>
      <c r="C8392" s="3">
        <v>9.0E7</v>
      </c>
      <c r="D8392" s="3">
        <v>4428.99</v>
      </c>
      <c r="E8392" s="3">
        <v>2014.0</v>
      </c>
      <c r="F8392" s="3">
        <v>0.8089251849447302</v>
      </c>
      <c r="G8392" s="3">
        <v>25.1205678760338</v>
      </c>
      <c r="H8392" s="3">
        <v>26.51774024963379</v>
      </c>
      <c r="I8392" s="3">
        <f t="shared" si="1"/>
        <v>13.25887012</v>
      </c>
      <c r="J8392" s="3">
        <v>79.55322074890137</v>
      </c>
      <c r="K8392" s="3">
        <v>1.0</v>
      </c>
      <c r="L8392" s="3">
        <v>-0.05268821402001933</v>
      </c>
      <c r="M8392" s="3">
        <v>1.837162008602502</v>
      </c>
    </row>
    <row r="8393" ht="15.75" customHeight="1">
      <c r="A8393" s="3" t="s">
        <v>7636</v>
      </c>
      <c r="B8393" s="3" t="s">
        <v>14</v>
      </c>
      <c r="C8393" s="3">
        <v>9.0E7</v>
      </c>
      <c r="D8393" s="3">
        <v>4428.99</v>
      </c>
      <c r="E8393" s="3">
        <v>2014.0</v>
      </c>
      <c r="F8393" s="3">
        <v>0.8089251849447302</v>
      </c>
      <c r="G8393" s="3">
        <v>25.1205678760338</v>
      </c>
      <c r="H8393" s="3">
        <v>24.96015167236328</v>
      </c>
      <c r="I8393" s="3">
        <f t="shared" si="1"/>
        <v>12.48007584</v>
      </c>
      <c r="J8393" s="3">
        <v>74.88045501708984</v>
      </c>
      <c r="K8393" s="3">
        <v>1.0</v>
      </c>
      <c r="L8393" s="3">
        <v>0.006426892183036696</v>
      </c>
      <c r="M8393" s="3">
        <v>1.867741134051495</v>
      </c>
    </row>
    <row r="8394" ht="15.75" customHeight="1">
      <c r="A8394" s="3" t="s">
        <v>7637</v>
      </c>
      <c r="B8394" s="3" t="s">
        <v>14</v>
      </c>
      <c r="C8394" s="3">
        <v>7.65E7</v>
      </c>
      <c r="D8394" s="3">
        <v>4428.99</v>
      </c>
      <c r="E8394" s="3">
        <v>2014.0</v>
      </c>
      <c r="F8394" s="3">
        <v>0.8089251849447302</v>
      </c>
      <c r="G8394" s="3">
        <v>21.35248269462873</v>
      </c>
      <c r="H8394" s="3">
        <v>21.2744083404541</v>
      </c>
      <c r="I8394" s="3">
        <f t="shared" si="1"/>
        <v>10.63720417</v>
      </c>
      <c r="J8394" s="3">
        <v>63.8232250213623</v>
      </c>
      <c r="K8394" s="3">
        <v>1.0</v>
      </c>
      <c r="L8394" s="3">
        <v>0.003669871938397011</v>
      </c>
      <c r="M8394" s="3">
        <v>1.874521612638403</v>
      </c>
    </row>
    <row r="8395" ht="15.75" customHeight="1">
      <c r="A8395" s="3" t="s">
        <v>7638</v>
      </c>
      <c r="B8395" s="3" t="s">
        <v>14</v>
      </c>
      <c r="C8395" s="3">
        <v>8.25E7</v>
      </c>
      <c r="D8395" s="3">
        <v>5245.934999999999</v>
      </c>
      <c r="E8395" s="3">
        <v>2015.0</v>
      </c>
      <c r="F8395" s="3">
        <v>0.8098853598947567</v>
      </c>
      <c r="G8395" s="3">
        <v>19.41813405735749</v>
      </c>
      <c r="H8395" s="3">
        <v>21.62784194946289</v>
      </c>
      <c r="I8395" s="3">
        <f t="shared" si="1"/>
        <v>10.81392097</v>
      </c>
      <c r="J8395" s="3">
        <v>64.88352584838867</v>
      </c>
      <c r="K8395" s="3">
        <v>1.0</v>
      </c>
      <c r="L8395" s="3">
        <v>-0.1021695968219462</v>
      </c>
      <c r="M8395" s="3">
        <v>1.576717386581256</v>
      </c>
    </row>
    <row r="8396" ht="15.75" customHeight="1">
      <c r="A8396" s="3" t="s">
        <v>7639</v>
      </c>
      <c r="B8396" s="3" t="s">
        <v>14</v>
      </c>
      <c r="C8396" s="3">
        <v>7.5E7</v>
      </c>
      <c r="D8396" s="3">
        <v>4428.99</v>
      </c>
      <c r="E8396" s="3">
        <v>2014.0</v>
      </c>
      <c r="F8396" s="3">
        <v>0.8089251849447302</v>
      </c>
      <c r="G8396" s="3">
        <v>20.9338065633615</v>
      </c>
      <c r="H8396" s="3">
        <v>19.90713882446289</v>
      </c>
      <c r="I8396" s="3">
        <f t="shared" si="1"/>
        <v>9.953569412</v>
      </c>
      <c r="J8396" s="3">
        <v>59.72141647338867</v>
      </c>
      <c r="K8396" s="3">
        <v>1.0</v>
      </c>
      <c r="L8396" s="3">
        <v>0.05157284268480555</v>
      </c>
      <c r="M8396" s="3">
        <v>1.665665220351211</v>
      </c>
    </row>
    <row r="8397" ht="15.75" customHeight="1">
      <c r="A8397" s="3" t="s">
        <v>7640</v>
      </c>
      <c r="B8397" s="3" t="s">
        <v>14</v>
      </c>
      <c r="C8397" s="3">
        <v>2.71856909E8</v>
      </c>
      <c r="D8397" s="3">
        <v>4428.99</v>
      </c>
      <c r="E8397" s="3">
        <v>2014.0</v>
      </c>
      <c r="F8397" s="3">
        <v>0.8089251849447302</v>
      </c>
      <c r="G8397" s="3">
        <v>75.87999927892494</v>
      </c>
      <c r="H8397" s="3">
        <v>79.25674438476562</v>
      </c>
      <c r="I8397" s="3">
        <f t="shared" si="1"/>
        <v>39.62837219</v>
      </c>
      <c r="J8397" s="3">
        <v>237.7702331542969</v>
      </c>
      <c r="K8397" s="3">
        <v>1.0</v>
      </c>
      <c r="L8397" s="3">
        <v>-0.04260514524098653</v>
      </c>
      <c r="M8397" s="3">
        <v>1.86809333517785</v>
      </c>
    </row>
    <row r="8398" ht="15.75" customHeight="1">
      <c r="A8398" s="3" t="s">
        <v>7641</v>
      </c>
      <c r="B8398" s="3" t="s">
        <v>14</v>
      </c>
      <c r="C8398" s="3">
        <v>7.65E7</v>
      </c>
      <c r="D8398" s="3">
        <v>4428.99</v>
      </c>
      <c r="E8398" s="3">
        <v>2014.0</v>
      </c>
      <c r="F8398" s="3">
        <v>0.8089251849447302</v>
      </c>
      <c r="G8398" s="3">
        <v>21.35248269462873</v>
      </c>
      <c r="H8398" s="3">
        <v>21.12081527709961</v>
      </c>
      <c r="I8398" s="3">
        <f t="shared" si="1"/>
        <v>10.56040764</v>
      </c>
      <c r="J8398" s="3">
        <v>63.36244583129883</v>
      </c>
      <c r="K8398" s="3">
        <v>1.0</v>
      </c>
      <c r="L8398" s="3">
        <v>0.01096867779437998</v>
      </c>
      <c r="M8398" s="3">
        <v>1.85494088094719</v>
      </c>
    </row>
    <row r="8399" ht="15.75" customHeight="1">
      <c r="A8399" s="3" t="s">
        <v>7642</v>
      </c>
      <c r="B8399" s="3" t="s">
        <v>14</v>
      </c>
      <c r="C8399" s="3">
        <v>3.10593768E8</v>
      </c>
      <c r="D8399" s="3">
        <v>4428.99</v>
      </c>
      <c r="E8399" s="3">
        <v>2014.0</v>
      </c>
      <c r="F8399" s="3">
        <v>0.8089251849447302</v>
      </c>
      <c r="G8399" s="3">
        <v>86.69213145463439</v>
      </c>
      <c r="H8399" s="3">
        <v>56.13484573364258</v>
      </c>
      <c r="I8399" s="3">
        <f t="shared" si="1"/>
        <v>28.06742287</v>
      </c>
      <c r="J8399" s="3">
        <v>168.4045372009277</v>
      </c>
      <c r="K8399" s="3">
        <v>1.0</v>
      </c>
      <c r="L8399" s="3">
        <v>0.5443550315606961</v>
      </c>
      <c r="M8399" s="3">
        <v>0.1536724047770014</v>
      </c>
    </row>
    <row r="8400" ht="15.75" customHeight="1">
      <c r="A8400" s="3" t="s">
        <v>7643</v>
      </c>
      <c r="B8400" s="3" t="s">
        <v>14</v>
      </c>
      <c r="C8400" s="3">
        <v>2.98328214E8</v>
      </c>
      <c r="D8400" s="3">
        <v>4428.99</v>
      </c>
      <c r="E8400" s="3">
        <v>2014.0</v>
      </c>
      <c r="F8400" s="3">
        <v>0.8089251849447302</v>
      </c>
      <c r="G8400" s="3">
        <v>83.26860165692153</v>
      </c>
      <c r="H8400" s="3">
        <v>95.54044342041016</v>
      </c>
      <c r="I8400" s="3">
        <f t="shared" si="1"/>
        <v>47.77022171</v>
      </c>
      <c r="J8400" s="3">
        <v>286.6213302612305</v>
      </c>
      <c r="K8400" s="3">
        <v>1.0</v>
      </c>
      <c r="L8400" s="3">
        <v>-0.1284465648697943</v>
      </c>
      <c r="M8400" s="3">
        <v>1.400781568516138</v>
      </c>
    </row>
    <row r="8401" ht="15.75" customHeight="1">
      <c r="A8401" s="3" t="s">
        <v>7383</v>
      </c>
      <c r="B8401" s="3" t="s">
        <v>14</v>
      </c>
      <c r="C8401" s="3">
        <v>1.25E8</v>
      </c>
      <c r="D8401" s="3">
        <v>4428.99</v>
      </c>
      <c r="E8401" s="3">
        <v>2014.0</v>
      </c>
      <c r="F8401" s="3">
        <v>0.8089251849447302</v>
      </c>
      <c r="G8401" s="3">
        <v>34.56590139742251</v>
      </c>
      <c r="H8401" s="3">
        <v>38.96494674682617</v>
      </c>
      <c r="I8401" s="3">
        <f t="shared" si="1"/>
        <v>19.48247337</v>
      </c>
      <c r="J8401" s="3">
        <v>116.8948402404785</v>
      </c>
      <c r="K8401" s="3">
        <v>1.0</v>
      </c>
      <c r="L8401" s="3">
        <v>-0.1128975070333434</v>
      </c>
      <c r="M8401" s="3">
        <v>1.506018316456654</v>
      </c>
    </row>
    <row r="8402" ht="15.75" customHeight="1">
      <c r="A8402" s="3" t="s">
        <v>7644</v>
      </c>
      <c r="B8402" s="3" t="s">
        <v>14</v>
      </c>
      <c r="C8402" s="3">
        <v>2.603303E8</v>
      </c>
      <c r="D8402" s="3">
        <v>4428.99</v>
      </c>
      <c r="E8402" s="3">
        <v>2014.0</v>
      </c>
      <c r="F8402" s="3">
        <v>0.8089251849447302</v>
      </c>
      <c r="G8402" s="3">
        <v>72.66272190375825</v>
      </c>
      <c r="H8402" s="3">
        <v>92.69818878173828</v>
      </c>
      <c r="I8402" s="3">
        <f t="shared" si="1"/>
        <v>46.34909439</v>
      </c>
      <c r="J8402" s="3">
        <v>278.0945663452148</v>
      </c>
      <c r="K8402" s="3">
        <v>1.0</v>
      </c>
      <c r="L8402" s="3">
        <v>-0.2161365517632104</v>
      </c>
      <c r="M8402" s="3">
        <v>0.866941520687688</v>
      </c>
    </row>
    <row r="8403" ht="15.75" customHeight="1">
      <c r="A8403" s="3" t="s">
        <v>7645</v>
      </c>
      <c r="B8403" s="3" t="s">
        <v>14</v>
      </c>
      <c r="C8403" s="3">
        <v>1.774902E8</v>
      </c>
      <c r="D8403" s="3">
        <v>4428.99</v>
      </c>
      <c r="E8403" s="3">
        <v>2014.0</v>
      </c>
      <c r="F8403" s="3">
        <v>0.8089251849447302</v>
      </c>
      <c r="G8403" s="3">
        <v>49.54060684923127</v>
      </c>
      <c r="H8403" s="3">
        <v>39.4409294128418</v>
      </c>
      <c r="I8403" s="3">
        <f t="shared" si="1"/>
        <v>19.72046471</v>
      </c>
      <c r="J8403" s="3">
        <v>118.3227882385254</v>
      </c>
      <c r="K8403" s="3">
        <v>1.0</v>
      </c>
      <c r="L8403" s="3">
        <v>0.2560709797345969</v>
      </c>
      <c r="M8403" s="3">
        <v>0.5634591997212047</v>
      </c>
    </row>
    <row r="8404" ht="15.75" customHeight="1">
      <c r="A8404" s="3" t="s">
        <v>7646</v>
      </c>
      <c r="B8404" s="3" t="s">
        <v>14</v>
      </c>
      <c r="C8404" s="3">
        <v>9.0E7</v>
      </c>
      <c r="D8404" s="3">
        <v>4428.99</v>
      </c>
      <c r="E8404" s="3">
        <v>2014.0</v>
      </c>
      <c r="F8404" s="3">
        <v>0.8089251849447302</v>
      </c>
      <c r="G8404" s="3">
        <v>22.47453472642491</v>
      </c>
      <c r="H8404" s="3">
        <v>22.61636352539062</v>
      </c>
      <c r="I8404" s="3">
        <f t="shared" si="1"/>
        <v>11.30818176</v>
      </c>
      <c r="J8404" s="3">
        <v>67.84909057617188</v>
      </c>
      <c r="K8404" s="3">
        <v>1.0</v>
      </c>
      <c r="L8404" s="3">
        <v>-0.006271070006744843</v>
      </c>
      <c r="M8404" s="3">
        <v>1.892500777449378</v>
      </c>
    </row>
    <row r="8405" ht="15.75" customHeight="1">
      <c r="A8405" s="3" t="s">
        <v>7647</v>
      </c>
      <c r="B8405" s="3" t="s">
        <v>14</v>
      </c>
      <c r="C8405" s="3">
        <v>1.075206E8</v>
      </c>
      <c r="D8405" s="3">
        <v>4428.99</v>
      </c>
      <c r="E8405" s="3">
        <v>2014.0</v>
      </c>
      <c r="F8405" s="3">
        <v>0.8089251849447302</v>
      </c>
      <c r="G8405" s="3">
        <v>29.3073291887061</v>
      </c>
      <c r="H8405" s="3">
        <v>28.4684009552002</v>
      </c>
      <c r="I8405" s="3">
        <f t="shared" si="1"/>
        <v>14.23420048</v>
      </c>
      <c r="J8405" s="3">
        <v>85.40520286560059</v>
      </c>
      <c r="K8405" s="3">
        <v>1.0</v>
      </c>
      <c r="L8405" s="3">
        <v>0.02946875150543585</v>
      </c>
      <c r="M8405" s="3">
        <v>1.783574409941506</v>
      </c>
    </row>
    <row r="8406" ht="15.75" customHeight="1">
      <c r="A8406" s="3" t="s">
        <v>7648</v>
      </c>
      <c r="B8406" s="3" t="s">
        <v>14</v>
      </c>
      <c r="C8406" s="3">
        <v>2.518885E8</v>
      </c>
      <c r="D8406" s="3">
        <v>4428.99</v>
      </c>
      <c r="E8406" s="3">
        <v>2014.0</v>
      </c>
      <c r="F8406" s="3">
        <v>0.8089251849447302</v>
      </c>
      <c r="G8406" s="3">
        <v>70.30646846047044</v>
      </c>
      <c r="H8406" s="3">
        <v>71.21407318115234</v>
      </c>
      <c r="I8406" s="3">
        <f t="shared" si="1"/>
        <v>35.60703659</v>
      </c>
      <c r="J8406" s="3">
        <v>213.642219543457</v>
      </c>
      <c r="K8406" s="3">
        <v>1.0</v>
      </c>
      <c r="L8406" s="3">
        <v>-0.01274473822573192</v>
      </c>
      <c r="M8406" s="3">
        <v>1.898580393431305</v>
      </c>
    </row>
    <row r="8407" ht="15.75" customHeight="1">
      <c r="A8407" s="3" t="s">
        <v>7649</v>
      </c>
      <c r="B8407" s="3" t="s">
        <v>14</v>
      </c>
      <c r="C8407" s="3">
        <v>7.85E7</v>
      </c>
      <c r="D8407" s="3">
        <v>4428.99</v>
      </c>
      <c r="E8407" s="3">
        <v>2014.0</v>
      </c>
      <c r="F8407" s="3">
        <v>0.8089251849447302</v>
      </c>
      <c r="G8407" s="3">
        <v>21.91071753631837</v>
      </c>
      <c r="H8407" s="3">
        <v>21.14276504516602</v>
      </c>
      <c r="I8407" s="3">
        <f t="shared" si="1"/>
        <v>10.57138252</v>
      </c>
      <c r="J8407" s="3">
        <v>63.42829513549805</v>
      </c>
      <c r="K8407" s="3">
        <v>1.0</v>
      </c>
      <c r="L8407" s="3">
        <v>0.0363222355028695</v>
      </c>
      <c r="M8407" s="3">
        <v>1.750261350031801</v>
      </c>
    </row>
    <row r="8408" ht="15.75" customHeight="1">
      <c r="A8408" s="3" t="s">
        <v>7650</v>
      </c>
      <c r="B8408" s="3" t="s">
        <v>14</v>
      </c>
      <c r="C8408" s="3">
        <v>1.05907446E8</v>
      </c>
      <c r="D8408" s="3">
        <v>4428.99</v>
      </c>
      <c r="E8408" s="3">
        <v>2014.0</v>
      </c>
      <c r="F8408" s="3">
        <v>0.8089251849447302</v>
      </c>
      <c r="G8408" s="3">
        <v>29.56061317578205</v>
      </c>
      <c r="H8408" s="3">
        <v>50.22738265991211</v>
      </c>
      <c r="I8408" s="3">
        <f t="shared" si="1"/>
        <v>25.11369133</v>
      </c>
      <c r="J8408" s="3">
        <v>150.6821479797363</v>
      </c>
      <c r="K8408" s="3">
        <v>1.0</v>
      </c>
      <c r="L8408" s="3">
        <v>-0.4114641932283043</v>
      </c>
      <c r="M8408" s="3">
        <v>0.3081387265466317</v>
      </c>
    </row>
    <row r="8409" ht="15.75" customHeight="1">
      <c r="A8409" s="3" t="s">
        <v>7651</v>
      </c>
      <c r="B8409" s="3" t="s">
        <v>14</v>
      </c>
      <c r="C8409" s="3">
        <v>1.03E8</v>
      </c>
      <c r="D8409" s="3">
        <v>4428.99</v>
      </c>
      <c r="E8409" s="3">
        <v>2014.0</v>
      </c>
      <c r="F8409" s="3">
        <v>0.8089251849447302</v>
      </c>
      <c r="G8409" s="3">
        <v>28.74909434701646</v>
      </c>
      <c r="H8409" s="3">
        <v>28.80694198608398</v>
      </c>
      <c r="I8409" s="3">
        <f t="shared" si="1"/>
        <v>14.40347099</v>
      </c>
      <c r="J8409" s="3">
        <v>86.42082595825195</v>
      </c>
      <c r="K8409" s="3">
        <v>1.0</v>
      </c>
      <c r="L8409" s="3">
        <v>-0.002008114540428008</v>
      </c>
      <c r="M8409" s="3">
        <v>1.886052487741705</v>
      </c>
    </row>
    <row r="8410" ht="15.75" customHeight="1">
      <c r="A8410" s="3" t="s">
        <v>7652</v>
      </c>
      <c r="B8410" s="3" t="s">
        <v>14</v>
      </c>
      <c r="C8410" s="3">
        <v>1.4E8</v>
      </c>
      <c r="D8410" s="3">
        <v>4428.99</v>
      </c>
      <c r="E8410" s="3">
        <v>2014.0</v>
      </c>
      <c r="F8410" s="3">
        <v>0.8089251849447302</v>
      </c>
      <c r="G8410" s="3">
        <v>37.8597616149335</v>
      </c>
      <c r="H8410" s="3">
        <v>32.19049072265625</v>
      </c>
      <c r="I8410" s="3">
        <f t="shared" si="1"/>
        <v>16.09524536</v>
      </c>
      <c r="J8410" s="3">
        <v>96.57147216796875</v>
      </c>
      <c r="K8410" s="3">
        <v>1.0</v>
      </c>
      <c r="L8410" s="3">
        <v>0.1761163239517536</v>
      </c>
      <c r="M8410" s="3">
        <v>0.8856016394249198</v>
      </c>
    </row>
    <row r="8411" ht="15.75" customHeight="1">
      <c r="A8411" s="3" t="s">
        <v>7653</v>
      </c>
      <c r="B8411" s="3" t="s">
        <v>14</v>
      </c>
      <c r="C8411" s="3">
        <v>1.56E8</v>
      </c>
      <c r="D8411" s="3">
        <v>4428.99</v>
      </c>
      <c r="E8411" s="3">
        <v>2014.0</v>
      </c>
      <c r="F8411" s="3">
        <v>0.8089251849447302</v>
      </c>
      <c r="G8411" s="3">
        <v>43.54231765179193</v>
      </c>
      <c r="H8411" s="3">
        <v>112.3861083984375</v>
      </c>
      <c r="I8411" s="3">
        <f t="shared" si="1"/>
        <v>56.1930542</v>
      </c>
      <c r="J8411" s="3">
        <v>337.1583251953125</v>
      </c>
      <c r="K8411" s="3">
        <v>1.0</v>
      </c>
      <c r="L8411" s="3">
        <v>-0.612564948886536</v>
      </c>
      <c r="M8411" s="3">
        <v>0.1372033066273978</v>
      </c>
    </row>
    <row r="8412" ht="15.75" customHeight="1">
      <c r="A8412" s="3" t="s">
        <v>7654</v>
      </c>
      <c r="B8412" s="3" t="s">
        <v>14</v>
      </c>
      <c r="C8412" s="3">
        <v>5.0E8</v>
      </c>
      <c r="D8412" s="3">
        <v>4428.99</v>
      </c>
      <c r="E8412" s="3">
        <v>2014.0</v>
      </c>
      <c r="F8412" s="3">
        <v>0.8089251849447302</v>
      </c>
      <c r="G8412" s="3">
        <v>139.55871042241</v>
      </c>
      <c r="H8412" s="3">
        <v>139.1746826171875</v>
      </c>
      <c r="I8412" s="3">
        <f t="shared" si="1"/>
        <v>69.58734131</v>
      </c>
      <c r="J8412" s="3">
        <v>417.5240478515625</v>
      </c>
      <c r="K8412" s="3">
        <v>1.0</v>
      </c>
      <c r="L8412" s="3">
        <v>0.002759322299148364</v>
      </c>
      <c r="M8412" s="3">
        <v>1.876593142388389</v>
      </c>
    </row>
    <row r="8413" ht="15.75" customHeight="1">
      <c r="A8413" s="3" t="s">
        <v>7655</v>
      </c>
      <c r="B8413" s="3" t="s">
        <v>14</v>
      </c>
      <c r="C8413" s="3">
        <v>2.471112503E9</v>
      </c>
      <c r="D8413" s="3">
        <v>5245.934999999999</v>
      </c>
      <c r="E8413" s="3">
        <v>2015.0</v>
      </c>
      <c r="F8413" s="3">
        <v>0.8098853598947567</v>
      </c>
      <c r="G8413" s="3">
        <v>581.6290164129239</v>
      </c>
      <c r="H8413" s="3">
        <v>115.8490676879883</v>
      </c>
      <c r="I8413" s="3">
        <f t="shared" si="1"/>
        <v>57.92453384</v>
      </c>
      <c r="J8413" s="3">
        <v>347.5472030639648</v>
      </c>
      <c r="K8413" s="3">
        <v>0.0</v>
      </c>
      <c r="L8413" s="3">
        <v>4.020575719947979</v>
      </c>
      <c r="M8413" s="3">
        <v>0.001880473834038996</v>
      </c>
    </row>
    <row r="8414" ht="15.75" customHeight="1">
      <c r="A8414" s="3" t="s">
        <v>7656</v>
      </c>
      <c r="B8414" s="3" t="s">
        <v>14</v>
      </c>
      <c r="C8414" s="3">
        <v>9.0E7</v>
      </c>
      <c r="D8414" s="3">
        <v>4428.99</v>
      </c>
      <c r="E8414" s="3">
        <v>2014.0</v>
      </c>
      <c r="F8414" s="3">
        <v>0.8089251849447302</v>
      </c>
      <c r="G8414" s="3">
        <v>25.1205678760338</v>
      </c>
      <c r="H8414" s="3">
        <v>24.52033233642578</v>
      </c>
      <c r="I8414" s="3">
        <f t="shared" si="1"/>
        <v>12.26016617</v>
      </c>
      <c r="J8414" s="3">
        <v>73.56099700927734</v>
      </c>
      <c r="K8414" s="3">
        <v>1.0</v>
      </c>
      <c r="L8414" s="3">
        <v>0.02447909479254291</v>
      </c>
      <c r="M8414" s="3">
        <v>1.80564800280154</v>
      </c>
    </row>
    <row r="8415" ht="15.75" customHeight="1">
      <c r="A8415" s="3" t="s">
        <v>7657</v>
      </c>
      <c r="B8415" s="3" t="s">
        <v>14</v>
      </c>
      <c r="C8415" s="3">
        <v>8.0E7</v>
      </c>
      <c r="D8415" s="3">
        <v>4428.99</v>
      </c>
      <c r="E8415" s="3">
        <v>2014.0</v>
      </c>
      <c r="F8415" s="3">
        <v>0.8089251849447302</v>
      </c>
      <c r="G8415" s="3">
        <v>22.3293936675856</v>
      </c>
      <c r="H8415" s="3">
        <v>23.11762619018555</v>
      </c>
      <c r="I8415" s="3">
        <f t="shared" si="1"/>
        <v>11.5588131</v>
      </c>
      <c r="J8415" s="3">
        <v>69.35287857055664</v>
      </c>
      <c r="K8415" s="3">
        <v>1.0</v>
      </c>
      <c r="L8415" s="3">
        <v>-0.0340966030039271</v>
      </c>
      <c r="M8415" s="3">
        <v>1.88641415582292</v>
      </c>
    </row>
    <row r="8416" ht="15.75" customHeight="1">
      <c r="A8416" s="3" t="s">
        <v>7658</v>
      </c>
      <c r="B8416" s="3" t="s">
        <v>14</v>
      </c>
      <c r="C8416" s="3">
        <v>1.4E8</v>
      </c>
      <c r="D8416" s="3">
        <v>4428.99</v>
      </c>
      <c r="E8416" s="3">
        <v>2014.0</v>
      </c>
      <c r="F8416" s="3">
        <v>0.8089251849447302</v>
      </c>
      <c r="G8416" s="3">
        <v>39.0764389182748</v>
      </c>
      <c r="H8416" s="3">
        <v>42.82473373413086</v>
      </c>
      <c r="I8416" s="3">
        <f t="shared" si="1"/>
        <v>21.41236687</v>
      </c>
      <c r="J8416" s="3">
        <v>128.4742012023926</v>
      </c>
      <c r="K8416" s="3">
        <v>1.0</v>
      </c>
      <c r="L8416" s="3">
        <v>-0.08752640096087054</v>
      </c>
      <c r="M8416" s="3">
        <v>1.667806965378741</v>
      </c>
    </row>
    <row r="8417" ht="15.75" customHeight="1">
      <c r="A8417" s="3" t="s">
        <v>7659</v>
      </c>
      <c r="B8417" s="3" t="s">
        <v>14</v>
      </c>
      <c r="C8417" s="3">
        <v>2.63112E8</v>
      </c>
      <c r="D8417" s="3">
        <v>4428.99</v>
      </c>
      <c r="E8417" s="3">
        <v>2014.0</v>
      </c>
      <c r="F8417" s="3">
        <v>0.8089251849447302</v>
      </c>
      <c r="G8417" s="3">
        <v>73.43914283332228</v>
      </c>
      <c r="H8417" s="3">
        <v>64.58526611328125</v>
      </c>
      <c r="I8417" s="3">
        <f t="shared" si="1"/>
        <v>32.29263306</v>
      </c>
      <c r="J8417" s="3">
        <v>193.7557983398438</v>
      </c>
      <c r="K8417" s="3">
        <v>1.0</v>
      </c>
      <c r="L8417" s="3">
        <v>0.1370881820709929</v>
      </c>
      <c r="M8417" s="3">
        <v>1.105457483945756</v>
      </c>
    </row>
    <row r="8418" ht="15.75" customHeight="1">
      <c r="A8418" s="3" t="s">
        <v>7660</v>
      </c>
      <c r="B8418" s="3" t="s">
        <v>14</v>
      </c>
      <c r="C8418" s="3">
        <v>1.79E8</v>
      </c>
      <c r="D8418" s="3">
        <v>4428.99</v>
      </c>
      <c r="E8418" s="3">
        <v>2014.0</v>
      </c>
      <c r="F8418" s="3">
        <v>0.8089251849447302</v>
      </c>
      <c r="G8418" s="3">
        <v>49.96201833122279</v>
      </c>
      <c r="H8418" s="3">
        <v>46.86809539794922</v>
      </c>
      <c r="I8418" s="3">
        <f t="shared" si="1"/>
        <v>23.4340477</v>
      </c>
      <c r="J8418" s="3">
        <v>140.6042861938477</v>
      </c>
      <c r="K8418" s="3">
        <v>1.0</v>
      </c>
      <c r="L8418" s="3">
        <v>0.06601341289855245</v>
      </c>
      <c r="M8418" s="3">
        <v>1.57569505850753</v>
      </c>
    </row>
    <row r="8419" ht="15.75" customHeight="1">
      <c r="A8419" s="3" t="s">
        <v>7661</v>
      </c>
      <c r="B8419" s="3" t="s">
        <v>14</v>
      </c>
      <c r="C8419" s="3">
        <v>5.265E8</v>
      </c>
      <c r="D8419" s="3">
        <v>4428.99</v>
      </c>
      <c r="E8419" s="3">
        <v>2014.0</v>
      </c>
      <c r="F8419" s="3">
        <v>0.8089251849447302</v>
      </c>
      <c r="G8419" s="3">
        <v>146.0342345860098</v>
      </c>
      <c r="H8419" s="3">
        <v>107.0254821777344</v>
      </c>
      <c r="I8419" s="3">
        <f t="shared" si="1"/>
        <v>53.51274109</v>
      </c>
      <c r="J8419" s="3">
        <v>321.0764465332031</v>
      </c>
      <c r="K8419" s="3">
        <v>1.0</v>
      </c>
      <c r="L8419" s="3">
        <v>0.3644809779365876</v>
      </c>
      <c r="M8419" s="3">
        <v>0.323932810176837</v>
      </c>
    </row>
    <row r="8420" ht="15.75" customHeight="1">
      <c r="A8420" s="3" t="s">
        <v>7662</v>
      </c>
      <c r="B8420" s="3" t="s">
        <v>14</v>
      </c>
      <c r="C8420" s="3">
        <v>7.0E8</v>
      </c>
      <c r="D8420" s="3">
        <v>4428.99</v>
      </c>
      <c r="E8420" s="3">
        <v>2014.0</v>
      </c>
      <c r="F8420" s="3">
        <v>0.8089251849447302</v>
      </c>
      <c r="G8420" s="3">
        <v>195.382194591374</v>
      </c>
      <c r="H8420" s="3">
        <v>127.88330078125</v>
      </c>
      <c r="I8420" s="3">
        <f t="shared" si="1"/>
        <v>63.94165039</v>
      </c>
      <c r="J8420" s="3">
        <v>383.64990234375</v>
      </c>
      <c r="K8420" s="3">
        <v>1.0</v>
      </c>
      <c r="L8420" s="3">
        <v>0.5278163247098526</v>
      </c>
      <c r="M8420" s="3">
        <v>0.1632992840993303</v>
      </c>
    </row>
    <row r="8421" ht="15.75" customHeight="1">
      <c r="A8421" s="3" t="s">
        <v>7663</v>
      </c>
      <c r="B8421" s="3" t="s">
        <v>14</v>
      </c>
      <c r="C8421" s="3">
        <v>1.4E8</v>
      </c>
      <c r="D8421" s="3">
        <v>4428.99</v>
      </c>
      <c r="E8421" s="3">
        <v>2014.0</v>
      </c>
      <c r="F8421" s="3">
        <v>0.8089251849447302</v>
      </c>
      <c r="G8421" s="3">
        <v>39.0764389182748</v>
      </c>
      <c r="H8421" s="3">
        <v>38.52657318115234</v>
      </c>
      <c r="I8421" s="3">
        <f t="shared" si="1"/>
        <v>19.26328659</v>
      </c>
      <c r="J8421" s="3">
        <v>115.579719543457</v>
      </c>
      <c r="K8421" s="3">
        <v>1.0</v>
      </c>
      <c r="L8421" s="3">
        <v>0.01427237596598548</v>
      </c>
      <c r="M8421" s="3">
        <v>1.844394596579313</v>
      </c>
    </row>
    <row r="8422" ht="15.75" customHeight="1">
      <c r="A8422" s="3" t="s">
        <v>7664</v>
      </c>
      <c r="B8422" s="3" t="s">
        <v>14</v>
      </c>
      <c r="C8422" s="3">
        <v>1.4E8</v>
      </c>
      <c r="D8422" s="3">
        <v>4428.99</v>
      </c>
      <c r="E8422" s="3">
        <v>2014.0</v>
      </c>
      <c r="F8422" s="3">
        <v>0.8089251849447302</v>
      </c>
      <c r="G8422" s="3">
        <v>39.0764389182748</v>
      </c>
      <c r="H8422" s="3">
        <v>32.7158088684082</v>
      </c>
      <c r="I8422" s="3">
        <f t="shared" si="1"/>
        <v>16.35790443</v>
      </c>
      <c r="J8422" s="3">
        <v>98.14742660522461</v>
      </c>
      <c r="K8422" s="3">
        <v>1.0</v>
      </c>
      <c r="L8422" s="3">
        <v>0.1944206874251762</v>
      </c>
      <c r="M8422" s="3">
        <v>0.7972022104590963</v>
      </c>
    </row>
    <row r="8423" ht="15.75" customHeight="1">
      <c r="A8423" s="3" t="s">
        <v>7665</v>
      </c>
      <c r="B8423" s="3" t="s">
        <v>14</v>
      </c>
      <c r="C8423" s="3">
        <v>8.5E7</v>
      </c>
      <c r="D8423" s="3">
        <v>4428.99</v>
      </c>
      <c r="E8423" s="3">
        <v>2014.0</v>
      </c>
      <c r="F8423" s="3">
        <v>0.8089251849447302</v>
      </c>
      <c r="G8423" s="3">
        <v>23.7249807718097</v>
      </c>
      <c r="H8423" s="3">
        <v>23.90452194213867</v>
      </c>
      <c r="I8423" s="3">
        <f t="shared" si="1"/>
        <v>11.95226097</v>
      </c>
      <c r="J8423" s="3">
        <v>71.71356582641602</v>
      </c>
      <c r="K8423" s="3">
        <v>1.0</v>
      </c>
      <c r="L8423" s="3">
        <v>-0.007510761803292011</v>
      </c>
      <c r="M8423" s="3">
        <v>1.894013861364836</v>
      </c>
    </row>
    <row r="8424" ht="15.75" customHeight="1">
      <c r="A8424" s="3" t="s">
        <v>7666</v>
      </c>
      <c r="B8424" s="3" t="s">
        <v>14</v>
      </c>
      <c r="C8424" s="3">
        <v>1.037673E10</v>
      </c>
      <c r="D8424" s="3">
        <v>5245.934999999999</v>
      </c>
      <c r="E8424" s="3">
        <v>2015.0</v>
      </c>
      <c r="F8424" s="3">
        <v>0.8098853598947567</v>
      </c>
      <c r="G8424" s="3">
        <v>2442.384657175797</v>
      </c>
      <c r="H8424" s="3">
        <v>113.9877777099609</v>
      </c>
      <c r="I8424" s="3">
        <f t="shared" si="1"/>
        <v>56.99388885</v>
      </c>
      <c r="J8424" s="3">
        <v>341.9633331298828</v>
      </c>
      <c r="K8424" s="3">
        <v>0.0</v>
      </c>
      <c r="L8424" s="3">
        <v>20.42672404220726</v>
      </c>
      <c r="M8424" s="3">
        <v>4.508977495368503E-5</v>
      </c>
    </row>
    <row r="8425" ht="15.75" customHeight="1">
      <c r="A8425" s="3" t="s">
        <v>7667</v>
      </c>
      <c r="B8425" s="3" t="s">
        <v>14</v>
      </c>
      <c r="C8425" s="3">
        <v>4.16177916E8</v>
      </c>
      <c r="D8425" s="3">
        <v>5245.934999999999</v>
      </c>
      <c r="E8425" s="3">
        <v>2015.0</v>
      </c>
      <c r="F8425" s="3">
        <v>0.8098853598947567</v>
      </c>
      <c r="G8425" s="3">
        <v>97.94491284023873</v>
      </c>
      <c r="H8425" s="3">
        <v>108.185920715332</v>
      </c>
      <c r="I8425" s="3">
        <f t="shared" si="1"/>
        <v>54.09296036</v>
      </c>
      <c r="J8425" s="3">
        <v>324.5577621459961</v>
      </c>
      <c r="K8425" s="3">
        <v>1.0</v>
      </c>
      <c r="L8425" s="3">
        <v>-0.09466118888094793</v>
      </c>
      <c r="M8425" s="3">
        <v>1.624406215567282</v>
      </c>
    </row>
    <row r="8426" ht="15.75" customHeight="1">
      <c r="A8426" s="3" t="s">
        <v>7668</v>
      </c>
      <c r="B8426" s="3" t="s">
        <v>14</v>
      </c>
      <c r="C8426" s="3">
        <v>3.0E7</v>
      </c>
      <c r="D8426" s="3">
        <v>5245.934999999999</v>
      </c>
      <c r="E8426" s="3">
        <v>2015.0</v>
      </c>
      <c r="F8426" s="3">
        <v>0.8098853598947567</v>
      </c>
      <c r="G8426" s="3">
        <v>7.061139657220906</v>
      </c>
      <c r="H8426" s="3">
        <v>14.62008094787598</v>
      </c>
      <c r="I8426" s="3">
        <f t="shared" si="1"/>
        <v>7.310040474</v>
      </c>
      <c r="J8426" s="3">
        <v>43.86024284362793</v>
      </c>
      <c r="K8426" s="3">
        <v>1.0</v>
      </c>
      <c r="L8426" s="3">
        <v>-0.5170245854044497</v>
      </c>
      <c r="M8426" s="3">
        <v>0.1957055467779153</v>
      </c>
    </row>
    <row r="8427" ht="15.75" customHeight="1">
      <c r="A8427" s="3" t="s">
        <v>7669</v>
      </c>
      <c r="B8427" s="3" t="s">
        <v>14</v>
      </c>
      <c r="C8427" s="3">
        <v>1.4E8</v>
      </c>
      <c r="D8427" s="3">
        <v>5245.934999999999</v>
      </c>
      <c r="E8427" s="3">
        <v>2015.0</v>
      </c>
      <c r="F8427" s="3">
        <v>0.8098853598947567</v>
      </c>
      <c r="G8427" s="3">
        <v>23.47885872348721</v>
      </c>
      <c r="H8427" s="3">
        <v>24.24847602844238</v>
      </c>
      <c r="I8427" s="3">
        <f t="shared" si="1"/>
        <v>12.12423801</v>
      </c>
      <c r="J8427" s="3">
        <v>72.74542808532715</v>
      </c>
      <c r="K8427" s="3">
        <v>1.0</v>
      </c>
      <c r="L8427" s="3">
        <v>-0.03173879067915233</v>
      </c>
      <c r="M8427" s="3">
        <v>1.89016605915114</v>
      </c>
    </row>
    <row r="8428" ht="15.75" customHeight="1">
      <c r="A8428" s="3" t="s">
        <v>7670</v>
      </c>
      <c r="B8428" s="3" t="s">
        <v>14</v>
      </c>
      <c r="C8428" s="3">
        <v>1.0E9</v>
      </c>
      <c r="D8428" s="3">
        <v>5245.934999999999</v>
      </c>
      <c r="E8428" s="3">
        <v>2015.0</v>
      </c>
      <c r="F8428" s="3">
        <v>0.8098853598947567</v>
      </c>
      <c r="G8428" s="3">
        <v>235.3713219073636</v>
      </c>
      <c r="H8428" s="3">
        <v>120.0986022949219</v>
      </c>
      <c r="I8428" s="3">
        <f t="shared" si="1"/>
        <v>60.04930115</v>
      </c>
      <c r="J8428" s="3">
        <v>360.2958068847656</v>
      </c>
      <c r="K8428" s="3">
        <v>1.0</v>
      </c>
      <c r="L8428" s="3">
        <v>0.9598173285095405</v>
      </c>
      <c r="M8428" s="3">
        <v>0.04707473440017672</v>
      </c>
    </row>
    <row r="8429" ht="15.75" customHeight="1">
      <c r="A8429" s="3" t="s">
        <v>7671</v>
      </c>
      <c r="B8429" s="3" t="s">
        <v>14</v>
      </c>
      <c r="C8429" s="3">
        <v>1.2E8</v>
      </c>
      <c r="D8429" s="3">
        <v>5245.934999999999</v>
      </c>
      <c r="E8429" s="3">
        <v>2015.0</v>
      </c>
      <c r="F8429" s="3">
        <v>0.8098853598947567</v>
      </c>
      <c r="G8429" s="3">
        <v>28.24455862888362</v>
      </c>
      <c r="H8429" s="3">
        <v>60.27402114868164</v>
      </c>
      <c r="I8429" s="3">
        <f t="shared" si="1"/>
        <v>30.13701057</v>
      </c>
      <c r="J8429" s="3">
        <v>180.8220634460449</v>
      </c>
      <c r="K8429" s="3">
        <v>1.0</v>
      </c>
      <c r="L8429" s="3">
        <v>-0.5313974728978007</v>
      </c>
      <c r="M8429" s="3">
        <v>0.1849492125534937</v>
      </c>
    </row>
    <row r="8430" ht="15.75" customHeight="1">
      <c r="A8430" s="3" t="s">
        <v>7672</v>
      </c>
      <c r="B8430" s="3" t="s">
        <v>14</v>
      </c>
      <c r="C8430" s="3">
        <v>1.4E8</v>
      </c>
      <c r="D8430" s="3">
        <v>5245.934999999999</v>
      </c>
      <c r="E8430" s="3">
        <v>2015.0</v>
      </c>
      <c r="F8430" s="3">
        <v>0.8098853598947567</v>
      </c>
      <c r="G8430" s="3">
        <v>32.9519850670309</v>
      </c>
      <c r="H8430" s="3">
        <v>36.90188598632812</v>
      </c>
      <c r="I8430" s="3">
        <f t="shared" si="1"/>
        <v>18.45094299</v>
      </c>
      <c r="J8430" s="3">
        <v>110.7056579589844</v>
      </c>
      <c r="K8430" s="3">
        <v>1.0</v>
      </c>
      <c r="L8430" s="3">
        <v>-0.107037914559723</v>
      </c>
      <c r="M8430" s="3">
        <v>1.544937742979625</v>
      </c>
    </row>
    <row r="8431" ht="15.75" customHeight="1">
      <c r="A8431" s="3" t="s">
        <v>7673</v>
      </c>
      <c r="B8431" s="3" t="s">
        <v>14</v>
      </c>
      <c r="C8431" s="3">
        <v>9.5175974E7</v>
      </c>
      <c r="D8431" s="3">
        <v>5245.934999999999</v>
      </c>
      <c r="E8431" s="3">
        <v>2015.0</v>
      </c>
      <c r="F8431" s="3">
        <v>0.8098853598947567</v>
      </c>
      <c r="G8431" s="3">
        <v>22.40169457882954</v>
      </c>
      <c r="H8431" s="3">
        <v>22.83073806762695</v>
      </c>
      <c r="I8431" s="3">
        <f t="shared" si="1"/>
        <v>11.41536903</v>
      </c>
      <c r="J8431" s="3">
        <v>68.49221420288086</v>
      </c>
      <c r="K8431" s="3">
        <v>1.0</v>
      </c>
      <c r="L8431" s="3">
        <v>-0.01879236175048487</v>
      </c>
      <c r="M8431" s="3">
        <v>1.900154774149524</v>
      </c>
    </row>
    <row r="8432" ht="15.75" customHeight="1">
      <c r="A8432" s="3" t="s">
        <v>7674</v>
      </c>
      <c r="B8432" s="3" t="s">
        <v>14</v>
      </c>
      <c r="C8432" s="3">
        <v>6.0E8</v>
      </c>
      <c r="D8432" s="3">
        <v>5245.934999999999</v>
      </c>
      <c r="E8432" s="3">
        <v>2015.0</v>
      </c>
      <c r="F8432" s="3">
        <v>0.8098853598947567</v>
      </c>
      <c r="G8432" s="3">
        <v>141.2227931444181</v>
      </c>
      <c r="H8432" s="3">
        <v>90.48075866699219</v>
      </c>
      <c r="I8432" s="3">
        <f t="shared" si="1"/>
        <v>45.24037933</v>
      </c>
      <c r="J8432" s="3">
        <v>271.4422760009766</v>
      </c>
      <c r="K8432" s="3">
        <v>1.0</v>
      </c>
      <c r="L8432" s="3">
        <v>0.5608046973188883</v>
      </c>
      <c r="M8432" s="3">
        <v>0.1448569488866404</v>
      </c>
    </row>
    <row r="8433" ht="15.75" customHeight="1">
      <c r="A8433" s="3" t="s">
        <v>7675</v>
      </c>
      <c r="B8433" s="3" t="s">
        <v>14</v>
      </c>
      <c r="C8433" s="3">
        <v>5.51762406E8</v>
      </c>
      <c r="D8433" s="3">
        <v>5245.934999999999</v>
      </c>
      <c r="E8433" s="3">
        <v>2015.0</v>
      </c>
      <c r="F8433" s="3">
        <v>0.8098853598947567</v>
      </c>
      <c r="G8433" s="3">
        <v>72.59392686292156</v>
      </c>
      <c r="H8433" s="3">
        <v>40.28139495849609</v>
      </c>
      <c r="I8433" s="3">
        <f t="shared" si="1"/>
        <v>20.14069748</v>
      </c>
      <c r="J8433" s="3">
        <v>120.8441848754883</v>
      </c>
      <c r="K8433" s="3">
        <v>1.0</v>
      </c>
      <c r="L8433" s="3">
        <v>0.8021701318367614</v>
      </c>
      <c r="M8433" s="3">
        <v>0.06920190019402847</v>
      </c>
    </row>
    <row r="8434" ht="15.75" customHeight="1">
      <c r="A8434" s="3" t="s">
        <v>7676</v>
      </c>
      <c r="B8434" s="3" t="s">
        <v>14</v>
      </c>
      <c r="C8434" s="3">
        <v>1.22E8</v>
      </c>
      <c r="D8434" s="3">
        <v>5245.934999999999</v>
      </c>
      <c r="E8434" s="3">
        <v>2015.0</v>
      </c>
      <c r="F8434" s="3">
        <v>0.8098853598947567</v>
      </c>
      <c r="G8434" s="3">
        <v>28.71530127269835</v>
      </c>
      <c r="H8434" s="3">
        <v>28.36329650878906</v>
      </c>
      <c r="I8434" s="3">
        <f t="shared" si="1"/>
        <v>14.18164825</v>
      </c>
      <c r="J8434" s="3">
        <v>85.08988952636719</v>
      </c>
      <c r="K8434" s="3">
        <v>1.0</v>
      </c>
      <c r="L8434" s="3">
        <v>0.01241057307285179</v>
      </c>
      <c r="M8434" s="3">
        <v>1.850463465593491</v>
      </c>
    </row>
    <row r="8435" ht="15.75" customHeight="1">
      <c r="A8435" s="3" t="s">
        <v>7677</v>
      </c>
      <c r="B8435" s="3" t="s">
        <v>14</v>
      </c>
      <c r="C8435" s="3">
        <v>1.0E8</v>
      </c>
      <c r="D8435" s="3">
        <v>5245.934999999999</v>
      </c>
      <c r="E8435" s="3">
        <v>2015.0</v>
      </c>
      <c r="F8435" s="3">
        <v>0.8098853598947567</v>
      </c>
      <c r="G8435" s="3">
        <v>23.53713219073635</v>
      </c>
      <c r="H8435" s="3">
        <v>23.38467216491699</v>
      </c>
      <c r="I8435" s="3">
        <f t="shared" si="1"/>
        <v>11.69233608</v>
      </c>
      <c r="J8435" s="3">
        <v>70.15401649475098</v>
      </c>
      <c r="K8435" s="3">
        <v>1.0</v>
      </c>
      <c r="L8435" s="3">
        <v>0.0065196563263389</v>
      </c>
      <c r="M8435" s="3">
        <v>1.867499833736028</v>
      </c>
    </row>
    <row r="8436" ht="15.75" customHeight="1">
      <c r="A8436" s="3" t="s">
        <v>7678</v>
      </c>
      <c r="B8436" s="3" t="s">
        <v>14</v>
      </c>
      <c r="C8436" s="3">
        <v>1.4E8</v>
      </c>
      <c r="D8436" s="3">
        <v>5245.934999999999</v>
      </c>
      <c r="E8436" s="3">
        <v>2015.0</v>
      </c>
      <c r="F8436" s="3">
        <v>0.8098853598947567</v>
      </c>
      <c r="G8436" s="3">
        <v>32.94991379939811</v>
      </c>
      <c r="H8436" s="3">
        <v>35.03752136230469</v>
      </c>
      <c r="I8436" s="3">
        <f t="shared" si="1"/>
        <v>17.51876068</v>
      </c>
      <c r="J8436" s="3">
        <v>105.1125640869141</v>
      </c>
      <c r="K8436" s="3">
        <v>1.0</v>
      </c>
      <c r="L8436" s="3">
        <v>-0.05958205608552381</v>
      </c>
      <c r="M8436" s="3">
        <v>1.810709326219931</v>
      </c>
    </row>
    <row r="8437" ht="15.75" customHeight="1">
      <c r="A8437" s="3" t="s">
        <v>7679</v>
      </c>
      <c r="B8437" s="3" t="s">
        <v>14</v>
      </c>
      <c r="C8437" s="3">
        <v>6.59E8</v>
      </c>
      <c r="D8437" s="3">
        <v>5245.934999999999</v>
      </c>
      <c r="E8437" s="3">
        <v>2015.0</v>
      </c>
      <c r="F8437" s="3">
        <v>0.8098853598947567</v>
      </c>
      <c r="G8437" s="3">
        <v>155.1062929602114</v>
      </c>
      <c r="H8437" s="3">
        <v>64.10813903808594</v>
      </c>
      <c r="I8437" s="3">
        <f t="shared" si="1"/>
        <v>32.05406952</v>
      </c>
      <c r="J8437" s="3">
        <v>192.3244171142578</v>
      </c>
      <c r="K8437" s="3">
        <v>1.0</v>
      </c>
      <c r="L8437" s="3">
        <v>1.419447753241822</v>
      </c>
      <c r="M8437" s="3">
        <v>0.01988681570423268</v>
      </c>
    </row>
    <row r="8438" ht="15.75" customHeight="1">
      <c r="A8438" s="3" t="s">
        <v>7606</v>
      </c>
      <c r="B8438" s="3" t="s">
        <v>14</v>
      </c>
      <c r="C8438" s="3">
        <v>1.4E8</v>
      </c>
      <c r="D8438" s="3">
        <v>5245.934999999999</v>
      </c>
      <c r="E8438" s="3">
        <v>2015.0</v>
      </c>
      <c r="F8438" s="3">
        <v>0.8098853598947567</v>
      </c>
      <c r="G8438" s="3">
        <v>32.9519850670309</v>
      </c>
      <c r="H8438" s="3">
        <v>71.25399017333984</v>
      </c>
      <c r="I8438" s="3">
        <f t="shared" si="1"/>
        <v>35.62699509</v>
      </c>
      <c r="J8438" s="3">
        <v>213.7619705200195</v>
      </c>
      <c r="K8438" s="3">
        <v>1.0</v>
      </c>
      <c r="L8438" s="3">
        <v>-0.5375418978380231</v>
      </c>
      <c r="M8438" s="3">
        <v>0.1805970818698122</v>
      </c>
    </row>
    <row r="8439" ht="15.75" customHeight="1">
      <c r="A8439" s="3" t="s">
        <v>7680</v>
      </c>
      <c r="B8439" s="3" t="s">
        <v>14</v>
      </c>
      <c r="C8439" s="3">
        <v>6.784456E9</v>
      </c>
      <c r="D8439" s="3">
        <v>5245.934999999999</v>
      </c>
      <c r="E8439" s="3">
        <v>2015.0</v>
      </c>
      <c r="F8439" s="3">
        <v>0.8098853598947567</v>
      </c>
      <c r="G8439" s="3">
        <v>1596.866377142344</v>
      </c>
      <c r="H8439" s="3">
        <v>1810.53759765625</v>
      </c>
      <c r="I8439" s="3">
        <f t="shared" si="1"/>
        <v>905.2687988</v>
      </c>
      <c r="J8439" s="3">
        <v>5431.61279296875</v>
      </c>
      <c r="K8439" s="3">
        <v>1.0</v>
      </c>
      <c r="L8439" s="3">
        <v>-0.1180153457130657</v>
      </c>
      <c r="M8439" s="3">
        <v>1.471594061633077</v>
      </c>
    </row>
    <row r="8440" ht="15.75" customHeight="1">
      <c r="A8440" s="3" t="s">
        <v>7681</v>
      </c>
      <c r="B8440" s="3" t="s">
        <v>14</v>
      </c>
      <c r="C8440" s="3">
        <v>4.0E8</v>
      </c>
      <c r="D8440" s="3">
        <v>5245.934999999999</v>
      </c>
      <c r="E8440" s="3">
        <v>2015.0</v>
      </c>
      <c r="F8440" s="3">
        <v>0.8098853598947567</v>
      </c>
      <c r="G8440" s="3">
        <v>94.14852876294542</v>
      </c>
      <c r="H8440" s="3">
        <v>93.84537506103516</v>
      </c>
      <c r="I8440" s="3">
        <f t="shared" si="1"/>
        <v>46.92268753</v>
      </c>
      <c r="J8440" s="3">
        <v>281.5361251831055</v>
      </c>
      <c r="K8440" s="3">
        <v>1.0</v>
      </c>
      <c r="L8440" s="3">
        <v>0.003230353139012939</v>
      </c>
      <c r="M8440" s="3">
        <v>1.875532016964812</v>
      </c>
    </row>
    <row r="8441" ht="15.75" customHeight="1">
      <c r="A8441" s="3" t="s">
        <v>7682</v>
      </c>
      <c r="B8441" s="3" t="s">
        <v>14</v>
      </c>
      <c r="C8441" s="3">
        <v>2.6780847E7</v>
      </c>
      <c r="D8441" s="3">
        <v>5245.934999999999</v>
      </c>
      <c r="E8441" s="3">
        <v>2015.0</v>
      </c>
      <c r="F8441" s="3">
        <v>0.8098853598947567</v>
      </c>
      <c r="G8441" s="3">
        <v>6.303443360188851</v>
      </c>
      <c r="H8441" s="3">
        <v>14.65358352661133</v>
      </c>
      <c r="I8441" s="3">
        <f t="shared" si="1"/>
        <v>7.326791763</v>
      </c>
      <c r="J8441" s="3">
        <v>43.96075057983398</v>
      </c>
      <c r="K8441" s="3">
        <v>1.0</v>
      </c>
      <c r="L8441" s="3">
        <v>-0.5698360507693141</v>
      </c>
      <c r="M8441" s="3">
        <v>0.1598866948663797</v>
      </c>
    </row>
    <row r="8442" ht="15.75" customHeight="1">
      <c r="A8442" s="3" t="s">
        <v>7683</v>
      </c>
      <c r="B8442" s="3" t="s">
        <v>14</v>
      </c>
      <c r="C8442" s="3">
        <v>7.0783135E7</v>
      </c>
      <c r="D8442" s="3">
        <v>5245.934999999999</v>
      </c>
      <c r="E8442" s="3">
        <v>2015.0</v>
      </c>
      <c r="F8442" s="3">
        <v>0.8098853598947567</v>
      </c>
      <c r="G8442" s="3">
        <v>16.66032005369737</v>
      </c>
      <c r="H8442" s="3">
        <v>13.15950107574463</v>
      </c>
      <c r="I8442" s="3">
        <f t="shared" si="1"/>
        <v>6.579750538</v>
      </c>
      <c r="J8442" s="3">
        <v>39.47850322723389</v>
      </c>
      <c r="K8442" s="3">
        <v>1.0</v>
      </c>
      <c r="L8442" s="3">
        <v>0.2660297649433985</v>
      </c>
      <c r="M8442" s="3">
        <v>0.5337241728468605</v>
      </c>
    </row>
    <row r="8443" ht="15.75" customHeight="1">
      <c r="A8443" s="3" t="s">
        <v>7452</v>
      </c>
      <c r="B8443" s="3" t="s">
        <v>14</v>
      </c>
      <c r="C8443" s="3">
        <v>6.48089464E8</v>
      </c>
      <c r="D8443" s="3">
        <v>5245.934999999999</v>
      </c>
      <c r="E8443" s="3">
        <v>2015.0</v>
      </c>
      <c r="F8443" s="3">
        <v>0.8098853598947567</v>
      </c>
      <c r="G8443" s="3">
        <v>152.5293253348821</v>
      </c>
      <c r="H8443" s="3">
        <v>62.45959091186523</v>
      </c>
      <c r="I8443" s="3">
        <f t="shared" si="1"/>
        <v>31.22979546</v>
      </c>
      <c r="J8443" s="3">
        <v>187.3787727355957</v>
      </c>
      <c r="K8443" s="3">
        <v>1.0</v>
      </c>
      <c r="L8443" s="3">
        <v>1.442048100348776</v>
      </c>
      <c r="M8443" s="3">
        <v>0.01919831890650573</v>
      </c>
    </row>
    <row r="8444" ht="15.75" customHeight="1">
      <c r="A8444" s="3" t="s">
        <v>7452</v>
      </c>
      <c r="B8444" s="3" t="s">
        <v>14</v>
      </c>
      <c r="C8444" s="3">
        <v>4.12206994E8</v>
      </c>
      <c r="D8444" s="3">
        <v>5245.934999999999</v>
      </c>
      <c r="E8444" s="3">
        <v>2015.0</v>
      </c>
      <c r="F8444" s="3">
        <v>0.8098853598947567</v>
      </c>
      <c r="G8444" s="3">
        <v>96.22073788101785</v>
      </c>
      <c r="H8444" s="3">
        <v>57.33474349975586</v>
      </c>
      <c r="I8444" s="3">
        <f t="shared" si="1"/>
        <v>28.66737175</v>
      </c>
      <c r="J8444" s="3">
        <v>172.0042304992676</v>
      </c>
      <c r="K8444" s="3">
        <v>1.0</v>
      </c>
      <c r="L8444" s="3">
        <v>0.6782274064141854</v>
      </c>
      <c r="M8444" s="3">
        <v>0.09842268654016957</v>
      </c>
    </row>
    <row r="8445" ht="15.75" customHeight="1">
      <c r="A8445" s="3" t="s">
        <v>7684</v>
      </c>
      <c r="B8445" s="3" t="s">
        <v>14</v>
      </c>
      <c r="C8445" s="3">
        <v>1.403E8</v>
      </c>
      <c r="D8445" s="3">
        <v>5245.934999999999</v>
      </c>
      <c r="E8445" s="3">
        <v>2015.0</v>
      </c>
      <c r="F8445" s="3">
        <v>0.8098853598947567</v>
      </c>
      <c r="G8445" s="3">
        <v>33.02259646360311</v>
      </c>
      <c r="H8445" s="3">
        <v>32.55111694335938</v>
      </c>
      <c r="I8445" s="3">
        <f t="shared" si="1"/>
        <v>16.27555847</v>
      </c>
      <c r="J8445" s="3">
        <v>97.65335083007812</v>
      </c>
      <c r="K8445" s="3">
        <v>1.0</v>
      </c>
      <c r="L8445" s="3">
        <v>0.01448428086397563</v>
      </c>
      <c r="M8445" s="3">
        <v>1.843683561449373</v>
      </c>
    </row>
    <row r="8446" ht="15.75" customHeight="1">
      <c r="A8446" s="3" t="s">
        <v>7685</v>
      </c>
      <c r="B8446" s="3" t="s">
        <v>14</v>
      </c>
      <c r="C8446" s="3">
        <v>1.39E8</v>
      </c>
      <c r="D8446" s="3">
        <v>5245.934999999999</v>
      </c>
      <c r="E8446" s="3">
        <v>2015.0</v>
      </c>
      <c r="F8446" s="3">
        <v>0.8098853598947567</v>
      </c>
      <c r="G8446" s="3">
        <v>32.71661374512353</v>
      </c>
      <c r="H8446" s="3">
        <v>32.71247482299805</v>
      </c>
      <c r="I8446" s="3">
        <f t="shared" si="1"/>
        <v>16.35623741</v>
      </c>
      <c r="J8446" s="3">
        <v>98.13742446899414</v>
      </c>
      <c r="K8446" s="3">
        <v>1.0</v>
      </c>
      <c r="L8446" s="3">
        <v>1.265242739315706E-4</v>
      </c>
      <c r="M8446" s="3">
        <v>1.882107076595702</v>
      </c>
    </row>
    <row r="8447" ht="15.75" customHeight="1">
      <c r="A8447" s="3" t="s">
        <v>7686</v>
      </c>
      <c r="B8447" s="3" t="s">
        <v>14</v>
      </c>
      <c r="C8447" s="3">
        <v>7.0E7</v>
      </c>
      <c r="D8447" s="3">
        <v>5245.934999999999</v>
      </c>
      <c r="E8447" s="3">
        <v>2015.0</v>
      </c>
      <c r="F8447" s="3">
        <v>0.8098853598947567</v>
      </c>
      <c r="G8447" s="3">
        <v>16.47599253351545</v>
      </c>
      <c r="H8447" s="3">
        <v>71.7047348022461</v>
      </c>
      <c r="I8447" s="3">
        <f t="shared" si="1"/>
        <v>35.8523674</v>
      </c>
      <c r="J8447" s="3">
        <v>215.1142044067383</v>
      </c>
      <c r="K8447" s="3">
        <v>1.0</v>
      </c>
      <c r="L8447" s="3">
        <v>-0.7702244826794986</v>
      </c>
      <c r="M8447" s="3">
        <v>0.08349602066130621</v>
      </c>
    </row>
    <row r="8448" ht="15.75" customHeight="1">
      <c r="A8448" s="3" t="s">
        <v>7687</v>
      </c>
      <c r="B8448" s="3" t="s">
        <v>14</v>
      </c>
      <c r="C8448" s="3">
        <v>1.403E8</v>
      </c>
      <c r="D8448" s="3">
        <v>5245.934999999999</v>
      </c>
      <c r="E8448" s="3">
        <v>2015.0</v>
      </c>
      <c r="F8448" s="3">
        <v>0.8098853598947567</v>
      </c>
      <c r="G8448" s="3">
        <v>33.02259646360311</v>
      </c>
      <c r="H8448" s="3">
        <v>32.68267822265625</v>
      </c>
      <c r="I8448" s="3">
        <f t="shared" si="1"/>
        <v>16.34133911</v>
      </c>
      <c r="J8448" s="3">
        <v>98.04803466796875</v>
      </c>
      <c r="K8448" s="3">
        <v>1.0</v>
      </c>
      <c r="L8448" s="3">
        <v>0.0104005626047874</v>
      </c>
      <c r="M8448" s="3">
        <v>1.856650932408136</v>
      </c>
    </row>
    <row r="8449" ht="15.75" customHeight="1">
      <c r="A8449" s="3" t="s">
        <v>7688</v>
      </c>
      <c r="B8449" s="3" t="s">
        <v>14</v>
      </c>
      <c r="C8449" s="3">
        <v>1.1E8</v>
      </c>
      <c r="D8449" s="3">
        <v>5245.934999999999</v>
      </c>
      <c r="E8449" s="3">
        <v>2015.0</v>
      </c>
      <c r="F8449" s="3">
        <v>0.8098853598947567</v>
      </c>
      <c r="G8449" s="3">
        <v>25.89084540980999</v>
      </c>
      <c r="H8449" s="3">
        <v>26.01889610290527</v>
      </c>
      <c r="I8449" s="3">
        <f t="shared" si="1"/>
        <v>13.00944805</v>
      </c>
      <c r="J8449" s="3">
        <v>78.05668830871582</v>
      </c>
      <c r="K8449" s="3">
        <v>1.0</v>
      </c>
      <c r="L8449" s="3">
        <v>-0.004921449879688952</v>
      </c>
      <c r="M8449" s="3">
        <v>1.890667260541632</v>
      </c>
    </row>
    <row r="8450" ht="15.75" customHeight="1">
      <c r="A8450" s="3" t="s">
        <v>7689</v>
      </c>
      <c r="B8450" s="3" t="s">
        <v>14</v>
      </c>
      <c r="C8450" s="3">
        <v>4.0E8</v>
      </c>
      <c r="D8450" s="3">
        <v>5245.934999999999</v>
      </c>
      <c r="E8450" s="3">
        <v>2015.0</v>
      </c>
      <c r="F8450" s="3">
        <v>0.8098853598947567</v>
      </c>
      <c r="G8450" s="3">
        <v>94.14852876294542</v>
      </c>
      <c r="H8450" s="3">
        <v>135.1199188232422</v>
      </c>
      <c r="I8450" s="3">
        <f t="shared" si="1"/>
        <v>67.55995941</v>
      </c>
      <c r="J8450" s="3">
        <v>405.3597564697266</v>
      </c>
      <c r="K8450" s="3">
        <v>1.0</v>
      </c>
      <c r="L8450" s="3">
        <v>-0.3032224295064423</v>
      </c>
      <c r="M8450" s="3">
        <v>0.5311938835945803</v>
      </c>
    </row>
    <row r="8451" ht="15.75" customHeight="1">
      <c r="A8451" s="3" t="s">
        <v>7690</v>
      </c>
      <c r="B8451" s="3" t="s">
        <v>14</v>
      </c>
      <c r="C8451" s="3">
        <v>1.14741E9</v>
      </c>
      <c r="D8451" s="3">
        <v>5245.934999999999</v>
      </c>
      <c r="E8451" s="3">
        <v>2015.0</v>
      </c>
      <c r="F8451" s="3">
        <v>0.8098853598947567</v>
      </c>
      <c r="G8451" s="3">
        <v>270.067408469728</v>
      </c>
      <c r="H8451" s="3">
        <v>427.6423950195312</v>
      </c>
      <c r="I8451" s="3">
        <f t="shared" si="1"/>
        <v>213.8211975</v>
      </c>
      <c r="J8451" s="3">
        <v>1282.927185058594</v>
      </c>
      <c r="K8451" s="3">
        <v>1.0</v>
      </c>
      <c r="L8451" s="3">
        <v>-0.3684737256758805</v>
      </c>
      <c r="M8451" s="3">
        <v>0.3787527782741191</v>
      </c>
    </row>
    <row r="8452" ht="15.75" customHeight="1">
      <c r="A8452" s="3" t="s">
        <v>7691</v>
      </c>
      <c r="B8452" s="3" t="s">
        <v>14</v>
      </c>
      <c r="C8452" s="3">
        <v>1.4E8</v>
      </c>
      <c r="D8452" s="3">
        <v>5245.934999999999</v>
      </c>
      <c r="E8452" s="3">
        <v>2015.0</v>
      </c>
      <c r="F8452" s="3">
        <v>0.8098853598947567</v>
      </c>
      <c r="G8452" s="3">
        <v>32.9519850670309</v>
      </c>
      <c r="H8452" s="3">
        <v>29.82504272460938</v>
      </c>
      <c r="I8452" s="3">
        <f t="shared" si="1"/>
        <v>14.91252136</v>
      </c>
      <c r="J8452" s="3">
        <v>89.47512817382812</v>
      </c>
      <c r="K8452" s="3">
        <v>1.0</v>
      </c>
      <c r="L8452" s="3">
        <v>0.1048428453663674</v>
      </c>
      <c r="M8452" s="3">
        <v>1.314577460809186</v>
      </c>
    </row>
    <row r="8453" ht="15.75" customHeight="1">
      <c r="A8453" s="3" t="s">
        <v>7692</v>
      </c>
      <c r="B8453" s="3" t="s">
        <v>14</v>
      </c>
      <c r="C8453" s="3">
        <v>5.35E8</v>
      </c>
      <c r="D8453" s="3">
        <v>5245.934999999999</v>
      </c>
      <c r="E8453" s="3">
        <v>2015.0</v>
      </c>
      <c r="F8453" s="3">
        <v>0.8098853598947567</v>
      </c>
      <c r="G8453" s="3">
        <v>117.214918309867</v>
      </c>
      <c r="H8453" s="3">
        <v>107.2272186279297</v>
      </c>
      <c r="I8453" s="3">
        <f t="shared" si="1"/>
        <v>53.61360931</v>
      </c>
      <c r="J8453" s="3">
        <v>321.6816558837891</v>
      </c>
      <c r="K8453" s="3">
        <v>1.0</v>
      </c>
      <c r="L8453" s="3">
        <v>0.09314519027667702</v>
      </c>
      <c r="M8453" s="3">
        <v>1.393889784181337</v>
      </c>
    </row>
    <row r="8454" ht="15.75" customHeight="1">
      <c r="A8454" s="3" t="s">
        <v>7693</v>
      </c>
      <c r="B8454" s="3" t="s">
        <v>14</v>
      </c>
      <c r="C8454" s="3">
        <v>4.851540705E9</v>
      </c>
      <c r="D8454" s="3">
        <v>5245.934999999999</v>
      </c>
      <c r="E8454" s="3">
        <v>2015.0</v>
      </c>
      <c r="F8454" s="3">
        <v>0.8098853598947567</v>
      </c>
      <c r="G8454" s="3">
        <v>1141.795863362279</v>
      </c>
      <c r="H8454" s="3">
        <v>1804.261840820312</v>
      </c>
      <c r="I8454" s="3">
        <f t="shared" si="1"/>
        <v>902.1309204</v>
      </c>
      <c r="J8454" s="3">
        <v>5412.785522460938</v>
      </c>
      <c r="K8454" s="3">
        <v>1.0</v>
      </c>
      <c r="L8454" s="3">
        <v>-0.3671673160015631</v>
      </c>
      <c r="M8454" s="3">
        <v>0.3812136956484939</v>
      </c>
    </row>
    <row r="8455" ht="15.75" customHeight="1">
      <c r="A8455" s="3" t="s">
        <v>7694</v>
      </c>
      <c r="B8455" s="3" t="s">
        <v>14</v>
      </c>
      <c r="C8455" s="3">
        <v>7.0E7</v>
      </c>
      <c r="D8455" s="3">
        <v>5245.934999999999</v>
      </c>
      <c r="E8455" s="3">
        <v>2015.0</v>
      </c>
      <c r="F8455" s="3">
        <v>0.8098853598947567</v>
      </c>
      <c r="G8455" s="3">
        <v>16.47599253351545</v>
      </c>
      <c r="H8455" s="3">
        <v>11.9435863494873</v>
      </c>
      <c r="I8455" s="3">
        <f t="shared" si="1"/>
        <v>5.971793175</v>
      </c>
      <c r="J8455" s="3">
        <v>35.83075904846191</v>
      </c>
      <c r="K8455" s="3">
        <v>1.0</v>
      </c>
      <c r="L8455" s="3">
        <v>0.3794845242796527</v>
      </c>
      <c r="M8455" s="3">
        <v>0.3020125134181467</v>
      </c>
    </row>
    <row r="8456" ht="15.75" customHeight="1">
      <c r="A8456" s="3" t="s">
        <v>7695</v>
      </c>
      <c r="B8456" s="3" t="s">
        <v>14</v>
      </c>
      <c r="C8456" s="3">
        <v>9.0E7</v>
      </c>
      <c r="D8456" s="3">
        <v>5245.934999999999</v>
      </c>
      <c r="E8456" s="3">
        <v>2015.0</v>
      </c>
      <c r="F8456" s="3">
        <v>0.8098853598947567</v>
      </c>
      <c r="G8456" s="3">
        <v>21.18341897166272</v>
      </c>
      <c r="H8456" s="3">
        <v>21.45439529418945</v>
      </c>
      <c r="I8456" s="3">
        <f t="shared" si="1"/>
        <v>10.72719765</v>
      </c>
      <c r="J8456" s="3">
        <v>64.36318588256836</v>
      </c>
      <c r="K8456" s="3">
        <v>1.0</v>
      </c>
      <c r="L8456" s="3">
        <v>-0.0126303407209116</v>
      </c>
      <c r="M8456" s="3">
        <v>1.898512252739775</v>
      </c>
    </row>
    <row r="8457" ht="15.75" customHeight="1">
      <c r="A8457" s="3" t="s">
        <v>7696</v>
      </c>
      <c r="B8457" s="3" t="s">
        <v>14</v>
      </c>
      <c r="C8457" s="3">
        <v>9.0E7</v>
      </c>
      <c r="D8457" s="3">
        <v>5245.934999999999</v>
      </c>
      <c r="E8457" s="3">
        <v>2015.0</v>
      </c>
      <c r="F8457" s="3">
        <v>0.8098853598947567</v>
      </c>
      <c r="G8457" s="3">
        <v>21.18341897166272</v>
      </c>
      <c r="H8457" s="3">
        <v>49.7352180480957</v>
      </c>
      <c r="I8457" s="3">
        <f t="shared" si="1"/>
        <v>24.86760902</v>
      </c>
      <c r="J8457" s="3">
        <v>149.2056541442871</v>
      </c>
      <c r="K8457" s="3">
        <v>1.0</v>
      </c>
      <c r="L8457" s="3">
        <v>-0.5740760812352806</v>
      </c>
      <c r="M8457" s="3">
        <v>0.1574139380268859</v>
      </c>
    </row>
    <row r="8458" ht="15.75" customHeight="1">
      <c r="A8458" s="3" t="s">
        <v>7697</v>
      </c>
      <c r="B8458" s="3" t="s">
        <v>14</v>
      </c>
      <c r="C8458" s="3">
        <v>1.4E8</v>
      </c>
      <c r="D8458" s="3">
        <v>5245.934999999999</v>
      </c>
      <c r="E8458" s="3">
        <v>2015.0</v>
      </c>
      <c r="F8458" s="3">
        <v>0.8098853598947567</v>
      </c>
      <c r="G8458" s="3">
        <v>32.9519850670309</v>
      </c>
      <c r="H8458" s="3">
        <v>33.49211502075195</v>
      </c>
      <c r="I8458" s="3">
        <f t="shared" si="1"/>
        <v>16.74605751</v>
      </c>
      <c r="J8458" s="3">
        <v>100.4763450622559</v>
      </c>
      <c r="K8458" s="3">
        <v>1.0</v>
      </c>
      <c r="L8458" s="3">
        <v>-0.0161270780715517</v>
      </c>
      <c r="M8458" s="3">
        <v>1.899952049703477</v>
      </c>
    </row>
    <row r="8459" ht="15.75" customHeight="1">
      <c r="A8459" s="3" t="s">
        <v>7698</v>
      </c>
      <c r="B8459" s="3" t="s">
        <v>14</v>
      </c>
      <c r="C8459" s="3">
        <v>1.0E8</v>
      </c>
      <c r="D8459" s="3">
        <v>5245.934999999999</v>
      </c>
      <c r="E8459" s="3">
        <v>2015.0</v>
      </c>
      <c r="F8459" s="3">
        <v>0.8098853598947567</v>
      </c>
      <c r="G8459" s="3">
        <v>23.53713219073635</v>
      </c>
      <c r="H8459" s="3">
        <v>24.90143013000488</v>
      </c>
      <c r="I8459" s="3">
        <f t="shared" si="1"/>
        <v>12.45071507</v>
      </c>
      <c r="J8459" s="3">
        <v>74.70429039001465</v>
      </c>
      <c r="K8459" s="3">
        <v>1.0</v>
      </c>
      <c r="L8459" s="3">
        <v>-0.05478793515656849</v>
      </c>
      <c r="M8459" s="3">
        <v>1.829540288202778</v>
      </c>
    </row>
    <row r="8460" ht="15.75" customHeight="1">
      <c r="A8460" s="3" t="s">
        <v>7699</v>
      </c>
      <c r="B8460" s="3" t="s">
        <v>14</v>
      </c>
      <c r="C8460" s="3">
        <v>1.0E8</v>
      </c>
      <c r="D8460" s="3">
        <v>5245.934999999999</v>
      </c>
      <c r="E8460" s="3">
        <v>2015.0</v>
      </c>
      <c r="F8460" s="3">
        <v>0.8098853598947567</v>
      </c>
      <c r="G8460" s="3">
        <v>23.53713219073635</v>
      </c>
      <c r="H8460" s="3">
        <v>23.84073638916016</v>
      </c>
      <c r="I8460" s="3">
        <f t="shared" si="1"/>
        <v>11.92036819</v>
      </c>
      <c r="J8460" s="3">
        <v>71.52220916748047</v>
      </c>
      <c r="K8460" s="3">
        <v>1.0</v>
      </c>
      <c r="L8460" s="3">
        <v>-0.01273468207810241</v>
      </c>
      <c r="M8460" s="3">
        <v>1.898574460455257</v>
      </c>
    </row>
    <row r="8461" ht="15.75" customHeight="1">
      <c r="A8461" s="3" t="s">
        <v>7700</v>
      </c>
      <c r="B8461" s="3" t="s">
        <v>14</v>
      </c>
      <c r="C8461" s="3">
        <v>1.4E8</v>
      </c>
      <c r="D8461" s="3">
        <v>5245.934999999999</v>
      </c>
      <c r="E8461" s="3">
        <v>2015.0</v>
      </c>
      <c r="F8461" s="3">
        <v>0.8098853598947567</v>
      </c>
      <c r="G8461" s="3">
        <v>32.9519850670309</v>
      </c>
      <c r="H8461" s="3">
        <v>25.24007797241211</v>
      </c>
      <c r="I8461" s="3">
        <f t="shared" si="1"/>
        <v>12.62003899</v>
      </c>
      <c r="J8461" s="3">
        <v>75.72023391723633</v>
      </c>
      <c r="K8461" s="3">
        <v>1.0</v>
      </c>
      <c r="L8461" s="3">
        <v>0.3055421264168855</v>
      </c>
      <c r="M8461" s="3">
        <v>0.4332220361676847</v>
      </c>
    </row>
    <row r="8462" ht="15.75" customHeight="1">
      <c r="A8462" s="3" t="s">
        <v>7419</v>
      </c>
      <c r="B8462" s="3" t="s">
        <v>14</v>
      </c>
      <c r="C8462" s="3">
        <v>1.4E8</v>
      </c>
      <c r="D8462" s="3">
        <v>5245.934999999999</v>
      </c>
      <c r="E8462" s="3">
        <v>2015.0</v>
      </c>
      <c r="F8462" s="3">
        <v>0.8098853598947567</v>
      </c>
      <c r="G8462" s="3">
        <v>32.94983471463395</v>
      </c>
      <c r="H8462" s="3">
        <v>66.92302703857422</v>
      </c>
      <c r="I8462" s="3">
        <f t="shared" si="1"/>
        <v>33.46151352</v>
      </c>
      <c r="J8462" s="3">
        <v>200.7690811157227</v>
      </c>
      <c r="K8462" s="3">
        <v>1.0</v>
      </c>
      <c r="L8462" s="3">
        <v>-0.5076457809411136</v>
      </c>
      <c r="M8462" s="3">
        <v>0.2031892314299817</v>
      </c>
    </row>
    <row r="8463" ht="15.75" customHeight="1">
      <c r="A8463" s="3" t="s">
        <v>7701</v>
      </c>
      <c r="B8463" s="3" t="s">
        <v>14</v>
      </c>
      <c r="C8463" s="3">
        <v>1.4E8</v>
      </c>
      <c r="D8463" s="3">
        <v>5245.934999999999</v>
      </c>
      <c r="E8463" s="3">
        <v>2015.0</v>
      </c>
      <c r="F8463" s="3">
        <v>0.8098853598947567</v>
      </c>
      <c r="G8463" s="3">
        <v>32.9519850670309</v>
      </c>
      <c r="H8463" s="3">
        <v>32.56525802612305</v>
      </c>
      <c r="I8463" s="3">
        <f t="shared" si="1"/>
        <v>16.28262901</v>
      </c>
      <c r="J8463" s="3">
        <v>97.69577407836914</v>
      </c>
      <c r="K8463" s="3">
        <v>1.0</v>
      </c>
      <c r="L8463" s="3">
        <v>0.01187544838728522</v>
      </c>
      <c r="M8463" s="3">
        <v>1.852148018625316</v>
      </c>
    </row>
    <row r="8464" ht="15.75" customHeight="1">
      <c r="A8464" s="3" t="s">
        <v>7702</v>
      </c>
      <c r="B8464" s="3" t="s">
        <v>14</v>
      </c>
      <c r="C8464" s="3">
        <v>1.4E8</v>
      </c>
      <c r="D8464" s="3">
        <v>5245.934999999999</v>
      </c>
      <c r="E8464" s="3">
        <v>2015.0</v>
      </c>
      <c r="F8464" s="3">
        <v>0.8098853598947567</v>
      </c>
      <c r="G8464" s="3">
        <v>32.9519850670309</v>
      </c>
      <c r="H8464" s="3">
        <v>21.99963188171387</v>
      </c>
      <c r="I8464" s="3">
        <f t="shared" si="1"/>
        <v>10.99981594</v>
      </c>
      <c r="J8464" s="3">
        <v>65.9988956451416</v>
      </c>
      <c r="K8464" s="3">
        <v>1.0</v>
      </c>
      <c r="L8464" s="3">
        <v>0.4978425659213255</v>
      </c>
      <c r="M8464" s="3">
        <v>0.1829771963876114</v>
      </c>
    </row>
    <row r="8465" ht="15.75" customHeight="1">
      <c r="A8465" s="3" t="s">
        <v>7703</v>
      </c>
      <c r="B8465" s="3" t="s">
        <v>14</v>
      </c>
      <c r="C8465" s="3">
        <v>4.42E8</v>
      </c>
      <c r="D8465" s="3">
        <v>5245.934999999999</v>
      </c>
      <c r="E8465" s="3">
        <v>2015.0</v>
      </c>
      <c r="F8465" s="3">
        <v>0.8098853598947567</v>
      </c>
      <c r="G8465" s="3">
        <v>104.0294182688445</v>
      </c>
      <c r="H8465" s="3">
        <v>97.58109283447266</v>
      </c>
      <c r="I8465" s="3">
        <f t="shared" si="1"/>
        <v>48.79054642</v>
      </c>
      <c r="J8465" s="3">
        <v>292.743278503418</v>
      </c>
      <c r="K8465" s="3">
        <v>1.0</v>
      </c>
      <c r="L8465" s="3">
        <v>0.06608170955115393</v>
      </c>
      <c r="M8465" s="3">
        <v>1.575253103093814</v>
      </c>
    </row>
    <row r="8466" ht="15.75" customHeight="1">
      <c r="A8466" s="3" t="s">
        <v>7704</v>
      </c>
      <c r="B8466" s="3" t="s">
        <v>14</v>
      </c>
      <c r="C8466" s="3">
        <v>7.0E8</v>
      </c>
      <c r="D8466" s="3">
        <v>5245.934999999999</v>
      </c>
      <c r="E8466" s="3">
        <v>2015.0</v>
      </c>
      <c r="F8466" s="3">
        <v>0.8098853598947567</v>
      </c>
      <c r="G8466" s="3">
        <v>164.7493030273968</v>
      </c>
      <c r="H8466" s="3">
        <v>121.3849258422852</v>
      </c>
      <c r="I8466" s="3">
        <f t="shared" si="1"/>
        <v>60.69246292</v>
      </c>
      <c r="J8466" s="3">
        <v>364.1547775268555</v>
      </c>
      <c r="K8466" s="3">
        <v>1.0</v>
      </c>
      <c r="L8466" s="3">
        <v>0.3572468070825759</v>
      </c>
      <c r="M8466" s="3">
        <v>0.335252659841092</v>
      </c>
    </row>
    <row r="8467" ht="15.75" customHeight="1">
      <c r="A8467" s="3" t="s">
        <v>7705</v>
      </c>
      <c r="B8467" s="3" t="s">
        <v>14</v>
      </c>
      <c r="C8467" s="3">
        <v>8.0E7</v>
      </c>
      <c r="D8467" s="3">
        <v>5245.934999999999</v>
      </c>
      <c r="E8467" s="3">
        <v>2015.0</v>
      </c>
      <c r="F8467" s="3">
        <v>0.8098853598947567</v>
      </c>
      <c r="G8467" s="3">
        <v>18.70613580858772</v>
      </c>
      <c r="H8467" s="3">
        <v>23.14101028442383</v>
      </c>
      <c r="I8467" s="3">
        <f t="shared" si="1"/>
        <v>11.57050514</v>
      </c>
      <c r="J8467" s="3">
        <v>69.42303085327148</v>
      </c>
      <c r="K8467" s="3">
        <v>1.0</v>
      </c>
      <c r="L8467" s="3">
        <v>-0.1916456723940534</v>
      </c>
      <c r="M8467" s="3">
        <v>0.9974779729337268</v>
      </c>
    </row>
    <row r="8468" ht="15.75" customHeight="1">
      <c r="A8468" s="3" t="s">
        <v>7706</v>
      </c>
      <c r="B8468" s="3" t="s">
        <v>14</v>
      </c>
      <c r="C8468" s="3">
        <v>2.4E8</v>
      </c>
      <c r="D8468" s="3">
        <v>5245.934999999999</v>
      </c>
      <c r="E8468" s="3">
        <v>2015.0</v>
      </c>
      <c r="F8468" s="3">
        <v>0.8098853598947567</v>
      </c>
      <c r="G8468" s="3">
        <v>56.48911725776725</v>
      </c>
      <c r="H8468" s="3">
        <v>56.15545654296875</v>
      </c>
      <c r="I8468" s="3">
        <f t="shared" si="1"/>
        <v>28.07772827</v>
      </c>
      <c r="J8468" s="3">
        <v>168.4663696289062</v>
      </c>
      <c r="K8468" s="3">
        <v>1.0</v>
      </c>
      <c r="L8468" s="3">
        <v>0.005941732742270361</v>
      </c>
      <c r="M8468" s="3">
        <v>1.868989266101157</v>
      </c>
    </row>
    <row r="8469" ht="15.75" customHeight="1">
      <c r="A8469" s="3" t="s">
        <v>7707</v>
      </c>
      <c r="B8469" s="3" t="s">
        <v>14</v>
      </c>
      <c r="C8469" s="3">
        <v>8.0E7</v>
      </c>
      <c r="D8469" s="3">
        <v>5245.934999999999</v>
      </c>
      <c r="E8469" s="3">
        <v>2015.0</v>
      </c>
      <c r="F8469" s="3">
        <v>0.8098853598947567</v>
      </c>
      <c r="G8469" s="3">
        <v>18.82970575258908</v>
      </c>
      <c r="H8469" s="3">
        <v>19.20450592041016</v>
      </c>
      <c r="I8469" s="3">
        <f t="shared" si="1"/>
        <v>9.60225296</v>
      </c>
      <c r="J8469" s="3">
        <v>57.61351776123047</v>
      </c>
      <c r="K8469" s="3">
        <v>1.0</v>
      </c>
      <c r="L8469" s="3">
        <v>-0.01951626193219276</v>
      </c>
      <c r="M8469" s="3">
        <v>1.900076039989733</v>
      </c>
    </row>
    <row r="8470" ht="15.75" customHeight="1">
      <c r="A8470" s="3" t="s">
        <v>7708</v>
      </c>
      <c r="B8470" s="3" t="s">
        <v>14</v>
      </c>
      <c r="C8470" s="3">
        <v>1.4E8</v>
      </c>
      <c r="D8470" s="3">
        <v>5245.934999999999</v>
      </c>
      <c r="E8470" s="3">
        <v>2015.0</v>
      </c>
      <c r="F8470" s="3">
        <v>0.8098853598947567</v>
      </c>
      <c r="G8470" s="3">
        <v>30.74796800869034</v>
      </c>
      <c r="H8470" s="3">
        <v>30.77361106872559</v>
      </c>
      <c r="I8470" s="3">
        <f t="shared" si="1"/>
        <v>15.38680553</v>
      </c>
      <c r="J8470" s="3">
        <v>92.32083320617676</v>
      </c>
      <c r="K8470" s="3">
        <v>1.0</v>
      </c>
      <c r="L8470" s="3">
        <v>-8.33280825509082E-4</v>
      </c>
      <c r="M8470" s="3">
        <v>1.883939673224104</v>
      </c>
    </row>
    <row r="8471" ht="15.75" customHeight="1">
      <c r="A8471" s="3" t="s">
        <v>7709</v>
      </c>
      <c r="B8471" s="3" t="s">
        <v>14</v>
      </c>
      <c r="C8471" s="3">
        <v>1.4E8</v>
      </c>
      <c r="D8471" s="3">
        <v>5245.934999999999</v>
      </c>
      <c r="E8471" s="3">
        <v>2015.0</v>
      </c>
      <c r="F8471" s="3">
        <v>0.8098853598947567</v>
      </c>
      <c r="G8471" s="3">
        <v>32.9519850670309</v>
      </c>
      <c r="H8471" s="3">
        <v>34.37115859985352</v>
      </c>
      <c r="I8471" s="3">
        <f t="shared" si="1"/>
        <v>17.1855793</v>
      </c>
      <c r="J8471" s="3">
        <v>103.1134757995605</v>
      </c>
      <c r="K8471" s="3">
        <v>1.0</v>
      </c>
      <c r="L8471" s="3">
        <v>-0.04128966234000232</v>
      </c>
      <c r="M8471" s="3">
        <v>1.871405527347945</v>
      </c>
    </row>
    <row r="8472" ht="15.75" customHeight="1">
      <c r="A8472" s="3" t="s">
        <v>7452</v>
      </c>
      <c r="B8472" s="3" t="s">
        <v>14</v>
      </c>
      <c r="C8472" s="3">
        <v>2.48995E8</v>
      </c>
      <c r="D8472" s="3">
        <v>5245.934999999999</v>
      </c>
      <c r="E8472" s="3">
        <v>2015.0</v>
      </c>
      <c r="F8472" s="3">
        <v>0.8098853598947567</v>
      </c>
      <c r="G8472" s="3">
        <v>38.56700332245296</v>
      </c>
      <c r="H8472" s="3">
        <v>57.33474349975586</v>
      </c>
      <c r="I8472" s="3">
        <f t="shared" si="1"/>
        <v>28.66737175</v>
      </c>
      <c r="J8472" s="3">
        <v>172.0042304992676</v>
      </c>
      <c r="K8472" s="3">
        <v>1.0</v>
      </c>
      <c r="L8472" s="3">
        <v>-0.3273362542797948</v>
      </c>
      <c r="M8472" s="3">
        <v>0.4671600066230785</v>
      </c>
    </row>
    <row r="8473" ht="15.75" customHeight="1">
      <c r="A8473" s="3" t="s">
        <v>7710</v>
      </c>
      <c r="B8473" s="3" t="s">
        <v>14</v>
      </c>
      <c r="C8473" s="3">
        <v>1.4E8</v>
      </c>
      <c r="D8473" s="3">
        <v>5245.934999999999</v>
      </c>
      <c r="E8473" s="3">
        <v>2015.0</v>
      </c>
      <c r="F8473" s="3">
        <v>0.8098853598947567</v>
      </c>
      <c r="G8473" s="3">
        <v>32.9519850670309</v>
      </c>
      <c r="H8473" s="3">
        <v>157.6196746826172</v>
      </c>
      <c r="I8473" s="3">
        <f t="shared" si="1"/>
        <v>78.80983734</v>
      </c>
      <c r="J8473" s="3">
        <v>472.8590240478516</v>
      </c>
      <c r="K8473" s="3">
        <v>1.0</v>
      </c>
      <c r="L8473" s="3">
        <v>-0.7909398992645874</v>
      </c>
      <c r="M8473" s="3">
        <v>0.07875071174691783</v>
      </c>
    </row>
    <row r="8474" ht="15.75" customHeight="1">
      <c r="A8474" s="3" t="s">
        <v>7711</v>
      </c>
      <c r="B8474" s="3" t="s">
        <v>14</v>
      </c>
      <c r="C8474" s="3">
        <v>1.0E8</v>
      </c>
      <c r="D8474" s="3">
        <v>5245.934999999999</v>
      </c>
      <c r="E8474" s="3">
        <v>2015.0</v>
      </c>
      <c r="F8474" s="3">
        <v>0.8098853598947567</v>
      </c>
      <c r="G8474" s="3">
        <v>23.53713219073635</v>
      </c>
      <c r="H8474" s="3">
        <v>19.78072166442871</v>
      </c>
      <c r="I8474" s="3">
        <f t="shared" si="1"/>
        <v>9.890360832</v>
      </c>
      <c r="J8474" s="3">
        <v>59.34216499328613</v>
      </c>
      <c r="K8474" s="3">
        <v>1.0</v>
      </c>
      <c r="L8474" s="3">
        <v>0.1899026026468349</v>
      </c>
      <c r="M8474" s="3">
        <v>0.8181494299337128</v>
      </c>
    </row>
    <row r="8475" ht="15.75" customHeight="1">
      <c r="A8475" s="3" t="s">
        <v>7712</v>
      </c>
      <c r="B8475" s="3" t="s">
        <v>14</v>
      </c>
      <c r="C8475" s="3">
        <v>2.7E8</v>
      </c>
      <c r="D8475" s="3">
        <v>5245.934999999999</v>
      </c>
      <c r="E8475" s="3">
        <v>2015.0</v>
      </c>
      <c r="F8475" s="3">
        <v>0.8098853598947567</v>
      </c>
      <c r="G8475" s="3">
        <v>63.55025667961684</v>
      </c>
      <c r="H8475" s="3">
        <v>63.77599716186523</v>
      </c>
      <c r="I8475" s="3">
        <f t="shared" si="1"/>
        <v>31.88799858</v>
      </c>
      <c r="J8475" s="3">
        <v>191.3279914855957</v>
      </c>
      <c r="K8475" s="3">
        <v>1.0</v>
      </c>
      <c r="L8475" s="3">
        <v>-0.003539583735170179</v>
      </c>
      <c r="M8475" s="3">
        <v>1.888589833986152</v>
      </c>
    </row>
    <row r="8476" ht="15.75" customHeight="1">
      <c r="A8476" s="3" t="s">
        <v>7713</v>
      </c>
      <c r="B8476" s="3" t="s">
        <v>14</v>
      </c>
      <c r="C8476" s="3">
        <v>1.4E8</v>
      </c>
      <c r="D8476" s="3">
        <v>5245.934999999999</v>
      </c>
      <c r="E8476" s="3">
        <v>2015.0</v>
      </c>
      <c r="F8476" s="3">
        <v>0.8098853598947567</v>
      </c>
      <c r="G8476" s="3">
        <v>32.9519850670309</v>
      </c>
      <c r="H8476" s="3">
        <v>31.37789726257324</v>
      </c>
      <c r="I8476" s="3">
        <f t="shared" si="1"/>
        <v>15.68894863</v>
      </c>
      <c r="J8476" s="3">
        <v>94.13369178771973</v>
      </c>
      <c r="K8476" s="3">
        <v>1.0</v>
      </c>
      <c r="L8476" s="3">
        <v>0.0501654967917556</v>
      </c>
      <c r="M8476" s="3">
        <v>1.673987884787841</v>
      </c>
    </row>
    <row r="8477" ht="15.75" customHeight="1">
      <c r="A8477" s="3" t="s">
        <v>7714</v>
      </c>
      <c r="B8477" s="3" t="s">
        <v>14</v>
      </c>
      <c r="C8477" s="3">
        <v>1.4E8</v>
      </c>
      <c r="D8477" s="3">
        <v>5245.934999999999</v>
      </c>
      <c r="E8477" s="3">
        <v>2015.0</v>
      </c>
      <c r="F8477" s="3">
        <v>0.8098853598947567</v>
      </c>
      <c r="G8477" s="3">
        <v>32.9519850670309</v>
      </c>
      <c r="H8477" s="3">
        <v>32.13715744018555</v>
      </c>
      <c r="I8477" s="3">
        <f t="shared" si="1"/>
        <v>16.06857872</v>
      </c>
      <c r="J8477" s="3">
        <v>96.41147232055664</v>
      </c>
      <c r="K8477" s="3">
        <v>1.0</v>
      </c>
      <c r="L8477" s="3">
        <v>0.02535468883213852</v>
      </c>
      <c r="M8477" s="3">
        <v>1.801915533660876</v>
      </c>
    </row>
    <row r="8478" ht="15.75" customHeight="1">
      <c r="A8478" s="3" t="s">
        <v>7715</v>
      </c>
      <c r="B8478" s="3" t="s">
        <v>14</v>
      </c>
      <c r="C8478" s="3">
        <v>7.0E8</v>
      </c>
      <c r="D8478" s="3">
        <v>5245.934999999999</v>
      </c>
      <c r="E8478" s="3">
        <v>2015.0</v>
      </c>
      <c r="F8478" s="3">
        <v>0.8098853598947567</v>
      </c>
      <c r="G8478" s="3">
        <v>164.7599253351545</v>
      </c>
      <c r="H8478" s="3">
        <v>90.65678405761719</v>
      </c>
      <c r="I8478" s="3">
        <f t="shared" si="1"/>
        <v>45.32839203</v>
      </c>
      <c r="J8478" s="3">
        <v>271.9703521728516</v>
      </c>
      <c r="K8478" s="3">
        <v>1.0</v>
      </c>
      <c r="L8478" s="3">
        <v>0.8174031546325407</v>
      </c>
      <c r="M8478" s="3">
        <v>0.06648757920658667</v>
      </c>
    </row>
    <row r="8479" ht="15.75" customHeight="1">
      <c r="A8479" s="3" t="s">
        <v>7716</v>
      </c>
      <c r="B8479" s="3" t="s">
        <v>14</v>
      </c>
      <c r="C8479" s="3">
        <v>3.56049863E8</v>
      </c>
      <c r="D8479" s="3">
        <v>5245.934999999999</v>
      </c>
      <c r="E8479" s="3">
        <v>2015.0</v>
      </c>
      <c r="F8479" s="3">
        <v>0.8098853598947567</v>
      </c>
      <c r="G8479" s="3">
        <v>83.80392691924568</v>
      </c>
      <c r="H8479" s="3">
        <v>27.38686752319336</v>
      </c>
      <c r="I8479" s="3">
        <f t="shared" si="1"/>
        <v>13.69343376</v>
      </c>
      <c r="J8479" s="3">
        <v>82.16060256958008</v>
      </c>
      <c r="K8479" s="3">
        <v>0.0</v>
      </c>
      <c r="L8479" s="3">
        <v>2.060004100442444</v>
      </c>
      <c r="M8479" s="3">
        <v>0.008612808996299199</v>
      </c>
    </row>
    <row r="8480" ht="15.75" customHeight="1">
      <c r="A8480" s="3" t="s">
        <v>7717</v>
      </c>
      <c r="B8480" s="3" t="s">
        <v>14</v>
      </c>
      <c r="C8480" s="3">
        <v>1.4E8</v>
      </c>
      <c r="D8480" s="3">
        <v>5245.934999999999</v>
      </c>
      <c r="E8480" s="3">
        <v>2015.0</v>
      </c>
      <c r="F8480" s="3">
        <v>0.8098853598947567</v>
      </c>
      <c r="G8480" s="3">
        <v>31.96342551501997</v>
      </c>
      <c r="H8480" s="3">
        <v>30.31583213806152</v>
      </c>
      <c r="I8480" s="3">
        <f t="shared" si="1"/>
        <v>15.15791607</v>
      </c>
      <c r="J8480" s="3">
        <v>90.94749641418457</v>
      </c>
      <c r="K8480" s="3">
        <v>1.0</v>
      </c>
      <c r="L8480" s="3">
        <v>0.0543476217131409</v>
      </c>
      <c r="M8480" s="3">
        <v>1.648994790564688</v>
      </c>
    </row>
    <row r="8481" ht="15.75" customHeight="1">
      <c r="A8481" s="3" t="s">
        <v>7718</v>
      </c>
      <c r="B8481" s="3" t="s">
        <v>14</v>
      </c>
      <c r="C8481" s="3">
        <v>1.158275E8</v>
      </c>
      <c r="D8481" s="3">
        <v>5245.934999999999</v>
      </c>
      <c r="E8481" s="3">
        <v>2015.0</v>
      </c>
      <c r="F8481" s="3">
        <v>0.8098853598947567</v>
      </c>
      <c r="G8481" s="3">
        <v>27.26247178822515</v>
      </c>
      <c r="H8481" s="3">
        <v>28.22417640686035</v>
      </c>
      <c r="I8481" s="3">
        <f t="shared" si="1"/>
        <v>14.1120882</v>
      </c>
      <c r="J8481" s="3">
        <v>84.67252922058105</v>
      </c>
      <c r="K8481" s="3">
        <v>1.0</v>
      </c>
      <c r="L8481" s="3">
        <v>-0.03407378854114025</v>
      </c>
      <c r="M8481" s="3">
        <v>1.886453259240688</v>
      </c>
    </row>
    <row r="8482" ht="15.75" customHeight="1">
      <c r="A8482" s="3" t="s">
        <v>7719</v>
      </c>
      <c r="B8482" s="3" t="s">
        <v>14</v>
      </c>
      <c r="C8482" s="3">
        <v>1.97403E8</v>
      </c>
      <c r="D8482" s="3">
        <v>5245.934999999999</v>
      </c>
      <c r="E8482" s="3">
        <v>2015.0</v>
      </c>
      <c r="F8482" s="3">
        <v>0.8098853598947567</v>
      </c>
      <c r="G8482" s="3">
        <v>46.46300505847928</v>
      </c>
      <c r="H8482" s="3">
        <v>26.93609619140625</v>
      </c>
      <c r="I8482" s="3">
        <f t="shared" si="1"/>
        <v>13.4680481</v>
      </c>
      <c r="J8482" s="3">
        <v>80.80828857421875</v>
      </c>
      <c r="K8482" s="3">
        <v>1.0</v>
      </c>
      <c r="L8482" s="3">
        <v>0.7249346278063463</v>
      </c>
      <c r="M8482" s="3">
        <v>0.08567720530116783</v>
      </c>
    </row>
    <row r="8483" ht="15.75" customHeight="1">
      <c r="A8483" s="3" t="s">
        <v>7720</v>
      </c>
      <c r="B8483" s="3" t="s">
        <v>14</v>
      </c>
      <c r="C8483" s="3">
        <v>1.3615E8</v>
      </c>
      <c r="D8483" s="3">
        <v>5245.934999999999</v>
      </c>
      <c r="E8483" s="3">
        <v>2015.0</v>
      </c>
      <c r="F8483" s="3">
        <v>0.8098853598947567</v>
      </c>
      <c r="G8483" s="3">
        <v>32.04580547768754</v>
      </c>
      <c r="H8483" s="3">
        <v>29.92846298217773</v>
      </c>
      <c r="I8483" s="3">
        <f t="shared" si="1"/>
        <v>14.96423149</v>
      </c>
      <c r="J8483" s="3">
        <v>89.7853889465332</v>
      </c>
      <c r="K8483" s="3">
        <v>1.0</v>
      </c>
      <c r="L8483" s="3">
        <v>0.07074678364774957</v>
      </c>
      <c r="M8483" s="3">
        <v>1.544785543485221</v>
      </c>
    </row>
    <row r="8484" ht="15.75" customHeight="1">
      <c r="A8484" s="3" t="s">
        <v>7721</v>
      </c>
      <c r="B8484" s="3" t="s">
        <v>14</v>
      </c>
      <c r="C8484" s="3">
        <v>1.0E8</v>
      </c>
      <c r="D8484" s="3">
        <v>5245.934999999999</v>
      </c>
      <c r="E8484" s="3">
        <v>2015.0</v>
      </c>
      <c r="F8484" s="3">
        <v>0.8098853598947567</v>
      </c>
      <c r="G8484" s="3">
        <v>23.53713219073635</v>
      </c>
      <c r="H8484" s="3">
        <v>23.6162223815918</v>
      </c>
      <c r="I8484" s="3">
        <f t="shared" si="1"/>
        <v>11.80811119</v>
      </c>
      <c r="J8484" s="3">
        <v>70.84866714477539</v>
      </c>
      <c r="K8484" s="3">
        <v>1.0</v>
      </c>
      <c r="L8484" s="3">
        <v>-0.003348977223262053</v>
      </c>
      <c r="M8484" s="3">
        <v>1.888287464746208</v>
      </c>
    </row>
    <row r="8485" ht="15.75" customHeight="1">
      <c r="A8485" s="3" t="s">
        <v>7722</v>
      </c>
      <c r="B8485" s="3" t="s">
        <v>14</v>
      </c>
      <c r="C8485" s="3">
        <v>8.85E7</v>
      </c>
      <c r="D8485" s="3">
        <v>5245.934999999999</v>
      </c>
      <c r="E8485" s="3">
        <v>2015.0</v>
      </c>
      <c r="F8485" s="3">
        <v>0.8098853598947567</v>
      </c>
      <c r="G8485" s="3">
        <v>20.83036198880167</v>
      </c>
      <c r="H8485" s="3">
        <v>22.00432395935059</v>
      </c>
      <c r="I8485" s="3">
        <f t="shared" si="1"/>
        <v>11.00216198</v>
      </c>
      <c r="J8485" s="3">
        <v>66.01297187805176</v>
      </c>
      <c r="K8485" s="3">
        <v>1.0</v>
      </c>
      <c r="L8485" s="3">
        <v>-0.05335142187133841</v>
      </c>
      <c r="M8485" s="3">
        <v>1.834796913128859</v>
      </c>
    </row>
    <row r="8486" ht="15.75" customHeight="1">
      <c r="A8486" s="3" t="s">
        <v>7723</v>
      </c>
      <c r="B8486" s="3" t="s">
        <v>14</v>
      </c>
      <c r="C8486" s="3">
        <v>2.318880214E9</v>
      </c>
      <c r="D8486" s="3">
        <v>5245.934999999999</v>
      </c>
      <c r="E8486" s="3">
        <v>2015.0</v>
      </c>
      <c r="F8486" s="3">
        <v>0.8098853598947567</v>
      </c>
      <c r="G8486" s="3">
        <v>543.4283264215532</v>
      </c>
      <c r="H8486" s="3">
        <v>330.2679748535156</v>
      </c>
      <c r="I8486" s="3">
        <f t="shared" si="1"/>
        <v>165.1339874</v>
      </c>
      <c r="J8486" s="3">
        <v>990.8039245605469</v>
      </c>
      <c r="K8486" s="3">
        <v>1.0</v>
      </c>
      <c r="L8486" s="3">
        <v>0.6454163521685109</v>
      </c>
      <c r="M8486" s="3">
        <v>0.1090161408293256</v>
      </c>
    </row>
    <row r="8487" ht="15.75" customHeight="1">
      <c r="A8487" s="3" t="s">
        <v>7724</v>
      </c>
      <c r="B8487" s="3" t="s">
        <v>14</v>
      </c>
      <c r="C8487" s="3">
        <v>3.0E8</v>
      </c>
      <c r="D8487" s="3">
        <v>5245.934999999999</v>
      </c>
      <c r="E8487" s="3">
        <v>2015.0</v>
      </c>
      <c r="F8487" s="3">
        <v>0.8098853598947567</v>
      </c>
      <c r="G8487" s="3">
        <v>70.61139657220906</v>
      </c>
      <c r="H8487" s="3">
        <v>42.24031448364258</v>
      </c>
      <c r="I8487" s="3">
        <f t="shared" si="1"/>
        <v>21.12015724</v>
      </c>
      <c r="J8487" s="3">
        <v>126.7209434509277</v>
      </c>
      <c r="K8487" s="3">
        <v>1.0</v>
      </c>
      <c r="L8487" s="3">
        <v>0.6716588745936797</v>
      </c>
      <c r="M8487" s="3">
        <v>0.10042452509062</v>
      </c>
    </row>
    <row r="8488" ht="15.75" customHeight="1">
      <c r="A8488" s="3" t="s">
        <v>7439</v>
      </c>
      <c r="B8488" s="3" t="s">
        <v>14</v>
      </c>
      <c r="C8488" s="3">
        <v>3.5E9</v>
      </c>
      <c r="D8488" s="3">
        <v>5245.934999999999</v>
      </c>
      <c r="E8488" s="3">
        <v>2015.0</v>
      </c>
      <c r="F8488" s="3">
        <v>0.8098853598947567</v>
      </c>
      <c r="G8488" s="3">
        <v>789.0968320307336</v>
      </c>
      <c r="H8488" s="3">
        <v>67.40679168701172</v>
      </c>
      <c r="I8488" s="3">
        <f t="shared" si="1"/>
        <v>33.70339584</v>
      </c>
      <c r="J8488" s="3">
        <v>202.2203750610352</v>
      </c>
      <c r="K8488" s="3">
        <v>0.0</v>
      </c>
      <c r="L8488" s="3">
        <v>10.70648850481903</v>
      </c>
      <c r="M8488" s="3">
        <v>1.99052523605499E-4</v>
      </c>
    </row>
    <row r="8489" ht="15.75" customHeight="1">
      <c r="A8489" s="3" t="s">
        <v>7725</v>
      </c>
      <c r="B8489" s="3" t="s">
        <v>14</v>
      </c>
      <c r="C8489" s="3">
        <v>1.4E8</v>
      </c>
      <c r="D8489" s="3">
        <v>5245.934999999999</v>
      </c>
      <c r="E8489" s="3">
        <v>2015.0</v>
      </c>
      <c r="F8489" s="3">
        <v>0.8098853598947567</v>
      </c>
      <c r="G8489" s="3">
        <v>32.9519850670309</v>
      </c>
      <c r="H8489" s="3">
        <v>29.90556716918945</v>
      </c>
      <c r="I8489" s="3">
        <f t="shared" si="1"/>
        <v>14.95278358</v>
      </c>
      <c r="J8489" s="3">
        <v>89.71670150756836</v>
      </c>
      <c r="K8489" s="3">
        <v>1.0</v>
      </c>
      <c r="L8489" s="3">
        <v>0.1018679191271132</v>
      </c>
      <c r="M8489" s="3">
        <v>1.334666509686751</v>
      </c>
    </row>
    <row r="8490" ht="15.75" customHeight="1">
      <c r="A8490" s="3" t="s">
        <v>7726</v>
      </c>
      <c r="B8490" s="3" t="s">
        <v>14</v>
      </c>
      <c r="C8490" s="3">
        <v>3.5E7</v>
      </c>
      <c r="D8490" s="3">
        <v>5245.934999999999</v>
      </c>
      <c r="E8490" s="3">
        <v>2015.0</v>
      </c>
      <c r="F8490" s="3">
        <v>0.8098853598947567</v>
      </c>
      <c r="G8490" s="3">
        <v>8.237996266757724</v>
      </c>
      <c r="H8490" s="3">
        <v>14.11446380615234</v>
      </c>
      <c r="I8490" s="3">
        <f t="shared" si="1"/>
        <v>7.057231903</v>
      </c>
      <c r="J8490" s="3">
        <v>42.34339141845703</v>
      </c>
      <c r="K8490" s="3">
        <v>1.0</v>
      </c>
      <c r="L8490" s="3">
        <v>-0.4163436613747332</v>
      </c>
      <c r="M8490" s="3">
        <v>0.301253835662918</v>
      </c>
    </row>
    <row r="8491" ht="15.75" customHeight="1">
      <c r="A8491" s="3" t="s">
        <v>7727</v>
      </c>
      <c r="B8491" s="3" t="s">
        <v>14</v>
      </c>
      <c r="C8491" s="3">
        <v>5.0E7</v>
      </c>
      <c r="D8491" s="3">
        <v>5245.934999999999</v>
      </c>
      <c r="E8491" s="3">
        <v>2015.0</v>
      </c>
      <c r="F8491" s="3">
        <v>0.8098853598947567</v>
      </c>
      <c r="G8491" s="3">
        <v>11.76855432680208</v>
      </c>
      <c r="H8491" s="3">
        <v>26.8809986114502</v>
      </c>
      <c r="I8491" s="3">
        <f t="shared" si="1"/>
        <v>13.44049931</v>
      </c>
      <c r="J8491" s="3">
        <v>80.64299583435059</v>
      </c>
      <c r="K8491" s="3">
        <v>1.0</v>
      </c>
      <c r="L8491" s="3">
        <v>-0.5621980233357415</v>
      </c>
      <c r="M8491" s="3">
        <v>0.1644779084274286</v>
      </c>
    </row>
    <row r="8492" ht="15.75" customHeight="1">
      <c r="A8492" s="3" t="s">
        <v>7728</v>
      </c>
      <c r="B8492" s="3" t="s">
        <v>14</v>
      </c>
      <c r="C8492" s="3">
        <v>1.35E8</v>
      </c>
      <c r="D8492" s="3">
        <v>5245.934999999999</v>
      </c>
      <c r="E8492" s="3">
        <v>2015.0</v>
      </c>
      <c r="F8492" s="3">
        <v>0.8098853598947567</v>
      </c>
      <c r="G8492" s="3">
        <v>31.77512845749408</v>
      </c>
      <c r="H8492" s="3">
        <v>31.41239738464355</v>
      </c>
      <c r="I8492" s="3">
        <f t="shared" si="1"/>
        <v>15.70619869</v>
      </c>
      <c r="J8492" s="3">
        <v>94.23719215393066</v>
      </c>
      <c r="K8492" s="3">
        <v>1.0</v>
      </c>
      <c r="L8492" s="3">
        <v>0.01154738584288548</v>
      </c>
      <c r="M8492" s="3">
        <v>1.853167427356364</v>
      </c>
    </row>
    <row r="8493" ht="15.75" customHeight="1">
      <c r="A8493" s="3" t="s">
        <v>7729</v>
      </c>
      <c r="B8493" s="3" t="s">
        <v>14</v>
      </c>
      <c r="C8493" s="3">
        <v>3.3E8</v>
      </c>
      <c r="D8493" s="3">
        <v>5722.190000000001</v>
      </c>
      <c r="E8493" s="3">
        <v>2016.0</v>
      </c>
      <c r="F8493" s="3">
        <v>0.8201021680818712</v>
      </c>
      <c r="G8493" s="3">
        <v>54.33878786059216</v>
      </c>
      <c r="H8493" s="3">
        <v>94.47882080078125</v>
      </c>
      <c r="I8493" s="3">
        <f t="shared" si="1"/>
        <v>47.2394104</v>
      </c>
      <c r="J8493" s="3">
        <v>283.4364624023438</v>
      </c>
      <c r="K8493" s="3">
        <v>1.0</v>
      </c>
      <c r="L8493" s="3">
        <v>-0.4248574717589741</v>
      </c>
      <c r="M8493" s="3">
        <v>0.2897211622973362</v>
      </c>
    </row>
    <row r="8494" ht="15.75" customHeight="1">
      <c r="A8494" s="3" t="s">
        <v>7730</v>
      </c>
      <c r="B8494" s="3" t="s">
        <v>14</v>
      </c>
      <c r="C8494" s="3">
        <v>8.16E8</v>
      </c>
      <c r="D8494" s="3">
        <v>5722.190000000001</v>
      </c>
      <c r="E8494" s="3">
        <v>2016.0</v>
      </c>
      <c r="F8494" s="3">
        <v>0.8201021680818712</v>
      </c>
      <c r="G8494" s="3">
        <v>148.6901211606913</v>
      </c>
      <c r="H8494" s="3">
        <v>98.7834243774414</v>
      </c>
      <c r="I8494" s="3">
        <f t="shared" si="1"/>
        <v>49.39171219</v>
      </c>
      <c r="J8494" s="3">
        <v>296.3502731323242</v>
      </c>
      <c r="K8494" s="3">
        <v>1.0</v>
      </c>
      <c r="L8494" s="3">
        <v>0.5052132693088421</v>
      </c>
      <c r="M8494" s="3">
        <v>0.1778487599507756</v>
      </c>
    </row>
    <row r="8495" ht="15.75" customHeight="1">
      <c r="A8495" s="3" t="s">
        <v>7731</v>
      </c>
      <c r="B8495" s="3" t="s">
        <v>14</v>
      </c>
      <c r="C8495" s="3">
        <v>1.39848495E8</v>
      </c>
      <c r="D8495" s="3">
        <v>5722.190000000001</v>
      </c>
      <c r="E8495" s="3">
        <v>2016.0</v>
      </c>
      <c r="F8495" s="3">
        <v>0.8201021680818712</v>
      </c>
      <c r="G8495" s="3">
        <v>29.80077530363954</v>
      </c>
      <c r="H8495" s="3">
        <v>27.29365921020508</v>
      </c>
      <c r="I8495" s="3">
        <f t="shared" si="1"/>
        <v>13.64682961</v>
      </c>
      <c r="J8495" s="3">
        <v>81.88097763061523</v>
      </c>
      <c r="K8495" s="3">
        <v>1.0</v>
      </c>
      <c r="L8495" s="3">
        <v>0.09185708937470184</v>
      </c>
      <c r="M8495" s="3">
        <v>1.402654366216487</v>
      </c>
    </row>
    <row r="8496" ht="15.75" customHeight="1">
      <c r="A8496" s="3" t="s">
        <v>7732</v>
      </c>
      <c r="B8496" s="3" t="s">
        <v>14</v>
      </c>
      <c r="C8496" s="3">
        <v>6.9631234E7</v>
      </c>
      <c r="D8496" s="3">
        <v>5722.190000000001</v>
      </c>
      <c r="E8496" s="3">
        <v>2016.0</v>
      </c>
      <c r="F8496" s="3">
        <v>0.8201021680818712</v>
      </c>
      <c r="G8496" s="3">
        <v>14.83794844234216</v>
      </c>
      <c r="H8496" s="3">
        <v>23.38327217102051</v>
      </c>
      <c r="I8496" s="3">
        <f t="shared" si="1"/>
        <v>11.69163609</v>
      </c>
      <c r="J8496" s="3">
        <v>70.14981651306152</v>
      </c>
      <c r="K8496" s="3">
        <v>1.0</v>
      </c>
      <c r="L8496" s="3">
        <v>-0.3654460191105667</v>
      </c>
      <c r="M8496" s="3">
        <v>0.3844877647321056</v>
      </c>
    </row>
    <row r="8497" ht="15.75" customHeight="1">
      <c r="A8497" s="3" t="s">
        <v>7733</v>
      </c>
      <c r="B8497" s="3" t="s">
        <v>14</v>
      </c>
      <c r="C8497" s="3">
        <v>7.01308E8</v>
      </c>
      <c r="D8497" s="3">
        <v>5722.190000000001</v>
      </c>
      <c r="E8497" s="3">
        <v>2016.0</v>
      </c>
      <c r="F8497" s="3">
        <v>0.8201021680818712</v>
      </c>
      <c r="G8497" s="3">
        <v>149.4440260272006</v>
      </c>
      <c r="H8497" s="3">
        <v>61.20379638671875</v>
      </c>
      <c r="I8497" s="3">
        <f t="shared" si="1"/>
        <v>30.60189819</v>
      </c>
      <c r="J8497" s="3">
        <v>183.6113891601562</v>
      </c>
      <c r="K8497" s="3">
        <v>1.0</v>
      </c>
      <c r="L8497" s="3">
        <v>1.441744382700255</v>
      </c>
      <c r="M8497" s="3">
        <v>0.01920734443170346</v>
      </c>
    </row>
    <row r="8498" ht="15.75" customHeight="1">
      <c r="A8498" s="3" t="s">
        <v>7734</v>
      </c>
      <c r="B8498" s="3" t="s">
        <v>14</v>
      </c>
      <c r="C8498" s="3">
        <v>8.12771221E8</v>
      </c>
      <c r="D8498" s="3">
        <v>5722.190000000001</v>
      </c>
      <c r="E8498" s="3">
        <v>2016.0</v>
      </c>
      <c r="F8498" s="3">
        <v>0.8201021680818712</v>
      </c>
      <c r="G8498" s="3">
        <v>173.1960900278959</v>
      </c>
      <c r="H8498" s="3">
        <v>159.2409362792969</v>
      </c>
      <c r="I8498" s="3">
        <f t="shared" si="1"/>
        <v>79.62046814</v>
      </c>
      <c r="J8498" s="3">
        <v>477.7228088378906</v>
      </c>
      <c r="K8498" s="3">
        <v>1.0</v>
      </c>
      <c r="L8498" s="3">
        <v>0.08763546657451667</v>
      </c>
      <c r="M8498" s="3">
        <v>1.431367502516065</v>
      </c>
    </row>
    <row r="8499" ht="15.75" customHeight="1">
      <c r="A8499" s="3" t="s">
        <v>7735</v>
      </c>
      <c r="B8499" s="3" t="s">
        <v>14</v>
      </c>
      <c r="C8499" s="3">
        <v>4.98800306E8</v>
      </c>
      <c r="D8499" s="3">
        <v>5722.190000000001</v>
      </c>
      <c r="E8499" s="3">
        <v>2016.0</v>
      </c>
      <c r="F8499" s="3">
        <v>0.8201021680818712</v>
      </c>
      <c r="G8499" s="3">
        <v>106.2909309210328</v>
      </c>
      <c r="H8499" s="3">
        <v>90.15735626220703</v>
      </c>
      <c r="I8499" s="3">
        <f t="shared" si="1"/>
        <v>45.07867813</v>
      </c>
      <c r="J8499" s="3">
        <v>270.4720687866211</v>
      </c>
      <c r="K8499" s="3">
        <v>1.0</v>
      </c>
      <c r="L8499" s="3">
        <v>0.178949065585997</v>
      </c>
      <c r="M8499" s="3">
        <v>0.871303302249245</v>
      </c>
    </row>
    <row r="8500" ht="15.75" customHeight="1">
      <c r="A8500" s="3" t="s">
        <v>7736</v>
      </c>
      <c r="B8500" s="3" t="s">
        <v>14</v>
      </c>
      <c r="C8500" s="3">
        <v>2.8E7</v>
      </c>
      <c r="D8500" s="3">
        <v>5722.190000000001</v>
      </c>
      <c r="E8500" s="3">
        <v>2016.0</v>
      </c>
      <c r="F8500" s="3">
        <v>0.8201021680818712</v>
      </c>
      <c r="G8500" s="3">
        <v>5.966612000378746</v>
      </c>
      <c r="H8500" s="3">
        <v>30.86047744750977</v>
      </c>
      <c r="I8500" s="3">
        <f t="shared" si="1"/>
        <v>15.43023872</v>
      </c>
      <c r="J8500" s="3">
        <v>92.5814323425293</v>
      </c>
      <c r="K8500" s="3">
        <v>1.0</v>
      </c>
      <c r="L8500" s="3">
        <v>-0.8066584675973569</v>
      </c>
      <c r="M8500" s="3">
        <v>0.07539921809062929</v>
      </c>
    </row>
    <row r="8501" ht="15.75" customHeight="1">
      <c r="A8501" s="3" t="s">
        <v>7737</v>
      </c>
      <c r="B8501" s="3" t="s">
        <v>14</v>
      </c>
      <c r="C8501" s="3">
        <v>1.927E8</v>
      </c>
      <c r="D8501" s="3">
        <v>5722.190000000001</v>
      </c>
      <c r="E8501" s="3">
        <v>2016.0</v>
      </c>
      <c r="F8501" s="3">
        <v>0.8201021680818712</v>
      </c>
      <c r="G8501" s="3">
        <v>41.06307615974944</v>
      </c>
      <c r="H8501" s="3">
        <v>31.96139717102051</v>
      </c>
      <c r="I8501" s="3">
        <f t="shared" si="1"/>
        <v>15.98069859</v>
      </c>
      <c r="J8501" s="3">
        <v>95.88419151306152</v>
      </c>
      <c r="K8501" s="3">
        <v>1.0</v>
      </c>
      <c r="L8501" s="3">
        <v>0.2847709985901822</v>
      </c>
      <c r="M8501" s="3">
        <v>0.4827957965857807</v>
      </c>
    </row>
    <row r="8502" ht="15.75" customHeight="1">
      <c r="A8502" s="3" t="s">
        <v>7738</v>
      </c>
      <c r="B8502" s="3" t="s">
        <v>14</v>
      </c>
      <c r="C8502" s="3">
        <v>1.1E8</v>
      </c>
      <c r="D8502" s="3">
        <v>5722.190000000001</v>
      </c>
      <c r="E8502" s="3">
        <v>2016.0</v>
      </c>
      <c r="F8502" s="3">
        <v>0.8201021680818712</v>
      </c>
      <c r="G8502" s="3">
        <v>23.44026143005936</v>
      </c>
      <c r="H8502" s="3">
        <v>30.40033340454102</v>
      </c>
      <c r="I8502" s="3">
        <f t="shared" si="1"/>
        <v>15.2001667</v>
      </c>
      <c r="J8502" s="3">
        <v>91.20100021362305</v>
      </c>
      <c r="K8502" s="3">
        <v>1.0</v>
      </c>
      <c r="L8502" s="3">
        <v>-0.2289472250801697</v>
      </c>
      <c r="M8502" s="3">
        <v>0.8054229939964963</v>
      </c>
    </row>
    <row r="8503" ht="15.75" customHeight="1">
      <c r="A8503" s="3" t="s">
        <v>7739</v>
      </c>
      <c r="B8503" s="3" t="s">
        <v>14</v>
      </c>
      <c r="C8503" s="3">
        <v>1.1E8</v>
      </c>
      <c r="D8503" s="3">
        <v>5722.190000000001</v>
      </c>
      <c r="E8503" s="3">
        <v>2016.0</v>
      </c>
      <c r="F8503" s="3">
        <v>0.8201021680818712</v>
      </c>
      <c r="G8503" s="3">
        <v>23.44026143005936</v>
      </c>
      <c r="H8503" s="3">
        <v>26.03396415710449</v>
      </c>
      <c r="I8503" s="3">
        <f t="shared" si="1"/>
        <v>13.01698208</v>
      </c>
      <c r="J8503" s="3">
        <v>78.10189247131348</v>
      </c>
      <c r="K8503" s="3">
        <v>1.0</v>
      </c>
      <c r="L8503" s="3">
        <v>-0.09962765222357911</v>
      </c>
      <c r="M8503" s="3">
        <v>1.593061369812409</v>
      </c>
    </row>
    <row r="8504" ht="15.75" customHeight="1">
      <c r="A8504" s="3" t="s">
        <v>7740</v>
      </c>
      <c r="B8504" s="3" t="s">
        <v>14</v>
      </c>
      <c r="C8504" s="3">
        <v>7.5E7</v>
      </c>
      <c r="D8504" s="3">
        <v>5722.190000000001</v>
      </c>
      <c r="E8504" s="3">
        <v>2016.0</v>
      </c>
      <c r="F8504" s="3">
        <v>0.8201021680818712</v>
      </c>
      <c r="G8504" s="3">
        <v>15.98199642958593</v>
      </c>
      <c r="H8504" s="3">
        <v>21.70603561401367</v>
      </c>
      <c r="I8504" s="3">
        <f t="shared" si="1"/>
        <v>10.85301781</v>
      </c>
      <c r="J8504" s="3">
        <v>65.11810684204102</v>
      </c>
      <c r="K8504" s="3">
        <v>1.0</v>
      </c>
      <c r="L8504" s="3">
        <v>-0.2637072603314184</v>
      </c>
      <c r="M8504" s="3">
        <v>0.6607858189423546</v>
      </c>
    </row>
    <row r="8505" ht="15.75" customHeight="1">
      <c r="A8505" s="3" t="s">
        <v>7741</v>
      </c>
      <c r="B8505" s="3" t="s">
        <v>14</v>
      </c>
      <c r="C8505" s="3">
        <v>3.009375E8</v>
      </c>
      <c r="D8505" s="3">
        <v>5722.190000000001</v>
      </c>
      <c r="E8505" s="3">
        <v>2016.0</v>
      </c>
      <c r="F8505" s="3">
        <v>0.8201021680818712</v>
      </c>
      <c r="G8505" s="3">
        <v>64.12776067371354</v>
      </c>
      <c r="H8505" s="3">
        <v>82.77732849121094</v>
      </c>
      <c r="I8505" s="3">
        <f t="shared" si="1"/>
        <v>41.38866425</v>
      </c>
      <c r="J8505" s="3">
        <v>248.3319854736328</v>
      </c>
      <c r="K8505" s="3">
        <v>1.0</v>
      </c>
      <c r="L8505" s="3">
        <v>-0.2252980152588224</v>
      </c>
      <c r="M8505" s="3">
        <v>0.8224787662874047</v>
      </c>
    </row>
    <row r="8506" ht="15.75" customHeight="1">
      <c r="A8506" s="3" t="s">
        <v>7452</v>
      </c>
      <c r="B8506" s="3" t="s">
        <v>14</v>
      </c>
      <c r="C8506" s="3">
        <v>1.4E8</v>
      </c>
      <c r="D8506" s="3">
        <v>5722.190000000001</v>
      </c>
      <c r="E8506" s="3">
        <v>2016.0</v>
      </c>
      <c r="F8506" s="3">
        <v>0.8201021680818712</v>
      </c>
      <c r="G8506" s="3">
        <v>29.83135525560791</v>
      </c>
      <c r="H8506" s="3">
        <v>59.66222763061523</v>
      </c>
      <c r="I8506" s="3">
        <f t="shared" si="1"/>
        <v>29.83111382</v>
      </c>
      <c r="J8506" s="3">
        <v>178.9866828918457</v>
      </c>
      <c r="K8506" s="3">
        <v>1.0</v>
      </c>
      <c r="L8506" s="3">
        <v>-0.4999959532134504</v>
      </c>
      <c r="M8506" s="3">
        <v>0.2095847340843356</v>
      </c>
    </row>
    <row r="8507" ht="15.75" customHeight="1">
      <c r="A8507" s="3" t="s">
        <v>7742</v>
      </c>
      <c r="B8507" s="3" t="s">
        <v>14</v>
      </c>
      <c r="C8507" s="3">
        <v>1.4E8</v>
      </c>
      <c r="D8507" s="3">
        <v>5722.190000000001</v>
      </c>
      <c r="E8507" s="3">
        <v>2016.0</v>
      </c>
      <c r="F8507" s="3">
        <v>0.8201021680818712</v>
      </c>
      <c r="G8507" s="3">
        <v>12.31679191506756</v>
      </c>
      <c r="H8507" s="3">
        <v>18.19322776794434</v>
      </c>
      <c r="I8507" s="3">
        <f t="shared" si="1"/>
        <v>9.096613884</v>
      </c>
      <c r="J8507" s="3">
        <v>54.57968330383301</v>
      </c>
      <c r="K8507" s="3">
        <v>1.0</v>
      </c>
      <c r="L8507" s="3">
        <v>-0.3230012798075776</v>
      </c>
      <c r="M8507" s="3">
        <v>0.4779346798593719</v>
      </c>
    </row>
    <row r="8508" ht="15.75" customHeight="1">
      <c r="A8508" s="3" t="s">
        <v>7743</v>
      </c>
      <c r="B8508" s="3" t="s">
        <v>14</v>
      </c>
      <c r="C8508" s="3">
        <v>1.4E8</v>
      </c>
      <c r="D8508" s="3">
        <v>5722.190000000001</v>
      </c>
      <c r="E8508" s="3">
        <v>2016.0</v>
      </c>
      <c r="F8508" s="3">
        <v>0.8201021680818712</v>
      </c>
      <c r="G8508" s="3">
        <v>29.83306000189373</v>
      </c>
      <c r="H8508" s="3">
        <v>30.28251075744629</v>
      </c>
      <c r="I8508" s="3">
        <f t="shared" si="1"/>
        <v>15.14125538</v>
      </c>
      <c r="J8508" s="3">
        <v>90.84753227233887</v>
      </c>
      <c r="K8508" s="3">
        <v>1.0</v>
      </c>
      <c r="L8508" s="3">
        <v>-0.01484192506864843</v>
      </c>
      <c r="M8508" s="3">
        <v>1.899577552492049</v>
      </c>
    </row>
    <row r="8509" ht="15.75" customHeight="1">
      <c r="A8509" s="3" t="s">
        <v>7744</v>
      </c>
      <c r="B8509" s="3" t="s">
        <v>14</v>
      </c>
      <c r="C8509" s="3">
        <v>2.82997E8</v>
      </c>
      <c r="D8509" s="3">
        <v>5722.190000000001</v>
      </c>
      <c r="E8509" s="3">
        <v>2016.0</v>
      </c>
      <c r="F8509" s="3">
        <v>0.8201021680818712</v>
      </c>
      <c r="G8509" s="3">
        <v>60.30476058111372</v>
      </c>
      <c r="H8509" s="3">
        <v>60.53955841064453</v>
      </c>
      <c r="I8509" s="3">
        <f t="shared" si="1"/>
        <v>30.26977921</v>
      </c>
      <c r="J8509" s="3">
        <v>181.6186752319336</v>
      </c>
      <c r="K8509" s="3">
        <v>1.0</v>
      </c>
      <c r="L8509" s="3">
        <v>-0.003878419924013328</v>
      </c>
      <c r="M8509" s="3">
        <v>1.889117893507548</v>
      </c>
    </row>
    <row r="8510" ht="15.75" customHeight="1">
      <c r="A8510" s="3" t="s">
        <v>7606</v>
      </c>
      <c r="B8510" s="3" t="s">
        <v>14</v>
      </c>
      <c r="C8510" s="3">
        <v>8.44452451E8</v>
      </c>
      <c r="D8510" s="3">
        <v>5722.190000000001</v>
      </c>
      <c r="E8510" s="3">
        <v>2016.0</v>
      </c>
      <c r="F8510" s="3">
        <v>0.8201021680818712</v>
      </c>
      <c r="G8510" s="3">
        <v>179.3552912649565</v>
      </c>
      <c r="H8510" s="3">
        <v>71.25399017333984</v>
      </c>
      <c r="I8510" s="3">
        <f t="shared" si="1"/>
        <v>35.62699509</v>
      </c>
      <c r="J8510" s="3">
        <v>213.7619705200195</v>
      </c>
      <c r="K8510" s="3">
        <v>1.0</v>
      </c>
      <c r="L8510" s="3">
        <v>1.51712628062847</v>
      </c>
      <c r="M8510" s="3">
        <v>0.0171403544038582</v>
      </c>
    </row>
    <row r="8511" ht="15.75" customHeight="1">
      <c r="A8511" s="3" t="s">
        <v>7745</v>
      </c>
      <c r="B8511" s="3" t="s">
        <v>14</v>
      </c>
      <c r="C8511" s="3">
        <v>2.5E8</v>
      </c>
      <c r="D8511" s="3">
        <v>5722.190000000001</v>
      </c>
      <c r="E8511" s="3">
        <v>2016.0</v>
      </c>
      <c r="F8511" s="3">
        <v>0.8201021680818712</v>
      </c>
      <c r="G8511" s="3">
        <v>53.27332143195309</v>
      </c>
      <c r="H8511" s="3">
        <v>53.34896850585938</v>
      </c>
      <c r="I8511" s="3">
        <f t="shared" si="1"/>
        <v>26.67448425</v>
      </c>
      <c r="J8511" s="3">
        <v>160.0469055175781</v>
      </c>
      <c r="K8511" s="3">
        <v>1.0</v>
      </c>
      <c r="L8511" s="3">
        <v>-0.001417966945283555</v>
      </c>
      <c r="M8511" s="3">
        <v>1.885009154966762</v>
      </c>
    </row>
    <row r="8512" ht="15.75" customHeight="1">
      <c r="A8512" s="3" t="s">
        <v>7746</v>
      </c>
      <c r="B8512" s="3" t="s">
        <v>14</v>
      </c>
      <c r="C8512" s="3">
        <v>3.17176814E8</v>
      </c>
      <c r="D8512" s="3">
        <v>5722.190000000001</v>
      </c>
      <c r="E8512" s="3">
        <v>2016.0</v>
      </c>
      <c r="F8512" s="3">
        <v>0.8201021680818712</v>
      </c>
      <c r="G8512" s="3">
        <v>67.58679743429025</v>
      </c>
      <c r="H8512" s="3">
        <v>68.64808654785156</v>
      </c>
      <c r="I8512" s="3">
        <f t="shared" si="1"/>
        <v>34.32404327</v>
      </c>
      <c r="J8512" s="3">
        <v>205.9442596435547</v>
      </c>
      <c r="K8512" s="3">
        <v>1.0</v>
      </c>
      <c r="L8512" s="3">
        <v>-0.01545984989430896</v>
      </c>
      <c r="M8512" s="3">
        <v>1.899780077309489</v>
      </c>
    </row>
    <row r="8513" ht="15.75" customHeight="1">
      <c r="A8513" s="3" t="s">
        <v>7747</v>
      </c>
      <c r="B8513" s="3" t="s">
        <v>14</v>
      </c>
      <c r="C8513" s="3">
        <v>2.88E8</v>
      </c>
      <c r="D8513" s="3">
        <v>5722.190000000001</v>
      </c>
      <c r="E8513" s="3">
        <v>2016.0</v>
      </c>
      <c r="F8513" s="3">
        <v>0.8201021680818712</v>
      </c>
      <c r="G8513" s="3">
        <v>58.63372565309336</v>
      </c>
      <c r="H8513" s="3">
        <v>84.69197845458984</v>
      </c>
      <c r="I8513" s="3">
        <f t="shared" si="1"/>
        <v>42.34598923</v>
      </c>
      <c r="J8513" s="3">
        <v>254.0759353637695</v>
      </c>
      <c r="K8513" s="3">
        <v>1.0</v>
      </c>
      <c r="L8513" s="3">
        <v>-0.307682655158049</v>
      </c>
      <c r="M8513" s="3">
        <v>0.5185700485879572</v>
      </c>
    </row>
    <row r="8514" ht="15.75" customHeight="1">
      <c r="A8514" s="3" t="s">
        <v>7748</v>
      </c>
      <c r="B8514" s="3" t="s">
        <v>14</v>
      </c>
      <c r="C8514" s="3">
        <v>3.42E8</v>
      </c>
      <c r="D8514" s="3">
        <v>5722.190000000001</v>
      </c>
      <c r="E8514" s="3">
        <v>2016.0</v>
      </c>
      <c r="F8514" s="3">
        <v>0.8201021680818712</v>
      </c>
      <c r="G8514" s="3">
        <v>77.14190036632536</v>
      </c>
      <c r="H8514" s="3">
        <v>72.47248077392578</v>
      </c>
      <c r="I8514" s="3">
        <f t="shared" si="1"/>
        <v>36.23624039</v>
      </c>
      <c r="J8514" s="3">
        <v>217.4174423217773</v>
      </c>
      <c r="K8514" s="3">
        <v>1.0</v>
      </c>
      <c r="L8514" s="3">
        <v>0.06443024362537823</v>
      </c>
      <c r="M8514" s="3">
        <v>1.585903542115823</v>
      </c>
    </row>
    <row r="8515" ht="15.75" customHeight="1">
      <c r="A8515" s="3" t="s">
        <v>7749</v>
      </c>
      <c r="B8515" s="3" t="s">
        <v>14</v>
      </c>
      <c r="C8515" s="3">
        <v>1.4E8</v>
      </c>
      <c r="D8515" s="3">
        <v>5722.190000000001</v>
      </c>
      <c r="E8515" s="3">
        <v>2016.0</v>
      </c>
      <c r="F8515" s="3">
        <v>0.8201021680818712</v>
      </c>
      <c r="G8515" s="3">
        <v>29.83288952726515</v>
      </c>
      <c r="H8515" s="3">
        <v>33.86037445068359</v>
      </c>
      <c r="I8515" s="3">
        <f t="shared" si="1"/>
        <v>16.93018723</v>
      </c>
      <c r="J8515" s="3">
        <v>101.5811233520508</v>
      </c>
      <c r="K8515" s="3">
        <v>1.0</v>
      </c>
      <c r="L8515" s="3">
        <v>-0.1189438979561294</v>
      </c>
      <c r="M8515" s="3">
        <v>1.465317057756905</v>
      </c>
    </row>
    <row r="8516" ht="15.75" customHeight="1">
      <c r="A8516" s="3" t="s">
        <v>7750</v>
      </c>
      <c r="B8516" s="3" t="s">
        <v>14</v>
      </c>
      <c r="C8516" s="3">
        <v>6.99567E8</v>
      </c>
      <c r="D8516" s="3">
        <v>5722.190000000001</v>
      </c>
      <c r="E8516" s="3">
        <v>2016.0</v>
      </c>
      <c r="F8516" s="3">
        <v>0.8201021680818712</v>
      </c>
      <c r="G8516" s="3">
        <v>149.0730306167485</v>
      </c>
      <c r="H8516" s="3">
        <v>155.3407440185547</v>
      </c>
      <c r="I8516" s="3">
        <f t="shared" si="1"/>
        <v>77.67037201</v>
      </c>
      <c r="J8516" s="3">
        <v>466.0222320556641</v>
      </c>
      <c r="K8516" s="3">
        <v>1.0</v>
      </c>
      <c r="L8516" s="3">
        <v>-0.04034816133658736</v>
      </c>
      <c r="M8516" s="3">
        <v>1.873669938743547</v>
      </c>
    </row>
    <row r="8517" ht="15.75" customHeight="1">
      <c r="A8517" s="3" t="s">
        <v>7751</v>
      </c>
      <c r="B8517" s="3" t="s">
        <v>14</v>
      </c>
      <c r="C8517" s="3">
        <v>3.6E8</v>
      </c>
      <c r="D8517" s="3">
        <v>5722.190000000001</v>
      </c>
      <c r="E8517" s="3">
        <v>2016.0</v>
      </c>
      <c r="F8517" s="3">
        <v>0.8201021680818712</v>
      </c>
      <c r="G8517" s="3">
        <v>75.66315975387936</v>
      </c>
      <c r="H8517" s="3">
        <v>539.8328247070312</v>
      </c>
      <c r="I8517" s="3">
        <f t="shared" si="1"/>
        <v>269.9164124</v>
      </c>
      <c r="J8517" s="3">
        <v>1619.498474121094</v>
      </c>
      <c r="K8517" s="3">
        <v>1.0</v>
      </c>
      <c r="L8517" s="3">
        <v>-0.8598396461072149</v>
      </c>
      <c r="M8517" s="3">
        <v>0.06543886865507789</v>
      </c>
    </row>
    <row r="8518" ht="15.75" customHeight="1">
      <c r="A8518" s="3" t="s">
        <v>7752</v>
      </c>
      <c r="B8518" s="3" t="s">
        <v>14</v>
      </c>
      <c r="C8518" s="3">
        <v>8.0E8</v>
      </c>
      <c r="D8518" s="3">
        <v>5722.190000000001</v>
      </c>
      <c r="E8518" s="3">
        <v>2016.0</v>
      </c>
      <c r="F8518" s="3">
        <v>0.8201021680818712</v>
      </c>
      <c r="G8518" s="3">
        <v>170.4448159792034</v>
      </c>
      <c r="H8518" s="3">
        <v>63.90624618530273</v>
      </c>
      <c r="I8518" s="3">
        <f t="shared" si="1"/>
        <v>31.95312309</v>
      </c>
      <c r="J8518" s="3">
        <v>191.7187385559082</v>
      </c>
      <c r="K8518" s="3">
        <v>1.0</v>
      </c>
      <c r="L8518" s="3">
        <v>1.667107304112045</v>
      </c>
      <c r="M8518" s="3">
        <v>0.01387590599977303</v>
      </c>
    </row>
    <row r="8519" ht="15.75" customHeight="1">
      <c r="A8519" s="3" t="s">
        <v>7753</v>
      </c>
      <c r="B8519" s="3" t="s">
        <v>14</v>
      </c>
      <c r="C8519" s="3">
        <v>2.5E7</v>
      </c>
      <c r="D8519" s="3">
        <v>5722.190000000001</v>
      </c>
      <c r="E8519" s="3">
        <v>2016.0</v>
      </c>
      <c r="F8519" s="3">
        <v>0.8201021680818712</v>
      </c>
      <c r="G8519" s="3">
        <v>5.327332143195309</v>
      </c>
      <c r="H8519" s="3">
        <v>7.408342838287354</v>
      </c>
      <c r="I8519" s="3">
        <f t="shared" si="1"/>
        <v>3.704171419</v>
      </c>
      <c r="J8519" s="3">
        <v>22.22502851486206</v>
      </c>
      <c r="K8519" s="3">
        <v>1.0</v>
      </c>
      <c r="L8519" s="3">
        <v>-0.2809009707727199</v>
      </c>
      <c r="M8519" s="3">
        <v>0.6002584395108211</v>
      </c>
    </row>
    <row r="8520" ht="15.75" customHeight="1">
      <c r="A8520" s="3" t="s">
        <v>7754</v>
      </c>
      <c r="B8520" s="3" t="s">
        <v>14</v>
      </c>
      <c r="C8520" s="3">
        <v>2.5E7</v>
      </c>
      <c r="D8520" s="3">
        <v>5722.190000000001</v>
      </c>
      <c r="E8520" s="3">
        <v>2016.0</v>
      </c>
      <c r="F8520" s="3">
        <v>0.8201021680818712</v>
      </c>
      <c r="G8520" s="3">
        <v>5.327332143195309</v>
      </c>
      <c r="H8520" s="3">
        <v>6.703698635101318</v>
      </c>
      <c r="I8520" s="3">
        <f t="shared" si="1"/>
        <v>3.351849318</v>
      </c>
      <c r="J8520" s="3">
        <v>20.11109590530396</v>
      </c>
      <c r="K8520" s="3">
        <v>1.0</v>
      </c>
      <c r="L8520" s="3">
        <v>-0.2053144938078212</v>
      </c>
      <c r="M8520" s="3">
        <v>0.9225270400804917</v>
      </c>
    </row>
    <row r="8521" ht="15.75" customHeight="1">
      <c r="A8521" s="3" t="s">
        <v>7755</v>
      </c>
      <c r="B8521" s="3" t="s">
        <v>14</v>
      </c>
      <c r="C8521" s="3">
        <v>2.43435559E8</v>
      </c>
      <c r="D8521" s="3">
        <v>5722.190000000001</v>
      </c>
      <c r="E8521" s="3">
        <v>2016.0</v>
      </c>
      <c r="F8521" s="3">
        <v>0.8201021680818712</v>
      </c>
      <c r="G8521" s="3">
        <v>51.87372473129282</v>
      </c>
      <c r="H8521" s="3">
        <v>89.03640747070312</v>
      </c>
      <c r="I8521" s="3">
        <f t="shared" si="1"/>
        <v>44.51820374</v>
      </c>
      <c r="J8521" s="3">
        <v>267.1092224121094</v>
      </c>
      <c r="K8521" s="3">
        <v>1.0</v>
      </c>
      <c r="L8521" s="3">
        <v>-0.4173874911972212</v>
      </c>
      <c r="M8521" s="3">
        <v>0.299807506568613</v>
      </c>
    </row>
    <row r="8522" ht="15.75" customHeight="1">
      <c r="A8522" s="3" t="s">
        <v>7756</v>
      </c>
      <c r="B8522" s="3" t="s">
        <v>14</v>
      </c>
      <c r="C8522" s="3">
        <v>6.5E8</v>
      </c>
      <c r="D8522" s="3">
        <v>5722.190000000001</v>
      </c>
      <c r="E8522" s="3">
        <v>2016.0</v>
      </c>
      <c r="F8522" s="3">
        <v>0.8201021680818712</v>
      </c>
      <c r="G8522" s="3">
        <v>138.4987024990773</v>
      </c>
      <c r="H8522" s="3">
        <v>169.8456726074219</v>
      </c>
      <c r="I8522" s="3">
        <f t="shared" si="1"/>
        <v>84.9228363</v>
      </c>
      <c r="J8522" s="3">
        <v>509.5370178222656</v>
      </c>
      <c r="K8522" s="3">
        <v>1.0</v>
      </c>
      <c r="L8522" s="3">
        <v>-0.1845614882446807</v>
      </c>
      <c r="M8522" s="3">
        <v>1.038364315931398</v>
      </c>
    </row>
    <row r="8523" ht="15.75" customHeight="1">
      <c r="A8523" s="3" t="s">
        <v>7757</v>
      </c>
      <c r="B8523" s="3" t="s">
        <v>14</v>
      </c>
      <c r="C8523" s="3">
        <v>1.521286824E9</v>
      </c>
      <c r="D8523" s="3">
        <v>5722.190000000001</v>
      </c>
      <c r="E8523" s="3">
        <v>2016.0</v>
      </c>
      <c r="F8523" s="3">
        <v>0.8201021680818712</v>
      </c>
      <c r="G8523" s="3">
        <v>324.1711016007776</v>
      </c>
      <c r="H8523" s="3">
        <v>310.400634765625</v>
      </c>
      <c r="I8523" s="3">
        <f t="shared" si="1"/>
        <v>155.2003174</v>
      </c>
      <c r="J8523" s="3">
        <v>931.201904296875</v>
      </c>
      <c r="K8523" s="3">
        <v>1.0</v>
      </c>
      <c r="L8523" s="3">
        <v>0.04436352665821804</v>
      </c>
      <c r="M8523" s="3">
        <v>1.707265807622325</v>
      </c>
    </row>
    <row r="8524" ht="15.75" customHeight="1">
      <c r="A8524" s="3" t="s">
        <v>7758</v>
      </c>
      <c r="B8524" s="3" t="s">
        <v>14</v>
      </c>
      <c r="C8524" s="3">
        <v>1.83005E8</v>
      </c>
      <c r="D8524" s="3">
        <v>5722.190000000001</v>
      </c>
      <c r="E8524" s="3">
        <v>2016.0</v>
      </c>
      <c r="F8524" s="3">
        <v>0.8201021680818712</v>
      </c>
      <c r="G8524" s="3">
        <v>38.9971367546183</v>
      </c>
      <c r="H8524" s="3">
        <v>78.1910629272461</v>
      </c>
      <c r="I8524" s="3">
        <f t="shared" si="1"/>
        <v>39.09553146</v>
      </c>
      <c r="J8524" s="3">
        <v>234.5731887817383</v>
      </c>
      <c r="K8524" s="3">
        <v>1.0</v>
      </c>
      <c r="L8524" s="3">
        <v>-0.5012583881753379</v>
      </c>
      <c r="M8524" s="3">
        <v>0.2085106120095835</v>
      </c>
    </row>
    <row r="8525" ht="15.75" customHeight="1">
      <c r="A8525" s="3" t="s">
        <v>7759</v>
      </c>
      <c r="B8525" s="3" t="s">
        <v>14</v>
      </c>
      <c r="C8525" s="3">
        <v>1.25488658E8</v>
      </c>
      <c r="D8525" s="3">
        <v>5722.190000000001</v>
      </c>
      <c r="E8525" s="3">
        <v>2016.0</v>
      </c>
      <c r="F8525" s="3">
        <v>0.8201021680818712</v>
      </c>
      <c r="G8525" s="3">
        <v>26.74079045479373</v>
      </c>
      <c r="H8525" s="3">
        <v>26.7091178894043</v>
      </c>
      <c r="I8525" s="3">
        <f t="shared" si="1"/>
        <v>13.35455894</v>
      </c>
      <c r="J8525" s="3">
        <v>80.12735366821289</v>
      </c>
      <c r="K8525" s="3">
        <v>1.0</v>
      </c>
      <c r="L8525" s="3">
        <v>0.001185833449108268</v>
      </c>
      <c r="M8525" s="3">
        <v>1.879974006584956</v>
      </c>
    </row>
    <row r="8526" ht="15.75" customHeight="1">
      <c r="A8526" s="3" t="s">
        <v>7760</v>
      </c>
      <c r="B8526" s="3" t="s">
        <v>14</v>
      </c>
      <c r="C8526" s="3">
        <v>3.5E9</v>
      </c>
      <c r="D8526" s="3">
        <v>5722.190000000001</v>
      </c>
      <c r="E8526" s="3">
        <v>2016.0</v>
      </c>
      <c r="F8526" s="3">
        <v>0.8201021680818712</v>
      </c>
      <c r="G8526" s="3">
        <v>724.6088015874251</v>
      </c>
      <c r="H8526" s="3">
        <v>557.0064086914062</v>
      </c>
      <c r="I8526" s="3">
        <f t="shared" si="1"/>
        <v>278.5032043</v>
      </c>
      <c r="J8526" s="3">
        <v>1671.019226074219</v>
      </c>
      <c r="K8526" s="3">
        <v>1.0</v>
      </c>
      <c r="L8526" s="3">
        <v>0.3008985000545554</v>
      </c>
      <c r="M8526" s="3">
        <v>0.4437269274849572</v>
      </c>
    </row>
    <row r="8527" ht="15.75" customHeight="1">
      <c r="A8527" s="3" t="s">
        <v>7761</v>
      </c>
      <c r="B8527" s="3" t="s">
        <v>14</v>
      </c>
      <c r="C8527" s="3">
        <v>1.4E8</v>
      </c>
      <c r="D8527" s="3">
        <v>5722.190000000001</v>
      </c>
      <c r="E8527" s="3">
        <v>2016.0</v>
      </c>
      <c r="F8527" s="3">
        <v>0.8201021680818712</v>
      </c>
      <c r="G8527" s="3">
        <v>29.83306000189373</v>
      </c>
      <c r="H8527" s="3">
        <v>53.60103225708008</v>
      </c>
      <c r="I8527" s="3">
        <f t="shared" si="1"/>
        <v>26.80051613</v>
      </c>
      <c r="J8527" s="3">
        <v>160.8030967712402</v>
      </c>
      <c r="K8527" s="3">
        <v>1.0</v>
      </c>
      <c r="L8527" s="3">
        <v>-0.4434237785046923</v>
      </c>
      <c r="M8527" s="3">
        <v>0.2665346233179934</v>
      </c>
    </row>
    <row r="8528" ht="15.75" customHeight="1">
      <c r="A8528" s="3" t="s">
        <v>7762</v>
      </c>
      <c r="B8528" s="3" t="s">
        <v>14</v>
      </c>
      <c r="C8528" s="3">
        <v>2.2E8</v>
      </c>
      <c r="D8528" s="3">
        <v>5722.190000000001</v>
      </c>
      <c r="E8528" s="3">
        <v>2016.0</v>
      </c>
      <c r="F8528" s="3">
        <v>0.8201021680818712</v>
      </c>
      <c r="G8528" s="3">
        <v>46.04029603449396</v>
      </c>
      <c r="H8528" s="3">
        <v>40.7897834777832</v>
      </c>
      <c r="I8528" s="3">
        <f t="shared" si="1"/>
        <v>20.39489174</v>
      </c>
      <c r="J8528" s="3">
        <v>122.3693504333496</v>
      </c>
      <c r="K8528" s="3">
        <v>1.0</v>
      </c>
      <c r="L8528" s="3">
        <v>0.1287212656956251</v>
      </c>
      <c r="M8528" s="3">
        <v>1.15776699188414</v>
      </c>
    </row>
    <row r="8529" ht="15.75" customHeight="1">
      <c r="A8529" s="3" t="s">
        <v>7763</v>
      </c>
      <c r="B8529" s="3" t="s">
        <v>14</v>
      </c>
      <c r="C8529" s="3">
        <v>6.94E8</v>
      </c>
      <c r="D8529" s="3">
        <v>5722.190000000001</v>
      </c>
      <c r="E8529" s="3">
        <v>2016.0</v>
      </c>
      <c r="F8529" s="3">
        <v>0.8201021680818712</v>
      </c>
      <c r="G8529" s="3">
        <v>147.8861436339018</v>
      </c>
      <c r="H8529" s="3">
        <v>135.6771697998047</v>
      </c>
      <c r="I8529" s="3">
        <f t="shared" si="1"/>
        <v>67.8385849</v>
      </c>
      <c r="J8529" s="3">
        <v>407.0315093994141</v>
      </c>
      <c r="K8529" s="3">
        <v>1.0</v>
      </c>
      <c r="L8529" s="3">
        <v>0.08998546956803223</v>
      </c>
      <c r="M8529" s="3">
        <v>1.415388378691059</v>
      </c>
    </row>
    <row r="8530" ht="15.75" customHeight="1">
      <c r="A8530" s="3" t="s">
        <v>7764</v>
      </c>
      <c r="B8530" s="3" t="s">
        <v>14</v>
      </c>
      <c r="C8530" s="3">
        <v>1.1E8</v>
      </c>
      <c r="D8530" s="3">
        <v>5722.190000000001</v>
      </c>
      <c r="E8530" s="3">
        <v>2016.0</v>
      </c>
      <c r="F8530" s="3">
        <v>0.8201021680818712</v>
      </c>
      <c r="G8530" s="3">
        <v>14.58855428920405</v>
      </c>
      <c r="H8530" s="3">
        <v>49.13713455200195</v>
      </c>
      <c r="I8530" s="3">
        <f t="shared" si="1"/>
        <v>24.56856728</v>
      </c>
      <c r="J8530" s="3">
        <v>147.4114036560059</v>
      </c>
      <c r="K8530" s="3">
        <v>1.0</v>
      </c>
      <c r="L8530" s="3">
        <v>-0.7031053108364521</v>
      </c>
      <c r="M8530" s="3">
        <v>0.1019449476117387</v>
      </c>
    </row>
    <row r="8531" ht="15.75" customHeight="1">
      <c r="A8531" s="3" t="s">
        <v>7765</v>
      </c>
      <c r="B8531" s="3" t="s">
        <v>14</v>
      </c>
      <c r="C8531" s="3">
        <v>1.35E8</v>
      </c>
      <c r="D8531" s="3">
        <v>5722.190000000001</v>
      </c>
      <c r="E8531" s="3">
        <v>2016.0</v>
      </c>
      <c r="F8531" s="3">
        <v>0.8201021680818712</v>
      </c>
      <c r="G8531" s="3">
        <v>22.61028673550425</v>
      </c>
      <c r="H8531" s="3">
        <v>23.73570251464844</v>
      </c>
      <c r="I8531" s="3">
        <f t="shared" si="1"/>
        <v>11.86785126</v>
      </c>
      <c r="J8531" s="3">
        <v>71.20710754394531</v>
      </c>
      <c r="K8531" s="3">
        <v>1.0</v>
      </c>
      <c r="L8531" s="3">
        <v>-0.04741447102522638</v>
      </c>
      <c r="M8531" s="3">
        <v>1.854540530568275</v>
      </c>
    </row>
    <row r="8532" ht="15.75" customHeight="1">
      <c r="A8532" s="3" t="s">
        <v>7766</v>
      </c>
      <c r="B8532" s="3" t="s">
        <v>14</v>
      </c>
      <c r="C8532" s="3">
        <v>1.45E9</v>
      </c>
      <c r="D8532" s="3">
        <v>5722.190000000001</v>
      </c>
      <c r="E8532" s="3">
        <v>2016.0</v>
      </c>
      <c r="F8532" s="3">
        <v>0.8201021680818712</v>
      </c>
      <c r="G8532" s="3">
        <v>297.2651335902983</v>
      </c>
      <c r="H8532" s="3">
        <v>469.8301696777344</v>
      </c>
      <c r="I8532" s="3">
        <f t="shared" si="1"/>
        <v>234.9150848</v>
      </c>
      <c r="J8532" s="3">
        <v>1409.490509033203</v>
      </c>
      <c r="K8532" s="3">
        <v>1.0</v>
      </c>
      <c r="L8532" s="3">
        <v>-0.367292369082645</v>
      </c>
      <c r="M8532" s="3">
        <v>0.3809772376622994</v>
      </c>
    </row>
    <row r="8533" ht="15.75" customHeight="1">
      <c r="A8533" s="3" t="s">
        <v>7767</v>
      </c>
      <c r="B8533" s="3" t="s">
        <v>14</v>
      </c>
      <c r="C8533" s="3">
        <v>7.57632E7</v>
      </c>
      <c r="D8533" s="3">
        <v>5722.190000000001</v>
      </c>
      <c r="E8533" s="3">
        <v>2016.0</v>
      </c>
      <c r="F8533" s="3">
        <v>0.8201021680818712</v>
      </c>
      <c r="G8533" s="3">
        <v>16.14462922525339</v>
      </c>
      <c r="H8533" s="3">
        <v>16.51692962646484</v>
      </c>
      <c r="I8533" s="3">
        <f t="shared" si="1"/>
        <v>8.258464813</v>
      </c>
      <c r="J8533" s="3">
        <v>49.55078887939453</v>
      </c>
      <c r="K8533" s="3">
        <v>1.0</v>
      </c>
      <c r="L8533" s="3">
        <v>-0.02254053323657195</v>
      </c>
      <c r="M8533" s="3">
        <v>1.899129403916833</v>
      </c>
    </row>
    <row r="8534" ht="15.75" customHeight="1">
      <c r="A8534" s="3" t="s">
        <v>7768</v>
      </c>
      <c r="B8534" s="3" t="s">
        <v>14</v>
      </c>
      <c r="C8534" s="3">
        <v>7.5E7</v>
      </c>
      <c r="D8534" s="3">
        <v>5722.190000000001</v>
      </c>
      <c r="E8534" s="3">
        <v>2016.0</v>
      </c>
      <c r="F8534" s="3">
        <v>0.8201021680818712</v>
      </c>
      <c r="G8534" s="3">
        <v>15.98199642958593</v>
      </c>
      <c r="H8534" s="3">
        <v>21.65123176574707</v>
      </c>
      <c r="I8534" s="3">
        <f t="shared" si="1"/>
        <v>10.82561588</v>
      </c>
      <c r="J8534" s="3">
        <v>64.95369529724121</v>
      </c>
      <c r="K8534" s="3">
        <v>1.0</v>
      </c>
      <c r="L8534" s="3">
        <v>-0.2618435476327056</v>
      </c>
      <c r="M8534" s="3">
        <v>0.6677612649880109</v>
      </c>
    </row>
    <row r="8535" ht="15.75" customHeight="1">
      <c r="A8535" s="3" t="s">
        <v>7769</v>
      </c>
      <c r="B8535" s="3" t="s">
        <v>14</v>
      </c>
      <c r="C8535" s="3">
        <v>4.0E8</v>
      </c>
      <c r="D8535" s="3">
        <v>5722.190000000001</v>
      </c>
      <c r="E8535" s="3">
        <v>2016.0</v>
      </c>
      <c r="F8535" s="3">
        <v>0.8201021680818712</v>
      </c>
      <c r="G8535" s="3">
        <v>85.23731429112495</v>
      </c>
      <c r="H8535" s="3">
        <v>85.94094848632812</v>
      </c>
      <c r="I8535" s="3">
        <f t="shared" si="1"/>
        <v>42.97047424</v>
      </c>
      <c r="J8535" s="3">
        <v>257.8228454589844</v>
      </c>
      <c r="K8535" s="3">
        <v>1.0</v>
      </c>
      <c r="L8535" s="3">
        <v>-0.008187414819084948</v>
      </c>
      <c r="M8535" s="3">
        <v>1.894770345482286</v>
      </c>
    </row>
    <row r="8536" ht="15.75" customHeight="1">
      <c r="A8536" s="3" t="s">
        <v>7383</v>
      </c>
      <c r="B8536" s="3" t="s">
        <v>14</v>
      </c>
      <c r="C8536" s="3">
        <v>1.40308E8</v>
      </c>
      <c r="D8536" s="3">
        <v>5722.190000000001</v>
      </c>
      <c r="E8536" s="3">
        <v>2016.0</v>
      </c>
      <c r="F8536" s="3">
        <v>0.8201021680818712</v>
      </c>
      <c r="G8536" s="3">
        <v>29.8986927338979</v>
      </c>
      <c r="H8536" s="3">
        <v>40.63448333740234</v>
      </c>
      <c r="I8536" s="3">
        <f t="shared" si="1"/>
        <v>20.31724167</v>
      </c>
      <c r="J8536" s="3">
        <v>121.903450012207</v>
      </c>
      <c r="K8536" s="3">
        <v>1.0</v>
      </c>
      <c r="L8536" s="3">
        <v>-0.2642039401451574</v>
      </c>
      <c r="M8536" s="3">
        <v>0.6589409590279426</v>
      </c>
    </row>
    <row r="8537" ht="15.75" customHeight="1">
      <c r="A8537" s="3" t="s">
        <v>7770</v>
      </c>
      <c r="B8537" s="3" t="s">
        <v>14</v>
      </c>
      <c r="C8537" s="3">
        <v>1.2E8</v>
      </c>
      <c r="D8537" s="3">
        <v>5722.190000000001</v>
      </c>
      <c r="E8537" s="3">
        <v>2016.0</v>
      </c>
      <c r="F8537" s="3">
        <v>0.8201021680818712</v>
      </c>
      <c r="G8537" s="3">
        <v>25.57119428733748</v>
      </c>
      <c r="H8537" s="3">
        <v>26.61993789672852</v>
      </c>
      <c r="I8537" s="3">
        <f t="shared" si="1"/>
        <v>13.30996895</v>
      </c>
      <c r="J8537" s="3">
        <v>79.85981369018555</v>
      </c>
      <c r="K8537" s="3">
        <v>1.0</v>
      </c>
      <c r="L8537" s="3">
        <v>-0.03939692171558064</v>
      </c>
      <c r="M8537" s="3">
        <v>1.875867114630638</v>
      </c>
    </row>
    <row r="8538" ht="15.75" customHeight="1">
      <c r="A8538" s="3" t="s">
        <v>7771</v>
      </c>
      <c r="B8538" s="3" t="s">
        <v>14</v>
      </c>
      <c r="C8538" s="3">
        <v>1.2E8</v>
      </c>
      <c r="D8538" s="3">
        <v>5722.190000000001</v>
      </c>
      <c r="E8538" s="3">
        <v>2016.0</v>
      </c>
      <c r="F8538" s="3">
        <v>0.8201021680818712</v>
      </c>
      <c r="G8538" s="3">
        <v>25.57119428733748</v>
      </c>
      <c r="H8538" s="3">
        <v>26.42984390258789</v>
      </c>
      <c r="I8538" s="3">
        <f t="shared" si="1"/>
        <v>13.21492195</v>
      </c>
      <c r="J8538" s="3">
        <v>79.28953170776367</v>
      </c>
      <c r="K8538" s="3">
        <v>1.0</v>
      </c>
      <c r="L8538" s="3">
        <v>-0.03248788068575508</v>
      </c>
      <c r="M8538" s="3">
        <v>1.88903755102134</v>
      </c>
    </row>
    <row r="8539" ht="15.75" customHeight="1">
      <c r="A8539" s="3" t="s">
        <v>7772</v>
      </c>
      <c r="B8539" s="3" t="s">
        <v>14</v>
      </c>
      <c r="C8539" s="3">
        <v>8.0E7</v>
      </c>
      <c r="D8539" s="3">
        <v>5722.190000000001</v>
      </c>
      <c r="E8539" s="3">
        <v>2016.0</v>
      </c>
      <c r="F8539" s="3">
        <v>0.8201021680818712</v>
      </c>
      <c r="G8539" s="3">
        <v>17.04746285822499</v>
      </c>
      <c r="H8539" s="3">
        <v>23.7743091583252</v>
      </c>
      <c r="I8539" s="3">
        <f t="shared" si="1"/>
        <v>11.88715458</v>
      </c>
      <c r="J8539" s="3">
        <v>71.32292747497559</v>
      </c>
      <c r="K8539" s="3">
        <v>1.0</v>
      </c>
      <c r="L8539" s="3">
        <v>-0.2829460261201586</v>
      </c>
      <c r="M8539" s="3">
        <v>0.5935007068530262</v>
      </c>
    </row>
    <row r="8540" ht="15.75" customHeight="1">
      <c r="A8540" s="3" t="s">
        <v>7773</v>
      </c>
      <c r="B8540" s="3" t="s">
        <v>14</v>
      </c>
      <c r="C8540" s="3">
        <v>1.403E8</v>
      </c>
      <c r="D8540" s="3">
        <v>5722.190000000001</v>
      </c>
      <c r="E8540" s="3">
        <v>2016.0</v>
      </c>
      <c r="F8540" s="3">
        <v>0.8201021680818712</v>
      </c>
      <c r="G8540" s="3">
        <v>29.89698798761207</v>
      </c>
      <c r="H8540" s="3">
        <v>29.69943809509277</v>
      </c>
      <c r="I8540" s="3">
        <f t="shared" si="1"/>
        <v>14.84971905</v>
      </c>
      <c r="J8540" s="3">
        <v>89.09831428527832</v>
      </c>
      <c r="K8540" s="3">
        <v>1.0</v>
      </c>
      <c r="L8540" s="3">
        <v>0.006651637377339562</v>
      </c>
      <c r="M8540" s="3">
        <v>1.867155056269146</v>
      </c>
    </row>
    <row r="8541" ht="15.75" customHeight="1">
      <c r="A8541" s="3" t="s">
        <v>7774</v>
      </c>
      <c r="B8541" s="3" t="s">
        <v>14</v>
      </c>
      <c r="C8541" s="3">
        <v>8.55E7</v>
      </c>
      <c r="D8541" s="3">
        <v>5722.190000000001</v>
      </c>
      <c r="E8541" s="3">
        <v>2016.0</v>
      </c>
      <c r="F8541" s="3">
        <v>0.8201021680818712</v>
      </c>
      <c r="G8541" s="3">
        <v>18.17949962932542</v>
      </c>
      <c r="H8541" s="3">
        <v>18.57955932617188</v>
      </c>
      <c r="I8541" s="3">
        <f t="shared" si="1"/>
        <v>9.289779663</v>
      </c>
      <c r="J8541" s="3">
        <v>55.73867797851562</v>
      </c>
      <c r="K8541" s="3">
        <v>1.0</v>
      </c>
      <c r="L8541" s="3">
        <v>-0.02153224895290792</v>
      </c>
      <c r="M8541" s="3">
        <v>1.899555697849488</v>
      </c>
    </row>
    <row r="8542" ht="15.75" customHeight="1">
      <c r="A8542" s="3" t="s">
        <v>7775</v>
      </c>
      <c r="B8542" s="3" t="s">
        <v>14</v>
      </c>
      <c r="C8542" s="3">
        <v>4.0E8</v>
      </c>
      <c r="D8542" s="3">
        <v>5722.190000000001</v>
      </c>
      <c r="E8542" s="3">
        <v>2016.0</v>
      </c>
      <c r="F8542" s="3">
        <v>0.8201021680818712</v>
      </c>
      <c r="G8542" s="3">
        <v>85.23731429112495</v>
      </c>
      <c r="H8542" s="3">
        <v>28.19160461425781</v>
      </c>
      <c r="I8542" s="3">
        <f t="shared" si="1"/>
        <v>14.09580231</v>
      </c>
      <c r="J8542" s="3">
        <v>84.57481384277344</v>
      </c>
      <c r="K8542" s="3">
        <v>0.0</v>
      </c>
      <c r="L8542" s="3">
        <v>2.023499919831326</v>
      </c>
      <c r="M8542" s="3">
        <v>0.008968006523781746</v>
      </c>
    </row>
    <row r="8543" ht="15.75" customHeight="1">
      <c r="A8543" s="3" t="s">
        <v>7776</v>
      </c>
      <c r="B8543" s="3" t="s">
        <v>14</v>
      </c>
      <c r="C8543" s="3">
        <v>5.5E9</v>
      </c>
      <c r="D8543" s="3">
        <v>5722.190000000001</v>
      </c>
      <c r="E8543" s="3">
        <v>2016.0</v>
      </c>
      <c r="F8543" s="3">
        <v>0.8201021680818712</v>
      </c>
      <c r="G8543" s="3">
        <v>1172.013071502968</v>
      </c>
      <c r="H8543" s="3">
        <v>162.8528289794922</v>
      </c>
      <c r="I8543" s="3">
        <f t="shared" si="1"/>
        <v>81.42641449</v>
      </c>
      <c r="J8543" s="3">
        <v>488.5584869384766</v>
      </c>
      <c r="K8543" s="3">
        <v>0.0</v>
      </c>
      <c r="L8543" s="3">
        <v>6.196762124719111</v>
      </c>
      <c r="M8543" s="3">
        <v>6.98343839402621E-4</v>
      </c>
    </row>
    <row r="8544" ht="15.75" customHeight="1">
      <c r="A8544" s="3" t="s">
        <v>7777</v>
      </c>
      <c r="B8544" s="3" t="s">
        <v>14</v>
      </c>
      <c r="C8544" s="3">
        <v>1.91948148E9</v>
      </c>
      <c r="D8544" s="3">
        <v>5722.190000000001</v>
      </c>
      <c r="E8544" s="3">
        <v>2016.0</v>
      </c>
      <c r="F8544" s="3">
        <v>0.8201021680818712</v>
      </c>
      <c r="G8544" s="3">
        <v>409.0286154668842</v>
      </c>
      <c r="H8544" s="3">
        <v>323.616943359375</v>
      </c>
      <c r="I8544" s="3">
        <f t="shared" si="1"/>
        <v>161.8084717</v>
      </c>
      <c r="J8544" s="3">
        <v>970.850830078125</v>
      </c>
      <c r="K8544" s="3">
        <v>1.0</v>
      </c>
      <c r="L8544" s="3">
        <v>0.2639283074021867</v>
      </c>
      <c r="M8544" s="3">
        <v>0.539837233335899</v>
      </c>
    </row>
    <row r="8545" ht="15.75" customHeight="1">
      <c r="A8545" s="3" t="s">
        <v>7778</v>
      </c>
      <c r="B8545" s="3" t="s">
        <v>14</v>
      </c>
      <c r="C8545" s="3">
        <v>1.4E8</v>
      </c>
      <c r="D8545" s="3">
        <v>5722.190000000001</v>
      </c>
      <c r="E8545" s="3">
        <v>2016.0</v>
      </c>
      <c r="F8545" s="3">
        <v>0.8201021680818712</v>
      </c>
      <c r="G8545" s="3">
        <v>29.83306000189373</v>
      </c>
      <c r="H8545" s="3">
        <v>50.2863883972168</v>
      </c>
      <c r="I8545" s="3">
        <f t="shared" si="1"/>
        <v>25.1431942</v>
      </c>
      <c r="J8545" s="3">
        <v>150.8591651916504</v>
      </c>
      <c r="K8545" s="3">
        <v>1.0</v>
      </c>
      <c r="L8545" s="3">
        <v>-0.4067368734807588</v>
      </c>
      <c r="M8545" s="3">
        <v>0.3150086846579832</v>
      </c>
    </row>
    <row r="8546" ht="15.75" customHeight="1">
      <c r="A8546" s="3" t="s">
        <v>7398</v>
      </c>
      <c r="B8546" s="3" t="s">
        <v>14</v>
      </c>
      <c r="C8546" s="3">
        <v>1.72518E9</v>
      </c>
      <c r="D8546" s="3">
        <v>5722.190000000001</v>
      </c>
      <c r="E8546" s="3">
        <v>2016.0</v>
      </c>
      <c r="F8546" s="3">
        <v>0.8201021680818712</v>
      </c>
      <c r="G8546" s="3">
        <v>326.7103638121674</v>
      </c>
      <c r="H8546" s="3">
        <v>161.059326171875</v>
      </c>
      <c r="I8546" s="3">
        <f t="shared" si="1"/>
        <v>80.52966309</v>
      </c>
      <c r="J8546" s="3">
        <v>483.177978515625</v>
      </c>
      <c r="K8546" s="3">
        <v>1.0</v>
      </c>
      <c r="L8546" s="3">
        <v>1.028509441691798</v>
      </c>
      <c r="M8546" s="3">
        <v>0.04050270611961812</v>
      </c>
    </row>
    <row r="8547" ht="15.75" customHeight="1">
      <c r="A8547" s="3" t="s">
        <v>7779</v>
      </c>
      <c r="B8547" s="3" t="s">
        <v>14</v>
      </c>
      <c r="C8547" s="3">
        <v>8.5E7</v>
      </c>
      <c r="D8547" s="3">
        <v>5722.190000000001</v>
      </c>
      <c r="E8547" s="3">
        <v>2016.0</v>
      </c>
      <c r="F8547" s="3">
        <v>0.8201021680818712</v>
      </c>
      <c r="G8547" s="3">
        <v>18.11292928686405</v>
      </c>
      <c r="H8547" s="3">
        <v>20.60436248779297</v>
      </c>
      <c r="I8547" s="3">
        <f t="shared" si="1"/>
        <v>10.30218124</v>
      </c>
      <c r="J8547" s="3">
        <v>61.81308746337891</v>
      </c>
      <c r="K8547" s="3">
        <v>1.0</v>
      </c>
      <c r="L8547" s="3">
        <v>-0.1209177523645764</v>
      </c>
      <c r="M8547" s="3">
        <v>1.451949715977252</v>
      </c>
    </row>
    <row r="8548" ht="15.75" customHeight="1">
      <c r="A8548" s="3" t="s">
        <v>7780</v>
      </c>
      <c r="B8548" s="3" t="s">
        <v>14</v>
      </c>
      <c r="C8548" s="3">
        <v>8.5E7</v>
      </c>
      <c r="D8548" s="3">
        <v>5722.190000000001</v>
      </c>
      <c r="E8548" s="3">
        <v>2016.0</v>
      </c>
      <c r="F8548" s="3">
        <v>0.8201021680818712</v>
      </c>
      <c r="G8548" s="3">
        <v>18.11292928686405</v>
      </c>
      <c r="H8548" s="3">
        <v>19.13541793823242</v>
      </c>
      <c r="I8548" s="3">
        <f t="shared" si="1"/>
        <v>9.567708969</v>
      </c>
      <c r="J8548" s="3">
        <v>57.40625381469727</v>
      </c>
      <c r="K8548" s="3">
        <v>1.0</v>
      </c>
      <c r="L8548" s="3">
        <v>-0.05343435166500572</v>
      </c>
      <c r="M8548" s="3">
        <v>1.834498413673584</v>
      </c>
    </row>
    <row r="8549" ht="15.75" customHeight="1">
      <c r="A8549" s="3" t="s">
        <v>7781</v>
      </c>
      <c r="B8549" s="3" t="s">
        <v>14</v>
      </c>
      <c r="C8549" s="3">
        <v>4.499632152E9</v>
      </c>
      <c r="D8549" s="3">
        <v>6742.37</v>
      </c>
      <c r="E8549" s="3">
        <v>2020.0</v>
      </c>
      <c r="F8549" s="3">
        <v>0.8843552989014368</v>
      </c>
      <c r="G8549" s="3">
        <v>754.5566842944677</v>
      </c>
      <c r="H8549" s="3">
        <v>563.7777099609375</v>
      </c>
      <c r="I8549" s="3">
        <f t="shared" si="1"/>
        <v>281.888855</v>
      </c>
      <c r="J8549" s="3">
        <v>1691.333129882812</v>
      </c>
      <c r="K8549" s="3">
        <v>1.0</v>
      </c>
      <c r="L8549" s="3">
        <v>0.3383939644345795</v>
      </c>
      <c r="M8549" s="3">
        <v>0.3672876776448346</v>
      </c>
    </row>
    <row r="8550" ht="15.75" customHeight="1">
      <c r="A8550" s="3" t="s">
        <v>7782</v>
      </c>
      <c r="B8550" s="3" t="s">
        <v>14</v>
      </c>
      <c r="C8550" s="3">
        <v>1.03922184E8</v>
      </c>
      <c r="D8550" s="3">
        <v>6742.37</v>
      </c>
      <c r="E8550" s="3">
        <v>2020.0</v>
      </c>
      <c r="F8550" s="3">
        <v>0.8843552989014368</v>
      </c>
      <c r="G8550" s="3">
        <v>17.14527116037218</v>
      </c>
      <c r="H8550" s="3">
        <v>17.03691101074219</v>
      </c>
      <c r="I8550" s="3">
        <f t="shared" si="1"/>
        <v>8.518455505</v>
      </c>
      <c r="J8550" s="3">
        <v>51.11073303222656</v>
      </c>
      <c r="K8550" s="3">
        <v>1.0</v>
      </c>
      <c r="L8550" s="3">
        <v>0.006360316700701437</v>
      </c>
      <c r="M8550" s="3">
        <v>1.867913787383403</v>
      </c>
    </row>
    <row r="8551" ht="15.75" customHeight="1">
      <c r="A8551" s="3" t="s">
        <v>7783</v>
      </c>
      <c r="B8551" s="3" t="s">
        <v>14</v>
      </c>
      <c r="C8551" s="3">
        <v>4.567323008E9</v>
      </c>
      <c r="D8551" s="3">
        <v>6607.780000000001</v>
      </c>
      <c r="E8551" s="3">
        <v>2021.0</v>
      </c>
      <c r="F8551" s="3">
        <v>0.9259025131981345</v>
      </c>
      <c r="G8551" s="3">
        <v>746.5190220397908</v>
      </c>
      <c r="H8551" s="3">
        <v>478.3267211914062</v>
      </c>
      <c r="I8551" s="3">
        <f t="shared" si="1"/>
        <v>239.1633606</v>
      </c>
      <c r="J8551" s="3">
        <v>1434.980163574219</v>
      </c>
      <c r="K8551" s="3">
        <v>1.0</v>
      </c>
      <c r="L8551" s="3">
        <v>0.5606885188859546</v>
      </c>
      <c r="M8551" s="3">
        <v>0.1449167296902976</v>
      </c>
    </row>
    <row r="8552" ht="15.75" customHeight="1">
      <c r="A8552" s="3" t="s">
        <v>7784</v>
      </c>
      <c r="B8552" s="3" t="s">
        <v>14</v>
      </c>
      <c r="C8552" s="3">
        <v>7.6E8</v>
      </c>
      <c r="D8552" s="3">
        <v>6742.37</v>
      </c>
      <c r="E8552" s="3">
        <v>2020.0</v>
      </c>
      <c r="F8552" s="3">
        <v>0.8843552989014368</v>
      </c>
      <c r="G8552" s="3">
        <v>127.4600922160469</v>
      </c>
      <c r="H8552" s="3">
        <v>167.9369354248047</v>
      </c>
      <c r="I8552" s="3">
        <f t="shared" si="1"/>
        <v>83.96846771</v>
      </c>
      <c r="J8552" s="3">
        <v>503.8108062744141</v>
      </c>
      <c r="K8552" s="3">
        <v>1.0</v>
      </c>
      <c r="L8552" s="3">
        <v>-0.2410240671974251</v>
      </c>
      <c r="M8552" s="3">
        <v>0.7515827687868618</v>
      </c>
    </row>
    <row r="8553" ht="15.75" customHeight="1">
      <c r="A8553" s="3" t="s">
        <v>7785</v>
      </c>
      <c r="B8553" s="3" t="s">
        <v>14</v>
      </c>
      <c r="C8553" s="3">
        <v>2.48948175E8</v>
      </c>
      <c r="D8553" s="3">
        <v>6742.37</v>
      </c>
      <c r="E8553" s="3">
        <v>2020.0</v>
      </c>
      <c r="F8553" s="3">
        <v>0.8843552989014368</v>
      </c>
      <c r="G8553" s="3">
        <v>41.75125966120603</v>
      </c>
      <c r="H8553" s="3">
        <v>23.47929000854492</v>
      </c>
      <c r="I8553" s="3">
        <f t="shared" si="1"/>
        <v>11.739645</v>
      </c>
      <c r="J8553" s="3">
        <v>70.43787002563477</v>
      </c>
      <c r="K8553" s="3">
        <v>1.0</v>
      </c>
      <c r="L8553" s="3">
        <v>0.7782164471758437</v>
      </c>
      <c r="M8553" s="3">
        <v>0.07379576031763438</v>
      </c>
    </row>
    <row r="8554" ht="15.75" customHeight="1">
      <c r="A8554" s="3" t="s">
        <v>7786</v>
      </c>
      <c r="B8554" s="3" t="s">
        <v>14</v>
      </c>
      <c r="C8554" s="3">
        <v>3.96E8</v>
      </c>
      <c r="D8554" s="3">
        <v>6742.37</v>
      </c>
      <c r="E8554" s="3">
        <v>2020.0</v>
      </c>
      <c r="F8554" s="3">
        <v>0.8843552989014368</v>
      </c>
      <c r="G8554" s="3">
        <v>64.91116025157353</v>
      </c>
      <c r="H8554" s="3">
        <v>38.40980529785156</v>
      </c>
      <c r="I8554" s="3">
        <f t="shared" si="1"/>
        <v>19.20490265</v>
      </c>
      <c r="J8554" s="3">
        <v>115.2294158935547</v>
      </c>
      <c r="K8554" s="3">
        <v>1.0</v>
      </c>
      <c r="L8554" s="3">
        <v>0.6899632723523417</v>
      </c>
      <c r="M8554" s="3">
        <v>0.09498260927041374</v>
      </c>
    </row>
    <row r="8555" ht="15.75" customHeight="1">
      <c r="A8555" s="3" t="s">
        <v>7787</v>
      </c>
      <c r="B8555" s="3" t="s">
        <v>14</v>
      </c>
      <c r="C8555" s="3">
        <v>4.0660299E7</v>
      </c>
      <c r="D8555" s="3">
        <v>6742.37</v>
      </c>
      <c r="E8555" s="3">
        <v>2020.0</v>
      </c>
      <c r="F8555" s="3">
        <v>0.8843552989014368</v>
      </c>
      <c r="G8555" s="3">
        <v>6.81916491133151</v>
      </c>
      <c r="H8555" s="3">
        <v>11.15927124023438</v>
      </c>
      <c r="I8555" s="3">
        <f t="shared" si="1"/>
        <v>5.57963562</v>
      </c>
      <c r="J8555" s="3">
        <v>33.47781372070312</v>
      </c>
      <c r="K8555" s="3">
        <v>1.0</v>
      </c>
      <c r="L8555" s="3">
        <v>-0.3889238137034216</v>
      </c>
      <c r="M8555" s="3">
        <v>0.3427828493054518</v>
      </c>
    </row>
    <row r="8556" ht="15.75" customHeight="1">
      <c r="A8556" s="3" t="s">
        <v>7788</v>
      </c>
      <c r="B8556" s="3" t="s">
        <v>14</v>
      </c>
      <c r="C8556" s="3">
        <v>7.541906E8</v>
      </c>
      <c r="D8556" s="3">
        <v>6742.37</v>
      </c>
      <c r="E8556" s="3">
        <v>2020.0</v>
      </c>
      <c r="F8556" s="3">
        <v>0.8843552989014368</v>
      </c>
      <c r="G8556" s="3">
        <v>126.4857936441521</v>
      </c>
      <c r="H8556" s="3">
        <v>482.072998046875</v>
      </c>
      <c r="I8556" s="3">
        <f t="shared" si="1"/>
        <v>241.036499</v>
      </c>
      <c r="J8556" s="3">
        <v>1446.218994140625</v>
      </c>
      <c r="K8556" s="3">
        <v>1.0</v>
      </c>
      <c r="L8556" s="3">
        <v>-0.7376210778105994</v>
      </c>
      <c r="M8556" s="3">
        <v>0.0918153747891747</v>
      </c>
    </row>
    <row r="8557" ht="15.75" customHeight="1">
      <c r="A8557" s="3" t="s">
        <v>7789</v>
      </c>
      <c r="B8557" s="3" t="s">
        <v>14</v>
      </c>
      <c r="C8557" s="3">
        <v>8.04E7</v>
      </c>
      <c r="D8557" s="3">
        <v>6742.37</v>
      </c>
      <c r="E8557" s="3">
        <v>2020.0</v>
      </c>
      <c r="F8557" s="3">
        <v>0.8843552989014368</v>
      </c>
      <c r="G8557" s="3">
        <v>13.4767763360176</v>
      </c>
      <c r="H8557" s="3">
        <v>13.624680519104</v>
      </c>
      <c r="I8557" s="3">
        <f t="shared" si="1"/>
        <v>6.81234026</v>
      </c>
      <c r="J8557" s="3">
        <v>40.87404155731201</v>
      </c>
      <c r="K8557" s="3">
        <v>1.0</v>
      </c>
      <c r="L8557" s="3">
        <v>-0.01085560743086914</v>
      </c>
      <c r="M8557" s="3">
        <v>1.897273375085179</v>
      </c>
    </row>
    <row r="8558" ht="15.75" customHeight="1">
      <c r="A8558" s="3" t="s">
        <v>7790</v>
      </c>
      <c r="B8558" s="3" t="s">
        <v>14</v>
      </c>
      <c r="C8558" s="3">
        <v>4.6023845E7</v>
      </c>
      <c r="D8558" s="3">
        <v>6742.37</v>
      </c>
      <c r="E8558" s="3">
        <v>2020.0</v>
      </c>
      <c r="F8558" s="3">
        <v>0.8843552989014368</v>
      </c>
      <c r="G8558" s="3">
        <v>7.718688852417171</v>
      </c>
      <c r="H8558" s="3">
        <v>13.19927406311035</v>
      </c>
      <c r="I8558" s="3">
        <f t="shared" si="1"/>
        <v>6.599637032</v>
      </c>
      <c r="J8558" s="3">
        <v>39.59782218933105</v>
      </c>
      <c r="K8558" s="3">
        <v>1.0</v>
      </c>
      <c r="L8558" s="3">
        <v>-0.4152186843373797</v>
      </c>
      <c r="M8558" s="3">
        <v>0.3028229678609804</v>
      </c>
    </row>
    <row r="8559" ht="15.75" customHeight="1">
      <c r="A8559" s="3" t="s">
        <v>7791</v>
      </c>
      <c r="B8559" s="3" t="s">
        <v>14</v>
      </c>
      <c r="C8559" s="3">
        <v>5.3E7</v>
      </c>
      <c r="D8559" s="3">
        <v>6742.37</v>
      </c>
      <c r="E8559" s="3">
        <v>2020.0</v>
      </c>
      <c r="F8559" s="3">
        <v>0.8843552989014368</v>
      </c>
      <c r="G8559" s="3">
        <v>8.037140681261114</v>
      </c>
      <c r="H8559" s="3">
        <v>10.47857093811035</v>
      </c>
      <c r="I8559" s="3">
        <f t="shared" si="1"/>
        <v>5.239285469</v>
      </c>
      <c r="J8559" s="3">
        <v>31.43571281433105</v>
      </c>
      <c r="K8559" s="3">
        <v>1.0</v>
      </c>
      <c r="L8559" s="3">
        <v>-0.2329926734541448</v>
      </c>
      <c r="M8559" s="3">
        <v>0.7869455925914741</v>
      </c>
    </row>
    <row r="8560" ht="15.75" customHeight="1">
      <c r="A8560" s="3" t="s">
        <v>7792</v>
      </c>
      <c r="B8560" s="3" t="s">
        <v>14</v>
      </c>
      <c r="C8560" s="3">
        <v>4.9E7</v>
      </c>
      <c r="D8560" s="3">
        <v>6742.37</v>
      </c>
      <c r="E8560" s="3">
        <v>2020.0</v>
      </c>
      <c r="F8560" s="3">
        <v>0.8843552989014368</v>
      </c>
      <c r="G8560" s="3">
        <v>8.163315774494848</v>
      </c>
      <c r="H8560" s="3">
        <v>1.552995800971985</v>
      </c>
      <c r="I8560" s="3">
        <f t="shared" si="1"/>
        <v>0.7764979005</v>
      </c>
      <c r="J8560" s="3">
        <v>4.658987402915955</v>
      </c>
      <c r="K8560" s="3">
        <v>0.0</v>
      </c>
      <c r="L8560" s="3">
        <v>4.256495715819459</v>
      </c>
      <c r="M8560" s="3">
        <v>0.001650601159405677</v>
      </c>
    </row>
    <row r="8561" ht="15.75" customHeight="1">
      <c r="A8561" s="3" t="s">
        <v>7793</v>
      </c>
      <c r="B8561" s="3" t="s">
        <v>14</v>
      </c>
      <c r="C8561" s="3">
        <v>1.6E8</v>
      </c>
      <c r="D8561" s="3">
        <v>6742.37</v>
      </c>
      <c r="E8561" s="3">
        <v>2020.0</v>
      </c>
      <c r="F8561" s="3">
        <v>0.8843552989014368</v>
      </c>
      <c r="G8561" s="3">
        <v>23.08559001492036</v>
      </c>
      <c r="H8561" s="3">
        <v>24.06316566467285</v>
      </c>
      <c r="I8561" s="3">
        <f t="shared" si="1"/>
        <v>12.03158283</v>
      </c>
      <c r="J8561" s="3">
        <v>72.18949699401855</v>
      </c>
      <c r="K8561" s="3">
        <v>1.0</v>
      </c>
      <c r="L8561" s="3">
        <v>-0.04062539664877375</v>
      </c>
      <c r="M8561" s="3">
        <v>1.873012403210421</v>
      </c>
    </row>
    <row r="8562" ht="15.75" customHeight="1">
      <c r="A8562" s="3" t="s">
        <v>7794</v>
      </c>
      <c r="B8562" s="3" t="s">
        <v>14</v>
      </c>
      <c r="C8562" s="3">
        <v>9000000.0</v>
      </c>
      <c r="D8562" s="3">
        <v>6742.37</v>
      </c>
      <c r="E8562" s="3">
        <v>2020.0</v>
      </c>
      <c r="F8562" s="3">
        <v>0.8843552989014368</v>
      </c>
      <c r="G8562" s="3">
        <v>1.50939582887424</v>
      </c>
      <c r="H8562" s="3">
        <v>3.786412954330444</v>
      </c>
      <c r="I8562" s="3">
        <f t="shared" si="1"/>
        <v>1.893206477</v>
      </c>
      <c r="J8562" s="3">
        <v>11.35923886299133</v>
      </c>
      <c r="K8562" s="3">
        <v>1.0</v>
      </c>
      <c r="L8562" s="3">
        <v>-0.6013652374741708</v>
      </c>
      <c r="M8562" s="3">
        <v>0.142695167599325</v>
      </c>
    </row>
    <row r="8563" ht="15.75" customHeight="1">
      <c r="A8563" s="3" t="s">
        <v>7795</v>
      </c>
      <c r="B8563" s="3" t="s">
        <v>14</v>
      </c>
      <c r="C8563" s="3">
        <v>6.5E8</v>
      </c>
      <c r="D8563" s="3">
        <v>6742.37</v>
      </c>
      <c r="E8563" s="3">
        <v>2020.0</v>
      </c>
      <c r="F8563" s="3">
        <v>0.8843552989014368</v>
      </c>
      <c r="G8563" s="3">
        <v>108.5440498595403</v>
      </c>
      <c r="H8563" s="3">
        <v>113.6377639770508</v>
      </c>
      <c r="I8563" s="3">
        <f t="shared" si="1"/>
        <v>56.81888199</v>
      </c>
      <c r="J8563" s="3">
        <v>340.9132919311523</v>
      </c>
      <c r="K8563" s="3">
        <v>1.0</v>
      </c>
      <c r="L8563" s="3">
        <v>-0.04482413186640322</v>
      </c>
      <c r="M8563" s="3">
        <v>1.862119058388382</v>
      </c>
    </row>
    <row r="8564" ht="15.75" customHeight="1">
      <c r="A8564" s="3" t="s">
        <v>7796</v>
      </c>
      <c r="B8564" s="3" t="s">
        <v>14</v>
      </c>
      <c r="C8564" s="3">
        <v>1.5E8</v>
      </c>
      <c r="D8564" s="3">
        <v>6742.37</v>
      </c>
      <c r="E8564" s="3">
        <v>2020.0</v>
      </c>
      <c r="F8564" s="3">
        <v>0.8843552989014368</v>
      </c>
      <c r="G8564" s="3">
        <v>23.1603975170165</v>
      </c>
      <c r="H8564" s="3">
        <v>23.37980651855469</v>
      </c>
      <c r="I8564" s="3">
        <f t="shared" si="1"/>
        <v>11.68990326</v>
      </c>
      <c r="J8564" s="3">
        <v>70.13941955566406</v>
      </c>
      <c r="K8564" s="3">
        <v>1.0</v>
      </c>
      <c r="L8564" s="3">
        <v>-0.009384551637074712</v>
      </c>
      <c r="M8564" s="3">
        <v>1.895988260345512</v>
      </c>
    </row>
    <row r="8565" ht="15.75" customHeight="1">
      <c r="A8565" s="3" t="s">
        <v>7797</v>
      </c>
      <c r="B8565" s="3" t="s">
        <v>14</v>
      </c>
      <c r="C8565" s="3">
        <v>1.58214491E8</v>
      </c>
      <c r="D8565" s="3">
        <v>6742.37</v>
      </c>
      <c r="E8565" s="3">
        <v>2020.0</v>
      </c>
      <c r="F8565" s="3">
        <v>0.8843552989014368</v>
      </c>
      <c r="G8565" s="3">
        <v>26.53425475365122</v>
      </c>
      <c r="H8565" s="3">
        <v>27.11255264282227</v>
      </c>
      <c r="I8565" s="3">
        <f t="shared" si="1"/>
        <v>13.55627632</v>
      </c>
      <c r="J8565" s="3">
        <v>81.3376579284668</v>
      </c>
      <c r="K8565" s="3">
        <v>1.0</v>
      </c>
      <c r="L8565" s="3">
        <v>-0.02132952572889314</v>
      </c>
      <c r="M8565" s="3">
        <v>1.899628047068839</v>
      </c>
    </row>
    <row r="8566" ht="15.75" customHeight="1">
      <c r="A8566" s="3" t="s">
        <v>7798</v>
      </c>
      <c r="B8566" s="3" t="s">
        <v>14</v>
      </c>
      <c r="C8566" s="3">
        <v>7.6E8</v>
      </c>
      <c r="D8566" s="3">
        <v>6742.37</v>
      </c>
      <c r="E8566" s="3">
        <v>2020.0</v>
      </c>
      <c r="F8566" s="3">
        <v>0.8843552989014368</v>
      </c>
      <c r="G8566" s="3">
        <v>108.8088703389246</v>
      </c>
      <c r="H8566" s="3">
        <v>113.1510391235352</v>
      </c>
      <c r="I8566" s="3">
        <f t="shared" si="1"/>
        <v>56.57551956</v>
      </c>
      <c r="J8566" s="3">
        <v>339.4531173706055</v>
      </c>
      <c r="K8566" s="3">
        <v>1.0</v>
      </c>
      <c r="L8566" s="3">
        <v>-0.03837497930416635</v>
      </c>
      <c r="M8566" s="3">
        <v>1.878125362896384</v>
      </c>
    </row>
    <row r="8567" ht="15.75" customHeight="1">
      <c r="A8567" s="3" t="s">
        <v>7799</v>
      </c>
      <c r="B8567" s="3" t="s">
        <v>14</v>
      </c>
      <c r="C8567" s="3">
        <v>1.6E9</v>
      </c>
      <c r="D8567" s="3">
        <v>6742.37</v>
      </c>
      <c r="E8567" s="3">
        <v>2020.0</v>
      </c>
      <c r="F8567" s="3">
        <v>0.8843552989014368</v>
      </c>
      <c r="G8567" s="3">
        <v>257.9983937920672</v>
      </c>
      <c r="H8567" s="3">
        <v>203.1537475585938</v>
      </c>
      <c r="I8567" s="3">
        <f t="shared" si="1"/>
        <v>101.5768738</v>
      </c>
      <c r="J8567" s="3">
        <v>609.4612426757812</v>
      </c>
      <c r="K8567" s="3">
        <v>1.0</v>
      </c>
      <c r="L8567" s="3">
        <v>0.2699662048698125</v>
      </c>
      <c r="M8567" s="3">
        <v>0.522498777633251</v>
      </c>
    </row>
    <row r="8568" ht="15.75" customHeight="1">
      <c r="A8568" s="3" t="s">
        <v>7800</v>
      </c>
      <c r="B8568" s="3" t="s">
        <v>14</v>
      </c>
      <c r="C8568" s="3">
        <v>3.7E8</v>
      </c>
      <c r="D8568" s="3">
        <v>6742.37</v>
      </c>
      <c r="E8568" s="3">
        <v>2020.0</v>
      </c>
      <c r="F8568" s="3">
        <v>0.8843552989014368</v>
      </c>
      <c r="G8568" s="3">
        <v>45.16672255531044</v>
      </c>
      <c r="H8568" s="3">
        <v>44.46577072143555</v>
      </c>
      <c r="I8568" s="3">
        <f t="shared" si="1"/>
        <v>22.23288536</v>
      </c>
      <c r="J8568" s="3">
        <v>133.3973121643066</v>
      </c>
      <c r="K8568" s="3">
        <v>1.0</v>
      </c>
      <c r="L8568" s="3">
        <v>0.01576385211595989</v>
      </c>
      <c r="M8568" s="3">
        <v>1.839302949970977</v>
      </c>
    </row>
    <row r="8569" ht="15.75" customHeight="1">
      <c r="A8569" s="3" t="s">
        <v>7801</v>
      </c>
      <c r="B8569" s="3" t="s">
        <v>14</v>
      </c>
      <c r="C8569" s="3">
        <v>3.124289234E9</v>
      </c>
      <c r="D8569" s="3">
        <v>6607.780000000001</v>
      </c>
      <c r="E8569" s="3">
        <v>2021.0</v>
      </c>
      <c r="F8569" s="3">
        <v>0.9259025131981345</v>
      </c>
      <c r="G8569" s="3">
        <v>510.658298983956</v>
      </c>
      <c r="H8569" s="3">
        <v>446.8119812011719</v>
      </c>
      <c r="I8569" s="3">
        <f t="shared" si="1"/>
        <v>223.4059906</v>
      </c>
      <c r="J8569" s="3">
        <v>1340.435943603516</v>
      </c>
      <c r="K8569" s="3">
        <v>1.0</v>
      </c>
      <c r="L8569" s="3">
        <v>0.1428930298850649</v>
      </c>
      <c r="M8569" s="3">
        <v>1.070157274840183</v>
      </c>
    </row>
    <row r="8570" ht="15.75" customHeight="1">
      <c r="A8570" s="3" t="s">
        <v>7802</v>
      </c>
      <c r="B8570" s="3" t="s">
        <v>14</v>
      </c>
      <c r="C8570" s="3">
        <v>1.95E8</v>
      </c>
      <c r="D8570" s="3">
        <v>6742.37</v>
      </c>
      <c r="E8570" s="3">
        <v>2020.0</v>
      </c>
      <c r="F8570" s="3">
        <v>0.8843552989014368</v>
      </c>
      <c r="G8570" s="3">
        <v>32.32808640758586</v>
      </c>
      <c r="H8570" s="3">
        <v>33.16478729248047</v>
      </c>
      <c r="I8570" s="3">
        <f t="shared" si="1"/>
        <v>16.58239365</v>
      </c>
      <c r="J8570" s="3">
        <v>99.4943618774414</v>
      </c>
      <c r="K8570" s="3">
        <v>1.0</v>
      </c>
      <c r="L8570" s="3">
        <v>-0.02522859192539768</v>
      </c>
      <c r="M8570" s="3">
        <v>1.897453202702299</v>
      </c>
    </row>
    <row r="8571" ht="15.75" customHeight="1">
      <c r="A8571" s="3" t="s">
        <v>7803</v>
      </c>
      <c r="B8571" s="3" t="s">
        <v>14</v>
      </c>
      <c r="C8571" s="3">
        <v>1.625549E8</v>
      </c>
      <c r="D8571" s="3">
        <v>6742.37</v>
      </c>
      <c r="E8571" s="3">
        <v>2020.0</v>
      </c>
      <c r="F8571" s="3">
        <v>0.8843552989014368</v>
      </c>
      <c r="G8571" s="3">
        <v>23.99117585736543</v>
      </c>
      <c r="H8571" s="3">
        <v>9.419940948486328</v>
      </c>
      <c r="I8571" s="3">
        <f t="shared" si="1"/>
        <v>4.709970474</v>
      </c>
      <c r="J8571" s="3">
        <v>28.25982284545898</v>
      </c>
      <c r="K8571" s="3">
        <v>1.0</v>
      </c>
      <c r="L8571" s="3">
        <v>1.546849920669675</v>
      </c>
      <c r="M8571" s="3">
        <v>0.01641210547191359</v>
      </c>
    </row>
    <row r="8572" ht="15.75" customHeight="1">
      <c r="A8572" s="3" t="s">
        <v>7804</v>
      </c>
      <c r="B8572" s="3" t="s">
        <v>14</v>
      </c>
      <c r="C8572" s="3">
        <v>4.4E8</v>
      </c>
      <c r="D8572" s="3">
        <v>6742.37</v>
      </c>
      <c r="E8572" s="3">
        <v>2020.0</v>
      </c>
      <c r="F8572" s="3">
        <v>0.8843552989014368</v>
      </c>
      <c r="G8572" s="3">
        <v>73.79268496718505</v>
      </c>
      <c r="H8572" s="3">
        <v>80.94571685791016</v>
      </c>
      <c r="I8572" s="3">
        <f t="shared" si="1"/>
        <v>40.47285843</v>
      </c>
      <c r="J8572" s="3">
        <v>242.8371505737305</v>
      </c>
      <c r="K8572" s="3">
        <v>1.0</v>
      </c>
      <c r="L8572" s="3">
        <v>-0.08836825675756674</v>
      </c>
      <c r="M8572" s="3">
        <v>1.662798795950864</v>
      </c>
    </row>
    <row r="8573" ht="15.75" customHeight="1">
      <c r="A8573" s="3" t="s">
        <v>7805</v>
      </c>
      <c r="B8573" s="3" t="s">
        <v>14</v>
      </c>
      <c r="C8573" s="3">
        <v>2.6782625E7</v>
      </c>
      <c r="D8573" s="3">
        <v>6742.37</v>
      </c>
      <c r="E8573" s="3">
        <v>2020.0</v>
      </c>
      <c r="F8573" s="3">
        <v>0.8843552989014368</v>
      </c>
      <c r="G8573" s="3">
        <v>4.491731384589215</v>
      </c>
      <c r="H8573" s="3">
        <v>20.58382034301758</v>
      </c>
      <c r="I8573" s="3">
        <f t="shared" si="1"/>
        <v>10.29191017</v>
      </c>
      <c r="J8573" s="3">
        <v>61.75146102905273</v>
      </c>
      <c r="K8573" s="3">
        <v>1.0</v>
      </c>
      <c r="L8573" s="3">
        <v>-0.7817833954175132</v>
      </c>
      <c r="M8573" s="3">
        <v>0.0808002194822463</v>
      </c>
    </row>
    <row r="8574" ht="15.75" customHeight="1">
      <c r="A8574" s="3" t="s">
        <v>7806</v>
      </c>
      <c r="B8574" s="3" t="s">
        <v>14</v>
      </c>
      <c r="C8574" s="3">
        <v>5.6930049E7</v>
      </c>
      <c r="D8574" s="3">
        <v>6742.37</v>
      </c>
      <c r="E8574" s="3">
        <v>2020.0</v>
      </c>
      <c r="F8574" s="3">
        <v>0.8843552989014368</v>
      </c>
      <c r="G8574" s="3">
        <v>9.547775388689566</v>
      </c>
      <c r="H8574" s="3">
        <v>6.465084075927734</v>
      </c>
      <c r="I8574" s="3">
        <f t="shared" si="1"/>
        <v>3.232542038</v>
      </c>
      <c r="J8574" s="3">
        <v>19.3952522277832</v>
      </c>
      <c r="K8574" s="3">
        <v>1.0</v>
      </c>
      <c r="L8574" s="3">
        <v>0.4768215349650294</v>
      </c>
      <c r="M8574" s="3">
        <v>0.1987621958218045</v>
      </c>
    </row>
    <row r="8575" ht="15.75" customHeight="1">
      <c r="A8575" s="3" t="s">
        <v>7807</v>
      </c>
      <c r="B8575" s="3" t="s">
        <v>14</v>
      </c>
      <c r="C8575" s="3">
        <v>1.11538631E8</v>
      </c>
      <c r="D8575" s="3">
        <v>6742.37</v>
      </c>
      <c r="E8575" s="3">
        <v>2020.0</v>
      </c>
      <c r="F8575" s="3">
        <v>0.8843552989014368</v>
      </c>
      <c r="G8575" s="3">
        <v>17.06771538389296</v>
      </c>
      <c r="H8575" s="3">
        <v>18.03424644470215</v>
      </c>
      <c r="I8575" s="3">
        <f t="shared" si="1"/>
        <v>9.017123222</v>
      </c>
      <c r="J8575" s="3">
        <v>54.10273933410645</v>
      </c>
      <c r="K8575" s="3">
        <v>1.0</v>
      </c>
      <c r="L8575" s="3">
        <v>-0.05359420277264331</v>
      </c>
      <c r="M8575" s="3">
        <v>1.833921317072932</v>
      </c>
    </row>
    <row r="8576" ht="15.75" customHeight="1">
      <c r="A8576" s="3" t="s">
        <v>7808</v>
      </c>
      <c r="B8576" s="3" t="s">
        <v>14</v>
      </c>
      <c r="C8576" s="3">
        <v>1.6E8</v>
      </c>
      <c r="D8576" s="3">
        <v>6742.37</v>
      </c>
      <c r="E8576" s="3">
        <v>2020.0</v>
      </c>
      <c r="F8576" s="3">
        <v>0.8843552989014368</v>
      </c>
      <c r="G8576" s="3">
        <v>21.19599699889848</v>
      </c>
      <c r="H8576" s="3">
        <v>20.49219131469727</v>
      </c>
      <c r="I8576" s="3">
        <f t="shared" si="1"/>
        <v>10.24609566</v>
      </c>
      <c r="J8576" s="3">
        <v>61.4765739440918</v>
      </c>
      <c r="K8576" s="3">
        <v>1.0</v>
      </c>
      <c r="L8576" s="3">
        <v>0.03434506702543009</v>
      </c>
      <c r="M8576" s="3">
        <v>1.760207489237716</v>
      </c>
    </row>
    <row r="8577" ht="15.75" customHeight="1">
      <c r="A8577" s="3" t="s">
        <v>7809</v>
      </c>
      <c r="B8577" s="3" t="s">
        <v>14</v>
      </c>
      <c r="C8577" s="3">
        <v>1.68E8</v>
      </c>
      <c r="D8577" s="3">
        <v>6742.37</v>
      </c>
      <c r="E8577" s="3">
        <v>2020.0</v>
      </c>
      <c r="F8577" s="3">
        <v>0.8843552989014368</v>
      </c>
      <c r="G8577" s="3">
        <v>28.12138597710831</v>
      </c>
      <c r="H8577" s="3">
        <v>27.58083534240723</v>
      </c>
      <c r="I8577" s="3">
        <f t="shared" si="1"/>
        <v>13.79041767</v>
      </c>
      <c r="J8577" s="3">
        <v>82.74250602722168</v>
      </c>
      <c r="K8577" s="3">
        <v>1.0</v>
      </c>
      <c r="L8577" s="3">
        <v>0.01959877675894589</v>
      </c>
      <c r="M8577" s="3">
        <v>1.82529707538171</v>
      </c>
    </row>
    <row r="8578" ht="15.75" customHeight="1">
      <c r="A8578" s="3" t="s">
        <v>7810</v>
      </c>
      <c r="B8578" s="3" t="s">
        <v>14</v>
      </c>
      <c r="C8578" s="3">
        <v>1.2E7</v>
      </c>
      <c r="D8578" s="3">
        <v>6742.37</v>
      </c>
      <c r="E8578" s="3">
        <v>2020.0</v>
      </c>
      <c r="F8578" s="3">
        <v>0.8843552989014368</v>
      </c>
      <c r="G8578" s="3">
        <v>2.01252777183232</v>
      </c>
      <c r="H8578" s="3">
        <v>15.80954933166504</v>
      </c>
      <c r="I8578" s="3">
        <f t="shared" si="1"/>
        <v>7.904774666</v>
      </c>
      <c r="J8578" s="3">
        <v>47.42864799499512</v>
      </c>
      <c r="K8578" s="3">
        <v>1.0</v>
      </c>
      <c r="L8578" s="3">
        <v>-0.8727017621051717</v>
      </c>
      <c r="M8578" s="3">
        <v>0.06331034793655212</v>
      </c>
    </row>
    <row r="8579" ht="15.75" customHeight="1">
      <c r="A8579" s="3" t="s">
        <v>7811</v>
      </c>
      <c r="B8579" s="3" t="s">
        <v>14</v>
      </c>
      <c r="C8579" s="3">
        <v>5.32808654E8</v>
      </c>
      <c r="D8579" s="3">
        <v>6607.780000000001</v>
      </c>
      <c r="E8579" s="3">
        <v>2021.0</v>
      </c>
      <c r="F8579" s="3">
        <v>0.9259025131981345</v>
      </c>
      <c r="G8579" s="3">
        <v>75.73452602917517</v>
      </c>
      <c r="H8579" s="3">
        <v>75.40083312988281</v>
      </c>
      <c r="I8579" s="3">
        <f t="shared" si="1"/>
        <v>37.70041656</v>
      </c>
      <c r="J8579" s="3">
        <v>226.2024993896484</v>
      </c>
      <c r="K8579" s="3">
        <v>1.0</v>
      </c>
      <c r="L8579" s="3">
        <v>0.004425586368754723</v>
      </c>
      <c r="M8579" s="3">
        <v>1.872738744152994</v>
      </c>
    </row>
    <row r="8580" ht="15.75" customHeight="1">
      <c r="A8580" s="3" t="s">
        <v>7812</v>
      </c>
      <c r="B8580" s="3" t="s">
        <v>366</v>
      </c>
      <c r="C8580" s="3">
        <v>2.56184E7</v>
      </c>
      <c r="D8580" s="3">
        <v>7069.09</v>
      </c>
      <c r="E8580" s="3">
        <v>2022.0</v>
      </c>
      <c r="F8580" s="3">
        <v>1.0</v>
      </c>
      <c r="G8580" s="3">
        <v>25618.4</v>
      </c>
      <c r="H8580" s="3">
        <v>288.9500122070312</v>
      </c>
      <c r="I8580" s="3">
        <f t="shared" si="1"/>
        <v>144.4750061</v>
      </c>
      <c r="J8580" s="3">
        <v>866.8500366210938</v>
      </c>
      <c r="K8580" s="3">
        <v>0.0</v>
      </c>
      <c r="L8580" s="3">
        <v>87.66031810943322</v>
      </c>
      <c r="M8580" s="3">
        <v>1.579676355543074E-6</v>
      </c>
    </row>
    <row r="8581" ht="15.75" customHeight="1">
      <c r="A8581" s="3" t="s">
        <v>7813</v>
      </c>
      <c r="B8581" s="3" t="s">
        <v>14</v>
      </c>
      <c r="C8581" s="3">
        <v>4.274E7</v>
      </c>
      <c r="D8581" s="3">
        <v>6742.37</v>
      </c>
      <c r="E8581" s="3">
        <v>2020.0</v>
      </c>
      <c r="F8581" s="3">
        <v>0.8843552989014368</v>
      </c>
      <c r="G8581" s="3">
        <v>7.167953080676112</v>
      </c>
      <c r="H8581" s="3">
        <v>11.22699069976807</v>
      </c>
      <c r="I8581" s="3">
        <f t="shared" si="1"/>
        <v>5.61349535</v>
      </c>
      <c r="J8581" s="3">
        <v>33.6809720993042</v>
      </c>
      <c r="K8581" s="3">
        <v>1.0</v>
      </c>
      <c r="L8581" s="3">
        <v>-0.361542796964801</v>
      </c>
      <c r="M8581" s="3">
        <v>0.3920474944847669</v>
      </c>
    </row>
    <row r="8582" ht="15.75" customHeight="1">
      <c r="A8582" s="3" t="s">
        <v>7814</v>
      </c>
      <c r="B8582" s="3" t="s">
        <v>14</v>
      </c>
      <c r="C8582" s="3">
        <v>8.5E7</v>
      </c>
      <c r="D8582" s="3">
        <v>6742.37</v>
      </c>
      <c r="E8582" s="3">
        <v>2020.0</v>
      </c>
      <c r="F8582" s="3">
        <v>0.8843552989014368</v>
      </c>
      <c r="G8582" s="3">
        <v>13.65518524588406</v>
      </c>
      <c r="H8582" s="3">
        <v>19.53417015075684</v>
      </c>
      <c r="I8582" s="3">
        <f t="shared" si="1"/>
        <v>9.767085075</v>
      </c>
      <c r="J8582" s="3">
        <v>58.60251045227051</v>
      </c>
      <c r="K8582" s="3">
        <v>1.0</v>
      </c>
      <c r="L8582" s="3">
        <v>-0.3009590302276035</v>
      </c>
      <c r="M8582" s="3">
        <v>0.5377434927571146</v>
      </c>
    </row>
    <row r="8583" ht="15.75" customHeight="1">
      <c r="A8583" s="3" t="s">
        <v>7815</v>
      </c>
      <c r="B8583" s="3" t="s">
        <v>14</v>
      </c>
      <c r="C8583" s="3">
        <v>6.0E8</v>
      </c>
      <c r="D8583" s="3">
        <v>6607.780000000001</v>
      </c>
      <c r="E8583" s="3">
        <v>2021.0</v>
      </c>
      <c r="F8583" s="3">
        <v>0.9259025131981345</v>
      </c>
      <c r="G8583" s="3">
        <v>97.08999020132944</v>
      </c>
      <c r="H8583" s="3">
        <v>100.9021301269531</v>
      </c>
      <c r="I8583" s="3">
        <f t="shared" si="1"/>
        <v>50.45106506</v>
      </c>
      <c r="J8583" s="3">
        <v>302.7063903808594</v>
      </c>
      <c r="K8583" s="3">
        <v>1.0</v>
      </c>
      <c r="L8583" s="3">
        <v>-0.03778056935792457</v>
      </c>
      <c r="M8583" s="3">
        <v>1.879389870637358</v>
      </c>
    </row>
    <row r="8584" ht="15.75" customHeight="1">
      <c r="A8584" s="3" t="s">
        <v>7816</v>
      </c>
      <c r="B8584" s="3" t="s">
        <v>14</v>
      </c>
      <c r="C8584" s="3">
        <v>4.1E8</v>
      </c>
      <c r="D8584" s="3">
        <v>6607.780000000001</v>
      </c>
      <c r="E8584" s="3">
        <v>2021.0</v>
      </c>
      <c r="F8584" s="3">
        <v>0.9259025131981345</v>
      </c>
      <c r="G8584" s="3">
        <v>66.44278341532464</v>
      </c>
      <c r="H8584" s="3">
        <v>65.88677978515625</v>
      </c>
      <c r="I8584" s="3">
        <f t="shared" si="1"/>
        <v>32.94338989</v>
      </c>
      <c r="J8584" s="3">
        <v>197.6603393554688</v>
      </c>
      <c r="K8584" s="3">
        <v>1.0</v>
      </c>
      <c r="L8584" s="3">
        <v>0.008438773787114936</v>
      </c>
      <c r="M8584" s="3">
        <v>1.862317994887075</v>
      </c>
    </row>
    <row r="8585" ht="15.75" customHeight="1">
      <c r="A8585" s="3" t="s">
        <v>7817</v>
      </c>
      <c r="B8585" s="3" t="s">
        <v>14</v>
      </c>
      <c r="C8585" s="3">
        <v>2.361378E8</v>
      </c>
      <c r="D8585" s="3">
        <v>6607.780000000001</v>
      </c>
      <c r="E8585" s="3">
        <v>2021.0</v>
      </c>
      <c r="F8585" s="3">
        <v>0.9259025131981345</v>
      </c>
      <c r="G8585" s="3">
        <v>36.10852806667919</v>
      </c>
      <c r="H8585" s="3">
        <v>37.2462043762207</v>
      </c>
      <c r="I8585" s="3">
        <f t="shared" si="1"/>
        <v>18.62310219</v>
      </c>
      <c r="J8585" s="3">
        <v>111.7386131286621</v>
      </c>
      <c r="K8585" s="3">
        <v>1.0</v>
      </c>
      <c r="L8585" s="3">
        <v>-0.03054475828060065</v>
      </c>
      <c r="M8585" s="3">
        <v>1.891841972391428</v>
      </c>
    </row>
    <row r="8586" ht="15.75" customHeight="1">
      <c r="A8586" s="3" t="s">
        <v>7818</v>
      </c>
      <c r="B8586" s="3" t="s">
        <v>14</v>
      </c>
      <c r="C8586" s="3">
        <v>5.9E7</v>
      </c>
      <c r="D8586" s="3">
        <v>6607.780000000001</v>
      </c>
      <c r="E8586" s="3">
        <v>2021.0</v>
      </c>
      <c r="F8586" s="3">
        <v>0.9259025131981345</v>
      </c>
      <c r="G8586" s="3">
        <v>9.643422034098846</v>
      </c>
      <c r="H8586" s="3">
        <v>17.95947265625</v>
      </c>
      <c r="I8586" s="3">
        <f t="shared" si="1"/>
        <v>8.979736328</v>
      </c>
      <c r="J8586" s="3">
        <v>53.87841796875</v>
      </c>
      <c r="K8586" s="3">
        <v>1.0</v>
      </c>
      <c r="L8586" s="3">
        <v>-0.4630453678302809</v>
      </c>
      <c r="M8586" s="3">
        <v>0.2446509652634994</v>
      </c>
    </row>
    <row r="8587" ht="15.75" customHeight="1">
      <c r="A8587" s="3" t="s">
        <v>7819</v>
      </c>
      <c r="B8587" s="3" t="s">
        <v>14</v>
      </c>
      <c r="C8587" s="3">
        <v>3.549999999E9</v>
      </c>
      <c r="D8587" s="3">
        <v>6607.780000000001</v>
      </c>
      <c r="E8587" s="3">
        <v>2021.0</v>
      </c>
      <c r="F8587" s="3">
        <v>0.9259025131981345</v>
      </c>
      <c r="G8587" s="3">
        <v>780.0752048388306</v>
      </c>
      <c r="H8587" s="3">
        <v>555.3788452148438</v>
      </c>
      <c r="I8587" s="3">
        <f t="shared" si="1"/>
        <v>277.6894226</v>
      </c>
      <c r="J8587" s="3">
        <v>1666.136535644531</v>
      </c>
      <c r="K8587" s="3">
        <v>1.0</v>
      </c>
      <c r="L8587" s="3">
        <v>0.4045821362480325</v>
      </c>
      <c r="M8587" s="3">
        <v>0.26954173186848</v>
      </c>
    </row>
    <row r="8588" ht="15.75" customHeight="1">
      <c r="A8588" s="3" t="s">
        <v>7358</v>
      </c>
      <c r="B8588" s="3" t="s">
        <v>14</v>
      </c>
      <c r="C8588" s="3">
        <v>1.36E8</v>
      </c>
      <c r="D8588" s="3">
        <v>6607.780000000001</v>
      </c>
      <c r="E8588" s="3">
        <v>2021.0</v>
      </c>
      <c r="F8588" s="3">
        <v>0.9259025131981345</v>
      </c>
      <c r="G8588" s="3">
        <v>22.00881941768661</v>
      </c>
      <c r="H8588" s="3">
        <v>12.89169502258301</v>
      </c>
      <c r="I8588" s="3">
        <f t="shared" si="1"/>
        <v>6.445847511</v>
      </c>
      <c r="J8588" s="3">
        <v>38.67508506774902</v>
      </c>
      <c r="K8588" s="3">
        <v>1.0</v>
      </c>
      <c r="L8588" s="3">
        <v>0.7072091279798891</v>
      </c>
      <c r="M8588" s="3">
        <v>0.09022568487782837</v>
      </c>
    </row>
    <row r="8589" ht="15.75" customHeight="1">
      <c r="A8589" s="3" t="s">
        <v>7820</v>
      </c>
      <c r="B8589" s="3" t="s">
        <v>14</v>
      </c>
      <c r="C8589" s="3">
        <v>1.4601745E8</v>
      </c>
      <c r="D8589" s="3">
        <v>6607.780000000001</v>
      </c>
      <c r="E8589" s="3">
        <v>2021.0</v>
      </c>
      <c r="F8589" s="3">
        <v>0.9259025131981345</v>
      </c>
      <c r="G8589" s="3">
        <v>23.32044167952328</v>
      </c>
      <c r="H8589" s="3">
        <v>23.09667587280273</v>
      </c>
      <c r="I8589" s="3">
        <f t="shared" si="1"/>
        <v>11.54833794</v>
      </c>
      <c r="J8589" s="3">
        <v>69.2900276184082</v>
      </c>
      <c r="K8589" s="3">
        <v>1.0</v>
      </c>
      <c r="L8589" s="3">
        <v>0.009688225611030173</v>
      </c>
      <c r="M8589" s="3">
        <v>1.858751526081804</v>
      </c>
    </row>
    <row r="8590" ht="15.75" customHeight="1">
      <c r="A8590" s="3" t="s">
        <v>7821</v>
      </c>
      <c r="B8590" s="3" t="s">
        <v>14</v>
      </c>
      <c r="C8590" s="3">
        <v>1.0E8</v>
      </c>
      <c r="D8590" s="3">
        <v>6607.780000000001</v>
      </c>
      <c r="E8590" s="3">
        <v>2021.0</v>
      </c>
      <c r="F8590" s="3">
        <v>0.9259025131981345</v>
      </c>
      <c r="G8590" s="3">
        <v>16.33647342090968</v>
      </c>
      <c r="H8590" s="3">
        <v>16.22989654541016</v>
      </c>
      <c r="I8590" s="3">
        <f t="shared" si="1"/>
        <v>8.114948273</v>
      </c>
      <c r="J8590" s="3">
        <v>48.68968963623047</v>
      </c>
      <c r="K8590" s="3">
        <v>1.0</v>
      </c>
      <c r="L8590" s="3">
        <v>0.006566700853657664</v>
      </c>
      <c r="M8590" s="3">
        <v>1.867377135419026</v>
      </c>
    </row>
    <row r="8591" ht="15.75" customHeight="1">
      <c r="A8591" s="3" t="s">
        <v>7822</v>
      </c>
      <c r="B8591" s="3" t="s">
        <v>14</v>
      </c>
      <c r="C8591" s="3">
        <v>1.21E8</v>
      </c>
      <c r="D8591" s="3">
        <v>6607.780000000001</v>
      </c>
      <c r="E8591" s="3">
        <v>2021.0</v>
      </c>
      <c r="F8591" s="3">
        <v>0.9259025131981345</v>
      </c>
      <c r="G8591" s="3">
        <v>19.71290352949066</v>
      </c>
      <c r="H8591" s="3">
        <v>19.54546546936035</v>
      </c>
      <c r="I8591" s="3">
        <f t="shared" si="1"/>
        <v>9.772732735</v>
      </c>
      <c r="J8591" s="3">
        <v>58.63639640808105</v>
      </c>
      <c r="K8591" s="3">
        <v>1.0</v>
      </c>
      <c r="L8591" s="3">
        <v>0.008566593637423956</v>
      </c>
      <c r="M8591" s="3">
        <v>1.861960083065953</v>
      </c>
    </row>
    <row r="8592" ht="15.75" customHeight="1">
      <c r="A8592" s="3" t="s">
        <v>7823</v>
      </c>
      <c r="B8592" s="3" t="s">
        <v>14</v>
      </c>
      <c r="C8592" s="3">
        <v>9.2E7</v>
      </c>
      <c r="D8592" s="3">
        <v>6607.780000000001</v>
      </c>
      <c r="E8592" s="3">
        <v>2021.0</v>
      </c>
      <c r="F8592" s="3">
        <v>0.9259025131981345</v>
      </c>
      <c r="G8592" s="3">
        <v>15.17340709482131</v>
      </c>
      <c r="H8592" s="3">
        <v>15.76569271087646</v>
      </c>
      <c r="I8592" s="3">
        <f t="shared" si="1"/>
        <v>7.882846355</v>
      </c>
      <c r="J8592" s="3">
        <v>47.29707813262939</v>
      </c>
      <c r="K8592" s="3">
        <v>1.0</v>
      </c>
      <c r="L8592" s="3">
        <v>-0.03756800458545937</v>
      </c>
      <c r="M8592" s="3">
        <v>1.879833283980482</v>
      </c>
    </row>
    <row r="8593" ht="15.75" customHeight="1">
      <c r="A8593" s="3" t="s">
        <v>7824</v>
      </c>
      <c r="B8593" s="3" t="s">
        <v>14</v>
      </c>
      <c r="C8593" s="3">
        <v>2.796458927E9</v>
      </c>
      <c r="D8593" s="3">
        <v>6607.780000000001</v>
      </c>
      <c r="E8593" s="3">
        <v>2021.0</v>
      </c>
      <c r="F8593" s="3">
        <v>0.9259025131981345</v>
      </c>
      <c r="G8593" s="3">
        <v>406.3782167911255</v>
      </c>
      <c r="H8593" s="3">
        <v>34.50603866577148</v>
      </c>
      <c r="I8593" s="3">
        <f t="shared" si="1"/>
        <v>17.25301933</v>
      </c>
      <c r="J8593" s="3">
        <v>103.5181159973145</v>
      </c>
      <c r="K8593" s="3">
        <v>0.0</v>
      </c>
      <c r="L8593" s="3">
        <v>10.77701737157778</v>
      </c>
      <c r="M8593" s="3">
        <v>1.960725968773709E-4</v>
      </c>
    </row>
    <row r="8594" ht="15.75" customHeight="1">
      <c r="A8594" s="3" t="s">
        <v>7825</v>
      </c>
      <c r="B8594" s="3" t="s">
        <v>14</v>
      </c>
      <c r="C8594" s="3">
        <v>1.67828681E8</v>
      </c>
      <c r="D8594" s="3">
        <v>6607.780000000001</v>
      </c>
      <c r="E8594" s="3">
        <v>2021.0</v>
      </c>
      <c r="F8594" s="3">
        <v>0.9259025131981345</v>
      </c>
      <c r="G8594" s="3">
        <v>27.19365970244761</v>
      </c>
      <c r="H8594" s="3">
        <v>27.17369651794434</v>
      </c>
      <c r="I8594" s="3">
        <f t="shared" si="1"/>
        <v>13.58684826</v>
      </c>
      <c r="J8594" s="3">
        <v>81.52108955383301</v>
      </c>
      <c r="K8594" s="3">
        <v>1.0</v>
      </c>
      <c r="L8594" s="3">
        <v>7.34651043522646E-4</v>
      </c>
      <c r="M8594" s="3">
        <v>1.880896655495143</v>
      </c>
    </row>
    <row r="8595" ht="15.75" customHeight="1">
      <c r="A8595" s="3" t="s">
        <v>7826</v>
      </c>
      <c r="B8595" s="3" t="s">
        <v>14</v>
      </c>
      <c r="C8595" s="3">
        <v>3.98754647E8</v>
      </c>
      <c r="D8595" s="3">
        <v>6607.780000000001</v>
      </c>
      <c r="E8595" s="3">
        <v>2021.0</v>
      </c>
      <c r="F8595" s="3">
        <v>0.9259025131981345</v>
      </c>
      <c r="G8595" s="3">
        <v>65.17558218778147</v>
      </c>
      <c r="H8595" s="3">
        <v>65.15326690673828</v>
      </c>
      <c r="I8595" s="3">
        <f t="shared" si="1"/>
        <v>32.57663345</v>
      </c>
      <c r="J8595" s="3">
        <v>195.4598007202148</v>
      </c>
      <c r="K8595" s="3">
        <v>1.0</v>
      </c>
      <c r="L8595" s="3">
        <v>3.425044069568115E-4</v>
      </c>
      <c r="M8595" s="3">
        <v>1.881681556605386</v>
      </c>
    </row>
    <row r="8596" ht="15.75" customHeight="1">
      <c r="A8596" s="3" t="s">
        <v>7827</v>
      </c>
      <c r="B8596" s="3" t="s">
        <v>14</v>
      </c>
      <c r="C8596" s="3">
        <v>2.708832E9</v>
      </c>
      <c r="D8596" s="3">
        <v>6607.780000000001</v>
      </c>
      <c r="E8596" s="3">
        <v>2021.0</v>
      </c>
      <c r="F8596" s="3">
        <v>0.9259025131981345</v>
      </c>
      <c r="G8596" s="3">
        <v>442.7527151774923</v>
      </c>
      <c r="H8596" s="3">
        <v>365.3310852050781</v>
      </c>
      <c r="I8596" s="3">
        <f t="shared" si="1"/>
        <v>182.6655426</v>
      </c>
      <c r="J8596" s="3">
        <v>1095.993255615234</v>
      </c>
      <c r="K8596" s="3">
        <v>1.0</v>
      </c>
      <c r="L8596" s="3">
        <v>0.2119218240871938</v>
      </c>
      <c r="M8596" s="3">
        <v>0.7212910109732544</v>
      </c>
    </row>
    <row r="8597" ht="15.75" customHeight="1">
      <c r="A8597" s="3" t="s">
        <v>7828</v>
      </c>
      <c r="B8597" s="3" t="s">
        <v>14</v>
      </c>
      <c r="C8597" s="3">
        <v>1.51E9</v>
      </c>
      <c r="D8597" s="3">
        <v>6607.780000000001</v>
      </c>
      <c r="E8597" s="3">
        <v>2021.0</v>
      </c>
      <c r="F8597" s="3">
        <v>0.9259025131981345</v>
      </c>
      <c r="G8597" s="3">
        <v>244.9764264714834</v>
      </c>
      <c r="H8597" s="3">
        <v>255.9523773193359</v>
      </c>
      <c r="I8597" s="3">
        <f t="shared" si="1"/>
        <v>127.9761887</v>
      </c>
      <c r="J8597" s="3">
        <v>767.8571319580078</v>
      </c>
      <c r="K8597" s="3">
        <v>1.0</v>
      </c>
      <c r="L8597" s="3">
        <v>-0.04288278531657681</v>
      </c>
      <c r="M8597" s="3">
        <v>1.867372327128256</v>
      </c>
    </row>
    <row r="8598" ht="15.75" customHeight="1">
      <c r="A8598" s="3" t="s">
        <v>7829</v>
      </c>
      <c r="B8598" s="3" t="s">
        <v>14</v>
      </c>
      <c r="C8598" s="3">
        <v>3.639758293E9</v>
      </c>
      <c r="D8598" s="3">
        <v>6607.780000000001</v>
      </c>
      <c r="E8598" s="3">
        <v>2021.0</v>
      </c>
      <c r="F8598" s="3">
        <v>0.9259025131981345</v>
      </c>
      <c r="G8598" s="3">
        <v>594.9105986696644</v>
      </c>
      <c r="H8598" s="3">
        <v>474.1098022460938</v>
      </c>
      <c r="I8598" s="3">
        <f t="shared" si="1"/>
        <v>237.0549011</v>
      </c>
      <c r="J8598" s="3">
        <v>1422.329406738281</v>
      </c>
      <c r="K8598" s="3">
        <v>1.0</v>
      </c>
      <c r="L8598" s="3">
        <v>0.254794977558526</v>
      </c>
      <c r="M8598" s="3">
        <v>0.5674120656323612</v>
      </c>
    </row>
    <row r="8599" ht="15.75" customHeight="1">
      <c r="A8599" s="3" t="s">
        <v>7830</v>
      </c>
      <c r="B8599" s="3" t="s">
        <v>14</v>
      </c>
      <c r="C8599" s="3">
        <v>9.8447458E7</v>
      </c>
      <c r="D8599" s="3">
        <v>6607.780000000001</v>
      </c>
      <c r="E8599" s="3">
        <v>2021.0</v>
      </c>
      <c r="F8599" s="3">
        <v>0.9259025131981345</v>
      </c>
      <c r="G8599" s="3">
        <v>16.09102283228021</v>
      </c>
      <c r="H8599" s="3">
        <v>14.25150585174561</v>
      </c>
      <c r="I8599" s="3">
        <f t="shared" si="1"/>
        <v>7.125752926</v>
      </c>
      <c r="J8599" s="3">
        <v>42.75451755523682</v>
      </c>
      <c r="K8599" s="3">
        <v>1.0</v>
      </c>
      <c r="L8599" s="3">
        <v>0.1290752710394666</v>
      </c>
      <c r="M8599" s="3">
        <v>1.155521476587903</v>
      </c>
    </row>
    <row r="8600" ht="15.75" customHeight="1">
      <c r="A8600" s="3" t="s">
        <v>7831</v>
      </c>
      <c r="B8600" s="3" t="s">
        <v>14</v>
      </c>
      <c r="C8600" s="3">
        <v>6.0E7</v>
      </c>
      <c r="D8600" s="3">
        <v>6607.780000000001</v>
      </c>
      <c r="E8600" s="3">
        <v>2021.0</v>
      </c>
      <c r="F8600" s="3">
        <v>0.9259025131981345</v>
      </c>
      <c r="G8600" s="3">
        <v>9.806869865185266</v>
      </c>
      <c r="H8600" s="3">
        <v>71.90947723388672</v>
      </c>
      <c r="I8600" s="3">
        <f t="shared" si="1"/>
        <v>35.95473862</v>
      </c>
      <c r="J8600" s="3">
        <v>215.7284317016602</v>
      </c>
      <c r="K8600" s="3">
        <v>1.0</v>
      </c>
      <c r="L8600" s="3">
        <v>-0.8636220114173788</v>
      </c>
      <c r="M8600" s="3">
        <v>0.0648025896850393</v>
      </c>
    </row>
    <row r="8601" ht="15.75" customHeight="1">
      <c r="A8601" s="3" t="s">
        <v>7832</v>
      </c>
      <c r="B8601" s="3" t="s">
        <v>14</v>
      </c>
      <c r="C8601" s="3">
        <v>1.1E8</v>
      </c>
      <c r="D8601" s="3">
        <v>6607.780000000001</v>
      </c>
      <c r="E8601" s="3">
        <v>2021.0</v>
      </c>
      <c r="F8601" s="3">
        <v>0.9259025131981345</v>
      </c>
      <c r="G8601" s="3">
        <v>16.62097153293786</v>
      </c>
      <c r="H8601" s="3">
        <v>20.50312614440918</v>
      </c>
      <c r="I8601" s="3">
        <f t="shared" si="1"/>
        <v>10.25156307</v>
      </c>
      <c r="J8601" s="3">
        <v>61.50937843322754</v>
      </c>
      <c r="K8601" s="3">
        <v>1.0</v>
      </c>
      <c r="L8601" s="3">
        <v>-0.1893445216172517</v>
      </c>
      <c r="M8601" s="3">
        <v>1.010609074819453</v>
      </c>
    </row>
    <row r="8602" ht="15.75" customHeight="1">
      <c r="A8602" s="3" t="s">
        <v>7833</v>
      </c>
      <c r="B8602" s="3" t="s">
        <v>14</v>
      </c>
      <c r="C8602" s="3">
        <v>8.5E7</v>
      </c>
      <c r="D8602" s="3">
        <v>6607.780000000001</v>
      </c>
      <c r="E8602" s="3">
        <v>2021.0</v>
      </c>
      <c r="F8602" s="3">
        <v>0.9259025131981345</v>
      </c>
      <c r="G8602" s="3">
        <v>13.60045005723454</v>
      </c>
      <c r="H8602" s="3">
        <v>15.67047119140625</v>
      </c>
      <c r="I8602" s="3">
        <f t="shared" si="1"/>
        <v>7.835235596</v>
      </c>
      <c r="J8602" s="3">
        <v>47.01141357421875</v>
      </c>
      <c r="K8602" s="3">
        <v>1.0</v>
      </c>
      <c r="L8602" s="3">
        <v>-0.1320969298808909</v>
      </c>
      <c r="M8602" s="3">
        <v>1.375950328307159</v>
      </c>
    </row>
    <row r="8603" ht="15.75" customHeight="1">
      <c r="A8603" s="3" t="s">
        <v>7834</v>
      </c>
      <c r="B8603" s="3" t="s">
        <v>14</v>
      </c>
      <c r="C8603" s="3">
        <v>9.6E7</v>
      </c>
      <c r="D8603" s="3">
        <v>6607.780000000001</v>
      </c>
      <c r="E8603" s="3">
        <v>2021.0</v>
      </c>
      <c r="F8603" s="3">
        <v>0.9259025131981345</v>
      </c>
      <c r="G8603" s="3">
        <v>15.68099286322972</v>
      </c>
      <c r="H8603" s="3">
        <v>16.07206916809082</v>
      </c>
      <c r="I8603" s="3">
        <f t="shared" si="1"/>
        <v>8.036034584</v>
      </c>
      <c r="J8603" s="3">
        <v>48.21620750427246</v>
      </c>
      <c r="K8603" s="3">
        <v>1.0</v>
      </c>
      <c r="L8603" s="3">
        <v>-0.02433266686268005</v>
      </c>
      <c r="M8603" s="3">
        <v>1.898098955453953</v>
      </c>
    </row>
    <row r="8604" ht="15.75" customHeight="1">
      <c r="A8604" s="3" t="s">
        <v>7835</v>
      </c>
      <c r="B8604" s="3" t="s">
        <v>14</v>
      </c>
      <c r="C8604" s="3">
        <v>6.8348853E8</v>
      </c>
      <c r="D8604" s="3">
        <v>6607.780000000001</v>
      </c>
      <c r="E8604" s="3">
        <v>2021.0</v>
      </c>
      <c r="F8604" s="3">
        <v>0.9259025131981345</v>
      </c>
      <c r="G8604" s="3">
        <v>101.3368478412955</v>
      </c>
      <c r="H8604" s="3">
        <v>114.6232223510742</v>
      </c>
      <c r="I8604" s="3">
        <f t="shared" si="1"/>
        <v>57.31161118</v>
      </c>
      <c r="J8604" s="3">
        <v>343.8696670532227</v>
      </c>
      <c r="K8604" s="3">
        <v>1.0</v>
      </c>
      <c r="L8604" s="3">
        <v>-0.1159134618383391</v>
      </c>
      <c r="M8604" s="3">
        <v>1.485770626453387</v>
      </c>
    </row>
    <row r="8605" ht="15.75" customHeight="1">
      <c r="A8605" s="3" t="s">
        <v>7836</v>
      </c>
      <c r="B8605" s="3" t="s">
        <v>14</v>
      </c>
      <c r="C8605" s="3">
        <v>1.68E8</v>
      </c>
      <c r="D8605" s="3">
        <v>6607.780000000001</v>
      </c>
      <c r="E8605" s="3">
        <v>2021.0</v>
      </c>
      <c r="F8605" s="3">
        <v>0.9259025131981345</v>
      </c>
      <c r="G8605" s="3">
        <v>27.45923562251875</v>
      </c>
      <c r="H8605" s="3">
        <v>28.70256233215332</v>
      </c>
      <c r="I8605" s="3">
        <f t="shared" si="1"/>
        <v>14.35128117</v>
      </c>
      <c r="J8605" s="3">
        <v>86.10768699645996</v>
      </c>
      <c r="K8605" s="3">
        <v>1.0</v>
      </c>
      <c r="L8605" s="3">
        <v>-0.04331762074920286</v>
      </c>
      <c r="M8605" s="3">
        <v>1.866227803520981</v>
      </c>
    </row>
    <row r="8606" ht="15.75" customHeight="1">
      <c r="A8606" s="3" t="s">
        <v>7837</v>
      </c>
      <c r="B8606" s="3" t="s">
        <v>14</v>
      </c>
      <c r="C8606" s="3">
        <v>1.684E8</v>
      </c>
      <c r="D8606" s="3">
        <v>6607.780000000001</v>
      </c>
      <c r="E8606" s="3">
        <v>2021.0</v>
      </c>
      <c r="F8606" s="3">
        <v>0.9259025131981345</v>
      </c>
      <c r="G8606" s="3">
        <v>27.52066144226283</v>
      </c>
      <c r="H8606" s="3">
        <v>26.73139762878418</v>
      </c>
      <c r="I8606" s="3">
        <f t="shared" si="1"/>
        <v>13.36569881</v>
      </c>
      <c r="J8606" s="3">
        <v>80.19419288635254</v>
      </c>
      <c r="K8606" s="3">
        <v>1.0</v>
      </c>
      <c r="L8606" s="3">
        <v>0.02952572194088252</v>
      </c>
      <c r="M8606" s="3">
        <v>1.783311366713816</v>
      </c>
    </row>
    <row r="8607" ht="15.75" customHeight="1">
      <c r="A8607" s="3" t="s">
        <v>7838</v>
      </c>
      <c r="B8607" s="3" t="s">
        <v>14</v>
      </c>
      <c r="C8607" s="3">
        <v>1.11992642E8</v>
      </c>
      <c r="D8607" s="3">
        <v>6607.780000000001</v>
      </c>
      <c r="E8607" s="3">
        <v>2021.0</v>
      </c>
      <c r="F8607" s="3">
        <v>0.9259025131981345</v>
      </c>
      <c r="G8607" s="3">
        <v>12.78476381964559</v>
      </c>
      <c r="H8607" s="3">
        <v>23.18667411804199</v>
      </c>
      <c r="I8607" s="3">
        <f t="shared" si="1"/>
        <v>11.59333706</v>
      </c>
      <c r="J8607" s="3">
        <v>69.56002235412598</v>
      </c>
      <c r="K8607" s="3">
        <v>1.0</v>
      </c>
      <c r="L8607" s="3">
        <v>-0.4486158836511392</v>
      </c>
      <c r="M8607" s="3">
        <v>0.2604964701871911</v>
      </c>
    </row>
    <row r="8608" ht="15.75" customHeight="1">
      <c r="A8608" s="3" t="s">
        <v>7839</v>
      </c>
      <c r="B8608" s="3" t="s">
        <v>14</v>
      </c>
      <c r="C8608" s="3">
        <v>1.565162004E9</v>
      </c>
      <c r="D8608" s="3">
        <v>6607.780000000001</v>
      </c>
      <c r="E8608" s="3">
        <v>2021.0</v>
      </c>
      <c r="F8608" s="3">
        <v>0.9259025131981345</v>
      </c>
      <c r="G8608" s="3">
        <v>255.0399094314743</v>
      </c>
      <c r="H8608" s="3">
        <v>202.9782409667969</v>
      </c>
      <c r="I8608" s="3">
        <f t="shared" si="1"/>
        <v>101.4891205</v>
      </c>
      <c r="J8608" s="3">
        <v>608.9347229003906</v>
      </c>
      <c r="K8608" s="3">
        <v>1.0</v>
      </c>
      <c r="L8608" s="3">
        <v>0.2564889133766496</v>
      </c>
      <c r="M8608" s="3">
        <v>0.5621717066090111</v>
      </c>
    </row>
    <row r="8609" ht="15.75" customHeight="1">
      <c r="A8609" s="3" t="s">
        <v>7840</v>
      </c>
      <c r="B8609" s="3" t="s">
        <v>14</v>
      </c>
      <c r="C8609" s="3">
        <v>2.0E9</v>
      </c>
      <c r="D8609" s="3">
        <v>6607.780000000001</v>
      </c>
      <c r="E8609" s="3">
        <v>2021.0</v>
      </c>
      <c r="F8609" s="3">
        <v>0.9259025131981345</v>
      </c>
      <c r="G8609" s="3">
        <v>326.8806344523564</v>
      </c>
      <c r="H8609" s="3">
        <v>84.34770965576172</v>
      </c>
      <c r="I8609" s="3">
        <f t="shared" si="1"/>
        <v>42.17385483</v>
      </c>
      <c r="J8609" s="3">
        <v>253.0431289672852</v>
      </c>
      <c r="K8609" s="3">
        <v>0.0</v>
      </c>
      <c r="L8609" s="3">
        <v>2.875394314634215</v>
      </c>
      <c r="M8609" s="3">
        <v>0.004040765442177046</v>
      </c>
    </row>
    <row r="8610" ht="15.75" customHeight="1">
      <c r="A8610" s="3" t="s">
        <v>7841</v>
      </c>
      <c r="B8610" s="3" t="s">
        <v>14</v>
      </c>
      <c r="C8610" s="3">
        <v>6.0E8</v>
      </c>
      <c r="D8610" s="3">
        <v>6607.780000000001</v>
      </c>
      <c r="E8610" s="3">
        <v>2021.0</v>
      </c>
      <c r="F8610" s="3">
        <v>0.9259025131981345</v>
      </c>
      <c r="G8610" s="3">
        <v>60.15931725601591</v>
      </c>
      <c r="H8610" s="3">
        <v>84.23001861572266</v>
      </c>
      <c r="I8610" s="3">
        <f t="shared" si="1"/>
        <v>42.11500931</v>
      </c>
      <c r="J8610" s="3">
        <v>252.690055847168</v>
      </c>
      <c r="K8610" s="3">
        <v>1.0</v>
      </c>
      <c r="L8610" s="3">
        <v>-0.285773430367183</v>
      </c>
      <c r="M8610" s="3">
        <v>0.5843058189983973</v>
      </c>
    </row>
    <row r="8611" ht="15.75" customHeight="1">
      <c r="A8611" s="3" t="s">
        <v>7842</v>
      </c>
      <c r="B8611" s="3" t="s">
        <v>14</v>
      </c>
      <c r="C8611" s="3">
        <v>1.6E9</v>
      </c>
      <c r="D8611" s="3">
        <v>6607.780000000001</v>
      </c>
      <c r="E8611" s="3">
        <v>2021.0</v>
      </c>
      <c r="F8611" s="3">
        <v>0.9259025131981345</v>
      </c>
      <c r="G8611" s="3">
        <v>258.3445146789541</v>
      </c>
      <c r="H8611" s="3">
        <v>229.6388092041016</v>
      </c>
      <c r="I8611" s="3">
        <f t="shared" si="1"/>
        <v>114.8194046</v>
      </c>
      <c r="J8611" s="3">
        <v>688.9164276123047</v>
      </c>
      <c r="K8611" s="3">
        <v>1.0</v>
      </c>
      <c r="L8611" s="3">
        <v>0.1250037202959846</v>
      </c>
      <c r="M8611" s="3">
        <v>1.181510009810938</v>
      </c>
    </row>
    <row r="8612" ht="15.75" customHeight="1">
      <c r="A8612" s="3" t="s">
        <v>7843</v>
      </c>
      <c r="B8612" s="3" t="s">
        <v>14</v>
      </c>
      <c r="C8612" s="3">
        <v>1.0370619845E10</v>
      </c>
      <c r="D8612" s="3">
        <v>6607.780000000001</v>
      </c>
      <c r="E8612" s="3">
        <v>2021.0</v>
      </c>
      <c r="F8612" s="3">
        <v>0.9259025131981345</v>
      </c>
      <c r="G8612" s="3">
        <v>1657.007718488717</v>
      </c>
      <c r="H8612" s="3">
        <v>1814.439453125</v>
      </c>
      <c r="I8612" s="3">
        <f t="shared" si="1"/>
        <v>907.2197266</v>
      </c>
      <c r="J8612" s="3">
        <v>5443.318359375</v>
      </c>
      <c r="K8612" s="3">
        <v>1.0</v>
      </c>
      <c r="L8612" s="3">
        <v>-0.0867660446674808</v>
      </c>
      <c r="M8612" s="3">
        <v>1.672302249805729</v>
      </c>
    </row>
    <row r="8613" ht="15.75" customHeight="1">
      <c r="A8613" s="3" t="s">
        <v>7430</v>
      </c>
      <c r="B8613" s="3" t="s">
        <v>14</v>
      </c>
      <c r="C8613" s="3">
        <v>2.93E8</v>
      </c>
      <c r="D8613" s="3">
        <v>6607.780000000001</v>
      </c>
      <c r="E8613" s="3">
        <v>2021.0</v>
      </c>
      <c r="F8613" s="3">
        <v>0.9259025131981345</v>
      </c>
      <c r="G8613" s="3">
        <v>47.8202588366164</v>
      </c>
      <c r="H8613" s="3">
        <v>70.60958862304688</v>
      </c>
      <c r="I8613" s="3">
        <f t="shared" si="1"/>
        <v>35.30479431</v>
      </c>
      <c r="J8613" s="3">
        <v>211.8287658691406</v>
      </c>
      <c r="K8613" s="3">
        <v>1.0</v>
      </c>
      <c r="L8613" s="3">
        <v>-0.3227512046287729</v>
      </c>
      <c r="M8613" s="3">
        <v>0.4785656655096205</v>
      </c>
    </row>
    <row r="8614" ht="15.75" customHeight="1">
      <c r="A8614" s="3" t="s">
        <v>7844</v>
      </c>
      <c r="B8614" s="3" t="s">
        <v>14</v>
      </c>
      <c r="C8614" s="3">
        <v>3.29753132E8</v>
      </c>
      <c r="D8614" s="3">
        <v>6607.780000000001</v>
      </c>
      <c r="E8614" s="3">
        <v>2021.0</v>
      </c>
      <c r="F8614" s="3">
        <v>0.9259025131981345</v>
      </c>
      <c r="G8614" s="3">
        <v>47.02100221156042</v>
      </c>
      <c r="H8614" s="3">
        <v>93.82178497314453</v>
      </c>
      <c r="I8614" s="3">
        <f t="shared" si="1"/>
        <v>46.91089249</v>
      </c>
      <c r="J8614" s="3">
        <v>281.4653549194336</v>
      </c>
      <c r="K8614" s="3">
        <v>1.0</v>
      </c>
      <c r="L8614" s="3">
        <v>-0.4988263949037031</v>
      </c>
      <c r="M8614" s="3">
        <v>0.2105865566626197</v>
      </c>
    </row>
    <row r="8615" ht="15.75" customHeight="1">
      <c r="A8615" s="3" t="s">
        <v>7845</v>
      </c>
      <c r="B8615" s="3" t="s">
        <v>14</v>
      </c>
      <c r="C8615" s="3">
        <v>1.275E7</v>
      </c>
      <c r="D8615" s="3">
        <v>6607.780000000001</v>
      </c>
      <c r="E8615" s="3">
        <v>2021.0</v>
      </c>
      <c r="F8615" s="3">
        <v>0.9259025131981345</v>
      </c>
      <c r="G8615" s="3">
        <v>1.930318885130633</v>
      </c>
      <c r="H8615" s="3">
        <v>2.923040628433228</v>
      </c>
      <c r="I8615" s="3">
        <f t="shared" si="1"/>
        <v>1.461520314</v>
      </c>
      <c r="J8615" s="3">
        <v>8.769121885299683</v>
      </c>
      <c r="K8615" s="3">
        <v>1.0</v>
      </c>
      <c r="L8615" s="3">
        <v>-0.3396195501513439</v>
      </c>
      <c r="M8615" s="3">
        <v>0.4382424471056003</v>
      </c>
    </row>
    <row r="8616" ht="15.75" customHeight="1">
      <c r="A8616" s="3" t="s">
        <v>7846</v>
      </c>
      <c r="B8616" s="3" t="s">
        <v>14</v>
      </c>
      <c r="C8616" s="3">
        <v>1.5E8</v>
      </c>
      <c r="D8616" s="3">
        <v>6607.780000000001</v>
      </c>
      <c r="E8616" s="3">
        <v>2021.0</v>
      </c>
      <c r="F8616" s="3">
        <v>0.9259025131981345</v>
      </c>
      <c r="G8616" s="3">
        <v>18.22861138304201</v>
      </c>
      <c r="H8616" s="3">
        <v>18.0796947479248</v>
      </c>
      <c r="I8616" s="3">
        <f t="shared" si="1"/>
        <v>9.039847374</v>
      </c>
      <c r="J8616" s="3">
        <v>54.23908424377441</v>
      </c>
      <c r="K8616" s="3">
        <v>1.0</v>
      </c>
      <c r="L8616" s="3">
        <v>0.00823667861617536</v>
      </c>
      <c r="M8616" s="3">
        <v>1.862880645393819</v>
      </c>
    </row>
    <row r="8617" ht="15.75" customHeight="1">
      <c r="A8617" s="3" t="s">
        <v>7847</v>
      </c>
      <c r="B8617" s="3" t="s">
        <v>14</v>
      </c>
      <c r="C8617" s="3">
        <v>1.5E8</v>
      </c>
      <c r="D8617" s="3">
        <v>6607.780000000001</v>
      </c>
      <c r="E8617" s="3">
        <v>2021.0</v>
      </c>
      <c r="F8617" s="3">
        <v>0.9259025131981345</v>
      </c>
      <c r="G8617" s="3">
        <v>16.25386656018294</v>
      </c>
      <c r="H8617" s="3">
        <v>23.76825523376465</v>
      </c>
      <c r="I8617" s="3">
        <f t="shared" si="1"/>
        <v>11.88412762</v>
      </c>
      <c r="J8617" s="3">
        <v>71.30476570129395</v>
      </c>
      <c r="K8617" s="3">
        <v>1.0</v>
      </c>
      <c r="L8617" s="3">
        <v>-0.3161523048148245</v>
      </c>
      <c r="M8617" s="3">
        <v>0.4955968088242663</v>
      </c>
    </row>
    <row r="8618" ht="15.75" customHeight="1">
      <c r="A8618" s="3" t="s">
        <v>7848</v>
      </c>
      <c r="B8618" s="3" t="s">
        <v>14</v>
      </c>
      <c r="C8618" s="3">
        <v>5.21E7</v>
      </c>
      <c r="D8618" s="3">
        <v>6607.780000000001</v>
      </c>
      <c r="E8618" s="3">
        <v>2021.0</v>
      </c>
      <c r="F8618" s="3">
        <v>0.9259025131981345</v>
      </c>
      <c r="G8618" s="3">
        <v>5.268577387239698</v>
      </c>
      <c r="H8618" s="3">
        <v>8.445859909057617</v>
      </c>
      <c r="I8618" s="3">
        <f t="shared" si="1"/>
        <v>4.222929955</v>
      </c>
      <c r="J8618" s="3">
        <v>25.33757972717285</v>
      </c>
      <c r="K8618" s="3">
        <v>1.0</v>
      </c>
      <c r="L8618" s="3">
        <v>-0.3761940827849273</v>
      </c>
      <c r="M8618" s="3">
        <v>0.364621779374816</v>
      </c>
    </row>
    <row r="8619" ht="15.75" customHeight="1">
      <c r="A8619" s="3" t="s">
        <v>7849</v>
      </c>
      <c r="B8619" s="3" t="s">
        <v>14</v>
      </c>
      <c r="C8619" s="3">
        <v>1.67E8</v>
      </c>
      <c r="D8619" s="3">
        <v>6607.780000000001</v>
      </c>
      <c r="E8619" s="3">
        <v>2021.0</v>
      </c>
      <c r="F8619" s="3">
        <v>0.9259025131981345</v>
      </c>
      <c r="G8619" s="3">
        <v>26.98943654094006</v>
      </c>
      <c r="H8619" s="3">
        <v>53.49240875244141</v>
      </c>
      <c r="I8619" s="3">
        <f t="shared" si="1"/>
        <v>26.74620438</v>
      </c>
      <c r="J8619" s="3">
        <v>160.4772262573242</v>
      </c>
      <c r="K8619" s="3">
        <v>1.0</v>
      </c>
      <c r="L8619" s="3">
        <v>-0.4954529592068846</v>
      </c>
      <c r="M8619" s="3">
        <v>0.2135128840461879</v>
      </c>
    </row>
    <row r="8620" ht="15.75" customHeight="1">
      <c r="A8620" s="3" t="s">
        <v>7850</v>
      </c>
      <c r="B8620" s="3" t="s">
        <v>14</v>
      </c>
      <c r="C8620" s="3">
        <v>1.68E8</v>
      </c>
      <c r="D8620" s="3">
        <v>6607.780000000001</v>
      </c>
      <c r="E8620" s="3">
        <v>2021.0</v>
      </c>
      <c r="F8620" s="3">
        <v>0.9259025131981345</v>
      </c>
      <c r="G8620" s="3">
        <v>24.28408481655961</v>
      </c>
      <c r="H8620" s="3">
        <v>25.11373519897461</v>
      </c>
      <c r="I8620" s="3">
        <f t="shared" si="1"/>
        <v>12.5568676</v>
      </c>
      <c r="J8620" s="3">
        <v>75.34120559692383</v>
      </c>
      <c r="K8620" s="3">
        <v>1.0</v>
      </c>
      <c r="L8620" s="3">
        <v>-0.03303572231855304</v>
      </c>
      <c r="M8620" s="3">
        <v>1.888174726684712</v>
      </c>
    </row>
    <row r="8621" ht="15.75" customHeight="1">
      <c r="A8621" s="3" t="s">
        <v>7851</v>
      </c>
      <c r="B8621" s="3" t="s">
        <v>14</v>
      </c>
      <c r="C8621" s="3">
        <v>9.0011333E7</v>
      </c>
      <c r="D8621" s="3">
        <v>6607.780000000001</v>
      </c>
      <c r="E8621" s="3">
        <v>2021.0</v>
      </c>
      <c r="F8621" s="3">
        <v>0.9259025131981345</v>
      </c>
      <c r="G8621" s="3">
        <v>14.45940665638616</v>
      </c>
      <c r="H8621" s="3">
        <v>12.34089469909668</v>
      </c>
      <c r="I8621" s="3">
        <f t="shared" si="1"/>
        <v>6.17044735</v>
      </c>
      <c r="J8621" s="3">
        <v>37.02268409729004</v>
      </c>
      <c r="K8621" s="3">
        <v>1.0</v>
      </c>
      <c r="L8621" s="3">
        <v>0.1716659941555571</v>
      </c>
      <c r="M8621" s="3">
        <v>0.9085256660350385</v>
      </c>
    </row>
    <row r="8622" ht="15.75" customHeight="1">
      <c r="A8622" s="3" t="s">
        <v>7852</v>
      </c>
      <c r="B8622" s="3" t="s">
        <v>14</v>
      </c>
      <c r="C8622" s="3">
        <v>1.2E9</v>
      </c>
      <c r="D8622" s="3">
        <v>6607.780000000001</v>
      </c>
      <c r="E8622" s="3">
        <v>2021.0</v>
      </c>
      <c r="F8622" s="3">
        <v>0.9259025131981345</v>
      </c>
      <c r="G8622" s="3">
        <v>124.3014225671381</v>
      </c>
      <c r="H8622" s="3">
        <v>48.93380737304688</v>
      </c>
      <c r="I8622" s="3">
        <f t="shared" si="1"/>
        <v>24.46690369</v>
      </c>
      <c r="J8622" s="3">
        <v>146.8014221191406</v>
      </c>
      <c r="K8622" s="3">
        <v>1.0</v>
      </c>
      <c r="L8622" s="3">
        <v>1.540195199190739</v>
      </c>
      <c r="M8622" s="3">
        <v>0.01657125923437164</v>
      </c>
    </row>
    <row r="8623" ht="15.75" customHeight="1">
      <c r="A8623" s="3" t="s">
        <v>7680</v>
      </c>
      <c r="B8623" s="3" t="s">
        <v>14</v>
      </c>
      <c r="C8623" s="3">
        <v>3.7952453E10</v>
      </c>
      <c r="D8623" s="3">
        <v>6607.780000000001</v>
      </c>
      <c r="E8623" s="3">
        <v>2021.0</v>
      </c>
      <c r="F8623" s="3">
        <v>0.9259025131981345</v>
      </c>
      <c r="G8623" s="3">
        <v>6203.246127259336</v>
      </c>
      <c r="H8623" s="3">
        <v>1814.523071289062</v>
      </c>
      <c r="I8623" s="3">
        <f t="shared" si="1"/>
        <v>907.2615356</v>
      </c>
      <c r="J8623" s="3">
        <v>5443.569213867188</v>
      </c>
      <c r="K8623" s="3">
        <v>0.0</v>
      </c>
      <c r="L8623" s="3">
        <v>2.418664786032433</v>
      </c>
      <c r="M8623" s="3">
        <v>0.005987310425616278</v>
      </c>
    </row>
    <row r="8624" ht="15.75" customHeight="1">
      <c r="A8624" s="3" t="s">
        <v>4710</v>
      </c>
      <c r="B8624" s="3" t="s">
        <v>14</v>
      </c>
      <c r="C8624" s="3">
        <v>7.5E7</v>
      </c>
      <c r="D8624" s="3">
        <v>6607.780000000001</v>
      </c>
      <c r="E8624" s="3">
        <v>2021.0</v>
      </c>
      <c r="F8624" s="3">
        <v>0.9259025131981345</v>
      </c>
      <c r="G8624" s="3">
        <v>11.81182246239441</v>
      </c>
      <c r="H8624" s="3">
        <v>12.10809421539307</v>
      </c>
      <c r="I8624" s="3">
        <f t="shared" si="1"/>
        <v>6.054047108</v>
      </c>
      <c r="J8624" s="3">
        <v>36.3242826461792</v>
      </c>
      <c r="K8624" s="3">
        <v>1.0</v>
      </c>
      <c r="L8624" s="3">
        <v>-0.02446890053283556</v>
      </c>
      <c r="M8624" s="3">
        <v>1.898006368741096</v>
      </c>
    </row>
    <row r="8625" ht="15.75" customHeight="1">
      <c r="A8625" s="3" t="s">
        <v>7853</v>
      </c>
      <c r="B8625" s="3" t="s">
        <v>14</v>
      </c>
      <c r="C8625" s="3">
        <v>1.08286927E8</v>
      </c>
      <c r="D8625" s="3">
        <v>6607.780000000001</v>
      </c>
      <c r="E8625" s="3">
        <v>2021.0</v>
      </c>
      <c r="F8625" s="3">
        <v>0.9259025131981345</v>
      </c>
      <c r="G8625" s="3">
        <v>17.69926335316361</v>
      </c>
      <c r="H8625" s="3">
        <v>18.93911170959473</v>
      </c>
      <c r="I8625" s="3">
        <f t="shared" si="1"/>
        <v>9.469555855</v>
      </c>
      <c r="J8625" s="3">
        <v>56.81733512878418</v>
      </c>
      <c r="K8625" s="3">
        <v>1.0</v>
      </c>
      <c r="L8625" s="3">
        <v>-0.06546496876107424</v>
      </c>
      <c r="M8625" s="3">
        <v>1.785038338855064</v>
      </c>
    </row>
    <row r="8626" ht="15.75" customHeight="1">
      <c r="A8626" s="3" t="s">
        <v>7854</v>
      </c>
      <c r="B8626" s="3" t="s">
        <v>14</v>
      </c>
      <c r="C8626" s="3">
        <v>1.49245821E8</v>
      </c>
      <c r="D8626" s="3">
        <v>6607.780000000001</v>
      </c>
      <c r="E8626" s="3">
        <v>2021.0</v>
      </c>
      <c r="F8626" s="3">
        <v>0.9259025131981345</v>
      </c>
      <c r="G8626" s="3">
        <v>24.39390574116224</v>
      </c>
      <c r="H8626" s="3">
        <v>24.64208602905273</v>
      </c>
      <c r="I8626" s="3">
        <f t="shared" si="1"/>
        <v>12.32104301</v>
      </c>
      <c r="J8626" s="3">
        <v>73.9262580871582</v>
      </c>
      <c r="K8626" s="3">
        <v>1.0</v>
      </c>
      <c r="L8626" s="3">
        <v>-0.01007139929622409</v>
      </c>
      <c r="M8626" s="3">
        <v>1.896617361067609</v>
      </c>
    </row>
    <row r="8627" ht="15.75" customHeight="1">
      <c r="A8627" s="3" t="s">
        <v>7855</v>
      </c>
      <c r="B8627" s="3" t="s">
        <v>14</v>
      </c>
      <c r="C8627" s="3">
        <v>8.20882706E8</v>
      </c>
      <c r="D8627" s="3">
        <v>6607.780000000001</v>
      </c>
      <c r="E8627" s="3">
        <v>2021.0</v>
      </c>
      <c r="F8627" s="3">
        <v>0.9259025131981345</v>
      </c>
      <c r="G8627" s="3">
        <v>133.72354195862</v>
      </c>
      <c r="H8627" s="3">
        <v>158.6934051513672</v>
      </c>
      <c r="I8627" s="3">
        <f t="shared" si="1"/>
        <v>79.34670258</v>
      </c>
      <c r="J8627" s="3">
        <v>476.0802154541016</v>
      </c>
      <c r="K8627" s="3">
        <v>1.0</v>
      </c>
      <c r="L8627" s="3">
        <v>-0.1573465713268304</v>
      </c>
      <c r="M8627" s="3">
        <v>1.207185351308975</v>
      </c>
    </row>
    <row r="8628" ht="15.75" customHeight="1">
      <c r="A8628" s="3" t="s">
        <v>7856</v>
      </c>
      <c r="B8628" s="3" t="s">
        <v>14</v>
      </c>
      <c r="C8628" s="3">
        <v>1.1E8</v>
      </c>
      <c r="D8628" s="3">
        <v>5722.190000000001</v>
      </c>
      <c r="E8628" s="3">
        <v>2016.0</v>
      </c>
      <c r="F8628" s="3">
        <v>0.8201021680818712</v>
      </c>
      <c r="G8628" s="3">
        <v>23.44026143005936</v>
      </c>
      <c r="H8628" s="3">
        <v>24.02340316772461</v>
      </c>
      <c r="I8628" s="3">
        <f t="shared" si="1"/>
        <v>12.01170158</v>
      </c>
      <c r="J8628" s="3">
        <v>72.07020950317383</v>
      </c>
      <c r="K8628" s="3">
        <v>1.0</v>
      </c>
      <c r="L8628" s="3">
        <v>-0.02427390214425145</v>
      </c>
      <c r="M8628" s="3">
        <v>1.898138271853987</v>
      </c>
    </row>
    <row r="8629" ht="15.75" customHeight="1">
      <c r="A8629" s="3" t="s">
        <v>7857</v>
      </c>
      <c r="B8629" s="3" t="s">
        <v>14</v>
      </c>
      <c r="C8629" s="3">
        <v>1.3449E8</v>
      </c>
      <c r="D8629" s="3">
        <v>5722.190000000001</v>
      </c>
      <c r="E8629" s="3">
        <v>2016.0</v>
      </c>
      <c r="F8629" s="3">
        <v>0.8201021680818712</v>
      </c>
      <c r="G8629" s="3">
        <v>28.6589053428692</v>
      </c>
      <c r="H8629" s="3">
        <v>29.44820404052734</v>
      </c>
      <c r="I8629" s="3">
        <f t="shared" si="1"/>
        <v>14.72410202</v>
      </c>
      <c r="J8629" s="3">
        <v>88.34461212158203</v>
      </c>
      <c r="K8629" s="3">
        <v>1.0</v>
      </c>
      <c r="L8629" s="3">
        <v>-0.02680294854558502</v>
      </c>
      <c r="M8629" s="3">
        <v>1.89610817365062</v>
      </c>
    </row>
    <row r="8630" ht="15.75" customHeight="1">
      <c r="A8630" s="3" t="s">
        <v>7858</v>
      </c>
      <c r="B8630" s="3" t="s">
        <v>14</v>
      </c>
      <c r="C8630" s="3">
        <v>1.2E8</v>
      </c>
      <c r="D8630" s="3">
        <v>5722.190000000001</v>
      </c>
      <c r="E8630" s="3">
        <v>2016.0</v>
      </c>
      <c r="F8630" s="3">
        <v>0.8201021680818712</v>
      </c>
      <c r="G8630" s="3">
        <v>24.85222499955685</v>
      </c>
      <c r="H8630" s="3">
        <v>28.07077407836914</v>
      </c>
      <c r="I8630" s="3">
        <f t="shared" si="1"/>
        <v>14.03538704</v>
      </c>
      <c r="J8630" s="3">
        <v>84.21232223510742</v>
      </c>
      <c r="K8630" s="3">
        <v>1.0</v>
      </c>
      <c r="L8630" s="3">
        <v>-0.1146583656662484</v>
      </c>
      <c r="M8630" s="3">
        <v>1.494211504866659</v>
      </c>
    </row>
    <row r="8631" ht="15.75" customHeight="1">
      <c r="A8631" s="3" t="s">
        <v>7859</v>
      </c>
      <c r="B8631" s="3" t="s">
        <v>14</v>
      </c>
      <c r="C8631" s="3">
        <v>1.2E8</v>
      </c>
      <c r="D8631" s="3">
        <v>5722.190000000001</v>
      </c>
      <c r="E8631" s="3">
        <v>2016.0</v>
      </c>
      <c r="F8631" s="3">
        <v>0.8201021680818712</v>
      </c>
      <c r="G8631" s="3">
        <v>25.02861829415018</v>
      </c>
      <c r="H8631" s="3">
        <v>24.00625991821289</v>
      </c>
      <c r="I8631" s="3">
        <f t="shared" si="1"/>
        <v>12.00312996</v>
      </c>
      <c r="J8631" s="3">
        <v>72.01877975463867</v>
      </c>
      <c r="K8631" s="3">
        <v>1.0</v>
      </c>
      <c r="L8631" s="3">
        <v>0.04258715765889292</v>
      </c>
      <c r="M8631" s="3">
        <v>1.717095009498342</v>
      </c>
    </row>
    <row r="8632" ht="15.75" customHeight="1">
      <c r="A8632" s="3" t="s">
        <v>7860</v>
      </c>
      <c r="B8632" s="3" t="s">
        <v>14</v>
      </c>
      <c r="C8632" s="3">
        <v>1.8E8</v>
      </c>
      <c r="D8632" s="3">
        <v>5722.190000000001</v>
      </c>
      <c r="E8632" s="3">
        <v>2016.0</v>
      </c>
      <c r="F8632" s="3">
        <v>0.8201021680818712</v>
      </c>
      <c r="G8632" s="3">
        <v>38.35679143100623</v>
      </c>
      <c r="H8632" s="3">
        <v>36.8154411315918</v>
      </c>
      <c r="I8632" s="3">
        <f t="shared" si="1"/>
        <v>18.40772057</v>
      </c>
      <c r="J8632" s="3">
        <v>110.4463233947754</v>
      </c>
      <c r="K8632" s="3">
        <v>1.0</v>
      </c>
      <c r="L8632" s="3">
        <v>0.04186695180169334</v>
      </c>
      <c r="M8632" s="3">
        <v>1.721028820611508</v>
      </c>
    </row>
    <row r="8633" ht="15.75" customHeight="1">
      <c r="A8633" s="3" t="s">
        <v>7861</v>
      </c>
      <c r="B8633" s="3" t="s">
        <v>14</v>
      </c>
      <c r="C8633" s="3">
        <v>1.31E8</v>
      </c>
      <c r="D8633" s="3">
        <v>5722.190000000001</v>
      </c>
      <c r="E8633" s="3">
        <v>2016.0</v>
      </c>
      <c r="F8633" s="3">
        <v>0.8201021680818712</v>
      </c>
      <c r="G8633" s="3">
        <v>27.82995562701844</v>
      </c>
      <c r="H8633" s="3">
        <v>21.07108306884766</v>
      </c>
      <c r="I8633" s="3">
        <f t="shared" si="1"/>
        <v>10.53554153</v>
      </c>
      <c r="J8633" s="3">
        <v>63.21324920654297</v>
      </c>
      <c r="K8633" s="3">
        <v>1.0</v>
      </c>
      <c r="L8633" s="3">
        <v>0.3207653131111886</v>
      </c>
      <c r="M8633" s="3">
        <v>0.400927884680268</v>
      </c>
    </row>
    <row r="8634" ht="15.75" customHeight="1">
      <c r="A8634" s="3" t="s">
        <v>7862</v>
      </c>
      <c r="B8634" s="3" t="s">
        <v>14</v>
      </c>
      <c r="C8634" s="3">
        <v>3.3618835E8</v>
      </c>
      <c r="D8634" s="3">
        <v>5722.190000000001</v>
      </c>
      <c r="E8634" s="3">
        <v>2016.0</v>
      </c>
      <c r="F8634" s="3">
        <v>0.8201021680818712</v>
      </c>
      <c r="G8634" s="3">
        <v>71.6394801249118</v>
      </c>
      <c r="H8634" s="3">
        <v>38.43678283691406</v>
      </c>
      <c r="I8634" s="3">
        <f t="shared" si="1"/>
        <v>19.21839142</v>
      </c>
      <c r="J8634" s="3">
        <v>115.3103485107422</v>
      </c>
      <c r="K8634" s="3">
        <v>1.0</v>
      </c>
      <c r="L8634" s="3">
        <v>0.8638261279273979</v>
      </c>
      <c r="M8634" s="3">
        <v>0.05908472599801847</v>
      </c>
    </row>
    <row r="8635" ht="15.75" customHeight="1">
      <c r="A8635" s="3" t="s">
        <v>7863</v>
      </c>
      <c r="B8635" s="3" t="s">
        <v>14</v>
      </c>
      <c r="C8635" s="3">
        <v>1.2E8</v>
      </c>
      <c r="D8635" s="3">
        <v>5722.190000000001</v>
      </c>
      <c r="E8635" s="3">
        <v>2016.0</v>
      </c>
      <c r="F8635" s="3">
        <v>0.8201021680818712</v>
      </c>
      <c r="G8635" s="3">
        <v>25.57119428733748</v>
      </c>
      <c r="H8635" s="3">
        <v>25.79420280456543</v>
      </c>
      <c r="I8635" s="3">
        <f t="shared" si="1"/>
        <v>12.8971014</v>
      </c>
      <c r="J8635" s="3">
        <v>77.38260841369629</v>
      </c>
      <c r="K8635" s="3">
        <v>1.0</v>
      </c>
      <c r="L8635" s="3">
        <v>-0.008645683641305427</v>
      </c>
      <c r="M8635" s="3">
        <v>1.895254772723435</v>
      </c>
    </row>
    <row r="8636" ht="15.75" customHeight="1">
      <c r="A8636" s="3" t="s">
        <v>7864</v>
      </c>
      <c r="B8636" s="3" t="s">
        <v>14</v>
      </c>
      <c r="C8636" s="3">
        <v>6.45299171E8</v>
      </c>
      <c r="D8636" s="3">
        <v>5722.190000000001</v>
      </c>
      <c r="E8636" s="3">
        <v>2016.0</v>
      </c>
      <c r="F8636" s="3">
        <v>0.8201021680818712</v>
      </c>
      <c r="G8636" s="3">
        <v>148.9250605569787</v>
      </c>
      <c r="H8636" s="3">
        <v>213.4828491210938</v>
      </c>
      <c r="I8636" s="3">
        <f t="shared" si="1"/>
        <v>106.7414246</v>
      </c>
      <c r="J8636" s="3">
        <v>640.4485473632812</v>
      </c>
      <c r="K8636" s="3">
        <v>1.0</v>
      </c>
      <c r="L8636" s="3">
        <v>-0.3024026933774711</v>
      </c>
      <c r="M8636" s="3">
        <v>0.5335546711981619</v>
      </c>
    </row>
    <row r="8637" ht="15.75" customHeight="1">
      <c r="A8637" s="3" t="s">
        <v>7865</v>
      </c>
      <c r="B8637" s="3" t="s">
        <v>14</v>
      </c>
      <c r="C8637" s="3">
        <v>4.717433153E9</v>
      </c>
      <c r="D8637" s="3">
        <v>5722.190000000001</v>
      </c>
      <c r="E8637" s="3">
        <v>2016.0</v>
      </c>
      <c r="F8637" s="3">
        <v>0.8201021680818712</v>
      </c>
      <c r="G8637" s="3">
        <v>1037.440808413062</v>
      </c>
      <c r="H8637" s="3">
        <v>1524.898559570312</v>
      </c>
      <c r="I8637" s="3">
        <f t="shared" si="1"/>
        <v>762.4492798</v>
      </c>
      <c r="J8637" s="3">
        <v>4574.695678710938</v>
      </c>
      <c r="K8637" s="3">
        <v>1.0</v>
      </c>
      <c r="L8637" s="3">
        <v>-0.3196656906113196</v>
      </c>
      <c r="M8637" s="3">
        <v>0.4864370271166367</v>
      </c>
    </row>
    <row r="8638" ht="15.75" customHeight="1">
      <c r="A8638" s="3" t="s">
        <v>7866</v>
      </c>
      <c r="B8638" s="3" t="s">
        <v>14</v>
      </c>
      <c r="C8638" s="3">
        <v>2.0962227E10</v>
      </c>
      <c r="D8638" s="3">
        <v>5610.545</v>
      </c>
      <c r="E8638" s="3">
        <v>2017.0</v>
      </c>
      <c r="F8638" s="3">
        <v>0.8375732517811075</v>
      </c>
      <c r="G8638" s="3">
        <v>4504.31327192231</v>
      </c>
      <c r="H8638" s="3">
        <v>1815.229248046875</v>
      </c>
      <c r="I8638" s="3">
        <f t="shared" si="1"/>
        <v>907.614624</v>
      </c>
      <c r="J8638" s="3">
        <v>5445.687744140625</v>
      </c>
      <c r="K8638" s="3">
        <v>1.0</v>
      </c>
      <c r="L8638" s="3">
        <v>1.481401881756147</v>
      </c>
      <c r="M8638" s="3">
        <v>0.01807816859159269</v>
      </c>
    </row>
    <row r="8639" ht="15.75" customHeight="1">
      <c r="A8639" s="3" t="s">
        <v>7867</v>
      </c>
      <c r="B8639" s="3" t="s">
        <v>14</v>
      </c>
      <c r="C8639" s="3">
        <v>2.5E7</v>
      </c>
      <c r="D8639" s="3">
        <v>5722.190000000001</v>
      </c>
      <c r="E8639" s="3">
        <v>2016.0</v>
      </c>
      <c r="F8639" s="3">
        <v>0.8201021680818712</v>
      </c>
      <c r="G8639" s="3">
        <v>5.327332143195309</v>
      </c>
      <c r="H8639" s="3">
        <v>2.125580787658691</v>
      </c>
      <c r="I8639" s="3">
        <f t="shared" si="1"/>
        <v>1.062790394</v>
      </c>
      <c r="J8639" s="3">
        <v>6.376742362976074</v>
      </c>
      <c r="K8639" s="3">
        <v>1.0</v>
      </c>
      <c r="L8639" s="3">
        <v>1.506294832041326</v>
      </c>
      <c r="M8639" s="3">
        <v>0.01741721420633697</v>
      </c>
    </row>
    <row r="8640" ht="15.75" customHeight="1">
      <c r="A8640" s="3" t="s">
        <v>7868</v>
      </c>
      <c r="B8640" s="3" t="s">
        <v>14</v>
      </c>
      <c r="C8640" s="3">
        <v>1.0E8</v>
      </c>
      <c r="D8640" s="3">
        <v>5722.190000000001</v>
      </c>
      <c r="E8640" s="3">
        <v>2016.0</v>
      </c>
      <c r="F8640" s="3">
        <v>0.8201021680818712</v>
      </c>
      <c r="G8640" s="3">
        <v>16.30163635817765</v>
      </c>
      <c r="H8640" s="3">
        <v>48.8603630065918</v>
      </c>
      <c r="I8640" s="3">
        <f t="shared" si="1"/>
        <v>24.4301815</v>
      </c>
      <c r="J8640" s="3">
        <v>146.5810890197754</v>
      </c>
      <c r="K8640" s="3">
        <v>1.0</v>
      </c>
      <c r="L8640" s="3">
        <v>-0.6663627661550862</v>
      </c>
      <c r="M8640" s="3">
        <v>0.1145297419706206</v>
      </c>
    </row>
    <row r="8641" ht="15.75" customHeight="1">
      <c r="A8641" s="3" t="s">
        <v>7869</v>
      </c>
      <c r="B8641" s="3" t="s">
        <v>14</v>
      </c>
      <c r="C8641" s="3">
        <v>3.1E8</v>
      </c>
      <c r="D8641" s="3">
        <v>5722.190000000001</v>
      </c>
      <c r="E8641" s="3">
        <v>2016.0</v>
      </c>
      <c r="F8641" s="3">
        <v>0.8201021680818712</v>
      </c>
      <c r="G8641" s="3">
        <v>66.05891857562183</v>
      </c>
      <c r="H8641" s="3">
        <v>31.17254066467285</v>
      </c>
      <c r="I8641" s="3">
        <f t="shared" si="1"/>
        <v>15.58627033</v>
      </c>
      <c r="J8641" s="3">
        <v>93.51762199401855</v>
      </c>
      <c r="K8641" s="3">
        <v>1.0</v>
      </c>
      <c r="L8641" s="3">
        <v>1.119138099336412</v>
      </c>
      <c r="M8641" s="3">
        <v>0.03366450752407354</v>
      </c>
    </row>
    <row r="8642" ht="15.75" customHeight="1">
      <c r="A8642" s="3" t="s">
        <v>7870</v>
      </c>
      <c r="B8642" s="3" t="s">
        <v>14</v>
      </c>
      <c r="C8642" s="3">
        <v>6.6E8</v>
      </c>
      <c r="D8642" s="3">
        <v>5722.190000000001</v>
      </c>
      <c r="E8642" s="3">
        <v>2016.0</v>
      </c>
      <c r="F8642" s="3">
        <v>0.8201021680818712</v>
      </c>
      <c r="G8642" s="3">
        <v>140.6415685803562</v>
      </c>
      <c r="H8642" s="3">
        <v>100.0174026489258</v>
      </c>
      <c r="I8642" s="3">
        <f t="shared" si="1"/>
        <v>50.00870132</v>
      </c>
      <c r="J8642" s="3">
        <v>300.0522079467773</v>
      </c>
      <c r="K8642" s="3">
        <v>1.0</v>
      </c>
      <c r="L8642" s="3">
        <v>0.40617097480552</v>
      </c>
      <c r="M8642" s="3">
        <v>0.2676460634709439</v>
      </c>
    </row>
    <row r="8643" ht="15.75" customHeight="1">
      <c r="A8643" s="3" t="s">
        <v>7871</v>
      </c>
      <c r="B8643" s="3" t="s">
        <v>14</v>
      </c>
      <c r="C8643" s="3">
        <v>5.324E7</v>
      </c>
      <c r="D8643" s="3">
        <v>5722.190000000001</v>
      </c>
      <c r="E8643" s="3">
        <v>2016.0</v>
      </c>
      <c r="F8643" s="3">
        <v>0.8201021680818712</v>
      </c>
      <c r="G8643" s="3">
        <v>11.34508653214873</v>
      </c>
      <c r="H8643" s="3">
        <v>12.47574901580811</v>
      </c>
      <c r="I8643" s="3">
        <f t="shared" si="1"/>
        <v>6.237874508</v>
      </c>
      <c r="J8643" s="3">
        <v>37.42724704742432</v>
      </c>
      <c r="K8643" s="3">
        <v>1.0</v>
      </c>
      <c r="L8643" s="3">
        <v>-0.09062882575039821</v>
      </c>
      <c r="M8643" s="3">
        <v>1.649195236965252</v>
      </c>
    </row>
    <row r="8644" ht="15.75" customHeight="1">
      <c r="A8644" s="3" t="s">
        <v>7872</v>
      </c>
      <c r="B8644" s="3" t="s">
        <v>14</v>
      </c>
      <c r="C8644" s="3">
        <v>8.5E7</v>
      </c>
      <c r="D8644" s="3">
        <v>5722.190000000001</v>
      </c>
      <c r="E8644" s="3">
        <v>2016.0</v>
      </c>
      <c r="F8644" s="3">
        <v>0.8201021680818712</v>
      </c>
      <c r="G8644" s="3">
        <v>18.11292928686405</v>
      </c>
      <c r="H8644" s="3">
        <v>17.80582809448242</v>
      </c>
      <c r="I8644" s="3">
        <f t="shared" si="1"/>
        <v>8.902914047</v>
      </c>
      <c r="J8644" s="3">
        <v>53.41748428344727</v>
      </c>
      <c r="K8644" s="3">
        <v>1.0</v>
      </c>
      <c r="L8644" s="3">
        <v>0.0172472288709107</v>
      </c>
      <c r="M8644" s="3">
        <v>1.834039668848595</v>
      </c>
    </row>
    <row r="8645" ht="15.75" customHeight="1">
      <c r="A8645" s="3" t="s">
        <v>7873</v>
      </c>
      <c r="B8645" s="3" t="s">
        <v>14</v>
      </c>
      <c r="C8645" s="3">
        <v>1.38E8</v>
      </c>
      <c r="D8645" s="3">
        <v>5722.190000000001</v>
      </c>
      <c r="E8645" s="3">
        <v>2016.0</v>
      </c>
      <c r="F8645" s="3">
        <v>0.8201021680818712</v>
      </c>
      <c r="G8645" s="3">
        <v>29.40687343043811</v>
      </c>
      <c r="H8645" s="3">
        <v>28.77841186523438</v>
      </c>
      <c r="I8645" s="3">
        <f t="shared" si="1"/>
        <v>14.38920593</v>
      </c>
      <c r="J8645" s="3">
        <v>86.33523559570312</v>
      </c>
      <c r="K8645" s="3">
        <v>1.0</v>
      </c>
      <c r="L8645" s="3">
        <v>0.02183795159186468</v>
      </c>
      <c r="M8645" s="3">
        <v>1.816528844821261</v>
      </c>
    </row>
    <row r="8646" ht="15.75" customHeight="1">
      <c r="A8646" s="3" t="s">
        <v>7874</v>
      </c>
      <c r="B8646" s="3" t="s">
        <v>14</v>
      </c>
      <c r="C8646" s="3">
        <v>2.2E9</v>
      </c>
      <c r="D8646" s="3">
        <v>5722.190000000001</v>
      </c>
      <c r="E8646" s="3">
        <v>2016.0</v>
      </c>
      <c r="F8646" s="3">
        <v>0.8201021680818712</v>
      </c>
      <c r="G8646" s="3">
        <v>460.270196408946</v>
      </c>
      <c r="H8646" s="3">
        <v>448.6742553710938</v>
      </c>
      <c r="I8646" s="3">
        <f t="shared" si="1"/>
        <v>224.3371277</v>
      </c>
      <c r="J8646" s="3">
        <v>1346.022766113281</v>
      </c>
      <c r="K8646" s="3">
        <v>1.0</v>
      </c>
      <c r="L8646" s="3">
        <v>0.02584489949899479</v>
      </c>
      <c r="M8646" s="3">
        <v>1.799799167003425</v>
      </c>
    </row>
    <row r="8647" ht="15.75" customHeight="1">
      <c r="A8647" s="3" t="s">
        <v>7875</v>
      </c>
      <c r="B8647" s="3" t="s">
        <v>14</v>
      </c>
      <c r="C8647" s="3">
        <v>1.38E8</v>
      </c>
      <c r="D8647" s="3">
        <v>5722.190000000001</v>
      </c>
      <c r="E8647" s="3">
        <v>2016.0</v>
      </c>
      <c r="F8647" s="3">
        <v>0.8201021680818712</v>
      </c>
      <c r="G8647" s="3">
        <v>29.40687343043811</v>
      </c>
      <c r="H8647" s="3">
        <v>26.7740478515625</v>
      </c>
      <c r="I8647" s="3">
        <f t="shared" si="1"/>
        <v>13.38702393</v>
      </c>
      <c r="J8647" s="3">
        <v>80.3221435546875</v>
      </c>
      <c r="K8647" s="3">
        <v>1.0</v>
      </c>
      <c r="L8647" s="3">
        <v>0.0983349844398653</v>
      </c>
      <c r="M8647" s="3">
        <v>1.358610756712563</v>
      </c>
    </row>
    <row r="8648" ht="15.75" customHeight="1">
      <c r="A8648" s="3" t="s">
        <v>7876</v>
      </c>
      <c r="B8648" s="3" t="s">
        <v>14</v>
      </c>
      <c r="C8648" s="3">
        <v>7.25E7</v>
      </c>
      <c r="D8648" s="3">
        <v>5722.190000000001</v>
      </c>
      <c r="E8648" s="3">
        <v>2016.0</v>
      </c>
      <c r="F8648" s="3">
        <v>0.8201021680818712</v>
      </c>
      <c r="G8648" s="3">
        <v>15.4492632152664</v>
      </c>
      <c r="H8648" s="3">
        <v>16.8589916229248</v>
      </c>
      <c r="I8648" s="3">
        <f t="shared" si="1"/>
        <v>8.429495811</v>
      </c>
      <c r="J8648" s="3">
        <v>50.57697486877441</v>
      </c>
      <c r="K8648" s="3">
        <v>1.0</v>
      </c>
      <c r="L8648" s="3">
        <v>-0.08361878570136208</v>
      </c>
      <c r="M8648" s="3">
        <v>1.690613061386542</v>
      </c>
    </row>
    <row r="8649" ht="15.75" customHeight="1">
      <c r="A8649" s="3" t="s">
        <v>7877</v>
      </c>
      <c r="B8649" s="3" t="s">
        <v>14</v>
      </c>
      <c r="C8649" s="3">
        <v>1.4E8</v>
      </c>
      <c r="D8649" s="3">
        <v>5722.190000000001</v>
      </c>
      <c r="E8649" s="3">
        <v>2016.0</v>
      </c>
      <c r="F8649" s="3">
        <v>0.8201021680818712</v>
      </c>
      <c r="G8649" s="3">
        <v>29.72542338687333</v>
      </c>
      <c r="H8649" s="3">
        <v>30.78854560852051</v>
      </c>
      <c r="I8649" s="3">
        <f t="shared" si="1"/>
        <v>15.3942728</v>
      </c>
      <c r="J8649" s="3">
        <v>92.36563682556152</v>
      </c>
      <c r="K8649" s="3">
        <v>1.0</v>
      </c>
      <c r="L8649" s="3">
        <v>-0.03452979673560706</v>
      </c>
      <c r="M8649" s="3">
        <v>1.885661339680875</v>
      </c>
    </row>
    <row r="8650" ht="15.75" customHeight="1">
      <c r="A8650" s="3" t="s">
        <v>7878</v>
      </c>
      <c r="B8650" s="3" t="s">
        <v>14</v>
      </c>
      <c r="C8650" s="3">
        <v>1.2E8</v>
      </c>
      <c r="D8650" s="3">
        <v>5722.190000000001</v>
      </c>
      <c r="E8650" s="3">
        <v>2016.0</v>
      </c>
      <c r="F8650" s="3">
        <v>0.8201021680818712</v>
      </c>
      <c r="G8650" s="3">
        <v>25571.19428733749</v>
      </c>
      <c r="H8650" s="3">
        <v>50.30656814575195</v>
      </c>
      <c r="I8650" s="3">
        <f t="shared" si="1"/>
        <v>25.15328407</v>
      </c>
      <c r="J8650" s="3">
        <v>150.9197044372559</v>
      </c>
      <c r="K8650" s="3">
        <v>0.0</v>
      </c>
      <c r="L8650" s="3">
        <v>507.307269405671</v>
      </c>
      <c r="M8650" s="3">
        <v>2.776917367207391E-8</v>
      </c>
    </row>
    <row r="8651" ht="15.75" customHeight="1">
      <c r="A8651" s="3" t="s">
        <v>7879</v>
      </c>
      <c r="B8651" s="3" t="s">
        <v>14</v>
      </c>
      <c r="C8651" s="3">
        <v>1.780908E8</v>
      </c>
      <c r="D8651" s="3">
        <v>5722.190000000001</v>
      </c>
      <c r="E8651" s="3">
        <v>2016.0</v>
      </c>
      <c r="F8651" s="3">
        <v>0.8201021680818712</v>
      </c>
      <c r="G8651" s="3">
        <v>37.94995372989469</v>
      </c>
      <c r="H8651" s="3">
        <v>38.00948715209961</v>
      </c>
      <c r="I8651" s="3">
        <f t="shared" si="1"/>
        <v>19.00474358</v>
      </c>
      <c r="J8651" s="3">
        <v>114.0284614562988</v>
      </c>
      <c r="K8651" s="3">
        <v>1.0</v>
      </c>
      <c r="L8651" s="3">
        <v>-0.00156627796546403</v>
      </c>
      <c r="M8651" s="3">
        <v>1.885274776911825</v>
      </c>
    </row>
    <row r="8652" ht="15.75" customHeight="1">
      <c r="A8652" s="3" t="s">
        <v>7880</v>
      </c>
      <c r="B8652" s="3" t="s">
        <v>14</v>
      </c>
      <c r="C8652" s="3">
        <v>1.7525696E8</v>
      </c>
      <c r="D8652" s="3">
        <v>5722.190000000001</v>
      </c>
      <c r="E8652" s="3">
        <v>2016.0</v>
      </c>
      <c r="F8652" s="3">
        <v>0.8201021680818712</v>
      </c>
      <c r="G8652" s="3">
        <v>37.34608145306778</v>
      </c>
      <c r="H8652" s="3">
        <v>39.38772201538086</v>
      </c>
      <c r="I8652" s="3">
        <f t="shared" si="1"/>
        <v>19.69386101</v>
      </c>
      <c r="J8652" s="3">
        <v>118.1631660461426</v>
      </c>
      <c r="K8652" s="3">
        <v>1.0</v>
      </c>
      <c r="L8652" s="3">
        <v>-0.05183444123820664</v>
      </c>
      <c r="M8652" s="3">
        <v>1.840148561561986</v>
      </c>
    </row>
    <row r="8653" ht="15.75" customHeight="1">
      <c r="A8653" s="3" t="s">
        <v>7881</v>
      </c>
      <c r="B8653" s="3" t="s">
        <v>14</v>
      </c>
      <c r="C8653" s="3">
        <v>3.5E8</v>
      </c>
      <c r="D8653" s="3">
        <v>5722.190000000001</v>
      </c>
      <c r="E8653" s="3">
        <v>2016.0</v>
      </c>
      <c r="F8653" s="3">
        <v>0.8201021680818712</v>
      </c>
      <c r="G8653" s="3">
        <v>66.67122082283213</v>
      </c>
      <c r="H8653" s="3">
        <v>69.90388488769531</v>
      </c>
      <c r="I8653" s="3">
        <f t="shared" si="1"/>
        <v>34.95194244</v>
      </c>
      <c r="J8653" s="3">
        <v>209.7116546630859</v>
      </c>
      <c r="K8653" s="3">
        <v>1.0</v>
      </c>
      <c r="L8653" s="3">
        <v>-0.046244412167602</v>
      </c>
      <c r="M8653" s="3">
        <v>1.858043517589187</v>
      </c>
    </row>
    <row r="8654" ht="15.75" customHeight="1">
      <c r="A8654" s="3" t="s">
        <v>7882</v>
      </c>
      <c r="B8654" s="3" t="s">
        <v>14</v>
      </c>
      <c r="C8654" s="3">
        <v>1.4E8</v>
      </c>
      <c r="D8654" s="3">
        <v>5722.190000000001</v>
      </c>
      <c r="E8654" s="3">
        <v>2016.0</v>
      </c>
      <c r="F8654" s="3">
        <v>0.8201021680818712</v>
      </c>
      <c r="G8654" s="3">
        <v>27.96738566668959</v>
      </c>
      <c r="H8654" s="3">
        <v>27.79957580566406</v>
      </c>
      <c r="I8654" s="3">
        <f t="shared" si="1"/>
        <v>13.8997879</v>
      </c>
      <c r="J8654" s="3">
        <v>83.39872741699219</v>
      </c>
      <c r="K8654" s="3">
        <v>1.0</v>
      </c>
      <c r="L8654" s="3">
        <v>0.006036418044599719</v>
      </c>
      <c r="M8654" s="3">
        <v>1.868747508691251</v>
      </c>
    </row>
    <row r="8655" ht="15.75" customHeight="1">
      <c r="A8655" s="3" t="s">
        <v>7883</v>
      </c>
      <c r="B8655" s="3" t="s">
        <v>14</v>
      </c>
      <c r="C8655" s="3">
        <v>1.4E8</v>
      </c>
      <c r="D8655" s="3">
        <v>5722.190000000001</v>
      </c>
      <c r="E8655" s="3">
        <v>2016.0</v>
      </c>
      <c r="F8655" s="3">
        <v>0.8201021680818712</v>
      </c>
      <c r="G8655" s="3">
        <v>28.87882826840459</v>
      </c>
      <c r="H8655" s="3">
        <v>46.52548217773438</v>
      </c>
      <c r="I8655" s="3">
        <f t="shared" si="1"/>
        <v>23.26274109</v>
      </c>
      <c r="J8655" s="3">
        <v>139.5764465332031</v>
      </c>
      <c r="K8655" s="3">
        <v>1.0</v>
      </c>
      <c r="L8655" s="3">
        <v>-0.3792900811197807</v>
      </c>
      <c r="M8655" s="3">
        <v>0.359147297546159</v>
      </c>
    </row>
    <row r="8656" ht="15.75" customHeight="1">
      <c r="A8656" s="3" t="s">
        <v>7884</v>
      </c>
      <c r="B8656" s="3" t="s">
        <v>14</v>
      </c>
      <c r="C8656" s="3">
        <v>7.5E8</v>
      </c>
      <c r="D8656" s="3">
        <v>5722.190000000001</v>
      </c>
      <c r="E8656" s="3">
        <v>2016.0</v>
      </c>
      <c r="F8656" s="3">
        <v>0.8201021680818712</v>
      </c>
      <c r="G8656" s="3">
        <v>124.0713869492655</v>
      </c>
      <c r="H8656" s="3">
        <v>124.434814453125</v>
      </c>
      <c r="I8656" s="3">
        <f t="shared" si="1"/>
        <v>62.21740723</v>
      </c>
      <c r="J8656" s="3">
        <v>373.304443359375</v>
      </c>
      <c r="K8656" s="3">
        <v>1.0</v>
      </c>
      <c r="L8656" s="3">
        <v>-0.002920625593864092</v>
      </c>
      <c r="M8656" s="3">
        <v>1.887593996257797</v>
      </c>
    </row>
    <row r="8657" ht="15.75" customHeight="1">
      <c r="A8657" s="3" t="s">
        <v>7885</v>
      </c>
      <c r="B8657" s="3" t="s">
        <v>14</v>
      </c>
      <c r="C8657" s="3">
        <v>1.0E8</v>
      </c>
      <c r="D8657" s="3">
        <v>5722.190000000001</v>
      </c>
      <c r="E8657" s="3">
        <v>2016.0</v>
      </c>
      <c r="F8657" s="3">
        <v>0.8201021680818712</v>
      </c>
      <c r="G8657" s="3">
        <v>21.30932857278124</v>
      </c>
      <c r="H8657" s="3">
        <v>21.5939998626709</v>
      </c>
      <c r="I8657" s="3">
        <f t="shared" si="1"/>
        <v>10.79699993</v>
      </c>
      <c r="J8657" s="3">
        <v>64.7819995880127</v>
      </c>
      <c r="K8657" s="3">
        <v>1.0</v>
      </c>
      <c r="L8657" s="3">
        <v>-0.01318288838103437</v>
      </c>
      <c r="M8657" s="3">
        <v>1.898828232886774</v>
      </c>
    </row>
    <row r="8658" ht="15.75" customHeight="1">
      <c r="A8658" s="3" t="s">
        <v>7883</v>
      </c>
      <c r="B8658" s="3" t="s">
        <v>14</v>
      </c>
      <c r="C8658" s="3">
        <v>1.4E8</v>
      </c>
      <c r="D8658" s="3">
        <v>5722.190000000001</v>
      </c>
      <c r="E8658" s="3">
        <v>2016.0</v>
      </c>
      <c r="F8658" s="3">
        <v>0.8201021680818712</v>
      </c>
      <c r="G8658" s="3">
        <v>27.35808803480806</v>
      </c>
      <c r="H8658" s="3">
        <v>46.52548217773438</v>
      </c>
      <c r="I8658" s="3">
        <f t="shared" si="1"/>
        <v>23.26274109</v>
      </c>
      <c r="J8658" s="3">
        <v>139.5764465332031</v>
      </c>
      <c r="K8658" s="3">
        <v>1.0</v>
      </c>
      <c r="L8658" s="3">
        <v>-0.411976260013899</v>
      </c>
      <c r="M8658" s="3">
        <v>0.3074064916124753</v>
      </c>
    </row>
    <row r="8659" ht="15.75" customHeight="1">
      <c r="A8659" s="3" t="s">
        <v>7886</v>
      </c>
      <c r="B8659" s="3" t="s">
        <v>14</v>
      </c>
      <c r="C8659" s="3">
        <v>3.24884596E8</v>
      </c>
      <c r="D8659" s="3">
        <v>5722.190000000001</v>
      </c>
      <c r="E8659" s="3">
        <v>2016.0</v>
      </c>
      <c r="F8659" s="3">
        <v>0.8201021680818712</v>
      </c>
      <c r="G8659" s="3">
        <v>57.69227163229631</v>
      </c>
      <c r="H8659" s="3">
        <v>84.58975219726562</v>
      </c>
      <c r="I8659" s="3">
        <f t="shared" si="1"/>
        <v>42.2948761</v>
      </c>
      <c r="J8659" s="3">
        <v>253.7692565917969</v>
      </c>
      <c r="K8659" s="3">
        <v>1.0</v>
      </c>
      <c r="L8659" s="3">
        <v>-0.3179756396761117</v>
      </c>
      <c r="M8659" s="3">
        <v>0.4908167201728408</v>
      </c>
    </row>
    <row r="8660" ht="15.75" customHeight="1">
      <c r="A8660" s="3" t="s">
        <v>7887</v>
      </c>
      <c r="B8660" s="3" t="s">
        <v>14</v>
      </c>
      <c r="C8660" s="3">
        <v>1.31474759E8</v>
      </c>
      <c r="D8660" s="3">
        <v>5722.190000000001</v>
      </c>
      <c r="E8660" s="3">
        <v>2016.0</v>
      </c>
      <c r="F8660" s="3">
        <v>0.8201021680818712</v>
      </c>
      <c r="G8660" s="3">
        <v>28.01638838558227</v>
      </c>
      <c r="H8660" s="3">
        <v>28.20858573913574</v>
      </c>
      <c r="I8660" s="3">
        <f t="shared" si="1"/>
        <v>14.10429287</v>
      </c>
      <c r="J8660" s="3">
        <v>84.62575721740723</v>
      </c>
      <c r="K8660" s="3">
        <v>1.0</v>
      </c>
      <c r="L8660" s="3">
        <v>-0.00681343458090571</v>
      </c>
      <c r="M8660" s="3">
        <v>1.893182957765243</v>
      </c>
    </row>
    <row r="8661" ht="15.75" customHeight="1">
      <c r="A8661" s="3" t="s">
        <v>7888</v>
      </c>
      <c r="B8661" s="3" t="s">
        <v>14</v>
      </c>
      <c r="C8661" s="3">
        <v>1.979909E8</v>
      </c>
      <c r="D8661" s="3">
        <v>5722.190000000001</v>
      </c>
      <c r="E8661" s="3">
        <v>2016.0</v>
      </c>
      <c r="F8661" s="3">
        <v>0.8201021680818712</v>
      </c>
      <c r="G8661" s="3">
        <v>42.19053142520673</v>
      </c>
      <c r="H8661" s="3">
        <v>73.21652221679688</v>
      </c>
      <c r="I8661" s="3">
        <f t="shared" si="1"/>
        <v>36.60826111</v>
      </c>
      <c r="J8661" s="3">
        <v>219.6495666503906</v>
      </c>
      <c r="K8661" s="3">
        <v>1.0</v>
      </c>
      <c r="L8661" s="3">
        <v>-0.4237566856797844</v>
      </c>
      <c r="M8661" s="3">
        <v>0.2911789024177915</v>
      </c>
    </row>
    <row r="8662" ht="15.75" customHeight="1">
      <c r="A8662" s="3" t="s">
        <v>7889</v>
      </c>
      <c r="B8662" s="3" t="s">
        <v>14</v>
      </c>
      <c r="C8662" s="3">
        <v>1.75E9</v>
      </c>
      <c r="D8662" s="3">
        <v>5722.190000000001</v>
      </c>
      <c r="E8662" s="3">
        <v>2016.0</v>
      </c>
      <c r="F8662" s="3">
        <v>0.8201021680818712</v>
      </c>
      <c r="G8662" s="3">
        <v>310.1103538091271</v>
      </c>
      <c r="H8662" s="3">
        <v>500.39013671875</v>
      </c>
      <c r="I8662" s="3">
        <f t="shared" si="1"/>
        <v>250.1950684</v>
      </c>
      <c r="J8662" s="3">
        <v>1501.17041015625</v>
      </c>
      <c r="K8662" s="3">
        <v>1.0</v>
      </c>
      <c r="L8662" s="3">
        <v>-0.3802628568128069</v>
      </c>
      <c r="M8662" s="3">
        <v>0.3574492807814857</v>
      </c>
    </row>
    <row r="8663" ht="15.75" customHeight="1">
      <c r="A8663" s="3" t="s">
        <v>7890</v>
      </c>
      <c r="B8663" s="3" t="s">
        <v>14</v>
      </c>
      <c r="C8663" s="3">
        <v>4.25E9</v>
      </c>
      <c r="D8663" s="3">
        <v>5722.190000000001</v>
      </c>
      <c r="E8663" s="3">
        <v>2016.0</v>
      </c>
      <c r="F8663" s="3">
        <v>0.8201021680818712</v>
      </c>
      <c r="G8663" s="3">
        <v>794.2010518976925</v>
      </c>
      <c r="H8663" s="3">
        <v>867.1859130859375</v>
      </c>
      <c r="I8663" s="3">
        <f t="shared" si="1"/>
        <v>433.5929565</v>
      </c>
      <c r="J8663" s="3">
        <v>2601.557739257812</v>
      </c>
      <c r="K8663" s="3">
        <v>1.0</v>
      </c>
      <c r="L8663" s="3">
        <v>-0.08416287682594334</v>
      </c>
      <c r="M8663" s="3">
        <v>1.687482674535414</v>
      </c>
    </row>
    <row r="8664" ht="15.75" customHeight="1">
      <c r="A8664" s="3" t="s">
        <v>7891</v>
      </c>
      <c r="B8664" s="3" t="s">
        <v>14</v>
      </c>
      <c r="C8664" s="3">
        <v>1.28559298E8</v>
      </c>
      <c r="D8664" s="3">
        <v>5722.190000000001</v>
      </c>
      <c r="E8664" s="3">
        <v>2016.0</v>
      </c>
      <c r="F8664" s="3">
        <v>0.8201021680818712</v>
      </c>
      <c r="G8664" s="3">
        <v>27.39512322168098</v>
      </c>
      <c r="H8664" s="3">
        <v>26.8814525604248</v>
      </c>
      <c r="I8664" s="3">
        <f t="shared" si="1"/>
        <v>13.44072628</v>
      </c>
      <c r="J8664" s="3">
        <v>80.64435768127441</v>
      </c>
      <c r="K8664" s="3">
        <v>1.0</v>
      </c>
      <c r="L8664" s="3">
        <v>0.01910873901257876</v>
      </c>
      <c r="M8664" s="3">
        <v>1.827158744907958</v>
      </c>
    </row>
    <row r="8665" ht="15.75" customHeight="1">
      <c r="A8665" s="3" t="s">
        <v>7892</v>
      </c>
      <c r="B8665" s="3" t="s">
        <v>14</v>
      </c>
      <c r="C8665" s="3">
        <v>8.71E7</v>
      </c>
      <c r="D8665" s="3">
        <v>5722.190000000001</v>
      </c>
      <c r="E8665" s="3">
        <v>2016.0</v>
      </c>
      <c r="F8665" s="3">
        <v>0.8201021680818712</v>
      </c>
      <c r="G8665" s="3">
        <v>18.56042518689246</v>
      </c>
      <c r="H8665" s="3">
        <v>18.64709663391113</v>
      </c>
      <c r="I8665" s="3">
        <f t="shared" si="1"/>
        <v>9.323548317</v>
      </c>
      <c r="J8665" s="3">
        <v>55.9412899017334</v>
      </c>
      <c r="K8665" s="3">
        <v>1.0</v>
      </c>
      <c r="L8665" s="3">
        <v>-0.004647986156786204</v>
      </c>
      <c r="M8665" s="3">
        <v>1.890272180606099</v>
      </c>
    </row>
    <row r="8666" ht="15.75" customHeight="1">
      <c r="A8666" s="3" t="s">
        <v>7893</v>
      </c>
      <c r="B8666" s="3" t="s">
        <v>14</v>
      </c>
      <c r="C8666" s="3">
        <v>6.16866681E8</v>
      </c>
      <c r="D8666" s="3">
        <v>5722.190000000001</v>
      </c>
      <c r="E8666" s="3">
        <v>2016.0</v>
      </c>
      <c r="F8666" s="3">
        <v>0.8201021680818712</v>
      </c>
      <c r="G8666" s="3">
        <v>131.4501479103003</v>
      </c>
      <c r="H8666" s="3">
        <v>118.8946685791016</v>
      </c>
      <c r="I8666" s="3">
        <f t="shared" si="1"/>
        <v>59.44733429</v>
      </c>
      <c r="J8666" s="3">
        <v>356.6840057373047</v>
      </c>
      <c r="K8666" s="3">
        <v>1.0</v>
      </c>
      <c r="L8666" s="3">
        <v>0.1056017017520469</v>
      </c>
      <c r="M8666" s="3">
        <v>1.309466200593868</v>
      </c>
    </row>
    <row r="8667" ht="15.75" customHeight="1">
      <c r="A8667" s="3" t="s">
        <v>7894</v>
      </c>
      <c r="B8667" s="3" t="s">
        <v>14</v>
      </c>
      <c r="C8667" s="3">
        <v>1.0E8</v>
      </c>
      <c r="D8667" s="3">
        <v>5722.190000000001</v>
      </c>
      <c r="E8667" s="3">
        <v>2016.0</v>
      </c>
      <c r="F8667" s="3">
        <v>0.8201021680818712</v>
      </c>
      <c r="G8667" s="3">
        <v>20.64286227420465</v>
      </c>
      <c r="H8667" s="3">
        <v>20.65535163879395</v>
      </c>
      <c r="I8667" s="3">
        <f t="shared" si="1"/>
        <v>10.32767582</v>
      </c>
      <c r="J8667" s="3">
        <v>61.96605491638184</v>
      </c>
      <c r="K8667" s="3">
        <v>1.0</v>
      </c>
      <c r="L8667" s="3">
        <v>-6.046551425366515E-4</v>
      </c>
      <c r="M8667" s="3">
        <v>1.883511814112375</v>
      </c>
    </row>
    <row r="8668" ht="15.75" customHeight="1">
      <c r="A8668" s="3" t="s">
        <v>7895</v>
      </c>
      <c r="B8668" s="3" t="s">
        <v>14</v>
      </c>
      <c r="C8668" s="3">
        <v>1.4E8</v>
      </c>
      <c r="D8668" s="3">
        <v>5722.190000000001</v>
      </c>
      <c r="E8668" s="3">
        <v>2016.0</v>
      </c>
      <c r="F8668" s="3">
        <v>0.8201021680818712</v>
      </c>
      <c r="G8668" s="3">
        <v>29.83306000189373</v>
      </c>
      <c r="H8668" s="3">
        <v>29.96401596069336</v>
      </c>
      <c r="I8668" s="3">
        <f t="shared" si="1"/>
        <v>14.98200798</v>
      </c>
      <c r="J8668" s="3">
        <v>89.89204788208008</v>
      </c>
      <c r="K8668" s="3">
        <v>1.0</v>
      </c>
      <c r="L8668" s="3">
        <v>-0.004370440830475315</v>
      </c>
      <c r="M8668" s="3">
        <v>1.889863105410835</v>
      </c>
    </row>
    <row r="8669" ht="15.75" customHeight="1">
      <c r="A8669" s="3" t="s">
        <v>7896</v>
      </c>
      <c r="B8669" s="3" t="s">
        <v>14</v>
      </c>
      <c r="C8669" s="3">
        <v>1.4E8</v>
      </c>
      <c r="D8669" s="3">
        <v>5722.190000000001</v>
      </c>
      <c r="E8669" s="3">
        <v>2016.0</v>
      </c>
      <c r="F8669" s="3">
        <v>0.8201021680818712</v>
      </c>
      <c r="G8669" s="3">
        <v>29.83306000189373</v>
      </c>
      <c r="H8669" s="3">
        <v>29.7626953125</v>
      </c>
      <c r="I8669" s="3">
        <f t="shared" si="1"/>
        <v>14.88134766</v>
      </c>
      <c r="J8669" s="3">
        <v>89.2880859375</v>
      </c>
      <c r="K8669" s="3">
        <v>1.0</v>
      </c>
      <c r="L8669" s="3">
        <v>0.002364190764812174</v>
      </c>
      <c r="M8669" s="3">
        <v>1.877465898542281</v>
      </c>
    </row>
    <row r="8670" ht="15.75" customHeight="1">
      <c r="A8670" s="3" t="s">
        <v>7897</v>
      </c>
      <c r="B8670" s="3" t="s">
        <v>14</v>
      </c>
      <c r="C8670" s="3">
        <v>6.0E7</v>
      </c>
      <c r="D8670" s="3">
        <v>5722.190000000001</v>
      </c>
      <c r="E8670" s="3">
        <v>2016.0</v>
      </c>
      <c r="F8670" s="3">
        <v>0.8201021680818712</v>
      </c>
      <c r="G8670" s="3">
        <v>12.78559714366874</v>
      </c>
      <c r="H8670" s="3">
        <v>8.375274658203125</v>
      </c>
      <c r="I8670" s="3">
        <f t="shared" si="1"/>
        <v>4.187637329</v>
      </c>
      <c r="J8670" s="3">
        <v>25.12582397460938</v>
      </c>
      <c r="K8670" s="3">
        <v>1.0</v>
      </c>
      <c r="L8670" s="3">
        <v>0.5265884004348379</v>
      </c>
      <c r="M8670" s="3">
        <v>0.1640468218332319</v>
      </c>
    </row>
    <row r="8671" ht="15.75" customHeight="1">
      <c r="A8671" s="3" t="s">
        <v>7898</v>
      </c>
      <c r="B8671" s="3" t="s">
        <v>14</v>
      </c>
      <c r="C8671" s="3">
        <v>6.536E7</v>
      </c>
      <c r="D8671" s="3">
        <v>5722.190000000001</v>
      </c>
      <c r="E8671" s="3">
        <v>2016.0</v>
      </c>
      <c r="F8671" s="3">
        <v>0.8201021680818712</v>
      </c>
      <c r="G8671" s="3">
        <v>13.92777715516982</v>
      </c>
      <c r="H8671" s="3">
        <v>8.688888549804688</v>
      </c>
      <c r="I8671" s="3">
        <f t="shared" si="1"/>
        <v>4.344444275</v>
      </c>
      <c r="J8671" s="3">
        <v>26.06666564941406</v>
      </c>
      <c r="K8671" s="3">
        <v>1.0</v>
      </c>
      <c r="L8671" s="3">
        <v>0.6029411673697773</v>
      </c>
      <c r="M8671" s="3">
        <v>0.1252437528266964</v>
      </c>
    </row>
    <row r="8672" ht="15.75" customHeight="1">
      <c r="A8672" s="3" t="s">
        <v>7899</v>
      </c>
      <c r="B8672" s="3" t="s">
        <v>14</v>
      </c>
      <c r="C8672" s="3">
        <v>1.4E8</v>
      </c>
      <c r="D8672" s="3">
        <v>5610.545</v>
      </c>
      <c r="E8672" s="3">
        <v>2017.0</v>
      </c>
      <c r="F8672" s="3">
        <v>0.8375732517811075</v>
      </c>
      <c r="G8672" s="3">
        <v>29.74666222955811</v>
      </c>
      <c r="H8672" s="3">
        <v>26.57676887512207</v>
      </c>
      <c r="I8672" s="3">
        <f t="shared" si="1"/>
        <v>13.28838444</v>
      </c>
      <c r="J8672" s="3">
        <v>79.73030662536621</v>
      </c>
      <c r="K8672" s="3">
        <v>1.0</v>
      </c>
      <c r="L8672" s="3">
        <v>0.1192730903192414</v>
      </c>
      <c r="M8672" s="3">
        <v>1.218655076746589</v>
      </c>
    </row>
    <row r="8673" ht="15.75" customHeight="1">
      <c r="A8673" s="3" t="s">
        <v>7900</v>
      </c>
      <c r="B8673" s="3" t="s">
        <v>14</v>
      </c>
      <c r="C8673" s="3">
        <v>3.1E8</v>
      </c>
      <c r="D8673" s="3">
        <v>5722.190000000001</v>
      </c>
      <c r="E8673" s="3">
        <v>2016.0</v>
      </c>
      <c r="F8673" s="3">
        <v>0.8201021680818712</v>
      </c>
      <c r="G8673" s="3">
        <v>48.42780812431837</v>
      </c>
      <c r="H8673" s="3">
        <v>58.17012405395508</v>
      </c>
      <c r="I8673" s="3">
        <f t="shared" si="1"/>
        <v>29.08506203</v>
      </c>
      <c r="J8673" s="3">
        <v>174.5103721618652</v>
      </c>
      <c r="K8673" s="3">
        <v>1.0</v>
      </c>
      <c r="L8673" s="3">
        <v>-0.1674797172617395</v>
      </c>
      <c r="M8673" s="3">
        <v>1.142319507559157</v>
      </c>
    </row>
    <row r="8674" ht="15.75" customHeight="1">
      <c r="A8674" s="3" t="s">
        <v>7901</v>
      </c>
      <c r="B8674" s="3" t="s">
        <v>14</v>
      </c>
      <c r="C8674" s="3">
        <v>5.0E8</v>
      </c>
      <c r="D8674" s="3">
        <v>5722.190000000001</v>
      </c>
      <c r="E8674" s="3">
        <v>2016.0</v>
      </c>
      <c r="F8674" s="3">
        <v>0.8201021680818712</v>
      </c>
      <c r="G8674" s="3">
        <v>42.6126666671141</v>
      </c>
      <c r="H8674" s="3">
        <v>26.65020179748535</v>
      </c>
      <c r="I8674" s="3">
        <f t="shared" si="1"/>
        <v>13.3251009</v>
      </c>
      <c r="J8674" s="3">
        <v>79.95060539245605</v>
      </c>
      <c r="K8674" s="3">
        <v>1.0</v>
      </c>
      <c r="L8674" s="3">
        <v>0.5989622514278644</v>
      </c>
      <c r="M8674" s="3">
        <v>0.1269324504631101</v>
      </c>
    </row>
    <row r="8675" ht="15.75" customHeight="1">
      <c r="A8675" s="3" t="s">
        <v>7902</v>
      </c>
      <c r="B8675" s="3" t="s">
        <v>14</v>
      </c>
      <c r="C8675" s="3">
        <v>1.4E8</v>
      </c>
      <c r="D8675" s="3">
        <v>5610.545</v>
      </c>
      <c r="E8675" s="3">
        <v>2017.0</v>
      </c>
      <c r="F8675" s="3">
        <v>0.8375732517811075</v>
      </c>
      <c r="G8675" s="3">
        <v>29.03142609154645</v>
      </c>
      <c r="H8675" s="3">
        <v>29.0266170501709</v>
      </c>
      <c r="I8675" s="3">
        <f t="shared" si="1"/>
        <v>14.51330853</v>
      </c>
      <c r="J8675" s="3">
        <v>87.0798511505127</v>
      </c>
      <c r="K8675" s="3">
        <v>1.0</v>
      </c>
      <c r="L8675" s="3">
        <v>1.656769497886407E-4</v>
      </c>
      <c r="M8675" s="3">
        <v>1.882030296260139</v>
      </c>
    </row>
    <row r="8676" ht="15.75" customHeight="1">
      <c r="A8676" s="3" t="s">
        <v>7903</v>
      </c>
      <c r="B8676" s="3" t="s">
        <v>14</v>
      </c>
      <c r="C8676" s="3">
        <v>1.4E8</v>
      </c>
      <c r="D8676" s="3">
        <v>5610.545</v>
      </c>
      <c r="E8676" s="3">
        <v>2017.0</v>
      </c>
      <c r="F8676" s="3">
        <v>0.8375732517811075</v>
      </c>
      <c r="G8676" s="3">
        <v>28.13484242475258</v>
      </c>
      <c r="H8676" s="3">
        <v>28.52842140197754</v>
      </c>
      <c r="I8676" s="3">
        <f t="shared" si="1"/>
        <v>14.2642107</v>
      </c>
      <c r="J8676" s="3">
        <v>85.58526420593262</v>
      </c>
      <c r="K8676" s="3">
        <v>1.0</v>
      </c>
      <c r="L8676" s="3">
        <v>-0.01379603069091207</v>
      </c>
      <c r="M8676" s="3">
        <v>1.899140038308762</v>
      </c>
    </row>
    <row r="8677" ht="15.75" customHeight="1">
      <c r="A8677" s="3" t="s">
        <v>7904</v>
      </c>
      <c r="B8677" s="3" t="s">
        <v>14</v>
      </c>
      <c r="C8677" s="3">
        <v>1.4E8</v>
      </c>
      <c r="D8677" s="3">
        <v>5610.545</v>
      </c>
      <c r="E8677" s="3">
        <v>2017.0</v>
      </c>
      <c r="F8677" s="3">
        <v>0.8375732517811075</v>
      </c>
      <c r="G8677" s="3">
        <v>29.70622124290148</v>
      </c>
      <c r="H8677" s="3">
        <v>29.1406421661377</v>
      </c>
      <c r="I8677" s="3">
        <f t="shared" si="1"/>
        <v>14.57032108</v>
      </c>
      <c r="J8677" s="3">
        <v>87.42192649841309</v>
      </c>
      <c r="K8677" s="3">
        <v>1.0</v>
      </c>
      <c r="L8677" s="3">
        <v>0.01940860031633091</v>
      </c>
      <c r="M8677" s="3">
        <v>1.82602202803034</v>
      </c>
    </row>
    <row r="8678" ht="15.75" customHeight="1">
      <c r="A8678" s="3" t="s">
        <v>7905</v>
      </c>
      <c r="B8678" s="3" t="s">
        <v>14</v>
      </c>
      <c r="C8678" s="3">
        <v>9.0E7</v>
      </c>
      <c r="D8678" s="3">
        <v>5722.190000000001</v>
      </c>
      <c r="E8678" s="3">
        <v>2016.0</v>
      </c>
      <c r="F8678" s="3">
        <v>0.8201021680818712</v>
      </c>
      <c r="G8678" s="3">
        <v>19.11446772978477</v>
      </c>
      <c r="H8678" s="3">
        <v>40.79960250854492</v>
      </c>
      <c r="I8678" s="3">
        <f t="shared" si="1"/>
        <v>20.39980125</v>
      </c>
      <c r="J8678" s="3">
        <v>122.3988075256348</v>
      </c>
      <c r="K8678" s="3">
        <v>1.0</v>
      </c>
      <c r="L8678" s="3">
        <v>-0.5315035795806711</v>
      </c>
      <c r="M8678" s="3">
        <v>0.1848728448472071</v>
      </c>
    </row>
    <row r="8679" ht="15.75" customHeight="1">
      <c r="A8679" s="3" t="s">
        <v>7906</v>
      </c>
      <c r="B8679" s="3" t="s">
        <v>14</v>
      </c>
      <c r="C8679" s="3">
        <v>4.0E8</v>
      </c>
      <c r="D8679" s="3">
        <v>5610.545</v>
      </c>
      <c r="E8679" s="3">
        <v>2017.0</v>
      </c>
      <c r="F8679" s="3">
        <v>0.8375732517811075</v>
      </c>
      <c r="G8679" s="3">
        <v>83.09850080199246</v>
      </c>
      <c r="H8679" s="3">
        <v>82.53221893310547</v>
      </c>
      <c r="I8679" s="3">
        <f t="shared" si="1"/>
        <v>41.26610947</v>
      </c>
      <c r="J8679" s="3">
        <v>247.5966567993164</v>
      </c>
      <c r="K8679" s="3">
        <v>1.0</v>
      </c>
      <c r="L8679" s="3">
        <v>0.006861343075556654</v>
      </c>
      <c r="M8679" s="3">
        <v>1.866603701482399</v>
      </c>
    </row>
    <row r="8680" ht="15.75" customHeight="1">
      <c r="A8680" s="3" t="s">
        <v>7907</v>
      </c>
      <c r="B8680" s="3" t="s">
        <v>14</v>
      </c>
      <c r="C8680" s="3">
        <v>9.0E7</v>
      </c>
      <c r="D8680" s="3">
        <v>5722.190000000001</v>
      </c>
      <c r="E8680" s="3">
        <v>2016.0</v>
      </c>
      <c r="F8680" s="3">
        <v>0.8201021680818712</v>
      </c>
      <c r="G8680" s="3">
        <v>19.17839571550311</v>
      </c>
      <c r="H8680" s="3">
        <v>19.30473518371582</v>
      </c>
      <c r="I8680" s="3">
        <f t="shared" si="1"/>
        <v>9.652367592</v>
      </c>
      <c r="J8680" s="3">
        <v>57.91420555114746</v>
      </c>
      <c r="K8680" s="3">
        <v>1.0</v>
      </c>
      <c r="L8680" s="3">
        <v>-0.006544480771706063</v>
      </c>
      <c r="M8680" s="3">
        <v>1.892848594745302</v>
      </c>
    </row>
    <row r="8681" ht="15.75" customHeight="1">
      <c r="A8681" s="3" t="s">
        <v>7908</v>
      </c>
      <c r="B8681" s="3" t="s">
        <v>14</v>
      </c>
      <c r="C8681" s="3">
        <v>1.1E8</v>
      </c>
      <c r="D8681" s="3">
        <v>5722.190000000001</v>
      </c>
      <c r="E8681" s="3">
        <v>2016.0</v>
      </c>
      <c r="F8681" s="3">
        <v>0.8201021680818712</v>
      </c>
      <c r="G8681" s="3">
        <v>23.43007237460229</v>
      </c>
      <c r="H8681" s="3">
        <v>24.20880317687988</v>
      </c>
      <c r="I8681" s="3">
        <f t="shared" si="1"/>
        <v>12.10440159</v>
      </c>
      <c r="J8681" s="3">
        <v>72.62640953063965</v>
      </c>
      <c r="K8681" s="3">
        <v>1.0</v>
      </c>
      <c r="L8681" s="3">
        <v>-0.03216725736451555</v>
      </c>
      <c r="M8681" s="3">
        <v>1.889527831598675</v>
      </c>
    </row>
    <row r="8682" ht="15.75" customHeight="1">
      <c r="A8682" s="3" t="s">
        <v>7909</v>
      </c>
      <c r="B8682" s="3" t="s">
        <v>14</v>
      </c>
      <c r="C8682" s="3">
        <v>1.4E8</v>
      </c>
      <c r="D8682" s="3">
        <v>5722.190000000001</v>
      </c>
      <c r="E8682" s="3">
        <v>2016.0</v>
      </c>
      <c r="F8682" s="3">
        <v>0.8201021680818712</v>
      </c>
      <c r="G8682" s="3">
        <v>29.04098693151131</v>
      </c>
      <c r="H8682" s="3">
        <v>30.32487106323242</v>
      </c>
      <c r="I8682" s="3">
        <f t="shared" si="1"/>
        <v>15.16243553</v>
      </c>
      <c r="J8682" s="3">
        <v>90.97461318969727</v>
      </c>
      <c r="K8682" s="3">
        <v>1.0</v>
      </c>
      <c r="L8682" s="3">
        <v>-0.04233766168515593</v>
      </c>
      <c r="M8682" s="3">
        <v>1.868780751233481</v>
      </c>
    </row>
    <row r="8683" ht="15.75" customHeight="1">
      <c r="A8683" s="3" t="s">
        <v>7910</v>
      </c>
      <c r="B8683" s="3" t="s">
        <v>14</v>
      </c>
      <c r="C8683" s="3">
        <v>6.92974164E8</v>
      </c>
      <c r="D8683" s="3">
        <v>5722.190000000001</v>
      </c>
      <c r="E8683" s="3">
        <v>2016.0</v>
      </c>
      <c r="F8683" s="3">
        <v>0.8201021680818712</v>
      </c>
      <c r="G8683" s="3">
        <v>147.4390662490865</v>
      </c>
      <c r="H8683" s="3">
        <v>132.3044586181641</v>
      </c>
      <c r="I8683" s="3">
        <f t="shared" si="1"/>
        <v>66.15222931</v>
      </c>
      <c r="J8683" s="3">
        <v>396.9133758544922</v>
      </c>
      <c r="K8683" s="3">
        <v>1.0</v>
      </c>
      <c r="L8683" s="3">
        <v>0.1143922721047636</v>
      </c>
      <c r="M8683" s="3">
        <v>1.250759225849226</v>
      </c>
    </row>
    <row r="8684" ht="15.75" customHeight="1">
      <c r="A8684" s="3" t="s">
        <v>7911</v>
      </c>
      <c r="B8684" s="3" t="s">
        <v>14</v>
      </c>
      <c r="C8684" s="3">
        <v>3.38895538E8</v>
      </c>
      <c r="D8684" s="3">
        <v>5722.190000000001</v>
      </c>
      <c r="E8684" s="3">
        <v>2016.0</v>
      </c>
      <c r="F8684" s="3">
        <v>0.8201021680818712</v>
      </c>
      <c r="G8684" s="3">
        <v>72.21636371091469</v>
      </c>
      <c r="H8684" s="3">
        <v>94.21249389648438</v>
      </c>
      <c r="I8684" s="3">
        <f t="shared" si="1"/>
        <v>47.10624695</v>
      </c>
      <c r="J8684" s="3">
        <v>282.6374816894531</v>
      </c>
      <c r="K8684" s="3">
        <v>1.0</v>
      </c>
      <c r="L8684" s="3">
        <v>-0.2334736007491517</v>
      </c>
      <c r="M8684" s="3">
        <v>0.7847788447127384</v>
      </c>
    </row>
    <row r="8685" ht="15.75" customHeight="1">
      <c r="A8685" s="3" t="s">
        <v>7912</v>
      </c>
      <c r="B8685" s="3" t="s">
        <v>14</v>
      </c>
      <c r="C8685" s="3">
        <v>1.2E8</v>
      </c>
      <c r="D8685" s="3">
        <v>5610.545</v>
      </c>
      <c r="E8685" s="3">
        <v>2017.0</v>
      </c>
      <c r="F8685" s="3">
        <v>0.8375732517811075</v>
      </c>
      <c r="G8685" s="3">
        <v>25.53603097628449</v>
      </c>
      <c r="H8685" s="3">
        <v>25.90792655944824</v>
      </c>
      <c r="I8685" s="3">
        <f t="shared" si="1"/>
        <v>12.95396328</v>
      </c>
      <c r="J8685" s="3">
        <v>77.72377967834473</v>
      </c>
      <c r="K8685" s="3">
        <v>1.0</v>
      </c>
      <c r="L8685" s="3">
        <v>-0.01435450970228738</v>
      </c>
      <c r="M8685" s="3">
        <v>1.8993884698466</v>
      </c>
    </row>
    <row r="8686" ht="15.75" customHeight="1">
      <c r="A8686" s="3" t="s">
        <v>7913</v>
      </c>
      <c r="B8686" s="3" t="s">
        <v>14</v>
      </c>
      <c r="C8686" s="3">
        <v>7.0E8</v>
      </c>
      <c r="D8686" s="3">
        <v>5722.190000000001</v>
      </c>
      <c r="E8686" s="3">
        <v>2016.0</v>
      </c>
      <c r="F8686" s="3">
        <v>0.8201021680818712</v>
      </c>
      <c r="G8686" s="3">
        <v>149.1560884129132</v>
      </c>
      <c r="H8686" s="3">
        <v>211.3022766113281</v>
      </c>
      <c r="I8686" s="3">
        <f t="shared" si="1"/>
        <v>105.6511383</v>
      </c>
      <c r="J8686" s="3">
        <v>633.9068298339844</v>
      </c>
      <c r="K8686" s="3">
        <v>1.0</v>
      </c>
      <c r="L8686" s="3">
        <v>-0.2941103578960833</v>
      </c>
      <c r="M8686" s="3">
        <v>0.5581675210029696</v>
      </c>
    </row>
    <row r="8687" ht="15.75" customHeight="1">
      <c r="A8687" s="3" t="s">
        <v>7914</v>
      </c>
      <c r="B8687" s="3" t="s">
        <v>14</v>
      </c>
      <c r="C8687" s="3">
        <v>3.5E7</v>
      </c>
      <c r="D8687" s="3">
        <v>5722.190000000001</v>
      </c>
      <c r="E8687" s="3">
        <v>2016.0</v>
      </c>
      <c r="F8687" s="3">
        <v>0.8201021680818712</v>
      </c>
      <c r="G8687" s="3">
        <v>7.458265000473433</v>
      </c>
      <c r="H8687" s="3">
        <v>15.44260883331299</v>
      </c>
      <c r="I8687" s="3">
        <f t="shared" si="1"/>
        <v>7.721304417</v>
      </c>
      <c r="J8687" s="3">
        <v>46.32782649993896</v>
      </c>
      <c r="K8687" s="3">
        <v>1.0</v>
      </c>
      <c r="L8687" s="3">
        <v>-0.5170333535623611</v>
      </c>
      <c r="M8687" s="3">
        <v>0.195698727586132</v>
      </c>
    </row>
    <row r="8688" ht="15.75" customHeight="1">
      <c r="A8688" s="3" t="s">
        <v>7915</v>
      </c>
      <c r="B8688" s="3" t="s">
        <v>14</v>
      </c>
      <c r="C8688" s="3">
        <v>4.0E8</v>
      </c>
      <c r="D8688" s="3">
        <v>5722.190000000001</v>
      </c>
      <c r="E8688" s="3">
        <v>2016.0</v>
      </c>
      <c r="F8688" s="3">
        <v>0.8201021680818712</v>
      </c>
      <c r="G8688" s="3">
        <v>85.23731429112495</v>
      </c>
      <c r="H8688" s="3">
        <v>44.71157073974609</v>
      </c>
      <c r="I8688" s="3">
        <f t="shared" si="1"/>
        <v>22.35578537</v>
      </c>
      <c r="J8688" s="3">
        <v>134.1347122192383</v>
      </c>
      <c r="K8688" s="3">
        <v>1.0</v>
      </c>
      <c r="L8688" s="3">
        <v>0.906381567028101</v>
      </c>
      <c r="M8688" s="3">
        <v>0.05328130403829449</v>
      </c>
    </row>
    <row r="8689" ht="15.75" customHeight="1">
      <c r="A8689" s="3" t="s">
        <v>7916</v>
      </c>
      <c r="B8689" s="3" t="s">
        <v>14</v>
      </c>
      <c r="C8689" s="3">
        <v>1.3850255E8</v>
      </c>
      <c r="D8689" s="3">
        <v>5722.190000000001</v>
      </c>
      <c r="E8689" s="3">
        <v>2016.0</v>
      </c>
      <c r="F8689" s="3">
        <v>0.8201021680818712</v>
      </c>
      <c r="G8689" s="3">
        <v>29.51396346118062</v>
      </c>
      <c r="H8689" s="3">
        <v>29.22871780395508</v>
      </c>
      <c r="I8689" s="3">
        <f t="shared" si="1"/>
        <v>14.6143589</v>
      </c>
      <c r="J8689" s="3">
        <v>87.68615341186523</v>
      </c>
      <c r="K8689" s="3">
        <v>1.0</v>
      </c>
      <c r="L8689" s="3">
        <v>0.009759088959658139</v>
      </c>
      <c r="M8689" s="3">
        <v>1.858544738530498</v>
      </c>
    </row>
    <row r="8690" ht="15.75" customHeight="1">
      <c r="A8690" s="3" t="s">
        <v>7917</v>
      </c>
      <c r="B8690" s="3" t="s">
        <v>14</v>
      </c>
      <c r="C8690" s="3">
        <v>4.966275E7</v>
      </c>
      <c r="D8690" s="3">
        <v>5722.190000000001</v>
      </c>
      <c r="E8690" s="3">
        <v>2016.0</v>
      </c>
      <c r="F8690" s="3">
        <v>0.8201021680818712</v>
      </c>
      <c r="G8690" s="3">
        <v>10.07307943631799</v>
      </c>
      <c r="H8690" s="3">
        <v>23.60836601257324</v>
      </c>
      <c r="I8690" s="3">
        <f t="shared" si="1"/>
        <v>11.80418301</v>
      </c>
      <c r="J8690" s="3">
        <v>70.82509803771973</v>
      </c>
      <c r="K8690" s="3">
        <v>1.0</v>
      </c>
      <c r="L8690" s="3">
        <v>-0.5733258527526509</v>
      </c>
      <c r="M8690" s="3">
        <v>0.157847611103507</v>
      </c>
    </row>
    <row r="8691" ht="15.75" customHeight="1">
      <c r="A8691" s="3" t="s">
        <v>7918</v>
      </c>
      <c r="B8691" s="3" t="s">
        <v>14</v>
      </c>
      <c r="C8691" s="3">
        <v>3.322378E8</v>
      </c>
      <c r="D8691" s="3">
        <v>5610.545</v>
      </c>
      <c r="E8691" s="3">
        <v>2017.0</v>
      </c>
      <c r="F8691" s="3">
        <v>0.8375732517811075</v>
      </c>
      <c r="G8691" s="3">
        <v>70.70009957180793</v>
      </c>
      <c r="H8691" s="3">
        <v>81.99285125732422</v>
      </c>
      <c r="I8691" s="3">
        <f t="shared" si="1"/>
        <v>40.99642563</v>
      </c>
      <c r="J8691" s="3">
        <v>245.9785537719727</v>
      </c>
      <c r="K8691" s="3">
        <v>1.0</v>
      </c>
      <c r="L8691" s="3">
        <v>-0.1377284911104679</v>
      </c>
      <c r="M8691" s="3">
        <v>1.337736514840048</v>
      </c>
    </row>
    <row r="8692" ht="15.75" customHeight="1">
      <c r="A8692" s="3" t="s">
        <v>7919</v>
      </c>
      <c r="B8692" s="3" t="s">
        <v>14</v>
      </c>
      <c r="C8692" s="3">
        <v>8.76352E7</v>
      </c>
      <c r="D8692" s="3">
        <v>5610.545</v>
      </c>
      <c r="E8692" s="3">
        <v>2017.0</v>
      </c>
      <c r="F8692" s="3">
        <v>0.8375732517811075</v>
      </c>
      <c r="G8692" s="3">
        <v>18.64879318177406</v>
      </c>
      <c r="H8692" s="3">
        <v>18.18973159790039</v>
      </c>
      <c r="I8692" s="3">
        <f t="shared" si="1"/>
        <v>9.094865799</v>
      </c>
      <c r="J8692" s="3">
        <v>54.56919479370117</v>
      </c>
      <c r="K8692" s="3">
        <v>1.0</v>
      </c>
      <c r="L8692" s="3">
        <v>0.02523740283922907</v>
      </c>
      <c r="M8692" s="3">
        <v>1.802419056671454</v>
      </c>
    </row>
    <row r="8693" ht="15.75" customHeight="1">
      <c r="A8693" s="3" t="s">
        <v>7920</v>
      </c>
      <c r="B8693" s="3" t="s">
        <v>14</v>
      </c>
      <c r="C8693" s="3">
        <v>2.497136642E10</v>
      </c>
      <c r="D8693" s="3">
        <v>5610.545</v>
      </c>
      <c r="E8693" s="3">
        <v>2017.0</v>
      </c>
      <c r="F8693" s="3">
        <v>0.8375732517811075</v>
      </c>
      <c r="G8693" s="3">
        <v>6071.181466846032</v>
      </c>
      <c r="H8693" s="3">
        <v>49.73463439941406</v>
      </c>
      <c r="I8693" s="3">
        <f t="shared" si="1"/>
        <v>24.8673172</v>
      </c>
      <c r="J8693" s="3">
        <v>149.2039031982422</v>
      </c>
      <c r="K8693" s="3">
        <v>0.0</v>
      </c>
      <c r="L8693" s="3">
        <v>121.0715008798287</v>
      </c>
      <c r="M8693" s="3">
        <v>7.512780760494166E-7</v>
      </c>
    </row>
    <row r="8694" ht="15.75" customHeight="1">
      <c r="A8694" s="3" t="s">
        <v>7921</v>
      </c>
      <c r="B8694" s="3" t="s">
        <v>14</v>
      </c>
      <c r="C8694" s="3">
        <v>1.25E8</v>
      </c>
      <c r="D8694" s="3">
        <v>5722.190000000001</v>
      </c>
      <c r="E8694" s="3">
        <v>2016.0</v>
      </c>
      <c r="F8694" s="3">
        <v>0.8201021680818712</v>
      </c>
      <c r="G8694" s="3">
        <v>26.63666071597655</v>
      </c>
      <c r="H8694" s="3">
        <v>21.13527488708496</v>
      </c>
      <c r="I8694" s="3">
        <f t="shared" si="1"/>
        <v>10.56763744</v>
      </c>
      <c r="J8694" s="3">
        <v>63.40582466125488</v>
      </c>
      <c r="K8694" s="3">
        <v>1.0</v>
      </c>
      <c r="L8694" s="3">
        <v>0.2602940277939462</v>
      </c>
      <c r="M8694" s="3">
        <v>0.5506112361367944</v>
      </c>
    </row>
    <row r="8695" ht="15.75" customHeight="1">
      <c r="A8695" s="3" t="s">
        <v>7922</v>
      </c>
      <c r="B8695" s="3" t="s">
        <v>14</v>
      </c>
      <c r="C8695" s="3">
        <v>1.14978075E8</v>
      </c>
      <c r="D8695" s="3">
        <v>5722.190000000001</v>
      </c>
      <c r="E8695" s="3">
        <v>2016.0</v>
      </c>
      <c r="F8695" s="3">
        <v>0.8201021680818712</v>
      </c>
      <c r="G8695" s="3">
        <v>24.50105578840884</v>
      </c>
      <c r="H8695" s="3">
        <v>28.84008979797363</v>
      </c>
      <c r="I8695" s="3">
        <f t="shared" si="1"/>
        <v>14.4200449</v>
      </c>
      <c r="J8695" s="3">
        <v>86.5202693939209</v>
      </c>
      <c r="K8695" s="3">
        <v>1.0</v>
      </c>
      <c r="L8695" s="3">
        <v>-0.1504514736243873</v>
      </c>
      <c r="M8695" s="3">
        <v>1.252447465220661</v>
      </c>
    </row>
    <row r="8696" ht="15.75" customHeight="1">
      <c r="A8696" s="3" t="s">
        <v>7923</v>
      </c>
      <c r="B8696" s="3" t="s">
        <v>14</v>
      </c>
      <c r="C8696" s="3">
        <v>1.39226332E8</v>
      </c>
      <c r="D8696" s="3">
        <v>5722.190000000001</v>
      </c>
      <c r="E8696" s="3">
        <v>2016.0</v>
      </c>
      <c r="F8696" s="3">
        <v>0.8201021680818712</v>
      </c>
      <c r="G8696" s="3">
        <v>29.66818376011413</v>
      </c>
      <c r="H8696" s="3">
        <v>29.3447093963623</v>
      </c>
      <c r="I8696" s="3">
        <f t="shared" si="1"/>
        <v>14.6723547</v>
      </c>
      <c r="J8696" s="3">
        <v>88.03412818908691</v>
      </c>
      <c r="K8696" s="3">
        <v>1.0</v>
      </c>
      <c r="L8696" s="3">
        <v>0.01102326008353383</v>
      </c>
      <c r="M8696" s="3">
        <v>1.854774969099443</v>
      </c>
    </row>
    <row r="8697" ht="15.75" customHeight="1">
      <c r="A8697" s="3" t="s">
        <v>7924</v>
      </c>
      <c r="B8697" s="3" t="s">
        <v>14</v>
      </c>
      <c r="C8697" s="3">
        <v>1.39992E8</v>
      </c>
      <c r="D8697" s="3">
        <v>5722.190000000001</v>
      </c>
      <c r="E8697" s="3">
        <v>2016.0</v>
      </c>
      <c r="F8697" s="3">
        <v>0.8201021680818712</v>
      </c>
      <c r="G8697" s="3">
        <v>29.83135504251462</v>
      </c>
      <c r="H8697" s="3">
        <v>30.21624374389648</v>
      </c>
      <c r="I8697" s="3">
        <f t="shared" si="1"/>
        <v>15.10812187</v>
      </c>
      <c r="J8697" s="3">
        <v>90.64873123168945</v>
      </c>
      <c r="K8697" s="3">
        <v>1.0</v>
      </c>
      <c r="L8697" s="3">
        <v>-0.01273780767206071</v>
      </c>
      <c r="M8697" s="3">
        <v>1.898576305684589</v>
      </c>
    </row>
    <row r="8698" ht="15.75" customHeight="1">
      <c r="A8698" s="3" t="s">
        <v>7925</v>
      </c>
      <c r="B8698" s="3" t="s">
        <v>14</v>
      </c>
      <c r="C8698" s="3">
        <v>2.177358168E10</v>
      </c>
      <c r="D8698" s="3">
        <v>5610.545</v>
      </c>
      <c r="E8698" s="3">
        <v>2017.0</v>
      </c>
      <c r="F8698" s="3">
        <v>0.8375732517811075</v>
      </c>
      <c r="G8698" s="3">
        <v>6510.086040753425</v>
      </c>
      <c r="H8698" s="3">
        <v>1805.973999023438</v>
      </c>
      <c r="I8698" s="3">
        <f t="shared" si="1"/>
        <v>902.9869995</v>
      </c>
      <c r="J8698" s="3">
        <v>5417.921997070312</v>
      </c>
      <c r="K8698" s="3">
        <v>0.0</v>
      </c>
      <c r="L8698" s="3">
        <v>2.604750701988893</v>
      </c>
      <c r="M8698" s="3">
        <v>0.005059663841236152</v>
      </c>
    </row>
    <row r="8699" ht="15.75" customHeight="1">
      <c r="A8699" s="3" t="s">
        <v>7926</v>
      </c>
      <c r="B8699" s="3" t="s">
        <v>14</v>
      </c>
      <c r="C8699" s="3">
        <v>2.129828022E9</v>
      </c>
      <c r="D8699" s="3">
        <v>5610.545</v>
      </c>
      <c r="E8699" s="3">
        <v>2017.0</v>
      </c>
      <c r="F8699" s="3">
        <v>0.8375732517811075</v>
      </c>
      <c r="G8699" s="3">
        <v>453.2279528662561</v>
      </c>
      <c r="H8699" s="3">
        <v>451.8898010253906</v>
      </c>
      <c r="I8699" s="3">
        <f t="shared" si="1"/>
        <v>225.9449005</v>
      </c>
      <c r="J8699" s="3">
        <v>1355.669403076172</v>
      </c>
      <c r="K8699" s="3">
        <v>1.0</v>
      </c>
      <c r="L8699" s="3">
        <v>0.002961234880338301</v>
      </c>
      <c r="M8699" s="3">
        <v>1.87614103573323</v>
      </c>
    </row>
    <row r="8700" ht="15.75" customHeight="1">
      <c r="A8700" s="3" t="s">
        <v>7927</v>
      </c>
      <c r="B8700" s="3" t="s">
        <v>14</v>
      </c>
      <c r="C8700" s="3">
        <v>3.0934851925E10</v>
      </c>
      <c r="D8700" s="3">
        <v>5610.545</v>
      </c>
      <c r="E8700" s="3">
        <v>2017.0</v>
      </c>
      <c r="F8700" s="3">
        <v>0.8375732517811075</v>
      </c>
      <c r="G8700" s="3">
        <v>7073.402721072358</v>
      </c>
      <c r="H8700" s="3">
        <v>1810.53759765625</v>
      </c>
      <c r="I8700" s="3">
        <f t="shared" si="1"/>
        <v>905.2687988</v>
      </c>
      <c r="J8700" s="3">
        <v>5431.61279296875</v>
      </c>
      <c r="K8700" s="3">
        <v>0.0</v>
      </c>
      <c r="L8700" s="3">
        <v>2.906796926078151</v>
      </c>
      <c r="M8700" s="3">
        <v>0.003942060280273166</v>
      </c>
    </row>
    <row r="8701" ht="15.75" customHeight="1">
      <c r="A8701" s="3" t="s">
        <v>7928</v>
      </c>
      <c r="B8701" s="3" t="s">
        <v>14</v>
      </c>
      <c r="C8701" s="3">
        <v>3.75E8</v>
      </c>
      <c r="D8701" s="3">
        <v>5610.545</v>
      </c>
      <c r="E8701" s="3">
        <v>2017.0</v>
      </c>
      <c r="F8701" s="3">
        <v>0.8375732517811075</v>
      </c>
      <c r="G8701" s="3">
        <v>72.60787367641852</v>
      </c>
      <c r="H8701" s="3">
        <v>77.70916748046875</v>
      </c>
      <c r="I8701" s="3">
        <f t="shared" si="1"/>
        <v>38.85458374</v>
      </c>
      <c r="J8701" s="3">
        <v>233.1275024414062</v>
      </c>
      <c r="K8701" s="3">
        <v>1.0</v>
      </c>
      <c r="L8701" s="3">
        <v>-0.06564597163304287</v>
      </c>
      <c r="M8701" s="3">
        <v>1.784206076719259</v>
      </c>
    </row>
    <row r="8702" ht="15.75" customHeight="1">
      <c r="A8702" s="3" t="s">
        <v>7929</v>
      </c>
      <c r="B8702" s="3" t="s">
        <v>14</v>
      </c>
      <c r="C8702" s="3">
        <v>1.5E8</v>
      </c>
      <c r="D8702" s="3">
        <v>5610.545</v>
      </c>
      <c r="E8702" s="3">
        <v>2017.0</v>
      </c>
      <c r="F8702" s="3">
        <v>0.8375732517811075</v>
      </c>
      <c r="G8702" s="3">
        <v>31.92003872035562</v>
      </c>
      <c r="H8702" s="3">
        <v>27.37687492370605</v>
      </c>
      <c r="I8702" s="3">
        <f t="shared" si="1"/>
        <v>13.68843746</v>
      </c>
      <c r="J8702" s="3">
        <v>82.13062477111816</v>
      </c>
      <c r="K8702" s="3">
        <v>1.0</v>
      </c>
      <c r="L8702" s="3">
        <v>0.1659489554344848</v>
      </c>
      <c r="M8702" s="3">
        <v>0.9388013689404687</v>
      </c>
    </row>
    <row r="8703" ht="15.75" customHeight="1">
      <c r="A8703" s="3" t="s">
        <v>7930</v>
      </c>
      <c r="B8703" s="3" t="s">
        <v>14</v>
      </c>
      <c r="C8703" s="3">
        <v>1.4E8</v>
      </c>
      <c r="D8703" s="3">
        <v>5610.545</v>
      </c>
      <c r="E8703" s="3">
        <v>2017.0</v>
      </c>
      <c r="F8703" s="3">
        <v>0.8375732517811075</v>
      </c>
      <c r="G8703" s="3">
        <v>20.81080124438119</v>
      </c>
      <c r="H8703" s="3">
        <v>10.1806812286377</v>
      </c>
      <c r="I8703" s="3">
        <f t="shared" si="1"/>
        <v>5.090340614</v>
      </c>
      <c r="J8703" s="3">
        <v>30.54204368591309</v>
      </c>
      <c r="K8703" s="3">
        <v>1.0</v>
      </c>
      <c r="L8703" s="3">
        <v>1.044146239039638</v>
      </c>
      <c r="M8703" s="3">
        <v>0.03918997394701261</v>
      </c>
    </row>
    <row r="8704" ht="15.75" customHeight="1">
      <c r="A8704" s="3" t="s">
        <v>7931</v>
      </c>
      <c r="B8704" s="3" t="s">
        <v>14</v>
      </c>
      <c r="C8704" s="3">
        <v>7.5E7</v>
      </c>
      <c r="D8704" s="3">
        <v>5610.545</v>
      </c>
      <c r="E8704" s="3">
        <v>2017.0</v>
      </c>
      <c r="F8704" s="3">
        <v>0.8375732517811075</v>
      </c>
      <c r="G8704" s="3">
        <v>15.7599609430985</v>
      </c>
      <c r="H8704" s="3">
        <v>15.82438850402832</v>
      </c>
      <c r="I8704" s="3">
        <f t="shared" si="1"/>
        <v>7.912194252</v>
      </c>
      <c r="J8704" s="3">
        <v>47.47316551208496</v>
      </c>
      <c r="K8704" s="3">
        <v>1.0</v>
      </c>
      <c r="L8704" s="3">
        <v>-0.004071409199377453</v>
      </c>
      <c r="M8704" s="3">
        <v>1.889413242601725</v>
      </c>
    </row>
    <row r="8705" ht="15.75" customHeight="1">
      <c r="A8705" s="3" t="s">
        <v>7932</v>
      </c>
      <c r="B8705" s="3" t="s">
        <v>14</v>
      </c>
      <c r="C8705" s="3">
        <v>9.04441301E8</v>
      </c>
      <c r="D8705" s="3">
        <v>5610.545</v>
      </c>
      <c r="E8705" s="3">
        <v>2017.0</v>
      </c>
      <c r="F8705" s="3">
        <v>0.8375732517811075</v>
      </c>
      <c r="G8705" s="3">
        <v>192.4637716426868</v>
      </c>
      <c r="H8705" s="3">
        <v>119.5396423339844</v>
      </c>
      <c r="I8705" s="3">
        <f t="shared" si="1"/>
        <v>59.76982117</v>
      </c>
      <c r="J8705" s="3">
        <v>358.6189270019531</v>
      </c>
      <c r="K8705" s="3">
        <v>1.0</v>
      </c>
      <c r="L8705" s="3">
        <v>0.6100413878180938</v>
      </c>
      <c r="M8705" s="3">
        <v>0.1223070135925257</v>
      </c>
    </row>
    <row r="8706" ht="15.75" customHeight="1">
      <c r="A8706" s="3" t="s">
        <v>7606</v>
      </c>
      <c r="B8706" s="3" t="s">
        <v>14</v>
      </c>
      <c r="C8706" s="3">
        <v>1.5E9</v>
      </c>
      <c r="D8706" s="3">
        <v>5610.545</v>
      </c>
      <c r="E8706" s="3">
        <v>2017.0</v>
      </c>
      <c r="F8706" s="3">
        <v>0.8375732517811075</v>
      </c>
      <c r="G8706" s="3">
        <v>318.8811868163526</v>
      </c>
      <c r="H8706" s="3">
        <v>71.25399017333984</v>
      </c>
      <c r="I8706" s="3">
        <f t="shared" si="1"/>
        <v>35.62699509</v>
      </c>
      <c r="J8706" s="3">
        <v>213.7619705200195</v>
      </c>
      <c r="K8706" s="3">
        <v>0.0</v>
      </c>
      <c r="L8706" s="3">
        <v>3.475274802724861</v>
      </c>
      <c r="M8706" s="3">
        <v>0.002623388117945654</v>
      </c>
    </row>
    <row r="8707" ht="15.75" customHeight="1">
      <c r="A8707" s="3" t="s">
        <v>7933</v>
      </c>
      <c r="B8707" s="3" t="s">
        <v>14</v>
      </c>
      <c r="C8707" s="3">
        <v>9.58419E8</v>
      </c>
      <c r="D8707" s="3">
        <v>5610.545</v>
      </c>
      <c r="E8707" s="3">
        <v>2017.0</v>
      </c>
      <c r="F8707" s="3">
        <v>0.8375732517811075</v>
      </c>
      <c r="G8707" s="3">
        <v>203.9518106021634</v>
      </c>
      <c r="H8707" s="3">
        <v>167.2370758056641</v>
      </c>
      <c r="I8707" s="3">
        <f t="shared" si="1"/>
        <v>83.6185379</v>
      </c>
      <c r="J8707" s="3">
        <v>501.7112274169922</v>
      </c>
      <c r="K8707" s="3">
        <v>1.0</v>
      </c>
      <c r="L8707" s="3">
        <v>0.2195370531302717</v>
      </c>
      <c r="M8707" s="3">
        <v>0.6907630716465841</v>
      </c>
    </row>
    <row r="8708" ht="15.75" customHeight="1">
      <c r="A8708" s="3" t="s">
        <v>7934</v>
      </c>
      <c r="B8708" s="3" t="s">
        <v>14</v>
      </c>
      <c r="C8708" s="3">
        <v>1.84536E8</v>
      </c>
      <c r="D8708" s="3">
        <v>5610.545</v>
      </c>
      <c r="E8708" s="3">
        <v>2017.0</v>
      </c>
      <c r="F8708" s="3">
        <v>0.8375732517811075</v>
      </c>
      <c r="G8708" s="3">
        <v>39.2693084353303</v>
      </c>
      <c r="H8708" s="3">
        <v>31.60429191589355</v>
      </c>
      <c r="I8708" s="3">
        <f t="shared" si="1"/>
        <v>15.80214596</v>
      </c>
      <c r="J8708" s="3">
        <v>94.81287574768066</v>
      </c>
      <c r="K8708" s="3">
        <v>1.0</v>
      </c>
      <c r="L8708" s="3">
        <v>0.2425308733331267</v>
      </c>
      <c r="M8708" s="3">
        <v>0.6071437256206264</v>
      </c>
    </row>
    <row r="8709" ht="15.75" customHeight="1">
      <c r="A8709" s="3" t="s">
        <v>7935</v>
      </c>
      <c r="B8709" s="3" t="s">
        <v>14</v>
      </c>
      <c r="C8709" s="3">
        <v>1.2E8</v>
      </c>
      <c r="D8709" s="3">
        <v>5610.545</v>
      </c>
      <c r="E8709" s="3">
        <v>2017.0</v>
      </c>
      <c r="F8709" s="3">
        <v>0.8375732517811075</v>
      </c>
      <c r="G8709" s="3">
        <v>25.53603097628449</v>
      </c>
      <c r="H8709" s="3">
        <v>25.23587799072266</v>
      </c>
      <c r="I8709" s="3">
        <f t="shared" si="1"/>
        <v>12.617939</v>
      </c>
      <c r="J8709" s="3">
        <v>75.70763397216797</v>
      </c>
      <c r="K8709" s="3">
        <v>1.0</v>
      </c>
      <c r="L8709" s="3">
        <v>0.01189389906196967</v>
      </c>
      <c r="M8709" s="3">
        <v>1.852090384469471</v>
      </c>
    </row>
    <row r="8710" ht="15.75" customHeight="1">
      <c r="A8710" s="3" t="s">
        <v>7936</v>
      </c>
      <c r="B8710" s="3" t="s">
        <v>14</v>
      </c>
      <c r="C8710" s="3">
        <v>1.36E8</v>
      </c>
      <c r="D8710" s="3">
        <v>5610.545</v>
      </c>
      <c r="E8710" s="3">
        <v>2017.0</v>
      </c>
      <c r="F8710" s="3">
        <v>0.8375732517811075</v>
      </c>
      <c r="G8710" s="3">
        <v>18.14760601381285</v>
      </c>
      <c r="H8710" s="3">
        <v>20.7182674407959</v>
      </c>
      <c r="I8710" s="3">
        <f t="shared" si="1"/>
        <v>10.35913372</v>
      </c>
      <c r="J8710" s="3">
        <v>62.1548023223877</v>
      </c>
      <c r="K8710" s="3">
        <v>1.0</v>
      </c>
      <c r="L8710" s="3">
        <v>-0.1240770462264242</v>
      </c>
      <c r="M8710" s="3">
        <v>1.430502109366415</v>
      </c>
    </row>
    <row r="8711" ht="15.75" customHeight="1">
      <c r="A8711" s="3" t="s">
        <v>7937</v>
      </c>
      <c r="B8711" s="3" t="s">
        <v>14</v>
      </c>
      <c r="C8711" s="3">
        <v>3.32E8</v>
      </c>
      <c r="D8711" s="3">
        <v>5610.545</v>
      </c>
      <c r="E8711" s="3">
        <v>2017.0</v>
      </c>
      <c r="F8711" s="3">
        <v>0.8375732517811075</v>
      </c>
      <c r="G8711" s="3">
        <v>70.46301220741094</v>
      </c>
      <c r="H8711" s="3">
        <v>49.8663330078125</v>
      </c>
      <c r="I8711" s="3">
        <f t="shared" si="1"/>
        <v>24.9331665</v>
      </c>
      <c r="J8711" s="3">
        <v>149.5989990234375</v>
      </c>
      <c r="K8711" s="3">
        <v>1.0</v>
      </c>
      <c r="L8711" s="3">
        <v>0.4130377743310619</v>
      </c>
      <c r="M8711" s="3">
        <v>0.2596552658931899</v>
      </c>
    </row>
    <row r="8712" ht="15.75" customHeight="1">
      <c r="A8712" s="3" t="s">
        <v>7938</v>
      </c>
      <c r="B8712" s="3" t="s">
        <v>14</v>
      </c>
      <c r="C8712" s="3">
        <v>2.12149803E8</v>
      </c>
      <c r="D8712" s="3">
        <v>5610.545</v>
      </c>
      <c r="E8712" s="3">
        <v>2017.0</v>
      </c>
      <c r="F8712" s="3">
        <v>0.8375732517811075</v>
      </c>
      <c r="G8712" s="3">
        <v>45.07530854385374</v>
      </c>
      <c r="H8712" s="3">
        <v>45.24093627929688</v>
      </c>
      <c r="I8712" s="3">
        <f t="shared" si="1"/>
        <v>22.62046814</v>
      </c>
      <c r="J8712" s="3">
        <v>135.7228088378906</v>
      </c>
      <c r="K8712" s="3">
        <v>1.0</v>
      </c>
      <c r="L8712" s="3">
        <v>-0.0036610147593018</v>
      </c>
      <c r="M8712" s="3">
        <v>1.888780470244829</v>
      </c>
    </row>
    <row r="8713" ht="15.75" customHeight="1">
      <c r="A8713" s="3" t="s">
        <v>7939</v>
      </c>
      <c r="B8713" s="3" t="s">
        <v>14</v>
      </c>
      <c r="C8713" s="3">
        <v>1.0E8</v>
      </c>
      <c r="D8713" s="3">
        <v>5610.545</v>
      </c>
      <c r="E8713" s="3">
        <v>2017.0</v>
      </c>
      <c r="F8713" s="3">
        <v>0.8375732517811075</v>
      </c>
      <c r="G8713" s="3">
        <v>21.28002581357041</v>
      </c>
      <c r="H8713" s="3">
        <v>15.01450538635254</v>
      </c>
      <c r="I8713" s="3">
        <f t="shared" si="1"/>
        <v>7.507252693</v>
      </c>
      <c r="J8713" s="3">
        <v>45.04351615905762</v>
      </c>
      <c r="K8713" s="3">
        <v>1.0</v>
      </c>
      <c r="L8713" s="3">
        <v>0.4172978240703772</v>
      </c>
      <c r="M8713" s="3">
        <v>0.2548580206431366</v>
      </c>
    </row>
    <row r="8714" ht="15.75" customHeight="1">
      <c r="A8714" s="3" t="s">
        <v>7940</v>
      </c>
      <c r="B8714" s="3" t="s">
        <v>14</v>
      </c>
      <c r="C8714" s="3">
        <v>5.53396E7</v>
      </c>
      <c r="D8714" s="3">
        <v>5610.545</v>
      </c>
      <c r="E8714" s="3">
        <v>2017.0</v>
      </c>
      <c r="F8714" s="3">
        <v>0.8375732517811075</v>
      </c>
      <c r="G8714" s="3">
        <v>11.77628116512661</v>
      </c>
      <c r="H8714" s="3">
        <v>13.29988098144531</v>
      </c>
      <c r="I8714" s="3">
        <f t="shared" si="1"/>
        <v>6.649940491</v>
      </c>
      <c r="J8714" s="3">
        <v>39.89964294433594</v>
      </c>
      <c r="K8714" s="3">
        <v>1.0</v>
      </c>
      <c r="L8714" s="3">
        <v>-0.1145574023139213</v>
      </c>
      <c r="M8714" s="3">
        <v>1.494889638063586</v>
      </c>
    </row>
    <row r="8715" ht="15.75" customHeight="1">
      <c r="A8715" s="3" t="s">
        <v>7941</v>
      </c>
      <c r="B8715" s="3" t="s">
        <v>14</v>
      </c>
      <c r="C8715" s="3">
        <v>1.0E8</v>
      </c>
      <c r="D8715" s="3">
        <v>5610.545</v>
      </c>
      <c r="E8715" s="3">
        <v>2017.0</v>
      </c>
      <c r="F8715" s="3">
        <v>0.8375732517811075</v>
      </c>
      <c r="G8715" s="3">
        <v>19.88998686339443</v>
      </c>
      <c r="H8715" s="3">
        <v>20.5297966003418</v>
      </c>
      <c r="I8715" s="3">
        <f t="shared" si="1"/>
        <v>10.2648983</v>
      </c>
      <c r="J8715" s="3">
        <v>61.58938980102539</v>
      </c>
      <c r="K8715" s="3">
        <v>1.0</v>
      </c>
      <c r="L8715" s="3">
        <v>-0.03116493306790536</v>
      </c>
      <c r="M8715" s="3">
        <v>1.890990399143599</v>
      </c>
    </row>
    <row r="8716" ht="15.75" customHeight="1">
      <c r="A8716" s="3" t="s">
        <v>7942</v>
      </c>
      <c r="B8716" s="3" t="s">
        <v>14</v>
      </c>
      <c r="C8716" s="3">
        <v>1.3992E8</v>
      </c>
      <c r="D8716" s="3">
        <v>5610.545</v>
      </c>
      <c r="E8716" s="3">
        <v>2017.0</v>
      </c>
      <c r="F8716" s="3">
        <v>0.8375732517811075</v>
      </c>
      <c r="G8716" s="3">
        <v>29.77501211834772</v>
      </c>
      <c r="H8716" s="3">
        <v>29.64671325683594</v>
      </c>
      <c r="I8716" s="3">
        <f t="shared" si="1"/>
        <v>14.82335663</v>
      </c>
      <c r="J8716" s="3">
        <v>88.94013977050781</v>
      </c>
      <c r="K8716" s="3">
        <v>1.0</v>
      </c>
      <c r="L8716" s="3">
        <v>0.004327591406180602</v>
      </c>
      <c r="M8716" s="3">
        <v>1.872973175043631</v>
      </c>
    </row>
    <row r="8717" ht="15.75" customHeight="1">
      <c r="A8717" s="3" t="s">
        <v>7504</v>
      </c>
      <c r="B8717" s="3" t="s">
        <v>14</v>
      </c>
      <c r="C8717" s="3">
        <v>4.3861941E8</v>
      </c>
      <c r="D8717" s="3">
        <v>5610.545</v>
      </c>
      <c r="E8717" s="3">
        <v>2017.0</v>
      </c>
      <c r="F8717" s="3">
        <v>0.8375732517811075</v>
      </c>
      <c r="G8717" s="3">
        <v>93.33451241870704</v>
      </c>
      <c r="H8717" s="3">
        <v>65.09664154052734</v>
      </c>
      <c r="I8717" s="3">
        <f t="shared" si="1"/>
        <v>32.54832077</v>
      </c>
      <c r="J8717" s="3">
        <v>195.289924621582</v>
      </c>
      <c r="K8717" s="3">
        <v>1.0</v>
      </c>
      <c r="L8717" s="3">
        <v>0.4337838360001965</v>
      </c>
      <c r="M8717" s="3">
        <v>0.2373763423452991</v>
      </c>
    </row>
    <row r="8718" ht="15.75" customHeight="1">
      <c r="A8718" s="3" t="s">
        <v>7943</v>
      </c>
      <c r="B8718" s="3" t="s">
        <v>14</v>
      </c>
      <c r="C8718" s="3">
        <v>5.1104434E8</v>
      </c>
      <c r="D8718" s="3">
        <v>5610.545</v>
      </c>
      <c r="E8718" s="3">
        <v>2017.0</v>
      </c>
      <c r="F8718" s="3">
        <v>0.8375732517811075</v>
      </c>
      <c r="G8718" s="3">
        <v>108.7503674707906</v>
      </c>
      <c r="H8718" s="3">
        <v>131.0869750976562</v>
      </c>
      <c r="I8718" s="3">
        <f t="shared" si="1"/>
        <v>65.54348755</v>
      </c>
      <c r="J8718" s="3">
        <v>393.2609252929688</v>
      </c>
      <c r="K8718" s="3">
        <v>1.0</v>
      </c>
      <c r="L8718" s="3">
        <v>-0.1703953242511358</v>
      </c>
      <c r="M8718" s="3">
        <v>1.124070017994216</v>
      </c>
    </row>
    <row r="8719" ht="15.75" customHeight="1">
      <c r="A8719" s="3" t="s">
        <v>7944</v>
      </c>
      <c r="B8719" s="3" t="s">
        <v>14</v>
      </c>
      <c r="C8719" s="3">
        <v>1.0E8</v>
      </c>
      <c r="D8719" s="3">
        <v>5610.545</v>
      </c>
      <c r="E8719" s="3">
        <v>2017.0</v>
      </c>
      <c r="F8719" s="3">
        <v>0.8375732517811075</v>
      </c>
      <c r="G8719" s="3">
        <v>21.28002581357041</v>
      </c>
      <c r="H8719" s="3">
        <v>20.06288146972656</v>
      </c>
      <c r="I8719" s="3">
        <f t="shared" si="1"/>
        <v>10.03144073</v>
      </c>
      <c r="J8719" s="3">
        <v>60.18864440917969</v>
      </c>
      <c r="K8719" s="3">
        <v>1.0</v>
      </c>
      <c r="L8719" s="3">
        <v>0.06066647732931242</v>
      </c>
      <c r="M8719" s="3">
        <v>1.609870421806055</v>
      </c>
    </row>
    <row r="8720" ht="15.75" customHeight="1">
      <c r="A8720" s="3" t="s">
        <v>7945</v>
      </c>
      <c r="B8720" s="3" t="s">
        <v>14</v>
      </c>
      <c r="C8720" s="3">
        <v>8.0E7</v>
      </c>
      <c r="D8720" s="3">
        <v>5610.545</v>
      </c>
      <c r="E8720" s="3">
        <v>2017.0</v>
      </c>
      <c r="F8720" s="3">
        <v>0.8375732517811075</v>
      </c>
      <c r="G8720" s="3">
        <v>17.02402065085633</v>
      </c>
      <c r="H8720" s="3">
        <v>24.97928619384766</v>
      </c>
      <c r="I8720" s="3">
        <f t="shared" si="1"/>
        <v>12.4896431</v>
      </c>
      <c r="J8720" s="3">
        <v>74.93785858154297</v>
      </c>
      <c r="K8720" s="3">
        <v>1.0</v>
      </c>
      <c r="L8720" s="3">
        <v>-0.3184744944773759</v>
      </c>
      <c r="M8720" s="3">
        <v>0.4895188852084614</v>
      </c>
    </row>
    <row r="8721" ht="15.75" customHeight="1">
      <c r="A8721" s="3" t="s">
        <v>7946</v>
      </c>
      <c r="B8721" s="3" t="s">
        <v>14</v>
      </c>
      <c r="C8721" s="3">
        <v>4.5318E8</v>
      </c>
      <c r="D8721" s="3">
        <v>5610.545</v>
      </c>
      <c r="E8721" s="3">
        <v>2017.0</v>
      </c>
      <c r="F8721" s="3">
        <v>0.8375732517811075</v>
      </c>
      <c r="G8721" s="3">
        <v>96.4368209819384</v>
      </c>
      <c r="H8721" s="3">
        <v>98.97769165039062</v>
      </c>
      <c r="I8721" s="3">
        <f t="shared" si="1"/>
        <v>49.48884583</v>
      </c>
      <c r="J8721" s="3">
        <v>296.9330749511719</v>
      </c>
      <c r="K8721" s="3">
        <v>1.0</v>
      </c>
      <c r="L8721" s="3">
        <v>-0.02567114494271196</v>
      </c>
      <c r="M8721" s="3">
        <v>1.897102168201486</v>
      </c>
    </row>
    <row r="8722" ht="15.75" customHeight="1">
      <c r="A8722" s="3" t="s">
        <v>7947</v>
      </c>
      <c r="B8722" s="3" t="s">
        <v>14</v>
      </c>
      <c r="C8722" s="3">
        <v>5.7E8</v>
      </c>
      <c r="D8722" s="3">
        <v>5610.545</v>
      </c>
      <c r="E8722" s="3">
        <v>2017.0</v>
      </c>
      <c r="F8722" s="3">
        <v>0.8375732517811075</v>
      </c>
      <c r="G8722" s="3">
        <v>121.2910399311561</v>
      </c>
      <c r="H8722" s="3">
        <v>47.86938858032227</v>
      </c>
      <c r="I8722" s="3">
        <f t="shared" si="1"/>
        <v>23.93469429</v>
      </c>
      <c r="J8722" s="3">
        <v>143.6081657409668</v>
      </c>
      <c r="K8722" s="3">
        <v>1.0</v>
      </c>
      <c r="L8722" s="3">
        <v>1.533791291853169</v>
      </c>
      <c r="M8722" s="3">
        <v>0.01672650250828212</v>
      </c>
    </row>
    <row r="8723" ht="15.75" customHeight="1">
      <c r="A8723" s="3" t="s">
        <v>7948</v>
      </c>
      <c r="B8723" s="3" t="s">
        <v>14</v>
      </c>
      <c r="C8723" s="3">
        <v>1.4E8</v>
      </c>
      <c r="D8723" s="3">
        <v>5610.545</v>
      </c>
      <c r="E8723" s="3">
        <v>2017.0</v>
      </c>
      <c r="F8723" s="3">
        <v>0.8375732517811075</v>
      </c>
      <c r="G8723" s="3">
        <v>26.98964825958367</v>
      </c>
      <c r="H8723" s="3">
        <v>26.61098670959473</v>
      </c>
      <c r="I8723" s="3">
        <f t="shared" si="1"/>
        <v>13.30549335</v>
      </c>
      <c r="J8723" s="3">
        <v>79.83296012878418</v>
      </c>
      <c r="K8723" s="3">
        <v>1.0</v>
      </c>
      <c r="L8723" s="3">
        <v>0.01422951933805669</v>
      </c>
      <c r="M8723" s="3">
        <v>1.844537898628947</v>
      </c>
    </row>
    <row r="8724" ht="15.75" customHeight="1">
      <c r="A8724" s="3" t="s">
        <v>7949</v>
      </c>
      <c r="B8724" s="3" t="s">
        <v>14</v>
      </c>
      <c r="C8724" s="3">
        <v>1.4E8</v>
      </c>
      <c r="D8724" s="3">
        <v>5610.545</v>
      </c>
      <c r="E8724" s="3">
        <v>2017.0</v>
      </c>
      <c r="F8724" s="3">
        <v>0.8375732517811075</v>
      </c>
      <c r="G8724" s="3">
        <v>26.65293866714071</v>
      </c>
      <c r="H8724" s="3">
        <v>26.51495933532715</v>
      </c>
      <c r="I8724" s="3">
        <f t="shared" si="1"/>
        <v>13.25747967</v>
      </c>
      <c r="J8724" s="3">
        <v>79.54487800598145</v>
      </c>
      <c r="K8724" s="3">
        <v>1.0</v>
      </c>
      <c r="L8724" s="3">
        <v>0.005203829659649081</v>
      </c>
      <c r="M8724" s="3">
        <v>1.870842791410126</v>
      </c>
    </row>
    <row r="8725" ht="15.75" customHeight="1">
      <c r="A8725" s="3" t="s">
        <v>7950</v>
      </c>
      <c r="B8725" s="3" t="s">
        <v>14</v>
      </c>
      <c r="C8725" s="3">
        <v>5.0E8</v>
      </c>
      <c r="D8725" s="3">
        <v>5610.545</v>
      </c>
      <c r="E8725" s="3">
        <v>2017.0</v>
      </c>
      <c r="F8725" s="3">
        <v>0.8375732517811075</v>
      </c>
      <c r="G8725" s="3">
        <v>106.1765823966805</v>
      </c>
      <c r="H8725" s="3">
        <v>25.71782684326172</v>
      </c>
      <c r="I8725" s="3">
        <f t="shared" si="1"/>
        <v>12.85891342</v>
      </c>
      <c r="J8725" s="3">
        <v>77.15348052978516</v>
      </c>
      <c r="K8725" s="3">
        <v>0.0</v>
      </c>
      <c r="L8725" s="3">
        <v>3.128520774472033</v>
      </c>
      <c r="M8725" s="3">
        <v>0.003334198464801081</v>
      </c>
    </row>
    <row r="8726" ht="15.75" customHeight="1">
      <c r="A8726" s="3" t="s">
        <v>7951</v>
      </c>
      <c r="B8726" s="3" t="s">
        <v>14</v>
      </c>
      <c r="C8726" s="3">
        <v>2.33352E9</v>
      </c>
      <c r="D8726" s="3">
        <v>5610.545</v>
      </c>
      <c r="E8726" s="3">
        <v>2017.0</v>
      </c>
      <c r="F8726" s="3">
        <v>0.8375732517811075</v>
      </c>
      <c r="G8726" s="3">
        <v>496.5736583648283</v>
      </c>
      <c r="H8726" s="3">
        <v>478.5211791992188</v>
      </c>
      <c r="I8726" s="3">
        <f t="shared" si="1"/>
        <v>239.2605896</v>
      </c>
      <c r="J8726" s="3">
        <v>1435.563537597656</v>
      </c>
      <c r="K8726" s="3">
        <v>1.0</v>
      </c>
      <c r="L8726" s="3">
        <v>0.0377255593907452</v>
      </c>
      <c r="M8726" s="3">
        <v>1.74304523510778</v>
      </c>
    </row>
    <row r="8727" ht="15.75" customHeight="1">
      <c r="A8727" s="3" t="s">
        <v>7952</v>
      </c>
      <c r="B8727" s="3" t="s">
        <v>14</v>
      </c>
      <c r="C8727" s="3">
        <v>7.529841E9</v>
      </c>
      <c r="D8727" s="3">
        <v>5610.545</v>
      </c>
      <c r="E8727" s="3">
        <v>2017.0</v>
      </c>
      <c r="F8727" s="3">
        <v>0.8375732517811075</v>
      </c>
      <c r="G8727" s="3">
        <v>1602.352108520809</v>
      </c>
      <c r="H8727" s="3">
        <v>1754.355346679688</v>
      </c>
      <c r="I8727" s="3">
        <f t="shared" si="1"/>
        <v>877.1776733</v>
      </c>
      <c r="J8727" s="3">
        <v>5263.066040039062</v>
      </c>
      <c r="K8727" s="3">
        <v>1.0</v>
      </c>
      <c r="L8727" s="3">
        <v>-0.0866433578844571</v>
      </c>
      <c r="M8727" s="3">
        <v>1.673025048057788</v>
      </c>
    </row>
    <row r="8728" ht="15.75" customHeight="1">
      <c r="A8728" s="3" t="s">
        <v>7953</v>
      </c>
      <c r="B8728" s="3" t="s">
        <v>14</v>
      </c>
      <c r="C8728" s="3">
        <v>2.6E8</v>
      </c>
      <c r="D8728" s="3">
        <v>5610.545</v>
      </c>
      <c r="E8728" s="3">
        <v>2017.0</v>
      </c>
      <c r="F8728" s="3">
        <v>0.8375732517811075</v>
      </c>
      <c r="G8728" s="3">
        <v>55.32802923683712</v>
      </c>
      <c r="H8728" s="3">
        <v>55.50788497924805</v>
      </c>
      <c r="I8728" s="3">
        <f t="shared" si="1"/>
        <v>27.75394249</v>
      </c>
      <c r="J8728" s="3">
        <v>166.5236549377441</v>
      </c>
      <c r="K8728" s="3">
        <v>1.0</v>
      </c>
      <c r="L8728" s="3">
        <v>-0.003240183669007783</v>
      </c>
      <c r="M8728" s="3">
        <v>1.888113164850272</v>
      </c>
    </row>
    <row r="8729" ht="15.75" customHeight="1">
      <c r="A8729" s="3" t="s">
        <v>7954</v>
      </c>
      <c r="B8729" s="3" t="s">
        <v>14</v>
      </c>
      <c r="C8729" s="3">
        <v>1.49796E8</v>
      </c>
      <c r="D8729" s="3">
        <v>5610.545</v>
      </c>
      <c r="E8729" s="3">
        <v>2017.0</v>
      </c>
      <c r="F8729" s="3">
        <v>0.8375732517811075</v>
      </c>
      <c r="G8729" s="3">
        <v>31.87662746769594</v>
      </c>
      <c r="H8729" s="3">
        <v>30.84235572814941</v>
      </c>
      <c r="I8729" s="3">
        <f t="shared" si="1"/>
        <v>15.42117786</v>
      </c>
      <c r="J8729" s="3">
        <v>92.52706718444824</v>
      </c>
      <c r="K8729" s="3">
        <v>1.0</v>
      </c>
      <c r="L8729" s="3">
        <v>0.03353413561087216</v>
      </c>
      <c r="M8729" s="3">
        <v>1.764210139920932</v>
      </c>
    </row>
    <row r="8730" ht="15.75" customHeight="1">
      <c r="A8730" s="3" t="s">
        <v>7955</v>
      </c>
      <c r="B8730" s="3" t="s">
        <v>14</v>
      </c>
      <c r="C8730" s="3">
        <v>1.5E8</v>
      </c>
      <c r="D8730" s="3">
        <v>5610.545</v>
      </c>
      <c r="E8730" s="3">
        <v>2017.0</v>
      </c>
      <c r="F8730" s="3">
        <v>0.8375732517811075</v>
      </c>
      <c r="G8730" s="3">
        <v>25.32323071814879</v>
      </c>
      <c r="H8730" s="3">
        <v>25.58406257629395</v>
      </c>
      <c r="I8730" s="3">
        <f t="shared" si="1"/>
        <v>12.79203129</v>
      </c>
      <c r="J8730" s="3">
        <v>76.75218772888184</v>
      </c>
      <c r="K8730" s="3">
        <v>1.0</v>
      </c>
      <c r="L8730" s="3">
        <v>-0.01019509147022028</v>
      </c>
      <c r="M8730" s="3">
        <v>1.896725245884896</v>
      </c>
    </row>
    <row r="8731" ht="15.75" customHeight="1">
      <c r="A8731" s="3" t="s">
        <v>7956</v>
      </c>
      <c r="B8731" s="3" t="s">
        <v>14</v>
      </c>
      <c r="C8731" s="3">
        <v>1.51E8</v>
      </c>
      <c r="D8731" s="3">
        <v>5610.545</v>
      </c>
      <c r="E8731" s="3">
        <v>2017.0</v>
      </c>
      <c r="F8731" s="3">
        <v>0.8375732517811075</v>
      </c>
      <c r="G8731" s="3">
        <v>32.13283897849132</v>
      </c>
      <c r="H8731" s="3">
        <v>36.53083801269531</v>
      </c>
      <c r="I8731" s="3">
        <f t="shared" si="1"/>
        <v>18.26541901</v>
      </c>
      <c r="J8731" s="3">
        <v>109.5925140380859</v>
      </c>
      <c r="K8731" s="3">
        <v>1.0</v>
      </c>
      <c r="L8731" s="3">
        <v>-0.1203914082856677</v>
      </c>
      <c r="M8731" s="3">
        <v>1.455517131634722</v>
      </c>
    </row>
    <row r="8732" ht="15.75" customHeight="1">
      <c r="A8732" s="3" t="s">
        <v>7957</v>
      </c>
      <c r="B8732" s="3" t="s">
        <v>14</v>
      </c>
      <c r="C8732" s="3">
        <v>2.19868E8</v>
      </c>
      <c r="D8732" s="3">
        <v>5610.545</v>
      </c>
      <c r="E8732" s="3">
        <v>2017.0</v>
      </c>
      <c r="F8732" s="3">
        <v>0.8375732517811075</v>
      </c>
      <c r="G8732" s="3">
        <v>46.787967155781</v>
      </c>
      <c r="H8732" s="3">
        <v>32.4481086730957</v>
      </c>
      <c r="I8732" s="3">
        <f t="shared" si="1"/>
        <v>16.22405434</v>
      </c>
      <c r="J8732" s="3">
        <v>97.34432601928711</v>
      </c>
      <c r="K8732" s="3">
        <v>1.0</v>
      </c>
      <c r="L8732" s="3">
        <v>0.441932028370429</v>
      </c>
      <c r="M8732" s="3">
        <v>0.2293304675468593</v>
      </c>
    </row>
    <row r="8733" ht="15.75" customHeight="1">
      <c r="A8733" s="3" t="s">
        <v>7958</v>
      </c>
      <c r="B8733" s="3" t="s">
        <v>14</v>
      </c>
      <c r="C8733" s="3">
        <v>1.51E8</v>
      </c>
      <c r="D8733" s="3">
        <v>5610.545</v>
      </c>
      <c r="E8733" s="3">
        <v>2017.0</v>
      </c>
      <c r="F8733" s="3">
        <v>0.8375732517811075</v>
      </c>
      <c r="G8733" s="3">
        <v>32.1036961959399</v>
      </c>
      <c r="H8733" s="3">
        <v>32.53728103637695</v>
      </c>
      <c r="I8733" s="3">
        <f t="shared" si="1"/>
        <v>16.26864052</v>
      </c>
      <c r="J8733" s="3">
        <v>97.61184310913086</v>
      </c>
      <c r="K8733" s="3">
        <v>1.0</v>
      </c>
      <c r="L8733" s="3">
        <v>-0.0133257858870354</v>
      </c>
      <c r="M8733" s="3">
        <v>1.898904553192499</v>
      </c>
    </row>
    <row r="8734" ht="15.75" customHeight="1">
      <c r="A8734" s="3" t="s">
        <v>7959</v>
      </c>
      <c r="B8734" s="3" t="s">
        <v>14</v>
      </c>
      <c r="C8734" s="3">
        <v>3.8E8</v>
      </c>
      <c r="D8734" s="3">
        <v>5610.545</v>
      </c>
      <c r="E8734" s="3">
        <v>2017.0</v>
      </c>
      <c r="F8734" s="3">
        <v>0.8375732517811075</v>
      </c>
      <c r="G8734" s="3">
        <v>77.20904085782871</v>
      </c>
      <c r="H8734" s="3">
        <v>31.48498153686523</v>
      </c>
      <c r="I8734" s="3">
        <f t="shared" si="1"/>
        <v>15.74249077</v>
      </c>
      <c r="J8734" s="3">
        <v>94.4549446105957</v>
      </c>
      <c r="K8734" s="3">
        <v>1.0</v>
      </c>
      <c r="L8734" s="3">
        <v>1.452249837511448</v>
      </c>
      <c r="M8734" s="3">
        <v>0.01889863598908882</v>
      </c>
    </row>
    <row r="8735" ht="15.75" customHeight="1">
      <c r="A8735" s="3" t="s">
        <v>7439</v>
      </c>
      <c r="B8735" s="3" t="s">
        <v>14</v>
      </c>
      <c r="C8735" s="3">
        <v>1.4E8</v>
      </c>
      <c r="D8735" s="3">
        <v>5610.545</v>
      </c>
      <c r="E8735" s="3">
        <v>2017.0</v>
      </c>
      <c r="F8735" s="3">
        <v>0.8375732517811075</v>
      </c>
      <c r="G8735" s="3">
        <v>29.49411577760859</v>
      </c>
      <c r="H8735" s="3">
        <v>40.97410583496094</v>
      </c>
      <c r="I8735" s="3">
        <f t="shared" si="1"/>
        <v>20.48705292</v>
      </c>
      <c r="J8735" s="3">
        <v>122.9223175048828</v>
      </c>
      <c r="K8735" s="3">
        <v>1.0</v>
      </c>
      <c r="L8735" s="3">
        <v>-0.2801767072988108</v>
      </c>
      <c r="M8735" s="3">
        <v>0.6026735118497999</v>
      </c>
    </row>
    <row r="8736" ht="15.75" customHeight="1">
      <c r="A8736" s="3" t="s">
        <v>7960</v>
      </c>
      <c r="B8736" s="3" t="s">
        <v>14</v>
      </c>
      <c r="C8736" s="3">
        <v>1.38E8</v>
      </c>
      <c r="D8736" s="3">
        <v>5610.545</v>
      </c>
      <c r="E8736" s="3">
        <v>2017.0</v>
      </c>
      <c r="F8736" s="3">
        <v>0.8375732517811075</v>
      </c>
      <c r="G8736" s="3">
        <v>25.32323071814879</v>
      </c>
      <c r="H8736" s="3">
        <v>25.70638656616211</v>
      </c>
      <c r="I8736" s="3">
        <f t="shared" si="1"/>
        <v>12.85319328</v>
      </c>
      <c r="J8736" s="3">
        <v>77.11915969848633</v>
      </c>
      <c r="K8736" s="3">
        <v>1.0</v>
      </c>
      <c r="L8736" s="3">
        <v>-0.01490508387972649</v>
      </c>
      <c r="M8736" s="3">
        <v>1.899600160788257</v>
      </c>
    </row>
    <row r="8737" ht="15.75" customHeight="1">
      <c r="A8737" s="3" t="s">
        <v>7961</v>
      </c>
      <c r="B8737" s="3" t="s">
        <v>14</v>
      </c>
      <c r="C8737" s="3">
        <v>1.51E8</v>
      </c>
      <c r="D8737" s="3">
        <v>5610.545</v>
      </c>
      <c r="E8737" s="3">
        <v>2017.0</v>
      </c>
      <c r="F8737" s="3">
        <v>0.8375732517811075</v>
      </c>
      <c r="G8737" s="3">
        <v>32.13283897849132</v>
      </c>
      <c r="H8737" s="3">
        <v>31.53232955932617</v>
      </c>
      <c r="I8737" s="3">
        <f t="shared" si="1"/>
        <v>15.76616478</v>
      </c>
      <c r="J8737" s="3">
        <v>94.59698867797852</v>
      </c>
      <c r="K8737" s="3">
        <v>1.0</v>
      </c>
      <c r="L8737" s="3">
        <v>0.01904424530497588</v>
      </c>
      <c r="M8737" s="3">
        <v>1.827402209658924</v>
      </c>
    </row>
    <row r="8738" ht="15.75" customHeight="1">
      <c r="A8738" s="3" t="s">
        <v>7962</v>
      </c>
      <c r="B8738" s="3" t="s">
        <v>14</v>
      </c>
      <c r="C8738" s="3">
        <v>8.5E7</v>
      </c>
      <c r="D8738" s="3">
        <v>5610.545</v>
      </c>
      <c r="E8738" s="3">
        <v>2017.0</v>
      </c>
      <c r="F8738" s="3">
        <v>0.8375732517811075</v>
      </c>
      <c r="G8738" s="3">
        <v>18.08802194153485</v>
      </c>
      <c r="H8738" s="3">
        <v>17.52529335021973</v>
      </c>
      <c r="I8738" s="3">
        <f t="shared" si="1"/>
        <v>8.762646675</v>
      </c>
      <c r="J8738" s="3">
        <v>52.57588005065918</v>
      </c>
      <c r="K8738" s="3">
        <v>1.0</v>
      </c>
      <c r="L8738" s="3">
        <v>0.03210951052685628</v>
      </c>
      <c r="M8738" s="3">
        <v>1.77113092253085</v>
      </c>
    </row>
    <row r="8739" ht="15.75" customHeight="1">
      <c r="A8739" s="3" t="s">
        <v>7419</v>
      </c>
      <c r="B8739" s="3" t="s">
        <v>14</v>
      </c>
      <c r="C8739" s="3">
        <v>1.5111E8</v>
      </c>
      <c r="D8739" s="3">
        <v>5610.545</v>
      </c>
      <c r="E8739" s="3">
        <v>2017.0</v>
      </c>
      <c r="F8739" s="3">
        <v>0.8375732517811075</v>
      </c>
      <c r="G8739" s="3">
        <v>30.83922620928438</v>
      </c>
      <c r="H8739" s="3">
        <v>62.13264465332031</v>
      </c>
      <c r="I8739" s="3">
        <f t="shared" si="1"/>
        <v>31.06632233</v>
      </c>
      <c r="J8739" s="3">
        <v>186.3979339599609</v>
      </c>
      <c r="K8739" s="3">
        <v>1.0</v>
      </c>
      <c r="L8739" s="3">
        <v>-0.5036550209417755</v>
      </c>
      <c r="M8739" s="3">
        <v>0.2064919798886254</v>
      </c>
    </row>
    <row r="8740" ht="15.75" customHeight="1">
      <c r="A8740" s="3" t="s">
        <v>7963</v>
      </c>
      <c r="B8740" s="3" t="s">
        <v>14</v>
      </c>
      <c r="C8740" s="3">
        <v>1.4166824E7</v>
      </c>
      <c r="D8740" s="3">
        <v>5610.545</v>
      </c>
      <c r="E8740" s="3">
        <v>2017.0</v>
      </c>
      <c r="F8740" s="3">
        <v>0.8375732517811075</v>
      </c>
      <c r="G8740" s="3">
        <v>3.014703804163088</v>
      </c>
      <c r="H8740" s="3">
        <v>16.26576805114746</v>
      </c>
      <c r="I8740" s="3">
        <f t="shared" si="1"/>
        <v>8.132884026</v>
      </c>
      <c r="J8740" s="3">
        <v>48.79730415344238</v>
      </c>
      <c r="K8740" s="3">
        <v>1.0</v>
      </c>
      <c r="L8740" s="3">
        <v>-0.8146596093905066</v>
      </c>
      <c r="M8740" s="3">
        <v>0.07376990208658675</v>
      </c>
    </row>
    <row r="8741" ht="15.75" customHeight="1">
      <c r="A8741" s="3" t="s">
        <v>7964</v>
      </c>
      <c r="B8741" s="3" t="s">
        <v>14</v>
      </c>
      <c r="C8741" s="3">
        <v>1.222186261E9</v>
      </c>
      <c r="D8741" s="3">
        <v>5610.545</v>
      </c>
      <c r="E8741" s="3">
        <v>2017.0</v>
      </c>
      <c r="F8741" s="3">
        <v>0.8375732517811075</v>
      </c>
      <c r="G8741" s="3">
        <v>253.9558280591493</v>
      </c>
      <c r="H8741" s="3">
        <v>193.3453369140625</v>
      </c>
      <c r="I8741" s="3">
        <f t="shared" si="1"/>
        <v>96.67266846</v>
      </c>
      <c r="J8741" s="3">
        <v>580.0360107421875</v>
      </c>
      <c r="K8741" s="3">
        <v>1.0</v>
      </c>
      <c r="L8741" s="3">
        <v>0.3134830770292989</v>
      </c>
      <c r="M8741" s="3">
        <v>0.4159784725762679</v>
      </c>
    </row>
    <row r="8742" ht="15.75" customHeight="1">
      <c r="A8742" s="3" t="s">
        <v>7965</v>
      </c>
      <c r="B8742" s="3" t="s">
        <v>14</v>
      </c>
      <c r="C8742" s="3">
        <v>1.3E8</v>
      </c>
      <c r="D8742" s="3">
        <v>5610.545</v>
      </c>
      <c r="E8742" s="3">
        <v>2017.0</v>
      </c>
      <c r="F8742" s="3">
        <v>0.8375732517811075</v>
      </c>
      <c r="G8742" s="3">
        <v>20.17048526765085</v>
      </c>
      <c r="H8742" s="3">
        <v>21.96677589416504</v>
      </c>
      <c r="I8742" s="3">
        <f t="shared" si="1"/>
        <v>10.98338795</v>
      </c>
      <c r="J8742" s="3">
        <v>65.90032768249512</v>
      </c>
      <c r="K8742" s="3">
        <v>1.0</v>
      </c>
      <c r="L8742" s="3">
        <v>-0.0817730665241289</v>
      </c>
      <c r="M8742" s="3">
        <v>1.701117933780792</v>
      </c>
    </row>
    <row r="8743" ht="15.75" customHeight="1">
      <c r="A8743" s="3" t="s">
        <v>7966</v>
      </c>
      <c r="B8743" s="3" t="s">
        <v>14</v>
      </c>
      <c r="C8743" s="3">
        <v>1.48347E8</v>
      </c>
      <c r="D8743" s="3">
        <v>5610.545</v>
      </c>
      <c r="E8743" s="3">
        <v>2017.0</v>
      </c>
      <c r="F8743" s="3">
        <v>0.8375732517811075</v>
      </c>
      <c r="G8743" s="3">
        <v>31.5682798936573</v>
      </c>
      <c r="H8743" s="3">
        <v>32.56560897827148</v>
      </c>
      <c r="I8743" s="3">
        <f t="shared" si="1"/>
        <v>16.28280449</v>
      </c>
      <c r="J8743" s="3">
        <v>97.69682693481445</v>
      </c>
      <c r="K8743" s="3">
        <v>1.0</v>
      </c>
      <c r="L8743" s="3">
        <v>-0.03062522445932539</v>
      </c>
      <c r="M8743" s="3">
        <v>1.891733791242381</v>
      </c>
    </row>
    <row r="8744" ht="15.75" customHeight="1">
      <c r="A8744" s="3" t="s">
        <v>7967</v>
      </c>
      <c r="B8744" s="3" t="s">
        <v>14</v>
      </c>
      <c r="C8744" s="3">
        <v>9.0E7</v>
      </c>
      <c r="D8744" s="3">
        <v>5610.545</v>
      </c>
      <c r="E8744" s="3">
        <v>2017.0</v>
      </c>
      <c r="F8744" s="3">
        <v>0.8375732517811075</v>
      </c>
      <c r="G8744" s="3">
        <v>15.5231297902123</v>
      </c>
      <c r="H8744" s="3">
        <v>15.62553977966309</v>
      </c>
      <c r="I8744" s="3">
        <f t="shared" si="1"/>
        <v>7.81276989</v>
      </c>
      <c r="J8744" s="3">
        <v>46.87661933898926</v>
      </c>
      <c r="K8744" s="3">
        <v>1.0</v>
      </c>
      <c r="L8744" s="3">
        <v>-0.006554012910585819</v>
      </c>
      <c r="M8744" s="3">
        <v>1.892860577097552</v>
      </c>
    </row>
    <row r="8745" ht="15.75" customHeight="1">
      <c r="A8745" s="3" t="s">
        <v>7968</v>
      </c>
      <c r="B8745" s="3" t="s">
        <v>14</v>
      </c>
      <c r="C8745" s="3">
        <v>2.13E9</v>
      </c>
      <c r="D8745" s="3">
        <v>6742.37</v>
      </c>
      <c r="E8745" s="3">
        <v>2020.0</v>
      </c>
      <c r="F8745" s="3">
        <v>0.8843552989014368</v>
      </c>
      <c r="G8745" s="3">
        <v>356.1385941255836</v>
      </c>
      <c r="H8745" s="3">
        <v>87.6985092163086</v>
      </c>
      <c r="I8745" s="3">
        <f t="shared" si="1"/>
        <v>43.84925461</v>
      </c>
      <c r="J8745" s="3">
        <v>263.0955276489258</v>
      </c>
      <c r="K8745" s="3">
        <v>0.0</v>
      </c>
      <c r="L8745" s="3">
        <v>3.060942395807058</v>
      </c>
      <c r="M8745" s="3">
        <v>0.003504340150713151</v>
      </c>
    </row>
    <row r="8746" ht="15.75" customHeight="1">
      <c r="A8746" s="3" t="s">
        <v>7969</v>
      </c>
      <c r="B8746" s="3" t="s">
        <v>14</v>
      </c>
      <c r="C8746" s="3">
        <v>7.5E7</v>
      </c>
      <c r="D8746" s="3">
        <v>6742.37</v>
      </c>
      <c r="E8746" s="3">
        <v>2020.0</v>
      </c>
      <c r="F8746" s="3">
        <v>0.8843552989014368</v>
      </c>
      <c r="G8746" s="3">
        <v>11.83114763865925</v>
      </c>
      <c r="H8746" s="3">
        <v>12.93644905090332</v>
      </c>
      <c r="I8746" s="3">
        <f t="shared" si="1"/>
        <v>6.468224525</v>
      </c>
      <c r="J8746" s="3">
        <v>38.80934715270996</v>
      </c>
      <c r="K8746" s="3">
        <v>1.0</v>
      </c>
      <c r="L8746" s="3">
        <v>-0.08544086618320429</v>
      </c>
      <c r="M8746" s="3">
        <v>1.680071395447954</v>
      </c>
    </row>
    <row r="8747" ht="15.75" customHeight="1">
      <c r="A8747" s="3" t="s">
        <v>7504</v>
      </c>
      <c r="B8747" s="3" t="s">
        <v>14</v>
      </c>
      <c r="C8747" s="3">
        <v>5.4E8</v>
      </c>
      <c r="D8747" s="3">
        <v>6742.37</v>
      </c>
      <c r="E8747" s="3">
        <v>2020.0</v>
      </c>
      <c r="F8747" s="3">
        <v>0.8843552989014368</v>
      </c>
      <c r="G8747" s="3">
        <v>90.20736460619241</v>
      </c>
      <c r="H8747" s="3">
        <v>71.31829071044922</v>
      </c>
      <c r="I8747" s="3">
        <f t="shared" si="1"/>
        <v>35.65914536</v>
      </c>
      <c r="J8747" s="3">
        <v>213.9548721313477</v>
      </c>
      <c r="K8747" s="3">
        <v>1.0</v>
      </c>
      <c r="L8747" s="3">
        <v>0.264855953607083</v>
      </c>
      <c r="M8747" s="3">
        <v>0.5371282965772648</v>
      </c>
    </row>
    <row r="8748" ht="15.75" customHeight="1">
      <c r="A8748" s="3" t="s">
        <v>7970</v>
      </c>
      <c r="B8748" s="3" t="s">
        <v>14</v>
      </c>
      <c r="C8748" s="3">
        <v>3.0E8</v>
      </c>
      <c r="D8748" s="3">
        <v>6742.37</v>
      </c>
      <c r="E8748" s="3">
        <v>2020.0</v>
      </c>
      <c r="F8748" s="3">
        <v>0.8843552989014368</v>
      </c>
      <c r="G8748" s="3">
        <v>48.25820084630483</v>
      </c>
      <c r="H8748" s="3">
        <v>62.6180534362793</v>
      </c>
      <c r="I8748" s="3">
        <f t="shared" si="1"/>
        <v>31.30902672</v>
      </c>
      <c r="J8748" s="3">
        <v>187.8541603088379</v>
      </c>
      <c r="K8748" s="3">
        <v>1.0</v>
      </c>
      <c r="L8748" s="3">
        <v>-0.2293244807519797</v>
      </c>
      <c r="M8748" s="3">
        <v>0.8036808341452386</v>
      </c>
    </row>
    <row r="8749" ht="15.75" customHeight="1">
      <c r="A8749" s="3" t="s">
        <v>7971</v>
      </c>
      <c r="B8749" s="3" t="s">
        <v>14</v>
      </c>
      <c r="C8749" s="3">
        <v>3.76E8</v>
      </c>
      <c r="D8749" s="3">
        <v>6742.37</v>
      </c>
      <c r="E8749" s="3">
        <v>2020.0</v>
      </c>
      <c r="F8749" s="3">
        <v>0.8843552989014368</v>
      </c>
      <c r="G8749" s="3">
        <v>63.01197619903369</v>
      </c>
      <c r="H8749" s="3">
        <v>79.87883758544922</v>
      </c>
      <c r="I8749" s="3">
        <f t="shared" si="1"/>
        <v>39.93941879</v>
      </c>
      <c r="J8749" s="3">
        <v>239.6365127563477</v>
      </c>
      <c r="K8749" s="3">
        <v>1.0</v>
      </c>
      <c r="L8749" s="3">
        <v>-0.2111555688122333</v>
      </c>
      <c r="M8749" s="3">
        <v>0.8921116601691345</v>
      </c>
    </row>
    <row r="8750" ht="15.75" customHeight="1">
      <c r="A8750" s="3" t="s">
        <v>7972</v>
      </c>
      <c r="B8750" s="3" t="s">
        <v>14</v>
      </c>
      <c r="C8750" s="3">
        <v>9.222605E7</v>
      </c>
      <c r="D8750" s="3">
        <v>6742.37</v>
      </c>
      <c r="E8750" s="3">
        <v>2020.0</v>
      </c>
      <c r="F8750" s="3">
        <v>0.8843552989014368</v>
      </c>
      <c r="G8750" s="3">
        <v>15.46729057594968</v>
      </c>
      <c r="H8750" s="3">
        <v>15.71989440917969</v>
      </c>
      <c r="I8750" s="3">
        <f t="shared" si="1"/>
        <v>7.859947205</v>
      </c>
      <c r="J8750" s="3">
        <v>47.15968322753906</v>
      </c>
      <c r="K8750" s="3">
        <v>1.0</v>
      </c>
      <c r="L8750" s="3">
        <v>-0.01606905406963185</v>
      </c>
      <c r="M8750" s="3">
        <v>1.899939020751886</v>
      </c>
    </row>
    <row r="8751" ht="15.75" customHeight="1">
      <c r="A8751" s="3" t="s">
        <v>7973</v>
      </c>
      <c r="B8751" s="3" t="s">
        <v>14</v>
      </c>
      <c r="C8751" s="3">
        <v>9.8E7</v>
      </c>
      <c r="D8751" s="3">
        <v>6742.37</v>
      </c>
      <c r="E8751" s="3">
        <v>2020.0</v>
      </c>
      <c r="F8751" s="3">
        <v>0.8843552989014368</v>
      </c>
      <c r="G8751" s="3">
        <v>15.52283634245225</v>
      </c>
      <c r="H8751" s="3">
        <v>15.24399566650391</v>
      </c>
      <c r="I8751" s="3">
        <f t="shared" si="1"/>
        <v>7.621997833</v>
      </c>
      <c r="J8751" s="3">
        <v>45.73198699951172</v>
      </c>
      <c r="K8751" s="3">
        <v>1.0</v>
      </c>
      <c r="L8751" s="3">
        <v>0.01829183647441245</v>
      </c>
      <c r="M8751" s="3">
        <v>1.83021579779968</v>
      </c>
    </row>
    <row r="8752" ht="15.75" customHeight="1">
      <c r="A8752" s="3" t="s">
        <v>7974</v>
      </c>
      <c r="B8752" s="3" t="s">
        <v>14</v>
      </c>
      <c r="C8752" s="3">
        <v>1.339E8</v>
      </c>
      <c r="D8752" s="3">
        <v>6742.37</v>
      </c>
      <c r="E8752" s="3">
        <v>2020.0</v>
      </c>
      <c r="F8752" s="3">
        <v>0.8843552989014368</v>
      </c>
      <c r="G8752" s="3">
        <v>22.44994854756671</v>
      </c>
      <c r="H8752" s="3">
        <v>22.75017738342285</v>
      </c>
      <c r="I8752" s="3">
        <f t="shared" si="1"/>
        <v>11.37508869</v>
      </c>
      <c r="J8752" s="3">
        <v>68.25053215026855</v>
      </c>
      <c r="K8752" s="3">
        <v>1.0</v>
      </c>
      <c r="L8752" s="3">
        <v>-0.01319676900958614</v>
      </c>
      <c r="M8752" s="3">
        <v>1.898835743698024</v>
      </c>
    </row>
    <row r="8753" ht="15.75" customHeight="1">
      <c r="A8753" s="3" t="s">
        <v>7975</v>
      </c>
      <c r="B8753" s="3" t="s">
        <v>14</v>
      </c>
      <c r="C8753" s="3">
        <v>1.592783364E9</v>
      </c>
      <c r="D8753" s="3">
        <v>6742.37</v>
      </c>
      <c r="E8753" s="3">
        <v>2020.0</v>
      </c>
      <c r="F8753" s="3">
        <v>0.8843552989014368</v>
      </c>
      <c r="G8753" s="3">
        <v>267.1267295468755</v>
      </c>
      <c r="H8753" s="3">
        <v>145.7211456298828</v>
      </c>
      <c r="I8753" s="3">
        <f t="shared" si="1"/>
        <v>72.86057281</v>
      </c>
      <c r="J8753" s="3">
        <v>437.1634368896484</v>
      </c>
      <c r="K8753" s="3">
        <v>1.0</v>
      </c>
      <c r="L8753" s="3">
        <v>0.8331363536308644</v>
      </c>
      <c r="M8753" s="3">
        <v>0.06383904818293501</v>
      </c>
    </row>
    <row r="8754" ht="15.75" customHeight="1">
      <c r="A8754" s="3" t="s">
        <v>7976</v>
      </c>
      <c r="B8754" s="3" t="s">
        <v>14</v>
      </c>
      <c r="C8754" s="3">
        <v>6.920256E8</v>
      </c>
      <c r="D8754" s="3">
        <v>6742.37</v>
      </c>
      <c r="E8754" s="3">
        <v>2020.0</v>
      </c>
      <c r="F8754" s="3">
        <v>0.8843552989014368</v>
      </c>
      <c r="G8754" s="3">
        <v>98.17110470998055</v>
      </c>
      <c r="H8754" s="3">
        <v>153.1380767822266</v>
      </c>
      <c r="I8754" s="3">
        <f t="shared" si="1"/>
        <v>76.56903839</v>
      </c>
      <c r="J8754" s="3">
        <v>459.4142303466797</v>
      </c>
      <c r="K8754" s="3">
        <v>1.0</v>
      </c>
      <c r="L8754" s="3">
        <v>-0.358937327849644</v>
      </c>
      <c r="M8754" s="3">
        <v>0.3972004520090735</v>
      </c>
    </row>
    <row r="8755" ht="15.75" customHeight="1">
      <c r="A8755" s="3" t="s">
        <v>7977</v>
      </c>
      <c r="B8755" s="3" t="s">
        <v>14</v>
      </c>
      <c r="C8755" s="3">
        <v>7.182E8</v>
      </c>
      <c r="D8755" s="3">
        <v>6742.37</v>
      </c>
      <c r="E8755" s="3">
        <v>2020.0</v>
      </c>
      <c r="F8755" s="3">
        <v>0.8843552989014368</v>
      </c>
      <c r="G8755" s="3">
        <v>120.4497871441643</v>
      </c>
      <c r="H8755" s="3">
        <v>87.74636840820312</v>
      </c>
      <c r="I8755" s="3">
        <f t="shared" si="1"/>
        <v>43.8731842</v>
      </c>
      <c r="J8755" s="3">
        <v>263.2391052246094</v>
      </c>
      <c r="K8755" s="3">
        <v>1.0</v>
      </c>
      <c r="L8755" s="3">
        <v>0.3727039572033601</v>
      </c>
      <c r="M8755" s="3">
        <v>0.3116683794637446</v>
      </c>
    </row>
    <row r="8756" ht="15.75" customHeight="1">
      <c r="A8756" s="3" t="s">
        <v>7978</v>
      </c>
      <c r="B8756" s="3" t="s">
        <v>14</v>
      </c>
      <c r="C8756" s="3">
        <v>1.04E8</v>
      </c>
      <c r="D8756" s="3">
        <v>6742.37</v>
      </c>
      <c r="E8756" s="3">
        <v>2020.0</v>
      </c>
      <c r="F8756" s="3">
        <v>0.8843552989014368</v>
      </c>
      <c r="G8756" s="3">
        <v>17.14148945297826</v>
      </c>
      <c r="H8756" s="3">
        <v>17.64095306396484</v>
      </c>
      <c r="I8756" s="3">
        <f t="shared" si="1"/>
        <v>8.820476532</v>
      </c>
      <c r="J8756" s="3">
        <v>52.92285919189453</v>
      </c>
      <c r="K8756" s="3">
        <v>1.0</v>
      </c>
      <c r="L8756" s="3">
        <v>-0.02831273396485827</v>
      </c>
      <c r="M8756" s="3">
        <v>1.894567398212864</v>
      </c>
    </row>
    <row r="8757" ht="15.75" customHeight="1">
      <c r="A8757" s="3" t="s">
        <v>7979</v>
      </c>
      <c r="B8757" s="3" t="s">
        <v>14</v>
      </c>
      <c r="C8757" s="3">
        <v>2.3E7</v>
      </c>
      <c r="D8757" s="3">
        <v>6742.37</v>
      </c>
      <c r="E8757" s="3">
        <v>2020.0</v>
      </c>
      <c r="F8757" s="3">
        <v>0.8843552989014368</v>
      </c>
      <c r="G8757" s="3">
        <v>3.771513102203012</v>
      </c>
      <c r="H8757" s="3">
        <v>8.260170936584473</v>
      </c>
      <c r="I8757" s="3">
        <f t="shared" si="1"/>
        <v>4.130085468</v>
      </c>
      <c r="J8757" s="3">
        <v>24.78051280975342</v>
      </c>
      <c r="K8757" s="3">
        <v>1.0</v>
      </c>
      <c r="L8757" s="3">
        <v>-0.5434097997295793</v>
      </c>
      <c r="M8757" s="3">
        <v>0.1765707187629995</v>
      </c>
    </row>
    <row r="8758" ht="15.75" customHeight="1">
      <c r="A8758" s="3" t="s">
        <v>7980</v>
      </c>
      <c r="B8758" s="3" t="s">
        <v>14</v>
      </c>
      <c r="C8758" s="3">
        <v>1.24314E8</v>
      </c>
      <c r="D8758" s="3">
        <v>6742.37</v>
      </c>
      <c r="E8758" s="3">
        <v>2020.0</v>
      </c>
      <c r="F8758" s="3">
        <v>0.8843552989014368</v>
      </c>
      <c r="G8758" s="3">
        <v>20.84878145229692</v>
      </c>
      <c r="H8758" s="3">
        <v>21.00918579101562</v>
      </c>
      <c r="I8758" s="3">
        <f t="shared" si="1"/>
        <v>10.5045929</v>
      </c>
      <c r="J8758" s="3">
        <v>63.02755737304688</v>
      </c>
      <c r="K8758" s="3">
        <v>1.0</v>
      </c>
      <c r="L8758" s="3">
        <v>-0.007634962169133898</v>
      </c>
      <c r="M8758" s="3">
        <v>1.894156392526601</v>
      </c>
    </row>
    <row r="8759" ht="15.75" customHeight="1">
      <c r="A8759" s="3" t="s">
        <v>7981</v>
      </c>
      <c r="B8759" s="3" t="s">
        <v>14</v>
      </c>
      <c r="C8759" s="3">
        <v>7.69438214E8</v>
      </c>
      <c r="D8759" s="3">
        <v>6742.37</v>
      </c>
      <c r="E8759" s="3">
        <v>2020.0</v>
      </c>
      <c r="F8759" s="3">
        <v>0.8843552989014368</v>
      </c>
      <c r="G8759" s="3">
        <v>129.0429811986716</v>
      </c>
      <c r="H8759" s="3">
        <v>132.2897796630859</v>
      </c>
      <c r="I8759" s="3">
        <f t="shared" si="1"/>
        <v>66.14488983</v>
      </c>
      <c r="J8759" s="3">
        <v>396.8693389892578</v>
      </c>
      <c r="K8759" s="3">
        <v>1.0</v>
      </c>
      <c r="L8759" s="3">
        <v>-0.02454307863149523</v>
      </c>
      <c r="M8759" s="3">
        <v>1.897955110221893</v>
      </c>
    </row>
    <row r="8760" ht="15.75" customHeight="1">
      <c r="A8760" s="3" t="s">
        <v>7982</v>
      </c>
      <c r="B8760" s="3" t="s">
        <v>14</v>
      </c>
      <c r="C8760" s="3">
        <v>4.6E8</v>
      </c>
      <c r="D8760" s="3">
        <v>6742.37</v>
      </c>
      <c r="E8760" s="3">
        <v>2020.0</v>
      </c>
      <c r="F8760" s="3">
        <v>0.8843552989014368</v>
      </c>
      <c r="G8760" s="3">
        <v>73.48575687236263</v>
      </c>
      <c r="H8760" s="3">
        <v>74.649658203125</v>
      </c>
      <c r="I8760" s="3">
        <f t="shared" si="1"/>
        <v>37.3248291</v>
      </c>
      <c r="J8760" s="3">
        <v>223.948974609375</v>
      </c>
      <c r="K8760" s="3">
        <v>1.0</v>
      </c>
      <c r="L8760" s="3">
        <v>-0.01559151587265604</v>
      </c>
      <c r="M8760" s="3">
        <v>1.899817855222617</v>
      </c>
    </row>
    <row r="8761" ht="15.75" customHeight="1">
      <c r="A8761" s="3" t="s">
        <v>7983</v>
      </c>
      <c r="B8761" s="3" t="s">
        <v>14</v>
      </c>
      <c r="C8761" s="3">
        <v>1.6484E8</v>
      </c>
      <c r="D8761" s="3">
        <v>6742.37</v>
      </c>
      <c r="E8761" s="3">
        <v>2020.0</v>
      </c>
      <c r="F8761" s="3">
        <v>0.8843552989014368</v>
      </c>
      <c r="G8761" s="3">
        <v>27.64542315906997</v>
      </c>
      <c r="H8761" s="3">
        <v>28.64990997314453</v>
      </c>
      <c r="I8761" s="3">
        <f t="shared" si="1"/>
        <v>14.32495499</v>
      </c>
      <c r="J8761" s="3">
        <v>85.9497299194336</v>
      </c>
      <c r="K8761" s="3">
        <v>1.0</v>
      </c>
      <c r="L8761" s="3">
        <v>-0.03506073195399694</v>
      </c>
      <c r="M8761" s="3">
        <v>1.884711936154297</v>
      </c>
    </row>
    <row r="8762" ht="15.75" customHeight="1">
      <c r="A8762" s="3" t="s">
        <v>7984</v>
      </c>
      <c r="B8762" s="3" t="s">
        <v>14</v>
      </c>
      <c r="C8762" s="3">
        <v>1.66E8</v>
      </c>
      <c r="D8762" s="3">
        <v>6742.37</v>
      </c>
      <c r="E8762" s="3">
        <v>2020.0</v>
      </c>
      <c r="F8762" s="3">
        <v>0.8843552989014368</v>
      </c>
      <c r="G8762" s="3">
        <v>27.81974512816377</v>
      </c>
      <c r="H8762" s="3">
        <v>27.11890029907227</v>
      </c>
      <c r="I8762" s="3">
        <f t="shared" si="1"/>
        <v>13.55945015</v>
      </c>
      <c r="J8762" s="3">
        <v>81.3567008972168</v>
      </c>
      <c r="K8762" s="3">
        <v>1.0</v>
      </c>
      <c r="L8762" s="3">
        <v>0.02584340889056936</v>
      </c>
      <c r="M8762" s="3">
        <v>1.799805631204182</v>
      </c>
    </row>
    <row r="8763" ht="15.75" customHeight="1">
      <c r="A8763" s="3" t="s">
        <v>7985</v>
      </c>
      <c r="B8763" s="3" t="s">
        <v>14</v>
      </c>
      <c r="C8763" s="3">
        <v>7.17732034E8</v>
      </c>
      <c r="D8763" s="3">
        <v>6742.37</v>
      </c>
      <c r="E8763" s="3">
        <v>2020.0</v>
      </c>
      <c r="F8763" s="3">
        <v>0.8843552989014368</v>
      </c>
      <c r="G8763" s="3">
        <v>104.7173544198081</v>
      </c>
      <c r="H8763" s="3">
        <v>107.954963684082</v>
      </c>
      <c r="I8763" s="3">
        <f t="shared" si="1"/>
        <v>53.97748184</v>
      </c>
      <c r="J8763" s="3">
        <v>323.8648910522461</v>
      </c>
      <c r="K8763" s="3">
        <v>1.0</v>
      </c>
      <c r="L8763" s="3">
        <v>-0.02999036962995417</v>
      </c>
      <c r="M8763" s="3">
        <v>1.892568571553299</v>
      </c>
    </row>
    <row r="8764" ht="15.75" customHeight="1">
      <c r="A8764" s="3" t="s">
        <v>7986</v>
      </c>
      <c r="B8764" s="3" t="s">
        <v>14</v>
      </c>
      <c r="C8764" s="3">
        <v>1.8E8</v>
      </c>
      <c r="D8764" s="3">
        <v>6742.37</v>
      </c>
      <c r="E8764" s="3">
        <v>2020.0</v>
      </c>
      <c r="F8764" s="3">
        <v>0.8843552989014368</v>
      </c>
      <c r="G8764" s="3">
        <v>30.11244678604108</v>
      </c>
      <c r="H8764" s="3">
        <v>28.96832084655762</v>
      </c>
      <c r="I8764" s="3">
        <f t="shared" si="1"/>
        <v>14.48416042</v>
      </c>
      <c r="J8764" s="3">
        <v>86.90496253967285</v>
      </c>
      <c r="K8764" s="3">
        <v>1.0</v>
      </c>
      <c r="L8764" s="3">
        <v>0.03949576316638406</v>
      </c>
      <c r="M8764" s="3">
        <v>1.733763316918352</v>
      </c>
    </row>
    <row r="8765" ht="15.75" customHeight="1">
      <c r="A8765" s="3" t="s">
        <v>7987</v>
      </c>
      <c r="B8765" s="3" t="s">
        <v>14</v>
      </c>
      <c r="C8765" s="3">
        <v>7.8E8</v>
      </c>
      <c r="D8765" s="3">
        <v>6742.37</v>
      </c>
      <c r="E8765" s="3">
        <v>2020.0</v>
      </c>
      <c r="F8765" s="3">
        <v>0.8843552989014368</v>
      </c>
      <c r="G8765" s="3">
        <v>130.8143051691008</v>
      </c>
      <c r="H8765" s="3">
        <v>48.418212890625</v>
      </c>
      <c r="I8765" s="3">
        <f t="shared" si="1"/>
        <v>24.20910645</v>
      </c>
      <c r="J8765" s="3">
        <v>145.254638671875</v>
      </c>
      <c r="K8765" s="3">
        <v>1.0</v>
      </c>
      <c r="L8765" s="3">
        <v>1.701758230205761</v>
      </c>
      <c r="M8765" s="3">
        <v>0.01324926756761981</v>
      </c>
    </row>
    <row r="8766" ht="15.75" customHeight="1">
      <c r="A8766" s="3" t="s">
        <v>7988</v>
      </c>
      <c r="B8766" s="3" t="s">
        <v>14</v>
      </c>
      <c r="C8766" s="3">
        <v>4.08156E7</v>
      </c>
      <c r="D8766" s="3">
        <v>6742.37</v>
      </c>
      <c r="E8766" s="3">
        <v>2020.0</v>
      </c>
      <c r="F8766" s="3">
        <v>0.8843552989014368</v>
      </c>
      <c r="G8766" s="3">
        <v>6.845210710333269</v>
      </c>
      <c r="H8766" s="3">
        <v>40.32642364501953</v>
      </c>
      <c r="I8766" s="3">
        <f t="shared" si="1"/>
        <v>20.16321182</v>
      </c>
      <c r="J8766" s="3">
        <v>120.9792709350586</v>
      </c>
      <c r="K8766" s="3">
        <v>1.0</v>
      </c>
      <c r="L8766" s="3">
        <v>-0.8302549521725644</v>
      </c>
      <c r="M8766" s="3">
        <v>0.07073356436316777</v>
      </c>
    </row>
    <row r="8767" ht="15.75" customHeight="1">
      <c r="A8767" s="3" t="s">
        <v>7989</v>
      </c>
      <c r="B8767" s="3" t="s">
        <v>14</v>
      </c>
      <c r="C8767" s="3">
        <v>1.4927075E8</v>
      </c>
      <c r="D8767" s="3">
        <v>6742.37</v>
      </c>
      <c r="E8767" s="3">
        <v>2020.0</v>
      </c>
      <c r="F8767" s="3">
        <v>0.8843552989014368</v>
      </c>
      <c r="G8767" s="3">
        <v>25.03429264870744</v>
      </c>
      <c r="H8767" s="3">
        <v>24.77619171142578</v>
      </c>
      <c r="I8767" s="3">
        <f t="shared" si="1"/>
        <v>12.38809586</v>
      </c>
      <c r="J8767" s="3">
        <v>74.32857513427734</v>
      </c>
      <c r="K8767" s="3">
        <v>1.0</v>
      </c>
      <c r="L8767" s="3">
        <v>0.01041729658406845</v>
      </c>
      <c r="M8767" s="3">
        <v>1.856601002156672</v>
      </c>
    </row>
    <row r="8768" ht="15.75" customHeight="1">
      <c r="A8768" s="3" t="s">
        <v>7990</v>
      </c>
      <c r="B8768" s="3" t="s">
        <v>14</v>
      </c>
      <c r="C8768" s="3">
        <v>1.4663954E8</v>
      </c>
      <c r="D8768" s="3">
        <v>6742.37</v>
      </c>
      <c r="E8768" s="3">
        <v>2020.0</v>
      </c>
      <c r="F8768" s="3">
        <v>0.8843552989014368</v>
      </c>
      <c r="G8768" s="3">
        <v>24.59301222489303</v>
      </c>
      <c r="H8768" s="3">
        <v>22.71051025390625</v>
      </c>
      <c r="I8768" s="3">
        <f t="shared" si="1"/>
        <v>11.35525513</v>
      </c>
      <c r="J8768" s="3">
        <v>68.13153076171875</v>
      </c>
      <c r="K8768" s="3">
        <v>1.0</v>
      </c>
      <c r="L8768" s="3">
        <v>0.08289122304783896</v>
      </c>
      <c r="M8768" s="3">
        <v>1.463547464611865</v>
      </c>
    </row>
    <row r="8769" ht="15.75" customHeight="1">
      <c r="A8769" s="3" t="s">
        <v>7991</v>
      </c>
      <c r="B8769" s="3" t="s">
        <v>14</v>
      </c>
      <c r="C8769" s="3">
        <v>2.55921663E8</v>
      </c>
      <c r="D8769" s="3">
        <v>6742.37</v>
      </c>
      <c r="E8769" s="3">
        <v>2020.0</v>
      </c>
      <c r="F8769" s="3">
        <v>0.8843552989014368</v>
      </c>
      <c r="G8769" s="3">
        <v>41.60330952061302</v>
      </c>
      <c r="H8769" s="3">
        <v>41.55198287963867</v>
      </c>
      <c r="I8769" s="3">
        <f t="shared" si="1"/>
        <v>20.77599144</v>
      </c>
      <c r="J8769" s="3">
        <v>124.655948638916</v>
      </c>
      <c r="K8769" s="3">
        <v>1.0</v>
      </c>
      <c r="L8769" s="3">
        <v>0.001235239269399494</v>
      </c>
      <c r="M8769" s="3">
        <v>1.879871703121958</v>
      </c>
    </row>
    <row r="8770" ht="15.75" customHeight="1">
      <c r="A8770" s="3" t="s">
        <v>7992</v>
      </c>
      <c r="B8770" s="3" t="s">
        <v>14</v>
      </c>
      <c r="C8770" s="3">
        <v>5.858E7</v>
      </c>
      <c r="D8770" s="3">
        <v>6742.37</v>
      </c>
      <c r="E8770" s="3">
        <v>2020.0</v>
      </c>
      <c r="F8770" s="3">
        <v>0.8843552989014368</v>
      </c>
      <c r="G8770" s="3">
        <v>9.824489739494775</v>
      </c>
      <c r="H8770" s="3">
        <v>14.01008987426758</v>
      </c>
      <c r="I8770" s="3">
        <f t="shared" si="1"/>
        <v>7.005044937</v>
      </c>
      <c r="J8770" s="3">
        <v>42.03026962280273</v>
      </c>
      <c r="K8770" s="3">
        <v>1.0</v>
      </c>
      <c r="L8770" s="3">
        <v>-0.2987561230753075</v>
      </c>
      <c r="M8770" s="3">
        <v>0.5442126389698536</v>
      </c>
    </row>
    <row r="8771" ht="15.75" customHeight="1">
      <c r="A8771" s="3" t="s">
        <v>7993</v>
      </c>
      <c r="B8771" s="3" t="s">
        <v>14</v>
      </c>
      <c r="C8771" s="3">
        <v>4.77160805E8</v>
      </c>
      <c r="D8771" s="3">
        <v>6742.37</v>
      </c>
      <c r="E8771" s="3">
        <v>2020.0</v>
      </c>
      <c r="F8771" s="3">
        <v>0.8843552989014368</v>
      </c>
      <c r="G8771" s="3">
        <v>80.02494764103051</v>
      </c>
      <c r="H8771" s="3">
        <v>136.4936218261719</v>
      </c>
      <c r="I8771" s="3">
        <f t="shared" si="1"/>
        <v>68.24681091</v>
      </c>
      <c r="J8771" s="3">
        <v>409.4808654785156</v>
      </c>
      <c r="K8771" s="3">
        <v>1.0</v>
      </c>
      <c r="L8771" s="3">
        <v>-0.4137092519755661</v>
      </c>
      <c r="M8771" s="3">
        <v>0.304945386772701</v>
      </c>
    </row>
    <row r="8772" ht="15.75" customHeight="1">
      <c r="A8772" s="3" t="s">
        <v>7994</v>
      </c>
      <c r="B8772" s="3" t="s">
        <v>14</v>
      </c>
      <c r="C8772" s="3">
        <v>7.978207846E9</v>
      </c>
      <c r="D8772" s="3">
        <v>6742.37</v>
      </c>
      <c r="E8772" s="3">
        <v>2020.0</v>
      </c>
      <c r="F8772" s="3">
        <v>0.8843552989014368</v>
      </c>
      <c r="G8772" s="3">
        <v>1326.713623697912</v>
      </c>
      <c r="H8772" s="3">
        <v>73.23744201660156</v>
      </c>
      <c r="I8772" s="3">
        <f t="shared" si="1"/>
        <v>36.61872101</v>
      </c>
      <c r="J8772" s="3">
        <v>219.7123260498047</v>
      </c>
      <c r="K8772" s="3">
        <v>0.0</v>
      </c>
      <c r="L8772" s="3">
        <v>17.11523705862325</v>
      </c>
      <c r="M8772" s="3">
        <v>6.771949091113084E-5</v>
      </c>
    </row>
    <row r="8773" ht="15.75" customHeight="1">
      <c r="A8773" s="3" t="s">
        <v>7995</v>
      </c>
      <c r="B8773" s="3" t="s">
        <v>14</v>
      </c>
      <c r="C8773" s="3">
        <v>2.65901236E8</v>
      </c>
      <c r="D8773" s="3">
        <v>6742.37</v>
      </c>
      <c r="E8773" s="3">
        <v>2020.0</v>
      </c>
      <c r="F8773" s="3">
        <v>0.8843552989014368</v>
      </c>
      <c r="G8773" s="3">
        <v>44.11712441827924</v>
      </c>
      <c r="H8773" s="3">
        <v>43.52945327758789</v>
      </c>
      <c r="I8773" s="3">
        <f t="shared" si="1"/>
        <v>21.76472664</v>
      </c>
      <c r="J8773" s="3">
        <v>130.5883598327637</v>
      </c>
      <c r="K8773" s="3">
        <v>1.0</v>
      </c>
      <c r="L8773" s="3">
        <v>0.01350054035697995</v>
      </c>
      <c r="M8773" s="3">
        <v>1.846949516650113</v>
      </c>
    </row>
    <row r="8774" ht="15.75" customHeight="1">
      <c r="A8774" s="3" t="s">
        <v>7996</v>
      </c>
      <c r="B8774" s="3" t="s">
        <v>14</v>
      </c>
      <c r="C8774" s="3">
        <v>3.5825E9</v>
      </c>
      <c r="D8774" s="3">
        <v>6742.37</v>
      </c>
      <c r="E8774" s="3">
        <v>2020.0</v>
      </c>
      <c r="F8774" s="3">
        <v>0.8843552989014368</v>
      </c>
      <c r="G8774" s="3">
        <v>600.8233952157738</v>
      </c>
      <c r="H8774" s="3">
        <v>527.6995849609375</v>
      </c>
      <c r="I8774" s="3">
        <f t="shared" si="1"/>
        <v>263.8497925</v>
      </c>
      <c r="J8774" s="3">
        <v>1583.098754882812</v>
      </c>
      <c r="K8774" s="3">
        <v>1.0</v>
      </c>
      <c r="L8774" s="3">
        <v>0.1385709072715098</v>
      </c>
      <c r="M8774" s="3">
        <v>1.096360779880944</v>
      </c>
    </row>
    <row r="8775" ht="15.75" customHeight="1">
      <c r="A8775" s="3" t="s">
        <v>7997</v>
      </c>
      <c r="B8775" s="3" t="s">
        <v>14</v>
      </c>
      <c r="C8775" s="3">
        <v>6.701428E7</v>
      </c>
      <c r="D8775" s="3">
        <v>6742.37</v>
      </c>
      <c r="E8775" s="3">
        <v>2020.0</v>
      </c>
      <c r="F8775" s="3">
        <v>0.8843552989014368</v>
      </c>
      <c r="G8775" s="3">
        <v>10.90119209742507</v>
      </c>
      <c r="H8775" s="3">
        <v>9.215584754943848</v>
      </c>
      <c r="I8775" s="3">
        <f t="shared" si="1"/>
        <v>4.607792377</v>
      </c>
      <c r="J8775" s="3">
        <v>27.64675426483154</v>
      </c>
      <c r="K8775" s="3">
        <v>1.0</v>
      </c>
      <c r="L8775" s="3">
        <v>0.1829083435619152</v>
      </c>
      <c r="M8775" s="3">
        <v>0.8517000592655138</v>
      </c>
    </row>
    <row r="8776" ht="15.75" customHeight="1">
      <c r="A8776" s="3" t="s">
        <v>7998</v>
      </c>
      <c r="B8776" s="3" t="s">
        <v>14</v>
      </c>
      <c r="C8776" s="3">
        <v>4.7915468E8</v>
      </c>
      <c r="D8776" s="3">
        <v>6742.37</v>
      </c>
      <c r="E8776" s="3">
        <v>2020.0</v>
      </c>
      <c r="F8776" s="3">
        <v>0.8843552989014368</v>
      </c>
      <c r="G8776" s="3">
        <v>79.80930445172542</v>
      </c>
      <c r="H8776" s="3">
        <v>80.27906036376953</v>
      </c>
      <c r="I8776" s="3">
        <f t="shared" si="1"/>
        <v>40.13953018</v>
      </c>
      <c r="J8776" s="3">
        <v>240.8371810913086</v>
      </c>
      <c r="K8776" s="3">
        <v>1.0</v>
      </c>
      <c r="L8776" s="3">
        <v>-0.005851537249134408</v>
      </c>
      <c r="M8776" s="3">
        <v>1.891951577327033</v>
      </c>
    </row>
    <row r="8777" ht="15.75" customHeight="1">
      <c r="A8777" s="3" t="s">
        <v>7999</v>
      </c>
      <c r="B8777" s="3" t="s">
        <v>14</v>
      </c>
      <c r="C8777" s="3">
        <v>1.5382823E8</v>
      </c>
      <c r="D8777" s="3">
        <v>6742.37</v>
      </c>
      <c r="E8777" s="3">
        <v>2020.0</v>
      </c>
      <c r="F8777" s="3">
        <v>0.8843552989014368</v>
      </c>
      <c r="G8777" s="3">
        <v>25.79863208056747</v>
      </c>
      <c r="H8777" s="3">
        <v>26.19559669494629</v>
      </c>
      <c r="I8777" s="3">
        <f t="shared" si="1"/>
        <v>13.09779835</v>
      </c>
      <c r="J8777" s="3">
        <v>78.58679008483887</v>
      </c>
      <c r="K8777" s="3">
        <v>1.0</v>
      </c>
      <c r="L8777" s="3">
        <v>-0.01515386799550961</v>
      </c>
      <c r="M8777" s="3">
        <v>1.89968498982179</v>
      </c>
    </row>
    <row r="8778" ht="15.75" customHeight="1">
      <c r="A8778" s="3" t="s">
        <v>8000</v>
      </c>
      <c r="B8778" s="3" t="s">
        <v>14</v>
      </c>
      <c r="C8778" s="3">
        <v>1.49158214E9</v>
      </c>
      <c r="D8778" s="3">
        <v>6742.37</v>
      </c>
      <c r="E8778" s="3">
        <v>2020.0</v>
      </c>
      <c r="F8778" s="3">
        <v>0.8843552989014368</v>
      </c>
      <c r="G8778" s="3">
        <v>250.1542053849051</v>
      </c>
      <c r="H8778" s="3">
        <v>184.2544403076172</v>
      </c>
      <c r="I8778" s="3">
        <f t="shared" si="1"/>
        <v>92.12722015</v>
      </c>
      <c r="J8778" s="3">
        <v>552.7633209228516</v>
      </c>
      <c r="K8778" s="3">
        <v>1.0</v>
      </c>
      <c r="L8778" s="3">
        <v>0.3576563200716719</v>
      </c>
      <c r="M8778" s="3">
        <v>0.3345981253867032</v>
      </c>
    </row>
    <row r="8779" ht="15.75" customHeight="1">
      <c r="A8779" s="3" t="s">
        <v>8001</v>
      </c>
      <c r="B8779" s="3" t="s">
        <v>14</v>
      </c>
      <c r="C8779" s="3">
        <v>1.859352E8</v>
      </c>
      <c r="D8779" s="3">
        <v>6742.37</v>
      </c>
      <c r="E8779" s="3">
        <v>2020.0</v>
      </c>
      <c r="F8779" s="3">
        <v>0.8843552989014368</v>
      </c>
      <c r="G8779" s="3">
        <v>31.18331281343306</v>
      </c>
      <c r="H8779" s="3">
        <v>64.65570831298828</v>
      </c>
      <c r="I8779" s="3">
        <f t="shared" si="1"/>
        <v>32.32785416</v>
      </c>
      <c r="J8779" s="3">
        <v>193.9671249389648</v>
      </c>
      <c r="K8779" s="3">
        <v>1.0</v>
      </c>
      <c r="L8779" s="3">
        <v>-0.5177020927142354</v>
      </c>
      <c r="M8779" s="3">
        <v>0.195179588120457</v>
      </c>
    </row>
    <row r="8780" ht="15.75" customHeight="1">
      <c r="A8780" s="3" t="s">
        <v>8002</v>
      </c>
      <c r="B8780" s="3" t="s">
        <v>14</v>
      </c>
      <c r="C8780" s="3">
        <v>7.3535E7</v>
      </c>
      <c r="D8780" s="3">
        <v>6742.37</v>
      </c>
      <c r="E8780" s="3">
        <v>2020.0</v>
      </c>
      <c r="F8780" s="3">
        <v>0.8843552989014368</v>
      </c>
      <c r="G8780" s="3">
        <v>12.3326024751408</v>
      </c>
      <c r="H8780" s="3">
        <v>17.12420272827148</v>
      </c>
      <c r="I8780" s="3">
        <f t="shared" si="1"/>
        <v>8.562101364</v>
      </c>
      <c r="J8780" s="3">
        <v>51.37260818481445</v>
      </c>
      <c r="K8780" s="3">
        <v>1.0</v>
      </c>
      <c r="L8780" s="3">
        <v>-0.2798145016830424</v>
      </c>
      <c r="M8780" s="3">
        <v>0.6038855976979922</v>
      </c>
    </row>
    <row r="8781" ht="15.75" customHeight="1">
      <c r="A8781" s="3" t="s">
        <v>8003</v>
      </c>
      <c r="B8781" s="3" t="s">
        <v>14</v>
      </c>
      <c r="C8781" s="3">
        <v>1.39E8</v>
      </c>
      <c r="D8781" s="3">
        <v>6742.37</v>
      </c>
      <c r="E8781" s="3">
        <v>2020.0</v>
      </c>
      <c r="F8781" s="3">
        <v>0.8843552989014368</v>
      </c>
      <c r="G8781" s="3">
        <v>23.31178002372437</v>
      </c>
      <c r="H8781" s="3">
        <v>46.15457534790039</v>
      </c>
      <c r="I8781" s="3">
        <f t="shared" si="1"/>
        <v>23.07728767</v>
      </c>
      <c r="J8781" s="3">
        <v>138.4637260437012</v>
      </c>
      <c r="K8781" s="3">
        <v>1.0</v>
      </c>
      <c r="L8781" s="3">
        <v>-0.4949194126907975</v>
      </c>
      <c r="M8781" s="3">
        <v>0.2139807653772484</v>
      </c>
    </row>
    <row r="8782" ht="15.75" customHeight="1">
      <c r="A8782" s="3" t="s">
        <v>8004</v>
      </c>
      <c r="B8782" s="3" t="s">
        <v>14</v>
      </c>
      <c r="C8782" s="3">
        <v>2.05E8</v>
      </c>
      <c r="D8782" s="3">
        <v>6742.37</v>
      </c>
      <c r="E8782" s="3">
        <v>2020.0</v>
      </c>
      <c r="F8782" s="3">
        <v>0.8843552989014368</v>
      </c>
      <c r="G8782" s="3">
        <v>34.38068276880213</v>
      </c>
      <c r="H8782" s="3">
        <v>34.59331512451172</v>
      </c>
      <c r="I8782" s="3">
        <f t="shared" si="1"/>
        <v>17.29665756</v>
      </c>
      <c r="J8782" s="3">
        <v>103.7799453735352</v>
      </c>
      <c r="K8782" s="3">
        <v>1.0</v>
      </c>
      <c r="L8782" s="3">
        <v>-0.006146631363437116</v>
      </c>
      <c r="M8782" s="3">
        <v>1.892339834074511</v>
      </c>
    </row>
    <row r="8783" ht="15.75" customHeight="1">
      <c r="A8783" s="3" t="s">
        <v>8005</v>
      </c>
      <c r="B8783" s="3" t="s">
        <v>14</v>
      </c>
      <c r="C8783" s="3">
        <v>7.3E8</v>
      </c>
      <c r="D8783" s="3">
        <v>6742.37</v>
      </c>
      <c r="E8783" s="3">
        <v>2020.0</v>
      </c>
      <c r="F8783" s="3">
        <v>0.8843552989014368</v>
      </c>
      <c r="G8783" s="3">
        <v>122.3386249591398</v>
      </c>
      <c r="H8783" s="3">
        <v>123.9641571044922</v>
      </c>
      <c r="I8783" s="3">
        <f t="shared" si="1"/>
        <v>61.98207855</v>
      </c>
      <c r="J8783" s="3">
        <v>371.8924713134766</v>
      </c>
      <c r="K8783" s="3">
        <v>1.0</v>
      </c>
      <c r="L8783" s="3">
        <v>-0.01311292056769405</v>
      </c>
      <c r="M8783" s="3">
        <v>1.898790054608451</v>
      </c>
    </row>
    <row r="8784" ht="15.75" customHeight="1">
      <c r="A8784" s="3" t="s">
        <v>8006</v>
      </c>
      <c r="B8784" s="3" t="s">
        <v>14</v>
      </c>
      <c r="C8784" s="3">
        <v>1.65E8</v>
      </c>
      <c r="D8784" s="3">
        <v>6742.37</v>
      </c>
      <c r="E8784" s="3">
        <v>2020.0</v>
      </c>
      <c r="F8784" s="3">
        <v>0.8843552989014368</v>
      </c>
      <c r="G8784" s="3">
        <v>26.6844146497377</v>
      </c>
      <c r="H8784" s="3">
        <v>32.94550704956055</v>
      </c>
      <c r="I8784" s="3">
        <f t="shared" si="1"/>
        <v>16.47275352</v>
      </c>
      <c r="J8784" s="3">
        <v>98.83652114868164</v>
      </c>
      <c r="K8784" s="3">
        <v>1.0</v>
      </c>
      <c r="L8784" s="3">
        <v>-0.1900438924920525</v>
      </c>
      <c r="M8784" s="3">
        <v>1.006602848922893</v>
      </c>
    </row>
    <row r="8785" ht="15.75" customHeight="1">
      <c r="A8785" s="3" t="s">
        <v>3894</v>
      </c>
      <c r="B8785" s="3" t="s">
        <v>14</v>
      </c>
      <c r="C8785" s="3">
        <v>2.0E7</v>
      </c>
      <c r="D8785" s="3">
        <v>6742.37</v>
      </c>
      <c r="E8785" s="3">
        <v>2020.0</v>
      </c>
      <c r="F8785" s="3">
        <v>0.8843552989014368</v>
      </c>
      <c r="G8785" s="3">
        <v>3.32084356549041</v>
      </c>
      <c r="H8785" s="3">
        <v>21.64114379882812</v>
      </c>
      <c r="I8785" s="3">
        <f t="shared" si="1"/>
        <v>10.8205719</v>
      </c>
      <c r="J8785" s="3">
        <v>64.92343139648438</v>
      </c>
      <c r="K8785" s="3">
        <v>1.0</v>
      </c>
      <c r="L8785" s="3">
        <v>-0.8465495356271218</v>
      </c>
      <c r="M8785" s="3">
        <v>0.06774574863819742</v>
      </c>
    </row>
    <row r="8786" ht="15.75" customHeight="1">
      <c r="A8786" s="3" t="s">
        <v>8007</v>
      </c>
      <c r="B8786" s="3" t="s">
        <v>14</v>
      </c>
      <c r="C8786" s="3">
        <v>1.6E8</v>
      </c>
      <c r="D8786" s="3">
        <v>6742.37</v>
      </c>
      <c r="E8786" s="3">
        <v>2020.0</v>
      </c>
      <c r="F8786" s="3">
        <v>0.8843552989014368</v>
      </c>
      <c r="G8786" s="3">
        <v>26.83370362443093</v>
      </c>
      <c r="H8786" s="3">
        <v>27.81489753723145</v>
      </c>
      <c r="I8786" s="3">
        <f t="shared" si="1"/>
        <v>13.90744877</v>
      </c>
      <c r="J8786" s="3">
        <v>83.44469261169434</v>
      </c>
      <c r="K8786" s="3">
        <v>1.0</v>
      </c>
      <c r="L8786" s="3">
        <v>-0.03527584135397754</v>
      </c>
      <c r="M8786" s="3">
        <v>1.884318921354818</v>
      </c>
    </row>
    <row r="8787" ht="15.75" customHeight="1">
      <c r="A8787" s="3" t="s">
        <v>8008</v>
      </c>
      <c r="B8787" s="3" t="s">
        <v>14</v>
      </c>
      <c r="C8787" s="3">
        <v>6.0E7</v>
      </c>
      <c r="D8787" s="3">
        <v>6607.780000000001</v>
      </c>
      <c r="E8787" s="3">
        <v>2021.0</v>
      </c>
      <c r="F8787" s="3">
        <v>0.9259025131981345</v>
      </c>
      <c r="G8787" s="3">
        <v>9.806869865185266</v>
      </c>
      <c r="H8787" s="3">
        <v>10.87890911102295</v>
      </c>
      <c r="I8787" s="3">
        <f t="shared" si="1"/>
        <v>5.439454556</v>
      </c>
      <c r="J8787" s="3">
        <v>32.63672733306885</v>
      </c>
      <c r="K8787" s="3">
        <v>1.0</v>
      </c>
      <c r="L8787" s="3">
        <v>-0.09854289937503471</v>
      </c>
      <c r="M8787" s="3">
        <v>1.599977151051839</v>
      </c>
    </row>
    <row r="8788" ht="15.75" customHeight="1">
      <c r="A8788" s="3" t="s">
        <v>8009</v>
      </c>
      <c r="B8788" s="3" t="s">
        <v>14</v>
      </c>
      <c r="C8788" s="3">
        <v>2.93E8</v>
      </c>
      <c r="D8788" s="3">
        <v>6742.37</v>
      </c>
      <c r="E8788" s="3">
        <v>2020.0</v>
      </c>
      <c r="F8788" s="3">
        <v>0.8843552989014368</v>
      </c>
      <c r="G8788" s="3">
        <v>49.13921976223914</v>
      </c>
      <c r="H8788" s="3">
        <v>49.55801773071289</v>
      </c>
      <c r="I8788" s="3">
        <f t="shared" si="1"/>
        <v>24.77900887</v>
      </c>
      <c r="J8788" s="3">
        <v>148.6740531921387</v>
      </c>
      <c r="K8788" s="3">
        <v>1.0</v>
      </c>
      <c r="L8788" s="3">
        <v>-0.008450660208997884</v>
      </c>
      <c r="M8788" s="3">
        <v>1.895051374728836</v>
      </c>
    </row>
    <row r="8789" ht="15.75" customHeight="1">
      <c r="A8789" s="3" t="s">
        <v>8010</v>
      </c>
      <c r="B8789" s="3" t="s">
        <v>14</v>
      </c>
      <c r="C8789" s="3">
        <v>1.5E8</v>
      </c>
      <c r="D8789" s="3">
        <v>6742.37</v>
      </c>
      <c r="E8789" s="3">
        <v>2020.0</v>
      </c>
      <c r="F8789" s="3">
        <v>0.8843552989014368</v>
      </c>
      <c r="G8789" s="3">
        <v>24.04725829794049</v>
      </c>
      <c r="H8789" s="3">
        <v>25.46430969238281</v>
      </c>
      <c r="I8789" s="3">
        <f t="shared" si="1"/>
        <v>12.73215485</v>
      </c>
      <c r="J8789" s="3">
        <v>76.39292907714844</v>
      </c>
      <c r="K8789" s="3">
        <v>1.0</v>
      </c>
      <c r="L8789" s="3">
        <v>-0.05564852970925839</v>
      </c>
      <c r="M8789" s="3">
        <v>1.826304460798802</v>
      </c>
    </row>
    <row r="8790" ht="15.75" customHeight="1">
      <c r="A8790" s="3" t="s">
        <v>8011</v>
      </c>
      <c r="B8790" s="3" t="s">
        <v>14</v>
      </c>
      <c r="C8790" s="3">
        <v>3.65E9</v>
      </c>
      <c r="D8790" s="3">
        <v>6742.37</v>
      </c>
      <c r="E8790" s="3">
        <v>2020.0</v>
      </c>
      <c r="F8790" s="3">
        <v>0.8843552989014368</v>
      </c>
      <c r="G8790" s="3">
        <v>95.25964786672981</v>
      </c>
      <c r="H8790" s="3">
        <v>116.8582458496094</v>
      </c>
      <c r="I8790" s="3">
        <f t="shared" si="1"/>
        <v>58.42912292</v>
      </c>
      <c r="J8790" s="3">
        <v>350.5747375488281</v>
      </c>
      <c r="K8790" s="3">
        <v>1.0</v>
      </c>
      <c r="L8790" s="3">
        <v>-0.1848273335428624</v>
      </c>
      <c r="M8790" s="3">
        <v>1.03680547395853</v>
      </c>
    </row>
    <row r="8791" ht="15.75" customHeight="1">
      <c r="A8791" s="3" t="s">
        <v>8012</v>
      </c>
      <c r="B8791" s="3" t="s">
        <v>14</v>
      </c>
      <c r="C8791" s="3">
        <v>3800000.0</v>
      </c>
      <c r="D8791" s="3">
        <v>6742.37</v>
      </c>
      <c r="E8791" s="3">
        <v>2020.0</v>
      </c>
      <c r="F8791" s="3">
        <v>0.8843552989014368</v>
      </c>
      <c r="G8791" s="3">
        <v>0.6373004610802346</v>
      </c>
      <c r="H8791" s="3">
        <v>1.431862354278564</v>
      </c>
      <c r="I8791" s="3">
        <f t="shared" si="1"/>
        <v>0.7159311771</v>
      </c>
      <c r="J8791" s="3">
        <v>4.295587062835693</v>
      </c>
      <c r="K8791" s="3">
        <v>1.0</v>
      </c>
      <c r="L8791" s="3">
        <v>-0.5549149964199354</v>
      </c>
      <c r="M8791" s="3">
        <v>0.1690263420746208</v>
      </c>
    </row>
    <row r="8792" ht="15.75" customHeight="1">
      <c r="A8792" s="3" t="s">
        <v>8013</v>
      </c>
      <c r="B8792" s="3" t="s">
        <v>14</v>
      </c>
      <c r="C8792" s="3">
        <v>1.566E8</v>
      </c>
      <c r="D8792" s="3">
        <v>6742.37</v>
      </c>
      <c r="E8792" s="3">
        <v>2020.0</v>
      </c>
      <c r="F8792" s="3">
        <v>0.8843552989014368</v>
      </c>
      <c r="G8792" s="3">
        <v>26.26348742241177</v>
      </c>
      <c r="H8792" s="3">
        <v>25.12752532958984</v>
      </c>
      <c r="I8792" s="3">
        <f t="shared" si="1"/>
        <v>12.56376266</v>
      </c>
      <c r="J8792" s="3">
        <v>75.38257598876953</v>
      </c>
      <c r="K8792" s="3">
        <v>1.0</v>
      </c>
      <c r="L8792" s="3">
        <v>0.045207877732561</v>
      </c>
      <c r="M8792" s="3">
        <v>1.702532242618668</v>
      </c>
    </row>
    <row r="8793" ht="15.75" customHeight="1">
      <c r="A8793" s="3" t="s">
        <v>8014</v>
      </c>
      <c r="B8793" s="3" t="s">
        <v>14</v>
      </c>
      <c r="C8793" s="3">
        <v>3.60993333E8</v>
      </c>
      <c r="D8793" s="3">
        <v>6607.780000000001</v>
      </c>
      <c r="E8793" s="3">
        <v>2021.0</v>
      </c>
      <c r="F8793" s="3">
        <v>0.9259025131981345</v>
      </c>
      <c r="G8793" s="3">
        <v>59.00357731550817</v>
      </c>
      <c r="H8793" s="3">
        <v>30.09320640563965</v>
      </c>
      <c r="I8793" s="3">
        <f t="shared" si="1"/>
        <v>15.0466032</v>
      </c>
      <c r="J8793" s="3">
        <v>90.27961921691895</v>
      </c>
      <c r="K8793" s="3">
        <v>1.0</v>
      </c>
      <c r="L8793" s="3">
        <v>0.9606942683399314</v>
      </c>
      <c r="M8793" s="3">
        <v>0.04698160577151294</v>
      </c>
    </row>
    <row r="8794" ht="15.75" customHeight="1">
      <c r="A8794" s="3" t="s">
        <v>8015</v>
      </c>
      <c r="B8794" s="3" t="s">
        <v>14</v>
      </c>
      <c r="C8794" s="3">
        <v>3.2535683E8</v>
      </c>
      <c r="D8794" s="3">
        <v>6742.37</v>
      </c>
      <c r="E8794" s="3">
        <v>2020.0</v>
      </c>
      <c r="F8794" s="3">
        <v>0.8843552989014368</v>
      </c>
      <c r="G8794" s="3">
        <v>54.56580467752724</v>
      </c>
      <c r="H8794" s="3">
        <v>49.48263549804688</v>
      </c>
      <c r="I8794" s="3">
        <f t="shared" si="1"/>
        <v>24.74131775</v>
      </c>
      <c r="J8794" s="3">
        <v>148.4479064941406</v>
      </c>
      <c r="K8794" s="3">
        <v>1.0</v>
      </c>
      <c r="L8794" s="3">
        <v>0.1027263226446579</v>
      </c>
      <c r="M8794" s="3">
        <v>1.328862064435451</v>
      </c>
    </row>
    <row r="8795" ht="15.75" customHeight="1">
      <c r="A8795" s="3" t="s">
        <v>8016</v>
      </c>
      <c r="B8795" s="3" t="s">
        <v>14</v>
      </c>
      <c r="C8795" s="3">
        <v>1.2E8</v>
      </c>
      <c r="D8795" s="3">
        <v>6742.37</v>
      </c>
      <c r="E8795" s="3">
        <v>2020.0</v>
      </c>
      <c r="F8795" s="3">
        <v>0.8843552989014368</v>
      </c>
      <c r="G8795" s="3">
        <v>17.6654975142242</v>
      </c>
      <c r="H8795" s="3">
        <v>19.45068359375</v>
      </c>
      <c r="I8795" s="3">
        <f t="shared" si="1"/>
        <v>9.725341797</v>
      </c>
      <c r="J8795" s="3">
        <v>58.35205078125</v>
      </c>
      <c r="K8795" s="3">
        <v>1.0</v>
      </c>
      <c r="L8795" s="3">
        <v>-0.09178012026782577</v>
      </c>
      <c r="M8795" s="3">
        <v>1.64218357309982</v>
      </c>
    </row>
    <row r="8796" ht="15.75" customHeight="1">
      <c r="A8796" s="3" t="s">
        <v>8017</v>
      </c>
      <c r="B8796" s="3" t="s">
        <v>14</v>
      </c>
      <c r="C8796" s="3">
        <v>1.15E8</v>
      </c>
      <c r="D8796" s="3">
        <v>6742.37</v>
      </c>
      <c r="E8796" s="3">
        <v>2020.0</v>
      </c>
      <c r="F8796" s="3">
        <v>0.8843552989014368</v>
      </c>
      <c r="G8796" s="3">
        <v>17.93439671655944</v>
      </c>
      <c r="H8796" s="3">
        <v>18.0421142578125</v>
      </c>
      <c r="I8796" s="3">
        <f t="shared" si="1"/>
        <v>9.021057129</v>
      </c>
      <c r="J8796" s="3">
        <v>54.1263427734375</v>
      </c>
      <c r="K8796" s="3">
        <v>1.0</v>
      </c>
      <c r="L8796" s="3">
        <v>-0.005970339158362</v>
      </c>
      <c r="M8796" s="3">
        <v>1.892109000864623</v>
      </c>
    </row>
    <row r="8797" ht="15.75" customHeight="1">
      <c r="A8797" s="3" t="s">
        <v>8018</v>
      </c>
      <c r="B8797" s="3" t="s">
        <v>14</v>
      </c>
      <c r="C8797" s="3">
        <v>1.4E8</v>
      </c>
      <c r="D8797" s="3">
        <v>6742.37</v>
      </c>
      <c r="E8797" s="3">
        <v>2020.0</v>
      </c>
      <c r="F8797" s="3">
        <v>0.8843552989014368</v>
      </c>
      <c r="G8797" s="3">
        <v>18.57563133401231</v>
      </c>
      <c r="H8797" s="3">
        <v>18.69036483764648</v>
      </c>
      <c r="I8797" s="3">
        <f t="shared" si="1"/>
        <v>9.345182419</v>
      </c>
      <c r="J8797" s="3">
        <v>56.07109451293945</v>
      </c>
      <c r="K8797" s="3">
        <v>1.0</v>
      </c>
      <c r="L8797" s="3">
        <v>-0.006138644410144166</v>
      </c>
      <c r="M8797" s="3">
        <v>1.892329447740305</v>
      </c>
    </row>
    <row r="8798" ht="15.75" customHeight="1">
      <c r="A8798" s="3" t="s">
        <v>8019</v>
      </c>
      <c r="B8798" s="3" t="s">
        <v>14</v>
      </c>
      <c r="C8798" s="3">
        <v>1.26497E8</v>
      </c>
      <c r="D8798" s="3">
        <v>6742.37</v>
      </c>
      <c r="E8798" s="3">
        <v>2020.0</v>
      </c>
      <c r="F8798" s="3">
        <v>0.8843552989014368</v>
      </c>
      <c r="G8798" s="3">
        <v>21.21489379612274</v>
      </c>
      <c r="H8798" s="3">
        <v>22.00967597961426</v>
      </c>
      <c r="I8798" s="3">
        <f t="shared" si="1"/>
        <v>11.00483799</v>
      </c>
      <c r="J8798" s="3">
        <v>66.02902793884277</v>
      </c>
      <c r="K8798" s="3">
        <v>1.0</v>
      </c>
      <c r="L8798" s="3">
        <v>-0.03611058082943402</v>
      </c>
      <c r="M8798" s="3">
        <v>1.882748283218611</v>
      </c>
    </row>
    <row r="8799" ht="15.75" customHeight="1">
      <c r="A8799" s="3" t="s">
        <v>8020</v>
      </c>
      <c r="B8799" s="3" t="s">
        <v>14</v>
      </c>
      <c r="C8799" s="3">
        <v>7.0E8</v>
      </c>
      <c r="D8799" s="3">
        <v>6742.37</v>
      </c>
      <c r="E8799" s="3">
        <v>2020.0</v>
      </c>
      <c r="F8799" s="3">
        <v>0.8843552989014368</v>
      </c>
      <c r="G8799" s="3">
        <v>117.3974533568853</v>
      </c>
      <c r="H8799" s="3">
        <v>151.2542114257812</v>
      </c>
      <c r="I8799" s="3">
        <f t="shared" si="1"/>
        <v>75.62710571</v>
      </c>
      <c r="J8799" s="3">
        <v>453.7626342773438</v>
      </c>
      <c r="K8799" s="3">
        <v>1.0</v>
      </c>
      <c r="L8799" s="3">
        <v>-0.223840101705261</v>
      </c>
      <c r="M8799" s="3">
        <v>0.8293965281706435</v>
      </c>
    </row>
    <row r="8800" ht="15.75" customHeight="1">
      <c r="A8800" s="3" t="s">
        <v>8021</v>
      </c>
      <c r="B8800" s="3" t="s">
        <v>14</v>
      </c>
      <c r="C8800" s="3">
        <v>1.6216265E8</v>
      </c>
      <c r="D8800" s="3">
        <v>6742.37</v>
      </c>
      <c r="E8800" s="3">
        <v>2020.0</v>
      </c>
      <c r="F8800" s="3">
        <v>0.8843552989014368</v>
      </c>
      <c r="G8800" s="3">
        <v>27.19640305657703</v>
      </c>
      <c r="H8800" s="3">
        <v>28.22606086730957</v>
      </c>
      <c r="I8800" s="3">
        <f t="shared" si="1"/>
        <v>14.11303043</v>
      </c>
      <c r="J8800" s="3">
        <v>84.67818260192871</v>
      </c>
      <c r="K8800" s="3">
        <v>1.0</v>
      </c>
      <c r="L8800" s="3">
        <v>-0.03647897648818075</v>
      </c>
      <c r="M8800" s="3">
        <v>1.882032147494932</v>
      </c>
    </row>
    <row r="8801" ht="15.75" customHeight="1">
      <c r="A8801" s="3" t="s">
        <v>8022</v>
      </c>
      <c r="B8801" s="3" t="s">
        <v>14</v>
      </c>
      <c r="C8801" s="3">
        <v>1.36244311E8</v>
      </c>
      <c r="D8801" s="3">
        <v>6742.37</v>
      </c>
      <c r="E8801" s="3">
        <v>2020.0</v>
      </c>
      <c r="F8801" s="3">
        <v>0.8843552989014368</v>
      </c>
      <c r="G8801" s="3">
        <v>21.92320982155568</v>
      </c>
      <c r="H8801" s="3">
        <v>23.22658729553223</v>
      </c>
      <c r="I8801" s="3">
        <f t="shared" si="1"/>
        <v>11.61329365</v>
      </c>
      <c r="J8801" s="3">
        <v>69.67976188659668</v>
      </c>
      <c r="K8801" s="3">
        <v>1.0</v>
      </c>
      <c r="L8801" s="3">
        <v>-0.05611575464757387</v>
      </c>
      <c r="M8801" s="3">
        <v>1.824520813757712</v>
      </c>
    </row>
    <row r="8802" ht="15.75" customHeight="1">
      <c r="A8802" s="3" t="s">
        <v>8023</v>
      </c>
      <c r="B8802" s="3" t="s">
        <v>14</v>
      </c>
      <c r="C8802" s="3">
        <v>2.07375406E8</v>
      </c>
      <c r="D8802" s="3">
        <v>6607.780000000001</v>
      </c>
      <c r="E8802" s="3">
        <v>2021.0</v>
      </c>
      <c r="F8802" s="3">
        <v>0.9259025131981345</v>
      </c>
      <c r="G8802" s="3">
        <v>32.27210247742808</v>
      </c>
      <c r="H8802" s="3">
        <v>30.47354125976562</v>
      </c>
      <c r="I8802" s="3">
        <f t="shared" si="1"/>
        <v>15.23677063</v>
      </c>
      <c r="J8802" s="3">
        <v>91.42062377929688</v>
      </c>
      <c r="K8802" s="3">
        <v>1.0</v>
      </c>
      <c r="L8802" s="3">
        <v>0.05902042044706861</v>
      </c>
      <c r="M8802" s="3">
        <v>1.620205443331255</v>
      </c>
    </row>
    <row r="8803" ht="15.75" customHeight="1">
      <c r="A8803" s="3" t="s">
        <v>8024</v>
      </c>
      <c r="B8803" s="3" t="s">
        <v>14</v>
      </c>
      <c r="C8803" s="3">
        <v>7.185E8</v>
      </c>
      <c r="D8803" s="3">
        <v>6742.37</v>
      </c>
      <c r="E8803" s="3">
        <v>2020.0</v>
      </c>
      <c r="F8803" s="3">
        <v>0.8843552989014368</v>
      </c>
      <c r="G8803" s="3">
        <v>120.5001003384601</v>
      </c>
      <c r="H8803" s="3">
        <v>140.1685943603516</v>
      </c>
      <c r="I8803" s="3">
        <f t="shared" si="1"/>
        <v>70.08429718</v>
      </c>
      <c r="J8803" s="3">
        <v>420.5057830810547</v>
      </c>
      <c r="K8803" s="3">
        <v>1.0</v>
      </c>
      <c r="L8803" s="3">
        <v>-0.1403202629779307</v>
      </c>
      <c r="M8803" s="3">
        <v>1.320220391231297</v>
      </c>
    </row>
    <row r="8804" ht="15.75" customHeight="1">
      <c r="A8804" s="3" t="s">
        <v>8025</v>
      </c>
      <c r="B8804" s="3" t="s">
        <v>14</v>
      </c>
      <c r="C8804" s="3">
        <v>1.45E8</v>
      </c>
      <c r="D8804" s="3">
        <v>6742.37</v>
      </c>
      <c r="E8804" s="3">
        <v>2020.0</v>
      </c>
      <c r="F8804" s="3">
        <v>0.8843552989014368</v>
      </c>
      <c r="G8804" s="3">
        <v>24.24106472236794</v>
      </c>
      <c r="H8804" s="3">
        <v>24.07468605041504</v>
      </c>
      <c r="I8804" s="3">
        <f t="shared" si="1"/>
        <v>12.03734303</v>
      </c>
      <c r="J8804" s="3">
        <v>72.22405815124512</v>
      </c>
      <c r="K8804" s="3">
        <v>1.0</v>
      </c>
      <c r="L8804" s="3">
        <v>0.006910938385841894</v>
      </c>
      <c r="M8804" s="3">
        <v>1.866472672489952</v>
      </c>
    </row>
    <row r="8805" ht="15.75" customHeight="1">
      <c r="A8805" s="3" t="s">
        <v>8026</v>
      </c>
      <c r="B8805" s="3" t="s">
        <v>14</v>
      </c>
      <c r="C8805" s="3">
        <v>1.6E8</v>
      </c>
      <c r="D8805" s="3">
        <v>6742.37</v>
      </c>
      <c r="E8805" s="3">
        <v>2020.0</v>
      </c>
      <c r="F8805" s="3">
        <v>0.8843552989014368</v>
      </c>
      <c r="G8805" s="3">
        <v>18.20751853758128</v>
      </c>
      <c r="H8805" s="3">
        <v>17.38351058959961</v>
      </c>
      <c r="I8805" s="3">
        <f t="shared" si="1"/>
        <v>8.691755295</v>
      </c>
      <c r="J8805" s="3">
        <v>52.15053176879883</v>
      </c>
      <c r="K8805" s="3">
        <v>1.0</v>
      </c>
      <c r="L8805" s="3">
        <v>0.04740169965867919</v>
      </c>
      <c r="M8805" s="3">
        <v>1.690055185399575</v>
      </c>
    </row>
    <row r="8806" ht="15.75" customHeight="1">
      <c r="A8806" s="3" t="s">
        <v>8027</v>
      </c>
      <c r="B8806" s="3" t="s">
        <v>14</v>
      </c>
      <c r="C8806" s="3">
        <v>6.6870505E7</v>
      </c>
      <c r="D8806" s="3">
        <v>6742.37</v>
      </c>
      <c r="E8806" s="3">
        <v>2020.0</v>
      </c>
      <c r="F8806" s="3">
        <v>0.8843552989014368</v>
      </c>
      <c r="G8806" s="3">
        <v>11.21489570241267</v>
      </c>
      <c r="H8806" s="3">
        <v>18.97614669799805</v>
      </c>
      <c r="I8806" s="3">
        <f t="shared" si="1"/>
        <v>9.488073349</v>
      </c>
      <c r="J8806" s="3">
        <v>56.92844009399414</v>
      </c>
      <c r="K8806" s="3">
        <v>1.0</v>
      </c>
      <c r="L8806" s="3">
        <v>-0.4090003686788625</v>
      </c>
      <c r="M8806" s="3">
        <v>0.311694305955486</v>
      </c>
    </row>
    <row r="8807" ht="15.75" customHeight="1">
      <c r="A8807" s="3" t="s">
        <v>8028</v>
      </c>
      <c r="B8807" s="3" t="s">
        <v>14</v>
      </c>
      <c r="C8807" s="3">
        <v>1.2130735E8</v>
      </c>
      <c r="D8807" s="3">
        <v>6742.37</v>
      </c>
      <c r="E8807" s="3">
        <v>2020.0</v>
      </c>
      <c r="F8807" s="3">
        <v>0.8843552989014368</v>
      </c>
      <c r="G8807" s="3">
        <v>20.34453423353195</v>
      </c>
      <c r="H8807" s="3">
        <v>21.22019958496094</v>
      </c>
      <c r="I8807" s="3">
        <f t="shared" si="1"/>
        <v>10.61009979</v>
      </c>
      <c r="J8807" s="3">
        <v>63.66059875488281</v>
      </c>
      <c r="K8807" s="3">
        <v>1.0</v>
      </c>
      <c r="L8807" s="3">
        <v>-0.04126565105681612</v>
      </c>
      <c r="M8807" s="3">
        <v>1.871464381295914</v>
      </c>
    </row>
    <row r="8808" ht="15.75" customHeight="1">
      <c r="A8808" s="3" t="s">
        <v>8029</v>
      </c>
      <c r="B8808" s="3" t="s">
        <v>14</v>
      </c>
      <c r="C8808" s="3">
        <v>3.226E8</v>
      </c>
      <c r="D8808" s="3">
        <v>6742.37</v>
      </c>
      <c r="E8808" s="3">
        <v>2020.0</v>
      </c>
      <c r="F8808" s="3">
        <v>0.8843552989014368</v>
      </c>
      <c r="G8808" s="3">
        <v>54.10188599965007</v>
      </c>
      <c r="H8808" s="3">
        <v>35.82024383544922</v>
      </c>
      <c r="I8808" s="3">
        <f t="shared" si="1"/>
        <v>17.91012192</v>
      </c>
      <c r="J8808" s="3">
        <v>107.4607315063477</v>
      </c>
      <c r="K8808" s="3">
        <v>1.0</v>
      </c>
      <c r="L8808" s="3">
        <v>0.5103717955741154</v>
      </c>
      <c r="M8808" s="3">
        <v>0.1743760764558504</v>
      </c>
    </row>
    <row r="8809" ht="15.75" customHeight="1">
      <c r="A8809" s="3" t="s">
        <v>8030</v>
      </c>
      <c r="B8809" s="3" t="s">
        <v>14</v>
      </c>
      <c r="C8809" s="3">
        <v>1.44654781E8</v>
      </c>
      <c r="D8809" s="3">
        <v>6607.780000000001</v>
      </c>
      <c r="E8809" s="3">
        <v>2021.0</v>
      </c>
      <c r="F8809" s="3">
        <v>0.9259025131981345</v>
      </c>
      <c r="G8809" s="3">
        <v>23.64341720891535</v>
      </c>
      <c r="H8809" s="3">
        <v>23.21114540100098</v>
      </c>
      <c r="I8809" s="3">
        <f t="shared" si="1"/>
        <v>11.6055727</v>
      </c>
      <c r="J8809" s="3">
        <v>69.63343620300293</v>
      </c>
      <c r="K8809" s="3">
        <v>1.0</v>
      </c>
      <c r="L8809" s="3">
        <v>0.01862345870685599</v>
      </c>
      <c r="M8809" s="3">
        <v>1.828981805278731</v>
      </c>
    </row>
    <row r="8810" ht="15.75" customHeight="1">
      <c r="A8810" s="3" t="s">
        <v>8031</v>
      </c>
      <c r="B8810" s="3" t="s">
        <v>14</v>
      </c>
      <c r="C8810" s="3">
        <v>6.75E7</v>
      </c>
      <c r="D8810" s="3">
        <v>6607.780000000001</v>
      </c>
      <c r="E8810" s="3">
        <v>2021.0</v>
      </c>
      <c r="F8810" s="3">
        <v>0.9259025131981345</v>
      </c>
      <c r="G8810" s="3">
        <v>11.04090115333558</v>
      </c>
      <c r="H8810" s="3">
        <v>11.22220420837402</v>
      </c>
      <c r="I8810" s="3">
        <f t="shared" si="1"/>
        <v>5.611102104</v>
      </c>
      <c r="J8810" s="3">
        <v>33.66661262512207</v>
      </c>
      <c r="K8810" s="3">
        <v>1.0</v>
      </c>
      <c r="L8810" s="3">
        <v>-0.01615574370881238</v>
      </c>
      <c r="M8810" s="3">
        <v>1.899958350967316</v>
      </c>
    </row>
    <row r="8811" ht="15.75" customHeight="1">
      <c r="A8811" s="3" t="s">
        <v>8032</v>
      </c>
      <c r="B8811" s="3" t="s">
        <v>14</v>
      </c>
      <c r="C8811" s="3">
        <v>1.68E8</v>
      </c>
      <c r="D8811" s="3">
        <v>6607.780000000001</v>
      </c>
      <c r="E8811" s="3">
        <v>2021.0</v>
      </c>
      <c r="F8811" s="3">
        <v>0.9259025131981345</v>
      </c>
      <c r="G8811" s="3">
        <v>27.42049848655126</v>
      </c>
      <c r="H8811" s="3">
        <v>28.01014518737793</v>
      </c>
      <c r="I8811" s="3">
        <f t="shared" si="1"/>
        <v>14.00507259</v>
      </c>
      <c r="J8811" s="3">
        <v>84.03043556213379</v>
      </c>
      <c r="K8811" s="3">
        <v>1.0</v>
      </c>
      <c r="L8811" s="3">
        <v>-0.02105118330812422</v>
      </c>
      <c r="M8811" s="3">
        <v>1.899720092667771</v>
      </c>
    </row>
    <row r="8812" ht="15.75" customHeight="1">
      <c r="A8812" s="3" t="s">
        <v>8033</v>
      </c>
      <c r="B8812" s="3" t="s">
        <v>14</v>
      </c>
      <c r="C8812" s="3">
        <v>1.1E8</v>
      </c>
      <c r="D8812" s="3">
        <v>6607.780000000001</v>
      </c>
      <c r="E8812" s="3">
        <v>2021.0</v>
      </c>
      <c r="F8812" s="3">
        <v>0.9259025131981345</v>
      </c>
      <c r="G8812" s="3">
        <v>16.62097153293786</v>
      </c>
      <c r="H8812" s="3">
        <v>14.96664714813232</v>
      </c>
      <c r="I8812" s="3">
        <f t="shared" si="1"/>
        <v>7.483323574</v>
      </c>
      <c r="J8812" s="3">
        <v>44.89994144439697</v>
      </c>
      <c r="K8812" s="3">
        <v>1.0</v>
      </c>
      <c r="L8812" s="3">
        <v>0.1105340674121509</v>
      </c>
      <c r="M8812" s="3">
        <v>1.276401108660742</v>
      </c>
    </row>
    <row r="8813" ht="15.75" customHeight="1">
      <c r="A8813" s="3" t="s">
        <v>8034</v>
      </c>
      <c r="B8813" s="3" t="s">
        <v>14</v>
      </c>
      <c r="C8813" s="3">
        <v>5.979199671E9</v>
      </c>
      <c r="D8813" s="3">
        <v>6607.780000000001</v>
      </c>
      <c r="E8813" s="3">
        <v>2021.0</v>
      </c>
      <c r="F8813" s="3">
        <v>0.9259025131981345</v>
      </c>
      <c r="G8813" s="3">
        <v>977.2872178575926</v>
      </c>
      <c r="H8813" s="3">
        <v>1586.923461914062</v>
      </c>
      <c r="I8813" s="3">
        <f t="shared" si="1"/>
        <v>793.461731</v>
      </c>
      <c r="J8813" s="3">
        <v>4760.770385742188</v>
      </c>
      <c r="K8813" s="3">
        <v>1.0</v>
      </c>
      <c r="L8813" s="3">
        <v>-0.3841623485238281</v>
      </c>
      <c r="M8813" s="3">
        <v>0.3507465817224035</v>
      </c>
    </row>
    <row r="8814" ht="15.75" customHeight="1">
      <c r="A8814" s="3" t="s">
        <v>8035</v>
      </c>
      <c r="B8814" s="3" t="s">
        <v>14</v>
      </c>
      <c r="C8814" s="3">
        <v>8.0E7</v>
      </c>
      <c r="D8814" s="3">
        <v>6607.780000000001</v>
      </c>
      <c r="E8814" s="3">
        <v>2021.0</v>
      </c>
      <c r="F8814" s="3">
        <v>0.9259025131981345</v>
      </c>
      <c r="G8814" s="3">
        <v>11.98073664274369</v>
      </c>
      <c r="H8814" s="3">
        <v>15.18603229522705</v>
      </c>
      <c r="I8814" s="3">
        <f t="shared" si="1"/>
        <v>7.593016148</v>
      </c>
      <c r="J8814" s="3">
        <v>45.55809688568115</v>
      </c>
      <c r="K8814" s="3">
        <v>1.0</v>
      </c>
      <c r="L8814" s="3">
        <v>-0.2110686708792779</v>
      </c>
      <c r="M8814" s="3">
        <v>0.8925570363041768</v>
      </c>
    </row>
    <row r="8815" ht="15.75" customHeight="1">
      <c r="A8815" s="3" t="s">
        <v>8036</v>
      </c>
      <c r="B8815" s="3" t="s">
        <v>14</v>
      </c>
      <c r="C8815" s="3">
        <v>2.322183886E9</v>
      </c>
      <c r="D8815" s="3">
        <v>6607.780000000001</v>
      </c>
      <c r="E8815" s="3">
        <v>2021.0</v>
      </c>
      <c r="F8815" s="3">
        <v>0.9259025131981345</v>
      </c>
      <c r="G8815" s="3">
        <v>379.555919550537</v>
      </c>
      <c r="H8815" s="3">
        <v>361.4852905273438</v>
      </c>
      <c r="I8815" s="3">
        <f t="shared" si="1"/>
        <v>180.7426453</v>
      </c>
      <c r="J8815" s="3">
        <v>1084.455871582031</v>
      </c>
      <c r="K8815" s="3">
        <v>1.0</v>
      </c>
      <c r="L8815" s="3">
        <v>0.04998994287383413</v>
      </c>
      <c r="M8815" s="3">
        <v>1.675019543940283</v>
      </c>
    </row>
    <row r="8816" ht="15.75" customHeight="1">
      <c r="A8816" s="3" t="s">
        <v>8037</v>
      </c>
      <c r="B8816" s="3" t="s">
        <v>14</v>
      </c>
      <c r="C8816" s="3">
        <v>9.0E7</v>
      </c>
      <c r="D8816" s="3">
        <v>6607.780000000001</v>
      </c>
      <c r="E8816" s="3">
        <v>2021.0</v>
      </c>
      <c r="F8816" s="3">
        <v>0.9259025131981345</v>
      </c>
      <c r="G8816" s="3">
        <v>14.31330783188257</v>
      </c>
      <c r="H8816" s="3">
        <v>14.18875980377197</v>
      </c>
      <c r="I8816" s="3">
        <f t="shared" si="1"/>
        <v>7.094379902</v>
      </c>
      <c r="J8816" s="3">
        <v>42.56627941131592</v>
      </c>
      <c r="K8816" s="3">
        <v>1.0</v>
      </c>
      <c r="L8816" s="3">
        <v>0.008777936185619896</v>
      </c>
      <c r="M8816" s="3">
        <v>1.861364817596429</v>
      </c>
    </row>
    <row r="8817" ht="15.75" customHeight="1">
      <c r="A8817" s="3" t="s">
        <v>8038</v>
      </c>
      <c r="B8817" s="3" t="s">
        <v>14</v>
      </c>
      <c r="C8817" s="3">
        <v>5.0E9</v>
      </c>
      <c r="D8817" s="3">
        <v>6607.780000000001</v>
      </c>
      <c r="E8817" s="3">
        <v>2021.0</v>
      </c>
      <c r="F8817" s="3">
        <v>0.9259025131981345</v>
      </c>
      <c r="G8817" s="3">
        <v>739.6014356660555</v>
      </c>
      <c r="H8817" s="3">
        <v>580.4674682617188</v>
      </c>
      <c r="I8817" s="3">
        <f t="shared" si="1"/>
        <v>290.2337341</v>
      </c>
      <c r="J8817" s="3">
        <v>1741.402404785156</v>
      </c>
      <c r="K8817" s="3">
        <v>1.0</v>
      </c>
      <c r="L8817" s="3">
        <v>0.2741479516171389</v>
      </c>
      <c r="M8817" s="3">
        <v>0.5108888827897436</v>
      </c>
    </row>
    <row r="8818" ht="15.75" customHeight="1">
      <c r="A8818" s="3" t="s">
        <v>8039</v>
      </c>
      <c r="B8818" s="3" t="s">
        <v>14</v>
      </c>
      <c r="C8818" s="3">
        <v>1.21E8</v>
      </c>
      <c r="D8818" s="3">
        <v>6607.780000000001</v>
      </c>
      <c r="E8818" s="3">
        <v>2021.0</v>
      </c>
      <c r="F8818" s="3">
        <v>0.9259025131981345</v>
      </c>
      <c r="G8818" s="3">
        <v>19.70979148278678</v>
      </c>
      <c r="H8818" s="3">
        <v>21.06960105895996</v>
      </c>
      <c r="I8818" s="3">
        <f t="shared" si="1"/>
        <v>10.53480053</v>
      </c>
      <c r="J8818" s="3">
        <v>63.20880317687988</v>
      </c>
      <c r="K8818" s="3">
        <v>1.0</v>
      </c>
      <c r="L8818" s="3">
        <v>-0.06453893324168633</v>
      </c>
      <c r="M8818" s="3">
        <v>1.789257713980034</v>
      </c>
    </row>
    <row r="8819" ht="15.75" customHeight="1">
      <c r="A8819" s="3" t="s">
        <v>8040</v>
      </c>
      <c r="B8819" s="3" t="s">
        <v>14</v>
      </c>
      <c r="C8819" s="3">
        <v>1.45E8</v>
      </c>
      <c r="D8819" s="3">
        <v>6607.780000000001</v>
      </c>
      <c r="E8819" s="3">
        <v>2021.0</v>
      </c>
      <c r="F8819" s="3">
        <v>0.9259025131981345</v>
      </c>
      <c r="G8819" s="3">
        <v>23.68949691179873</v>
      </c>
      <c r="H8819" s="3">
        <v>23.0773811340332</v>
      </c>
      <c r="I8819" s="3">
        <f t="shared" si="1"/>
        <v>11.53869057</v>
      </c>
      <c r="J8819" s="3">
        <v>69.23214340209961</v>
      </c>
      <c r="K8819" s="3">
        <v>1.0</v>
      </c>
      <c r="L8819" s="3">
        <v>0.02652449054814156</v>
      </c>
      <c r="M8819" s="3">
        <v>1.796833813198742</v>
      </c>
    </row>
    <row r="8820" ht="15.75" customHeight="1">
      <c r="A8820" s="3" t="s">
        <v>8041</v>
      </c>
      <c r="B8820" s="3" t="s">
        <v>14</v>
      </c>
      <c r="C8820" s="3">
        <v>1.6741125E8</v>
      </c>
      <c r="D8820" s="3">
        <v>6607.780000000001</v>
      </c>
      <c r="E8820" s="3">
        <v>2021.0</v>
      </c>
      <c r="F8820" s="3">
        <v>0.9259025131981345</v>
      </c>
      <c r="G8820" s="3">
        <v>27.13394665252548</v>
      </c>
      <c r="H8820" s="3">
        <v>27.71786880493164</v>
      </c>
      <c r="I8820" s="3">
        <f t="shared" si="1"/>
        <v>13.8589344</v>
      </c>
      <c r="J8820" s="3">
        <v>83.15360641479492</v>
      </c>
      <c r="K8820" s="3">
        <v>1.0</v>
      </c>
      <c r="L8820" s="3">
        <v>-0.02106663237767629</v>
      </c>
      <c r="M8820" s="3">
        <v>1.899715204971235</v>
      </c>
    </row>
    <row r="8821" ht="15.75" customHeight="1">
      <c r="A8821" s="3" t="s">
        <v>8042</v>
      </c>
      <c r="B8821" s="3" t="s">
        <v>14</v>
      </c>
      <c r="C8821" s="3">
        <v>3.15E8</v>
      </c>
      <c r="D8821" s="3">
        <v>6607.780000000001</v>
      </c>
      <c r="E8821" s="3">
        <v>2021.0</v>
      </c>
      <c r="F8821" s="3">
        <v>0.9259025131981345</v>
      </c>
      <c r="G8821" s="3">
        <v>51.48606679222265</v>
      </c>
      <c r="H8821" s="3">
        <v>39.81738662719727</v>
      </c>
      <c r="I8821" s="3">
        <f t="shared" si="1"/>
        <v>19.90869331</v>
      </c>
      <c r="J8821" s="3">
        <v>119.4521598815918</v>
      </c>
      <c r="K8821" s="3">
        <v>1.0</v>
      </c>
      <c r="L8821" s="3">
        <v>0.2930548977078042</v>
      </c>
      <c r="M8821" s="3">
        <v>0.4622119460807523</v>
      </c>
    </row>
    <row r="8822" ht="15.75" customHeight="1">
      <c r="A8822" s="3" t="s">
        <v>8043</v>
      </c>
      <c r="B8822" s="3" t="s">
        <v>14</v>
      </c>
      <c r="C8822" s="3">
        <v>5.334284E8</v>
      </c>
      <c r="D8822" s="3">
        <v>6607.780000000001</v>
      </c>
      <c r="E8822" s="3">
        <v>2021.0</v>
      </c>
      <c r="F8822" s="3">
        <v>0.9259025131981345</v>
      </c>
      <c r="G8822" s="3">
        <v>87.18771501989987</v>
      </c>
      <c r="H8822" s="3">
        <v>88.19485473632812</v>
      </c>
      <c r="I8822" s="3">
        <f t="shared" si="1"/>
        <v>44.09742737</v>
      </c>
      <c r="J8822" s="3">
        <v>264.5845642089844</v>
      </c>
      <c r="K8822" s="3">
        <v>1.0</v>
      </c>
      <c r="L8822" s="3">
        <v>-0.01141948381727316</v>
      </c>
      <c r="M8822" s="3">
        <v>1.897703979383178</v>
      </c>
    </row>
    <row r="8823" ht="15.75" customHeight="1">
      <c r="A8823" s="3" t="s">
        <v>8044</v>
      </c>
      <c r="B8823" s="3" t="s">
        <v>14</v>
      </c>
      <c r="C8823" s="3">
        <v>9.0E7</v>
      </c>
      <c r="D8823" s="3">
        <v>6607.780000000001</v>
      </c>
      <c r="E8823" s="3">
        <v>2021.0</v>
      </c>
      <c r="F8823" s="3">
        <v>0.9259025131981345</v>
      </c>
      <c r="G8823" s="3">
        <v>13.61395182876926</v>
      </c>
      <c r="H8823" s="3">
        <v>15.34678554534912</v>
      </c>
      <c r="I8823" s="3">
        <f t="shared" si="1"/>
        <v>7.673392773</v>
      </c>
      <c r="J8823" s="3">
        <v>46.04035663604736</v>
      </c>
      <c r="K8823" s="3">
        <v>1.0</v>
      </c>
      <c r="L8823" s="3">
        <v>-0.1129118349545842</v>
      </c>
      <c r="M8823" s="3">
        <v>1.505922426142662</v>
      </c>
    </row>
    <row r="8824" ht="15.75" customHeight="1">
      <c r="A8824" s="3" t="s">
        <v>8045</v>
      </c>
      <c r="B8824" s="3" t="s">
        <v>14</v>
      </c>
      <c r="C8824" s="3">
        <v>1.5E8</v>
      </c>
      <c r="D8824" s="3">
        <v>6607.780000000001</v>
      </c>
      <c r="E8824" s="3">
        <v>2021.0</v>
      </c>
      <c r="F8824" s="3">
        <v>0.9259025131981345</v>
      </c>
      <c r="G8824" s="3">
        <v>16.73587274302631</v>
      </c>
      <c r="H8824" s="3">
        <v>22.84379768371582</v>
      </c>
      <c r="I8824" s="3">
        <f t="shared" si="1"/>
        <v>11.42189884</v>
      </c>
      <c r="J8824" s="3">
        <v>68.53139305114746</v>
      </c>
      <c r="K8824" s="3">
        <v>1.0</v>
      </c>
      <c r="L8824" s="3">
        <v>-0.2673778250559247</v>
      </c>
      <c r="M8824" s="3">
        <v>0.6472906751387292</v>
      </c>
    </row>
    <row r="8825" ht="15.75" customHeight="1">
      <c r="A8825" s="3" t="s">
        <v>8046</v>
      </c>
      <c r="B8825" s="3" t="s">
        <v>14</v>
      </c>
      <c r="C8825" s="3">
        <v>1.6865E8</v>
      </c>
      <c r="D8825" s="3">
        <v>6607.780000000001</v>
      </c>
      <c r="E8825" s="3">
        <v>2021.0</v>
      </c>
      <c r="F8825" s="3">
        <v>0.9259025131981345</v>
      </c>
      <c r="G8825" s="3">
        <v>27.55748182551516</v>
      </c>
      <c r="H8825" s="3">
        <v>27.86253547668457</v>
      </c>
      <c r="I8825" s="3">
        <f t="shared" si="1"/>
        <v>13.93126774</v>
      </c>
      <c r="J8825" s="3">
        <v>83.58760643005371</v>
      </c>
      <c r="K8825" s="3">
        <v>1.0</v>
      </c>
      <c r="L8825" s="3">
        <v>-0.01094852445947291</v>
      </c>
      <c r="M8825" s="3">
        <v>1.897346698591773</v>
      </c>
    </row>
    <row r="8826" ht="15.75" customHeight="1">
      <c r="A8826" s="3" t="s">
        <v>8047</v>
      </c>
      <c r="B8826" s="3" t="s">
        <v>14</v>
      </c>
      <c r="C8826" s="3">
        <v>3.1213577E9</v>
      </c>
      <c r="D8826" s="3">
        <v>6607.780000000001</v>
      </c>
      <c r="E8826" s="3">
        <v>2021.0</v>
      </c>
      <c r="F8826" s="3">
        <v>0.9259025131981345</v>
      </c>
      <c r="G8826" s="3">
        <v>883.512024039459</v>
      </c>
      <c r="H8826" s="3">
        <v>89.30182647705078</v>
      </c>
      <c r="I8826" s="3">
        <f t="shared" si="1"/>
        <v>44.65091324</v>
      </c>
      <c r="J8826" s="3">
        <v>267.9054794311523</v>
      </c>
      <c r="K8826" s="3">
        <v>0.0</v>
      </c>
      <c r="L8826" s="3">
        <v>8.893549313535129</v>
      </c>
      <c r="M8826" s="3">
        <v>3.048027318761486E-4</v>
      </c>
    </row>
    <row r="8827" ht="15.75" customHeight="1">
      <c r="A8827" s="3" t="s">
        <v>8048</v>
      </c>
      <c r="B8827" s="3" t="s">
        <v>14</v>
      </c>
      <c r="C8827" s="3">
        <v>1.1E8</v>
      </c>
      <c r="D8827" s="3">
        <v>6607.780000000001</v>
      </c>
      <c r="E8827" s="3">
        <v>2021.0</v>
      </c>
      <c r="F8827" s="3">
        <v>0.9259025131981345</v>
      </c>
      <c r="G8827" s="3">
        <v>17.97770098306294</v>
      </c>
      <c r="H8827" s="3">
        <v>23.13398361206055</v>
      </c>
      <c r="I8827" s="3">
        <f t="shared" si="1"/>
        <v>11.56699181</v>
      </c>
      <c r="J8827" s="3">
        <v>69.40195083618164</v>
      </c>
      <c r="K8827" s="3">
        <v>1.0</v>
      </c>
      <c r="L8827" s="3">
        <v>-0.2228877963892676</v>
      </c>
      <c r="M8827" s="3">
        <v>0.8339473133153287</v>
      </c>
    </row>
    <row r="8828" ht="15.75" customHeight="1">
      <c r="A8828" s="3" t="s">
        <v>8049</v>
      </c>
      <c r="B8828" s="3" t="s">
        <v>14</v>
      </c>
      <c r="C8828" s="3">
        <v>3.5E9</v>
      </c>
      <c r="D8828" s="3">
        <v>6607.780000000001</v>
      </c>
      <c r="E8828" s="3">
        <v>2021.0</v>
      </c>
      <c r="F8828" s="3">
        <v>0.9259025131981345</v>
      </c>
      <c r="G8828" s="3">
        <v>572.0674088024739</v>
      </c>
      <c r="H8828" s="3">
        <v>1577.17529296875</v>
      </c>
      <c r="I8828" s="3">
        <f t="shared" si="1"/>
        <v>788.5876465</v>
      </c>
      <c r="J8828" s="3">
        <v>4731.52587890625</v>
      </c>
      <c r="K8828" s="3">
        <v>1.0</v>
      </c>
      <c r="L8828" s="3">
        <v>-0.6372835591878571</v>
      </c>
      <c r="M8828" s="3">
        <v>0.1260767026394492</v>
      </c>
    </row>
    <row r="8829" ht="15.75" customHeight="1">
      <c r="A8829" s="3" t="s">
        <v>8050</v>
      </c>
      <c r="B8829" s="3" t="s">
        <v>14</v>
      </c>
      <c r="C8829" s="3">
        <v>6.53E8</v>
      </c>
      <c r="D8829" s="3">
        <v>6607.780000000001</v>
      </c>
      <c r="E8829" s="3">
        <v>2021.0</v>
      </c>
      <c r="F8829" s="3">
        <v>0.9259025131981345</v>
      </c>
      <c r="G8829" s="3">
        <v>98.66164733831559</v>
      </c>
      <c r="H8829" s="3">
        <v>52.1865234375</v>
      </c>
      <c r="I8829" s="3">
        <f t="shared" si="1"/>
        <v>26.09326172</v>
      </c>
      <c r="J8829" s="3">
        <v>156.5595703125</v>
      </c>
      <c r="K8829" s="3">
        <v>1.0</v>
      </c>
      <c r="L8829" s="3">
        <v>0.8905579609355557</v>
      </c>
      <c r="M8829" s="3">
        <v>0.05534103001681235</v>
      </c>
    </row>
    <row r="8830" ht="15.75" customHeight="1">
      <c r="A8830" s="3" t="s">
        <v>8051</v>
      </c>
      <c r="B8830" s="3" t="s">
        <v>14</v>
      </c>
      <c r="C8830" s="3">
        <v>1.42022738E8</v>
      </c>
      <c r="D8830" s="3">
        <v>6607.780000000001</v>
      </c>
      <c r="E8830" s="3">
        <v>2021.0</v>
      </c>
      <c r="F8830" s="3">
        <v>0.9259025131981345</v>
      </c>
      <c r="G8830" s="3">
        <v>23.21330832760721</v>
      </c>
      <c r="H8830" s="3">
        <v>28.62358665466309</v>
      </c>
      <c r="I8830" s="3">
        <f t="shared" si="1"/>
        <v>14.31179333</v>
      </c>
      <c r="J8830" s="3">
        <v>85.87075996398926</v>
      </c>
      <c r="K8830" s="3">
        <v>1.0</v>
      </c>
      <c r="L8830" s="3">
        <v>-0.1890146889112684</v>
      </c>
      <c r="M8830" s="3">
        <v>1.012503111862944</v>
      </c>
    </row>
    <row r="8831" ht="15.75" customHeight="1">
      <c r="A8831" s="3" t="s">
        <v>8052</v>
      </c>
      <c r="B8831" s="3" t="s">
        <v>14</v>
      </c>
      <c r="C8831" s="3">
        <v>2.09306666E8</v>
      </c>
      <c r="D8831" s="3">
        <v>6607.780000000001</v>
      </c>
      <c r="E8831" s="3">
        <v>2021.0</v>
      </c>
      <c r="F8831" s="3">
        <v>0.9259025131981345</v>
      </c>
      <c r="G8831" s="3">
        <v>34.2107202627343</v>
      </c>
      <c r="H8831" s="3">
        <v>36.16988372802734</v>
      </c>
      <c r="I8831" s="3">
        <f t="shared" si="1"/>
        <v>18.08494186</v>
      </c>
      <c r="J8831" s="3">
        <v>108.509651184082</v>
      </c>
      <c r="K8831" s="3">
        <v>1.0</v>
      </c>
      <c r="L8831" s="3">
        <v>-0.05416560031059561</v>
      </c>
      <c r="M8831" s="3">
        <v>1.831839940522899</v>
      </c>
    </row>
    <row r="8832" ht="15.75" customHeight="1">
      <c r="A8832" s="3" t="s">
        <v>8053</v>
      </c>
      <c r="B8832" s="3" t="s">
        <v>14</v>
      </c>
      <c r="C8832" s="3">
        <v>5911935.0</v>
      </c>
      <c r="D8832" s="3">
        <v>6607.780000000001</v>
      </c>
      <c r="E8832" s="3">
        <v>2021.0</v>
      </c>
      <c r="F8832" s="3">
        <v>0.9259025131981345</v>
      </c>
      <c r="G8832" s="3">
        <v>0.966292953273901</v>
      </c>
      <c r="H8832" s="3">
        <v>3.26634669303894</v>
      </c>
      <c r="I8832" s="3">
        <f t="shared" si="1"/>
        <v>1.633173347</v>
      </c>
      <c r="J8832" s="3">
        <v>9.799040079116821</v>
      </c>
      <c r="K8832" s="3">
        <v>1.0</v>
      </c>
      <c r="L8832" s="3">
        <v>-0.704167057546827</v>
      </c>
      <c r="M8832" s="3">
        <v>0.1016105896389603</v>
      </c>
    </row>
    <row r="8833" ht="15.75" customHeight="1">
      <c r="A8833" s="3" t="s">
        <v>8054</v>
      </c>
      <c r="B8833" s="3" t="s">
        <v>14</v>
      </c>
      <c r="C8833" s="3">
        <v>9.47E7</v>
      </c>
      <c r="D8833" s="3">
        <v>6607.780000000001</v>
      </c>
      <c r="E8833" s="3">
        <v>2021.0</v>
      </c>
      <c r="F8833" s="3">
        <v>0.9259025131981345</v>
      </c>
      <c r="G8833" s="3">
        <v>15.41574563674689</v>
      </c>
      <c r="H8833" s="3">
        <v>16.59140396118164</v>
      </c>
      <c r="I8833" s="3">
        <f t="shared" si="1"/>
        <v>8.295701981</v>
      </c>
      <c r="J8833" s="3">
        <v>49.77421188354492</v>
      </c>
      <c r="K8833" s="3">
        <v>1.0</v>
      </c>
      <c r="L8833" s="3">
        <v>-0.07085948405483929</v>
      </c>
      <c r="M8833" s="3">
        <v>1.759212507548414</v>
      </c>
    </row>
    <row r="8834" ht="15.75" customHeight="1">
      <c r="A8834" s="3" t="s">
        <v>8055</v>
      </c>
      <c r="B8834" s="3" t="s">
        <v>14</v>
      </c>
      <c r="C8834" s="3">
        <v>1.2E8</v>
      </c>
      <c r="D8834" s="3">
        <v>6607.780000000001</v>
      </c>
      <c r="E8834" s="3">
        <v>2021.0</v>
      </c>
      <c r="F8834" s="3">
        <v>0.9259025131981345</v>
      </c>
      <c r="G8834" s="3">
        <v>18.71604239939915</v>
      </c>
      <c r="H8834" s="3">
        <v>19.21199989318848</v>
      </c>
      <c r="I8834" s="3">
        <f t="shared" si="1"/>
        <v>9.605999947</v>
      </c>
      <c r="J8834" s="3">
        <v>57.63599967956543</v>
      </c>
      <c r="K8834" s="3">
        <v>1.0</v>
      </c>
      <c r="L8834" s="3">
        <v>-0.02581498524602667</v>
      </c>
      <c r="M8834" s="3">
        <v>1.896983514009358</v>
      </c>
    </row>
    <row r="8835" ht="15.75" customHeight="1">
      <c r="A8835" s="3" t="s">
        <v>8056</v>
      </c>
      <c r="B8835" s="3" t="s">
        <v>14</v>
      </c>
      <c r="C8835" s="3">
        <v>1.6E8</v>
      </c>
      <c r="D8835" s="3">
        <v>6607.780000000001</v>
      </c>
      <c r="E8835" s="3">
        <v>2021.0</v>
      </c>
      <c r="F8835" s="3">
        <v>0.9259025131981345</v>
      </c>
      <c r="G8835" s="3">
        <v>22.16161813223426</v>
      </c>
      <c r="H8835" s="3">
        <v>21.4709358215332</v>
      </c>
      <c r="I8835" s="3">
        <f t="shared" si="1"/>
        <v>10.73546791</v>
      </c>
      <c r="J8835" s="3">
        <v>64.41280746459961</v>
      </c>
      <c r="K8835" s="3">
        <v>1.0</v>
      </c>
      <c r="L8835" s="3">
        <v>0.03216824438590026</v>
      </c>
      <c r="M8835" s="3">
        <v>1.770848428170036</v>
      </c>
    </row>
    <row r="8836" ht="15.75" customHeight="1">
      <c r="A8836" s="3" t="s">
        <v>8057</v>
      </c>
      <c r="B8836" s="3" t="s">
        <v>14</v>
      </c>
      <c r="C8836" s="3">
        <v>1.21197E8</v>
      </c>
      <c r="D8836" s="3">
        <v>6607.780000000001</v>
      </c>
      <c r="E8836" s="3">
        <v>2021.0</v>
      </c>
      <c r="F8836" s="3">
        <v>0.9259025131981345</v>
      </c>
      <c r="G8836" s="3">
        <v>19.80938678418098</v>
      </c>
      <c r="H8836" s="3">
        <v>19.96513557434082</v>
      </c>
      <c r="I8836" s="3">
        <f t="shared" si="1"/>
        <v>9.982567787</v>
      </c>
      <c r="J8836" s="3">
        <v>59.89540672302246</v>
      </c>
      <c r="K8836" s="3">
        <v>1.0</v>
      </c>
      <c r="L8836" s="3">
        <v>-0.007801038444237209</v>
      </c>
      <c r="M8836" s="3">
        <v>1.89434439727547</v>
      </c>
    </row>
    <row r="8837" ht="15.75" customHeight="1">
      <c r="A8837" s="3" t="s">
        <v>8058</v>
      </c>
      <c r="B8837" s="3" t="s">
        <v>14</v>
      </c>
      <c r="C8837" s="3">
        <v>1.1E8</v>
      </c>
      <c r="D8837" s="3">
        <v>6607.780000000001</v>
      </c>
      <c r="E8837" s="3">
        <v>2021.0</v>
      </c>
      <c r="F8837" s="3">
        <v>0.9259025131981345</v>
      </c>
      <c r="G8837" s="3">
        <v>16.22544249201352</v>
      </c>
      <c r="H8837" s="3">
        <v>16.95144844055176</v>
      </c>
      <c r="I8837" s="3">
        <f t="shared" si="1"/>
        <v>8.47572422</v>
      </c>
      <c r="J8837" s="3">
        <v>50.85434532165527</v>
      </c>
      <c r="K8837" s="3">
        <v>1.0</v>
      </c>
      <c r="L8837" s="3">
        <v>-0.04282854949441769</v>
      </c>
      <c r="M8837" s="3">
        <v>1.867513771890935</v>
      </c>
    </row>
    <row r="8838" ht="15.75" customHeight="1">
      <c r="A8838" s="3" t="s">
        <v>8059</v>
      </c>
      <c r="B8838" s="3" t="s">
        <v>14</v>
      </c>
      <c r="C8838" s="3">
        <v>1.417E8</v>
      </c>
      <c r="D8838" s="3">
        <v>6607.780000000001</v>
      </c>
      <c r="E8838" s="3">
        <v>2021.0</v>
      </c>
      <c r="F8838" s="3">
        <v>0.9259025131981345</v>
      </c>
      <c r="G8838" s="3">
        <v>23.16055766494587</v>
      </c>
      <c r="H8838" s="3">
        <v>17.92753410339355</v>
      </c>
      <c r="I8838" s="3">
        <f t="shared" si="1"/>
        <v>8.963767052</v>
      </c>
      <c r="J8838" s="3">
        <v>53.78260231018066</v>
      </c>
      <c r="K8838" s="3">
        <v>1.0</v>
      </c>
      <c r="L8838" s="3">
        <v>0.291898681177895</v>
      </c>
      <c r="M8838" s="3">
        <v>0.4650180849912225</v>
      </c>
    </row>
    <row r="8839" ht="15.75" customHeight="1">
      <c r="A8839" s="3" t="s">
        <v>8060</v>
      </c>
      <c r="B8839" s="3" t="s">
        <v>14</v>
      </c>
      <c r="C8839" s="3">
        <v>6.461435E8</v>
      </c>
      <c r="D8839" s="3">
        <v>6607.780000000001</v>
      </c>
      <c r="E8839" s="3">
        <v>2021.0</v>
      </c>
      <c r="F8839" s="3">
        <v>0.9259025131981345</v>
      </c>
      <c r="G8839" s="3">
        <v>105.6107536455889</v>
      </c>
      <c r="H8839" s="3">
        <v>39.25757217407227</v>
      </c>
      <c r="I8839" s="3">
        <f t="shared" si="1"/>
        <v>19.62878609</v>
      </c>
      <c r="J8839" s="3">
        <v>117.7727165222168</v>
      </c>
      <c r="K8839" s="3">
        <v>1.0</v>
      </c>
      <c r="L8839" s="3">
        <v>1.690200840166569</v>
      </c>
      <c r="M8839" s="3">
        <v>0.01345369985236932</v>
      </c>
    </row>
    <row r="8840" ht="15.75" customHeight="1">
      <c r="A8840" s="3" t="s">
        <v>8061</v>
      </c>
      <c r="B8840" s="3" t="s">
        <v>14</v>
      </c>
      <c r="C8840" s="3">
        <v>1.42E8</v>
      </c>
      <c r="D8840" s="3">
        <v>6607.780000000001</v>
      </c>
      <c r="E8840" s="3">
        <v>2021.0</v>
      </c>
      <c r="F8840" s="3">
        <v>0.9259025131981345</v>
      </c>
      <c r="G8840" s="3">
        <v>22.97381851792964</v>
      </c>
      <c r="H8840" s="3">
        <v>31.65010261535645</v>
      </c>
      <c r="I8840" s="3">
        <f t="shared" si="1"/>
        <v>15.82505131</v>
      </c>
      <c r="J8840" s="3">
        <v>94.95030784606934</v>
      </c>
      <c r="K8840" s="3">
        <v>1.0</v>
      </c>
      <c r="L8840" s="3">
        <v>-0.2741313101846667</v>
      </c>
      <c r="M8840" s="3">
        <v>0.6232845631821217</v>
      </c>
    </row>
    <row r="8841" ht="15.75" customHeight="1">
      <c r="A8841" s="3" t="s">
        <v>8062</v>
      </c>
      <c r="B8841" s="3" t="s">
        <v>14</v>
      </c>
      <c r="C8841" s="3">
        <v>7.0E8</v>
      </c>
      <c r="D8841" s="3">
        <v>6607.780000000001</v>
      </c>
      <c r="E8841" s="3">
        <v>2021.0</v>
      </c>
      <c r="F8841" s="3">
        <v>0.9259025131981345</v>
      </c>
      <c r="G8841" s="3">
        <v>85.96931457473202</v>
      </c>
      <c r="H8841" s="3">
        <v>113.5109100341797</v>
      </c>
      <c r="I8841" s="3">
        <f t="shared" si="1"/>
        <v>56.75545502</v>
      </c>
      <c r="J8841" s="3">
        <v>340.5327301025391</v>
      </c>
      <c r="K8841" s="3">
        <v>1.0</v>
      </c>
      <c r="L8841" s="3">
        <v>-0.2426339058611592</v>
      </c>
      <c r="M8841" s="3">
        <v>0.7447025620342508</v>
      </c>
    </row>
    <row r="8842" ht="15.75" customHeight="1">
      <c r="A8842" s="3" t="s">
        <v>8063</v>
      </c>
      <c r="B8842" s="3" t="s">
        <v>14</v>
      </c>
      <c r="C8842" s="3">
        <v>1.369298E8</v>
      </c>
      <c r="D8842" s="3">
        <v>6607.780000000001</v>
      </c>
      <c r="E8842" s="3">
        <v>2021.0</v>
      </c>
      <c r="F8842" s="3">
        <v>0.9259025131981345</v>
      </c>
      <c r="G8842" s="3">
        <v>18.635041250165</v>
      </c>
      <c r="H8842" s="3">
        <v>208.1882476806641</v>
      </c>
      <c r="I8842" s="3">
        <f t="shared" si="1"/>
        <v>104.0941238</v>
      </c>
      <c r="J8842" s="3">
        <v>624.5647430419922</v>
      </c>
      <c r="K8842" s="3">
        <v>1.0</v>
      </c>
      <c r="L8842" s="3">
        <v>-0.9104894658667336</v>
      </c>
      <c r="M8842" s="3">
        <v>0.05759412713871575</v>
      </c>
    </row>
    <row r="8843" ht="15.75" customHeight="1">
      <c r="A8843" s="3" t="s">
        <v>8064</v>
      </c>
      <c r="B8843" s="3" t="s">
        <v>14</v>
      </c>
      <c r="C8843" s="3">
        <v>9.2129732E8</v>
      </c>
      <c r="D8843" s="3">
        <v>6607.780000000001</v>
      </c>
      <c r="E8843" s="3">
        <v>2021.0</v>
      </c>
      <c r="F8843" s="3">
        <v>0.9259025131981345</v>
      </c>
      <c r="G8843" s="3">
        <v>150.5840487397325</v>
      </c>
      <c r="H8843" s="3">
        <v>56.1458740234375</v>
      </c>
      <c r="I8843" s="3">
        <f t="shared" si="1"/>
        <v>28.07293701</v>
      </c>
      <c r="J8843" s="3">
        <v>168.4376220703125</v>
      </c>
      <c r="K8843" s="3">
        <v>1.0</v>
      </c>
      <c r="L8843" s="3">
        <v>1.682014508793162</v>
      </c>
      <c r="M8843" s="3">
        <v>0.01360123990605178</v>
      </c>
    </row>
    <row r="8844" ht="15.75" customHeight="1">
      <c r="A8844" s="3" t="s">
        <v>8065</v>
      </c>
      <c r="B8844" s="3" t="s">
        <v>14</v>
      </c>
      <c r="C8844" s="3">
        <v>8.4328155E7</v>
      </c>
      <c r="D8844" s="3">
        <v>6607.780000000001</v>
      </c>
      <c r="E8844" s="3">
        <v>2021.0</v>
      </c>
      <c r="F8844" s="3">
        <v>0.9259025131981345</v>
      </c>
      <c r="G8844" s="3">
        <v>13.78325403426954</v>
      </c>
      <c r="H8844" s="3">
        <v>32.31957244873047</v>
      </c>
      <c r="I8844" s="3">
        <f t="shared" si="1"/>
        <v>16.15978622</v>
      </c>
      <c r="J8844" s="3">
        <v>96.9587173461914</v>
      </c>
      <c r="K8844" s="3">
        <v>1.0</v>
      </c>
      <c r="L8844" s="3">
        <v>-0.5735322904987578</v>
      </c>
      <c r="M8844" s="3">
        <v>0.1577281147870589</v>
      </c>
    </row>
    <row r="8845" ht="15.75" customHeight="1">
      <c r="A8845" s="3" t="s">
        <v>8066</v>
      </c>
      <c r="B8845" s="3" t="s">
        <v>14</v>
      </c>
      <c r="C8845" s="3">
        <v>9.6141624E7</v>
      </c>
      <c r="D8845" s="3">
        <v>6607.780000000001</v>
      </c>
      <c r="E8845" s="3">
        <v>2021.0</v>
      </c>
      <c r="F8845" s="3">
        <v>0.9259025131981345</v>
      </c>
      <c r="G8845" s="3">
        <v>13.09485508340877</v>
      </c>
      <c r="H8845" s="3">
        <v>20.6536979675293</v>
      </c>
      <c r="I8845" s="3">
        <f t="shared" si="1"/>
        <v>10.32684898</v>
      </c>
      <c r="J8845" s="3">
        <v>61.96109390258789</v>
      </c>
      <c r="K8845" s="3">
        <v>1.0</v>
      </c>
      <c r="L8845" s="3">
        <v>-0.3659801211387984</v>
      </c>
      <c r="M8845" s="3">
        <v>0.3834679822547883</v>
      </c>
    </row>
    <row r="8846" ht="15.75" customHeight="1">
      <c r="A8846" s="3" t="s">
        <v>8067</v>
      </c>
      <c r="B8846" s="3" t="s">
        <v>14</v>
      </c>
      <c r="C8846" s="3">
        <v>4.82811614E8</v>
      </c>
      <c r="D8846" s="3">
        <v>6607.780000000001</v>
      </c>
      <c r="E8846" s="3">
        <v>2021.0</v>
      </c>
      <c r="F8846" s="3">
        <v>0.9259025131981345</v>
      </c>
      <c r="G8846" s="3">
        <v>78.9144209084316</v>
      </c>
      <c r="H8846" s="3">
        <v>95.66220092773438</v>
      </c>
      <c r="I8846" s="3">
        <f t="shared" si="1"/>
        <v>47.83110046</v>
      </c>
      <c r="J8846" s="3">
        <v>286.9866027832031</v>
      </c>
      <c r="K8846" s="3">
        <v>1.0</v>
      </c>
      <c r="L8846" s="3">
        <v>-0.175072075039905</v>
      </c>
      <c r="M8846" s="3">
        <v>1.095217815904579</v>
      </c>
    </row>
    <row r="8847" ht="15.75" customHeight="1">
      <c r="A8847" s="3" t="s">
        <v>8068</v>
      </c>
      <c r="B8847" s="3" t="s">
        <v>14</v>
      </c>
      <c r="C8847" s="3">
        <v>6.3422731E8</v>
      </c>
      <c r="D8847" s="3">
        <v>6607.780000000001</v>
      </c>
      <c r="E8847" s="3">
        <v>2021.0</v>
      </c>
      <c r="F8847" s="3">
        <v>0.9259025131981345</v>
      </c>
      <c r="G8847" s="3">
        <v>103.6630782352752</v>
      </c>
      <c r="H8847" s="3">
        <v>90.27677917480469</v>
      </c>
      <c r="I8847" s="3">
        <f t="shared" si="1"/>
        <v>45.13838959</v>
      </c>
      <c r="J8847" s="3">
        <v>270.8303375244141</v>
      </c>
      <c r="K8847" s="3">
        <v>1.0</v>
      </c>
      <c r="L8847" s="3">
        <v>0.148280645176213</v>
      </c>
      <c r="M8847" s="3">
        <v>1.038168366837917</v>
      </c>
    </row>
    <row r="8848" ht="15.75" customHeight="1">
      <c r="A8848" s="3" t="s">
        <v>8069</v>
      </c>
      <c r="B8848" s="3" t="s">
        <v>14</v>
      </c>
      <c r="C8848" s="3">
        <v>6.59926775E8</v>
      </c>
      <c r="D8848" s="3">
        <v>6607.780000000001</v>
      </c>
      <c r="E8848" s="3">
        <v>2021.0</v>
      </c>
      <c r="F8848" s="3">
        <v>0.9259025131981345</v>
      </c>
      <c r="G8848" s="3">
        <v>107.8636000496066</v>
      </c>
      <c r="H8848" s="3">
        <v>151.7234039306641</v>
      </c>
      <c r="I8848" s="3">
        <f t="shared" si="1"/>
        <v>75.86170197</v>
      </c>
      <c r="J8848" s="3">
        <v>455.1702117919922</v>
      </c>
      <c r="K8848" s="3">
        <v>1.0</v>
      </c>
      <c r="L8848" s="3">
        <v>-0.2890773786033754</v>
      </c>
      <c r="M8848" s="3">
        <v>0.5737753311015888</v>
      </c>
    </row>
    <row r="8849" ht="15.75" customHeight="1">
      <c r="A8849" s="3" t="s">
        <v>8070</v>
      </c>
      <c r="B8849" s="3" t="s">
        <v>14</v>
      </c>
      <c r="C8849" s="3">
        <v>1.761E8</v>
      </c>
      <c r="D8849" s="3">
        <v>6607.780000000001</v>
      </c>
      <c r="E8849" s="3">
        <v>2021.0</v>
      </c>
      <c r="F8849" s="3">
        <v>0.9259025131981345</v>
      </c>
      <c r="G8849" s="3">
        <v>28.5819399777508</v>
      </c>
      <c r="H8849" s="3">
        <v>28.4367847442627</v>
      </c>
      <c r="I8849" s="3">
        <f t="shared" si="1"/>
        <v>14.21839237</v>
      </c>
      <c r="J8849" s="3">
        <v>85.31035423278809</v>
      </c>
      <c r="K8849" s="3">
        <v>1.0</v>
      </c>
      <c r="L8849" s="3">
        <v>0.005104488246245572</v>
      </c>
      <c r="M8849" s="3">
        <v>1.871088180457546</v>
      </c>
    </row>
    <row r="8850" ht="15.75" customHeight="1">
      <c r="A8850" s="3" t="s">
        <v>8071</v>
      </c>
      <c r="B8850" s="3" t="s">
        <v>14</v>
      </c>
      <c r="C8850" s="3">
        <v>1.58364783E8</v>
      </c>
      <c r="D8850" s="3">
        <v>6607.780000000001</v>
      </c>
      <c r="E8850" s="3">
        <v>2021.0</v>
      </c>
      <c r="F8850" s="3">
        <v>0.9259025131981345</v>
      </c>
      <c r="G8850" s="3">
        <v>25.88438030182173</v>
      </c>
      <c r="H8850" s="3">
        <v>30.84468650817871</v>
      </c>
      <c r="I8850" s="3">
        <f t="shared" si="1"/>
        <v>15.42234325</v>
      </c>
      <c r="J8850" s="3">
        <v>92.53405952453613</v>
      </c>
      <c r="K8850" s="3">
        <v>1.0</v>
      </c>
      <c r="L8850" s="3">
        <v>-0.1608155818034239</v>
      </c>
      <c r="M8850" s="3">
        <v>1.184740675623494</v>
      </c>
    </row>
    <row r="8851" ht="15.75" customHeight="1">
      <c r="A8851" s="3" t="s">
        <v>8072</v>
      </c>
      <c r="B8851" s="3" t="s">
        <v>14</v>
      </c>
      <c r="C8851" s="3">
        <v>1.30016E8</v>
      </c>
      <c r="D8851" s="3">
        <v>6607.780000000001</v>
      </c>
      <c r="E8851" s="3">
        <v>2021.0</v>
      </c>
      <c r="F8851" s="3">
        <v>0.9259025131981345</v>
      </c>
      <c r="G8851" s="3">
        <v>20.49031469813062</v>
      </c>
      <c r="H8851" s="3">
        <v>18.21515274047852</v>
      </c>
      <c r="I8851" s="3">
        <f t="shared" si="1"/>
        <v>9.10757637</v>
      </c>
      <c r="J8851" s="3">
        <v>54.64545822143555</v>
      </c>
      <c r="K8851" s="3">
        <v>1.0</v>
      </c>
      <c r="L8851" s="3">
        <v>0.1249049069237908</v>
      </c>
      <c r="M8851" s="3">
        <v>1.182145044086268</v>
      </c>
    </row>
    <row r="8852" ht="15.75" customHeight="1">
      <c r="A8852" s="3" t="s">
        <v>8073</v>
      </c>
      <c r="B8852" s="3" t="s">
        <v>14</v>
      </c>
      <c r="C8852" s="3">
        <v>3.0E8</v>
      </c>
      <c r="D8852" s="3">
        <v>6607.780000000001</v>
      </c>
      <c r="E8852" s="3">
        <v>2021.0</v>
      </c>
      <c r="F8852" s="3">
        <v>0.9259025131981345</v>
      </c>
      <c r="G8852" s="3">
        <v>46.07199468366306</v>
      </c>
      <c r="H8852" s="3">
        <v>56.57228088378906</v>
      </c>
      <c r="I8852" s="3">
        <f t="shared" si="1"/>
        <v>28.28614044</v>
      </c>
      <c r="J8852" s="3">
        <v>169.7168426513672</v>
      </c>
      <c r="K8852" s="3">
        <v>1.0</v>
      </c>
      <c r="L8852" s="3">
        <v>-0.1856083233005174</v>
      </c>
      <c r="M8852" s="3">
        <v>1.032236911521369</v>
      </c>
    </row>
    <row r="8853" ht="15.75" customHeight="1">
      <c r="A8853" s="3" t="s">
        <v>8074</v>
      </c>
      <c r="B8853" s="3" t="s">
        <v>14</v>
      </c>
      <c r="C8853" s="3">
        <v>2.894184E8</v>
      </c>
      <c r="D8853" s="3">
        <v>6607.780000000001</v>
      </c>
      <c r="E8853" s="3">
        <v>2021.0</v>
      </c>
      <c r="F8853" s="3">
        <v>0.9259025131981345</v>
      </c>
      <c r="G8853" s="3">
        <v>47.30480975650226</v>
      </c>
      <c r="H8853" s="3">
        <v>45.03038024902344</v>
      </c>
      <c r="I8853" s="3">
        <f t="shared" si="1"/>
        <v>22.51519012</v>
      </c>
      <c r="J8853" s="3">
        <v>135.0911407470703</v>
      </c>
      <c r="K8853" s="3">
        <v>1.0</v>
      </c>
      <c r="L8853" s="3">
        <v>0.05050877862680598</v>
      </c>
      <c r="M8853" s="3">
        <v>1.671966336385415</v>
      </c>
    </row>
    <row r="8854" ht="15.75" customHeight="1">
      <c r="A8854" s="3" t="s">
        <v>8075</v>
      </c>
      <c r="B8854" s="3" t="s">
        <v>14</v>
      </c>
      <c r="C8854" s="3">
        <v>1.753936E8</v>
      </c>
      <c r="D8854" s="3">
        <v>6607.780000000001</v>
      </c>
      <c r="E8854" s="3">
        <v>2021.0</v>
      </c>
      <c r="F8854" s="3">
        <v>0.9259025131981345</v>
      </c>
      <c r="G8854" s="3">
        <v>28.66770350643931</v>
      </c>
      <c r="H8854" s="3">
        <v>28.3009033203125</v>
      </c>
      <c r="I8854" s="3">
        <f t="shared" si="1"/>
        <v>14.15045166</v>
      </c>
      <c r="J8854" s="3">
        <v>84.9027099609375</v>
      </c>
      <c r="K8854" s="3">
        <v>1.0</v>
      </c>
      <c r="L8854" s="3">
        <v>0.01296072361985509</v>
      </c>
      <c r="M8854" s="3">
        <v>1.848703659843247</v>
      </c>
    </row>
    <row r="8855" ht="15.75" customHeight="1">
      <c r="A8855" s="3" t="s">
        <v>8076</v>
      </c>
      <c r="B8855" s="3" t="s">
        <v>14</v>
      </c>
      <c r="C8855" s="3">
        <v>3.8E8</v>
      </c>
      <c r="D8855" s="3">
        <v>6607.780000000001</v>
      </c>
      <c r="E8855" s="3">
        <v>2021.0</v>
      </c>
      <c r="F8855" s="3">
        <v>0.9259025131981345</v>
      </c>
      <c r="G8855" s="3">
        <v>62.11017581284002</v>
      </c>
      <c r="H8855" s="3">
        <v>57.06152725219727</v>
      </c>
      <c r="I8855" s="3">
        <f t="shared" si="1"/>
        <v>28.53076363</v>
      </c>
      <c r="J8855" s="3">
        <v>171.1845817565918</v>
      </c>
      <c r="K8855" s="3">
        <v>1.0</v>
      </c>
      <c r="L8855" s="3">
        <v>0.08847727713857055</v>
      </c>
      <c r="M8855" s="3">
        <v>1.42564539357514</v>
      </c>
    </row>
    <row r="8856" ht="15.75" customHeight="1">
      <c r="A8856" s="3" t="s">
        <v>8077</v>
      </c>
      <c r="B8856" s="3" t="s">
        <v>14</v>
      </c>
      <c r="C8856" s="3">
        <v>1.76E8</v>
      </c>
      <c r="D8856" s="3">
        <v>6607.780000000001</v>
      </c>
      <c r="E8856" s="3">
        <v>2021.0</v>
      </c>
      <c r="F8856" s="3">
        <v>0.9259025131981345</v>
      </c>
      <c r="G8856" s="3">
        <v>28.62298417985406</v>
      </c>
      <c r="H8856" s="3">
        <v>38.4807014465332</v>
      </c>
      <c r="I8856" s="3">
        <f t="shared" si="1"/>
        <v>19.24035072</v>
      </c>
      <c r="J8856" s="3">
        <v>115.4421043395996</v>
      </c>
      <c r="K8856" s="3">
        <v>1.0</v>
      </c>
      <c r="L8856" s="3">
        <v>-0.2561730139034988</v>
      </c>
      <c r="M8856" s="3">
        <v>0.6895055948913272</v>
      </c>
    </row>
    <row r="8857" ht="15.75" customHeight="1">
      <c r="A8857" s="3" t="s">
        <v>8078</v>
      </c>
      <c r="B8857" s="3" t="s">
        <v>14</v>
      </c>
      <c r="C8857" s="3">
        <v>8.34104E7</v>
      </c>
      <c r="D8857" s="3">
        <v>6607.780000000001</v>
      </c>
      <c r="E8857" s="3">
        <v>2021.0</v>
      </c>
      <c r="F8857" s="3">
        <v>0.9259025131981345</v>
      </c>
      <c r="G8857" s="3">
        <v>14.28420284004884</v>
      </c>
      <c r="H8857" s="3">
        <v>15.2424144744873</v>
      </c>
      <c r="I8857" s="3">
        <f t="shared" si="1"/>
        <v>7.621207237</v>
      </c>
      <c r="J8857" s="3">
        <v>45.72724342346191</v>
      </c>
      <c r="K8857" s="3">
        <v>1.0</v>
      </c>
      <c r="L8857" s="3">
        <v>-0.06286481948396773</v>
      </c>
      <c r="M8857" s="3">
        <v>1.796719264764241</v>
      </c>
    </row>
    <row r="8858" ht="15.75" customHeight="1">
      <c r="A8858" s="3" t="s">
        <v>8079</v>
      </c>
      <c r="B8858" s="3" t="s">
        <v>14</v>
      </c>
      <c r="C8858" s="3">
        <v>8.902E7</v>
      </c>
      <c r="D8858" s="3">
        <v>6607.780000000001</v>
      </c>
      <c r="E8858" s="3">
        <v>2021.0</v>
      </c>
      <c r="F8858" s="3">
        <v>0.9259025131981345</v>
      </c>
      <c r="G8858" s="3">
        <v>14.54732622541453</v>
      </c>
      <c r="H8858" s="3">
        <v>12.41146850585938</v>
      </c>
      <c r="I8858" s="3">
        <f t="shared" si="1"/>
        <v>6.205734253</v>
      </c>
      <c r="J8858" s="3">
        <v>37.23440551757812</v>
      </c>
      <c r="K8858" s="3">
        <v>1.0</v>
      </c>
      <c r="L8858" s="3">
        <v>0.1720874301495289</v>
      </c>
      <c r="M8858" s="3">
        <v>0.9063306526957075</v>
      </c>
    </row>
    <row r="8859" ht="15.75" customHeight="1">
      <c r="A8859" s="3" t="s">
        <v>8080</v>
      </c>
      <c r="B8859" s="3" t="s">
        <v>14</v>
      </c>
      <c r="C8859" s="3">
        <v>5.14008E8</v>
      </c>
      <c r="D8859" s="3">
        <v>6607.780000000001</v>
      </c>
      <c r="E8859" s="3">
        <v>2021.0</v>
      </c>
      <c r="F8859" s="3">
        <v>0.9259025131981345</v>
      </c>
      <c r="G8859" s="3">
        <v>80.95936101751603</v>
      </c>
      <c r="H8859" s="3">
        <v>64.24612426757812</v>
      </c>
      <c r="I8859" s="3">
        <f t="shared" si="1"/>
        <v>32.12306213</v>
      </c>
      <c r="J8859" s="3">
        <v>192.7383728027344</v>
      </c>
      <c r="K8859" s="3">
        <v>1.0</v>
      </c>
      <c r="L8859" s="3">
        <v>0.2601438910202442</v>
      </c>
      <c r="M8859" s="3">
        <v>0.5510619006804607</v>
      </c>
    </row>
    <row r="8860" ht="15.75" customHeight="1">
      <c r="A8860" s="3" t="s">
        <v>8081</v>
      </c>
      <c r="B8860" s="3" t="s">
        <v>14</v>
      </c>
      <c r="C8860" s="3">
        <v>4.60754198E8</v>
      </c>
      <c r="D8860" s="3">
        <v>6607.780000000001</v>
      </c>
      <c r="E8860" s="3">
        <v>2021.0</v>
      </c>
      <c r="F8860" s="3">
        <v>0.9259025131981345</v>
      </c>
      <c r="G8860" s="3">
        <v>75.30927432706343</v>
      </c>
      <c r="H8860" s="3">
        <v>80.9037857055664</v>
      </c>
      <c r="I8860" s="3">
        <f t="shared" si="1"/>
        <v>40.45189285</v>
      </c>
      <c r="J8860" s="3">
        <v>242.7113571166992</v>
      </c>
      <c r="K8860" s="3">
        <v>1.0</v>
      </c>
      <c r="L8860" s="3">
        <v>-0.0691501804237333</v>
      </c>
      <c r="M8860" s="3">
        <v>1.767619799573082</v>
      </c>
    </row>
    <row r="8861" ht="15.75" customHeight="1">
      <c r="A8861" s="3" t="s">
        <v>8082</v>
      </c>
      <c r="B8861" s="3" t="s">
        <v>14</v>
      </c>
      <c r="C8861" s="3">
        <v>3.1E7</v>
      </c>
      <c r="D8861" s="3">
        <v>6607.780000000001</v>
      </c>
      <c r="E8861" s="3">
        <v>2021.0</v>
      </c>
      <c r="F8861" s="3">
        <v>0.9259025131981345</v>
      </c>
      <c r="G8861" s="3">
        <v>5.041711797691746</v>
      </c>
      <c r="H8861" s="3">
        <v>9.252788543701172</v>
      </c>
      <c r="I8861" s="3">
        <f t="shared" si="1"/>
        <v>4.626394272</v>
      </c>
      <c r="J8861" s="3">
        <v>27.75836563110352</v>
      </c>
      <c r="K8861" s="3">
        <v>1.0</v>
      </c>
      <c r="L8861" s="3">
        <v>-0.4551143394362031</v>
      </c>
      <c r="M8861" s="3">
        <v>0.2531946925386124</v>
      </c>
    </row>
    <row r="8862" ht="15.75" customHeight="1">
      <c r="A8862" s="3" t="s">
        <v>8083</v>
      </c>
      <c r="B8862" s="3" t="s">
        <v>14</v>
      </c>
      <c r="C8862" s="3">
        <v>1.76E8</v>
      </c>
      <c r="D8862" s="3">
        <v>6607.780000000001</v>
      </c>
      <c r="E8862" s="3">
        <v>2021.0</v>
      </c>
      <c r="F8862" s="3">
        <v>0.9259025131981345</v>
      </c>
      <c r="G8862" s="3">
        <v>27.51990059260912</v>
      </c>
      <c r="H8862" s="3">
        <v>26.95200729370117</v>
      </c>
      <c r="I8862" s="3">
        <f t="shared" si="1"/>
        <v>13.47600365</v>
      </c>
      <c r="J8862" s="3">
        <v>80.85602188110352</v>
      </c>
      <c r="K8862" s="3">
        <v>1.0</v>
      </c>
      <c r="L8862" s="3">
        <v>0.02107053818736042</v>
      </c>
      <c r="M8862" s="3">
        <v>1.819581829376572</v>
      </c>
    </row>
    <row r="8863" ht="15.75" customHeight="1">
      <c r="A8863" s="3" t="s">
        <v>8084</v>
      </c>
      <c r="B8863" s="3" t="s">
        <v>14</v>
      </c>
      <c r="C8863" s="3">
        <v>1.2E8</v>
      </c>
      <c r="D8863" s="3">
        <v>6607.780000000001</v>
      </c>
      <c r="E8863" s="3">
        <v>2021.0</v>
      </c>
      <c r="F8863" s="3">
        <v>0.9259025131981345</v>
      </c>
      <c r="G8863" s="3">
        <v>15.2938949517763</v>
      </c>
      <c r="H8863" s="3">
        <v>14.22478485107422</v>
      </c>
      <c r="I8863" s="3">
        <f t="shared" si="1"/>
        <v>7.112392426</v>
      </c>
      <c r="J8863" s="3">
        <v>42.67435455322266</v>
      </c>
      <c r="K8863" s="3">
        <v>1.0</v>
      </c>
      <c r="L8863" s="3">
        <v>0.0751582615761917</v>
      </c>
      <c r="M8863" s="3">
        <v>1.51553924717061</v>
      </c>
    </row>
    <row r="8864" ht="15.75" customHeight="1">
      <c r="A8864" s="3" t="s">
        <v>8085</v>
      </c>
      <c r="B8864" s="3" t="s">
        <v>14</v>
      </c>
      <c r="C8864" s="3">
        <v>3.2E8</v>
      </c>
      <c r="D8864" s="3">
        <v>6607.780000000001</v>
      </c>
      <c r="E8864" s="3">
        <v>2021.0</v>
      </c>
      <c r="F8864" s="3">
        <v>0.9259025131981345</v>
      </c>
      <c r="G8864" s="3">
        <v>52.13985811656833</v>
      </c>
      <c r="H8864" s="3">
        <v>51.13492584228516</v>
      </c>
      <c r="I8864" s="3">
        <f t="shared" si="1"/>
        <v>25.56746292</v>
      </c>
      <c r="J8864" s="3">
        <v>153.4047775268555</v>
      </c>
      <c r="K8864" s="3">
        <v>1.0</v>
      </c>
      <c r="L8864" s="3">
        <v>0.01965256148767436</v>
      </c>
      <c r="M8864" s="3">
        <v>1.825091481860957</v>
      </c>
    </row>
    <row r="8865" ht="15.75" customHeight="1">
      <c r="A8865" s="3" t="s">
        <v>8086</v>
      </c>
      <c r="B8865" s="3" t="s">
        <v>14</v>
      </c>
      <c r="C8865" s="3">
        <v>7.0E8</v>
      </c>
      <c r="D8865" s="3">
        <v>6607.780000000001</v>
      </c>
      <c r="E8865" s="3">
        <v>2021.0</v>
      </c>
      <c r="F8865" s="3">
        <v>0.9259025131981345</v>
      </c>
      <c r="G8865" s="3">
        <v>114.4134817604948</v>
      </c>
      <c r="H8865" s="3">
        <v>192.9066772460938</v>
      </c>
      <c r="I8865" s="3">
        <f t="shared" si="1"/>
        <v>96.45333862</v>
      </c>
      <c r="J8865" s="3">
        <v>578.7200317382812</v>
      </c>
      <c r="K8865" s="3">
        <v>1.0</v>
      </c>
      <c r="L8865" s="3">
        <v>-0.4068972448551592</v>
      </c>
      <c r="M8865" s="3">
        <v>0.3147723305088984</v>
      </c>
    </row>
    <row r="8866" ht="15.75" customHeight="1">
      <c r="A8866" s="3" t="s">
        <v>8087</v>
      </c>
      <c r="B8866" s="3" t="s">
        <v>14</v>
      </c>
      <c r="C8866" s="3">
        <v>1.6411085E8</v>
      </c>
      <c r="D8866" s="3">
        <v>6607.780000000001</v>
      </c>
      <c r="E8866" s="3">
        <v>2021.0</v>
      </c>
      <c r="F8866" s="3">
        <v>0.9259025131981345</v>
      </c>
      <c r="G8866" s="3">
        <v>26.82356249024899</v>
      </c>
      <c r="H8866" s="3">
        <v>18.18297576904297</v>
      </c>
      <c r="I8866" s="3">
        <f t="shared" si="1"/>
        <v>9.091487885</v>
      </c>
      <c r="J8866" s="3">
        <v>54.54892730712891</v>
      </c>
      <c r="K8866" s="3">
        <v>1.0</v>
      </c>
      <c r="L8866" s="3">
        <v>0.475202014838345</v>
      </c>
      <c r="M8866" s="3">
        <v>0.2000543658743187</v>
      </c>
    </row>
    <row r="8867" ht="15.75" customHeight="1">
      <c r="A8867" s="3" t="s">
        <v>8088</v>
      </c>
      <c r="B8867" s="3" t="s">
        <v>14</v>
      </c>
      <c r="C8867" s="3">
        <v>1.1255021E8</v>
      </c>
      <c r="D8867" s="3">
        <v>6607.780000000001</v>
      </c>
      <c r="E8867" s="3">
        <v>2021.0</v>
      </c>
      <c r="F8867" s="3">
        <v>0.9259025131981345</v>
      </c>
      <c r="G8867" s="3">
        <v>13.15394801225975</v>
      </c>
      <c r="H8867" s="3">
        <v>13.31806087493896</v>
      </c>
      <c r="I8867" s="3">
        <f t="shared" si="1"/>
        <v>6.659030437</v>
      </c>
      <c r="J8867" s="3">
        <v>39.95418262481689</v>
      </c>
      <c r="K8867" s="3">
        <v>1.0</v>
      </c>
      <c r="L8867" s="3">
        <v>-0.01232257940703872</v>
      </c>
      <c r="M8867" s="3">
        <v>1.898321884926586</v>
      </c>
    </row>
    <row r="8868" ht="15.75" customHeight="1">
      <c r="A8868" s="3" t="s">
        <v>8089</v>
      </c>
      <c r="B8868" s="3" t="s">
        <v>14</v>
      </c>
      <c r="C8868" s="3">
        <v>1.05E8</v>
      </c>
      <c r="D8868" s="3">
        <v>6607.780000000001</v>
      </c>
      <c r="E8868" s="3">
        <v>2021.0</v>
      </c>
      <c r="F8868" s="3">
        <v>0.9259025131981345</v>
      </c>
      <c r="G8868" s="3">
        <v>15.38714226630677</v>
      </c>
      <c r="H8868" s="3">
        <v>17.29774284362793</v>
      </c>
      <c r="I8868" s="3">
        <f t="shared" si="1"/>
        <v>8.648871422</v>
      </c>
      <c r="J8868" s="3">
        <v>51.89322853088379</v>
      </c>
      <c r="K8868" s="3">
        <v>1.0</v>
      </c>
      <c r="L8868" s="3">
        <v>-0.1104537507924035</v>
      </c>
      <c r="M8868" s="3">
        <v>1.522325382500043</v>
      </c>
    </row>
    <row r="8869" ht="15.75" customHeight="1">
      <c r="A8869" s="3" t="s">
        <v>8090</v>
      </c>
      <c r="B8869" s="3" t="s">
        <v>14</v>
      </c>
      <c r="C8869" s="3">
        <v>3.8731169E8</v>
      </c>
      <c r="D8869" s="3">
        <v>6607.780000000001</v>
      </c>
      <c r="E8869" s="3">
        <v>2021.0</v>
      </c>
      <c r="F8869" s="3">
        <v>0.9259025131981345</v>
      </c>
      <c r="G8869" s="3">
        <v>63.3052556849163</v>
      </c>
      <c r="H8869" s="3">
        <v>61.67080688476562</v>
      </c>
      <c r="I8869" s="3">
        <f t="shared" si="1"/>
        <v>30.83540344</v>
      </c>
      <c r="J8869" s="3">
        <v>185.0124206542969</v>
      </c>
      <c r="K8869" s="3">
        <v>1.0</v>
      </c>
      <c r="L8869" s="3">
        <v>0.02650279577506915</v>
      </c>
      <c r="M8869" s="3">
        <v>1.796929037153642</v>
      </c>
    </row>
    <row r="8870" ht="15.75" customHeight="1">
      <c r="A8870" s="3" t="s">
        <v>8091</v>
      </c>
      <c r="B8870" s="3" t="s">
        <v>14</v>
      </c>
      <c r="C8870" s="3">
        <v>1.0371472E8</v>
      </c>
      <c r="D8870" s="3">
        <v>6607.780000000001</v>
      </c>
      <c r="E8870" s="3">
        <v>2021.0</v>
      </c>
      <c r="F8870" s="3">
        <v>0.9259025131981345</v>
      </c>
      <c r="G8870" s="3">
        <v>16.948827778014</v>
      </c>
      <c r="H8870" s="3">
        <v>16.82426261901855</v>
      </c>
      <c r="I8870" s="3">
        <f t="shared" si="1"/>
        <v>8.41213131</v>
      </c>
      <c r="J8870" s="3">
        <v>50.47278785705566</v>
      </c>
      <c r="K8870" s="3">
        <v>1.0</v>
      </c>
      <c r="L8870" s="3">
        <v>0.007403900058872703</v>
      </c>
      <c r="M8870" s="3">
        <v>1.865157131196962</v>
      </c>
    </row>
    <row r="8871" ht="15.75" customHeight="1">
      <c r="A8871" s="3" t="s">
        <v>8092</v>
      </c>
      <c r="B8871" s="3" t="s">
        <v>14</v>
      </c>
      <c r="C8871" s="3">
        <v>1.1E9</v>
      </c>
      <c r="D8871" s="3">
        <v>6607.780000000001</v>
      </c>
      <c r="E8871" s="3">
        <v>2021.0</v>
      </c>
      <c r="F8871" s="3">
        <v>0.9259025131981345</v>
      </c>
      <c r="G8871" s="3">
        <v>168.9249407737871</v>
      </c>
      <c r="H8871" s="3">
        <v>506.7369079589844</v>
      </c>
      <c r="I8871" s="3">
        <f t="shared" si="1"/>
        <v>253.368454</v>
      </c>
      <c r="J8871" s="3">
        <v>1520.210723876953</v>
      </c>
      <c r="K8871" s="3">
        <v>1.0</v>
      </c>
      <c r="L8871" s="3">
        <v>-0.6666417264647713</v>
      </c>
      <c r="M8871" s="3">
        <v>0.1144262313008628</v>
      </c>
    </row>
    <row r="8872" ht="15.75" customHeight="1">
      <c r="A8872" s="3" t="s">
        <v>8093</v>
      </c>
      <c r="B8872" s="3" t="s">
        <v>14</v>
      </c>
      <c r="C8872" s="3">
        <v>8.8038712E8</v>
      </c>
      <c r="D8872" s="3">
        <v>6607.780000000001</v>
      </c>
      <c r="E8872" s="3">
        <v>2021.0</v>
      </c>
      <c r="F8872" s="3">
        <v>0.9259025131981345</v>
      </c>
      <c r="G8872" s="3">
        <v>143.8912980969308</v>
      </c>
      <c r="H8872" s="3">
        <v>231.8647766113281</v>
      </c>
      <c r="I8872" s="3">
        <f t="shared" si="1"/>
        <v>115.9323883</v>
      </c>
      <c r="J8872" s="3">
        <v>695.5943298339844</v>
      </c>
      <c r="K8872" s="3">
        <v>1.0</v>
      </c>
      <c r="L8872" s="3">
        <v>-0.3794171749591189</v>
      </c>
      <c r="M8872" s="3">
        <v>0.3589248552816534</v>
      </c>
    </row>
    <row r="8873" ht="15.75" customHeight="1">
      <c r="A8873" s="3" t="s">
        <v>8094</v>
      </c>
      <c r="B8873" s="3" t="s">
        <v>14</v>
      </c>
      <c r="C8873" s="3">
        <v>3.8E9</v>
      </c>
      <c r="D8873" s="3">
        <v>6607.780000000001</v>
      </c>
      <c r="E8873" s="3">
        <v>2021.0</v>
      </c>
      <c r="F8873" s="3">
        <v>0.9259025131981345</v>
      </c>
      <c r="G8873" s="3">
        <v>559.0894058424655</v>
      </c>
      <c r="H8873" s="3">
        <v>910.15966796875</v>
      </c>
      <c r="I8873" s="3">
        <f t="shared" si="1"/>
        <v>455.079834</v>
      </c>
      <c r="J8873" s="3">
        <v>2730.47900390625</v>
      </c>
      <c r="K8873" s="3">
        <v>1.0</v>
      </c>
      <c r="L8873" s="3">
        <v>-0.3857238180085326</v>
      </c>
      <c r="M8873" s="3">
        <v>0.3481085890429813</v>
      </c>
    </row>
    <row r="8874" ht="15.75" customHeight="1">
      <c r="A8874" s="3" t="s">
        <v>8095</v>
      </c>
      <c r="B8874" s="3" t="s">
        <v>14</v>
      </c>
      <c r="C8874" s="3">
        <v>2.4056E8</v>
      </c>
      <c r="D8874" s="3">
        <v>6607.780000000001</v>
      </c>
      <c r="E8874" s="3">
        <v>2021.0</v>
      </c>
      <c r="F8874" s="3">
        <v>0.9259025131981345</v>
      </c>
      <c r="G8874" s="3">
        <v>39.31901024614946</v>
      </c>
      <c r="H8874" s="3">
        <v>19.87939071655273</v>
      </c>
      <c r="I8874" s="3">
        <f t="shared" si="1"/>
        <v>9.939695358</v>
      </c>
      <c r="J8874" s="3">
        <v>59.6381721496582</v>
      </c>
      <c r="K8874" s="3">
        <v>1.0</v>
      </c>
      <c r="L8874" s="3">
        <v>0.9778780349344495</v>
      </c>
      <c r="M8874" s="3">
        <v>0.04520819221673228</v>
      </c>
    </row>
    <row r="8875" ht="15.75" customHeight="1">
      <c r="A8875" s="3" t="s">
        <v>8096</v>
      </c>
      <c r="B8875" s="3" t="s">
        <v>14</v>
      </c>
      <c r="C8875" s="3">
        <v>6.06E8</v>
      </c>
      <c r="D8875" s="3">
        <v>7069.09</v>
      </c>
      <c r="E8875" s="3">
        <v>2022.0</v>
      </c>
      <c r="F8875" s="3">
        <v>1.0</v>
      </c>
      <c r="G8875" s="3">
        <v>85.54646085988438</v>
      </c>
      <c r="H8875" s="3">
        <v>48.08554077148438</v>
      </c>
      <c r="I8875" s="3">
        <f t="shared" si="1"/>
        <v>24.04277039</v>
      </c>
      <c r="J8875" s="3">
        <v>144.2566223144531</v>
      </c>
      <c r="K8875" s="3">
        <v>1.0</v>
      </c>
      <c r="L8875" s="3">
        <v>0.779047495096801</v>
      </c>
      <c r="M8875" s="3">
        <v>0.07362929527501529</v>
      </c>
    </row>
    <row r="8876" ht="15.75" customHeight="1">
      <c r="A8876" s="3" t="s">
        <v>8097</v>
      </c>
      <c r="B8876" s="3" t="s">
        <v>14</v>
      </c>
      <c r="C8876" s="3">
        <v>1.633883E7</v>
      </c>
      <c r="D8876" s="3">
        <v>6607.780000000001</v>
      </c>
      <c r="E8876" s="3">
        <v>2021.0</v>
      </c>
      <c r="F8876" s="3">
        <v>0.9259025131981345</v>
      </c>
      <c r="G8876" s="3">
        <v>2.442207908035877</v>
      </c>
      <c r="H8876" s="3">
        <v>4.402145862579346</v>
      </c>
      <c r="I8876" s="3">
        <f t="shared" si="1"/>
        <v>2.201072931</v>
      </c>
      <c r="J8876" s="3">
        <v>13.20643758773804</v>
      </c>
      <c r="K8876" s="3">
        <v>1.0</v>
      </c>
      <c r="L8876" s="3">
        <v>-0.4452233105686061</v>
      </c>
      <c r="M8876" s="3">
        <v>0.2644208379670118</v>
      </c>
    </row>
    <row r="8877" ht="15.75" customHeight="1">
      <c r="A8877" s="3" t="s">
        <v>8098</v>
      </c>
      <c r="B8877" s="3" t="s">
        <v>14</v>
      </c>
      <c r="C8877" s="3">
        <v>8.214E7</v>
      </c>
      <c r="D8877" s="3">
        <v>6607.780000000001</v>
      </c>
      <c r="E8877" s="3">
        <v>2021.0</v>
      </c>
      <c r="F8877" s="3">
        <v>0.9259025131981345</v>
      </c>
      <c r="G8877" s="3">
        <v>13.42560484543863</v>
      </c>
      <c r="H8877" s="3">
        <v>12.88731288909912</v>
      </c>
      <c r="I8877" s="3">
        <f t="shared" si="1"/>
        <v>6.443656445</v>
      </c>
      <c r="J8877" s="3">
        <v>38.66193866729736</v>
      </c>
      <c r="K8877" s="3">
        <v>1.0</v>
      </c>
      <c r="L8877" s="3">
        <v>0.04176913845203746</v>
      </c>
      <c r="M8877" s="3">
        <v>1.721560754085447</v>
      </c>
    </row>
    <row r="8878" ht="15.75" customHeight="1">
      <c r="A8878" s="3" t="s">
        <v>8099</v>
      </c>
      <c r="B8878" s="3" t="s">
        <v>14</v>
      </c>
      <c r="C8878" s="3">
        <v>1.6E8</v>
      </c>
      <c r="D8878" s="3">
        <v>6607.780000000001</v>
      </c>
      <c r="E8878" s="3">
        <v>2021.0</v>
      </c>
      <c r="F8878" s="3">
        <v>0.9259025131981345</v>
      </c>
      <c r="G8878" s="3">
        <v>25.99220340358499</v>
      </c>
      <c r="H8878" s="3">
        <v>25.89716148376465</v>
      </c>
      <c r="I8878" s="3">
        <f t="shared" si="1"/>
        <v>12.94858074</v>
      </c>
      <c r="J8878" s="3">
        <v>77.69148445129395</v>
      </c>
      <c r="K8878" s="3">
        <v>1.0</v>
      </c>
      <c r="L8878" s="3">
        <v>0.003669974405493283</v>
      </c>
      <c r="M8878" s="3">
        <v>1.874521374801523</v>
      </c>
    </row>
    <row r="8879" ht="15.75" customHeight="1">
      <c r="A8879" s="3" t="s">
        <v>8100</v>
      </c>
      <c r="B8879" s="3" t="s">
        <v>14</v>
      </c>
      <c r="C8879" s="3">
        <v>7.0E8</v>
      </c>
      <c r="D8879" s="3">
        <v>6607.780000000001</v>
      </c>
      <c r="E8879" s="3">
        <v>2021.0</v>
      </c>
      <c r="F8879" s="3">
        <v>0.9259025131981345</v>
      </c>
      <c r="G8879" s="3">
        <v>97.34084600973293</v>
      </c>
      <c r="H8879" s="3">
        <v>113.2617874145508</v>
      </c>
      <c r="I8879" s="3">
        <f t="shared" si="1"/>
        <v>56.63089371</v>
      </c>
      <c r="J8879" s="3">
        <v>339.7853622436523</v>
      </c>
      <c r="K8879" s="3">
        <v>1.0</v>
      </c>
      <c r="L8879" s="3">
        <v>-0.1405676333408498</v>
      </c>
      <c r="M8879" s="3">
        <v>1.318551618579666</v>
      </c>
    </row>
    <row r="8880" ht="15.75" customHeight="1">
      <c r="A8880" s="3" t="s">
        <v>8101</v>
      </c>
      <c r="B8880" s="3" t="s">
        <v>14</v>
      </c>
      <c r="C8880" s="3">
        <v>2.97157512E8</v>
      </c>
      <c r="D8880" s="3">
        <v>6607.780000000001</v>
      </c>
      <c r="E8880" s="3">
        <v>2021.0</v>
      </c>
      <c r="F8880" s="3">
        <v>0.9259025131981345</v>
      </c>
      <c r="G8880" s="3">
        <v>48.56975082743715</v>
      </c>
      <c r="H8880" s="3">
        <v>27.37454223632812</v>
      </c>
      <c r="I8880" s="3">
        <f t="shared" si="1"/>
        <v>13.68727112</v>
      </c>
      <c r="J8880" s="3">
        <v>82.12362670898438</v>
      </c>
      <c r="K8880" s="3">
        <v>1.0</v>
      </c>
      <c r="L8880" s="3">
        <v>0.774267142373667</v>
      </c>
      <c r="M8880" s="3">
        <v>0.07459411610083903</v>
      </c>
    </row>
    <row r="8881" ht="15.75" customHeight="1">
      <c r="A8881" s="3" t="s">
        <v>8102</v>
      </c>
      <c r="B8881" s="3" t="s">
        <v>14</v>
      </c>
      <c r="C8881" s="3">
        <v>2.8E8</v>
      </c>
      <c r="D8881" s="3">
        <v>6607.780000000001</v>
      </c>
      <c r="E8881" s="3">
        <v>2021.0</v>
      </c>
      <c r="F8881" s="3">
        <v>0.9259025131981345</v>
      </c>
      <c r="G8881" s="3">
        <v>39.75413681242412</v>
      </c>
      <c r="H8881" s="3">
        <v>29.91122627258301</v>
      </c>
      <c r="I8881" s="3">
        <f t="shared" si="1"/>
        <v>14.95561314</v>
      </c>
      <c r="J8881" s="3">
        <v>89.73367881774902</v>
      </c>
      <c r="K8881" s="3">
        <v>1.0</v>
      </c>
      <c r="L8881" s="3">
        <v>0.3290707793168361</v>
      </c>
      <c r="M8881" s="3">
        <v>0.3846044516423092</v>
      </c>
    </row>
    <row r="8882" ht="15.75" customHeight="1">
      <c r="A8882" s="3" t="s">
        <v>8103</v>
      </c>
      <c r="B8882" s="3" t="s">
        <v>14</v>
      </c>
      <c r="C8882" s="3">
        <v>4.34039407E9</v>
      </c>
      <c r="D8882" s="3">
        <v>6607.780000000001</v>
      </c>
      <c r="E8882" s="3">
        <v>2021.0</v>
      </c>
      <c r="F8882" s="3">
        <v>0.9259025131981345</v>
      </c>
      <c r="G8882" s="3">
        <v>683.0025866902281</v>
      </c>
      <c r="H8882" s="3">
        <v>109.5400848388672</v>
      </c>
      <c r="I8882" s="3">
        <f t="shared" si="1"/>
        <v>54.77004242</v>
      </c>
      <c r="J8882" s="3">
        <v>328.6202545166016</v>
      </c>
      <c r="K8882" s="3">
        <v>0.0</v>
      </c>
      <c r="L8882" s="3">
        <v>5.235184021401123</v>
      </c>
      <c r="M8882" s="3">
        <v>0.001027793284637668</v>
      </c>
    </row>
    <row r="8883" ht="15.75" customHeight="1">
      <c r="A8883" s="3" t="s">
        <v>8104</v>
      </c>
      <c r="B8883" s="3" t="s">
        <v>14</v>
      </c>
      <c r="C8883" s="3">
        <v>1.3389982377E10</v>
      </c>
      <c r="D8883" s="3">
        <v>6607.780000000001</v>
      </c>
      <c r="E8883" s="3">
        <v>2021.0</v>
      </c>
      <c r="F8883" s="3">
        <v>0.9259025131981345</v>
      </c>
      <c r="G8883" s="3">
        <v>2186.847375579644</v>
      </c>
      <c r="H8883" s="3">
        <v>1791.438232421875</v>
      </c>
      <c r="I8883" s="3">
        <f t="shared" si="1"/>
        <v>895.7191162</v>
      </c>
      <c r="J8883" s="3">
        <v>5374.314697265625</v>
      </c>
      <c r="K8883" s="3">
        <v>1.0</v>
      </c>
      <c r="L8883" s="3">
        <v>0.2207216168559766</v>
      </c>
      <c r="M8883" s="3">
        <v>0.6861457755338075</v>
      </c>
    </row>
    <row r="8884" ht="15.75" customHeight="1">
      <c r="A8884" s="3" t="s">
        <v>8105</v>
      </c>
      <c r="B8884" s="3" t="s">
        <v>14</v>
      </c>
      <c r="C8884" s="3">
        <v>4.5E7</v>
      </c>
      <c r="D8884" s="3">
        <v>6607.780000000001</v>
      </c>
      <c r="E8884" s="3">
        <v>2021.0</v>
      </c>
      <c r="F8884" s="3">
        <v>0.9259025131981345</v>
      </c>
      <c r="G8884" s="3">
        <v>7.35515239888895</v>
      </c>
      <c r="H8884" s="3">
        <v>18.84701919555664</v>
      </c>
      <c r="I8884" s="3">
        <f t="shared" si="1"/>
        <v>9.423509598</v>
      </c>
      <c r="J8884" s="3">
        <v>56.54105758666992</v>
      </c>
      <c r="K8884" s="3">
        <v>1.0</v>
      </c>
      <c r="L8884" s="3">
        <v>-0.6097445265709182</v>
      </c>
      <c r="M8884" s="3">
        <v>0.1385583750539592</v>
      </c>
    </row>
    <row r="8885" ht="15.75" customHeight="1">
      <c r="A8885" s="3" t="s">
        <v>8106</v>
      </c>
      <c r="B8885" s="3" t="s">
        <v>14</v>
      </c>
      <c r="C8885" s="3">
        <v>7.6E8</v>
      </c>
      <c r="D8885" s="3">
        <v>6607.780000000001</v>
      </c>
      <c r="E8885" s="3">
        <v>2021.0</v>
      </c>
      <c r="F8885" s="3">
        <v>0.9259025131981345</v>
      </c>
      <c r="G8885" s="3">
        <v>123.5006542130924</v>
      </c>
      <c r="H8885" s="3">
        <v>107.8142242431641</v>
      </c>
      <c r="I8885" s="3">
        <f t="shared" si="1"/>
        <v>53.90711212</v>
      </c>
      <c r="J8885" s="3">
        <v>323.4426727294922</v>
      </c>
      <c r="K8885" s="3">
        <v>1.0</v>
      </c>
      <c r="L8885" s="3">
        <v>0.145494994561656</v>
      </c>
      <c r="M8885" s="3">
        <v>1.054613058972895</v>
      </c>
    </row>
    <row r="8886" ht="15.75" customHeight="1">
      <c r="A8886" s="3" t="s">
        <v>8107</v>
      </c>
      <c r="B8886" s="3" t="s">
        <v>14</v>
      </c>
      <c r="C8886" s="3">
        <v>1.364E7</v>
      </c>
      <c r="D8886" s="3">
        <v>6742.37</v>
      </c>
      <c r="E8886" s="3">
        <v>2020.0</v>
      </c>
      <c r="F8886" s="3">
        <v>0.8843552989014368</v>
      </c>
      <c r="G8886" s="3">
        <v>6.238836092680192</v>
      </c>
      <c r="H8886" s="3">
        <v>42.12387466430664</v>
      </c>
      <c r="I8886" s="3">
        <f t="shared" si="1"/>
        <v>21.06193733</v>
      </c>
      <c r="J8886" s="3">
        <v>126.3716239929199</v>
      </c>
      <c r="K8886" s="3">
        <v>1.0</v>
      </c>
      <c r="L8886" s="3">
        <v>-0.851893109491976</v>
      </c>
      <c r="M8886" s="3">
        <v>0.06680465053653971</v>
      </c>
    </row>
    <row r="8887" ht="15.75" customHeight="1">
      <c r="A8887" s="3" t="s">
        <v>8108</v>
      </c>
      <c r="B8887" s="3" t="s">
        <v>14</v>
      </c>
      <c r="C8887" s="3">
        <v>1.53E7</v>
      </c>
      <c r="D8887" s="3">
        <v>6742.37</v>
      </c>
      <c r="E8887" s="3">
        <v>2020.0</v>
      </c>
      <c r="F8887" s="3">
        <v>0.8843552989014368</v>
      </c>
      <c r="G8887" s="3">
        <v>2.498972505348957</v>
      </c>
      <c r="H8887" s="3">
        <v>14.11509037017822</v>
      </c>
      <c r="I8887" s="3">
        <f t="shared" si="1"/>
        <v>7.057545185</v>
      </c>
      <c r="J8887" s="3">
        <v>42.34527111053467</v>
      </c>
      <c r="K8887" s="3">
        <v>1.0</v>
      </c>
      <c r="L8887" s="3">
        <v>-0.8229573853364283</v>
      </c>
      <c r="M8887" s="3">
        <v>0.07213202445734748</v>
      </c>
    </row>
    <row r="8888" ht="15.75" customHeight="1">
      <c r="A8888" s="3" t="s">
        <v>8109</v>
      </c>
      <c r="B8888" s="3" t="s">
        <v>14</v>
      </c>
      <c r="C8888" s="3">
        <v>4.5E7</v>
      </c>
      <c r="D8888" s="3">
        <v>6742.37</v>
      </c>
      <c r="E8888" s="3">
        <v>2020.0</v>
      </c>
      <c r="F8888" s="3">
        <v>0.8843552989014368</v>
      </c>
      <c r="G8888" s="3">
        <v>6.651557070305828</v>
      </c>
      <c r="H8888" s="3">
        <v>23.75799369812012</v>
      </c>
      <c r="I8888" s="3">
        <f t="shared" si="1"/>
        <v>11.87899685</v>
      </c>
      <c r="J8888" s="3">
        <v>71.27398109436035</v>
      </c>
      <c r="K8888" s="3">
        <v>1.0</v>
      </c>
      <c r="L8888" s="3">
        <v>-0.7200286709886559</v>
      </c>
      <c r="M8888" s="3">
        <v>0.09679297494789689</v>
      </c>
    </row>
    <row r="8889" ht="15.75" customHeight="1">
      <c r="A8889" s="3" t="s">
        <v>8110</v>
      </c>
      <c r="B8889" s="3" t="s">
        <v>14</v>
      </c>
      <c r="C8889" s="3">
        <v>4.62715E8</v>
      </c>
      <c r="D8889" s="3">
        <v>6742.37</v>
      </c>
      <c r="E8889" s="3">
        <v>2020.0</v>
      </c>
      <c r="F8889" s="3">
        <v>0.8843552989014368</v>
      </c>
      <c r="G8889" s="3">
        <v>77.60223232861598</v>
      </c>
      <c r="H8889" s="3">
        <v>41.12528610229492</v>
      </c>
      <c r="I8889" s="3">
        <f t="shared" si="1"/>
        <v>20.56264305</v>
      </c>
      <c r="J8889" s="3">
        <v>123.3758583068848</v>
      </c>
      <c r="K8889" s="3">
        <v>1.0</v>
      </c>
      <c r="L8889" s="3">
        <v>0.8869712452720306</v>
      </c>
      <c r="M8889" s="3">
        <v>0.05582351829919259</v>
      </c>
    </row>
    <row r="8890" ht="15.75" customHeight="1">
      <c r="A8890" s="3" t="s">
        <v>8111</v>
      </c>
      <c r="B8890" s="3" t="s">
        <v>14</v>
      </c>
      <c r="C8890" s="3">
        <v>2.693484E8</v>
      </c>
      <c r="D8890" s="3">
        <v>6742.37</v>
      </c>
      <c r="E8890" s="3">
        <v>2020.0</v>
      </c>
      <c r="F8890" s="3">
        <v>0.8843552989014368</v>
      </c>
      <c r="G8890" s="3">
        <v>40.20024224235058</v>
      </c>
      <c r="H8890" s="3">
        <v>23.17641639709473</v>
      </c>
      <c r="I8890" s="3">
        <f t="shared" si="1"/>
        <v>11.5882082</v>
      </c>
      <c r="J8890" s="3">
        <v>69.52924919128418</v>
      </c>
      <c r="K8890" s="3">
        <v>1.0</v>
      </c>
      <c r="L8890" s="3">
        <v>0.7345322742557332</v>
      </c>
      <c r="M8890" s="3">
        <v>0.08334775780316632</v>
      </c>
    </row>
    <row r="8891" ht="15.75" customHeight="1">
      <c r="A8891" s="3" t="s">
        <v>8112</v>
      </c>
      <c r="B8891" s="3" t="s">
        <v>14</v>
      </c>
      <c r="C8891" s="3">
        <v>1.3E8</v>
      </c>
      <c r="D8891" s="3">
        <v>6742.37</v>
      </c>
      <c r="E8891" s="3">
        <v>2020.0</v>
      </c>
      <c r="F8891" s="3">
        <v>0.8843552989014368</v>
      </c>
      <c r="G8891" s="3">
        <v>16.6895235129593</v>
      </c>
      <c r="H8891" s="3">
        <v>17.11476516723633</v>
      </c>
      <c r="I8891" s="3">
        <f t="shared" si="1"/>
        <v>8.557382584</v>
      </c>
      <c r="J8891" s="3">
        <v>51.34429550170898</v>
      </c>
      <c r="K8891" s="3">
        <v>1.0</v>
      </c>
      <c r="L8891" s="3">
        <v>-0.02484647905605462</v>
      </c>
      <c r="M8891" s="3">
        <v>1.897739248679022</v>
      </c>
    </row>
    <row r="8892" ht="15.75" customHeight="1">
      <c r="A8892" s="3" t="s">
        <v>8113</v>
      </c>
      <c r="B8892" s="3" t="s">
        <v>14</v>
      </c>
      <c r="C8892" s="3">
        <v>1.22E8</v>
      </c>
      <c r="D8892" s="3">
        <v>6742.37</v>
      </c>
      <c r="E8892" s="3">
        <v>2020.0</v>
      </c>
      <c r="F8892" s="3">
        <v>0.8843552989014368</v>
      </c>
      <c r="G8892" s="3">
        <v>17.29328184450899</v>
      </c>
      <c r="H8892" s="3">
        <v>16.95517539978027</v>
      </c>
      <c r="I8892" s="3">
        <f t="shared" si="1"/>
        <v>8.4775877</v>
      </c>
      <c r="J8892" s="3">
        <v>50.86552619934082</v>
      </c>
      <c r="K8892" s="3">
        <v>1.0</v>
      </c>
      <c r="L8892" s="3">
        <v>0.01994119416382452</v>
      </c>
      <c r="M8892" s="3">
        <v>1.823983921508557</v>
      </c>
    </row>
    <row r="8893" ht="15.75" customHeight="1">
      <c r="A8893" s="3" t="s">
        <v>8114</v>
      </c>
      <c r="B8893" s="3" t="s">
        <v>14</v>
      </c>
      <c r="C8893" s="3">
        <v>1.02925864E8</v>
      </c>
      <c r="D8893" s="3">
        <v>6742.37</v>
      </c>
      <c r="E8893" s="3">
        <v>2020.0</v>
      </c>
      <c r="F8893" s="3">
        <v>0.8843552989014368</v>
      </c>
      <c r="G8893" s="3">
        <v>17.26176247309979</v>
      </c>
      <c r="H8893" s="3">
        <v>16.40745162963867</v>
      </c>
      <c r="I8893" s="3">
        <f t="shared" si="1"/>
        <v>8.203725815</v>
      </c>
      <c r="J8893" s="3">
        <v>49.22235488891602</v>
      </c>
      <c r="K8893" s="3">
        <v>1.0</v>
      </c>
      <c r="L8893" s="3">
        <v>0.05206846637401515</v>
      </c>
      <c r="M8893" s="3">
        <v>1.662712539776317</v>
      </c>
    </row>
    <row r="8894" ht="15.75" customHeight="1">
      <c r="A8894" s="3" t="s">
        <v>8115</v>
      </c>
      <c r="B8894" s="3" t="s">
        <v>14</v>
      </c>
      <c r="C8894" s="3">
        <v>1.5E8</v>
      </c>
      <c r="D8894" s="3">
        <v>6742.37</v>
      </c>
      <c r="E8894" s="3">
        <v>2020.0</v>
      </c>
      <c r="F8894" s="3">
        <v>0.8843552989014368</v>
      </c>
      <c r="G8894" s="3">
        <v>25.07383194328739</v>
      </c>
      <c r="H8894" s="3">
        <v>24.81611442565918</v>
      </c>
      <c r="I8894" s="3">
        <f t="shared" si="1"/>
        <v>12.40805721</v>
      </c>
      <c r="J8894" s="3">
        <v>74.44834327697754</v>
      </c>
      <c r="K8894" s="3">
        <v>1.0</v>
      </c>
      <c r="L8894" s="3">
        <v>0.01038508741568902</v>
      </c>
      <c r="M8894" s="3">
        <v>1.856697082926312</v>
      </c>
    </row>
    <row r="8895" ht="15.75" customHeight="1">
      <c r="A8895" s="3" t="s">
        <v>8116</v>
      </c>
      <c r="B8895" s="3" t="s">
        <v>14</v>
      </c>
      <c r="C8895" s="3">
        <v>1.295404E9</v>
      </c>
      <c r="D8895" s="3">
        <v>6742.37</v>
      </c>
      <c r="E8895" s="3">
        <v>2020.0</v>
      </c>
      <c r="F8895" s="3">
        <v>0.8843552989014368</v>
      </c>
      <c r="G8895" s="3">
        <v>217.2530438118895</v>
      </c>
      <c r="H8895" s="3">
        <v>33.15822219848633</v>
      </c>
      <c r="I8895" s="3">
        <f t="shared" si="1"/>
        <v>16.5791111</v>
      </c>
      <c r="J8895" s="3">
        <v>99.47466659545898</v>
      </c>
      <c r="K8895" s="3">
        <v>0.0</v>
      </c>
      <c r="L8895" s="3">
        <v>5.552011217953873</v>
      </c>
      <c r="M8895" s="3">
        <v>8.983396745319802E-4</v>
      </c>
    </row>
    <row r="8896" ht="15.75" customHeight="1">
      <c r="A8896" s="3" t="s">
        <v>8117</v>
      </c>
      <c r="B8896" s="3" t="s">
        <v>14</v>
      </c>
      <c r="C8896" s="3">
        <v>1.05E8</v>
      </c>
      <c r="D8896" s="3">
        <v>6742.37</v>
      </c>
      <c r="E8896" s="3">
        <v>2020.0</v>
      </c>
      <c r="F8896" s="3">
        <v>0.8843552989014368</v>
      </c>
      <c r="G8896" s="3">
        <v>16.96600994499434</v>
      </c>
      <c r="H8896" s="3">
        <v>16.89259719848633</v>
      </c>
      <c r="I8896" s="3">
        <f t="shared" si="1"/>
        <v>8.446298599</v>
      </c>
      <c r="J8896" s="3">
        <v>50.67779159545898</v>
      </c>
      <c r="K8896" s="3">
        <v>1.0</v>
      </c>
      <c r="L8896" s="3">
        <v>0.004345853135869117</v>
      </c>
      <c r="M8896" s="3">
        <v>1.872929561104929</v>
      </c>
    </row>
    <row r="8897" ht="15.75" customHeight="1">
      <c r="A8897" s="3" t="s">
        <v>8118</v>
      </c>
      <c r="B8897" s="3" t="s">
        <v>14</v>
      </c>
      <c r="C8897" s="3">
        <v>1.68E8</v>
      </c>
      <c r="D8897" s="3">
        <v>6742.37</v>
      </c>
      <c r="E8897" s="3">
        <v>2020.0</v>
      </c>
      <c r="F8897" s="3">
        <v>0.8843552989014368</v>
      </c>
      <c r="G8897" s="3">
        <v>28.08763253216173</v>
      </c>
      <c r="H8897" s="3">
        <v>24.11783218383789</v>
      </c>
      <c r="I8897" s="3">
        <f t="shared" si="1"/>
        <v>12.05891609</v>
      </c>
      <c r="J8897" s="3">
        <v>72.35349655151367</v>
      </c>
      <c r="K8897" s="3">
        <v>1.0</v>
      </c>
      <c r="L8897" s="3">
        <v>0.1646002144000373</v>
      </c>
      <c r="M8897" s="3">
        <v>0.9460791457079686</v>
      </c>
    </row>
    <row r="8898" ht="15.75" customHeight="1">
      <c r="A8898" s="3" t="s">
        <v>8119</v>
      </c>
      <c r="B8898" s="3" t="s">
        <v>14</v>
      </c>
      <c r="C8898" s="3">
        <v>3.9E8</v>
      </c>
      <c r="D8898" s="3">
        <v>6742.37</v>
      </c>
      <c r="E8898" s="3">
        <v>2020.0</v>
      </c>
      <c r="F8898" s="3">
        <v>0.8843552989014368</v>
      </c>
      <c r="G8898" s="3">
        <v>65.31496438948477</v>
      </c>
      <c r="H8898" s="3">
        <v>239.3502655029297</v>
      </c>
      <c r="I8898" s="3">
        <f t="shared" si="1"/>
        <v>119.6751328</v>
      </c>
      <c r="J8898" s="3">
        <v>718.0507965087891</v>
      </c>
      <c r="K8898" s="3">
        <v>1.0</v>
      </c>
      <c r="L8898" s="3">
        <v>-0.7271155548867135</v>
      </c>
      <c r="M8898" s="3">
        <v>0.09474343080357857</v>
      </c>
    </row>
    <row r="8899" ht="15.75" customHeight="1">
      <c r="A8899" s="3" t="s">
        <v>8120</v>
      </c>
      <c r="B8899" s="3" t="s">
        <v>14</v>
      </c>
      <c r="C8899" s="3">
        <v>1.26830691E8</v>
      </c>
      <c r="D8899" s="3">
        <v>6742.37</v>
      </c>
      <c r="E8899" s="3">
        <v>2020.0</v>
      </c>
      <c r="F8899" s="3">
        <v>0.8843552989014368</v>
      </c>
      <c r="G8899" s="3">
        <v>21.27066831994872</v>
      </c>
      <c r="H8899" s="3">
        <v>15.0970630645752</v>
      </c>
      <c r="I8899" s="3">
        <f t="shared" si="1"/>
        <v>7.548531532</v>
      </c>
      <c r="J8899" s="3">
        <v>45.29118919372559</v>
      </c>
      <c r="K8899" s="3">
        <v>1.0</v>
      </c>
      <c r="L8899" s="3">
        <v>0.4089275661740924</v>
      </c>
      <c r="M8899" s="3">
        <v>0.2643992261414381</v>
      </c>
    </row>
    <row r="8900" ht="15.75" customHeight="1">
      <c r="A8900" s="3" t="s">
        <v>8121</v>
      </c>
      <c r="B8900" s="3" t="s">
        <v>14</v>
      </c>
      <c r="C8900" s="3">
        <v>2.09350737E8</v>
      </c>
      <c r="D8900" s="3">
        <v>6742.37</v>
      </c>
      <c r="E8900" s="3">
        <v>2020.0</v>
      </c>
      <c r="F8900" s="3">
        <v>0.8843552989014368</v>
      </c>
      <c r="G8900" s="3">
        <v>35.11034768883867</v>
      </c>
      <c r="H8900" s="3">
        <v>84.48668670654297</v>
      </c>
      <c r="I8900" s="3">
        <f t="shared" si="1"/>
        <v>42.24334335</v>
      </c>
      <c r="J8900" s="3">
        <v>253.4600601196289</v>
      </c>
      <c r="K8900" s="3">
        <v>1.0</v>
      </c>
      <c r="L8900" s="3">
        <v>-0.5844274517381496</v>
      </c>
      <c r="M8900" s="3">
        <v>0.1515944147374625</v>
      </c>
    </row>
    <row r="8901" ht="15.75" customHeight="1">
      <c r="A8901" s="3" t="s">
        <v>8122</v>
      </c>
      <c r="B8901" s="3" t="s">
        <v>14</v>
      </c>
      <c r="C8901" s="3">
        <v>3.721007091E9</v>
      </c>
      <c r="D8901" s="3">
        <v>6742.37</v>
      </c>
      <c r="E8901" s="3">
        <v>2020.0</v>
      </c>
      <c r="F8901" s="3">
        <v>0.8843552989014368</v>
      </c>
      <c r="G8901" s="3">
        <v>608.8226631431606</v>
      </c>
      <c r="H8901" s="3">
        <v>1527.153564453125</v>
      </c>
      <c r="I8901" s="3">
        <f t="shared" si="1"/>
        <v>763.5767822</v>
      </c>
      <c r="J8901" s="3">
        <v>4581.460693359375</v>
      </c>
      <c r="K8901" s="3">
        <v>1.0</v>
      </c>
      <c r="L8901" s="3">
        <v>-0.6013350082699899</v>
      </c>
      <c r="M8901" s="3">
        <v>0.1427103990494985</v>
      </c>
    </row>
    <row r="8902" ht="15.75" customHeight="1">
      <c r="A8902" s="3" t="s">
        <v>8123</v>
      </c>
      <c r="B8902" s="3" t="s">
        <v>14</v>
      </c>
      <c r="C8902" s="3">
        <v>1.41E9</v>
      </c>
      <c r="D8902" s="3">
        <v>6742.37</v>
      </c>
      <c r="E8902" s="3">
        <v>2020.0</v>
      </c>
      <c r="F8902" s="3">
        <v>0.8843552989014368</v>
      </c>
      <c r="G8902" s="3">
        <v>235.861814769878</v>
      </c>
      <c r="H8902" s="3">
        <v>145.7517547607422</v>
      </c>
      <c r="I8902" s="3">
        <f t="shared" si="1"/>
        <v>72.87587738</v>
      </c>
      <c r="J8902" s="3">
        <v>437.2552642822266</v>
      </c>
      <c r="K8902" s="3">
        <v>1.0</v>
      </c>
      <c r="L8902" s="3">
        <v>0.6182433971862321</v>
      </c>
      <c r="M8902" s="3">
        <v>0.1190324015514636</v>
      </c>
    </row>
    <row r="8903" ht="15.75" customHeight="1">
      <c r="A8903" s="3" t="s">
        <v>8124</v>
      </c>
      <c r="B8903" s="3" t="s">
        <v>14</v>
      </c>
      <c r="C8903" s="3">
        <v>8.30011092E8</v>
      </c>
      <c r="D8903" s="3">
        <v>6742.37</v>
      </c>
      <c r="E8903" s="3">
        <v>2020.0</v>
      </c>
      <c r="F8903" s="3">
        <v>0.8843552989014368</v>
      </c>
      <c r="G8903" s="3">
        <v>139.2016977982392</v>
      </c>
      <c r="H8903" s="3">
        <v>104.497428894043</v>
      </c>
      <c r="I8903" s="3">
        <f t="shared" si="1"/>
        <v>52.24871445</v>
      </c>
      <c r="J8903" s="3">
        <v>313.4922866821289</v>
      </c>
      <c r="K8903" s="3">
        <v>1.0</v>
      </c>
      <c r="L8903" s="3">
        <v>0.3321064381343322</v>
      </c>
      <c r="M8903" s="3">
        <v>0.3788522999320301</v>
      </c>
    </row>
    <row r="8904" ht="15.75" customHeight="1">
      <c r="A8904" s="3" t="s">
        <v>8125</v>
      </c>
      <c r="B8904" s="3" t="s">
        <v>14</v>
      </c>
      <c r="C8904" s="3">
        <v>1.03594819E8</v>
      </c>
      <c r="D8904" s="3">
        <v>6742.37</v>
      </c>
      <c r="E8904" s="3">
        <v>2020.0</v>
      </c>
      <c r="F8904" s="3">
        <v>0.8843552989014368</v>
      </c>
      <c r="G8904" s="3">
        <v>17.84177867910389</v>
      </c>
      <c r="H8904" s="3">
        <v>15.9269380569458</v>
      </c>
      <c r="I8904" s="3">
        <f t="shared" si="1"/>
        <v>7.963469028</v>
      </c>
      <c r="J8904" s="3">
        <v>47.7808141708374</v>
      </c>
      <c r="K8904" s="3">
        <v>1.0</v>
      </c>
      <c r="L8904" s="3">
        <v>0.120226537914048</v>
      </c>
      <c r="M8904" s="3">
        <v>1.212431819323811</v>
      </c>
    </row>
    <row r="8905" ht="15.75" customHeight="1">
      <c r="A8905" s="3" t="s">
        <v>8126</v>
      </c>
      <c r="B8905" s="3" t="s">
        <v>14</v>
      </c>
      <c r="C8905" s="3">
        <v>8.37688017E8</v>
      </c>
      <c r="D8905" s="3">
        <v>6742.37</v>
      </c>
      <c r="E8905" s="3">
        <v>2020.0</v>
      </c>
      <c r="F8905" s="3">
        <v>0.8843552989014368</v>
      </c>
      <c r="G8905" s="3">
        <v>140.4891988557065</v>
      </c>
      <c r="H8905" s="3">
        <v>233.6756744384766</v>
      </c>
      <c r="I8905" s="3">
        <f t="shared" si="1"/>
        <v>116.8378372</v>
      </c>
      <c r="J8905" s="3">
        <v>701.0270233154297</v>
      </c>
      <c r="K8905" s="3">
        <v>1.0</v>
      </c>
      <c r="L8905" s="3">
        <v>-0.3987855210290823</v>
      </c>
      <c r="M8905" s="3">
        <v>0.3270265195150752</v>
      </c>
    </row>
    <row r="8906" ht="15.75" customHeight="1">
      <c r="A8906" s="3" t="s">
        <v>8127</v>
      </c>
      <c r="B8906" s="3" t="s">
        <v>14</v>
      </c>
      <c r="C8906" s="3">
        <v>1.0E8</v>
      </c>
      <c r="D8906" s="3">
        <v>6742.37</v>
      </c>
      <c r="E8906" s="3">
        <v>2020.0</v>
      </c>
      <c r="F8906" s="3">
        <v>0.8843552989014368</v>
      </c>
      <c r="G8906" s="3">
        <v>16.77104715565133</v>
      </c>
      <c r="H8906" s="3">
        <v>18.99229049682617</v>
      </c>
      <c r="I8906" s="3">
        <f t="shared" si="1"/>
        <v>9.496145248</v>
      </c>
      <c r="J8906" s="3">
        <v>56.97687149047852</v>
      </c>
      <c r="K8906" s="3">
        <v>1.0</v>
      </c>
      <c r="L8906" s="3">
        <v>-0.1169550003221591</v>
      </c>
      <c r="M8906" s="3">
        <v>1.478751715289451</v>
      </c>
    </row>
    <row r="8907" ht="15.75" customHeight="1">
      <c r="A8907" s="3" t="s">
        <v>8128</v>
      </c>
      <c r="B8907" s="3" t="s">
        <v>14</v>
      </c>
      <c r="C8907" s="3">
        <v>9.0916066E7</v>
      </c>
      <c r="D8907" s="3">
        <v>6742.37</v>
      </c>
      <c r="E8907" s="3">
        <v>2020.0</v>
      </c>
      <c r="F8907" s="3">
        <v>0.8843552989014368</v>
      </c>
      <c r="G8907" s="3">
        <v>15.24613473765626</v>
      </c>
      <c r="H8907" s="3">
        <v>16.63139533996582</v>
      </c>
      <c r="I8907" s="3">
        <f t="shared" si="1"/>
        <v>8.31569767</v>
      </c>
      <c r="J8907" s="3">
        <v>49.89418601989746</v>
      </c>
      <c r="K8907" s="3">
        <v>1.0</v>
      </c>
      <c r="L8907" s="3">
        <v>-0.08329190509834915</v>
      </c>
      <c r="M8907" s="3">
        <v>1.692486460350286</v>
      </c>
    </row>
    <row r="8908" ht="15.75" customHeight="1">
      <c r="A8908" s="3" t="s">
        <v>8129</v>
      </c>
      <c r="B8908" s="3" t="s">
        <v>14</v>
      </c>
      <c r="C8908" s="3">
        <v>1.843587804E9</v>
      </c>
      <c r="D8908" s="3">
        <v>6742.37</v>
      </c>
      <c r="E8908" s="3">
        <v>2020.0</v>
      </c>
      <c r="F8908" s="3">
        <v>0.8843552989014368</v>
      </c>
      <c r="G8908" s="3">
        <v>309.4699876690179</v>
      </c>
      <c r="H8908" s="3">
        <v>201.4209289550781</v>
      </c>
      <c r="I8908" s="3">
        <f t="shared" si="1"/>
        <v>100.7104645</v>
      </c>
      <c r="J8908" s="3">
        <v>604.2627868652344</v>
      </c>
      <c r="K8908" s="3">
        <v>1.0</v>
      </c>
      <c r="L8908" s="3">
        <v>0.5364341197038038</v>
      </c>
      <c r="M8908" s="3">
        <v>0.1581825542404009</v>
      </c>
    </row>
    <row r="8909" ht="15.75" customHeight="1">
      <c r="A8909" s="3" t="s">
        <v>8130</v>
      </c>
      <c r="B8909" s="3" t="s">
        <v>14</v>
      </c>
      <c r="C8909" s="3">
        <v>3.73192E8</v>
      </c>
      <c r="D8909" s="3">
        <v>6742.37</v>
      </c>
      <c r="E8909" s="3">
        <v>2020.0</v>
      </c>
      <c r="F8909" s="3">
        <v>0.8843552989014368</v>
      </c>
      <c r="G8909" s="3">
        <v>34.21297212114943</v>
      </c>
      <c r="H8909" s="3">
        <v>34.14177703857422</v>
      </c>
      <c r="I8909" s="3">
        <f t="shared" si="1"/>
        <v>17.07088852</v>
      </c>
      <c r="J8909" s="3">
        <v>102.4253311157227</v>
      </c>
      <c r="K8909" s="3">
        <v>1.0</v>
      </c>
      <c r="L8909" s="3">
        <v>0.00208527759099292</v>
      </c>
      <c r="M8909" s="3">
        <v>1.87807237996187</v>
      </c>
    </row>
    <row r="8910" ht="15.75" customHeight="1">
      <c r="A8910" s="3" t="s">
        <v>8131</v>
      </c>
      <c r="B8910" s="3" t="s">
        <v>14</v>
      </c>
      <c r="C8910" s="3">
        <v>2.04561352E8</v>
      </c>
      <c r="D8910" s="3">
        <v>6742.37</v>
      </c>
      <c r="E8910" s="3">
        <v>2020.0</v>
      </c>
      <c r="F8910" s="3">
        <v>0.8843552989014368</v>
      </c>
      <c r="G8910" s="3">
        <v>34.04996240295045</v>
      </c>
      <c r="H8910" s="3">
        <v>32.43184280395508</v>
      </c>
      <c r="I8910" s="3">
        <f t="shared" si="1"/>
        <v>16.2159214</v>
      </c>
      <c r="J8910" s="3">
        <v>97.29552841186523</v>
      </c>
      <c r="K8910" s="3">
        <v>1.0</v>
      </c>
      <c r="L8910" s="3">
        <v>0.04989292803300219</v>
      </c>
      <c r="M8910" s="3">
        <v>1.675589030621923</v>
      </c>
    </row>
    <row r="8911" ht="15.75" customHeight="1">
      <c r="A8911" s="3" t="s">
        <v>8132</v>
      </c>
      <c r="B8911" s="3" t="s">
        <v>14</v>
      </c>
      <c r="C8911" s="3">
        <v>4.96E8</v>
      </c>
      <c r="D8911" s="3">
        <v>6742.37</v>
      </c>
      <c r="E8911" s="3">
        <v>2020.0</v>
      </c>
      <c r="F8911" s="3">
        <v>0.8843552989014368</v>
      </c>
      <c r="G8911" s="3">
        <v>83.18448123573589</v>
      </c>
      <c r="H8911" s="3">
        <v>98.87039184570312</v>
      </c>
      <c r="I8911" s="3">
        <f t="shared" si="1"/>
        <v>49.43519592</v>
      </c>
      <c r="J8911" s="3">
        <v>296.6111755371094</v>
      </c>
      <c r="K8911" s="3">
        <v>1.0</v>
      </c>
      <c r="L8911" s="3">
        <v>-0.1586512434829492</v>
      </c>
      <c r="M8911" s="3">
        <v>1.198716605984278</v>
      </c>
    </row>
    <row r="8912" ht="15.75" customHeight="1">
      <c r="A8912" s="3" t="s">
        <v>8133</v>
      </c>
      <c r="B8912" s="3" t="s">
        <v>14</v>
      </c>
      <c r="C8912" s="3">
        <v>1.65E9</v>
      </c>
      <c r="D8912" s="3">
        <v>6742.37</v>
      </c>
      <c r="E8912" s="3">
        <v>2020.0</v>
      </c>
      <c r="F8912" s="3">
        <v>0.8843552989014368</v>
      </c>
      <c r="G8912" s="3">
        <v>275.5558677041638</v>
      </c>
      <c r="H8912" s="3">
        <v>287.5867004394531</v>
      </c>
      <c r="I8912" s="3">
        <f t="shared" si="1"/>
        <v>143.7933502</v>
      </c>
      <c r="J8912" s="3">
        <v>862.7601013183594</v>
      </c>
      <c r="K8912" s="3">
        <v>1.0</v>
      </c>
      <c r="L8912" s="3">
        <v>-0.04183375906085138</v>
      </c>
      <c r="M8912" s="3">
        <v>1.870056458629658</v>
      </c>
    </row>
    <row r="8913" ht="15.75" customHeight="1">
      <c r="A8913" s="3" t="s">
        <v>8134</v>
      </c>
      <c r="B8913" s="3" t="s">
        <v>14</v>
      </c>
      <c r="C8913" s="3">
        <v>7.52400015E8</v>
      </c>
      <c r="D8913" s="3">
        <v>6742.37</v>
      </c>
      <c r="E8913" s="3">
        <v>2020.0</v>
      </c>
      <c r="F8913" s="3">
        <v>0.8843552989014368</v>
      </c>
      <c r="G8913" s="3">
        <v>126.1854938095462</v>
      </c>
      <c r="H8913" s="3">
        <v>140.4320831298828</v>
      </c>
      <c r="I8913" s="3">
        <f t="shared" si="1"/>
        <v>70.21604156</v>
      </c>
      <c r="J8913" s="3">
        <v>421.2962493896484</v>
      </c>
      <c r="K8913" s="3">
        <v>1.0</v>
      </c>
      <c r="L8913" s="3">
        <v>-0.1014482517300571</v>
      </c>
      <c r="M8913" s="3">
        <v>1.581374301343216</v>
      </c>
    </row>
    <row r="8914" ht="15.75" customHeight="1">
      <c r="A8914" s="3" t="s">
        <v>8135</v>
      </c>
      <c r="B8914" s="3" t="s">
        <v>14</v>
      </c>
      <c r="C8914" s="3">
        <v>1.25E8</v>
      </c>
      <c r="D8914" s="3">
        <v>6742.37</v>
      </c>
      <c r="E8914" s="3">
        <v>2020.0</v>
      </c>
      <c r="F8914" s="3">
        <v>0.8843552989014368</v>
      </c>
      <c r="G8914" s="3">
        <v>19.98605691694051</v>
      </c>
      <c r="H8914" s="3">
        <v>23.46845054626465</v>
      </c>
      <c r="I8914" s="3">
        <f t="shared" si="1"/>
        <v>11.73422527</v>
      </c>
      <c r="J8914" s="3">
        <v>70.40535163879395</v>
      </c>
      <c r="K8914" s="3">
        <v>1.0</v>
      </c>
      <c r="L8914" s="3">
        <v>-0.1483861758346214</v>
      </c>
      <c r="M8914" s="3">
        <v>1.26615470419128</v>
      </c>
    </row>
    <row r="8915" ht="15.75" customHeight="1">
      <c r="A8915" s="3" t="s">
        <v>8136</v>
      </c>
      <c r="B8915" s="3" t="s">
        <v>14</v>
      </c>
      <c r="C8915" s="3">
        <v>1.1208038E8</v>
      </c>
      <c r="D8915" s="3">
        <v>6742.37</v>
      </c>
      <c r="E8915" s="3">
        <v>2020.0</v>
      </c>
      <c r="F8915" s="3">
        <v>0.8843552989014368</v>
      </c>
      <c r="G8915" s="3">
        <v>18.79707311895998</v>
      </c>
      <c r="H8915" s="3">
        <v>15.24102401733398</v>
      </c>
      <c r="I8915" s="3">
        <f t="shared" si="1"/>
        <v>7.620512009</v>
      </c>
      <c r="J8915" s="3">
        <v>45.72307205200195</v>
      </c>
      <c r="K8915" s="3">
        <v>1.0</v>
      </c>
      <c r="L8915" s="3">
        <v>0.2333208777560885</v>
      </c>
      <c r="M8915" s="3">
        <v>0.6391493675716221</v>
      </c>
    </row>
    <row r="8916" ht="15.75" customHeight="1">
      <c r="A8916" s="3" t="s">
        <v>8137</v>
      </c>
      <c r="B8916" s="3" t="s">
        <v>14</v>
      </c>
      <c r="C8916" s="3">
        <v>1.5E8</v>
      </c>
      <c r="D8916" s="3">
        <v>6742.37</v>
      </c>
      <c r="E8916" s="3">
        <v>2020.0</v>
      </c>
      <c r="F8916" s="3">
        <v>0.8843552989014368</v>
      </c>
      <c r="G8916" s="3">
        <v>24.57969482549487</v>
      </c>
      <c r="H8916" s="3">
        <v>24.66129684448242</v>
      </c>
      <c r="I8916" s="3">
        <f t="shared" si="1"/>
        <v>12.33064842</v>
      </c>
      <c r="J8916" s="3">
        <v>73.98389053344727</v>
      </c>
      <c r="K8916" s="3">
        <v>1.0</v>
      </c>
      <c r="L8916" s="3">
        <v>-0.003308910293815721</v>
      </c>
      <c r="M8916" s="3">
        <v>1.888223417798772</v>
      </c>
    </row>
    <row r="8917" ht="15.75" customHeight="1">
      <c r="A8917" s="3" t="s">
        <v>8138</v>
      </c>
      <c r="B8917" s="3" t="s">
        <v>14</v>
      </c>
      <c r="C8917" s="3">
        <v>6.07185E7</v>
      </c>
      <c r="D8917" s="3">
        <v>6742.37</v>
      </c>
      <c r="E8917" s="3">
        <v>2020.0</v>
      </c>
      <c r="F8917" s="3">
        <v>0.8843552989014368</v>
      </c>
      <c r="G8917" s="3">
        <v>10.31454025193594</v>
      </c>
      <c r="H8917" s="3">
        <v>15.48260116577148</v>
      </c>
      <c r="I8917" s="3">
        <f t="shared" si="1"/>
        <v>7.741300583</v>
      </c>
      <c r="J8917" s="3">
        <v>46.44780349731445</v>
      </c>
      <c r="K8917" s="3">
        <v>1.0</v>
      </c>
      <c r="L8917" s="3">
        <v>-0.3337979748041918</v>
      </c>
      <c r="M8917" s="3">
        <v>0.4516579102415779</v>
      </c>
    </row>
    <row r="8918" ht="15.75" customHeight="1">
      <c r="A8918" s="3" t="s">
        <v>8139</v>
      </c>
      <c r="B8918" s="3" t="s">
        <v>14</v>
      </c>
      <c r="C8918" s="3">
        <v>6.4E8</v>
      </c>
      <c r="D8918" s="3">
        <v>6742.37</v>
      </c>
      <c r="E8918" s="3">
        <v>2020.0</v>
      </c>
      <c r="F8918" s="3">
        <v>0.8843552989014368</v>
      </c>
      <c r="G8918" s="3">
        <v>107.3348144977237</v>
      </c>
      <c r="H8918" s="3">
        <v>97.68347930908203</v>
      </c>
      <c r="I8918" s="3">
        <f t="shared" si="1"/>
        <v>48.84173965</v>
      </c>
      <c r="J8918" s="3">
        <v>293.0504379272461</v>
      </c>
      <c r="K8918" s="3">
        <v>1.0</v>
      </c>
      <c r="L8918" s="3">
        <v>0.09880212352084349</v>
      </c>
      <c r="M8918" s="3">
        <v>1.355440372753995</v>
      </c>
    </row>
    <row r="8919" ht="15.75" customHeight="1">
      <c r="A8919" s="3" t="s">
        <v>8140</v>
      </c>
      <c r="B8919" s="3" t="s">
        <v>14</v>
      </c>
      <c r="C8919" s="3">
        <v>1.25E8</v>
      </c>
      <c r="D8919" s="3">
        <v>6742.37</v>
      </c>
      <c r="E8919" s="3">
        <v>2020.0</v>
      </c>
      <c r="F8919" s="3">
        <v>0.8843552989014368</v>
      </c>
      <c r="G8919" s="3">
        <v>20.27199233457495</v>
      </c>
      <c r="H8919" s="3">
        <v>21.97561073303223</v>
      </c>
      <c r="I8919" s="3">
        <f t="shared" si="1"/>
        <v>10.98780537</v>
      </c>
      <c r="J8919" s="3">
        <v>65.92683219909668</v>
      </c>
      <c r="K8919" s="3">
        <v>1.0</v>
      </c>
      <c r="L8919" s="3">
        <v>-0.07752314232143323</v>
      </c>
      <c r="M8919" s="3">
        <v>1.724596627145039</v>
      </c>
    </row>
    <row r="8920" ht="15.75" customHeight="1">
      <c r="A8920" s="3" t="s">
        <v>8141</v>
      </c>
      <c r="B8920" s="3" t="s">
        <v>14</v>
      </c>
      <c r="C8920" s="3">
        <v>3.0E8</v>
      </c>
      <c r="D8920" s="3">
        <v>6742.37</v>
      </c>
      <c r="E8920" s="3">
        <v>2020.0</v>
      </c>
      <c r="F8920" s="3">
        <v>0.8843552989014368</v>
      </c>
      <c r="G8920" s="3">
        <v>50.313194295808</v>
      </c>
      <c r="H8920" s="3">
        <v>49.23623275756836</v>
      </c>
      <c r="I8920" s="3">
        <f t="shared" si="1"/>
        <v>24.61811638</v>
      </c>
      <c r="J8920" s="3">
        <v>147.7086982727051</v>
      </c>
      <c r="K8920" s="3">
        <v>1.0</v>
      </c>
      <c r="L8920" s="3">
        <v>0.02187335378688353</v>
      </c>
      <c r="M8920" s="3">
        <v>1.816386811234746</v>
      </c>
    </row>
    <row r="8921" ht="15.75" customHeight="1">
      <c r="A8921" s="3" t="s">
        <v>8142</v>
      </c>
      <c r="B8921" s="3" t="s">
        <v>14</v>
      </c>
      <c r="C8921" s="3">
        <v>1.85E9</v>
      </c>
      <c r="D8921" s="3">
        <v>6742.37</v>
      </c>
      <c r="E8921" s="3">
        <v>2020.0</v>
      </c>
      <c r="F8921" s="3">
        <v>0.8843552989014368</v>
      </c>
      <c r="G8921" s="3">
        <v>301.7979866098262</v>
      </c>
      <c r="H8921" s="3">
        <v>363.06591796875</v>
      </c>
      <c r="I8921" s="3">
        <f t="shared" si="1"/>
        <v>181.532959</v>
      </c>
      <c r="J8921" s="3">
        <v>1089.19775390625</v>
      </c>
      <c r="K8921" s="3">
        <v>1.0</v>
      </c>
      <c r="L8921" s="3">
        <v>-0.1687515360893702</v>
      </c>
      <c r="M8921" s="3">
        <v>1.134334759689883</v>
      </c>
    </row>
    <row r="8922" ht="15.75" customHeight="1">
      <c r="A8922" s="3" t="s">
        <v>8143</v>
      </c>
      <c r="B8922" s="3" t="s">
        <v>14</v>
      </c>
      <c r="C8922" s="3">
        <v>3.0E8</v>
      </c>
      <c r="D8922" s="3">
        <v>6742.37</v>
      </c>
      <c r="E8922" s="3">
        <v>2020.0</v>
      </c>
      <c r="F8922" s="3">
        <v>0.8843552989014368</v>
      </c>
      <c r="G8922" s="3">
        <v>40.25055526893575</v>
      </c>
      <c r="H8922" s="3">
        <v>40.50329971313477</v>
      </c>
      <c r="I8922" s="3">
        <f t="shared" si="1"/>
        <v>20.25164986</v>
      </c>
      <c r="J8922" s="3">
        <v>121.5098991394043</v>
      </c>
      <c r="K8922" s="3">
        <v>1.0</v>
      </c>
      <c r="L8922" s="3">
        <v>-0.006240095152471116</v>
      </c>
      <c r="M8922" s="3">
        <v>1.892460870261382</v>
      </c>
    </row>
    <row r="8923" ht="15.75" customHeight="1">
      <c r="A8923" s="3" t="s">
        <v>8144</v>
      </c>
      <c r="B8923" s="3" t="s">
        <v>14</v>
      </c>
      <c r="C8923" s="3">
        <v>5.0E8</v>
      </c>
      <c r="D8923" s="3">
        <v>6742.37</v>
      </c>
      <c r="E8923" s="3">
        <v>2020.0</v>
      </c>
      <c r="F8923" s="3">
        <v>0.8843552989014368</v>
      </c>
      <c r="G8923" s="3">
        <v>83.85532382634666</v>
      </c>
      <c r="H8923" s="3">
        <v>49.59834671020508</v>
      </c>
      <c r="I8923" s="3">
        <f t="shared" si="1"/>
        <v>24.79917336</v>
      </c>
      <c r="J8923" s="3">
        <v>148.7950401306152</v>
      </c>
      <c r="K8923" s="3">
        <v>1.0</v>
      </c>
      <c r="L8923" s="3">
        <v>0.6906878835357039</v>
      </c>
      <c r="M8923" s="3">
        <v>0.09477575425947155</v>
      </c>
    </row>
    <row r="8924" ht="15.75" customHeight="1">
      <c r="A8924" s="3" t="s">
        <v>8145</v>
      </c>
      <c r="B8924" s="3" t="s">
        <v>14</v>
      </c>
      <c r="C8924" s="3">
        <v>4.95152363E8</v>
      </c>
      <c r="D8924" s="3">
        <v>6742.37</v>
      </c>
      <c r="E8924" s="3">
        <v>2020.0</v>
      </c>
      <c r="F8924" s="3">
        <v>0.8843552989014368</v>
      </c>
      <c r="G8924" s="3">
        <v>83.0423234854915</v>
      </c>
      <c r="H8924" s="3">
        <v>75.43968200683594</v>
      </c>
      <c r="I8924" s="3">
        <f t="shared" si="1"/>
        <v>37.719841</v>
      </c>
      <c r="J8924" s="3">
        <v>226.3190460205078</v>
      </c>
      <c r="K8924" s="3">
        <v>1.0</v>
      </c>
      <c r="L8924" s="3">
        <v>0.1007777508654748</v>
      </c>
      <c r="M8924" s="3">
        <v>1.342046267931884</v>
      </c>
    </row>
    <row r="8925" ht="15.75" customHeight="1">
      <c r="A8925" s="3" t="s">
        <v>8146</v>
      </c>
      <c r="B8925" s="3" t="s">
        <v>14</v>
      </c>
      <c r="C8925" s="3">
        <v>1.56E8</v>
      </c>
      <c r="D8925" s="3">
        <v>6742.37</v>
      </c>
      <c r="E8925" s="3">
        <v>2020.0</v>
      </c>
      <c r="F8925" s="3">
        <v>0.8843552989014368</v>
      </c>
      <c r="G8925" s="3">
        <v>26.02636133769563</v>
      </c>
      <c r="H8925" s="3">
        <v>18.30037689208984</v>
      </c>
      <c r="I8925" s="3">
        <f t="shared" si="1"/>
        <v>9.150188446</v>
      </c>
      <c r="J8925" s="3">
        <v>54.90113067626953</v>
      </c>
      <c r="K8925" s="3">
        <v>1.0</v>
      </c>
      <c r="L8925" s="3">
        <v>0.4221762475801941</v>
      </c>
      <c r="M8925" s="3">
        <v>0.2495094478113326</v>
      </c>
    </row>
    <row r="8926" ht="15.75" customHeight="1">
      <c r="A8926" s="3" t="s">
        <v>8147</v>
      </c>
      <c r="B8926" s="3" t="s">
        <v>14</v>
      </c>
      <c r="C8926" s="3">
        <v>7.886186871E9</v>
      </c>
      <c r="D8926" s="3">
        <v>6742.37</v>
      </c>
      <c r="E8926" s="3">
        <v>2020.0</v>
      </c>
      <c r="F8926" s="3">
        <v>0.8843552989014368</v>
      </c>
      <c r="G8926" s="3">
        <v>1322.597507645577</v>
      </c>
      <c r="H8926" s="3">
        <v>922.5718994140625</v>
      </c>
      <c r="I8926" s="3">
        <f t="shared" si="1"/>
        <v>461.2859497</v>
      </c>
      <c r="J8926" s="3">
        <v>2767.715698242188</v>
      </c>
      <c r="K8926" s="3">
        <v>1.0</v>
      </c>
      <c r="L8926" s="3">
        <v>0.4335983011032268</v>
      </c>
      <c r="M8926" s="3">
        <v>0.2375639539659812</v>
      </c>
    </row>
    <row r="8927" ht="15.75" customHeight="1">
      <c r="A8927" s="3" t="s">
        <v>8148</v>
      </c>
      <c r="B8927" s="3" t="s">
        <v>14</v>
      </c>
      <c r="C8927" s="3">
        <v>5.551236E8</v>
      </c>
      <c r="D8927" s="3">
        <v>6742.37</v>
      </c>
      <c r="E8927" s="3">
        <v>2020.0</v>
      </c>
      <c r="F8927" s="3">
        <v>0.8843552989014368</v>
      </c>
      <c r="G8927" s="3">
        <v>93.0528444160779</v>
      </c>
      <c r="H8927" s="3">
        <v>109.9172592163086</v>
      </c>
      <c r="I8927" s="3">
        <f t="shared" si="1"/>
        <v>54.95862961</v>
      </c>
      <c r="J8927" s="3">
        <v>329.7517776489258</v>
      </c>
      <c r="K8927" s="3">
        <v>1.0</v>
      </c>
      <c r="L8927" s="3">
        <v>-0.153428268867611</v>
      </c>
      <c r="M8927" s="3">
        <v>1.232807188307344</v>
      </c>
    </row>
    <row r="8928" ht="15.75" customHeight="1">
      <c r="A8928" s="3" t="s">
        <v>8149</v>
      </c>
      <c r="B8928" s="3" t="s">
        <v>14</v>
      </c>
      <c r="C8928" s="3">
        <v>4.916199109E9</v>
      </c>
      <c r="D8928" s="3">
        <v>6607.780000000001</v>
      </c>
      <c r="E8928" s="3">
        <v>2021.0</v>
      </c>
      <c r="F8928" s="3">
        <v>0.9259025131981345</v>
      </c>
      <c r="G8928" s="3">
        <v>911.3410271999011</v>
      </c>
      <c r="H8928" s="3">
        <v>1596.651733398438</v>
      </c>
      <c r="I8928" s="3">
        <f t="shared" si="1"/>
        <v>798.3258667</v>
      </c>
      <c r="J8928" s="3">
        <v>4789.955200195312</v>
      </c>
      <c r="K8928" s="3">
        <v>1.0</v>
      </c>
      <c r="L8928" s="3">
        <v>-0.4292174003029878</v>
      </c>
      <c r="M8928" s="3">
        <v>0.2840418302248423</v>
      </c>
    </row>
    <row r="8929" ht="15.75" customHeight="1">
      <c r="A8929" s="3" t="s">
        <v>8150</v>
      </c>
      <c r="B8929" s="3" t="s">
        <v>14</v>
      </c>
      <c r="C8929" s="3">
        <v>7.0E7</v>
      </c>
      <c r="D8929" s="3">
        <v>6607.780000000001</v>
      </c>
      <c r="E8929" s="3">
        <v>2021.0</v>
      </c>
      <c r="F8929" s="3">
        <v>0.9259025131981345</v>
      </c>
      <c r="G8929" s="3">
        <v>10.33166260401129</v>
      </c>
      <c r="H8929" s="3">
        <v>21.58139610290527</v>
      </c>
      <c r="I8929" s="3">
        <f t="shared" si="1"/>
        <v>10.79069805</v>
      </c>
      <c r="J8929" s="3">
        <v>64.74418830871582</v>
      </c>
      <c r="K8929" s="3">
        <v>1.0</v>
      </c>
      <c r="L8929" s="3">
        <v>-0.5212699607223071</v>
      </c>
      <c r="M8929" s="3">
        <v>0.1924413924478713</v>
      </c>
    </row>
    <row r="8930" ht="15.75" customHeight="1">
      <c r="A8930" s="3" t="s">
        <v>8151</v>
      </c>
      <c r="B8930" s="3" t="s">
        <v>14</v>
      </c>
      <c r="C8930" s="3">
        <v>1.675E8</v>
      </c>
      <c r="D8930" s="3">
        <v>6607.780000000001</v>
      </c>
      <c r="E8930" s="3">
        <v>2021.0</v>
      </c>
      <c r="F8930" s="3">
        <v>0.9259025131981345</v>
      </c>
      <c r="G8930" s="3">
        <v>27.37751170697554</v>
      </c>
      <c r="H8930" s="3">
        <v>27.25350189208984</v>
      </c>
      <c r="I8930" s="3">
        <f t="shared" si="1"/>
        <v>13.62675095</v>
      </c>
      <c r="J8930" s="3">
        <v>81.76050567626953</v>
      </c>
      <c r="K8930" s="3">
        <v>1.0</v>
      </c>
      <c r="L8930" s="3">
        <v>0.004550234145201185</v>
      </c>
      <c r="M8930" s="3">
        <v>1.872439159109289</v>
      </c>
    </row>
    <row r="8931" ht="15.75" customHeight="1">
      <c r="A8931" s="3" t="s">
        <v>8152</v>
      </c>
      <c r="B8931" s="3" t="s">
        <v>14</v>
      </c>
      <c r="C8931" s="3">
        <v>1.048E9</v>
      </c>
      <c r="D8931" s="3">
        <v>6607.780000000001</v>
      </c>
      <c r="E8931" s="3">
        <v>2021.0</v>
      </c>
      <c r="F8931" s="3">
        <v>0.9259025131981345</v>
      </c>
      <c r="G8931" s="3">
        <v>171.186758992701</v>
      </c>
      <c r="H8931" s="3">
        <v>158.1844787597656</v>
      </c>
      <c r="I8931" s="3">
        <f t="shared" si="1"/>
        <v>79.09223938</v>
      </c>
      <c r="J8931" s="3">
        <v>474.5534362792969</v>
      </c>
      <c r="K8931" s="3">
        <v>1.0</v>
      </c>
      <c r="L8931" s="3">
        <v>0.08219694078002364</v>
      </c>
      <c r="M8931" s="3">
        <v>1.468243192638435</v>
      </c>
    </row>
    <row r="8932" ht="15.75" customHeight="1">
      <c r="A8932" s="3" t="s">
        <v>8153</v>
      </c>
      <c r="B8932" s="3" t="s">
        <v>14</v>
      </c>
      <c r="C8932" s="3">
        <v>5.6233E8</v>
      </c>
      <c r="D8932" s="3">
        <v>6607.780000000001</v>
      </c>
      <c r="E8932" s="3">
        <v>2021.0</v>
      </c>
      <c r="F8932" s="3">
        <v>0.9259025131981345</v>
      </c>
      <c r="G8932" s="3">
        <v>91.91161885482718</v>
      </c>
      <c r="H8932" s="3">
        <v>91.90687561035156</v>
      </c>
      <c r="I8932" s="3">
        <f t="shared" si="1"/>
        <v>45.95343781</v>
      </c>
      <c r="J8932" s="3">
        <v>275.7206268310547</v>
      </c>
      <c r="K8932" s="3">
        <v>1.0</v>
      </c>
      <c r="L8932" s="3">
        <v>5.16092451638673E-5</v>
      </c>
      <c r="M8932" s="3">
        <v>1.882253547122751</v>
      </c>
    </row>
    <row r="8933" ht="15.75" customHeight="1">
      <c r="A8933" s="3" t="s">
        <v>8154</v>
      </c>
      <c r="B8933" s="3" t="s">
        <v>14</v>
      </c>
      <c r="C8933" s="3">
        <v>5.088E8</v>
      </c>
      <c r="D8933" s="3">
        <v>6607.780000000001</v>
      </c>
      <c r="E8933" s="3">
        <v>2021.0</v>
      </c>
      <c r="F8933" s="3">
        <v>0.9259025131981345</v>
      </c>
      <c r="G8933" s="3">
        <v>74.1726257470179</v>
      </c>
      <c r="H8933" s="3">
        <v>66.03795623779297</v>
      </c>
      <c r="I8933" s="3">
        <f t="shared" si="1"/>
        <v>33.01897812</v>
      </c>
      <c r="J8933" s="3">
        <v>198.1138687133789</v>
      </c>
      <c r="K8933" s="3">
        <v>1.0</v>
      </c>
      <c r="L8933" s="3">
        <v>0.1231817271863046</v>
      </c>
      <c r="M8933" s="3">
        <v>1.193250891632344</v>
      </c>
    </row>
    <row r="8934" ht="15.75" customHeight="1">
      <c r="A8934" s="3" t="s">
        <v>8155</v>
      </c>
      <c r="B8934" s="3" t="s">
        <v>14</v>
      </c>
      <c r="C8934" s="3">
        <v>5.6885E7</v>
      </c>
      <c r="D8934" s="3">
        <v>6607.780000000001</v>
      </c>
      <c r="E8934" s="3">
        <v>2021.0</v>
      </c>
      <c r="F8934" s="3">
        <v>0.9259025131981345</v>
      </c>
      <c r="G8934" s="3">
        <v>7.709289420725472</v>
      </c>
      <c r="H8934" s="3">
        <v>6.403509616851807</v>
      </c>
      <c r="I8934" s="3">
        <f t="shared" si="1"/>
        <v>3.201754808</v>
      </c>
      <c r="J8934" s="3">
        <v>19.21052885055542</v>
      </c>
      <c r="K8934" s="3">
        <v>1.0</v>
      </c>
      <c r="L8934" s="3">
        <v>0.2039162712330919</v>
      </c>
      <c r="M8934" s="3">
        <v>0.7549996363378854</v>
      </c>
    </row>
    <row r="8935" ht="15.75" customHeight="1">
      <c r="A8935" s="3" t="s">
        <v>8156</v>
      </c>
      <c r="B8935" s="3" t="s">
        <v>14</v>
      </c>
      <c r="C8935" s="3">
        <v>4.2372E8</v>
      </c>
      <c r="D8935" s="3">
        <v>6607.780000000001</v>
      </c>
      <c r="E8935" s="3">
        <v>2021.0</v>
      </c>
      <c r="F8935" s="3">
        <v>0.9259025131981345</v>
      </c>
      <c r="G8935" s="3">
        <v>49.1912592437693</v>
      </c>
      <c r="H8935" s="3">
        <v>83.96241760253906</v>
      </c>
      <c r="I8935" s="3">
        <f t="shared" si="1"/>
        <v>41.9812088</v>
      </c>
      <c r="J8935" s="3">
        <v>251.8872528076172</v>
      </c>
      <c r="K8935" s="3">
        <v>1.0</v>
      </c>
      <c r="L8935" s="3">
        <v>-0.4141276460543255</v>
      </c>
      <c r="M8935" s="3">
        <v>0.3043551142161627</v>
      </c>
    </row>
    <row r="8936" ht="15.75" customHeight="1">
      <c r="A8936" s="3" t="s">
        <v>8157</v>
      </c>
      <c r="B8936" s="3" t="s">
        <v>14</v>
      </c>
      <c r="C8936" s="3">
        <v>1.39E7</v>
      </c>
      <c r="D8936" s="3">
        <v>6607.780000000001</v>
      </c>
      <c r="E8936" s="3">
        <v>2021.0</v>
      </c>
      <c r="F8936" s="3">
        <v>0.9259025131981345</v>
      </c>
      <c r="G8936" s="3">
        <v>1.514703740244082</v>
      </c>
      <c r="H8936" s="3">
        <v>8.666007995605469</v>
      </c>
      <c r="I8936" s="3">
        <f t="shared" si="1"/>
        <v>4.333003998</v>
      </c>
      <c r="J8936" s="3">
        <v>25.99802398681641</v>
      </c>
      <c r="K8936" s="3">
        <v>1.0</v>
      </c>
      <c r="L8936" s="3">
        <v>-0.8252132076254501</v>
      </c>
      <c r="M8936" s="3">
        <v>0.07169560789695635</v>
      </c>
    </row>
    <row r="8937" ht="15.75" customHeight="1">
      <c r="A8937" s="3" t="s">
        <v>8158</v>
      </c>
      <c r="B8937" s="3" t="s">
        <v>14</v>
      </c>
      <c r="C8937" s="3">
        <v>1.38E9</v>
      </c>
      <c r="D8937" s="3">
        <v>6607.780000000001</v>
      </c>
      <c r="E8937" s="3">
        <v>2021.0</v>
      </c>
      <c r="F8937" s="3">
        <v>0.9259025131981345</v>
      </c>
      <c r="G8937" s="3">
        <v>225.2693580295625</v>
      </c>
      <c r="H8937" s="3">
        <v>164.98583984375</v>
      </c>
      <c r="I8937" s="3">
        <f t="shared" si="1"/>
        <v>82.49291992</v>
      </c>
      <c r="J8937" s="3">
        <v>494.95751953125</v>
      </c>
      <c r="K8937" s="3">
        <v>1.0</v>
      </c>
      <c r="L8937" s="3">
        <v>0.3653860127808791</v>
      </c>
      <c r="M8937" s="3">
        <v>0.322552177647534</v>
      </c>
    </row>
    <row r="8938" ht="15.75" customHeight="1">
      <c r="A8938" s="3" t="s">
        <v>8159</v>
      </c>
      <c r="B8938" s="3" t="s">
        <v>14</v>
      </c>
      <c r="C8938" s="3">
        <v>1.1932E9</v>
      </c>
      <c r="D8938" s="3">
        <v>6607.780000000001</v>
      </c>
      <c r="E8938" s="3">
        <v>2021.0</v>
      </c>
      <c r="F8938" s="3">
        <v>0.9259025131981345</v>
      </c>
      <c r="G8938" s="3">
        <v>191.4498839842346</v>
      </c>
      <c r="H8938" s="3">
        <v>350.3789978027344</v>
      </c>
      <c r="I8938" s="3">
        <f t="shared" si="1"/>
        <v>175.1894989</v>
      </c>
      <c r="J8938" s="3">
        <v>1051.136993408203</v>
      </c>
      <c r="K8938" s="3">
        <v>1.0</v>
      </c>
      <c r="L8938" s="3">
        <v>-0.4535920098383805</v>
      </c>
      <c r="M8938" s="3">
        <v>0.2548803268282225</v>
      </c>
    </row>
    <row r="8939" ht="15.75" customHeight="1">
      <c r="A8939" s="3" t="s">
        <v>8160</v>
      </c>
      <c r="B8939" s="3" t="s">
        <v>14</v>
      </c>
      <c r="C8939" s="3">
        <v>3.432E8</v>
      </c>
      <c r="D8939" s="3">
        <v>6607.780000000001</v>
      </c>
      <c r="E8939" s="3">
        <v>2021.0</v>
      </c>
      <c r="F8939" s="3">
        <v>0.9259025131981345</v>
      </c>
      <c r="G8939" s="3">
        <v>35.98304001367561</v>
      </c>
      <c r="H8939" s="3">
        <v>32.17320251464844</v>
      </c>
      <c r="I8939" s="3">
        <f t="shared" si="1"/>
        <v>16.08660126</v>
      </c>
      <c r="J8939" s="3">
        <v>96.51960754394531</v>
      </c>
      <c r="K8939" s="3">
        <v>1.0</v>
      </c>
      <c r="L8939" s="3">
        <v>0.1184164833231181</v>
      </c>
      <c r="M8939" s="3">
        <v>1.224260170539265</v>
      </c>
    </row>
    <row r="8940" ht="15.75" customHeight="1">
      <c r="A8940" s="3" t="s">
        <v>8161</v>
      </c>
      <c r="B8940" s="3" t="s">
        <v>14</v>
      </c>
      <c r="C8940" s="3">
        <v>1.5402043E8</v>
      </c>
      <c r="D8940" s="3">
        <v>6607.780000000001</v>
      </c>
      <c r="E8940" s="3">
        <v>2021.0</v>
      </c>
      <c r="F8940" s="3">
        <v>0.9259025131981345</v>
      </c>
      <c r="G8940" s="3">
        <v>24.48448509674588</v>
      </c>
      <c r="H8940" s="3">
        <v>24.15231132507324</v>
      </c>
      <c r="I8940" s="3">
        <f t="shared" si="1"/>
        <v>12.07615566</v>
      </c>
      <c r="J8940" s="3">
        <v>72.45693397521973</v>
      </c>
      <c r="K8940" s="3">
        <v>1.0</v>
      </c>
      <c r="L8940" s="3">
        <v>0.01375329123584955</v>
      </c>
      <c r="M8940" s="3">
        <v>1.846118915703122</v>
      </c>
    </row>
    <row r="8941" ht="15.75" customHeight="1">
      <c r="A8941" s="3" t="s">
        <v>8162</v>
      </c>
      <c r="B8941" s="3" t="s">
        <v>14</v>
      </c>
      <c r="C8941" s="3">
        <v>1.637E8</v>
      </c>
      <c r="D8941" s="3">
        <v>6607.780000000001</v>
      </c>
      <c r="E8941" s="3">
        <v>2021.0</v>
      </c>
      <c r="F8941" s="3">
        <v>0.9259025131981345</v>
      </c>
      <c r="G8941" s="3">
        <v>24.80634656572126</v>
      </c>
      <c r="H8941" s="3">
        <v>24.98365211486816</v>
      </c>
      <c r="I8941" s="3">
        <f t="shared" si="1"/>
        <v>12.49182606</v>
      </c>
      <c r="J8941" s="3">
        <v>74.95095634460449</v>
      </c>
      <c r="K8941" s="3">
        <v>1.0</v>
      </c>
      <c r="L8941" s="3">
        <v>-0.007096862713733656</v>
      </c>
      <c r="M8941" s="3">
        <v>1.893526951869628</v>
      </c>
    </row>
    <row r="8942" ht="15.75" customHeight="1">
      <c r="A8942" s="3" t="s">
        <v>8163</v>
      </c>
      <c r="B8942" s="3" t="s">
        <v>14</v>
      </c>
      <c r="C8942" s="3">
        <v>2.676636E9</v>
      </c>
      <c r="D8942" s="3">
        <v>6607.780000000001</v>
      </c>
      <c r="E8942" s="3">
        <v>2021.0</v>
      </c>
      <c r="F8942" s="3">
        <v>0.9259025131981345</v>
      </c>
      <c r="G8942" s="3">
        <v>437.4903488078339</v>
      </c>
      <c r="H8942" s="3">
        <v>626.6726684570312</v>
      </c>
      <c r="I8942" s="3">
        <f t="shared" si="1"/>
        <v>313.3363342</v>
      </c>
      <c r="J8942" s="3">
        <v>1880.018005371094</v>
      </c>
      <c r="K8942" s="3">
        <v>1.0</v>
      </c>
      <c r="L8942" s="3">
        <v>-0.3018837890520974</v>
      </c>
      <c r="M8942" s="3">
        <v>0.5350556939960858</v>
      </c>
    </row>
    <row r="8943" ht="15.75" customHeight="1">
      <c r="A8943" s="3" t="s">
        <v>8164</v>
      </c>
      <c r="B8943" s="3" t="s">
        <v>14</v>
      </c>
      <c r="C8943" s="3">
        <v>4.663498E8</v>
      </c>
      <c r="D8943" s="3">
        <v>6607.780000000001</v>
      </c>
      <c r="E8943" s="3">
        <v>2021.0</v>
      </c>
      <c r="F8943" s="3">
        <v>0.9259025131981345</v>
      </c>
      <c r="G8943" s="3">
        <v>75.971597464744</v>
      </c>
      <c r="H8943" s="3">
        <v>67.9009780883789</v>
      </c>
      <c r="I8943" s="3">
        <f t="shared" si="1"/>
        <v>33.95048904</v>
      </c>
      <c r="J8943" s="3">
        <v>203.7029342651367</v>
      </c>
      <c r="K8943" s="3">
        <v>1.0</v>
      </c>
      <c r="L8943" s="3">
        <v>0.1188586615918918</v>
      </c>
      <c r="M8943" s="3">
        <v>1.221365209687805</v>
      </c>
    </row>
    <row r="8944" ht="15.75" customHeight="1">
      <c r="A8944" s="3" t="s">
        <v>8165</v>
      </c>
      <c r="B8944" s="3" t="s">
        <v>14</v>
      </c>
      <c r="C8944" s="3">
        <v>8.3711E7</v>
      </c>
      <c r="D8944" s="3">
        <v>6607.780000000001</v>
      </c>
      <c r="E8944" s="3">
        <v>2021.0</v>
      </c>
      <c r="F8944" s="3">
        <v>0.9259025131981345</v>
      </c>
      <c r="G8944" s="3">
        <v>12.46649803950628</v>
      </c>
      <c r="H8944" s="3">
        <v>22.32305526733398</v>
      </c>
      <c r="I8944" s="3">
        <f t="shared" si="1"/>
        <v>11.16152763</v>
      </c>
      <c r="J8944" s="3">
        <v>66.96916580200195</v>
      </c>
      <c r="K8944" s="3">
        <v>1.0</v>
      </c>
      <c r="L8944" s="3">
        <v>-0.4415415860324063</v>
      </c>
      <c r="M8944" s="3">
        <v>0.2687697666152162</v>
      </c>
    </row>
    <row r="8945" ht="15.75" customHeight="1">
      <c r="A8945" s="3" t="s">
        <v>8166</v>
      </c>
      <c r="B8945" s="3" t="s">
        <v>14</v>
      </c>
      <c r="C8945" s="3">
        <v>8150000.0</v>
      </c>
      <c r="D8945" s="3">
        <v>6607.780000000001</v>
      </c>
      <c r="E8945" s="3">
        <v>2021.0</v>
      </c>
      <c r="F8945" s="3">
        <v>0.9259025131981345</v>
      </c>
      <c r="G8945" s="3">
        <v>1.332099823354332</v>
      </c>
      <c r="H8945" s="3">
        <v>1.420855164527893</v>
      </c>
      <c r="I8945" s="3">
        <f t="shared" si="1"/>
        <v>0.7104275823</v>
      </c>
      <c r="J8945" s="3">
        <v>4.262565493583679</v>
      </c>
      <c r="K8945" s="3">
        <v>1.0</v>
      </c>
      <c r="L8945" s="3">
        <v>-0.06246614249598888</v>
      </c>
      <c r="M8945" s="3">
        <v>1.79846408676547</v>
      </c>
    </row>
    <row r="8946" ht="15.75" customHeight="1">
      <c r="A8946" s="3" t="s">
        <v>8167</v>
      </c>
      <c r="B8946" s="3" t="s">
        <v>14</v>
      </c>
      <c r="C8946" s="3">
        <v>1.4E8</v>
      </c>
      <c r="D8946" s="3">
        <v>6607.780000000001</v>
      </c>
      <c r="E8946" s="3">
        <v>2021.0</v>
      </c>
      <c r="F8946" s="3">
        <v>0.9259025131981345</v>
      </c>
      <c r="G8946" s="3">
        <v>22.88269635209895</v>
      </c>
      <c r="H8946" s="3">
        <v>22.66482353210449</v>
      </c>
      <c r="I8946" s="3">
        <f t="shared" si="1"/>
        <v>11.33241177</v>
      </c>
      <c r="J8946" s="3">
        <v>67.99447059631348</v>
      </c>
      <c r="K8946" s="3">
        <v>1.0</v>
      </c>
      <c r="L8946" s="3">
        <v>0.009612817840202764</v>
      </c>
      <c r="M8946" s="3">
        <v>1.858971044607163</v>
      </c>
    </row>
    <row r="8947" ht="15.75" customHeight="1">
      <c r="A8947" s="3" t="s">
        <v>8168</v>
      </c>
      <c r="B8947" s="3" t="s">
        <v>14</v>
      </c>
      <c r="C8947" s="3">
        <v>1.44E8</v>
      </c>
      <c r="D8947" s="3">
        <v>6607.780000000001</v>
      </c>
      <c r="E8947" s="3">
        <v>2021.0</v>
      </c>
      <c r="F8947" s="3">
        <v>0.9259025131981345</v>
      </c>
      <c r="G8947" s="3">
        <v>5.98649436260335</v>
      </c>
      <c r="H8947" s="3">
        <v>23.31765365600586</v>
      </c>
      <c r="I8947" s="3">
        <f t="shared" si="1"/>
        <v>11.65882683</v>
      </c>
      <c r="J8947" s="3">
        <v>69.95296096801758</v>
      </c>
      <c r="K8947" s="3">
        <v>1.0</v>
      </c>
      <c r="L8947" s="3">
        <v>-0.7432634324654092</v>
      </c>
      <c r="M8947" s="3">
        <v>0.09029488014071922</v>
      </c>
    </row>
    <row r="8948" ht="15.75" customHeight="1">
      <c r="A8948" s="3" t="s">
        <v>8169</v>
      </c>
      <c r="B8948" s="3" t="s">
        <v>14</v>
      </c>
      <c r="C8948" s="3">
        <v>4.86288E8</v>
      </c>
      <c r="D8948" s="3">
        <v>6607.780000000001</v>
      </c>
      <c r="E8948" s="3">
        <v>2021.0</v>
      </c>
      <c r="F8948" s="3">
        <v>0.9259025131981345</v>
      </c>
      <c r="G8948" s="3">
        <v>64.43767292751066</v>
      </c>
      <c r="H8948" s="3">
        <v>66.69087982177734</v>
      </c>
      <c r="I8948" s="3">
        <f t="shared" si="1"/>
        <v>33.34543991</v>
      </c>
      <c r="J8948" s="3">
        <v>200.072639465332</v>
      </c>
      <c r="K8948" s="3">
        <v>1.0</v>
      </c>
      <c r="L8948" s="3">
        <v>-0.03378583248996089</v>
      </c>
      <c r="M8948" s="3">
        <v>1.886942121724814</v>
      </c>
    </row>
    <row r="8949" ht="15.75" customHeight="1">
      <c r="A8949" s="3" t="s">
        <v>8170</v>
      </c>
      <c r="B8949" s="3" t="s">
        <v>14</v>
      </c>
      <c r="C8949" s="3">
        <v>1.6865E8</v>
      </c>
      <c r="D8949" s="3">
        <v>6607.780000000001</v>
      </c>
      <c r="E8949" s="3">
        <v>2021.0</v>
      </c>
      <c r="F8949" s="3">
        <v>0.9259025131981345</v>
      </c>
      <c r="G8949" s="3">
        <v>27.56491902872525</v>
      </c>
      <c r="H8949" s="3">
        <v>26.32670021057129</v>
      </c>
      <c r="I8949" s="3">
        <f t="shared" si="1"/>
        <v>13.16335011</v>
      </c>
      <c r="J8949" s="3">
        <v>78.98010063171387</v>
      </c>
      <c r="K8949" s="3">
        <v>1.0</v>
      </c>
      <c r="L8949" s="3">
        <v>0.04703281490844669</v>
      </c>
      <c r="M8949" s="3">
        <v>1.692170760254335</v>
      </c>
    </row>
    <row r="8950" ht="15.75" customHeight="1">
      <c r="A8950" s="3" t="s">
        <v>8171</v>
      </c>
      <c r="B8950" s="3" t="s">
        <v>14</v>
      </c>
      <c r="C8950" s="3">
        <v>2.8E8</v>
      </c>
      <c r="D8950" s="3">
        <v>6607.780000000001</v>
      </c>
      <c r="E8950" s="3">
        <v>2021.0</v>
      </c>
      <c r="F8950" s="3">
        <v>0.9259025131981345</v>
      </c>
      <c r="G8950" s="3">
        <v>45.76539270419791</v>
      </c>
      <c r="H8950" s="3">
        <v>10.47310924530029</v>
      </c>
      <c r="I8950" s="3">
        <f t="shared" si="1"/>
        <v>5.236554623</v>
      </c>
      <c r="J8950" s="3">
        <v>31.41932773590088</v>
      </c>
      <c r="K8950" s="3">
        <v>0.0</v>
      </c>
      <c r="L8950" s="3">
        <v>3.369799992751406</v>
      </c>
      <c r="M8950" s="3">
        <v>0.002814545971328689</v>
      </c>
    </row>
    <row r="8951" ht="15.75" customHeight="1">
      <c r="A8951" s="3" t="s">
        <v>8172</v>
      </c>
      <c r="B8951" s="3" t="s">
        <v>14</v>
      </c>
      <c r="C8951" s="3">
        <v>4.0E7</v>
      </c>
      <c r="D8951" s="3">
        <v>6607.780000000001</v>
      </c>
      <c r="E8951" s="3">
        <v>2021.0</v>
      </c>
      <c r="F8951" s="3">
        <v>0.9259025131981345</v>
      </c>
      <c r="G8951" s="3">
        <v>6.537913243456845</v>
      </c>
      <c r="H8951" s="3">
        <v>8.421586990356445</v>
      </c>
      <c r="I8951" s="3">
        <f t="shared" si="1"/>
        <v>4.210793495</v>
      </c>
      <c r="J8951" s="3">
        <v>25.26476097106934</v>
      </c>
      <c r="K8951" s="3">
        <v>1.0</v>
      </c>
      <c r="L8951" s="3">
        <v>-0.2236720643100397</v>
      </c>
      <c r="M8951" s="3">
        <v>0.8301976827393871</v>
      </c>
    </row>
    <row r="8952" ht="15.75" customHeight="1">
      <c r="A8952" s="3" t="s">
        <v>8173</v>
      </c>
      <c r="B8952" s="3" t="s">
        <v>14</v>
      </c>
      <c r="C8952" s="3">
        <v>1.0E7</v>
      </c>
      <c r="D8952" s="3">
        <v>6607.780000000001</v>
      </c>
      <c r="E8952" s="3">
        <v>2021.0</v>
      </c>
      <c r="F8952" s="3">
        <v>0.9259025131981345</v>
      </c>
      <c r="G8952" s="3">
        <v>1.586957651901976</v>
      </c>
      <c r="H8952" s="3">
        <v>1.602663636207581</v>
      </c>
      <c r="I8952" s="3">
        <f t="shared" si="1"/>
        <v>0.8013318181</v>
      </c>
      <c r="J8952" s="3">
        <v>4.807990908622742</v>
      </c>
      <c r="K8952" s="3">
        <v>1.0</v>
      </c>
      <c r="L8952" s="3">
        <v>-0.00979992554318501</v>
      </c>
      <c r="M8952" s="3">
        <v>1.896374791869654</v>
      </c>
    </row>
    <row r="8953" ht="15.75" customHeight="1">
      <c r="A8953" s="3" t="s">
        <v>8174</v>
      </c>
      <c r="B8953" s="3" t="s">
        <v>14</v>
      </c>
      <c r="C8953" s="3">
        <v>3.85666E8</v>
      </c>
      <c r="D8953" s="3">
        <v>6607.780000000001</v>
      </c>
      <c r="E8953" s="3">
        <v>2021.0</v>
      </c>
      <c r="F8953" s="3">
        <v>0.9259025131981345</v>
      </c>
      <c r="G8953" s="3">
        <v>62.81845541373932</v>
      </c>
      <c r="H8953" s="3">
        <v>45.39966583251953</v>
      </c>
      <c r="I8953" s="3">
        <f t="shared" si="1"/>
        <v>22.69983292</v>
      </c>
      <c r="J8953" s="3">
        <v>136.1989974975586</v>
      </c>
      <c r="K8953" s="3">
        <v>1.0</v>
      </c>
      <c r="L8953" s="3">
        <v>0.3836766033802568</v>
      </c>
      <c r="M8953" s="3">
        <v>0.2962401824134429</v>
      </c>
    </row>
    <row r="8954" ht="15.75" customHeight="1">
      <c r="A8954" s="3" t="s">
        <v>8175</v>
      </c>
      <c r="B8954" s="3" t="s">
        <v>14</v>
      </c>
      <c r="C8954" s="3">
        <v>2.41E8</v>
      </c>
      <c r="D8954" s="3">
        <v>6607.780000000001</v>
      </c>
      <c r="E8954" s="3">
        <v>2021.0</v>
      </c>
      <c r="F8954" s="3">
        <v>0.9259025131981345</v>
      </c>
      <c r="G8954" s="3">
        <v>26.77377611745224</v>
      </c>
      <c r="H8954" s="3">
        <v>46.09664916992188</v>
      </c>
      <c r="I8954" s="3">
        <f t="shared" si="1"/>
        <v>23.04832458</v>
      </c>
      <c r="J8954" s="3">
        <v>138.2899475097656</v>
      </c>
      <c r="K8954" s="3">
        <v>1.0</v>
      </c>
      <c r="L8954" s="3">
        <v>-0.4191817279655511</v>
      </c>
      <c r="M8954" s="3">
        <v>0.2973428441147412</v>
      </c>
    </row>
    <row r="8955" ht="15.75" customHeight="1">
      <c r="A8955" s="3" t="s">
        <v>5447</v>
      </c>
      <c r="B8955" s="3" t="s">
        <v>14</v>
      </c>
      <c r="C8955" s="3">
        <v>1.37E8</v>
      </c>
      <c r="D8955" s="3">
        <v>6607.780000000001</v>
      </c>
      <c r="E8955" s="3">
        <v>2021.0</v>
      </c>
      <c r="F8955" s="3">
        <v>0.9259025131981345</v>
      </c>
      <c r="G8955" s="3">
        <v>22.37580294870304</v>
      </c>
      <c r="H8955" s="3">
        <v>23.49791145324707</v>
      </c>
      <c r="I8955" s="3">
        <f t="shared" si="1"/>
        <v>11.74895573</v>
      </c>
      <c r="J8955" s="3">
        <v>70.49373435974121</v>
      </c>
      <c r="K8955" s="3">
        <v>1.0</v>
      </c>
      <c r="L8955" s="3">
        <v>-0.04775354212976127</v>
      </c>
      <c r="M8955" s="3">
        <v>1.853501065914982</v>
      </c>
    </row>
    <row r="8956" ht="15.75" customHeight="1">
      <c r="A8956" s="3" t="s">
        <v>8176</v>
      </c>
      <c r="B8956" s="3" t="s">
        <v>14</v>
      </c>
      <c r="C8956" s="3">
        <v>2.25E8</v>
      </c>
      <c r="D8956" s="3">
        <v>6607.780000000001</v>
      </c>
      <c r="E8956" s="3">
        <v>2021.0</v>
      </c>
      <c r="F8956" s="3">
        <v>0.9259025131981345</v>
      </c>
      <c r="G8956" s="3">
        <v>36.76799331903321</v>
      </c>
      <c r="H8956" s="3">
        <v>36.59722518920898</v>
      </c>
      <c r="I8956" s="3">
        <f t="shared" si="1"/>
        <v>18.29861259</v>
      </c>
      <c r="J8956" s="3">
        <v>109.791675567627</v>
      </c>
      <c r="K8956" s="3">
        <v>1.0</v>
      </c>
      <c r="L8956" s="3">
        <v>0.004666149658651647</v>
      </c>
      <c r="M8956" s="3">
        <v>1.872159162840172</v>
      </c>
    </row>
    <row r="8957" ht="15.75" customHeight="1">
      <c r="A8957" s="3" t="s">
        <v>8177</v>
      </c>
      <c r="B8957" s="3" t="s">
        <v>14</v>
      </c>
      <c r="C8957" s="3">
        <v>2.49997E8</v>
      </c>
      <c r="D8957" s="3">
        <v>6607.780000000001</v>
      </c>
      <c r="E8957" s="3">
        <v>2021.0</v>
      </c>
      <c r="F8957" s="3">
        <v>0.9259025131981345</v>
      </c>
      <c r="G8957" s="3">
        <v>40.27354557969417</v>
      </c>
      <c r="H8957" s="3">
        <v>28.71895980834961</v>
      </c>
      <c r="I8957" s="3">
        <f t="shared" si="1"/>
        <v>14.3594799</v>
      </c>
      <c r="J8957" s="3">
        <v>86.15687942504883</v>
      </c>
      <c r="K8957" s="3">
        <v>1.0</v>
      </c>
      <c r="L8957" s="3">
        <v>0.4023330179244595</v>
      </c>
      <c r="M8957" s="3">
        <v>0.2722560020324377</v>
      </c>
    </row>
    <row r="8958" ht="15.75" customHeight="1">
      <c r="A8958" s="3" t="s">
        <v>8178</v>
      </c>
      <c r="B8958" s="3" t="s">
        <v>14</v>
      </c>
      <c r="C8958" s="3">
        <v>1.7076E9</v>
      </c>
      <c r="D8958" s="3">
        <v>6607.780000000001</v>
      </c>
      <c r="E8958" s="3">
        <v>2021.0</v>
      </c>
      <c r="F8958" s="3">
        <v>0.9259025131981345</v>
      </c>
      <c r="G8958" s="3">
        <v>279.1035163631727</v>
      </c>
      <c r="H8958" s="3">
        <v>340.9596557617188</v>
      </c>
      <c r="I8958" s="3">
        <f t="shared" si="1"/>
        <v>170.4798279</v>
      </c>
      <c r="J8958" s="3">
        <v>1022.878967285156</v>
      </c>
      <c r="K8958" s="3">
        <v>1.0</v>
      </c>
      <c r="L8958" s="3">
        <v>-0.1814177670386156</v>
      </c>
      <c r="M8958" s="3">
        <v>1.056940445749011</v>
      </c>
    </row>
    <row r="8959" ht="15.75" customHeight="1">
      <c r="A8959" s="3" t="s">
        <v>8179</v>
      </c>
      <c r="B8959" s="3" t="s">
        <v>14</v>
      </c>
      <c r="C8959" s="3">
        <v>7.5E7</v>
      </c>
      <c r="D8959" s="3">
        <v>6607.780000000001</v>
      </c>
      <c r="E8959" s="3">
        <v>2021.0</v>
      </c>
      <c r="F8959" s="3">
        <v>0.9259025131981345</v>
      </c>
      <c r="G8959" s="3">
        <v>12.24577661737669</v>
      </c>
      <c r="H8959" s="3">
        <v>12.41810894012451</v>
      </c>
      <c r="I8959" s="3">
        <f t="shared" si="1"/>
        <v>6.20905447</v>
      </c>
      <c r="J8959" s="3">
        <v>37.25432682037354</v>
      </c>
      <c r="K8959" s="3">
        <v>1.0</v>
      </c>
      <c r="L8959" s="3">
        <v>-0.01387750128290407</v>
      </c>
      <c r="M8959" s="3">
        <v>1.899178392971156</v>
      </c>
    </row>
    <row r="8960" ht="15.75" customHeight="1">
      <c r="A8960" s="3" t="s">
        <v>8180</v>
      </c>
      <c r="B8960" s="3" t="s">
        <v>14</v>
      </c>
      <c r="C8960" s="3">
        <v>6.6264E8</v>
      </c>
      <c r="D8960" s="3">
        <v>6607.780000000001</v>
      </c>
      <c r="E8960" s="3">
        <v>2021.0</v>
      </c>
      <c r="F8960" s="3">
        <v>0.9259025131981345</v>
      </c>
      <c r="G8960" s="3">
        <v>108.3060659138406</v>
      </c>
      <c r="H8960" s="3">
        <v>108.6547393798828</v>
      </c>
      <c r="I8960" s="3">
        <f t="shared" si="1"/>
        <v>54.32736969</v>
      </c>
      <c r="J8960" s="3">
        <v>325.9642181396484</v>
      </c>
      <c r="K8960" s="3">
        <v>1.0</v>
      </c>
      <c r="L8960" s="3">
        <v>-0.003209003749235433</v>
      </c>
      <c r="M8960" s="3">
        <v>1.8880629813472</v>
      </c>
    </row>
    <row r="8961" ht="15.75" customHeight="1">
      <c r="A8961" s="3" t="s">
        <v>8181</v>
      </c>
      <c r="B8961" s="3" t="s">
        <v>14</v>
      </c>
      <c r="C8961" s="3">
        <v>5.5E8</v>
      </c>
      <c r="D8961" s="3">
        <v>6607.780000000001</v>
      </c>
      <c r="E8961" s="3">
        <v>2021.0</v>
      </c>
      <c r="F8961" s="3">
        <v>0.9259025131981345</v>
      </c>
      <c r="G8961" s="3">
        <v>89.88323127104469</v>
      </c>
      <c r="H8961" s="3">
        <v>46.34136581420898</v>
      </c>
      <c r="I8961" s="3">
        <f t="shared" si="1"/>
        <v>23.17068291</v>
      </c>
      <c r="J8961" s="3">
        <v>139.024097442627</v>
      </c>
      <c r="K8961" s="3">
        <v>1.0</v>
      </c>
      <c r="L8961" s="3">
        <v>0.9395896018991545</v>
      </c>
      <c r="M8961" s="3">
        <v>0.04929746410702018</v>
      </c>
    </row>
    <row r="8962" ht="15.75" customHeight="1">
      <c r="A8962" s="3" t="s">
        <v>8182</v>
      </c>
      <c r="B8962" s="3" t="s">
        <v>14</v>
      </c>
      <c r="C8962" s="3">
        <v>4.5E7</v>
      </c>
      <c r="D8962" s="3">
        <v>6607.780000000001</v>
      </c>
      <c r="E8962" s="3">
        <v>2021.0</v>
      </c>
      <c r="F8962" s="3">
        <v>0.9259025131981345</v>
      </c>
      <c r="G8962" s="3">
        <v>7.309508938266743</v>
      </c>
      <c r="H8962" s="3">
        <v>7.656450271606445</v>
      </c>
      <c r="I8962" s="3">
        <f t="shared" si="1"/>
        <v>3.828225136</v>
      </c>
      <c r="J8962" s="3">
        <v>22.96935081481934</v>
      </c>
      <c r="K8962" s="3">
        <v>1.0</v>
      </c>
      <c r="L8962" s="3">
        <v>-0.04531360108565152</v>
      </c>
      <c r="M8962" s="3">
        <v>1.860736517745259</v>
      </c>
    </row>
    <row r="8963" ht="15.75" customHeight="1">
      <c r="A8963" s="3" t="s">
        <v>8183</v>
      </c>
      <c r="B8963" s="3" t="s">
        <v>14</v>
      </c>
      <c r="C8963" s="3">
        <v>4.2E7</v>
      </c>
      <c r="D8963" s="3">
        <v>6607.780000000001</v>
      </c>
      <c r="E8963" s="3">
        <v>2021.0</v>
      </c>
      <c r="F8963" s="3">
        <v>0.9259025131981345</v>
      </c>
      <c r="G8963" s="3">
        <v>6.864808905629687</v>
      </c>
      <c r="H8963" s="3">
        <v>6.900955677032471</v>
      </c>
      <c r="I8963" s="3">
        <f t="shared" si="1"/>
        <v>3.450477839</v>
      </c>
      <c r="J8963" s="3">
        <v>20.70286703109741</v>
      </c>
      <c r="K8963" s="3">
        <v>1.0</v>
      </c>
      <c r="L8963" s="3">
        <v>-0.00523793704734061</v>
      </c>
      <c r="M8963" s="3">
        <v>1.891114597764382</v>
      </c>
    </row>
    <row r="8964" ht="15.75" customHeight="1">
      <c r="A8964" s="3" t="s">
        <v>8184</v>
      </c>
      <c r="B8964" s="3" t="s">
        <v>14</v>
      </c>
      <c r="C8964" s="3">
        <v>1.75E8</v>
      </c>
      <c r="D8964" s="3">
        <v>6607.780000000001</v>
      </c>
      <c r="E8964" s="3">
        <v>2021.0</v>
      </c>
      <c r="F8964" s="3">
        <v>0.9259025131981345</v>
      </c>
      <c r="G8964" s="3">
        <v>28.60337044012369</v>
      </c>
      <c r="H8964" s="3">
        <v>37.41180801391602</v>
      </c>
      <c r="I8964" s="3">
        <f t="shared" si="1"/>
        <v>18.70590401</v>
      </c>
      <c r="J8964" s="3">
        <v>112.235424041748</v>
      </c>
      <c r="K8964" s="3">
        <v>1.0</v>
      </c>
      <c r="L8964" s="3">
        <v>-0.2354453858662982</v>
      </c>
      <c r="M8964" s="3">
        <v>0.7759611703153002</v>
      </c>
    </row>
    <row r="8965" ht="15.75" customHeight="1">
      <c r="A8965" s="3" t="s">
        <v>8185</v>
      </c>
      <c r="B8965" s="3" t="s">
        <v>14</v>
      </c>
      <c r="C8965" s="3">
        <v>1.6409256E8</v>
      </c>
      <c r="D8965" s="3">
        <v>6607.780000000001</v>
      </c>
      <c r="E8965" s="3">
        <v>2021.0</v>
      </c>
      <c r="F8965" s="3">
        <v>0.9259025131981345</v>
      </c>
      <c r="G8965" s="3">
        <v>26.33628037486598</v>
      </c>
      <c r="H8965" s="3">
        <v>26.34922981262207</v>
      </c>
      <c r="I8965" s="3">
        <f t="shared" si="1"/>
        <v>13.17461491</v>
      </c>
      <c r="J8965" s="3">
        <v>79.04768943786621</v>
      </c>
      <c r="K8965" s="3">
        <v>1.0</v>
      </c>
      <c r="L8965" s="3">
        <v>-4.914541278124391E-4</v>
      </c>
      <c r="M8965" s="3">
        <v>1.883297957007688</v>
      </c>
    </row>
    <row r="8966" ht="15.75" customHeight="1">
      <c r="A8966" s="3" t="s">
        <v>8186</v>
      </c>
      <c r="B8966" s="3" t="s">
        <v>14</v>
      </c>
      <c r="C8966" s="3">
        <v>1.4703E8</v>
      </c>
      <c r="D8966" s="3">
        <v>6607.780000000001</v>
      </c>
      <c r="E8966" s="3">
        <v>2021.0</v>
      </c>
      <c r="F8966" s="3">
        <v>0.9259025131981345</v>
      </c>
      <c r="G8966" s="3">
        <v>24.0317346046365</v>
      </c>
      <c r="H8966" s="3">
        <v>24.06017875671387</v>
      </c>
      <c r="I8966" s="3">
        <f t="shared" si="1"/>
        <v>12.03008938</v>
      </c>
      <c r="J8966" s="3">
        <v>72.1805362701416</v>
      </c>
      <c r="K8966" s="3">
        <v>1.0</v>
      </c>
      <c r="L8966" s="3">
        <v>-0.001182208676210792</v>
      </c>
      <c r="M8966" s="3">
        <v>1.884582197886404</v>
      </c>
    </row>
    <row r="8967" ht="15.75" customHeight="1">
      <c r="A8967" s="3" t="s">
        <v>8187</v>
      </c>
      <c r="B8967" s="3" t="s">
        <v>14</v>
      </c>
      <c r="C8967" s="3">
        <v>2.1159621E9</v>
      </c>
      <c r="D8967" s="3">
        <v>6607.780000000001</v>
      </c>
      <c r="E8967" s="3">
        <v>2021.0</v>
      </c>
      <c r="F8967" s="3">
        <v>0.9259025131981345</v>
      </c>
      <c r="G8967" s="3">
        <v>345.9863688437362</v>
      </c>
      <c r="H8967" s="3">
        <v>258.5420227050781</v>
      </c>
      <c r="I8967" s="3">
        <f t="shared" si="1"/>
        <v>129.2710114</v>
      </c>
      <c r="J8967" s="3">
        <v>775.6260681152344</v>
      </c>
      <c r="K8967" s="3">
        <v>1.0</v>
      </c>
      <c r="L8967" s="3">
        <v>0.3382210180911552</v>
      </c>
      <c r="M8967" s="3">
        <v>0.3675996123134738</v>
      </c>
    </row>
    <row r="8968" ht="15.75" customHeight="1">
      <c r="A8968" s="3" t="s">
        <v>8188</v>
      </c>
      <c r="B8968" s="3" t="s">
        <v>14</v>
      </c>
      <c r="C8968" s="3">
        <v>2.73919084E8</v>
      </c>
      <c r="D8968" s="3">
        <v>6607.780000000001</v>
      </c>
      <c r="E8968" s="3">
        <v>2021.0</v>
      </c>
      <c r="F8968" s="3">
        <v>0.9259025131981345</v>
      </c>
      <c r="G8968" s="3">
        <v>44.37730431664842</v>
      </c>
      <c r="H8968" s="3">
        <v>25.15099906921387</v>
      </c>
      <c r="I8968" s="3">
        <f t="shared" si="1"/>
        <v>12.57549953</v>
      </c>
      <c r="J8968" s="3">
        <v>75.4529972076416</v>
      </c>
      <c r="K8968" s="3">
        <v>1.0</v>
      </c>
      <c r="L8968" s="3">
        <v>0.764435050652463</v>
      </c>
      <c r="M8968" s="3">
        <v>0.07663520711541734</v>
      </c>
    </row>
    <row r="8969" ht="15.75" customHeight="1">
      <c r="A8969" s="3" t="s">
        <v>8189</v>
      </c>
      <c r="B8969" s="3" t="s">
        <v>14</v>
      </c>
      <c r="C8969" s="3">
        <v>3.88E9</v>
      </c>
      <c r="D8969" s="3">
        <v>6607.780000000001</v>
      </c>
      <c r="E8969" s="3">
        <v>2021.0</v>
      </c>
      <c r="F8969" s="3">
        <v>0.9259025131981345</v>
      </c>
      <c r="G8969" s="3">
        <v>626.79011400368</v>
      </c>
      <c r="H8969" s="3">
        <v>1570.149658203125</v>
      </c>
      <c r="I8969" s="3">
        <f t="shared" si="1"/>
        <v>785.0748291</v>
      </c>
      <c r="J8969" s="3">
        <v>4710.448974609375</v>
      </c>
      <c r="K8969" s="3">
        <v>1.0</v>
      </c>
      <c r="L8969" s="3">
        <v>-0.6008086804152307</v>
      </c>
      <c r="M8969" s="3">
        <v>0.142975958269325</v>
      </c>
    </row>
    <row r="8970" ht="15.75" customHeight="1">
      <c r="A8970" s="3" t="s">
        <v>8190</v>
      </c>
      <c r="B8970" s="3" t="s">
        <v>14</v>
      </c>
      <c r="C8970" s="3">
        <v>3.11499E9</v>
      </c>
      <c r="D8970" s="3">
        <v>6607.780000000001</v>
      </c>
      <c r="E8970" s="3">
        <v>2021.0</v>
      </c>
      <c r="F8970" s="3">
        <v>0.9259025131981345</v>
      </c>
      <c r="G8970" s="3">
        <v>512.2559279813017</v>
      </c>
      <c r="H8970" s="3">
        <v>181.4093170166016</v>
      </c>
      <c r="I8970" s="3">
        <f t="shared" si="1"/>
        <v>90.70465851</v>
      </c>
      <c r="J8970" s="3">
        <v>544.2279510498047</v>
      </c>
      <c r="K8970" s="3">
        <v>1.0</v>
      </c>
      <c r="L8970" s="3">
        <v>1.823757546777065</v>
      </c>
      <c r="M8970" s="3">
        <v>0.01133800638942769</v>
      </c>
    </row>
    <row r="8971" ht="15.75" customHeight="1">
      <c r="A8971" s="3" t="s">
        <v>8191</v>
      </c>
      <c r="B8971" s="3" t="s">
        <v>14</v>
      </c>
      <c r="C8971" s="3">
        <v>1.63535362E8</v>
      </c>
      <c r="D8971" s="3">
        <v>6607.780000000001</v>
      </c>
      <c r="E8971" s="3">
        <v>2021.0</v>
      </c>
      <c r="F8971" s="3">
        <v>0.9259025131981345</v>
      </c>
      <c r="G8971" s="3">
        <v>26.72949940759358</v>
      </c>
      <c r="H8971" s="3">
        <v>27.13775253295898</v>
      </c>
      <c r="I8971" s="3">
        <f t="shared" si="1"/>
        <v>13.56887627</v>
      </c>
      <c r="J8971" s="3">
        <v>81.41325759887695</v>
      </c>
      <c r="K8971" s="3">
        <v>1.0</v>
      </c>
      <c r="L8971" s="3">
        <v>-0.01504373381213432</v>
      </c>
      <c r="M8971" s="3">
        <v>1.899648268376884</v>
      </c>
    </row>
    <row r="8972" ht="15.75" customHeight="1">
      <c r="A8972" s="3" t="s">
        <v>8192</v>
      </c>
      <c r="B8972" s="3" t="s">
        <v>14</v>
      </c>
      <c r="C8972" s="3">
        <v>9.805E8</v>
      </c>
      <c r="D8972" s="3">
        <v>6607.780000000001</v>
      </c>
      <c r="E8972" s="3">
        <v>2021.0</v>
      </c>
      <c r="F8972" s="3">
        <v>0.9259025131981345</v>
      </c>
      <c r="G8972" s="3">
        <v>163.4478310864211</v>
      </c>
      <c r="H8972" s="3">
        <v>98.91204833984375</v>
      </c>
      <c r="I8972" s="3">
        <f t="shared" si="1"/>
        <v>49.45602417</v>
      </c>
      <c r="J8972" s="3">
        <v>296.7361450195312</v>
      </c>
      <c r="K8972" s="3">
        <v>1.0</v>
      </c>
      <c r="L8972" s="3">
        <v>0.652456235916217</v>
      </c>
      <c r="M8972" s="3">
        <v>0.1066136031273115</v>
      </c>
    </row>
    <row r="8973" ht="15.75" customHeight="1">
      <c r="A8973" s="3" t="s">
        <v>8193</v>
      </c>
      <c r="B8973" s="3" t="s">
        <v>14</v>
      </c>
      <c r="C8973" s="3">
        <v>8.097E7</v>
      </c>
      <c r="D8973" s="3">
        <v>6607.780000000001</v>
      </c>
      <c r="E8973" s="3">
        <v>2021.0</v>
      </c>
      <c r="F8973" s="3">
        <v>0.9259025131981345</v>
      </c>
      <c r="G8973" s="3">
        <v>13.23437088306752</v>
      </c>
      <c r="H8973" s="3">
        <v>12.75428295135498</v>
      </c>
      <c r="I8973" s="3">
        <f t="shared" si="1"/>
        <v>6.377141476</v>
      </c>
      <c r="J8973" s="3">
        <v>38.26284885406494</v>
      </c>
      <c r="K8973" s="3">
        <v>1.0</v>
      </c>
      <c r="L8973" s="3">
        <v>0.03764131104379602</v>
      </c>
      <c r="M8973" s="3">
        <v>1.7434820445146</v>
      </c>
    </row>
    <row r="8974" ht="15.75" customHeight="1">
      <c r="A8974" s="3" t="s">
        <v>8194</v>
      </c>
      <c r="B8974" s="3" t="s">
        <v>14</v>
      </c>
      <c r="C8974" s="3">
        <v>2.56550381E8</v>
      </c>
      <c r="D8974" s="3">
        <v>6607.780000000001</v>
      </c>
      <c r="E8974" s="3">
        <v>2021.0</v>
      </c>
      <c r="F8974" s="3">
        <v>0.9259025131981345</v>
      </c>
      <c r="G8974" s="3">
        <v>38.79326395267688</v>
      </c>
      <c r="H8974" s="3">
        <v>49.14219284057617</v>
      </c>
      <c r="I8974" s="3">
        <f t="shared" si="1"/>
        <v>24.57109642</v>
      </c>
      <c r="J8974" s="3">
        <v>147.4265785217285</v>
      </c>
      <c r="K8974" s="3">
        <v>1.0</v>
      </c>
      <c r="L8974" s="3">
        <v>-0.2105915159600752</v>
      </c>
      <c r="M8974" s="3">
        <v>0.8950064173366937</v>
      </c>
    </row>
    <row r="8975" ht="15.75" customHeight="1">
      <c r="A8975" s="3" t="s">
        <v>8195</v>
      </c>
      <c r="B8975" s="3" t="s">
        <v>14</v>
      </c>
      <c r="C8975" s="3">
        <v>5.9428E8</v>
      </c>
      <c r="D8975" s="3">
        <v>6607.780000000001</v>
      </c>
      <c r="E8975" s="3">
        <v>2021.0</v>
      </c>
      <c r="F8975" s="3">
        <v>0.9259025131981345</v>
      </c>
      <c r="G8975" s="3">
        <v>97.02873992455595</v>
      </c>
      <c r="H8975" s="3">
        <v>57.79392623901367</v>
      </c>
      <c r="I8975" s="3">
        <f t="shared" si="1"/>
        <v>28.89696312</v>
      </c>
      <c r="J8975" s="3">
        <v>173.381778717041</v>
      </c>
      <c r="K8975" s="3">
        <v>1.0</v>
      </c>
      <c r="L8975" s="3">
        <v>0.6788743426650411</v>
      </c>
      <c r="M8975" s="3">
        <v>0.09822855194804828</v>
      </c>
    </row>
    <row r="8976" ht="15.75" customHeight="1">
      <c r="A8976" s="3" t="s">
        <v>8196</v>
      </c>
      <c r="B8976" s="3" t="s">
        <v>14</v>
      </c>
      <c r="C8976" s="3">
        <v>4.2E8</v>
      </c>
      <c r="D8976" s="3">
        <v>6607.780000000001</v>
      </c>
      <c r="E8976" s="3">
        <v>2021.0</v>
      </c>
      <c r="F8976" s="3">
        <v>0.9259025131981345</v>
      </c>
      <c r="G8976" s="3">
        <v>68.64808905629687</v>
      </c>
      <c r="H8976" s="3">
        <v>68.98069763183594</v>
      </c>
      <c r="I8976" s="3">
        <f t="shared" si="1"/>
        <v>34.49034882</v>
      </c>
      <c r="J8976" s="3">
        <v>206.9420928955078</v>
      </c>
      <c r="K8976" s="3">
        <v>1.0</v>
      </c>
      <c r="L8976" s="3">
        <v>-0.004821762999763632</v>
      </c>
      <c r="M8976" s="3">
        <v>1.890524158354569</v>
      </c>
    </row>
    <row r="8977" ht="15.75" customHeight="1">
      <c r="A8977" s="3" t="s">
        <v>8197</v>
      </c>
      <c r="B8977" s="3" t="s">
        <v>14</v>
      </c>
      <c r="C8977" s="3">
        <v>3.8354472E10</v>
      </c>
      <c r="D8977" s="3">
        <v>6607.780000000001</v>
      </c>
      <c r="E8977" s="3">
        <v>2021.0</v>
      </c>
      <c r="F8977" s="3">
        <v>0.9259025131981345</v>
      </c>
      <c r="G8977" s="3">
        <v>6268.955260864868</v>
      </c>
      <c r="H8977" s="3">
        <v>549.9302978515625</v>
      </c>
      <c r="I8977" s="3">
        <f t="shared" si="1"/>
        <v>274.9651489</v>
      </c>
      <c r="J8977" s="3">
        <v>1649.790893554688</v>
      </c>
      <c r="K8977" s="3">
        <v>0.0</v>
      </c>
      <c r="L8977" s="3">
        <v>10.39954515209669</v>
      </c>
      <c r="M8977" s="3">
        <v>2.128077509113939E-4</v>
      </c>
    </row>
    <row r="8978" ht="15.75" customHeight="1">
      <c r="A8978" s="3" t="s">
        <v>8198</v>
      </c>
      <c r="B8978" s="3" t="s">
        <v>14</v>
      </c>
      <c r="C8978" s="3">
        <v>1.2E8</v>
      </c>
      <c r="D8978" s="3">
        <v>6607.780000000001</v>
      </c>
      <c r="E8978" s="3">
        <v>2021.0</v>
      </c>
      <c r="F8978" s="3">
        <v>0.9259025131981345</v>
      </c>
      <c r="G8978" s="3">
        <v>18.52408795898861</v>
      </c>
      <c r="H8978" s="3">
        <v>19.18415832519531</v>
      </c>
      <c r="I8978" s="3">
        <f t="shared" si="1"/>
        <v>9.592079163</v>
      </c>
      <c r="J8978" s="3">
        <v>57.55247497558594</v>
      </c>
      <c r="K8978" s="3">
        <v>1.0</v>
      </c>
      <c r="L8978" s="3">
        <v>-0.03440705372723112</v>
      </c>
      <c r="M8978" s="3">
        <v>1.885876637979024</v>
      </c>
    </row>
    <row r="8979" ht="15.75" customHeight="1">
      <c r="A8979" s="3" t="s">
        <v>8199</v>
      </c>
      <c r="B8979" s="3" t="s">
        <v>14</v>
      </c>
      <c r="C8979" s="3">
        <v>4.41E8</v>
      </c>
      <c r="D8979" s="3">
        <v>6607.780000000001</v>
      </c>
      <c r="E8979" s="3">
        <v>2021.0</v>
      </c>
      <c r="F8979" s="3">
        <v>0.9259025131981345</v>
      </c>
      <c r="G8979" s="3">
        <v>67.47932591950382</v>
      </c>
      <c r="H8979" s="3">
        <v>53.20501708984375</v>
      </c>
      <c r="I8979" s="3">
        <f t="shared" si="1"/>
        <v>26.60250854</v>
      </c>
      <c r="J8979" s="3">
        <v>159.6150512695312</v>
      </c>
      <c r="K8979" s="3">
        <v>1.0</v>
      </c>
      <c r="L8979" s="3">
        <v>0.2682887744506501</v>
      </c>
      <c r="M8979" s="3">
        <v>0.5272466223567808</v>
      </c>
    </row>
    <row r="8980" ht="15.75" customHeight="1">
      <c r="A8980" s="3" t="s">
        <v>2710</v>
      </c>
      <c r="B8980" s="3" t="s">
        <v>14</v>
      </c>
      <c r="C8980" s="3">
        <v>2.102E7</v>
      </c>
      <c r="D8980" s="3">
        <v>6607.780000000001</v>
      </c>
      <c r="E8980" s="3">
        <v>2021.0</v>
      </c>
      <c r="F8980" s="3">
        <v>0.9259025131981345</v>
      </c>
      <c r="G8980" s="3">
        <v>3.435671448062599</v>
      </c>
      <c r="H8980" s="3">
        <v>4.246339797973633</v>
      </c>
      <c r="I8980" s="3">
        <f t="shared" si="1"/>
        <v>2.123169899</v>
      </c>
      <c r="J8980" s="3">
        <v>12.7390193939209</v>
      </c>
      <c r="K8980" s="3">
        <v>1.0</v>
      </c>
      <c r="L8980" s="3">
        <v>-0.1909099102944818</v>
      </c>
      <c r="M8980" s="3">
        <v>1.001660622862694</v>
      </c>
    </row>
    <row r="8981" ht="15.75" customHeight="1">
      <c r="A8981" s="3" t="s">
        <v>8200</v>
      </c>
      <c r="B8981" s="3" t="s">
        <v>14</v>
      </c>
      <c r="C8981" s="3">
        <v>1650000.0</v>
      </c>
      <c r="D8981" s="3">
        <v>6607.780000000001</v>
      </c>
      <c r="E8981" s="3">
        <v>2021.0</v>
      </c>
      <c r="F8981" s="3">
        <v>0.9259025131981345</v>
      </c>
      <c r="G8981" s="3">
        <v>0.3268956621728422</v>
      </c>
      <c r="H8981" s="3">
        <v>1.602719902992249</v>
      </c>
      <c r="I8981" s="3">
        <f t="shared" si="1"/>
        <v>0.8013599515</v>
      </c>
      <c r="J8981" s="3">
        <v>4.808159708976746</v>
      </c>
      <c r="K8981" s="3">
        <v>1.0</v>
      </c>
      <c r="L8981" s="3">
        <v>-0.7960369359845509</v>
      </c>
      <c r="M8981" s="3">
        <v>0.0776413767524707</v>
      </c>
    </row>
    <row r="8982" ht="15.75" customHeight="1">
      <c r="A8982" s="3" t="s">
        <v>8201</v>
      </c>
      <c r="B8982" s="3" t="s">
        <v>14</v>
      </c>
      <c r="C8982" s="3">
        <v>1.352676E7</v>
      </c>
      <c r="D8982" s="3">
        <v>6607.780000000001</v>
      </c>
      <c r="E8982" s="3">
        <v>2021.0</v>
      </c>
      <c r="F8982" s="3">
        <v>0.9259025131981345</v>
      </c>
      <c r="G8982" s="3">
        <v>1.816886090356657</v>
      </c>
      <c r="H8982" s="3">
        <v>23.9376163482666</v>
      </c>
      <c r="I8982" s="3">
        <f t="shared" si="1"/>
        <v>11.96880817</v>
      </c>
      <c r="J8982" s="3">
        <v>71.8128490447998</v>
      </c>
      <c r="K8982" s="3">
        <v>1.0</v>
      </c>
      <c r="L8982" s="3">
        <v>-0.9240991223218337</v>
      </c>
      <c r="M8982" s="3">
        <v>0.05571354763782822</v>
      </c>
    </row>
    <row r="8983" ht="15.75" customHeight="1">
      <c r="A8983" s="3" t="s">
        <v>8202</v>
      </c>
      <c r="B8983" s="3" t="s">
        <v>14</v>
      </c>
      <c r="C8983" s="3">
        <v>1.5E7</v>
      </c>
      <c r="D8983" s="3">
        <v>6607.780000000001</v>
      </c>
      <c r="E8983" s="3">
        <v>2021.0</v>
      </c>
      <c r="F8983" s="3">
        <v>0.9259025131981345</v>
      </c>
      <c r="G8983" s="3">
        <v>2.451717466296317</v>
      </c>
      <c r="H8983" s="3">
        <v>15.80996322631836</v>
      </c>
      <c r="I8983" s="3">
        <f t="shared" si="1"/>
        <v>7.904981613</v>
      </c>
      <c r="J8983" s="3">
        <v>47.42988967895508</v>
      </c>
      <c r="K8983" s="3">
        <v>1.0</v>
      </c>
      <c r="L8983" s="3">
        <v>-0.8449257957656083</v>
      </c>
      <c r="M8983" s="3">
        <v>0.06803541814937462</v>
      </c>
    </row>
    <row r="8984" ht="15.75" customHeight="1">
      <c r="A8984" s="3" t="s">
        <v>8203</v>
      </c>
      <c r="B8984" s="3" t="s">
        <v>14</v>
      </c>
      <c r="C8984" s="3">
        <v>7500000.0</v>
      </c>
      <c r="D8984" s="3">
        <v>6607.780000000001</v>
      </c>
      <c r="E8984" s="3">
        <v>2021.0</v>
      </c>
      <c r="F8984" s="3">
        <v>0.9259025131981345</v>
      </c>
      <c r="G8984" s="3">
        <v>1.042099730436121</v>
      </c>
      <c r="H8984" s="3">
        <v>0.7975680828094482</v>
      </c>
      <c r="I8984" s="3">
        <f t="shared" si="1"/>
        <v>0.3987840414</v>
      </c>
      <c r="J8984" s="3">
        <v>2.392704248428345</v>
      </c>
      <c r="K8984" s="3">
        <v>1.0</v>
      </c>
      <c r="L8984" s="3">
        <v>0.3065965814044433</v>
      </c>
      <c r="M8984" s="3">
        <v>0.4308806606090524</v>
      </c>
    </row>
    <row r="8985" ht="15.75" customHeight="1">
      <c r="A8985" s="3" t="s">
        <v>8204</v>
      </c>
      <c r="B8985" s="3" t="s">
        <v>14</v>
      </c>
      <c r="C8985" s="3">
        <v>1.725144554E9</v>
      </c>
      <c r="D8985" s="3">
        <v>6607.780000000001</v>
      </c>
      <c r="E8985" s="3">
        <v>2021.0</v>
      </c>
      <c r="F8985" s="3">
        <v>0.9259025131981345</v>
      </c>
      <c r="G8985" s="3">
        <v>281.9711356618513</v>
      </c>
      <c r="H8985" s="3">
        <v>378.3364562988281</v>
      </c>
      <c r="I8985" s="3">
        <f t="shared" si="1"/>
        <v>189.1682281</v>
      </c>
      <c r="J8985" s="3">
        <v>1135.009368896484</v>
      </c>
      <c r="K8985" s="3">
        <v>1.0</v>
      </c>
      <c r="L8985" s="3">
        <v>-0.2547079961040363</v>
      </c>
      <c r="M8985" s="3">
        <v>0.6952527323211349</v>
      </c>
    </row>
    <row r="8986" ht="15.75" customHeight="1">
      <c r="A8986" s="3" t="s">
        <v>8205</v>
      </c>
      <c r="B8986" s="3" t="s">
        <v>14</v>
      </c>
      <c r="C8986" s="3">
        <v>2.71488E8</v>
      </c>
      <c r="D8986" s="3">
        <v>6607.780000000001</v>
      </c>
      <c r="E8986" s="3">
        <v>2021.0</v>
      </c>
      <c r="F8986" s="3">
        <v>0.9259025131981345</v>
      </c>
      <c r="G8986" s="3">
        <v>44.36627927009815</v>
      </c>
      <c r="H8986" s="3">
        <v>83.42762756347656</v>
      </c>
      <c r="I8986" s="3">
        <f t="shared" si="1"/>
        <v>41.71381378</v>
      </c>
      <c r="J8986" s="3">
        <v>250.2828826904297</v>
      </c>
      <c r="K8986" s="3">
        <v>1.0</v>
      </c>
      <c r="L8986" s="3">
        <v>-0.468206389587889</v>
      </c>
      <c r="M8986" s="3">
        <v>0.2392986188102159</v>
      </c>
    </row>
    <row r="8987" ht="15.75" customHeight="1">
      <c r="A8987" s="3" t="s">
        <v>8206</v>
      </c>
      <c r="B8987" s="3" t="s">
        <v>14</v>
      </c>
      <c r="C8987" s="3">
        <v>6.293E8</v>
      </c>
      <c r="D8987" s="3">
        <v>6607.780000000001</v>
      </c>
      <c r="E8987" s="3">
        <v>2021.0</v>
      </c>
      <c r="F8987" s="3">
        <v>0.9259025131981345</v>
      </c>
      <c r="G8987" s="3">
        <v>102.8577201026848</v>
      </c>
      <c r="H8987" s="3">
        <v>66.69539642333984</v>
      </c>
      <c r="I8987" s="3">
        <f t="shared" si="1"/>
        <v>33.34769821</v>
      </c>
      <c r="J8987" s="3">
        <v>200.0861892700195</v>
      </c>
      <c r="K8987" s="3">
        <v>1.0</v>
      </c>
      <c r="L8987" s="3">
        <v>0.5422011955639277</v>
      </c>
      <c r="M8987" s="3">
        <v>0.1548810581718933</v>
      </c>
    </row>
    <row r="8988" ht="15.75" customHeight="1">
      <c r="A8988" s="3" t="s">
        <v>8207</v>
      </c>
      <c r="B8988" s="3" t="s">
        <v>14</v>
      </c>
      <c r="C8988" s="3">
        <v>9.0E7</v>
      </c>
      <c r="D8988" s="3">
        <v>6607.780000000001</v>
      </c>
      <c r="E8988" s="3">
        <v>2021.0</v>
      </c>
      <c r="F8988" s="3">
        <v>0.9259025131981345</v>
      </c>
      <c r="G8988" s="3">
        <v>14.31330783188257</v>
      </c>
      <c r="H8988" s="3">
        <v>15.01313781738281</v>
      </c>
      <c r="I8988" s="3">
        <f t="shared" si="1"/>
        <v>7.506568909</v>
      </c>
      <c r="J8988" s="3">
        <v>45.03941345214844</v>
      </c>
      <c r="K8988" s="3">
        <v>1.0</v>
      </c>
      <c r="L8988" s="3">
        <v>-0.04661450484321469</v>
      </c>
      <c r="M8988" s="3">
        <v>1.85694964437822</v>
      </c>
    </row>
    <row r="8989" ht="15.75" customHeight="1">
      <c r="A8989" s="3" t="s">
        <v>8208</v>
      </c>
      <c r="B8989" s="3" t="s">
        <v>14</v>
      </c>
      <c r="C8989" s="3">
        <v>7.0E7</v>
      </c>
      <c r="D8989" s="3">
        <v>6607.780000000001</v>
      </c>
      <c r="E8989" s="3">
        <v>2021.0</v>
      </c>
      <c r="F8989" s="3">
        <v>0.9259025131981345</v>
      </c>
      <c r="G8989" s="3">
        <v>10.59857323907108</v>
      </c>
      <c r="H8989" s="3">
        <v>12.50815391540527</v>
      </c>
      <c r="I8989" s="3">
        <f t="shared" si="1"/>
        <v>6.254076958</v>
      </c>
      <c r="J8989" s="3">
        <v>37.52446174621582</v>
      </c>
      <c r="K8989" s="3">
        <v>1.0</v>
      </c>
      <c r="L8989" s="3">
        <v>-0.1526668674889202</v>
      </c>
      <c r="M8989" s="3">
        <v>1.237817029796413</v>
      </c>
    </row>
    <row r="8990" ht="15.75" customHeight="1">
      <c r="A8990" s="3" t="s">
        <v>7838</v>
      </c>
      <c r="B8990" s="3" t="s">
        <v>14</v>
      </c>
      <c r="C8990" s="3">
        <v>3.9919991E8</v>
      </c>
      <c r="D8990" s="3">
        <v>6607.780000000001</v>
      </c>
      <c r="E8990" s="3">
        <v>2021.0</v>
      </c>
      <c r="F8990" s="3">
        <v>0.9259025131981345</v>
      </c>
      <c r="G8990" s="3">
        <v>65.2483594593945</v>
      </c>
      <c r="H8990" s="3">
        <v>20.57078552246094</v>
      </c>
      <c r="I8990" s="3">
        <f t="shared" si="1"/>
        <v>10.28539276</v>
      </c>
      <c r="J8990" s="3">
        <v>61.71235656738281</v>
      </c>
      <c r="K8990" s="3">
        <v>0.0</v>
      </c>
      <c r="L8990" s="3">
        <v>2.171894402775761</v>
      </c>
      <c r="M8990" s="3">
        <v>0.007641442139962457</v>
      </c>
    </row>
    <row r="8991" ht="15.75" customHeight="1">
      <c r="A8991" s="3" t="s">
        <v>8209</v>
      </c>
      <c r="B8991" s="3" t="s">
        <v>14</v>
      </c>
      <c r="C8991" s="3">
        <v>8.0E7</v>
      </c>
      <c r="D8991" s="3">
        <v>6607.780000000001</v>
      </c>
      <c r="E8991" s="3">
        <v>2021.0</v>
      </c>
      <c r="F8991" s="3">
        <v>0.9259025131981345</v>
      </c>
      <c r="G8991" s="3">
        <v>11.98073664274369</v>
      </c>
      <c r="H8991" s="3">
        <v>19.79247665405273</v>
      </c>
      <c r="I8991" s="3">
        <f t="shared" si="1"/>
        <v>9.896238327</v>
      </c>
      <c r="J8991" s="3">
        <v>59.3774299621582</v>
      </c>
      <c r="K8991" s="3">
        <v>1.0</v>
      </c>
      <c r="L8991" s="3">
        <v>-0.3946822900361741</v>
      </c>
      <c r="M8991" s="3">
        <v>0.3334645353473596</v>
      </c>
    </row>
    <row r="8992" ht="15.75" customHeight="1">
      <c r="A8992" s="3" t="s">
        <v>8210</v>
      </c>
      <c r="B8992" s="3" t="s">
        <v>14</v>
      </c>
      <c r="C8992" s="3">
        <v>2.45E8</v>
      </c>
      <c r="D8992" s="3">
        <v>6607.780000000001</v>
      </c>
      <c r="E8992" s="3">
        <v>2021.0</v>
      </c>
      <c r="F8992" s="3">
        <v>0.9259025131981345</v>
      </c>
      <c r="G8992" s="3">
        <v>38.74057278502606</v>
      </c>
      <c r="H8992" s="3">
        <v>87.12151336669922</v>
      </c>
      <c r="I8992" s="3">
        <f t="shared" si="1"/>
        <v>43.56075668</v>
      </c>
      <c r="J8992" s="3">
        <v>261.3645401000977</v>
      </c>
      <c r="K8992" s="3">
        <v>1.0</v>
      </c>
      <c r="L8992" s="3">
        <v>-0.5553271369154842</v>
      </c>
      <c r="M8992" s="3">
        <v>0.1687643654414703</v>
      </c>
    </row>
    <row r="8993" ht="15.75" customHeight="1">
      <c r="A8993" s="3" t="s">
        <v>8211</v>
      </c>
      <c r="B8993" s="3" t="s">
        <v>14</v>
      </c>
      <c r="C8993" s="3">
        <v>6.1343968E7</v>
      </c>
      <c r="D8993" s="3">
        <v>6607.780000000001</v>
      </c>
      <c r="E8993" s="3">
        <v>2021.0</v>
      </c>
      <c r="F8993" s="3">
        <v>0.9259025131981345</v>
      </c>
      <c r="G8993" s="3">
        <v>10.02653851983482</v>
      </c>
      <c r="H8993" s="3">
        <v>9.669654846191406</v>
      </c>
      <c r="I8993" s="3">
        <f t="shared" si="1"/>
        <v>4.834827423</v>
      </c>
      <c r="J8993" s="3">
        <v>29.00896453857422</v>
      </c>
      <c r="K8993" s="3">
        <v>1.0</v>
      </c>
      <c r="L8993" s="3">
        <v>0.03690759177241807</v>
      </c>
      <c r="M8993" s="3">
        <v>1.747266903368613</v>
      </c>
    </row>
    <row r="8994" ht="15.75" customHeight="1">
      <c r="A8994" s="3" t="s">
        <v>7439</v>
      </c>
      <c r="B8994" s="3" t="s">
        <v>14</v>
      </c>
      <c r="C8994" s="3">
        <v>1.68595E8</v>
      </c>
      <c r="D8994" s="3">
        <v>6607.780000000001</v>
      </c>
      <c r="E8994" s="3">
        <v>2021.0</v>
      </c>
      <c r="F8994" s="3">
        <v>0.9259025131981345</v>
      </c>
      <c r="G8994" s="3">
        <v>27.43994877845055</v>
      </c>
      <c r="H8994" s="3">
        <v>47.77179718017578</v>
      </c>
      <c r="I8994" s="3">
        <f t="shared" si="1"/>
        <v>23.88589859</v>
      </c>
      <c r="J8994" s="3">
        <v>143.3153915405273</v>
      </c>
      <c r="K8994" s="3">
        <v>1.0</v>
      </c>
      <c r="L8994" s="3">
        <v>-0.4256035904414852</v>
      </c>
      <c r="M8994" s="3">
        <v>0.2887386091673314</v>
      </c>
    </row>
    <row r="8995" ht="15.75" customHeight="1">
      <c r="A8995" s="3" t="s">
        <v>8212</v>
      </c>
      <c r="B8995" s="3" t="s">
        <v>14</v>
      </c>
      <c r="C8995" s="3">
        <v>2.01818234E9</v>
      </c>
      <c r="D8995" s="3">
        <v>7069.09</v>
      </c>
      <c r="E8995" s="3">
        <v>2022.0</v>
      </c>
      <c r="F8995" s="3">
        <v>1.0</v>
      </c>
      <c r="G8995" s="3">
        <v>285.4939376921216</v>
      </c>
      <c r="H8995" s="3">
        <v>181.0520935058594</v>
      </c>
      <c r="I8995" s="3">
        <f t="shared" si="1"/>
        <v>90.52604675</v>
      </c>
      <c r="J8995" s="3">
        <v>543.1562805175781</v>
      </c>
      <c r="K8995" s="3">
        <v>1.0</v>
      </c>
      <c r="L8995" s="3">
        <v>0.5768607375030558</v>
      </c>
      <c r="M8995" s="3">
        <v>0.1369126339550214</v>
      </c>
    </row>
    <row r="8996" ht="15.75" customHeight="1">
      <c r="A8996" s="3" t="s">
        <v>8213</v>
      </c>
      <c r="B8996" s="3" t="s">
        <v>14</v>
      </c>
      <c r="C8996" s="3">
        <v>1.41467617E8</v>
      </c>
      <c r="D8996" s="3">
        <v>6607.780000000001</v>
      </c>
      <c r="E8996" s="3">
        <v>2021.0</v>
      </c>
      <c r="F8996" s="3">
        <v>0.9259025131981345</v>
      </c>
      <c r="G8996" s="3">
        <v>23.12257516761452</v>
      </c>
      <c r="H8996" s="3">
        <v>20.40439796447754</v>
      </c>
      <c r="I8996" s="3">
        <f t="shared" si="1"/>
        <v>10.20219898</v>
      </c>
      <c r="J8996" s="3">
        <v>61.21319389343262</v>
      </c>
      <c r="K8996" s="3">
        <v>1.0</v>
      </c>
      <c r="L8996" s="3">
        <v>0.1332152611348353</v>
      </c>
      <c r="M8996" s="3">
        <v>1.129468846323414</v>
      </c>
    </row>
    <row r="8997" ht="15.75" customHeight="1">
      <c r="A8997" s="3" t="s">
        <v>8214</v>
      </c>
      <c r="B8997" s="3" t="s">
        <v>14</v>
      </c>
      <c r="C8997" s="3">
        <v>1.15E8</v>
      </c>
      <c r="D8997" s="3">
        <v>6607.780000000001</v>
      </c>
      <c r="E8997" s="3">
        <v>2021.0</v>
      </c>
      <c r="F8997" s="3">
        <v>0.9259025131981345</v>
      </c>
      <c r="G8997" s="3">
        <v>18.42659835600229</v>
      </c>
      <c r="H8997" s="3">
        <v>18.42168807983398</v>
      </c>
      <c r="I8997" s="3">
        <f t="shared" si="1"/>
        <v>9.21084404</v>
      </c>
      <c r="J8997" s="3">
        <v>55.26506423950195</v>
      </c>
      <c r="K8997" s="3">
        <v>1.0</v>
      </c>
      <c r="L8997" s="3">
        <v>2.665486543377865E-4</v>
      </c>
      <c r="M8997" s="3">
        <v>1.881831752331162</v>
      </c>
    </row>
    <row r="8998" ht="15.75" customHeight="1">
      <c r="A8998" s="3" t="s">
        <v>8215</v>
      </c>
      <c r="B8998" s="3" t="s">
        <v>14</v>
      </c>
      <c r="C8998" s="3">
        <v>3.24E8</v>
      </c>
      <c r="D8998" s="3">
        <v>6607.780000000001</v>
      </c>
      <c r="E8998" s="3">
        <v>2021.0</v>
      </c>
      <c r="F8998" s="3">
        <v>0.9259025131981345</v>
      </c>
      <c r="G8998" s="3">
        <v>47.55714264295528</v>
      </c>
      <c r="H8998" s="3">
        <v>37.66687774658203</v>
      </c>
      <c r="I8998" s="3">
        <f t="shared" si="1"/>
        <v>18.83343887</v>
      </c>
      <c r="J8998" s="3">
        <v>113.0006332397461</v>
      </c>
      <c r="K8998" s="3">
        <v>1.0</v>
      </c>
      <c r="L8998" s="3">
        <v>0.262571932903855</v>
      </c>
      <c r="M8998" s="3">
        <v>0.5438281058368508</v>
      </c>
    </row>
    <row r="8999" ht="15.75" customHeight="1">
      <c r="A8999" s="3" t="s">
        <v>8216</v>
      </c>
      <c r="B8999" s="3" t="s">
        <v>14</v>
      </c>
      <c r="C8999" s="3">
        <v>1.532388E8</v>
      </c>
      <c r="D8999" s="3">
        <v>6607.780000000001</v>
      </c>
      <c r="E8999" s="3">
        <v>2021.0</v>
      </c>
      <c r="F8999" s="3">
        <v>0.9259025131981345</v>
      </c>
      <c r="G8999" s="3">
        <v>25.04654949828587</v>
      </c>
      <c r="H8999" s="3">
        <v>23.0337963104248</v>
      </c>
      <c r="I8999" s="3">
        <f t="shared" si="1"/>
        <v>11.51689816</v>
      </c>
      <c r="J8999" s="3">
        <v>69.10138893127441</v>
      </c>
      <c r="K8999" s="3">
        <v>1.0</v>
      </c>
      <c r="L8999" s="3">
        <v>0.0873826077445217</v>
      </c>
      <c r="M8999" s="3">
        <v>1.433085760718711</v>
      </c>
    </row>
    <row r="9000" ht="15.75" customHeight="1">
      <c r="A9000" s="3" t="s">
        <v>8217</v>
      </c>
      <c r="B9000" s="3" t="s">
        <v>14</v>
      </c>
      <c r="C9000" s="3">
        <v>3.45628225E8</v>
      </c>
      <c r="D9000" s="3">
        <v>6607.780000000001</v>
      </c>
      <c r="E9000" s="3">
        <v>2021.0</v>
      </c>
      <c r="F9000" s="3">
        <v>0.9259025131981345</v>
      </c>
      <c r="G9000" s="3">
        <v>56.39440515974788</v>
      </c>
      <c r="H9000" s="3">
        <v>65.40311431884766</v>
      </c>
      <c r="I9000" s="3">
        <f t="shared" si="1"/>
        <v>32.70155716</v>
      </c>
      <c r="J9000" s="3">
        <v>196.209342956543</v>
      </c>
      <c r="K9000" s="3">
        <v>1.0</v>
      </c>
      <c r="L9000" s="3">
        <v>-0.1377412872907136</v>
      </c>
      <c r="M9000" s="3">
        <v>1.337649901454534</v>
      </c>
    </row>
    <row r="9001" ht="15.75" customHeight="1">
      <c r="A9001" s="3" t="s">
        <v>8218</v>
      </c>
      <c r="B9001" s="3" t="s">
        <v>14</v>
      </c>
      <c r="C9001" s="3">
        <v>9.4918968E8</v>
      </c>
      <c r="D9001" s="3">
        <v>6607.780000000001</v>
      </c>
      <c r="E9001" s="3">
        <v>2021.0</v>
      </c>
      <c r="F9001" s="3">
        <v>0.9259025131981345</v>
      </c>
      <c r="G9001" s="3">
        <v>155.1429944856141</v>
      </c>
      <c r="H9001" s="3">
        <v>140.7834014892578</v>
      </c>
      <c r="I9001" s="3">
        <f t="shared" si="1"/>
        <v>70.39170074</v>
      </c>
      <c r="J9001" s="3">
        <v>422.3502044677734</v>
      </c>
      <c r="K9001" s="3">
        <v>1.0</v>
      </c>
      <c r="L9001" s="3">
        <v>0.1019977699391784</v>
      </c>
      <c r="M9001" s="3">
        <v>1.333788094218857</v>
      </c>
    </row>
    <row r="9002" ht="15.75" customHeight="1">
      <c r="A9002" s="3" t="s">
        <v>8219</v>
      </c>
      <c r="B9002" s="3" t="s">
        <v>14</v>
      </c>
      <c r="C9002" s="3">
        <v>1.31675748E8</v>
      </c>
      <c r="D9002" s="3">
        <v>6607.780000000001</v>
      </c>
      <c r="E9002" s="3">
        <v>2021.0</v>
      </c>
      <c r="F9002" s="3">
        <v>0.9259025131981345</v>
      </c>
      <c r="G9002" s="3">
        <v>21.52211541728215</v>
      </c>
      <c r="H9002" s="3">
        <v>21.54181098937988</v>
      </c>
      <c r="I9002" s="3">
        <f t="shared" si="1"/>
        <v>10.77090549</v>
      </c>
      <c r="J9002" s="3">
        <v>64.62543296813965</v>
      </c>
      <c r="K9002" s="3">
        <v>1.0</v>
      </c>
      <c r="L9002" s="3">
        <v>-9.142950937338254E-4</v>
      </c>
      <c r="M9002" s="3">
        <v>1.88408998356049</v>
      </c>
    </row>
    <row r="9003" ht="15.75" customHeight="1">
      <c r="A9003" s="3" t="s">
        <v>8220</v>
      </c>
      <c r="B9003" s="3" t="s">
        <v>14</v>
      </c>
      <c r="C9003" s="3">
        <v>8.7E7</v>
      </c>
      <c r="D9003" s="3">
        <v>6607.780000000001</v>
      </c>
      <c r="E9003" s="3">
        <v>2021.0</v>
      </c>
      <c r="F9003" s="3">
        <v>0.9259025131981345</v>
      </c>
      <c r="G9003" s="3">
        <v>13.72226494713012</v>
      </c>
      <c r="H9003" s="3">
        <v>20.44950485229492</v>
      </c>
      <c r="I9003" s="3">
        <f t="shared" si="1"/>
        <v>10.22475243</v>
      </c>
      <c r="J9003" s="3">
        <v>61.34851455688477</v>
      </c>
      <c r="K9003" s="3">
        <v>1.0</v>
      </c>
      <c r="L9003" s="3">
        <v>-0.3289683517403037</v>
      </c>
      <c r="M9003" s="3">
        <v>0.4631822497304912</v>
      </c>
    </row>
    <row r="9004" ht="15.75" customHeight="1">
      <c r="A9004" s="3" t="s">
        <v>8221</v>
      </c>
      <c r="B9004" s="3" t="s">
        <v>14</v>
      </c>
      <c r="C9004" s="3">
        <v>1.65E8</v>
      </c>
      <c r="D9004" s="3">
        <v>6607.780000000001</v>
      </c>
      <c r="E9004" s="3">
        <v>2021.0</v>
      </c>
      <c r="F9004" s="3">
        <v>0.9259025131981345</v>
      </c>
      <c r="G9004" s="3">
        <v>26.09746347990898</v>
      </c>
      <c r="H9004" s="3">
        <v>24.8803539276123</v>
      </c>
      <c r="I9004" s="3">
        <f t="shared" si="1"/>
        <v>12.44017696</v>
      </c>
      <c r="J9004" s="3">
        <v>74.64106178283691</v>
      </c>
      <c r="K9004" s="3">
        <v>1.0</v>
      </c>
      <c r="L9004" s="3">
        <v>0.04891849833960472</v>
      </c>
      <c r="M9004" s="3">
        <v>1.68128386035429</v>
      </c>
    </row>
    <row r="9005" ht="15.75" customHeight="1">
      <c r="A9005" s="3" t="s">
        <v>8222</v>
      </c>
      <c r="B9005" s="3" t="s">
        <v>14</v>
      </c>
      <c r="C9005" s="3">
        <v>1.256E8</v>
      </c>
      <c r="D9005" s="3">
        <v>6607.780000000001</v>
      </c>
      <c r="E9005" s="3">
        <v>2021.0</v>
      </c>
      <c r="F9005" s="3">
        <v>0.9259025131981345</v>
      </c>
      <c r="G9005" s="3">
        <v>19.74512743283718</v>
      </c>
      <c r="H9005" s="3">
        <v>113.5932006835938</v>
      </c>
      <c r="I9005" s="3">
        <f t="shared" si="1"/>
        <v>56.79660034</v>
      </c>
      <c r="J9005" s="3">
        <v>340.7796020507812</v>
      </c>
      <c r="K9005" s="3">
        <v>1.0</v>
      </c>
      <c r="L9005" s="3">
        <v>-0.8261768546531592</v>
      </c>
      <c r="M9005" s="3">
        <v>0.07151031110570341</v>
      </c>
    </row>
    <row r="9006" ht="15.75" customHeight="1">
      <c r="A9006" s="3" t="s">
        <v>8223</v>
      </c>
      <c r="B9006" s="3" t="s">
        <v>14</v>
      </c>
      <c r="C9006" s="3">
        <v>1.60241E8</v>
      </c>
      <c r="D9006" s="3">
        <v>6607.780000000001</v>
      </c>
      <c r="E9006" s="3">
        <v>2021.0</v>
      </c>
      <c r="F9006" s="3">
        <v>0.9259025131981345</v>
      </c>
      <c r="G9006" s="3">
        <v>26.19097263786485</v>
      </c>
      <c r="H9006" s="3">
        <v>26.18211936950684</v>
      </c>
      <c r="I9006" s="3">
        <f t="shared" si="1"/>
        <v>13.09105968</v>
      </c>
      <c r="J9006" s="3">
        <v>78.54635810852051</v>
      </c>
      <c r="K9006" s="3">
        <v>1.0</v>
      </c>
      <c r="L9006" s="3">
        <v>3.381417765716832E-4</v>
      </c>
      <c r="M9006" s="3">
        <v>1.881690199437242</v>
      </c>
    </row>
    <row r="9007" ht="15.75" customHeight="1">
      <c r="A9007" s="3" t="s">
        <v>8224</v>
      </c>
      <c r="B9007" s="3" t="s">
        <v>14</v>
      </c>
      <c r="C9007" s="3">
        <v>4.61E8</v>
      </c>
      <c r="D9007" s="3">
        <v>6607.780000000001</v>
      </c>
      <c r="E9007" s="3">
        <v>2021.0</v>
      </c>
      <c r="F9007" s="3">
        <v>0.9259025131981345</v>
      </c>
      <c r="G9007" s="3">
        <v>75.34945013084013</v>
      </c>
      <c r="H9007" s="3">
        <v>46.93804168701172</v>
      </c>
      <c r="I9007" s="3">
        <f t="shared" si="1"/>
        <v>23.46902084</v>
      </c>
      <c r="J9007" s="3">
        <v>140.8141250610352</v>
      </c>
      <c r="K9007" s="3">
        <v>1.0</v>
      </c>
      <c r="L9007" s="3">
        <v>0.605295990686594</v>
      </c>
      <c r="M9007" s="3">
        <v>0.1242590110293777</v>
      </c>
    </row>
    <row r="9008" ht="15.75" customHeight="1">
      <c r="A9008" s="3" t="s">
        <v>8225</v>
      </c>
      <c r="B9008" s="3" t="s">
        <v>14</v>
      </c>
      <c r="C9008" s="3">
        <v>1.490685E8</v>
      </c>
      <c r="D9008" s="3">
        <v>6607.780000000001</v>
      </c>
      <c r="E9008" s="3">
        <v>2021.0</v>
      </c>
      <c r="F9008" s="3">
        <v>0.9259025131981345</v>
      </c>
      <c r="G9008" s="3">
        <v>24.36492300830616</v>
      </c>
      <c r="H9008" s="3">
        <v>21.44874954223633</v>
      </c>
      <c r="I9008" s="3">
        <f t="shared" si="1"/>
        <v>10.72437477</v>
      </c>
      <c r="J9008" s="3">
        <v>64.34624862670898</v>
      </c>
      <c r="K9008" s="3">
        <v>1.0</v>
      </c>
      <c r="L9008" s="3">
        <v>0.1359600689227771</v>
      </c>
      <c r="M9008" s="3">
        <v>1.11241453522685</v>
      </c>
    </row>
    <row r="9009" ht="15.75" customHeight="1">
      <c r="A9009" s="3" t="s">
        <v>8226</v>
      </c>
      <c r="B9009" s="3" t="s">
        <v>14</v>
      </c>
      <c r="C9009" s="3">
        <v>1.3313844E9</v>
      </c>
      <c r="D9009" s="3">
        <v>6607.780000000001</v>
      </c>
      <c r="E9009" s="3">
        <v>2021.0</v>
      </c>
      <c r="F9009" s="3">
        <v>0.9259025131981345</v>
      </c>
      <c r="G9009" s="3">
        <v>217.5891204801257</v>
      </c>
      <c r="H9009" s="3">
        <v>309.8703918457031</v>
      </c>
      <c r="I9009" s="3">
        <f t="shared" si="1"/>
        <v>154.9351959</v>
      </c>
      <c r="J9009" s="3">
        <v>929.6111755371094</v>
      </c>
      <c r="K9009" s="3">
        <v>1.0</v>
      </c>
      <c r="L9009" s="3">
        <v>-0.2978060305017073</v>
      </c>
      <c r="M9009" s="3">
        <v>0.5470318560472056</v>
      </c>
    </row>
    <row r="9010" ht="15.75" customHeight="1">
      <c r="A9010" s="3" t="s">
        <v>8227</v>
      </c>
      <c r="B9010" s="3" t="s">
        <v>14</v>
      </c>
      <c r="C9010" s="3">
        <v>1.6E8</v>
      </c>
      <c r="D9010" s="3">
        <v>6607.780000000001</v>
      </c>
      <c r="E9010" s="3">
        <v>2021.0</v>
      </c>
      <c r="F9010" s="3">
        <v>0.9259025131981345</v>
      </c>
      <c r="G9010" s="3">
        <v>24.3301903442003</v>
      </c>
      <c r="H9010" s="3">
        <v>23.9207763671875</v>
      </c>
      <c r="I9010" s="3">
        <f t="shared" si="1"/>
        <v>11.96038818</v>
      </c>
      <c r="J9010" s="3">
        <v>71.7623291015625</v>
      </c>
      <c r="K9010" s="3">
        <v>1.0</v>
      </c>
      <c r="L9010" s="3">
        <v>0.01711541342673141</v>
      </c>
      <c r="M9010" s="3">
        <v>1.834515331633266</v>
      </c>
    </row>
    <row r="9011" ht="15.75" customHeight="1">
      <c r="A9011" s="3" t="s">
        <v>8228</v>
      </c>
      <c r="B9011" s="3" t="s">
        <v>14</v>
      </c>
      <c r="C9011" s="3">
        <v>3.0E8</v>
      </c>
      <c r="D9011" s="3">
        <v>6607.780000000001</v>
      </c>
      <c r="E9011" s="3">
        <v>2021.0</v>
      </c>
      <c r="F9011" s="3">
        <v>0.9259025131981345</v>
      </c>
      <c r="G9011" s="3">
        <v>32.6764903907973</v>
      </c>
      <c r="H9011" s="3">
        <v>28.66473960876465</v>
      </c>
      <c r="I9011" s="3">
        <f t="shared" si="1"/>
        <v>14.3323698</v>
      </c>
      <c r="J9011" s="3">
        <v>85.99421882629395</v>
      </c>
      <c r="K9011" s="3">
        <v>1.0</v>
      </c>
      <c r="L9011" s="3">
        <v>0.1399542028564602</v>
      </c>
      <c r="M9011" s="3">
        <v>1.087923130029414</v>
      </c>
    </row>
    <row r="9012" ht="15.75" customHeight="1">
      <c r="A9012" s="3" t="s">
        <v>8229</v>
      </c>
      <c r="B9012" s="3" t="s">
        <v>14</v>
      </c>
      <c r="C9012" s="3">
        <v>1.3E8</v>
      </c>
      <c r="D9012" s="3">
        <v>6607.780000000001</v>
      </c>
      <c r="E9012" s="3">
        <v>2021.0</v>
      </c>
      <c r="F9012" s="3">
        <v>0.9259025131981345</v>
      </c>
      <c r="G9012" s="3">
        <v>20.57968699148169</v>
      </c>
      <c r="H9012" s="3">
        <v>20.17443466186523</v>
      </c>
      <c r="I9012" s="3">
        <f t="shared" si="1"/>
        <v>10.08721733</v>
      </c>
      <c r="J9012" s="3">
        <v>60.5233039855957</v>
      </c>
      <c r="K9012" s="3">
        <v>1.0</v>
      </c>
      <c r="L9012" s="3">
        <v>0.02008741937054035</v>
      </c>
      <c r="M9012" s="3">
        <v>1.823420084982315</v>
      </c>
    </row>
    <row r="9013" ht="15.75" customHeight="1">
      <c r="A9013" s="3" t="s">
        <v>8230</v>
      </c>
      <c r="B9013" s="3" t="s">
        <v>14</v>
      </c>
      <c r="C9013" s="3">
        <v>3.4E8</v>
      </c>
      <c r="D9013" s="3">
        <v>6607.780000000001</v>
      </c>
      <c r="E9013" s="3">
        <v>2021.0</v>
      </c>
      <c r="F9013" s="3">
        <v>0.9259025131981345</v>
      </c>
      <c r="G9013" s="3">
        <v>55.57226256938318</v>
      </c>
      <c r="H9013" s="3">
        <v>29.28572845458984</v>
      </c>
      <c r="I9013" s="3">
        <f t="shared" si="1"/>
        <v>14.64286423</v>
      </c>
      <c r="J9013" s="3">
        <v>87.85718536376953</v>
      </c>
      <c r="K9013" s="3">
        <v>1.0</v>
      </c>
      <c r="L9013" s="3">
        <v>0.8975885355063976</v>
      </c>
      <c r="M9013" s="3">
        <v>0.05441222409582183</v>
      </c>
    </row>
    <row r="9014" ht="15.75" customHeight="1">
      <c r="A9014" s="3" t="s">
        <v>8231</v>
      </c>
      <c r="B9014" s="3" t="s">
        <v>14</v>
      </c>
      <c r="C9014" s="3">
        <v>5.0E7</v>
      </c>
      <c r="D9014" s="3">
        <v>6607.780000000001</v>
      </c>
      <c r="E9014" s="3">
        <v>2021.0</v>
      </c>
      <c r="F9014" s="3">
        <v>0.9259025131981345</v>
      </c>
      <c r="G9014" s="3">
        <v>7.799730499444015</v>
      </c>
      <c r="H9014" s="3">
        <v>8.924209594726562</v>
      </c>
      <c r="I9014" s="3">
        <f t="shared" si="1"/>
        <v>4.462104797</v>
      </c>
      <c r="J9014" s="3">
        <v>26.77262878417969</v>
      </c>
      <c r="K9014" s="3">
        <v>1.0</v>
      </c>
      <c r="L9014" s="3">
        <v>-0.1260032144412002</v>
      </c>
      <c r="M9014" s="3">
        <v>1.417405240999947</v>
      </c>
    </row>
    <row r="9015" ht="15.75" customHeight="1">
      <c r="A9015" s="3" t="s">
        <v>8232</v>
      </c>
      <c r="B9015" s="3" t="s">
        <v>14</v>
      </c>
      <c r="C9015" s="3">
        <v>8.32E7</v>
      </c>
      <c r="D9015" s="3">
        <v>6607.780000000001</v>
      </c>
      <c r="E9015" s="3">
        <v>2021.0</v>
      </c>
      <c r="F9015" s="3">
        <v>0.9259025131981345</v>
      </c>
      <c r="G9015" s="3">
        <v>13.59885954639024</v>
      </c>
      <c r="H9015" s="3">
        <v>12.42947006225586</v>
      </c>
      <c r="I9015" s="3">
        <f t="shared" si="1"/>
        <v>6.214735031</v>
      </c>
      <c r="J9015" s="3">
        <v>37.28841018676758</v>
      </c>
      <c r="K9015" s="3">
        <v>1.0</v>
      </c>
      <c r="L9015" s="3">
        <v>0.09408200657608261</v>
      </c>
      <c r="M9015" s="3">
        <v>1.387516307328716</v>
      </c>
    </row>
    <row r="9016" ht="15.75" customHeight="1">
      <c r="A9016" s="3" t="s">
        <v>8233</v>
      </c>
      <c r="B9016" s="3" t="s">
        <v>14</v>
      </c>
      <c r="C9016" s="3">
        <v>3.81243219E8</v>
      </c>
      <c r="D9016" s="3">
        <v>6607.780000000001</v>
      </c>
      <c r="E9016" s="3">
        <v>2021.0</v>
      </c>
      <c r="F9016" s="3">
        <v>0.9259025131981345</v>
      </c>
      <c r="G9016" s="3">
        <v>77.89172112796278</v>
      </c>
      <c r="H9016" s="3">
        <v>97.8929672241211</v>
      </c>
      <c r="I9016" s="3">
        <f t="shared" si="1"/>
        <v>48.94648361</v>
      </c>
      <c r="J9016" s="3">
        <v>293.6789016723633</v>
      </c>
      <c r="K9016" s="3">
        <v>1.0</v>
      </c>
      <c r="L9016" s="3">
        <v>-0.2043174976029325</v>
      </c>
      <c r="M9016" s="3">
        <v>0.9278155184553573</v>
      </c>
    </row>
    <row r="9017" ht="15.75" customHeight="1">
      <c r="A9017" s="3" t="s">
        <v>2538</v>
      </c>
      <c r="B9017" s="3" t="s">
        <v>14</v>
      </c>
      <c r="C9017" s="3">
        <v>1.68E8</v>
      </c>
      <c r="D9017" s="3">
        <v>6607.780000000001</v>
      </c>
      <c r="E9017" s="3">
        <v>2021.0</v>
      </c>
      <c r="F9017" s="3">
        <v>0.9259025131981345</v>
      </c>
      <c r="G9017" s="3">
        <v>27.45923562251875</v>
      </c>
      <c r="H9017" s="3">
        <v>29.21951103210449</v>
      </c>
      <c r="I9017" s="3">
        <f t="shared" si="1"/>
        <v>14.60975552</v>
      </c>
      <c r="J9017" s="3">
        <v>87.65853309631348</v>
      </c>
      <c r="K9017" s="3">
        <v>1.0</v>
      </c>
      <c r="L9017" s="3">
        <v>-0.06024315080603741</v>
      </c>
      <c r="M9017" s="3">
        <v>1.807961744763503</v>
      </c>
    </row>
    <row r="9018" ht="15.75" customHeight="1">
      <c r="A9018" s="3" t="s">
        <v>8234</v>
      </c>
      <c r="B9018" s="3" t="s">
        <v>14</v>
      </c>
      <c r="C9018" s="3">
        <v>1.55611126E8</v>
      </c>
      <c r="D9018" s="3">
        <v>6607.780000000001</v>
      </c>
      <c r="E9018" s="3">
        <v>2021.0</v>
      </c>
      <c r="F9018" s="3">
        <v>0.9259025131981345</v>
      </c>
      <c r="G9018" s="3">
        <v>25.43430103761579</v>
      </c>
      <c r="H9018" s="3">
        <v>20.91287040710449</v>
      </c>
      <c r="I9018" s="3">
        <f t="shared" si="1"/>
        <v>10.4564352</v>
      </c>
      <c r="J9018" s="3">
        <v>62.73861122131348</v>
      </c>
      <c r="K9018" s="3">
        <v>1.0</v>
      </c>
      <c r="L9018" s="3">
        <v>0.2162032539050826</v>
      </c>
      <c r="M9018" s="3">
        <v>0.7039464470304617</v>
      </c>
    </row>
    <row r="9019" ht="15.75" customHeight="1">
      <c r="A9019" s="3" t="s">
        <v>8235</v>
      </c>
      <c r="B9019" s="3" t="s">
        <v>14</v>
      </c>
      <c r="C9019" s="3">
        <v>1.5035193E8</v>
      </c>
      <c r="D9019" s="3">
        <v>6607.780000000001</v>
      </c>
      <c r="E9019" s="3">
        <v>2021.0</v>
      </c>
      <c r="F9019" s="3">
        <v>0.9259025131981345</v>
      </c>
      <c r="G9019" s="3">
        <v>24.57469685815741</v>
      </c>
      <c r="H9019" s="3">
        <v>25.26364326477051</v>
      </c>
      <c r="I9019" s="3">
        <f t="shared" si="1"/>
        <v>12.63182163</v>
      </c>
      <c r="J9019" s="3">
        <v>75.79092979431152</v>
      </c>
      <c r="K9019" s="3">
        <v>1.0</v>
      </c>
      <c r="L9019" s="3">
        <v>-0.02727027132993982</v>
      </c>
      <c r="M9019" s="3">
        <v>1.895657459355132</v>
      </c>
    </row>
    <row r="9020" ht="15.75" customHeight="1">
      <c r="A9020" s="3" t="s">
        <v>8236</v>
      </c>
      <c r="B9020" s="3" t="s">
        <v>14</v>
      </c>
      <c r="C9020" s="3">
        <v>4.0E7</v>
      </c>
      <c r="D9020" s="3">
        <v>6607.780000000001</v>
      </c>
      <c r="E9020" s="3">
        <v>2021.0</v>
      </c>
      <c r="F9020" s="3">
        <v>0.9259025131981345</v>
      </c>
      <c r="G9020" s="3">
        <v>6.535458257033927</v>
      </c>
      <c r="H9020" s="3">
        <v>11.19964504241943</v>
      </c>
      <c r="I9020" s="3">
        <f t="shared" si="1"/>
        <v>5.599822521</v>
      </c>
      <c r="J9020" s="3">
        <v>33.5989351272583</v>
      </c>
      <c r="K9020" s="3">
        <v>1.0</v>
      </c>
      <c r="L9020" s="3">
        <v>-0.4164584473632491</v>
      </c>
      <c r="M9020" s="3">
        <v>0.3010943366483135</v>
      </c>
    </row>
    <row r="9021" ht="15.75" customHeight="1">
      <c r="A9021" s="3" t="s">
        <v>8237</v>
      </c>
      <c r="B9021" s="3" t="s">
        <v>14</v>
      </c>
      <c r="C9021" s="3">
        <v>1.315E8</v>
      </c>
      <c r="D9021" s="3">
        <v>6607.780000000001</v>
      </c>
      <c r="E9021" s="3">
        <v>2021.0</v>
      </c>
      <c r="F9021" s="3">
        <v>0.9259025131981345</v>
      </c>
      <c r="G9021" s="3">
        <v>21.49338978786438</v>
      </c>
      <c r="H9021" s="3">
        <v>21.6616325378418</v>
      </c>
      <c r="I9021" s="3">
        <f t="shared" si="1"/>
        <v>10.83081627</v>
      </c>
      <c r="J9021" s="3">
        <v>64.98489761352539</v>
      </c>
      <c r="K9021" s="3">
        <v>1.0</v>
      </c>
      <c r="L9021" s="3">
        <v>-0.007766854584182804</v>
      </c>
      <c r="M9021" s="3">
        <v>1.89430594145084</v>
      </c>
    </row>
    <row r="9022" ht="15.75" customHeight="1">
      <c r="A9022" s="3" t="s">
        <v>8238</v>
      </c>
      <c r="B9022" s="3" t="s">
        <v>14</v>
      </c>
      <c r="C9022" s="3">
        <v>1.751499E7</v>
      </c>
      <c r="D9022" s="3">
        <v>6607.780000000001</v>
      </c>
      <c r="E9022" s="3">
        <v>2021.0</v>
      </c>
      <c r="F9022" s="3">
        <v>0.9259025131981345</v>
      </c>
      <c r="G9022" s="3">
        <v>2.862787127000355</v>
      </c>
      <c r="H9022" s="3">
        <v>2.323732376098633</v>
      </c>
      <c r="I9022" s="3">
        <f t="shared" si="1"/>
        <v>1.161866188</v>
      </c>
      <c r="J9022" s="3">
        <v>6.971197128295898</v>
      </c>
      <c r="K9022" s="3">
        <v>1.0</v>
      </c>
      <c r="L9022" s="3">
        <v>0.2319779835433345</v>
      </c>
      <c r="M9022" s="3">
        <v>0.6439783720214869</v>
      </c>
    </row>
    <row r="9023" ht="15.75" customHeight="1">
      <c r="A9023" s="3" t="s">
        <v>8239</v>
      </c>
      <c r="B9023" s="3" t="s">
        <v>14</v>
      </c>
      <c r="C9023" s="3">
        <v>1.628167E8</v>
      </c>
      <c r="D9023" s="3">
        <v>6607.780000000001</v>
      </c>
      <c r="E9023" s="3">
        <v>2021.0</v>
      </c>
      <c r="F9023" s="3">
        <v>0.9259025131981345</v>
      </c>
      <c r="G9023" s="3">
        <v>26.6120364796485</v>
      </c>
      <c r="H9023" s="3">
        <v>17.05191802978516</v>
      </c>
      <c r="I9023" s="3">
        <f t="shared" si="1"/>
        <v>8.525959015</v>
      </c>
      <c r="J9023" s="3">
        <v>51.15575408935547</v>
      </c>
      <c r="K9023" s="3">
        <v>1.0</v>
      </c>
      <c r="L9023" s="3">
        <v>0.5606476897885835</v>
      </c>
      <c r="M9023" s="3">
        <v>0.1449377468199633</v>
      </c>
    </row>
    <row r="9024" ht="15.75" customHeight="1">
      <c r="A9024" s="3" t="s">
        <v>8240</v>
      </c>
      <c r="B9024" s="3" t="s">
        <v>14</v>
      </c>
      <c r="C9024" s="3">
        <v>1.5E8</v>
      </c>
      <c r="D9024" s="3">
        <v>6607.780000000001</v>
      </c>
      <c r="E9024" s="3">
        <v>2021.0</v>
      </c>
      <c r="F9024" s="3">
        <v>0.9259025131981345</v>
      </c>
      <c r="G9024" s="3">
        <v>24.29687281141598</v>
      </c>
      <c r="H9024" s="3">
        <v>24.62783050537109</v>
      </c>
      <c r="I9024" s="3">
        <f t="shared" si="1"/>
        <v>12.31391525</v>
      </c>
      <c r="J9024" s="3">
        <v>73.88349151611328</v>
      </c>
      <c r="K9024" s="3">
        <v>1.0</v>
      </c>
      <c r="L9024" s="3">
        <v>-0.01343836168934699</v>
      </c>
      <c r="M9024" s="3">
        <v>1.898963116318575</v>
      </c>
    </row>
    <row r="9025" ht="15.75" customHeight="1">
      <c r="A9025" s="3" t="s">
        <v>8241</v>
      </c>
      <c r="B9025" s="3" t="s">
        <v>14</v>
      </c>
      <c r="C9025" s="3">
        <v>2.5032E9</v>
      </c>
      <c r="D9025" s="3">
        <v>6607.780000000001</v>
      </c>
      <c r="E9025" s="3">
        <v>2021.0</v>
      </c>
      <c r="F9025" s="3">
        <v>0.9259025131981345</v>
      </c>
      <c r="G9025" s="3">
        <v>402.5388133458399</v>
      </c>
      <c r="H9025" s="3">
        <v>191.56103515625</v>
      </c>
      <c r="I9025" s="3">
        <f t="shared" si="1"/>
        <v>95.78051758</v>
      </c>
      <c r="J9025" s="3">
        <v>574.68310546875</v>
      </c>
      <c r="K9025" s="3">
        <v>1.0</v>
      </c>
      <c r="L9025" s="3">
        <v>1.10136060821295</v>
      </c>
      <c r="M9025" s="3">
        <v>0.03486919668930086</v>
      </c>
    </row>
    <row r="9026" ht="15.75" customHeight="1">
      <c r="A9026" s="3" t="s">
        <v>8242</v>
      </c>
      <c r="B9026" s="3" t="s">
        <v>14</v>
      </c>
      <c r="C9026" s="3">
        <v>5387059.0</v>
      </c>
      <c r="D9026" s="3">
        <v>6607.780000000001</v>
      </c>
      <c r="E9026" s="3">
        <v>2021.0</v>
      </c>
      <c r="F9026" s="3">
        <v>0.9259025131981345</v>
      </c>
      <c r="G9026" s="3">
        <v>0.8499287216493898</v>
      </c>
      <c r="H9026" s="3">
        <v>1.071830034255981</v>
      </c>
      <c r="I9026" s="3">
        <f t="shared" si="1"/>
        <v>0.5359150171</v>
      </c>
      <c r="J9026" s="3">
        <v>3.215490102767944</v>
      </c>
      <c r="K9026" s="3">
        <v>1.0</v>
      </c>
      <c r="L9026" s="3">
        <v>-0.2070303177878627</v>
      </c>
      <c r="M9026" s="3">
        <v>0.9134917738060936</v>
      </c>
    </row>
    <row r="9027" ht="15.75" customHeight="1">
      <c r="A9027" s="3" t="s">
        <v>8243</v>
      </c>
      <c r="B9027" s="3" t="s">
        <v>14</v>
      </c>
      <c r="C9027" s="3">
        <v>1.5E7</v>
      </c>
      <c r="D9027" s="3">
        <v>6607.780000000001</v>
      </c>
      <c r="E9027" s="3">
        <v>2021.0</v>
      </c>
      <c r="F9027" s="3">
        <v>0.9259025131981345</v>
      </c>
      <c r="G9027" s="3">
        <v>2.273748276104854</v>
      </c>
      <c r="H9027" s="3">
        <v>4.885903358459473</v>
      </c>
      <c r="I9027" s="3">
        <f t="shared" si="1"/>
        <v>2.442951679</v>
      </c>
      <c r="J9027" s="3">
        <v>14.65771007537842</v>
      </c>
      <c r="K9027" s="3">
        <v>1.0</v>
      </c>
      <c r="L9027" s="3">
        <v>-0.5346309353073723</v>
      </c>
      <c r="M9027" s="3">
        <v>0.1826412528571768</v>
      </c>
    </row>
    <row r="9028" ht="15.75" customHeight="1">
      <c r="A9028" s="3" t="s">
        <v>8244</v>
      </c>
      <c r="B9028" s="3" t="s">
        <v>14</v>
      </c>
      <c r="C9028" s="3">
        <v>1.45682347E9</v>
      </c>
      <c r="D9028" s="3">
        <v>6607.780000000001</v>
      </c>
      <c r="E9028" s="3">
        <v>2021.0</v>
      </c>
      <c r="F9028" s="3">
        <v>0.9259025131981345</v>
      </c>
      <c r="G9028" s="3">
        <v>238.1146364472939</v>
      </c>
      <c r="H9028" s="3">
        <v>278.8480224609375</v>
      </c>
      <c r="I9028" s="3">
        <f t="shared" si="1"/>
        <v>139.4240112</v>
      </c>
      <c r="J9028" s="3">
        <v>836.5440673828125</v>
      </c>
      <c r="K9028" s="3">
        <v>1.0</v>
      </c>
      <c r="L9028" s="3">
        <v>-0.1460773709426244</v>
      </c>
      <c r="M9028" s="3">
        <v>1.281549686746223</v>
      </c>
    </row>
    <row r="9029" ht="15.75" customHeight="1">
      <c r="A9029" s="3" t="s">
        <v>8245</v>
      </c>
      <c r="B9029" s="3" t="s">
        <v>14</v>
      </c>
      <c r="C9029" s="3">
        <v>1.3E8</v>
      </c>
      <c r="D9029" s="3">
        <v>6607.780000000001</v>
      </c>
      <c r="E9029" s="3">
        <v>2021.0</v>
      </c>
      <c r="F9029" s="3">
        <v>0.9259025131981345</v>
      </c>
      <c r="G9029" s="3">
        <v>19.55549313438891</v>
      </c>
      <c r="H9029" s="3">
        <v>20.06980323791504</v>
      </c>
      <c r="I9029" s="3">
        <f t="shared" si="1"/>
        <v>10.03490162</v>
      </c>
      <c r="J9029" s="3">
        <v>60.20940971374512</v>
      </c>
      <c r="K9029" s="3">
        <v>1.0</v>
      </c>
      <c r="L9029" s="3">
        <v>-0.02562606605701601</v>
      </c>
      <c r="M9029" s="3">
        <v>1.897138893653858</v>
      </c>
    </row>
    <row r="9030" ht="15.75" customHeight="1">
      <c r="A9030" s="3" t="s">
        <v>8246</v>
      </c>
      <c r="B9030" s="3" t="s">
        <v>14</v>
      </c>
      <c r="C9030" s="3">
        <v>1.435035E8</v>
      </c>
      <c r="D9030" s="3">
        <v>5610.545</v>
      </c>
      <c r="E9030" s="3">
        <v>2017.0</v>
      </c>
      <c r="F9030" s="3">
        <v>0.8375732517811075</v>
      </c>
      <c r="G9030" s="3">
        <v>30.53758184337702</v>
      </c>
      <c r="H9030" s="3">
        <v>30.80895805358887</v>
      </c>
      <c r="I9030" s="3">
        <f t="shared" si="1"/>
        <v>15.40447903</v>
      </c>
      <c r="J9030" s="3">
        <v>92.4268741607666</v>
      </c>
      <c r="K9030" s="3">
        <v>1.0</v>
      </c>
      <c r="L9030" s="3">
        <v>-0.008808354042347743</v>
      </c>
      <c r="M9030" s="3">
        <v>1.895421301052149</v>
      </c>
    </row>
    <row r="9031" ht="15.75" customHeight="1">
      <c r="A9031" s="3" t="s">
        <v>8247</v>
      </c>
      <c r="B9031" s="3" t="s">
        <v>14</v>
      </c>
      <c r="C9031" s="3">
        <v>1.51116E8</v>
      </c>
      <c r="D9031" s="3">
        <v>5610.545</v>
      </c>
      <c r="E9031" s="3">
        <v>2017.0</v>
      </c>
      <c r="F9031" s="3">
        <v>0.8375732517811075</v>
      </c>
      <c r="G9031" s="3">
        <v>21.08304087061935</v>
      </c>
      <c r="H9031" s="3">
        <v>21.17337799072266</v>
      </c>
      <c r="I9031" s="3">
        <f t="shared" si="1"/>
        <v>10.586689</v>
      </c>
      <c r="J9031" s="3">
        <v>63.52013397216797</v>
      </c>
      <c r="K9031" s="3">
        <v>1.0</v>
      </c>
      <c r="L9031" s="3">
        <v>-0.004266542643449967</v>
      </c>
      <c r="M9031" s="3">
        <v>1.889707872773599</v>
      </c>
    </row>
    <row r="9032" ht="15.75" customHeight="1">
      <c r="A9032" s="3" t="s">
        <v>8248</v>
      </c>
      <c r="B9032" s="3" t="s">
        <v>14</v>
      </c>
      <c r="C9032" s="3">
        <v>1.97671651E8</v>
      </c>
      <c r="D9032" s="3">
        <v>5610.545</v>
      </c>
      <c r="E9032" s="3">
        <v>2017.0</v>
      </c>
      <c r="F9032" s="3">
        <v>0.8375732517811075</v>
      </c>
      <c r="G9032" s="3">
        <v>42.06457474130643</v>
      </c>
      <c r="H9032" s="3">
        <v>42.25988388061523</v>
      </c>
      <c r="I9032" s="3">
        <f t="shared" si="1"/>
        <v>21.12994194</v>
      </c>
      <c r="J9032" s="3">
        <v>126.7796516418457</v>
      </c>
      <c r="K9032" s="3">
        <v>1.0</v>
      </c>
      <c r="L9032" s="3">
        <v>-0.004621620349467961</v>
      </c>
      <c r="M9032" s="3">
        <v>1.890233670480832</v>
      </c>
    </row>
    <row r="9033" ht="15.75" customHeight="1">
      <c r="A9033" s="3" t="s">
        <v>7452</v>
      </c>
      <c r="B9033" s="3" t="s">
        <v>14</v>
      </c>
      <c r="C9033" s="3">
        <v>6.5E8</v>
      </c>
      <c r="D9033" s="3">
        <v>5610.545</v>
      </c>
      <c r="E9033" s="3">
        <v>2017.0</v>
      </c>
      <c r="F9033" s="3">
        <v>0.8375732517811075</v>
      </c>
      <c r="G9033" s="3">
        <v>137.8826504574807</v>
      </c>
      <c r="H9033" s="3">
        <v>57.33474349975586</v>
      </c>
      <c r="I9033" s="3">
        <f t="shared" si="1"/>
        <v>28.66737175</v>
      </c>
      <c r="J9033" s="3">
        <v>172.0042304992676</v>
      </c>
      <c r="K9033" s="3">
        <v>1.0</v>
      </c>
      <c r="L9033" s="3">
        <v>1.404870799815609</v>
      </c>
      <c r="M9033" s="3">
        <v>0.02034970642738841</v>
      </c>
    </row>
    <row r="9034" ht="15.75" customHeight="1">
      <c r="A9034" s="3" t="s">
        <v>8249</v>
      </c>
      <c r="B9034" s="3" t="s">
        <v>14</v>
      </c>
      <c r="C9034" s="3">
        <v>1.5E8</v>
      </c>
      <c r="D9034" s="3">
        <v>5610.545</v>
      </c>
      <c r="E9034" s="3">
        <v>2017.0</v>
      </c>
      <c r="F9034" s="3">
        <v>0.8375732517811075</v>
      </c>
      <c r="G9034" s="3">
        <v>13.3261905652322</v>
      </c>
      <c r="H9034" s="3">
        <v>13.55419731140137</v>
      </c>
      <c r="I9034" s="3">
        <f t="shared" si="1"/>
        <v>6.777098656</v>
      </c>
      <c r="J9034" s="3">
        <v>40.6625919342041</v>
      </c>
      <c r="K9034" s="3">
        <v>1.0</v>
      </c>
      <c r="L9034" s="3">
        <v>-0.01682185532133104</v>
      </c>
      <c r="M9034" s="3">
        <v>1.900079547998501</v>
      </c>
    </row>
    <row r="9035" ht="15.75" customHeight="1">
      <c r="A9035" s="3" t="s">
        <v>8250</v>
      </c>
      <c r="B9035" s="3" t="s">
        <v>14</v>
      </c>
      <c r="C9035" s="3">
        <v>1.10028708E8</v>
      </c>
      <c r="D9035" s="3">
        <v>5610.545</v>
      </c>
      <c r="E9035" s="3">
        <v>2017.0</v>
      </c>
      <c r="F9035" s="3">
        <v>0.8375732517811075</v>
      </c>
      <c r="G9035" s="3">
        <v>23.41413746473801</v>
      </c>
      <c r="H9035" s="3">
        <v>23.27896499633789</v>
      </c>
      <c r="I9035" s="3">
        <f t="shared" si="1"/>
        <v>11.6394825</v>
      </c>
      <c r="J9035" s="3">
        <v>69.83689498901367</v>
      </c>
      <c r="K9035" s="3">
        <v>1.0</v>
      </c>
      <c r="L9035" s="3">
        <v>0.005806635665347911</v>
      </c>
      <c r="M9035" s="3">
        <v>1.869332664967458</v>
      </c>
    </row>
    <row r="9036" ht="15.75" customHeight="1">
      <c r="A9036" s="3" t="s">
        <v>7419</v>
      </c>
      <c r="B9036" s="3" t="s">
        <v>14</v>
      </c>
      <c r="C9036" s="3">
        <v>3.0E8</v>
      </c>
      <c r="D9036" s="3">
        <v>5610.545</v>
      </c>
      <c r="E9036" s="3">
        <v>2017.0</v>
      </c>
      <c r="F9036" s="3">
        <v>0.8375732517811075</v>
      </c>
      <c r="G9036" s="3">
        <v>62.52752544853021</v>
      </c>
      <c r="H9036" s="3">
        <v>62.13264465332031</v>
      </c>
      <c r="I9036" s="3">
        <f t="shared" si="1"/>
        <v>31.06632233</v>
      </c>
      <c r="J9036" s="3">
        <v>186.3979339599609</v>
      </c>
      <c r="K9036" s="3">
        <v>1.0</v>
      </c>
      <c r="L9036" s="3">
        <v>0.00635544804849697</v>
      </c>
      <c r="M9036" s="3">
        <v>1.867926396285486</v>
      </c>
    </row>
    <row r="9037" ht="15.75" customHeight="1">
      <c r="A9037" s="3" t="s">
        <v>8251</v>
      </c>
      <c r="B9037" s="3" t="s">
        <v>14</v>
      </c>
      <c r="C9037" s="3">
        <v>4.3E7</v>
      </c>
      <c r="D9037" s="3">
        <v>5610.545</v>
      </c>
      <c r="E9037" s="3">
        <v>2017.0</v>
      </c>
      <c r="F9037" s="3">
        <v>0.8375732517811075</v>
      </c>
      <c r="G9037" s="3">
        <v>9.150411099835278</v>
      </c>
      <c r="H9037" s="3">
        <v>24.86658668518066</v>
      </c>
      <c r="I9037" s="3">
        <f t="shared" si="1"/>
        <v>12.43329334</v>
      </c>
      <c r="J9037" s="3">
        <v>74.59976005554199</v>
      </c>
      <c r="K9037" s="3">
        <v>1.0</v>
      </c>
      <c r="L9037" s="3">
        <v>-0.6320198177706271</v>
      </c>
      <c r="M9037" s="3">
        <v>0.1283382421035787</v>
      </c>
    </row>
    <row r="9038" ht="15.75" customHeight="1">
      <c r="A9038" s="3" t="s">
        <v>8252</v>
      </c>
      <c r="B9038" s="3" t="s">
        <v>14</v>
      </c>
      <c r="C9038" s="3">
        <v>7.4E7</v>
      </c>
      <c r="D9038" s="3">
        <v>5610.545</v>
      </c>
      <c r="E9038" s="3">
        <v>2017.0</v>
      </c>
      <c r="F9038" s="3">
        <v>0.8375732517811075</v>
      </c>
      <c r="G9038" s="3">
        <v>15.13775916274145</v>
      </c>
      <c r="H9038" s="3">
        <v>16.22689247131348</v>
      </c>
      <c r="I9038" s="3">
        <f t="shared" si="1"/>
        <v>8.113446236</v>
      </c>
      <c r="J9038" s="3">
        <v>48.68067741394043</v>
      </c>
      <c r="K9038" s="3">
        <v>1.0</v>
      </c>
      <c r="L9038" s="3">
        <v>-0.06711903160124098</v>
      </c>
      <c r="M9038" s="3">
        <v>1.777342440637223</v>
      </c>
    </row>
    <row r="9039" ht="15.75" customHeight="1">
      <c r="A9039" s="3" t="s">
        <v>8253</v>
      </c>
      <c r="B9039" s="3" t="s">
        <v>14</v>
      </c>
      <c r="C9039" s="3">
        <v>8.675286E9</v>
      </c>
      <c r="D9039" s="3">
        <v>5610.545</v>
      </c>
      <c r="E9039" s="3">
        <v>2017.0</v>
      </c>
      <c r="F9039" s="3">
        <v>0.8375732517811075</v>
      </c>
      <c r="G9039" s="3">
        <v>1846.10310020106</v>
      </c>
      <c r="H9039" s="3">
        <v>466.6727294921875</v>
      </c>
      <c r="I9039" s="3">
        <f t="shared" si="1"/>
        <v>233.3363647</v>
      </c>
      <c r="J9039" s="3">
        <v>1400.018188476562</v>
      </c>
      <c r="K9039" s="3">
        <v>0.0</v>
      </c>
      <c r="L9039" s="3">
        <v>2.955883820787872</v>
      </c>
      <c r="M9039" s="3">
        <v>0.00379455814682724</v>
      </c>
    </row>
    <row r="9040" ht="15.75" customHeight="1">
      <c r="A9040" s="3" t="s">
        <v>8254</v>
      </c>
      <c r="B9040" s="3" t="s">
        <v>14</v>
      </c>
      <c r="C9040" s="3">
        <v>1.0E8</v>
      </c>
      <c r="D9040" s="3">
        <v>5610.545</v>
      </c>
      <c r="E9040" s="3">
        <v>2017.0</v>
      </c>
      <c r="F9040" s="3">
        <v>0.8375732517811075</v>
      </c>
      <c r="G9040" s="3">
        <v>21.28002581357041</v>
      </c>
      <c r="H9040" s="3">
        <v>20.9953670501709</v>
      </c>
      <c r="I9040" s="3">
        <f t="shared" si="1"/>
        <v>10.49768353</v>
      </c>
      <c r="J9040" s="3">
        <v>62.9861011505127</v>
      </c>
      <c r="K9040" s="3">
        <v>1.0</v>
      </c>
      <c r="L9040" s="3">
        <v>0.0135581703677429</v>
      </c>
      <c r="M9040" s="3">
        <v>1.846760650390479</v>
      </c>
    </row>
    <row r="9041" ht="15.75" customHeight="1">
      <c r="A9041" s="3" t="s">
        <v>8255</v>
      </c>
      <c r="B9041" s="3" t="s">
        <v>14</v>
      </c>
      <c r="C9041" s="3">
        <v>1.5E8</v>
      </c>
      <c r="D9041" s="3">
        <v>5610.545</v>
      </c>
      <c r="E9041" s="3">
        <v>2017.0</v>
      </c>
      <c r="F9041" s="3">
        <v>0.8375732517811075</v>
      </c>
      <c r="G9041" s="3">
        <v>15.81957118980825</v>
      </c>
      <c r="H9041" s="3">
        <v>18.44155311584473</v>
      </c>
      <c r="I9041" s="3">
        <f t="shared" si="1"/>
        <v>9.220776558</v>
      </c>
      <c r="J9041" s="3">
        <v>55.32465934753418</v>
      </c>
      <c r="K9041" s="3">
        <v>1.0</v>
      </c>
      <c r="L9041" s="3">
        <v>-0.1421779342317817</v>
      </c>
      <c r="M9041" s="3">
        <v>1.307702933439996</v>
      </c>
    </row>
    <row r="9042" ht="15.75" customHeight="1">
      <c r="A9042" s="3" t="s">
        <v>8256</v>
      </c>
      <c r="B9042" s="3" t="s">
        <v>14</v>
      </c>
      <c r="C9042" s="3">
        <v>4.3255988E8</v>
      </c>
      <c r="D9042" s="3">
        <v>5610.545</v>
      </c>
      <c r="E9042" s="3">
        <v>2017.0</v>
      </c>
      <c r="F9042" s="3">
        <v>0.8375732517811075</v>
      </c>
      <c r="G9042" s="3">
        <v>92.0488541231492</v>
      </c>
      <c r="H9042" s="3">
        <v>92.19080352783203</v>
      </c>
      <c r="I9042" s="3">
        <f t="shared" si="1"/>
        <v>46.09540176</v>
      </c>
      <c r="J9042" s="3">
        <v>276.5724105834961</v>
      </c>
      <c r="K9042" s="3">
        <v>1.0</v>
      </c>
      <c r="L9042" s="3">
        <v>-0.00153973497627645</v>
      </c>
      <c r="M9042" s="3">
        <v>1.885227407522727</v>
      </c>
    </row>
    <row r="9043" ht="15.75" customHeight="1">
      <c r="A9043" s="3" t="s">
        <v>8257</v>
      </c>
      <c r="B9043" s="3" t="s">
        <v>14</v>
      </c>
      <c r="C9043" s="3">
        <v>2.41720427E8</v>
      </c>
      <c r="D9043" s="3">
        <v>5610.545</v>
      </c>
      <c r="E9043" s="3">
        <v>2017.0</v>
      </c>
      <c r="F9043" s="3">
        <v>0.8375732517811075</v>
      </c>
      <c r="G9043" s="3">
        <v>51.43816926227262</v>
      </c>
      <c r="H9043" s="3">
        <v>46.79349899291992</v>
      </c>
      <c r="I9043" s="3">
        <f t="shared" si="1"/>
        <v>23.3967495</v>
      </c>
      <c r="J9043" s="3">
        <v>140.3804969787598</v>
      </c>
      <c r="K9043" s="3">
        <v>1.0</v>
      </c>
      <c r="L9043" s="3">
        <v>0.09925887931687823</v>
      </c>
      <c r="M9043" s="3">
        <v>1.352341611026994</v>
      </c>
    </row>
    <row r="9044" ht="15.75" customHeight="1">
      <c r="A9044" s="3" t="s">
        <v>8258</v>
      </c>
      <c r="B9044" s="3" t="s">
        <v>14</v>
      </c>
      <c r="C9044" s="3">
        <v>1.5E8</v>
      </c>
      <c r="D9044" s="3">
        <v>5610.545</v>
      </c>
      <c r="E9044" s="3">
        <v>2017.0</v>
      </c>
      <c r="F9044" s="3">
        <v>0.8375732517811075</v>
      </c>
      <c r="G9044" s="3">
        <v>31.85768824472186</v>
      </c>
      <c r="H9044" s="3">
        <v>26.41333770751953</v>
      </c>
      <c r="I9044" s="3">
        <f t="shared" si="1"/>
        <v>13.20666885</v>
      </c>
      <c r="J9044" s="3">
        <v>79.2400131225586</v>
      </c>
      <c r="K9044" s="3">
        <v>1.0</v>
      </c>
      <c r="L9044" s="3">
        <v>0.2061212633363026</v>
      </c>
      <c r="M9044" s="3">
        <v>0.7455467830763003</v>
      </c>
    </row>
    <row r="9045" ht="15.75" customHeight="1">
      <c r="A9045" s="3" t="s">
        <v>8259</v>
      </c>
      <c r="B9045" s="3" t="s">
        <v>14</v>
      </c>
      <c r="C9045" s="3">
        <v>2.59042832E8</v>
      </c>
      <c r="D9045" s="3">
        <v>5610.545</v>
      </c>
      <c r="E9045" s="3">
        <v>2017.0</v>
      </c>
      <c r="F9045" s="3">
        <v>0.8375732517811075</v>
      </c>
      <c r="G9045" s="3">
        <v>55.12438151780383</v>
      </c>
      <c r="H9045" s="3">
        <v>64.74661254882812</v>
      </c>
      <c r="I9045" s="3">
        <f t="shared" si="1"/>
        <v>32.37330627</v>
      </c>
      <c r="J9045" s="3">
        <v>194.2398376464844</v>
      </c>
      <c r="K9045" s="3">
        <v>1.0</v>
      </c>
      <c r="L9045" s="3">
        <v>-0.1486136594986767</v>
      </c>
      <c r="M9045" s="3">
        <v>1.264641846682854</v>
      </c>
    </row>
    <row r="9046" ht="15.75" customHeight="1">
      <c r="A9046" s="3" t="s">
        <v>8260</v>
      </c>
      <c r="B9046" s="3" t="s">
        <v>14</v>
      </c>
      <c r="C9046" s="3">
        <v>1.51E8</v>
      </c>
      <c r="D9046" s="3">
        <v>5610.545</v>
      </c>
      <c r="E9046" s="3">
        <v>2017.0</v>
      </c>
      <c r="F9046" s="3">
        <v>0.8375732517811075</v>
      </c>
      <c r="G9046" s="3">
        <v>32.13283897849132</v>
      </c>
      <c r="H9046" s="3">
        <v>32.00493240356445</v>
      </c>
      <c r="I9046" s="3">
        <f t="shared" si="1"/>
        <v>16.0024662</v>
      </c>
      <c r="J9046" s="3">
        <v>96.01479721069336</v>
      </c>
      <c r="K9046" s="3">
        <v>1.0</v>
      </c>
      <c r="L9046" s="3">
        <v>0.003996464460978614</v>
      </c>
      <c r="M9046" s="3">
        <v>1.873758178167657</v>
      </c>
    </row>
    <row r="9047" ht="15.75" customHeight="1">
      <c r="A9047" s="3" t="s">
        <v>8261</v>
      </c>
      <c r="B9047" s="3" t="s">
        <v>14</v>
      </c>
      <c r="C9047" s="3">
        <v>1.0E8</v>
      </c>
      <c r="D9047" s="3">
        <v>5610.545</v>
      </c>
      <c r="E9047" s="3">
        <v>2017.0</v>
      </c>
      <c r="F9047" s="3">
        <v>0.8375732517811075</v>
      </c>
      <c r="G9047" s="3">
        <v>20.97252944056432</v>
      </c>
      <c r="H9047" s="3">
        <v>17.41129302978516</v>
      </c>
      <c r="I9047" s="3">
        <f t="shared" si="1"/>
        <v>8.705646515</v>
      </c>
      <c r="J9047" s="3">
        <v>52.23387908935547</v>
      </c>
      <c r="K9047" s="3">
        <v>1.0</v>
      </c>
      <c r="L9047" s="3">
        <v>0.2045360103173857</v>
      </c>
      <c r="M9047" s="3">
        <v>0.7523297407128592</v>
      </c>
    </row>
    <row r="9048" ht="15.75" customHeight="1">
      <c r="A9048" s="3" t="s">
        <v>8262</v>
      </c>
      <c r="B9048" s="3" t="s">
        <v>14</v>
      </c>
      <c r="C9048" s="3">
        <v>1.8748E8</v>
      </c>
      <c r="D9048" s="3">
        <v>5610.545</v>
      </c>
      <c r="E9048" s="3">
        <v>2017.0</v>
      </c>
      <c r="F9048" s="3">
        <v>0.8375732517811075</v>
      </c>
      <c r="G9048" s="3">
        <v>39.89579239528181</v>
      </c>
      <c r="H9048" s="3">
        <v>39.11183929443359</v>
      </c>
      <c r="I9048" s="3">
        <f t="shared" si="1"/>
        <v>19.55591965</v>
      </c>
      <c r="J9048" s="3">
        <v>117.3355178833008</v>
      </c>
      <c r="K9048" s="3">
        <v>1.0</v>
      </c>
      <c r="L9048" s="3">
        <v>0.02004388223592921</v>
      </c>
      <c r="M9048" s="3">
        <v>1.82358815355658</v>
      </c>
    </row>
    <row r="9049" ht="15.75" customHeight="1">
      <c r="A9049" s="3" t="s">
        <v>8263</v>
      </c>
      <c r="B9049" s="3" t="s">
        <v>14</v>
      </c>
      <c r="C9049" s="3">
        <v>7.0E8</v>
      </c>
      <c r="D9049" s="3">
        <v>5610.545</v>
      </c>
      <c r="E9049" s="3">
        <v>2017.0</v>
      </c>
      <c r="F9049" s="3">
        <v>0.8375732517811075</v>
      </c>
      <c r="G9049" s="3">
        <v>148.3587088517821</v>
      </c>
      <c r="H9049" s="3">
        <v>146.4286651611328</v>
      </c>
      <c r="I9049" s="3">
        <f t="shared" si="1"/>
        <v>73.21433258</v>
      </c>
      <c r="J9049" s="3">
        <v>439.2859954833984</v>
      </c>
      <c r="K9049" s="3">
        <v>1.0</v>
      </c>
      <c r="L9049" s="3">
        <v>0.01318077774270125</v>
      </c>
      <c r="M9049" s="3">
        <v>1.847991857652588</v>
      </c>
    </row>
    <row r="9050" ht="15.75" customHeight="1">
      <c r="A9050" s="3" t="s">
        <v>8264</v>
      </c>
      <c r="B9050" s="3" t="s">
        <v>14</v>
      </c>
      <c r="C9050" s="3">
        <v>1.2305845E8</v>
      </c>
      <c r="D9050" s="3">
        <v>5610.545</v>
      </c>
      <c r="E9050" s="3">
        <v>2017.0</v>
      </c>
      <c r="F9050" s="3">
        <v>0.8375732517811075</v>
      </c>
      <c r="G9050" s="3">
        <v>26.18686992577964</v>
      </c>
      <c r="H9050" s="3">
        <v>21.89889907836914</v>
      </c>
      <c r="I9050" s="3">
        <f t="shared" si="1"/>
        <v>10.94944954</v>
      </c>
      <c r="J9050" s="3">
        <v>65.69669723510742</v>
      </c>
      <c r="K9050" s="3">
        <v>1.0</v>
      </c>
      <c r="L9050" s="3">
        <v>0.1958075989146863</v>
      </c>
      <c r="M9050" s="3">
        <v>0.7908850987420233</v>
      </c>
    </row>
    <row r="9051" ht="15.75" customHeight="1">
      <c r="A9051" s="3" t="s">
        <v>8265</v>
      </c>
      <c r="B9051" s="3" t="s">
        <v>14</v>
      </c>
      <c r="C9051" s="3">
        <v>1.993609398E9</v>
      </c>
      <c r="D9051" s="3">
        <v>5610.545</v>
      </c>
      <c r="E9051" s="3">
        <v>2017.0</v>
      </c>
      <c r="F9051" s="3">
        <v>0.8375732517811075</v>
      </c>
      <c r="G9051" s="3">
        <v>327.7788976096518</v>
      </c>
      <c r="H9051" s="3">
        <v>844.1195068359375</v>
      </c>
      <c r="I9051" s="3">
        <f t="shared" si="1"/>
        <v>422.0597534</v>
      </c>
      <c r="J9051" s="3">
        <v>2532.358520507812</v>
      </c>
      <c r="K9051" s="3">
        <v>1.0</v>
      </c>
      <c r="L9051" s="3">
        <v>-0.6116913601033999</v>
      </c>
      <c r="M9051" s="3">
        <v>0.1376210518646506</v>
      </c>
    </row>
    <row r="9052" ht="15.75" customHeight="1">
      <c r="A9052" s="3" t="s">
        <v>8266</v>
      </c>
      <c r="B9052" s="3" t="s">
        <v>14</v>
      </c>
      <c r="C9052" s="3">
        <v>1.0E8</v>
      </c>
      <c r="D9052" s="3">
        <v>5610.545</v>
      </c>
      <c r="E9052" s="3">
        <v>2017.0</v>
      </c>
      <c r="F9052" s="3">
        <v>0.8375732517811075</v>
      </c>
      <c r="G9052" s="3">
        <v>21.28002581357041</v>
      </c>
      <c r="H9052" s="3">
        <v>16.07461357116699</v>
      </c>
      <c r="I9052" s="3">
        <f t="shared" si="1"/>
        <v>8.037306786</v>
      </c>
      <c r="J9052" s="3">
        <v>48.22384071350098</v>
      </c>
      <c r="K9052" s="3">
        <v>1.0</v>
      </c>
      <c r="L9052" s="3">
        <v>0.3238281417688546</v>
      </c>
      <c r="M9052" s="3">
        <v>0.3948064013408106</v>
      </c>
    </row>
    <row r="9053" ht="15.75" customHeight="1">
      <c r="A9053" s="3" t="s">
        <v>8267</v>
      </c>
      <c r="B9053" s="3" t="s">
        <v>14</v>
      </c>
      <c r="C9053" s="3">
        <v>9.508942E7</v>
      </c>
      <c r="D9053" s="3">
        <v>5610.545</v>
      </c>
      <c r="E9053" s="3">
        <v>2017.0</v>
      </c>
      <c r="F9053" s="3">
        <v>0.8375732517811075</v>
      </c>
      <c r="G9053" s="3">
        <v>20.23505312197438</v>
      </c>
      <c r="H9053" s="3">
        <v>19.61980438232422</v>
      </c>
      <c r="I9053" s="3">
        <f t="shared" si="1"/>
        <v>9.809902191</v>
      </c>
      <c r="J9053" s="3">
        <v>58.85941314697266</v>
      </c>
      <c r="K9053" s="3">
        <v>1.0</v>
      </c>
      <c r="L9053" s="3">
        <v>0.03135855626595611</v>
      </c>
      <c r="M9053" s="3">
        <v>1.774721062299051</v>
      </c>
    </row>
    <row r="9054" ht="15.75" customHeight="1">
      <c r="A9054" s="3" t="s">
        <v>8268</v>
      </c>
      <c r="B9054" s="3" t="s">
        <v>14</v>
      </c>
      <c r="C9054" s="3">
        <v>1.51116E8</v>
      </c>
      <c r="D9054" s="3">
        <v>5610.545</v>
      </c>
      <c r="E9054" s="3">
        <v>2017.0</v>
      </c>
      <c r="F9054" s="3">
        <v>0.8375732517811075</v>
      </c>
      <c r="G9054" s="3">
        <v>26.40983054504029</v>
      </c>
      <c r="H9054" s="3">
        <v>27.11508941650391</v>
      </c>
      <c r="I9054" s="3">
        <f t="shared" si="1"/>
        <v>13.55754471</v>
      </c>
      <c r="J9054" s="3">
        <v>81.34526824951172</v>
      </c>
      <c r="K9054" s="3">
        <v>1.0</v>
      </c>
      <c r="L9054" s="3">
        <v>-0.02600983019566783</v>
      </c>
      <c r="M9054" s="3">
        <v>1.896819220902835</v>
      </c>
    </row>
    <row r="9055" ht="15.75" customHeight="1">
      <c r="A9055" s="3" t="s">
        <v>8269</v>
      </c>
      <c r="B9055" s="3" t="s">
        <v>14</v>
      </c>
      <c r="C9055" s="3">
        <v>1.5E8</v>
      </c>
      <c r="D9055" s="3">
        <v>5610.545</v>
      </c>
      <c r="E9055" s="3">
        <v>2017.0</v>
      </c>
      <c r="F9055" s="3">
        <v>0.8375732517811075</v>
      </c>
      <c r="G9055" s="3">
        <v>30.499916197687</v>
      </c>
      <c r="H9055" s="3">
        <v>30.47767639160156</v>
      </c>
      <c r="I9055" s="3">
        <f t="shared" si="1"/>
        <v>15.2388382</v>
      </c>
      <c r="J9055" s="3">
        <v>91.43302917480469</v>
      </c>
      <c r="K9055" s="3">
        <v>1.0</v>
      </c>
      <c r="L9055" s="3">
        <v>7.29708059094763E-4</v>
      </c>
      <c r="M9055" s="3">
        <v>1.880906647731828</v>
      </c>
    </row>
    <row r="9056" ht="15.75" customHeight="1">
      <c r="A9056" s="3" t="s">
        <v>8270</v>
      </c>
      <c r="B9056" s="3" t="s">
        <v>14</v>
      </c>
      <c r="C9056" s="3">
        <v>5.3375E7</v>
      </c>
      <c r="D9056" s="3">
        <v>5610.545</v>
      </c>
      <c r="E9056" s="3">
        <v>2017.0</v>
      </c>
      <c r="F9056" s="3">
        <v>0.8375732517811075</v>
      </c>
      <c r="G9056" s="3">
        <v>11.3582031379803</v>
      </c>
      <c r="H9056" s="3">
        <v>17.63516998291016</v>
      </c>
      <c r="I9056" s="3">
        <f t="shared" si="1"/>
        <v>8.817584991</v>
      </c>
      <c r="J9056" s="3">
        <v>52.90550994873047</v>
      </c>
      <c r="K9056" s="3">
        <v>1.0</v>
      </c>
      <c r="L9056" s="3">
        <v>-0.3559345813515107</v>
      </c>
      <c r="M9056" s="3">
        <v>0.4032475301568494</v>
      </c>
    </row>
    <row r="9057" ht="15.75" customHeight="1">
      <c r="A9057" s="3" t="s">
        <v>8271</v>
      </c>
      <c r="B9057" s="3" t="s">
        <v>14</v>
      </c>
      <c r="C9057" s="3">
        <v>1.31E8</v>
      </c>
      <c r="D9057" s="3">
        <v>5610.545</v>
      </c>
      <c r="E9057" s="3">
        <v>2017.0</v>
      </c>
      <c r="F9057" s="3">
        <v>0.8375732517811075</v>
      </c>
      <c r="G9057" s="3">
        <v>27.87683381577724</v>
      </c>
      <c r="H9057" s="3">
        <v>26.93563079833984</v>
      </c>
      <c r="I9057" s="3">
        <f t="shared" si="1"/>
        <v>13.4678154</v>
      </c>
      <c r="J9057" s="3">
        <v>80.80689239501953</v>
      </c>
      <c r="K9057" s="3">
        <v>1.0</v>
      </c>
      <c r="L9057" s="3">
        <v>0.03494267591072735</v>
      </c>
      <c r="M9057" s="3">
        <v>1.75722895041362</v>
      </c>
    </row>
    <row r="9058" ht="15.75" customHeight="1">
      <c r="A9058" s="3" t="s">
        <v>8272</v>
      </c>
      <c r="B9058" s="3" t="s">
        <v>14</v>
      </c>
      <c r="C9058" s="3">
        <v>1.31E8</v>
      </c>
      <c r="D9058" s="3">
        <v>5610.545</v>
      </c>
      <c r="E9058" s="3">
        <v>2017.0</v>
      </c>
      <c r="F9058" s="3">
        <v>0.8375732517811075</v>
      </c>
      <c r="G9058" s="3">
        <v>27.87683381577724</v>
      </c>
      <c r="H9058" s="3">
        <v>28.39727973937988</v>
      </c>
      <c r="I9058" s="3">
        <f t="shared" si="1"/>
        <v>14.19863987</v>
      </c>
      <c r="J9058" s="3">
        <v>85.19183921813965</v>
      </c>
      <c r="K9058" s="3">
        <v>1.0</v>
      </c>
      <c r="L9058" s="3">
        <v>-0.01832731615067045</v>
      </c>
      <c r="M9058" s="3">
        <v>1.900175202050602</v>
      </c>
    </row>
    <row r="9059" ht="15.75" customHeight="1">
      <c r="A9059" s="3" t="s">
        <v>8273</v>
      </c>
      <c r="B9059" s="3" t="s">
        <v>14</v>
      </c>
      <c r="C9059" s="3">
        <v>3.2E8</v>
      </c>
      <c r="D9059" s="3">
        <v>5610.545</v>
      </c>
      <c r="E9059" s="3">
        <v>2017.0</v>
      </c>
      <c r="F9059" s="3">
        <v>0.8375732517811075</v>
      </c>
      <c r="G9059" s="3">
        <v>66.81008808345963</v>
      </c>
      <c r="H9059" s="3">
        <v>65.45449829101562</v>
      </c>
      <c r="I9059" s="3">
        <f t="shared" si="1"/>
        <v>32.72724915</v>
      </c>
      <c r="J9059" s="3">
        <v>196.3634948730469</v>
      </c>
      <c r="K9059" s="3">
        <v>1.0</v>
      </c>
      <c r="L9059" s="3">
        <v>0.02071041452975399</v>
      </c>
      <c r="M9059" s="3">
        <v>1.820997357164238</v>
      </c>
    </row>
    <row r="9060" ht="15.75" customHeight="1">
      <c r="A9060" s="3" t="s">
        <v>8274</v>
      </c>
      <c r="B9060" s="3" t="s">
        <v>14</v>
      </c>
      <c r="C9060" s="3">
        <v>1.25E8</v>
      </c>
      <c r="D9060" s="3">
        <v>5610.545</v>
      </c>
      <c r="E9060" s="3">
        <v>2017.0</v>
      </c>
      <c r="F9060" s="3">
        <v>0.8375732517811075</v>
      </c>
      <c r="G9060" s="3">
        <v>26.60003226696302</v>
      </c>
      <c r="H9060" s="3">
        <v>27.23188781738281</v>
      </c>
      <c r="I9060" s="3">
        <f t="shared" si="1"/>
        <v>13.61594391</v>
      </c>
      <c r="J9060" s="3">
        <v>81.69566345214844</v>
      </c>
      <c r="K9060" s="3">
        <v>1.0</v>
      </c>
      <c r="L9060" s="3">
        <v>-0.02320278177763596</v>
      </c>
      <c r="M9060" s="3">
        <v>1.898789252423005</v>
      </c>
    </row>
    <row r="9061" ht="15.75" customHeight="1">
      <c r="A9061" s="3" t="s">
        <v>8275</v>
      </c>
      <c r="B9061" s="3" t="s">
        <v>14</v>
      </c>
      <c r="C9061" s="3">
        <v>1.14E8</v>
      </c>
      <c r="D9061" s="3">
        <v>5610.545</v>
      </c>
      <c r="E9061" s="3">
        <v>2017.0</v>
      </c>
      <c r="F9061" s="3">
        <v>0.8375732517811075</v>
      </c>
      <c r="G9061" s="3">
        <v>24.25904046084105</v>
      </c>
      <c r="H9061" s="3">
        <v>25.88291549682617</v>
      </c>
      <c r="I9061" s="3">
        <f t="shared" si="1"/>
        <v>12.94145775</v>
      </c>
      <c r="J9061" s="3">
        <v>77.64874649047852</v>
      </c>
      <c r="K9061" s="3">
        <v>1.0</v>
      </c>
      <c r="L9061" s="3">
        <v>-0.06273926274589312</v>
      </c>
      <c r="M9061" s="3">
        <v>1.797270111700802</v>
      </c>
    </row>
    <row r="9062" ht="15.75" customHeight="1">
      <c r="A9062" s="3" t="s">
        <v>8276</v>
      </c>
      <c r="B9062" s="3" t="s">
        <v>14</v>
      </c>
      <c r="C9062" s="3">
        <v>6.6048E8</v>
      </c>
      <c r="D9062" s="3">
        <v>5610.545</v>
      </c>
      <c r="E9062" s="3">
        <v>2017.0</v>
      </c>
      <c r="F9062" s="3">
        <v>0.8375732517811075</v>
      </c>
      <c r="G9062" s="3">
        <v>140.5503144934699</v>
      </c>
      <c r="H9062" s="3">
        <v>105.5858917236328</v>
      </c>
      <c r="I9062" s="3">
        <f t="shared" si="1"/>
        <v>52.79294586</v>
      </c>
      <c r="J9062" s="3">
        <v>316.7576751708984</v>
      </c>
      <c r="K9062" s="3">
        <v>1.0</v>
      </c>
      <c r="L9062" s="3">
        <v>0.331146729918758</v>
      </c>
      <c r="M9062" s="3">
        <v>0.3806587318029198</v>
      </c>
    </row>
    <row r="9063" ht="15.75" customHeight="1">
      <c r="A9063" s="3" t="s">
        <v>8277</v>
      </c>
      <c r="B9063" s="3" t="s">
        <v>14</v>
      </c>
      <c r="C9063" s="3">
        <v>4.6656E8</v>
      </c>
      <c r="D9063" s="3">
        <v>5610.545</v>
      </c>
      <c r="E9063" s="3">
        <v>2017.0</v>
      </c>
      <c r="F9063" s="3">
        <v>0.8375732517811075</v>
      </c>
      <c r="G9063" s="3">
        <v>99.28408843579412</v>
      </c>
      <c r="H9063" s="3">
        <v>71.78468322753906</v>
      </c>
      <c r="I9063" s="3">
        <f t="shared" si="1"/>
        <v>35.89234161</v>
      </c>
      <c r="J9063" s="3">
        <v>215.3540496826172</v>
      </c>
      <c r="K9063" s="3">
        <v>1.0</v>
      </c>
      <c r="L9063" s="3">
        <v>0.3830817936618733</v>
      </c>
      <c r="M9063" s="3">
        <v>0.2970502567015151</v>
      </c>
    </row>
    <row r="9064" ht="15.75" customHeight="1">
      <c r="A9064" s="3" t="s">
        <v>8278</v>
      </c>
      <c r="B9064" s="3" t="s">
        <v>14</v>
      </c>
      <c r="C9064" s="3">
        <v>1.3133252E8</v>
      </c>
      <c r="D9064" s="3">
        <v>5610.545</v>
      </c>
      <c r="E9064" s="3">
        <v>2017.0</v>
      </c>
      <c r="F9064" s="3">
        <v>0.8375732517811075</v>
      </c>
      <c r="G9064" s="3">
        <v>27.9380777300687</v>
      </c>
      <c r="H9064" s="3">
        <v>28.1102180480957</v>
      </c>
      <c r="I9064" s="3">
        <f t="shared" si="1"/>
        <v>14.05510902</v>
      </c>
      <c r="J9064" s="3">
        <v>84.33065414428711</v>
      </c>
      <c r="K9064" s="3">
        <v>1.0</v>
      </c>
      <c r="L9064" s="3">
        <v>-0.006123763171544287</v>
      </c>
      <c r="M9064" s="3">
        <v>1.892310077858735</v>
      </c>
    </row>
    <row r="9065" ht="15.75" customHeight="1">
      <c r="A9065" s="3" t="s">
        <v>8279</v>
      </c>
      <c r="B9065" s="3" t="s">
        <v>14</v>
      </c>
      <c r="C9065" s="3">
        <v>1.42E8</v>
      </c>
      <c r="D9065" s="3">
        <v>5610.545</v>
      </c>
      <c r="E9065" s="3">
        <v>2017.0</v>
      </c>
      <c r="F9065" s="3">
        <v>0.8375732517811075</v>
      </c>
      <c r="G9065" s="3">
        <v>30.21151205104058</v>
      </c>
      <c r="H9065" s="3">
        <v>27.4896240234375</v>
      </c>
      <c r="I9065" s="3">
        <f t="shared" si="1"/>
        <v>13.74481201</v>
      </c>
      <c r="J9065" s="3">
        <v>82.4688720703125</v>
      </c>
      <c r="K9065" s="3">
        <v>1.0</v>
      </c>
      <c r="L9065" s="3">
        <v>0.09901510567341393</v>
      </c>
      <c r="M9065" s="3">
        <v>1.353995294725168</v>
      </c>
    </row>
    <row r="9066" ht="15.75" customHeight="1">
      <c r="A9066" s="3" t="s">
        <v>8280</v>
      </c>
      <c r="B9066" s="3" t="s">
        <v>14</v>
      </c>
      <c r="C9066" s="3">
        <v>2.0E8</v>
      </c>
      <c r="D9066" s="3">
        <v>5610.545</v>
      </c>
      <c r="E9066" s="3">
        <v>2017.0</v>
      </c>
      <c r="F9066" s="3">
        <v>0.8375732517811075</v>
      </c>
      <c r="G9066" s="3">
        <v>39.45540226106997</v>
      </c>
      <c r="H9066" s="3">
        <v>34.0341911315918</v>
      </c>
      <c r="I9066" s="3">
        <f t="shared" si="1"/>
        <v>17.01709557</v>
      </c>
      <c r="J9066" s="3">
        <v>102.1025733947754</v>
      </c>
      <c r="K9066" s="3">
        <v>1.0</v>
      </c>
      <c r="L9066" s="3">
        <v>0.1592872035218138</v>
      </c>
      <c r="M9066" s="3">
        <v>0.9752475192572584</v>
      </c>
    </row>
    <row r="9067" ht="15.75" customHeight="1">
      <c r="A9067" s="3" t="s">
        <v>7582</v>
      </c>
      <c r="B9067" s="3" t="s">
        <v>14</v>
      </c>
      <c r="C9067" s="3">
        <v>9.65399E7</v>
      </c>
      <c r="D9067" s="3">
        <v>5610.545</v>
      </c>
      <c r="E9067" s="3">
        <v>2017.0</v>
      </c>
      <c r="F9067" s="3">
        <v>0.8375732517811075</v>
      </c>
      <c r="G9067" s="3">
        <v>20.54371564039506</v>
      </c>
      <c r="H9067" s="3">
        <v>21.5102367401123</v>
      </c>
      <c r="I9067" s="3">
        <f t="shared" si="1"/>
        <v>10.75511837</v>
      </c>
      <c r="J9067" s="3">
        <v>64.53071022033691</v>
      </c>
      <c r="K9067" s="3">
        <v>1.0</v>
      </c>
      <c r="L9067" s="3">
        <v>-0.0449330758835802</v>
      </c>
      <c r="M9067" s="3">
        <v>1.861813348580925</v>
      </c>
    </row>
    <row r="9068" ht="15.75" customHeight="1">
      <c r="A9068" s="3" t="s">
        <v>7582</v>
      </c>
      <c r="B9068" s="3" t="s">
        <v>14</v>
      </c>
      <c r="C9068" s="3">
        <v>9.65395E7</v>
      </c>
      <c r="D9068" s="3">
        <v>5610.545</v>
      </c>
      <c r="E9068" s="3">
        <v>2017.0</v>
      </c>
      <c r="F9068" s="3">
        <v>0.8375732517811075</v>
      </c>
      <c r="G9068" s="3">
        <v>20.54363052029181</v>
      </c>
      <c r="H9068" s="3">
        <v>21.5102367401123</v>
      </c>
      <c r="I9068" s="3">
        <f t="shared" si="1"/>
        <v>10.75511837</v>
      </c>
      <c r="J9068" s="3">
        <v>64.53071022033691</v>
      </c>
      <c r="K9068" s="3">
        <v>1.0</v>
      </c>
      <c r="L9068" s="3">
        <v>-0.04493703307402316</v>
      </c>
      <c r="M9068" s="3">
        <v>1.861802222546807</v>
      </c>
    </row>
    <row r="9069" ht="15.75" customHeight="1">
      <c r="A9069" s="3" t="s">
        <v>8281</v>
      </c>
      <c r="B9069" s="3" t="s">
        <v>14</v>
      </c>
      <c r="C9069" s="3">
        <v>4.60472816E9</v>
      </c>
      <c r="D9069" s="3">
        <v>5610.545</v>
      </c>
      <c r="E9069" s="3">
        <v>2017.0</v>
      </c>
      <c r="F9069" s="3">
        <v>0.8375732517811075</v>
      </c>
      <c r="G9069" s="3">
        <v>979.8873410927458</v>
      </c>
      <c r="H9069" s="3">
        <v>1621.312377929688</v>
      </c>
      <c r="I9069" s="3">
        <f t="shared" si="1"/>
        <v>810.656189</v>
      </c>
      <c r="J9069" s="3">
        <v>4863.937133789062</v>
      </c>
      <c r="K9069" s="3">
        <v>1.0</v>
      </c>
      <c r="L9069" s="3">
        <v>-0.3956208843949002</v>
      </c>
      <c r="M9069" s="3">
        <v>0.3319772961414789</v>
      </c>
    </row>
    <row r="9070" ht="15.75" customHeight="1">
      <c r="A9070" s="3" t="s">
        <v>8282</v>
      </c>
      <c r="B9070" s="3" t="s">
        <v>14</v>
      </c>
      <c r="C9070" s="3">
        <v>1.015E8</v>
      </c>
      <c r="D9070" s="3">
        <v>5610.545</v>
      </c>
      <c r="E9070" s="3">
        <v>2017.0</v>
      </c>
      <c r="F9070" s="3">
        <v>0.8375732517811075</v>
      </c>
      <c r="G9070" s="3">
        <v>21.06509755285335</v>
      </c>
      <c r="H9070" s="3">
        <v>17.9609260559082</v>
      </c>
      <c r="I9070" s="3">
        <f t="shared" si="1"/>
        <v>8.980463028</v>
      </c>
      <c r="J9070" s="3">
        <v>53.88277816772461</v>
      </c>
      <c r="K9070" s="3">
        <v>1.0</v>
      </c>
      <c r="L9070" s="3">
        <v>0.1728291451834155</v>
      </c>
      <c r="M9070" s="3">
        <v>0.9024797706345351</v>
      </c>
    </row>
    <row r="9071" ht="15.75" customHeight="1">
      <c r="A9071" s="3" t="s">
        <v>8283</v>
      </c>
      <c r="B9071" s="3" t="s">
        <v>14</v>
      </c>
      <c r="C9071" s="3">
        <v>3.8E7</v>
      </c>
      <c r="D9071" s="3">
        <v>5610.545</v>
      </c>
      <c r="E9071" s="3">
        <v>2017.0</v>
      </c>
      <c r="F9071" s="3">
        <v>0.8375732517811075</v>
      </c>
      <c r="G9071" s="3">
        <v>8.086409809156757</v>
      </c>
      <c r="H9071" s="3">
        <v>17.17843055725098</v>
      </c>
      <c r="I9071" s="3">
        <f t="shared" si="1"/>
        <v>8.589215279</v>
      </c>
      <c r="J9071" s="3">
        <v>51.53529167175293</v>
      </c>
      <c r="K9071" s="3">
        <v>1.0</v>
      </c>
      <c r="L9071" s="3">
        <v>-0.5292695812806076</v>
      </c>
      <c r="M9071" s="3">
        <v>0.1864898652375501</v>
      </c>
    </row>
    <row r="9072" ht="15.75" customHeight="1">
      <c r="A9072" s="3" t="s">
        <v>8284</v>
      </c>
      <c r="B9072" s="3" t="s">
        <v>14</v>
      </c>
      <c r="C9072" s="3">
        <v>8.5E7</v>
      </c>
      <c r="D9072" s="3">
        <v>5610.545</v>
      </c>
      <c r="E9072" s="3">
        <v>2017.0</v>
      </c>
      <c r="F9072" s="3">
        <v>0.8375732517811075</v>
      </c>
      <c r="G9072" s="3">
        <v>18.08802194153485</v>
      </c>
      <c r="H9072" s="3">
        <v>20.80153846740723</v>
      </c>
      <c r="I9072" s="3">
        <f t="shared" si="1"/>
        <v>10.40076923</v>
      </c>
      <c r="J9072" s="3">
        <v>62.40461540222168</v>
      </c>
      <c r="K9072" s="3">
        <v>1.0</v>
      </c>
      <c r="L9072" s="3">
        <v>-0.1304478767339268</v>
      </c>
      <c r="M9072" s="3">
        <v>1.387165105214541</v>
      </c>
    </row>
    <row r="9073" ht="15.75" customHeight="1">
      <c r="A9073" s="3" t="s">
        <v>8285</v>
      </c>
      <c r="B9073" s="3" t="s">
        <v>14</v>
      </c>
      <c r="C9073" s="3">
        <v>1.49372E8</v>
      </c>
      <c r="D9073" s="3">
        <v>5610.545</v>
      </c>
      <c r="E9073" s="3">
        <v>2017.0</v>
      </c>
      <c r="F9073" s="3">
        <v>0.8375732517811075</v>
      </c>
      <c r="G9073" s="3">
        <v>31.7864001582464</v>
      </c>
      <c r="H9073" s="3">
        <v>31.45730972290039</v>
      </c>
      <c r="I9073" s="3">
        <f t="shared" si="1"/>
        <v>15.72865486</v>
      </c>
      <c r="J9073" s="3">
        <v>94.37192916870117</v>
      </c>
      <c r="K9073" s="3">
        <v>1.0</v>
      </c>
      <c r="L9073" s="3">
        <v>0.01046149331410991</v>
      </c>
      <c r="M9073" s="3">
        <v>1.856469000974301</v>
      </c>
    </row>
    <row r="9074" ht="15.75" customHeight="1">
      <c r="A9074" s="3" t="s">
        <v>8286</v>
      </c>
      <c r="B9074" s="3" t="s">
        <v>14</v>
      </c>
      <c r="C9074" s="3">
        <v>1.2521415E8</v>
      </c>
      <c r="D9074" s="3">
        <v>5610.545</v>
      </c>
      <c r="E9074" s="3">
        <v>2017.0</v>
      </c>
      <c r="F9074" s="3">
        <v>0.8375732517811075</v>
      </c>
      <c r="G9074" s="3">
        <v>25.86157281118049</v>
      </c>
      <c r="H9074" s="3">
        <v>25.82689094543457</v>
      </c>
      <c r="I9074" s="3">
        <f t="shared" si="1"/>
        <v>12.91344547</v>
      </c>
      <c r="J9074" s="3">
        <v>77.48067283630371</v>
      </c>
      <c r="K9074" s="3">
        <v>1.0</v>
      </c>
      <c r="L9074" s="3">
        <v>0.00134285872113672</v>
      </c>
      <c r="M9074" s="3">
        <v>1.879647990956799</v>
      </c>
    </row>
    <row r="9075" ht="15.75" customHeight="1">
      <c r="A9075" s="3" t="s">
        <v>8287</v>
      </c>
      <c r="B9075" s="3" t="s">
        <v>14</v>
      </c>
      <c r="C9075" s="3">
        <v>4.386624E8</v>
      </c>
      <c r="D9075" s="3">
        <v>5610.545</v>
      </c>
      <c r="E9075" s="3">
        <v>2017.0</v>
      </c>
      <c r="F9075" s="3">
        <v>0.8375732517811075</v>
      </c>
      <c r="G9075" s="3">
        <v>93.34747195442749</v>
      </c>
      <c r="H9075" s="3">
        <v>77.28836059570312</v>
      </c>
      <c r="I9075" s="3">
        <f t="shared" si="1"/>
        <v>38.6441803</v>
      </c>
      <c r="J9075" s="3">
        <v>231.8650817871094</v>
      </c>
      <c r="K9075" s="3">
        <v>1.0</v>
      </c>
      <c r="L9075" s="3">
        <v>0.207781756980587</v>
      </c>
      <c r="M9075" s="3">
        <v>0.7385131764415472</v>
      </c>
    </row>
    <row r="9076" ht="15.75" customHeight="1">
      <c r="A9076" s="3" t="s">
        <v>8288</v>
      </c>
      <c r="B9076" s="3" t="s">
        <v>14</v>
      </c>
      <c r="C9076" s="3">
        <v>1.81400662E8</v>
      </c>
      <c r="D9076" s="3">
        <v>5610.545</v>
      </c>
      <c r="E9076" s="3">
        <v>2017.0</v>
      </c>
      <c r="F9076" s="3">
        <v>0.8375732517811075</v>
      </c>
      <c r="G9076" s="3">
        <v>38.60210769958761</v>
      </c>
      <c r="H9076" s="3">
        <v>31.67431640625</v>
      </c>
      <c r="I9076" s="3">
        <f t="shared" si="1"/>
        <v>15.8371582</v>
      </c>
      <c r="J9076" s="3">
        <v>95.02294921875</v>
      </c>
      <c r="K9076" s="3">
        <v>1.0</v>
      </c>
      <c r="L9076" s="3">
        <v>0.2187195203988875</v>
      </c>
      <c r="M9076" s="3">
        <v>0.6939701340792713</v>
      </c>
    </row>
    <row r="9077" ht="15.75" customHeight="1">
      <c r="A9077" s="3" t="s">
        <v>8289</v>
      </c>
      <c r="B9077" s="3" t="s">
        <v>14</v>
      </c>
      <c r="C9077" s="3">
        <v>1.2E8</v>
      </c>
      <c r="D9077" s="3">
        <v>5610.545</v>
      </c>
      <c r="E9077" s="3">
        <v>2017.0</v>
      </c>
      <c r="F9077" s="3">
        <v>0.8375732517811075</v>
      </c>
      <c r="G9077" s="3">
        <v>25.4911624674571</v>
      </c>
      <c r="H9077" s="3">
        <v>26.14441871643066</v>
      </c>
      <c r="I9077" s="3">
        <f t="shared" si="1"/>
        <v>13.07220936</v>
      </c>
      <c r="J9077" s="3">
        <v>78.43325614929199</v>
      </c>
      <c r="K9077" s="3">
        <v>1.0</v>
      </c>
      <c r="L9077" s="3">
        <v>-0.02498645145103272</v>
      </c>
      <c r="M9077" s="3">
        <v>1.897636301205362</v>
      </c>
    </row>
    <row r="9078" ht="15.75" customHeight="1">
      <c r="A9078" s="3" t="s">
        <v>8290</v>
      </c>
      <c r="B9078" s="3" t="s">
        <v>14</v>
      </c>
      <c r="C9078" s="3">
        <v>3.3E7</v>
      </c>
      <c r="D9078" s="3">
        <v>5610.545</v>
      </c>
      <c r="E9078" s="3">
        <v>2017.0</v>
      </c>
      <c r="F9078" s="3">
        <v>0.8375732517811075</v>
      </c>
      <c r="G9078" s="3">
        <v>4.788005808053343</v>
      </c>
      <c r="H9078" s="3">
        <v>12.97965717315674</v>
      </c>
      <c r="I9078" s="3">
        <f t="shared" si="1"/>
        <v>6.489828587</v>
      </c>
      <c r="J9078" s="3">
        <v>38.93897151947021</v>
      </c>
      <c r="K9078" s="3">
        <v>1.0</v>
      </c>
      <c r="L9078" s="3">
        <v>-0.6311146169595736</v>
      </c>
      <c r="M9078" s="3">
        <v>0.1287328224375922</v>
      </c>
    </row>
    <row r="9079" ht="15.75" customHeight="1">
      <c r="A9079" s="3" t="s">
        <v>8291</v>
      </c>
      <c r="B9079" s="3" t="s">
        <v>14</v>
      </c>
      <c r="C9079" s="3">
        <v>1.5E8</v>
      </c>
      <c r="D9079" s="3">
        <v>5610.545</v>
      </c>
      <c r="E9079" s="3">
        <v>2017.0</v>
      </c>
      <c r="F9079" s="3">
        <v>0.8375732517811075</v>
      </c>
      <c r="G9079" s="3">
        <v>31.92003872035562</v>
      </c>
      <c r="H9079" s="3">
        <v>31.48534774780273</v>
      </c>
      <c r="I9079" s="3">
        <f t="shared" si="1"/>
        <v>15.74267387</v>
      </c>
      <c r="J9079" s="3">
        <v>94.4560432434082</v>
      </c>
      <c r="K9079" s="3">
        <v>1.0</v>
      </c>
      <c r="L9079" s="3">
        <v>0.01380613535015564</v>
      </c>
      <c r="M9079" s="3">
        <v>1.845944510956155</v>
      </c>
    </row>
    <row r="9080" ht="15.75" customHeight="1">
      <c r="A9080" s="3" t="s">
        <v>8292</v>
      </c>
      <c r="B9080" s="3" t="s">
        <v>14</v>
      </c>
      <c r="C9080" s="3">
        <v>1.201824E9</v>
      </c>
      <c r="D9080" s="3">
        <v>5610.545</v>
      </c>
      <c r="E9080" s="3">
        <v>2017.0</v>
      </c>
      <c r="F9080" s="3">
        <v>0.8375732517811075</v>
      </c>
      <c r="G9080" s="3">
        <v>255.7484574336845</v>
      </c>
      <c r="H9080" s="3">
        <v>115.5564575195312</v>
      </c>
      <c r="I9080" s="3">
        <f t="shared" si="1"/>
        <v>57.77822876</v>
      </c>
      <c r="J9080" s="3">
        <v>346.6693725585938</v>
      </c>
      <c r="K9080" s="3">
        <v>1.0</v>
      </c>
      <c r="L9080" s="3">
        <v>1.213190529749998</v>
      </c>
      <c r="M9080" s="3">
        <v>0.02818062196139092</v>
      </c>
    </row>
    <row r="9081" ht="15.75" customHeight="1">
      <c r="A9081" s="3" t="s">
        <v>8293</v>
      </c>
      <c r="B9081" s="3" t="s">
        <v>14</v>
      </c>
      <c r="C9081" s="3">
        <v>1.0692155E8</v>
      </c>
      <c r="D9081" s="3">
        <v>5610.545</v>
      </c>
      <c r="E9081" s="3">
        <v>2017.0</v>
      </c>
      <c r="F9081" s="3">
        <v>0.8375732517811075</v>
      </c>
      <c r="G9081" s="3">
        <v>21.99486444069987</v>
      </c>
      <c r="H9081" s="3">
        <v>22.45940208435059</v>
      </c>
      <c r="I9081" s="3">
        <f t="shared" si="1"/>
        <v>11.22970104</v>
      </c>
      <c r="J9081" s="3">
        <v>67.37820625305176</v>
      </c>
      <c r="K9081" s="3">
        <v>1.0</v>
      </c>
      <c r="L9081" s="3">
        <v>-0.0206834376937576</v>
      </c>
      <c r="M9081" s="3">
        <v>1.899828762203785</v>
      </c>
    </row>
    <row r="9082" ht="15.75" customHeight="1">
      <c r="A9082" s="3" t="s">
        <v>8294</v>
      </c>
      <c r="B9082" s="3" t="s">
        <v>14</v>
      </c>
      <c r="C9082" s="3">
        <v>1.1E9</v>
      </c>
      <c r="D9082" s="3">
        <v>5610.545</v>
      </c>
      <c r="E9082" s="3">
        <v>2017.0</v>
      </c>
      <c r="F9082" s="3">
        <v>0.8375732517811075</v>
      </c>
      <c r="G9082" s="3">
        <v>229.8343097651285</v>
      </c>
      <c r="H9082" s="3">
        <v>292.360107421875</v>
      </c>
      <c r="I9082" s="3">
        <f t="shared" si="1"/>
        <v>146.1800537</v>
      </c>
      <c r="J9082" s="3">
        <v>877.080322265625</v>
      </c>
      <c r="K9082" s="3">
        <v>1.0</v>
      </c>
      <c r="L9082" s="3">
        <v>-0.2138656953170493</v>
      </c>
      <c r="M9082" s="3">
        <v>0.8783292996259797</v>
      </c>
    </row>
    <row r="9083" ht="15.75" customHeight="1">
      <c r="A9083" s="3" t="s">
        <v>7832</v>
      </c>
      <c r="B9083" s="3" t="s">
        <v>14</v>
      </c>
      <c r="C9083" s="3">
        <v>9.65399E7</v>
      </c>
      <c r="D9083" s="3">
        <v>5610.545</v>
      </c>
      <c r="E9083" s="3">
        <v>2017.0</v>
      </c>
      <c r="F9083" s="3">
        <v>0.8375732517811075</v>
      </c>
      <c r="G9083" s="3">
        <v>20.54371564039506</v>
      </c>
      <c r="H9083" s="3">
        <v>21.5102367401123</v>
      </c>
      <c r="I9083" s="3">
        <f t="shared" si="1"/>
        <v>10.75511837</v>
      </c>
      <c r="J9083" s="3">
        <v>64.53071022033691</v>
      </c>
      <c r="K9083" s="3">
        <v>1.0</v>
      </c>
      <c r="L9083" s="3">
        <v>-0.0449330758835802</v>
      </c>
      <c r="M9083" s="3">
        <v>1.861813348580925</v>
      </c>
    </row>
    <row r="9084" ht="15.75" customHeight="1">
      <c r="A9084" s="3" t="s">
        <v>8295</v>
      </c>
      <c r="B9084" s="3" t="s">
        <v>14</v>
      </c>
      <c r="C9084" s="3">
        <v>1.5E8</v>
      </c>
      <c r="D9084" s="3">
        <v>5610.545</v>
      </c>
      <c r="E9084" s="3">
        <v>2017.0</v>
      </c>
      <c r="F9084" s="3">
        <v>0.8375732517811075</v>
      </c>
      <c r="G9084" s="3">
        <v>31.92003872035562</v>
      </c>
      <c r="H9084" s="3">
        <v>31.18890380859375</v>
      </c>
      <c r="I9084" s="3">
        <f t="shared" si="1"/>
        <v>15.5944519</v>
      </c>
      <c r="J9084" s="3">
        <v>93.56671142578125</v>
      </c>
      <c r="K9084" s="3">
        <v>1.0</v>
      </c>
      <c r="L9084" s="3">
        <v>0.02344214840793509</v>
      </c>
      <c r="M9084" s="3">
        <v>1.809988240193582</v>
      </c>
    </row>
    <row r="9085" ht="15.75" customHeight="1">
      <c r="A9085" s="3" t="s">
        <v>8296</v>
      </c>
      <c r="B9085" s="3" t="s">
        <v>14</v>
      </c>
      <c r="C9085" s="3">
        <v>1.442504E8</v>
      </c>
      <c r="D9085" s="3">
        <v>5610.545</v>
      </c>
      <c r="E9085" s="3">
        <v>2017.0</v>
      </c>
      <c r="F9085" s="3">
        <v>0.8375732517811075</v>
      </c>
      <c r="G9085" s="3">
        <v>30.69652235617857</v>
      </c>
      <c r="H9085" s="3">
        <v>30.84600830078125</v>
      </c>
      <c r="I9085" s="3">
        <f t="shared" si="1"/>
        <v>15.42300415</v>
      </c>
      <c r="J9085" s="3">
        <v>92.53802490234375</v>
      </c>
      <c r="K9085" s="3">
        <v>1.0</v>
      </c>
      <c r="L9085" s="3">
        <v>-0.004846200621650329</v>
      </c>
      <c r="M9085" s="3">
        <v>1.890559336442391</v>
      </c>
    </row>
    <row r="9086" ht="15.75" customHeight="1">
      <c r="A9086" s="3" t="s">
        <v>8297</v>
      </c>
      <c r="B9086" s="3" t="s">
        <v>14</v>
      </c>
      <c r="C9086" s="3">
        <v>2.5E9</v>
      </c>
      <c r="D9086" s="3">
        <v>5610.545</v>
      </c>
      <c r="E9086" s="3">
        <v>2017.0</v>
      </c>
      <c r="F9086" s="3">
        <v>0.8375732517811075</v>
      </c>
      <c r="G9086" s="3">
        <v>516.9228171132177</v>
      </c>
      <c r="H9086" s="3">
        <v>423.6300659179688</v>
      </c>
      <c r="I9086" s="3">
        <f t="shared" si="1"/>
        <v>211.815033</v>
      </c>
      <c r="J9086" s="3">
        <v>1270.890197753906</v>
      </c>
      <c r="K9086" s="3">
        <v>1.0</v>
      </c>
      <c r="L9086" s="3">
        <v>0.2202222143820028</v>
      </c>
      <c r="M9086" s="3">
        <v>0.6880881333185974</v>
      </c>
    </row>
    <row r="9087" ht="15.75" customHeight="1">
      <c r="A9087" s="3" t="s">
        <v>8298</v>
      </c>
      <c r="B9087" s="3" t="s">
        <v>14</v>
      </c>
      <c r="C9087" s="3">
        <v>2.15E8</v>
      </c>
      <c r="D9087" s="3">
        <v>5610.545</v>
      </c>
      <c r="E9087" s="3">
        <v>2017.0</v>
      </c>
      <c r="F9087" s="3">
        <v>0.8375732517811075</v>
      </c>
      <c r="G9087" s="3">
        <v>45.75205549917639</v>
      </c>
      <c r="H9087" s="3">
        <v>46.87761688232422</v>
      </c>
      <c r="I9087" s="3">
        <f t="shared" si="1"/>
        <v>23.43880844</v>
      </c>
      <c r="J9087" s="3">
        <v>140.6328506469727</v>
      </c>
      <c r="K9087" s="3">
        <v>1.0</v>
      </c>
      <c r="L9087" s="3">
        <v>-0.02401063573631107</v>
      </c>
      <c r="M9087" s="3">
        <v>1.898309813033408</v>
      </c>
    </row>
    <row r="9088" ht="15.75" customHeight="1">
      <c r="A9088" s="3" t="s">
        <v>8299</v>
      </c>
      <c r="B9088" s="3" t="s">
        <v>14</v>
      </c>
      <c r="C9088" s="3">
        <v>5.71473623E8</v>
      </c>
      <c r="D9088" s="3">
        <v>5610.545</v>
      </c>
      <c r="E9088" s="3">
        <v>2017.0</v>
      </c>
      <c r="F9088" s="3">
        <v>0.8375732517811075</v>
      </c>
      <c r="G9088" s="3">
        <v>121.6097344921461</v>
      </c>
      <c r="H9088" s="3">
        <v>127.4387817382812</v>
      </c>
      <c r="I9088" s="3">
        <f t="shared" si="1"/>
        <v>63.71939087</v>
      </c>
      <c r="J9088" s="3">
        <v>382.3163452148438</v>
      </c>
      <c r="K9088" s="3">
        <v>1.0</v>
      </c>
      <c r="L9088" s="3">
        <v>-0.04573997935813762</v>
      </c>
      <c r="M9088" s="3">
        <v>1.859513290912422</v>
      </c>
    </row>
    <row r="9089" ht="15.75" customHeight="1">
      <c r="A9089" s="3" t="s">
        <v>8300</v>
      </c>
      <c r="B9089" s="3" t="s">
        <v>14</v>
      </c>
      <c r="C9089" s="3">
        <v>8.0E7</v>
      </c>
      <c r="D9089" s="3">
        <v>5610.545</v>
      </c>
      <c r="E9089" s="3">
        <v>2017.0</v>
      </c>
      <c r="F9089" s="3">
        <v>0.8375732517811075</v>
      </c>
      <c r="G9089" s="3">
        <v>17.02402065085633</v>
      </c>
      <c r="H9089" s="3">
        <v>20.49567985534668</v>
      </c>
      <c r="I9089" s="3">
        <f t="shared" si="1"/>
        <v>10.24783993</v>
      </c>
      <c r="J9089" s="3">
        <v>61.48703956604004</v>
      </c>
      <c r="K9089" s="3">
        <v>1.0</v>
      </c>
      <c r="L9089" s="3">
        <v>-0.1693849254570935</v>
      </c>
      <c r="M9089" s="3">
        <v>1.130372070688155</v>
      </c>
    </row>
    <row r="9090" ht="15.75" customHeight="1">
      <c r="A9090" s="3" t="s">
        <v>8301</v>
      </c>
      <c r="B9090" s="3" t="s">
        <v>14</v>
      </c>
      <c r="C9090" s="3">
        <v>1.12E8</v>
      </c>
      <c r="D9090" s="3">
        <v>5610.545</v>
      </c>
      <c r="E9090" s="3">
        <v>2017.0</v>
      </c>
      <c r="F9090" s="3">
        <v>0.8375732517811075</v>
      </c>
      <c r="G9090" s="3">
        <v>23.83362891119886</v>
      </c>
      <c r="H9090" s="3">
        <v>18.64213943481445</v>
      </c>
      <c r="I9090" s="3">
        <f t="shared" si="1"/>
        <v>9.321069717</v>
      </c>
      <c r="J9090" s="3">
        <v>55.92641830444336</v>
      </c>
      <c r="K9090" s="3">
        <v>1.0</v>
      </c>
      <c r="L9090" s="3">
        <v>0.2784814207906433</v>
      </c>
      <c r="M9090" s="3">
        <v>0.4991908532853909</v>
      </c>
    </row>
    <row r="9091" ht="15.75" customHeight="1">
      <c r="A9091" s="3" t="s">
        <v>8302</v>
      </c>
      <c r="B9091" s="3" t="s">
        <v>14</v>
      </c>
      <c r="C9091" s="3">
        <v>1.2E8</v>
      </c>
      <c r="D9091" s="3">
        <v>5610.545</v>
      </c>
      <c r="E9091" s="3">
        <v>2017.0</v>
      </c>
      <c r="F9091" s="3">
        <v>0.8375732517811075</v>
      </c>
      <c r="G9091" s="3">
        <v>25.5360284226814</v>
      </c>
      <c r="H9091" s="3">
        <v>21.13963508605957</v>
      </c>
      <c r="I9091" s="3">
        <f t="shared" si="1"/>
        <v>10.56981754</v>
      </c>
      <c r="J9091" s="3">
        <v>63.41890525817871</v>
      </c>
      <c r="K9091" s="3">
        <v>1.0</v>
      </c>
      <c r="L9091" s="3">
        <v>0.2079692160590325</v>
      </c>
      <c r="M9091" s="3">
        <v>0.7377236890539648</v>
      </c>
    </row>
    <row r="9092" ht="15.75" customHeight="1">
      <c r="A9092" s="3" t="s">
        <v>8303</v>
      </c>
      <c r="B9092" s="3" t="s">
        <v>14</v>
      </c>
      <c r="C9092" s="3">
        <v>2.8E9</v>
      </c>
      <c r="D9092" s="3">
        <v>5610.545</v>
      </c>
      <c r="E9092" s="3">
        <v>2017.0</v>
      </c>
      <c r="F9092" s="3">
        <v>0.8375732517811075</v>
      </c>
      <c r="G9092" s="3">
        <v>535.6865188167806</v>
      </c>
      <c r="H9092" s="3">
        <v>63.78166198730469</v>
      </c>
      <c r="I9092" s="3">
        <f t="shared" si="1"/>
        <v>31.89083099</v>
      </c>
      <c r="J9092" s="3">
        <v>191.3449859619141</v>
      </c>
      <c r="K9092" s="3">
        <v>0.0</v>
      </c>
      <c r="L9092" s="3">
        <v>7.398754471518873</v>
      </c>
      <c r="M9092" s="3">
        <v>4.65008540552246E-4</v>
      </c>
    </row>
    <row r="9093" ht="15.75" customHeight="1">
      <c r="A9093" s="3" t="s">
        <v>8304</v>
      </c>
      <c r="B9093" s="3" t="s">
        <v>14</v>
      </c>
      <c r="C9093" s="3">
        <v>1.207821394E9</v>
      </c>
      <c r="D9093" s="3">
        <v>5610.545</v>
      </c>
      <c r="E9093" s="3">
        <v>2017.0</v>
      </c>
      <c r="F9093" s="3">
        <v>0.8375732517811075</v>
      </c>
      <c r="G9093" s="3">
        <v>257.024704425026</v>
      </c>
      <c r="H9093" s="3">
        <v>280.8811645507812</v>
      </c>
      <c r="I9093" s="3">
        <f t="shared" si="1"/>
        <v>140.4405823</v>
      </c>
      <c r="J9093" s="3">
        <v>842.6434936523438</v>
      </c>
      <c r="K9093" s="3">
        <v>1.0</v>
      </c>
      <c r="L9093" s="3">
        <v>-0.08493435351533571</v>
      </c>
      <c r="M9093" s="3">
        <v>1.683018446239298</v>
      </c>
    </row>
    <row r="9094" ht="15.75" customHeight="1">
      <c r="A9094" s="3" t="s">
        <v>8305</v>
      </c>
      <c r="B9094" s="3" t="s">
        <v>14</v>
      </c>
      <c r="C9094" s="3">
        <v>1.4E8</v>
      </c>
      <c r="D9094" s="3">
        <v>5610.545</v>
      </c>
      <c r="E9094" s="3">
        <v>2017.0</v>
      </c>
      <c r="F9094" s="3">
        <v>0.8375732517811075</v>
      </c>
      <c r="G9094" s="3">
        <v>29.78923994360667</v>
      </c>
      <c r="H9094" s="3">
        <v>28.35607147216797</v>
      </c>
      <c r="I9094" s="3">
        <f t="shared" si="1"/>
        <v>14.17803574</v>
      </c>
      <c r="J9094" s="3">
        <v>85.0682144165039</v>
      </c>
      <c r="K9094" s="3">
        <v>1.0</v>
      </c>
      <c r="L9094" s="3">
        <v>0.05054185566027324</v>
      </c>
      <c r="M9094" s="3">
        <v>1.671771255962475</v>
      </c>
    </row>
    <row r="9095" ht="15.75" customHeight="1">
      <c r="A9095" s="3" t="s">
        <v>8306</v>
      </c>
      <c r="B9095" s="3" t="s">
        <v>14</v>
      </c>
      <c r="C9095" s="3">
        <v>1.7E9</v>
      </c>
      <c r="D9095" s="3">
        <v>5610.545</v>
      </c>
      <c r="E9095" s="3">
        <v>2017.0</v>
      </c>
      <c r="F9095" s="3">
        <v>0.8375732517811075</v>
      </c>
      <c r="G9095" s="3">
        <v>348.7217514158183</v>
      </c>
      <c r="H9095" s="3">
        <v>254.2882080078125</v>
      </c>
      <c r="I9095" s="3">
        <f t="shared" si="1"/>
        <v>127.144104</v>
      </c>
      <c r="J9095" s="3">
        <v>762.8646240234375</v>
      </c>
      <c r="K9095" s="3">
        <v>1.0</v>
      </c>
      <c r="L9095" s="3">
        <v>0.3713642254504562</v>
      </c>
      <c r="M9095" s="3">
        <v>0.3136243091477278</v>
      </c>
    </row>
    <row r="9096" ht="15.75" customHeight="1">
      <c r="A9096" s="3" t="s">
        <v>8307</v>
      </c>
      <c r="B9096" s="3" t="s">
        <v>14</v>
      </c>
      <c r="C9096" s="3">
        <v>9.414092E7</v>
      </c>
      <c r="D9096" s="3">
        <v>5610.545</v>
      </c>
      <c r="E9096" s="3">
        <v>2017.0</v>
      </c>
      <c r="F9096" s="3">
        <v>0.8375732517811075</v>
      </c>
      <c r="G9096" s="3">
        <v>20.03321207713267</v>
      </c>
      <c r="H9096" s="3">
        <v>16.9229850769043</v>
      </c>
      <c r="I9096" s="3">
        <f t="shared" si="1"/>
        <v>8.461492538</v>
      </c>
      <c r="J9096" s="3">
        <v>50.76895523071289</v>
      </c>
      <c r="K9096" s="3">
        <v>1.0</v>
      </c>
      <c r="L9096" s="3">
        <v>0.1837871383857135</v>
      </c>
      <c r="M9096" s="3">
        <v>0.8474090619327933</v>
      </c>
    </row>
    <row r="9097" ht="15.75" customHeight="1">
      <c r="A9097" s="3" t="s">
        <v>8308</v>
      </c>
      <c r="B9097" s="3" t="s">
        <v>14</v>
      </c>
      <c r="C9097" s="3">
        <v>1.43E8</v>
      </c>
      <c r="D9097" s="3">
        <v>5610.545</v>
      </c>
      <c r="E9097" s="3">
        <v>2017.0</v>
      </c>
      <c r="F9097" s="3">
        <v>0.8375732517811075</v>
      </c>
      <c r="G9097" s="3">
        <v>30.32403678433784</v>
      </c>
      <c r="H9097" s="3">
        <v>29.79884338378906</v>
      </c>
      <c r="I9097" s="3">
        <f t="shared" si="1"/>
        <v>14.89942169</v>
      </c>
      <c r="J9097" s="3">
        <v>89.39653015136719</v>
      </c>
      <c r="K9097" s="3">
        <v>1.0</v>
      </c>
      <c r="L9097" s="3">
        <v>0.01762462367363184</v>
      </c>
      <c r="M9097" s="3">
        <v>1.832669298344976</v>
      </c>
    </row>
    <row r="9098" ht="15.75" customHeight="1">
      <c r="A9098" s="3" t="s">
        <v>8263</v>
      </c>
      <c r="B9098" s="3" t="s">
        <v>14</v>
      </c>
      <c r="C9098" s="3">
        <v>7.0E8</v>
      </c>
      <c r="D9098" s="3">
        <v>5610.545</v>
      </c>
      <c r="E9098" s="3">
        <v>2017.0</v>
      </c>
      <c r="F9098" s="3">
        <v>0.8375732517811075</v>
      </c>
      <c r="G9098" s="3">
        <v>141.4703883295583</v>
      </c>
      <c r="H9098" s="3">
        <v>146.1878204345703</v>
      </c>
      <c r="I9098" s="3">
        <f t="shared" si="1"/>
        <v>73.09391022</v>
      </c>
      <c r="J9098" s="3">
        <v>438.5634613037109</v>
      </c>
      <c r="K9098" s="3">
        <v>1.0</v>
      </c>
      <c r="L9098" s="3">
        <v>-0.03226966576961462</v>
      </c>
      <c r="M9098" s="3">
        <v>1.889372413977266</v>
      </c>
    </row>
    <row r="9099" ht="15.75" customHeight="1">
      <c r="A9099" s="3" t="s">
        <v>8309</v>
      </c>
      <c r="B9099" s="3" t="s">
        <v>14</v>
      </c>
      <c r="C9099" s="3">
        <v>1.5E9</v>
      </c>
      <c r="D9099" s="3">
        <v>5610.545</v>
      </c>
      <c r="E9099" s="3">
        <v>2017.0</v>
      </c>
      <c r="F9099" s="3">
        <v>0.8375732517811075</v>
      </c>
      <c r="G9099" s="3">
        <v>279.2293680018211</v>
      </c>
      <c r="H9099" s="3">
        <v>276.6860961914062</v>
      </c>
      <c r="I9099" s="3">
        <f t="shared" si="1"/>
        <v>138.3430481</v>
      </c>
      <c r="J9099" s="3">
        <v>830.0582885742188</v>
      </c>
      <c r="K9099" s="3">
        <v>1.0</v>
      </c>
      <c r="L9099" s="3">
        <v>0.00919190319073865</v>
      </c>
      <c r="M9099" s="3">
        <v>1.860186304345769</v>
      </c>
    </row>
    <row r="9100" ht="15.75" customHeight="1">
      <c r="A9100" s="3" t="s">
        <v>8310</v>
      </c>
      <c r="B9100" s="3" t="s">
        <v>14</v>
      </c>
      <c r="C9100" s="3">
        <v>1.745E9</v>
      </c>
      <c r="D9100" s="3">
        <v>5610.545</v>
      </c>
      <c r="E9100" s="3">
        <v>2017.0</v>
      </c>
      <c r="F9100" s="3">
        <v>0.8375732517811075</v>
      </c>
      <c r="G9100" s="3">
        <v>354.2447550578551</v>
      </c>
      <c r="H9100" s="3">
        <v>392.0697021484375</v>
      </c>
      <c r="I9100" s="3">
        <f t="shared" si="1"/>
        <v>196.0348511</v>
      </c>
      <c r="J9100" s="3">
        <v>1176.209106445312</v>
      </c>
      <c r="K9100" s="3">
        <v>1.0</v>
      </c>
      <c r="L9100" s="3">
        <v>-0.09647505758111838</v>
      </c>
      <c r="M9100" s="3">
        <v>1.613055318648955</v>
      </c>
    </row>
    <row r="9101" ht="15.75" customHeight="1">
      <c r="A9101" s="3" t="s">
        <v>8311</v>
      </c>
      <c r="B9101" s="3" t="s">
        <v>14</v>
      </c>
      <c r="C9101" s="3">
        <v>5.0E8</v>
      </c>
      <c r="D9101" s="3">
        <v>5610.545</v>
      </c>
      <c r="E9101" s="3">
        <v>2017.0</v>
      </c>
      <c r="F9101" s="3">
        <v>0.8375732517811075</v>
      </c>
      <c r="G9101" s="3">
        <v>105.8979204586518</v>
      </c>
      <c r="H9101" s="3">
        <v>94.04165649414062</v>
      </c>
      <c r="I9101" s="3">
        <f t="shared" si="1"/>
        <v>47.02082825</v>
      </c>
      <c r="J9101" s="3">
        <v>282.1249694824219</v>
      </c>
      <c r="K9101" s="3">
        <v>1.0</v>
      </c>
      <c r="L9101" s="3">
        <v>0.1260745972211781</v>
      </c>
      <c r="M9101" s="3">
        <v>1.174640779871309</v>
      </c>
    </row>
    <row r="9102" ht="15.75" customHeight="1">
      <c r="A9102" s="3" t="s">
        <v>8312</v>
      </c>
      <c r="B9102" s="3" t="s">
        <v>14</v>
      </c>
      <c r="C9102" s="3">
        <v>1.465852451E9</v>
      </c>
      <c r="D9102" s="3">
        <v>5610.545</v>
      </c>
      <c r="E9102" s="3">
        <v>2017.0</v>
      </c>
      <c r="F9102" s="3">
        <v>0.8375732517811075</v>
      </c>
      <c r="G9102" s="3">
        <v>311.7949382204337</v>
      </c>
      <c r="H9102" s="3">
        <v>256.4059143066406</v>
      </c>
      <c r="I9102" s="3">
        <f t="shared" si="1"/>
        <v>128.2029572</v>
      </c>
      <c r="J9102" s="3">
        <v>769.2177429199219</v>
      </c>
      <c r="K9102" s="3">
        <v>1.0</v>
      </c>
      <c r="L9102" s="3">
        <v>0.2160208514049807</v>
      </c>
      <c r="M9102" s="3">
        <v>0.7046758400178904</v>
      </c>
    </row>
    <row r="9103" ht="15.75" customHeight="1">
      <c r="A9103" s="3" t="s">
        <v>7504</v>
      </c>
      <c r="B9103" s="3" t="s">
        <v>14</v>
      </c>
      <c r="C9103" s="3">
        <v>1.209648E9</v>
      </c>
      <c r="D9103" s="3">
        <v>5610.545</v>
      </c>
      <c r="E9103" s="3">
        <v>2017.0</v>
      </c>
      <c r="F9103" s="3">
        <v>0.8375732517811075</v>
      </c>
      <c r="G9103" s="3">
        <v>257.4134066533382</v>
      </c>
      <c r="H9103" s="3">
        <v>71.31829071044922</v>
      </c>
      <c r="I9103" s="3">
        <f t="shared" si="1"/>
        <v>35.65914536</v>
      </c>
      <c r="J9103" s="3">
        <v>213.9548721313477</v>
      </c>
      <c r="K9103" s="3">
        <v>0.0</v>
      </c>
      <c r="L9103" s="3">
        <v>2.609360292977734</v>
      </c>
      <c r="M9103" s="3">
        <v>0.00503937172432729</v>
      </c>
    </row>
    <row r="9104" ht="15.75" customHeight="1">
      <c r="A9104" s="3" t="s">
        <v>7419</v>
      </c>
      <c r="B9104" s="3" t="s">
        <v>14</v>
      </c>
      <c r="C9104" s="3">
        <v>1.5E8</v>
      </c>
      <c r="D9104" s="3">
        <v>5610.545</v>
      </c>
      <c r="E9104" s="3">
        <v>2017.0</v>
      </c>
      <c r="F9104" s="3">
        <v>0.8375732517811075</v>
      </c>
      <c r="G9104" s="3">
        <v>31.91684671648358</v>
      </c>
      <c r="H9104" s="3">
        <v>62.13264465332031</v>
      </c>
      <c r="I9104" s="3">
        <f t="shared" si="1"/>
        <v>31.06632233</v>
      </c>
      <c r="J9104" s="3">
        <v>186.3979339599609</v>
      </c>
      <c r="K9104" s="3">
        <v>1.0</v>
      </c>
      <c r="L9104" s="3">
        <v>-0.4863111510129808</v>
      </c>
      <c r="M9104" s="3">
        <v>0.2217257376119115</v>
      </c>
    </row>
    <row r="9105" ht="15.75" customHeight="1">
      <c r="A9105" s="3" t="s">
        <v>8313</v>
      </c>
      <c r="B9105" s="3" t="s">
        <v>14</v>
      </c>
      <c r="C9105" s="3">
        <v>3.021E8</v>
      </c>
      <c r="D9105" s="3">
        <v>5610.545</v>
      </c>
      <c r="E9105" s="3">
        <v>2017.0</v>
      </c>
      <c r="F9105" s="3">
        <v>0.8375732517811075</v>
      </c>
      <c r="G9105" s="3">
        <v>64.28695798279621</v>
      </c>
      <c r="H9105" s="3">
        <v>79.90538787841797</v>
      </c>
      <c r="I9105" s="3">
        <f t="shared" si="1"/>
        <v>39.95269394</v>
      </c>
      <c r="J9105" s="3">
        <v>239.7161636352539</v>
      </c>
      <c r="K9105" s="3">
        <v>1.0</v>
      </c>
      <c r="L9105" s="3">
        <v>-0.1954615365785643</v>
      </c>
      <c r="M9105" s="3">
        <v>0.9760263377539193</v>
      </c>
    </row>
    <row r="9106" ht="15.75" customHeight="1">
      <c r="A9106" s="3" t="s">
        <v>8314</v>
      </c>
      <c r="B9106" s="3" t="s">
        <v>14</v>
      </c>
      <c r="C9106" s="3">
        <v>1.46369E8</v>
      </c>
      <c r="D9106" s="3">
        <v>5610.545</v>
      </c>
      <c r="E9106" s="3">
        <v>2017.0</v>
      </c>
      <c r="F9106" s="3">
        <v>0.8375732517811075</v>
      </c>
      <c r="G9106" s="3">
        <v>31.14736098306488</v>
      </c>
      <c r="H9106" s="3">
        <v>31.15197372436523</v>
      </c>
      <c r="I9106" s="3">
        <f t="shared" si="1"/>
        <v>15.57598686</v>
      </c>
      <c r="J9106" s="3">
        <v>93.4559211730957</v>
      </c>
      <c r="K9106" s="3">
        <v>1.0</v>
      </c>
      <c r="L9106" s="3">
        <v>-1.480722005343833E-4</v>
      </c>
      <c r="M9106" s="3">
        <v>1.882641120392609</v>
      </c>
    </row>
    <row r="9107" ht="15.75" customHeight="1">
      <c r="A9107" s="3" t="s">
        <v>8315</v>
      </c>
      <c r="B9107" s="3" t="s">
        <v>14</v>
      </c>
      <c r="C9107" s="3">
        <v>1.5E8</v>
      </c>
      <c r="D9107" s="3">
        <v>5610.545</v>
      </c>
      <c r="E9107" s="3">
        <v>2017.0</v>
      </c>
      <c r="F9107" s="3">
        <v>0.8375732517811075</v>
      </c>
      <c r="G9107" s="3">
        <v>27.92036764138561</v>
      </c>
      <c r="H9107" s="3">
        <v>26.85467720031738</v>
      </c>
      <c r="I9107" s="3">
        <f t="shared" si="1"/>
        <v>13.4273386</v>
      </c>
      <c r="J9107" s="3">
        <v>80.56403160095215</v>
      </c>
      <c r="K9107" s="3">
        <v>1.0</v>
      </c>
      <c r="L9107" s="3">
        <v>0.03968360643916555</v>
      </c>
      <c r="M9107" s="3">
        <v>1.732766911709464</v>
      </c>
    </row>
    <row r="9108" ht="15.75" customHeight="1">
      <c r="A9108" s="3" t="s">
        <v>8316</v>
      </c>
      <c r="B9108" s="3" t="s">
        <v>14</v>
      </c>
      <c r="C9108" s="3">
        <v>1.0505795063E10</v>
      </c>
      <c r="D9108" s="3">
        <v>5610.545</v>
      </c>
      <c r="E9108" s="3">
        <v>2017.0</v>
      </c>
      <c r="F9108" s="3">
        <v>0.8375732517811075</v>
      </c>
      <c r="G9108" s="3">
        <v>1868.463364390605</v>
      </c>
      <c r="H9108" s="3">
        <v>1706.568115234375</v>
      </c>
      <c r="I9108" s="3">
        <f t="shared" si="1"/>
        <v>853.2840576</v>
      </c>
      <c r="J9108" s="3">
        <v>5119.704345703125</v>
      </c>
      <c r="K9108" s="3">
        <v>1.0</v>
      </c>
      <c r="L9108" s="3">
        <v>0.0948659755863281</v>
      </c>
      <c r="M9108" s="3">
        <v>1.382183833010857</v>
      </c>
    </row>
    <row r="9109" ht="15.75" customHeight="1">
      <c r="A9109" s="3" t="s">
        <v>8317</v>
      </c>
      <c r="B9109" s="3" t="s">
        <v>14</v>
      </c>
      <c r="C9109" s="3">
        <v>5.0E8</v>
      </c>
      <c r="D9109" s="3">
        <v>5610.545</v>
      </c>
      <c r="E9109" s="3">
        <v>2017.0</v>
      </c>
      <c r="F9109" s="3">
        <v>0.8375732517811075</v>
      </c>
      <c r="G9109" s="3">
        <v>98.99372248356795</v>
      </c>
      <c r="H9109" s="3">
        <v>88.65363311767578</v>
      </c>
      <c r="I9109" s="3">
        <f t="shared" si="1"/>
        <v>44.32681656</v>
      </c>
      <c r="J9109" s="3">
        <v>265.9608993530273</v>
      </c>
      <c r="K9109" s="3">
        <v>1.0</v>
      </c>
      <c r="L9109" s="3">
        <v>0.116634693946125</v>
      </c>
      <c r="M9109" s="3">
        <v>1.235959952992038</v>
      </c>
    </row>
    <row r="9110" ht="15.75" customHeight="1">
      <c r="A9110" s="3" t="s">
        <v>8318</v>
      </c>
      <c r="B9110" s="3" t="s">
        <v>14</v>
      </c>
      <c r="C9110" s="3">
        <v>1.4E8</v>
      </c>
      <c r="D9110" s="3">
        <v>5610.545</v>
      </c>
      <c r="E9110" s="3">
        <v>2017.0</v>
      </c>
      <c r="F9110" s="3">
        <v>0.8375732517811075</v>
      </c>
      <c r="G9110" s="3">
        <v>29.79203613899858</v>
      </c>
      <c r="H9110" s="3">
        <v>26.74924278259277</v>
      </c>
      <c r="I9110" s="3">
        <f t="shared" si="1"/>
        <v>13.37462139</v>
      </c>
      <c r="J9110" s="3">
        <v>80.24772834777832</v>
      </c>
      <c r="K9110" s="3">
        <v>1.0</v>
      </c>
      <c r="L9110" s="3">
        <v>0.1137525043656906</v>
      </c>
      <c r="M9110" s="3">
        <v>1.254996044487752</v>
      </c>
    </row>
    <row r="9111" ht="15.75" customHeight="1">
      <c r="A9111" s="3" t="s">
        <v>8319</v>
      </c>
      <c r="B9111" s="3" t="s">
        <v>14</v>
      </c>
      <c r="C9111" s="3">
        <v>1.03E8</v>
      </c>
      <c r="D9111" s="3">
        <v>5610.545</v>
      </c>
      <c r="E9111" s="3">
        <v>2017.0</v>
      </c>
      <c r="F9111" s="3">
        <v>0.8375732517811075</v>
      </c>
      <c r="G9111" s="3">
        <v>21.91842658797752</v>
      </c>
      <c r="H9111" s="3">
        <v>25.82151222229004</v>
      </c>
      <c r="I9111" s="3">
        <f t="shared" si="1"/>
        <v>12.91075611</v>
      </c>
      <c r="J9111" s="3">
        <v>77.46453666687012</v>
      </c>
      <c r="K9111" s="3">
        <v>1.0</v>
      </c>
      <c r="L9111" s="3">
        <v>-0.1511563536911379</v>
      </c>
      <c r="M9111" s="3">
        <v>1.247783989256243</v>
      </c>
    </row>
    <row r="9112" ht="15.75" customHeight="1">
      <c r="A9112" s="3" t="s">
        <v>8320</v>
      </c>
      <c r="B9112" s="3" t="s">
        <v>14</v>
      </c>
      <c r="C9112" s="3">
        <v>1.4E9</v>
      </c>
      <c r="D9112" s="3">
        <v>5610.545</v>
      </c>
      <c r="E9112" s="3">
        <v>2017.0</v>
      </c>
      <c r="F9112" s="3">
        <v>0.8375732517811075</v>
      </c>
      <c r="G9112" s="3">
        <v>293.1267363783161</v>
      </c>
      <c r="H9112" s="3">
        <v>119.2011871337891</v>
      </c>
      <c r="I9112" s="3">
        <f t="shared" si="1"/>
        <v>59.60059357</v>
      </c>
      <c r="J9112" s="3">
        <v>357.6035614013672</v>
      </c>
      <c r="K9112" s="3">
        <v>1.0</v>
      </c>
      <c r="L9112" s="3">
        <v>1.459092425391002</v>
      </c>
      <c r="M9112" s="3">
        <v>0.01870135596057347</v>
      </c>
    </row>
    <row r="9113" ht="15.75" customHeight="1">
      <c r="A9113" s="3" t="s">
        <v>8321</v>
      </c>
      <c r="B9113" s="3" t="s">
        <v>14</v>
      </c>
      <c r="C9113" s="3">
        <v>1.31E8</v>
      </c>
      <c r="D9113" s="3">
        <v>5610.545</v>
      </c>
      <c r="E9113" s="3">
        <v>2017.0</v>
      </c>
      <c r="F9113" s="3">
        <v>0.8375732517811075</v>
      </c>
      <c r="G9113" s="3">
        <v>26.50286766909825</v>
      </c>
      <c r="H9113" s="3">
        <v>27.01618766784668</v>
      </c>
      <c r="I9113" s="3">
        <f t="shared" si="1"/>
        <v>13.50809383</v>
      </c>
      <c r="J9113" s="3">
        <v>81.04856300354004</v>
      </c>
      <c r="K9113" s="3">
        <v>1.0</v>
      </c>
      <c r="L9113" s="3">
        <v>-0.01900046020776474</v>
      </c>
      <c r="M9113" s="3">
        <v>1.900137993719066</v>
      </c>
    </row>
    <row r="9114" ht="15.75" customHeight="1">
      <c r="A9114" s="3" t="s">
        <v>8322</v>
      </c>
      <c r="B9114" s="3" t="s">
        <v>14</v>
      </c>
      <c r="C9114" s="3">
        <v>1.45E8</v>
      </c>
      <c r="D9114" s="3">
        <v>5610.545</v>
      </c>
      <c r="E9114" s="3">
        <v>2017.0</v>
      </c>
      <c r="F9114" s="3">
        <v>0.8375732517811075</v>
      </c>
      <c r="G9114" s="3">
        <v>29.36890623372413</v>
      </c>
      <c r="H9114" s="3">
        <v>29.33003044128418</v>
      </c>
      <c r="I9114" s="3">
        <f t="shared" si="1"/>
        <v>14.66501522</v>
      </c>
      <c r="J9114" s="3">
        <v>87.99009132385254</v>
      </c>
      <c r="K9114" s="3">
        <v>1.0</v>
      </c>
      <c r="L9114" s="3">
        <v>0.001325460350877274</v>
      </c>
      <c r="M9114" s="3">
        <v>1.879684238052863</v>
      </c>
    </row>
    <row r="9115" ht="15.75" customHeight="1">
      <c r="A9115" s="3" t="s">
        <v>8323</v>
      </c>
      <c r="B9115" s="3" t="s">
        <v>14</v>
      </c>
      <c r="C9115" s="3">
        <v>1.21E8</v>
      </c>
      <c r="D9115" s="3">
        <v>5610.545</v>
      </c>
      <c r="E9115" s="3">
        <v>2017.0</v>
      </c>
      <c r="F9115" s="3">
        <v>0.8375732517811075</v>
      </c>
      <c r="G9115" s="3">
        <v>24.50370500402947</v>
      </c>
      <c r="H9115" s="3">
        <v>26.24592399597168</v>
      </c>
      <c r="I9115" s="3">
        <f t="shared" si="1"/>
        <v>13.122962</v>
      </c>
      <c r="J9115" s="3">
        <v>78.73777198791504</v>
      </c>
      <c r="K9115" s="3">
        <v>1.0</v>
      </c>
      <c r="L9115" s="3">
        <v>-0.06638055464191728</v>
      </c>
      <c r="M9115" s="3">
        <v>1.78080335751067</v>
      </c>
    </row>
    <row r="9116" ht="15.75" customHeight="1">
      <c r="A9116" s="3" t="s">
        <v>8324</v>
      </c>
      <c r="B9116" s="3" t="s">
        <v>14</v>
      </c>
      <c r="C9116" s="3">
        <v>1.2232562E8</v>
      </c>
      <c r="D9116" s="3">
        <v>5610.545</v>
      </c>
      <c r="E9116" s="3">
        <v>2017.0</v>
      </c>
      <c r="F9116" s="3">
        <v>0.8375732517811075</v>
      </c>
      <c r="G9116" s="3">
        <v>26.03092351261005</v>
      </c>
      <c r="H9116" s="3">
        <v>26.05551147460938</v>
      </c>
      <c r="I9116" s="3">
        <f t="shared" si="1"/>
        <v>13.02775574</v>
      </c>
      <c r="J9116" s="3">
        <v>78.16653442382812</v>
      </c>
      <c r="K9116" s="3">
        <v>1.0</v>
      </c>
      <c r="L9116" s="3">
        <v>-9.436760442520483E-4</v>
      </c>
      <c r="M9116" s="3">
        <v>1.88414432711413</v>
      </c>
    </row>
    <row r="9117" ht="15.75" customHeight="1">
      <c r="A9117" s="3" t="s">
        <v>8325</v>
      </c>
      <c r="B9117" s="3" t="s">
        <v>14</v>
      </c>
      <c r="C9117" s="3">
        <v>1.8E9</v>
      </c>
      <c r="D9117" s="3">
        <v>5610.545</v>
      </c>
      <c r="E9117" s="3">
        <v>2017.0</v>
      </c>
      <c r="F9117" s="3">
        <v>0.8375732517811075</v>
      </c>
      <c r="G9117" s="3">
        <v>383.0404646442674</v>
      </c>
      <c r="H9117" s="3">
        <v>258.4326171875</v>
      </c>
      <c r="I9117" s="3">
        <f t="shared" si="1"/>
        <v>129.2163086</v>
      </c>
      <c r="J9117" s="3">
        <v>775.2978515625</v>
      </c>
      <c r="K9117" s="3">
        <v>1.0</v>
      </c>
      <c r="L9117" s="3">
        <v>0.482167649009881</v>
      </c>
      <c r="M9117" s="3">
        <v>0.1945766038720209</v>
      </c>
    </row>
    <row r="9118" ht="15.75" customHeight="1">
      <c r="A9118" s="3" t="s">
        <v>8326</v>
      </c>
      <c r="B9118" s="3" t="s">
        <v>14</v>
      </c>
      <c r="C9118" s="3">
        <v>1.54567268E8</v>
      </c>
      <c r="D9118" s="3">
        <v>5610.545</v>
      </c>
      <c r="E9118" s="3">
        <v>2017.0</v>
      </c>
      <c r="F9118" s="3">
        <v>0.8375732517811075</v>
      </c>
      <c r="G9118" s="3">
        <v>32.89195452973056</v>
      </c>
      <c r="H9118" s="3">
        <v>21.96858406066895</v>
      </c>
      <c r="I9118" s="3">
        <f t="shared" si="1"/>
        <v>10.98429203</v>
      </c>
      <c r="J9118" s="3">
        <v>65.90575218200684</v>
      </c>
      <c r="K9118" s="3">
        <v>1.0</v>
      </c>
      <c r="L9118" s="3">
        <v>0.4972268781135546</v>
      </c>
      <c r="M9118" s="3">
        <v>0.1834147070015014</v>
      </c>
    </row>
    <row r="9119" ht="15.75" customHeight="1">
      <c r="A9119" s="3" t="s">
        <v>8327</v>
      </c>
      <c r="B9119" s="3" t="s">
        <v>14</v>
      </c>
      <c r="C9119" s="3">
        <v>2.063294192E9</v>
      </c>
      <c r="D9119" s="3">
        <v>5610.545</v>
      </c>
      <c r="E9119" s="3">
        <v>2017.0</v>
      </c>
      <c r="F9119" s="3">
        <v>0.8375732517811075</v>
      </c>
      <c r="G9119" s="3">
        <v>467.7897762167631</v>
      </c>
      <c r="H9119" s="3">
        <v>429.2127380371094</v>
      </c>
      <c r="I9119" s="3">
        <f t="shared" si="1"/>
        <v>214.606369</v>
      </c>
      <c r="J9119" s="3">
        <v>1287.638214111328</v>
      </c>
      <c r="K9119" s="3">
        <v>1.0</v>
      </c>
      <c r="L9119" s="3">
        <v>0.08987859576599602</v>
      </c>
      <c r="M9119" s="3">
        <v>1.4161153843673</v>
      </c>
    </row>
    <row r="9120" ht="15.75" customHeight="1">
      <c r="A9120" s="3" t="s">
        <v>8328</v>
      </c>
      <c r="B9120" s="3" t="s">
        <v>14</v>
      </c>
      <c r="C9120" s="3">
        <v>2.938521809E9</v>
      </c>
      <c r="D9120" s="3">
        <v>5610.545</v>
      </c>
      <c r="E9120" s="3">
        <v>2017.0</v>
      </c>
      <c r="F9120" s="3">
        <v>0.8375732517811075</v>
      </c>
      <c r="G9120" s="3">
        <v>601.813345277815</v>
      </c>
      <c r="H9120" s="3">
        <v>889.5004272460938</v>
      </c>
      <c r="I9120" s="3">
        <f t="shared" si="1"/>
        <v>444.7502136</v>
      </c>
      <c r="J9120" s="3">
        <v>2668.501281738281</v>
      </c>
      <c r="K9120" s="3">
        <v>1.0</v>
      </c>
      <c r="L9120" s="3">
        <v>-0.3234254567577468</v>
      </c>
      <c r="M9120" s="3">
        <v>0.4768667738793662</v>
      </c>
    </row>
    <row r="9121" ht="15.75" customHeight="1">
      <c r="A9121" s="3" t="s">
        <v>8329</v>
      </c>
      <c r="B9121" s="3" t="s">
        <v>14</v>
      </c>
      <c r="C9121" s="3">
        <v>2.09E8</v>
      </c>
      <c r="D9121" s="3">
        <v>5610.545</v>
      </c>
      <c r="E9121" s="3">
        <v>2017.0</v>
      </c>
      <c r="F9121" s="3">
        <v>0.8375732517811075</v>
      </c>
      <c r="G9121" s="3">
        <v>44.45693525294081</v>
      </c>
      <c r="H9121" s="3">
        <v>43.03712844848633</v>
      </c>
      <c r="I9121" s="3">
        <f t="shared" si="1"/>
        <v>21.51856422</v>
      </c>
      <c r="J9121" s="3">
        <v>129.111385345459</v>
      </c>
      <c r="K9121" s="3">
        <v>1.0</v>
      </c>
      <c r="L9121" s="3">
        <v>0.03299027736374027</v>
      </c>
      <c r="M9121" s="3">
        <v>1.766869016353725</v>
      </c>
    </row>
    <row r="9122" ht="15.75" customHeight="1">
      <c r="A9122" s="3" t="s">
        <v>8330</v>
      </c>
      <c r="B9122" s="3" t="s">
        <v>14</v>
      </c>
      <c r="C9122" s="3">
        <v>2.632414E8</v>
      </c>
      <c r="D9122" s="3">
        <v>5610.545</v>
      </c>
      <c r="E9122" s="3">
        <v>2017.0</v>
      </c>
      <c r="F9122" s="3">
        <v>0.8375732517811075</v>
      </c>
      <c r="G9122" s="3">
        <v>56.01783787200414</v>
      </c>
      <c r="H9122" s="3">
        <v>75.54651641845703</v>
      </c>
      <c r="I9122" s="3">
        <f t="shared" si="1"/>
        <v>37.77325821</v>
      </c>
      <c r="J9122" s="3">
        <v>226.6395492553711</v>
      </c>
      <c r="K9122" s="3">
        <v>1.0</v>
      </c>
      <c r="L9122" s="3">
        <v>-0.258498729951786</v>
      </c>
      <c r="M9122" s="3">
        <v>0.6804916994975113</v>
      </c>
    </row>
    <row r="9123" ht="15.75" customHeight="1">
      <c r="A9123" s="3" t="s">
        <v>8331</v>
      </c>
      <c r="B9123" s="3" t="s">
        <v>14</v>
      </c>
      <c r="C9123" s="3">
        <v>3.20377E8</v>
      </c>
      <c r="D9123" s="3">
        <v>5610.545</v>
      </c>
      <c r="E9123" s="3">
        <v>2017.0</v>
      </c>
      <c r="F9123" s="3">
        <v>0.8375732517811075</v>
      </c>
      <c r="G9123" s="3">
        <v>68.17630830074248</v>
      </c>
      <c r="H9123" s="3">
        <v>137.5112152099609</v>
      </c>
      <c r="I9123" s="3">
        <f t="shared" si="1"/>
        <v>68.7556076</v>
      </c>
      <c r="J9123" s="3">
        <v>412.5336456298828</v>
      </c>
      <c r="K9123" s="3">
        <v>1.0</v>
      </c>
      <c r="L9123" s="3">
        <v>-0.504212742235995</v>
      </c>
      <c r="M9123" s="3">
        <v>0.2060260392740293</v>
      </c>
    </row>
    <row r="9124" ht="15.75" customHeight="1">
      <c r="A9124" s="3" t="s">
        <v>8332</v>
      </c>
      <c r="B9124" s="3" t="s">
        <v>14</v>
      </c>
      <c r="C9124" s="3">
        <v>1.1072568E8</v>
      </c>
      <c r="D9124" s="3">
        <v>6742.37</v>
      </c>
      <c r="E9124" s="3">
        <v>2020.0</v>
      </c>
      <c r="F9124" s="3">
        <v>0.8843552989014368</v>
      </c>
      <c r="G9124" s="3">
        <v>20.36841773915352</v>
      </c>
      <c r="H9124" s="3">
        <v>20.41838645935059</v>
      </c>
      <c r="I9124" s="3">
        <f t="shared" si="1"/>
        <v>10.20919323</v>
      </c>
      <c r="J9124" s="3">
        <v>61.25515937805176</v>
      </c>
      <c r="K9124" s="3">
        <v>1.0</v>
      </c>
      <c r="L9124" s="3">
        <v>-0.002447241377106214</v>
      </c>
      <c r="M9124" s="3">
        <v>1.886805201170623</v>
      </c>
    </row>
    <row r="9125" ht="15.75" customHeight="1">
      <c r="A9125" s="3" t="s">
        <v>8333</v>
      </c>
      <c r="B9125" s="3" t="s">
        <v>14</v>
      </c>
      <c r="C9125" s="3">
        <v>7.39184E7</v>
      </c>
      <c r="D9125" s="3">
        <v>6742.37</v>
      </c>
      <c r="E9125" s="3">
        <v>2020.0</v>
      </c>
      <c r="F9125" s="3">
        <v>0.8843552989014368</v>
      </c>
      <c r="G9125" s="3">
        <v>12.39690273745085</v>
      </c>
      <c r="H9125" s="3">
        <v>11.00881004333496</v>
      </c>
      <c r="I9125" s="3">
        <f t="shared" si="1"/>
        <v>5.504405022</v>
      </c>
      <c r="J9125" s="3">
        <v>33.02643013000488</v>
      </c>
      <c r="K9125" s="3">
        <v>1.0</v>
      </c>
      <c r="L9125" s="3">
        <v>0.1260892583895818</v>
      </c>
      <c r="M9125" s="3">
        <v>1.174546899331377</v>
      </c>
    </row>
    <row r="9126" ht="15.75" customHeight="1">
      <c r="A9126" s="3" t="s">
        <v>8334</v>
      </c>
      <c r="B9126" s="3" t="s">
        <v>14</v>
      </c>
      <c r="C9126" s="3">
        <v>8.3856158E7</v>
      </c>
      <c r="D9126" s="3">
        <v>6742.37</v>
      </c>
      <c r="E9126" s="3">
        <v>2020.0</v>
      </c>
      <c r="F9126" s="3">
        <v>0.8843552989014368</v>
      </c>
      <c r="G9126" s="3">
        <v>17.57981414433844</v>
      </c>
      <c r="H9126" s="3">
        <v>21.54012680053711</v>
      </c>
      <c r="I9126" s="3">
        <f t="shared" si="1"/>
        <v>10.7700634</v>
      </c>
      <c r="J9126" s="3">
        <v>64.62038040161133</v>
      </c>
      <c r="K9126" s="3">
        <v>1.0</v>
      </c>
      <c r="L9126" s="3">
        <v>-0.1838574439636037</v>
      </c>
      <c r="M9126" s="3">
        <v>1.042501740598328</v>
      </c>
    </row>
    <row r="9127" ht="15.75" customHeight="1">
      <c r="A9127" s="3" t="s">
        <v>8335</v>
      </c>
      <c r="B9127" s="3" t="s">
        <v>14</v>
      </c>
      <c r="C9127" s="3">
        <v>2.0E8</v>
      </c>
      <c r="D9127" s="3">
        <v>6742.37</v>
      </c>
      <c r="E9127" s="3">
        <v>2020.0</v>
      </c>
      <c r="F9127" s="3">
        <v>0.8843552989014368</v>
      </c>
      <c r="G9127" s="3">
        <v>33.54212953053866</v>
      </c>
      <c r="H9127" s="3">
        <v>33.58138656616211</v>
      </c>
      <c r="I9127" s="3">
        <f t="shared" si="1"/>
        <v>16.79069328</v>
      </c>
      <c r="J9127" s="3">
        <v>100.7441596984863</v>
      </c>
      <c r="K9127" s="3">
        <v>1.0</v>
      </c>
      <c r="L9127" s="3">
        <v>-0.001169011754357009</v>
      </c>
      <c r="M9127" s="3">
        <v>1.884558127226105</v>
      </c>
    </row>
    <row r="9128" ht="15.75" customHeight="1">
      <c r="A9128" s="3" t="s">
        <v>8336</v>
      </c>
      <c r="B9128" s="3" t="s">
        <v>14</v>
      </c>
      <c r="C9128" s="3">
        <v>1.1E8</v>
      </c>
      <c r="D9128" s="3">
        <v>6742.37</v>
      </c>
      <c r="E9128" s="3">
        <v>2020.0</v>
      </c>
      <c r="F9128" s="3">
        <v>0.8843552989014368</v>
      </c>
      <c r="G9128" s="3">
        <v>17.8258698147782</v>
      </c>
      <c r="H9128" s="3">
        <v>17.73591041564941</v>
      </c>
      <c r="I9128" s="3">
        <f t="shared" si="1"/>
        <v>8.867955208</v>
      </c>
      <c r="J9128" s="3">
        <v>53.20773124694824</v>
      </c>
      <c r="K9128" s="3">
        <v>1.0</v>
      </c>
      <c r="L9128" s="3">
        <v>0.005072161339370033</v>
      </c>
      <c r="M9128" s="3">
        <v>1.871167820456967</v>
      </c>
    </row>
    <row r="9129" ht="15.75" customHeight="1">
      <c r="A9129" s="3" t="s">
        <v>8337</v>
      </c>
      <c r="B9129" s="3" t="s">
        <v>14</v>
      </c>
      <c r="C9129" s="3">
        <v>3.108974901E9</v>
      </c>
      <c r="D9129" s="3">
        <v>6742.37</v>
      </c>
      <c r="E9129" s="3">
        <v>2020.0</v>
      </c>
      <c r="F9129" s="3">
        <v>0.8843552989014368</v>
      </c>
      <c r="G9129" s="3">
        <v>436.3248297673042</v>
      </c>
      <c r="H9129" s="3">
        <v>95.1485595703125</v>
      </c>
      <c r="I9129" s="3">
        <f t="shared" si="1"/>
        <v>47.57427979</v>
      </c>
      <c r="J9129" s="3">
        <v>285.4456787109375</v>
      </c>
      <c r="K9129" s="3">
        <v>0.0</v>
      </c>
      <c r="L9129" s="3">
        <v>3.585721862083163</v>
      </c>
      <c r="M9129" s="3">
        <v>0.0024425503477872</v>
      </c>
    </row>
    <row r="9130" ht="15.75" customHeight="1">
      <c r="A9130" s="3" t="s">
        <v>8338</v>
      </c>
      <c r="B9130" s="3" t="s">
        <v>14</v>
      </c>
      <c r="C9130" s="3">
        <v>1.36210813E8</v>
      </c>
      <c r="D9130" s="3">
        <v>6742.37</v>
      </c>
      <c r="E9130" s="3">
        <v>2020.0</v>
      </c>
      <c r="F9130" s="3">
        <v>0.8843552989014368</v>
      </c>
      <c r="G9130" s="3">
        <v>22.84398941012485</v>
      </c>
      <c r="H9130" s="3">
        <v>22.13923263549805</v>
      </c>
      <c r="I9130" s="3">
        <f t="shared" si="1"/>
        <v>11.06961632</v>
      </c>
      <c r="J9130" s="3">
        <v>66.41769790649414</v>
      </c>
      <c r="K9130" s="3">
        <v>1.0</v>
      </c>
      <c r="L9130" s="3">
        <v>0.03183293595717471</v>
      </c>
      <c r="M9130" s="3">
        <v>1.772457864933888</v>
      </c>
    </row>
    <row r="9131" ht="15.75" customHeight="1">
      <c r="A9131" s="3" t="s">
        <v>8339</v>
      </c>
      <c r="B9131" s="3" t="s">
        <v>14</v>
      </c>
      <c r="C9131" s="3">
        <v>1.60240577E8</v>
      </c>
      <c r="D9131" s="3">
        <v>6742.37</v>
      </c>
      <c r="E9131" s="3">
        <v>2020.0</v>
      </c>
      <c r="F9131" s="3">
        <v>0.8843552989014368</v>
      </c>
      <c r="G9131" s="3">
        <v>26.87404876867285</v>
      </c>
      <c r="H9131" s="3">
        <v>25.95648574829102</v>
      </c>
      <c r="I9131" s="3">
        <f t="shared" si="1"/>
        <v>12.97824287</v>
      </c>
      <c r="J9131" s="3">
        <v>77.86945724487305</v>
      </c>
      <c r="K9131" s="3">
        <v>1.0</v>
      </c>
      <c r="L9131" s="3">
        <v>0.03535004812591976</v>
      </c>
      <c r="M9131" s="3">
        <v>1.755184712297419</v>
      </c>
    </row>
    <row r="9132" ht="15.75" customHeight="1">
      <c r="A9132" s="3" t="s">
        <v>8340</v>
      </c>
      <c r="B9132" s="3" t="s">
        <v>14</v>
      </c>
      <c r="C9132" s="3">
        <v>1.686E8</v>
      </c>
      <c r="D9132" s="3">
        <v>6742.37</v>
      </c>
      <c r="E9132" s="3">
        <v>2020.0</v>
      </c>
      <c r="F9132" s="3">
        <v>0.8843552989014368</v>
      </c>
      <c r="G9132" s="3">
        <v>28.26010264028416</v>
      </c>
      <c r="H9132" s="3">
        <v>27.10055923461914</v>
      </c>
      <c r="I9132" s="3">
        <f t="shared" si="1"/>
        <v>13.55027962</v>
      </c>
      <c r="J9132" s="3">
        <v>81.30167770385742</v>
      </c>
      <c r="K9132" s="3">
        <v>1.0</v>
      </c>
      <c r="L9132" s="3">
        <v>0.0427866966001121</v>
      </c>
      <c r="M9132" s="3">
        <v>1.715999813354254</v>
      </c>
    </row>
    <row r="9133" ht="15.75" customHeight="1">
      <c r="A9133" s="3" t="s">
        <v>8341</v>
      </c>
      <c r="B9133" s="3" t="s">
        <v>14</v>
      </c>
      <c r="C9133" s="3">
        <v>1.61125E8</v>
      </c>
      <c r="D9133" s="3">
        <v>6742.37</v>
      </c>
      <c r="E9133" s="3">
        <v>2020.0</v>
      </c>
      <c r="F9133" s="3">
        <v>0.8843552989014368</v>
      </c>
      <c r="G9133" s="3">
        <v>27.02107264335888</v>
      </c>
      <c r="H9133" s="3">
        <v>38.57535934448242</v>
      </c>
      <c r="I9133" s="3">
        <f t="shared" si="1"/>
        <v>19.28767967</v>
      </c>
      <c r="J9133" s="3">
        <v>115.7260780334473</v>
      </c>
      <c r="K9133" s="3">
        <v>1.0</v>
      </c>
      <c r="L9133" s="3">
        <v>-0.2995250568618797</v>
      </c>
      <c r="M9133" s="3">
        <v>0.5419438719992565</v>
      </c>
    </row>
    <row r="9134" ht="15.75" customHeight="1">
      <c r="A9134" s="3" t="s">
        <v>8342</v>
      </c>
      <c r="B9134" s="3" t="s">
        <v>14</v>
      </c>
      <c r="C9134" s="3">
        <v>7225000.0</v>
      </c>
      <c r="D9134" s="3">
        <v>6742.37</v>
      </c>
      <c r="E9134" s="3">
        <v>2020.0</v>
      </c>
      <c r="F9134" s="3">
        <v>0.8843552989014368</v>
      </c>
      <c r="G9134" s="3">
        <v>0.9359340904017076</v>
      </c>
      <c r="H9134" s="3">
        <v>3.151684761047363</v>
      </c>
      <c r="I9134" s="3">
        <f t="shared" si="1"/>
        <v>1.575842381</v>
      </c>
      <c r="J9134" s="3">
        <v>9.45505428314209</v>
      </c>
      <c r="K9134" s="3">
        <v>1.0</v>
      </c>
      <c r="L9134" s="3">
        <v>-0.7030368957044171</v>
      </c>
      <c r="M9134" s="3">
        <v>0.1019665451294516</v>
      </c>
    </row>
    <row r="9135" ht="15.75" customHeight="1">
      <c r="A9135" s="3" t="s">
        <v>8343</v>
      </c>
      <c r="B9135" s="3" t="s">
        <v>14</v>
      </c>
      <c r="C9135" s="3">
        <v>1.66416637E8</v>
      </c>
      <c r="D9135" s="3">
        <v>6742.37</v>
      </c>
      <c r="E9135" s="3">
        <v>2020.0</v>
      </c>
      <c r="F9135" s="3">
        <v>0.8843552989014368</v>
      </c>
      <c r="G9135" s="3">
        <v>26.57613981705989</v>
      </c>
      <c r="H9135" s="3">
        <v>25.92315483093262</v>
      </c>
      <c r="I9135" s="3">
        <f t="shared" si="1"/>
        <v>12.96157742</v>
      </c>
      <c r="J9135" s="3">
        <v>77.76946449279785</v>
      </c>
      <c r="K9135" s="3">
        <v>1.0</v>
      </c>
      <c r="L9135" s="3">
        <v>0.02518925610659468</v>
      </c>
      <c r="M9135" s="3">
        <v>1.802625438919843</v>
      </c>
    </row>
    <row r="9136" ht="15.75" customHeight="1">
      <c r="A9136" s="3" t="s">
        <v>8344</v>
      </c>
      <c r="B9136" s="3" t="s">
        <v>14</v>
      </c>
      <c r="C9136" s="3">
        <v>1.21224E8</v>
      </c>
      <c r="D9136" s="3">
        <v>6742.37</v>
      </c>
      <c r="E9136" s="3">
        <v>2020.0</v>
      </c>
      <c r="F9136" s="3">
        <v>0.8843552989014368</v>
      </c>
      <c r="G9136" s="3">
        <v>20.33055555105009</v>
      </c>
      <c r="H9136" s="3">
        <v>20.68032455444336</v>
      </c>
      <c r="I9136" s="3">
        <f t="shared" si="1"/>
        <v>10.34016228</v>
      </c>
      <c r="J9136" s="3">
        <v>62.04097366333008</v>
      </c>
      <c r="K9136" s="3">
        <v>1.0</v>
      </c>
      <c r="L9136" s="3">
        <v>-0.01691312931150857</v>
      </c>
      <c r="M9136" s="3">
        <v>1.900092386241886</v>
      </c>
    </row>
    <row r="9137" ht="15.75" customHeight="1">
      <c r="A9137" s="3" t="s">
        <v>8345</v>
      </c>
      <c r="B9137" s="3" t="s">
        <v>14</v>
      </c>
      <c r="C9137" s="3">
        <v>1.95E9</v>
      </c>
      <c r="D9137" s="3">
        <v>6742.37</v>
      </c>
      <c r="E9137" s="3">
        <v>2020.0</v>
      </c>
      <c r="F9137" s="3">
        <v>0.8843552989014368</v>
      </c>
      <c r="G9137" s="3">
        <v>325.6783184751025</v>
      </c>
      <c r="H9137" s="3">
        <v>296.9703063964844</v>
      </c>
      <c r="I9137" s="3">
        <f t="shared" si="1"/>
        <v>148.4851532</v>
      </c>
      <c r="J9137" s="3">
        <v>890.9109191894531</v>
      </c>
      <c r="K9137" s="3">
        <v>1.0</v>
      </c>
      <c r="L9137" s="3">
        <v>0.09666963821052897</v>
      </c>
      <c r="M9137" s="3">
        <v>1.369921671829018</v>
      </c>
    </row>
    <row r="9138" ht="15.75" customHeight="1">
      <c r="A9138" s="3" t="s">
        <v>8346</v>
      </c>
      <c r="B9138" s="3" t="s">
        <v>14</v>
      </c>
      <c r="C9138" s="3">
        <v>5.6E8</v>
      </c>
      <c r="D9138" s="3">
        <v>6742.37</v>
      </c>
      <c r="E9138" s="3">
        <v>2020.0</v>
      </c>
      <c r="F9138" s="3">
        <v>0.8843552989014368</v>
      </c>
      <c r="G9138" s="3">
        <v>83.11567374977017</v>
      </c>
      <c r="H9138" s="3">
        <v>191.9830780029297</v>
      </c>
      <c r="I9138" s="3">
        <f t="shared" si="1"/>
        <v>95.991539</v>
      </c>
      <c r="J9138" s="3">
        <v>575.9492340087891</v>
      </c>
      <c r="K9138" s="3">
        <v>1.0</v>
      </c>
      <c r="L9138" s="3">
        <v>-0.5670677092253839</v>
      </c>
      <c r="M9138" s="3">
        <v>0.1615301195032594</v>
      </c>
    </row>
    <row r="9139" ht="15.75" customHeight="1">
      <c r="A9139" s="3" t="s">
        <v>8347</v>
      </c>
      <c r="B9139" s="3" t="s">
        <v>14</v>
      </c>
      <c r="C9139" s="3">
        <v>1.17E8</v>
      </c>
      <c r="D9139" s="3">
        <v>6742.37</v>
      </c>
      <c r="E9139" s="3">
        <v>2020.0</v>
      </c>
      <c r="F9139" s="3">
        <v>0.8843552989014368</v>
      </c>
      <c r="G9139" s="3">
        <v>19.51464895238176</v>
      </c>
      <c r="H9139" s="3">
        <v>17.45856475830078</v>
      </c>
      <c r="I9139" s="3">
        <f t="shared" si="1"/>
        <v>8.729282379</v>
      </c>
      <c r="J9139" s="3">
        <v>52.37569427490234</v>
      </c>
      <c r="K9139" s="3">
        <v>1.0</v>
      </c>
      <c r="L9139" s="3">
        <v>0.1177693712252837</v>
      </c>
      <c r="M9139" s="3">
        <v>1.22850301348913</v>
      </c>
    </row>
    <row r="9140" ht="15.75" customHeight="1">
      <c r="A9140" s="3" t="s">
        <v>8348</v>
      </c>
      <c r="B9140" s="3" t="s">
        <v>14</v>
      </c>
      <c r="C9140" s="3">
        <v>1.1E8</v>
      </c>
      <c r="D9140" s="3">
        <v>6742.37</v>
      </c>
      <c r="E9140" s="3">
        <v>2020.0</v>
      </c>
      <c r="F9140" s="3">
        <v>0.8843552989014368</v>
      </c>
      <c r="G9140" s="3">
        <v>18.42644633992063</v>
      </c>
      <c r="H9140" s="3">
        <v>19.5125904083252</v>
      </c>
      <c r="I9140" s="3">
        <f t="shared" si="1"/>
        <v>9.756295204</v>
      </c>
      <c r="J9140" s="3">
        <v>58.53777122497559</v>
      </c>
      <c r="K9140" s="3">
        <v>1.0</v>
      </c>
      <c r="L9140" s="3">
        <v>-0.05566375584561817</v>
      </c>
      <c r="M9140" s="3">
        <v>1.826246631658813</v>
      </c>
    </row>
    <row r="9141" ht="15.75" customHeight="1">
      <c r="A9141" s="3" t="s">
        <v>8349</v>
      </c>
      <c r="B9141" s="3" t="s">
        <v>14</v>
      </c>
      <c r="C9141" s="3">
        <v>1.05077676E8</v>
      </c>
      <c r="D9141" s="3">
        <v>6742.37</v>
      </c>
      <c r="E9141" s="3">
        <v>2020.0</v>
      </c>
      <c r="F9141" s="3">
        <v>0.8843552989014368</v>
      </c>
      <c r="G9141" s="3">
        <v>17.62264509579987</v>
      </c>
      <c r="H9141" s="3">
        <v>17.15978813171387</v>
      </c>
      <c r="I9141" s="3">
        <f t="shared" si="1"/>
        <v>8.579894066</v>
      </c>
      <c r="J9141" s="3">
        <v>51.4793643951416</v>
      </c>
      <c r="K9141" s="3">
        <v>1.0</v>
      </c>
      <c r="L9141" s="3">
        <v>0.02697334958527673</v>
      </c>
      <c r="M9141" s="3">
        <v>1.794855414113642</v>
      </c>
    </row>
    <row r="9142" ht="15.75" customHeight="1">
      <c r="A9142" s="3" t="s">
        <v>8350</v>
      </c>
      <c r="B9142" s="3" t="s">
        <v>14</v>
      </c>
      <c r="C9142" s="3">
        <v>2.7E7</v>
      </c>
      <c r="D9142" s="3">
        <v>6742.37</v>
      </c>
      <c r="E9142" s="3">
        <v>2020.0</v>
      </c>
      <c r="F9142" s="3">
        <v>0.8843552989014368</v>
      </c>
      <c r="G9142" s="3">
        <v>4.012728643351519</v>
      </c>
      <c r="H9142" s="3">
        <v>5.544791698455811</v>
      </c>
      <c r="I9142" s="3">
        <f t="shared" si="1"/>
        <v>2.772395849</v>
      </c>
      <c r="J9142" s="3">
        <v>16.63437509536743</v>
      </c>
      <c r="K9142" s="3">
        <v>1.0</v>
      </c>
      <c r="L9142" s="3">
        <v>-0.2763066925545574</v>
      </c>
      <c r="M9142" s="3">
        <v>0.6157739338639365</v>
      </c>
    </row>
    <row r="9143" ht="15.75" customHeight="1">
      <c r="A9143" s="3" t="s">
        <v>8351</v>
      </c>
      <c r="B9143" s="3" t="s">
        <v>14</v>
      </c>
      <c r="C9143" s="3">
        <v>1.5025E7</v>
      </c>
      <c r="D9143" s="3">
        <v>6742.37</v>
      </c>
      <c r="E9143" s="3">
        <v>2020.0</v>
      </c>
      <c r="F9143" s="3">
        <v>0.8843552989014368</v>
      </c>
      <c r="G9143" s="3">
        <v>2.519852480981717</v>
      </c>
      <c r="H9143" s="3">
        <v>7.90738582611084</v>
      </c>
      <c r="I9143" s="3">
        <f t="shared" si="1"/>
        <v>3.953692913</v>
      </c>
      <c r="J9143" s="3">
        <v>23.72215747833252</v>
      </c>
      <c r="K9143" s="3">
        <v>1.0</v>
      </c>
      <c r="L9143" s="3">
        <v>-0.6813292614784324</v>
      </c>
      <c r="M9143" s="3">
        <v>0.1091553731518066</v>
      </c>
    </row>
    <row r="9144" ht="15.75" customHeight="1">
      <c r="A9144" s="3" t="s">
        <v>8352</v>
      </c>
      <c r="B9144" s="3" t="s">
        <v>14</v>
      </c>
      <c r="C9144" s="3">
        <v>3.0E8</v>
      </c>
      <c r="D9144" s="3">
        <v>6742.37</v>
      </c>
      <c r="E9144" s="3">
        <v>2020.0</v>
      </c>
      <c r="F9144" s="3">
        <v>0.8843552989014368</v>
      </c>
      <c r="G9144" s="3">
        <v>47.08798219269016</v>
      </c>
      <c r="H9144" s="3">
        <v>47.22821044921875</v>
      </c>
      <c r="I9144" s="3">
        <f t="shared" si="1"/>
        <v>23.61410522</v>
      </c>
      <c r="J9144" s="3">
        <v>141.6846313476562</v>
      </c>
      <c r="K9144" s="3">
        <v>1.0</v>
      </c>
      <c r="L9144" s="3">
        <v>-0.002969163031899443</v>
      </c>
      <c r="M9144" s="3">
        <v>1.887673543840986</v>
      </c>
    </row>
    <row r="9145" ht="15.75" customHeight="1">
      <c r="A9145" s="3" t="s">
        <v>8353</v>
      </c>
      <c r="B9145" s="3" t="s">
        <v>14</v>
      </c>
      <c r="C9145" s="3">
        <v>1.2E8</v>
      </c>
      <c r="D9145" s="3">
        <v>6742.37</v>
      </c>
      <c r="E9145" s="3">
        <v>2020.0</v>
      </c>
      <c r="F9145" s="3">
        <v>0.8843552989014368</v>
      </c>
      <c r="G9145" s="3">
        <v>17.4887777860009</v>
      </c>
      <c r="H9145" s="3">
        <v>17.592529296875</v>
      </c>
      <c r="I9145" s="3">
        <f t="shared" si="1"/>
        <v>8.796264648</v>
      </c>
      <c r="J9145" s="3">
        <v>52.777587890625</v>
      </c>
      <c r="K9145" s="3">
        <v>1.0</v>
      </c>
      <c r="L9145" s="3">
        <v>-0.00589747552061947</v>
      </c>
      <c r="M9145" s="3">
        <v>1.892012627980239</v>
      </c>
    </row>
    <row r="9146" ht="15.75" customHeight="1">
      <c r="A9146" s="3" t="s">
        <v>8354</v>
      </c>
      <c r="B9146" s="3" t="s">
        <v>14</v>
      </c>
      <c r="C9146" s="3">
        <v>3.68543E8</v>
      </c>
      <c r="D9146" s="3">
        <v>6742.37</v>
      </c>
      <c r="E9146" s="3">
        <v>2020.0</v>
      </c>
      <c r="F9146" s="3">
        <v>0.8843552989014368</v>
      </c>
      <c r="G9146" s="3">
        <v>58.58401259544821</v>
      </c>
      <c r="H9146" s="3">
        <v>60.43420791625977</v>
      </c>
      <c r="I9146" s="3">
        <f t="shared" si="1"/>
        <v>30.21710396</v>
      </c>
      <c r="J9146" s="3">
        <v>181.3026237487793</v>
      </c>
      <c r="K9146" s="3">
        <v>1.0</v>
      </c>
      <c r="L9146" s="3">
        <v>-0.0306150338459844</v>
      </c>
      <c r="M9146" s="3">
        <v>1.891747529904463</v>
      </c>
    </row>
    <row r="9147" ht="15.75" customHeight="1">
      <c r="A9147" s="3" t="s">
        <v>8355</v>
      </c>
      <c r="B9147" s="3" t="s">
        <v>14</v>
      </c>
      <c r="C9147" s="3">
        <v>4.4718E8</v>
      </c>
      <c r="D9147" s="3">
        <v>5610.545</v>
      </c>
      <c r="E9147" s="3">
        <v>2017.0</v>
      </c>
      <c r="F9147" s="3">
        <v>0.8375732517811075</v>
      </c>
      <c r="G9147" s="3">
        <v>95.16001943312418</v>
      </c>
      <c r="H9147" s="3">
        <v>40.98447418212891</v>
      </c>
      <c r="I9147" s="3">
        <f t="shared" si="1"/>
        <v>20.49223709</v>
      </c>
      <c r="J9147" s="3">
        <v>122.9534225463867</v>
      </c>
      <c r="K9147" s="3">
        <v>1.0</v>
      </c>
      <c r="L9147" s="3">
        <v>1.321855320389063</v>
      </c>
      <c r="M9147" s="3">
        <v>0.0233029949985458</v>
      </c>
    </row>
    <row r="9148" ht="15.75" customHeight="1">
      <c r="A9148" s="3" t="s">
        <v>7419</v>
      </c>
      <c r="B9148" s="3" t="s">
        <v>14</v>
      </c>
      <c r="C9148" s="3">
        <v>3.0E8</v>
      </c>
      <c r="D9148" s="3">
        <v>5610.545</v>
      </c>
      <c r="E9148" s="3">
        <v>2017.0</v>
      </c>
      <c r="F9148" s="3">
        <v>0.8375732517811075</v>
      </c>
      <c r="G9148" s="3">
        <v>63.84007744071123</v>
      </c>
      <c r="H9148" s="3">
        <v>58.55304336547852</v>
      </c>
      <c r="I9148" s="3">
        <f t="shared" si="1"/>
        <v>29.27652168</v>
      </c>
      <c r="J9148" s="3">
        <v>175.6591300964355</v>
      </c>
      <c r="K9148" s="3">
        <v>1.0</v>
      </c>
      <c r="L9148" s="3">
        <v>0.09029477839831342</v>
      </c>
      <c r="M9148" s="3">
        <v>1.413284202842663</v>
      </c>
    </row>
    <row r="9149" ht="15.75" customHeight="1">
      <c r="A9149" s="3" t="s">
        <v>8356</v>
      </c>
      <c r="B9149" s="3" t="s">
        <v>14</v>
      </c>
      <c r="C9149" s="3">
        <v>1.45E8</v>
      </c>
      <c r="D9149" s="3">
        <v>5610.545</v>
      </c>
      <c r="E9149" s="3">
        <v>2017.0</v>
      </c>
      <c r="F9149" s="3">
        <v>0.8375732517811075</v>
      </c>
      <c r="G9149" s="3">
        <v>30.75744707008283</v>
      </c>
      <c r="H9149" s="3">
        <v>30.14840316772461</v>
      </c>
      <c r="I9149" s="3">
        <f t="shared" si="1"/>
        <v>15.07420158</v>
      </c>
      <c r="J9149" s="3">
        <v>90.44520950317383</v>
      </c>
      <c r="K9149" s="3">
        <v>1.0</v>
      </c>
      <c r="L9149" s="3">
        <v>0.02020153103863984</v>
      </c>
      <c r="M9149" s="3">
        <v>1.82297880340192</v>
      </c>
    </row>
    <row r="9150" ht="15.75" customHeight="1">
      <c r="A9150" s="3" t="s">
        <v>8357</v>
      </c>
      <c r="B9150" s="3" t="s">
        <v>14</v>
      </c>
      <c r="C9150" s="3">
        <v>2.12419E8</v>
      </c>
      <c r="D9150" s="3">
        <v>5610.545</v>
      </c>
      <c r="E9150" s="3">
        <v>2017.0</v>
      </c>
      <c r="F9150" s="3">
        <v>0.8375732517811075</v>
      </c>
      <c r="G9150" s="3">
        <v>31.54019025958339</v>
      </c>
      <c r="H9150" s="3">
        <v>32.68681335449219</v>
      </c>
      <c r="I9150" s="3">
        <f t="shared" si="1"/>
        <v>16.34340668</v>
      </c>
      <c r="J9150" s="3">
        <v>98.06044006347656</v>
      </c>
      <c r="K9150" s="3">
        <v>1.0</v>
      </c>
      <c r="L9150" s="3">
        <v>-0.03507907248325322</v>
      </c>
      <c r="M9150" s="3">
        <v>1.884678615018737</v>
      </c>
    </row>
    <row r="9151" ht="15.75" customHeight="1">
      <c r="A9151" s="3" t="s">
        <v>8358</v>
      </c>
      <c r="B9151" s="3" t="s">
        <v>14</v>
      </c>
      <c r="C9151" s="3">
        <v>1.275594E8</v>
      </c>
      <c r="D9151" s="3">
        <v>5610.545</v>
      </c>
      <c r="E9151" s="3">
        <v>2017.0</v>
      </c>
      <c r="F9151" s="3">
        <v>0.8375732517811075</v>
      </c>
      <c r="G9151" s="3">
        <v>18.72046430871416</v>
      </c>
      <c r="H9151" s="3">
        <v>20.27856254577637</v>
      </c>
      <c r="I9151" s="3">
        <f t="shared" si="1"/>
        <v>10.13928127</v>
      </c>
      <c r="J9151" s="3">
        <v>60.8356876373291</v>
      </c>
      <c r="K9151" s="3">
        <v>1.0</v>
      </c>
      <c r="L9151" s="3">
        <v>-0.07683474770684501</v>
      </c>
      <c r="M9151" s="3">
        <v>1.72830142105401</v>
      </c>
    </row>
    <row r="9152" ht="15.75" customHeight="1">
      <c r="A9152" s="3" t="s">
        <v>8359</v>
      </c>
      <c r="B9152" s="3" t="s">
        <v>14</v>
      </c>
      <c r="C9152" s="3">
        <v>1.45625014E8</v>
      </c>
      <c r="D9152" s="3">
        <v>5610.545</v>
      </c>
      <c r="E9152" s="3">
        <v>2017.0</v>
      </c>
      <c r="F9152" s="3">
        <v>0.8375732517811075</v>
      </c>
      <c r="G9152" s="3">
        <v>30.97994442318152</v>
      </c>
      <c r="H9152" s="3">
        <v>29.44968605041504</v>
      </c>
      <c r="I9152" s="3">
        <f t="shared" si="1"/>
        <v>14.72484303</v>
      </c>
      <c r="J9152" s="3">
        <v>88.34905815124512</v>
      </c>
      <c r="K9152" s="3">
        <v>1.0</v>
      </c>
      <c r="L9152" s="3">
        <v>0.05196178900334704</v>
      </c>
      <c r="M9152" s="3">
        <v>1.663349008790648</v>
      </c>
    </row>
    <row r="9153" ht="15.75" customHeight="1">
      <c r="A9153" s="3" t="s">
        <v>8360</v>
      </c>
      <c r="B9153" s="3" t="s">
        <v>14</v>
      </c>
      <c r="C9153" s="3">
        <v>3.26E8</v>
      </c>
      <c r="D9153" s="3">
        <v>5610.545</v>
      </c>
      <c r="E9153" s="3">
        <v>2017.0</v>
      </c>
      <c r="F9153" s="3">
        <v>0.8375732517811075</v>
      </c>
      <c r="G9153" s="3">
        <v>69.37288415223955</v>
      </c>
      <c r="H9153" s="3">
        <v>69.4062271118164</v>
      </c>
      <c r="I9153" s="3">
        <f t="shared" si="1"/>
        <v>34.70311356</v>
      </c>
      <c r="J9153" s="3">
        <v>208.2186813354492</v>
      </c>
      <c r="K9153" s="3">
        <v>1.0</v>
      </c>
      <c r="L9153" s="3">
        <v>-4.804029978915215E-4</v>
      </c>
      <c r="M9153" s="3">
        <v>1.883277008215879</v>
      </c>
    </row>
    <row r="9154" ht="15.75" customHeight="1">
      <c r="A9154" s="3" t="s">
        <v>8361</v>
      </c>
      <c r="B9154" s="3" t="s">
        <v>14</v>
      </c>
      <c r="C9154" s="3">
        <v>1.0E8</v>
      </c>
      <c r="D9154" s="3">
        <v>5610.545</v>
      </c>
      <c r="E9154" s="3">
        <v>2017.0</v>
      </c>
      <c r="F9154" s="3">
        <v>0.8375732517811075</v>
      </c>
      <c r="G9154" s="3">
        <v>21.28002581357041</v>
      </c>
      <c r="H9154" s="3">
        <v>21.17923736572266</v>
      </c>
      <c r="I9154" s="3">
        <f t="shared" si="1"/>
        <v>10.58961868</v>
      </c>
      <c r="J9154" s="3">
        <v>63.53771209716797</v>
      </c>
      <c r="K9154" s="3">
        <v>1.0</v>
      </c>
      <c r="L9154" s="3">
        <v>0.004758832724112868</v>
      </c>
      <c r="M9154" s="3">
        <v>1.871934315984455</v>
      </c>
    </row>
    <row r="9155" ht="15.75" customHeight="1">
      <c r="A9155" s="3" t="s">
        <v>8362</v>
      </c>
      <c r="B9155" s="3" t="s">
        <v>14</v>
      </c>
      <c r="C9155" s="3">
        <v>1.0E8</v>
      </c>
      <c r="D9155" s="3">
        <v>5610.545</v>
      </c>
      <c r="E9155" s="3">
        <v>2017.0</v>
      </c>
      <c r="F9155" s="3">
        <v>0.8375732517811075</v>
      </c>
      <c r="G9155" s="3">
        <v>21.28002581357041</v>
      </c>
      <c r="H9155" s="3">
        <v>21.99679565429688</v>
      </c>
      <c r="I9155" s="3">
        <f t="shared" si="1"/>
        <v>10.99839783</v>
      </c>
      <c r="J9155" s="3">
        <v>65.99038696289062</v>
      </c>
      <c r="K9155" s="3">
        <v>1.0</v>
      </c>
      <c r="L9155" s="3">
        <v>-0.03258519340686102</v>
      </c>
      <c r="M9155" s="3">
        <v>1.888886598933031</v>
      </c>
    </row>
    <row r="9156" ht="15.75" customHeight="1">
      <c r="A9156" s="3" t="s">
        <v>8363</v>
      </c>
      <c r="B9156" s="3" t="s">
        <v>14</v>
      </c>
      <c r="C9156" s="3">
        <v>9.5E7</v>
      </c>
      <c r="D9156" s="3">
        <v>5610.545</v>
      </c>
      <c r="E9156" s="3">
        <v>2017.0</v>
      </c>
      <c r="F9156" s="3">
        <v>0.8375732517811075</v>
      </c>
      <c r="G9156" s="3">
        <v>20.21602452289189</v>
      </c>
      <c r="H9156" s="3">
        <v>20.00063896179199</v>
      </c>
      <c r="I9156" s="3">
        <f t="shared" si="1"/>
        <v>10.00031948</v>
      </c>
      <c r="J9156" s="3">
        <v>60.00191688537598</v>
      </c>
      <c r="K9156" s="3">
        <v>1.0</v>
      </c>
      <c r="L9156" s="3">
        <v>0.01076893400812643</v>
      </c>
      <c r="M9156" s="3">
        <v>1.855545621391451</v>
      </c>
    </row>
    <row r="9157" ht="15.75" customHeight="1">
      <c r="A9157" s="3" t="s">
        <v>8364</v>
      </c>
      <c r="B9157" s="3" t="s">
        <v>14</v>
      </c>
      <c r="C9157" s="3">
        <v>1.51E8</v>
      </c>
      <c r="D9157" s="3">
        <v>5610.545</v>
      </c>
      <c r="E9157" s="3">
        <v>2017.0</v>
      </c>
      <c r="F9157" s="3">
        <v>0.8375732517811075</v>
      </c>
      <c r="G9157" s="3">
        <v>31.92003872035562</v>
      </c>
      <c r="H9157" s="3">
        <v>48.77507400512695</v>
      </c>
      <c r="I9157" s="3">
        <f t="shared" si="1"/>
        <v>24.387537</v>
      </c>
      <c r="J9157" s="3">
        <v>146.3252220153809</v>
      </c>
      <c r="K9157" s="3">
        <v>1.0</v>
      </c>
      <c r="L9157" s="3">
        <v>-0.3455665753167209</v>
      </c>
      <c r="M9157" s="3">
        <v>0.4250544641374856</v>
      </c>
    </row>
    <row r="9158" ht="15.75" customHeight="1">
      <c r="A9158" s="3" t="s">
        <v>8365</v>
      </c>
      <c r="B9158" s="3" t="s">
        <v>14</v>
      </c>
      <c r="C9158" s="3">
        <v>1.5E8</v>
      </c>
      <c r="D9158" s="3">
        <v>5610.545</v>
      </c>
      <c r="E9158" s="3">
        <v>2017.0</v>
      </c>
      <c r="F9158" s="3">
        <v>0.8375732517811075</v>
      </c>
      <c r="G9158" s="3">
        <v>31.92003872035562</v>
      </c>
      <c r="H9158" s="3">
        <v>25.65218544006348</v>
      </c>
      <c r="I9158" s="3">
        <f t="shared" si="1"/>
        <v>12.82609272</v>
      </c>
      <c r="J9158" s="3">
        <v>76.95655632019043</v>
      </c>
      <c r="K9158" s="3">
        <v>1.0</v>
      </c>
      <c r="L9158" s="3">
        <v>0.2443399333338294</v>
      </c>
      <c r="M9158" s="3">
        <v>0.6010800958577893</v>
      </c>
    </row>
    <row r="9159" ht="15.75" customHeight="1">
      <c r="A9159" s="3" t="s">
        <v>8366</v>
      </c>
      <c r="B9159" s="3" t="s">
        <v>14</v>
      </c>
      <c r="C9159" s="3">
        <v>1.35828E8</v>
      </c>
      <c r="D9159" s="3">
        <v>5610.545</v>
      </c>
      <c r="E9159" s="3">
        <v>2017.0</v>
      </c>
      <c r="F9159" s="3">
        <v>0.8375732517811075</v>
      </c>
      <c r="G9159" s="3">
        <v>28.90423346205642</v>
      </c>
      <c r="H9159" s="3">
        <v>28.99464797973633</v>
      </c>
      <c r="I9159" s="3">
        <f t="shared" si="1"/>
        <v>14.49732399</v>
      </c>
      <c r="J9159" s="3">
        <v>86.98394393920898</v>
      </c>
      <c r="K9159" s="3">
        <v>1.0</v>
      </c>
      <c r="L9159" s="3">
        <v>-0.003118317482008938</v>
      </c>
      <c r="M9159" s="3">
        <v>1.887916442158553</v>
      </c>
    </row>
    <row r="9160" ht="15.75" customHeight="1">
      <c r="A9160" s="3" t="s">
        <v>8367</v>
      </c>
      <c r="B9160" s="3" t="s">
        <v>14</v>
      </c>
      <c r="C9160" s="3">
        <v>1.5E8</v>
      </c>
      <c r="D9160" s="3">
        <v>5610.545</v>
      </c>
      <c r="E9160" s="3">
        <v>2017.0</v>
      </c>
      <c r="F9160" s="3">
        <v>0.8375732517811075</v>
      </c>
      <c r="G9160" s="3">
        <v>31.92003872035562</v>
      </c>
      <c r="H9160" s="3">
        <v>32.22833251953125</v>
      </c>
      <c r="I9160" s="3">
        <f t="shared" si="1"/>
        <v>16.11416626</v>
      </c>
      <c r="J9160" s="3">
        <v>96.68499755859375</v>
      </c>
      <c r="K9160" s="3">
        <v>1.0</v>
      </c>
      <c r="L9160" s="3">
        <v>-0.009565924609621012</v>
      </c>
      <c r="M9160" s="3">
        <v>1.896159326733901</v>
      </c>
    </row>
    <row r="9161" ht="15.75" customHeight="1">
      <c r="A9161" s="3" t="s">
        <v>8368</v>
      </c>
      <c r="B9161" s="3" t="s">
        <v>14</v>
      </c>
      <c r="C9161" s="3">
        <v>1.74747E8</v>
      </c>
      <c r="D9161" s="3">
        <v>5610.545</v>
      </c>
      <c r="E9161" s="3">
        <v>2017.0</v>
      </c>
      <c r="F9161" s="3">
        <v>0.8375732517811075</v>
      </c>
      <c r="G9161" s="3">
        <v>26.00440434444118</v>
      </c>
      <c r="H9161" s="3">
        <v>27.08001327514648</v>
      </c>
      <c r="I9161" s="3">
        <f t="shared" si="1"/>
        <v>13.54000664</v>
      </c>
      <c r="J9161" s="3">
        <v>81.24003982543945</v>
      </c>
      <c r="K9161" s="3">
        <v>1.0</v>
      </c>
      <c r="L9161" s="3">
        <v>-0.03971966039220804</v>
      </c>
      <c r="M9161" s="3">
        <v>1.875131904145692</v>
      </c>
    </row>
    <row r="9162" ht="15.75" customHeight="1">
      <c r="A9162" s="3" t="s">
        <v>8369</v>
      </c>
      <c r="B9162" s="3" t="s">
        <v>14</v>
      </c>
      <c r="C9162" s="3">
        <v>1.0E8</v>
      </c>
      <c r="D9162" s="3">
        <v>5610.545</v>
      </c>
      <c r="E9162" s="3">
        <v>2017.0</v>
      </c>
      <c r="F9162" s="3">
        <v>0.8375732517811075</v>
      </c>
      <c r="G9162" s="3">
        <v>21.23704867343733</v>
      </c>
      <c r="H9162" s="3">
        <v>20.22704887390137</v>
      </c>
      <c r="I9162" s="3">
        <f t="shared" si="1"/>
        <v>10.11352444</v>
      </c>
      <c r="J9162" s="3">
        <v>60.6811466217041</v>
      </c>
      <c r="K9162" s="3">
        <v>1.0</v>
      </c>
      <c r="L9162" s="3">
        <v>0.04993312696441567</v>
      </c>
      <c r="M9162" s="3">
        <v>1.675353113477374</v>
      </c>
    </row>
    <row r="9163" ht="15.75" customHeight="1">
      <c r="A9163" s="3" t="s">
        <v>8370</v>
      </c>
      <c r="B9163" s="3" t="s">
        <v>14</v>
      </c>
      <c r="C9163" s="3">
        <v>9.2395E7</v>
      </c>
      <c r="D9163" s="3">
        <v>5610.545</v>
      </c>
      <c r="E9163" s="3">
        <v>2017.0</v>
      </c>
      <c r="F9163" s="3">
        <v>0.8375732517811075</v>
      </c>
      <c r="G9163" s="3">
        <v>19.66167985044838</v>
      </c>
      <c r="H9163" s="3">
        <v>19.67238616943359</v>
      </c>
      <c r="I9163" s="3">
        <f t="shared" si="1"/>
        <v>9.836193085</v>
      </c>
      <c r="J9163" s="3">
        <v>59.01715850830078</v>
      </c>
      <c r="K9163" s="3">
        <v>1.0</v>
      </c>
      <c r="L9163" s="3">
        <v>-5.442308265504544E-4</v>
      </c>
      <c r="M9163" s="3">
        <v>1.883397827113902</v>
      </c>
    </row>
    <row r="9164" ht="15.75" customHeight="1">
      <c r="A9164" s="3" t="s">
        <v>8371</v>
      </c>
      <c r="B9164" s="3" t="s">
        <v>14</v>
      </c>
      <c r="C9164" s="3">
        <v>6.6242E7</v>
      </c>
      <c r="D9164" s="3">
        <v>5610.545</v>
      </c>
      <c r="E9164" s="3">
        <v>2017.0</v>
      </c>
      <c r="F9164" s="3">
        <v>0.8375732517811075</v>
      </c>
      <c r="G9164" s="3">
        <v>14.07801387722564</v>
      </c>
      <c r="H9164" s="3">
        <v>11.08827877044678</v>
      </c>
      <c r="I9164" s="3">
        <f t="shared" si="1"/>
        <v>5.544139385</v>
      </c>
      <c r="J9164" s="3">
        <v>33.26483631134033</v>
      </c>
      <c r="K9164" s="3">
        <v>1.0</v>
      </c>
      <c r="L9164" s="3">
        <v>0.2696302256349566</v>
      </c>
      <c r="M9164" s="3">
        <v>0.5234455392639755</v>
      </c>
    </row>
    <row r="9165" ht="15.75" customHeight="1">
      <c r="A9165" s="3" t="s">
        <v>8372</v>
      </c>
      <c r="B9165" s="3" t="s">
        <v>14</v>
      </c>
      <c r="C9165" s="3">
        <v>2.82956872E8</v>
      </c>
      <c r="D9165" s="3">
        <v>5610.545</v>
      </c>
      <c r="E9165" s="3">
        <v>2017.0</v>
      </c>
      <c r="F9165" s="3">
        <v>0.8375732517811075</v>
      </c>
      <c r="G9165" s="3">
        <v>60.21329540287139</v>
      </c>
      <c r="H9165" s="3">
        <v>26.90882301330566</v>
      </c>
      <c r="I9165" s="3">
        <f t="shared" si="1"/>
        <v>13.45441151</v>
      </c>
      <c r="J9165" s="3">
        <v>80.72646903991699</v>
      </c>
      <c r="K9165" s="3">
        <v>1.0</v>
      </c>
      <c r="L9165" s="3">
        <v>1.237678525482054</v>
      </c>
      <c r="M9165" s="3">
        <v>0.02696258334967472</v>
      </c>
    </row>
    <row r="9166" ht="15.75" customHeight="1">
      <c r="A9166" s="3" t="s">
        <v>8373</v>
      </c>
      <c r="B9166" s="3" t="s">
        <v>14</v>
      </c>
      <c r="C9166" s="3">
        <v>1.4E8</v>
      </c>
      <c r="D9166" s="3">
        <v>5610.545</v>
      </c>
      <c r="E9166" s="3">
        <v>2017.0</v>
      </c>
      <c r="F9166" s="3">
        <v>0.8375732517811075</v>
      </c>
      <c r="G9166" s="3">
        <v>29.70606249390891</v>
      </c>
      <c r="H9166" s="3">
        <v>53.06085586547852</v>
      </c>
      <c r="I9166" s="3">
        <f t="shared" si="1"/>
        <v>26.53042793</v>
      </c>
      <c r="J9166" s="3">
        <v>159.1825675964355</v>
      </c>
      <c r="K9166" s="3">
        <v>1.0</v>
      </c>
      <c r="L9166" s="3">
        <v>-0.4401510867216198</v>
      </c>
      <c r="M9166" s="3">
        <v>0.270437138995638</v>
      </c>
    </row>
    <row r="9167" ht="15.75" customHeight="1">
      <c r="A9167" s="3" t="s">
        <v>8374</v>
      </c>
      <c r="B9167" s="3" t="s">
        <v>14</v>
      </c>
      <c r="C9167" s="3">
        <v>2.9E7</v>
      </c>
      <c r="D9167" s="3">
        <v>5610.545</v>
      </c>
      <c r="E9167" s="3">
        <v>2017.0</v>
      </c>
      <c r="F9167" s="3">
        <v>0.8375732517811075</v>
      </c>
      <c r="G9167" s="3">
        <v>5.996148630381631</v>
      </c>
      <c r="H9167" s="3">
        <v>17.33735084533691</v>
      </c>
      <c r="I9167" s="3">
        <f t="shared" si="1"/>
        <v>8.668675423</v>
      </c>
      <c r="J9167" s="3">
        <v>52.01205253601074</v>
      </c>
      <c r="K9167" s="3">
        <v>1.0</v>
      </c>
      <c r="L9167" s="3">
        <v>-0.6541485095461187</v>
      </c>
      <c r="M9167" s="3">
        <v>0.1191928366688008</v>
      </c>
    </row>
    <row r="9168" ht="15.75" customHeight="1">
      <c r="A9168" s="3" t="s">
        <v>8375</v>
      </c>
      <c r="B9168" s="3" t="s">
        <v>14</v>
      </c>
      <c r="C9168" s="3">
        <v>1.4E8</v>
      </c>
      <c r="D9168" s="3">
        <v>5610.545</v>
      </c>
      <c r="E9168" s="3">
        <v>2017.0</v>
      </c>
      <c r="F9168" s="3">
        <v>0.8375732517811075</v>
      </c>
      <c r="G9168" s="3">
        <v>29.79203613899858</v>
      </c>
      <c r="H9168" s="3">
        <v>50.02390670776367</v>
      </c>
      <c r="I9168" s="3">
        <f t="shared" si="1"/>
        <v>25.01195335</v>
      </c>
      <c r="J9168" s="3">
        <v>150.071720123291</v>
      </c>
      <c r="K9168" s="3">
        <v>1.0</v>
      </c>
      <c r="L9168" s="3">
        <v>-0.4044440328692906</v>
      </c>
      <c r="M9168" s="3">
        <v>0.3184135926900044</v>
      </c>
    </row>
    <row r="9169" ht="15.75" customHeight="1">
      <c r="A9169" s="3" t="s">
        <v>8376</v>
      </c>
      <c r="B9169" s="3" t="s">
        <v>14</v>
      </c>
      <c r="C9169" s="3">
        <v>1.46552688E8</v>
      </c>
      <c r="D9169" s="3">
        <v>5610.545</v>
      </c>
      <c r="E9169" s="3">
        <v>2017.0</v>
      </c>
      <c r="F9169" s="3">
        <v>0.8375732517811075</v>
      </c>
      <c r="G9169" s="3">
        <v>31.18644983688131</v>
      </c>
      <c r="H9169" s="3">
        <v>31.10385322570801</v>
      </c>
      <c r="I9169" s="3">
        <f t="shared" si="1"/>
        <v>15.55192661</v>
      </c>
      <c r="J9169" s="3">
        <v>93.31155967712402</v>
      </c>
      <c r="K9169" s="3">
        <v>1.0</v>
      </c>
      <c r="L9169" s="3">
        <v>0.002655510575295317</v>
      </c>
      <c r="M9169" s="3">
        <v>1.876823977248238</v>
      </c>
    </row>
    <row r="9170" ht="15.75" customHeight="1">
      <c r="A9170" s="3" t="s">
        <v>8377</v>
      </c>
      <c r="B9170" s="3" t="s">
        <v>14</v>
      </c>
      <c r="C9170" s="3">
        <v>9.6E7</v>
      </c>
      <c r="D9170" s="3">
        <v>5610.545</v>
      </c>
      <c r="E9170" s="3">
        <v>2017.0</v>
      </c>
      <c r="F9170" s="3">
        <v>0.8375732517811075</v>
      </c>
      <c r="G9170" s="3">
        <v>20.4288247810276</v>
      </c>
      <c r="H9170" s="3">
        <v>20.35942077636719</v>
      </c>
      <c r="I9170" s="3">
        <f t="shared" si="1"/>
        <v>10.17971039</v>
      </c>
      <c r="J9170" s="3">
        <v>61.07826232910156</v>
      </c>
      <c r="K9170" s="3">
        <v>1.0</v>
      </c>
      <c r="L9170" s="3">
        <v>0.00340893807455329</v>
      </c>
      <c r="M9170" s="3">
        <v>1.875123826698974</v>
      </c>
    </row>
    <row r="9171" ht="15.75" customHeight="1">
      <c r="A9171" s="3" t="s">
        <v>8378</v>
      </c>
      <c r="B9171" s="3" t="s">
        <v>14</v>
      </c>
      <c r="C9171" s="3">
        <v>1.267171E8</v>
      </c>
      <c r="D9171" s="3">
        <v>5610.545</v>
      </c>
      <c r="E9171" s="3">
        <v>2017.0</v>
      </c>
      <c r="F9171" s="3">
        <v>0.8375732517811075</v>
      </c>
      <c r="G9171" s="3">
        <v>26.96543159020783</v>
      </c>
      <c r="H9171" s="3">
        <v>25.22574234008789</v>
      </c>
      <c r="I9171" s="3">
        <f t="shared" si="1"/>
        <v>12.61287117</v>
      </c>
      <c r="J9171" s="3">
        <v>75.67722702026367</v>
      </c>
      <c r="K9171" s="3">
        <v>1.0</v>
      </c>
      <c r="L9171" s="3">
        <v>0.0689648386424405</v>
      </c>
      <c r="M9171" s="3">
        <v>1.556485393936947</v>
      </c>
    </row>
    <row r="9172" ht="15.75" customHeight="1">
      <c r="A9172" s="3" t="s">
        <v>8379</v>
      </c>
      <c r="B9172" s="3" t="s">
        <v>14</v>
      </c>
      <c r="C9172" s="3">
        <v>1.35E8</v>
      </c>
      <c r="D9172" s="3">
        <v>5610.545</v>
      </c>
      <c r="E9172" s="3">
        <v>2017.0</v>
      </c>
      <c r="F9172" s="3">
        <v>0.8375732517811075</v>
      </c>
      <c r="G9172" s="3">
        <v>28.72803484832006</v>
      </c>
      <c r="H9172" s="3">
        <v>28.83775329589844</v>
      </c>
      <c r="I9172" s="3">
        <f t="shared" si="1"/>
        <v>14.41887665</v>
      </c>
      <c r="J9172" s="3">
        <v>86.51325988769531</v>
      </c>
      <c r="K9172" s="3">
        <v>1.0</v>
      </c>
      <c r="L9172" s="3">
        <v>-0.003804680845022199</v>
      </c>
      <c r="M9172" s="3">
        <v>1.889004005726409</v>
      </c>
    </row>
    <row r="9173" ht="15.75" customHeight="1">
      <c r="A9173" s="3" t="s">
        <v>8380</v>
      </c>
      <c r="B9173" s="3" t="s">
        <v>14</v>
      </c>
      <c r="C9173" s="3">
        <v>1.5E8</v>
      </c>
      <c r="D9173" s="3">
        <v>5610.545</v>
      </c>
      <c r="E9173" s="3">
        <v>2017.0</v>
      </c>
      <c r="F9173" s="3">
        <v>0.8375732517811075</v>
      </c>
      <c r="G9173" s="3">
        <v>31.92003872035562</v>
      </c>
      <c r="H9173" s="3">
        <v>31.63737106323242</v>
      </c>
      <c r="I9173" s="3">
        <f t="shared" si="1"/>
        <v>15.81868553</v>
      </c>
      <c r="J9173" s="3">
        <v>94.91211318969727</v>
      </c>
      <c r="K9173" s="3">
        <v>1.0</v>
      </c>
      <c r="L9173" s="3">
        <v>0.008934612694532607</v>
      </c>
      <c r="M9173" s="3">
        <v>1.860920729131333</v>
      </c>
    </row>
    <row r="9174" ht="15.75" customHeight="1">
      <c r="A9174" s="3" t="s">
        <v>8381</v>
      </c>
      <c r="B9174" s="3" t="s">
        <v>14</v>
      </c>
      <c r="C9174" s="3">
        <v>6.2832E8</v>
      </c>
      <c r="D9174" s="3">
        <v>5610.545</v>
      </c>
      <c r="E9174" s="3">
        <v>2017.0</v>
      </c>
      <c r="F9174" s="3">
        <v>0.8375732517811075</v>
      </c>
      <c r="G9174" s="3">
        <v>95.72181211460243</v>
      </c>
      <c r="H9174" s="3">
        <v>39.84149932861328</v>
      </c>
      <c r="I9174" s="3">
        <f t="shared" si="1"/>
        <v>19.92074966</v>
      </c>
      <c r="J9174" s="3">
        <v>119.5244979858398</v>
      </c>
      <c r="K9174" s="3">
        <v>1.0</v>
      </c>
      <c r="L9174" s="3">
        <v>1.40256550902082</v>
      </c>
      <c r="M9174" s="3">
        <v>0.02042431471857075</v>
      </c>
    </row>
    <row r="9175" ht="15.75" customHeight="1">
      <c r="A9175" s="3" t="s">
        <v>8382</v>
      </c>
      <c r="B9175" s="3" t="s">
        <v>14</v>
      </c>
      <c r="C9175" s="3">
        <v>1.70367179E8</v>
      </c>
      <c r="D9175" s="3">
        <v>5610.545</v>
      </c>
      <c r="E9175" s="3">
        <v>2017.0</v>
      </c>
      <c r="F9175" s="3">
        <v>0.8375732517811075</v>
      </c>
      <c r="G9175" s="3">
        <v>36.25417945625145</v>
      </c>
      <c r="H9175" s="3">
        <v>36.2379150390625</v>
      </c>
      <c r="I9175" s="3">
        <f t="shared" si="1"/>
        <v>18.11895752</v>
      </c>
      <c r="J9175" s="3">
        <v>108.7137451171875</v>
      </c>
      <c r="K9175" s="3">
        <v>1.0</v>
      </c>
      <c r="L9175" s="3">
        <v>4.488232055132727E-4</v>
      </c>
      <c r="M9175" s="3">
        <v>1.881470320736213</v>
      </c>
    </row>
    <row r="9176" ht="15.75" customHeight="1">
      <c r="A9176" s="3" t="s">
        <v>8383</v>
      </c>
      <c r="B9176" s="3" t="s">
        <v>14</v>
      </c>
      <c r="C9176" s="3">
        <v>1.2E8</v>
      </c>
      <c r="D9176" s="3">
        <v>5610.545</v>
      </c>
      <c r="E9176" s="3">
        <v>2017.0</v>
      </c>
      <c r="F9176" s="3">
        <v>0.8375732517811075</v>
      </c>
      <c r="G9176" s="3">
        <v>25.53603097628449</v>
      </c>
      <c r="H9176" s="3">
        <v>22.17290878295898</v>
      </c>
      <c r="I9176" s="3">
        <f t="shared" si="1"/>
        <v>11.08645439</v>
      </c>
      <c r="J9176" s="3">
        <v>66.51872634887695</v>
      </c>
      <c r="K9176" s="3">
        <v>1.0</v>
      </c>
      <c r="L9176" s="3">
        <v>0.1516770860443101</v>
      </c>
      <c r="M9176" s="3">
        <v>1.018398572675467</v>
      </c>
    </row>
    <row r="9177" ht="15.75" customHeight="1">
      <c r="A9177" s="3" t="s">
        <v>8384</v>
      </c>
      <c r="B9177" s="3" t="s">
        <v>14</v>
      </c>
      <c r="C9177" s="3">
        <v>1.5E8</v>
      </c>
      <c r="D9177" s="3">
        <v>5610.545</v>
      </c>
      <c r="E9177" s="3">
        <v>2017.0</v>
      </c>
      <c r="F9177" s="3">
        <v>0.8375732517811075</v>
      </c>
      <c r="G9177" s="3">
        <v>31.92003872035562</v>
      </c>
      <c r="H9177" s="3">
        <v>35.87984466552734</v>
      </c>
      <c r="I9177" s="3">
        <f t="shared" si="1"/>
        <v>17.93992233</v>
      </c>
      <c r="J9177" s="3">
        <v>107.639533996582</v>
      </c>
      <c r="K9177" s="3">
        <v>1.0</v>
      </c>
      <c r="L9177" s="3">
        <v>-0.1103629623284359</v>
      </c>
      <c r="M9177" s="3">
        <v>1.522929267339996</v>
      </c>
    </row>
    <row r="9178" ht="15.75" customHeight="1">
      <c r="A9178" s="3" t="s">
        <v>8385</v>
      </c>
      <c r="B9178" s="3" t="s">
        <v>14</v>
      </c>
      <c r="C9178" s="3">
        <v>6.0E7</v>
      </c>
      <c r="D9178" s="3">
        <v>5610.545</v>
      </c>
      <c r="E9178" s="3">
        <v>2017.0</v>
      </c>
      <c r="F9178" s="3">
        <v>0.8375732517811075</v>
      </c>
      <c r="G9178" s="3">
        <v>11.95086249690114</v>
      </c>
      <c r="H9178" s="3">
        <v>7.387912750244141</v>
      </c>
      <c r="I9178" s="3">
        <f t="shared" si="1"/>
        <v>3.693956375</v>
      </c>
      <c r="J9178" s="3">
        <v>22.16373825073242</v>
      </c>
      <c r="K9178" s="3">
        <v>1.0</v>
      </c>
      <c r="L9178" s="3">
        <v>0.6176236646143684</v>
      </c>
      <c r="M9178" s="3">
        <v>0.1192755389596515</v>
      </c>
    </row>
    <row r="9179" ht="15.75" customHeight="1">
      <c r="A9179" s="3" t="s">
        <v>8386</v>
      </c>
      <c r="B9179" s="3" t="s">
        <v>14</v>
      </c>
      <c r="C9179" s="3">
        <v>6.2E7</v>
      </c>
      <c r="D9179" s="3">
        <v>5610.545</v>
      </c>
      <c r="E9179" s="3">
        <v>2017.0</v>
      </c>
      <c r="F9179" s="3">
        <v>0.8375732517811075</v>
      </c>
      <c r="G9179" s="3">
        <v>13.19361281240978</v>
      </c>
      <c r="H9179" s="3">
        <v>12.53333854675293</v>
      </c>
      <c r="I9179" s="3">
        <f t="shared" si="1"/>
        <v>6.266669273</v>
      </c>
      <c r="J9179" s="3">
        <v>37.60001564025879</v>
      </c>
      <c r="K9179" s="3">
        <v>1.0</v>
      </c>
      <c r="L9179" s="3">
        <v>0.05268143545264038</v>
      </c>
      <c r="M9179" s="3">
        <v>1.659045517824241</v>
      </c>
    </row>
    <row r="9180" ht="15.75" customHeight="1">
      <c r="A9180" s="3" t="s">
        <v>8387</v>
      </c>
      <c r="B9180" s="3" t="s">
        <v>14</v>
      </c>
      <c r="C9180" s="3">
        <v>1.162948968E9</v>
      </c>
      <c r="D9180" s="3">
        <v>5610.545</v>
      </c>
      <c r="E9180" s="3">
        <v>2017.0</v>
      </c>
      <c r="F9180" s="3">
        <v>0.8375732517811075</v>
      </c>
      <c r="G9180" s="3">
        <v>247.4756516224215</v>
      </c>
      <c r="H9180" s="3">
        <v>244.4039459228516</v>
      </c>
      <c r="I9180" s="3">
        <f t="shared" si="1"/>
        <v>122.201973</v>
      </c>
      <c r="J9180" s="3">
        <v>733.2118377685547</v>
      </c>
      <c r="K9180" s="3">
        <v>1.0</v>
      </c>
      <c r="L9180" s="3">
        <v>0.01256815100906567</v>
      </c>
      <c r="M9180" s="3">
        <v>1.849962299068993</v>
      </c>
    </row>
    <row r="9181" ht="15.75" customHeight="1">
      <c r="A9181" s="3" t="s">
        <v>8388</v>
      </c>
      <c r="B9181" s="3" t="s">
        <v>14</v>
      </c>
      <c r="C9181" s="3">
        <v>1.51E8</v>
      </c>
      <c r="D9181" s="3">
        <v>5610.545</v>
      </c>
      <c r="E9181" s="3">
        <v>2017.0</v>
      </c>
      <c r="F9181" s="3">
        <v>0.8375732517811075</v>
      </c>
      <c r="G9181" s="3">
        <v>32.11788997315755</v>
      </c>
      <c r="H9181" s="3">
        <v>30.18620681762695</v>
      </c>
      <c r="I9181" s="3">
        <f t="shared" si="1"/>
        <v>15.09310341</v>
      </c>
      <c r="J9181" s="3">
        <v>90.55862045288086</v>
      </c>
      <c r="K9181" s="3">
        <v>1.0</v>
      </c>
      <c r="L9181" s="3">
        <v>0.06399224543848961</v>
      </c>
      <c r="M9181" s="3">
        <v>1.588715116012207</v>
      </c>
    </row>
    <row r="9182" ht="15.75" customHeight="1">
      <c r="A9182" s="3" t="s">
        <v>8363</v>
      </c>
      <c r="B9182" s="3" t="s">
        <v>14</v>
      </c>
      <c r="C9182" s="3">
        <v>8.5E7</v>
      </c>
      <c r="D9182" s="3">
        <v>5610.545</v>
      </c>
      <c r="E9182" s="3">
        <v>2017.0</v>
      </c>
      <c r="F9182" s="3">
        <v>0.8375732517811075</v>
      </c>
      <c r="G9182" s="3">
        <v>18.08802194153485</v>
      </c>
      <c r="H9182" s="3">
        <v>20.00063896179199</v>
      </c>
      <c r="I9182" s="3">
        <f t="shared" si="1"/>
        <v>10.00031948</v>
      </c>
      <c r="J9182" s="3">
        <v>60.00191688537598</v>
      </c>
      <c r="K9182" s="3">
        <v>1.0</v>
      </c>
      <c r="L9182" s="3">
        <v>-0.09562779588746581</v>
      </c>
      <c r="M9182" s="3">
        <v>1.618371924452016</v>
      </c>
    </row>
    <row r="9183" ht="15.75" customHeight="1">
      <c r="A9183" s="3" t="s">
        <v>8389</v>
      </c>
      <c r="B9183" s="3" t="s">
        <v>14</v>
      </c>
      <c r="C9183" s="3">
        <v>1.5E8</v>
      </c>
      <c r="D9183" s="3">
        <v>5610.545</v>
      </c>
      <c r="E9183" s="3">
        <v>2017.0</v>
      </c>
      <c r="F9183" s="3">
        <v>0.8375732517811075</v>
      </c>
      <c r="G9183" s="3">
        <v>31.92003765635433</v>
      </c>
      <c r="H9183" s="3">
        <v>30.40691184997559</v>
      </c>
      <c r="I9183" s="3">
        <f t="shared" si="1"/>
        <v>15.20345592</v>
      </c>
      <c r="J9183" s="3">
        <v>91.22073554992676</v>
      </c>
      <c r="K9183" s="3">
        <v>1.0</v>
      </c>
      <c r="L9183" s="3">
        <v>0.0497625610204792</v>
      </c>
      <c r="M9183" s="3">
        <v>1.6763535887671</v>
      </c>
    </row>
    <row r="9184" ht="15.75" customHeight="1">
      <c r="A9184" s="3" t="s">
        <v>8390</v>
      </c>
      <c r="B9184" s="3" t="s">
        <v>14</v>
      </c>
      <c r="C9184" s="3">
        <v>1.05E8</v>
      </c>
      <c r="D9184" s="3">
        <v>5610.545</v>
      </c>
      <c r="E9184" s="3">
        <v>2017.0</v>
      </c>
      <c r="F9184" s="3">
        <v>0.8375732517811075</v>
      </c>
      <c r="G9184" s="3">
        <v>22.34402710424893</v>
      </c>
      <c r="H9184" s="3">
        <v>41.76415252685547</v>
      </c>
      <c r="I9184" s="3">
        <f t="shared" si="1"/>
        <v>20.88207626</v>
      </c>
      <c r="J9184" s="3">
        <v>125.2924575805664</v>
      </c>
      <c r="K9184" s="3">
        <v>1.0</v>
      </c>
      <c r="L9184" s="3">
        <v>-0.4649950794552547</v>
      </c>
      <c r="M9184" s="3">
        <v>0.2426101991612862</v>
      </c>
    </row>
    <row r="9185" ht="15.75" customHeight="1">
      <c r="A9185" s="3" t="s">
        <v>8391</v>
      </c>
      <c r="B9185" s="3" t="s">
        <v>14</v>
      </c>
      <c r="C9185" s="3">
        <v>1.54E8</v>
      </c>
      <c r="D9185" s="3">
        <v>5610.545</v>
      </c>
      <c r="E9185" s="3">
        <v>2017.0</v>
      </c>
      <c r="F9185" s="3">
        <v>0.8375732517811075</v>
      </c>
      <c r="G9185" s="3">
        <v>32.60631955284327</v>
      </c>
      <c r="H9185" s="3">
        <v>26.90422058105469</v>
      </c>
      <c r="I9185" s="3">
        <f t="shared" si="1"/>
        <v>13.45211029</v>
      </c>
      <c r="J9185" s="3">
        <v>80.71266174316406</v>
      </c>
      <c r="K9185" s="3">
        <v>1.0</v>
      </c>
      <c r="L9185" s="3">
        <v>0.2119406862060841</v>
      </c>
      <c r="M9185" s="3">
        <v>0.7212135662050339</v>
      </c>
    </row>
    <row r="9186" ht="15.75" customHeight="1">
      <c r="A9186" s="3" t="s">
        <v>8392</v>
      </c>
      <c r="B9186" s="3" t="s">
        <v>14</v>
      </c>
      <c r="C9186" s="3">
        <v>1.54281301E8</v>
      </c>
      <c r="D9186" s="3">
        <v>5610.545</v>
      </c>
      <c r="E9186" s="3">
        <v>2017.0</v>
      </c>
      <c r="F9186" s="3">
        <v>0.8375732517811075</v>
      </c>
      <c r="G9186" s="3">
        <v>32.80916969650906</v>
      </c>
      <c r="H9186" s="3">
        <v>30.74100112915039</v>
      </c>
      <c r="I9186" s="3">
        <f t="shared" si="1"/>
        <v>15.37050056</v>
      </c>
      <c r="J9186" s="3">
        <v>92.22300338745117</v>
      </c>
      <c r="K9186" s="3">
        <v>1.0</v>
      </c>
      <c r="L9186" s="3">
        <v>0.06727720280383165</v>
      </c>
      <c r="M9186" s="3">
        <v>1.567496773586756</v>
      </c>
    </row>
    <row r="9187" ht="15.75" customHeight="1">
      <c r="A9187" s="3" t="s">
        <v>8393</v>
      </c>
      <c r="B9187" s="3" t="s">
        <v>14</v>
      </c>
      <c r="C9187" s="3">
        <v>4.816665E7</v>
      </c>
      <c r="D9187" s="3">
        <v>5610.545</v>
      </c>
      <c r="E9187" s="3">
        <v>2017.0</v>
      </c>
      <c r="F9187" s="3">
        <v>0.8375732517811075</v>
      </c>
      <c r="G9187" s="3">
        <v>10.24987555353211</v>
      </c>
      <c r="H9187" s="3">
        <v>19.52745819091797</v>
      </c>
      <c r="I9187" s="3">
        <f t="shared" si="1"/>
        <v>9.763729095</v>
      </c>
      <c r="J9187" s="3">
        <v>58.58237457275391</v>
      </c>
      <c r="K9187" s="3">
        <v>1.0</v>
      </c>
      <c r="L9187" s="3">
        <v>-0.4751044681125354</v>
      </c>
      <c r="M9187" s="3">
        <v>0.232388527826204</v>
      </c>
    </row>
    <row r="9188" ht="15.75" customHeight="1">
      <c r="A9188" s="3" t="s">
        <v>8394</v>
      </c>
      <c r="B9188" s="3" t="s">
        <v>14</v>
      </c>
      <c r="C9188" s="3">
        <v>8.5E7</v>
      </c>
      <c r="D9188" s="3">
        <v>5610.545</v>
      </c>
      <c r="E9188" s="3">
        <v>2017.0</v>
      </c>
      <c r="F9188" s="3">
        <v>0.8375732517811075</v>
      </c>
      <c r="G9188" s="3">
        <v>18.08802194153485</v>
      </c>
      <c r="H9188" s="3">
        <v>18.66785621643066</v>
      </c>
      <c r="I9188" s="3">
        <f t="shared" si="1"/>
        <v>9.333928108</v>
      </c>
      <c r="J9188" s="3">
        <v>56.00356864929199</v>
      </c>
      <c r="K9188" s="3">
        <v>1.0</v>
      </c>
      <c r="L9188" s="3">
        <v>-0.03106057107861517</v>
      </c>
      <c r="M9188" s="3">
        <v>1.891136560167012</v>
      </c>
    </row>
    <row r="9189" ht="15.75" customHeight="1">
      <c r="A9189" s="3" t="s">
        <v>1032</v>
      </c>
      <c r="B9189" s="3" t="s">
        <v>14</v>
      </c>
      <c r="C9189" s="3">
        <v>1.56985E8</v>
      </c>
      <c r="D9189" s="3">
        <v>5610.545</v>
      </c>
      <c r="E9189" s="3">
        <v>2017.0</v>
      </c>
      <c r="F9189" s="3">
        <v>0.8375732517811075</v>
      </c>
      <c r="G9189" s="3">
        <v>33.35005645502755</v>
      </c>
      <c r="H9189" s="3">
        <v>24.35610389709473</v>
      </c>
      <c r="I9189" s="3">
        <f t="shared" si="1"/>
        <v>12.17805195</v>
      </c>
      <c r="J9189" s="3">
        <v>73.06831169128418</v>
      </c>
      <c r="K9189" s="3">
        <v>1.0</v>
      </c>
      <c r="L9189" s="3">
        <v>0.3692689354558735</v>
      </c>
      <c r="M9189" s="3">
        <v>0.31671591007635</v>
      </c>
    </row>
    <row r="9190" ht="15.75" customHeight="1">
      <c r="A9190" s="3" t="s">
        <v>8395</v>
      </c>
      <c r="B9190" s="3" t="s">
        <v>14</v>
      </c>
      <c r="C9190" s="3">
        <v>9.0E7</v>
      </c>
      <c r="D9190" s="3">
        <v>5610.545</v>
      </c>
      <c r="E9190" s="3">
        <v>2017.0</v>
      </c>
      <c r="F9190" s="3">
        <v>0.8375732517811075</v>
      </c>
      <c r="G9190" s="3">
        <v>18.08802215433511</v>
      </c>
      <c r="H9190" s="3">
        <v>17.98620414733887</v>
      </c>
      <c r="I9190" s="3">
        <f t="shared" si="1"/>
        <v>8.993102074</v>
      </c>
      <c r="J9190" s="3">
        <v>53.9586124420166</v>
      </c>
      <c r="K9190" s="3">
        <v>1.0</v>
      </c>
      <c r="L9190" s="3">
        <v>0.00566089465916043</v>
      </c>
      <c r="M9190" s="3">
        <v>1.869701085727711</v>
      </c>
    </row>
    <row r="9191" ht="15.75" customHeight="1">
      <c r="A9191" s="3" t="s">
        <v>8396</v>
      </c>
      <c r="B9191" s="3" t="s">
        <v>14</v>
      </c>
      <c r="C9191" s="3">
        <v>9.0E7</v>
      </c>
      <c r="D9191" s="3">
        <v>5610.545</v>
      </c>
      <c r="E9191" s="3">
        <v>2017.0</v>
      </c>
      <c r="F9191" s="3">
        <v>0.8375732517811075</v>
      </c>
      <c r="G9191" s="3">
        <v>18.08802215433511</v>
      </c>
      <c r="H9191" s="3">
        <v>17.53638648986816</v>
      </c>
      <c r="I9191" s="3">
        <f t="shared" si="1"/>
        <v>8.768193245</v>
      </c>
      <c r="J9191" s="3">
        <v>52.60915946960449</v>
      </c>
      <c r="K9191" s="3">
        <v>1.0</v>
      </c>
      <c r="L9191" s="3">
        <v>0.03145663245878257</v>
      </c>
      <c r="M9191" s="3">
        <v>1.774254482889988</v>
      </c>
    </row>
    <row r="9192" ht="15.75" customHeight="1">
      <c r="A9192" s="3" t="s">
        <v>8397</v>
      </c>
      <c r="B9192" s="3" t="s">
        <v>14</v>
      </c>
      <c r="C9192" s="3">
        <v>1.57E8</v>
      </c>
      <c r="D9192" s="3">
        <v>5610.545</v>
      </c>
      <c r="E9192" s="3">
        <v>2017.0</v>
      </c>
      <c r="F9192" s="3">
        <v>0.8375732517811075</v>
      </c>
      <c r="G9192" s="3">
        <v>33.40964052730555</v>
      </c>
      <c r="H9192" s="3">
        <v>24.61479568481445</v>
      </c>
      <c r="I9192" s="3">
        <f t="shared" si="1"/>
        <v>12.30739784</v>
      </c>
      <c r="J9192" s="3">
        <v>73.84438705444336</v>
      </c>
      <c r="K9192" s="3">
        <v>1.0</v>
      </c>
      <c r="L9192" s="3">
        <v>0.3572991202164184</v>
      </c>
      <c r="M9192" s="3">
        <v>0.3351689530443651</v>
      </c>
    </row>
    <row r="9193" ht="15.75" customHeight="1">
      <c r="A9193" s="3" t="s">
        <v>8398</v>
      </c>
      <c r="B9193" s="3" t="s">
        <v>14</v>
      </c>
      <c r="C9193" s="3">
        <v>1.40388856E8</v>
      </c>
      <c r="D9193" s="3">
        <v>5610.545</v>
      </c>
      <c r="E9193" s="3">
        <v>2017.0</v>
      </c>
      <c r="F9193" s="3">
        <v>0.8375732517811075</v>
      </c>
      <c r="G9193" s="3">
        <v>29.87478479617619</v>
      </c>
      <c r="H9193" s="3">
        <v>28.68894958496094</v>
      </c>
      <c r="I9193" s="3">
        <f t="shared" si="1"/>
        <v>14.34447479</v>
      </c>
      <c r="J9193" s="3">
        <v>86.06684875488281</v>
      </c>
      <c r="K9193" s="3">
        <v>1.0</v>
      </c>
      <c r="L9193" s="3">
        <v>0.04133421503298552</v>
      </c>
      <c r="M9193" s="3">
        <v>1.723919166834102</v>
      </c>
    </row>
    <row r="9194" ht="15.75" customHeight="1">
      <c r="A9194" s="3" t="s">
        <v>8399</v>
      </c>
      <c r="B9194" s="3" t="s">
        <v>14</v>
      </c>
      <c r="C9194" s="3">
        <v>1.4E8</v>
      </c>
      <c r="D9194" s="3">
        <v>5610.545</v>
      </c>
      <c r="E9194" s="3">
        <v>2017.0</v>
      </c>
      <c r="F9194" s="3">
        <v>0.8375732517811075</v>
      </c>
      <c r="G9194" s="3">
        <v>29.79203613899858</v>
      </c>
      <c r="H9194" s="3">
        <v>29.38368797302246</v>
      </c>
      <c r="I9194" s="3">
        <f t="shared" si="1"/>
        <v>14.69184399</v>
      </c>
      <c r="J9194" s="3">
        <v>88.15106391906738</v>
      </c>
      <c r="K9194" s="3">
        <v>1.0</v>
      </c>
      <c r="L9194" s="3">
        <v>0.01389710394253521</v>
      </c>
      <c r="M9194" s="3">
        <v>1.845643678010326</v>
      </c>
    </row>
    <row r="9195" ht="15.75" customHeight="1">
      <c r="A9195" s="3" t="s">
        <v>8400</v>
      </c>
      <c r="B9195" s="3" t="s">
        <v>14</v>
      </c>
      <c r="C9195" s="3">
        <v>3.9046E8</v>
      </c>
      <c r="D9195" s="3">
        <v>5746.190000000001</v>
      </c>
      <c r="E9195" s="3">
        <v>2018.0</v>
      </c>
      <c r="F9195" s="3">
        <v>0.8580307871042696</v>
      </c>
      <c r="G9195" s="3">
        <v>79.19425849916999</v>
      </c>
      <c r="H9195" s="3">
        <v>46.14388656616211</v>
      </c>
      <c r="I9195" s="3">
        <f t="shared" si="1"/>
        <v>23.07194328</v>
      </c>
      <c r="J9195" s="3">
        <v>138.4316596984863</v>
      </c>
      <c r="K9195" s="3">
        <v>1.0</v>
      </c>
      <c r="L9195" s="3">
        <v>0.7162459513595487</v>
      </c>
      <c r="M9195" s="3">
        <v>0.08786557334819516</v>
      </c>
    </row>
    <row r="9196" ht="15.75" customHeight="1">
      <c r="A9196" s="3" t="s">
        <v>8401</v>
      </c>
      <c r="B9196" s="3" t="s">
        <v>14</v>
      </c>
      <c r="C9196" s="3">
        <v>6.0498E7</v>
      </c>
      <c r="D9196" s="3">
        <v>5610.545</v>
      </c>
      <c r="E9196" s="3">
        <v>2017.0</v>
      </c>
      <c r="F9196" s="3">
        <v>0.8375732517811075</v>
      </c>
      <c r="G9196" s="3">
        <v>12.87399001669383</v>
      </c>
      <c r="H9196" s="3">
        <v>13.18732833862305</v>
      </c>
      <c r="I9196" s="3">
        <f t="shared" si="1"/>
        <v>6.593664169</v>
      </c>
      <c r="J9196" s="3">
        <v>39.56198501586914</v>
      </c>
      <c r="K9196" s="3">
        <v>1.0</v>
      </c>
      <c r="L9196" s="3">
        <v>-0.02376056119051149</v>
      </c>
      <c r="M9196" s="3">
        <v>1.898465795853212</v>
      </c>
    </row>
    <row r="9197" ht="15.75" customHeight="1">
      <c r="A9197" s="3" t="s">
        <v>8402</v>
      </c>
      <c r="B9197" s="3" t="s">
        <v>14</v>
      </c>
      <c r="C9197" s="3">
        <v>1.19787771E11</v>
      </c>
      <c r="D9197" s="3">
        <v>5746.190000000001</v>
      </c>
      <c r="E9197" s="3">
        <v>2018.0</v>
      </c>
      <c r="F9197" s="3">
        <v>0.8580307871042696</v>
      </c>
      <c r="G9197" s="3">
        <v>24295.71198487266</v>
      </c>
      <c r="H9197" s="3">
        <v>1479.411376953125</v>
      </c>
      <c r="I9197" s="3">
        <f t="shared" si="1"/>
        <v>739.7056885</v>
      </c>
      <c r="J9197" s="3">
        <v>4438.234130859375</v>
      </c>
      <c r="K9197" s="3">
        <v>0.0</v>
      </c>
      <c r="L9197" s="3">
        <v>15.42255316091331</v>
      </c>
      <c r="M9197" s="3">
        <v>8.603833947370973E-5</v>
      </c>
    </row>
    <row r="9198" ht="15.75" customHeight="1">
      <c r="A9198" s="3" t="s">
        <v>8403</v>
      </c>
      <c r="B9198" s="3" t="s">
        <v>14</v>
      </c>
      <c r="C9198" s="3">
        <v>1.0E8</v>
      </c>
      <c r="D9198" s="3">
        <v>5610.545</v>
      </c>
      <c r="E9198" s="3">
        <v>2017.0</v>
      </c>
      <c r="F9198" s="3">
        <v>0.8375732517811075</v>
      </c>
      <c r="G9198" s="3">
        <v>21.28002581357041</v>
      </c>
      <c r="H9198" s="3">
        <v>22.73019409179688</v>
      </c>
      <c r="I9198" s="3">
        <f t="shared" si="1"/>
        <v>11.36509705</v>
      </c>
      <c r="J9198" s="3">
        <v>68.19058227539062</v>
      </c>
      <c r="K9198" s="3">
        <v>1.0</v>
      </c>
      <c r="L9198" s="3">
        <v>-0.06379920348985567</v>
      </c>
      <c r="M9198" s="3">
        <v>1.792581352067607</v>
      </c>
    </row>
    <row r="9199" ht="15.75" customHeight="1">
      <c r="A9199" s="3" t="s">
        <v>8404</v>
      </c>
      <c r="B9199" s="3" t="s">
        <v>14</v>
      </c>
      <c r="C9199" s="3">
        <v>2.6E8</v>
      </c>
      <c r="D9199" s="3">
        <v>5746.190000000001</v>
      </c>
      <c r="E9199" s="3">
        <v>2018.0</v>
      </c>
      <c r="F9199" s="3">
        <v>0.8580307871042696</v>
      </c>
      <c r="G9199" s="3">
        <v>50.15015523729362</v>
      </c>
      <c r="H9199" s="3">
        <v>41.17184448242188</v>
      </c>
      <c r="I9199" s="3">
        <f t="shared" si="1"/>
        <v>20.58592224</v>
      </c>
      <c r="J9199" s="3">
        <v>123.5155334472656</v>
      </c>
      <c r="K9199" s="3">
        <v>1.0</v>
      </c>
      <c r="L9199" s="3">
        <v>0.2180691894604088</v>
      </c>
      <c r="M9199" s="3">
        <v>0.6965332429573002</v>
      </c>
    </row>
    <row r="9200" ht="15.75" customHeight="1">
      <c r="A9200" s="3" t="s">
        <v>8405</v>
      </c>
      <c r="B9200" s="3" t="s">
        <v>14</v>
      </c>
      <c r="C9200" s="3">
        <v>4.0E7</v>
      </c>
      <c r="D9200" s="3">
        <v>5746.190000000001</v>
      </c>
      <c r="E9200" s="3">
        <v>2018.0</v>
      </c>
      <c r="F9200" s="3">
        <v>0.8580307871042696</v>
      </c>
      <c r="G9200" s="3">
        <v>7.731206129875945</v>
      </c>
      <c r="H9200" s="3">
        <v>11.00992488861084</v>
      </c>
      <c r="I9200" s="3">
        <f t="shared" si="1"/>
        <v>5.504962444</v>
      </c>
      <c r="J9200" s="3">
        <v>33.02977466583252</v>
      </c>
      <c r="K9200" s="3">
        <v>1.0</v>
      </c>
      <c r="L9200" s="3">
        <v>-0.2977966509223463</v>
      </c>
      <c r="M9200" s="3">
        <v>0.5470597762750118</v>
      </c>
    </row>
    <row r="9201" ht="15.75" customHeight="1">
      <c r="A9201" s="3" t="s">
        <v>8406</v>
      </c>
      <c r="B9201" s="3" t="s">
        <v>14</v>
      </c>
      <c r="C9201" s="3">
        <v>7.0E7</v>
      </c>
      <c r="D9201" s="3">
        <v>5746.190000000001</v>
      </c>
      <c r="E9201" s="3">
        <v>2018.0</v>
      </c>
      <c r="F9201" s="3">
        <v>0.8580307871042696</v>
      </c>
      <c r="G9201" s="3">
        <v>14.03534981340614</v>
      </c>
      <c r="H9201" s="3">
        <v>7.562478542327881</v>
      </c>
      <c r="I9201" s="3">
        <f t="shared" si="1"/>
        <v>3.781239271</v>
      </c>
      <c r="J9201" s="3">
        <v>22.68743562698364</v>
      </c>
      <c r="K9201" s="3">
        <v>1.0</v>
      </c>
      <c r="L9201" s="3">
        <v>0.8559192908580188</v>
      </c>
      <c r="M9201" s="3">
        <v>0.06026052745023459</v>
      </c>
    </row>
    <row r="9202" ht="15.75" customHeight="1">
      <c r="A9202" s="3" t="s">
        <v>8407</v>
      </c>
      <c r="B9202" s="3" t="s">
        <v>14</v>
      </c>
      <c r="C9202" s="3">
        <v>1.4E8</v>
      </c>
      <c r="D9202" s="3">
        <v>5746.190000000001</v>
      </c>
      <c r="E9202" s="3">
        <v>2018.0</v>
      </c>
      <c r="F9202" s="3">
        <v>0.8580307871042696</v>
      </c>
      <c r="G9202" s="3">
        <v>28.39521638550376</v>
      </c>
      <c r="H9202" s="3">
        <v>28.39620208740234</v>
      </c>
      <c r="I9202" s="3">
        <f t="shared" si="1"/>
        <v>14.19810104</v>
      </c>
      <c r="J9202" s="3">
        <v>85.18860626220703</v>
      </c>
      <c r="K9202" s="3">
        <v>1.0</v>
      </c>
      <c r="L9202" s="3">
        <v>-3.471245540342118E-5</v>
      </c>
      <c r="M9202" s="3">
        <v>1.882421600005617</v>
      </c>
    </row>
    <row r="9203" ht="15.75" customHeight="1">
      <c r="A9203" s="3" t="s">
        <v>8408</v>
      </c>
      <c r="B9203" s="3" t="s">
        <v>14</v>
      </c>
      <c r="C9203" s="3">
        <v>1.5E8</v>
      </c>
      <c r="D9203" s="3">
        <v>5746.190000000001</v>
      </c>
      <c r="E9203" s="3">
        <v>2018.0</v>
      </c>
      <c r="F9203" s="3">
        <v>0.8580307871042696</v>
      </c>
      <c r="G9203" s="3">
        <v>26.86551537307313</v>
      </c>
      <c r="H9203" s="3">
        <v>27.11310005187988</v>
      </c>
      <c r="I9203" s="3">
        <f t="shared" si="1"/>
        <v>13.55655003</v>
      </c>
      <c r="J9203" s="3">
        <v>81.33930015563965</v>
      </c>
      <c r="K9203" s="3">
        <v>1.0</v>
      </c>
      <c r="L9203" s="3">
        <v>-0.009131551845160183</v>
      </c>
      <c r="M9203" s="3">
        <v>1.895743718048847</v>
      </c>
    </row>
    <row r="9204" ht="15.75" customHeight="1">
      <c r="A9204" s="3" t="s">
        <v>8409</v>
      </c>
      <c r="B9204" s="3" t="s">
        <v>14</v>
      </c>
      <c r="C9204" s="3">
        <v>4.088334E8</v>
      </c>
      <c r="D9204" s="3">
        <v>5746.190000000001</v>
      </c>
      <c r="E9204" s="3">
        <v>2018.0</v>
      </c>
      <c r="F9204" s="3">
        <v>0.8580307871042696</v>
      </c>
      <c r="G9204" s="3">
        <v>80.86095628951196</v>
      </c>
      <c r="H9204" s="3">
        <v>50.78200912475586</v>
      </c>
      <c r="I9204" s="3">
        <f t="shared" si="1"/>
        <v>25.39100456</v>
      </c>
      <c r="J9204" s="3">
        <v>152.3460273742676</v>
      </c>
      <c r="K9204" s="3">
        <v>1.0</v>
      </c>
      <c r="L9204" s="3">
        <v>0.5923150281600976</v>
      </c>
      <c r="M9204" s="3">
        <v>0.1298248901362595</v>
      </c>
    </row>
    <row r="9205" ht="15.75" customHeight="1">
      <c r="A9205" s="3" t="s">
        <v>8410</v>
      </c>
      <c r="B9205" s="3" t="s">
        <v>14</v>
      </c>
      <c r="C9205" s="3">
        <v>2.0685E8</v>
      </c>
      <c r="D9205" s="3">
        <v>5746.190000000001</v>
      </c>
      <c r="E9205" s="3">
        <v>2018.0</v>
      </c>
      <c r="F9205" s="3">
        <v>0.8580307871042696</v>
      </c>
      <c r="G9205" s="3">
        <v>43.76514136902858</v>
      </c>
      <c r="H9205" s="3">
        <v>43.53647232055664</v>
      </c>
      <c r="I9205" s="3">
        <f t="shared" si="1"/>
        <v>21.76823616</v>
      </c>
      <c r="J9205" s="3">
        <v>130.6094169616699</v>
      </c>
      <c r="K9205" s="3">
        <v>1.0</v>
      </c>
      <c r="L9205" s="3">
        <v>0.005252355927881759</v>
      </c>
      <c r="M9205" s="3">
        <v>1.870722565615746</v>
      </c>
    </row>
    <row r="9206" ht="15.75" customHeight="1">
      <c r="A9206" s="3" t="s">
        <v>8411</v>
      </c>
      <c r="B9206" s="3" t="s">
        <v>14</v>
      </c>
      <c r="C9206" s="3">
        <v>1.57E8</v>
      </c>
      <c r="D9206" s="3">
        <v>5746.190000000001</v>
      </c>
      <c r="E9206" s="3">
        <v>2018.0</v>
      </c>
      <c r="F9206" s="3">
        <v>0.8580307871042696</v>
      </c>
      <c r="G9206" s="3">
        <v>31.84320694660065</v>
      </c>
      <c r="H9206" s="3">
        <v>30.09073638916016</v>
      </c>
      <c r="I9206" s="3">
        <f t="shared" si="1"/>
        <v>15.04536819</v>
      </c>
      <c r="J9206" s="3">
        <v>90.27220916748047</v>
      </c>
      <c r="K9206" s="3">
        <v>1.0</v>
      </c>
      <c r="L9206" s="3">
        <v>0.05823953707134254</v>
      </c>
      <c r="M9206" s="3">
        <v>1.6250746443206</v>
      </c>
    </row>
    <row r="9207" ht="15.75" customHeight="1">
      <c r="A9207" s="3" t="s">
        <v>8412</v>
      </c>
      <c r="B9207" s="3" t="s">
        <v>14</v>
      </c>
      <c r="C9207" s="3">
        <v>4.095E8</v>
      </c>
      <c r="D9207" s="3">
        <v>5746.190000000001</v>
      </c>
      <c r="E9207" s="3">
        <v>2018.0</v>
      </c>
      <c r="F9207" s="3">
        <v>0.8580307871042696</v>
      </c>
      <c r="G9207" s="3">
        <v>83.0560079275985</v>
      </c>
      <c r="H9207" s="3">
        <v>50.07985305786133</v>
      </c>
      <c r="I9207" s="3">
        <f t="shared" si="1"/>
        <v>25.03992653</v>
      </c>
      <c r="J9207" s="3">
        <v>150.239559173584</v>
      </c>
      <c r="K9207" s="3">
        <v>1.0</v>
      </c>
      <c r="L9207" s="3">
        <v>0.6584714781738105</v>
      </c>
      <c r="M9207" s="3">
        <v>0.1046188998307273</v>
      </c>
    </row>
    <row r="9208" ht="15.75" customHeight="1">
      <c r="A9208" s="3" t="s">
        <v>8413</v>
      </c>
      <c r="B9208" s="3" t="s">
        <v>14</v>
      </c>
      <c r="C9208" s="3">
        <v>1.05E8</v>
      </c>
      <c r="D9208" s="3">
        <v>5746.190000000001</v>
      </c>
      <c r="E9208" s="3">
        <v>2018.0</v>
      </c>
      <c r="F9208" s="3">
        <v>0.8580307871042696</v>
      </c>
      <c r="G9208" s="3">
        <v>21.2963920068304</v>
      </c>
      <c r="H9208" s="3">
        <v>18.67372703552246</v>
      </c>
      <c r="I9208" s="3">
        <f t="shared" si="1"/>
        <v>9.336863518</v>
      </c>
      <c r="J9208" s="3">
        <v>56.02118110656738</v>
      </c>
      <c r="K9208" s="3">
        <v>1.0</v>
      </c>
      <c r="L9208" s="3">
        <v>0.140446787420579</v>
      </c>
      <c r="M9208" s="3">
        <v>1.084930081057483</v>
      </c>
    </row>
    <row r="9209" ht="15.75" customHeight="1">
      <c r="A9209" s="3" t="s">
        <v>8414</v>
      </c>
      <c r="B9209" s="3" t="s">
        <v>14</v>
      </c>
      <c r="C9209" s="3">
        <v>7.48883051E8</v>
      </c>
      <c r="D9209" s="3">
        <v>5746.190000000001</v>
      </c>
      <c r="E9209" s="3">
        <v>2018.0</v>
      </c>
      <c r="F9209" s="3">
        <v>0.8580307871042696</v>
      </c>
      <c r="G9209" s="3">
        <v>151.5645380319809</v>
      </c>
      <c r="H9209" s="3">
        <v>126.0762710571289</v>
      </c>
      <c r="I9209" s="3">
        <f t="shared" si="1"/>
        <v>63.03813553</v>
      </c>
      <c r="J9209" s="3">
        <v>378.2288131713867</v>
      </c>
      <c r="K9209" s="3">
        <v>1.0</v>
      </c>
      <c r="L9209" s="3">
        <v>0.2021654571565055</v>
      </c>
      <c r="M9209" s="3">
        <v>0.7625977543391395</v>
      </c>
    </row>
    <row r="9210" ht="15.75" customHeight="1">
      <c r="A9210" s="3" t="s">
        <v>8415</v>
      </c>
      <c r="B9210" s="3" t="s">
        <v>14</v>
      </c>
      <c r="C9210" s="3">
        <v>6.448227E8</v>
      </c>
      <c r="D9210" s="3">
        <v>5746.190000000001</v>
      </c>
      <c r="E9210" s="3">
        <v>2018.0</v>
      </c>
      <c r="F9210" s="3">
        <v>0.8580307871042696</v>
      </c>
      <c r="G9210" s="3">
        <v>130.784857834177</v>
      </c>
      <c r="H9210" s="3">
        <v>39.66873168945312</v>
      </c>
      <c r="I9210" s="3">
        <f t="shared" si="1"/>
        <v>19.83436584</v>
      </c>
      <c r="J9210" s="3">
        <v>119.0061950683594</v>
      </c>
      <c r="K9210" s="3">
        <v>0.0</v>
      </c>
      <c r="L9210" s="3">
        <v>2.296925620360815</v>
      </c>
      <c r="M9210" s="3">
        <v>0.006731402743996497</v>
      </c>
    </row>
    <row r="9211" ht="15.75" customHeight="1">
      <c r="A9211" s="3" t="s">
        <v>8416</v>
      </c>
      <c r="B9211" s="3" t="s">
        <v>14</v>
      </c>
      <c r="C9211" s="3">
        <v>1.57E8</v>
      </c>
      <c r="D9211" s="3">
        <v>5746.190000000001</v>
      </c>
      <c r="E9211" s="3">
        <v>2018.0</v>
      </c>
      <c r="F9211" s="3">
        <v>0.8580307871042696</v>
      </c>
      <c r="G9211" s="3">
        <v>21.29641228912782</v>
      </c>
      <c r="H9211" s="3">
        <v>22.42324066162109</v>
      </c>
      <c r="I9211" s="3">
        <f t="shared" si="1"/>
        <v>11.21162033</v>
      </c>
      <c r="J9211" s="3">
        <v>67.26972198486328</v>
      </c>
      <c r="K9211" s="3">
        <v>1.0</v>
      </c>
      <c r="L9211" s="3">
        <v>-0.05025269939781357</v>
      </c>
      <c r="M9211" s="3">
        <v>1.845506671882462</v>
      </c>
    </row>
    <row r="9212" ht="15.75" customHeight="1">
      <c r="A9212" s="3" t="s">
        <v>8417</v>
      </c>
      <c r="B9212" s="3" t="s">
        <v>14</v>
      </c>
      <c r="C9212" s="3">
        <v>7.20986418E8</v>
      </c>
      <c r="D9212" s="3">
        <v>5746.190000000001</v>
      </c>
      <c r="E9212" s="3">
        <v>2018.0</v>
      </c>
      <c r="F9212" s="3">
        <v>0.8580307871042696</v>
      </c>
      <c r="G9212" s="3">
        <v>145.6668018970831</v>
      </c>
      <c r="H9212" s="3">
        <v>83.77156829833984</v>
      </c>
      <c r="I9212" s="3">
        <f t="shared" si="1"/>
        <v>41.88578415</v>
      </c>
      <c r="J9212" s="3">
        <v>251.3147048950195</v>
      </c>
      <c r="K9212" s="3">
        <v>1.0</v>
      </c>
      <c r="L9212" s="3">
        <v>0.7388572860223013</v>
      </c>
      <c r="M9212" s="3">
        <v>0.08232703027969074</v>
      </c>
    </row>
    <row r="9213" ht="15.75" customHeight="1">
      <c r="A9213" s="3" t="s">
        <v>8418</v>
      </c>
      <c r="B9213" s="3" t="s">
        <v>14</v>
      </c>
      <c r="C9213" s="3">
        <v>1.4E8</v>
      </c>
      <c r="D9213" s="3">
        <v>5746.190000000001</v>
      </c>
      <c r="E9213" s="3">
        <v>2018.0</v>
      </c>
      <c r="F9213" s="3">
        <v>0.8580307871042696</v>
      </c>
      <c r="G9213" s="3">
        <v>28.39521638550376</v>
      </c>
      <c r="H9213" s="3">
        <v>24.3890266418457</v>
      </c>
      <c r="I9213" s="3">
        <f t="shared" si="1"/>
        <v>12.19451332</v>
      </c>
      <c r="J9213" s="3">
        <v>73.16707992553711</v>
      </c>
      <c r="K9213" s="3">
        <v>1.0</v>
      </c>
      <c r="L9213" s="3">
        <v>0.1642619774248964</v>
      </c>
      <c r="M9213" s="3">
        <v>0.9479123408000356</v>
      </c>
    </row>
    <row r="9214" ht="15.75" customHeight="1">
      <c r="A9214" s="3" t="s">
        <v>8419</v>
      </c>
      <c r="B9214" s="3" t="s">
        <v>14</v>
      </c>
      <c r="C9214" s="3">
        <v>2.6E8</v>
      </c>
      <c r="D9214" s="3">
        <v>5746.190000000001</v>
      </c>
      <c r="E9214" s="3">
        <v>2018.0</v>
      </c>
      <c r="F9214" s="3">
        <v>0.8580307871042696</v>
      </c>
      <c r="G9214" s="3">
        <v>52.73397328736412</v>
      </c>
      <c r="H9214" s="3">
        <v>50.98799896240234</v>
      </c>
      <c r="I9214" s="3">
        <f t="shared" si="1"/>
        <v>25.49399948</v>
      </c>
      <c r="J9214" s="3">
        <v>152.963996887207</v>
      </c>
      <c r="K9214" s="3">
        <v>1.0</v>
      </c>
      <c r="L9214" s="3">
        <v>0.03424284852302656</v>
      </c>
      <c r="M9214" s="3">
        <v>1.760714517548177</v>
      </c>
    </row>
    <row r="9215" ht="15.75" customHeight="1">
      <c r="A9215" s="3" t="s">
        <v>8420</v>
      </c>
      <c r="B9215" s="3" t="s">
        <v>14</v>
      </c>
      <c r="C9215" s="3">
        <v>7.85E8</v>
      </c>
      <c r="D9215" s="3">
        <v>5746.190000000001</v>
      </c>
      <c r="E9215" s="3">
        <v>2018.0</v>
      </c>
      <c r="F9215" s="3">
        <v>0.8580307871042696</v>
      </c>
      <c r="G9215" s="3">
        <v>158.1386390941475</v>
      </c>
      <c r="H9215" s="3">
        <v>77.91116333007812</v>
      </c>
      <c r="I9215" s="3">
        <f t="shared" si="1"/>
        <v>38.95558167</v>
      </c>
      <c r="J9215" s="3">
        <v>233.7334899902344</v>
      </c>
      <c r="K9215" s="3">
        <v>1.0</v>
      </c>
      <c r="L9215" s="3">
        <v>1.029730173892771</v>
      </c>
      <c r="M9215" s="3">
        <v>0.04039799684544817</v>
      </c>
    </row>
    <row r="9216" ht="15.75" customHeight="1">
      <c r="A9216" s="3" t="s">
        <v>8421</v>
      </c>
      <c r="B9216" s="3" t="s">
        <v>14</v>
      </c>
      <c r="C9216" s="3">
        <v>1.1E8</v>
      </c>
      <c r="D9216" s="3">
        <v>5746.190000000001</v>
      </c>
      <c r="E9216" s="3">
        <v>2018.0</v>
      </c>
      <c r="F9216" s="3">
        <v>0.8580307871042696</v>
      </c>
      <c r="G9216" s="3">
        <v>22.31052716003867</v>
      </c>
      <c r="H9216" s="3">
        <v>19.62280654907227</v>
      </c>
      <c r="I9216" s="3">
        <f t="shared" si="1"/>
        <v>9.811403275</v>
      </c>
      <c r="J9216" s="3">
        <v>58.8684196472168</v>
      </c>
      <c r="K9216" s="3">
        <v>1.0</v>
      </c>
      <c r="L9216" s="3">
        <v>0.1369692252861491</v>
      </c>
      <c r="M9216" s="3">
        <v>1.106189631724225</v>
      </c>
    </row>
    <row r="9217" ht="15.75" customHeight="1">
      <c r="A9217" s="3" t="s">
        <v>8422</v>
      </c>
      <c r="B9217" s="3" t="s">
        <v>14</v>
      </c>
      <c r="C9217" s="3">
        <v>4.54415664E8</v>
      </c>
      <c r="D9217" s="3">
        <v>5746.190000000001</v>
      </c>
      <c r="E9217" s="3">
        <v>2018.0</v>
      </c>
      <c r="F9217" s="3">
        <v>0.8580307871042696</v>
      </c>
      <c r="G9217" s="3">
        <v>72.30069989457985</v>
      </c>
      <c r="H9217" s="3">
        <v>61.50487899780273</v>
      </c>
      <c r="I9217" s="3">
        <f t="shared" si="1"/>
        <v>30.7524395</v>
      </c>
      <c r="J9217" s="3">
        <v>184.5146369934082</v>
      </c>
      <c r="K9217" s="3">
        <v>1.0</v>
      </c>
      <c r="L9217" s="3">
        <v>0.1755278779942449</v>
      </c>
      <c r="M9217" s="3">
        <v>0.8886004444735234</v>
      </c>
    </row>
    <row r="9218" ht="15.75" customHeight="1">
      <c r="A9218" s="3" t="s">
        <v>8423</v>
      </c>
      <c r="B9218" s="3" t="s">
        <v>14</v>
      </c>
      <c r="C9218" s="3">
        <v>1.2E8</v>
      </c>
      <c r="D9218" s="3">
        <v>5746.190000000001</v>
      </c>
      <c r="E9218" s="3">
        <v>2018.0</v>
      </c>
      <c r="F9218" s="3">
        <v>0.8580307871042696</v>
      </c>
      <c r="G9218" s="3">
        <v>23.32464203094952</v>
      </c>
      <c r="H9218" s="3">
        <v>23.4340763092041</v>
      </c>
      <c r="I9218" s="3">
        <f t="shared" si="1"/>
        <v>11.71703815</v>
      </c>
      <c r="J9218" s="3">
        <v>70.3022289276123</v>
      </c>
      <c r="K9218" s="3">
        <v>1.0</v>
      </c>
      <c r="L9218" s="3">
        <v>-0.004669878036182882</v>
      </c>
      <c r="M9218" s="3">
        <v>1.890304100128852</v>
      </c>
    </row>
    <row r="9219" ht="15.75" customHeight="1">
      <c r="A9219" s="3" t="s">
        <v>8424</v>
      </c>
      <c r="B9219" s="3" t="s">
        <v>14</v>
      </c>
      <c r="C9219" s="3">
        <v>1.134E8</v>
      </c>
      <c r="D9219" s="3">
        <v>5746.190000000001</v>
      </c>
      <c r="E9219" s="3">
        <v>2018.0</v>
      </c>
      <c r="F9219" s="3">
        <v>0.8580307871042696</v>
      </c>
      <c r="G9219" s="3">
        <v>23.00012527225805</v>
      </c>
      <c r="H9219" s="3">
        <v>61.93368148803711</v>
      </c>
      <c r="I9219" s="3">
        <f t="shared" si="1"/>
        <v>30.96684074</v>
      </c>
      <c r="J9219" s="3">
        <v>185.8010444641113</v>
      </c>
      <c r="K9219" s="3">
        <v>1.0</v>
      </c>
      <c r="L9219" s="3">
        <v>-0.6286330035668771</v>
      </c>
      <c r="M9219" s="3">
        <v>0.129823240303398</v>
      </c>
    </row>
    <row r="9220" ht="15.75" customHeight="1">
      <c r="A9220" s="3" t="s">
        <v>8425</v>
      </c>
      <c r="B9220" s="3" t="s">
        <v>14</v>
      </c>
      <c r="C9220" s="3">
        <v>5.11E7</v>
      </c>
      <c r="D9220" s="3">
        <v>5746.190000000001</v>
      </c>
      <c r="E9220" s="3">
        <v>2018.0</v>
      </c>
      <c r="F9220" s="3">
        <v>0.8580307871042696</v>
      </c>
      <c r="G9220" s="3">
        <v>10.35208460225794</v>
      </c>
      <c r="H9220" s="3">
        <v>11.45753192901611</v>
      </c>
      <c r="I9220" s="3">
        <f t="shared" si="1"/>
        <v>5.728765965</v>
      </c>
      <c r="J9220" s="3">
        <v>34.37259578704834</v>
      </c>
      <c r="K9220" s="3">
        <v>1.0</v>
      </c>
      <c r="L9220" s="3">
        <v>-0.09648215109561542</v>
      </c>
      <c r="M9220" s="3">
        <v>1.613010700974705</v>
      </c>
    </row>
    <row r="9221" ht="15.75" customHeight="1">
      <c r="A9221" s="3" t="s">
        <v>8426</v>
      </c>
      <c r="B9221" s="3" t="s">
        <v>14</v>
      </c>
      <c r="C9221" s="3">
        <v>1.55E8</v>
      </c>
      <c r="D9221" s="3">
        <v>5746.190000000001</v>
      </c>
      <c r="E9221" s="3">
        <v>2018.0</v>
      </c>
      <c r="F9221" s="3">
        <v>0.8580307871042696</v>
      </c>
      <c r="G9221" s="3">
        <v>31.4375609982363</v>
      </c>
      <c r="H9221" s="3">
        <v>25.5521068572998</v>
      </c>
      <c r="I9221" s="3">
        <f t="shared" si="1"/>
        <v>12.77605343</v>
      </c>
      <c r="J9221" s="3">
        <v>76.65632057189941</v>
      </c>
      <c r="K9221" s="3">
        <v>1.0</v>
      </c>
      <c r="L9221" s="3">
        <v>0.2303314624427975</v>
      </c>
      <c r="M9221" s="3">
        <v>0.6499568660970089</v>
      </c>
    </row>
    <row r="9222" ht="15.75" customHeight="1">
      <c r="A9222" s="3" t="s">
        <v>8427</v>
      </c>
      <c r="B9222" s="3" t="s">
        <v>14</v>
      </c>
      <c r="C9222" s="3">
        <v>1.62E8</v>
      </c>
      <c r="D9222" s="3">
        <v>5746.190000000001</v>
      </c>
      <c r="E9222" s="3">
        <v>2018.0</v>
      </c>
      <c r="F9222" s="3">
        <v>0.8580307871042696</v>
      </c>
      <c r="G9222" s="3">
        <v>32.85732181751149</v>
      </c>
      <c r="H9222" s="3">
        <v>27.85848426818848</v>
      </c>
      <c r="I9222" s="3">
        <f t="shared" si="1"/>
        <v>13.92924213</v>
      </c>
      <c r="J9222" s="3">
        <v>83.57545280456543</v>
      </c>
      <c r="K9222" s="3">
        <v>1.0</v>
      </c>
      <c r="L9222" s="3">
        <v>0.1794368100288633</v>
      </c>
      <c r="M9222" s="3">
        <v>0.8688643916380319</v>
      </c>
    </row>
    <row r="9223" ht="15.75" customHeight="1">
      <c r="A9223" s="3" t="s">
        <v>8428</v>
      </c>
      <c r="B9223" s="3" t="s">
        <v>14</v>
      </c>
      <c r="C9223" s="3">
        <v>1.2E8</v>
      </c>
      <c r="D9223" s="3">
        <v>5746.190000000001</v>
      </c>
      <c r="E9223" s="3">
        <v>2018.0</v>
      </c>
      <c r="F9223" s="3">
        <v>0.8580307871042696</v>
      </c>
      <c r="G9223" s="3">
        <v>24.33875690186036</v>
      </c>
      <c r="H9223" s="3">
        <v>24.21990776062012</v>
      </c>
      <c r="I9223" s="3">
        <f t="shared" si="1"/>
        <v>12.10995388</v>
      </c>
      <c r="J9223" s="3">
        <v>72.65972328186035</v>
      </c>
      <c r="K9223" s="3">
        <v>1.0</v>
      </c>
      <c r="L9223" s="3">
        <v>0.004907084800442034</v>
      </c>
      <c r="M9223" s="3">
        <v>1.871572871345781</v>
      </c>
    </row>
    <row r="9224" ht="15.75" customHeight="1">
      <c r="A9224" s="3" t="s">
        <v>8429</v>
      </c>
      <c r="B9224" s="3" t="s">
        <v>14</v>
      </c>
      <c r="C9224" s="3">
        <v>1.4E8</v>
      </c>
      <c r="D9224" s="3">
        <v>5746.190000000001</v>
      </c>
      <c r="E9224" s="3">
        <v>2018.0</v>
      </c>
      <c r="F9224" s="3">
        <v>0.8580307871042696</v>
      </c>
      <c r="G9224" s="3">
        <v>26.42463805997847</v>
      </c>
      <c r="H9224" s="3">
        <v>24.65791511535645</v>
      </c>
      <c r="I9224" s="3">
        <f t="shared" si="1"/>
        <v>12.32895756</v>
      </c>
      <c r="J9224" s="3">
        <v>73.97374534606934</v>
      </c>
      <c r="K9224" s="3">
        <v>1.0</v>
      </c>
      <c r="L9224" s="3">
        <v>0.07164932381171794</v>
      </c>
      <c r="M9224" s="3">
        <v>1.538833077157191</v>
      </c>
    </row>
    <row r="9225" ht="15.75" customHeight="1">
      <c r="A9225" s="3" t="s">
        <v>8430</v>
      </c>
      <c r="B9225" s="3" t="s">
        <v>14</v>
      </c>
      <c r="C9225" s="3">
        <v>9.252875E7</v>
      </c>
      <c r="D9225" s="3">
        <v>5746.190000000001</v>
      </c>
      <c r="E9225" s="3">
        <v>2018.0</v>
      </c>
      <c r="F9225" s="3">
        <v>0.8580307871042696</v>
      </c>
      <c r="G9225" s="3">
        <v>18.76695627235843</v>
      </c>
      <c r="H9225" s="3">
        <v>17.99672508239746</v>
      </c>
      <c r="I9225" s="3">
        <f t="shared" si="1"/>
        <v>8.998362541</v>
      </c>
      <c r="J9225" s="3">
        <v>53.99017524719238</v>
      </c>
      <c r="K9225" s="3">
        <v>1.0</v>
      </c>
      <c r="L9225" s="3">
        <v>0.04279840840122266</v>
      </c>
      <c r="M9225" s="3">
        <v>1.715935460609149</v>
      </c>
    </row>
    <row r="9226" ht="15.75" customHeight="1">
      <c r="A9226" s="3" t="s">
        <v>8431</v>
      </c>
      <c r="B9226" s="3" t="s">
        <v>14</v>
      </c>
      <c r="C9226" s="3">
        <v>8.265855E7</v>
      </c>
      <c r="D9226" s="3">
        <v>5746.190000000001</v>
      </c>
      <c r="E9226" s="3">
        <v>2018.0</v>
      </c>
      <c r="F9226" s="3">
        <v>0.8580307871042696</v>
      </c>
      <c r="G9226" s="3">
        <v>16.76505295258558</v>
      </c>
      <c r="H9226" s="3">
        <v>17.87787246704102</v>
      </c>
      <c r="I9226" s="3">
        <f t="shared" si="1"/>
        <v>8.938936234</v>
      </c>
      <c r="J9226" s="3">
        <v>53.63361740112305</v>
      </c>
      <c r="K9226" s="3">
        <v>1.0</v>
      </c>
      <c r="L9226" s="3">
        <v>-0.06224563445717515</v>
      </c>
      <c r="M9226" s="3">
        <v>1.799423781997789</v>
      </c>
    </row>
    <row r="9227" ht="15.75" customHeight="1">
      <c r="A9227" s="3" t="s">
        <v>8432</v>
      </c>
      <c r="B9227" s="3" t="s">
        <v>14</v>
      </c>
      <c r="C9227" s="3">
        <v>1.23334343E8</v>
      </c>
      <c r="D9227" s="3">
        <v>5746.190000000001</v>
      </c>
      <c r="E9227" s="3">
        <v>2018.0</v>
      </c>
      <c r="F9227" s="3">
        <v>0.8580307871042696</v>
      </c>
      <c r="G9227" s="3">
        <v>25.01503826606386</v>
      </c>
      <c r="H9227" s="3">
        <v>25.53893852233887</v>
      </c>
      <c r="I9227" s="3">
        <f t="shared" si="1"/>
        <v>12.76946926</v>
      </c>
      <c r="J9227" s="3">
        <v>76.6168155670166</v>
      </c>
      <c r="K9227" s="3">
        <v>1.0</v>
      </c>
      <c r="L9227" s="3">
        <v>-0.02051378352380416</v>
      </c>
      <c r="M9227" s="3">
        <v>1.899873928338558</v>
      </c>
    </row>
    <row r="9228" ht="15.75" customHeight="1">
      <c r="A9228" s="3" t="s">
        <v>8433</v>
      </c>
      <c r="B9228" s="3" t="s">
        <v>14</v>
      </c>
      <c r="C9228" s="3">
        <v>4.5E8</v>
      </c>
      <c r="D9228" s="3">
        <v>5746.190000000001</v>
      </c>
      <c r="E9228" s="3">
        <v>2018.0</v>
      </c>
      <c r="F9228" s="3">
        <v>0.8580307871042696</v>
      </c>
      <c r="G9228" s="3">
        <v>88.29492535072394</v>
      </c>
      <c r="H9228" s="3">
        <v>48.38213348388672</v>
      </c>
      <c r="I9228" s="3">
        <f t="shared" si="1"/>
        <v>24.19106674</v>
      </c>
      <c r="J9228" s="3">
        <v>145.1464004516602</v>
      </c>
      <c r="K9228" s="3">
        <v>1.0</v>
      </c>
      <c r="L9228" s="3">
        <v>0.8249489841147634</v>
      </c>
      <c r="M9228" s="3">
        <v>0.0651983609117329</v>
      </c>
    </row>
    <row r="9229" ht="15.75" customHeight="1">
      <c r="A9229" s="3" t="s">
        <v>8434</v>
      </c>
      <c r="B9229" s="3" t="s">
        <v>14</v>
      </c>
      <c r="C9229" s="3">
        <v>1.4277403E8</v>
      </c>
      <c r="D9229" s="3">
        <v>5746.190000000001</v>
      </c>
      <c r="E9229" s="3">
        <v>2018.0</v>
      </c>
      <c r="F9229" s="3">
        <v>0.8580307871042696</v>
      </c>
      <c r="G9229" s="3">
        <v>28.95785340057432</v>
      </c>
      <c r="H9229" s="3">
        <v>28.92328453063965</v>
      </c>
      <c r="I9229" s="3">
        <f t="shared" si="1"/>
        <v>14.46164227</v>
      </c>
      <c r="J9229" s="3">
        <v>86.76985359191895</v>
      </c>
      <c r="K9229" s="3">
        <v>1.0</v>
      </c>
      <c r="L9229" s="3">
        <v>0.001195191711302827</v>
      </c>
      <c r="M9229" s="3">
        <v>1.879954647889176</v>
      </c>
    </row>
    <row r="9230" ht="15.75" customHeight="1">
      <c r="A9230" s="3" t="s">
        <v>8435</v>
      </c>
      <c r="B9230" s="3" t="s">
        <v>14</v>
      </c>
      <c r="C9230" s="3">
        <v>9.8E7</v>
      </c>
      <c r="D9230" s="3">
        <v>5746.190000000001</v>
      </c>
      <c r="E9230" s="3">
        <v>2018.0</v>
      </c>
      <c r="F9230" s="3">
        <v>0.8580307871042696</v>
      </c>
      <c r="G9230" s="3">
        <v>19.87665146985263</v>
      </c>
      <c r="H9230" s="3">
        <v>19.82792282104492</v>
      </c>
      <c r="I9230" s="3">
        <f t="shared" si="1"/>
        <v>9.913961411</v>
      </c>
      <c r="J9230" s="3">
        <v>59.48376846313477</v>
      </c>
      <c r="K9230" s="3">
        <v>1.0</v>
      </c>
      <c r="L9230" s="3">
        <v>0.002457577086995255</v>
      </c>
      <c r="M9230" s="3">
        <v>1.877261063217373</v>
      </c>
    </row>
    <row r="9231" ht="15.75" customHeight="1">
      <c r="A9231" s="3" t="s">
        <v>8436</v>
      </c>
      <c r="B9231" s="3" t="s">
        <v>14</v>
      </c>
      <c r="C9231" s="3">
        <v>4.851E7</v>
      </c>
      <c r="D9231" s="3">
        <v>5746.190000000001</v>
      </c>
      <c r="E9231" s="3">
        <v>2018.0</v>
      </c>
      <c r="F9231" s="3">
        <v>0.8580307871042696</v>
      </c>
      <c r="G9231" s="3">
        <v>9.838942477577053</v>
      </c>
      <c r="H9231" s="3">
        <v>20.06801986694336</v>
      </c>
      <c r="I9231" s="3">
        <f t="shared" si="1"/>
        <v>10.03400993</v>
      </c>
      <c r="J9231" s="3">
        <v>60.20405960083008</v>
      </c>
      <c r="K9231" s="3">
        <v>1.0</v>
      </c>
      <c r="L9231" s="3">
        <v>-0.5097203140712426</v>
      </c>
      <c r="M9231" s="3">
        <v>0.2015007232627657</v>
      </c>
    </row>
    <row r="9232" ht="15.75" customHeight="1">
      <c r="A9232" s="3" t="s">
        <v>8437</v>
      </c>
      <c r="B9232" s="3" t="s">
        <v>14</v>
      </c>
      <c r="C9232" s="3">
        <v>4.3412317E7</v>
      </c>
      <c r="D9232" s="3">
        <v>5746.190000000001</v>
      </c>
      <c r="E9232" s="3">
        <v>2018.0</v>
      </c>
      <c r="F9232" s="3">
        <v>0.8580307871042696</v>
      </c>
      <c r="G9232" s="3">
        <v>8.805015250079167</v>
      </c>
      <c r="H9232" s="3">
        <v>11.32948112487793</v>
      </c>
      <c r="I9232" s="3">
        <f t="shared" si="1"/>
        <v>5.664740562</v>
      </c>
      <c r="J9232" s="3">
        <v>33.98844337463379</v>
      </c>
      <c r="K9232" s="3">
        <v>1.0</v>
      </c>
      <c r="L9232" s="3">
        <v>-0.2228227265638313</v>
      </c>
      <c r="M9232" s="3">
        <v>0.8342591907773497</v>
      </c>
    </row>
    <row r="9233" ht="15.75" customHeight="1">
      <c r="A9233" s="3" t="s">
        <v>8438</v>
      </c>
      <c r="B9233" s="3" t="s">
        <v>14</v>
      </c>
      <c r="C9233" s="3">
        <v>8.5E7</v>
      </c>
      <c r="D9233" s="3">
        <v>5746.190000000001</v>
      </c>
      <c r="E9233" s="3">
        <v>2018.0</v>
      </c>
      <c r="F9233" s="3">
        <v>0.8580307871042696</v>
      </c>
      <c r="G9233" s="3">
        <v>14.25348977577558</v>
      </c>
      <c r="H9233" s="3">
        <v>15.40619277954102</v>
      </c>
      <c r="I9233" s="3">
        <f t="shared" si="1"/>
        <v>7.70309639</v>
      </c>
      <c r="J9233" s="3">
        <v>46.21857833862305</v>
      </c>
      <c r="K9233" s="3">
        <v>1.0</v>
      </c>
      <c r="L9233" s="3">
        <v>-0.07482075683852243</v>
      </c>
      <c r="M9233" s="3">
        <v>1.738974642803315</v>
      </c>
    </row>
    <row r="9234" ht="15.75" customHeight="1">
      <c r="A9234" s="3" t="s">
        <v>8439</v>
      </c>
      <c r="B9234" s="3" t="s">
        <v>14</v>
      </c>
      <c r="C9234" s="3">
        <v>1.5E8</v>
      </c>
      <c r="D9234" s="3">
        <v>5746.190000000001</v>
      </c>
      <c r="E9234" s="3">
        <v>2018.0</v>
      </c>
      <c r="F9234" s="3">
        <v>0.8580307871042696</v>
      </c>
      <c r="G9234" s="3">
        <v>28.4254370086569</v>
      </c>
      <c r="H9234" s="3">
        <v>24.87268447875977</v>
      </c>
      <c r="I9234" s="3">
        <f t="shared" si="1"/>
        <v>12.43634224</v>
      </c>
      <c r="J9234" s="3">
        <v>74.6180534362793</v>
      </c>
      <c r="K9234" s="3">
        <v>1.0</v>
      </c>
      <c r="L9234" s="3">
        <v>0.1428375185208111</v>
      </c>
      <c r="M9234" s="3">
        <v>1.070490811417557</v>
      </c>
    </row>
    <row r="9235" ht="15.75" customHeight="1">
      <c r="A9235" s="3" t="s">
        <v>8440</v>
      </c>
      <c r="B9235" s="3" t="s">
        <v>14</v>
      </c>
      <c r="C9235" s="3">
        <v>1.4E8</v>
      </c>
      <c r="D9235" s="3">
        <v>5746.190000000001</v>
      </c>
      <c r="E9235" s="3">
        <v>2018.0</v>
      </c>
      <c r="F9235" s="3">
        <v>0.8580307871042696</v>
      </c>
      <c r="G9235" s="3">
        <v>26.08354153726248</v>
      </c>
      <c r="H9235" s="3">
        <v>18.99807357788086</v>
      </c>
      <c r="I9235" s="3">
        <f t="shared" si="1"/>
        <v>9.499036789</v>
      </c>
      <c r="J9235" s="3">
        <v>56.99422073364258</v>
      </c>
      <c r="K9235" s="3">
        <v>1.0</v>
      </c>
      <c r="L9235" s="3">
        <v>0.3729571806496798</v>
      </c>
      <c r="M9235" s="3">
        <v>0.3113004990369467</v>
      </c>
    </row>
    <row r="9236" ht="15.75" customHeight="1">
      <c r="A9236" s="3" t="s">
        <v>8441</v>
      </c>
      <c r="B9236" s="3" t="s">
        <v>14</v>
      </c>
      <c r="C9236" s="3">
        <v>1.55E8</v>
      </c>
      <c r="D9236" s="3">
        <v>5746.190000000001</v>
      </c>
      <c r="E9236" s="3">
        <v>2018.0</v>
      </c>
      <c r="F9236" s="3">
        <v>0.8580307871042696</v>
      </c>
      <c r="G9236" s="3">
        <v>30.45996440382696</v>
      </c>
      <c r="H9236" s="3">
        <v>30.71779823303223</v>
      </c>
      <c r="I9236" s="3">
        <f t="shared" si="1"/>
        <v>15.35889912</v>
      </c>
      <c r="J9236" s="3">
        <v>92.15339469909668</v>
      </c>
      <c r="K9236" s="3">
        <v>1.0</v>
      </c>
      <c r="L9236" s="3">
        <v>-0.008393629883538041</v>
      </c>
      <c r="M9236" s="3">
        <v>1.894991123174352</v>
      </c>
    </row>
    <row r="9237" ht="15.75" customHeight="1">
      <c r="A9237" s="3" t="s">
        <v>8442</v>
      </c>
      <c r="B9237" s="3" t="s">
        <v>14</v>
      </c>
      <c r="C9237" s="3">
        <v>1.635E9</v>
      </c>
      <c r="D9237" s="3">
        <v>6216.97</v>
      </c>
      <c r="E9237" s="3">
        <v>2019.0</v>
      </c>
      <c r="F9237" s="3">
        <v>0.8735781039107483</v>
      </c>
      <c r="G9237" s="3">
        <v>301.0220128041231</v>
      </c>
      <c r="H9237" s="3">
        <v>295.1595153808594</v>
      </c>
      <c r="I9237" s="3">
        <f t="shared" si="1"/>
        <v>147.5797577</v>
      </c>
      <c r="J9237" s="3">
        <v>885.4785461425781</v>
      </c>
      <c r="K9237" s="3">
        <v>1.0</v>
      </c>
      <c r="L9237" s="3">
        <v>0.01986213256821145</v>
      </c>
      <c r="M9237" s="3">
        <v>1.824288014324549</v>
      </c>
    </row>
    <row r="9238" ht="15.75" customHeight="1">
      <c r="A9238" s="3" t="s">
        <v>8443</v>
      </c>
      <c r="B9238" s="3" t="s">
        <v>14</v>
      </c>
      <c r="C9238" s="3">
        <v>1.62E8</v>
      </c>
      <c r="D9238" s="3">
        <v>5746.190000000001</v>
      </c>
      <c r="E9238" s="3">
        <v>2018.0</v>
      </c>
      <c r="F9238" s="3">
        <v>0.8580307871042696</v>
      </c>
      <c r="G9238" s="3">
        <v>32.806497828172</v>
      </c>
      <c r="H9238" s="3">
        <v>23.64997863769531</v>
      </c>
      <c r="I9238" s="3">
        <f t="shared" si="1"/>
        <v>11.82498932</v>
      </c>
      <c r="J9238" s="3">
        <v>70.94993591308594</v>
      </c>
      <c r="K9238" s="3">
        <v>1.0</v>
      </c>
      <c r="L9238" s="3">
        <v>0.3871681801810282</v>
      </c>
      <c r="M9238" s="3">
        <v>0.291543616939843</v>
      </c>
    </row>
    <row r="9239" ht="15.75" customHeight="1">
      <c r="A9239" s="3" t="s">
        <v>8444</v>
      </c>
      <c r="B9239" s="3" t="s">
        <v>14</v>
      </c>
      <c r="C9239" s="3">
        <v>1.0535E8</v>
      </c>
      <c r="D9239" s="3">
        <v>5746.190000000001</v>
      </c>
      <c r="E9239" s="3">
        <v>2018.0</v>
      </c>
      <c r="F9239" s="3">
        <v>0.8580307871042696</v>
      </c>
      <c r="G9239" s="3">
        <v>21.36740033009158</v>
      </c>
      <c r="H9239" s="3">
        <v>19.93411445617676</v>
      </c>
      <c r="I9239" s="3">
        <f t="shared" si="1"/>
        <v>9.967057228</v>
      </c>
      <c r="J9239" s="3">
        <v>59.80234336853027</v>
      </c>
      <c r="K9239" s="3">
        <v>1.0</v>
      </c>
      <c r="L9239" s="3">
        <v>0.07190115603408223</v>
      </c>
      <c r="M9239" s="3">
        <v>1.537169158125563</v>
      </c>
    </row>
    <row r="9240" ht="15.75" customHeight="1">
      <c r="A9240" s="3" t="s">
        <v>8445</v>
      </c>
      <c r="B9240" s="3" t="s">
        <v>14</v>
      </c>
      <c r="C9240" s="3">
        <v>5.894916E7</v>
      </c>
      <c r="D9240" s="3">
        <v>5746.190000000001</v>
      </c>
      <c r="E9240" s="3">
        <v>2018.0</v>
      </c>
      <c r="F9240" s="3">
        <v>0.8580307871042696</v>
      </c>
      <c r="G9240" s="3">
        <v>11.95624395674059</v>
      </c>
      <c r="H9240" s="3">
        <v>13.90460872650146</v>
      </c>
      <c r="I9240" s="3">
        <f t="shared" si="1"/>
        <v>6.952304363</v>
      </c>
      <c r="J9240" s="3">
        <v>41.71382617950439</v>
      </c>
      <c r="K9240" s="3">
        <v>1.0</v>
      </c>
      <c r="L9240" s="3">
        <v>-0.140123667489283</v>
      </c>
      <c r="M9240" s="3">
        <v>1.321547036547532</v>
      </c>
    </row>
    <row r="9241" ht="15.75" customHeight="1">
      <c r="A9241" s="3" t="s">
        <v>8446</v>
      </c>
      <c r="B9241" s="3" t="s">
        <v>14</v>
      </c>
      <c r="C9241" s="3">
        <v>4.692183E7</v>
      </c>
      <c r="D9241" s="3">
        <v>5746.190000000001</v>
      </c>
      <c r="E9241" s="3">
        <v>2018.0</v>
      </c>
      <c r="F9241" s="3">
        <v>0.8580307871042696</v>
      </c>
      <c r="G9241" s="3">
        <v>9.516825114670157</v>
      </c>
      <c r="H9241" s="3">
        <v>18.98355865478516</v>
      </c>
      <c r="I9241" s="3">
        <f t="shared" si="1"/>
        <v>9.491779327</v>
      </c>
      <c r="J9241" s="3">
        <v>56.95067596435547</v>
      </c>
      <c r="K9241" s="3">
        <v>1.0</v>
      </c>
      <c r="L9241" s="3">
        <v>-0.4986806589990299</v>
      </c>
      <c r="M9241" s="3">
        <v>0.2107118471350275</v>
      </c>
    </row>
    <row r="9242" ht="15.75" customHeight="1">
      <c r="A9242" s="3" t="s">
        <v>8447</v>
      </c>
      <c r="B9242" s="3" t="s">
        <v>14</v>
      </c>
      <c r="C9242" s="3">
        <v>4.5E7</v>
      </c>
      <c r="D9242" s="3">
        <v>5746.190000000001</v>
      </c>
      <c r="E9242" s="3">
        <v>2018.0</v>
      </c>
      <c r="F9242" s="3">
        <v>0.8580307871042696</v>
      </c>
      <c r="G9242" s="3">
        <v>8.153506075473356</v>
      </c>
      <c r="H9242" s="3">
        <v>16.2507266998291</v>
      </c>
      <c r="I9242" s="3">
        <f t="shared" si="1"/>
        <v>8.12536335</v>
      </c>
      <c r="J9242" s="3">
        <v>48.7521800994873</v>
      </c>
      <c r="K9242" s="3">
        <v>1.0</v>
      </c>
      <c r="L9242" s="3">
        <v>-0.4982682174109112</v>
      </c>
      <c r="M9242" s="3">
        <v>0.211066976355423</v>
      </c>
    </row>
    <row r="9243" ht="15.75" customHeight="1">
      <c r="A9243" s="3" t="s">
        <v>8448</v>
      </c>
      <c r="B9243" s="3" t="s">
        <v>14</v>
      </c>
      <c r="C9243" s="3">
        <v>9.7948338E7</v>
      </c>
      <c r="D9243" s="3">
        <v>5746.190000000001</v>
      </c>
      <c r="E9243" s="3">
        <v>2018.0</v>
      </c>
      <c r="F9243" s="3">
        <v>0.8580307871042696</v>
      </c>
      <c r="G9243" s="3">
        <v>19.86617322936043</v>
      </c>
      <c r="H9243" s="3">
        <v>12.93681049346924</v>
      </c>
      <c r="I9243" s="3">
        <f t="shared" si="1"/>
        <v>6.468405247</v>
      </c>
      <c r="J9243" s="3">
        <v>38.81043148040771</v>
      </c>
      <c r="K9243" s="3">
        <v>1.0</v>
      </c>
      <c r="L9243" s="3">
        <v>0.53563146336489</v>
      </c>
      <c r="M9243" s="3">
        <v>0.1586497215053535</v>
      </c>
    </row>
    <row r="9244" ht="15.75" customHeight="1">
      <c r="A9244" s="3" t="s">
        <v>8449</v>
      </c>
      <c r="B9244" s="3" t="s">
        <v>14</v>
      </c>
      <c r="C9244" s="3">
        <v>4.7E8</v>
      </c>
      <c r="D9244" s="3">
        <v>6216.97</v>
      </c>
      <c r="E9244" s="3">
        <v>2019.0</v>
      </c>
      <c r="F9244" s="3">
        <v>0.8735781039107483</v>
      </c>
      <c r="G9244" s="3">
        <v>69.1691596093216</v>
      </c>
      <c r="H9244" s="3">
        <v>69.19807434082031</v>
      </c>
      <c r="I9244" s="3">
        <f t="shared" si="1"/>
        <v>34.59903717</v>
      </c>
      <c r="J9244" s="3">
        <v>207.5942230224609</v>
      </c>
      <c r="K9244" s="3">
        <v>1.0</v>
      </c>
      <c r="L9244" s="3">
        <v>-4.178545685578305E-4</v>
      </c>
      <c r="M9244" s="3">
        <v>1.883158201208869</v>
      </c>
    </row>
    <row r="9245" ht="15.75" customHeight="1">
      <c r="A9245" s="3" t="s">
        <v>8450</v>
      </c>
      <c r="B9245" s="3" t="s">
        <v>14</v>
      </c>
      <c r="C9245" s="3">
        <v>6.5E7</v>
      </c>
      <c r="D9245" s="3">
        <v>6216.97</v>
      </c>
      <c r="E9245" s="3">
        <v>2019.0</v>
      </c>
      <c r="F9245" s="3">
        <v>0.8735781039107483</v>
      </c>
      <c r="G9245" s="3">
        <v>11.96761607641921</v>
      </c>
      <c r="H9245" s="3">
        <v>19.27389335632324</v>
      </c>
      <c r="I9245" s="3">
        <f t="shared" si="1"/>
        <v>9.636946678</v>
      </c>
      <c r="J9245" s="3">
        <v>57.82168006896973</v>
      </c>
      <c r="K9245" s="3">
        <v>1.0</v>
      </c>
      <c r="L9245" s="3">
        <v>-0.3790763570613531</v>
      </c>
      <c r="M9245" s="3">
        <v>0.3595217663137532</v>
      </c>
    </row>
    <row r="9246" ht="15.75" customHeight="1">
      <c r="A9246" s="3" t="s">
        <v>8451</v>
      </c>
      <c r="B9246" s="3" t="s">
        <v>14</v>
      </c>
      <c r="C9246" s="3">
        <v>3.0E7</v>
      </c>
      <c r="D9246" s="3">
        <v>6216.97</v>
      </c>
      <c r="E9246" s="3">
        <v>2019.0</v>
      </c>
      <c r="F9246" s="3">
        <v>0.8735781039107483</v>
      </c>
      <c r="G9246" s="3">
        <v>4.422976025000387</v>
      </c>
      <c r="H9246" s="3">
        <v>14.641282081604</v>
      </c>
      <c r="I9246" s="3">
        <f t="shared" si="1"/>
        <v>7.320641041</v>
      </c>
      <c r="J9246" s="3">
        <v>43.92384624481201</v>
      </c>
      <c r="K9246" s="3">
        <v>1.0</v>
      </c>
      <c r="L9246" s="3">
        <v>-0.6979106064381053</v>
      </c>
      <c r="M9246" s="3">
        <v>0.1036031868651355</v>
      </c>
    </row>
    <row r="9247" ht="15.75" customHeight="1">
      <c r="A9247" s="3" t="s">
        <v>8452</v>
      </c>
      <c r="B9247" s="3" t="s">
        <v>14</v>
      </c>
      <c r="C9247" s="3">
        <v>1.62E8</v>
      </c>
      <c r="D9247" s="3">
        <v>6216.97</v>
      </c>
      <c r="E9247" s="3">
        <v>2019.0</v>
      </c>
      <c r="F9247" s="3">
        <v>0.8735781039107483</v>
      </c>
      <c r="G9247" s="3">
        <v>29.82871213005161</v>
      </c>
      <c r="H9247" s="3">
        <v>24.88297462463379</v>
      </c>
      <c r="I9247" s="3">
        <f t="shared" si="1"/>
        <v>12.44148731</v>
      </c>
      <c r="J9247" s="3">
        <v>74.64892387390137</v>
      </c>
      <c r="K9247" s="3">
        <v>1.0</v>
      </c>
      <c r="L9247" s="3">
        <v>0.1987598982848944</v>
      </c>
      <c r="M9247" s="3">
        <v>0.7776132691143379</v>
      </c>
    </row>
    <row r="9248" ht="15.75" customHeight="1">
      <c r="A9248" s="3" t="s">
        <v>8453</v>
      </c>
      <c r="B9248" s="3" t="s">
        <v>14</v>
      </c>
      <c r="C9248" s="3">
        <v>2.3384681E8</v>
      </c>
      <c r="D9248" s="3">
        <v>6216.97</v>
      </c>
      <c r="E9248" s="3">
        <v>2019.0</v>
      </c>
      <c r="F9248" s="3">
        <v>0.8735781039107483</v>
      </c>
      <c r="G9248" s="3">
        <v>43.05771097543749</v>
      </c>
      <c r="H9248" s="3">
        <v>46.91781616210938</v>
      </c>
      <c r="I9248" s="3">
        <f t="shared" si="1"/>
        <v>23.45890808</v>
      </c>
      <c r="J9248" s="3">
        <v>140.7534484863281</v>
      </c>
      <c r="K9248" s="3">
        <v>1.0</v>
      </c>
      <c r="L9248" s="3">
        <v>-0.0822737608531167</v>
      </c>
      <c r="M9248" s="3">
        <v>1.698285980571569</v>
      </c>
    </row>
    <row r="9249" ht="15.75" customHeight="1">
      <c r="A9249" s="3" t="s">
        <v>8454</v>
      </c>
      <c r="B9249" s="3" t="s">
        <v>14</v>
      </c>
      <c r="C9249" s="3">
        <v>1.04E10</v>
      </c>
      <c r="D9249" s="3">
        <v>6216.97</v>
      </c>
      <c r="E9249" s="3">
        <v>2019.0</v>
      </c>
      <c r="F9249" s="3">
        <v>0.8735781039107483</v>
      </c>
      <c r="G9249" s="3">
        <v>1914.929667608252</v>
      </c>
      <c r="H9249" s="3">
        <v>98.92015838623047</v>
      </c>
      <c r="I9249" s="3">
        <f t="shared" si="1"/>
        <v>49.46007919</v>
      </c>
      <c r="J9249" s="3">
        <v>296.7604751586914</v>
      </c>
      <c r="K9249" s="3">
        <v>0.0</v>
      </c>
      <c r="L9249" s="3">
        <v>18.35833604442355</v>
      </c>
      <c r="M9249" s="3">
        <v>5.763661101305414E-5</v>
      </c>
    </row>
    <row r="9250" ht="15.75" customHeight="1">
      <c r="A9250" s="3" t="s">
        <v>8455</v>
      </c>
      <c r="B9250" s="3" t="s">
        <v>14</v>
      </c>
      <c r="C9250" s="3">
        <v>2.7E9</v>
      </c>
      <c r="D9250" s="3">
        <v>6216.97</v>
      </c>
      <c r="E9250" s="3">
        <v>2019.0</v>
      </c>
      <c r="F9250" s="3">
        <v>0.8735781039107483</v>
      </c>
      <c r="G9250" s="3">
        <v>497.1452021675269</v>
      </c>
      <c r="H9250" s="3">
        <v>89.03993225097656</v>
      </c>
      <c r="I9250" s="3">
        <f t="shared" si="1"/>
        <v>44.51996613</v>
      </c>
      <c r="J9250" s="3">
        <v>267.1197967529297</v>
      </c>
      <c r="K9250" s="3">
        <v>0.0</v>
      </c>
      <c r="L9250" s="3">
        <v>4.583396006706579</v>
      </c>
      <c r="M9250" s="3">
        <v>0.001393544515505217</v>
      </c>
    </row>
    <row r="9251" ht="15.75" customHeight="1">
      <c r="A9251" s="3" t="s">
        <v>8456</v>
      </c>
      <c r="B9251" s="3" t="s">
        <v>14</v>
      </c>
      <c r="C9251" s="3">
        <v>3.6974E8</v>
      </c>
      <c r="D9251" s="3">
        <v>6216.97</v>
      </c>
      <c r="E9251" s="3">
        <v>2019.0</v>
      </c>
      <c r="F9251" s="3">
        <v>0.8735781039107483</v>
      </c>
      <c r="G9251" s="3">
        <v>68.07943224052644</v>
      </c>
      <c r="H9251" s="3">
        <v>67.95631408691406</v>
      </c>
      <c r="I9251" s="3">
        <f t="shared" si="1"/>
        <v>33.97815704</v>
      </c>
      <c r="J9251" s="3">
        <v>203.8689422607422</v>
      </c>
      <c r="K9251" s="3">
        <v>1.0</v>
      </c>
      <c r="L9251" s="3">
        <v>0.001811725006964282</v>
      </c>
      <c r="M9251" s="3">
        <v>1.878659492036942</v>
      </c>
    </row>
    <row r="9252" ht="15.75" customHeight="1">
      <c r="A9252" s="3" t="s">
        <v>7504</v>
      </c>
      <c r="B9252" s="3" t="s">
        <v>14</v>
      </c>
      <c r="C9252" s="3">
        <v>2.55E8</v>
      </c>
      <c r="D9252" s="3">
        <v>6216.97</v>
      </c>
      <c r="E9252" s="3">
        <v>2019.0</v>
      </c>
      <c r="F9252" s="3">
        <v>0.8735781039107483</v>
      </c>
      <c r="G9252" s="3">
        <v>43.99735039182612</v>
      </c>
      <c r="H9252" s="3">
        <v>58.26862716674805</v>
      </c>
      <c r="I9252" s="3">
        <f t="shared" si="1"/>
        <v>29.13431358</v>
      </c>
      <c r="J9252" s="3">
        <v>174.8058815002441</v>
      </c>
      <c r="K9252" s="3">
        <v>1.0</v>
      </c>
      <c r="L9252" s="3">
        <v>-0.2449221385305961</v>
      </c>
      <c r="M9252" s="3">
        <v>0.7350408019707256</v>
      </c>
    </row>
    <row r="9253" ht="15.75" customHeight="1">
      <c r="A9253" s="3" t="s">
        <v>8457</v>
      </c>
      <c r="B9253" s="3" t="s">
        <v>14</v>
      </c>
      <c r="C9253" s="3">
        <v>5.17790824E8</v>
      </c>
      <c r="D9253" s="3">
        <v>6216.97</v>
      </c>
      <c r="E9253" s="3">
        <v>2019.0</v>
      </c>
      <c r="F9253" s="3">
        <v>0.8735781039107483</v>
      </c>
      <c r="G9253" s="3">
        <v>95.33971254739642</v>
      </c>
      <c r="H9253" s="3">
        <v>33.96403884887695</v>
      </c>
      <c r="I9253" s="3">
        <f t="shared" si="1"/>
        <v>16.98201942</v>
      </c>
      <c r="J9253" s="3">
        <v>101.8921165466309</v>
      </c>
      <c r="K9253" s="3">
        <v>1.0</v>
      </c>
      <c r="L9253" s="3">
        <v>1.807078185595377</v>
      </c>
      <c r="M9253" s="3">
        <v>0.01157507373034929</v>
      </c>
    </row>
    <row r="9254" ht="15.75" customHeight="1">
      <c r="A9254" s="3" t="s">
        <v>8458</v>
      </c>
      <c r="B9254" s="3" t="s">
        <v>14</v>
      </c>
      <c r="C9254" s="3">
        <v>1.462E8</v>
      </c>
      <c r="D9254" s="3">
        <v>7069.09</v>
      </c>
      <c r="E9254" s="3">
        <v>2022.0</v>
      </c>
      <c r="F9254" s="3">
        <v>1.0</v>
      </c>
      <c r="G9254" s="3">
        <v>20.67955295518942</v>
      </c>
      <c r="H9254" s="3">
        <v>20.03784942626953</v>
      </c>
      <c r="I9254" s="3">
        <f t="shared" si="1"/>
        <v>10.01892471</v>
      </c>
      <c r="J9254" s="3">
        <v>60.11354827880859</v>
      </c>
      <c r="K9254" s="3">
        <v>1.0</v>
      </c>
      <c r="L9254" s="3">
        <v>0.03202457086430743</v>
      </c>
      <c r="M9254" s="3">
        <v>1.771539025042011</v>
      </c>
    </row>
    <row r="9255" ht="15.75" customHeight="1">
      <c r="A9255" s="3" t="s">
        <v>8459</v>
      </c>
      <c r="B9255" s="3" t="s">
        <v>14</v>
      </c>
      <c r="C9255" s="3">
        <v>4328340.0</v>
      </c>
      <c r="D9255" s="3">
        <v>7069.09</v>
      </c>
      <c r="E9255" s="3">
        <v>2022.0</v>
      </c>
      <c r="F9255" s="3">
        <v>1.0</v>
      </c>
      <c r="G9255" s="3">
        <v>0.6086210530634071</v>
      </c>
      <c r="H9255" s="3">
        <v>1.378359198570251</v>
      </c>
      <c r="I9255" s="3">
        <f t="shared" si="1"/>
        <v>0.6891795993</v>
      </c>
      <c r="J9255" s="3">
        <v>4.135077595710754</v>
      </c>
      <c r="K9255" s="3">
        <v>1.0</v>
      </c>
      <c r="L9255" s="3">
        <v>-0.5584452487459587</v>
      </c>
      <c r="M9255" s="3">
        <v>0.1668003046763441</v>
      </c>
    </row>
    <row r="9256" ht="15.75" customHeight="1">
      <c r="A9256" s="3" t="s">
        <v>8460</v>
      </c>
      <c r="B9256" s="3" t="s">
        <v>14</v>
      </c>
      <c r="C9256" s="3">
        <v>7.512E7</v>
      </c>
      <c r="D9256" s="3">
        <v>7069.09</v>
      </c>
      <c r="E9256" s="3">
        <v>2022.0</v>
      </c>
      <c r="F9256" s="3">
        <v>1.0</v>
      </c>
      <c r="G9256" s="3">
        <v>9.243339666067344</v>
      </c>
      <c r="H9256" s="3">
        <v>41.63482284545898</v>
      </c>
      <c r="I9256" s="3">
        <f t="shared" si="1"/>
        <v>20.81741142</v>
      </c>
      <c r="J9256" s="3">
        <v>124.904468536377</v>
      </c>
      <c r="K9256" s="3">
        <v>1.0</v>
      </c>
      <c r="L9256" s="3">
        <v>-0.77799017662746</v>
      </c>
      <c r="M9256" s="3">
        <v>0.08167123668085409</v>
      </c>
    </row>
    <row r="9257" ht="15.75" customHeight="1">
      <c r="A9257" s="3" t="s">
        <v>8461</v>
      </c>
      <c r="B9257" s="3" t="s">
        <v>14</v>
      </c>
      <c r="C9257" s="3">
        <v>8.44982024E8</v>
      </c>
      <c r="D9257" s="3">
        <v>7069.09</v>
      </c>
      <c r="E9257" s="3">
        <v>2022.0</v>
      </c>
      <c r="F9257" s="3">
        <v>1.0</v>
      </c>
      <c r="G9257" s="3">
        <v>119.5319374912471</v>
      </c>
      <c r="H9257" s="3">
        <v>135.8228912353516</v>
      </c>
      <c r="I9257" s="3">
        <f t="shared" si="1"/>
        <v>67.91144562</v>
      </c>
      <c r="J9257" s="3">
        <v>407.4686737060547</v>
      </c>
      <c r="K9257" s="3">
        <v>1.0</v>
      </c>
      <c r="L9257" s="3">
        <v>-0.1199426223071321</v>
      </c>
      <c r="M9257" s="3">
        <v>1.45855728168037</v>
      </c>
    </row>
    <row r="9258" ht="15.75" customHeight="1">
      <c r="A9258" s="3" t="s">
        <v>8462</v>
      </c>
      <c r="B9258" s="3" t="s">
        <v>14</v>
      </c>
      <c r="C9258" s="3">
        <v>1.35E8</v>
      </c>
      <c r="D9258" s="3">
        <v>7069.09</v>
      </c>
      <c r="E9258" s="3">
        <v>2022.0</v>
      </c>
      <c r="F9258" s="3">
        <v>1.0</v>
      </c>
      <c r="G9258" s="3">
        <v>17.25996033435704</v>
      </c>
      <c r="H9258" s="3">
        <v>18.06642532348633</v>
      </c>
      <c r="I9258" s="3">
        <f t="shared" si="1"/>
        <v>9.033212662</v>
      </c>
      <c r="J9258" s="3">
        <v>54.19927597045898</v>
      </c>
      <c r="K9258" s="3">
        <v>1.0</v>
      </c>
      <c r="L9258" s="3">
        <v>-0.04463887983866324</v>
      </c>
      <c r="M9258" s="3">
        <v>1.862636249372505</v>
      </c>
    </row>
    <row r="9259" ht="15.75" customHeight="1">
      <c r="A9259" s="3" t="s">
        <v>8463</v>
      </c>
      <c r="B9259" s="3" t="s">
        <v>14</v>
      </c>
      <c r="C9259" s="3">
        <v>1.76E8</v>
      </c>
      <c r="D9259" s="3">
        <v>7069.09</v>
      </c>
      <c r="E9259" s="3">
        <v>2022.0</v>
      </c>
      <c r="F9259" s="3">
        <v>1.0</v>
      </c>
      <c r="G9259" s="3">
        <v>24.74675325961333</v>
      </c>
      <c r="H9259" s="3">
        <v>25.00439643859863</v>
      </c>
      <c r="I9259" s="3">
        <f t="shared" si="1"/>
        <v>12.50219822</v>
      </c>
      <c r="J9259" s="3">
        <v>75.0131893157959</v>
      </c>
      <c r="K9259" s="3">
        <v>1.0</v>
      </c>
      <c r="L9259" s="3">
        <v>-0.01030391513820282</v>
      </c>
      <c r="M9259" s="3">
        <v>1.896818796369718</v>
      </c>
    </row>
    <row r="9260" ht="15.75" customHeight="1">
      <c r="A9260" s="3" t="s">
        <v>8464</v>
      </c>
      <c r="B9260" s="3" t="s">
        <v>14</v>
      </c>
      <c r="C9260" s="3">
        <v>5.2E7</v>
      </c>
      <c r="D9260" s="3">
        <v>7069.09</v>
      </c>
      <c r="E9260" s="3">
        <v>2022.0</v>
      </c>
      <c r="F9260" s="3">
        <v>1.0</v>
      </c>
      <c r="G9260" s="3">
        <v>7.098583976155346</v>
      </c>
      <c r="H9260" s="3">
        <v>28.02090644836426</v>
      </c>
      <c r="I9260" s="3">
        <f t="shared" si="1"/>
        <v>14.01045322</v>
      </c>
      <c r="J9260" s="3">
        <v>84.06271934509277</v>
      </c>
      <c r="K9260" s="3">
        <v>1.0</v>
      </c>
      <c r="L9260" s="3">
        <v>-0.7466682960725658</v>
      </c>
      <c r="M9260" s="3">
        <v>0.08939436539455436</v>
      </c>
    </row>
    <row r="9261" ht="15.75" customHeight="1">
      <c r="A9261" s="3" t="s">
        <v>8465</v>
      </c>
      <c r="B9261" s="3" t="s">
        <v>14</v>
      </c>
      <c r="C9261" s="3">
        <v>1.75E8</v>
      </c>
      <c r="D9261" s="3">
        <v>7069.09</v>
      </c>
      <c r="E9261" s="3">
        <v>2022.0</v>
      </c>
      <c r="F9261" s="3">
        <v>1.0</v>
      </c>
      <c r="G9261" s="3">
        <v>24.66420670835992</v>
      </c>
      <c r="H9261" s="3">
        <v>24.83967971801758</v>
      </c>
      <c r="I9261" s="3">
        <f t="shared" si="1"/>
        <v>12.41983986</v>
      </c>
      <c r="J9261" s="3">
        <v>74.51903915405273</v>
      </c>
      <c r="K9261" s="3">
        <v>1.0</v>
      </c>
      <c r="L9261" s="3">
        <v>-0.007064221908239073</v>
      </c>
      <c r="M9261" s="3">
        <v>1.893487773587916</v>
      </c>
    </row>
    <row r="9262" ht="15.75" customHeight="1">
      <c r="A9262" s="3" t="s">
        <v>8466</v>
      </c>
      <c r="B9262" s="3" t="s">
        <v>14</v>
      </c>
      <c r="C9262" s="3">
        <v>1.78186E8</v>
      </c>
      <c r="D9262" s="3">
        <v>7069.09</v>
      </c>
      <c r="E9262" s="3">
        <v>2022.0</v>
      </c>
      <c r="F9262" s="3">
        <v>1.0</v>
      </c>
      <c r="G9262" s="3">
        <v>25.20628383568465</v>
      </c>
      <c r="H9262" s="3">
        <v>27.5963020324707</v>
      </c>
      <c r="I9262" s="3">
        <f t="shared" si="1"/>
        <v>13.79815102</v>
      </c>
      <c r="J9262" s="3">
        <v>82.78890609741211</v>
      </c>
      <c r="K9262" s="3">
        <v>1.0</v>
      </c>
      <c r="L9262" s="3">
        <v>-0.08660646611179566</v>
      </c>
      <c r="M9262" s="3">
        <v>1.673242253682313</v>
      </c>
    </row>
    <row r="9263" ht="15.75" customHeight="1">
      <c r="A9263" s="3" t="s">
        <v>8467</v>
      </c>
      <c r="B9263" s="3" t="s">
        <v>14</v>
      </c>
      <c r="C9263" s="3">
        <v>1.8E8</v>
      </c>
      <c r="D9263" s="3">
        <v>7069.09</v>
      </c>
      <c r="E9263" s="3">
        <v>2022.0</v>
      </c>
      <c r="F9263" s="3">
        <v>1.0</v>
      </c>
      <c r="G9263" s="3">
        <v>25.39428879813385</v>
      </c>
      <c r="H9263" s="3">
        <v>25.27755546569824</v>
      </c>
      <c r="I9263" s="3">
        <f t="shared" si="1"/>
        <v>12.63877773</v>
      </c>
      <c r="J9263" s="3">
        <v>75.83266639709473</v>
      </c>
      <c r="K9263" s="3">
        <v>1.0</v>
      </c>
      <c r="L9263" s="3">
        <v>0.004618062557275842</v>
      </c>
      <c r="M9263" s="3">
        <v>1.872275481745433</v>
      </c>
    </row>
    <row r="9264" ht="15.75" customHeight="1">
      <c r="A9264" s="3" t="s">
        <v>8468</v>
      </c>
      <c r="B9264" s="3" t="s">
        <v>14</v>
      </c>
      <c r="C9264" s="3">
        <v>1.4E8</v>
      </c>
      <c r="D9264" s="3">
        <v>7069.09</v>
      </c>
      <c r="E9264" s="3">
        <v>2022.0</v>
      </c>
      <c r="F9264" s="3">
        <v>1.0</v>
      </c>
      <c r="G9264" s="3">
        <v>19.74757840118035</v>
      </c>
      <c r="H9264" s="3">
        <v>18.37865257263184</v>
      </c>
      <c r="I9264" s="3">
        <f t="shared" si="1"/>
        <v>9.189326286</v>
      </c>
      <c r="J9264" s="3">
        <v>55.13595771789551</v>
      </c>
      <c r="K9264" s="3">
        <v>1.0</v>
      </c>
      <c r="L9264" s="3">
        <v>0.07448455881836616</v>
      </c>
      <c r="M9264" s="3">
        <v>1.520028930376141</v>
      </c>
    </row>
    <row r="9265" ht="15.75" customHeight="1">
      <c r="A9265" s="3" t="s">
        <v>8469</v>
      </c>
      <c r="B9265" s="3" t="s">
        <v>14</v>
      </c>
      <c r="C9265" s="3">
        <v>1.33E8</v>
      </c>
      <c r="D9265" s="3">
        <v>7069.09</v>
      </c>
      <c r="E9265" s="3">
        <v>2022.0</v>
      </c>
      <c r="F9265" s="3">
        <v>1.0</v>
      </c>
      <c r="G9265" s="3">
        <v>18.75030930430933</v>
      </c>
      <c r="H9265" s="3">
        <v>16.57598686218262</v>
      </c>
      <c r="I9265" s="3">
        <f t="shared" si="1"/>
        <v>8.287993431</v>
      </c>
      <c r="J9265" s="3">
        <v>49.72796058654785</v>
      </c>
      <c r="K9265" s="3">
        <v>1.0</v>
      </c>
      <c r="L9265" s="3">
        <v>0.1311730312170631</v>
      </c>
      <c r="M9265" s="3">
        <v>1.142271957159726</v>
      </c>
    </row>
    <row r="9266" ht="15.75" customHeight="1">
      <c r="A9266" s="3" t="s">
        <v>8470</v>
      </c>
      <c r="B9266" s="3" t="s">
        <v>14</v>
      </c>
      <c r="C9266" s="3">
        <v>3.145009E8</v>
      </c>
      <c r="D9266" s="3">
        <v>7069.09</v>
      </c>
      <c r="E9266" s="3">
        <v>2022.0</v>
      </c>
      <c r="F9266" s="3">
        <v>1.0</v>
      </c>
      <c r="G9266" s="3">
        <v>44.3736039575108</v>
      </c>
      <c r="H9266" s="3">
        <v>48.05852508544922</v>
      </c>
      <c r="I9266" s="3">
        <f t="shared" si="1"/>
        <v>24.02926254</v>
      </c>
      <c r="J9266" s="3">
        <v>144.1755752563477</v>
      </c>
      <c r="K9266" s="3">
        <v>1.0</v>
      </c>
      <c r="L9266" s="3">
        <v>-0.07667570158232165</v>
      </c>
      <c r="M9266" s="3">
        <v>1.729153326519712</v>
      </c>
    </row>
    <row r="9267" ht="15.75" customHeight="1">
      <c r="A9267" s="3" t="s">
        <v>8471</v>
      </c>
      <c r="B9267" s="3" t="s">
        <v>14</v>
      </c>
      <c r="C9267" s="3">
        <v>4.9365557E7</v>
      </c>
      <c r="D9267" s="3">
        <v>7069.09</v>
      </c>
      <c r="E9267" s="3">
        <v>2022.0</v>
      </c>
      <c r="F9267" s="3">
        <v>1.0</v>
      </c>
      <c r="G9267" s="3">
        <v>6.98329728437465</v>
      </c>
      <c r="H9267" s="3">
        <v>14.22840785980225</v>
      </c>
      <c r="I9267" s="3">
        <f t="shared" si="1"/>
        <v>7.11420393</v>
      </c>
      <c r="J9267" s="3">
        <v>42.68522357940674</v>
      </c>
      <c r="K9267" s="3">
        <v>1.0</v>
      </c>
      <c r="L9267" s="3">
        <v>-0.5092003720174698</v>
      </c>
      <c r="M9267" s="3">
        <v>0.201922115456217</v>
      </c>
    </row>
    <row r="9268" ht="15.75" customHeight="1">
      <c r="A9268" s="3" t="s">
        <v>8472</v>
      </c>
      <c r="B9268" s="3" t="s">
        <v>14</v>
      </c>
      <c r="C9268" s="3">
        <v>4.58328959E8</v>
      </c>
      <c r="D9268" s="3">
        <v>7069.09</v>
      </c>
      <c r="E9268" s="3">
        <v>2022.0</v>
      </c>
      <c r="F9268" s="3">
        <v>1.0</v>
      </c>
      <c r="G9268" s="3">
        <v>50.05000643647202</v>
      </c>
      <c r="H9268" s="3">
        <v>91.16130828857422</v>
      </c>
      <c r="I9268" s="3">
        <f t="shared" si="1"/>
        <v>45.58065414</v>
      </c>
      <c r="J9268" s="3">
        <v>273.4839248657227</v>
      </c>
      <c r="K9268" s="3">
        <v>1.0</v>
      </c>
      <c r="L9268" s="3">
        <v>-0.4509731444612771</v>
      </c>
      <c r="M9268" s="3">
        <v>0.2578155496991965</v>
      </c>
    </row>
    <row r="9269" ht="15.75" customHeight="1">
      <c r="A9269" s="3" t="s">
        <v>8473</v>
      </c>
      <c r="B9269" s="3" t="s">
        <v>14</v>
      </c>
      <c r="C9269" s="3">
        <v>7.7195767E7</v>
      </c>
      <c r="D9269" s="3">
        <v>7069.09</v>
      </c>
      <c r="E9269" s="3">
        <v>2022.0</v>
      </c>
      <c r="F9269" s="3">
        <v>1.0</v>
      </c>
      <c r="G9269" s="3">
        <v>10.40017569446704</v>
      </c>
      <c r="H9269" s="3">
        <v>11.09889221191406</v>
      </c>
      <c r="I9269" s="3">
        <f t="shared" si="1"/>
        <v>5.549446106</v>
      </c>
      <c r="J9269" s="3">
        <v>33.29667663574219</v>
      </c>
      <c r="K9269" s="3">
        <v>1.0</v>
      </c>
      <c r="L9269" s="3">
        <v>-0.0629537168310355</v>
      </c>
      <c r="M9269" s="3">
        <v>1.796328505863914</v>
      </c>
    </row>
    <row r="9270" ht="15.75" customHeight="1">
      <c r="A9270" s="3" t="s">
        <v>8474</v>
      </c>
      <c r="B9270" s="3" t="s">
        <v>14</v>
      </c>
      <c r="C9270" s="3">
        <v>1.0E8</v>
      </c>
      <c r="D9270" s="3">
        <v>7069.09</v>
      </c>
      <c r="E9270" s="3">
        <v>2022.0</v>
      </c>
      <c r="F9270" s="3">
        <v>1.0</v>
      </c>
      <c r="G9270" s="3">
        <v>12.85224067029844</v>
      </c>
      <c r="H9270" s="3">
        <v>13.34434032440186</v>
      </c>
      <c r="I9270" s="3">
        <f t="shared" si="1"/>
        <v>6.672170162</v>
      </c>
      <c r="J9270" s="3">
        <v>40.03302097320557</v>
      </c>
      <c r="K9270" s="3">
        <v>1.0</v>
      </c>
      <c r="L9270" s="3">
        <v>-0.03687703117130089</v>
      </c>
      <c r="M9270" s="3">
        <v>1.88124259794554</v>
      </c>
    </row>
    <row r="9271" ht="15.75" customHeight="1">
      <c r="A9271" s="3" t="s">
        <v>8475</v>
      </c>
      <c r="B9271" s="3" t="s">
        <v>14</v>
      </c>
      <c r="C9271" s="3">
        <v>5.0E8</v>
      </c>
      <c r="D9271" s="3">
        <v>7069.09</v>
      </c>
      <c r="E9271" s="3">
        <v>2022.0</v>
      </c>
      <c r="F9271" s="3">
        <v>1.0</v>
      </c>
      <c r="G9271" s="3">
        <v>58.69591107200502</v>
      </c>
      <c r="H9271" s="3">
        <v>203.7268829345703</v>
      </c>
      <c r="I9271" s="3">
        <f t="shared" si="1"/>
        <v>101.8634415</v>
      </c>
      <c r="J9271" s="3">
        <v>611.1806488037109</v>
      </c>
      <c r="K9271" s="3">
        <v>1.0</v>
      </c>
      <c r="L9271" s="3">
        <v>-0.7118892203791484</v>
      </c>
      <c r="M9271" s="3">
        <v>0.0992242699970688</v>
      </c>
    </row>
    <row r="9272" ht="15.75" customHeight="1">
      <c r="A9272" s="3" t="s">
        <v>8476</v>
      </c>
      <c r="B9272" s="3" t="s">
        <v>14</v>
      </c>
      <c r="C9272" s="3">
        <v>4.83135444E8</v>
      </c>
      <c r="D9272" s="3">
        <v>7069.09</v>
      </c>
      <c r="E9272" s="3">
        <v>2022.0</v>
      </c>
      <c r="F9272" s="3">
        <v>1.0</v>
      </c>
      <c r="G9272" s="3">
        <v>68.34478610401055</v>
      </c>
      <c r="H9272" s="3">
        <v>55.95632934570312</v>
      </c>
      <c r="I9272" s="3">
        <f t="shared" si="1"/>
        <v>27.97816467</v>
      </c>
      <c r="J9272" s="3">
        <v>167.8689880371094</v>
      </c>
      <c r="K9272" s="3">
        <v>1.0</v>
      </c>
      <c r="L9272" s="3">
        <v>0.2213950933373498</v>
      </c>
      <c r="M9272" s="3">
        <v>0.6835361782412696</v>
      </c>
    </row>
    <row r="9273" ht="15.75" customHeight="1">
      <c r="A9273" s="3" t="s">
        <v>8477</v>
      </c>
      <c r="B9273" s="3" t="s">
        <v>14</v>
      </c>
      <c r="C9273" s="3">
        <v>9.533079E7</v>
      </c>
      <c r="D9273" s="3">
        <v>7069.09</v>
      </c>
      <c r="E9273" s="3">
        <v>2022.0</v>
      </c>
      <c r="F9273" s="3">
        <v>1.0</v>
      </c>
      <c r="G9273" s="3">
        <v>12.88423729221159</v>
      </c>
      <c r="H9273" s="3">
        <v>15.76120471954346</v>
      </c>
      <c r="I9273" s="3">
        <f t="shared" si="1"/>
        <v>7.88060236</v>
      </c>
      <c r="J9273" s="3">
        <v>47.28361415863037</v>
      </c>
      <c r="K9273" s="3">
        <v>1.0</v>
      </c>
      <c r="L9273" s="3">
        <v>-0.1825347413808103</v>
      </c>
      <c r="M9273" s="3">
        <v>1.050310392502229</v>
      </c>
    </row>
    <row r="9274" ht="15.75" customHeight="1">
      <c r="A9274" s="3" t="s">
        <v>8478</v>
      </c>
      <c r="B9274" s="3" t="s">
        <v>14</v>
      </c>
      <c r="C9274" s="3">
        <v>1.5E7</v>
      </c>
      <c r="D9274" s="3">
        <v>7069.09</v>
      </c>
      <c r="E9274" s="3">
        <v>2022.0</v>
      </c>
      <c r="F9274" s="3">
        <v>1.0</v>
      </c>
      <c r="G9274" s="3">
        <v>2.121913853126781</v>
      </c>
      <c r="H9274" s="3">
        <v>5.14533519744873</v>
      </c>
      <c r="I9274" s="3">
        <f t="shared" si="1"/>
        <v>2.572667599</v>
      </c>
      <c r="J9274" s="3">
        <v>15.43600559234619</v>
      </c>
      <c r="K9274" s="3">
        <v>1.0</v>
      </c>
      <c r="L9274" s="3">
        <v>-0.5876043500180681</v>
      </c>
      <c r="M9274" s="3">
        <v>0.1498679556626872</v>
      </c>
    </row>
    <row r="9275" ht="15.75" customHeight="1">
      <c r="A9275" s="3" t="s">
        <v>8479</v>
      </c>
      <c r="B9275" s="3" t="s">
        <v>14</v>
      </c>
      <c r="C9275" s="3">
        <v>1.95994486E8</v>
      </c>
      <c r="D9275" s="3">
        <v>7069.09</v>
      </c>
      <c r="E9275" s="3">
        <v>2022.0</v>
      </c>
      <c r="F9275" s="3">
        <v>1.0</v>
      </c>
      <c r="G9275" s="3">
        <v>27.72556085719661</v>
      </c>
      <c r="H9275" s="3">
        <v>28.3160343170166</v>
      </c>
      <c r="I9275" s="3">
        <f t="shared" si="1"/>
        <v>14.15801716</v>
      </c>
      <c r="J9275" s="3">
        <v>84.9481029510498</v>
      </c>
      <c r="K9275" s="3">
        <v>1.0</v>
      </c>
      <c r="L9275" s="3">
        <v>-0.02085297161351237</v>
      </c>
      <c r="M9275" s="3">
        <v>1.899780495133119</v>
      </c>
    </row>
    <row r="9276" ht="15.75" customHeight="1">
      <c r="A9276" s="3" t="s">
        <v>8480</v>
      </c>
      <c r="B9276" s="3" t="s">
        <v>14</v>
      </c>
      <c r="C9276" s="3">
        <v>4.0E7</v>
      </c>
      <c r="D9276" s="3">
        <v>7069.09</v>
      </c>
      <c r="E9276" s="3">
        <v>2022.0</v>
      </c>
      <c r="F9276" s="3">
        <v>1.0</v>
      </c>
      <c r="G9276" s="3">
        <v>5.658373708638594</v>
      </c>
      <c r="H9276" s="3">
        <v>5.188156127929688</v>
      </c>
      <c r="I9276" s="3">
        <f t="shared" si="1"/>
        <v>2.594078064</v>
      </c>
      <c r="J9276" s="3">
        <v>15.56446838378906</v>
      </c>
      <c r="K9276" s="3">
        <v>1.0</v>
      </c>
      <c r="L9276" s="3">
        <v>0.09063288943398567</v>
      </c>
      <c r="M9276" s="3">
        <v>1.410983923981682</v>
      </c>
    </row>
    <row r="9277" ht="15.75" customHeight="1">
      <c r="A9277" s="3" t="s">
        <v>8481</v>
      </c>
      <c r="B9277" s="3" t="s">
        <v>14</v>
      </c>
      <c r="C9277" s="3">
        <v>1.0E8</v>
      </c>
      <c r="D9277" s="3">
        <v>7069.09</v>
      </c>
      <c r="E9277" s="3">
        <v>2022.0</v>
      </c>
      <c r="F9277" s="3">
        <v>1.0</v>
      </c>
      <c r="G9277" s="3">
        <v>12.62632842416775</v>
      </c>
      <c r="H9277" s="3">
        <v>20.18533897399902</v>
      </c>
      <c r="I9277" s="3">
        <f t="shared" si="1"/>
        <v>10.09266949</v>
      </c>
      <c r="J9277" s="3">
        <v>60.55601692199707</v>
      </c>
      <c r="K9277" s="3">
        <v>1.0</v>
      </c>
      <c r="L9277" s="3">
        <v>-0.374480238333779</v>
      </c>
      <c r="M9277" s="3">
        <v>0.367698925430852</v>
      </c>
    </row>
    <row r="9278" ht="15.75" customHeight="1">
      <c r="A9278" s="3" t="s">
        <v>8482</v>
      </c>
      <c r="B9278" s="3" t="s">
        <v>14</v>
      </c>
      <c r="C9278" s="3">
        <v>2.903E8</v>
      </c>
      <c r="D9278" s="3">
        <v>7069.09</v>
      </c>
      <c r="E9278" s="3">
        <v>2022.0</v>
      </c>
      <c r="F9278" s="3">
        <v>1.0</v>
      </c>
      <c r="G9278" s="3">
        <v>41.06610610418031</v>
      </c>
      <c r="H9278" s="3">
        <v>26.58571243286133</v>
      </c>
      <c r="I9278" s="3">
        <f t="shared" si="1"/>
        <v>13.29285622</v>
      </c>
      <c r="J9278" s="3">
        <v>79.75713729858398</v>
      </c>
      <c r="K9278" s="3">
        <v>1.0</v>
      </c>
      <c r="L9278" s="3">
        <v>0.5446682577300604</v>
      </c>
      <c r="M9278" s="3">
        <v>0.1534977183185203</v>
      </c>
    </row>
    <row r="9279" ht="15.75" customHeight="1">
      <c r="A9279" s="3" t="s">
        <v>8483</v>
      </c>
      <c r="B9279" s="3" t="s">
        <v>14</v>
      </c>
      <c r="C9279" s="3">
        <v>1.8E8</v>
      </c>
      <c r="D9279" s="3">
        <v>7069.09</v>
      </c>
      <c r="E9279" s="3">
        <v>2022.0</v>
      </c>
      <c r="F9279" s="3">
        <v>1.0</v>
      </c>
      <c r="G9279" s="3">
        <v>24.121067916804</v>
      </c>
      <c r="H9279" s="3">
        <v>23.71195983886719</v>
      </c>
      <c r="I9279" s="3">
        <f t="shared" si="1"/>
        <v>11.85597992</v>
      </c>
      <c r="J9279" s="3">
        <v>71.13587951660156</v>
      </c>
      <c r="K9279" s="3">
        <v>1.0</v>
      </c>
      <c r="L9279" s="3">
        <v>0.01725323763690884</v>
      </c>
      <c r="M9279" s="3">
        <v>1.834017949129518</v>
      </c>
    </row>
    <row r="9280" ht="15.75" customHeight="1">
      <c r="A9280" s="3" t="s">
        <v>8484</v>
      </c>
      <c r="B9280" s="3" t="s">
        <v>14</v>
      </c>
      <c r="C9280" s="3">
        <v>1.1969019E8</v>
      </c>
      <c r="D9280" s="3">
        <v>7069.09</v>
      </c>
      <c r="E9280" s="3">
        <v>2022.0</v>
      </c>
      <c r="F9280" s="3">
        <v>1.0</v>
      </c>
      <c r="G9280" s="3">
        <v>16.93147491402712</v>
      </c>
      <c r="H9280" s="3">
        <v>17.28570556640625</v>
      </c>
      <c r="I9280" s="3">
        <f t="shared" si="1"/>
        <v>8.642852783</v>
      </c>
      <c r="J9280" s="3">
        <v>51.85711669921875</v>
      </c>
      <c r="K9280" s="3">
        <v>1.0</v>
      </c>
      <c r="L9280" s="3">
        <v>-0.02049269270602136</v>
      </c>
      <c r="M9280" s="3">
        <v>1.899879324033804</v>
      </c>
    </row>
    <row r="9281" ht="15.75" customHeight="1">
      <c r="A9281" s="3" t="s">
        <v>8485</v>
      </c>
      <c r="B9281" s="3" t="s">
        <v>14</v>
      </c>
      <c r="C9281" s="3">
        <v>2.334205E8</v>
      </c>
      <c r="D9281" s="3">
        <v>7069.09</v>
      </c>
      <c r="E9281" s="3">
        <v>2022.0</v>
      </c>
      <c r="F9281" s="3">
        <v>1.0</v>
      </c>
      <c r="G9281" s="3">
        <v>33.01987950358533</v>
      </c>
      <c r="H9281" s="3">
        <v>43.88703536987305</v>
      </c>
      <c r="I9281" s="3">
        <f t="shared" si="1"/>
        <v>21.94351768</v>
      </c>
      <c r="J9281" s="3">
        <v>131.6611061096191</v>
      </c>
      <c r="K9281" s="3">
        <v>1.0</v>
      </c>
      <c r="L9281" s="3">
        <v>-0.2476165403905967</v>
      </c>
      <c r="M9281" s="3">
        <v>0.7238397979078837</v>
      </c>
    </row>
    <row r="9282" ht="15.75" customHeight="1">
      <c r="A9282" s="3" t="s">
        <v>8486</v>
      </c>
      <c r="B9282" s="3" t="s">
        <v>14</v>
      </c>
      <c r="C9282" s="3">
        <v>6.605E7</v>
      </c>
      <c r="D9282" s="3">
        <v>7069.09</v>
      </c>
      <c r="E9282" s="3">
        <v>2022.0</v>
      </c>
      <c r="F9282" s="3">
        <v>1.0</v>
      </c>
      <c r="G9282" s="3">
        <v>6.295620794189917</v>
      </c>
      <c r="H9282" s="3">
        <v>6.251774311065674</v>
      </c>
      <c r="I9282" s="3">
        <f t="shared" si="1"/>
        <v>3.125887156</v>
      </c>
      <c r="J9282" s="3">
        <v>18.75532293319702</v>
      </c>
      <c r="K9282" s="3">
        <v>1.0</v>
      </c>
      <c r="L9282" s="3">
        <v>0.007013446254231314</v>
      </c>
      <c r="M9282" s="3">
        <v>1.866201082773113</v>
      </c>
    </row>
    <row r="9283" ht="15.75" customHeight="1">
      <c r="A9283" s="3" t="s">
        <v>8487</v>
      </c>
      <c r="B9283" s="3" t="s">
        <v>14</v>
      </c>
      <c r="C9283" s="3">
        <v>5.8E8</v>
      </c>
      <c r="D9283" s="3">
        <v>7069.09</v>
      </c>
      <c r="E9283" s="3">
        <v>2022.0</v>
      </c>
      <c r="F9283" s="3">
        <v>1.0</v>
      </c>
      <c r="G9283" s="3">
        <v>73.02354334150506</v>
      </c>
      <c r="H9283" s="3">
        <v>47.61164855957031</v>
      </c>
      <c r="I9283" s="3">
        <f t="shared" si="1"/>
        <v>23.80582428</v>
      </c>
      <c r="J9283" s="3">
        <v>142.8349456787109</v>
      </c>
      <c r="K9283" s="3">
        <v>1.0</v>
      </c>
      <c r="L9283" s="3">
        <v>0.5337327219438773</v>
      </c>
      <c r="M9283" s="3">
        <v>0.1597624314730918</v>
      </c>
    </row>
    <row r="9284" ht="15.75" customHeight="1">
      <c r="A9284" s="3" t="s">
        <v>8488</v>
      </c>
      <c r="B9284" s="3" t="s">
        <v>14</v>
      </c>
      <c r="C9284" s="3">
        <v>3.87095E7</v>
      </c>
      <c r="D9284" s="3">
        <v>7069.09</v>
      </c>
      <c r="E9284" s="3">
        <v>2022.0</v>
      </c>
      <c r="F9284" s="3">
        <v>1.0</v>
      </c>
      <c r="G9284" s="3">
        <v>5.016982383871191</v>
      </c>
      <c r="H9284" s="3">
        <v>12.80161571502686</v>
      </c>
      <c r="I9284" s="3">
        <f t="shared" si="1"/>
        <v>6.400807858</v>
      </c>
      <c r="J9284" s="3">
        <v>38.40484714508057</v>
      </c>
      <c r="K9284" s="3">
        <v>1.0</v>
      </c>
      <c r="L9284" s="3">
        <v>-0.6080977201977612</v>
      </c>
      <c r="M9284" s="3">
        <v>0.1393581620719609</v>
      </c>
    </row>
    <row r="9285" ht="15.75" customHeight="1">
      <c r="A9285" s="3" t="s">
        <v>8489</v>
      </c>
      <c r="B9285" s="3" t="s">
        <v>14</v>
      </c>
      <c r="C9285" s="3">
        <v>1.005E8</v>
      </c>
      <c r="D9285" s="3">
        <v>7069.09</v>
      </c>
      <c r="E9285" s="3">
        <v>2022.0</v>
      </c>
      <c r="F9285" s="3">
        <v>1.0</v>
      </c>
      <c r="G9285" s="3">
        <v>14.17865481978586</v>
      </c>
      <c r="H9285" s="3">
        <v>12.04897403717041</v>
      </c>
      <c r="I9285" s="3">
        <f t="shared" si="1"/>
        <v>6.024487019</v>
      </c>
      <c r="J9285" s="3">
        <v>36.14692211151123</v>
      </c>
      <c r="K9285" s="3">
        <v>1.0</v>
      </c>
      <c r="L9285" s="3">
        <v>0.1767520434557748</v>
      </c>
      <c r="M9285" s="3">
        <v>0.8823729860647668</v>
      </c>
    </row>
    <row r="9286" ht="15.75" customHeight="1">
      <c r="A9286" s="3" t="s">
        <v>8490</v>
      </c>
      <c r="B9286" s="3" t="s">
        <v>14</v>
      </c>
      <c r="C9286" s="3">
        <v>1.6848E8</v>
      </c>
      <c r="D9286" s="3">
        <v>7069.09</v>
      </c>
      <c r="E9286" s="3">
        <v>2022.0</v>
      </c>
      <c r="F9286" s="3">
        <v>1.0</v>
      </c>
      <c r="G9286" s="3">
        <v>23.83333639832001</v>
      </c>
      <c r="H9286" s="3">
        <v>26.28310012817383</v>
      </c>
      <c r="I9286" s="3">
        <f t="shared" si="1"/>
        <v>13.14155006</v>
      </c>
      <c r="J9286" s="3">
        <v>78.84930038452148</v>
      </c>
      <c r="K9286" s="3">
        <v>1.0</v>
      </c>
      <c r="L9286" s="3">
        <v>-0.09320680277087347</v>
      </c>
      <c r="M9286" s="3">
        <v>1.633420459757089</v>
      </c>
    </row>
    <row r="9287" ht="15.75" customHeight="1">
      <c r="A9287" s="3" t="s">
        <v>8491</v>
      </c>
      <c r="B9287" s="3" t="s">
        <v>14</v>
      </c>
      <c r="C9287" s="3">
        <v>8.4570554E7</v>
      </c>
      <c r="D9287" s="3">
        <v>7069.09</v>
      </c>
      <c r="E9287" s="3">
        <v>2022.0</v>
      </c>
      <c r="F9287" s="3">
        <v>1.0</v>
      </c>
      <c r="G9287" s="3">
        <v>11.96342867328044</v>
      </c>
      <c r="H9287" s="3">
        <v>11.16420745849609</v>
      </c>
      <c r="I9287" s="3">
        <f t="shared" si="1"/>
        <v>5.582103729</v>
      </c>
      <c r="J9287" s="3">
        <v>33.49262237548828</v>
      </c>
      <c r="K9287" s="3">
        <v>1.0</v>
      </c>
      <c r="L9287" s="3">
        <v>0.07158781469759644</v>
      </c>
      <c r="M9287" s="3">
        <v>1.539239285892222</v>
      </c>
    </row>
    <row r="9288" ht="15.75" customHeight="1">
      <c r="A9288" s="3" t="s">
        <v>8492</v>
      </c>
      <c r="B9288" s="3" t="s">
        <v>14</v>
      </c>
      <c r="C9288" s="3">
        <v>1.96E8</v>
      </c>
      <c r="D9288" s="3">
        <v>7069.09</v>
      </c>
      <c r="E9288" s="3">
        <v>2022.0</v>
      </c>
      <c r="F9288" s="3">
        <v>1.0</v>
      </c>
      <c r="G9288" s="3">
        <v>26.91853548335076</v>
      </c>
      <c r="H9288" s="3">
        <v>27.19261741638184</v>
      </c>
      <c r="I9288" s="3">
        <f t="shared" si="1"/>
        <v>13.59630871</v>
      </c>
      <c r="J9288" s="3">
        <v>81.57785224914551</v>
      </c>
      <c r="K9288" s="3">
        <v>1.0</v>
      </c>
      <c r="L9288" s="3">
        <v>-0.010079277358051</v>
      </c>
      <c r="M9288" s="3">
        <v>1.896624281589873</v>
      </c>
    </row>
    <row r="9289" ht="15.75" customHeight="1">
      <c r="A9289" s="3" t="s">
        <v>8493</v>
      </c>
      <c r="B9289" s="3" t="s">
        <v>14</v>
      </c>
      <c r="C9289" s="3">
        <v>1.27124E8</v>
      </c>
      <c r="D9289" s="3">
        <v>7069.09</v>
      </c>
      <c r="E9289" s="3">
        <v>2022.0</v>
      </c>
      <c r="F9289" s="3">
        <v>1.0</v>
      </c>
      <c r="G9289" s="3">
        <v>17.98307844432593</v>
      </c>
      <c r="H9289" s="3">
        <v>20.55010414123535</v>
      </c>
      <c r="I9289" s="3">
        <f t="shared" si="1"/>
        <v>10.27505207</v>
      </c>
      <c r="J9289" s="3">
        <v>61.65031242370605</v>
      </c>
      <c r="K9289" s="3">
        <v>1.0</v>
      </c>
      <c r="L9289" s="3">
        <v>-0.1249154592729526</v>
      </c>
      <c r="M9289" s="3">
        <v>1.424802726461607</v>
      </c>
    </row>
    <row r="9290" ht="15.75" customHeight="1">
      <c r="A9290" s="3" t="s">
        <v>8494</v>
      </c>
      <c r="B9290" s="3" t="s">
        <v>14</v>
      </c>
      <c r="C9290" s="3">
        <v>1.80051024E8</v>
      </c>
      <c r="D9290" s="3">
        <v>7069.09</v>
      </c>
      <c r="E9290" s="3">
        <v>2022.0</v>
      </c>
      <c r="F9290" s="3">
        <v>1.0</v>
      </c>
      <c r="G9290" s="3">
        <v>25.47018399822325</v>
      </c>
      <c r="H9290" s="3">
        <v>29.20244407653809</v>
      </c>
      <c r="I9290" s="3">
        <f t="shared" si="1"/>
        <v>14.60122204</v>
      </c>
      <c r="J9290" s="3">
        <v>87.60733222961426</v>
      </c>
      <c r="K9290" s="3">
        <v>1.0</v>
      </c>
      <c r="L9290" s="3">
        <v>-0.1278064284117033</v>
      </c>
      <c r="M9290" s="3">
        <v>1.405137297805628</v>
      </c>
    </row>
    <row r="9291" ht="15.75" customHeight="1">
      <c r="A9291" s="3" t="s">
        <v>8495</v>
      </c>
      <c r="B9291" s="3" t="s">
        <v>14</v>
      </c>
      <c r="C9291" s="3">
        <v>6.4564038E7</v>
      </c>
      <c r="D9291" s="3">
        <v>7069.09</v>
      </c>
      <c r="E9291" s="3">
        <v>2022.0</v>
      </c>
      <c r="F9291" s="3">
        <v>1.0</v>
      </c>
      <c r="G9291" s="3">
        <v>9.13328844306693</v>
      </c>
      <c r="H9291" s="3">
        <v>14.32454204559326</v>
      </c>
      <c r="I9291" s="3">
        <f t="shared" si="1"/>
        <v>7.162271023</v>
      </c>
      <c r="J9291" s="3">
        <v>42.97362613677979</v>
      </c>
      <c r="K9291" s="3">
        <v>1.0</v>
      </c>
      <c r="L9291" s="3">
        <v>-0.3624027620571191</v>
      </c>
      <c r="M9291" s="3">
        <v>0.3903655903506837</v>
      </c>
    </row>
    <row r="9292" ht="15.75" customHeight="1">
      <c r="A9292" s="3" t="s">
        <v>8496</v>
      </c>
      <c r="B9292" s="3" t="s">
        <v>14</v>
      </c>
      <c r="C9292" s="3">
        <v>1.1E8</v>
      </c>
      <c r="D9292" s="3">
        <v>7069.09</v>
      </c>
      <c r="E9292" s="3">
        <v>2022.0</v>
      </c>
      <c r="F9292" s="3">
        <v>1.0</v>
      </c>
      <c r="G9292" s="3">
        <v>15.0778697116602</v>
      </c>
      <c r="H9292" s="3">
        <v>24.91137313842773</v>
      </c>
      <c r="I9292" s="3">
        <f t="shared" si="1"/>
        <v>12.45568657</v>
      </c>
      <c r="J9292" s="3">
        <v>74.7341194152832</v>
      </c>
      <c r="K9292" s="3">
        <v>1.0</v>
      </c>
      <c r="L9292" s="3">
        <v>-0.3947395180556543</v>
      </c>
      <c r="M9292" s="3">
        <v>0.3333736054242869</v>
      </c>
    </row>
    <row r="9293" ht="15.75" customHeight="1">
      <c r="A9293" s="3" t="s">
        <v>8497</v>
      </c>
      <c r="B9293" s="3" t="s">
        <v>14</v>
      </c>
      <c r="C9293" s="3">
        <v>1.93E7</v>
      </c>
      <c r="D9293" s="3">
        <v>7069.09</v>
      </c>
      <c r="E9293" s="3">
        <v>2022.0</v>
      </c>
      <c r="F9293" s="3">
        <v>1.0</v>
      </c>
      <c r="G9293" s="3">
        <v>2.368951590657355</v>
      </c>
      <c r="H9293" s="3">
        <v>6.6549391746521</v>
      </c>
      <c r="I9293" s="3">
        <f t="shared" si="1"/>
        <v>3.327469587</v>
      </c>
      <c r="J9293" s="3">
        <v>19.9648175239563</v>
      </c>
      <c r="K9293" s="3">
        <v>1.0</v>
      </c>
      <c r="L9293" s="3">
        <v>-0.6440310679802423</v>
      </c>
      <c r="M9293" s="3">
        <v>0.1232578445742817</v>
      </c>
    </row>
    <row r="9294" ht="15.75" customHeight="1">
      <c r="A9294" s="3" t="s">
        <v>1770</v>
      </c>
      <c r="B9294" s="3" t="s">
        <v>14</v>
      </c>
      <c r="C9294" s="3">
        <v>1.961E8</v>
      </c>
      <c r="D9294" s="3">
        <v>7069.09</v>
      </c>
      <c r="E9294" s="3">
        <v>2022.0</v>
      </c>
      <c r="F9294" s="3">
        <v>1.0</v>
      </c>
      <c r="G9294" s="3">
        <v>26.89454187172606</v>
      </c>
      <c r="H9294" s="3">
        <v>20.82630157470703</v>
      </c>
      <c r="I9294" s="3">
        <f t="shared" si="1"/>
        <v>10.41315079</v>
      </c>
      <c r="J9294" s="3">
        <v>62.47890472412109</v>
      </c>
      <c r="K9294" s="3">
        <v>1.0</v>
      </c>
      <c r="L9294" s="3">
        <v>0.2913738800550522</v>
      </c>
      <c r="M9294" s="3">
        <v>0.4662988230412339</v>
      </c>
    </row>
    <row r="9295" ht="15.75" customHeight="1">
      <c r="A9295" s="3" t="s">
        <v>8498</v>
      </c>
      <c r="B9295" s="3" t="s">
        <v>14</v>
      </c>
      <c r="C9295" s="3">
        <v>1.2E8</v>
      </c>
      <c r="D9295" s="3">
        <v>7069.09</v>
      </c>
      <c r="E9295" s="3">
        <v>2022.0</v>
      </c>
      <c r="F9295" s="3">
        <v>1.0</v>
      </c>
      <c r="G9295" s="3">
        <v>14.63234079634012</v>
      </c>
      <c r="H9295" s="3">
        <v>11.98173141479492</v>
      </c>
      <c r="I9295" s="3">
        <f t="shared" si="1"/>
        <v>5.990865707</v>
      </c>
      <c r="J9295" s="3">
        <v>35.94519424438477</v>
      </c>
      <c r="K9295" s="3">
        <v>1.0</v>
      </c>
      <c r="L9295" s="3">
        <v>0.2212208978639144</v>
      </c>
      <c r="M9295" s="3">
        <v>0.6842100765939019</v>
      </c>
    </row>
    <row r="9296" ht="15.75" customHeight="1">
      <c r="A9296" s="3" t="s">
        <v>8499</v>
      </c>
      <c r="B9296" s="3" t="s">
        <v>14</v>
      </c>
      <c r="C9296" s="3">
        <v>7.0E7</v>
      </c>
      <c r="D9296" s="3">
        <v>7069.09</v>
      </c>
      <c r="E9296" s="3">
        <v>2022.0</v>
      </c>
      <c r="F9296" s="3">
        <v>1.0</v>
      </c>
      <c r="G9296" s="3">
        <v>7.410271477658369</v>
      </c>
      <c r="H9296" s="3">
        <v>7.373388290405273</v>
      </c>
      <c r="I9296" s="3">
        <f t="shared" si="1"/>
        <v>3.686694145</v>
      </c>
      <c r="J9296" s="3">
        <v>22.12016487121582</v>
      </c>
      <c r="K9296" s="3">
        <v>1.0</v>
      </c>
      <c r="L9296" s="3">
        <v>0.005002203301986689</v>
      </c>
      <c r="M9296" s="3">
        <v>1.87133981027503</v>
      </c>
    </row>
    <row r="9297" ht="15.75" customHeight="1">
      <c r="A9297" s="3" t="s">
        <v>8500</v>
      </c>
      <c r="B9297" s="3" t="s">
        <v>14</v>
      </c>
      <c r="C9297" s="3">
        <v>3.1E7</v>
      </c>
      <c r="D9297" s="3">
        <v>7069.09</v>
      </c>
      <c r="E9297" s="3">
        <v>2022.0</v>
      </c>
      <c r="F9297" s="3">
        <v>1.0</v>
      </c>
      <c r="G9297" s="3">
        <v>4.385288629795348</v>
      </c>
      <c r="H9297" s="3">
        <v>4.307713031768799</v>
      </c>
      <c r="I9297" s="3">
        <f t="shared" si="1"/>
        <v>2.153856516</v>
      </c>
      <c r="J9297" s="3">
        <v>12.9231390953064</v>
      </c>
      <c r="K9297" s="3">
        <v>1.0</v>
      </c>
      <c r="L9297" s="3">
        <v>0.01800853433235688</v>
      </c>
      <c r="M9297" s="3">
        <v>1.831262353070991</v>
      </c>
    </row>
    <row r="9298" ht="15.75" customHeight="1">
      <c r="A9298" s="3" t="s">
        <v>8501</v>
      </c>
      <c r="B9298" s="3" t="s">
        <v>14</v>
      </c>
      <c r="C9298" s="3">
        <v>1.5377E8</v>
      </c>
      <c r="D9298" s="3">
        <v>7069.09</v>
      </c>
      <c r="E9298" s="3">
        <v>2022.0</v>
      </c>
      <c r="F9298" s="3">
        <v>1.0</v>
      </c>
      <c r="G9298" s="3">
        <v>20.88249619116463</v>
      </c>
      <c r="H9298" s="3">
        <v>14.21419239044189</v>
      </c>
      <c r="I9298" s="3">
        <f t="shared" si="1"/>
        <v>7.107096195</v>
      </c>
      <c r="J9298" s="3">
        <v>42.64257717132568</v>
      </c>
      <c r="K9298" s="3">
        <v>1.0</v>
      </c>
      <c r="L9298" s="3">
        <v>0.4691299806246279</v>
      </c>
      <c r="M9298" s="3">
        <v>0.2050022703935343</v>
      </c>
    </row>
    <row r="9299" ht="15.75" customHeight="1">
      <c r="A9299" s="3" t="s">
        <v>8502</v>
      </c>
      <c r="B9299" s="3" t="s">
        <v>14</v>
      </c>
      <c r="C9299" s="3">
        <v>5.0E7</v>
      </c>
      <c r="D9299" s="3">
        <v>7069.09</v>
      </c>
      <c r="E9299" s="3">
        <v>2022.0</v>
      </c>
      <c r="F9299" s="3">
        <v>1.0</v>
      </c>
      <c r="G9299" s="3">
        <v>6.831946686207136</v>
      </c>
      <c r="H9299" s="3">
        <v>9.956348419189453</v>
      </c>
      <c r="I9299" s="3">
        <f t="shared" si="1"/>
        <v>4.97817421</v>
      </c>
      <c r="J9299" s="3">
        <v>29.86904525756836</v>
      </c>
      <c r="K9299" s="3">
        <v>1.0</v>
      </c>
      <c r="L9299" s="3">
        <v>-0.3138100035712365</v>
      </c>
      <c r="M9299" s="3">
        <v>0.5018223152239496</v>
      </c>
    </row>
    <row r="9300" ht="15.75" customHeight="1">
      <c r="A9300" s="3" t="s">
        <v>8503</v>
      </c>
      <c r="B9300" s="3" t="s">
        <v>14</v>
      </c>
      <c r="C9300" s="3">
        <v>1.4E8</v>
      </c>
      <c r="D9300" s="3">
        <v>7069.09</v>
      </c>
      <c r="E9300" s="3">
        <v>2022.0</v>
      </c>
      <c r="F9300" s="3">
        <v>1.0</v>
      </c>
      <c r="G9300" s="3">
        <v>18.20130554286337</v>
      </c>
      <c r="H9300" s="3">
        <v>22.97160339355469</v>
      </c>
      <c r="I9300" s="3">
        <f t="shared" si="1"/>
        <v>11.4858017</v>
      </c>
      <c r="J9300" s="3">
        <v>68.91481018066406</v>
      </c>
      <c r="K9300" s="3">
        <v>1.0</v>
      </c>
      <c r="L9300" s="3">
        <v>-0.2076606394845629</v>
      </c>
      <c r="M9300" s="3">
        <v>0.9101936311450786</v>
      </c>
    </row>
    <row r="9301" ht="15.75" customHeight="1">
      <c r="A9301" s="3" t="s">
        <v>8504</v>
      </c>
      <c r="B9301" s="3" t="s">
        <v>14</v>
      </c>
      <c r="C9301" s="3">
        <v>1.3720448E8</v>
      </c>
      <c r="D9301" s="3">
        <v>7069.09</v>
      </c>
      <c r="E9301" s="3">
        <v>2022.0</v>
      </c>
      <c r="F9301" s="3">
        <v>1.0</v>
      </c>
      <c r="G9301" s="3">
        <v>19.38093870639644</v>
      </c>
      <c r="H9301" s="3">
        <v>16.52252578735352</v>
      </c>
      <c r="I9301" s="3">
        <f t="shared" si="1"/>
        <v>8.261262894</v>
      </c>
      <c r="J9301" s="3">
        <v>49.56757736206055</v>
      </c>
      <c r="K9301" s="3">
        <v>1.0</v>
      </c>
      <c r="L9301" s="3">
        <v>0.173000965822718</v>
      </c>
      <c r="M9301" s="3">
        <v>0.9015899353741433</v>
      </c>
    </row>
    <row r="9302" ht="15.75" customHeight="1">
      <c r="A9302" s="3" t="s">
        <v>8505</v>
      </c>
      <c r="B9302" s="3" t="s">
        <v>14</v>
      </c>
      <c r="C9302" s="3">
        <v>6.300814E7</v>
      </c>
      <c r="D9302" s="3">
        <v>7069.09</v>
      </c>
      <c r="E9302" s="3">
        <v>2022.0</v>
      </c>
      <c r="F9302" s="3">
        <v>1.0</v>
      </c>
      <c r="G9302" s="3">
        <v>8.90827093727764</v>
      </c>
      <c r="H9302" s="3">
        <v>9.923155784606934</v>
      </c>
      <c r="I9302" s="3">
        <f t="shared" si="1"/>
        <v>4.961577892</v>
      </c>
      <c r="J9302" s="3">
        <v>29.7694673538208</v>
      </c>
      <c r="K9302" s="3">
        <v>1.0</v>
      </c>
      <c r="L9302" s="3">
        <v>-0.1022744043687805</v>
      </c>
      <c r="M9302" s="3">
        <v>1.576039564505401</v>
      </c>
    </row>
    <row r="9303" ht="15.75" customHeight="1">
      <c r="A9303" s="3" t="s">
        <v>8506</v>
      </c>
      <c r="B9303" s="3" t="s">
        <v>14</v>
      </c>
      <c r="C9303" s="3">
        <v>1.7837902E8</v>
      </c>
      <c r="D9303" s="3">
        <v>7069.09</v>
      </c>
      <c r="E9303" s="3">
        <v>2022.0</v>
      </c>
      <c r="F9303" s="3">
        <v>1.0</v>
      </c>
      <c r="G9303" s="3">
        <v>25.04469712508965</v>
      </c>
      <c r="H9303" s="3">
        <v>20.7735652923584</v>
      </c>
      <c r="I9303" s="3">
        <f t="shared" si="1"/>
        <v>10.38678265</v>
      </c>
      <c r="J9303" s="3">
        <v>62.3206958770752</v>
      </c>
      <c r="K9303" s="3">
        <v>1.0</v>
      </c>
      <c r="L9303" s="3">
        <v>0.2056041788022973</v>
      </c>
      <c r="M9303" s="3">
        <v>0.747751950430059</v>
      </c>
    </row>
    <row r="9304" ht="15.75" customHeight="1">
      <c r="A9304" s="3" t="s">
        <v>8507</v>
      </c>
      <c r="B9304" s="3" t="s">
        <v>14</v>
      </c>
      <c r="C9304" s="3">
        <v>1.76110648E8</v>
      </c>
      <c r="D9304" s="3">
        <v>7069.09</v>
      </c>
      <c r="E9304" s="3">
        <v>2022.0</v>
      </c>
      <c r="F9304" s="3">
        <v>1.0</v>
      </c>
      <c r="G9304" s="3">
        <v>21.66328254414642</v>
      </c>
      <c r="H9304" s="3">
        <v>20.0005989074707</v>
      </c>
      <c r="I9304" s="3">
        <f t="shared" si="1"/>
        <v>10.00029945</v>
      </c>
      <c r="J9304" s="3">
        <v>60.00179672241211</v>
      </c>
      <c r="K9304" s="3">
        <v>1.0</v>
      </c>
      <c r="L9304" s="3">
        <v>0.08313169242420355</v>
      </c>
      <c r="M9304" s="3">
        <v>1.461920095129957</v>
      </c>
    </row>
    <row r="9305" ht="15.75" customHeight="1">
      <c r="A9305" s="3" t="s">
        <v>8508</v>
      </c>
      <c r="B9305" s="3" t="s">
        <v>14</v>
      </c>
      <c r="C9305" s="3">
        <v>1.21E8</v>
      </c>
      <c r="D9305" s="3">
        <v>7069.09</v>
      </c>
      <c r="E9305" s="3">
        <v>2022.0</v>
      </c>
      <c r="F9305" s="3">
        <v>1.0</v>
      </c>
      <c r="G9305" s="3">
        <v>17.03697689518736</v>
      </c>
      <c r="H9305" s="3">
        <v>17.22793388366699</v>
      </c>
      <c r="I9305" s="3">
        <f t="shared" si="1"/>
        <v>8.613966942</v>
      </c>
      <c r="J9305" s="3">
        <v>51.68380165100098</v>
      </c>
      <c r="K9305" s="3">
        <v>1.0</v>
      </c>
      <c r="L9305" s="3">
        <v>-0.0110841491364598</v>
      </c>
      <c r="M9305" s="3">
        <v>1.897452047500502</v>
      </c>
    </row>
    <row r="9306" ht="15.75" customHeight="1">
      <c r="A9306" s="3" t="s">
        <v>8509</v>
      </c>
      <c r="B9306" s="3" t="s">
        <v>14</v>
      </c>
      <c r="C9306" s="3">
        <v>1.96E8</v>
      </c>
      <c r="D9306" s="3">
        <v>7069.09</v>
      </c>
      <c r="E9306" s="3">
        <v>2022.0</v>
      </c>
      <c r="F9306" s="3">
        <v>1.0</v>
      </c>
      <c r="G9306" s="3">
        <v>27.72634101418994</v>
      </c>
      <c r="H9306" s="3">
        <v>57.01949691772461</v>
      </c>
      <c r="I9306" s="3">
        <f t="shared" si="1"/>
        <v>28.50974846</v>
      </c>
      <c r="J9306" s="3">
        <v>171.0584907531738</v>
      </c>
      <c r="K9306" s="3">
        <v>1.0</v>
      </c>
      <c r="L9306" s="3">
        <v>-0.5137392907166958</v>
      </c>
      <c r="M9306" s="3">
        <v>0.1982835793631088</v>
      </c>
    </row>
    <row r="9307" ht="15.75" customHeight="1">
      <c r="A9307" s="3" t="s">
        <v>8510</v>
      </c>
      <c r="B9307" s="3" t="s">
        <v>14</v>
      </c>
      <c r="C9307" s="3">
        <v>7.0E8</v>
      </c>
      <c r="D9307" s="3">
        <v>4428.99</v>
      </c>
      <c r="E9307" s="3">
        <v>2014.0</v>
      </c>
      <c r="F9307" s="3">
        <v>0.8089251849447302</v>
      </c>
      <c r="G9307" s="3">
        <v>195.382194591374</v>
      </c>
      <c r="H9307" s="3">
        <v>182.1168518066406</v>
      </c>
      <c r="I9307" s="3">
        <f t="shared" si="1"/>
        <v>91.0584259</v>
      </c>
      <c r="J9307" s="3">
        <v>546.3505554199219</v>
      </c>
      <c r="K9307" s="3">
        <v>1.0</v>
      </c>
      <c r="L9307" s="3">
        <v>0.07283973258453656</v>
      </c>
      <c r="M9307" s="3">
        <v>1.530956563227161</v>
      </c>
    </row>
    <row r="9308" ht="15.75" customHeight="1">
      <c r="A9308" s="3" t="s">
        <v>8511</v>
      </c>
      <c r="B9308" s="3" t="s">
        <v>14</v>
      </c>
      <c r="C9308" s="3">
        <v>1.8E7</v>
      </c>
      <c r="D9308" s="3">
        <v>5722.190000000001</v>
      </c>
      <c r="E9308" s="3">
        <v>2016.0</v>
      </c>
      <c r="F9308" s="3">
        <v>0.8201021680818712</v>
      </c>
      <c r="G9308" s="3">
        <v>3.69077570880571</v>
      </c>
      <c r="H9308" s="3">
        <v>23.47566795349121</v>
      </c>
      <c r="I9308" s="3">
        <f t="shared" si="1"/>
        <v>11.73783398</v>
      </c>
      <c r="J9308" s="3">
        <v>70.42700386047363</v>
      </c>
      <c r="K9308" s="3">
        <v>1.0</v>
      </c>
      <c r="L9308" s="3">
        <v>-0.8427829309854916</v>
      </c>
      <c r="M9308" s="3">
        <v>0.06842037572695726</v>
      </c>
    </row>
    <row r="9309" ht="15.75" customHeight="1">
      <c r="A9309" s="3" t="s">
        <v>8512</v>
      </c>
      <c r="B9309" s="3" t="s">
        <v>14</v>
      </c>
      <c r="C9309" s="3">
        <v>2.3595498E8</v>
      </c>
      <c r="D9309" s="3">
        <v>5610.545</v>
      </c>
      <c r="E9309" s="3">
        <v>2017.0</v>
      </c>
      <c r="F9309" s="3">
        <v>0.8375732517811075</v>
      </c>
      <c r="G9309" s="3">
        <v>50.00806066189047</v>
      </c>
      <c r="H9309" s="3">
        <v>50.23564529418945</v>
      </c>
      <c r="I9309" s="3">
        <f t="shared" si="1"/>
        <v>25.11782265</v>
      </c>
      <c r="J9309" s="3">
        <v>150.7069358825684</v>
      </c>
      <c r="K9309" s="3">
        <v>1.0</v>
      </c>
      <c r="L9309" s="3">
        <v>-0.004530341572526963</v>
      </c>
      <c r="M9309" s="3">
        <v>1.89009977936931</v>
      </c>
    </row>
    <row r="9310" ht="15.75" customHeight="1">
      <c r="A9310" s="3" t="s">
        <v>8513</v>
      </c>
      <c r="B9310" s="3" t="s">
        <v>14</v>
      </c>
      <c r="C9310" s="3">
        <v>1.7E8</v>
      </c>
      <c r="D9310" s="3">
        <v>6216.97</v>
      </c>
      <c r="E9310" s="3">
        <v>2019.0</v>
      </c>
      <c r="F9310" s="3">
        <v>0.8735781039107483</v>
      </c>
      <c r="G9310" s="3">
        <v>29.46045642474233</v>
      </c>
      <c r="H9310" s="3">
        <v>28.12960815429688</v>
      </c>
      <c r="I9310" s="3">
        <f t="shared" si="1"/>
        <v>14.06480408</v>
      </c>
      <c r="J9310" s="3">
        <v>84.38882446289062</v>
      </c>
      <c r="K9310" s="3">
        <v>1.0</v>
      </c>
      <c r="L9310" s="3">
        <v>0.04731129787323991</v>
      </c>
      <c r="M9310" s="3">
        <v>1.690574290959944</v>
      </c>
    </row>
    <row r="9311" ht="15.75" customHeight="1">
      <c r="A9311" s="3" t="s">
        <v>8514</v>
      </c>
      <c r="B9311" s="3" t="s">
        <v>14</v>
      </c>
      <c r="C9311" s="3">
        <v>1.04205E8</v>
      </c>
      <c r="D9311" s="3">
        <v>6216.97</v>
      </c>
      <c r="E9311" s="3">
        <v>2019.0</v>
      </c>
      <c r="F9311" s="3">
        <v>0.8735781039107483</v>
      </c>
      <c r="G9311" s="3">
        <v>19.18704288587672</v>
      </c>
      <c r="H9311" s="3">
        <v>14.04169940948486</v>
      </c>
      <c r="I9311" s="3">
        <f t="shared" si="1"/>
        <v>7.020849705</v>
      </c>
      <c r="J9311" s="3">
        <v>42.12509822845459</v>
      </c>
      <c r="K9311" s="3">
        <v>1.0</v>
      </c>
      <c r="L9311" s="3">
        <v>0.3664331023149724</v>
      </c>
      <c r="M9311" s="3">
        <v>0.3209644864740759</v>
      </c>
    </row>
    <row r="9312" ht="15.75" customHeight="1">
      <c r="A9312" s="3" t="s">
        <v>8515</v>
      </c>
      <c r="B9312" s="3" t="s">
        <v>14</v>
      </c>
      <c r="C9312" s="3">
        <v>1.44180469E8</v>
      </c>
      <c r="D9312" s="3">
        <v>6742.37</v>
      </c>
      <c r="E9312" s="3">
        <v>2020.0</v>
      </c>
      <c r="F9312" s="3">
        <v>0.8843552989014368</v>
      </c>
      <c r="G9312" s="3">
        <v>24.18059983485907</v>
      </c>
      <c r="H9312" s="3">
        <v>18.79141426086426</v>
      </c>
      <c r="I9312" s="3">
        <f t="shared" si="1"/>
        <v>9.39570713</v>
      </c>
      <c r="J9312" s="3">
        <v>56.37424278259277</v>
      </c>
      <c r="K9312" s="3">
        <v>1.0</v>
      </c>
      <c r="L9312" s="3">
        <v>0.2867897806509722</v>
      </c>
      <c r="M9312" s="3">
        <v>0.4776757399532163</v>
      </c>
    </row>
    <row r="9313" ht="15.75" customHeight="1">
      <c r="A9313" s="3" t="s">
        <v>8516</v>
      </c>
      <c r="B9313" s="3" t="s">
        <v>14</v>
      </c>
      <c r="C9313" s="3">
        <v>7.0E7</v>
      </c>
      <c r="D9313" s="3">
        <v>6742.37</v>
      </c>
      <c r="E9313" s="3">
        <v>2020.0</v>
      </c>
      <c r="F9313" s="3">
        <v>0.8843552989014368</v>
      </c>
      <c r="G9313" s="3">
        <v>11.63200566768738</v>
      </c>
      <c r="H9313" s="3">
        <v>12.11820220947266</v>
      </c>
      <c r="I9313" s="3">
        <f t="shared" si="1"/>
        <v>6.059101105</v>
      </c>
      <c r="J9313" s="3">
        <v>36.35460662841797</v>
      </c>
      <c r="K9313" s="3">
        <v>1.0</v>
      </c>
      <c r="L9313" s="3">
        <v>-0.0401211774965454</v>
      </c>
      <c r="M9313" s="3">
        <v>1.874202527710744</v>
      </c>
    </row>
    <row r="9314" ht="15.75" customHeight="1">
      <c r="A9314" s="3" t="s">
        <v>8517</v>
      </c>
      <c r="B9314" s="3" t="s">
        <v>14</v>
      </c>
      <c r="C9314" s="3">
        <v>4328333.0</v>
      </c>
      <c r="D9314" s="3">
        <v>6742.37</v>
      </c>
      <c r="E9314" s="3">
        <v>2020.0</v>
      </c>
      <c r="F9314" s="3">
        <v>0.8843552989014368</v>
      </c>
      <c r="G9314" s="3">
        <v>0.725907530686525</v>
      </c>
      <c r="H9314" s="3">
        <v>2.68822455406189</v>
      </c>
      <c r="I9314" s="3">
        <f t="shared" si="1"/>
        <v>1.344112277</v>
      </c>
      <c r="J9314" s="3">
        <v>8.064673662185669</v>
      </c>
      <c r="K9314" s="3">
        <v>1.0</v>
      </c>
      <c r="L9314" s="3">
        <v>-0.7299676734260597</v>
      </c>
      <c r="M9314" s="3">
        <v>0.09393571783876081</v>
      </c>
    </row>
    <row r="9315" ht="15.75" customHeight="1">
      <c r="A9315" s="3" t="s">
        <v>8518</v>
      </c>
      <c r="B9315" s="3" t="s">
        <v>14</v>
      </c>
      <c r="C9315" s="3">
        <v>1.0E7</v>
      </c>
      <c r="D9315" s="3">
        <v>6607.780000000001</v>
      </c>
      <c r="E9315" s="3">
        <v>2021.0</v>
      </c>
      <c r="F9315" s="3">
        <v>0.9259025131981345</v>
      </c>
      <c r="G9315" s="3">
        <v>1.579644505595676</v>
      </c>
      <c r="H9315" s="3">
        <v>8.957303047180176</v>
      </c>
      <c r="I9315" s="3">
        <f t="shared" si="1"/>
        <v>4.478651524</v>
      </c>
      <c r="J9315" s="3">
        <v>26.87190914154053</v>
      </c>
      <c r="K9315" s="3">
        <v>1.0</v>
      </c>
      <c r="L9315" s="3">
        <v>-0.8236473079815068</v>
      </c>
      <c r="M9315" s="3">
        <v>0.07199815443528436</v>
      </c>
    </row>
    <row r="9316" ht="15.75" customHeight="1">
      <c r="A9316" s="3" t="s">
        <v>8519</v>
      </c>
      <c r="B9316" s="3" t="s">
        <v>14</v>
      </c>
      <c r="C9316" s="3">
        <v>4.5E7</v>
      </c>
      <c r="D9316" s="3">
        <v>6607.780000000001</v>
      </c>
      <c r="E9316" s="3">
        <v>2021.0</v>
      </c>
      <c r="F9316" s="3">
        <v>0.9259025131981345</v>
      </c>
      <c r="G9316" s="3">
        <v>6.986234299343788</v>
      </c>
      <c r="H9316" s="3">
        <v>6.24760627746582</v>
      </c>
      <c r="I9316" s="3">
        <f t="shared" si="1"/>
        <v>3.123803139</v>
      </c>
      <c r="J9316" s="3">
        <v>18.74281883239746</v>
      </c>
      <c r="K9316" s="3">
        <v>1.0</v>
      </c>
      <c r="L9316" s="3">
        <v>0.1182257634483288</v>
      </c>
      <c r="M9316" s="3">
        <v>1.225509883236431</v>
      </c>
    </row>
    <row r="9317" ht="15.75" customHeight="1">
      <c r="A9317" s="3" t="s">
        <v>8520</v>
      </c>
      <c r="B9317" s="3" t="s">
        <v>14</v>
      </c>
      <c r="C9317" s="3">
        <v>7.0959E7</v>
      </c>
      <c r="D9317" s="3">
        <v>6607.780000000001</v>
      </c>
      <c r="E9317" s="3">
        <v>2021.0</v>
      </c>
      <c r="F9317" s="3">
        <v>0.9259025131981345</v>
      </c>
      <c r="G9317" s="3">
        <v>12.09513950039516</v>
      </c>
      <c r="H9317" s="3">
        <v>12.27746486663818</v>
      </c>
      <c r="I9317" s="3">
        <f t="shared" si="1"/>
        <v>6.138732433</v>
      </c>
      <c r="J9317" s="3">
        <v>36.83239459991455</v>
      </c>
      <c r="K9317" s="3">
        <v>1.0</v>
      </c>
      <c r="L9317" s="3">
        <v>-0.0148504083068858</v>
      </c>
      <c r="M9317" s="3">
        <v>1.899580614400005</v>
      </c>
    </row>
    <row r="9318" ht="15.75" customHeight="1">
      <c r="A9318" s="3" t="s">
        <v>8521</v>
      </c>
      <c r="B9318" s="3" t="s">
        <v>14</v>
      </c>
      <c r="C9318" s="3">
        <v>4000000.0</v>
      </c>
      <c r="D9318" s="3">
        <v>6607.780000000001</v>
      </c>
      <c r="E9318" s="3">
        <v>2021.0</v>
      </c>
      <c r="F9318" s="3">
        <v>0.9259025131981345</v>
      </c>
      <c r="G9318" s="3">
        <v>0.6483429543442497</v>
      </c>
      <c r="H9318" s="3">
        <v>2.410139799118042</v>
      </c>
      <c r="I9318" s="3">
        <f t="shared" si="1"/>
        <v>1.2050699</v>
      </c>
      <c r="J9318" s="3">
        <v>7.230419397354126</v>
      </c>
      <c r="K9318" s="3">
        <v>1.0</v>
      </c>
      <c r="L9318" s="3">
        <v>-0.7309936317463817</v>
      </c>
      <c r="M9318" s="3">
        <v>0.09364752621838626</v>
      </c>
    </row>
    <row r="9319" ht="15.75" customHeight="1">
      <c r="A9319" s="3" t="s">
        <v>8522</v>
      </c>
      <c r="B9319" s="3" t="s">
        <v>14</v>
      </c>
      <c r="C9319" s="3">
        <v>2.175E8</v>
      </c>
      <c r="D9319" s="3">
        <v>6607.780000000001</v>
      </c>
      <c r="E9319" s="3">
        <v>2021.0</v>
      </c>
      <c r="F9319" s="3">
        <v>0.9259025131981345</v>
      </c>
      <c r="G9319" s="3">
        <v>34.19219590279812</v>
      </c>
      <c r="H9319" s="3">
        <v>30.98792457580566</v>
      </c>
      <c r="I9319" s="3">
        <f t="shared" si="1"/>
        <v>15.49396229</v>
      </c>
      <c r="J9319" s="3">
        <v>92.96377372741699</v>
      </c>
      <c r="K9319" s="3">
        <v>1.0</v>
      </c>
      <c r="L9319" s="3">
        <v>0.1034038700834532</v>
      </c>
      <c r="M9319" s="3">
        <v>1.324284861994023</v>
      </c>
    </row>
    <row r="9320" ht="15.75" customHeight="1">
      <c r="A9320" s="3" t="s">
        <v>8523</v>
      </c>
      <c r="B9320" s="3" t="s">
        <v>14</v>
      </c>
      <c r="C9320" s="3">
        <v>7.8E8</v>
      </c>
      <c r="D9320" s="3">
        <v>7069.09</v>
      </c>
      <c r="E9320" s="3">
        <v>2022.0</v>
      </c>
      <c r="F9320" s="3">
        <v>1.0</v>
      </c>
      <c r="G9320" s="3">
        <v>98.38904158809692</v>
      </c>
      <c r="H9320" s="3">
        <v>88.58325958251953</v>
      </c>
      <c r="I9320" s="3">
        <f t="shared" si="1"/>
        <v>44.29162979</v>
      </c>
      <c r="J9320" s="3">
        <v>265.7497787475586</v>
      </c>
      <c r="K9320" s="3">
        <v>1.0</v>
      </c>
      <c r="L9320" s="3">
        <v>0.1106956557231091</v>
      </c>
      <c r="M9320" s="3">
        <v>1.275322966659043</v>
      </c>
    </row>
    <row r="9321" ht="15.75" customHeight="1">
      <c r="A9321" s="3" t="s">
        <v>8524</v>
      </c>
      <c r="B9321" s="3" t="s">
        <v>14</v>
      </c>
      <c r="C9321" s="3">
        <v>2.45E7</v>
      </c>
      <c r="D9321" s="3">
        <v>7069.09</v>
      </c>
      <c r="E9321" s="3">
        <v>2022.0</v>
      </c>
      <c r="F9321" s="3">
        <v>1.0</v>
      </c>
      <c r="G9321" s="3">
        <v>3.465792626773743</v>
      </c>
      <c r="H9321" s="3">
        <v>2.954484701156616</v>
      </c>
      <c r="I9321" s="3">
        <f t="shared" si="1"/>
        <v>1.477242351</v>
      </c>
      <c r="J9321" s="3">
        <v>8.863454103469849</v>
      </c>
      <c r="K9321" s="3">
        <v>1.0</v>
      </c>
      <c r="L9321" s="3">
        <v>0.1730616257437248</v>
      </c>
      <c r="M9321" s="3">
        <v>0.901275986747133</v>
      </c>
    </row>
    <row r="9322" ht="15.75" customHeight="1">
      <c r="A9322" s="3" t="s">
        <v>8525</v>
      </c>
      <c r="B9322" s="3" t="s">
        <v>14</v>
      </c>
      <c r="C9322" s="3">
        <v>7.0E8</v>
      </c>
      <c r="D9322" s="3">
        <v>7069.09</v>
      </c>
      <c r="E9322" s="3">
        <v>2022.0</v>
      </c>
      <c r="F9322" s="3">
        <v>1.0</v>
      </c>
      <c r="G9322" s="3">
        <v>99.0226464792498</v>
      </c>
      <c r="H9322" s="3">
        <v>100.2686157226562</v>
      </c>
      <c r="I9322" s="3">
        <f t="shared" si="1"/>
        <v>50.13430786</v>
      </c>
      <c r="J9322" s="3">
        <v>300.8058471679688</v>
      </c>
      <c r="K9322" s="3">
        <v>1.0</v>
      </c>
      <c r="L9322" s="3">
        <v>-0.01242631340251879</v>
      </c>
      <c r="M9322" s="3">
        <v>1.898387198546374</v>
      </c>
    </row>
    <row r="9323" ht="15.75" customHeight="1">
      <c r="A9323" s="3" t="s">
        <v>8526</v>
      </c>
      <c r="B9323" s="3" t="s">
        <v>14</v>
      </c>
      <c r="C9323" s="3">
        <v>5000000.0</v>
      </c>
      <c r="D9323" s="3">
        <v>7069.09</v>
      </c>
      <c r="E9323" s="3">
        <v>2022.0</v>
      </c>
      <c r="F9323" s="3">
        <v>1.0</v>
      </c>
      <c r="G9323" s="3">
        <v>0.7073046177089272</v>
      </c>
      <c r="H9323" s="3">
        <v>5.345376491546631</v>
      </c>
      <c r="I9323" s="3">
        <f t="shared" si="1"/>
        <v>2.672688246</v>
      </c>
      <c r="J9323" s="3">
        <v>16.03612947463989</v>
      </c>
      <c r="K9323" s="3">
        <v>1.0</v>
      </c>
      <c r="L9323" s="3">
        <v>-0.8676791767937236</v>
      </c>
      <c r="M9323" s="3">
        <v>0.0641297377413448</v>
      </c>
    </row>
    <row r="9324" ht="15.75" customHeight="1">
      <c r="A9324" s="3" t="s">
        <v>8527</v>
      </c>
      <c r="B9324" s="3" t="s">
        <v>14</v>
      </c>
      <c r="C9324" s="3">
        <v>6.5E7</v>
      </c>
      <c r="D9324" s="3">
        <v>7069.09</v>
      </c>
      <c r="E9324" s="3">
        <v>2022.0</v>
      </c>
      <c r="F9324" s="3">
        <v>1.0</v>
      </c>
      <c r="G9324" s="3">
        <v>9.194960030216054</v>
      </c>
      <c r="H9324" s="3">
        <v>8.814926147460938</v>
      </c>
      <c r="I9324" s="3">
        <f t="shared" si="1"/>
        <v>4.407463074</v>
      </c>
      <c r="J9324" s="3">
        <v>26.44477844238281</v>
      </c>
      <c r="K9324" s="3">
        <v>1.0</v>
      </c>
      <c r="L9324" s="3">
        <v>0.04311254302051998</v>
      </c>
      <c r="M9324" s="3">
        <v>1.714206463668816</v>
      </c>
    </row>
    <row r="9325" ht="15.75" customHeight="1">
      <c r="A9325" s="3" t="s">
        <v>8528</v>
      </c>
      <c r="B9325" s="3" t="s">
        <v>14</v>
      </c>
      <c r="C9325" s="3">
        <v>2.138E7</v>
      </c>
      <c r="D9325" s="3">
        <v>7069.09</v>
      </c>
      <c r="E9325" s="3">
        <v>2022.0</v>
      </c>
      <c r="F9325" s="3">
        <v>1.0</v>
      </c>
      <c r="G9325" s="3">
        <v>0.1976209101878743</v>
      </c>
      <c r="H9325" s="3">
        <v>1.656434655189514</v>
      </c>
      <c r="I9325" s="3">
        <f t="shared" si="1"/>
        <v>0.8282173276</v>
      </c>
      <c r="J9325" s="3">
        <v>4.969303965568542</v>
      </c>
      <c r="K9325" s="3">
        <v>1.0</v>
      </c>
      <c r="L9325" s="3">
        <v>-0.880695015907365</v>
      </c>
      <c r="M9325" s="3">
        <v>0.06203647685436921</v>
      </c>
    </row>
    <row r="9326" ht="15.75" customHeight="1">
      <c r="A9326" s="3" t="s">
        <v>8529</v>
      </c>
      <c r="B9326" s="3" t="s">
        <v>14</v>
      </c>
      <c r="C9326" s="3">
        <v>3.0E7</v>
      </c>
      <c r="D9326" s="3">
        <v>7069.09</v>
      </c>
      <c r="E9326" s="3">
        <v>2022.0</v>
      </c>
      <c r="F9326" s="3">
        <v>1.0</v>
      </c>
      <c r="G9326" s="3">
        <v>4.243827706253563</v>
      </c>
      <c r="H9326" s="3">
        <v>4.273185253143311</v>
      </c>
      <c r="I9326" s="3">
        <f t="shared" si="1"/>
        <v>2.136592627</v>
      </c>
      <c r="J9326" s="3">
        <v>12.81955575942993</v>
      </c>
      <c r="K9326" s="3">
        <v>1.0</v>
      </c>
      <c r="L9326" s="3">
        <v>-0.006870178836303126</v>
      </c>
      <c r="M9326" s="3">
        <v>1.893252515150804</v>
      </c>
    </row>
    <row r="9327" ht="15.75" customHeight="1">
      <c r="A9327" s="3" t="s">
        <v>8530</v>
      </c>
      <c r="B9327" s="3" t="s">
        <v>14</v>
      </c>
      <c r="C9327" s="3">
        <v>5.145E7</v>
      </c>
      <c r="D9327" s="3">
        <v>5245.934999999999</v>
      </c>
      <c r="E9327" s="3">
        <v>2015.0</v>
      </c>
      <c r="F9327" s="3">
        <v>0.8098853598947567</v>
      </c>
      <c r="G9327" s="3">
        <v>12.10985451213385</v>
      </c>
      <c r="H9327" s="3">
        <v>22.98047828674316</v>
      </c>
      <c r="I9327" s="3">
        <f t="shared" si="1"/>
        <v>11.49023914</v>
      </c>
      <c r="J9327" s="3">
        <v>68.94143486022949</v>
      </c>
      <c r="K9327" s="3">
        <v>1.0</v>
      </c>
      <c r="L9327" s="3">
        <v>-0.4730373162372468</v>
      </c>
      <c r="M9327" s="3">
        <v>0.2344306950672486</v>
      </c>
    </row>
    <row r="9328" ht="15.75" customHeight="1">
      <c r="A9328" s="3" t="s">
        <v>8531</v>
      </c>
      <c r="B9328" s="3" t="s">
        <v>14</v>
      </c>
      <c r="C9328" s="3">
        <v>5.0E8</v>
      </c>
      <c r="D9328" s="3">
        <v>5245.934999999999</v>
      </c>
      <c r="E9328" s="3">
        <v>2015.0</v>
      </c>
      <c r="F9328" s="3">
        <v>0.8098853598947567</v>
      </c>
      <c r="G9328" s="3">
        <v>117.6856609536818</v>
      </c>
      <c r="H9328" s="3">
        <v>86.32158660888672</v>
      </c>
      <c r="I9328" s="3">
        <f t="shared" si="1"/>
        <v>43.1607933</v>
      </c>
      <c r="J9328" s="3">
        <v>258.9647598266602</v>
      </c>
      <c r="K9328" s="3">
        <v>1.0</v>
      </c>
      <c r="L9328" s="3">
        <v>0.363339873337849</v>
      </c>
      <c r="M9328" s="3">
        <v>0.3256846684790548</v>
      </c>
    </row>
    <row r="9329" ht="15.75" customHeight="1">
      <c r="A9329" s="3" t="s">
        <v>8532</v>
      </c>
      <c r="B9329" s="3" t="s">
        <v>14</v>
      </c>
      <c r="C9329" s="3">
        <v>1.4E8</v>
      </c>
      <c r="D9329" s="3">
        <v>5245.934999999999</v>
      </c>
      <c r="E9329" s="3">
        <v>2015.0</v>
      </c>
      <c r="F9329" s="3">
        <v>0.8098853598947567</v>
      </c>
      <c r="G9329" s="3">
        <v>27.65707180940285</v>
      </c>
      <c r="H9329" s="3">
        <v>32.42695617675781</v>
      </c>
      <c r="I9329" s="3">
        <f t="shared" si="1"/>
        <v>16.21347809</v>
      </c>
      <c r="J9329" s="3">
        <v>97.28086853027344</v>
      </c>
      <c r="K9329" s="3">
        <v>1.0</v>
      </c>
      <c r="L9329" s="3">
        <v>-0.1470962720446085</v>
      </c>
      <c r="M9329" s="3">
        <v>1.274746811655956</v>
      </c>
    </row>
    <row r="9330" ht="15.75" customHeight="1">
      <c r="A9330" s="3" t="s">
        <v>7439</v>
      </c>
      <c r="B9330" s="3" t="s">
        <v>14</v>
      </c>
      <c r="C9330" s="3">
        <v>1.4025E8</v>
      </c>
      <c r="D9330" s="3">
        <v>5245.934999999999</v>
      </c>
      <c r="E9330" s="3">
        <v>2015.0</v>
      </c>
      <c r="F9330" s="3">
        <v>0.8098853598947567</v>
      </c>
      <c r="G9330" s="3">
        <v>33.01082789750774</v>
      </c>
      <c r="H9330" s="3">
        <v>38.04492568969727</v>
      </c>
      <c r="I9330" s="3">
        <f t="shared" si="1"/>
        <v>19.02246284</v>
      </c>
      <c r="J9330" s="3">
        <v>114.1347770690918</v>
      </c>
      <c r="K9330" s="3">
        <v>1.0</v>
      </c>
      <c r="L9330" s="3">
        <v>-0.1323198219191892</v>
      </c>
      <c r="M9330" s="3">
        <v>1.374435066325565</v>
      </c>
    </row>
    <row r="9331" ht="15.75" customHeight="1">
      <c r="A9331" s="3" t="s">
        <v>8533</v>
      </c>
      <c r="B9331" s="3" t="s">
        <v>14</v>
      </c>
      <c r="C9331" s="3">
        <v>4.5E7</v>
      </c>
      <c r="D9331" s="3">
        <v>5245.934999999999</v>
      </c>
      <c r="E9331" s="3">
        <v>2015.0</v>
      </c>
      <c r="F9331" s="3">
        <v>0.8098853598947567</v>
      </c>
      <c r="G9331" s="3">
        <v>10.59170948583136</v>
      </c>
      <c r="H9331" s="3">
        <v>206.4969024658203</v>
      </c>
      <c r="I9331" s="3">
        <f t="shared" si="1"/>
        <v>103.2484512</v>
      </c>
      <c r="J9331" s="3">
        <v>619.4907073974609</v>
      </c>
      <c r="K9331" s="3">
        <v>1.0</v>
      </c>
      <c r="L9331" s="3">
        <v>-0.9487076592464406</v>
      </c>
      <c r="M9331" s="3">
        <v>0.0525271296945017</v>
      </c>
    </row>
    <row r="9332" ht="15.75" customHeight="1">
      <c r="A9332" s="3" t="s">
        <v>8534</v>
      </c>
      <c r="B9332" s="3" t="s">
        <v>14</v>
      </c>
      <c r="C9332" s="3">
        <v>8.0E7</v>
      </c>
      <c r="D9332" s="3">
        <v>5245.934999999999</v>
      </c>
      <c r="E9332" s="3">
        <v>2015.0</v>
      </c>
      <c r="F9332" s="3">
        <v>0.8098853598947567</v>
      </c>
      <c r="G9332" s="3">
        <v>18.82970575258908</v>
      </c>
      <c r="H9332" s="3">
        <v>17.46059799194336</v>
      </c>
      <c r="I9332" s="3">
        <f t="shared" si="1"/>
        <v>8.730298996</v>
      </c>
      <c r="J9332" s="3">
        <v>52.38179397583008</v>
      </c>
      <c r="K9332" s="3">
        <v>1.0</v>
      </c>
      <c r="L9332" s="3">
        <v>0.07841127556326863</v>
      </c>
      <c r="M9332" s="3">
        <v>1.493760392208299</v>
      </c>
    </row>
    <row r="9333" ht="15.75" customHeight="1">
      <c r="A9333" s="3" t="s">
        <v>8535</v>
      </c>
      <c r="B9333" s="3" t="s">
        <v>14</v>
      </c>
      <c r="C9333" s="3">
        <v>9.0E7</v>
      </c>
      <c r="D9333" s="3">
        <v>5245.934999999999</v>
      </c>
      <c r="E9333" s="3">
        <v>2015.0</v>
      </c>
      <c r="F9333" s="3">
        <v>0.8098853598947567</v>
      </c>
      <c r="G9333" s="3">
        <v>21.18341897166272</v>
      </c>
      <c r="H9333" s="3">
        <v>17.75494575500488</v>
      </c>
      <c r="I9333" s="3">
        <f t="shared" si="1"/>
        <v>8.877472878</v>
      </c>
      <c r="J9333" s="3">
        <v>53.26483726501465</v>
      </c>
      <c r="K9333" s="3">
        <v>1.0</v>
      </c>
      <c r="L9333" s="3">
        <v>0.1930996165218581</v>
      </c>
      <c r="M9333" s="3">
        <v>0.8032686628940092</v>
      </c>
    </row>
    <row r="9334" ht="15.75" customHeight="1">
      <c r="A9334" s="3" t="s">
        <v>8536</v>
      </c>
      <c r="B9334" s="3" t="s">
        <v>14</v>
      </c>
      <c r="C9334" s="3">
        <v>9.5E7</v>
      </c>
      <c r="D9334" s="3">
        <v>5245.934999999999</v>
      </c>
      <c r="E9334" s="3">
        <v>2015.0</v>
      </c>
      <c r="F9334" s="3">
        <v>0.8098853598947567</v>
      </c>
      <c r="G9334" s="3">
        <v>21.74831014424039</v>
      </c>
      <c r="H9334" s="3">
        <v>18.002685546875</v>
      </c>
      <c r="I9334" s="3">
        <f t="shared" si="1"/>
        <v>9.001342773</v>
      </c>
      <c r="J9334" s="3">
        <v>54.008056640625</v>
      </c>
      <c r="K9334" s="3">
        <v>1.0</v>
      </c>
      <c r="L9334" s="3">
        <v>0.2080592135885847</v>
      </c>
      <c r="M9334" s="3">
        <v>0.7373449907583858</v>
      </c>
    </row>
    <row r="9335" ht="15.75" customHeight="1">
      <c r="A9335" s="3" t="s">
        <v>8537</v>
      </c>
      <c r="B9335" s="3" t="s">
        <v>14</v>
      </c>
      <c r="C9335" s="3">
        <v>3.0E9</v>
      </c>
      <c r="D9335" s="3">
        <v>5245.934999999999</v>
      </c>
      <c r="E9335" s="3">
        <v>2015.0</v>
      </c>
      <c r="F9335" s="3">
        <v>0.8098853598947567</v>
      </c>
      <c r="G9335" s="3">
        <v>706.1139657220906</v>
      </c>
      <c r="H9335" s="3">
        <v>992.2756958007812</v>
      </c>
      <c r="I9335" s="3">
        <f t="shared" si="1"/>
        <v>496.1378479</v>
      </c>
      <c r="J9335" s="3">
        <v>2976.827087402344</v>
      </c>
      <c r="K9335" s="3">
        <v>1.0</v>
      </c>
      <c r="L9335" s="3">
        <v>-0.2883893370458438</v>
      </c>
      <c r="M9335" s="3">
        <v>0.5759494708954018</v>
      </c>
    </row>
    <row r="9336" ht="15.75" customHeight="1">
      <c r="A9336" s="3" t="s">
        <v>7534</v>
      </c>
      <c r="B9336" s="3" t="s">
        <v>14</v>
      </c>
      <c r="C9336" s="3">
        <v>1.0E8</v>
      </c>
      <c r="D9336" s="3">
        <v>5245.934999999999</v>
      </c>
      <c r="E9336" s="3">
        <v>2015.0</v>
      </c>
      <c r="F9336" s="3">
        <v>0.8098853598947567</v>
      </c>
      <c r="G9336" s="3">
        <v>23.53713219073635</v>
      </c>
      <c r="H9336" s="3">
        <v>23.6182804107666</v>
      </c>
      <c r="I9336" s="3">
        <f t="shared" si="1"/>
        <v>11.80914021</v>
      </c>
      <c r="J9336" s="3">
        <v>70.8548412322998</v>
      </c>
      <c r="K9336" s="3">
        <v>1.0</v>
      </c>
      <c r="L9336" s="3">
        <v>-0.003435822533178791</v>
      </c>
      <c r="M9336" s="3">
        <v>1.888425706646873</v>
      </c>
    </row>
    <row r="9337" ht="15.75" customHeight="1">
      <c r="A9337" s="3" t="s">
        <v>8538</v>
      </c>
      <c r="B9337" s="3" t="s">
        <v>14</v>
      </c>
      <c r="C9337" s="3">
        <v>1.90676736E8</v>
      </c>
      <c r="D9337" s="3">
        <v>5245.934999999999</v>
      </c>
      <c r="E9337" s="3">
        <v>2015.0</v>
      </c>
      <c r="F9337" s="3">
        <v>0.8098853598947567</v>
      </c>
      <c r="G9337" s="3">
        <v>44.87983540930138</v>
      </c>
      <c r="H9337" s="3">
        <v>36.7977409362793</v>
      </c>
      <c r="I9337" s="3">
        <f t="shared" si="1"/>
        <v>18.39887047</v>
      </c>
      <c r="J9337" s="3">
        <v>110.3932228088379</v>
      </c>
      <c r="K9337" s="3">
        <v>1.0</v>
      </c>
      <c r="L9337" s="3">
        <v>0.2196356153226204</v>
      </c>
      <c r="M9337" s="3">
        <v>0.690377554415149</v>
      </c>
    </row>
    <row r="9338" ht="15.75" customHeight="1">
      <c r="A9338" s="3" t="s">
        <v>7542</v>
      </c>
      <c r="B9338" s="3" t="s">
        <v>14</v>
      </c>
      <c r="C9338" s="3">
        <v>1.0E8</v>
      </c>
      <c r="D9338" s="3">
        <v>5245.934999999999</v>
      </c>
      <c r="E9338" s="3">
        <v>2015.0</v>
      </c>
      <c r="F9338" s="3">
        <v>0.8098853598947567</v>
      </c>
      <c r="G9338" s="3">
        <v>23.53713219073635</v>
      </c>
      <c r="H9338" s="3">
        <v>23.52756690979004</v>
      </c>
      <c r="I9338" s="3">
        <f t="shared" si="1"/>
        <v>11.76378345</v>
      </c>
      <c r="J9338" s="3">
        <v>70.58270072937012</v>
      </c>
      <c r="K9338" s="3">
        <v>1.0</v>
      </c>
      <c r="L9338" s="3">
        <v>4.065563168087375E-4</v>
      </c>
      <c r="M9338" s="3">
        <v>1.881554436909321</v>
      </c>
    </row>
    <row r="9339" ht="15.75" customHeight="1">
      <c r="A9339" s="3" t="s">
        <v>8539</v>
      </c>
      <c r="B9339" s="3" t="s">
        <v>14</v>
      </c>
      <c r="C9339" s="3">
        <v>1.4E8</v>
      </c>
      <c r="D9339" s="3">
        <v>5245.934999999999</v>
      </c>
      <c r="E9339" s="3">
        <v>2015.0</v>
      </c>
      <c r="F9339" s="3">
        <v>0.8098853598947567</v>
      </c>
      <c r="G9339" s="3">
        <v>32.74674127432768</v>
      </c>
      <c r="H9339" s="3">
        <v>33.80114364624023</v>
      </c>
      <c r="I9339" s="3">
        <f t="shared" si="1"/>
        <v>16.90057182</v>
      </c>
      <c r="J9339" s="3">
        <v>101.4034309387207</v>
      </c>
      <c r="K9339" s="3">
        <v>1.0</v>
      </c>
      <c r="L9339" s="3">
        <v>-0.03119428096717201</v>
      </c>
      <c r="M9339" s="3">
        <v>1.890949088558795</v>
      </c>
    </row>
    <row r="9340" ht="15.75" customHeight="1">
      <c r="A9340" s="3" t="s">
        <v>8540</v>
      </c>
      <c r="B9340" s="3" t="s">
        <v>14</v>
      </c>
      <c r="C9340" s="3">
        <v>1.4E8</v>
      </c>
      <c r="D9340" s="3">
        <v>5245.934999999999</v>
      </c>
      <c r="E9340" s="3">
        <v>2015.0</v>
      </c>
      <c r="F9340" s="3">
        <v>0.8098853598947567</v>
      </c>
      <c r="G9340" s="3">
        <v>32.9519850670309</v>
      </c>
      <c r="H9340" s="3">
        <v>33.8369140625</v>
      </c>
      <c r="I9340" s="3">
        <f t="shared" si="1"/>
        <v>16.91845703</v>
      </c>
      <c r="J9340" s="3">
        <v>101.5107421875</v>
      </c>
      <c r="K9340" s="3">
        <v>1.0</v>
      </c>
      <c r="L9340" s="3">
        <v>-0.02615276895034089</v>
      </c>
      <c r="M9340" s="3">
        <v>1.896696087725615</v>
      </c>
    </row>
    <row r="9341" ht="15.75" customHeight="1">
      <c r="A9341" s="3" t="s">
        <v>8541</v>
      </c>
      <c r="B9341" s="3" t="s">
        <v>14</v>
      </c>
      <c r="C9341" s="3">
        <v>7.0E7</v>
      </c>
      <c r="D9341" s="3">
        <v>5245.934999999999</v>
      </c>
      <c r="E9341" s="3">
        <v>2015.0</v>
      </c>
      <c r="F9341" s="3">
        <v>0.8098853598947567</v>
      </c>
      <c r="G9341" s="3">
        <v>16.47599253351545</v>
      </c>
      <c r="H9341" s="3">
        <v>16.81155776977539</v>
      </c>
      <c r="I9341" s="3">
        <f t="shared" si="1"/>
        <v>8.405778885</v>
      </c>
      <c r="J9341" s="3">
        <v>50.43467330932617</v>
      </c>
      <c r="K9341" s="3">
        <v>1.0</v>
      </c>
      <c r="L9341" s="3">
        <v>-0.01996038920695601</v>
      </c>
      <c r="M9341" s="3">
        <v>1.899999450599744</v>
      </c>
    </row>
    <row r="9342" ht="15.75" customHeight="1">
      <c r="A9342" s="3" t="s">
        <v>8542</v>
      </c>
      <c r="B9342" s="3" t="s">
        <v>14</v>
      </c>
      <c r="C9342" s="3">
        <v>1.4E8</v>
      </c>
      <c r="D9342" s="3">
        <v>5245.934999999999</v>
      </c>
      <c r="E9342" s="3">
        <v>2015.0</v>
      </c>
      <c r="F9342" s="3">
        <v>0.8098853598947567</v>
      </c>
      <c r="G9342" s="3">
        <v>29.96276927880738</v>
      </c>
      <c r="H9342" s="3">
        <v>30.37327575683594</v>
      </c>
      <c r="I9342" s="3">
        <f t="shared" si="1"/>
        <v>15.18663788</v>
      </c>
      <c r="J9342" s="3">
        <v>91.11982727050781</v>
      </c>
      <c r="K9342" s="3">
        <v>1.0</v>
      </c>
      <c r="L9342" s="3">
        <v>-0.01351538376416869</v>
      </c>
      <c r="M9342" s="3">
        <v>1.899002390445934</v>
      </c>
    </row>
    <row r="9343" ht="15.75" customHeight="1">
      <c r="A9343" s="3" t="s">
        <v>8543</v>
      </c>
      <c r="B9343" s="3" t="s">
        <v>14</v>
      </c>
      <c r="C9343" s="3">
        <v>1.35E8</v>
      </c>
      <c r="D9343" s="3">
        <v>5245.934999999999</v>
      </c>
      <c r="E9343" s="3">
        <v>2015.0</v>
      </c>
      <c r="F9343" s="3">
        <v>0.8098853598947567</v>
      </c>
      <c r="G9343" s="3">
        <v>31.77512845749408</v>
      </c>
      <c r="H9343" s="3">
        <v>36.9327278137207</v>
      </c>
      <c r="I9343" s="3">
        <f t="shared" si="1"/>
        <v>18.46636391</v>
      </c>
      <c r="J9343" s="3">
        <v>110.7981834411621</v>
      </c>
      <c r="K9343" s="3">
        <v>1.0</v>
      </c>
      <c r="L9343" s="3">
        <v>-0.1396484814834215</v>
      </c>
      <c r="M9343" s="3">
        <v>1.324755076100889</v>
      </c>
    </row>
    <row r="9344" ht="15.75" customHeight="1">
      <c r="A9344" s="3" t="s">
        <v>8544</v>
      </c>
      <c r="B9344" s="3" t="s">
        <v>14</v>
      </c>
      <c r="C9344" s="3">
        <v>8.8E7</v>
      </c>
      <c r="D9344" s="3">
        <v>5245.934999999999</v>
      </c>
      <c r="E9344" s="3">
        <v>2015.0</v>
      </c>
      <c r="F9344" s="3">
        <v>0.8098853598947567</v>
      </c>
      <c r="G9344" s="3">
        <v>20.71267632784799</v>
      </c>
      <c r="H9344" s="3">
        <v>19.4693660736084</v>
      </c>
      <c r="I9344" s="3">
        <f t="shared" si="1"/>
        <v>9.734683037</v>
      </c>
      <c r="J9344" s="3">
        <v>58.4080982208252</v>
      </c>
      <c r="K9344" s="3">
        <v>1.0</v>
      </c>
      <c r="L9344" s="3">
        <v>0.06385982211947595</v>
      </c>
      <c r="M9344" s="3">
        <v>1.589564043950361</v>
      </c>
    </row>
    <row r="9345" ht="15.75" customHeight="1">
      <c r="A9345" s="3" t="s">
        <v>8530</v>
      </c>
      <c r="B9345" s="3" t="s">
        <v>14</v>
      </c>
      <c r="C9345" s="3">
        <v>1.403E8</v>
      </c>
      <c r="D9345" s="3">
        <v>5245.934999999999</v>
      </c>
      <c r="E9345" s="3">
        <v>2015.0</v>
      </c>
      <c r="F9345" s="3">
        <v>0.8098853598947567</v>
      </c>
      <c r="G9345" s="3">
        <v>33.02259646360311</v>
      </c>
      <c r="H9345" s="3">
        <v>22.98047828674316</v>
      </c>
      <c r="I9345" s="3">
        <f t="shared" si="1"/>
        <v>11.49023914</v>
      </c>
      <c r="J9345" s="3">
        <v>68.94143486022949</v>
      </c>
      <c r="K9345" s="3">
        <v>1.0</v>
      </c>
      <c r="L9345" s="3">
        <v>0.4369847333705399</v>
      </c>
      <c r="M9345" s="3">
        <v>0.2341708615295967</v>
      </c>
    </row>
    <row r="9346" ht="15.75" customHeight="1">
      <c r="A9346" s="3" t="s">
        <v>8545</v>
      </c>
      <c r="B9346" s="3" t="s">
        <v>14</v>
      </c>
      <c r="C9346" s="3">
        <v>1.4E8</v>
      </c>
      <c r="D9346" s="3">
        <v>5245.934999999999</v>
      </c>
      <c r="E9346" s="3">
        <v>2015.0</v>
      </c>
      <c r="F9346" s="3">
        <v>0.8098853598947567</v>
      </c>
      <c r="G9346" s="3">
        <v>32.92884100494774</v>
      </c>
      <c r="H9346" s="3">
        <v>119.6240692138672</v>
      </c>
      <c r="I9346" s="3">
        <f t="shared" si="1"/>
        <v>59.81203461</v>
      </c>
      <c r="J9346" s="3">
        <v>358.8722076416016</v>
      </c>
      <c r="K9346" s="3">
        <v>1.0</v>
      </c>
      <c r="L9346" s="3">
        <v>-0.7247306397337424</v>
      </c>
      <c r="M9346" s="3">
        <v>0.09542631563057291</v>
      </c>
    </row>
    <row r="9347" ht="15.75" customHeight="1">
      <c r="A9347" s="3" t="s">
        <v>8546</v>
      </c>
      <c r="B9347" s="3" t="s">
        <v>14</v>
      </c>
      <c r="C9347" s="3">
        <v>1.4E8</v>
      </c>
      <c r="D9347" s="3">
        <v>5245.934999999999</v>
      </c>
      <c r="E9347" s="3">
        <v>2015.0</v>
      </c>
      <c r="F9347" s="3">
        <v>0.8098853598947567</v>
      </c>
      <c r="G9347" s="3">
        <v>32.9519850670309</v>
      </c>
      <c r="H9347" s="3">
        <v>26.49722671508789</v>
      </c>
      <c r="I9347" s="3">
        <f t="shared" si="1"/>
        <v>13.24861336</v>
      </c>
      <c r="J9347" s="3">
        <v>79.49168014526367</v>
      </c>
      <c r="K9347" s="3">
        <v>1.0</v>
      </c>
      <c r="L9347" s="3">
        <v>0.2436012802904984</v>
      </c>
      <c r="M9347" s="3">
        <v>0.6035472509956565</v>
      </c>
    </row>
    <row r="9348" ht="15.75" customHeight="1">
      <c r="A9348" s="3" t="s">
        <v>8547</v>
      </c>
      <c r="B9348" s="3" t="s">
        <v>14</v>
      </c>
      <c r="C9348" s="3">
        <v>2.1E7</v>
      </c>
      <c r="D9348" s="3">
        <v>5245.934999999999</v>
      </c>
      <c r="E9348" s="3">
        <v>2015.0</v>
      </c>
      <c r="F9348" s="3">
        <v>0.8098853598947567</v>
      </c>
      <c r="G9348" s="3">
        <v>4.942797760054635</v>
      </c>
      <c r="H9348" s="3">
        <v>4.676862716674805</v>
      </c>
      <c r="I9348" s="3">
        <f t="shared" si="1"/>
        <v>2.338431358</v>
      </c>
      <c r="J9348" s="3">
        <v>14.03058815002441</v>
      </c>
      <c r="K9348" s="3">
        <v>1.0</v>
      </c>
      <c r="L9348" s="3">
        <v>0.05686184510647919</v>
      </c>
      <c r="M9348" s="3">
        <v>1.633609963196168</v>
      </c>
    </row>
    <row r="9349" ht="15.75" customHeight="1">
      <c r="A9349" s="3" t="s">
        <v>8548</v>
      </c>
      <c r="B9349" s="3" t="s">
        <v>14</v>
      </c>
      <c r="C9349" s="3">
        <v>2.11E7</v>
      </c>
      <c r="D9349" s="3">
        <v>5245.934999999999</v>
      </c>
      <c r="E9349" s="3">
        <v>2015.0</v>
      </c>
      <c r="F9349" s="3">
        <v>0.8098853598947567</v>
      </c>
      <c r="G9349" s="3">
        <v>4.966334892245371</v>
      </c>
      <c r="H9349" s="3">
        <v>5.299334049224854</v>
      </c>
      <c r="I9349" s="3">
        <f t="shared" si="1"/>
        <v>2.649667025</v>
      </c>
      <c r="J9349" s="3">
        <v>15.89800214767456</v>
      </c>
      <c r="K9349" s="3">
        <v>1.0</v>
      </c>
      <c r="L9349" s="3">
        <v>-0.06283792527255219</v>
      </c>
      <c r="M9349" s="3">
        <v>1.796837359794491</v>
      </c>
    </row>
    <row r="9350" ht="15.75" customHeight="1">
      <c r="A9350" s="3" t="s">
        <v>8549</v>
      </c>
      <c r="B9350" s="3" t="s">
        <v>14</v>
      </c>
      <c r="C9350" s="3">
        <v>7.0E8</v>
      </c>
      <c r="D9350" s="3">
        <v>5245.934999999999</v>
      </c>
      <c r="E9350" s="3">
        <v>2015.0</v>
      </c>
      <c r="F9350" s="3">
        <v>0.8098853598947567</v>
      </c>
      <c r="G9350" s="3">
        <v>163.818440047525</v>
      </c>
      <c r="H9350" s="3">
        <v>685.25390625</v>
      </c>
      <c r="I9350" s="3">
        <f t="shared" si="1"/>
        <v>342.6269531</v>
      </c>
      <c r="J9350" s="3">
        <v>2055.76171875</v>
      </c>
      <c r="K9350" s="3">
        <v>1.0</v>
      </c>
      <c r="L9350" s="3">
        <v>-0.760937604947035</v>
      </c>
      <c r="M9350" s="3">
        <v>0.08575427438370896</v>
      </c>
    </row>
    <row r="9351" ht="15.75" customHeight="1">
      <c r="A9351" s="3" t="s">
        <v>8550</v>
      </c>
      <c r="B9351" s="3" t="s">
        <v>14</v>
      </c>
      <c r="C9351" s="3">
        <v>1.9E9</v>
      </c>
      <c r="D9351" s="3">
        <v>5722.190000000001</v>
      </c>
      <c r="E9351" s="3">
        <v>2016.0</v>
      </c>
      <c r="F9351" s="3">
        <v>0.8201021680818712</v>
      </c>
      <c r="G9351" s="3">
        <v>505.1376338177793</v>
      </c>
      <c r="H9351" s="3">
        <v>11.95652008056641</v>
      </c>
      <c r="I9351" s="3">
        <f t="shared" si="1"/>
        <v>5.97826004</v>
      </c>
      <c r="J9351" s="3">
        <v>35.86956024169922</v>
      </c>
      <c r="K9351" s="3">
        <v>0.0</v>
      </c>
      <c r="L9351" s="3">
        <v>41.24788068886426</v>
      </c>
      <c r="M9351" s="3">
        <v>8.95353234203849E-6</v>
      </c>
    </row>
    <row r="9352" ht="15.75" customHeight="1">
      <c r="A9352" s="3" t="s">
        <v>8551</v>
      </c>
      <c r="B9352" s="3" t="s">
        <v>14</v>
      </c>
      <c r="C9352" s="3">
        <v>4.25E9</v>
      </c>
      <c r="D9352" s="3">
        <v>5722.190000000001</v>
      </c>
      <c r="E9352" s="3">
        <v>2016.0</v>
      </c>
      <c r="F9352" s="3">
        <v>0.8201021680818712</v>
      </c>
      <c r="G9352" s="3">
        <v>893.4608675713591</v>
      </c>
      <c r="H9352" s="3">
        <v>1592.697387695312</v>
      </c>
      <c r="I9352" s="3">
        <f t="shared" si="1"/>
        <v>796.3486938</v>
      </c>
      <c r="J9352" s="3">
        <v>4778.092163085938</v>
      </c>
      <c r="K9352" s="3">
        <v>1.0</v>
      </c>
      <c r="L9352" s="3">
        <v>-0.4390266007378668</v>
      </c>
      <c r="M9352" s="3">
        <v>0.2717956559534249</v>
      </c>
    </row>
    <row r="9353" ht="15.75" customHeight="1">
      <c r="A9353" s="3" t="s">
        <v>8552</v>
      </c>
      <c r="B9353" s="3" t="s">
        <v>14</v>
      </c>
      <c r="C9353" s="3">
        <v>7.0E7</v>
      </c>
      <c r="D9353" s="3">
        <v>5722.190000000001</v>
      </c>
      <c r="E9353" s="3">
        <v>2016.0</v>
      </c>
      <c r="F9353" s="3">
        <v>0.8201021680818712</v>
      </c>
      <c r="G9353" s="3">
        <v>14.89899561993075</v>
      </c>
      <c r="H9353" s="3">
        <v>14.7445821762085</v>
      </c>
      <c r="I9353" s="3">
        <f t="shared" si="1"/>
        <v>7.372291088</v>
      </c>
      <c r="J9353" s="3">
        <v>44.23374652862549</v>
      </c>
      <c r="K9353" s="3">
        <v>1.0</v>
      </c>
      <c r="L9353" s="3">
        <v>0.01047255472395921</v>
      </c>
      <c r="M9353" s="3">
        <v>1.85643593498775</v>
      </c>
    </row>
    <row r="9354" ht="15.75" customHeight="1">
      <c r="A9354" s="3" t="s">
        <v>8553</v>
      </c>
      <c r="B9354" s="3" t="s">
        <v>14</v>
      </c>
      <c r="C9354" s="3">
        <v>2.5E7</v>
      </c>
      <c r="D9354" s="3">
        <v>5722.190000000001</v>
      </c>
      <c r="E9354" s="3">
        <v>2016.0</v>
      </c>
      <c r="F9354" s="3">
        <v>0.8201021680818712</v>
      </c>
      <c r="G9354" s="3">
        <v>5.287909885335664</v>
      </c>
      <c r="H9354" s="3">
        <v>10.35787582397461</v>
      </c>
      <c r="I9354" s="3">
        <f t="shared" si="1"/>
        <v>5.178937912</v>
      </c>
      <c r="J9354" s="3">
        <v>31.07362747192383</v>
      </c>
      <c r="K9354" s="3">
        <v>1.0</v>
      </c>
      <c r="L9354" s="3">
        <v>-0.4894793126312511</v>
      </c>
      <c r="M9354" s="3">
        <v>0.218831751921464</v>
      </c>
    </row>
    <row r="9355" ht="15.75" customHeight="1">
      <c r="A9355" s="3" t="s">
        <v>8554</v>
      </c>
      <c r="B9355" s="3" t="s">
        <v>14</v>
      </c>
      <c r="C9355" s="3">
        <v>7.0E7</v>
      </c>
      <c r="D9355" s="3">
        <v>5722.190000000001</v>
      </c>
      <c r="E9355" s="3">
        <v>2016.0</v>
      </c>
      <c r="F9355" s="3">
        <v>0.8201021680818712</v>
      </c>
      <c r="G9355" s="3">
        <v>14.89899561993075</v>
      </c>
      <c r="H9355" s="3">
        <v>14.16381645202637</v>
      </c>
      <c r="I9355" s="3">
        <f t="shared" si="1"/>
        <v>7.081908226</v>
      </c>
      <c r="J9355" s="3">
        <v>42.4914493560791</v>
      </c>
      <c r="K9355" s="3">
        <v>1.0</v>
      </c>
      <c r="L9355" s="3">
        <v>0.05190544302762456</v>
      </c>
      <c r="M9355" s="3">
        <v>1.66368497868849</v>
      </c>
    </row>
    <row r="9356" ht="15.75" customHeight="1">
      <c r="A9356" s="3" t="s">
        <v>8555</v>
      </c>
      <c r="B9356" s="3" t="s">
        <v>14</v>
      </c>
      <c r="C9356" s="3">
        <v>1.4030104E8</v>
      </c>
      <c r="D9356" s="3">
        <v>5722.190000000001</v>
      </c>
      <c r="E9356" s="3">
        <v>2016.0</v>
      </c>
      <c r="F9356" s="3">
        <v>0.8201021680818712</v>
      </c>
      <c r="G9356" s="3">
        <v>29.89720960462923</v>
      </c>
      <c r="H9356" s="3">
        <v>24.5484676361084</v>
      </c>
      <c r="I9356" s="3">
        <f t="shared" si="1"/>
        <v>12.27423382</v>
      </c>
      <c r="J9356" s="3">
        <v>73.6454029083252</v>
      </c>
      <c r="K9356" s="3">
        <v>1.0</v>
      </c>
      <c r="L9356" s="3">
        <v>0.2178849632411824</v>
      </c>
      <c r="M9356" s="3">
        <v>0.6972612527638478</v>
      </c>
    </row>
    <row r="9357" ht="15.75" customHeight="1">
      <c r="A9357" s="3" t="s">
        <v>7439</v>
      </c>
      <c r="B9357" s="3" t="s">
        <v>14</v>
      </c>
      <c r="C9357" s="3">
        <v>5.59622075E8</v>
      </c>
      <c r="D9357" s="3">
        <v>5722.190000000001</v>
      </c>
      <c r="E9357" s="3">
        <v>2016.0</v>
      </c>
      <c r="F9357" s="3">
        <v>0.8201021680818712</v>
      </c>
      <c r="G9357" s="3">
        <v>51.81066616618025</v>
      </c>
      <c r="H9357" s="3">
        <v>39.90858459472656</v>
      </c>
      <c r="I9357" s="3">
        <f t="shared" si="1"/>
        <v>19.9542923</v>
      </c>
      <c r="J9357" s="3">
        <v>119.7257537841797</v>
      </c>
      <c r="K9357" s="3">
        <v>1.0</v>
      </c>
      <c r="L9357" s="3">
        <v>0.2982336179626476</v>
      </c>
      <c r="M9357" s="3">
        <v>0.4499010391587768</v>
      </c>
    </row>
    <row r="9358" ht="15.75" customHeight="1">
      <c r="A9358" s="3" t="s">
        <v>7755</v>
      </c>
      <c r="B9358" s="3" t="s">
        <v>14</v>
      </c>
      <c r="C9358" s="3">
        <v>7.0E8</v>
      </c>
      <c r="D9358" s="3">
        <v>5722.190000000001</v>
      </c>
      <c r="E9358" s="3">
        <v>2016.0</v>
      </c>
      <c r="F9358" s="3">
        <v>0.8201021680818712</v>
      </c>
      <c r="G9358" s="3">
        <v>149.1647174124255</v>
      </c>
      <c r="H9358" s="3">
        <v>62.06017684936523</v>
      </c>
      <c r="I9358" s="3">
        <f t="shared" si="1"/>
        <v>31.03008842</v>
      </c>
      <c r="J9358" s="3">
        <v>186.1805305480957</v>
      </c>
      <c r="K9358" s="3">
        <v>1.0</v>
      </c>
      <c r="L9358" s="3">
        <v>1.403549667196141</v>
      </c>
      <c r="M9358" s="3">
        <v>0.0203924158533683</v>
      </c>
    </row>
    <row r="9359" ht="15.75" customHeight="1">
      <c r="A9359" s="3" t="s">
        <v>8556</v>
      </c>
      <c r="B9359" s="3" t="s">
        <v>14</v>
      </c>
      <c r="C9359" s="3">
        <v>1.4E8</v>
      </c>
      <c r="D9359" s="3">
        <v>5722.190000000001</v>
      </c>
      <c r="E9359" s="3">
        <v>2016.0</v>
      </c>
      <c r="F9359" s="3">
        <v>0.8201021680818712</v>
      </c>
      <c r="G9359" s="3">
        <v>29.83306000189373</v>
      </c>
      <c r="H9359" s="3">
        <v>28.93062019348145</v>
      </c>
      <c r="I9359" s="3">
        <f t="shared" si="1"/>
        <v>14.4653101</v>
      </c>
      <c r="J9359" s="3">
        <v>86.79186058044434</v>
      </c>
      <c r="K9359" s="3">
        <v>1.0</v>
      </c>
      <c r="L9359" s="3">
        <v>0.0311932410151242</v>
      </c>
      <c r="M9359" s="3">
        <v>1.775505946432552</v>
      </c>
    </row>
    <row r="9360" ht="15.75" customHeight="1">
      <c r="A9360" s="3" t="s">
        <v>8557</v>
      </c>
      <c r="B9360" s="3" t="s">
        <v>14</v>
      </c>
      <c r="C9360" s="3">
        <v>1.09998738E8</v>
      </c>
      <c r="D9360" s="3">
        <v>5722.190000000001</v>
      </c>
      <c r="E9360" s="3">
        <v>2016.0</v>
      </c>
      <c r="F9360" s="3">
        <v>0.8201021680818712</v>
      </c>
      <c r="G9360" s="3">
        <v>23.3976427729138</v>
      </c>
      <c r="H9360" s="3">
        <v>27.26582336425781</v>
      </c>
      <c r="I9360" s="3">
        <f t="shared" si="1"/>
        <v>13.63291168</v>
      </c>
      <c r="J9360" s="3">
        <v>81.79747009277344</v>
      </c>
      <c r="K9360" s="3">
        <v>1.0</v>
      </c>
      <c r="L9360" s="3">
        <v>-0.1418692015886353</v>
      </c>
      <c r="M9360" s="3">
        <v>1.309780867255503</v>
      </c>
    </row>
    <row r="9361" ht="15.75" customHeight="1">
      <c r="A9361" s="3" t="s">
        <v>7744</v>
      </c>
      <c r="B9361" s="3" t="s">
        <v>14</v>
      </c>
      <c r="C9361" s="3">
        <v>2.82997E8</v>
      </c>
      <c r="D9361" s="3">
        <v>5722.190000000001</v>
      </c>
      <c r="E9361" s="3">
        <v>2016.0</v>
      </c>
      <c r="F9361" s="3">
        <v>0.8201021680818712</v>
      </c>
      <c r="G9361" s="3">
        <v>60.09145420210018</v>
      </c>
      <c r="H9361" s="3">
        <v>53.47087860107422</v>
      </c>
      <c r="I9361" s="3">
        <f t="shared" si="1"/>
        <v>26.7354393</v>
      </c>
      <c r="J9361" s="3">
        <v>160.4126358032227</v>
      </c>
      <c r="K9361" s="3">
        <v>1.0</v>
      </c>
      <c r="L9361" s="3">
        <v>0.1238164730828447</v>
      </c>
      <c r="M9361" s="3">
        <v>1.189153060693787</v>
      </c>
    </row>
    <row r="9362" ht="15.75" customHeight="1">
      <c r="A9362" s="3" t="s">
        <v>8558</v>
      </c>
      <c r="B9362" s="3" t="s">
        <v>14</v>
      </c>
      <c r="C9362" s="3">
        <v>4.3E8</v>
      </c>
      <c r="D9362" s="3">
        <v>5722.190000000001</v>
      </c>
      <c r="E9362" s="3">
        <v>2016.0</v>
      </c>
      <c r="F9362" s="3">
        <v>0.8201021680818712</v>
      </c>
      <c r="G9362" s="3">
        <v>91.58749420581375</v>
      </c>
      <c r="H9362" s="3">
        <v>79.7159194946289</v>
      </c>
      <c r="I9362" s="3">
        <f t="shared" si="1"/>
        <v>39.85795975</v>
      </c>
      <c r="J9362" s="3">
        <v>239.1477584838867</v>
      </c>
      <c r="K9362" s="3">
        <v>1.0</v>
      </c>
      <c r="L9362" s="3">
        <v>0.1489235122224831</v>
      </c>
      <c r="M9362" s="3">
        <v>1.034402591081017</v>
      </c>
    </row>
    <row r="9363" ht="15.75" customHeight="1">
      <c r="A9363" s="3" t="s">
        <v>8559</v>
      </c>
      <c r="B9363" s="3" t="s">
        <v>14</v>
      </c>
      <c r="C9363" s="3">
        <v>8.4906447E7</v>
      </c>
      <c r="D9363" s="3">
        <v>5722.190000000001</v>
      </c>
      <c r="E9363" s="3">
        <v>2016.0</v>
      </c>
      <c r="F9363" s="3">
        <v>0.8201021680818712</v>
      </c>
      <c r="G9363" s="3">
        <v>18.08288313357643</v>
      </c>
      <c r="H9363" s="3">
        <v>18.21237754821777</v>
      </c>
      <c r="I9363" s="3">
        <f t="shared" si="1"/>
        <v>9.106188774</v>
      </c>
      <c r="J9363" s="3">
        <v>54.63713264465332</v>
      </c>
      <c r="K9363" s="3">
        <v>1.0</v>
      </c>
      <c r="L9363" s="3">
        <v>-0.007110242158032513</v>
      </c>
      <c r="M9363" s="3">
        <v>1.893542978096874</v>
      </c>
    </row>
    <row r="9364" ht="15.75" customHeight="1">
      <c r="A9364" s="3" t="s">
        <v>8560</v>
      </c>
      <c r="B9364" s="3" t="s">
        <v>14</v>
      </c>
      <c r="C9364" s="3">
        <v>3.5391E8</v>
      </c>
      <c r="D9364" s="3">
        <v>5722.190000000001</v>
      </c>
      <c r="E9364" s="3">
        <v>2016.0</v>
      </c>
      <c r="F9364" s="3">
        <v>0.8201021680818712</v>
      </c>
      <c r="G9364" s="3">
        <v>75.41584475193008</v>
      </c>
      <c r="H9364" s="3">
        <v>75.5541000366211</v>
      </c>
      <c r="I9364" s="3">
        <f t="shared" si="1"/>
        <v>37.77705002</v>
      </c>
      <c r="J9364" s="3">
        <v>226.6623001098633</v>
      </c>
      <c r="K9364" s="3">
        <v>1.0</v>
      </c>
      <c r="L9364" s="3">
        <v>-0.001829884607506418</v>
      </c>
      <c r="M9364" s="3">
        <v>1.885741225372075</v>
      </c>
    </row>
    <row r="9365" ht="15.75" customHeight="1">
      <c r="A9365" s="3" t="s">
        <v>8561</v>
      </c>
      <c r="B9365" s="3" t="s">
        <v>14</v>
      </c>
      <c r="C9365" s="3">
        <v>3.5E7</v>
      </c>
      <c r="D9365" s="3">
        <v>5722.190000000001</v>
      </c>
      <c r="E9365" s="3">
        <v>2016.0</v>
      </c>
      <c r="F9365" s="3">
        <v>0.8201021680818712</v>
      </c>
      <c r="G9365" s="3">
        <v>7.458265000473433</v>
      </c>
      <c r="H9365" s="3">
        <v>11.02704906463623</v>
      </c>
      <c r="I9365" s="3">
        <f t="shared" si="1"/>
        <v>5.513524532</v>
      </c>
      <c r="J9365" s="3">
        <v>33.08114719390869</v>
      </c>
      <c r="K9365" s="3">
        <v>1.0</v>
      </c>
      <c r="L9365" s="3">
        <v>-0.3236390845133623</v>
      </c>
      <c r="M9365" s="3">
        <v>0.4763300725926203</v>
      </c>
    </row>
    <row r="9366" ht="15.75" customHeight="1">
      <c r="A9366" s="3" t="s">
        <v>7387</v>
      </c>
      <c r="B9366" s="3" t="s">
        <v>14</v>
      </c>
      <c r="C9366" s="3">
        <v>5.5170411E8</v>
      </c>
      <c r="D9366" s="3">
        <v>5722.190000000001</v>
      </c>
      <c r="E9366" s="3">
        <v>2016.0</v>
      </c>
      <c r="F9366" s="3">
        <v>0.8201021680818712</v>
      </c>
      <c r="G9366" s="3">
        <v>117.5635657360341</v>
      </c>
      <c r="H9366" s="3">
        <v>67.66712951660156</v>
      </c>
      <c r="I9366" s="3">
        <f t="shared" si="1"/>
        <v>33.83356476</v>
      </c>
      <c r="J9366" s="3">
        <v>203.0013885498047</v>
      </c>
      <c r="K9366" s="3">
        <v>1.0</v>
      </c>
      <c r="L9366" s="3">
        <v>0.7373807131450856</v>
      </c>
      <c r="M9366" s="3">
        <v>0.08267352719136443</v>
      </c>
    </row>
    <row r="9367" ht="15.75" customHeight="1">
      <c r="A9367" s="3" t="s">
        <v>8562</v>
      </c>
      <c r="B9367" s="3" t="s">
        <v>14</v>
      </c>
      <c r="C9367" s="3">
        <v>8.5E7</v>
      </c>
      <c r="D9367" s="3">
        <v>5722.190000000001</v>
      </c>
      <c r="E9367" s="3">
        <v>2016.0</v>
      </c>
      <c r="F9367" s="3">
        <v>0.8201021680818712</v>
      </c>
      <c r="G9367" s="3">
        <v>18.11292928686405</v>
      </c>
      <c r="H9367" s="3">
        <v>22.79269218444824</v>
      </c>
      <c r="I9367" s="3">
        <f t="shared" si="1"/>
        <v>11.39634609</v>
      </c>
      <c r="J9367" s="3">
        <v>68.37807655334473</v>
      </c>
      <c r="K9367" s="3">
        <v>1.0</v>
      </c>
      <c r="L9367" s="3">
        <v>-0.2053185670088264</v>
      </c>
      <c r="M9367" s="3">
        <v>0.9225054920902965</v>
      </c>
    </row>
    <row r="9368" ht="15.75" customHeight="1">
      <c r="A9368" s="3" t="s">
        <v>8563</v>
      </c>
      <c r="B9368" s="3" t="s">
        <v>14</v>
      </c>
      <c r="C9368" s="3">
        <v>5.50395E8</v>
      </c>
      <c r="D9368" s="3">
        <v>5722.190000000001</v>
      </c>
      <c r="E9368" s="3">
        <v>2016.0</v>
      </c>
      <c r="F9368" s="3">
        <v>0.8201021680818712</v>
      </c>
      <c r="G9368" s="3">
        <v>117.2854789981593</v>
      </c>
      <c r="H9368" s="3">
        <v>106.2792892456055</v>
      </c>
      <c r="I9368" s="3">
        <f t="shared" si="1"/>
        <v>53.13964462</v>
      </c>
      <c r="J9368" s="3">
        <v>318.8378677368164</v>
      </c>
      <c r="K9368" s="3">
        <v>1.0</v>
      </c>
      <c r="L9368" s="3">
        <v>0.1035591207908733</v>
      </c>
      <c r="M9368" s="3">
        <v>1.32323661977356</v>
      </c>
    </row>
    <row r="9369" ht="15.75" customHeight="1">
      <c r="A9369" s="3" t="s">
        <v>8564</v>
      </c>
      <c r="B9369" s="3" t="s">
        <v>14</v>
      </c>
      <c r="C9369" s="3">
        <v>5.4E8</v>
      </c>
      <c r="D9369" s="3">
        <v>5722.190000000001</v>
      </c>
      <c r="E9369" s="3">
        <v>2016.0</v>
      </c>
      <c r="F9369" s="3">
        <v>0.8201021680818712</v>
      </c>
      <c r="G9369" s="3">
        <v>114.1114545072435</v>
      </c>
      <c r="H9369" s="3">
        <v>89.0310287475586</v>
      </c>
      <c r="I9369" s="3">
        <f t="shared" si="1"/>
        <v>44.51551437</v>
      </c>
      <c r="J9369" s="3">
        <v>267.0930862426758</v>
      </c>
      <c r="K9369" s="3">
        <v>1.0</v>
      </c>
      <c r="L9369" s="3">
        <v>0.2817043239026111</v>
      </c>
      <c r="M9369" s="3">
        <v>0.4907048727697802</v>
      </c>
    </row>
    <row r="9370" ht="15.75" customHeight="1">
      <c r="A9370" s="3" t="s">
        <v>8565</v>
      </c>
      <c r="B9370" s="3" t="s">
        <v>14</v>
      </c>
      <c r="C9370" s="3">
        <v>3.1785E8</v>
      </c>
      <c r="D9370" s="3">
        <v>5722.190000000001</v>
      </c>
      <c r="E9370" s="3">
        <v>2016.0</v>
      </c>
      <c r="F9370" s="3">
        <v>0.8201021680818712</v>
      </c>
      <c r="G9370" s="3">
        <v>67.73170086858516</v>
      </c>
      <c r="H9370" s="3">
        <v>56.66764831542969</v>
      </c>
      <c r="I9370" s="3">
        <f t="shared" si="1"/>
        <v>28.33382416</v>
      </c>
      <c r="J9370" s="3">
        <v>170.0029449462891</v>
      </c>
      <c r="K9370" s="3">
        <v>1.0</v>
      </c>
      <c r="L9370" s="3">
        <v>0.195244603968203</v>
      </c>
      <c r="M9370" s="3">
        <v>0.7934430605987248</v>
      </c>
    </row>
    <row r="9371" ht="15.75" customHeight="1">
      <c r="A9371" s="3" t="s">
        <v>8566</v>
      </c>
      <c r="B9371" s="3" t="s">
        <v>14</v>
      </c>
      <c r="C9371" s="3">
        <v>1.95E8</v>
      </c>
      <c r="D9371" s="3">
        <v>5722.190000000001</v>
      </c>
      <c r="E9371" s="3">
        <v>2016.0</v>
      </c>
      <c r="F9371" s="3">
        <v>0.8201021680818712</v>
      </c>
      <c r="G9371" s="3">
        <v>0.002344026143005936</v>
      </c>
      <c r="H9371" s="3">
        <v>9.111018180847168</v>
      </c>
      <c r="I9371" s="3">
        <f t="shared" si="1"/>
        <v>4.55550909</v>
      </c>
      <c r="J9371" s="3">
        <v>27.3330545425415</v>
      </c>
      <c r="K9371" s="3">
        <v>1.0</v>
      </c>
      <c r="L9371" s="3">
        <v>-0.9997427262138567</v>
      </c>
      <c r="M9371" s="3">
        <v>0.04669290893581224</v>
      </c>
    </row>
    <row r="9372" ht="15.75" customHeight="1">
      <c r="A9372" s="3" t="s">
        <v>8567</v>
      </c>
      <c r="B9372" s="3" t="s">
        <v>14</v>
      </c>
      <c r="C9372" s="3">
        <v>2.196474E8</v>
      </c>
      <c r="D9372" s="3">
        <v>5722.190000000001</v>
      </c>
      <c r="E9372" s="3">
        <v>2016.0</v>
      </c>
      <c r="F9372" s="3">
        <v>0.8201021680818712</v>
      </c>
      <c r="G9372" s="3">
        <v>46.80538616757109</v>
      </c>
      <c r="H9372" s="3">
        <v>56.5230827331543</v>
      </c>
      <c r="I9372" s="3">
        <f t="shared" si="1"/>
        <v>28.26154137</v>
      </c>
      <c r="J9372" s="3">
        <v>169.5692481994629</v>
      </c>
      <c r="K9372" s="3">
        <v>1.0</v>
      </c>
      <c r="L9372" s="3">
        <v>-0.171924390809689</v>
      </c>
      <c r="M9372" s="3">
        <v>1.114578732135003</v>
      </c>
    </row>
    <row r="9373" ht="15.75" customHeight="1">
      <c r="A9373" s="3" t="s">
        <v>8568</v>
      </c>
      <c r="B9373" s="3" t="s">
        <v>14</v>
      </c>
      <c r="C9373" s="3">
        <v>2.7E8</v>
      </c>
      <c r="D9373" s="3">
        <v>5722.190000000001</v>
      </c>
      <c r="E9373" s="3">
        <v>2016.0</v>
      </c>
      <c r="F9373" s="3">
        <v>0.8201021680818712</v>
      </c>
      <c r="G9373" s="3">
        <v>57.53454786665216</v>
      </c>
      <c r="H9373" s="3">
        <v>73.26091766357422</v>
      </c>
      <c r="I9373" s="3">
        <f t="shared" si="1"/>
        <v>36.63045883</v>
      </c>
      <c r="J9373" s="3">
        <v>219.7827529907227</v>
      </c>
      <c r="K9373" s="3">
        <v>1.0</v>
      </c>
      <c r="L9373" s="3">
        <v>-0.2146624735051784</v>
      </c>
      <c r="M9373" s="3">
        <v>0.874316987126152</v>
      </c>
    </row>
    <row r="9374" ht="15.75" customHeight="1">
      <c r="A9374" s="3" t="s">
        <v>8569</v>
      </c>
      <c r="B9374" s="3" t="s">
        <v>14</v>
      </c>
      <c r="C9374" s="3">
        <v>1.3E8</v>
      </c>
      <c r="D9374" s="3">
        <v>5722.190000000001</v>
      </c>
      <c r="E9374" s="3">
        <v>2016.0</v>
      </c>
      <c r="F9374" s="3">
        <v>0.8201021680818712</v>
      </c>
      <c r="G9374" s="3">
        <v>27.70202059797274</v>
      </c>
      <c r="H9374" s="3">
        <v>6.123993873596191</v>
      </c>
      <c r="I9374" s="3">
        <f t="shared" si="1"/>
        <v>3.061996937</v>
      </c>
      <c r="J9374" s="3">
        <v>18.37198162078857</v>
      </c>
      <c r="K9374" s="3">
        <v>0.0</v>
      </c>
      <c r="L9374" s="3">
        <v>3.523521931890061</v>
      </c>
      <c r="M9374" s="3">
        <v>0.002542109183422827</v>
      </c>
    </row>
    <row r="9375" ht="15.75" customHeight="1">
      <c r="A9375" s="3" t="s">
        <v>8570</v>
      </c>
      <c r="B9375" s="3" t="s">
        <v>14</v>
      </c>
      <c r="C9375" s="3">
        <v>1.4E8</v>
      </c>
      <c r="D9375" s="3">
        <v>5722.190000000001</v>
      </c>
      <c r="E9375" s="3">
        <v>2016.0</v>
      </c>
      <c r="F9375" s="3">
        <v>0.8201021680818712</v>
      </c>
      <c r="G9375" s="3">
        <v>29.83306000189373</v>
      </c>
      <c r="H9375" s="3">
        <v>29.89889144897461</v>
      </c>
      <c r="I9375" s="3">
        <f t="shared" si="1"/>
        <v>14.94944572</v>
      </c>
      <c r="J9375" s="3">
        <v>89.69667434692383</v>
      </c>
      <c r="K9375" s="3">
        <v>1.0</v>
      </c>
      <c r="L9375" s="3">
        <v>-0.002201802270603447</v>
      </c>
      <c r="M9375" s="3">
        <v>1.886386979015694</v>
      </c>
    </row>
    <row r="9376" ht="15.75" customHeight="1">
      <c r="A9376" s="3" t="s">
        <v>8571</v>
      </c>
      <c r="B9376" s="3" t="s">
        <v>14</v>
      </c>
      <c r="C9376" s="3">
        <v>1.06464209E9</v>
      </c>
      <c r="D9376" s="3">
        <v>5722.190000000001</v>
      </c>
      <c r="E9376" s="3">
        <v>2016.0</v>
      </c>
      <c r="F9376" s="3">
        <v>0.8201021680818712</v>
      </c>
      <c r="G9376" s="3">
        <v>226.8680810822253</v>
      </c>
      <c r="H9376" s="3">
        <v>141.4592895507812</v>
      </c>
      <c r="I9376" s="3">
        <f t="shared" si="1"/>
        <v>70.72964478</v>
      </c>
      <c r="J9376" s="3">
        <v>424.3778686523438</v>
      </c>
      <c r="K9376" s="3">
        <v>1.0</v>
      </c>
      <c r="L9376" s="3">
        <v>0.6037694081644877</v>
      </c>
      <c r="M9376" s="3">
        <v>0.1248961663201786</v>
      </c>
    </row>
    <row r="9377" ht="15.75" customHeight="1">
      <c r="A9377" s="3" t="s">
        <v>8572</v>
      </c>
      <c r="B9377" s="3" t="s">
        <v>14</v>
      </c>
      <c r="C9377" s="3">
        <v>9.9E7</v>
      </c>
      <c r="D9377" s="3">
        <v>5722.190000000001</v>
      </c>
      <c r="E9377" s="3">
        <v>2016.0</v>
      </c>
      <c r="F9377" s="3">
        <v>0.8201021680818712</v>
      </c>
      <c r="G9377" s="3">
        <v>21.09623528705342</v>
      </c>
      <c r="H9377" s="3">
        <v>21.61669921875</v>
      </c>
      <c r="I9377" s="3">
        <f t="shared" si="1"/>
        <v>10.80834961</v>
      </c>
      <c r="J9377" s="3">
        <v>64.85009765625</v>
      </c>
      <c r="K9377" s="3">
        <v>1.0</v>
      </c>
      <c r="L9377" s="3">
        <v>-0.02407693822399734</v>
      </c>
      <c r="M9377" s="3">
        <v>1.898267319302861</v>
      </c>
    </row>
    <row r="9378" ht="15.75" customHeight="1">
      <c r="A9378" s="3" t="s">
        <v>8573</v>
      </c>
      <c r="B9378" s="3" t="s">
        <v>14</v>
      </c>
      <c r="C9378" s="3">
        <v>1.52E8</v>
      </c>
      <c r="D9378" s="3">
        <v>5722.190000000001</v>
      </c>
      <c r="E9378" s="3">
        <v>2016.0</v>
      </c>
      <c r="F9378" s="3">
        <v>0.8201021680818712</v>
      </c>
      <c r="G9378" s="3">
        <v>32.39017943062748</v>
      </c>
      <c r="H9378" s="3">
        <v>31.90829849243164</v>
      </c>
      <c r="I9378" s="3">
        <f t="shared" si="1"/>
        <v>15.95414925</v>
      </c>
      <c r="J9378" s="3">
        <v>95.72489547729492</v>
      </c>
      <c r="K9378" s="3">
        <v>1.0</v>
      </c>
      <c r="L9378" s="3">
        <v>0.0151020568617954</v>
      </c>
      <c r="M9378" s="3">
        <v>1.841587203851696</v>
      </c>
    </row>
    <row r="9379" ht="15.75" customHeight="1">
      <c r="A9379" s="3" t="s">
        <v>8574</v>
      </c>
      <c r="B9379" s="3" t="s">
        <v>14</v>
      </c>
      <c r="C9379" s="3">
        <v>5.3E7</v>
      </c>
      <c r="D9379" s="3">
        <v>5722.190000000001</v>
      </c>
      <c r="E9379" s="3">
        <v>2016.0</v>
      </c>
      <c r="F9379" s="3">
        <v>0.8201021680818712</v>
      </c>
      <c r="G9379" s="3">
        <v>11.29394414357406</v>
      </c>
      <c r="H9379" s="3">
        <v>13.2792444229126</v>
      </c>
      <c r="I9379" s="3">
        <f t="shared" si="1"/>
        <v>6.639622211</v>
      </c>
      <c r="J9379" s="3">
        <v>39.83773326873779</v>
      </c>
      <c r="K9379" s="3">
        <v>1.0</v>
      </c>
      <c r="L9379" s="3">
        <v>-0.1495040091221619</v>
      </c>
      <c r="M9379" s="3">
        <v>1.258727872435115</v>
      </c>
    </row>
    <row r="9380" ht="15.75" customHeight="1">
      <c r="A9380" s="3" t="s">
        <v>8575</v>
      </c>
      <c r="B9380" s="3" t="s">
        <v>14</v>
      </c>
      <c r="C9380" s="3">
        <v>1.4030104E8</v>
      </c>
      <c r="D9380" s="3">
        <v>5722.190000000001</v>
      </c>
      <c r="E9380" s="3">
        <v>2016.0</v>
      </c>
      <c r="F9380" s="3">
        <v>0.8201021680818712</v>
      </c>
      <c r="G9380" s="3">
        <v>29.89720960462923</v>
      </c>
      <c r="H9380" s="3">
        <v>26.06559753417969</v>
      </c>
      <c r="I9380" s="3">
        <f t="shared" si="1"/>
        <v>13.03279877</v>
      </c>
      <c r="J9380" s="3">
        <v>78.19679260253906</v>
      </c>
      <c r="K9380" s="3">
        <v>1.0</v>
      </c>
      <c r="L9380" s="3">
        <v>0.1469988196290214</v>
      </c>
      <c r="M9380" s="3">
        <v>1.045709920199383</v>
      </c>
    </row>
    <row r="9381" ht="15.75" customHeight="1">
      <c r="A9381" s="3" t="s">
        <v>7419</v>
      </c>
      <c r="B9381" s="3" t="s">
        <v>14</v>
      </c>
      <c r="C9381" s="3">
        <v>1.38272E8</v>
      </c>
      <c r="D9381" s="3">
        <v>5722.190000000001</v>
      </c>
      <c r="E9381" s="3">
        <v>2016.0</v>
      </c>
      <c r="F9381" s="3">
        <v>0.8201021680818712</v>
      </c>
      <c r="G9381" s="3">
        <v>0.003409492571644998</v>
      </c>
      <c r="H9381" s="3">
        <v>58.55304336547852</v>
      </c>
      <c r="I9381" s="3">
        <f t="shared" si="1"/>
        <v>29.27652168</v>
      </c>
      <c r="J9381" s="3">
        <v>175.6591300964355</v>
      </c>
      <c r="K9381" s="3">
        <v>1.0</v>
      </c>
      <c r="L9381" s="3">
        <v>-0.9999417708734564</v>
      </c>
      <c r="M9381" s="3">
        <v>0.04667199066368766</v>
      </c>
    </row>
    <row r="9382" ht="15.75" customHeight="1">
      <c r="A9382" s="3" t="s">
        <v>8576</v>
      </c>
      <c r="B9382" s="3" t="s">
        <v>14</v>
      </c>
      <c r="C9382" s="3">
        <v>1.9023E8</v>
      </c>
      <c r="D9382" s="3">
        <v>5722.190000000001</v>
      </c>
      <c r="E9382" s="3">
        <v>2016.0</v>
      </c>
      <c r="F9382" s="3">
        <v>0.8201021680818712</v>
      </c>
      <c r="G9382" s="3">
        <v>40.53673574400175</v>
      </c>
      <c r="H9382" s="3">
        <v>39.53853988647461</v>
      </c>
      <c r="I9382" s="3">
        <f t="shared" si="1"/>
        <v>19.76926994</v>
      </c>
      <c r="J9382" s="3">
        <v>118.6156196594238</v>
      </c>
      <c r="K9382" s="3">
        <v>1.0</v>
      </c>
      <c r="L9382" s="3">
        <v>0.02524614870435821</v>
      </c>
      <c r="M9382" s="3">
        <v>1.802381547441982</v>
      </c>
    </row>
    <row r="9383" ht="15.75" customHeight="1">
      <c r="A9383" s="3" t="s">
        <v>8577</v>
      </c>
      <c r="B9383" s="3" t="s">
        <v>14</v>
      </c>
      <c r="C9383" s="3">
        <v>2.5E7</v>
      </c>
      <c r="D9383" s="3">
        <v>5722.190000000001</v>
      </c>
      <c r="E9383" s="3">
        <v>2016.0</v>
      </c>
      <c r="F9383" s="3">
        <v>0.8201021680818712</v>
      </c>
      <c r="G9383" s="3">
        <v>5.114238857467497</v>
      </c>
      <c r="H9383" s="3">
        <v>21.98258399963379</v>
      </c>
      <c r="I9383" s="3">
        <f t="shared" si="1"/>
        <v>10.991292</v>
      </c>
      <c r="J9383" s="3">
        <v>65.94775199890137</v>
      </c>
      <c r="K9383" s="3">
        <v>1.0</v>
      </c>
      <c r="L9383" s="3">
        <v>-0.7673504235192415</v>
      </c>
      <c r="M9383" s="3">
        <v>0.08418588592089823</v>
      </c>
    </row>
    <row r="9384" ht="15.75" customHeight="1">
      <c r="A9384" s="3" t="s">
        <v>8578</v>
      </c>
      <c r="B9384" s="3" t="s">
        <v>14</v>
      </c>
      <c r="C9384" s="3">
        <v>4.35E8</v>
      </c>
      <c r="D9384" s="3">
        <v>5722.190000000001</v>
      </c>
      <c r="E9384" s="3">
        <v>2016.0</v>
      </c>
      <c r="F9384" s="3">
        <v>0.8201021680818712</v>
      </c>
      <c r="G9384" s="3">
        <v>92.5237359648419</v>
      </c>
      <c r="H9384" s="3">
        <v>86.28507995605469</v>
      </c>
      <c r="I9384" s="3">
        <f t="shared" si="1"/>
        <v>43.14253998</v>
      </c>
      <c r="J9384" s="3">
        <v>258.8552398681641</v>
      </c>
      <c r="K9384" s="3">
        <v>1.0</v>
      </c>
      <c r="L9384" s="3">
        <v>0.07230283627209463</v>
      </c>
      <c r="M9384" s="3">
        <v>1.534512501289446</v>
      </c>
    </row>
    <row r="9385" ht="15.75" customHeight="1">
      <c r="A9385" s="3" t="s">
        <v>8579</v>
      </c>
      <c r="B9385" s="3" t="s">
        <v>14</v>
      </c>
      <c r="C9385" s="3">
        <v>2.1E8</v>
      </c>
      <c r="D9385" s="3">
        <v>5722.190000000001</v>
      </c>
      <c r="E9385" s="3">
        <v>2016.0</v>
      </c>
      <c r="F9385" s="3">
        <v>0.8201021680818712</v>
      </c>
      <c r="G9385" s="3">
        <v>44.7495900028406</v>
      </c>
      <c r="H9385" s="3">
        <v>32.87565612792969</v>
      </c>
      <c r="I9385" s="3">
        <f t="shared" si="1"/>
        <v>16.43782806</v>
      </c>
      <c r="J9385" s="3">
        <v>98.62696838378906</v>
      </c>
      <c r="K9385" s="3">
        <v>1.0</v>
      </c>
      <c r="L9385" s="3">
        <v>0.3611770919097596</v>
      </c>
      <c r="M9385" s="3">
        <v>0.3290393556243031</v>
      </c>
    </row>
    <row r="9386" ht="15.75" customHeight="1">
      <c r="A9386" s="3" t="s">
        <v>7606</v>
      </c>
      <c r="B9386" s="3" t="s">
        <v>14</v>
      </c>
      <c r="C9386" s="3">
        <v>5.0E8</v>
      </c>
      <c r="D9386" s="3">
        <v>5722.190000000001</v>
      </c>
      <c r="E9386" s="3">
        <v>2016.0</v>
      </c>
      <c r="F9386" s="3">
        <v>0.8201021680818712</v>
      </c>
      <c r="G9386" s="3">
        <v>105.5933968999568</v>
      </c>
      <c r="H9386" s="3">
        <v>68.62132263183594</v>
      </c>
      <c r="I9386" s="3">
        <f t="shared" si="1"/>
        <v>34.31066132</v>
      </c>
      <c r="J9386" s="3">
        <v>205.8639678955078</v>
      </c>
      <c r="K9386" s="3">
        <v>1.0</v>
      </c>
      <c r="L9386" s="3">
        <v>0.5387840521011494</v>
      </c>
      <c r="M9386" s="3">
        <v>0.1568256812084329</v>
      </c>
    </row>
    <row r="9387" ht="15.75" customHeight="1">
      <c r="A9387" s="3" t="s">
        <v>8580</v>
      </c>
      <c r="B9387" s="3" t="s">
        <v>14</v>
      </c>
      <c r="C9387" s="3">
        <v>5.5E7</v>
      </c>
      <c r="D9387" s="3">
        <v>5722.190000000001</v>
      </c>
      <c r="E9387" s="3">
        <v>2016.0</v>
      </c>
      <c r="F9387" s="3">
        <v>0.8201021680818712</v>
      </c>
      <c r="G9387" s="3">
        <v>11.72013071502968</v>
      </c>
      <c r="H9387" s="3">
        <v>15.79088020324707</v>
      </c>
      <c r="I9387" s="3">
        <f t="shared" si="1"/>
        <v>7.895440102</v>
      </c>
      <c r="J9387" s="3">
        <v>47.37264060974121</v>
      </c>
      <c r="K9387" s="3">
        <v>1.0</v>
      </c>
      <c r="L9387" s="3">
        <v>-0.2577911703351611</v>
      </c>
      <c r="M9387" s="3">
        <v>0.6832198500962311</v>
      </c>
    </row>
    <row r="9388" ht="15.75" customHeight="1">
      <c r="A9388" s="3" t="s">
        <v>7606</v>
      </c>
      <c r="B9388" s="3" t="s">
        <v>14</v>
      </c>
      <c r="C9388" s="3">
        <v>1.4E8</v>
      </c>
      <c r="D9388" s="3">
        <v>5722.190000000001</v>
      </c>
      <c r="E9388" s="3">
        <v>2016.0</v>
      </c>
      <c r="F9388" s="3">
        <v>0.8201021680818712</v>
      </c>
      <c r="G9388" s="3">
        <v>29.02330551612804</v>
      </c>
      <c r="H9388" s="3">
        <v>59.22747421264648</v>
      </c>
      <c r="I9388" s="3">
        <f t="shared" si="1"/>
        <v>29.61373711</v>
      </c>
      <c r="J9388" s="3">
        <v>177.6824226379395</v>
      </c>
      <c r="K9388" s="3">
        <v>1.0</v>
      </c>
      <c r="L9388" s="3">
        <v>-0.5099688801193066</v>
      </c>
      <c r="M9388" s="3">
        <v>0.2012996936508015</v>
      </c>
    </row>
    <row r="9389" ht="15.75" customHeight="1">
      <c r="A9389" s="3" t="s">
        <v>8581</v>
      </c>
      <c r="B9389" s="3" t="s">
        <v>14</v>
      </c>
      <c r="C9389" s="3">
        <v>9.0E7</v>
      </c>
      <c r="D9389" s="3">
        <v>5722.190000000001</v>
      </c>
      <c r="E9389" s="3">
        <v>2016.0</v>
      </c>
      <c r="F9389" s="3">
        <v>0.8201021680818712</v>
      </c>
      <c r="G9389" s="3">
        <v>18.46321117757029</v>
      </c>
      <c r="H9389" s="3">
        <v>16.59947395324707</v>
      </c>
      <c r="I9389" s="3">
        <f t="shared" si="1"/>
        <v>8.299736977</v>
      </c>
      <c r="J9389" s="3">
        <v>49.79842185974121</v>
      </c>
      <c r="K9389" s="3">
        <v>1.0</v>
      </c>
      <c r="L9389" s="3">
        <v>0.1122768847719205</v>
      </c>
      <c r="M9389" s="3">
        <v>1.264791661362538</v>
      </c>
    </row>
    <row r="9390" ht="15.75" customHeight="1">
      <c r="A9390" s="3" t="s">
        <v>8582</v>
      </c>
      <c r="B9390" s="3" t="s">
        <v>14</v>
      </c>
      <c r="C9390" s="3">
        <v>1.484E10</v>
      </c>
      <c r="D9390" s="3">
        <v>5722.190000000001</v>
      </c>
      <c r="E9390" s="3">
        <v>2016.0</v>
      </c>
      <c r="F9390" s="3">
        <v>0.8201021680818712</v>
      </c>
      <c r="G9390" s="3">
        <v>2874.527706992156</v>
      </c>
      <c r="H9390" s="3">
        <v>930.3603515625</v>
      </c>
      <c r="I9390" s="3">
        <f t="shared" si="1"/>
        <v>465.1801758</v>
      </c>
      <c r="J9390" s="3">
        <v>2791.0810546875</v>
      </c>
      <c r="K9390" s="3">
        <v>0.0</v>
      </c>
      <c r="L9390" s="3">
        <v>2.089692829412293</v>
      </c>
      <c r="M9390" s="3">
        <v>0.00833858346145931</v>
      </c>
    </row>
    <row r="9391" ht="15.75" customHeight="1">
      <c r="A9391" s="3" t="s">
        <v>7755</v>
      </c>
      <c r="B9391" s="3" t="s">
        <v>14</v>
      </c>
      <c r="C9391" s="3">
        <v>1.0E9</v>
      </c>
      <c r="D9391" s="3">
        <v>5610.545</v>
      </c>
      <c r="E9391" s="3">
        <v>2017.0</v>
      </c>
      <c r="F9391" s="3">
        <v>0.8375732517811075</v>
      </c>
      <c r="G9391" s="3">
        <v>212.8002581357041</v>
      </c>
      <c r="H9391" s="3">
        <v>62.06017684936523</v>
      </c>
      <c r="I9391" s="3">
        <f t="shared" si="1"/>
        <v>31.03008842</v>
      </c>
      <c r="J9391" s="3">
        <v>186.1805305480957</v>
      </c>
      <c r="K9391" s="3">
        <v>0.0</v>
      </c>
      <c r="L9391" s="3">
        <v>2.428934123926537</v>
      </c>
      <c r="M9391" s="3">
        <v>0.005930012428596844</v>
      </c>
    </row>
    <row r="9392" ht="15.75" customHeight="1">
      <c r="A9392" s="3" t="s">
        <v>8583</v>
      </c>
      <c r="B9392" s="3" t="s">
        <v>14</v>
      </c>
      <c r="C9392" s="3">
        <v>2.3E8</v>
      </c>
      <c r="D9392" s="3">
        <v>5722.190000000001</v>
      </c>
      <c r="E9392" s="3">
        <v>2016.0</v>
      </c>
      <c r="F9392" s="3">
        <v>0.8201021680818712</v>
      </c>
      <c r="G9392" s="3">
        <v>40.36785633175646</v>
      </c>
      <c r="H9392" s="3">
        <v>34.25985717773438</v>
      </c>
      <c r="I9392" s="3">
        <f t="shared" si="1"/>
        <v>17.12992859</v>
      </c>
      <c r="J9392" s="3">
        <v>102.7795715332031</v>
      </c>
      <c r="K9392" s="3">
        <v>1.0</v>
      </c>
      <c r="L9392" s="3">
        <v>0.1782844313195706</v>
      </c>
      <c r="M9392" s="3">
        <v>0.8746375968952764</v>
      </c>
    </row>
    <row r="9393" ht="15.75" customHeight="1">
      <c r="A9393" s="3" t="s">
        <v>8584</v>
      </c>
      <c r="B9393" s="3" t="s">
        <v>14</v>
      </c>
      <c r="C9393" s="3">
        <v>1.38E8</v>
      </c>
      <c r="D9393" s="3">
        <v>5722.190000000001</v>
      </c>
      <c r="E9393" s="3">
        <v>2016.0</v>
      </c>
      <c r="F9393" s="3">
        <v>0.8201021680818712</v>
      </c>
      <c r="G9393" s="3">
        <v>29.40597843863805</v>
      </c>
      <c r="H9393" s="3">
        <v>25.0510425567627</v>
      </c>
      <c r="I9393" s="3">
        <f t="shared" si="1"/>
        <v>12.52552128</v>
      </c>
      <c r="J9393" s="3">
        <v>75.15312767028809</v>
      </c>
      <c r="K9393" s="3">
        <v>1.0</v>
      </c>
      <c r="L9393" s="3">
        <v>0.173842500646733</v>
      </c>
      <c r="M9393" s="3">
        <v>0.89724387891026</v>
      </c>
    </row>
    <row r="9394" ht="15.75" customHeight="1">
      <c r="A9394" s="3" t="s">
        <v>8585</v>
      </c>
      <c r="B9394" s="3" t="s">
        <v>14</v>
      </c>
      <c r="C9394" s="3">
        <v>2.5E7</v>
      </c>
      <c r="D9394" s="3">
        <v>5722.190000000001</v>
      </c>
      <c r="E9394" s="3">
        <v>2016.0</v>
      </c>
      <c r="F9394" s="3">
        <v>0.8201021680818712</v>
      </c>
      <c r="G9394" s="3">
        <v>4.462173403140391</v>
      </c>
      <c r="H9394" s="3">
        <v>2.135895013809204</v>
      </c>
      <c r="I9394" s="3">
        <f t="shared" si="1"/>
        <v>1.067947507</v>
      </c>
      <c r="J9394" s="3">
        <v>6.407685041427612</v>
      </c>
      <c r="K9394" s="3">
        <v>1.0</v>
      </c>
      <c r="L9394" s="3">
        <v>1.089135174852274</v>
      </c>
      <c r="M9394" s="3">
        <v>0.03573348310653388</v>
      </c>
    </row>
    <row r="9395" ht="15.75" customHeight="1">
      <c r="A9395" s="3" t="s">
        <v>8586</v>
      </c>
      <c r="B9395" s="3" t="s">
        <v>14</v>
      </c>
      <c r="C9395" s="3">
        <v>1.38355E8</v>
      </c>
      <c r="D9395" s="3">
        <v>5722.190000000001</v>
      </c>
      <c r="E9395" s="3">
        <v>2016.0</v>
      </c>
      <c r="F9395" s="3">
        <v>0.8201021680818712</v>
      </c>
      <c r="G9395" s="3">
        <v>29.48252154687148</v>
      </c>
      <c r="H9395" s="3">
        <v>29.3454647064209</v>
      </c>
      <c r="I9395" s="3">
        <f t="shared" si="1"/>
        <v>14.67273235</v>
      </c>
      <c r="J9395" s="3">
        <v>88.0363941192627</v>
      </c>
      <c r="K9395" s="3">
        <v>1.0</v>
      </c>
      <c r="L9395" s="3">
        <v>0.004670460727806932</v>
      </c>
      <c r="M9395" s="3">
        <v>1.8721487233812</v>
      </c>
    </row>
    <row r="9396" ht="15.75" customHeight="1">
      <c r="A9396" s="3" t="s">
        <v>8587</v>
      </c>
      <c r="B9396" s="3" t="s">
        <v>14</v>
      </c>
      <c r="C9396" s="3">
        <v>5.0E7</v>
      </c>
      <c r="D9396" s="3">
        <v>5722.190000000001</v>
      </c>
      <c r="E9396" s="3">
        <v>2016.0</v>
      </c>
      <c r="F9396" s="3">
        <v>0.8201021680818712</v>
      </c>
      <c r="G9396" s="3">
        <v>10.65466428639062</v>
      </c>
      <c r="H9396" s="3">
        <v>10.59880352020264</v>
      </c>
      <c r="I9396" s="3">
        <f t="shared" si="1"/>
        <v>5.29940176</v>
      </c>
      <c r="J9396" s="3">
        <v>31.79641056060791</v>
      </c>
      <c r="K9396" s="3">
        <v>1.0</v>
      </c>
      <c r="L9396" s="3">
        <v>0.005270478510286936</v>
      </c>
      <c r="M9396" s="3">
        <v>1.870677605911062</v>
      </c>
    </row>
    <row r="9397" ht="15.75" customHeight="1">
      <c r="A9397" s="3" t="s">
        <v>8588</v>
      </c>
      <c r="B9397" s="3" t="s">
        <v>14</v>
      </c>
      <c r="C9397" s="3">
        <v>1.4E8</v>
      </c>
      <c r="D9397" s="3">
        <v>5722.190000000001</v>
      </c>
      <c r="E9397" s="3">
        <v>2016.0</v>
      </c>
      <c r="F9397" s="3">
        <v>0.8201021680818712</v>
      </c>
      <c r="G9397" s="3">
        <v>29.83306000189373</v>
      </c>
      <c r="H9397" s="3">
        <v>29.30777931213379</v>
      </c>
      <c r="I9397" s="3">
        <f t="shared" si="1"/>
        <v>14.65388966</v>
      </c>
      <c r="J9397" s="3">
        <v>87.92333793640137</v>
      </c>
      <c r="K9397" s="3">
        <v>1.0</v>
      </c>
      <c r="L9397" s="3">
        <v>0.01792290996071713</v>
      </c>
      <c r="M9397" s="3">
        <v>1.83157727243566</v>
      </c>
    </row>
    <row r="9398" ht="15.75" customHeight="1">
      <c r="A9398" s="3" t="s">
        <v>4159</v>
      </c>
      <c r="B9398" s="3" t="s">
        <v>14</v>
      </c>
      <c r="C9398" s="3">
        <v>8.5E7</v>
      </c>
      <c r="D9398" s="3">
        <v>5722.190000000001</v>
      </c>
      <c r="E9398" s="3">
        <v>2016.0</v>
      </c>
      <c r="F9398" s="3">
        <v>0.8201021680818712</v>
      </c>
      <c r="G9398" s="3">
        <v>18.11292928686405</v>
      </c>
      <c r="H9398" s="3">
        <v>16.66324424743652</v>
      </c>
      <c r="I9398" s="3">
        <f t="shared" si="1"/>
        <v>8.331622124</v>
      </c>
      <c r="J9398" s="3">
        <v>49.98973274230957</v>
      </c>
      <c r="K9398" s="3">
        <v>1.0</v>
      </c>
      <c r="L9398" s="3">
        <v>0.08699896718194887</v>
      </c>
      <c r="M9398" s="3">
        <v>1.435692208840654</v>
      </c>
    </row>
    <row r="9399" ht="15.75" customHeight="1">
      <c r="A9399" s="3" t="s">
        <v>8589</v>
      </c>
      <c r="B9399" s="3" t="s">
        <v>14</v>
      </c>
      <c r="C9399" s="3">
        <v>1.4E7</v>
      </c>
      <c r="D9399" s="3">
        <v>5722.190000000001</v>
      </c>
      <c r="E9399" s="3">
        <v>2016.0</v>
      </c>
      <c r="F9399" s="3">
        <v>0.8201021680818712</v>
      </c>
      <c r="G9399" s="3">
        <v>2.983304934722945</v>
      </c>
      <c r="H9399" s="3">
        <v>2.854684591293335</v>
      </c>
      <c r="I9399" s="3">
        <f t="shared" si="1"/>
        <v>1.427342296</v>
      </c>
      <c r="J9399" s="3">
        <v>8.564053773880005</v>
      </c>
      <c r="K9399" s="3">
        <v>1.0</v>
      </c>
      <c r="L9399" s="3">
        <v>0.04505588597139464</v>
      </c>
      <c r="M9399" s="3">
        <v>1.703387199786641</v>
      </c>
    </row>
    <row r="9400" ht="15.75" customHeight="1">
      <c r="A9400" s="3" t="s">
        <v>8590</v>
      </c>
      <c r="B9400" s="3" t="s">
        <v>14</v>
      </c>
      <c r="C9400" s="3">
        <v>1.21534559E8</v>
      </c>
      <c r="D9400" s="3">
        <v>5722.190000000001</v>
      </c>
      <c r="E9400" s="3">
        <v>2016.0</v>
      </c>
      <c r="F9400" s="3">
        <v>0.8201021680818712</v>
      </c>
      <c r="G9400" s="3">
        <v>25.89819850679067</v>
      </c>
      <c r="H9400" s="3">
        <v>25.640380859375</v>
      </c>
      <c r="I9400" s="3">
        <f t="shared" si="1"/>
        <v>12.82019043</v>
      </c>
      <c r="J9400" s="3">
        <v>76.921142578125</v>
      </c>
      <c r="K9400" s="3">
        <v>1.0</v>
      </c>
      <c r="L9400" s="3">
        <v>0.01005514110065973</v>
      </c>
      <c r="M9400" s="3">
        <v>1.857675609428587</v>
      </c>
    </row>
    <row r="9401" ht="15.75" customHeight="1">
      <c r="A9401" s="3" t="s">
        <v>8591</v>
      </c>
      <c r="B9401" s="3" t="s">
        <v>14</v>
      </c>
      <c r="C9401" s="3">
        <v>8.0E7</v>
      </c>
      <c r="D9401" s="3">
        <v>5722.190000000001</v>
      </c>
      <c r="E9401" s="3">
        <v>2016.0</v>
      </c>
      <c r="F9401" s="3">
        <v>0.8201021680818712</v>
      </c>
      <c r="G9401" s="3">
        <v>17.04746285822499</v>
      </c>
      <c r="H9401" s="3">
        <v>16.89456748962402</v>
      </c>
      <c r="I9401" s="3">
        <f t="shared" si="1"/>
        <v>8.447283745</v>
      </c>
      <c r="J9401" s="3">
        <v>50.68370246887207</v>
      </c>
      <c r="K9401" s="3">
        <v>1.0</v>
      </c>
      <c r="L9401" s="3">
        <v>0.009049972347316262</v>
      </c>
      <c r="M9401" s="3">
        <v>1.860592231417627</v>
      </c>
    </row>
    <row r="9402" ht="15.75" customHeight="1">
      <c r="A9402" s="3" t="s">
        <v>8592</v>
      </c>
      <c r="B9402" s="3" t="s">
        <v>14</v>
      </c>
      <c r="C9402" s="3">
        <v>1.85E8</v>
      </c>
      <c r="D9402" s="3">
        <v>5722.190000000001</v>
      </c>
      <c r="E9402" s="3">
        <v>2016.0</v>
      </c>
      <c r="F9402" s="3">
        <v>0.8201021680818712</v>
      </c>
      <c r="G9402" s="3">
        <v>39.32338257506758</v>
      </c>
      <c r="H9402" s="3">
        <v>86.65644836425781</v>
      </c>
      <c r="I9402" s="3">
        <f t="shared" si="1"/>
        <v>43.32822418</v>
      </c>
      <c r="J9402" s="3">
        <v>259.9693450927734</v>
      </c>
      <c r="K9402" s="3">
        <v>1.0</v>
      </c>
      <c r="L9402" s="3">
        <v>-0.5462151597793057</v>
      </c>
      <c r="M9402" s="3">
        <v>0.174689191166831</v>
      </c>
    </row>
    <row r="9403" ht="15.75" customHeight="1">
      <c r="A9403" s="3" t="s">
        <v>8593</v>
      </c>
      <c r="B9403" s="3" t="s">
        <v>14</v>
      </c>
      <c r="C9403" s="3">
        <v>2.86E8</v>
      </c>
      <c r="D9403" s="3">
        <v>5722.190000000001</v>
      </c>
      <c r="E9403" s="3">
        <v>2016.0</v>
      </c>
      <c r="F9403" s="3">
        <v>0.8201021680818712</v>
      </c>
      <c r="G9403" s="3">
        <v>60.94467971815434</v>
      </c>
      <c r="H9403" s="3">
        <v>59.70044326782227</v>
      </c>
      <c r="I9403" s="3">
        <f t="shared" si="1"/>
        <v>29.85022163</v>
      </c>
      <c r="J9403" s="3">
        <v>179.1013298034668</v>
      </c>
      <c r="K9403" s="3">
        <v>1.0</v>
      </c>
      <c r="L9403" s="3">
        <v>0.02084132683488301</v>
      </c>
      <c r="M9403" s="3">
        <v>1.820484056480205</v>
      </c>
    </row>
    <row r="9404" ht="15.75" customHeight="1">
      <c r="A9404" s="3" t="s">
        <v>8594</v>
      </c>
      <c r="B9404" s="3" t="s">
        <v>14</v>
      </c>
      <c r="C9404" s="3">
        <v>1.2988E8</v>
      </c>
      <c r="D9404" s="3">
        <v>5722.190000000001</v>
      </c>
      <c r="E9404" s="3">
        <v>2016.0</v>
      </c>
      <c r="F9404" s="3">
        <v>0.8201021680818712</v>
      </c>
      <c r="G9404" s="3">
        <v>27.67655595032827</v>
      </c>
      <c r="H9404" s="3">
        <v>24.63713645935059</v>
      </c>
      <c r="I9404" s="3">
        <f t="shared" si="1"/>
        <v>12.31856823</v>
      </c>
      <c r="J9404" s="3">
        <v>73.91140937805176</v>
      </c>
      <c r="K9404" s="3">
        <v>1.0</v>
      </c>
      <c r="L9404" s="3">
        <v>0.1233674009149764</v>
      </c>
      <c r="M9404" s="3">
        <v>1.192051382704295</v>
      </c>
    </row>
    <row r="9405" ht="15.75" customHeight="1">
      <c r="A9405" s="3" t="s">
        <v>8595</v>
      </c>
      <c r="B9405" s="3" t="s">
        <v>14</v>
      </c>
      <c r="C9405" s="3">
        <v>6.65E8</v>
      </c>
      <c r="D9405" s="3">
        <v>5610.545</v>
      </c>
      <c r="E9405" s="3">
        <v>2017.0</v>
      </c>
      <c r="F9405" s="3">
        <v>0.8375732517811075</v>
      </c>
      <c r="G9405" s="3">
        <v>141.5121716602432</v>
      </c>
      <c r="H9405" s="3">
        <v>134.7252349853516</v>
      </c>
      <c r="I9405" s="3">
        <f t="shared" si="1"/>
        <v>67.36261749</v>
      </c>
      <c r="J9405" s="3">
        <v>404.1757049560547</v>
      </c>
      <c r="K9405" s="3">
        <v>1.0</v>
      </c>
      <c r="L9405" s="3">
        <v>0.05037613536639672</v>
      </c>
      <c r="M9405" s="3">
        <v>1.672748117403991</v>
      </c>
    </row>
    <row r="9406" ht="15.75" customHeight="1">
      <c r="A9406" s="3" t="s">
        <v>8596</v>
      </c>
      <c r="B9406" s="3" t="s">
        <v>14</v>
      </c>
      <c r="C9406" s="3">
        <v>1.45E8</v>
      </c>
      <c r="D9406" s="3">
        <v>5610.545</v>
      </c>
      <c r="E9406" s="3">
        <v>2017.0</v>
      </c>
      <c r="F9406" s="3">
        <v>0.8375732517811075</v>
      </c>
      <c r="G9406" s="3">
        <v>30.85602381046058</v>
      </c>
      <c r="H9406" s="3">
        <v>27.13792419433594</v>
      </c>
      <c r="I9406" s="3">
        <f t="shared" si="1"/>
        <v>13.5689621</v>
      </c>
      <c r="J9406" s="3">
        <v>81.41377258300781</v>
      </c>
      <c r="K9406" s="3">
        <v>1.0</v>
      </c>
      <c r="L9406" s="3">
        <v>0.137007517210939</v>
      </c>
      <c r="M9406" s="3">
        <v>1.105953917365887</v>
      </c>
    </row>
    <row r="9407" ht="15.75" customHeight="1">
      <c r="A9407" s="3" t="s">
        <v>7966</v>
      </c>
      <c r="B9407" s="3" t="s">
        <v>14</v>
      </c>
      <c r="C9407" s="3">
        <v>1.48347E8</v>
      </c>
      <c r="D9407" s="3">
        <v>5610.545</v>
      </c>
      <c r="E9407" s="3">
        <v>2017.0</v>
      </c>
      <c r="F9407" s="3">
        <v>0.8375732517811075</v>
      </c>
      <c r="G9407" s="3">
        <v>31.5682798936573</v>
      </c>
      <c r="H9407" s="3">
        <v>31.61609840393066</v>
      </c>
      <c r="I9407" s="3">
        <f t="shared" si="1"/>
        <v>15.8080492</v>
      </c>
      <c r="J9407" s="3">
        <v>94.84829521179199</v>
      </c>
      <c r="K9407" s="3">
        <v>1.0</v>
      </c>
      <c r="L9407" s="3">
        <v>-0.001512473476721629</v>
      </c>
      <c r="M9407" s="3">
        <v>1.885178679353997</v>
      </c>
    </row>
    <row r="9408" ht="15.75" customHeight="1">
      <c r="A9408" s="3" t="s">
        <v>8597</v>
      </c>
      <c r="B9408" s="3" t="s">
        <v>14</v>
      </c>
      <c r="C9408" s="3">
        <v>1.5E8</v>
      </c>
      <c r="D9408" s="3">
        <v>5610.545</v>
      </c>
      <c r="E9408" s="3">
        <v>2017.0</v>
      </c>
      <c r="F9408" s="3">
        <v>0.8375732517811075</v>
      </c>
      <c r="G9408" s="3">
        <v>31.92003872035562</v>
      </c>
      <c r="H9408" s="3">
        <v>27.7181453704834</v>
      </c>
      <c r="I9408" s="3">
        <f t="shared" si="1"/>
        <v>13.85907269</v>
      </c>
      <c r="J9408" s="3">
        <v>83.1544361114502</v>
      </c>
      <c r="K9408" s="3">
        <v>1.0</v>
      </c>
      <c r="L9408" s="3">
        <v>0.151593596675005</v>
      </c>
      <c r="M9408" s="3">
        <v>1.018880803689234</v>
      </c>
    </row>
    <row r="9409" ht="15.75" customHeight="1">
      <c r="A9409" s="3" t="s">
        <v>8598</v>
      </c>
      <c r="B9409" s="3" t="s">
        <v>14</v>
      </c>
      <c r="C9409" s="3">
        <v>3.515E8</v>
      </c>
      <c r="D9409" s="3">
        <v>5610.545</v>
      </c>
      <c r="E9409" s="3">
        <v>2017.0</v>
      </c>
      <c r="F9409" s="3">
        <v>0.8375732517811075</v>
      </c>
      <c r="G9409" s="3">
        <v>74.7992907347</v>
      </c>
      <c r="H9409" s="3">
        <v>45.29509353637695</v>
      </c>
      <c r="I9409" s="3">
        <f t="shared" si="1"/>
        <v>22.64754677</v>
      </c>
      <c r="J9409" s="3">
        <v>135.8852806091309</v>
      </c>
      <c r="K9409" s="3">
        <v>1.0</v>
      </c>
      <c r="L9409" s="3">
        <v>0.6513773323953491</v>
      </c>
      <c r="M9409" s="3">
        <v>0.1069769811301192</v>
      </c>
    </row>
    <row r="9410" ht="15.75" customHeight="1">
      <c r="A9410" s="3" t="s">
        <v>8599</v>
      </c>
      <c r="B9410" s="3" t="s">
        <v>14</v>
      </c>
      <c r="C9410" s="3">
        <v>1.49293144E8</v>
      </c>
      <c r="D9410" s="3">
        <v>5610.545</v>
      </c>
      <c r="E9410" s="3">
        <v>2017.0</v>
      </c>
      <c r="F9410" s="3">
        <v>0.8375732517811075</v>
      </c>
      <c r="G9410" s="3">
        <v>31.76940699363297</v>
      </c>
      <c r="H9410" s="3">
        <v>31.95124053955078</v>
      </c>
      <c r="I9410" s="3">
        <f t="shared" si="1"/>
        <v>15.97562027</v>
      </c>
      <c r="J9410" s="3">
        <v>95.85372161865234</v>
      </c>
      <c r="K9410" s="3">
        <v>1.0</v>
      </c>
      <c r="L9410" s="3">
        <v>-0.005690969829253711</v>
      </c>
      <c r="M9410" s="3">
        <v>1.891736423314193</v>
      </c>
    </row>
    <row r="9411" ht="15.75" customHeight="1">
      <c r="A9411" s="3" t="s">
        <v>8600</v>
      </c>
      <c r="B9411" s="3" t="s">
        <v>14</v>
      </c>
      <c r="C9411" s="3">
        <v>5.12003619E8</v>
      </c>
      <c r="D9411" s="3">
        <v>5610.545</v>
      </c>
      <c r="E9411" s="3">
        <v>2017.0</v>
      </c>
      <c r="F9411" s="3">
        <v>0.8375732517811075</v>
      </c>
      <c r="G9411" s="3">
        <v>108.521747641465</v>
      </c>
      <c r="H9411" s="3">
        <v>89.8941650390625</v>
      </c>
      <c r="I9411" s="3">
        <f t="shared" si="1"/>
        <v>44.94708252</v>
      </c>
      <c r="J9411" s="3">
        <v>269.6824951171875</v>
      </c>
      <c r="K9411" s="3">
        <v>1.0</v>
      </c>
      <c r="L9411" s="3">
        <v>0.2072168153996215</v>
      </c>
      <c r="M9411" s="3">
        <v>0.7408980275956611</v>
      </c>
    </row>
    <row r="9412" ht="15.75" customHeight="1">
      <c r="A9412" s="3" t="s">
        <v>8601</v>
      </c>
      <c r="B9412" s="3" t="s">
        <v>14</v>
      </c>
      <c r="C9412" s="3">
        <v>5.87679001E8</v>
      </c>
      <c r="D9412" s="3">
        <v>5610.545</v>
      </c>
      <c r="E9412" s="3">
        <v>2017.0</v>
      </c>
      <c r="F9412" s="3">
        <v>0.8375732517811075</v>
      </c>
      <c r="G9412" s="3">
        <v>125.0582431137327</v>
      </c>
      <c r="H9412" s="3">
        <v>418.0886840820312</v>
      </c>
      <c r="I9412" s="3">
        <f t="shared" si="1"/>
        <v>209.044342</v>
      </c>
      <c r="J9412" s="3">
        <v>1254.266052246094</v>
      </c>
      <c r="K9412" s="3">
        <v>1.0</v>
      </c>
      <c r="L9412" s="3">
        <v>-0.7008810621404056</v>
      </c>
      <c r="M9412" s="3">
        <v>0.1026503935013493</v>
      </c>
    </row>
    <row r="9413" ht="15.75" customHeight="1">
      <c r="A9413" s="3" t="s">
        <v>8602</v>
      </c>
      <c r="B9413" s="3" t="s">
        <v>14</v>
      </c>
      <c r="C9413" s="3">
        <v>5.616E7</v>
      </c>
      <c r="D9413" s="3">
        <v>5610.545</v>
      </c>
      <c r="E9413" s="3">
        <v>2017.0</v>
      </c>
      <c r="F9413" s="3">
        <v>0.8375732517811075</v>
      </c>
      <c r="G9413" s="3">
        <v>11.95086249690114</v>
      </c>
      <c r="H9413" s="3">
        <v>11.47833347320557</v>
      </c>
      <c r="I9413" s="3">
        <f t="shared" si="1"/>
        <v>5.739166737</v>
      </c>
      <c r="J9413" s="3">
        <v>34.4350004196167</v>
      </c>
      <c r="K9413" s="3">
        <v>1.0</v>
      </c>
      <c r="L9413" s="3">
        <v>0.04116704091222165</v>
      </c>
      <c r="M9413" s="3">
        <v>1.724822710233457</v>
      </c>
    </row>
    <row r="9414" ht="15.75" customHeight="1">
      <c r="A9414" s="3" t="s">
        <v>8603</v>
      </c>
      <c r="B9414" s="3" t="s">
        <v>14</v>
      </c>
      <c r="C9414" s="3">
        <v>9.2E7</v>
      </c>
      <c r="D9414" s="3">
        <v>5610.545</v>
      </c>
      <c r="E9414" s="3">
        <v>2017.0</v>
      </c>
      <c r="F9414" s="3">
        <v>0.8375732517811075</v>
      </c>
      <c r="G9414" s="3">
        <v>19.57762374848478</v>
      </c>
      <c r="H9414" s="3">
        <v>19.7269115447998</v>
      </c>
      <c r="I9414" s="3">
        <f t="shared" si="1"/>
        <v>9.863455772</v>
      </c>
      <c r="J9414" s="3">
        <v>59.18073463439941</v>
      </c>
      <c r="K9414" s="3">
        <v>1.0</v>
      </c>
      <c r="L9414" s="3">
        <v>-0.007567722700839062</v>
      </c>
      <c r="M9414" s="3">
        <v>1.894079434294604</v>
      </c>
    </row>
    <row r="9415" ht="15.75" customHeight="1">
      <c r="A9415" s="3" t="s">
        <v>8604</v>
      </c>
      <c r="B9415" s="3" t="s">
        <v>14</v>
      </c>
      <c r="C9415" s="3">
        <v>9.0E7</v>
      </c>
      <c r="D9415" s="3">
        <v>5610.545</v>
      </c>
      <c r="E9415" s="3">
        <v>2017.0</v>
      </c>
      <c r="F9415" s="3">
        <v>0.8375732517811075</v>
      </c>
      <c r="G9415" s="3">
        <v>19.15202323221337</v>
      </c>
      <c r="H9415" s="3">
        <v>15.13360500335693</v>
      </c>
      <c r="I9415" s="3">
        <f t="shared" si="1"/>
        <v>7.566802502</v>
      </c>
      <c r="J9415" s="3">
        <v>45.4008150100708</v>
      </c>
      <c r="K9415" s="3">
        <v>1.0</v>
      </c>
      <c r="L9415" s="3">
        <v>0.2655294774751338</v>
      </c>
      <c r="M9415" s="3">
        <v>0.5351718144673209</v>
      </c>
    </row>
    <row r="9416" ht="15.75" customHeight="1">
      <c r="A9416" s="3" t="s">
        <v>8605</v>
      </c>
      <c r="B9416" s="3" t="s">
        <v>14</v>
      </c>
      <c r="C9416" s="3">
        <v>1.511E8</v>
      </c>
      <c r="D9416" s="3">
        <v>5610.545</v>
      </c>
      <c r="E9416" s="3">
        <v>2017.0</v>
      </c>
      <c r="F9416" s="3">
        <v>0.8375732517811075</v>
      </c>
      <c r="G9416" s="3">
        <v>32.1541190043049</v>
      </c>
      <c r="H9416" s="3">
        <v>25.98210144042969</v>
      </c>
      <c r="I9416" s="3">
        <f t="shared" si="1"/>
        <v>12.99105072</v>
      </c>
      <c r="J9416" s="3">
        <v>77.94630432128906</v>
      </c>
      <c r="K9416" s="3">
        <v>1.0</v>
      </c>
      <c r="L9416" s="3">
        <v>0.2375488209845561</v>
      </c>
      <c r="M9416" s="3">
        <v>0.6242181018078777</v>
      </c>
    </row>
    <row r="9417" ht="15.75" customHeight="1">
      <c r="A9417" s="3" t="s">
        <v>7452</v>
      </c>
      <c r="B9417" s="3" t="s">
        <v>14</v>
      </c>
      <c r="C9417" s="3">
        <v>8.3786612E8</v>
      </c>
      <c r="D9417" s="3">
        <v>5610.545</v>
      </c>
      <c r="E9417" s="3">
        <v>2017.0</v>
      </c>
      <c r="F9417" s="3">
        <v>0.8375732517811075</v>
      </c>
      <c r="G9417" s="3">
        <v>178.2981266191609</v>
      </c>
      <c r="H9417" s="3">
        <v>42.04363250732422</v>
      </c>
      <c r="I9417" s="3">
        <f t="shared" si="1"/>
        <v>21.02181625</v>
      </c>
      <c r="J9417" s="3">
        <v>126.1308975219727</v>
      </c>
      <c r="K9417" s="3">
        <v>0.0</v>
      </c>
      <c r="L9417" s="3">
        <v>3.240787866940384</v>
      </c>
      <c r="M9417" s="3">
        <v>0.003076671217354844</v>
      </c>
    </row>
    <row r="9418" ht="15.75" customHeight="1">
      <c r="A9418" s="3" t="s">
        <v>8606</v>
      </c>
      <c r="B9418" s="3" t="s">
        <v>14</v>
      </c>
      <c r="C9418" s="3">
        <v>1.4E8</v>
      </c>
      <c r="D9418" s="3">
        <v>5610.545</v>
      </c>
      <c r="E9418" s="3">
        <v>2017.0</v>
      </c>
      <c r="F9418" s="3">
        <v>0.8375732517811075</v>
      </c>
      <c r="G9418" s="3">
        <v>29.79203507499729</v>
      </c>
      <c r="H9418" s="3">
        <v>29.49523544311523</v>
      </c>
      <c r="I9418" s="3">
        <f t="shared" si="1"/>
        <v>14.74761772</v>
      </c>
      <c r="J9418" s="3">
        <v>88.4857063293457</v>
      </c>
      <c r="K9418" s="3">
        <v>1.0</v>
      </c>
      <c r="L9418" s="3">
        <v>0.01006262968995324</v>
      </c>
      <c r="M9418" s="3">
        <v>1.857653515966541</v>
      </c>
    </row>
    <row r="9419" ht="15.75" customHeight="1">
      <c r="A9419" s="3" t="s">
        <v>8607</v>
      </c>
      <c r="B9419" s="3" t="s">
        <v>14</v>
      </c>
      <c r="C9419" s="3">
        <v>1.5E8</v>
      </c>
      <c r="D9419" s="3">
        <v>5610.545</v>
      </c>
      <c r="E9419" s="3">
        <v>2017.0</v>
      </c>
      <c r="F9419" s="3">
        <v>0.8375732517811075</v>
      </c>
      <c r="G9419" s="3">
        <v>29.78670400293047</v>
      </c>
      <c r="H9419" s="3">
        <v>29.41307258605957</v>
      </c>
      <c r="I9419" s="3">
        <f t="shared" si="1"/>
        <v>14.70653629</v>
      </c>
      <c r="J9419" s="3">
        <v>88.23921775817871</v>
      </c>
      <c r="K9419" s="3">
        <v>1.0</v>
      </c>
      <c r="L9419" s="3">
        <v>0.01270290330184627</v>
      </c>
      <c r="M9419" s="3">
        <v>1.849531886585838</v>
      </c>
    </row>
    <row r="9420" ht="15.75" customHeight="1">
      <c r="A9420" s="3" t="s">
        <v>8608</v>
      </c>
      <c r="B9420" s="3" t="s">
        <v>14</v>
      </c>
      <c r="C9420" s="3">
        <v>3.9156E8</v>
      </c>
      <c r="D9420" s="3">
        <v>5610.545</v>
      </c>
      <c r="E9420" s="3">
        <v>2017.0</v>
      </c>
      <c r="F9420" s="3">
        <v>0.8375732517811075</v>
      </c>
      <c r="G9420" s="3">
        <v>83.32406907561631</v>
      </c>
      <c r="H9420" s="3">
        <v>55.51846694946289</v>
      </c>
      <c r="I9420" s="3">
        <f t="shared" si="1"/>
        <v>27.75923347</v>
      </c>
      <c r="J9420" s="3">
        <v>166.5554008483887</v>
      </c>
      <c r="K9420" s="3">
        <v>1.0</v>
      </c>
      <c r="L9420" s="3">
        <v>0.5008351932963887</v>
      </c>
      <c r="M9420" s="3">
        <v>0.1808708477984108</v>
      </c>
    </row>
    <row r="9421" ht="15.75" customHeight="1">
      <c r="A9421" s="3" t="s">
        <v>8609</v>
      </c>
      <c r="B9421" s="3" t="s">
        <v>14</v>
      </c>
      <c r="C9421" s="3">
        <v>7.5558E8</v>
      </c>
      <c r="D9421" s="3">
        <v>5610.545</v>
      </c>
      <c r="E9421" s="3">
        <v>2017.0</v>
      </c>
      <c r="F9421" s="3">
        <v>0.8375732517811075</v>
      </c>
      <c r="G9421" s="3">
        <v>160.7785865224185</v>
      </c>
      <c r="H9421" s="3">
        <v>98.2103042602539</v>
      </c>
      <c r="I9421" s="3">
        <f t="shared" si="1"/>
        <v>49.10515213</v>
      </c>
      <c r="J9421" s="3">
        <v>294.6309127807617</v>
      </c>
      <c r="K9421" s="3">
        <v>1.0</v>
      </c>
      <c r="L9421" s="3">
        <v>0.6370847003626097</v>
      </c>
      <c r="M9421" s="3">
        <v>0.1119582184017771</v>
      </c>
    </row>
    <row r="9422" ht="15.75" customHeight="1">
      <c r="A9422" s="3" t="s">
        <v>8609</v>
      </c>
      <c r="B9422" s="3" t="s">
        <v>14</v>
      </c>
      <c r="C9422" s="3">
        <v>7.5558E8</v>
      </c>
      <c r="D9422" s="3">
        <v>5610.545</v>
      </c>
      <c r="E9422" s="3">
        <v>2017.0</v>
      </c>
      <c r="F9422" s="3">
        <v>0.8375732517811075</v>
      </c>
      <c r="G9422" s="3">
        <v>160.7785865224185</v>
      </c>
      <c r="H9422" s="3">
        <v>86.22466278076172</v>
      </c>
      <c r="I9422" s="3">
        <f t="shared" si="1"/>
        <v>43.11233139</v>
      </c>
      <c r="J9422" s="3">
        <v>258.6739883422852</v>
      </c>
      <c r="K9422" s="3">
        <v>1.0</v>
      </c>
      <c r="L9422" s="3">
        <v>0.8646473217439026</v>
      </c>
      <c r="M9422" s="3">
        <v>0.05896447043564904</v>
      </c>
    </row>
    <row r="9423" ht="15.75" customHeight="1">
      <c r="A9423" s="3" t="s">
        <v>8610</v>
      </c>
      <c r="B9423" s="3" t="s">
        <v>14</v>
      </c>
      <c r="C9423" s="3">
        <v>1.5E8</v>
      </c>
      <c r="D9423" s="3">
        <v>5610.545</v>
      </c>
      <c r="E9423" s="3">
        <v>2017.0</v>
      </c>
      <c r="F9423" s="3">
        <v>0.8375732517811075</v>
      </c>
      <c r="G9423" s="3">
        <v>21.49835887841764</v>
      </c>
      <c r="H9423" s="3">
        <v>23.24725723266602</v>
      </c>
      <c r="I9423" s="3">
        <f t="shared" si="1"/>
        <v>11.62362862</v>
      </c>
      <c r="J9423" s="3">
        <v>69.74177169799805</v>
      </c>
      <c r="K9423" s="3">
        <v>1.0</v>
      </c>
      <c r="L9423" s="3">
        <v>-0.07523030939714029</v>
      </c>
      <c r="M9423" s="3">
        <v>1.736824534960682</v>
      </c>
    </row>
    <row r="9424" ht="15.75" customHeight="1">
      <c r="A9424" s="3" t="s">
        <v>8611</v>
      </c>
      <c r="B9424" s="3" t="s">
        <v>14</v>
      </c>
      <c r="C9424" s="3">
        <v>7.25848E8</v>
      </c>
      <c r="D9424" s="3">
        <v>5610.545</v>
      </c>
      <c r="E9424" s="3">
        <v>2017.0</v>
      </c>
      <c r="F9424" s="3">
        <v>0.8375732517811075</v>
      </c>
      <c r="G9424" s="3">
        <v>133.6913365732399</v>
      </c>
      <c r="H9424" s="3">
        <v>127.0175628662109</v>
      </c>
      <c r="I9424" s="3">
        <f t="shared" si="1"/>
        <v>63.50878143</v>
      </c>
      <c r="J9424" s="3">
        <v>381.0526885986328</v>
      </c>
      <c r="K9424" s="3">
        <v>1.0</v>
      </c>
      <c r="L9424" s="3">
        <v>0.05254213320136269</v>
      </c>
      <c r="M9424" s="3">
        <v>1.659880345938086</v>
      </c>
    </row>
    <row r="9425" ht="15.75" customHeight="1">
      <c r="A9425" s="3" t="s">
        <v>8612</v>
      </c>
      <c r="B9425" s="3" t="s">
        <v>14</v>
      </c>
      <c r="C9425" s="3">
        <v>4.1E8</v>
      </c>
      <c r="D9425" s="3">
        <v>4428.99</v>
      </c>
      <c r="E9425" s="3">
        <v>2014.0</v>
      </c>
      <c r="F9425" s="3">
        <v>0.8089251849447302</v>
      </c>
      <c r="G9425" s="3">
        <v>114.4381422672588</v>
      </c>
      <c r="H9425" s="3">
        <v>103.7200927734375</v>
      </c>
      <c r="I9425" s="3">
        <f t="shared" si="1"/>
        <v>51.86004639</v>
      </c>
      <c r="J9425" s="3">
        <v>311.1602783203125</v>
      </c>
      <c r="K9425" s="3">
        <v>1.0</v>
      </c>
      <c r="L9425" s="3">
        <v>0.1033362891145249</v>
      </c>
      <c r="M9425" s="3">
        <v>1.324741230499027</v>
      </c>
    </row>
    <row r="9426" ht="15.75" customHeight="1">
      <c r="A9426" s="3" t="s">
        <v>8613</v>
      </c>
      <c r="B9426" s="3" t="s">
        <v>14</v>
      </c>
      <c r="C9426" s="3">
        <v>8.5026794E7</v>
      </c>
      <c r="D9426" s="3">
        <v>4428.99</v>
      </c>
      <c r="E9426" s="3">
        <v>2014.0</v>
      </c>
      <c r="F9426" s="3">
        <v>0.8089251849447302</v>
      </c>
      <c r="G9426" s="3">
        <v>23.73245776927929</v>
      </c>
      <c r="H9426" s="3">
        <v>78.53752899169922</v>
      </c>
      <c r="I9426" s="3">
        <f t="shared" si="1"/>
        <v>39.2687645</v>
      </c>
      <c r="J9426" s="3">
        <v>235.6125869750977</v>
      </c>
      <c r="K9426" s="3">
        <v>1.0</v>
      </c>
      <c r="L9426" s="3">
        <v>-0.6978201622336804</v>
      </c>
      <c r="M9426" s="3">
        <v>0.1036323909048809</v>
      </c>
    </row>
    <row r="9427" ht="15.75" customHeight="1">
      <c r="A9427" s="3" t="s">
        <v>7504</v>
      </c>
      <c r="B9427" s="3" t="s">
        <v>14</v>
      </c>
      <c r="C9427" s="3">
        <v>4.45254134E8</v>
      </c>
      <c r="D9427" s="3">
        <v>4428.99</v>
      </c>
      <c r="E9427" s="3">
        <v>2014.0</v>
      </c>
      <c r="F9427" s="3">
        <v>0.8089251849447302</v>
      </c>
      <c r="G9427" s="3">
        <v>88.24478686332534</v>
      </c>
      <c r="H9427" s="3">
        <v>65.97826385498047</v>
      </c>
      <c r="I9427" s="3">
        <f t="shared" si="1"/>
        <v>32.98913193</v>
      </c>
      <c r="J9427" s="3">
        <v>197.9347915649414</v>
      </c>
      <c r="K9427" s="3">
        <v>1.0</v>
      </c>
      <c r="L9427" s="3">
        <v>0.3374827057784737</v>
      </c>
      <c r="M9427" s="3">
        <v>0.3689351407591414</v>
      </c>
    </row>
    <row r="9428" ht="15.75" customHeight="1">
      <c r="A9428" s="3" t="s">
        <v>8614</v>
      </c>
      <c r="B9428" s="3" t="s">
        <v>14</v>
      </c>
      <c r="C9428" s="3">
        <v>6.375E8</v>
      </c>
      <c r="D9428" s="3">
        <v>4428.99</v>
      </c>
      <c r="E9428" s="3">
        <v>2014.0</v>
      </c>
      <c r="F9428" s="3">
        <v>0.8089251849447302</v>
      </c>
      <c r="G9428" s="3">
        <v>0.0055823484168964</v>
      </c>
      <c r="H9428" s="3">
        <v>53.45614624023438</v>
      </c>
      <c r="I9428" s="3">
        <f t="shared" si="1"/>
        <v>26.72807312</v>
      </c>
      <c r="J9428" s="3">
        <v>160.3684387207031</v>
      </c>
      <c r="K9428" s="3">
        <v>1.0</v>
      </c>
      <c r="L9428" s="3">
        <v>-0.9998955714392166</v>
      </c>
      <c r="M9428" s="3">
        <v>0.04667684473446248</v>
      </c>
    </row>
    <row r="9429" ht="15.75" customHeight="1">
      <c r="A9429" s="3" t="s">
        <v>8615</v>
      </c>
      <c r="B9429" s="3" t="s">
        <v>14</v>
      </c>
      <c r="C9429" s="3">
        <v>9.0E7</v>
      </c>
      <c r="D9429" s="3">
        <v>4428.99</v>
      </c>
      <c r="E9429" s="3">
        <v>2014.0</v>
      </c>
      <c r="F9429" s="3">
        <v>0.8089251849447302</v>
      </c>
      <c r="G9429" s="3">
        <v>25.1205678760338</v>
      </c>
      <c r="H9429" s="3">
        <v>24.65716552734375</v>
      </c>
      <c r="I9429" s="3">
        <f t="shared" si="1"/>
        <v>12.32858276</v>
      </c>
      <c r="J9429" s="3">
        <v>73.97149658203125</v>
      </c>
      <c r="K9429" s="3">
        <v>1.0</v>
      </c>
      <c r="L9429" s="3">
        <v>0.01879382073240169</v>
      </c>
      <c r="M9429" s="3">
        <v>1.828344139107284</v>
      </c>
    </row>
    <row r="9430" ht="15.75" customHeight="1">
      <c r="A9430" s="3" t="s">
        <v>8616</v>
      </c>
      <c r="B9430" s="3" t="s">
        <v>14</v>
      </c>
      <c r="C9430" s="3">
        <v>9.0E7</v>
      </c>
      <c r="D9430" s="3">
        <v>4428.99</v>
      </c>
      <c r="E9430" s="3">
        <v>2014.0</v>
      </c>
      <c r="F9430" s="3">
        <v>0.8089251849447302</v>
      </c>
      <c r="G9430" s="3">
        <v>25.1205678760338</v>
      </c>
      <c r="H9430" s="3">
        <v>25.4513988494873</v>
      </c>
      <c r="I9430" s="3">
        <f t="shared" si="1"/>
        <v>12.72569942</v>
      </c>
      <c r="J9430" s="3">
        <v>76.35419654846191</v>
      </c>
      <c r="K9430" s="3">
        <v>1.0</v>
      </c>
      <c r="L9430" s="3">
        <v>-0.01299853793537819</v>
      </c>
      <c r="M9430" s="3">
        <v>1.898726495872418</v>
      </c>
    </row>
    <row r="9431" ht="15.75" customHeight="1">
      <c r="A9431" s="3" t="s">
        <v>8617</v>
      </c>
      <c r="B9431" s="3" t="s">
        <v>14</v>
      </c>
      <c r="C9431" s="3">
        <v>9.0E7</v>
      </c>
      <c r="D9431" s="3">
        <v>4428.99</v>
      </c>
      <c r="E9431" s="3">
        <v>2014.0</v>
      </c>
      <c r="F9431" s="3">
        <v>0.8089251849447302</v>
      </c>
      <c r="G9431" s="3">
        <v>25.1205678760338</v>
      </c>
      <c r="H9431" s="3">
        <v>24.93997192382812</v>
      </c>
      <c r="I9431" s="3">
        <f t="shared" si="1"/>
        <v>12.46998596</v>
      </c>
      <c r="J9431" s="3">
        <v>74.81991577148438</v>
      </c>
      <c r="K9431" s="3">
        <v>1.0</v>
      </c>
      <c r="L9431" s="3">
        <v>0.00724122516084845</v>
      </c>
      <c r="M9431" s="3">
        <v>1.865593893098619</v>
      </c>
    </row>
    <row r="9432" ht="15.75" customHeight="1">
      <c r="A9432" s="3" t="s">
        <v>8618</v>
      </c>
      <c r="B9432" s="3" t="s">
        <v>14</v>
      </c>
      <c r="C9432" s="3">
        <v>2.1E8</v>
      </c>
      <c r="D9432" s="3">
        <v>4428.99</v>
      </c>
      <c r="E9432" s="3">
        <v>2014.0</v>
      </c>
      <c r="F9432" s="3">
        <v>0.8089251849447302</v>
      </c>
      <c r="G9432" s="3">
        <v>58.58406794543988</v>
      </c>
      <c r="H9432" s="3">
        <v>50.2303352355957</v>
      </c>
      <c r="I9432" s="3">
        <f t="shared" si="1"/>
        <v>25.11516762</v>
      </c>
      <c r="J9432" s="3">
        <v>150.6910057067871</v>
      </c>
      <c r="K9432" s="3">
        <v>1.0</v>
      </c>
      <c r="L9432" s="3">
        <v>0.1663085199543782</v>
      </c>
      <c r="M9432" s="3">
        <v>0.9368698685962367</v>
      </c>
    </row>
    <row r="9433" ht="15.75" customHeight="1">
      <c r="A9433" s="3" t="s">
        <v>8619</v>
      </c>
      <c r="B9433" s="3" t="s">
        <v>14</v>
      </c>
      <c r="C9433" s="3">
        <v>1.27E8</v>
      </c>
      <c r="D9433" s="3">
        <v>4428.99</v>
      </c>
      <c r="E9433" s="3">
        <v>2014.0</v>
      </c>
      <c r="F9433" s="3">
        <v>0.8089251849447302</v>
      </c>
      <c r="G9433" s="3">
        <v>35.44791244729214</v>
      </c>
      <c r="H9433" s="3">
        <v>31.75999641418457</v>
      </c>
      <c r="I9433" s="3">
        <f t="shared" si="1"/>
        <v>15.87999821</v>
      </c>
      <c r="J9433" s="3">
        <v>95.27998924255371</v>
      </c>
      <c r="K9433" s="3">
        <v>1.0</v>
      </c>
      <c r="L9433" s="3">
        <v>0.1161182761173261</v>
      </c>
      <c r="M9433" s="3">
        <v>1.239360927930373</v>
      </c>
    </row>
    <row r="9434" ht="15.75" customHeight="1">
      <c r="A9434" s="3" t="s">
        <v>8620</v>
      </c>
      <c r="B9434" s="3" t="s">
        <v>14</v>
      </c>
      <c r="C9434" s="3">
        <v>7.5E7</v>
      </c>
      <c r="D9434" s="3">
        <v>4428.99</v>
      </c>
      <c r="E9434" s="3">
        <v>2014.0</v>
      </c>
      <c r="F9434" s="3">
        <v>0.8089251849447302</v>
      </c>
      <c r="G9434" s="3">
        <v>20.9338065633615</v>
      </c>
      <c r="H9434" s="3">
        <v>21.76348114013672</v>
      </c>
      <c r="I9434" s="3">
        <f t="shared" si="1"/>
        <v>10.88174057</v>
      </c>
      <c r="J9434" s="3">
        <v>65.29044342041016</v>
      </c>
      <c r="K9434" s="3">
        <v>1.0</v>
      </c>
      <c r="L9434" s="3">
        <v>-0.03812232847460755</v>
      </c>
      <c r="M9434" s="3">
        <v>1.87866725095895</v>
      </c>
    </row>
    <row r="9435" ht="15.75" customHeight="1">
      <c r="A9435" s="3" t="s">
        <v>8621</v>
      </c>
      <c r="B9435" s="3" t="s">
        <v>14</v>
      </c>
      <c r="C9435" s="3">
        <v>1.4E8</v>
      </c>
      <c r="D9435" s="3">
        <v>4428.99</v>
      </c>
      <c r="E9435" s="3">
        <v>2014.0</v>
      </c>
      <c r="F9435" s="3">
        <v>0.8089251849447302</v>
      </c>
      <c r="G9435" s="3">
        <v>38.88384789789188</v>
      </c>
      <c r="H9435" s="3">
        <v>37.23207092285156</v>
      </c>
      <c r="I9435" s="3">
        <f t="shared" si="1"/>
        <v>18.61603546</v>
      </c>
      <c r="J9435" s="3">
        <v>111.6962127685547</v>
      </c>
      <c r="K9435" s="3">
        <v>1.0</v>
      </c>
      <c r="L9435" s="3">
        <v>0.04436435938422427</v>
      </c>
      <c r="M9435" s="3">
        <v>1.707261158476962</v>
      </c>
    </row>
    <row r="9436" ht="15.75" customHeight="1">
      <c r="A9436" s="3" t="s">
        <v>8622</v>
      </c>
      <c r="B9436" s="3" t="s">
        <v>14</v>
      </c>
      <c r="C9436" s="3">
        <v>1.2E8</v>
      </c>
      <c r="D9436" s="3">
        <v>4428.99</v>
      </c>
      <c r="E9436" s="3">
        <v>2014.0</v>
      </c>
      <c r="F9436" s="3">
        <v>0.8089251849447302</v>
      </c>
      <c r="G9436" s="3">
        <v>33.4940905013784</v>
      </c>
      <c r="H9436" s="3">
        <v>25.8504695892334</v>
      </c>
      <c r="I9436" s="3">
        <f t="shared" si="1"/>
        <v>12.92523479</v>
      </c>
      <c r="J9436" s="3">
        <v>77.5514087677002</v>
      </c>
      <c r="K9436" s="3">
        <v>1.0</v>
      </c>
      <c r="L9436" s="3">
        <v>0.2956859598143833</v>
      </c>
      <c r="M9436" s="3">
        <v>0.4559051379522177</v>
      </c>
    </row>
    <row r="9437" ht="15.75" customHeight="1">
      <c r="A9437" s="3" t="s">
        <v>8623</v>
      </c>
      <c r="B9437" s="3" t="s">
        <v>14</v>
      </c>
      <c r="C9437" s="3">
        <v>2.0E8</v>
      </c>
      <c r="D9437" s="3">
        <v>4428.99</v>
      </c>
      <c r="E9437" s="3">
        <v>2014.0</v>
      </c>
      <c r="F9437" s="3">
        <v>0.8089251849447302</v>
      </c>
      <c r="G9437" s="3">
        <v>55.82348416896401</v>
      </c>
      <c r="H9437" s="3">
        <v>56.02362823486328</v>
      </c>
      <c r="I9437" s="3">
        <f t="shared" si="1"/>
        <v>28.01181412</v>
      </c>
      <c r="J9437" s="3">
        <v>168.0708847045898</v>
      </c>
      <c r="K9437" s="3">
        <v>1.0</v>
      </c>
      <c r="L9437" s="3">
        <v>-0.003572493824573907</v>
      </c>
      <c r="M9437" s="3">
        <v>1.88864165352772</v>
      </c>
    </row>
    <row r="9438" ht="15.75" customHeight="1">
      <c r="A9438" s="3" t="s">
        <v>8624</v>
      </c>
      <c r="B9438" s="3" t="s">
        <v>14</v>
      </c>
      <c r="C9438" s="3">
        <v>3.69E8</v>
      </c>
      <c r="D9438" s="3">
        <v>4428.99</v>
      </c>
      <c r="E9438" s="3">
        <v>2014.0</v>
      </c>
      <c r="F9438" s="3">
        <v>0.8089251849447302</v>
      </c>
      <c r="G9438" s="3">
        <v>102.9943282917386</v>
      </c>
      <c r="H9438" s="3">
        <v>82.245361328125</v>
      </c>
      <c r="I9438" s="3">
        <f t="shared" si="1"/>
        <v>41.12268066</v>
      </c>
      <c r="J9438" s="3">
        <v>246.736083984375</v>
      </c>
      <c r="K9438" s="3">
        <v>1.0</v>
      </c>
      <c r="L9438" s="3">
        <v>0.2522813035112556</v>
      </c>
      <c r="M9438" s="3">
        <v>0.575296839003988</v>
      </c>
    </row>
    <row r="9439" ht="15.75" customHeight="1">
      <c r="A9439" s="3" t="s">
        <v>8625</v>
      </c>
      <c r="B9439" s="3" t="s">
        <v>14</v>
      </c>
      <c r="C9439" s="3">
        <v>1.0E8</v>
      </c>
      <c r="D9439" s="3">
        <v>4428.99</v>
      </c>
      <c r="E9439" s="3">
        <v>2014.0</v>
      </c>
      <c r="F9439" s="3">
        <v>0.8089251849447302</v>
      </c>
      <c r="G9439" s="3">
        <v>27.21394853236995</v>
      </c>
      <c r="H9439" s="3">
        <v>27.27250480651855</v>
      </c>
      <c r="I9439" s="3">
        <f t="shared" si="1"/>
        <v>13.6362524</v>
      </c>
      <c r="J9439" s="3">
        <v>81.81751441955566</v>
      </c>
      <c r="K9439" s="3">
        <v>1.0</v>
      </c>
      <c r="L9439" s="3">
        <v>-0.002147080899390209</v>
      </c>
      <c r="M9439" s="3">
        <v>1.886292875161355</v>
      </c>
    </row>
    <row r="9440" ht="15.75" customHeight="1">
      <c r="A9440" s="3" t="s">
        <v>8626</v>
      </c>
      <c r="B9440" s="3" t="s">
        <v>14</v>
      </c>
      <c r="C9440" s="3">
        <v>1.3845E8</v>
      </c>
      <c r="D9440" s="3">
        <v>4428.99</v>
      </c>
      <c r="E9440" s="3">
        <v>2014.0</v>
      </c>
      <c r="F9440" s="3">
        <v>0.8089251849447302</v>
      </c>
      <c r="G9440" s="3">
        <v>38.64380691596534</v>
      </c>
      <c r="H9440" s="3">
        <v>60.79541778564453</v>
      </c>
      <c r="I9440" s="3">
        <f t="shared" si="1"/>
        <v>30.39770889</v>
      </c>
      <c r="J9440" s="3">
        <v>182.3862533569336</v>
      </c>
      <c r="K9440" s="3">
        <v>1.0</v>
      </c>
      <c r="L9440" s="3">
        <v>-0.3643631654573447</v>
      </c>
      <c r="M9440" s="3">
        <v>0.3865660595735608</v>
      </c>
    </row>
    <row r="9441" ht="15.75" customHeight="1">
      <c r="A9441" s="3" t="s">
        <v>7755</v>
      </c>
      <c r="B9441" s="3" t="s">
        <v>14</v>
      </c>
      <c r="C9441" s="3">
        <v>7.4427816E8</v>
      </c>
      <c r="D9441" s="3">
        <v>4428.99</v>
      </c>
      <c r="E9441" s="3">
        <v>2014.0</v>
      </c>
      <c r="F9441" s="3">
        <v>0.8089251849447302</v>
      </c>
      <c r="G9441" s="3">
        <v>207.7410004103283</v>
      </c>
      <c r="H9441" s="3">
        <v>75.8181381225586</v>
      </c>
      <c r="I9441" s="3">
        <f t="shared" si="1"/>
        <v>37.90906906</v>
      </c>
      <c r="J9441" s="3">
        <v>227.4544143676758</v>
      </c>
      <c r="K9441" s="3">
        <v>1.0</v>
      </c>
      <c r="L9441" s="3">
        <v>1.739990793159796</v>
      </c>
      <c r="M9441" s="3">
        <v>0.01260374417355599</v>
      </c>
    </row>
    <row r="9442" ht="15.75" customHeight="1">
      <c r="A9442" s="3" t="s">
        <v>8627</v>
      </c>
      <c r="B9442" s="3" t="s">
        <v>14</v>
      </c>
      <c r="C9442" s="3">
        <v>7.69626E7</v>
      </c>
      <c r="D9442" s="3">
        <v>4428.99</v>
      </c>
      <c r="E9442" s="3">
        <v>2014.0</v>
      </c>
      <c r="F9442" s="3">
        <v>0.8089251849447302</v>
      </c>
      <c r="G9442" s="3">
        <v>21.48160241351155</v>
      </c>
      <c r="H9442" s="3">
        <v>20.38726997375488</v>
      </c>
      <c r="I9442" s="3">
        <f t="shared" si="1"/>
        <v>10.19363499</v>
      </c>
      <c r="J9442" s="3">
        <v>61.16180992126465</v>
      </c>
      <c r="K9442" s="3">
        <v>1.0</v>
      </c>
      <c r="L9442" s="3">
        <v>0.05367724276793451</v>
      </c>
      <c r="M9442" s="3">
        <v>1.653052980147068</v>
      </c>
    </row>
    <row r="9443" ht="15.75" customHeight="1">
      <c r="A9443" s="3" t="s">
        <v>7383</v>
      </c>
      <c r="B9443" s="3" t="s">
        <v>14</v>
      </c>
      <c r="C9443" s="3">
        <v>1.1E8</v>
      </c>
      <c r="D9443" s="3">
        <v>4428.99</v>
      </c>
      <c r="E9443" s="3">
        <v>2014.0</v>
      </c>
      <c r="F9443" s="3">
        <v>0.8089251849447302</v>
      </c>
      <c r="G9443" s="3">
        <v>30.70152070582598</v>
      </c>
      <c r="H9443" s="3">
        <v>38.35235595703125</v>
      </c>
      <c r="I9443" s="3">
        <f t="shared" si="1"/>
        <v>19.17617798</v>
      </c>
      <c r="J9443" s="3">
        <v>115.0570678710938</v>
      </c>
      <c r="K9443" s="3">
        <v>1.0</v>
      </c>
      <c r="L9443" s="3">
        <v>-0.1994880121517704</v>
      </c>
      <c r="M9443" s="3">
        <v>0.9538322070607149</v>
      </c>
    </row>
    <row r="9444" ht="15.75" customHeight="1">
      <c r="A9444" s="3" t="s">
        <v>8628</v>
      </c>
      <c r="B9444" s="3" t="s">
        <v>14</v>
      </c>
      <c r="C9444" s="3">
        <v>1.4E8</v>
      </c>
      <c r="D9444" s="3">
        <v>4428.99</v>
      </c>
      <c r="E9444" s="3">
        <v>2014.0</v>
      </c>
      <c r="F9444" s="3">
        <v>0.8089251849447302</v>
      </c>
      <c r="G9444" s="3">
        <v>39.0764389182748</v>
      </c>
      <c r="H9444" s="3">
        <v>39.24506759643555</v>
      </c>
      <c r="I9444" s="3">
        <f t="shared" si="1"/>
        <v>19.6225338</v>
      </c>
      <c r="J9444" s="3">
        <v>117.7352027893066</v>
      </c>
      <c r="K9444" s="3">
        <v>1.0</v>
      </c>
      <c r="L9444" s="3">
        <v>-0.004296812019660257</v>
      </c>
      <c r="M9444" s="3">
        <v>1.889753215616298</v>
      </c>
    </row>
    <row r="9445" ht="15.75" customHeight="1">
      <c r="A9445" s="3" t="s">
        <v>8629</v>
      </c>
      <c r="B9445" s="3" t="s">
        <v>14</v>
      </c>
      <c r="C9445" s="3">
        <v>9.0E7</v>
      </c>
      <c r="D9445" s="3">
        <v>4428.99</v>
      </c>
      <c r="E9445" s="3">
        <v>2014.0</v>
      </c>
      <c r="F9445" s="3">
        <v>0.8089251849447302</v>
      </c>
      <c r="G9445" s="3">
        <v>25.1205678760338</v>
      </c>
      <c r="H9445" s="3">
        <v>23.01517105102539</v>
      </c>
      <c r="I9445" s="3">
        <f t="shared" si="1"/>
        <v>11.50758553</v>
      </c>
      <c r="J9445" s="3">
        <v>69.04551315307617</v>
      </c>
      <c r="K9445" s="3">
        <v>1.0</v>
      </c>
      <c r="L9445" s="3">
        <v>0.09147865207435038</v>
      </c>
      <c r="M9445" s="3">
        <v>1.405229385188706</v>
      </c>
    </row>
    <row r="9446" ht="15.75" customHeight="1">
      <c r="A9446" s="3" t="s">
        <v>8630</v>
      </c>
      <c r="B9446" s="3" t="s">
        <v>14</v>
      </c>
      <c r="C9446" s="3">
        <v>2.49E8</v>
      </c>
      <c r="D9446" s="3">
        <v>4428.99</v>
      </c>
      <c r="E9446" s="3">
        <v>2014.0</v>
      </c>
      <c r="F9446" s="3">
        <v>0.8089251849447302</v>
      </c>
      <c r="G9446" s="3">
        <v>69.50023779036019</v>
      </c>
      <c r="H9446" s="3">
        <v>33.48551177978516</v>
      </c>
      <c r="I9446" s="3">
        <f t="shared" si="1"/>
        <v>16.74275589</v>
      </c>
      <c r="J9446" s="3">
        <v>100.4565353393555</v>
      </c>
      <c r="K9446" s="3">
        <v>1.0</v>
      </c>
      <c r="L9446" s="3">
        <v>1.075531598484236</v>
      </c>
      <c r="M9446" s="3">
        <v>0.03673139880183069</v>
      </c>
    </row>
    <row r="9447" ht="15.75" customHeight="1">
      <c r="A9447" s="3" t="s">
        <v>8631</v>
      </c>
      <c r="B9447" s="3" t="s">
        <v>14</v>
      </c>
      <c r="C9447" s="3">
        <v>1.4E8</v>
      </c>
      <c r="D9447" s="3">
        <v>4428.99</v>
      </c>
      <c r="E9447" s="3">
        <v>2014.0</v>
      </c>
      <c r="F9447" s="3">
        <v>0.8089251849447302</v>
      </c>
      <c r="G9447" s="3">
        <v>39.0764389182748</v>
      </c>
      <c r="H9447" s="3">
        <v>36.15785217285156</v>
      </c>
      <c r="I9447" s="3">
        <f t="shared" si="1"/>
        <v>18.07892609</v>
      </c>
      <c r="J9447" s="3">
        <v>108.4735565185547</v>
      </c>
      <c r="K9447" s="3">
        <v>1.0</v>
      </c>
      <c r="L9447" s="3">
        <v>0.08071792349476462</v>
      </c>
      <c r="M9447" s="3">
        <v>1.478231216990926</v>
      </c>
    </row>
    <row r="9448" ht="15.75" customHeight="1">
      <c r="A9448" s="3" t="s">
        <v>8632</v>
      </c>
      <c r="B9448" s="3" t="s">
        <v>14</v>
      </c>
      <c r="C9448" s="3">
        <v>9.67746E7</v>
      </c>
      <c r="D9448" s="3">
        <v>4428.99</v>
      </c>
      <c r="E9448" s="3">
        <v>2014.0</v>
      </c>
      <c r="F9448" s="3">
        <v>0.8089251849447302</v>
      </c>
      <c r="G9448" s="3">
        <v>27.01147675528912</v>
      </c>
      <c r="H9448" s="3">
        <v>26.64877700805664</v>
      </c>
      <c r="I9448" s="3">
        <f t="shared" si="1"/>
        <v>13.3243885</v>
      </c>
      <c r="J9448" s="3">
        <v>79.94633102416992</v>
      </c>
      <c r="K9448" s="3">
        <v>1.0</v>
      </c>
      <c r="L9448" s="3">
        <v>0.01361037120475832</v>
      </c>
      <c r="M9448" s="3">
        <v>1.84658931147535</v>
      </c>
    </row>
    <row r="9449" ht="15.75" customHeight="1">
      <c r="A9449" s="3" t="s">
        <v>8633</v>
      </c>
      <c r="B9449" s="3" t="s">
        <v>14</v>
      </c>
      <c r="C9449" s="3">
        <v>7.5E7</v>
      </c>
      <c r="D9449" s="3">
        <v>4428.99</v>
      </c>
      <c r="E9449" s="3">
        <v>2014.0</v>
      </c>
      <c r="F9449" s="3">
        <v>0.8089251849447302</v>
      </c>
      <c r="G9449" s="3">
        <v>20.9338065633615</v>
      </c>
      <c r="H9449" s="3">
        <v>31.41510009765625</v>
      </c>
      <c r="I9449" s="3">
        <f t="shared" si="1"/>
        <v>15.70755005</v>
      </c>
      <c r="J9449" s="3">
        <v>94.24530029296875</v>
      </c>
      <c r="K9449" s="3">
        <v>1.0</v>
      </c>
      <c r="L9449" s="3">
        <v>-0.3336387120115118</v>
      </c>
      <c r="M9449" s="3">
        <v>0.452032151454513</v>
      </c>
    </row>
    <row r="9450" ht="15.75" customHeight="1">
      <c r="A9450" s="3" t="s">
        <v>8634</v>
      </c>
      <c r="B9450" s="3" t="s">
        <v>14</v>
      </c>
      <c r="C9450" s="3">
        <v>1.2928636E8</v>
      </c>
      <c r="D9450" s="3">
        <v>4428.99</v>
      </c>
      <c r="E9450" s="3">
        <v>2014.0</v>
      </c>
      <c r="F9450" s="3">
        <v>0.8089251849447302</v>
      </c>
      <c r="G9450" s="3">
        <v>36.08607535361491</v>
      </c>
      <c r="H9450" s="3">
        <v>30.44130516052246</v>
      </c>
      <c r="I9450" s="3">
        <f t="shared" si="1"/>
        <v>15.22065258</v>
      </c>
      <c r="J9450" s="3">
        <v>91.32391548156738</v>
      </c>
      <c r="K9450" s="3">
        <v>1.0</v>
      </c>
      <c r="L9450" s="3">
        <v>0.1854312804042587</v>
      </c>
      <c r="M9450" s="3">
        <v>0.8394394638519066</v>
      </c>
    </row>
    <row r="9451" ht="15.75" customHeight="1">
      <c r="A9451" s="3" t="s">
        <v>8635</v>
      </c>
      <c r="B9451" s="3" t="s">
        <v>14</v>
      </c>
      <c r="C9451" s="3">
        <v>3.9E8</v>
      </c>
      <c r="D9451" s="3">
        <v>4428.99</v>
      </c>
      <c r="E9451" s="3">
        <v>2014.0</v>
      </c>
      <c r="F9451" s="3">
        <v>0.8089251849447302</v>
      </c>
      <c r="G9451" s="3">
        <v>108.8494525816782</v>
      </c>
      <c r="H9451" s="3">
        <v>102.1596755981445</v>
      </c>
      <c r="I9451" s="3">
        <f t="shared" si="1"/>
        <v>51.0798378</v>
      </c>
      <c r="J9451" s="3">
        <v>306.4790267944336</v>
      </c>
      <c r="K9451" s="3">
        <v>1.0</v>
      </c>
      <c r="L9451" s="3">
        <v>0.06548353784763955</v>
      </c>
      <c r="M9451" s="3">
        <v>1.579119597114173</v>
      </c>
    </row>
    <row r="9452" ht="15.75" customHeight="1">
      <c r="A9452" s="3" t="s">
        <v>7439</v>
      </c>
      <c r="B9452" s="3" t="s">
        <v>14</v>
      </c>
      <c r="C9452" s="3">
        <v>1.4E8</v>
      </c>
      <c r="D9452" s="3">
        <v>4428.99</v>
      </c>
      <c r="E9452" s="3">
        <v>2014.0</v>
      </c>
      <c r="F9452" s="3">
        <v>0.8089251849447302</v>
      </c>
      <c r="G9452" s="3">
        <v>39.0764389182748</v>
      </c>
      <c r="H9452" s="3">
        <v>38.04492568969727</v>
      </c>
      <c r="I9452" s="3">
        <f t="shared" si="1"/>
        <v>19.02246284</v>
      </c>
      <c r="J9452" s="3">
        <v>114.1347770690918</v>
      </c>
      <c r="K9452" s="3">
        <v>1.0</v>
      </c>
      <c r="L9452" s="3">
        <v>0.0271130304469717</v>
      </c>
      <c r="M9452" s="3">
        <v>1.794236556872286</v>
      </c>
    </row>
    <row r="9453" ht="15.75" customHeight="1">
      <c r="A9453" s="3" t="s">
        <v>8636</v>
      </c>
      <c r="B9453" s="3" t="s">
        <v>14</v>
      </c>
      <c r="C9453" s="3">
        <v>1.3365E8</v>
      </c>
      <c r="D9453" s="3">
        <v>4428.99</v>
      </c>
      <c r="E9453" s="3">
        <v>2014.0</v>
      </c>
      <c r="F9453" s="3">
        <v>0.8089251849447302</v>
      </c>
      <c r="G9453" s="3">
        <v>37.3040432959102</v>
      </c>
      <c r="H9453" s="3">
        <v>37.52791595458984</v>
      </c>
      <c r="I9453" s="3">
        <f t="shared" si="1"/>
        <v>18.76395798</v>
      </c>
      <c r="J9453" s="3">
        <v>112.5837478637695</v>
      </c>
      <c r="K9453" s="3">
        <v>1.0</v>
      </c>
      <c r="L9453" s="3">
        <v>-0.005965496697193102</v>
      </c>
      <c r="M9453" s="3">
        <v>1.892102613534486</v>
      </c>
    </row>
    <row r="9454" ht="15.75" customHeight="1">
      <c r="A9454" s="3" t="s">
        <v>8637</v>
      </c>
      <c r="B9454" s="3" t="s">
        <v>14</v>
      </c>
      <c r="C9454" s="3">
        <v>8.3881304E7</v>
      </c>
      <c r="D9454" s="3">
        <v>4428.99</v>
      </c>
      <c r="E9454" s="3">
        <v>2014.0</v>
      </c>
      <c r="F9454" s="3">
        <v>0.8089251849447302</v>
      </c>
      <c r="G9454" s="3">
        <v>31.54026855546466</v>
      </c>
      <c r="H9454" s="3">
        <v>25.33311462402344</v>
      </c>
      <c r="I9454" s="3">
        <f t="shared" si="1"/>
        <v>12.66655731</v>
      </c>
      <c r="J9454" s="3">
        <v>75.99934387207031</v>
      </c>
      <c r="K9454" s="3">
        <v>1.0</v>
      </c>
      <c r="L9454" s="3">
        <v>0.2450213494694005</v>
      </c>
      <c r="M9454" s="3">
        <v>0.5988146767019622</v>
      </c>
    </row>
    <row r="9455" ht="15.75" customHeight="1">
      <c r="A9455" s="3" t="s">
        <v>8638</v>
      </c>
      <c r="B9455" s="3" t="s">
        <v>14</v>
      </c>
      <c r="C9455" s="3">
        <v>1.401139E8</v>
      </c>
      <c r="D9455" s="3">
        <v>4428.99</v>
      </c>
      <c r="E9455" s="3">
        <v>2014.0</v>
      </c>
      <c r="F9455" s="3">
        <v>0.8089251849447302</v>
      </c>
      <c r="G9455" s="3">
        <v>39.10823039250903</v>
      </c>
      <c r="H9455" s="3">
        <v>23.98110198974609</v>
      </c>
      <c r="I9455" s="3">
        <f t="shared" si="1"/>
        <v>11.99055099</v>
      </c>
      <c r="J9455" s="3">
        <v>71.94330596923828</v>
      </c>
      <c r="K9455" s="3">
        <v>1.0</v>
      </c>
      <c r="L9455" s="3">
        <v>0.6307937145353468</v>
      </c>
      <c r="M9455" s="3">
        <v>0.1142535230233631</v>
      </c>
    </row>
    <row r="9456" ht="15.75" customHeight="1">
      <c r="A9456" s="3" t="s">
        <v>8639</v>
      </c>
      <c r="B9456" s="3" t="s">
        <v>14</v>
      </c>
      <c r="C9456" s="3">
        <v>2.0E7</v>
      </c>
      <c r="D9456" s="3">
        <v>4428.99</v>
      </c>
      <c r="E9456" s="3">
        <v>2014.0</v>
      </c>
      <c r="F9456" s="3">
        <v>0.8089251849447302</v>
      </c>
      <c r="G9456" s="3">
        <v>4.88455486478435</v>
      </c>
      <c r="H9456" s="3">
        <v>2.35779881477356</v>
      </c>
      <c r="I9456" s="3">
        <f t="shared" si="1"/>
        <v>1.178899407</v>
      </c>
      <c r="J9456" s="3">
        <v>7.073396444320679</v>
      </c>
      <c r="K9456" s="3">
        <v>1.0</v>
      </c>
      <c r="L9456" s="3">
        <v>1.071658885473423</v>
      </c>
      <c r="M9456" s="3">
        <v>0.03702272140935853</v>
      </c>
    </row>
    <row r="9457" ht="15.75" customHeight="1">
      <c r="A9457" s="3" t="s">
        <v>8640</v>
      </c>
      <c r="B9457" s="3" t="s">
        <v>14</v>
      </c>
      <c r="C9457" s="3">
        <v>1.172664047E9</v>
      </c>
      <c r="D9457" s="3">
        <v>5245.934999999999</v>
      </c>
      <c r="E9457" s="3">
        <v>2015.0</v>
      </c>
      <c r="F9457" s="3">
        <v>0.8098853598947567</v>
      </c>
      <c r="G9457" s="3">
        <v>276.0114868956287</v>
      </c>
      <c r="H9457" s="3">
        <v>208.0447540283203</v>
      </c>
      <c r="I9457" s="3">
        <f t="shared" si="1"/>
        <v>104.022377</v>
      </c>
      <c r="J9457" s="3">
        <v>624.1342620849609</v>
      </c>
      <c r="K9457" s="3">
        <v>1.0</v>
      </c>
      <c r="L9457" s="3">
        <v>0.3266928463769692</v>
      </c>
      <c r="M9457" s="3">
        <v>0.3891892129008769</v>
      </c>
    </row>
    <row r="9458" ht="15.75" customHeight="1">
      <c r="A9458" s="3" t="s">
        <v>7387</v>
      </c>
      <c r="B9458" s="3" t="s">
        <v>14</v>
      </c>
      <c r="C9458" s="3">
        <v>1.4E8</v>
      </c>
      <c r="D9458" s="3">
        <v>4428.99</v>
      </c>
      <c r="E9458" s="3">
        <v>2014.0</v>
      </c>
      <c r="F9458" s="3">
        <v>0.8089251849447302</v>
      </c>
      <c r="G9458" s="3">
        <v>39.07085656985791</v>
      </c>
      <c r="H9458" s="3">
        <v>58.19439697265625</v>
      </c>
      <c r="I9458" s="3">
        <f t="shared" si="1"/>
        <v>29.09719849</v>
      </c>
      <c r="J9458" s="3">
        <v>174.5831909179688</v>
      </c>
      <c r="K9458" s="3">
        <v>1.0</v>
      </c>
      <c r="L9458" s="3">
        <v>-0.3286148048201943</v>
      </c>
      <c r="M9458" s="3">
        <v>0.4640403034736785</v>
      </c>
    </row>
    <row r="9459" ht="15.75" customHeight="1">
      <c r="A9459" s="3" t="s">
        <v>8641</v>
      </c>
      <c r="B9459" s="3" t="s">
        <v>14</v>
      </c>
      <c r="C9459" s="3">
        <v>8.3E7</v>
      </c>
      <c r="D9459" s="3">
        <v>4428.99</v>
      </c>
      <c r="E9459" s="3">
        <v>2014.0</v>
      </c>
      <c r="F9459" s="3">
        <v>0.8089251849447302</v>
      </c>
      <c r="G9459" s="3">
        <v>23.16674593012006</v>
      </c>
      <c r="H9459" s="3">
        <v>21.9976921081543</v>
      </c>
      <c r="I9459" s="3">
        <f t="shared" si="1"/>
        <v>10.99884605</v>
      </c>
      <c r="J9459" s="3">
        <v>65.99307632446289</v>
      </c>
      <c r="K9459" s="3">
        <v>1.0</v>
      </c>
      <c r="L9459" s="3">
        <v>0.05314438515722336</v>
      </c>
      <c r="M9459" s="3">
        <v>1.656264960038481</v>
      </c>
    </row>
    <row r="9460" ht="15.75" customHeight="1">
      <c r="A9460" s="3" t="s">
        <v>8642</v>
      </c>
      <c r="B9460" s="3" t="s">
        <v>14</v>
      </c>
      <c r="C9460" s="3">
        <v>8.3E7</v>
      </c>
      <c r="D9460" s="3">
        <v>4428.99</v>
      </c>
      <c r="E9460" s="3">
        <v>2014.0</v>
      </c>
      <c r="F9460" s="3">
        <v>0.8089251849447302</v>
      </c>
      <c r="G9460" s="3">
        <v>23.16674593012006</v>
      </c>
      <c r="H9460" s="3">
        <v>21.96203422546387</v>
      </c>
      <c r="I9460" s="3">
        <f t="shared" si="1"/>
        <v>10.98101711</v>
      </c>
      <c r="J9460" s="3">
        <v>65.8861026763916</v>
      </c>
      <c r="K9460" s="3">
        <v>1.0</v>
      </c>
      <c r="L9460" s="3">
        <v>0.05485428591397932</v>
      </c>
      <c r="M9460" s="3">
        <v>1.645915126928552</v>
      </c>
    </row>
    <row r="9461" ht="15.75" customHeight="1">
      <c r="A9461" s="3" t="s">
        <v>8643</v>
      </c>
      <c r="B9461" s="3" t="s">
        <v>14</v>
      </c>
      <c r="C9461" s="3">
        <v>8.0E7</v>
      </c>
      <c r="D9461" s="3">
        <v>4428.99</v>
      </c>
      <c r="E9461" s="3">
        <v>2014.0</v>
      </c>
      <c r="F9461" s="3">
        <v>0.8089251849447302</v>
      </c>
      <c r="G9461" s="3">
        <v>22.3293936675856</v>
      </c>
      <c r="H9461" s="3">
        <v>22.0810375213623</v>
      </c>
      <c r="I9461" s="3">
        <f t="shared" si="1"/>
        <v>11.04051876</v>
      </c>
      <c r="J9461" s="3">
        <v>66.24311256408691</v>
      </c>
      <c r="K9461" s="3">
        <v>1.0</v>
      </c>
      <c r="L9461" s="3">
        <v>0.01124748535855824</v>
      </c>
      <c r="M9461" s="3">
        <v>1.854090433755672</v>
      </c>
    </row>
    <row r="9462" ht="15.75" customHeight="1">
      <c r="A9462" s="3" t="s">
        <v>8644</v>
      </c>
      <c r="B9462" s="3" t="s">
        <v>14</v>
      </c>
      <c r="C9462" s="3">
        <v>8.0340669E7</v>
      </c>
      <c r="D9462" s="3">
        <v>4428.99</v>
      </c>
      <c r="E9462" s="3">
        <v>2014.0</v>
      </c>
      <c r="F9462" s="3">
        <v>0.8089251849447302</v>
      </c>
      <c r="G9462" s="3">
        <v>22.42448032022739</v>
      </c>
      <c r="H9462" s="3">
        <v>18.80896377563477</v>
      </c>
      <c r="I9462" s="3">
        <f t="shared" si="1"/>
        <v>9.404481888</v>
      </c>
      <c r="J9462" s="3">
        <v>56.4268913269043</v>
      </c>
      <c r="K9462" s="3">
        <v>1.0</v>
      </c>
      <c r="L9462" s="3">
        <v>0.1922230585225636</v>
      </c>
      <c r="M9462" s="3">
        <v>0.8073204784785738</v>
      </c>
    </row>
    <row r="9463" ht="15.75" customHeight="1">
      <c r="A9463" s="3" t="s">
        <v>8645</v>
      </c>
      <c r="B9463" s="3" t="s">
        <v>14</v>
      </c>
      <c r="C9463" s="3">
        <v>1.30437321E8</v>
      </c>
      <c r="D9463" s="3">
        <v>4428.99</v>
      </c>
      <c r="E9463" s="3">
        <v>2014.0</v>
      </c>
      <c r="F9463" s="3">
        <v>0.8089251849447302</v>
      </c>
      <c r="G9463" s="3">
        <v>36.40732861942788</v>
      </c>
      <c r="H9463" s="3">
        <v>36.25146102905273</v>
      </c>
      <c r="I9463" s="3">
        <f t="shared" si="1"/>
        <v>18.12573051</v>
      </c>
      <c r="J9463" s="3">
        <v>108.7543830871582</v>
      </c>
      <c r="K9463" s="3">
        <v>1.0</v>
      </c>
      <c r="L9463" s="3">
        <v>0.004299622303504656</v>
      </c>
      <c r="M9463" s="3">
        <v>1.873039907838705</v>
      </c>
    </row>
    <row r="9464" ht="15.75" customHeight="1">
      <c r="A9464" s="3" t="s">
        <v>8646</v>
      </c>
      <c r="B9464" s="3" t="s">
        <v>14</v>
      </c>
      <c r="C9464" s="3">
        <v>1.2E8</v>
      </c>
      <c r="D9464" s="3">
        <v>4428.99</v>
      </c>
      <c r="E9464" s="3">
        <v>2014.0</v>
      </c>
      <c r="F9464" s="3">
        <v>0.8089251849447302</v>
      </c>
      <c r="G9464" s="3">
        <v>33.4940905013784</v>
      </c>
      <c r="H9464" s="3">
        <v>28.41265296936035</v>
      </c>
      <c r="I9464" s="3">
        <f t="shared" si="1"/>
        <v>14.20632648</v>
      </c>
      <c r="J9464" s="3">
        <v>85.23795890808105</v>
      </c>
      <c r="K9464" s="3">
        <v>1.0</v>
      </c>
      <c r="L9464" s="3">
        <v>0.1788441768355026</v>
      </c>
      <c r="M9464" s="3">
        <v>0.871828668280137</v>
      </c>
    </row>
    <row r="9465" ht="15.75" customHeight="1">
      <c r="A9465" s="3" t="s">
        <v>8647</v>
      </c>
      <c r="B9465" s="3" t="s">
        <v>14</v>
      </c>
      <c r="C9465" s="3">
        <v>6.0E7</v>
      </c>
      <c r="D9465" s="3">
        <v>4428.99</v>
      </c>
      <c r="E9465" s="3">
        <v>2014.0</v>
      </c>
      <c r="F9465" s="3">
        <v>0.8089251849447302</v>
      </c>
      <c r="G9465" s="3">
        <v>16.7470452506892</v>
      </c>
      <c r="H9465" s="3">
        <v>16.51528739929199</v>
      </c>
      <c r="I9465" s="3">
        <f t="shared" si="1"/>
        <v>8.2576437</v>
      </c>
      <c r="J9465" s="3">
        <v>49.54586219787598</v>
      </c>
      <c r="K9465" s="3">
        <v>1.0</v>
      </c>
      <c r="L9465" s="3">
        <v>0.01403292875225073</v>
      </c>
      <c r="M9465" s="3">
        <v>1.845193085831957</v>
      </c>
    </row>
    <row r="9466" ht="15.75" customHeight="1">
      <c r="A9466" s="3" t="s">
        <v>8648</v>
      </c>
      <c r="B9466" s="3" t="s">
        <v>14</v>
      </c>
      <c r="C9466" s="3">
        <v>4.40475E8</v>
      </c>
      <c r="D9466" s="3">
        <v>4428.99</v>
      </c>
      <c r="E9466" s="3">
        <v>2014.0</v>
      </c>
      <c r="F9466" s="3">
        <v>0.8089251849447302</v>
      </c>
      <c r="G9466" s="3">
        <v>122.9442459466221</v>
      </c>
      <c r="H9466" s="3">
        <v>38.6111946105957</v>
      </c>
      <c r="I9466" s="3">
        <f t="shared" si="1"/>
        <v>19.30559731</v>
      </c>
      <c r="J9466" s="3">
        <v>115.8335838317871</v>
      </c>
      <c r="K9466" s="3">
        <v>0.0</v>
      </c>
      <c r="L9466" s="3">
        <v>2.184160634928495</v>
      </c>
      <c r="M9466" s="3">
        <v>0.007544624014231357</v>
      </c>
    </row>
    <row r="9467" ht="15.75" customHeight="1">
      <c r="A9467" s="3" t="s">
        <v>8649</v>
      </c>
      <c r="B9467" s="3" t="s">
        <v>14</v>
      </c>
      <c r="C9467" s="3">
        <v>1.1666292E8</v>
      </c>
      <c r="D9467" s="3">
        <v>4428.99</v>
      </c>
      <c r="E9467" s="3">
        <v>2014.0</v>
      </c>
      <c r="F9467" s="3">
        <v>0.8089251849447302</v>
      </c>
      <c r="G9467" s="3">
        <v>32.56265333862557</v>
      </c>
      <c r="H9467" s="3">
        <v>25.14902305603027</v>
      </c>
      <c r="I9467" s="3">
        <f t="shared" si="1"/>
        <v>12.57451153</v>
      </c>
      <c r="J9467" s="3">
        <v>75.44706916809082</v>
      </c>
      <c r="K9467" s="3">
        <v>1.0</v>
      </c>
      <c r="L9467" s="3">
        <v>0.2947880029406409</v>
      </c>
      <c r="M9467" s="3">
        <v>0.4580453708978105</v>
      </c>
    </row>
    <row r="9468" ht="15.75" customHeight="1">
      <c r="A9468" s="3" t="s">
        <v>8650</v>
      </c>
      <c r="B9468" s="3" t="s">
        <v>14</v>
      </c>
      <c r="C9468" s="3">
        <v>9.381757E7</v>
      </c>
      <c r="D9468" s="3">
        <v>4428.99</v>
      </c>
      <c r="E9468" s="3">
        <v>2014.0</v>
      </c>
      <c r="F9468" s="3">
        <v>0.8089251849447302</v>
      </c>
      <c r="G9468" s="3">
        <v>26.18611816832836</v>
      </c>
      <c r="H9468" s="3">
        <v>25.92378997802734</v>
      </c>
      <c r="I9468" s="3">
        <f t="shared" si="1"/>
        <v>12.96189499</v>
      </c>
      <c r="J9468" s="3">
        <v>77.77136993408203</v>
      </c>
      <c r="K9468" s="3">
        <v>1.0</v>
      </c>
      <c r="L9468" s="3">
        <v>0.01011920674111946</v>
      </c>
      <c r="M9468" s="3">
        <v>1.857486424025822</v>
      </c>
    </row>
    <row r="9469" ht="15.75" customHeight="1">
      <c r="A9469" s="3" t="s">
        <v>8651</v>
      </c>
      <c r="B9469" s="3" t="s">
        <v>14</v>
      </c>
      <c r="C9469" s="3">
        <v>1.171722E8</v>
      </c>
      <c r="D9469" s="3">
        <v>4428.99</v>
      </c>
      <c r="E9469" s="3">
        <v>2014.0</v>
      </c>
      <c r="F9469" s="3">
        <v>0.8089251849447302</v>
      </c>
      <c r="G9469" s="3">
        <v>32.70480225871342</v>
      </c>
      <c r="H9469" s="3">
        <v>44.27096557617188</v>
      </c>
      <c r="I9469" s="3">
        <f t="shared" si="1"/>
        <v>22.13548279</v>
      </c>
      <c r="J9469" s="3">
        <v>132.8128967285156</v>
      </c>
      <c r="K9469" s="3">
        <v>1.0</v>
      </c>
      <c r="L9469" s="3">
        <v>-0.2612584380514111</v>
      </c>
      <c r="M9469" s="3">
        <v>0.6699685126712329</v>
      </c>
    </row>
    <row r="9470" ht="15.75" customHeight="1">
      <c r="A9470" s="3" t="s">
        <v>8652</v>
      </c>
      <c r="B9470" s="3" t="s">
        <v>14</v>
      </c>
      <c r="C9470" s="3">
        <v>1.4E8</v>
      </c>
      <c r="D9470" s="3">
        <v>4428.99</v>
      </c>
      <c r="E9470" s="3">
        <v>2014.0</v>
      </c>
      <c r="F9470" s="3">
        <v>0.8089251849447302</v>
      </c>
      <c r="G9470" s="3">
        <v>39.06322829074622</v>
      </c>
      <c r="H9470" s="3">
        <v>41.10752487182617</v>
      </c>
      <c r="I9470" s="3">
        <f t="shared" si="1"/>
        <v>20.55376244</v>
      </c>
      <c r="J9470" s="3">
        <v>123.3225746154785</v>
      </c>
      <c r="K9470" s="3">
        <v>1.0</v>
      </c>
      <c r="L9470" s="3">
        <v>-0.04973047118390368</v>
      </c>
      <c r="M9470" s="3">
        <v>1.847225270841636</v>
      </c>
    </row>
    <row r="9471" ht="15.75" customHeight="1">
      <c r="A9471" s="3" t="s">
        <v>8627</v>
      </c>
      <c r="B9471" s="3" t="s">
        <v>14</v>
      </c>
      <c r="C9471" s="3">
        <v>7.0E7</v>
      </c>
      <c r="D9471" s="3">
        <v>4428.99</v>
      </c>
      <c r="E9471" s="3">
        <v>2014.0</v>
      </c>
      <c r="F9471" s="3">
        <v>0.8089251849447302</v>
      </c>
      <c r="G9471" s="3">
        <v>19.5382194591374</v>
      </c>
      <c r="H9471" s="3">
        <v>20.38726997375488</v>
      </c>
      <c r="I9471" s="3">
        <f t="shared" si="1"/>
        <v>10.19363499</v>
      </c>
      <c r="J9471" s="3">
        <v>61.16180992126465</v>
      </c>
      <c r="K9471" s="3">
        <v>1.0</v>
      </c>
      <c r="L9471" s="3">
        <v>-0.04164611130918893</v>
      </c>
      <c r="M9471" s="3">
        <v>1.870525061508462</v>
      </c>
    </row>
    <row r="9472" ht="15.75" customHeight="1">
      <c r="A9472" s="3" t="s">
        <v>8653</v>
      </c>
      <c r="B9472" s="3" t="s">
        <v>14</v>
      </c>
      <c r="C9472" s="3">
        <v>1.0E8</v>
      </c>
      <c r="D9472" s="3">
        <v>4428.99</v>
      </c>
      <c r="E9472" s="3">
        <v>2014.0</v>
      </c>
      <c r="F9472" s="3">
        <v>0.8089251849447302</v>
      </c>
      <c r="G9472" s="3">
        <v>27.911742084482</v>
      </c>
      <c r="H9472" s="3">
        <v>23.41925430297852</v>
      </c>
      <c r="I9472" s="3">
        <f t="shared" si="1"/>
        <v>11.70962715</v>
      </c>
      <c r="J9472" s="3">
        <v>70.25776290893555</v>
      </c>
      <c r="K9472" s="3">
        <v>1.0</v>
      </c>
      <c r="L9472" s="3">
        <v>0.1918288141622051</v>
      </c>
      <c r="M9472" s="3">
        <v>0.8091497736294258</v>
      </c>
    </row>
    <row r="9473" ht="15.75" customHeight="1">
      <c r="A9473" s="3" t="s">
        <v>8654</v>
      </c>
      <c r="B9473" s="3" t="s">
        <v>14</v>
      </c>
      <c r="C9473" s="3">
        <v>1.4E8</v>
      </c>
      <c r="D9473" s="3">
        <v>4428.99</v>
      </c>
      <c r="E9473" s="3">
        <v>2014.0</v>
      </c>
      <c r="F9473" s="3">
        <v>0.8089251849447302</v>
      </c>
      <c r="G9473" s="3">
        <v>39.0764389182748</v>
      </c>
      <c r="H9473" s="3">
        <v>38.85775756835938</v>
      </c>
      <c r="I9473" s="3">
        <f t="shared" si="1"/>
        <v>19.42887878</v>
      </c>
      <c r="J9473" s="3">
        <v>116.5732727050781</v>
      </c>
      <c r="K9473" s="3">
        <v>1.0</v>
      </c>
      <c r="L9473" s="3">
        <v>0.005627739828545678</v>
      </c>
      <c r="M9473" s="3">
        <v>1.8697846033621</v>
      </c>
    </row>
    <row r="9474" ht="15.75" customHeight="1">
      <c r="A9474" s="3" t="s">
        <v>8655</v>
      </c>
      <c r="B9474" s="3" t="s">
        <v>14</v>
      </c>
      <c r="C9474" s="3">
        <v>1.4E8</v>
      </c>
      <c r="D9474" s="3">
        <v>5245.934999999999</v>
      </c>
      <c r="E9474" s="3">
        <v>2015.0</v>
      </c>
      <c r="F9474" s="3">
        <v>0.8098853598947567</v>
      </c>
      <c r="G9474" s="3">
        <v>32.95198412554561</v>
      </c>
      <c r="H9474" s="3">
        <v>32.86115646362305</v>
      </c>
      <c r="I9474" s="3">
        <f t="shared" si="1"/>
        <v>16.43057823</v>
      </c>
      <c r="J9474" s="3">
        <v>98.58346939086914</v>
      </c>
      <c r="K9474" s="3">
        <v>1.0</v>
      </c>
      <c r="L9474" s="3">
        <v>0.002763982516047649</v>
      </c>
      <c r="M9474" s="3">
        <v>1.876582754281339</v>
      </c>
    </row>
    <row r="9475" ht="15.75" customHeight="1">
      <c r="A9475" s="3" t="s">
        <v>7439</v>
      </c>
      <c r="B9475" s="3" t="s">
        <v>14</v>
      </c>
      <c r="C9475" s="3">
        <v>1.4E8</v>
      </c>
      <c r="D9475" s="3">
        <v>4428.99</v>
      </c>
      <c r="E9475" s="3">
        <v>2014.0</v>
      </c>
      <c r="F9475" s="3">
        <v>0.8089251849447302</v>
      </c>
      <c r="G9475" s="3">
        <v>39.0764389182748</v>
      </c>
      <c r="H9475" s="3">
        <v>38.04492568969727</v>
      </c>
      <c r="I9475" s="3">
        <f t="shared" si="1"/>
        <v>19.02246284</v>
      </c>
      <c r="J9475" s="3">
        <v>114.1347770690918</v>
      </c>
      <c r="K9475" s="3">
        <v>1.0</v>
      </c>
      <c r="L9475" s="3">
        <v>0.0271130304469717</v>
      </c>
      <c r="M9475" s="3">
        <v>1.794236556872286</v>
      </c>
    </row>
    <row r="9476" ht="15.75" customHeight="1">
      <c r="A9476" s="3" t="s">
        <v>8656</v>
      </c>
      <c r="B9476" s="3" t="s">
        <v>14</v>
      </c>
      <c r="C9476" s="3">
        <v>1.0E8</v>
      </c>
      <c r="D9476" s="3">
        <v>4428.99</v>
      </c>
      <c r="E9476" s="3">
        <v>2014.0</v>
      </c>
      <c r="F9476" s="3">
        <v>0.8089251849447302</v>
      </c>
      <c r="G9476" s="3">
        <v>27.911742084482</v>
      </c>
      <c r="H9476" s="3">
        <v>25.67038917541504</v>
      </c>
      <c r="I9476" s="3">
        <f t="shared" si="1"/>
        <v>12.83519459</v>
      </c>
      <c r="J9476" s="3">
        <v>77.01116752624512</v>
      </c>
      <c r="K9476" s="3">
        <v>1.0</v>
      </c>
      <c r="L9476" s="3">
        <v>0.08731277479865969</v>
      </c>
      <c r="M9476" s="3">
        <v>1.433560251964797</v>
      </c>
    </row>
    <row r="9477" ht="15.75" customHeight="1">
      <c r="A9477" s="3" t="s">
        <v>7461</v>
      </c>
      <c r="B9477" s="3" t="s">
        <v>14</v>
      </c>
      <c r="C9477" s="3">
        <v>1.0E8</v>
      </c>
      <c r="D9477" s="3">
        <v>4428.99</v>
      </c>
      <c r="E9477" s="3">
        <v>2014.0</v>
      </c>
      <c r="F9477" s="3">
        <v>0.8089251849447302</v>
      </c>
      <c r="G9477" s="3">
        <v>27.911742084482</v>
      </c>
      <c r="H9477" s="3">
        <v>28.4538402557373</v>
      </c>
      <c r="I9477" s="3">
        <f t="shared" si="1"/>
        <v>14.22692013</v>
      </c>
      <c r="J9477" s="3">
        <v>85.36152076721191</v>
      </c>
      <c r="K9477" s="3">
        <v>1.0</v>
      </c>
      <c r="L9477" s="3">
        <v>-0.01905184559915404</v>
      </c>
      <c r="M9477" s="3">
        <v>1.900133123032218</v>
      </c>
    </row>
    <row r="9478" ht="15.75" customHeight="1">
      <c r="A9478" s="3" t="s">
        <v>8657</v>
      </c>
      <c r="B9478" s="3" t="s">
        <v>14</v>
      </c>
      <c r="C9478" s="3">
        <v>1.14E8</v>
      </c>
      <c r="D9478" s="3">
        <v>4428.99</v>
      </c>
      <c r="E9478" s="3">
        <v>2014.0</v>
      </c>
      <c r="F9478" s="3">
        <v>0.8089251849447302</v>
      </c>
      <c r="G9478" s="3">
        <v>31.81938597630948</v>
      </c>
      <c r="H9478" s="3">
        <v>31.66656112670898</v>
      </c>
      <c r="I9478" s="3">
        <f t="shared" si="1"/>
        <v>15.83328056</v>
      </c>
      <c r="J9478" s="3">
        <v>94.99968338012695</v>
      </c>
      <c r="K9478" s="3">
        <v>1.0</v>
      </c>
      <c r="L9478" s="3">
        <v>0.004826063966623767</v>
      </c>
      <c r="M9478" s="3">
        <v>1.871770676128039</v>
      </c>
    </row>
    <row r="9479" ht="15.75" customHeight="1">
      <c r="A9479" s="3" t="s">
        <v>8658</v>
      </c>
      <c r="B9479" s="3" t="s">
        <v>14</v>
      </c>
      <c r="C9479" s="3">
        <v>1.15922E8</v>
      </c>
      <c r="D9479" s="3">
        <v>4428.99</v>
      </c>
      <c r="E9479" s="3">
        <v>2014.0</v>
      </c>
      <c r="F9479" s="3">
        <v>0.8089251849447302</v>
      </c>
      <c r="G9479" s="3">
        <v>32.35584965917322</v>
      </c>
      <c r="H9479" s="3">
        <v>28.10368728637695</v>
      </c>
      <c r="I9479" s="3">
        <f t="shared" si="1"/>
        <v>14.05184364</v>
      </c>
      <c r="J9479" s="3">
        <v>84.31106185913086</v>
      </c>
      <c r="K9479" s="3">
        <v>1.0</v>
      </c>
      <c r="L9479" s="3">
        <v>0.1513026504126195</v>
      </c>
      <c r="M9479" s="3">
        <v>1.020562776976927</v>
      </c>
    </row>
    <row r="9480" ht="15.75" customHeight="1">
      <c r="A9480" s="3" t="s">
        <v>8659</v>
      </c>
      <c r="B9480" s="3" t="s">
        <v>14</v>
      </c>
      <c r="C9480" s="3">
        <v>9.5E7</v>
      </c>
      <c r="D9480" s="3">
        <v>4428.99</v>
      </c>
      <c r="E9480" s="3">
        <v>2014.0</v>
      </c>
      <c r="F9480" s="3">
        <v>0.8089251849447302</v>
      </c>
      <c r="G9480" s="3">
        <v>26.5161549802579</v>
      </c>
      <c r="H9480" s="3">
        <v>26.39984703063965</v>
      </c>
      <c r="I9480" s="3">
        <f t="shared" si="1"/>
        <v>13.19992352</v>
      </c>
      <c r="J9480" s="3">
        <v>79.19954109191895</v>
      </c>
      <c r="K9480" s="3">
        <v>1.0</v>
      </c>
      <c r="L9480" s="3">
        <v>0.004405629679719976</v>
      </c>
      <c r="M9480" s="3">
        <v>1.872786564256466</v>
      </c>
    </row>
    <row r="9481" ht="15.75" customHeight="1">
      <c r="A9481" s="3" t="s">
        <v>8660</v>
      </c>
      <c r="B9481" s="3" t="s">
        <v>14</v>
      </c>
      <c r="C9481" s="3">
        <v>8.0E7</v>
      </c>
      <c r="D9481" s="3">
        <v>4428.99</v>
      </c>
      <c r="E9481" s="3">
        <v>2014.0</v>
      </c>
      <c r="F9481" s="3">
        <v>0.8089251849447302</v>
      </c>
      <c r="G9481" s="3">
        <v>22.3293936675856</v>
      </c>
      <c r="H9481" s="3">
        <v>21.78894424438477</v>
      </c>
      <c r="I9481" s="3">
        <f t="shared" si="1"/>
        <v>10.89447212</v>
      </c>
      <c r="J9481" s="3">
        <v>65.3668327331543</v>
      </c>
      <c r="K9481" s="3">
        <v>1.0</v>
      </c>
      <c r="L9481" s="3">
        <v>0.02480383708082213</v>
      </c>
      <c r="M9481" s="3">
        <v>1.804270867994657</v>
      </c>
    </row>
    <row r="9482" ht="15.75" customHeight="1">
      <c r="A9482" s="3" t="s">
        <v>8661</v>
      </c>
      <c r="B9482" s="3" t="s">
        <v>14</v>
      </c>
      <c r="C9482" s="3">
        <v>1.4E8</v>
      </c>
      <c r="D9482" s="3">
        <v>4428.99</v>
      </c>
      <c r="E9482" s="3">
        <v>2014.0</v>
      </c>
      <c r="F9482" s="3">
        <v>0.8089251849447302</v>
      </c>
      <c r="G9482" s="3">
        <v>39.07643249857412</v>
      </c>
      <c r="H9482" s="3">
        <v>34.29463195800781</v>
      </c>
      <c r="I9482" s="3">
        <f t="shared" si="1"/>
        <v>17.14731598</v>
      </c>
      <c r="J9482" s="3">
        <v>102.8838958740234</v>
      </c>
      <c r="K9482" s="3">
        <v>1.0</v>
      </c>
      <c r="L9482" s="3">
        <v>0.1394329161024793</v>
      </c>
      <c r="M9482" s="3">
        <v>1.091097206990671</v>
      </c>
    </row>
    <row r="9483" ht="15.75" customHeight="1">
      <c r="A9483" s="3" t="s">
        <v>8662</v>
      </c>
      <c r="B9483" s="3" t="s">
        <v>14</v>
      </c>
      <c r="C9483" s="3">
        <v>1.47E9</v>
      </c>
      <c r="D9483" s="3">
        <v>4428.99</v>
      </c>
      <c r="E9483" s="3">
        <v>2014.0</v>
      </c>
      <c r="F9483" s="3">
        <v>0.8089251849447302</v>
      </c>
      <c r="G9483" s="3">
        <v>410.3026086418855</v>
      </c>
      <c r="H9483" s="3">
        <v>93.91909790039062</v>
      </c>
      <c r="I9483" s="3">
        <f t="shared" si="1"/>
        <v>46.95954895</v>
      </c>
      <c r="J9483" s="3">
        <v>281.7572937011719</v>
      </c>
      <c r="K9483" s="3">
        <v>0.0</v>
      </c>
      <c r="L9483" s="3">
        <v>3.368681320566421</v>
      </c>
      <c r="M9483" s="3">
        <v>0.002816678987342927</v>
      </c>
    </row>
    <row r="9484" ht="15.75" customHeight="1">
      <c r="A9484" s="3" t="s">
        <v>8663</v>
      </c>
      <c r="B9484" s="3" t="s">
        <v>14</v>
      </c>
      <c r="C9484" s="3">
        <v>1.4E8</v>
      </c>
      <c r="D9484" s="3">
        <v>4428.99</v>
      </c>
      <c r="E9484" s="3">
        <v>2014.0</v>
      </c>
      <c r="F9484" s="3">
        <v>0.8089251849447302</v>
      </c>
      <c r="G9484" s="3">
        <v>39.0764389182748</v>
      </c>
      <c r="H9484" s="3">
        <v>33.70676803588867</v>
      </c>
      <c r="I9484" s="3">
        <f t="shared" si="1"/>
        <v>16.85338402</v>
      </c>
      <c r="J9484" s="3">
        <v>101.120304107666</v>
      </c>
      <c r="K9484" s="3">
        <v>1.0</v>
      </c>
      <c r="L9484" s="3">
        <v>0.1593054212931027</v>
      </c>
      <c r="M9484" s="3">
        <v>0.9751461487540661</v>
      </c>
    </row>
    <row r="9485" ht="15.75" customHeight="1">
      <c r="A9485" s="3" t="s">
        <v>8664</v>
      </c>
      <c r="B9485" s="3" t="s">
        <v>14</v>
      </c>
      <c r="C9485" s="3">
        <v>1.4E8</v>
      </c>
      <c r="D9485" s="3">
        <v>4428.99</v>
      </c>
      <c r="E9485" s="3">
        <v>2014.0</v>
      </c>
      <c r="F9485" s="3">
        <v>0.8089251849447302</v>
      </c>
      <c r="G9485" s="3">
        <v>39.0764389182748</v>
      </c>
      <c r="H9485" s="3">
        <v>97.7060775756836</v>
      </c>
      <c r="I9485" s="3">
        <f t="shared" si="1"/>
        <v>48.85303879</v>
      </c>
      <c r="J9485" s="3">
        <v>293.1182327270508</v>
      </c>
      <c r="K9485" s="3">
        <v>1.0</v>
      </c>
      <c r="L9485" s="3">
        <v>-0.6000613279352454</v>
      </c>
      <c r="M9485" s="3">
        <v>0.143354211296965</v>
      </c>
    </row>
    <row r="9486" ht="15.75" customHeight="1">
      <c r="A9486" s="3" t="s">
        <v>8665</v>
      </c>
      <c r="B9486" s="3" t="s">
        <v>14</v>
      </c>
      <c r="C9486" s="3">
        <v>1.50829782E8</v>
      </c>
      <c r="D9486" s="3">
        <v>4428.99</v>
      </c>
      <c r="E9486" s="3">
        <v>2014.0</v>
      </c>
      <c r="F9486" s="3">
        <v>0.8089251849447302</v>
      </c>
      <c r="G9486" s="3">
        <v>42.09921973842646</v>
      </c>
      <c r="H9486" s="3">
        <v>28.00543403625488</v>
      </c>
      <c r="I9486" s="3">
        <f t="shared" si="1"/>
        <v>14.00271702</v>
      </c>
      <c r="J9486" s="3">
        <v>84.01630210876465</v>
      </c>
      <c r="K9486" s="3">
        <v>1.0</v>
      </c>
      <c r="L9486" s="3">
        <v>0.503251821911642</v>
      </c>
      <c r="M9486" s="3">
        <v>0.1791940797739844</v>
      </c>
    </row>
    <row r="9487" ht="15.75" customHeight="1">
      <c r="A9487" s="3" t="s">
        <v>8666</v>
      </c>
      <c r="B9487" s="3" t="s">
        <v>14</v>
      </c>
      <c r="C9487" s="3">
        <v>7.5434627E7</v>
      </c>
      <c r="D9487" s="3">
        <v>4428.99</v>
      </c>
      <c r="E9487" s="3">
        <v>2014.0</v>
      </c>
      <c r="F9487" s="3">
        <v>0.8089251849447302</v>
      </c>
      <c r="G9487" s="3">
        <v>21.05511853063102</v>
      </c>
      <c r="H9487" s="3">
        <v>23.47664070129395</v>
      </c>
      <c r="I9487" s="3">
        <f t="shared" si="1"/>
        <v>11.73832035</v>
      </c>
      <c r="J9487" s="3">
        <v>70.42992210388184</v>
      </c>
      <c r="K9487" s="3">
        <v>1.0</v>
      </c>
      <c r="L9487" s="3">
        <v>-0.103146025083966</v>
      </c>
      <c r="M9487" s="3">
        <v>1.570391051436187</v>
      </c>
    </row>
    <row r="9488" ht="15.75" customHeight="1">
      <c r="A9488" s="3" t="s">
        <v>8667</v>
      </c>
      <c r="B9488" s="3" t="s">
        <v>14</v>
      </c>
      <c r="C9488" s="3">
        <v>1.4E8</v>
      </c>
      <c r="D9488" s="3">
        <v>4428.99</v>
      </c>
      <c r="E9488" s="3">
        <v>2014.0</v>
      </c>
      <c r="F9488" s="3">
        <v>0.8089251849447302</v>
      </c>
      <c r="G9488" s="3">
        <v>39.0764389182748</v>
      </c>
      <c r="H9488" s="3">
        <v>28.23381805419922</v>
      </c>
      <c r="I9488" s="3">
        <f t="shared" si="1"/>
        <v>14.11690903</v>
      </c>
      <c r="J9488" s="3">
        <v>84.70145416259766</v>
      </c>
      <c r="K9488" s="3">
        <v>1.0</v>
      </c>
      <c r="L9488" s="3">
        <v>0.3840295649444748</v>
      </c>
      <c r="M9488" s="3">
        <v>0.2957608673008022</v>
      </c>
    </row>
    <row r="9489" ht="15.75" customHeight="1">
      <c r="A9489" s="3" t="s">
        <v>8668</v>
      </c>
      <c r="B9489" s="3" t="s">
        <v>14</v>
      </c>
      <c r="C9489" s="3">
        <v>8.0E7</v>
      </c>
      <c r="D9489" s="3">
        <v>4428.99</v>
      </c>
      <c r="E9489" s="3">
        <v>2014.0</v>
      </c>
      <c r="F9489" s="3">
        <v>0.8089251849447302</v>
      </c>
      <c r="G9489" s="3">
        <v>22.3293936675856</v>
      </c>
      <c r="H9489" s="3">
        <v>18.58190536499023</v>
      </c>
      <c r="I9489" s="3">
        <f t="shared" si="1"/>
        <v>9.290952682</v>
      </c>
      <c r="J9489" s="3">
        <v>55.7457160949707</v>
      </c>
      <c r="K9489" s="3">
        <v>1.0</v>
      </c>
      <c r="L9489" s="3">
        <v>0.2016740602745685</v>
      </c>
      <c r="M9489" s="3">
        <v>0.7647450698308004</v>
      </c>
    </row>
    <row r="9490" ht="15.75" customHeight="1">
      <c r="A9490" s="3" t="s">
        <v>8669</v>
      </c>
      <c r="B9490" s="3" t="s">
        <v>14</v>
      </c>
      <c r="C9490" s="3">
        <v>2.0E8</v>
      </c>
      <c r="D9490" s="3">
        <v>5245.934999999999</v>
      </c>
      <c r="E9490" s="3">
        <v>2015.0</v>
      </c>
      <c r="F9490" s="3">
        <v>0.8098853598947567</v>
      </c>
      <c r="G9490" s="3">
        <v>47.07426438147271</v>
      </c>
      <c r="H9490" s="3">
        <v>40.22621917724609</v>
      </c>
      <c r="I9490" s="3">
        <f t="shared" si="1"/>
        <v>20.11310959</v>
      </c>
      <c r="J9490" s="3">
        <v>120.6786575317383</v>
      </c>
      <c r="K9490" s="3">
        <v>1.0</v>
      </c>
      <c r="L9490" s="3">
        <v>0.1702383506153669</v>
      </c>
      <c r="M9490" s="3">
        <v>0.9159989864905643</v>
      </c>
    </row>
    <row r="9491" ht="15.75" customHeight="1">
      <c r="A9491" s="3" t="s">
        <v>8670</v>
      </c>
      <c r="B9491" s="3" t="s">
        <v>14</v>
      </c>
      <c r="C9491" s="3">
        <v>1.0E8</v>
      </c>
      <c r="D9491" s="3">
        <v>5245.934999999999</v>
      </c>
      <c r="E9491" s="3">
        <v>2015.0</v>
      </c>
      <c r="F9491" s="3">
        <v>0.8098853598947567</v>
      </c>
      <c r="G9491" s="3">
        <v>23.53713219073635</v>
      </c>
      <c r="H9491" s="3">
        <v>24.44079971313477</v>
      </c>
      <c r="I9491" s="3">
        <f t="shared" si="1"/>
        <v>12.22039986</v>
      </c>
      <c r="J9491" s="3">
        <v>73.3223991394043</v>
      </c>
      <c r="K9491" s="3">
        <v>1.0</v>
      </c>
      <c r="L9491" s="3">
        <v>-0.03697372970626529</v>
      </c>
      <c r="M9491" s="3">
        <v>1.881048327529482</v>
      </c>
    </row>
    <row r="9492" ht="15.75" customHeight="1">
      <c r="A9492" s="3" t="s">
        <v>8671</v>
      </c>
      <c r="B9492" s="3" t="s">
        <v>14</v>
      </c>
      <c r="C9492" s="3">
        <v>9.0908545E7</v>
      </c>
      <c r="D9492" s="3">
        <v>5245.934999999999</v>
      </c>
      <c r="E9492" s="3">
        <v>2015.0</v>
      </c>
      <c r="F9492" s="3">
        <v>0.8098853598947567</v>
      </c>
      <c r="G9492" s="3">
        <v>21.39726440932504</v>
      </c>
      <c r="H9492" s="3">
        <v>20.05877685546875</v>
      </c>
      <c r="I9492" s="3">
        <f t="shared" si="1"/>
        <v>10.02938843</v>
      </c>
      <c r="J9492" s="3">
        <v>60.17633056640625</v>
      </c>
      <c r="K9492" s="3">
        <v>1.0</v>
      </c>
      <c r="L9492" s="3">
        <v>0.06672827378760998</v>
      </c>
      <c r="M9492" s="3">
        <v>1.571062894968304</v>
      </c>
    </row>
    <row r="9493" ht="15.75" customHeight="1">
      <c r="A9493" s="3" t="s">
        <v>8672</v>
      </c>
      <c r="B9493" s="3" t="s">
        <v>14</v>
      </c>
      <c r="C9493" s="3">
        <v>2.93685E8</v>
      </c>
      <c r="D9493" s="3">
        <v>5245.934999999999</v>
      </c>
      <c r="E9493" s="3">
        <v>2015.0</v>
      </c>
      <c r="F9493" s="3">
        <v>0.8098853598947567</v>
      </c>
      <c r="G9493" s="3">
        <v>69.1233790751107</v>
      </c>
      <c r="H9493" s="3">
        <v>69.09603118896484</v>
      </c>
      <c r="I9493" s="3">
        <f t="shared" si="1"/>
        <v>34.54801559</v>
      </c>
      <c r="J9493" s="3">
        <v>207.2880935668945</v>
      </c>
      <c r="K9493" s="3">
        <v>1.0</v>
      </c>
      <c r="L9493" s="3">
        <v>3.957953253649253E-4</v>
      </c>
      <c r="M9493" s="3">
        <v>1.88157582313966</v>
      </c>
    </row>
    <row r="9494" ht="15.75" customHeight="1">
      <c r="A9494" s="3" t="s">
        <v>8673</v>
      </c>
      <c r="B9494" s="3" t="s">
        <v>14</v>
      </c>
      <c r="C9494" s="3">
        <v>1.4E8</v>
      </c>
      <c r="D9494" s="3">
        <v>5245.934999999999</v>
      </c>
      <c r="E9494" s="3">
        <v>2015.0</v>
      </c>
      <c r="F9494" s="3">
        <v>0.8098853598947567</v>
      </c>
      <c r="G9494" s="3">
        <v>32.9519850670309</v>
      </c>
      <c r="H9494" s="3">
        <v>33.20517349243164</v>
      </c>
      <c r="I9494" s="3">
        <f t="shared" si="1"/>
        <v>16.60258675</v>
      </c>
      <c r="J9494" s="3">
        <v>99.61552047729492</v>
      </c>
      <c r="K9494" s="3">
        <v>1.0</v>
      </c>
      <c r="L9494" s="3">
        <v>-0.007624969207236704</v>
      </c>
      <c r="M9494" s="3">
        <v>1.894144985831155</v>
      </c>
    </row>
    <row r="9495" ht="15.75" customHeight="1">
      <c r="A9495" s="3" t="s">
        <v>8674</v>
      </c>
      <c r="B9495" s="3" t="s">
        <v>14</v>
      </c>
      <c r="C9495" s="3">
        <v>9.2949826E7</v>
      </c>
      <c r="D9495" s="3">
        <v>5245.934999999999</v>
      </c>
      <c r="E9495" s="3">
        <v>2015.0</v>
      </c>
      <c r="F9495" s="3">
        <v>0.8098853598947567</v>
      </c>
      <c r="G9495" s="3">
        <v>21.87772341667943</v>
      </c>
      <c r="H9495" s="3">
        <v>21.79977607727051</v>
      </c>
      <c r="I9495" s="3">
        <f t="shared" si="1"/>
        <v>10.89988804</v>
      </c>
      <c r="J9495" s="3">
        <v>65.39932823181152</v>
      </c>
      <c r="K9495" s="3">
        <v>1.0</v>
      </c>
      <c r="L9495" s="3">
        <v>0.003575602755396828</v>
      </c>
      <c r="M9495" s="3">
        <v>1.874739972070976</v>
      </c>
    </row>
    <row r="9496" ht="15.75" customHeight="1">
      <c r="A9496" s="3" t="s">
        <v>7452</v>
      </c>
      <c r="B9496" s="3" t="s">
        <v>14</v>
      </c>
      <c r="C9496" s="3">
        <v>1.4E8</v>
      </c>
      <c r="D9496" s="3">
        <v>5245.934999999999</v>
      </c>
      <c r="E9496" s="3">
        <v>2015.0</v>
      </c>
      <c r="F9496" s="3">
        <v>0.8098853598947567</v>
      </c>
      <c r="G9496" s="3">
        <v>32.58009837841726</v>
      </c>
      <c r="H9496" s="3">
        <v>42.04363250732422</v>
      </c>
      <c r="I9496" s="3">
        <f t="shared" si="1"/>
        <v>21.02181625</v>
      </c>
      <c r="J9496" s="3">
        <v>126.1308975219727</v>
      </c>
      <c r="K9496" s="3">
        <v>1.0</v>
      </c>
      <c r="L9496" s="3">
        <v>-0.2250884037495657</v>
      </c>
      <c r="M9496" s="3">
        <v>0.8234697114007451</v>
      </c>
    </row>
    <row r="9497" ht="15.75" customHeight="1">
      <c r="A9497" s="3" t="s">
        <v>8675</v>
      </c>
      <c r="B9497" s="3" t="s">
        <v>14</v>
      </c>
      <c r="C9497" s="3">
        <v>1.3E8</v>
      </c>
      <c r="D9497" s="3">
        <v>5245.934999999999</v>
      </c>
      <c r="E9497" s="3">
        <v>2015.0</v>
      </c>
      <c r="F9497" s="3">
        <v>0.8098853598947567</v>
      </c>
      <c r="G9497" s="3">
        <v>30.59827184795726</v>
      </c>
      <c r="H9497" s="3">
        <v>23.1860523223877</v>
      </c>
      <c r="I9497" s="3">
        <f t="shared" si="1"/>
        <v>11.59302616</v>
      </c>
      <c r="J9497" s="3">
        <v>69.55815696716309</v>
      </c>
      <c r="K9497" s="3">
        <v>1.0</v>
      </c>
      <c r="L9497" s="3">
        <v>0.3196844129611736</v>
      </c>
      <c r="M9497" s="3">
        <v>0.4031172660821405</v>
      </c>
    </row>
    <row r="9498" ht="15.75" customHeight="1">
      <c r="A9498" s="3" t="s">
        <v>8676</v>
      </c>
      <c r="B9498" s="3" t="s">
        <v>14</v>
      </c>
      <c r="C9498" s="3">
        <v>2.28E8</v>
      </c>
      <c r="D9498" s="3">
        <v>5245.934999999999</v>
      </c>
      <c r="E9498" s="3">
        <v>2015.0</v>
      </c>
      <c r="F9498" s="3">
        <v>0.8098853598947567</v>
      </c>
      <c r="G9498" s="3">
        <v>53.66466139487889</v>
      </c>
      <c r="H9498" s="3">
        <v>61.83070373535156</v>
      </c>
      <c r="I9498" s="3">
        <f t="shared" si="1"/>
        <v>30.91535187</v>
      </c>
      <c r="J9498" s="3">
        <v>185.4921112060547</v>
      </c>
      <c r="K9498" s="3">
        <v>1.0</v>
      </c>
      <c r="L9498" s="3">
        <v>-0.1320709913868206</v>
      </c>
      <c r="M9498" s="3">
        <v>1.376126673268356</v>
      </c>
    </row>
    <row r="9499" ht="15.75" customHeight="1">
      <c r="A9499" s="3" t="s">
        <v>8677</v>
      </c>
      <c r="B9499" s="3" t="s">
        <v>14</v>
      </c>
      <c r="C9499" s="3">
        <v>1.4E8</v>
      </c>
      <c r="D9499" s="3">
        <v>5245.934999999999</v>
      </c>
      <c r="E9499" s="3">
        <v>2015.0</v>
      </c>
      <c r="F9499" s="3">
        <v>0.8098853598947567</v>
      </c>
      <c r="G9499" s="3">
        <v>32.9519850670309</v>
      </c>
      <c r="H9499" s="3">
        <v>25.65993690490723</v>
      </c>
      <c r="I9499" s="3">
        <f t="shared" si="1"/>
        <v>12.82996845</v>
      </c>
      <c r="J9499" s="3">
        <v>76.97981071472168</v>
      </c>
      <c r="K9499" s="3">
        <v>1.0</v>
      </c>
      <c r="L9499" s="3">
        <v>0.2841802841973915</v>
      </c>
      <c r="M9499" s="3">
        <v>0.484306881255445</v>
      </c>
    </row>
    <row r="9500" ht="15.75" customHeight="1">
      <c r="A9500" s="3" t="s">
        <v>7430</v>
      </c>
      <c r="B9500" s="3" t="s">
        <v>14</v>
      </c>
      <c r="C9500" s="3">
        <v>2.8E8</v>
      </c>
      <c r="D9500" s="3">
        <v>5245.934999999999</v>
      </c>
      <c r="E9500" s="3">
        <v>2015.0</v>
      </c>
      <c r="F9500" s="3">
        <v>0.8098853598947567</v>
      </c>
      <c r="G9500" s="3">
        <v>65.763441686317</v>
      </c>
      <c r="H9500" s="3">
        <v>65.69083404541016</v>
      </c>
      <c r="I9500" s="3">
        <f t="shared" si="1"/>
        <v>32.84541702</v>
      </c>
      <c r="J9500" s="3">
        <v>197.0725021362305</v>
      </c>
      <c r="K9500" s="3">
        <v>1.0</v>
      </c>
      <c r="L9500" s="3">
        <v>0.001105293332957941</v>
      </c>
      <c r="M9500" s="3">
        <v>1.880140241809472</v>
      </c>
    </row>
    <row r="9501" ht="15.75" customHeight="1">
      <c r="A9501" s="3" t="s">
        <v>8678</v>
      </c>
      <c r="B9501" s="3" t="s">
        <v>14</v>
      </c>
      <c r="C9501" s="3">
        <v>5.0E7</v>
      </c>
      <c r="D9501" s="3">
        <v>5245.934999999999</v>
      </c>
      <c r="E9501" s="3">
        <v>2015.0</v>
      </c>
      <c r="F9501" s="3">
        <v>0.8098853598947567</v>
      </c>
      <c r="G9501" s="3">
        <v>11.76856609536818</v>
      </c>
      <c r="H9501" s="3">
        <v>11.02469253540039</v>
      </c>
      <c r="I9501" s="3">
        <f t="shared" si="1"/>
        <v>5.512346268</v>
      </c>
      <c r="J9501" s="3">
        <v>33.07407760620117</v>
      </c>
      <c r="K9501" s="3">
        <v>1.0</v>
      </c>
      <c r="L9501" s="3">
        <v>0.06747340640831494</v>
      </c>
      <c r="M9501" s="3">
        <v>1.5662202467526</v>
      </c>
    </row>
    <row r="9502" ht="15.75" customHeight="1">
      <c r="A9502" s="3" t="s">
        <v>8679</v>
      </c>
      <c r="B9502" s="3" t="s">
        <v>14</v>
      </c>
      <c r="C9502" s="3">
        <v>4.7E8</v>
      </c>
      <c r="D9502" s="3">
        <v>5245.934999999999</v>
      </c>
      <c r="E9502" s="3">
        <v>2015.0</v>
      </c>
      <c r="F9502" s="3">
        <v>0.8098853598947567</v>
      </c>
      <c r="G9502" s="3">
        <v>103.6862897190841</v>
      </c>
      <c r="H9502" s="3">
        <v>86.44944763183594</v>
      </c>
      <c r="I9502" s="3">
        <f t="shared" si="1"/>
        <v>43.22472382</v>
      </c>
      <c r="J9502" s="3">
        <v>259.3483428955078</v>
      </c>
      <c r="K9502" s="3">
        <v>1.0</v>
      </c>
      <c r="L9502" s="3">
        <v>0.1993863761935772</v>
      </c>
      <c r="M9502" s="3">
        <v>0.7748275128683475</v>
      </c>
    </row>
    <row r="9503" ht="15.75" customHeight="1">
      <c r="A9503" s="3" t="s">
        <v>7439</v>
      </c>
      <c r="B9503" s="3" t="s">
        <v>14</v>
      </c>
      <c r="C9503" s="3">
        <v>1.400125E8</v>
      </c>
      <c r="D9503" s="3">
        <v>5245.934999999999</v>
      </c>
      <c r="E9503" s="3">
        <v>2015.0</v>
      </c>
      <c r="F9503" s="3">
        <v>0.8098853598947567</v>
      </c>
      <c r="G9503" s="3">
        <v>32.95492720855474</v>
      </c>
      <c r="H9503" s="3">
        <v>38.04492568969727</v>
      </c>
      <c r="I9503" s="3">
        <f t="shared" si="1"/>
        <v>19.02246284</v>
      </c>
      <c r="J9503" s="3">
        <v>114.1347770690918</v>
      </c>
      <c r="K9503" s="3">
        <v>1.0</v>
      </c>
      <c r="L9503" s="3">
        <v>-0.1337891555540855</v>
      </c>
      <c r="M9503" s="3">
        <v>1.364450757400194</v>
      </c>
    </row>
    <row r="9504" ht="15.75" customHeight="1">
      <c r="A9504" s="3" t="s">
        <v>7430</v>
      </c>
      <c r="B9504" s="3" t="s">
        <v>14</v>
      </c>
      <c r="C9504" s="3">
        <v>3.0E8</v>
      </c>
      <c r="D9504" s="3">
        <v>5245.934999999999</v>
      </c>
      <c r="E9504" s="3">
        <v>2015.0</v>
      </c>
      <c r="F9504" s="3">
        <v>0.8098853598947567</v>
      </c>
      <c r="G9504" s="3">
        <v>70.60857211634618</v>
      </c>
      <c r="H9504" s="3">
        <v>58.19439697265625</v>
      </c>
      <c r="I9504" s="3">
        <f t="shared" si="1"/>
        <v>29.09719849</v>
      </c>
      <c r="J9504" s="3">
        <v>174.5831909179688</v>
      </c>
      <c r="K9504" s="3">
        <v>1.0</v>
      </c>
      <c r="L9504" s="3">
        <v>0.2133225153879156</v>
      </c>
      <c r="M9504" s="3">
        <v>0.7155649545023035</v>
      </c>
    </row>
    <row r="9505" ht="15.75" customHeight="1">
      <c r="A9505" s="3" t="s">
        <v>7703</v>
      </c>
      <c r="B9505" s="3" t="s">
        <v>14</v>
      </c>
      <c r="C9505" s="3">
        <v>4.42E8</v>
      </c>
      <c r="D9505" s="3">
        <v>5245.934999999999</v>
      </c>
      <c r="E9505" s="3">
        <v>2015.0</v>
      </c>
      <c r="F9505" s="3">
        <v>0.8098853598947567</v>
      </c>
      <c r="G9505" s="3">
        <v>104.0294182688445</v>
      </c>
      <c r="H9505" s="3">
        <v>96.76068115234375</v>
      </c>
      <c r="I9505" s="3">
        <f t="shared" si="1"/>
        <v>48.38034058</v>
      </c>
      <c r="J9505" s="3">
        <v>290.2820434570312</v>
      </c>
      <c r="K9505" s="3">
        <v>1.0</v>
      </c>
      <c r="L9505" s="3">
        <v>0.07512077250734249</v>
      </c>
      <c r="M9505" s="3">
        <v>1.515789282766402</v>
      </c>
    </row>
    <row r="9506" ht="15.75" customHeight="1">
      <c r="A9506" s="3" t="s">
        <v>7387</v>
      </c>
      <c r="B9506" s="3" t="s">
        <v>14</v>
      </c>
      <c r="C9506" s="3">
        <v>3.0E8</v>
      </c>
      <c r="D9506" s="3">
        <v>5245.934999999999</v>
      </c>
      <c r="E9506" s="3">
        <v>2015.0</v>
      </c>
      <c r="F9506" s="3">
        <v>0.8098853598947567</v>
      </c>
      <c r="G9506" s="3">
        <v>70.61139657220906</v>
      </c>
      <c r="H9506" s="3">
        <v>58.19439697265625</v>
      </c>
      <c r="I9506" s="3">
        <f t="shared" si="1"/>
        <v>29.09719849</v>
      </c>
      <c r="J9506" s="3">
        <v>174.5831909179688</v>
      </c>
      <c r="K9506" s="3">
        <v>1.0</v>
      </c>
      <c r="L9506" s="3">
        <v>0.2133710502299246</v>
      </c>
      <c r="M9506" s="3">
        <v>0.7153674479209229</v>
      </c>
    </row>
    <row r="9507" ht="15.75" customHeight="1">
      <c r="A9507" s="3" t="s">
        <v>8680</v>
      </c>
      <c r="B9507" s="3" t="s">
        <v>14</v>
      </c>
      <c r="C9507" s="3">
        <v>3.92925E8</v>
      </c>
      <c r="D9507" s="3">
        <v>5245.934999999999</v>
      </c>
      <c r="E9507" s="3">
        <v>2015.0</v>
      </c>
      <c r="F9507" s="3">
        <v>0.8098853598947567</v>
      </c>
      <c r="G9507" s="3">
        <v>92.48327666045083</v>
      </c>
      <c r="H9507" s="3">
        <v>93.2784652709961</v>
      </c>
      <c r="I9507" s="3">
        <f t="shared" si="1"/>
        <v>46.63923264</v>
      </c>
      <c r="J9507" s="3">
        <v>279.8353958129883</v>
      </c>
      <c r="K9507" s="3">
        <v>1.0</v>
      </c>
      <c r="L9507" s="3">
        <v>-0.008524889514799107</v>
      </c>
      <c r="M9507" s="3">
        <v>1.895129273321708</v>
      </c>
    </row>
    <row r="9508" ht="15.75" customHeight="1">
      <c r="A9508" s="3" t="s">
        <v>7452</v>
      </c>
      <c r="B9508" s="3" t="s">
        <v>14</v>
      </c>
      <c r="C9508" s="3">
        <v>1.4E8</v>
      </c>
      <c r="D9508" s="3">
        <v>5245.934999999999</v>
      </c>
      <c r="E9508" s="3">
        <v>2015.0</v>
      </c>
      <c r="F9508" s="3">
        <v>0.8098853598947567</v>
      </c>
      <c r="G9508" s="3">
        <v>27.37956902087407</v>
      </c>
      <c r="H9508" s="3">
        <v>45.71035003662109</v>
      </c>
      <c r="I9508" s="3">
        <f t="shared" si="1"/>
        <v>22.85517502</v>
      </c>
      <c r="J9508" s="3">
        <v>137.1310501098633</v>
      </c>
      <c r="K9508" s="3">
        <v>1.0</v>
      </c>
      <c r="L9508" s="3">
        <v>-0.401020359744811</v>
      </c>
      <c r="M9508" s="3">
        <v>0.3235886344668352</v>
      </c>
    </row>
    <row r="9509" ht="15.75" customHeight="1">
      <c r="A9509" s="3" t="s">
        <v>8681</v>
      </c>
      <c r="B9509" s="3" t="s">
        <v>14</v>
      </c>
      <c r="C9509" s="3">
        <v>1.4E8</v>
      </c>
      <c r="D9509" s="3">
        <v>5245.934999999999</v>
      </c>
      <c r="E9509" s="3">
        <v>2015.0</v>
      </c>
      <c r="F9509" s="3">
        <v>0.8098853598947567</v>
      </c>
      <c r="G9509" s="3">
        <v>32.95177417432647</v>
      </c>
      <c r="H9509" s="3">
        <v>56.52206420898438</v>
      </c>
      <c r="I9509" s="3">
        <f t="shared" si="1"/>
        <v>28.2610321</v>
      </c>
      <c r="J9509" s="3">
        <v>169.5661926269531</v>
      </c>
      <c r="K9509" s="3">
        <v>1.0</v>
      </c>
      <c r="L9509" s="3">
        <v>-0.4170104253006268</v>
      </c>
      <c r="M9509" s="3">
        <v>0.3003289049903527</v>
      </c>
    </row>
    <row r="9510" ht="15.75" customHeight="1">
      <c r="A9510" s="3" t="s">
        <v>8682</v>
      </c>
      <c r="B9510" s="3" t="s">
        <v>14</v>
      </c>
      <c r="C9510" s="3">
        <v>1.25E8</v>
      </c>
      <c r="D9510" s="3">
        <v>5245.934999999999</v>
      </c>
      <c r="E9510" s="3">
        <v>2015.0</v>
      </c>
      <c r="F9510" s="3">
        <v>0.8098853598947567</v>
      </c>
      <c r="G9510" s="3">
        <v>28.86829263193814</v>
      </c>
      <c r="H9510" s="3">
        <v>28.19955253601074</v>
      </c>
      <c r="I9510" s="3">
        <f t="shared" si="1"/>
        <v>14.09977627</v>
      </c>
      <c r="J9510" s="3">
        <v>84.59865760803223</v>
      </c>
      <c r="K9510" s="3">
        <v>1.0</v>
      </c>
      <c r="L9510" s="3">
        <v>0.02371456409010101</v>
      </c>
      <c r="M9510" s="3">
        <v>1.808856491474608</v>
      </c>
    </row>
    <row r="9511" ht="15.75" customHeight="1">
      <c r="A9511" s="3" t="s">
        <v>8683</v>
      </c>
      <c r="B9511" s="3" t="s">
        <v>14</v>
      </c>
      <c r="C9511" s="3">
        <v>1.4E8</v>
      </c>
      <c r="D9511" s="3">
        <v>5245.934999999999</v>
      </c>
      <c r="E9511" s="3">
        <v>2015.0</v>
      </c>
      <c r="F9511" s="3">
        <v>0.8098853598947567</v>
      </c>
      <c r="G9511" s="3">
        <v>32.9519850670309</v>
      </c>
      <c r="H9511" s="3">
        <v>25.91617393493652</v>
      </c>
      <c r="I9511" s="3">
        <f t="shared" si="1"/>
        <v>12.95808697</v>
      </c>
      <c r="J9511" s="3">
        <v>77.74852180480957</v>
      </c>
      <c r="K9511" s="3">
        <v>1.0</v>
      </c>
      <c r="L9511" s="3">
        <v>0.2714834045240639</v>
      </c>
      <c r="M9511" s="3">
        <v>0.5182494716137294</v>
      </c>
    </row>
    <row r="9512" ht="15.75" customHeight="1">
      <c r="A9512" s="3" t="s">
        <v>8684</v>
      </c>
      <c r="B9512" s="3" t="s">
        <v>14</v>
      </c>
      <c r="C9512" s="3">
        <v>1.4E8</v>
      </c>
      <c r="D9512" s="3">
        <v>5245.934999999999</v>
      </c>
      <c r="E9512" s="3">
        <v>2015.0</v>
      </c>
      <c r="F9512" s="3">
        <v>0.8098853598947567</v>
      </c>
      <c r="G9512" s="3">
        <v>32.9519850670309</v>
      </c>
      <c r="H9512" s="3">
        <v>33.12763977050781</v>
      </c>
      <c r="I9512" s="3">
        <f t="shared" si="1"/>
        <v>16.56381989</v>
      </c>
      <c r="J9512" s="3">
        <v>99.38291931152344</v>
      </c>
      <c r="K9512" s="3">
        <v>1.0</v>
      </c>
      <c r="L9512" s="3">
        <v>-0.00530236094976177</v>
      </c>
      <c r="M9512" s="3">
        <v>1.891204355065807</v>
      </c>
    </row>
    <row r="9513" ht="15.75" customHeight="1">
      <c r="A9513" s="3" t="s">
        <v>8685</v>
      </c>
      <c r="B9513" s="3" t="s">
        <v>14</v>
      </c>
      <c r="C9513" s="3">
        <v>2.0E8</v>
      </c>
      <c r="D9513" s="3">
        <v>5245.934999999999</v>
      </c>
      <c r="E9513" s="3">
        <v>2015.0</v>
      </c>
      <c r="F9513" s="3">
        <v>0.8098853598947567</v>
      </c>
      <c r="G9513" s="3">
        <v>47.07426438147271</v>
      </c>
      <c r="H9513" s="3">
        <v>47.1080322265625</v>
      </c>
      <c r="I9513" s="3">
        <f t="shared" si="1"/>
        <v>23.55401611</v>
      </c>
      <c r="J9513" s="3">
        <v>141.3240966796875</v>
      </c>
      <c r="K9513" s="3">
        <v>1.0</v>
      </c>
      <c r="L9513" s="3">
        <v>-7.168171433565141E-4</v>
      </c>
      <c r="M9513" s="3">
        <v>1.88372239674505</v>
      </c>
    </row>
    <row r="9514" ht="15.75" customHeight="1">
      <c r="A9514" s="3" t="s">
        <v>8686</v>
      </c>
      <c r="B9514" s="3" t="s">
        <v>14</v>
      </c>
      <c r="C9514" s="3">
        <v>1.4E8</v>
      </c>
      <c r="D9514" s="3">
        <v>5245.934999999999</v>
      </c>
      <c r="E9514" s="3">
        <v>2015.0</v>
      </c>
      <c r="F9514" s="3">
        <v>0.8098853598947567</v>
      </c>
      <c r="G9514" s="3">
        <v>32.9519850670309</v>
      </c>
      <c r="H9514" s="3">
        <v>21.38847923278809</v>
      </c>
      <c r="I9514" s="3">
        <f t="shared" si="1"/>
        <v>10.69423962</v>
      </c>
      <c r="J9514" s="3">
        <v>64.16543769836426</v>
      </c>
      <c r="K9514" s="3">
        <v>1.0</v>
      </c>
      <c r="L9514" s="3">
        <v>0.540641796379623</v>
      </c>
      <c r="M9514" s="3">
        <v>0.1557643307361058</v>
      </c>
    </row>
    <row r="9515" ht="15.75" customHeight="1">
      <c r="A9515" s="3" t="s">
        <v>8687</v>
      </c>
      <c r="B9515" s="3" t="s">
        <v>14</v>
      </c>
      <c r="C9515" s="3">
        <v>1.3686007E8</v>
      </c>
      <c r="D9515" s="3">
        <v>5245.934999999999</v>
      </c>
      <c r="E9515" s="3">
        <v>2015.0</v>
      </c>
      <c r="F9515" s="3">
        <v>0.8098853598947567</v>
      </c>
      <c r="G9515" s="3">
        <v>21.87772341667943</v>
      </c>
      <c r="H9515" s="3">
        <v>27.6793270111084</v>
      </c>
      <c r="I9515" s="3">
        <f t="shared" si="1"/>
        <v>13.83966351</v>
      </c>
      <c r="J9515" s="3">
        <v>83.0379810333252</v>
      </c>
      <c r="K9515" s="3">
        <v>1.0</v>
      </c>
      <c r="L9515" s="3">
        <v>-0.2096006016367609</v>
      </c>
      <c r="M9515" s="3">
        <v>0.9001137804048223</v>
      </c>
    </row>
    <row r="9516" ht="15.75" customHeight="1">
      <c r="A9516" s="3" t="s">
        <v>7439</v>
      </c>
      <c r="B9516" s="3" t="s">
        <v>14</v>
      </c>
      <c r="C9516" s="3">
        <v>6.6E7</v>
      </c>
      <c r="D9516" s="3">
        <v>5245.934999999999</v>
      </c>
      <c r="E9516" s="3">
        <v>2015.0</v>
      </c>
      <c r="F9516" s="3">
        <v>0.8098853598947567</v>
      </c>
      <c r="G9516" s="3">
        <v>15.52744610622877</v>
      </c>
      <c r="H9516" s="3">
        <v>40.98447418212891</v>
      </c>
      <c r="I9516" s="3">
        <f t="shared" si="1"/>
        <v>20.49223709</v>
      </c>
      <c r="J9516" s="3">
        <v>122.9534225463867</v>
      </c>
      <c r="K9516" s="3">
        <v>1.0</v>
      </c>
      <c r="L9516" s="3">
        <v>-0.6211383355261041</v>
      </c>
      <c r="M9516" s="3">
        <v>0.1331952331409299</v>
      </c>
    </row>
    <row r="9517" ht="15.75" customHeight="1">
      <c r="A9517" s="3" t="s">
        <v>7755</v>
      </c>
      <c r="B9517" s="3" t="s">
        <v>14</v>
      </c>
      <c r="C9517" s="3">
        <v>3.24E8</v>
      </c>
      <c r="D9517" s="3">
        <v>5245.934999999999</v>
      </c>
      <c r="E9517" s="3">
        <v>2015.0</v>
      </c>
      <c r="F9517" s="3">
        <v>0.8098853598947567</v>
      </c>
      <c r="G9517" s="3">
        <v>76.25501244324288</v>
      </c>
      <c r="H9517" s="3">
        <v>75.8181381225586</v>
      </c>
      <c r="I9517" s="3">
        <f t="shared" si="1"/>
        <v>37.90906906</v>
      </c>
      <c r="J9517" s="3">
        <v>227.4544143676758</v>
      </c>
      <c r="K9517" s="3">
        <v>1.0</v>
      </c>
      <c r="L9517" s="3">
        <v>0.00576213464881033</v>
      </c>
      <c r="M9517" s="3">
        <v>1.869445383666885</v>
      </c>
    </row>
    <row r="9518" ht="15.75" customHeight="1">
      <c r="A9518" s="3" t="s">
        <v>8688</v>
      </c>
      <c r="B9518" s="3" t="s">
        <v>14</v>
      </c>
      <c r="C9518" s="3">
        <v>9.0E7</v>
      </c>
      <c r="D9518" s="3">
        <v>5245.934999999999</v>
      </c>
      <c r="E9518" s="3">
        <v>2015.0</v>
      </c>
      <c r="F9518" s="3">
        <v>0.8098853598947567</v>
      </c>
      <c r="G9518" s="3">
        <v>21.18341897166272</v>
      </c>
      <c r="H9518" s="3">
        <v>21.72689819335938</v>
      </c>
      <c r="I9518" s="3">
        <f t="shared" si="1"/>
        <v>10.8634491</v>
      </c>
      <c r="J9518" s="3">
        <v>65.18069458007812</v>
      </c>
      <c r="K9518" s="3">
        <v>1.0</v>
      </c>
      <c r="L9518" s="3">
        <v>-0.02501411922032969</v>
      </c>
      <c r="M9518" s="3">
        <v>1.897615700910836</v>
      </c>
    </row>
    <row r="9519" ht="15.75" customHeight="1">
      <c r="A9519" s="3" t="s">
        <v>8689</v>
      </c>
      <c r="B9519" s="3" t="s">
        <v>14</v>
      </c>
      <c r="C9519" s="3">
        <v>1.8E9</v>
      </c>
      <c r="D9519" s="3">
        <v>5245.934999999999</v>
      </c>
      <c r="E9519" s="3">
        <v>2015.0</v>
      </c>
      <c r="F9519" s="3">
        <v>0.8098853598947567</v>
      </c>
      <c r="G9519" s="3">
        <v>358.9412659087294</v>
      </c>
      <c r="H9519" s="3">
        <v>264.9490661621094</v>
      </c>
      <c r="I9519" s="3">
        <f t="shared" si="1"/>
        <v>132.4745331</v>
      </c>
      <c r="J9519" s="3">
        <v>794.8471984863281</v>
      </c>
      <c r="K9519" s="3">
        <v>1.0</v>
      </c>
      <c r="L9519" s="3">
        <v>0.354755731386918</v>
      </c>
      <c r="M9519" s="3">
        <v>0.3392705669086879</v>
      </c>
    </row>
    <row r="9520" ht="15.75" customHeight="1">
      <c r="A9520" s="3" t="s">
        <v>8690</v>
      </c>
      <c r="B9520" s="3" t="s">
        <v>14</v>
      </c>
      <c r="C9520" s="3">
        <v>1.0728E8</v>
      </c>
      <c r="D9520" s="3">
        <v>5610.545</v>
      </c>
      <c r="E9520" s="3">
        <v>2017.0</v>
      </c>
      <c r="F9520" s="3">
        <v>0.8375732517811075</v>
      </c>
      <c r="G9520" s="3">
        <v>22.82921169279834</v>
      </c>
      <c r="H9520" s="3">
        <v>18.67387771606445</v>
      </c>
      <c r="I9520" s="3">
        <f t="shared" si="1"/>
        <v>9.336938858</v>
      </c>
      <c r="J9520" s="3">
        <v>56.02163314819336</v>
      </c>
      <c r="K9520" s="3">
        <v>1.0</v>
      </c>
      <c r="L9520" s="3">
        <v>0.2225212159957117</v>
      </c>
      <c r="M9520" s="3">
        <v>0.6791977030252204</v>
      </c>
    </row>
    <row r="9521" ht="15.75" customHeight="1">
      <c r="A9521" s="3" t="s">
        <v>8691</v>
      </c>
      <c r="B9521" s="3" t="s">
        <v>14</v>
      </c>
      <c r="C9521" s="3">
        <v>5.3E8</v>
      </c>
      <c r="D9521" s="3">
        <v>5610.545</v>
      </c>
      <c r="E9521" s="3">
        <v>2017.0</v>
      </c>
      <c r="F9521" s="3">
        <v>0.8375732517811075</v>
      </c>
      <c r="G9521" s="3">
        <v>107.3530996958457</v>
      </c>
      <c r="H9521" s="3">
        <v>197.9801788330078</v>
      </c>
      <c r="I9521" s="3">
        <f t="shared" si="1"/>
        <v>98.99008942</v>
      </c>
      <c r="J9521" s="3">
        <v>593.9405364990234</v>
      </c>
      <c r="K9521" s="3">
        <v>1.0</v>
      </c>
      <c r="L9521" s="3">
        <v>-0.4577583456655233</v>
      </c>
      <c r="M9521" s="3">
        <v>0.2503024695992299</v>
      </c>
    </row>
    <row r="9522" ht="15.75" customHeight="1">
      <c r="A9522" s="3" t="s">
        <v>8692</v>
      </c>
      <c r="B9522" s="3" t="s">
        <v>14</v>
      </c>
      <c r="C9522" s="3">
        <v>1.511E8</v>
      </c>
      <c r="D9522" s="3">
        <v>5610.545</v>
      </c>
      <c r="E9522" s="3">
        <v>2017.0</v>
      </c>
      <c r="F9522" s="3">
        <v>0.8375732517811075</v>
      </c>
      <c r="G9522" s="3">
        <v>32.1541190043049</v>
      </c>
      <c r="H9522" s="3">
        <v>32.62402725219727</v>
      </c>
      <c r="I9522" s="3">
        <f t="shared" si="1"/>
        <v>16.31201363</v>
      </c>
      <c r="J9522" s="3">
        <v>97.8720817565918</v>
      </c>
      <c r="K9522" s="3">
        <v>1.0</v>
      </c>
      <c r="L9522" s="3">
        <v>-0.01440374740554819</v>
      </c>
      <c r="M9522" s="3">
        <v>1.899408744761148</v>
      </c>
    </row>
    <row r="9523" ht="15.75" customHeight="1">
      <c r="A9523" s="3" t="s">
        <v>8693</v>
      </c>
      <c r="B9523" s="3" t="s">
        <v>14</v>
      </c>
      <c r="C9523" s="3">
        <v>9.5E7</v>
      </c>
      <c r="D9523" s="3">
        <v>5610.545</v>
      </c>
      <c r="E9523" s="3">
        <v>2017.0</v>
      </c>
      <c r="F9523" s="3">
        <v>0.8375732517811075</v>
      </c>
      <c r="G9523" s="3">
        <v>20.21602452289189</v>
      </c>
      <c r="H9523" s="3">
        <v>20.82247352600098</v>
      </c>
      <c r="I9523" s="3">
        <f t="shared" si="1"/>
        <v>10.41123676</v>
      </c>
      <c r="J9523" s="3">
        <v>62.46742057800293</v>
      </c>
      <c r="K9523" s="3">
        <v>1.0</v>
      </c>
      <c r="L9523" s="3">
        <v>-0.02912473402123972</v>
      </c>
      <c r="M9523" s="3">
        <v>1.893637532611122</v>
      </c>
    </row>
    <row r="9524" ht="15.75" customHeight="1">
      <c r="A9524" s="3" t="s">
        <v>8694</v>
      </c>
      <c r="B9524" s="3" t="s">
        <v>14</v>
      </c>
      <c r="C9524" s="3">
        <v>2.119183773E9</v>
      </c>
      <c r="D9524" s="3">
        <v>5610.545</v>
      </c>
      <c r="E9524" s="3">
        <v>2017.0</v>
      </c>
      <c r="F9524" s="3">
        <v>0.8375732517811075</v>
      </c>
      <c r="G9524" s="3">
        <v>450.575707911371</v>
      </c>
      <c r="H9524" s="3">
        <v>407.2017822265625</v>
      </c>
      <c r="I9524" s="3">
        <f t="shared" si="1"/>
        <v>203.6008911</v>
      </c>
      <c r="J9524" s="3">
        <v>1221.605346679688</v>
      </c>
      <c r="K9524" s="3">
        <v>1.0</v>
      </c>
      <c r="L9524" s="3">
        <v>0.1065170330238773</v>
      </c>
      <c r="M9524" s="3">
        <v>1.303308908561636</v>
      </c>
    </row>
    <row r="9525" ht="15.75" customHeight="1">
      <c r="A9525" s="3" t="s">
        <v>8695</v>
      </c>
      <c r="B9525" s="3" t="s">
        <v>14</v>
      </c>
      <c r="C9525" s="3">
        <v>1.505E8</v>
      </c>
      <c r="D9525" s="3">
        <v>5610.545</v>
      </c>
      <c r="E9525" s="3">
        <v>2017.0</v>
      </c>
      <c r="F9525" s="3">
        <v>0.8375732517811075</v>
      </c>
      <c r="G9525" s="3">
        <v>32.02643884942347</v>
      </c>
      <c r="H9525" s="3">
        <v>31.99100303649902</v>
      </c>
      <c r="I9525" s="3">
        <f t="shared" si="1"/>
        <v>15.99550152</v>
      </c>
      <c r="J9525" s="3">
        <v>95.97300910949707</v>
      </c>
      <c r="K9525" s="3">
        <v>1.0</v>
      </c>
      <c r="L9525" s="3">
        <v>0.001107680583944747</v>
      </c>
      <c r="M9525" s="3">
        <v>1.880135324091417</v>
      </c>
    </row>
    <row r="9526" ht="15.75" customHeight="1">
      <c r="A9526" s="3" t="s">
        <v>8696</v>
      </c>
      <c r="B9526" s="3" t="s">
        <v>14</v>
      </c>
      <c r="C9526" s="3">
        <v>6.5E7</v>
      </c>
      <c r="D9526" s="3">
        <v>5610.545</v>
      </c>
      <c r="E9526" s="3">
        <v>2017.0</v>
      </c>
      <c r="F9526" s="3">
        <v>0.8375732517811075</v>
      </c>
      <c r="G9526" s="3">
        <v>11.84871837299601</v>
      </c>
      <c r="H9526" s="3">
        <v>10.38569927215576</v>
      </c>
      <c r="I9526" s="3">
        <f t="shared" si="1"/>
        <v>5.192849636</v>
      </c>
      <c r="J9526" s="3">
        <v>31.15709781646729</v>
      </c>
      <c r="K9526" s="3">
        <v>1.0</v>
      </c>
      <c r="L9526" s="3">
        <v>0.1408686177504314</v>
      </c>
      <c r="M9526" s="3">
        <v>1.082371808079578</v>
      </c>
    </row>
    <row r="9527" ht="15.75" customHeight="1">
      <c r="A9527" s="3" t="s">
        <v>8697</v>
      </c>
      <c r="B9527" s="3" t="s">
        <v>14</v>
      </c>
      <c r="C9527" s="3">
        <v>1.05E8</v>
      </c>
      <c r="D9527" s="3">
        <v>5610.545</v>
      </c>
      <c r="E9527" s="3">
        <v>2017.0</v>
      </c>
      <c r="F9527" s="3">
        <v>0.8375732517811075</v>
      </c>
      <c r="G9527" s="3">
        <v>22.28816703648831</v>
      </c>
      <c r="H9527" s="3">
        <v>44.94107437133789</v>
      </c>
      <c r="I9527" s="3">
        <f t="shared" si="1"/>
        <v>22.47053719</v>
      </c>
      <c r="J9527" s="3">
        <v>134.8232231140137</v>
      </c>
      <c r="K9527" s="3">
        <v>1.0</v>
      </c>
      <c r="L9527" s="3">
        <v>-0.5040579837427506</v>
      </c>
      <c r="M9527" s="3">
        <v>0.2061551866182687</v>
      </c>
    </row>
    <row r="9528" ht="15.75" customHeight="1">
      <c r="A9528" s="3" t="s">
        <v>8698</v>
      </c>
      <c r="B9528" s="3" t="s">
        <v>14</v>
      </c>
      <c r="C9528" s="3">
        <v>4.0E8</v>
      </c>
      <c r="D9528" s="3">
        <v>5610.545</v>
      </c>
      <c r="E9528" s="3">
        <v>2017.0</v>
      </c>
      <c r="F9528" s="3">
        <v>0.8375732517811075</v>
      </c>
      <c r="G9528" s="3">
        <v>71.59451884717629</v>
      </c>
      <c r="H9528" s="3">
        <v>59.13741302490234</v>
      </c>
      <c r="I9528" s="3">
        <f t="shared" si="1"/>
        <v>29.56870651</v>
      </c>
      <c r="J9528" s="3">
        <v>177.412239074707</v>
      </c>
      <c r="K9528" s="3">
        <v>1.0</v>
      </c>
      <c r="L9528" s="3">
        <v>0.2106467832305811</v>
      </c>
      <c r="M9528" s="3">
        <v>0.7265474702846689</v>
      </c>
    </row>
    <row r="9529" ht="15.75" customHeight="1">
      <c r="A9529" s="3" t="s">
        <v>8699</v>
      </c>
      <c r="B9529" s="3" t="s">
        <v>14</v>
      </c>
      <c r="C9529" s="3">
        <v>1.44E8</v>
      </c>
      <c r="D9529" s="3">
        <v>5610.545</v>
      </c>
      <c r="E9529" s="3">
        <v>2017.0</v>
      </c>
      <c r="F9529" s="3">
        <v>0.8375732517811075</v>
      </c>
      <c r="G9529" s="3">
        <v>30.64323717154139</v>
      </c>
      <c r="H9529" s="3">
        <v>30.73200035095215</v>
      </c>
      <c r="I9529" s="3">
        <f t="shared" si="1"/>
        <v>15.36600018</v>
      </c>
      <c r="J9529" s="3">
        <v>92.19600105285645</v>
      </c>
      <c r="K9529" s="3">
        <v>1.0</v>
      </c>
      <c r="L9529" s="3">
        <v>-0.002888298138653534</v>
      </c>
      <c r="M9529" s="3">
        <v>1.887540877744185</v>
      </c>
    </row>
    <row r="9530" ht="15.75" customHeight="1">
      <c r="A9530" s="3" t="s">
        <v>8700</v>
      </c>
      <c r="B9530" s="3" t="s">
        <v>14</v>
      </c>
      <c r="C9530" s="3">
        <v>1.732E8</v>
      </c>
      <c r="D9530" s="3">
        <v>5610.545</v>
      </c>
      <c r="E9530" s="3">
        <v>2017.0</v>
      </c>
      <c r="F9530" s="3">
        <v>0.8375732517811075</v>
      </c>
      <c r="G9530" s="3">
        <v>36.84840757867527</v>
      </c>
      <c r="H9530" s="3">
        <v>37.98310089111328</v>
      </c>
      <c r="I9530" s="3">
        <f t="shared" si="1"/>
        <v>18.99155045</v>
      </c>
      <c r="J9530" s="3">
        <v>113.9493026733398</v>
      </c>
      <c r="K9530" s="3">
        <v>1.0</v>
      </c>
      <c r="L9530" s="3">
        <v>-0.02987363553309805</v>
      </c>
      <c r="M9530" s="3">
        <v>1.892717391980389</v>
      </c>
    </row>
    <row r="9531" ht="15.75" customHeight="1">
      <c r="A9531" s="3" t="s">
        <v>8701</v>
      </c>
      <c r="B9531" s="3" t="s">
        <v>14</v>
      </c>
      <c r="C9531" s="3">
        <v>2.56989E8</v>
      </c>
      <c r="D9531" s="3">
        <v>5610.545</v>
      </c>
      <c r="E9531" s="3">
        <v>2017.0</v>
      </c>
      <c r="F9531" s="3">
        <v>0.8375732517811075</v>
      </c>
      <c r="G9531" s="3">
        <v>32.24243111143121</v>
      </c>
      <c r="H9531" s="3">
        <v>32.55745315551758</v>
      </c>
      <c r="I9531" s="3">
        <f t="shared" si="1"/>
        <v>16.27872658</v>
      </c>
      <c r="J9531" s="3">
        <v>97.67235946655273</v>
      </c>
      <c r="K9531" s="3">
        <v>1.0</v>
      </c>
      <c r="L9531" s="3">
        <v>-0.009675881051923796</v>
      </c>
      <c r="M9531" s="3">
        <v>1.896261308567702</v>
      </c>
    </row>
    <row r="9532" ht="15.75" customHeight="1">
      <c r="A9532" s="3" t="s">
        <v>8702</v>
      </c>
      <c r="B9532" s="3" t="s">
        <v>14</v>
      </c>
      <c r="C9532" s="3">
        <v>1.2098484E8</v>
      </c>
      <c r="D9532" s="3">
        <v>5610.545</v>
      </c>
      <c r="E9532" s="3">
        <v>2017.0</v>
      </c>
      <c r="F9532" s="3">
        <v>0.8375732517811075</v>
      </c>
      <c r="G9532" s="3">
        <v>25.74560518250686</v>
      </c>
      <c r="H9532" s="3">
        <v>24.27514457702637</v>
      </c>
      <c r="I9532" s="3">
        <f t="shared" si="1"/>
        <v>12.13757229</v>
      </c>
      <c r="J9532" s="3">
        <v>72.8254337310791</v>
      </c>
      <c r="K9532" s="3">
        <v>1.0</v>
      </c>
      <c r="L9532" s="3">
        <v>0.0605747414115142</v>
      </c>
      <c r="M9532" s="3">
        <v>1.610448864537458</v>
      </c>
    </row>
    <row r="9533" ht="15.75" customHeight="1">
      <c r="A9533" s="3" t="s">
        <v>8703</v>
      </c>
      <c r="B9533" s="3" t="s">
        <v>14</v>
      </c>
      <c r="C9533" s="3">
        <v>4.4E8</v>
      </c>
      <c r="D9533" s="3">
        <v>5610.545</v>
      </c>
      <c r="E9533" s="3">
        <v>2017.0</v>
      </c>
      <c r="F9533" s="3">
        <v>0.8375732517811075</v>
      </c>
      <c r="G9533" s="3">
        <v>71.89904857178372</v>
      </c>
      <c r="H9533" s="3">
        <v>51.43467330932617</v>
      </c>
      <c r="I9533" s="3">
        <f t="shared" si="1"/>
        <v>25.71733665</v>
      </c>
      <c r="J9533" s="3">
        <v>154.3040199279785</v>
      </c>
      <c r="K9533" s="3">
        <v>1.0</v>
      </c>
      <c r="L9533" s="3">
        <v>0.3978712013856018</v>
      </c>
      <c r="M9533" s="3">
        <v>0.2777495959444888</v>
      </c>
    </row>
    <row r="9534" ht="15.75" customHeight="1">
      <c r="A9534" s="3" t="s">
        <v>8704</v>
      </c>
      <c r="B9534" s="3" t="s">
        <v>14</v>
      </c>
      <c r="C9534" s="3">
        <v>1.2E8</v>
      </c>
      <c r="D9534" s="3">
        <v>5610.545</v>
      </c>
      <c r="E9534" s="3">
        <v>2017.0</v>
      </c>
      <c r="F9534" s="3">
        <v>0.8375732517811075</v>
      </c>
      <c r="G9534" s="3">
        <v>25.3625987659039</v>
      </c>
      <c r="H9534" s="3">
        <v>24.7707462310791</v>
      </c>
      <c r="I9534" s="3">
        <f t="shared" si="1"/>
        <v>12.38537312</v>
      </c>
      <c r="J9534" s="3">
        <v>74.3122386932373</v>
      </c>
      <c r="K9534" s="3">
        <v>1.0</v>
      </c>
      <c r="L9534" s="3">
        <v>0.02389320569124462</v>
      </c>
      <c r="M9534" s="3">
        <v>1.808111039074262</v>
      </c>
    </row>
    <row r="9535" ht="15.75" customHeight="1">
      <c r="A9535" s="3" t="s">
        <v>8705</v>
      </c>
      <c r="B9535" s="3" t="s">
        <v>14</v>
      </c>
      <c r="C9535" s="3">
        <v>3.78352444E8</v>
      </c>
      <c r="D9535" s="3">
        <v>5610.545</v>
      </c>
      <c r="E9535" s="3">
        <v>2017.0</v>
      </c>
      <c r="F9535" s="3">
        <v>0.8375732517811075</v>
      </c>
      <c r="G9535" s="3">
        <v>80.51349774947454</v>
      </c>
      <c r="H9535" s="3">
        <v>89.76070404052734</v>
      </c>
      <c r="I9535" s="3">
        <f t="shared" si="1"/>
        <v>44.88035202</v>
      </c>
      <c r="J9535" s="3">
        <v>269.282112121582</v>
      </c>
      <c r="K9535" s="3">
        <v>1.0</v>
      </c>
      <c r="L9535" s="3">
        <v>-0.1030206524101867</v>
      </c>
      <c r="M9535" s="3">
        <v>1.571204771263652</v>
      </c>
    </row>
    <row r="9536" ht="15.75" customHeight="1">
      <c r="A9536" s="3" t="s">
        <v>8706</v>
      </c>
      <c r="B9536" s="3" t="s">
        <v>14</v>
      </c>
      <c r="C9536" s="3">
        <v>9.5E7</v>
      </c>
      <c r="D9536" s="3">
        <v>5610.545</v>
      </c>
      <c r="E9536" s="3">
        <v>2017.0</v>
      </c>
      <c r="F9536" s="3">
        <v>0.8375732517811075</v>
      </c>
      <c r="G9536" s="3">
        <v>20.21602452289189</v>
      </c>
      <c r="H9536" s="3">
        <v>19.85588073730469</v>
      </c>
      <c r="I9536" s="3">
        <f t="shared" si="1"/>
        <v>9.927940369</v>
      </c>
      <c r="J9536" s="3">
        <v>59.56764221191406</v>
      </c>
      <c r="K9536" s="3">
        <v>1.0</v>
      </c>
      <c r="L9536" s="3">
        <v>0.01813789024782853</v>
      </c>
      <c r="M9536" s="3">
        <v>1.830785369771928</v>
      </c>
    </row>
    <row r="9537" ht="15.75" customHeight="1">
      <c r="A9537" s="3" t="s">
        <v>8707</v>
      </c>
      <c r="B9537" s="3" t="s">
        <v>14</v>
      </c>
      <c r="C9537" s="3">
        <v>1.5E8</v>
      </c>
      <c r="D9537" s="3">
        <v>5610.545</v>
      </c>
      <c r="E9537" s="3">
        <v>2017.0</v>
      </c>
      <c r="F9537" s="3">
        <v>0.8375732517811075</v>
      </c>
      <c r="G9537" s="3">
        <v>31.7327744931962</v>
      </c>
      <c r="H9537" s="3">
        <v>31.88179969787598</v>
      </c>
      <c r="I9537" s="3">
        <f t="shared" si="1"/>
        <v>15.94089985</v>
      </c>
      <c r="J9537" s="3">
        <v>95.64539909362793</v>
      </c>
      <c r="K9537" s="3">
        <v>1.0</v>
      </c>
      <c r="L9537" s="3">
        <v>-0.004674303398553295</v>
      </c>
      <c r="M9537" s="3">
        <v>1.890310546374361</v>
      </c>
    </row>
    <row r="9538" ht="15.75" customHeight="1">
      <c r="A9538" s="3" t="s">
        <v>8708</v>
      </c>
      <c r="B9538" s="3" t="s">
        <v>14</v>
      </c>
      <c r="C9538" s="3">
        <v>3.6894E8</v>
      </c>
      <c r="D9538" s="3">
        <v>5610.545</v>
      </c>
      <c r="E9538" s="3">
        <v>2017.0</v>
      </c>
      <c r="F9538" s="3">
        <v>0.8375732517811075</v>
      </c>
      <c r="G9538" s="3">
        <v>77.96277937214538</v>
      </c>
      <c r="H9538" s="3">
        <v>73.16168975830078</v>
      </c>
      <c r="I9538" s="3">
        <f t="shared" si="1"/>
        <v>36.58084488</v>
      </c>
      <c r="J9538" s="3">
        <v>219.4850692749023</v>
      </c>
      <c r="K9538" s="3">
        <v>1.0</v>
      </c>
      <c r="L9538" s="3">
        <v>0.06562300064016596</v>
      </c>
      <c r="M9538" s="3">
        <v>1.5782190117653</v>
      </c>
    </row>
    <row r="9539" ht="15.75" customHeight="1">
      <c r="A9539" s="3" t="s">
        <v>8709</v>
      </c>
      <c r="B9539" s="3" t="s">
        <v>14</v>
      </c>
      <c r="C9539" s="3">
        <v>5.02E10</v>
      </c>
      <c r="D9539" s="3">
        <v>5610.545</v>
      </c>
      <c r="E9539" s="3">
        <v>2017.0</v>
      </c>
      <c r="F9539" s="3">
        <v>0.8375732517811075</v>
      </c>
      <c r="G9539" s="3">
        <v>10640.01290678521</v>
      </c>
      <c r="H9539" s="3">
        <v>71.57950592041016</v>
      </c>
      <c r="I9539" s="3">
        <f t="shared" si="1"/>
        <v>35.78975296</v>
      </c>
      <c r="J9539" s="3">
        <v>214.7385177612305</v>
      </c>
      <c r="K9539" s="3">
        <v>0.0</v>
      </c>
      <c r="L9539" s="3">
        <v>147.6460792089837</v>
      </c>
      <c r="M9539" s="3">
        <v>4.758218077636931E-7</v>
      </c>
    </row>
    <row r="9540" ht="15.75" customHeight="1">
      <c r="A9540" s="3" t="s">
        <v>8710</v>
      </c>
      <c r="B9540" s="3" t="s">
        <v>14</v>
      </c>
      <c r="C9540" s="3">
        <v>1.195E8</v>
      </c>
      <c r="D9540" s="3">
        <v>5610.545</v>
      </c>
      <c r="E9540" s="3">
        <v>2017.0</v>
      </c>
      <c r="F9540" s="3">
        <v>0.8375732517811075</v>
      </c>
      <c r="G9540" s="3">
        <v>25.42963084721664</v>
      </c>
      <c r="H9540" s="3">
        <v>24.52929306030273</v>
      </c>
      <c r="I9540" s="3">
        <f t="shared" si="1"/>
        <v>12.26464653</v>
      </c>
      <c r="J9540" s="3">
        <v>73.5878791809082</v>
      </c>
      <c r="K9540" s="3">
        <v>1.0</v>
      </c>
      <c r="L9540" s="3">
        <v>0.0367045957949347</v>
      </c>
      <c r="M9540" s="3">
        <v>1.748307886770286</v>
      </c>
    </row>
    <row r="9541" ht="15.75" customHeight="1">
      <c r="A9541" s="3" t="s">
        <v>8711</v>
      </c>
      <c r="B9541" s="3" t="s">
        <v>14</v>
      </c>
      <c r="C9541" s="3">
        <v>1.4E8</v>
      </c>
      <c r="D9541" s="3">
        <v>5610.545</v>
      </c>
      <c r="E9541" s="3">
        <v>2017.0</v>
      </c>
      <c r="F9541" s="3">
        <v>0.8375732517811075</v>
      </c>
      <c r="G9541" s="3">
        <v>27.98834264064216</v>
      </c>
      <c r="H9541" s="3">
        <v>27.84597778320312</v>
      </c>
      <c r="I9541" s="3">
        <f t="shared" si="1"/>
        <v>13.92298889</v>
      </c>
      <c r="J9541" s="3">
        <v>83.53793334960938</v>
      </c>
      <c r="K9541" s="3">
        <v>1.0</v>
      </c>
      <c r="L9541" s="3">
        <v>0.005112582454364595</v>
      </c>
      <c r="M9541" s="3">
        <v>1.871068223364056</v>
      </c>
    </row>
    <row r="9542" ht="15.75" customHeight="1">
      <c r="A9542" s="3" t="s">
        <v>8712</v>
      </c>
      <c r="B9542" s="3" t="s">
        <v>14</v>
      </c>
      <c r="C9542" s="3">
        <v>1.254E8</v>
      </c>
      <c r="D9542" s="3">
        <v>5610.545</v>
      </c>
      <c r="E9542" s="3">
        <v>2017.0</v>
      </c>
      <c r="F9542" s="3">
        <v>0.8375732517811075</v>
      </c>
      <c r="G9542" s="3">
        <v>26.6851523702173</v>
      </c>
      <c r="H9542" s="3">
        <v>25.19076538085938</v>
      </c>
      <c r="I9542" s="3">
        <f t="shared" si="1"/>
        <v>12.59538269</v>
      </c>
      <c r="J9542" s="3">
        <v>75.57229614257812</v>
      </c>
      <c r="K9542" s="3">
        <v>1.0</v>
      </c>
      <c r="L9542" s="3">
        <v>0.05932281003630784</v>
      </c>
      <c r="M9542" s="3">
        <v>1.618313974471433</v>
      </c>
    </row>
    <row r="9543" ht="15.75" customHeight="1">
      <c r="A9543" s="3" t="s">
        <v>8713</v>
      </c>
      <c r="B9543" s="3" t="s">
        <v>14</v>
      </c>
      <c r="C9543" s="3">
        <v>1.0E8</v>
      </c>
      <c r="D9543" s="3">
        <v>5610.545</v>
      </c>
      <c r="E9543" s="3">
        <v>2017.0</v>
      </c>
      <c r="F9543" s="3">
        <v>0.8375732517811075</v>
      </c>
      <c r="G9543" s="3">
        <v>21.28002581357041</v>
      </c>
      <c r="H9543" s="3">
        <v>16.04573822021484</v>
      </c>
      <c r="I9543" s="3">
        <f t="shared" si="1"/>
        <v>8.02286911</v>
      </c>
      <c r="J9543" s="3">
        <v>48.13721466064453</v>
      </c>
      <c r="K9543" s="3">
        <v>1.0</v>
      </c>
      <c r="L9543" s="3">
        <v>0.3262104567280846</v>
      </c>
      <c r="M9543" s="3">
        <v>0.3901278600257724</v>
      </c>
    </row>
    <row r="9544" ht="15.75" customHeight="1">
      <c r="A9544" s="3" t="s">
        <v>8714</v>
      </c>
      <c r="B9544" s="3" t="s">
        <v>14</v>
      </c>
      <c r="C9544" s="3">
        <v>9.5E7</v>
      </c>
      <c r="D9544" s="3">
        <v>5610.545</v>
      </c>
      <c r="E9544" s="3">
        <v>2017.0</v>
      </c>
      <c r="F9544" s="3">
        <v>0.8375732517811075</v>
      </c>
      <c r="G9544" s="3">
        <v>20.21602452289189</v>
      </c>
      <c r="H9544" s="3">
        <v>19.60724830627441</v>
      </c>
      <c r="I9544" s="3">
        <f t="shared" si="1"/>
        <v>9.803624153</v>
      </c>
      <c r="J9544" s="3">
        <v>58.82174491882324</v>
      </c>
      <c r="K9544" s="3">
        <v>1.0</v>
      </c>
      <c r="L9544" s="3">
        <v>0.03104852894746414</v>
      </c>
      <c r="M9544" s="3">
        <v>1.776191386409272</v>
      </c>
    </row>
    <row r="9545" ht="15.75" customHeight="1">
      <c r="A9545" s="3" t="s">
        <v>8715</v>
      </c>
      <c r="B9545" s="3" t="s">
        <v>14</v>
      </c>
      <c r="C9545" s="3">
        <v>1.5E8</v>
      </c>
      <c r="D9545" s="3">
        <v>5610.545</v>
      </c>
      <c r="E9545" s="3">
        <v>2017.0</v>
      </c>
      <c r="F9545" s="3">
        <v>0.8375732517811075</v>
      </c>
      <c r="G9545" s="3">
        <v>21.30079511876446</v>
      </c>
      <c r="H9545" s="3">
        <v>26.69854164123535</v>
      </c>
      <c r="I9545" s="3">
        <f t="shared" si="1"/>
        <v>13.34927082</v>
      </c>
      <c r="J9545" s="3">
        <v>80.09562492370605</v>
      </c>
      <c r="K9545" s="3">
        <v>1.0</v>
      </c>
      <c r="L9545" s="3">
        <v>-0.2021738338746632</v>
      </c>
      <c r="M9545" s="3">
        <v>0.939281981866521</v>
      </c>
    </row>
    <row r="9546" ht="15.75" customHeight="1">
      <c r="A9546" s="3" t="s">
        <v>8716</v>
      </c>
      <c r="B9546" s="3" t="s">
        <v>14</v>
      </c>
      <c r="C9546" s="3">
        <v>8.3E7</v>
      </c>
      <c r="D9546" s="3">
        <v>5610.545</v>
      </c>
      <c r="E9546" s="3">
        <v>2017.0</v>
      </c>
      <c r="F9546" s="3">
        <v>0.8375732517811075</v>
      </c>
      <c r="G9546" s="3">
        <v>17.66242142526344</v>
      </c>
      <c r="H9546" s="3">
        <v>17.04500007629395</v>
      </c>
      <c r="I9546" s="3">
        <f t="shared" si="1"/>
        <v>8.522500038</v>
      </c>
      <c r="J9546" s="3">
        <v>51.13500022888184</v>
      </c>
      <c r="K9546" s="3">
        <v>1.0</v>
      </c>
      <c r="L9546" s="3">
        <v>0.03622301825789968</v>
      </c>
      <c r="M9546" s="3">
        <v>1.750766677527695</v>
      </c>
    </row>
    <row r="9547" ht="15.75" customHeight="1">
      <c r="A9547" s="3" t="s">
        <v>8717</v>
      </c>
      <c r="B9547" s="3" t="s">
        <v>14</v>
      </c>
      <c r="C9547" s="3">
        <v>9.65399E7</v>
      </c>
      <c r="D9547" s="3">
        <v>5610.545</v>
      </c>
      <c r="E9547" s="3">
        <v>2017.0</v>
      </c>
      <c r="F9547" s="3">
        <v>0.8375732517811075</v>
      </c>
      <c r="G9547" s="3">
        <v>20.54371564039506</v>
      </c>
      <c r="H9547" s="3">
        <v>20.71221923828125</v>
      </c>
      <c r="I9547" s="3">
        <f t="shared" si="1"/>
        <v>10.35610962</v>
      </c>
      <c r="J9547" s="3">
        <v>62.13665771484375</v>
      </c>
      <c r="K9547" s="3">
        <v>1.0</v>
      </c>
      <c r="L9547" s="3">
        <v>-0.008135468051378594</v>
      </c>
      <c r="M9547" s="3">
        <v>1.894714010411356</v>
      </c>
    </row>
    <row r="9548" ht="15.75" customHeight="1">
      <c r="A9548" s="3" t="s">
        <v>7582</v>
      </c>
      <c r="B9548" s="3" t="s">
        <v>14</v>
      </c>
      <c r="C9548" s="3">
        <v>9.65399E7</v>
      </c>
      <c r="D9548" s="3">
        <v>5610.545</v>
      </c>
      <c r="E9548" s="3">
        <v>2017.0</v>
      </c>
      <c r="F9548" s="3">
        <v>0.8375732517811075</v>
      </c>
      <c r="G9548" s="3">
        <v>20.54371564039506</v>
      </c>
      <c r="H9548" s="3">
        <v>21.5102367401123</v>
      </c>
      <c r="I9548" s="3">
        <f t="shared" si="1"/>
        <v>10.75511837</v>
      </c>
      <c r="J9548" s="3">
        <v>64.53071022033691</v>
      </c>
      <c r="K9548" s="3">
        <v>1.0</v>
      </c>
      <c r="L9548" s="3">
        <v>-0.0449330758835802</v>
      </c>
      <c r="M9548" s="3">
        <v>1.861813348580925</v>
      </c>
    </row>
    <row r="9549" ht="15.75" customHeight="1">
      <c r="A9549" s="3" t="s">
        <v>8718</v>
      </c>
      <c r="B9549" s="3" t="s">
        <v>14</v>
      </c>
      <c r="C9549" s="3">
        <v>1.0E8</v>
      </c>
      <c r="D9549" s="3">
        <v>5610.545</v>
      </c>
      <c r="E9549" s="3">
        <v>2017.0</v>
      </c>
      <c r="F9549" s="3">
        <v>0.8375732517811075</v>
      </c>
      <c r="G9549" s="3">
        <v>21.21249045964717</v>
      </c>
      <c r="H9549" s="3">
        <v>22.43088912963867</v>
      </c>
      <c r="I9549" s="3">
        <f t="shared" si="1"/>
        <v>11.21544456</v>
      </c>
      <c r="J9549" s="3">
        <v>67.29266738891602</v>
      </c>
      <c r="K9549" s="3">
        <v>1.0</v>
      </c>
      <c r="L9549" s="3">
        <v>-0.05431789453150063</v>
      </c>
      <c r="M9549" s="3">
        <v>1.831280327451129</v>
      </c>
    </row>
    <row r="9550" ht="15.75" customHeight="1">
      <c r="A9550" s="3" t="s">
        <v>8719</v>
      </c>
      <c r="B9550" s="3" t="s">
        <v>14</v>
      </c>
      <c r="C9550" s="3">
        <v>2.58207722E8</v>
      </c>
      <c r="D9550" s="3">
        <v>5610.545</v>
      </c>
      <c r="E9550" s="3">
        <v>2017.0</v>
      </c>
      <c r="F9550" s="3">
        <v>0.8375732517811075</v>
      </c>
      <c r="G9550" s="3">
        <v>54.94666989423213</v>
      </c>
      <c r="H9550" s="3">
        <v>66.28654479980469</v>
      </c>
      <c r="I9550" s="3">
        <f t="shared" si="1"/>
        <v>33.1432724</v>
      </c>
      <c r="J9550" s="3">
        <v>198.8596343994141</v>
      </c>
      <c r="K9550" s="3">
        <v>1.0</v>
      </c>
      <c r="L9550" s="3">
        <v>-0.171073555573317</v>
      </c>
      <c r="M9550" s="3">
        <v>1.119853218998274</v>
      </c>
    </row>
    <row r="9551" ht="15.75" customHeight="1">
      <c r="A9551" s="3" t="s">
        <v>8720</v>
      </c>
      <c r="B9551" s="3" t="s">
        <v>14</v>
      </c>
      <c r="C9551" s="3">
        <v>1.03E8</v>
      </c>
      <c r="D9551" s="3">
        <v>5610.545</v>
      </c>
      <c r="E9551" s="3">
        <v>2017.0</v>
      </c>
      <c r="F9551" s="3">
        <v>0.8375732517811075</v>
      </c>
      <c r="G9551" s="3">
        <v>21.91842658797752</v>
      </c>
      <c r="H9551" s="3">
        <v>21.51510047912598</v>
      </c>
      <c r="I9551" s="3">
        <f t="shared" si="1"/>
        <v>10.75755024</v>
      </c>
      <c r="J9551" s="3">
        <v>64.54530143737793</v>
      </c>
      <c r="K9551" s="3">
        <v>1.0</v>
      </c>
      <c r="L9551" s="3">
        <v>0.01874618755524086</v>
      </c>
      <c r="M9551" s="3">
        <v>1.828522685281944</v>
      </c>
    </row>
    <row r="9552" ht="15.75" customHeight="1">
      <c r="A9552" s="3" t="s">
        <v>8721</v>
      </c>
      <c r="B9552" s="3" t="s">
        <v>14</v>
      </c>
      <c r="C9552" s="3">
        <v>1.5E8</v>
      </c>
      <c r="D9552" s="3">
        <v>5610.545</v>
      </c>
      <c r="E9552" s="3">
        <v>2017.0</v>
      </c>
      <c r="F9552" s="3">
        <v>0.8375732517811075</v>
      </c>
      <c r="G9552" s="3">
        <v>31.9200382947551</v>
      </c>
      <c r="H9552" s="3">
        <v>32.03741073608398</v>
      </c>
      <c r="I9552" s="3">
        <f t="shared" si="1"/>
        <v>16.01870537</v>
      </c>
      <c r="J9552" s="3">
        <v>96.11223220825195</v>
      </c>
      <c r="K9552" s="3">
        <v>1.0</v>
      </c>
      <c r="L9552" s="3">
        <v>-0.003663605723189261</v>
      </c>
      <c r="M9552" s="3">
        <v>1.88878452089768</v>
      </c>
    </row>
    <row r="9553" ht="15.75" customHeight="1">
      <c r="A9553" s="3" t="s">
        <v>8722</v>
      </c>
      <c r="B9553" s="3" t="s">
        <v>14</v>
      </c>
      <c r="C9553" s="3">
        <v>6.75934335E9</v>
      </c>
      <c r="D9553" s="3">
        <v>5610.545</v>
      </c>
      <c r="E9553" s="3">
        <v>2017.0</v>
      </c>
      <c r="F9553" s="3">
        <v>0.8375732517811075</v>
      </c>
      <c r="G9553" s="3">
        <v>1438.390009707855</v>
      </c>
      <c r="H9553" s="3">
        <v>1503.04296875</v>
      </c>
      <c r="I9553" s="3">
        <f t="shared" si="1"/>
        <v>751.5214844</v>
      </c>
      <c r="J9553" s="3">
        <v>4509.12890625</v>
      </c>
      <c r="K9553" s="3">
        <v>1.0</v>
      </c>
      <c r="L9553" s="3">
        <v>-0.04301471108035803</v>
      </c>
      <c r="M9553" s="3">
        <v>1.867027057702393</v>
      </c>
    </row>
    <row r="9554" ht="15.75" customHeight="1">
      <c r="A9554" s="3" t="s">
        <v>8723</v>
      </c>
      <c r="B9554" s="3" t="s">
        <v>14</v>
      </c>
      <c r="C9554" s="3">
        <v>1.2E8</v>
      </c>
      <c r="D9554" s="3">
        <v>5610.545</v>
      </c>
      <c r="E9554" s="3">
        <v>2017.0</v>
      </c>
      <c r="F9554" s="3">
        <v>0.8375732517811075</v>
      </c>
      <c r="G9554" s="3">
        <v>25.53603097628449</v>
      </c>
      <c r="H9554" s="3">
        <v>24.34082794189453</v>
      </c>
      <c r="I9554" s="3">
        <f t="shared" si="1"/>
        <v>12.17041397</v>
      </c>
      <c r="J9554" s="3">
        <v>73.0224838256836</v>
      </c>
      <c r="K9554" s="3">
        <v>1.0</v>
      </c>
      <c r="L9554" s="3">
        <v>0.04910280937210123</v>
      </c>
      <c r="M9554" s="3">
        <v>1.680210236175668</v>
      </c>
    </row>
    <row r="9555" ht="15.75" customHeight="1">
      <c r="A9555" s="3" t="s">
        <v>8724</v>
      </c>
      <c r="B9555" s="3" t="s">
        <v>14</v>
      </c>
      <c r="C9555" s="3">
        <v>3.5E7</v>
      </c>
      <c r="D9555" s="3">
        <v>5610.545</v>
      </c>
      <c r="E9555" s="3">
        <v>2017.0</v>
      </c>
      <c r="F9555" s="3">
        <v>0.8375732517811075</v>
      </c>
      <c r="G9555" s="3">
        <v>7.448009034749644</v>
      </c>
      <c r="H9555" s="3">
        <v>10.20022964477539</v>
      </c>
      <c r="I9555" s="3">
        <f t="shared" si="1"/>
        <v>5.100114822</v>
      </c>
      <c r="J9555" s="3">
        <v>30.60068893432617</v>
      </c>
      <c r="K9555" s="3">
        <v>1.0</v>
      </c>
      <c r="L9555" s="3">
        <v>-0.269819475234604</v>
      </c>
      <c r="M9555" s="3">
        <v>0.6384897124593992</v>
      </c>
    </row>
    <row r="9556" ht="15.75" customHeight="1">
      <c r="A9556" s="3" t="s">
        <v>8725</v>
      </c>
      <c r="B9556" s="3" t="s">
        <v>14</v>
      </c>
      <c r="C9556" s="3">
        <v>2.22328E8</v>
      </c>
      <c r="D9556" s="3">
        <v>5610.545</v>
      </c>
      <c r="E9556" s="3">
        <v>2017.0</v>
      </c>
      <c r="F9556" s="3">
        <v>0.8375732517811075</v>
      </c>
      <c r="G9556" s="3">
        <v>47.31145579079482</v>
      </c>
      <c r="H9556" s="3">
        <v>46.86945724487305</v>
      </c>
      <c r="I9556" s="3">
        <f t="shared" si="1"/>
        <v>23.43472862</v>
      </c>
      <c r="J9556" s="3">
        <v>140.6083717346191</v>
      </c>
      <c r="K9556" s="3">
        <v>1.0</v>
      </c>
      <c r="L9556" s="3">
        <v>0.009430417416880292</v>
      </c>
      <c r="M9556" s="3">
        <v>1.859499765365037</v>
      </c>
    </row>
    <row r="9557" ht="15.75" customHeight="1">
      <c r="A9557" s="3" t="s">
        <v>8726</v>
      </c>
      <c r="B9557" s="3" t="s">
        <v>14</v>
      </c>
      <c r="C9557" s="3">
        <v>1.8456732E7</v>
      </c>
      <c r="D9557" s="3">
        <v>5610.545</v>
      </c>
      <c r="E9557" s="3">
        <v>2017.0</v>
      </c>
      <c r="F9557" s="3">
        <v>0.8375732517811075</v>
      </c>
      <c r="G9557" s="3">
        <v>3.92759733394151</v>
      </c>
      <c r="H9557" s="3">
        <v>7.319764614105225</v>
      </c>
      <c r="I9557" s="3">
        <f t="shared" si="1"/>
        <v>3.659882307</v>
      </c>
      <c r="J9557" s="3">
        <v>21.95929384231567</v>
      </c>
      <c r="K9557" s="3">
        <v>1.0</v>
      </c>
      <c r="L9557" s="3">
        <v>-0.4634257327929631</v>
      </c>
      <c r="M9557" s="3">
        <v>0.244251026582911</v>
      </c>
    </row>
    <row r="9558" ht="15.75" customHeight="1">
      <c r="A9558" s="3" t="s">
        <v>8727</v>
      </c>
      <c r="B9558" s="3" t="s">
        <v>14</v>
      </c>
      <c r="C9558" s="3">
        <v>1.0E10</v>
      </c>
      <c r="D9558" s="3">
        <v>5746.190000000001</v>
      </c>
      <c r="E9558" s="3">
        <v>2018.0</v>
      </c>
      <c r="F9558" s="3">
        <v>0.8580307871042696</v>
      </c>
      <c r="G9558" s="3">
        <v>2017.875620673955</v>
      </c>
      <c r="H9558" s="3">
        <v>1571.220825195312</v>
      </c>
      <c r="I9558" s="3">
        <f t="shared" si="1"/>
        <v>785.6104126</v>
      </c>
      <c r="J9558" s="3">
        <v>4713.662475585938</v>
      </c>
      <c r="K9558" s="3">
        <v>1.0</v>
      </c>
      <c r="L9558" s="3">
        <v>0.2842724512788461</v>
      </c>
      <c r="M9558" s="3">
        <v>0.4840707250360175</v>
      </c>
    </row>
    <row r="9559" ht="15.75" customHeight="1">
      <c r="A9559" s="3" t="s">
        <v>8728</v>
      </c>
      <c r="B9559" s="3" t="s">
        <v>14</v>
      </c>
      <c r="C9559" s="3">
        <v>1.55E8</v>
      </c>
      <c r="D9559" s="3">
        <v>5610.545</v>
      </c>
      <c r="E9559" s="3">
        <v>2017.0</v>
      </c>
      <c r="F9559" s="3">
        <v>0.8375732517811075</v>
      </c>
      <c r="G9559" s="3">
        <v>32.88068122325556</v>
      </c>
      <c r="H9559" s="3">
        <v>25.50283050537109</v>
      </c>
      <c r="I9559" s="3">
        <f t="shared" si="1"/>
        <v>12.75141525</v>
      </c>
      <c r="J9559" s="3">
        <v>76.50849151611328</v>
      </c>
      <c r="K9559" s="3">
        <v>1.0</v>
      </c>
      <c r="L9559" s="3">
        <v>0.289295367286021</v>
      </c>
      <c r="M9559" s="3">
        <v>0.4714148684802607</v>
      </c>
    </row>
    <row r="9560" ht="15.75" customHeight="1">
      <c r="A9560" s="3" t="s">
        <v>8729</v>
      </c>
      <c r="B9560" s="3" t="s">
        <v>14</v>
      </c>
      <c r="C9560" s="3">
        <v>1.05E8</v>
      </c>
      <c r="D9560" s="3">
        <v>5610.545</v>
      </c>
      <c r="E9560" s="3">
        <v>2017.0</v>
      </c>
      <c r="F9560" s="3">
        <v>0.8375732517811075</v>
      </c>
      <c r="G9560" s="3">
        <v>22.20942881297552</v>
      </c>
      <c r="H9560" s="3">
        <v>22.15356254577637</v>
      </c>
      <c r="I9560" s="3">
        <f t="shared" si="1"/>
        <v>11.07678127</v>
      </c>
      <c r="J9560" s="3">
        <v>66.4606876373291</v>
      </c>
      <c r="K9560" s="3">
        <v>1.0</v>
      </c>
      <c r="L9560" s="3">
        <v>0.002521773510861391</v>
      </c>
      <c r="M9560" s="3">
        <v>1.877119738509684</v>
      </c>
    </row>
    <row r="9561" ht="15.75" customHeight="1">
      <c r="A9561" s="3" t="s">
        <v>8730</v>
      </c>
      <c r="B9561" s="3" t="s">
        <v>14</v>
      </c>
      <c r="C9561" s="3">
        <v>1.3065E8</v>
      </c>
      <c r="D9561" s="3">
        <v>5610.545</v>
      </c>
      <c r="E9561" s="3">
        <v>2017.0</v>
      </c>
      <c r="F9561" s="3">
        <v>0.8375732517811075</v>
      </c>
      <c r="G9561" s="3">
        <v>27.80235372542974</v>
      </c>
      <c r="H9561" s="3">
        <v>37.924072265625</v>
      </c>
      <c r="I9561" s="3">
        <f t="shared" si="1"/>
        <v>18.96203613</v>
      </c>
      <c r="J9561" s="3">
        <v>113.772216796875</v>
      </c>
      <c r="K9561" s="3">
        <v>1.0</v>
      </c>
      <c r="L9561" s="3">
        <v>-0.2668942952460764</v>
      </c>
      <c r="M9561" s="3">
        <v>0.64905014780372</v>
      </c>
    </row>
    <row r="9562" ht="15.75" customHeight="1">
      <c r="A9562" s="3" t="s">
        <v>8731</v>
      </c>
      <c r="B9562" s="3" t="s">
        <v>14</v>
      </c>
      <c r="C9562" s="3">
        <v>1.5E8</v>
      </c>
      <c r="D9562" s="3">
        <v>5610.545</v>
      </c>
      <c r="E9562" s="3">
        <v>2017.0</v>
      </c>
      <c r="F9562" s="3">
        <v>0.8375732517811075</v>
      </c>
      <c r="G9562" s="3">
        <v>31.92003872035562</v>
      </c>
      <c r="H9562" s="3">
        <v>32.7158088684082</v>
      </c>
      <c r="I9562" s="3">
        <f t="shared" si="1"/>
        <v>16.35790443</v>
      </c>
      <c r="J9562" s="3">
        <v>98.14742660522461</v>
      </c>
      <c r="K9562" s="3">
        <v>1.0</v>
      </c>
      <c r="L9562" s="3">
        <v>-0.02432371919194748</v>
      </c>
      <c r="M9562" s="3">
        <v>1.898104966035104</v>
      </c>
    </row>
    <row r="9563" ht="15.75" customHeight="1">
      <c r="A9563" s="3" t="s">
        <v>8732</v>
      </c>
      <c r="B9563" s="3" t="s">
        <v>14</v>
      </c>
      <c r="C9563" s="3">
        <v>8.75E7</v>
      </c>
      <c r="D9563" s="3">
        <v>5610.545</v>
      </c>
      <c r="E9563" s="3">
        <v>2017.0</v>
      </c>
      <c r="F9563" s="3">
        <v>0.8375732517811075</v>
      </c>
      <c r="G9563" s="3">
        <v>18.62002258687411</v>
      </c>
      <c r="H9563" s="3">
        <v>18.83334922790527</v>
      </c>
      <c r="I9563" s="3">
        <f t="shared" si="1"/>
        <v>9.416674614</v>
      </c>
      <c r="J9563" s="3">
        <v>56.50004768371582</v>
      </c>
      <c r="K9563" s="3">
        <v>1.0</v>
      </c>
      <c r="L9563" s="3">
        <v>-0.01132706872525242</v>
      </c>
      <c r="M9563" s="3">
        <v>1.897635764378274</v>
      </c>
    </row>
    <row r="9564" ht="15.75" customHeight="1">
      <c r="A9564" s="3" t="s">
        <v>8733</v>
      </c>
      <c r="B9564" s="3" t="s">
        <v>14</v>
      </c>
      <c r="C9564" s="3">
        <v>4.48E9</v>
      </c>
      <c r="D9564" s="3">
        <v>5610.545</v>
      </c>
      <c r="E9564" s="3">
        <v>2017.0</v>
      </c>
      <c r="F9564" s="3">
        <v>0.8375732517811075</v>
      </c>
      <c r="G9564" s="3">
        <v>953.047126920032</v>
      </c>
      <c r="H9564" s="3">
        <v>961.9412231445312</v>
      </c>
      <c r="I9564" s="3">
        <f t="shared" si="1"/>
        <v>480.9706116</v>
      </c>
      <c r="J9564" s="3">
        <v>2885.823669433594</v>
      </c>
      <c r="K9564" s="3">
        <v>1.0</v>
      </c>
      <c r="L9564" s="3">
        <v>-0.009245987187683788</v>
      </c>
      <c r="M9564" s="3">
        <v>1.895855181772047</v>
      </c>
    </row>
    <row r="9565" ht="15.75" customHeight="1">
      <c r="A9565" s="3" t="s">
        <v>8734</v>
      </c>
      <c r="B9565" s="3" t="s">
        <v>14</v>
      </c>
      <c r="C9565" s="3">
        <v>1.5E8</v>
      </c>
      <c r="D9565" s="3">
        <v>5610.545</v>
      </c>
      <c r="E9565" s="3">
        <v>2017.0</v>
      </c>
      <c r="F9565" s="3">
        <v>0.8375732517811075</v>
      </c>
      <c r="G9565" s="3">
        <v>25.12319847550123</v>
      </c>
      <c r="H9565" s="3">
        <v>24.48400688171387</v>
      </c>
      <c r="I9565" s="3">
        <f t="shared" si="1"/>
        <v>12.24200344</v>
      </c>
      <c r="J9565" s="3">
        <v>73.4520206451416</v>
      </c>
      <c r="K9565" s="3">
        <v>1.0</v>
      </c>
      <c r="L9565" s="3">
        <v>0.02610649461403107</v>
      </c>
      <c r="M9565" s="3">
        <v>1.798662012817491</v>
      </c>
    </row>
    <row r="9566" ht="15.75" customHeight="1">
      <c r="A9566" s="3" t="s">
        <v>8735</v>
      </c>
      <c r="B9566" s="3" t="s">
        <v>14</v>
      </c>
      <c r="C9566" s="3">
        <v>4.823748687E9</v>
      </c>
      <c r="D9566" s="3">
        <v>5610.545</v>
      </c>
      <c r="E9566" s="3">
        <v>2017.0</v>
      </c>
      <c r="F9566" s="3">
        <v>0.8375732517811075</v>
      </c>
      <c r="G9566" s="3">
        <v>788.8900273137344</v>
      </c>
      <c r="H9566" s="3">
        <v>988.9261474609375</v>
      </c>
      <c r="I9566" s="3">
        <f t="shared" si="1"/>
        <v>494.4630737</v>
      </c>
      <c r="J9566" s="3">
        <v>2966.778442382812</v>
      </c>
      <c r="K9566" s="3">
        <v>1.0</v>
      </c>
      <c r="L9566" s="3">
        <v>-0.2022760958043174</v>
      </c>
      <c r="M9566" s="3">
        <v>0.9387320215726649</v>
      </c>
    </row>
    <row r="9567" ht="15.75" customHeight="1">
      <c r="A9567" s="3" t="s">
        <v>8736</v>
      </c>
      <c r="B9567" s="3" t="s">
        <v>14</v>
      </c>
      <c r="C9567" s="3">
        <v>1.4E8</v>
      </c>
      <c r="D9567" s="3">
        <v>5245.934999999999</v>
      </c>
      <c r="E9567" s="3">
        <v>2015.0</v>
      </c>
      <c r="F9567" s="3">
        <v>0.8098853598947567</v>
      </c>
      <c r="G9567" s="3">
        <v>32.9519850670309</v>
      </c>
      <c r="H9567" s="3">
        <v>33.92279815673828</v>
      </c>
      <c r="I9567" s="3">
        <f t="shared" si="1"/>
        <v>16.96139908</v>
      </c>
      <c r="J9567" s="3">
        <v>101.7683944702148</v>
      </c>
      <c r="K9567" s="3">
        <v>1.0</v>
      </c>
      <c r="L9567" s="3">
        <v>-0.02861830811308077</v>
      </c>
      <c r="M9567" s="3">
        <v>1.894225758943879</v>
      </c>
    </row>
    <row r="9568" ht="15.75" customHeight="1">
      <c r="A9568" s="3" t="s">
        <v>8737</v>
      </c>
      <c r="B9568" s="3" t="s">
        <v>14</v>
      </c>
      <c r="C9568" s="3">
        <v>6.0E8</v>
      </c>
      <c r="D9568" s="3">
        <v>5245.934999999999</v>
      </c>
      <c r="E9568" s="3">
        <v>2015.0</v>
      </c>
      <c r="F9568" s="3">
        <v>0.8098853598947567</v>
      </c>
      <c r="G9568" s="3">
        <v>141.2227931444181</v>
      </c>
      <c r="H9568" s="3">
        <v>141.3106536865234</v>
      </c>
      <c r="I9568" s="3">
        <f t="shared" si="1"/>
        <v>70.65532684</v>
      </c>
      <c r="J9568" s="3">
        <v>423.9319610595703</v>
      </c>
      <c r="K9568" s="3">
        <v>1.0</v>
      </c>
      <c r="L9568" s="3">
        <v>-6.217545515019943E-4</v>
      </c>
      <c r="M9568" s="3">
        <v>1.883544002386341</v>
      </c>
    </row>
    <row r="9569" ht="15.75" customHeight="1">
      <c r="A9569" s="3" t="s">
        <v>8738</v>
      </c>
      <c r="B9569" s="3" t="s">
        <v>14</v>
      </c>
      <c r="C9569" s="3">
        <v>2.34E8</v>
      </c>
      <c r="D9569" s="3">
        <v>5245.934999999999</v>
      </c>
      <c r="E9569" s="3">
        <v>2015.0</v>
      </c>
      <c r="F9569" s="3">
        <v>0.8098853598947567</v>
      </c>
      <c r="G9569" s="3">
        <v>55.07688932632307</v>
      </c>
      <c r="H9569" s="3">
        <v>54.64257431030273</v>
      </c>
      <c r="I9569" s="3">
        <f t="shared" si="1"/>
        <v>27.32128716</v>
      </c>
      <c r="J9569" s="3">
        <v>163.9277229309082</v>
      </c>
      <c r="K9569" s="3">
        <v>1.0</v>
      </c>
      <c r="L9569" s="3">
        <v>0.00794828979970744</v>
      </c>
      <c r="M9569" s="3">
        <v>1.863676655353639</v>
      </c>
    </row>
    <row r="9570" ht="15.75" customHeight="1">
      <c r="A9570" s="3" t="s">
        <v>8739</v>
      </c>
      <c r="B9570" s="3" t="s">
        <v>14</v>
      </c>
      <c r="C9570" s="3">
        <v>3.94269579E8</v>
      </c>
      <c r="D9570" s="3">
        <v>5245.934999999999</v>
      </c>
      <c r="E9570" s="3">
        <v>2015.0</v>
      </c>
      <c r="F9570" s="3">
        <v>0.8098853598947567</v>
      </c>
      <c r="G9570" s="3">
        <v>87.8735293208951</v>
      </c>
      <c r="H9570" s="3">
        <v>73.79147338867188</v>
      </c>
      <c r="I9570" s="3">
        <f t="shared" si="1"/>
        <v>36.89573669</v>
      </c>
      <c r="J9570" s="3">
        <v>221.3744201660156</v>
      </c>
      <c r="K9570" s="3">
        <v>1.0</v>
      </c>
      <c r="L9570" s="3">
        <v>0.1908358145669583</v>
      </c>
      <c r="M9570" s="3">
        <v>0.8137763969855911</v>
      </c>
    </row>
    <row r="9571" ht="15.75" customHeight="1">
      <c r="A9571" s="3" t="s">
        <v>8740</v>
      </c>
      <c r="B9571" s="3" t="s">
        <v>14</v>
      </c>
      <c r="C9571" s="3">
        <v>9.85673946E8</v>
      </c>
      <c r="D9571" s="3">
        <v>5245.934999999999</v>
      </c>
      <c r="E9571" s="3">
        <v>2015.0</v>
      </c>
      <c r="F9571" s="3">
        <v>0.8098853598947567</v>
      </c>
      <c r="G9571" s="3">
        <v>228.6545093106741</v>
      </c>
      <c r="H9571" s="3">
        <v>160.583740234375</v>
      </c>
      <c r="I9571" s="3">
        <f t="shared" si="1"/>
        <v>80.29187012</v>
      </c>
      <c r="J9571" s="3">
        <v>481.751220703125</v>
      </c>
      <c r="K9571" s="3">
        <v>1.0</v>
      </c>
      <c r="L9571" s="3">
        <v>0.4238957753565122</v>
      </c>
      <c r="M9571" s="3">
        <v>0.2476601817142892</v>
      </c>
    </row>
    <row r="9572" ht="15.75" customHeight="1">
      <c r="A9572" s="3" t="s">
        <v>8546</v>
      </c>
      <c r="B9572" s="3" t="s">
        <v>14</v>
      </c>
      <c r="C9572" s="3">
        <v>1.4E8</v>
      </c>
      <c r="D9572" s="3">
        <v>5245.934999999999</v>
      </c>
      <c r="E9572" s="3">
        <v>2015.0</v>
      </c>
      <c r="F9572" s="3">
        <v>0.8098853598947567</v>
      </c>
      <c r="G9572" s="3">
        <v>32.9519850670309</v>
      </c>
      <c r="H9572" s="3">
        <v>34.06789398193359</v>
      </c>
      <c r="I9572" s="3">
        <f t="shared" si="1"/>
        <v>17.03394699</v>
      </c>
      <c r="J9572" s="3">
        <v>102.2036819458008</v>
      </c>
      <c r="K9572" s="3">
        <v>1.0</v>
      </c>
      <c r="L9572" s="3">
        <v>-0.03275544169224167</v>
      </c>
      <c r="M9572" s="3">
        <v>1.888620106797914</v>
      </c>
    </row>
    <row r="9573" ht="15.75" customHeight="1">
      <c r="A9573" s="3" t="s">
        <v>8741</v>
      </c>
      <c r="B9573" s="3" t="s">
        <v>14</v>
      </c>
      <c r="C9573" s="3">
        <v>3.45E7</v>
      </c>
      <c r="D9573" s="3">
        <v>5245.934999999999</v>
      </c>
      <c r="E9573" s="3">
        <v>2015.0</v>
      </c>
      <c r="F9573" s="3">
        <v>0.8098853598947567</v>
      </c>
      <c r="G9573" s="3">
        <v>8.120310605804042</v>
      </c>
      <c r="H9573" s="3">
        <v>22.29206466674805</v>
      </c>
      <c r="I9573" s="3">
        <f t="shared" si="1"/>
        <v>11.14603233</v>
      </c>
      <c r="J9573" s="3">
        <v>66.87619400024414</v>
      </c>
      <c r="K9573" s="3">
        <v>1.0</v>
      </c>
      <c r="L9573" s="3">
        <v>-0.6357308877756531</v>
      </c>
      <c r="M9573" s="3">
        <v>0.1267380068405579</v>
      </c>
    </row>
    <row r="9574" ht="15.75" customHeight="1">
      <c r="A9574" s="3" t="s">
        <v>8742</v>
      </c>
      <c r="B9574" s="3" t="s">
        <v>14</v>
      </c>
      <c r="C9574" s="3">
        <v>1.0278E8</v>
      </c>
      <c r="D9574" s="3">
        <v>5245.934999999999</v>
      </c>
      <c r="E9574" s="3">
        <v>2015.0</v>
      </c>
      <c r="F9574" s="3">
        <v>0.8098853598947567</v>
      </c>
      <c r="G9574" s="3">
        <v>24.19146446563883</v>
      </c>
      <c r="H9574" s="3">
        <v>18.23962020874023</v>
      </c>
      <c r="I9574" s="3">
        <f t="shared" si="1"/>
        <v>9.119810104</v>
      </c>
      <c r="J9574" s="3">
        <v>54.7188606262207</v>
      </c>
      <c r="K9574" s="3">
        <v>1.0</v>
      </c>
      <c r="L9574" s="3">
        <v>0.3263140454013692</v>
      </c>
      <c r="M9574" s="3">
        <v>0.389926048745429</v>
      </c>
    </row>
    <row r="9575" ht="15.75" customHeight="1">
      <c r="A9575" s="3" t="s">
        <v>8743</v>
      </c>
      <c r="B9575" s="3" t="s">
        <v>14</v>
      </c>
      <c r="C9575" s="3">
        <v>1.15462056E8</v>
      </c>
      <c r="D9575" s="3">
        <v>5245.934999999999</v>
      </c>
      <c r="E9575" s="3">
        <v>2015.0</v>
      </c>
      <c r="F9575" s="3">
        <v>0.8098853598947567</v>
      </c>
      <c r="G9575" s="3">
        <v>27.17645675086204</v>
      </c>
      <c r="H9575" s="3">
        <v>27.50237655639648</v>
      </c>
      <c r="I9575" s="3">
        <f t="shared" si="1"/>
        <v>13.75118828</v>
      </c>
      <c r="J9575" s="3">
        <v>82.50712966918945</v>
      </c>
      <c r="K9575" s="3">
        <v>1.0</v>
      </c>
      <c r="L9575" s="3">
        <v>-0.01185060516010733</v>
      </c>
      <c r="M9575" s="3">
        <v>1.898009982991437</v>
      </c>
    </row>
    <row r="9576" ht="15.75" customHeight="1">
      <c r="A9576" s="3" t="s">
        <v>8744</v>
      </c>
      <c r="B9576" s="3" t="s">
        <v>14</v>
      </c>
      <c r="C9576" s="3">
        <v>9.1E7</v>
      </c>
      <c r="D9576" s="3">
        <v>5245.934999999999</v>
      </c>
      <c r="E9576" s="3">
        <v>2015.0</v>
      </c>
      <c r="F9576" s="3">
        <v>0.8098853598947567</v>
      </c>
      <c r="G9576" s="3">
        <v>21.41879029357008</v>
      </c>
      <c r="H9576" s="3">
        <v>21.96615219116211</v>
      </c>
      <c r="I9576" s="3">
        <f t="shared" si="1"/>
        <v>10.9830761</v>
      </c>
      <c r="J9576" s="3">
        <v>65.89845657348633</v>
      </c>
      <c r="K9576" s="3">
        <v>1.0</v>
      </c>
      <c r="L9576" s="3">
        <v>-0.02491842416589704</v>
      </c>
      <c r="M9576" s="3">
        <v>1.8976865991599</v>
      </c>
    </row>
    <row r="9577" ht="15.75" customHeight="1">
      <c r="A9577" s="3" t="s">
        <v>8745</v>
      </c>
      <c r="B9577" s="3" t="s">
        <v>14</v>
      </c>
      <c r="C9577" s="3">
        <v>1.0E8</v>
      </c>
      <c r="D9577" s="3">
        <v>5245.934999999999</v>
      </c>
      <c r="E9577" s="3">
        <v>2015.0</v>
      </c>
      <c r="F9577" s="3">
        <v>0.8098853598947567</v>
      </c>
      <c r="G9577" s="3">
        <v>23.53713219073635</v>
      </c>
      <c r="H9577" s="3">
        <v>24.1234245300293</v>
      </c>
      <c r="I9577" s="3">
        <f t="shared" si="1"/>
        <v>12.06171227</v>
      </c>
      <c r="J9577" s="3">
        <v>72.37027359008789</v>
      </c>
      <c r="K9577" s="3">
        <v>1.0</v>
      </c>
      <c r="L9577" s="3">
        <v>-0.02430386028165755</v>
      </c>
      <c r="M9577" s="3">
        <v>1.898118275211678</v>
      </c>
    </row>
    <row r="9578" ht="15.75" customHeight="1">
      <c r="A9578" s="3" t="s">
        <v>8746</v>
      </c>
      <c r="B9578" s="3" t="s">
        <v>14</v>
      </c>
      <c r="C9578" s="3">
        <v>1.4E8</v>
      </c>
      <c r="D9578" s="3">
        <v>5245.934999999999</v>
      </c>
      <c r="E9578" s="3">
        <v>2015.0</v>
      </c>
      <c r="F9578" s="3">
        <v>0.8098853598947567</v>
      </c>
      <c r="G9578" s="3">
        <v>30.59827184795726</v>
      </c>
      <c r="H9578" s="3">
        <v>30.93476676940918</v>
      </c>
      <c r="I9578" s="3">
        <f t="shared" si="1"/>
        <v>15.46738338</v>
      </c>
      <c r="J9578" s="3">
        <v>92.80430030822754</v>
      </c>
      <c r="K9578" s="3">
        <v>1.0</v>
      </c>
      <c r="L9578" s="3">
        <v>-0.01087756452021073</v>
      </c>
      <c r="M9578" s="3">
        <v>1.897290786313538</v>
      </c>
    </row>
    <row r="9579" ht="15.75" customHeight="1">
      <c r="A9579" s="3" t="s">
        <v>8747</v>
      </c>
      <c r="B9579" s="3" t="s">
        <v>14</v>
      </c>
      <c r="C9579" s="3">
        <v>6.0E7</v>
      </c>
      <c r="D9579" s="3">
        <v>5245.934999999999</v>
      </c>
      <c r="E9579" s="3">
        <v>2015.0</v>
      </c>
      <c r="F9579" s="3">
        <v>0.8098853598947567</v>
      </c>
      <c r="G9579" s="3">
        <v>14.12227931444181</v>
      </c>
      <c r="H9579" s="3">
        <v>18.48977279663086</v>
      </c>
      <c r="I9579" s="3">
        <f t="shared" si="1"/>
        <v>9.244886398</v>
      </c>
      <c r="J9579" s="3">
        <v>55.46931838989258</v>
      </c>
      <c r="K9579" s="3">
        <v>1.0</v>
      </c>
      <c r="L9579" s="3">
        <v>-0.2362113115302789</v>
      </c>
      <c r="M9579" s="3">
        <v>0.7725644902237829</v>
      </c>
    </row>
    <row r="9580" ht="15.75" customHeight="1">
      <c r="A9580" s="3" t="s">
        <v>8748</v>
      </c>
      <c r="B9580" s="3" t="s">
        <v>14</v>
      </c>
      <c r="C9580" s="3">
        <v>1.2E8</v>
      </c>
      <c r="D9580" s="3">
        <v>5245.934999999999</v>
      </c>
      <c r="E9580" s="3">
        <v>2015.0</v>
      </c>
      <c r="F9580" s="3">
        <v>0.8098853598947567</v>
      </c>
      <c r="G9580" s="3">
        <v>28.24455862888362</v>
      </c>
      <c r="H9580" s="3">
        <v>24.49951171875</v>
      </c>
      <c r="I9580" s="3">
        <f t="shared" si="1"/>
        <v>12.24975586</v>
      </c>
      <c r="J9580" s="3">
        <v>73.49853515625</v>
      </c>
      <c r="K9580" s="3">
        <v>1.0</v>
      </c>
      <c r="L9580" s="3">
        <v>0.1528621040748114</v>
      </c>
      <c r="M9580" s="3">
        <v>1.011574433875239</v>
      </c>
    </row>
    <row r="9581" ht="15.75" customHeight="1">
      <c r="A9581" s="3" t="s">
        <v>8749</v>
      </c>
      <c r="B9581" s="3" t="s">
        <v>14</v>
      </c>
      <c r="C9581" s="3">
        <v>1.403E8</v>
      </c>
      <c r="D9581" s="3">
        <v>5245.934999999999</v>
      </c>
      <c r="E9581" s="3">
        <v>2015.0</v>
      </c>
      <c r="F9581" s="3">
        <v>0.8098853598947567</v>
      </c>
      <c r="G9581" s="3">
        <v>33.02259646360311</v>
      </c>
      <c r="H9581" s="3">
        <v>32.03737258911133</v>
      </c>
      <c r="I9581" s="3">
        <f t="shared" si="1"/>
        <v>16.01868629</v>
      </c>
      <c r="J9581" s="3">
        <v>96.11211776733398</v>
      </c>
      <c r="K9581" s="3">
        <v>1.0</v>
      </c>
      <c r="L9581" s="3">
        <v>0.03075233063358735</v>
      </c>
      <c r="M9581" s="3">
        <v>1.777589607869705</v>
      </c>
    </row>
    <row r="9582" ht="15.75" customHeight="1">
      <c r="A9582" s="3" t="s">
        <v>8750</v>
      </c>
      <c r="B9582" s="3" t="s">
        <v>14</v>
      </c>
      <c r="C9582" s="3">
        <v>3.564E8</v>
      </c>
      <c r="D9582" s="3">
        <v>5245.934999999999</v>
      </c>
      <c r="E9582" s="3">
        <v>2015.0</v>
      </c>
      <c r="F9582" s="3">
        <v>0.8098853598947567</v>
      </c>
      <c r="G9582" s="3">
        <v>83.88633912778437</v>
      </c>
      <c r="H9582" s="3">
        <v>68.92401885986328</v>
      </c>
      <c r="I9582" s="3">
        <f t="shared" si="1"/>
        <v>34.46200943</v>
      </c>
      <c r="J9582" s="3">
        <v>206.7720565795898</v>
      </c>
      <c r="K9582" s="3">
        <v>1.0</v>
      </c>
      <c r="L9582" s="3">
        <v>0.2170842692493391</v>
      </c>
      <c r="M9582" s="3">
        <v>0.7004352958498663</v>
      </c>
    </row>
    <row r="9583" ht="15.75" customHeight="1">
      <c r="A9583" s="3" t="s">
        <v>8751</v>
      </c>
      <c r="B9583" s="3" t="s">
        <v>14</v>
      </c>
      <c r="C9583" s="3">
        <v>1.2E8</v>
      </c>
      <c r="D9583" s="3">
        <v>5245.934999999999</v>
      </c>
      <c r="E9583" s="3">
        <v>2015.0</v>
      </c>
      <c r="F9583" s="3">
        <v>0.8098853598947567</v>
      </c>
      <c r="G9583" s="3">
        <v>28.24455862888362</v>
      </c>
      <c r="H9583" s="3">
        <v>28.02655982971191</v>
      </c>
      <c r="I9583" s="3">
        <f t="shared" si="1"/>
        <v>14.01327991</v>
      </c>
      <c r="J9583" s="3">
        <v>84.07967948913574</v>
      </c>
      <c r="K9583" s="3">
        <v>1.0</v>
      </c>
      <c r="L9583" s="3">
        <v>0.007778293179621776</v>
      </c>
      <c r="M9583" s="3">
        <v>1.864142076885227</v>
      </c>
    </row>
    <row r="9584" ht="15.75" customHeight="1">
      <c r="A9584" s="3" t="s">
        <v>8752</v>
      </c>
      <c r="B9584" s="3" t="s">
        <v>14</v>
      </c>
      <c r="C9584" s="3">
        <v>7.14253103E9</v>
      </c>
      <c r="D9584" s="3">
        <v>5245.934999999999</v>
      </c>
      <c r="E9584" s="3">
        <v>2015.0</v>
      </c>
      <c r="F9584" s="3">
        <v>0.8098853598947567</v>
      </c>
      <c r="G9584" s="3">
        <v>1674.49773045158</v>
      </c>
      <c r="H9584" s="3">
        <v>376.9543762207031</v>
      </c>
      <c r="I9584" s="3">
        <f t="shared" si="1"/>
        <v>188.4771881</v>
      </c>
      <c r="J9584" s="3">
        <v>1130.863128662109</v>
      </c>
      <c r="K9584" s="3">
        <v>0.0</v>
      </c>
      <c r="L9584" s="3">
        <v>3.442176125503257</v>
      </c>
      <c r="M9584" s="3">
        <v>0.002681317559394521</v>
      </c>
    </row>
    <row r="9585" ht="15.75" customHeight="1">
      <c r="A9585" s="3" t="s">
        <v>8753</v>
      </c>
      <c r="B9585" s="3" t="s">
        <v>14</v>
      </c>
      <c r="C9585" s="3">
        <v>8.5392216408E10</v>
      </c>
      <c r="D9585" s="3">
        <v>5722.190000000001</v>
      </c>
      <c r="E9585" s="3">
        <v>2016.0</v>
      </c>
      <c r="F9585" s="3">
        <v>0.8201021680818712</v>
      </c>
      <c r="G9585" s="3">
        <v>14823.53108336303</v>
      </c>
      <c r="H9585" s="3">
        <v>1814.523071289062</v>
      </c>
      <c r="I9585" s="3">
        <f t="shared" si="1"/>
        <v>907.2615356</v>
      </c>
      <c r="J9585" s="3">
        <v>5443.569213867188</v>
      </c>
      <c r="K9585" s="3">
        <v>0.0</v>
      </c>
      <c r="L9585" s="3">
        <v>7.169381430257698</v>
      </c>
      <c r="M9585" s="3">
        <v>4.998536958250295E-4</v>
      </c>
    </row>
    <row r="9586" ht="15.75" customHeight="1">
      <c r="A9586" s="3" t="s">
        <v>8754</v>
      </c>
      <c r="B9586" s="3" t="s">
        <v>14</v>
      </c>
      <c r="C9586" s="3">
        <v>4.25E8</v>
      </c>
      <c r="D9586" s="3">
        <v>5245.934999999999</v>
      </c>
      <c r="E9586" s="3">
        <v>2015.0</v>
      </c>
      <c r="F9586" s="3">
        <v>0.8098853598947567</v>
      </c>
      <c r="G9586" s="3">
        <v>100.0328118106295</v>
      </c>
      <c r="H9586" s="3">
        <v>90.10328674316406</v>
      </c>
      <c r="I9586" s="3">
        <f t="shared" si="1"/>
        <v>45.05164337</v>
      </c>
      <c r="J9586" s="3">
        <v>270.3098602294922</v>
      </c>
      <c r="K9586" s="3">
        <v>1.0</v>
      </c>
      <c r="L9586" s="3">
        <v>0.1102015856066292</v>
      </c>
      <c r="M9586" s="3">
        <v>1.278620571710481</v>
      </c>
    </row>
    <row r="9587" ht="15.75" customHeight="1">
      <c r="A9587" s="3" t="s">
        <v>8755</v>
      </c>
      <c r="B9587" s="3" t="s">
        <v>14</v>
      </c>
      <c r="C9587" s="3">
        <v>3.1719E9</v>
      </c>
      <c r="D9587" s="3">
        <v>5245.934999999999</v>
      </c>
      <c r="E9587" s="3">
        <v>2015.0</v>
      </c>
      <c r="F9587" s="3">
        <v>0.8098853598947567</v>
      </c>
      <c r="G9587" s="3">
        <v>746.5742959579665</v>
      </c>
      <c r="H9587" s="3">
        <v>699.2709350585938</v>
      </c>
      <c r="I9587" s="3">
        <f t="shared" si="1"/>
        <v>349.6354675</v>
      </c>
      <c r="J9587" s="3">
        <v>2097.812805175781</v>
      </c>
      <c r="K9587" s="3">
        <v>1.0</v>
      </c>
      <c r="L9587" s="3">
        <v>0.06764668532291998</v>
      </c>
      <c r="M9587" s="3">
        <v>1.565092055651685</v>
      </c>
    </row>
    <row r="9588" ht="15.75" customHeight="1">
      <c r="A9588" s="3" t="s">
        <v>8756</v>
      </c>
      <c r="B9588" s="3" t="s">
        <v>14</v>
      </c>
      <c r="C9588" s="3">
        <v>7.7170325E9</v>
      </c>
      <c r="D9588" s="3">
        <v>5722.190000000001</v>
      </c>
      <c r="E9588" s="3">
        <v>2016.0</v>
      </c>
      <c r="F9588" s="3">
        <v>0.8201021680818712</v>
      </c>
      <c r="G9588" s="3">
        <v>2578.42875730653</v>
      </c>
      <c r="H9588" s="3">
        <v>65.87651824951172</v>
      </c>
      <c r="I9588" s="3">
        <f t="shared" si="1"/>
        <v>32.93825912</v>
      </c>
      <c r="J9588" s="3">
        <v>197.6295547485352</v>
      </c>
      <c r="K9588" s="3">
        <v>0.0</v>
      </c>
      <c r="L9588" s="3">
        <v>38.14033142341492</v>
      </c>
      <c r="M9588" s="3">
        <v>1.072168664778195E-5</v>
      </c>
    </row>
    <row r="9589" ht="15.75" customHeight="1">
      <c r="A9589" s="3" t="s">
        <v>8757</v>
      </c>
      <c r="B9589" s="3" t="s">
        <v>14</v>
      </c>
      <c r="C9589" s="3">
        <v>6.9E8</v>
      </c>
      <c r="D9589" s="3">
        <v>5245.934999999999</v>
      </c>
      <c r="E9589" s="3">
        <v>2015.0</v>
      </c>
      <c r="F9589" s="3">
        <v>0.8098853598947567</v>
      </c>
      <c r="G9589" s="3">
        <v>162.4062121160808</v>
      </c>
      <c r="H9589" s="3">
        <v>148.9348754882812</v>
      </c>
      <c r="I9589" s="3">
        <f t="shared" si="1"/>
        <v>74.46743774</v>
      </c>
      <c r="J9589" s="3">
        <v>446.8046264648438</v>
      </c>
      <c r="K9589" s="3">
        <v>1.0</v>
      </c>
      <c r="L9589" s="3">
        <v>0.09045118937813569</v>
      </c>
      <c r="M9589" s="3">
        <v>1.412220107956901</v>
      </c>
    </row>
    <row r="9590" ht="15.75" customHeight="1">
      <c r="A9590" s="3" t="s">
        <v>8758</v>
      </c>
      <c r="B9590" s="3" t="s">
        <v>14</v>
      </c>
      <c r="C9590" s="3">
        <v>9.4476998E7</v>
      </c>
      <c r="D9590" s="3">
        <v>5245.934999999999</v>
      </c>
      <c r="E9590" s="3">
        <v>2015.0</v>
      </c>
      <c r="F9590" s="3">
        <v>0.8098853598947567</v>
      </c>
      <c r="G9590" s="3">
        <v>22.23717567372802</v>
      </c>
      <c r="H9590" s="3">
        <v>166.0933074951172</v>
      </c>
      <c r="I9590" s="3">
        <f t="shared" si="1"/>
        <v>83.04665375</v>
      </c>
      <c r="J9590" s="3">
        <v>498.2799224853516</v>
      </c>
      <c r="K9590" s="3">
        <v>1.0</v>
      </c>
      <c r="L9590" s="3">
        <v>-0.8661163654990629</v>
      </c>
      <c r="M9590" s="3">
        <v>0.06438774705090665</v>
      </c>
    </row>
    <row r="9591" ht="15.75" customHeight="1">
      <c r="A9591" s="3" t="s">
        <v>8759</v>
      </c>
      <c r="B9591" s="3" t="s">
        <v>14</v>
      </c>
      <c r="C9591" s="3">
        <v>7.0E8</v>
      </c>
      <c r="D9591" s="3">
        <v>5245.934999999999</v>
      </c>
      <c r="E9591" s="3">
        <v>2015.0</v>
      </c>
      <c r="F9591" s="3">
        <v>0.8098853598947567</v>
      </c>
      <c r="G9591" s="3">
        <v>141.3996528032986</v>
      </c>
      <c r="H9591" s="3">
        <v>193.4294738769531</v>
      </c>
      <c r="I9591" s="3">
        <f t="shared" si="1"/>
        <v>96.71473694</v>
      </c>
      <c r="J9591" s="3">
        <v>580.2884216308594</v>
      </c>
      <c r="K9591" s="3">
        <v>1.0</v>
      </c>
      <c r="L9591" s="3">
        <v>-0.2689860031711219</v>
      </c>
      <c r="M9591" s="3">
        <v>0.6414783191930157</v>
      </c>
    </row>
    <row r="9592" ht="15.75" customHeight="1">
      <c r="A9592" s="3" t="s">
        <v>8760</v>
      </c>
      <c r="B9592" s="3" t="s">
        <v>14</v>
      </c>
      <c r="C9592" s="3">
        <v>5.21795072E8</v>
      </c>
      <c r="D9592" s="3">
        <v>5722.190000000001</v>
      </c>
      <c r="E9592" s="3">
        <v>2016.0</v>
      </c>
      <c r="F9592" s="3">
        <v>0.8201021680818712</v>
      </c>
      <c r="G9592" s="3">
        <v>49.27263840419471</v>
      </c>
      <c r="H9592" s="3">
        <v>47.20001602172852</v>
      </c>
      <c r="I9592" s="3">
        <f t="shared" si="1"/>
        <v>23.60000801</v>
      </c>
      <c r="J9592" s="3">
        <v>141.6000480651855</v>
      </c>
      <c r="K9592" s="3">
        <v>1.0</v>
      </c>
      <c r="L9592" s="3">
        <v>0.04391147624848393</v>
      </c>
      <c r="M9592" s="3">
        <v>1.709783955834993</v>
      </c>
    </row>
    <row r="9593" ht="15.75" customHeight="1">
      <c r="A9593" s="3" t="s">
        <v>8761</v>
      </c>
      <c r="B9593" s="3" t="s">
        <v>14</v>
      </c>
      <c r="C9593" s="3">
        <v>1.6E10</v>
      </c>
      <c r="D9593" s="3">
        <v>5722.190000000001</v>
      </c>
      <c r="E9593" s="3">
        <v>2016.0</v>
      </c>
      <c r="F9593" s="3">
        <v>0.8201021680818712</v>
      </c>
      <c r="G9593" s="3">
        <v>3409.489162152426</v>
      </c>
      <c r="H9593" s="3">
        <v>1808.777465820312</v>
      </c>
      <c r="I9593" s="3">
        <f t="shared" si="1"/>
        <v>904.3887329</v>
      </c>
      <c r="J9593" s="3">
        <v>5426.332397460938</v>
      </c>
      <c r="K9593" s="3">
        <v>1.0</v>
      </c>
      <c r="L9593" s="3">
        <v>0.8849688403245132</v>
      </c>
      <c r="M9593" s="3">
        <v>0.05609547269528862</v>
      </c>
    </row>
    <row r="9594" ht="15.75" customHeight="1">
      <c r="A9594" s="3" t="s">
        <v>8762</v>
      </c>
      <c r="B9594" s="3" t="s">
        <v>14</v>
      </c>
      <c r="C9594" s="3">
        <v>1.386025E8</v>
      </c>
      <c r="D9594" s="3">
        <v>5722.190000000001</v>
      </c>
      <c r="E9594" s="3">
        <v>2016.0</v>
      </c>
      <c r="F9594" s="3">
        <v>0.8201021680818712</v>
      </c>
      <c r="G9594" s="3">
        <v>29.53526213508912</v>
      </c>
      <c r="H9594" s="3">
        <v>29.53981781005859</v>
      </c>
      <c r="I9594" s="3">
        <f t="shared" si="1"/>
        <v>14.76990891</v>
      </c>
      <c r="J9594" s="3">
        <v>88.61945343017578</v>
      </c>
      <c r="K9594" s="3">
        <v>1.0</v>
      </c>
      <c r="L9594" s="3">
        <v>-1.542214985471663E-4</v>
      </c>
      <c r="M9594" s="3">
        <v>1.88265299044288</v>
      </c>
    </row>
    <row r="9595" ht="15.75" customHeight="1">
      <c r="A9595" s="3" t="s">
        <v>8763</v>
      </c>
      <c r="B9595" s="3" t="s">
        <v>14</v>
      </c>
      <c r="C9595" s="3">
        <v>4.6172672E8</v>
      </c>
      <c r="D9595" s="3">
        <v>5722.190000000001</v>
      </c>
      <c r="E9595" s="3">
        <v>2016.0</v>
      </c>
      <c r="F9595" s="3">
        <v>0.8201021680818712</v>
      </c>
      <c r="G9595" s="3">
        <v>98.39086387312562</v>
      </c>
      <c r="H9595" s="3">
        <v>98.09386444091797</v>
      </c>
      <c r="I9595" s="3">
        <f t="shared" si="1"/>
        <v>49.04693222</v>
      </c>
      <c r="J9595" s="3">
        <v>294.2815933227539</v>
      </c>
      <c r="K9595" s="3">
        <v>1.0</v>
      </c>
      <c r="L9595" s="3">
        <v>0.003027706512536663</v>
      </c>
      <c r="M9595" s="3">
        <v>1.875991292307141</v>
      </c>
    </row>
    <row r="9596" ht="15.75" customHeight="1">
      <c r="A9596" s="3" t="s">
        <v>8764</v>
      </c>
      <c r="B9596" s="3" t="s">
        <v>14</v>
      </c>
      <c r="C9596" s="3">
        <v>3.22E8</v>
      </c>
      <c r="D9596" s="3">
        <v>5722.190000000001</v>
      </c>
      <c r="E9596" s="3">
        <v>2016.0</v>
      </c>
      <c r="F9596" s="3">
        <v>0.8201021680818712</v>
      </c>
      <c r="G9596" s="3">
        <v>68.53273770803173</v>
      </c>
      <c r="H9596" s="3">
        <v>34.21546936035156</v>
      </c>
      <c r="I9596" s="3">
        <f t="shared" si="1"/>
        <v>17.10773468</v>
      </c>
      <c r="J9596" s="3">
        <v>102.6464080810547</v>
      </c>
      <c r="K9596" s="3">
        <v>1.0</v>
      </c>
      <c r="L9596" s="3">
        <v>1.002975232818129</v>
      </c>
      <c r="M9596" s="3">
        <v>0.04278412683669648</v>
      </c>
    </row>
    <row r="9597" ht="15.75" customHeight="1">
      <c r="A9597" s="3" t="s">
        <v>8765</v>
      </c>
      <c r="B9597" s="3" t="s">
        <v>14</v>
      </c>
      <c r="C9597" s="3">
        <v>1.0E8</v>
      </c>
      <c r="D9597" s="3">
        <v>5722.190000000001</v>
      </c>
      <c r="E9597" s="3">
        <v>2016.0</v>
      </c>
      <c r="F9597" s="3">
        <v>0.8201021680818712</v>
      </c>
      <c r="G9597" s="3">
        <v>17.4712278375816</v>
      </c>
      <c r="H9597" s="3">
        <v>18.77047920227051</v>
      </c>
      <c r="I9597" s="3">
        <f t="shared" si="1"/>
        <v>9.385239601</v>
      </c>
      <c r="J9597" s="3">
        <v>56.31143760681152</v>
      </c>
      <c r="K9597" s="3">
        <v>1.0</v>
      </c>
      <c r="L9597" s="3">
        <v>-0.06921780476077262</v>
      </c>
      <c r="M9597" s="3">
        <v>1.767291047533693</v>
      </c>
    </row>
    <row r="9598" ht="15.75" customHeight="1">
      <c r="A9598" s="3" t="s">
        <v>8766</v>
      </c>
      <c r="B9598" s="3" t="s">
        <v>14</v>
      </c>
      <c r="C9598" s="3">
        <v>1.38E9</v>
      </c>
      <c r="D9598" s="3">
        <v>5722.190000000001</v>
      </c>
      <c r="E9598" s="3">
        <v>2016.0</v>
      </c>
      <c r="F9598" s="3">
        <v>0.8201021680818712</v>
      </c>
      <c r="G9598" s="3">
        <v>280.2027542020724</v>
      </c>
      <c r="H9598" s="3">
        <v>173.5608825683594</v>
      </c>
      <c r="I9598" s="3">
        <f t="shared" si="1"/>
        <v>86.78044128</v>
      </c>
      <c r="J9598" s="3">
        <v>520.6826477050781</v>
      </c>
      <c r="K9598" s="3">
        <v>1.0</v>
      </c>
      <c r="L9598" s="3">
        <v>0.6144349467208464</v>
      </c>
      <c r="M9598" s="3">
        <v>0.120537544244077</v>
      </c>
    </row>
    <row r="9599" ht="15.75" customHeight="1">
      <c r="A9599" s="3" t="s">
        <v>8767</v>
      </c>
      <c r="B9599" s="3" t="s">
        <v>14</v>
      </c>
      <c r="C9599" s="3">
        <v>6.5E7</v>
      </c>
      <c r="D9599" s="3">
        <v>5722.190000000001</v>
      </c>
      <c r="E9599" s="3">
        <v>2016.0</v>
      </c>
      <c r="F9599" s="3">
        <v>0.8201021680818712</v>
      </c>
      <c r="G9599" s="3">
        <v>13.8510635723078</v>
      </c>
      <c r="H9599" s="3">
        <v>15.60755252838135</v>
      </c>
      <c r="I9599" s="3">
        <f t="shared" si="1"/>
        <v>7.803776264</v>
      </c>
      <c r="J9599" s="3">
        <v>46.82265758514404</v>
      </c>
      <c r="K9599" s="3">
        <v>1.0</v>
      </c>
      <c r="L9599" s="3">
        <v>-0.112540960722668</v>
      </c>
      <c r="M9599" s="3">
        <v>1.50840351609555</v>
      </c>
    </row>
    <row r="9600" ht="15.75" customHeight="1">
      <c r="A9600" s="3" t="s">
        <v>8768</v>
      </c>
      <c r="B9600" s="3" t="s">
        <v>14</v>
      </c>
      <c r="C9600" s="3">
        <v>7.5E7</v>
      </c>
      <c r="D9600" s="3">
        <v>5722.190000000001</v>
      </c>
      <c r="E9600" s="3">
        <v>2016.0</v>
      </c>
      <c r="F9600" s="3">
        <v>0.8201021680818712</v>
      </c>
      <c r="G9600" s="3">
        <v>15.98199642958593</v>
      </c>
      <c r="H9600" s="3">
        <v>17.25266647338867</v>
      </c>
      <c r="I9600" s="3">
        <f t="shared" si="1"/>
        <v>8.626333237</v>
      </c>
      <c r="J9600" s="3">
        <v>51.75799942016602</v>
      </c>
      <c r="K9600" s="3">
        <v>1.0</v>
      </c>
      <c r="L9600" s="3">
        <v>-0.07365064674279104</v>
      </c>
      <c r="M9600" s="3">
        <v>1.745059112736096</v>
      </c>
    </row>
    <row r="9601" ht="15.75" customHeight="1">
      <c r="A9601" s="3" t="s">
        <v>8769</v>
      </c>
      <c r="B9601" s="3" t="s">
        <v>14</v>
      </c>
      <c r="C9601" s="3">
        <v>2.2E8</v>
      </c>
      <c r="D9601" s="3">
        <v>5722.190000000001</v>
      </c>
      <c r="E9601" s="3">
        <v>2016.0</v>
      </c>
      <c r="F9601" s="3">
        <v>0.8201021680818712</v>
      </c>
      <c r="G9601" s="3">
        <v>46.88052286011872</v>
      </c>
      <c r="H9601" s="3">
        <v>26.75569915771484</v>
      </c>
      <c r="I9601" s="3">
        <f t="shared" si="1"/>
        <v>13.37784958</v>
      </c>
      <c r="J9601" s="3">
        <v>80.26709747314453</v>
      </c>
      <c r="K9601" s="3">
        <v>1.0</v>
      </c>
      <c r="L9601" s="3">
        <v>0.752169606324827</v>
      </c>
      <c r="M9601" s="3">
        <v>0.07929321719883939</v>
      </c>
    </row>
    <row r="9602" ht="15.75" customHeight="1">
      <c r="A9602" s="3" t="s">
        <v>8770</v>
      </c>
      <c r="B9602" s="3" t="s">
        <v>14</v>
      </c>
      <c r="C9602" s="3">
        <v>7.1E7</v>
      </c>
      <c r="D9602" s="3">
        <v>5722.190000000001</v>
      </c>
      <c r="E9602" s="3">
        <v>2016.0</v>
      </c>
      <c r="F9602" s="3">
        <v>0.8201021680818712</v>
      </c>
      <c r="G9602" s="3">
        <v>15.01740793622384</v>
      </c>
      <c r="H9602" s="3">
        <v>16.35309410095215</v>
      </c>
      <c r="I9602" s="3">
        <f t="shared" si="1"/>
        <v>8.17654705</v>
      </c>
      <c r="J9602" s="3">
        <v>49.05928230285645</v>
      </c>
      <c r="K9602" s="3">
        <v>1.0</v>
      </c>
      <c r="L9602" s="3">
        <v>-0.08167788655056642</v>
      </c>
      <c r="M9602" s="3">
        <v>1.701654758392302</v>
      </c>
    </row>
    <row r="9603" ht="15.75" customHeight="1">
      <c r="A9603" s="3" t="s">
        <v>8771</v>
      </c>
      <c r="B9603" s="3" t="s">
        <v>14</v>
      </c>
      <c r="C9603" s="3">
        <v>7.82056907E8</v>
      </c>
      <c r="D9603" s="3">
        <v>5722.190000000001</v>
      </c>
      <c r="E9603" s="3">
        <v>2016.0</v>
      </c>
      <c r="F9603" s="3">
        <v>0.8201021680818712</v>
      </c>
      <c r="G9603" s="3">
        <v>163.4510738846612</v>
      </c>
      <c r="H9603" s="3">
        <v>163.8498992919922</v>
      </c>
      <c r="I9603" s="3">
        <f t="shared" si="1"/>
        <v>81.92494965</v>
      </c>
      <c r="J9603" s="3">
        <v>491.5496978759766</v>
      </c>
      <c r="K9603" s="3">
        <v>1.0</v>
      </c>
      <c r="L9603" s="3">
        <v>-0.002434090036395076</v>
      </c>
      <c r="M9603" s="3">
        <v>1.886782951639553</v>
      </c>
    </row>
    <row r="9604" ht="15.75" customHeight="1">
      <c r="A9604" s="3" t="s">
        <v>8772</v>
      </c>
      <c r="B9604" s="3" t="s">
        <v>14</v>
      </c>
      <c r="C9604" s="3">
        <v>2.06646402E9</v>
      </c>
      <c r="D9604" s="3">
        <v>5722.190000000001</v>
      </c>
      <c r="E9604" s="3">
        <v>2016.0</v>
      </c>
      <c r="F9604" s="3">
        <v>0.8201021680818712</v>
      </c>
      <c r="G9604" s="3">
        <v>440.3496078601038</v>
      </c>
      <c r="H9604" s="3">
        <v>142.3135223388672</v>
      </c>
      <c r="I9604" s="3">
        <f t="shared" si="1"/>
        <v>71.15676117</v>
      </c>
      <c r="J9604" s="3">
        <v>426.9405670166016</v>
      </c>
      <c r="K9604" s="3">
        <v>0.0</v>
      </c>
      <c r="L9604" s="3">
        <v>2.094221832353875</v>
      </c>
      <c r="M9604" s="3">
        <v>0.008297851810105015</v>
      </c>
    </row>
    <row r="9605" ht="15.75" customHeight="1">
      <c r="A9605" s="3" t="s">
        <v>8773</v>
      </c>
      <c r="B9605" s="3" t="s">
        <v>14</v>
      </c>
      <c r="C9605" s="3">
        <v>6.599456E8</v>
      </c>
      <c r="D9605" s="3">
        <v>5722.190000000001</v>
      </c>
      <c r="E9605" s="3">
        <v>2016.0</v>
      </c>
      <c r="F9605" s="3">
        <v>0.8201021680818712</v>
      </c>
      <c r="G9605" s="3">
        <v>140.6299763056126</v>
      </c>
      <c r="H9605" s="3">
        <v>84.08473205566406</v>
      </c>
      <c r="I9605" s="3">
        <f t="shared" si="1"/>
        <v>42.04236603</v>
      </c>
      <c r="J9605" s="3">
        <v>252.2541961669922</v>
      </c>
      <c r="K9605" s="3">
        <v>1.0</v>
      </c>
      <c r="L9605" s="3">
        <v>0.6724793296899084</v>
      </c>
      <c r="M9605" s="3">
        <v>0.1001713878773654</v>
      </c>
    </row>
    <row r="9606" ht="15.75" customHeight="1">
      <c r="A9606" s="3" t="s">
        <v>8774</v>
      </c>
      <c r="B9606" s="3" t="s">
        <v>14</v>
      </c>
      <c r="C9606" s="3">
        <v>2.4E8</v>
      </c>
      <c r="D9606" s="3">
        <v>5722.190000000001</v>
      </c>
      <c r="E9606" s="3">
        <v>2016.0</v>
      </c>
      <c r="F9606" s="3">
        <v>0.8201021680818712</v>
      </c>
      <c r="G9606" s="3">
        <v>0.005966612000378746</v>
      </c>
      <c r="H9606" s="3">
        <v>24.88689613342285</v>
      </c>
      <c r="I9606" s="3">
        <f t="shared" si="1"/>
        <v>12.44344807</v>
      </c>
      <c r="J9606" s="3">
        <v>74.66068840026855</v>
      </c>
      <c r="K9606" s="3">
        <v>1.0</v>
      </c>
      <c r="L9606" s="3">
        <v>-0.9997602508577852</v>
      </c>
      <c r="M9606" s="3">
        <v>0.04669106667905992</v>
      </c>
    </row>
    <row r="9607" ht="15.75" customHeight="1">
      <c r="A9607" s="3" t="s">
        <v>8775</v>
      </c>
      <c r="B9607" s="3" t="s">
        <v>14</v>
      </c>
      <c r="C9607" s="3">
        <v>1.4E8</v>
      </c>
      <c r="D9607" s="3">
        <v>5722.190000000001</v>
      </c>
      <c r="E9607" s="3">
        <v>2016.0</v>
      </c>
      <c r="F9607" s="3">
        <v>0.8201021680818712</v>
      </c>
      <c r="G9607" s="3">
        <v>29.82414971924431</v>
      </c>
      <c r="H9607" s="3">
        <v>28.8746452331543</v>
      </c>
      <c r="I9607" s="3">
        <f t="shared" si="1"/>
        <v>14.43732262</v>
      </c>
      <c r="J9607" s="3">
        <v>86.62393569946289</v>
      </c>
      <c r="K9607" s="3">
        <v>1.0</v>
      </c>
      <c r="L9607" s="3">
        <v>0.03288367626417722</v>
      </c>
      <c r="M9607" s="3">
        <v>1.767387755139783</v>
      </c>
    </row>
    <row r="9608" ht="15.75" customHeight="1">
      <c r="A9608" s="3" t="s">
        <v>8776</v>
      </c>
      <c r="B9608" s="3" t="s">
        <v>14</v>
      </c>
      <c r="C9608" s="3">
        <v>8.748E7</v>
      </c>
      <c r="D9608" s="3">
        <v>5722.190000000001</v>
      </c>
      <c r="E9608" s="3">
        <v>2016.0</v>
      </c>
      <c r="F9608" s="3">
        <v>0.8201021680818712</v>
      </c>
      <c r="G9608" s="3">
        <v>18.64140063546903</v>
      </c>
      <c r="H9608" s="3">
        <v>19.73218536376953</v>
      </c>
      <c r="I9608" s="3">
        <f t="shared" si="1"/>
        <v>9.866092682</v>
      </c>
      <c r="J9608" s="3">
        <v>59.19655609130859</v>
      </c>
      <c r="K9608" s="3">
        <v>1.0</v>
      </c>
      <c r="L9608" s="3">
        <v>-0.05527946895853241</v>
      </c>
      <c r="M9608" s="3">
        <v>1.827700014913372</v>
      </c>
    </row>
    <row r="9609" ht="15.75" customHeight="1">
      <c r="A9609" s="3" t="s">
        <v>8777</v>
      </c>
      <c r="B9609" s="3" t="s">
        <v>14</v>
      </c>
      <c r="C9609" s="3">
        <v>1.64001842E8</v>
      </c>
      <c r="D9609" s="3">
        <v>5722.190000000001</v>
      </c>
      <c r="E9609" s="3">
        <v>2016.0</v>
      </c>
      <c r="F9609" s="3">
        <v>0.8201021680818712</v>
      </c>
      <c r="G9609" s="3">
        <v>34.83819509706859</v>
      </c>
      <c r="H9609" s="3">
        <v>35.09635543823242</v>
      </c>
      <c r="I9609" s="3">
        <f t="shared" si="1"/>
        <v>17.54817772</v>
      </c>
      <c r="J9609" s="3">
        <v>105.2890663146973</v>
      </c>
      <c r="K9609" s="3">
        <v>1.0</v>
      </c>
      <c r="L9609" s="3">
        <v>-0.007355759250221215</v>
      </c>
      <c r="M9609" s="3">
        <v>1.893833664450898</v>
      </c>
    </row>
    <row r="9610" ht="15.75" customHeight="1">
      <c r="A9610" s="3" t="s">
        <v>8778</v>
      </c>
      <c r="B9610" s="3" t="s">
        <v>14</v>
      </c>
      <c r="C9610" s="3">
        <v>1.0E9</v>
      </c>
      <c r="D9610" s="3">
        <v>5722.190000000001</v>
      </c>
      <c r="E9610" s="3">
        <v>2016.0</v>
      </c>
      <c r="F9610" s="3">
        <v>0.8201021680818712</v>
      </c>
      <c r="G9610" s="3">
        <v>186.5889186509478</v>
      </c>
      <c r="H9610" s="3">
        <v>357.1117248535156</v>
      </c>
      <c r="I9610" s="3">
        <f t="shared" si="1"/>
        <v>178.5558624</v>
      </c>
      <c r="J9610" s="3">
        <v>1071.335174560547</v>
      </c>
      <c r="K9610" s="3">
        <v>1.0</v>
      </c>
      <c r="L9610" s="3">
        <v>-0.477505481715883</v>
      </c>
      <c r="M9610" s="3">
        <v>0.2300465883285238</v>
      </c>
    </row>
    <row r="9611" ht="15.75" customHeight="1">
      <c r="A9611" s="3" t="s">
        <v>8779</v>
      </c>
      <c r="B9611" s="3" t="s">
        <v>14</v>
      </c>
      <c r="C9611" s="3">
        <v>1.13273E8</v>
      </c>
      <c r="D9611" s="3">
        <v>6216.97</v>
      </c>
      <c r="E9611" s="3">
        <v>2019.0</v>
      </c>
      <c r="F9611" s="3">
        <v>0.8735781039107483</v>
      </c>
      <c r="G9611" s="3">
        <v>20.85671425374899</v>
      </c>
      <c r="H9611" s="3">
        <v>21.21154975891113</v>
      </c>
      <c r="I9611" s="3">
        <f t="shared" si="1"/>
        <v>10.60577488</v>
      </c>
      <c r="J9611" s="3">
        <v>63.6346492767334</v>
      </c>
      <c r="K9611" s="3">
        <v>1.0</v>
      </c>
      <c r="L9611" s="3">
        <v>-0.01672841019138989</v>
      </c>
      <c r="M9611" s="3">
        <v>1.900065463248332</v>
      </c>
    </row>
    <row r="9612" ht="15.75" customHeight="1">
      <c r="A9612" s="3" t="s">
        <v>8780</v>
      </c>
      <c r="B9612" s="3" t="s">
        <v>14</v>
      </c>
      <c r="C9612" s="3">
        <v>7.0E7</v>
      </c>
      <c r="D9612" s="3">
        <v>6216.97</v>
      </c>
      <c r="E9612" s="3">
        <v>2019.0</v>
      </c>
      <c r="F9612" s="3">
        <v>0.8735781039107483</v>
      </c>
      <c r="G9612" s="3">
        <v>12.53358293020132</v>
      </c>
      <c r="H9612" s="3">
        <v>93.99789428710938</v>
      </c>
      <c r="I9612" s="3">
        <f t="shared" si="1"/>
        <v>46.99894714</v>
      </c>
      <c r="J9612" s="3">
        <v>281.9936828613281</v>
      </c>
      <c r="K9612" s="3">
        <v>1.0</v>
      </c>
      <c r="L9612" s="3">
        <v>-0.8666610244276489</v>
      </c>
      <c r="M9612" s="3">
        <v>0.06429766172467426</v>
      </c>
    </row>
    <row r="9613" ht="15.75" customHeight="1">
      <c r="A9613" s="3" t="s">
        <v>8781</v>
      </c>
      <c r="B9613" s="3" t="s">
        <v>14</v>
      </c>
      <c r="C9613" s="3">
        <v>1.10106371E8</v>
      </c>
      <c r="D9613" s="3">
        <v>6216.97</v>
      </c>
      <c r="E9613" s="3">
        <v>2019.0</v>
      </c>
      <c r="F9613" s="3">
        <v>0.8735781039107483</v>
      </c>
      <c r="G9613" s="3">
        <v>20.27364965582508</v>
      </c>
      <c r="H9613" s="3">
        <v>19.44827842712402</v>
      </c>
      <c r="I9613" s="3">
        <f t="shared" si="1"/>
        <v>9.724139214</v>
      </c>
      <c r="J9613" s="3">
        <v>58.34483528137207</v>
      </c>
      <c r="K9613" s="3">
        <v>1.0</v>
      </c>
      <c r="L9613" s="3">
        <v>0.04243929516917706</v>
      </c>
      <c r="M9613" s="3">
        <v>1.717905095185243</v>
      </c>
    </row>
    <row r="9614" ht="15.75" customHeight="1">
      <c r="A9614" s="3" t="s">
        <v>8782</v>
      </c>
      <c r="B9614" s="3" t="s">
        <v>14</v>
      </c>
      <c r="C9614" s="3">
        <v>1.0E8</v>
      </c>
      <c r="D9614" s="3">
        <v>6216.97</v>
      </c>
      <c r="E9614" s="3">
        <v>2019.0</v>
      </c>
      <c r="F9614" s="3">
        <v>0.8735781039107483</v>
      </c>
      <c r="G9614" s="3">
        <v>18.07214873805287</v>
      </c>
      <c r="H9614" s="3">
        <v>18.19380569458008</v>
      </c>
      <c r="I9614" s="3">
        <f t="shared" si="1"/>
        <v>9.096902847</v>
      </c>
      <c r="J9614" s="3">
        <v>54.58141708374023</v>
      </c>
      <c r="K9614" s="3">
        <v>1.0</v>
      </c>
      <c r="L9614" s="3">
        <v>-0.006686723963609515</v>
      </c>
      <c r="M9614" s="3">
        <v>1.893026393626622</v>
      </c>
    </row>
    <row r="9615" ht="15.75" customHeight="1">
      <c r="A9615" s="3" t="s">
        <v>8783</v>
      </c>
      <c r="B9615" s="3" t="s">
        <v>14</v>
      </c>
      <c r="C9615" s="3">
        <v>1.16E8</v>
      </c>
      <c r="D9615" s="3">
        <v>6216.97</v>
      </c>
      <c r="E9615" s="3">
        <v>2019.0</v>
      </c>
      <c r="F9615" s="3">
        <v>0.8735781039107483</v>
      </c>
      <c r="G9615" s="3">
        <v>21.34041812267273</v>
      </c>
      <c r="H9615" s="3">
        <v>21.09627342224121</v>
      </c>
      <c r="I9615" s="3">
        <f t="shared" si="1"/>
        <v>10.54813671</v>
      </c>
      <c r="J9615" s="3">
        <v>63.28882026672363</v>
      </c>
      <c r="K9615" s="3">
        <v>1.0</v>
      </c>
      <c r="L9615" s="3">
        <v>0.01157288282840138</v>
      </c>
      <c r="M9615" s="3">
        <v>1.853088562904791</v>
      </c>
    </row>
    <row r="9616" ht="15.75" customHeight="1">
      <c r="A9616" s="3" t="s">
        <v>8784</v>
      </c>
      <c r="B9616" s="3" t="s">
        <v>14</v>
      </c>
      <c r="C9616" s="3">
        <v>4.16E8</v>
      </c>
      <c r="D9616" s="3">
        <v>6216.97</v>
      </c>
      <c r="E9616" s="3">
        <v>2019.0</v>
      </c>
      <c r="F9616" s="3">
        <v>0.8735781039107483</v>
      </c>
      <c r="G9616" s="3">
        <v>76.59718670433007</v>
      </c>
      <c r="H9616" s="3">
        <v>84.07544708251953</v>
      </c>
      <c r="I9616" s="3">
        <f t="shared" si="1"/>
        <v>42.03772354</v>
      </c>
      <c r="J9616" s="3">
        <v>252.2263412475586</v>
      </c>
      <c r="K9616" s="3">
        <v>1.0</v>
      </c>
      <c r="L9616" s="3">
        <v>-0.088947018870439</v>
      </c>
      <c r="M9616" s="3">
        <v>1.65933722619597</v>
      </c>
    </row>
    <row r="9617" ht="15.75" customHeight="1">
      <c r="A9617" s="3" t="s">
        <v>4754</v>
      </c>
      <c r="B9617" s="3" t="s">
        <v>14</v>
      </c>
      <c r="C9617" s="3">
        <v>1.7E8</v>
      </c>
      <c r="D9617" s="3">
        <v>6216.97</v>
      </c>
      <c r="E9617" s="3">
        <v>2019.0</v>
      </c>
      <c r="F9617" s="3">
        <v>0.8735781039107483</v>
      </c>
      <c r="G9617" s="3">
        <v>31.30173495128873</v>
      </c>
      <c r="H9617" s="3">
        <v>13.46324062347412</v>
      </c>
      <c r="I9617" s="3">
        <f t="shared" si="1"/>
        <v>6.731620312</v>
      </c>
      <c r="J9617" s="3">
        <v>40.38972187042236</v>
      </c>
      <c r="K9617" s="3">
        <v>1.0</v>
      </c>
      <c r="L9617" s="3">
        <v>1.324977754368582</v>
      </c>
      <c r="M9617" s="3">
        <v>0.02318118508713134</v>
      </c>
    </row>
    <row r="9618" ht="15.75" customHeight="1">
      <c r="A9618" s="3" t="s">
        <v>8785</v>
      </c>
      <c r="B9618" s="3" t="s">
        <v>14</v>
      </c>
      <c r="C9618" s="3">
        <v>2.53018839E8</v>
      </c>
      <c r="D9618" s="3">
        <v>6216.97</v>
      </c>
      <c r="E9618" s="3">
        <v>2019.0</v>
      </c>
      <c r="F9618" s="3">
        <v>0.8735781039107483</v>
      </c>
      <c r="G9618" s="3">
        <v>46.58781550623998</v>
      </c>
      <c r="H9618" s="3">
        <v>98.99606323242188</v>
      </c>
      <c r="I9618" s="3">
        <f t="shared" si="1"/>
        <v>49.49803162</v>
      </c>
      <c r="J9618" s="3">
        <v>296.9881896972656</v>
      </c>
      <c r="K9618" s="3">
        <v>1.0</v>
      </c>
      <c r="L9618" s="3">
        <v>-0.529397291315902</v>
      </c>
      <c r="M9618" s="3">
        <v>0.1863969054274527</v>
      </c>
    </row>
    <row r="9619" ht="15.75" customHeight="1">
      <c r="A9619" s="3" t="s">
        <v>8786</v>
      </c>
      <c r="B9619" s="3" t="s">
        <v>14</v>
      </c>
      <c r="C9619" s="3">
        <v>1.67180979E8</v>
      </c>
      <c r="D9619" s="3">
        <v>6216.97</v>
      </c>
      <c r="E9619" s="3">
        <v>2019.0</v>
      </c>
      <c r="F9619" s="3">
        <v>0.8735781039107483</v>
      </c>
      <c r="G9619" s="3">
        <v>30.78243474937839</v>
      </c>
      <c r="H9619" s="3">
        <v>21.9324951171875</v>
      </c>
      <c r="I9619" s="3">
        <f t="shared" si="1"/>
        <v>10.96624756</v>
      </c>
      <c r="J9619" s="3">
        <v>65.7974853515625</v>
      </c>
      <c r="K9619" s="3">
        <v>1.0</v>
      </c>
      <c r="L9619" s="3">
        <v>0.4035081090821988</v>
      </c>
      <c r="M9619" s="3">
        <v>0.2708333508034666</v>
      </c>
    </row>
    <row r="9620" ht="15.75" customHeight="1">
      <c r="A9620" s="3" t="s">
        <v>8787</v>
      </c>
      <c r="B9620" s="3" t="s">
        <v>14</v>
      </c>
      <c r="C9620" s="3">
        <v>9.5E7</v>
      </c>
      <c r="D9620" s="3">
        <v>6216.97</v>
      </c>
      <c r="E9620" s="3">
        <v>2019.0</v>
      </c>
      <c r="F9620" s="3">
        <v>0.8735781039107483</v>
      </c>
      <c r="G9620" s="3">
        <v>16.74791963454597</v>
      </c>
      <c r="H9620" s="3">
        <v>16.28779220581055</v>
      </c>
      <c r="I9620" s="3">
        <f t="shared" si="1"/>
        <v>8.143896103</v>
      </c>
      <c r="J9620" s="3">
        <v>48.86337661743164</v>
      </c>
      <c r="K9620" s="3">
        <v>1.0</v>
      </c>
      <c r="L9620" s="3">
        <v>0.02824983416544808</v>
      </c>
      <c r="M9620" s="3">
        <v>1.78914400820762</v>
      </c>
    </row>
    <row r="9621" ht="15.75" customHeight="1">
      <c r="A9621" s="3" t="s">
        <v>8788</v>
      </c>
      <c r="B9621" s="3" t="s">
        <v>14</v>
      </c>
      <c r="C9621" s="3">
        <v>2.2E7</v>
      </c>
      <c r="D9621" s="3">
        <v>6216.97</v>
      </c>
      <c r="E9621" s="3">
        <v>2019.0</v>
      </c>
      <c r="F9621" s="3">
        <v>0.8735781039107483</v>
      </c>
      <c r="G9621" s="3">
        <v>5.695442738313312</v>
      </c>
      <c r="H9621" s="3">
        <v>5.266020774841309</v>
      </c>
      <c r="I9621" s="3">
        <f t="shared" si="1"/>
        <v>2.633010387</v>
      </c>
      <c r="J9621" s="3">
        <v>15.79806232452393</v>
      </c>
      <c r="K9621" s="3">
        <v>1.0</v>
      </c>
      <c r="L9621" s="3">
        <v>0.08154581643953802</v>
      </c>
      <c r="M9621" s="3">
        <v>1.472643004130235</v>
      </c>
    </row>
    <row r="9622" ht="15.75" customHeight="1">
      <c r="A9622" s="3" t="s">
        <v>8789</v>
      </c>
      <c r="B9622" s="3" t="s">
        <v>14</v>
      </c>
      <c r="C9622" s="3">
        <v>1.68E8</v>
      </c>
      <c r="D9622" s="3">
        <v>6216.97</v>
      </c>
      <c r="E9622" s="3">
        <v>2019.0</v>
      </c>
      <c r="F9622" s="3">
        <v>0.8735781039107483</v>
      </c>
      <c r="G9622" s="3">
        <v>30.93347924597945</v>
      </c>
      <c r="H9622" s="3">
        <v>30.80147933959961</v>
      </c>
      <c r="I9622" s="3">
        <f t="shared" si="1"/>
        <v>15.40073967</v>
      </c>
      <c r="J9622" s="3">
        <v>92.40443801879883</v>
      </c>
      <c r="K9622" s="3">
        <v>1.0</v>
      </c>
      <c r="L9622" s="3">
        <v>0.004285505411103252</v>
      </c>
      <c r="M9622" s="3">
        <v>1.87307356013818</v>
      </c>
    </row>
    <row r="9623" ht="15.75" customHeight="1">
      <c r="A9623" s="3" t="s">
        <v>8790</v>
      </c>
      <c r="B9623" s="3" t="s">
        <v>14</v>
      </c>
      <c r="C9623" s="3">
        <v>1.25E8</v>
      </c>
      <c r="D9623" s="3">
        <v>6216.97</v>
      </c>
      <c r="E9623" s="3">
        <v>2019.0</v>
      </c>
      <c r="F9623" s="3">
        <v>0.8735781039107483</v>
      </c>
      <c r="G9623" s="3">
        <v>23.01598158182995</v>
      </c>
      <c r="H9623" s="3">
        <v>23.83686447143555</v>
      </c>
      <c r="I9623" s="3">
        <f t="shared" si="1"/>
        <v>11.91843224</v>
      </c>
      <c r="J9623" s="3">
        <v>71.51059341430664</v>
      </c>
      <c r="K9623" s="3">
        <v>1.0</v>
      </c>
      <c r="L9623" s="3">
        <v>-0.03443753647168186</v>
      </c>
      <c r="M9623" s="3">
        <v>1.885823316426742</v>
      </c>
    </row>
    <row r="9624" ht="15.75" customHeight="1">
      <c r="A9624" s="3" t="s">
        <v>8791</v>
      </c>
      <c r="B9624" s="3" t="s">
        <v>14</v>
      </c>
      <c r="C9624" s="3">
        <v>1.21093858E8</v>
      </c>
      <c r="D9624" s="3">
        <v>6216.97</v>
      </c>
      <c r="E9624" s="3">
        <v>2019.0</v>
      </c>
      <c r="F9624" s="3">
        <v>0.8735781039107483</v>
      </c>
      <c r="G9624" s="3">
        <v>22.29675204320585</v>
      </c>
      <c r="H9624" s="3">
        <v>21.76770401000977</v>
      </c>
      <c r="I9624" s="3">
        <f t="shared" si="1"/>
        <v>10.88385201</v>
      </c>
      <c r="J9624" s="3">
        <v>65.3031120300293</v>
      </c>
      <c r="K9624" s="3">
        <v>1.0</v>
      </c>
      <c r="L9624" s="3">
        <v>0.02430426437959666</v>
      </c>
      <c r="M9624" s="3">
        <v>1.806385886481123</v>
      </c>
    </row>
    <row r="9625" ht="15.75" customHeight="1">
      <c r="A9625" s="3" t="s">
        <v>8792</v>
      </c>
      <c r="B9625" s="3" t="s">
        <v>14</v>
      </c>
      <c r="C9625" s="3">
        <v>5.0E7</v>
      </c>
      <c r="D9625" s="3">
        <v>6216.97</v>
      </c>
      <c r="E9625" s="3">
        <v>2019.0</v>
      </c>
      <c r="F9625" s="3">
        <v>0.8735781039107483</v>
      </c>
      <c r="G9625" s="3">
        <v>9.206392632731978</v>
      </c>
      <c r="H9625" s="3">
        <v>9.345610618591309</v>
      </c>
      <c r="I9625" s="3">
        <f t="shared" si="1"/>
        <v>4.672805309</v>
      </c>
      <c r="J9625" s="3">
        <v>28.03683185577393</v>
      </c>
      <c r="K9625" s="3">
        <v>1.0</v>
      </c>
      <c r="L9625" s="3">
        <v>-0.01489661741121366</v>
      </c>
      <c r="M9625" s="3">
        <v>1.899597155345942</v>
      </c>
    </row>
    <row r="9626" ht="15.75" customHeight="1">
      <c r="A9626" s="3" t="s">
        <v>8793</v>
      </c>
      <c r="B9626" s="3" t="s">
        <v>14</v>
      </c>
      <c r="C9626" s="3">
        <v>2.02640184E10</v>
      </c>
      <c r="D9626" s="3">
        <v>6742.37</v>
      </c>
      <c r="E9626" s="3">
        <v>2020.0</v>
      </c>
      <c r="F9626" s="3">
        <v>0.8843552989014368</v>
      </c>
      <c r="G9626" s="3">
        <v>3398.491649910094</v>
      </c>
      <c r="H9626" s="3">
        <v>1813.801391601562</v>
      </c>
      <c r="I9626" s="3">
        <f t="shared" si="1"/>
        <v>906.9006958</v>
      </c>
      <c r="J9626" s="3">
        <v>5441.404174804688</v>
      </c>
      <c r="K9626" s="3">
        <v>1.0</v>
      </c>
      <c r="L9626" s="3">
        <v>0.8736845531413289</v>
      </c>
      <c r="M9626" s="3">
        <v>0.05766359300552226</v>
      </c>
    </row>
    <row r="9627" ht="15.75" customHeight="1">
      <c r="A9627" s="3" t="s">
        <v>8794</v>
      </c>
      <c r="B9627" s="3" t="s">
        <v>14</v>
      </c>
      <c r="C9627" s="3">
        <v>1.5205E8</v>
      </c>
      <c r="D9627" s="3">
        <v>6216.97</v>
      </c>
      <c r="E9627" s="3">
        <v>2019.0</v>
      </c>
      <c r="F9627" s="3">
        <v>0.8735781039107483</v>
      </c>
      <c r="G9627" s="3">
        <v>27.99663999613795</v>
      </c>
      <c r="H9627" s="3">
        <v>27.99838638305664</v>
      </c>
      <c r="I9627" s="3">
        <f t="shared" si="1"/>
        <v>13.99919319</v>
      </c>
      <c r="J9627" s="3">
        <v>83.99515914916992</v>
      </c>
      <c r="K9627" s="3">
        <v>1.0</v>
      </c>
      <c r="L9627" s="3">
        <v>-6.237455597620321E-5</v>
      </c>
      <c r="M9627" s="3">
        <v>1.882475290111518</v>
      </c>
    </row>
    <row r="9628" ht="15.75" customHeight="1">
      <c r="A9628" s="3" t="s">
        <v>8795</v>
      </c>
      <c r="B9628" s="3" t="s">
        <v>14</v>
      </c>
      <c r="C9628" s="3">
        <v>1.68E8</v>
      </c>
      <c r="D9628" s="3">
        <v>6216.97</v>
      </c>
      <c r="E9628" s="3">
        <v>2019.0</v>
      </c>
      <c r="F9628" s="3">
        <v>0.8735781039107483</v>
      </c>
      <c r="G9628" s="3">
        <v>30.93347924597945</v>
      </c>
      <c r="H9628" s="3">
        <v>27.10902214050293</v>
      </c>
      <c r="I9628" s="3">
        <f t="shared" si="1"/>
        <v>13.55451107</v>
      </c>
      <c r="J9628" s="3">
        <v>81.32706642150879</v>
      </c>
      <c r="K9628" s="3">
        <v>1.0</v>
      </c>
      <c r="L9628" s="3">
        <v>0.1410769110613728</v>
      </c>
      <c r="M9628" s="3">
        <v>1.081110230988275</v>
      </c>
    </row>
    <row r="9629" ht="15.75" customHeight="1">
      <c r="A9629" s="3" t="s">
        <v>8796</v>
      </c>
      <c r="B9629" s="3" t="s">
        <v>14</v>
      </c>
      <c r="C9629" s="3">
        <v>1.0E8</v>
      </c>
      <c r="D9629" s="3">
        <v>6216.97</v>
      </c>
      <c r="E9629" s="3">
        <v>2019.0</v>
      </c>
      <c r="F9629" s="3">
        <v>0.8735781039107483</v>
      </c>
      <c r="G9629" s="3">
        <v>18.41278526546396</v>
      </c>
      <c r="H9629" s="3">
        <v>20.58723258972168</v>
      </c>
      <c r="I9629" s="3">
        <f t="shared" si="1"/>
        <v>10.29361629</v>
      </c>
      <c r="J9629" s="3">
        <v>61.76169776916504</v>
      </c>
      <c r="K9629" s="3">
        <v>1.0</v>
      </c>
      <c r="L9629" s="3">
        <v>-0.1056211569370102</v>
      </c>
      <c r="M9629" s="3">
        <v>1.554245031356584</v>
      </c>
    </row>
    <row r="9630" ht="15.75" customHeight="1">
      <c r="A9630" s="3" t="s">
        <v>8797</v>
      </c>
      <c r="B9630" s="3" t="s">
        <v>14</v>
      </c>
      <c r="C9630" s="3">
        <v>1.68E8</v>
      </c>
      <c r="D9630" s="3">
        <v>6216.97</v>
      </c>
      <c r="E9630" s="3">
        <v>2019.0</v>
      </c>
      <c r="F9630" s="3">
        <v>0.8735781039107483</v>
      </c>
      <c r="G9630" s="3">
        <v>30.93347924597945</v>
      </c>
      <c r="H9630" s="3">
        <v>28.77627182006836</v>
      </c>
      <c r="I9630" s="3">
        <f t="shared" si="1"/>
        <v>14.38813591</v>
      </c>
      <c r="J9630" s="3">
        <v>86.32881546020508</v>
      </c>
      <c r="K9630" s="3">
        <v>1.0</v>
      </c>
      <c r="L9630" s="3">
        <v>0.07496479875501692</v>
      </c>
      <c r="M9630" s="3">
        <v>1.516829307048129</v>
      </c>
    </row>
    <row r="9631" ht="15.75" customHeight="1">
      <c r="A9631" s="3" t="s">
        <v>8798</v>
      </c>
      <c r="B9631" s="3" t="s">
        <v>14</v>
      </c>
      <c r="C9631" s="3">
        <v>1.5E8</v>
      </c>
      <c r="D9631" s="3">
        <v>6216.97</v>
      </c>
      <c r="E9631" s="3">
        <v>2019.0</v>
      </c>
      <c r="F9631" s="3">
        <v>0.8735781039107483</v>
      </c>
      <c r="G9631" s="3">
        <v>27.324260316599</v>
      </c>
      <c r="H9631" s="3">
        <v>26.88994979858398</v>
      </c>
      <c r="I9631" s="3">
        <f t="shared" si="1"/>
        <v>13.4449749</v>
      </c>
      <c r="J9631" s="3">
        <v>80.66984939575195</v>
      </c>
      <c r="K9631" s="3">
        <v>1.0</v>
      </c>
      <c r="L9631" s="3">
        <v>0.01615140679949831</v>
      </c>
      <c r="M9631" s="3">
        <v>1.83794688044265</v>
      </c>
    </row>
    <row r="9632" ht="15.75" customHeight="1">
      <c r="A9632" s="3" t="s">
        <v>8799</v>
      </c>
      <c r="B9632" s="3" t="s">
        <v>14</v>
      </c>
      <c r="C9632" s="3">
        <v>1.76E7</v>
      </c>
      <c r="D9632" s="3">
        <v>6216.97</v>
      </c>
      <c r="E9632" s="3">
        <v>2019.0</v>
      </c>
      <c r="F9632" s="3">
        <v>0.8735781039107483</v>
      </c>
      <c r="G9632" s="3">
        <v>4.529545175304134</v>
      </c>
      <c r="H9632" s="3">
        <v>7.463490962982178</v>
      </c>
      <c r="I9632" s="3">
        <f t="shared" si="1"/>
        <v>3.731745481</v>
      </c>
      <c r="J9632" s="3">
        <v>22.39047288894653</v>
      </c>
      <c r="K9632" s="3">
        <v>1.0</v>
      </c>
      <c r="L9632" s="3">
        <v>-0.3931063629915258</v>
      </c>
      <c r="M9632" s="3">
        <v>0.3359813641528299</v>
      </c>
    </row>
    <row r="9633" ht="15.75" customHeight="1">
      <c r="A9633" s="3" t="s">
        <v>8800</v>
      </c>
      <c r="B9633" s="3" t="s">
        <v>14</v>
      </c>
      <c r="C9633" s="3">
        <v>7.0193418E7</v>
      </c>
      <c r="D9633" s="3">
        <v>6216.97</v>
      </c>
      <c r="E9633" s="3">
        <v>2019.0</v>
      </c>
      <c r="F9633" s="3">
        <v>0.8735781039107483</v>
      </c>
      <c r="G9633" s="3">
        <v>12.92456332682953</v>
      </c>
      <c r="H9633" s="3">
        <v>13.02428436279297</v>
      </c>
      <c r="I9633" s="3">
        <f t="shared" si="1"/>
        <v>6.512142181</v>
      </c>
      <c r="J9633" s="3">
        <v>39.07285308837891</v>
      </c>
      <c r="K9633" s="3">
        <v>1.0</v>
      </c>
      <c r="L9633" s="3">
        <v>-0.007656546278144846</v>
      </c>
      <c r="M9633" s="3">
        <v>1.894180993688265</v>
      </c>
    </row>
    <row r="9634" ht="15.75" customHeight="1">
      <c r="A9634" s="3" t="s">
        <v>8801</v>
      </c>
      <c r="B9634" s="3" t="s">
        <v>14</v>
      </c>
      <c r="C9634" s="3">
        <v>3.8E7</v>
      </c>
      <c r="D9634" s="3">
        <v>6216.97</v>
      </c>
      <c r="E9634" s="3">
        <v>2019.0</v>
      </c>
      <c r="F9634" s="3">
        <v>0.8735781039107483</v>
      </c>
      <c r="G9634" s="3">
        <v>6.352410916585066</v>
      </c>
      <c r="H9634" s="3">
        <v>6.276737689971924</v>
      </c>
      <c r="I9634" s="3">
        <f t="shared" si="1"/>
        <v>3.138368845</v>
      </c>
      <c r="J9634" s="3">
        <v>18.83021306991577</v>
      </c>
      <c r="K9634" s="3">
        <v>1.0</v>
      </c>
      <c r="L9634" s="3">
        <v>0.01205613972590277</v>
      </c>
      <c r="M9634" s="3">
        <v>1.851582216226909</v>
      </c>
    </row>
    <row r="9635" ht="15.75" customHeight="1">
      <c r="A9635" s="3" t="s">
        <v>8802</v>
      </c>
      <c r="B9635" s="3" t="s">
        <v>14</v>
      </c>
      <c r="C9635" s="3">
        <v>1.5075E8</v>
      </c>
      <c r="D9635" s="3">
        <v>6216.97</v>
      </c>
      <c r="E9635" s="3">
        <v>2019.0</v>
      </c>
      <c r="F9635" s="3">
        <v>0.8735781039107483</v>
      </c>
      <c r="G9635" s="3">
        <v>27.75727378768692</v>
      </c>
      <c r="H9635" s="3">
        <v>28.18189430236816</v>
      </c>
      <c r="I9635" s="3">
        <f t="shared" si="1"/>
        <v>14.09094715</v>
      </c>
      <c r="J9635" s="3">
        <v>84.54568290710449</v>
      </c>
      <c r="K9635" s="3">
        <v>1.0</v>
      </c>
      <c r="L9635" s="3">
        <v>-0.01506713885608344</v>
      </c>
      <c r="M9635" s="3">
        <v>1.899656182733884</v>
      </c>
    </row>
    <row r="9636" ht="15.75" customHeight="1">
      <c r="A9636" s="3" t="s">
        <v>8803</v>
      </c>
      <c r="B9636" s="3" t="s">
        <v>14</v>
      </c>
      <c r="C9636" s="3">
        <v>1.62E8</v>
      </c>
      <c r="D9636" s="3">
        <v>6216.97</v>
      </c>
      <c r="E9636" s="3">
        <v>2019.0</v>
      </c>
      <c r="F9636" s="3">
        <v>0.8735781039107483</v>
      </c>
      <c r="G9636" s="3">
        <v>29.50740902716927</v>
      </c>
      <c r="H9636" s="3">
        <v>27.04636192321777</v>
      </c>
      <c r="I9636" s="3">
        <f t="shared" si="1"/>
        <v>13.52318096</v>
      </c>
      <c r="J9636" s="3">
        <v>81.13908576965332</v>
      </c>
      <c r="K9636" s="3">
        <v>1.0</v>
      </c>
      <c r="L9636" s="3">
        <v>0.09099364679575717</v>
      </c>
      <c r="M9636" s="3">
        <v>1.408529420540414</v>
      </c>
    </row>
    <row r="9637" ht="15.75" customHeight="1">
      <c r="A9637" s="3" t="s">
        <v>8804</v>
      </c>
      <c r="B9637" s="3" t="s">
        <v>14</v>
      </c>
      <c r="C9637" s="3">
        <v>6.3522199E8</v>
      </c>
      <c r="D9637" s="3">
        <v>6742.37</v>
      </c>
      <c r="E9637" s="3">
        <v>2020.0</v>
      </c>
      <c r="F9637" s="3">
        <v>0.8843552989014368</v>
      </c>
      <c r="G9637" s="3">
        <v>106.5334913461327</v>
      </c>
      <c r="H9637" s="3">
        <v>106.2418212890625</v>
      </c>
      <c r="I9637" s="3">
        <f t="shared" si="1"/>
        <v>53.12091064</v>
      </c>
      <c r="J9637" s="3">
        <v>318.7254638671875</v>
      </c>
      <c r="K9637" s="3">
        <v>1.0</v>
      </c>
      <c r="L9637" s="3">
        <v>0.002745341274568351</v>
      </c>
      <c r="M9637" s="3">
        <v>1.876624294301272</v>
      </c>
    </row>
    <row r="9638" ht="15.75" customHeight="1">
      <c r="A9638" s="3" t="s">
        <v>8805</v>
      </c>
      <c r="B9638" s="3" t="s">
        <v>14</v>
      </c>
      <c r="C9638" s="3">
        <v>4.6E9</v>
      </c>
      <c r="D9638" s="3">
        <v>6742.37</v>
      </c>
      <c r="E9638" s="3">
        <v>2020.0</v>
      </c>
      <c r="F9638" s="3">
        <v>0.8843552989014368</v>
      </c>
      <c r="G9638" s="3">
        <v>768.9197760163831</v>
      </c>
      <c r="H9638" s="3">
        <v>701.0161743164062</v>
      </c>
      <c r="I9638" s="3">
        <f t="shared" si="1"/>
        <v>350.5080872</v>
      </c>
      <c r="J9638" s="3">
        <v>2103.048522949219</v>
      </c>
      <c r="K9638" s="3">
        <v>1.0</v>
      </c>
      <c r="L9638" s="3">
        <v>0.09686452921887698</v>
      </c>
      <c r="M9638" s="3">
        <v>1.368597369349548</v>
      </c>
    </row>
    <row r="9639" ht="15.75" customHeight="1">
      <c r="A9639" s="3" t="s">
        <v>8806</v>
      </c>
      <c r="B9639" s="3" t="s">
        <v>14</v>
      </c>
      <c r="C9639" s="3">
        <v>3.51E8</v>
      </c>
      <c r="D9639" s="3">
        <v>6216.97</v>
      </c>
      <c r="E9639" s="3">
        <v>2019.0</v>
      </c>
      <c r="F9639" s="3">
        <v>0.8735781039107483</v>
      </c>
      <c r="G9639" s="3">
        <v>64.62887628177849</v>
      </c>
      <c r="H9639" s="3">
        <v>50.08661651611328</v>
      </c>
      <c r="I9639" s="3">
        <f t="shared" si="1"/>
        <v>25.04330826</v>
      </c>
      <c r="J9639" s="3">
        <v>150.2598495483398</v>
      </c>
      <c r="K9639" s="3">
        <v>1.0</v>
      </c>
      <c r="L9639" s="3">
        <v>0.2903422266702092</v>
      </c>
      <c r="M9639" s="3">
        <v>0.4688294002004864</v>
      </c>
    </row>
    <row r="9640" ht="15.75" customHeight="1">
      <c r="A9640" s="3" t="s">
        <v>8807</v>
      </c>
      <c r="B9640" s="3" t="s">
        <v>14</v>
      </c>
      <c r="C9640" s="3">
        <v>3.854625E8</v>
      </c>
      <c r="D9640" s="3">
        <v>6742.37</v>
      </c>
      <c r="E9640" s="3">
        <v>2020.0</v>
      </c>
      <c r="F9640" s="3">
        <v>0.8843552989014368</v>
      </c>
      <c r="G9640" s="3">
        <v>64.6461655208263</v>
      </c>
      <c r="H9640" s="3">
        <v>67.05175018310547</v>
      </c>
      <c r="I9640" s="3">
        <f t="shared" si="1"/>
        <v>33.52587509</v>
      </c>
      <c r="J9640" s="3">
        <v>201.1552505493164</v>
      </c>
      <c r="K9640" s="3">
        <v>1.0</v>
      </c>
      <c r="L9640" s="3">
        <v>-0.03587653798312464</v>
      </c>
      <c r="M9640" s="3">
        <v>1.883195949112429</v>
      </c>
    </row>
    <row r="9641" ht="15.75" customHeight="1">
      <c r="A9641" s="3" t="s">
        <v>8808</v>
      </c>
      <c r="B9641" s="3" t="s">
        <v>14</v>
      </c>
      <c r="C9641" s="3">
        <v>4.2E8</v>
      </c>
      <c r="D9641" s="3">
        <v>6742.37</v>
      </c>
      <c r="E9641" s="3">
        <v>2020.0</v>
      </c>
      <c r="F9641" s="3">
        <v>0.8843552989014368</v>
      </c>
      <c r="G9641" s="3">
        <v>70.10036734846337</v>
      </c>
      <c r="H9641" s="3">
        <v>70.4246826171875</v>
      </c>
      <c r="I9641" s="3">
        <f t="shared" si="1"/>
        <v>35.21234131</v>
      </c>
      <c r="J9641" s="3">
        <v>211.2740478515625</v>
      </c>
      <c r="K9641" s="3">
        <v>1.0</v>
      </c>
      <c r="L9641" s="3">
        <v>-0.004605136390703223</v>
      </c>
      <c r="M9641" s="3">
        <v>1.890209556467992</v>
      </c>
    </row>
    <row r="9642" ht="15.75" customHeight="1">
      <c r="A9642" s="3" t="s">
        <v>8809</v>
      </c>
      <c r="B9642" s="3" t="s">
        <v>14</v>
      </c>
      <c r="C9642" s="3">
        <v>1.93068E8</v>
      </c>
      <c r="D9642" s="3">
        <v>6742.37</v>
      </c>
      <c r="E9642" s="3">
        <v>2020.0</v>
      </c>
      <c r="F9642" s="3">
        <v>0.8843552989014368</v>
      </c>
      <c r="G9642" s="3">
        <v>32.37955932101019</v>
      </c>
      <c r="H9642" s="3">
        <v>32.43847274780273</v>
      </c>
      <c r="I9642" s="3">
        <f t="shared" si="1"/>
        <v>16.21923637</v>
      </c>
      <c r="J9642" s="3">
        <v>97.3154182434082</v>
      </c>
      <c r="K9642" s="3">
        <v>1.0</v>
      </c>
      <c r="L9642" s="3">
        <v>-0.001816159079084069</v>
      </c>
      <c r="M9642" s="3">
        <v>1.885717117310825</v>
      </c>
    </row>
    <row r="9643" ht="15.75" customHeight="1">
      <c r="A9643" s="3" t="s">
        <v>8810</v>
      </c>
      <c r="B9643" s="3" t="s">
        <v>14</v>
      </c>
      <c r="C9643" s="3">
        <v>2.92344109E8</v>
      </c>
      <c r="D9643" s="3">
        <v>6742.37</v>
      </c>
      <c r="E9643" s="3">
        <v>2020.0</v>
      </c>
      <c r="F9643" s="3">
        <v>0.8843552989014368</v>
      </c>
      <c r="G9643" s="3">
        <v>49.02921985783956</v>
      </c>
      <c r="H9643" s="3">
        <v>49.26642990112305</v>
      </c>
      <c r="I9643" s="3">
        <f t="shared" si="1"/>
        <v>24.63321495</v>
      </c>
      <c r="J9643" s="3">
        <v>147.7992897033691</v>
      </c>
      <c r="K9643" s="3">
        <v>1.0</v>
      </c>
      <c r="L9643" s="3">
        <v>-0.004814841338403444</v>
      </c>
      <c r="M9643" s="3">
        <v>1.890514183082439</v>
      </c>
    </row>
    <row r="9644" ht="15.75" customHeight="1">
      <c r="A9644" s="3" t="s">
        <v>8811</v>
      </c>
      <c r="B9644" s="3" t="s">
        <v>14</v>
      </c>
      <c r="C9644" s="3">
        <v>3.04062747E8</v>
      </c>
      <c r="D9644" s="3">
        <v>6742.37</v>
      </c>
      <c r="E9644" s="3">
        <v>2020.0</v>
      </c>
      <c r="F9644" s="3">
        <v>0.8843552989014368</v>
      </c>
      <c r="G9644" s="3">
        <v>50.70362468354347</v>
      </c>
      <c r="H9644" s="3">
        <v>100.3280487060547</v>
      </c>
      <c r="I9644" s="3">
        <f t="shared" si="1"/>
        <v>50.16402435</v>
      </c>
      <c r="J9644" s="3">
        <v>300.9841461181641</v>
      </c>
      <c r="K9644" s="3">
        <v>1.0</v>
      </c>
      <c r="L9644" s="3">
        <v>-0.4946216403341296</v>
      </c>
      <c r="M9644" s="3">
        <v>0.2142424954117972</v>
      </c>
    </row>
    <row r="9645" ht="15.75" customHeight="1">
      <c r="A9645" s="3" t="s">
        <v>8812</v>
      </c>
      <c r="B9645" s="3" t="s">
        <v>14</v>
      </c>
      <c r="C9645" s="3">
        <v>1.377075E8</v>
      </c>
      <c r="D9645" s="3">
        <v>5722.190000000001</v>
      </c>
      <c r="E9645" s="3">
        <v>2016.0</v>
      </c>
      <c r="F9645" s="3">
        <v>0.8201021680818712</v>
      </c>
      <c r="G9645" s="3">
        <v>9.781514548120908</v>
      </c>
      <c r="H9645" s="3">
        <v>51.89199829101562</v>
      </c>
      <c r="I9645" s="3">
        <f t="shared" si="1"/>
        <v>25.94599915</v>
      </c>
      <c r="J9645" s="3">
        <v>155.6759948730469</v>
      </c>
      <c r="K9645" s="3">
        <v>1.0</v>
      </c>
      <c r="L9645" s="3">
        <v>-0.8115024498909219</v>
      </c>
      <c r="M9645" s="3">
        <v>0.07440683947791789</v>
      </c>
    </row>
    <row r="9646" ht="15.75" customHeight="1">
      <c r="A9646" s="3" t="s">
        <v>8813</v>
      </c>
      <c r="B9646" s="3" t="s">
        <v>14</v>
      </c>
      <c r="C9646" s="3">
        <v>3.80185E8</v>
      </c>
      <c r="D9646" s="3">
        <v>5610.545</v>
      </c>
      <c r="E9646" s="3">
        <v>2017.0</v>
      </c>
      <c r="F9646" s="3">
        <v>0.8375732517811075</v>
      </c>
      <c r="G9646" s="3">
        <v>80.90346613932267</v>
      </c>
      <c r="H9646" s="3">
        <v>47.8787727355957</v>
      </c>
      <c r="I9646" s="3">
        <f t="shared" si="1"/>
        <v>23.93938637</v>
      </c>
      <c r="J9646" s="3">
        <v>143.6363182067871</v>
      </c>
      <c r="K9646" s="3">
        <v>1.0</v>
      </c>
      <c r="L9646" s="3">
        <v>0.6897564727922653</v>
      </c>
      <c r="M9646" s="3">
        <v>0.09504176031546438</v>
      </c>
    </row>
    <row r="9647" ht="15.75" customHeight="1">
      <c r="A9647" s="3" t="s">
        <v>8754</v>
      </c>
      <c r="B9647" s="3" t="s">
        <v>14</v>
      </c>
      <c r="C9647" s="3">
        <v>1.4E8</v>
      </c>
      <c r="D9647" s="3">
        <v>5722.190000000001</v>
      </c>
      <c r="E9647" s="3">
        <v>2016.0</v>
      </c>
      <c r="F9647" s="3">
        <v>0.8201021680818712</v>
      </c>
      <c r="G9647" s="3">
        <v>29.46570848662756</v>
      </c>
      <c r="H9647" s="3">
        <v>91.57303619384766</v>
      </c>
      <c r="I9647" s="3">
        <f t="shared" si="1"/>
        <v>45.7865181</v>
      </c>
      <c r="J9647" s="3">
        <v>274.719108581543</v>
      </c>
      <c r="K9647" s="3">
        <v>1.0</v>
      </c>
      <c r="L9647" s="3">
        <v>-0.6782272412126572</v>
      </c>
      <c r="M9647" s="3">
        <v>0.1102399538643653</v>
      </c>
    </row>
    <row r="9648" ht="15.75" customHeight="1">
      <c r="A9648" s="3" t="s">
        <v>8814</v>
      </c>
      <c r="B9648" s="3" t="s">
        <v>14</v>
      </c>
      <c r="C9648" s="3">
        <v>4.199E8</v>
      </c>
      <c r="D9648" s="3">
        <v>5722.190000000001</v>
      </c>
      <c r="E9648" s="3">
        <v>2016.0</v>
      </c>
      <c r="F9648" s="3">
        <v>0.8201021680818712</v>
      </c>
      <c r="G9648" s="3">
        <v>89.47787067710841</v>
      </c>
      <c r="H9648" s="3">
        <v>63.82808303833008</v>
      </c>
      <c r="I9648" s="3">
        <f t="shared" si="1"/>
        <v>31.91404152</v>
      </c>
      <c r="J9648" s="3">
        <v>191.4842491149902</v>
      </c>
      <c r="K9648" s="3">
        <v>1.0</v>
      </c>
      <c r="L9648" s="3">
        <v>0.401857402224897</v>
      </c>
      <c r="M9648" s="3">
        <v>0.272834655480361</v>
      </c>
    </row>
    <row r="9649" ht="15.75" customHeight="1">
      <c r="A9649" s="3" t="s">
        <v>8815</v>
      </c>
      <c r="B9649" s="3" t="s">
        <v>14</v>
      </c>
      <c r="C9649" s="3">
        <v>3.672E8</v>
      </c>
      <c r="D9649" s="3">
        <v>5722.190000000001</v>
      </c>
      <c r="E9649" s="3">
        <v>2016.0</v>
      </c>
      <c r="F9649" s="3">
        <v>0.8201021680818712</v>
      </c>
      <c r="G9649" s="3">
        <v>78.2478545192527</v>
      </c>
      <c r="H9649" s="3">
        <v>71.77922821044922</v>
      </c>
      <c r="I9649" s="3">
        <f t="shared" si="1"/>
        <v>35.88961411</v>
      </c>
      <c r="J9649" s="3">
        <v>215.3376846313477</v>
      </c>
      <c r="K9649" s="3">
        <v>1.0</v>
      </c>
      <c r="L9649" s="3">
        <v>0.09011835972710852</v>
      </c>
      <c r="M9649" s="3">
        <v>1.41448436894471</v>
      </c>
    </row>
    <row r="9650" ht="15.75" customHeight="1">
      <c r="A9650" s="3" t="s">
        <v>8816</v>
      </c>
      <c r="B9650" s="3" t="s">
        <v>14</v>
      </c>
      <c r="C9650" s="3">
        <v>1.34E8</v>
      </c>
      <c r="D9650" s="3">
        <v>5722.190000000001</v>
      </c>
      <c r="E9650" s="3">
        <v>2016.0</v>
      </c>
      <c r="F9650" s="3">
        <v>0.8201021680818712</v>
      </c>
      <c r="G9650" s="3">
        <v>28.46413126072884</v>
      </c>
      <c r="H9650" s="3">
        <v>28.56852722167969</v>
      </c>
      <c r="I9650" s="3">
        <f t="shared" si="1"/>
        <v>14.28426361</v>
      </c>
      <c r="J9650" s="3">
        <v>85.70558166503906</v>
      </c>
      <c r="K9650" s="3">
        <v>1.0</v>
      </c>
      <c r="L9650" s="3">
        <v>-0.003654229710225567</v>
      </c>
      <c r="M9650" s="3">
        <v>1.888769859302655</v>
      </c>
    </row>
    <row r="9651" ht="15.75" customHeight="1">
      <c r="A9651" s="3" t="s">
        <v>8817</v>
      </c>
      <c r="B9651" s="3" t="s">
        <v>14</v>
      </c>
      <c r="C9651" s="3">
        <v>1.4E8</v>
      </c>
      <c r="D9651" s="3">
        <v>5722.190000000001</v>
      </c>
      <c r="E9651" s="3">
        <v>2016.0</v>
      </c>
      <c r="F9651" s="3">
        <v>0.8201021680818712</v>
      </c>
      <c r="G9651" s="3">
        <v>29.82240533760734</v>
      </c>
      <c r="H9651" s="3">
        <v>29.17062759399414</v>
      </c>
      <c r="I9651" s="3">
        <f t="shared" si="1"/>
        <v>14.5853138</v>
      </c>
      <c r="J9651" s="3">
        <v>87.51188278198242</v>
      </c>
      <c r="K9651" s="3">
        <v>1.0</v>
      </c>
      <c r="L9651" s="3">
        <v>0.02234363115819266</v>
      </c>
      <c r="M9651" s="3">
        <v>1.814490127537929</v>
      </c>
    </row>
    <row r="9652" ht="15.75" customHeight="1">
      <c r="A9652" s="3" t="s">
        <v>8818</v>
      </c>
      <c r="B9652" s="3" t="s">
        <v>14</v>
      </c>
      <c r="C9652" s="3">
        <v>5.4E7</v>
      </c>
      <c r="D9652" s="3">
        <v>5722.190000000001</v>
      </c>
      <c r="E9652" s="3">
        <v>2016.0</v>
      </c>
      <c r="F9652" s="3">
        <v>0.8201021680818712</v>
      </c>
      <c r="G9652" s="3">
        <v>10.54811764352671</v>
      </c>
      <c r="H9652" s="3">
        <v>13.96794891357422</v>
      </c>
      <c r="I9652" s="3">
        <f t="shared" si="1"/>
        <v>6.983974457</v>
      </c>
      <c r="J9652" s="3">
        <v>41.90384674072266</v>
      </c>
      <c r="K9652" s="3">
        <v>1.0</v>
      </c>
      <c r="L9652" s="3">
        <v>-0.2448341765285291</v>
      </c>
      <c r="M9652" s="3">
        <v>0.735409666661929</v>
      </c>
    </row>
    <row r="9653" ht="15.75" customHeight="1">
      <c r="A9653" s="3" t="s">
        <v>8819</v>
      </c>
      <c r="B9653" s="3" t="s">
        <v>14</v>
      </c>
      <c r="C9653" s="3">
        <v>1.18743E8</v>
      </c>
      <c r="D9653" s="3">
        <v>5722.190000000001</v>
      </c>
      <c r="E9653" s="3">
        <v>2016.0</v>
      </c>
      <c r="F9653" s="3">
        <v>0.8201021680818712</v>
      </c>
      <c r="G9653" s="3">
        <v>25.30333602717763</v>
      </c>
      <c r="H9653" s="3">
        <v>26.73342323303223</v>
      </c>
      <c r="I9653" s="3">
        <f t="shared" si="1"/>
        <v>13.36671162</v>
      </c>
      <c r="J9653" s="3">
        <v>80.20026969909668</v>
      </c>
      <c r="K9653" s="3">
        <v>1.0</v>
      </c>
      <c r="L9653" s="3">
        <v>-0.05349435399232986</v>
      </c>
      <c r="M9653" s="3">
        <v>1.834282058581912</v>
      </c>
    </row>
    <row r="9654" ht="15.75" customHeight="1">
      <c r="A9654" s="3" t="s">
        <v>8820</v>
      </c>
      <c r="B9654" s="3" t="s">
        <v>14</v>
      </c>
      <c r="C9654" s="3">
        <v>6.492445E7</v>
      </c>
      <c r="D9654" s="3">
        <v>5722.190000000001</v>
      </c>
      <c r="E9654" s="3">
        <v>2016.0</v>
      </c>
      <c r="F9654" s="3">
        <v>0.8201021680818712</v>
      </c>
      <c r="G9654" s="3">
        <v>13.83496437457107</v>
      </c>
      <c r="H9654" s="3">
        <v>7.689635753631592</v>
      </c>
      <c r="I9654" s="3">
        <f t="shared" si="1"/>
        <v>3.844817877</v>
      </c>
      <c r="J9654" s="3">
        <v>23.06890726089478</v>
      </c>
      <c r="K9654" s="3">
        <v>1.0</v>
      </c>
      <c r="L9654" s="3">
        <v>0.7991703141513844</v>
      </c>
      <c r="M9654" s="3">
        <v>0.06975476835177956</v>
      </c>
    </row>
    <row r="9655" ht="15.75" customHeight="1">
      <c r="A9655" s="3" t="s">
        <v>8821</v>
      </c>
      <c r="B9655" s="3" t="s">
        <v>14</v>
      </c>
      <c r="C9655" s="3">
        <v>2400000.0</v>
      </c>
      <c r="D9655" s="3">
        <v>5722.190000000001</v>
      </c>
      <c r="E9655" s="3">
        <v>2016.0</v>
      </c>
      <c r="F9655" s="3">
        <v>0.8201021680818712</v>
      </c>
      <c r="G9655" s="3">
        <v>0.5114238857467497</v>
      </c>
      <c r="H9655" s="3">
        <v>4.500750064849854</v>
      </c>
      <c r="I9655" s="3">
        <f t="shared" si="1"/>
        <v>2.250375032</v>
      </c>
      <c r="J9655" s="3">
        <v>13.50225019454956</v>
      </c>
      <c r="K9655" s="3">
        <v>1.0</v>
      </c>
      <c r="L9655" s="3">
        <v>-0.8863691877180897</v>
      </c>
      <c r="M9655" s="3">
        <v>0.06115403899093935</v>
      </c>
    </row>
    <row r="9656" ht="15.75" customHeight="1">
      <c r="A9656" s="3" t="s">
        <v>7387</v>
      </c>
      <c r="B9656" s="3" t="s">
        <v>14</v>
      </c>
      <c r="C9656" s="3">
        <v>3.771375E8</v>
      </c>
      <c r="D9656" s="3">
        <v>5722.190000000001</v>
      </c>
      <c r="E9656" s="3">
        <v>2016.0</v>
      </c>
      <c r="F9656" s="3">
        <v>0.8201021680818712</v>
      </c>
      <c r="G9656" s="3">
        <v>80.29249780759478</v>
      </c>
      <c r="H9656" s="3">
        <v>69.77941131591797</v>
      </c>
      <c r="I9656" s="3">
        <f t="shared" si="1"/>
        <v>34.88970566</v>
      </c>
      <c r="J9656" s="3">
        <v>209.3382339477539</v>
      </c>
      <c r="K9656" s="3">
        <v>1.0</v>
      </c>
      <c r="L9656" s="3">
        <v>0.1506617251911179</v>
      </c>
      <c r="M9656" s="3">
        <v>1.024276095567359</v>
      </c>
    </row>
    <row r="9657" ht="15.75" customHeight="1">
      <c r="A9657" s="3" t="s">
        <v>8822</v>
      </c>
      <c r="B9657" s="3" t="s">
        <v>14</v>
      </c>
      <c r="C9657" s="3">
        <v>1.1167814E8</v>
      </c>
      <c r="D9657" s="3">
        <v>5722.190000000001</v>
      </c>
      <c r="E9657" s="3">
        <v>2016.0</v>
      </c>
      <c r="F9657" s="3">
        <v>0.8201021680818712</v>
      </c>
      <c r="G9657" s="3">
        <v>23.79786179657063</v>
      </c>
      <c r="H9657" s="3">
        <v>26.0967845916748</v>
      </c>
      <c r="I9657" s="3">
        <f t="shared" si="1"/>
        <v>13.0483923</v>
      </c>
      <c r="J9657" s="3">
        <v>78.29035377502441</v>
      </c>
      <c r="K9657" s="3">
        <v>1.0</v>
      </c>
      <c r="L9657" s="3">
        <v>-0.08809218572611266</v>
      </c>
      <c r="M9657" s="3">
        <v>1.66444468295289</v>
      </c>
    </row>
    <row r="9658" ht="15.75" customHeight="1">
      <c r="A9658" s="3" t="s">
        <v>7419</v>
      </c>
      <c r="B9658" s="3" t="s">
        <v>14</v>
      </c>
      <c r="C9658" s="3">
        <v>8.24E8</v>
      </c>
      <c r="D9658" s="3">
        <v>5722.190000000001</v>
      </c>
      <c r="E9658" s="3">
        <v>2016.0</v>
      </c>
      <c r="F9658" s="3">
        <v>0.8201021680818712</v>
      </c>
      <c r="G9658" s="3">
        <v>175.5830713023456</v>
      </c>
      <c r="H9658" s="3">
        <v>55.78301239013672</v>
      </c>
      <c r="I9658" s="3">
        <f t="shared" si="1"/>
        <v>27.8915062</v>
      </c>
      <c r="J9658" s="3">
        <v>167.3490371704102</v>
      </c>
      <c r="K9658" s="3">
        <v>0.0</v>
      </c>
      <c r="L9658" s="3">
        <v>2.147608273184461</v>
      </c>
      <c r="M9658" s="3">
        <v>0.007838448820268882</v>
      </c>
    </row>
    <row r="9659" ht="15.75" customHeight="1">
      <c r="A9659" s="3" t="s">
        <v>8823</v>
      </c>
      <c r="B9659" s="3" t="s">
        <v>14</v>
      </c>
      <c r="C9659" s="3">
        <v>4.5E7</v>
      </c>
      <c r="D9659" s="3">
        <v>5722.190000000001</v>
      </c>
      <c r="E9659" s="3">
        <v>2016.0</v>
      </c>
      <c r="F9659" s="3">
        <v>0.8201021680818712</v>
      </c>
      <c r="G9659" s="3">
        <v>9.589197857751557</v>
      </c>
      <c r="H9659" s="3">
        <v>16.65365982055664</v>
      </c>
      <c r="I9659" s="3">
        <f t="shared" si="1"/>
        <v>8.32682991</v>
      </c>
      <c r="J9659" s="3">
        <v>49.96097946166992</v>
      </c>
      <c r="K9659" s="3">
        <v>1.0</v>
      </c>
      <c r="L9659" s="3">
        <v>-0.4241987670532925</v>
      </c>
      <c r="M9659" s="3">
        <v>0.2905922979819205</v>
      </c>
    </row>
    <row r="9660" ht="15.75" customHeight="1">
      <c r="A9660" s="3" t="s">
        <v>8824</v>
      </c>
      <c r="B9660" s="3" t="s">
        <v>14</v>
      </c>
      <c r="C9660" s="3">
        <v>1.2E9</v>
      </c>
      <c r="D9660" s="3">
        <v>5722.190000000001</v>
      </c>
      <c r="E9660" s="3">
        <v>2016.0</v>
      </c>
      <c r="F9660" s="3">
        <v>0.8201021680818712</v>
      </c>
      <c r="G9660" s="3">
        <v>255.7119428733749</v>
      </c>
      <c r="H9660" s="3">
        <v>296.8714294433594</v>
      </c>
      <c r="I9660" s="3">
        <f t="shared" si="1"/>
        <v>148.4357147</v>
      </c>
      <c r="J9660" s="3">
        <v>890.6142883300781</v>
      </c>
      <c r="K9660" s="3">
        <v>1.0</v>
      </c>
      <c r="L9660" s="3">
        <v>-0.1386441485701722</v>
      </c>
      <c r="M9660" s="3">
        <v>1.331541861699001</v>
      </c>
    </row>
    <row r="9661" ht="15.75" customHeight="1">
      <c r="A9661" s="3" t="s">
        <v>8825</v>
      </c>
      <c r="B9661" s="3" t="s">
        <v>14</v>
      </c>
      <c r="C9661" s="3">
        <v>5.19650317E8</v>
      </c>
      <c r="D9661" s="3">
        <v>5722.190000000001</v>
      </c>
      <c r="E9661" s="3">
        <v>2016.0</v>
      </c>
      <c r="F9661" s="3">
        <v>0.8201021680818712</v>
      </c>
      <c r="G9661" s="3">
        <v>110.7295400424509</v>
      </c>
      <c r="H9661" s="3">
        <v>78.39808654785156</v>
      </c>
      <c r="I9661" s="3">
        <f t="shared" si="1"/>
        <v>39.19904327</v>
      </c>
      <c r="J9661" s="3">
        <v>235.1942596435547</v>
      </c>
      <c r="K9661" s="3">
        <v>1.0</v>
      </c>
      <c r="L9661" s="3">
        <v>0.4124010536260379</v>
      </c>
      <c r="M9661" s="3">
        <v>0.2603826549358989</v>
      </c>
    </row>
    <row r="9662" ht="15.75" customHeight="1">
      <c r="A9662" s="3" t="s">
        <v>8826</v>
      </c>
      <c r="B9662" s="3" t="s">
        <v>14</v>
      </c>
      <c r="C9662" s="3">
        <v>4.52434151E8</v>
      </c>
      <c r="D9662" s="3">
        <v>5722.190000000001</v>
      </c>
      <c r="E9662" s="3">
        <v>2016.0</v>
      </c>
      <c r="F9662" s="3">
        <v>0.8201021680818712</v>
      </c>
      <c r="G9662" s="3">
        <v>95.81782211408229</v>
      </c>
      <c r="H9662" s="3">
        <v>103.993766784668</v>
      </c>
      <c r="I9662" s="3">
        <f t="shared" si="1"/>
        <v>51.99688339</v>
      </c>
      <c r="J9662" s="3">
        <v>311.9813003540039</v>
      </c>
      <c r="K9662" s="3">
        <v>1.0</v>
      </c>
      <c r="L9662" s="3">
        <v>-0.07861956464674455</v>
      </c>
      <c r="M9662" s="3">
        <v>1.71863799597931</v>
      </c>
    </row>
    <row r="9663" ht="15.75" customHeight="1">
      <c r="A9663" s="3" t="s">
        <v>7501</v>
      </c>
      <c r="B9663" s="3" t="s">
        <v>14</v>
      </c>
      <c r="C9663" s="3">
        <v>2.790317E8</v>
      </c>
      <c r="D9663" s="3">
        <v>5722.190000000001</v>
      </c>
      <c r="E9663" s="3">
        <v>2016.0</v>
      </c>
      <c r="F9663" s="3">
        <v>0.8201021680818712</v>
      </c>
      <c r="G9663" s="3">
        <v>59.45978177521722</v>
      </c>
      <c r="H9663" s="3">
        <v>75.93860626220703</v>
      </c>
      <c r="I9663" s="3">
        <f t="shared" si="1"/>
        <v>37.96930313</v>
      </c>
      <c r="J9663" s="3">
        <v>227.8158187866211</v>
      </c>
      <c r="K9663" s="3">
        <v>1.0</v>
      </c>
      <c r="L9663" s="3">
        <v>-0.2170019348273311</v>
      </c>
      <c r="M9663" s="3">
        <v>0.8626403279380284</v>
      </c>
    </row>
    <row r="9664" ht="15.75" customHeight="1">
      <c r="A9664" s="3" t="s">
        <v>8827</v>
      </c>
      <c r="B9664" s="3" t="s">
        <v>14</v>
      </c>
      <c r="C9664" s="3">
        <v>2.944E7</v>
      </c>
      <c r="D9664" s="3">
        <v>5722.190000000001</v>
      </c>
      <c r="E9664" s="3">
        <v>2016.0</v>
      </c>
      <c r="F9664" s="3">
        <v>0.8201021680818712</v>
      </c>
      <c r="G9664" s="3">
        <v>6.207325585429455</v>
      </c>
      <c r="H9664" s="3">
        <v>22.20374870300293</v>
      </c>
      <c r="I9664" s="3">
        <f t="shared" si="1"/>
        <v>11.10187435</v>
      </c>
      <c r="J9664" s="3">
        <v>66.61124610900879</v>
      </c>
      <c r="K9664" s="3">
        <v>1.0</v>
      </c>
      <c r="L9664" s="3">
        <v>-0.7204379463820022</v>
      </c>
      <c r="M9664" s="3">
        <v>0.09667293200833087</v>
      </c>
    </row>
    <row r="9665" ht="15.75" customHeight="1">
      <c r="A9665" s="3" t="s">
        <v>7606</v>
      </c>
      <c r="B9665" s="3" t="s">
        <v>14</v>
      </c>
      <c r="C9665" s="3">
        <v>2.16071352E8</v>
      </c>
      <c r="D9665" s="3">
        <v>5722.190000000001</v>
      </c>
      <c r="E9665" s="3">
        <v>2016.0</v>
      </c>
      <c r="F9665" s="3">
        <v>0.8201021680818712</v>
      </c>
      <c r="G9665" s="3">
        <v>46.04335434933073</v>
      </c>
      <c r="H9665" s="3">
        <v>71.25399017333984</v>
      </c>
      <c r="I9665" s="3">
        <f t="shared" si="1"/>
        <v>35.62699509</v>
      </c>
      <c r="J9665" s="3">
        <v>213.7619705200195</v>
      </c>
      <c r="K9665" s="3">
        <v>1.0</v>
      </c>
      <c r="L9665" s="3">
        <v>-0.3538136708229127</v>
      </c>
      <c r="M9665" s="3">
        <v>0.4075899849256713</v>
      </c>
    </row>
    <row r="9666" ht="15.75" customHeight="1">
      <c r="A9666" s="3" t="s">
        <v>8828</v>
      </c>
      <c r="B9666" s="3" t="s">
        <v>14</v>
      </c>
      <c r="C9666" s="3">
        <v>3.65E8</v>
      </c>
      <c r="D9666" s="3">
        <v>5722.190000000001</v>
      </c>
      <c r="E9666" s="3">
        <v>2016.0</v>
      </c>
      <c r="F9666" s="3">
        <v>0.8201021680818712</v>
      </c>
      <c r="G9666" s="3">
        <v>66.99652903282421</v>
      </c>
      <c r="H9666" s="3">
        <v>54.91503143310547</v>
      </c>
      <c r="I9666" s="3">
        <f t="shared" si="1"/>
        <v>27.45751572</v>
      </c>
      <c r="J9666" s="3">
        <v>164.7450942993164</v>
      </c>
      <c r="K9666" s="3">
        <v>1.0</v>
      </c>
      <c r="L9666" s="3">
        <v>0.2200034723541181</v>
      </c>
      <c r="M9666" s="3">
        <v>0.6889408534220985</v>
      </c>
    </row>
    <row r="9667" ht="15.75" customHeight="1">
      <c r="A9667" s="3" t="s">
        <v>8829</v>
      </c>
      <c r="B9667" s="3" t="s">
        <v>14</v>
      </c>
      <c r="C9667" s="3">
        <v>3.033E8</v>
      </c>
      <c r="D9667" s="3">
        <v>5722.190000000001</v>
      </c>
      <c r="E9667" s="3">
        <v>2016.0</v>
      </c>
      <c r="F9667" s="3">
        <v>0.8201021680818712</v>
      </c>
      <c r="G9667" s="3">
        <v>64.6311935612455</v>
      </c>
      <c r="H9667" s="3">
        <v>63.17151260375977</v>
      </c>
      <c r="I9667" s="3">
        <f t="shared" si="1"/>
        <v>31.5857563</v>
      </c>
      <c r="J9667" s="3">
        <v>189.5145378112793</v>
      </c>
      <c r="K9667" s="3">
        <v>1.0</v>
      </c>
      <c r="L9667" s="3">
        <v>0.02310663299518421</v>
      </c>
      <c r="M9667" s="3">
        <v>1.81137378357973</v>
      </c>
    </row>
    <row r="9668" ht="15.75" customHeight="1">
      <c r="A9668" s="3" t="s">
        <v>8830</v>
      </c>
      <c r="B9668" s="3" t="s">
        <v>14</v>
      </c>
      <c r="C9668" s="3">
        <v>1.1986787E8</v>
      </c>
      <c r="D9668" s="3">
        <v>5722.190000000001</v>
      </c>
      <c r="E9668" s="3">
        <v>2016.0</v>
      </c>
      <c r="F9668" s="3">
        <v>0.8201021680818712</v>
      </c>
      <c r="G9668" s="3">
        <v>25.54303827149427</v>
      </c>
      <c r="H9668" s="3">
        <v>26.48705291748047</v>
      </c>
      <c r="I9668" s="3">
        <f t="shared" si="1"/>
        <v>13.24352646</v>
      </c>
      <c r="J9668" s="3">
        <v>79.4611587524414</v>
      </c>
      <c r="K9668" s="3">
        <v>1.0</v>
      </c>
      <c r="L9668" s="3">
        <v>-0.03564060708932953</v>
      </c>
      <c r="M9668" s="3">
        <v>1.883641478412092</v>
      </c>
    </row>
    <row r="9669" ht="15.75" customHeight="1">
      <c r="A9669" s="3" t="s">
        <v>8548</v>
      </c>
      <c r="B9669" s="3" t="s">
        <v>14</v>
      </c>
      <c r="C9669" s="3">
        <v>2.11E7</v>
      </c>
      <c r="D9669" s="3">
        <v>5722.190000000001</v>
      </c>
      <c r="E9669" s="3">
        <v>2016.0</v>
      </c>
      <c r="F9669" s="3">
        <v>0.8201021680818712</v>
      </c>
      <c r="G9669" s="3">
        <v>4.496268328856841</v>
      </c>
      <c r="H9669" s="3">
        <v>5.082526683807373</v>
      </c>
      <c r="I9669" s="3">
        <f t="shared" si="1"/>
        <v>2.541263342</v>
      </c>
      <c r="J9669" s="3">
        <v>15.24758005142212</v>
      </c>
      <c r="K9669" s="3">
        <v>1.0</v>
      </c>
      <c r="L9669" s="3">
        <v>-0.1153478164351436</v>
      </c>
      <c r="M9669" s="3">
        <v>1.489577188035808</v>
      </c>
    </row>
    <row r="9670" ht="15.75" customHeight="1">
      <c r="A9670" s="3" t="s">
        <v>8831</v>
      </c>
      <c r="B9670" s="3" t="s">
        <v>14</v>
      </c>
      <c r="C9670" s="3">
        <v>9.0E8</v>
      </c>
      <c r="D9670" s="3">
        <v>5722.190000000001</v>
      </c>
      <c r="E9670" s="3">
        <v>2016.0</v>
      </c>
      <c r="F9670" s="3">
        <v>0.8201021680818712</v>
      </c>
      <c r="G9670" s="3">
        <v>191.7839571550311</v>
      </c>
      <c r="H9670" s="3">
        <v>134.8809814453125</v>
      </c>
      <c r="I9670" s="3">
        <f t="shared" si="1"/>
        <v>67.44049072</v>
      </c>
      <c r="J9670" s="3">
        <v>404.6429443359375</v>
      </c>
      <c r="K9670" s="3">
        <v>1.0</v>
      </c>
      <c r="L9670" s="3">
        <v>0.4218754571621349</v>
      </c>
      <c r="M9670" s="3">
        <v>0.2498348393453397</v>
      </c>
    </row>
    <row r="9671" ht="15.75" customHeight="1">
      <c r="A9671" s="3" t="s">
        <v>8832</v>
      </c>
      <c r="B9671" s="3" t="s">
        <v>14</v>
      </c>
      <c r="C9671" s="3">
        <v>8318182.0</v>
      </c>
      <c r="D9671" s="3">
        <v>5722.190000000001</v>
      </c>
      <c r="E9671" s="3">
        <v>2016.0</v>
      </c>
      <c r="F9671" s="3">
        <v>0.8201021680818712</v>
      </c>
      <c r="G9671" s="3">
        <v>1.772548307475374</v>
      </c>
      <c r="H9671" s="3">
        <v>3.074496507644653</v>
      </c>
      <c r="I9671" s="3">
        <f t="shared" si="1"/>
        <v>1.537248254</v>
      </c>
      <c r="J9671" s="3">
        <v>9.22348952293396</v>
      </c>
      <c r="K9671" s="3">
        <v>1.0</v>
      </c>
      <c r="L9671" s="3">
        <v>-0.4234671260585334</v>
      </c>
      <c r="M9671" s="3">
        <v>0.2915639763561985</v>
      </c>
    </row>
    <row r="9672" ht="15.75" customHeight="1">
      <c r="A9672" s="3" t="s">
        <v>8833</v>
      </c>
      <c r="B9672" s="3" t="s">
        <v>14</v>
      </c>
      <c r="C9672" s="3">
        <v>7.5E7</v>
      </c>
      <c r="D9672" s="3">
        <v>5722.190000000001</v>
      </c>
      <c r="E9672" s="3">
        <v>2016.0</v>
      </c>
      <c r="F9672" s="3">
        <v>0.8201021680818712</v>
      </c>
      <c r="G9672" s="3">
        <v>15.98199642958593</v>
      </c>
      <c r="H9672" s="3">
        <v>19.10248947143555</v>
      </c>
      <c r="I9672" s="3">
        <f t="shared" si="1"/>
        <v>9.551244736</v>
      </c>
      <c r="J9672" s="3">
        <v>57.30746841430664</v>
      </c>
      <c r="K9672" s="3">
        <v>1.0</v>
      </c>
      <c r="L9672" s="3">
        <v>-0.1633553075119226</v>
      </c>
      <c r="M9672" s="3">
        <v>1.168461794979935</v>
      </c>
    </row>
    <row r="9673" ht="15.75" customHeight="1">
      <c r="A9673" s="3" t="s">
        <v>7606</v>
      </c>
      <c r="B9673" s="3" t="s">
        <v>14</v>
      </c>
      <c r="C9673" s="3">
        <v>4.24502883E8</v>
      </c>
      <c r="D9673" s="3">
        <v>5722.190000000001</v>
      </c>
      <c r="E9673" s="3">
        <v>2016.0</v>
      </c>
      <c r="F9673" s="3">
        <v>0.8201021680818712</v>
      </c>
      <c r="G9673" s="3">
        <v>31.76180973658002</v>
      </c>
      <c r="H9673" s="3">
        <v>68.76515197753906</v>
      </c>
      <c r="I9673" s="3">
        <f t="shared" si="1"/>
        <v>34.38257599</v>
      </c>
      <c r="J9673" s="3">
        <v>206.2954559326172</v>
      </c>
      <c r="K9673" s="3">
        <v>1.0</v>
      </c>
      <c r="L9673" s="3">
        <v>-0.5381118368362734</v>
      </c>
      <c r="M9673" s="3">
        <v>0.1802005247071082</v>
      </c>
    </row>
    <row r="9674" ht="15.75" customHeight="1">
      <c r="A9674" s="3" t="s">
        <v>8834</v>
      </c>
      <c r="B9674" s="3" t="s">
        <v>14</v>
      </c>
      <c r="C9674" s="3">
        <v>5.5E8</v>
      </c>
      <c r="D9674" s="3">
        <v>5722.190000000001</v>
      </c>
      <c r="E9674" s="3">
        <v>2016.0</v>
      </c>
      <c r="F9674" s="3">
        <v>0.8201021680818712</v>
      </c>
      <c r="G9674" s="3">
        <v>112.3872756054157</v>
      </c>
      <c r="H9674" s="3">
        <v>230.6861419677734</v>
      </c>
      <c r="I9674" s="3">
        <f t="shared" si="1"/>
        <v>115.343071</v>
      </c>
      <c r="J9674" s="3">
        <v>692.0584259033203</v>
      </c>
      <c r="K9674" s="3">
        <v>1.0</v>
      </c>
      <c r="L9674" s="3">
        <v>-0.5128130600011681</v>
      </c>
      <c r="M9674" s="3">
        <v>0.1990187736059631</v>
      </c>
    </row>
    <row r="9675" ht="15.75" customHeight="1">
      <c r="A9675" s="3" t="s">
        <v>8835</v>
      </c>
      <c r="B9675" s="3" t="s">
        <v>14</v>
      </c>
      <c r="C9675" s="3">
        <v>6.15408289E8</v>
      </c>
      <c r="D9675" s="3">
        <v>5722.190000000001</v>
      </c>
      <c r="E9675" s="3">
        <v>2016.0</v>
      </c>
      <c r="F9675" s="3">
        <v>0.8201021680818712</v>
      </c>
      <c r="G9675" s="3">
        <v>112.4322794157084</v>
      </c>
      <c r="H9675" s="3">
        <v>122.5498275756836</v>
      </c>
      <c r="I9675" s="3">
        <f t="shared" si="1"/>
        <v>61.27491379</v>
      </c>
      <c r="J9675" s="3">
        <v>367.6494827270508</v>
      </c>
      <c r="K9675" s="3">
        <v>1.0</v>
      </c>
      <c r="L9675" s="3">
        <v>-0.08255864867477593</v>
      </c>
      <c r="M9675" s="3">
        <v>1.696668692727376</v>
      </c>
    </row>
    <row r="9676" ht="15.75" customHeight="1">
      <c r="A9676" s="3" t="s">
        <v>8836</v>
      </c>
      <c r="B9676" s="3" t="s">
        <v>14</v>
      </c>
      <c r="C9676" s="3">
        <v>1.4E8</v>
      </c>
      <c r="D9676" s="3">
        <v>5722.190000000001</v>
      </c>
      <c r="E9676" s="3">
        <v>2016.0</v>
      </c>
      <c r="F9676" s="3">
        <v>0.8201021680818712</v>
      </c>
      <c r="G9676" s="3">
        <v>29.67324003759787</v>
      </c>
      <c r="H9676" s="3">
        <v>19.63645362854004</v>
      </c>
      <c r="I9676" s="3">
        <f t="shared" si="1"/>
        <v>9.818226814</v>
      </c>
      <c r="J9676" s="3">
        <v>58.90936088562012</v>
      </c>
      <c r="K9676" s="3">
        <v>1.0</v>
      </c>
      <c r="L9676" s="3">
        <v>0.5111302987251302</v>
      </c>
      <c r="M9676" s="3">
        <v>0.1738733202774277</v>
      </c>
    </row>
    <row r="9677" ht="15.75" customHeight="1">
      <c r="A9677" s="3" t="s">
        <v>8837</v>
      </c>
      <c r="B9677" s="3" t="s">
        <v>14</v>
      </c>
      <c r="C9677" s="3">
        <v>1.1E8</v>
      </c>
      <c r="D9677" s="3">
        <v>5722.190000000001</v>
      </c>
      <c r="E9677" s="3">
        <v>2016.0</v>
      </c>
      <c r="F9677" s="3">
        <v>0.8201021680818712</v>
      </c>
      <c r="G9677" s="3">
        <v>23.44026100387279</v>
      </c>
      <c r="H9677" s="3">
        <v>21.8396053314209</v>
      </c>
      <c r="I9677" s="3">
        <f t="shared" si="1"/>
        <v>10.91980267</v>
      </c>
      <c r="J9677" s="3">
        <v>65.5188159942627</v>
      </c>
      <c r="K9677" s="3">
        <v>1.0</v>
      </c>
      <c r="L9677" s="3">
        <v>0.0732914193348087</v>
      </c>
      <c r="M9677" s="3">
        <v>1.527960683520701</v>
      </c>
    </row>
    <row r="9678" ht="15.75" customHeight="1">
      <c r="A9678" s="3" t="s">
        <v>8838</v>
      </c>
      <c r="B9678" s="3" t="s">
        <v>14</v>
      </c>
      <c r="C9678" s="3">
        <v>1.4E8</v>
      </c>
      <c r="D9678" s="3">
        <v>5722.190000000001</v>
      </c>
      <c r="E9678" s="3">
        <v>2016.0</v>
      </c>
      <c r="F9678" s="3">
        <v>0.8201021680818712</v>
      </c>
      <c r="G9678" s="3">
        <v>29.78920796081038</v>
      </c>
      <c r="H9678" s="3">
        <v>20.63449478149414</v>
      </c>
      <c r="I9678" s="3">
        <f t="shared" si="1"/>
        <v>10.31724739</v>
      </c>
      <c r="J9678" s="3">
        <v>61.90348434448242</v>
      </c>
      <c r="K9678" s="3">
        <v>1.0</v>
      </c>
      <c r="L9678" s="3">
        <v>0.4436606408956791</v>
      </c>
      <c r="M9678" s="3">
        <v>0.227671101915122</v>
      </c>
    </row>
    <row r="9679" ht="15.75" customHeight="1">
      <c r="A9679" s="3" t="s">
        <v>8839</v>
      </c>
      <c r="B9679" s="3" t="s">
        <v>14</v>
      </c>
      <c r="C9679" s="3">
        <v>2.33025761E8</v>
      </c>
      <c r="D9679" s="3">
        <v>6216.97</v>
      </c>
      <c r="E9679" s="3">
        <v>2019.0</v>
      </c>
      <c r="F9679" s="3">
        <v>0.8735781039107483</v>
      </c>
      <c r="G9679" s="3">
        <v>42.51696245648282</v>
      </c>
      <c r="H9679" s="3">
        <v>52.83778381347656</v>
      </c>
      <c r="I9679" s="3">
        <f t="shared" si="1"/>
        <v>26.41889191</v>
      </c>
      <c r="J9679" s="3">
        <v>158.5133514404297</v>
      </c>
      <c r="K9679" s="3">
        <v>1.0</v>
      </c>
      <c r="L9679" s="3">
        <v>-0.1953303225855843</v>
      </c>
      <c r="M9679" s="3">
        <v>0.9767572492267114</v>
      </c>
    </row>
    <row r="9680" ht="15.75" customHeight="1">
      <c r="A9680" s="3" t="s">
        <v>8840</v>
      </c>
      <c r="B9680" s="3" t="s">
        <v>14</v>
      </c>
      <c r="C9680" s="3">
        <v>5.70436217E8</v>
      </c>
      <c r="D9680" s="3">
        <v>6216.97</v>
      </c>
      <c r="E9680" s="3">
        <v>2019.0</v>
      </c>
      <c r="F9680" s="3">
        <v>0.8735781039107483</v>
      </c>
      <c r="G9680" s="3">
        <v>105.0321054916304</v>
      </c>
      <c r="H9680" s="3">
        <v>114.0238494873047</v>
      </c>
      <c r="I9680" s="3">
        <f t="shared" si="1"/>
        <v>57.01192474</v>
      </c>
      <c r="J9680" s="3">
        <v>342.0715484619141</v>
      </c>
      <c r="K9680" s="3">
        <v>1.0</v>
      </c>
      <c r="L9680" s="3">
        <v>-0.0788584496673687</v>
      </c>
      <c r="M9680" s="3">
        <v>1.717330450213469</v>
      </c>
    </row>
    <row r="9681" ht="15.75" customHeight="1">
      <c r="A9681" s="3" t="s">
        <v>8841</v>
      </c>
      <c r="B9681" s="3" t="s">
        <v>14</v>
      </c>
      <c r="C9681" s="3">
        <v>1.55612254E8</v>
      </c>
      <c r="D9681" s="3">
        <v>6216.97</v>
      </c>
      <c r="E9681" s="3">
        <v>2019.0</v>
      </c>
      <c r="F9681" s="3">
        <v>0.8735781039107483</v>
      </c>
      <c r="G9681" s="3">
        <v>28.22886204390598</v>
      </c>
      <c r="H9681" s="3">
        <v>24.85506248474121</v>
      </c>
      <c r="I9681" s="3">
        <f t="shared" si="1"/>
        <v>12.42753124</v>
      </c>
      <c r="J9681" s="3">
        <v>74.56518745422363</v>
      </c>
      <c r="K9681" s="3">
        <v>1.0</v>
      </c>
      <c r="L9681" s="3">
        <v>0.1357389288896771</v>
      </c>
      <c r="M9681" s="3">
        <v>1.113781904723078</v>
      </c>
    </row>
    <row r="9682" ht="15.75" customHeight="1">
      <c r="A9682" s="3" t="s">
        <v>8842</v>
      </c>
      <c r="B9682" s="3" t="s">
        <v>14</v>
      </c>
      <c r="C9682" s="3">
        <v>3.0E8</v>
      </c>
      <c r="D9682" s="3">
        <v>6216.97</v>
      </c>
      <c r="E9682" s="3">
        <v>2019.0</v>
      </c>
      <c r="F9682" s="3">
        <v>0.8735781039107483</v>
      </c>
      <c r="G9682" s="3">
        <v>55.23835579639187</v>
      </c>
      <c r="H9682" s="3">
        <v>40.00003051757812</v>
      </c>
      <c r="I9682" s="3">
        <f t="shared" si="1"/>
        <v>20.00001526</v>
      </c>
      <c r="J9682" s="3">
        <v>120.0000915527344</v>
      </c>
      <c r="K9682" s="3">
        <v>1.0</v>
      </c>
      <c r="L9682" s="3">
        <v>0.3809578413225765</v>
      </c>
      <c r="M9682" s="3">
        <v>0.2999669617621161</v>
      </c>
    </row>
    <row r="9683" ht="15.75" customHeight="1">
      <c r="A9683" s="3" t="s">
        <v>8843</v>
      </c>
      <c r="B9683" s="3" t="s">
        <v>14</v>
      </c>
      <c r="C9683" s="3">
        <v>3.0E8</v>
      </c>
      <c r="D9683" s="3">
        <v>6216.97</v>
      </c>
      <c r="E9683" s="3">
        <v>2019.0</v>
      </c>
      <c r="F9683" s="3">
        <v>0.8735781039107483</v>
      </c>
      <c r="G9683" s="3">
        <v>55.23835579639187</v>
      </c>
      <c r="H9683" s="3">
        <v>47.2406120300293</v>
      </c>
      <c r="I9683" s="3">
        <f t="shared" si="1"/>
        <v>23.62030602</v>
      </c>
      <c r="J9683" s="3">
        <v>141.7218360900879</v>
      </c>
      <c r="K9683" s="3">
        <v>1.0</v>
      </c>
      <c r="L9683" s="3">
        <v>0.1692980556915451</v>
      </c>
      <c r="M9683" s="3">
        <v>0.9209528425169862</v>
      </c>
    </row>
    <row r="9684" ht="15.75" customHeight="1">
      <c r="A9684" s="3" t="s">
        <v>8844</v>
      </c>
      <c r="B9684" s="3" t="s">
        <v>14</v>
      </c>
      <c r="C9684" s="3">
        <v>1.41333359E8</v>
      </c>
      <c r="D9684" s="3">
        <v>6216.97</v>
      </c>
      <c r="E9684" s="3">
        <v>2019.0</v>
      </c>
      <c r="F9684" s="3">
        <v>0.8735781039107483</v>
      </c>
      <c r="G9684" s="3">
        <v>26.02186877641694</v>
      </c>
      <c r="H9684" s="3">
        <v>23.46739959716797</v>
      </c>
      <c r="I9684" s="3">
        <f t="shared" si="1"/>
        <v>11.7336998</v>
      </c>
      <c r="J9684" s="3">
        <v>70.4021987915039</v>
      </c>
      <c r="K9684" s="3">
        <v>1.0</v>
      </c>
      <c r="L9684" s="3">
        <v>0.1088518209557927</v>
      </c>
      <c r="M9684" s="3">
        <v>1.287645547686529</v>
      </c>
    </row>
    <row r="9685" ht="15.75" customHeight="1">
      <c r="A9685" s="3" t="s">
        <v>8845</v>
      </c>
      <c r="B9685" s="3" t="s">
        <v>14</v>
      </c>
      <c r="C9685" s="3">
        <v>1.0E8</v>
      </c>
      <c r="D9685" s="3">
        <v>6216.97</v>
      </c>
      <c r="E9685" s="3">
        <v>2019.0</v>
      </c>
      <c r="F9685" s="3">
        <v>0.8735781039107483</v>
      </c>
      <c r="G9685" s="3">
        <v>18.37964225198612</v>
      </c>
      <c r="H9685" s="3">
        <v>19.89704132080078</v>
      </c>
      <c r="I9685" s="3">
        <f t="shared" si="1"/>
        <v>9.94852066</v>
      </c>
      <c r="J9685" s="3">
        <v>59.69112396240234</v>
      </c>
      <c r="K9685" s="3">
        <v>1.0</v>
      </c>
      <c r="L9685" s="3">
        <v>-0.07626254800146279</v>
      </c>
      <c r="M9685" s="3">
        <v>1.731359154154809</v>
      </c>
    </row>
    <row r="9686" ht="15.75" customHeight="1">
      <c r="A9686" s="3" t="s">
        <v>8846</v>
      </c>
      <c r="B9686" s="3" t="s">
        <v>14</v>
      </c>
      <c r="C9686" s="3">
        <v>5.88E8</v>
      </c>
      <c r="D9686" s="3">
        <v>6216.97</v>
      </c>
      <c r="E9686" s="3">
        <v>2019.0</v>
      </c>
      <c r="F9686" s="3">
        <v>0.8735781039107483</v>
      </c>
      <c r="G9686" s="3">
        <v>108.264760682862</v>
      </c>
      <c r="H9686" s="3">
        <v>74.46339416503906</v>
      </c>
      <c r="I9686" s="3">
        <f t="shared" si="1"/>
        <v>37.23169708</v>
      </c>
      <c r="J9686" s="3">
        <v>223.3901824951172</v>
      </c>
      <c r="K9686" s="3">
        <v>1.0</v>
      </c>
      <c r="L9686" s="3">
        <v>0.4539326590848961</v>
      </c>
      <c r="M9686" s="3">
        <v>0.2181383050985092</v>
      </c>
    </row>
    <row r="9687" ht="15.75" customHeight="1">
      <c r="A9687" s="3" t="s">
        <v>8847</v>
      </c>
      <c r="B9687" s="3" t="s">
        <v>14</v>
      </c>
      <c r="C9687" s="3">
        <v>9.5E7</v>
      </c>
      <c r="D9687" s="3">
        <v>6216.97</v>
      </c>
      <c r="E9687" s="3">
        <v>2019.0</v>
      </c>
      <c r="F9687" s="3">
        <v>0.8735781039107483</v>
      </c>
      <c r="G9687" s="3">
        <v>17.49214452916794</v>
      </c>
      <c r="H9687" s="3">
        <v>16.06253433227539</v>
      </c>
      <c r="I9687" s="3">
        <f t="shared" si="1"/>
        <v>8.031267166</v>
      </c>
      <c r="J9687" s="3">
        <v>48.18760299682617</v>
      </c>
      <c r="K9687" s="3">
        <v>1.0</v>
      </c>
      <c r="L9687" s="3">
        <v>0.08900277922020983</v>
      </c>
      <c r="M9687" s="3">
        <v>1.422072182635246</v>
      </c>
    </row>
    <row r="9688" ht="15.75" customHeight="1">
      <c r="A9688" s="3" t="s">
        <v>8848</v>
      </c>
      <c r="B9688" s="3" t="s">
        <v>14</v>
      </c>
      <c r="C9688" s="3">
        <v>9655000.0</v>
      </c>
      <c r="D9688" s="3">
        <v>6216.97</v>
      </c>
      <c r="E9688" s="3">
        <v>2019.0</v>
      </c>
      <c r="F9688" s="3">
        <v>0.8735781039107483</v>
      </c>
      <c r="G9688" s="3">
        <v>2.378931856297943</v>
      </c>
      <c r="H9688" s="3">
        <v>2.896421194076538</v>
      </c>
      <c r="I9688" s="3">
        <f t="shared" si="1"/>
        <v>1.448210597</v>
      </c>
      <c r="J9688" s="3">
        <v>8.689263582229614</v>
      </c>
      <c r="K9688" s="3">
        <v>1.0</v>
      </c>
      <c r="L9688" s="3">
        <v>-0.1786650846351044</v>
      </c>
      <c r="M9688" s="3">
        <v>1.073418365403527</v>
      </c>
    </row>
    <row r="9689" ht="15.75" customHeight="1">
      <c r="A9689" s="3" t="s">
        <v>8849</v>
      </c>
      <c r="B9689" s="3" t="s">
        <v>14</v>
      </c>
      <c r="C9689" s="3">
        <v>5.0631168E8</v>
      </c>
      <c r="D9689" s="3">
        <v>6216.97</v>
      </c>
      <c r="E9689" s="3">
        <v>2019.0</v>
      </c>
      <c r="F9689" s="3">
        <v>0.8735781039107483</v>
      </c>
      <c r="G9689" s="3">
        <v>93.22424113383647</v>
      </c>
      <c r="H9689" s="3">
        <v>18.34873008728027</v>
      </c>
      <c r="I9689" s="3">
        <f t="shared" si="1"/>
        <v>9.174365044</v>
      </c>
      <c r="J9689" s="3">
        <v>55.04619026184082</v>
      </c>
      <c r="K9689" s="3">
        <v>0.0</v>
      </c>
      <c r="L9689" s="3">
        <v>4.080691725824747</v>
      </c>
      <c r="M9689" s="3">
        <v>0.001817739982640518</v>
      </c>
    </row>
    <row r="9690" ht="15.75" customHeight="1">
      <c r="A9690" s="3" t="s">
        <v>8850</v>
      </c>
      <c r="B9690" s="3" t="s">
        <v>14</v>
      </c>
      <c r="C9690" s="3">
        <v>5.38939016E9</v>
      </c>
      <c r="D9690" s="3">
        <v>6216.97</v>
      </c>
      <c r="E9690" s="3">
        <v>2019.0</v>
      </c>
      <c r="F9690" s="3">
        <v>0.8735781039107483</v>
      </c>
      <c r="G9690" s="3">
        <v>952.9836833205906</v>
      </c>
      <c r="H9690" s="3">
        <v>183.5494232177734</v>
      </c>
      <c r="I9690" s="3">
        <f t="shared" si="1"/>
        <v>91.77471161</v>
      </c>
      <c r="J9690" s="3">
        <v>550.6482696533203</v>
      </c>
      <c r="K9690" s="3">
        <v>0.0</v>
      </c>
      <c r="L9690" s="3">
        <v>4.191973184192013</v>
      </c>
      <c r="M9690" s="3">
        <v>0.00170928142098382</v>
      </c>
    </row>
    <row r="9691" ht="15.75" customHeight="1">
      <c r="A9691" s="3" t="s">
        <v>8851</v>
      </c>
      <c r="B9691" s="3" t="s">
        <v>14</v>
      </c>
      <c r="C9691" s="3">
        <v>2.32E9</v>
      </c>
      <c r="D9691" s="3">
        <v>6216.97</v>
      </c>
      <c r="E9691" s="3">
        <v>2019.0</v>
      </c>
      <c r="F9691" s="3">
        <v>0.8735781039107483</v>
      </c>
      <c r="G9691" s="3">
        <v>427.1766181587638</v>
      </c>
      <c r="H9691" s="3">
        <v>1216.108276367188</v>
      </c>
      <c r="I9691" s="3">
        <f t="shared" si="1"/>
        <v>608.0541382</v>
      </c>
      <c r="J9691" s="3">
        <v>3648.324829101562</v>
      </c>
      <c r="K9691" s="3">
        <v>1.0</v>
      </c>
      <c r="L9691" s="3">
        <v>-0.6487347167516656</v>
      </c>
      <c r="M9691" s="3">
        <v>0.1213444065221493</v>
      </c>
    </row>
    <row r="9692" ht="15.75" customHeight="1">
      <c r="A9692" s="3" t="s">
        <v>8852</v>
      </c>
      <c r="B9692" s="3" t="s">
        <v>14</v>
      </c>
      <c r="C9692" s="3">
        <v>1.2E9</v>
      </c>
      <c r="D9692" s="3">
        <v>6216.97</v>
      </c>
      <c r="E9692" s="3">
        <v>2019.0</v>
      </c>
      <c r="F9692" s="3">
        <v>0.8735781039107483</v>
      </c>
      <c r="G9692" s="3">
        <v>203.3690909961553</v>
      </c>
      <c r="H9692" s="3">
        <v>169.3521118164062</v>
      </c>
      <c r="I9692" s="3">
        <f t="shared" si="1"/>
        <v>84.67605591</v>
      </c>
      <c r="J9692" s="3">
        <v>508.0563354492188</v>
      </c>
      <c r="K9692" s="3">
        <v>1.0</v>
      </c>
      <c r="L9692" s="3">
        <v>0.200865397041087</v>
      </c>
      <c r="M9692" s="3">
        <v>0.7682929254564096</v>
      </c>
    </row>
    <row r="9693" ht="15.75" customHeight="1">
      <c r="A9693" s="3" t="s">
        <v>8853</v>
      </c>
      <c r="B9693" s="3" t="s">
        <v>14</v>
      </c>
      <c r="C9693" s="3">
        <v>3.2857E8</v>
      </c>
      <c r="D9693" s="3">
        <v>6216.97</v>
      </c>
      <c r="E9693" s="3">
        <v>2019.0</v>
      </c>
      <c r="F9693" s="3">
        <v>0.8735781039107483</v>
      </c>
      <c r="G9693" s="3">
        <v>60.49888854673492</v>
      </c>
      <c r="H9693" s="3">
        <v>56.8980598449707</v>
      </c>
      <c r="I9693" s="3">
        <f t="shared" si="1"/>
        <v>28.44902992</v>
      </c>
      <c r="J9693" s="3">
        <v>170.6941795349121</v>
      </c>
      <c r="K9693" s="3">
        <v>1.0</v>
      </c>
      <c r="L9693" s="3">
        <v>0.06328561486235816</v>
      </c>
      <c r="M9693" s="3">
        <v>1.593239028987566</v>
      </c>
    </row>
    <row r="9694" ht="15.75" customHeight="1">
      <c r="A9694" s="3" t="s">
        <v>7755</v>
      </c>
      <c r="B9694" s="3" t="s">
        <v>14</v>
      </c>
      <c r="C9694" s="3">
        <v>5.82855308E8</v>
      </c>
      <c r="D9694" s="3">
        <v>6216.97</v>
      </c>
      <c r="E9694" s="3">
        <v>2019.0</v>
      </c>
      <c r="F9694" s="3">
        <v>0.8735781039107483</v>
      </c>
      <c r="G9694" s="3">
        <v>103.0287399529036</v>
      </c>
      <c r="H9694" s="3">
        <v>84.40572357177734</v>
      </c>
      <c r="I9694" s="3">
        <f t="shared" si="1"/>
        <v>42.20286179</v>
      </c>
      <c r="J9694" s="3">
        <v>253.217170715332</v>
      </c>
      <c r="K9694" s="3">
        <v>1.0</v>
      </c>
      <c r="L9694" s="3">
        <v>0.2206368904034038</v>
      </c>
      <c r="M9694" s="3">
        <v>0.6864748711914824</v>
      </c>
    </row>
    <row r="9695" ht="15.75" customHeight="1">
      <c r="A9695" s="3" t="s">
        <v>8854</v>
      </c>
      <c r="B9695" s="3" t="s">
        <v>14</v>
      </c>
      <c r="C9695" s="3">
        <v>1.637034E8</v>
      </c>
      <c r="D9695" s="3">
        <v>5746.190000000001</v>
      </c>
      <c r="E9695" s="3">
        <v>2018.0</v>
      </c>
      <c r="F9695" s="3">
        <v>0.8580307871042696</v>
      </c>
      <c r="G9695" s="3">
        <v>33.2028104717334</v>
      </c>
      <c r="H9695" s="3">
        <v>33.08000946044922</v>
      </c>
      <c r="I9695" s="3">
        <f t="shared" si="1"/>
        <v>16.54000473</v>
      </c>
      <c r="J9695" s="3">
        <v>99.24002838134766</v>
      </c>
      <c r="K9695" s="3">
        <v>1.0</v>
      </c>
      <c r="L9695" s="3">
        <v>0.003712242326623383</v>
      </c>
      <c r="M9695" s="3">
        <v>1.874423176117825</v>
      </c>
    </row>
    <row r="9696" ht="15.75" customHeight="1">
      <c r="A9696" s="3" t="s">
        <v>8855</v>
      </c>
      <c r="B9696" s="3" t="s">
        <v>14</v>
      </c>
      <c r="C9696" s="3">
        <v>1.193E8</v>
      </c>
      <c r="D9696" s="3">
        <v>5746.190000000001</v>
      </c>
      <c r="E9696" s="3">
        <v>2018.0</v>
      </c>
      <c r="F9696" s="3">
        <v>0.8580307871042696</v>
      </c>
      <c r="G9696" s="3">
        <v>24.10344777190344</v>
      </c>
      <c r="H9696" s="3">
        <v>22.49675559997559</v>
      </c>
      <c r="I9696" s="3">
        <f t="shared" si="1"/>
        <v>11.2483778</v>
      </c>
      <c r="J9696" s="3">
        <v>67.49026679992676</v>
      </c>
      <c r="K9696" s="3">
        <v>1.0</v>
      </c>
      <c r="L9696" s="3">
        <v>0.07141883925385197</v>
      </c>
      <c r="M9696" s="3">
        <v>1.540354804027078</v>
      </c>
    </row>
    <row r="9697" ht="15.75" customHeight="1">
      <c r="A9697" s="3" t="s">
        <v>8856</v>
      </c>
      <c r="B9697" s="3" t="s">
        <v>14</v>
      </c>
      <c r="C9697" s="3">
        <v>1.5047165E8</v>
      </c>
      <c r="D9697" s="3">
        <v>5746.190000000001</v>
      </c>
      <c r="E9697" s="3">
        <v>2018.0</v>
      </c>
      <c r="F9697" s="3">
        <v>0.8580307871042696</v>
      </c>
      <c r="G9697" s="3">
        <v>30.51910758309848</v>
      </c>
      <c r="H9697" s="3">
        <v>26.04917526245117</v>
      </c>
      <c r="I9697" s="3">
        <f t="shared" si="1"/>
        <v>13.02458763</v>
      </c>
      <c r="J9697" s="3">
        <v>78.14752578735352</v>
      </c>
      <c r="K9697" s="3">
        <v>1.0</v>
      </c>
      <c r="L9697" s="3">
        <v>0.1715959248464397</v>
      </c>
      <c r="M9697" s="3">
        <v>0.9088911061170828</v>
      </c>
    </row>
    <row r="9698" ht="15.75" customHeight="1">
      <c r="A9698" s="3" t="s">
        <v>8857</v>
      </c>
      <c r="B9698" s="3" t="s">
        <v>14</v>
      </c>
      <c r="C9698" s="3">
        <v>7.0E7</v>
      </c>
      <c r="D9698" s="3">
        <v>5746.190000000001</v>
      </c>
      <c r="E9698" s="3">
        <v>2018.0</v>
      </c>
      <c r="F9698" s="3">
        <v>0.8580307871042696</v>
      </c>
      <c r="G9698" s="3">
        <v>13.79196224438754</v>
      </c>
      <c r="H9698" s="3">
        <v>14.92298984527588</v>
      </c>
      <c r="I9698" s="3">
        <f t="shared" si="1"/>
        <v>7.461494923</v>
      </c>
      <c r="J9698" s="3">
        <v>44.76896953582764</v>
      </c>
      <c r="K9698" s="3">
        <v>1.0</v>
      </c>
      <c r="L9698" s="3">
        <v>-0.07579095158644668</v>
      </c>
      <c r="M9698" s="3">
        <v>1.733864267451979</v>
      </c>
    </row>
    <row r="9699" ht="15.75" customHeight="1">
      <c r="A9699" s="3" t="s">
        <v>8858</v>
      </c>
      <c r="B9699" s="3" t="s">
        <v>14</v>
      </c>
      <c r="C9699" s="3">
        <v>4.0E7</v>
      </c>
      <c r="D9699" s="3">
        <v>5746.190000000001</v>
      </c>
      <c r="E9699" s="3">
        <v>2018.0</v>
      </c>
      <c r="F9699" s="3">
        <v>0.8580307871042696</v>
      </c>
      <c r="G9699" s="3">
        <v>7.707273018922449</v>
      </c>
      <c r="H9699" s="3">
        <v>19.79076194763184</v>
      </c>
      <c r="I9699" s="3">
        <f t="shared" si="1"/>
        <v>9.895380974</v>
      </c>
      <c r="J9699" s="3">
        <v>59.37228584289551</v>
      </c>
      <c r="K9699" s="3">
        <v>1.0</v>
      </c>
      <c r="L9699" s="3">
        <v>-0.6105620875377816</v>
      </c>
      <c r="M9699" s="3">
        <v>0.1381636784232271</v>
      </c>
    </row>
    <row r="9700" ht="15.75" customHeight="1">
      <c r="A9700" s="3" t="s">
        <v>8859</v>
      </c>
      <c r="B9700" s="3" t="s">
        <v>14</v>
      </c>
      <c r="C9700" s="3">
        <v>1.89382122E8</v>
      </c>
      <c r="D9700" s="3">
        <v>5746.190000000001</v>
      </c>
      <c r="E9700" s="3">
        <v>2018.0</v>
      </c>
      <c r="F9700" s="3">
        <v>0.8580307871042696</v>
      </c>
      <c r="G9700" s="3">
        <v>38.41104524097052</v>
      </c>
      <c r="H9700" s="3">
        <v>37.55655670166016</v>
      </c>
      <c r="I9700" s="3">
        <f t="shared" si="1"/>
        <v>18.77827835</v>
      </c>
      <c r="J9700" s="3">
        <v>112.6696701049805</v>
      </c>
      <c r="K9700" s="3">
        <v>1.0</v>
      </c>
      <c r="L9700" s="3">
        <v>0.02275204689551819</v>
      </c>
      <c r="M9700" s="3">
        <v>1.812828014952941</v>
      </c>
    </row>
    <row r="9701" ht="15.75" customHeight="1">
      <c r="A9701" s="3" t="s">
        <v>8860</v>
      </c>
      <c r="B9701" s="3" t="s">
        <v>14</v>
      </c>
      <c r="C9701" s="3">
        <v>1.55E8</v>
      </c>
      <c r="D9701" s="3">
        <v>5746.190000000001</v>
      </c>
      <c r="E9701" s="3">
        <v>2018.0</v>
      </c>
      <c r="F9701" s="3">
        <v>0.8580307871042696</v>
      </c>
      <c r="G9701" s="3">
        <v>31.32281653729141</v>
      </c>
      <c r="H9701" s="3">
        <v>31.05947494506836</v>
      </c>
      <c r="I9701" s="3">
        <f t="shared" si="1"/>
        <v>15.52973747</v>
      </c>
      <c r="J9701" s="3">
        <v>93.17842483520508</v>
      </c>
      <c r="K9701" s="3">
        <v>1.0</v>
      </c>
      <c r="L9701" s="3">
        <v>0.008478623437414538</v>
      </c>
      <c r="M9701" s="3">
        <v>1.862206581121435</v>
      </c>
    </row>
    <row r="9702" ht="15.75" customHeight="1">
      <c r="A9702" s="3" t="s">
        <v>8861</v>
      </c>
      <c r="B9702" s="3" t="s">
        <v>14</v>
      </c>
      <c r="C9702" s="3">
        <v>1.0919558E8</v>
      </c>
      <c r="D9702" s="3">
        <v>5746.190000000001</v>
      </c>
      <c r="E9702" s="3">
        <v>2018.0</v>
      </c>
      <c r="F9702" s="3">
        <v>0.8580307871042696</v>
      </c>
      <c r="G9702" s="3">
        <v>22.14737230314705</v>
      </c>
      <c r="H9702" s="3">
        <v>18.0922966003418</v>
      </c>
      <c r="I9702" s="3">
        <f t="shared" si="1"/>
        <v>9.0461483</v>
      </c>
      <c r="J9702" s="3">
        <v>54.27688980102539</v>
      </c>
      <c r="K9702" s="3">
        <v>1.0</v>
      </c>
      <c r="L9702" s="3">
        <v>0.2241327230247067</v>
      </c>
      <c r="M9702" s="3">
        <v>0.6730434576530256</v>
      </c>
    </row>
    <row r="9703" ht="15.75" customHeight="1">
      <c r="A9703" s="3" t="s">
        <v>8862</v>
      </c>
      <c r="B9703" s="3" t="s">
        <v>14</v>
      </c>
      <c r="C9703" s="3">
        <v>1.44709862E8</v>
      </c>
      <c r="D9703" s="3">
        <v>5746.190000000001</v>
      </c>
      <c r="E9703" s="3">
        <v>2018.0</v>
      </c>
      <c r="F9703" s="3">
        <v>0.8580307871042696</v>
      </c>
      <c r="G9703" s="3">
        <v>29.35048460433134</v>
      </c>
      <c r="H9703" s="3">
        <v>28.49032020568848</v>
      </c>
      <c r="I9703" s="3">
        <f t="shared" si="1"/>
        <v>14.2451601</v>
      </c>
      <c r="J9703" s="3">
        <v>85.47096061706543</v>
      </c>
      <c r="K9703" s="3">
        <v>1.0</v>
      </c>
      <c r="L9703" s="3">
        <v>0.03019146125536076</v>
      </c>
      <c r="M9703" s="3">
        <v>1.780219658141035</v>
      </c>
    </row>
    <row r="9704" ht="15.75" customHeight="1">
      <c r="A9704" s="3" t="s">
        <v>8863</v>
      </c>
      <c r="B9704" s="3" t="s">
        <v>14</v>
      </c>
      <c r="C9704" s="3">
        <v>1.2235155E8</v>
      </c>
      <c r="D9704" s="3">
        <v>5746.190000000001</v>
      </c>
      <c r="E9704" s="3">
        <v>2018.0</v>
      </c>
      <c r="F9704" s="3">
        <v>0.8580307871042696</v>
      </c>
      <c r="G9704" s="3">
        <v>24.81570526679845</v>
      </c>
      <c r="H9704" s="3">
        <v>25.09634017944336</v>
      </c>
      <c r="I9704" s="3">
        <f t="shared" si="1"/>
        <v>12.54817009</v>
      </c>
      <c r="J9704" s="3">
        <v>75.28902053833008</v>
      </c>
      <c r="K9704" s="3">
        <v>1.0</v>
      </c>
      <c r="L9704" s="3">
        <v>-0.01118230429769135</v>
      </c>
      <c r="M9704" s="3">
        <v>1.897527049889227</v>
      </c>
    </row>
    <row r="9705" ht="15.75" customHeight="1">
      <c r="A9705" s="3" t="s">
        <v>8864</v>
      </c>
      <c r="B9705" s="3" t="s">
        <v>14</v>
      </c>
      <c r="C9705" s="3">
        <v>4.6341E8</v>
      </c>
      <c r="D9705" s="3">
        <v>7069.09</v>
      </c>
      <c r="E9705" s="3">
        <v>2022.0</v>
      </c>
      <c r="F9705" s="3">
        <v>1.0</v>
      </c>
      <c r="G9705" s="3">
        <v>65.55440657849879</v>
      </c>
      <c r="H9705" s="3">
        <v>65.79234313964844</v>
      </c>
      <c r="I9705" s="3">
        <f t="shared" si="1"/>
        <v>32.89617157</v>
      </c>
      <c r="J9705" s="3">
        <v>197.3770294189453</v>
      </c>
      <c r="K9705" s="3">
        <v>1.0</v>
      </c>
      <c r="L9705" s="3">
        <v>-0.003616477994173531</v>
      </c>
      <c r="M9705" s="3">
        <v>1.888710731852866</v>
      </c>
    </row>
    <row r="9706" ht="15.75" customHeight="1">
      <c r="A9706" s="3" t="s">
        <v>8865</v>
      </c>
      <c r="B9706" s="3" t="s">
        <v>14</v>
      </c>
      <c r="C9706" s="3">
        <v>2.6E7</v>
      </c>
      <c r="D9706" s="3">
        <v>7069.09</v>
      </c>
      <c r="E9706" s="3">
        <v>2022.0</v>
      </c>
      <c r="F9706" s="3">
        <v>1.0</v>
      </c>
      <c r="G9706" s="3">
        <v>3.590274278584655</v>
      </c>
      <c r="H9706" s="3">
        <v>15.33859443664551</v>
      </c>
      <c r="I9706" s="3">
        <f t="shared" si="1"/>
        <v>7.669297218</v>
      </c>
      <c r="J9706" s="3">
        <v>46.01578330993652</v>
      </c>
      <c r="K9706" s="3">
        <v>1.0</v>
      </c>
      <c r="L9706" s="3">
        <v>-0.7659319898303645</v>
      </c>
      <c r="M9706" s="3">
        <v>0.08452930547337187</v>
      </c>
    </row>
    <row r="9707" ht="15.75" customHeight="1">
      <c r="A9707" s="3" t="s">
        <v>6225</v>
      </c>
      <c r="B9707" s="3" t="s">
        <v>14</v>
      </c>
      <c r="C9707" s="3">
        <v>3.0E7</v>
      </c>
      <c r="D9707" s="3">
        <v>7069.09</v>
      </c>
      <c r="E9707" s="3">
        <v>2022.0</v>
      </c>
      <c r="F9707" s="3">
        <v>1.0</v>
      </c>
      <c r="G9707" s="3">
        <v>4.178474457108341</v>
      </c>
      <c r="H9707" s="3">
        <v>18.43814277648926</v>
      </c>
      <c r="I9707" s="3">
        <f t="shared" si="1"/>
        <v>9.219071388</v>
      </c>
      <c r="J9707" s="3">
        <v>55.31442832946777</v>
      </c>
      <c r="K9707" s="3">
        <v>1.0</v>
      </c>
      <c r="L9707" s="3">
        <v>-0.7733787774744659</v>
      </c>
      <c r="M9707" s="3">
        <v>0.08274798857078046</v>
      </c>
    </row>
    <row r="9708" ht="15.75" customHeight="1">
      <c r="A9708" s="3" t="s">
        <v>8866</v>
      </c>
      <c r="B9708" s="3" t="s">
        <v>14</v>
      </c>
      <c r="C9708" s="3">
        <v>8.17938E8</v>
      </c>
      <c r="D9708" s="3">
        <v>7069.09</v>
      </c>
      <c r="E9708" s="3">
        <v>2022.0</v>
      </c>
      <c r="F9708" s="3">
        <v>1.0</v>
      </c>
      <c r="G9708" s="3">
        <v>115.7062648799209</v>
      </c>
      <c r="H9708" s="3">
        <v>77.98551940917969</v>
      </c>
      <c r="I9708" s="3">
        <f t="shared" si="1"/>
        <v>38.9927597</v>
      </c>
      <c r="J9708" s="3">
        <v>233.9565582275391</v>
      </c>
      <c r="K9708" s="3">
        <v>1.0</v>
      </c>
      <c r="L9708" s="3">
        <v>0.4836890971107784</v>
      </c>
      <c r="M9708" s="3">
        <v>0.1934074340428329</v>
      </c>
    </row>
    <row r="9709" ht="15.75" customHeight="1">
      <c r="A9709" s="3" t="s">
        <v>8867</v>
      </c>
      <c r="B9709" s="3" t="s">
        <v>14</v>
      </c>
      <c r="C9709" s="3">
        <v>7.0E7</v>
      </c>
      <c r="D9709" s="3">
        <v>7069.09</v>
      </c>
      <c r="E9709" s="3">
        <v>2022.0</v>
      </c>
      <c r="F9709" s="3">
        <v>1.0</v>
      </c>
      <c r="G9709" s="3">
        <v>9.90226464792498</v>
      </c>
      <c r="H9709" s="3">
        <v>10.33729362487793</v>
      </c>
      <c r="I9709" s="3">
        <f t="shared" si="1"/>
        <v>5.168646812</v>
      </c>
      <c r="J9709" s="3">
        <v>31.01188087463379</v>
      </c>
      <c r="K9709" s="3">
        <v>1.0</v>
      </c>
      <c r="L9709" s="3">
        <v>-0.04208344976348553</v>
      </c>
      <c r="M9709" s="3">
        <v>1.869427482497133</v>
      </c>
    </row>
    <row r="9710" ht="15.75" customHeight="1">
      <c r="A9710" s="3" t="s">
        <v>8868</v>
      </c>
      <c r="B9710" s="3" t="s">
        <v>14</v>
      </c>
      <c r="C9710" s="3">
        <v>3.0E7</v>
      </c>
      <c r="D9710" s="3">
        <v>7069.09</v>
      </c>
      <c r="E9710" s="3">
        <v>2022.0</v>
      </c>
      <c r="F9710" s="3">
        <v>1.0</v>
      </c>
      <c r="G9710" s="3">
        <v>2.057139886463463</v>
      </c>
      <c r="H9710" s="3">
        <v>1.89268159866333</v>
      </c>
      <c r="I9710" s="3">
        <f t="shared" si="1"/>
        <v>0.9463407993</v>
      </c>
      <c r="J9710" s="3">
        <v>5.67804479598999</v>
      </c>
      <c r="K9710" s="3">
        <v>1.0</v>
      </c>
      <c r="L9710" s="3">
        <v>0.08689168210663555</v>
      </c>
      <c r="M9710" s="3">
        <v>1.436420984922494</v>
      </c>
    </row>
    <row r="9711" ht="15.75" customHeight="1">
      <c r="A9711" s="3" t="s">
        <v>8869</v>
      </c>
      <c r="B9711" s="3" t="s">
        <v>14</v>
      </c>
      <c r="C9711" s="3">
        <v>1.313435E7</v>
      </c>
      <c r="D9711" s="3">
        <v>7069.09</v>
      </c>
      <c r="E9711" s="3">
        <v>2022.0</v>
      </c>
      <c r="F9711" s="3">
        <v>1.0</v>
      </c>
      <c r="G9711" s="3">
        <v>1.857997281121049</v>
      </c>
      <c r="H9711" s="3">
        <v>1.514197587966919</v>
      </c>
      <c r="I9711" s="3">
        <f t="shared" si="1"/>
        <v>0.757098794</v>
      </c>
      <c r="J9711" s="3">
        <v>4.542592763900757</v>
      </c>
      <c r="K9711" s="3">
        <v>1.0</v>
      </c>
      <c r="L9711" s="3">
        <v>0.2270507468023001</v>
      </c>
      <c r="M9711" s="3">
        <v>0.6620605888178921</v>
      </c>
    </row>
    <row r="9712" ht="15.75" customHeight="1">
      <c r="A9712" s="3" t="s">
        <v>8870</v>
      </c>
      <c r="B9712" s="3" t="s">
        <v>14</v>
      </c>
      <c r="C9712" s="3">
        <v>5.8271512E8</v>
      </c>
      <c r="D9712" s="3">
        <v>7069.09</v>
      </c>
      <c r="E9712" s="3">
        <v>2022.0</v>
      </c>
      <c r="F9712" s="3">
        <v>1.0</v>
      </c>
      <c r="G9712" s="3">
        <v>82.43141903696232</v>
      </c>
      <c r="H9712" s="3">
        <v>21.09253311157227</v>
      </c>
      <c r="I9712" s="3">
        <f t="shared" si="1"/>
        <v>10.54626656</v>
      </c>
      <c r="J9712" s="3">
        <v>63.2775993347168</v>
      </c>
      <c r="K9712" s="3">
        <v>0.0</v>
      </c>
      <c r="L9712" s="3">
        <v>2.908085321043631</v>
      </c>
      <c r="M9712" s="3">
        <v>0.00393808462932376</v>
      </c>
    </row>
    <row r="9713" ht="15.75" customHeight="1">
      <c r="A9713" s="3" t="s">
        <v>1842</v>
      </c>
      <c r="B9713" s="3" t="s">
        <v>14</v>
      </c>
      <c r="C9713" s="3">
        <v>1.00792816E9</v>
      </c>
      <c r="D9713" s="3">
        <v>7069.09</v>
      </c>
      <c r="E9713" s="3">
        <v>2022.0</v>
      </c>
      <c r="F9713" s="3">
        <v>1.0</v>
      </c>
      <c r="G9713" s="3">
        <v>134.141343935358</v>
      </c>
      <c r="H9713" s="3">
        <v>83.98243713378906</v>
      </c>
      <c r="I9713" s="3">
        <f t="shared" si="1"/>
        <v>41.99121857</v>
      </c>
      <c r="J9713" s="3">
        <v>251.9473114013672</v>
      </c>
      <c r="K9713" s="3">
        <v>1.0</v>
      </c>
      <c r="L9713" s="3">
        <v>0.5972547179318314</v>
      </c>
      <c r="M9713" s="3">
        <v>0.127666850818778</v>
      </c>
    </row>
    <row r="9714" ht="15.75" customHeight="1">
      <c r="A9714" s="3" t="s">
        <v>8871</v>
      </c>
      <c r="B9714" s="3" t="s">
        <v>14</v>
      </c>
      <c r="C9714" s="3">
        <v>1.02E9</v>
      </c>
      <c r="D9714" s="3">
        <v>7069.09</v>
      </c>
      <c r="E9714" s="3">
        <v>2022.0</v>
      </c>
      <c r="F9714" s="3">
        <v>1.0</v>
      </c>
      <c r="G9714" s="3">
        <v>144.2901420126211</v>
      </c>
      <c r="H9714" s="3">
        <v>82.37421417236328</v>
      </c>
      <c r="I9714" s="3">
        <f t="shared" si="1"/>
        <v>41.18710709</v>
      </c>
      <c r="J9714" s="3">
        <v>247.1226425170898</v>
      </c>
      <c r="K9714" s="3">
        <v>1.0</v>
      </c>
      <c r="L9714" s="3">
        <v>0.7516421062385173</v>
      </c>
      <c r="M9714" s="3">
        <v>0.079410418933361</v>
      </c>
    </row>
    <row r="9715" ht="15.75" customHeight="1">
      <c r="A9715" s="3" t="s">
        <v>8872</v>
      </c>
      <c r="B9715" s="3" t="s">
        <v>14</v>
      </c>
      <c r="C9715" s="3">
        <v>4.59E8</v>
      </c>
      <c r="D9715" s="3">
        <v>7069.09</v>
      </c>
      <c r="E9715" s="3">
        <v>2022.0</v>
      </c>
      <c r="F9715" s="3">
        <v>1.0</v>
      </c>
      <c r="G9715" s="3">
        <v>64.93056390567952</v>
      </c>
      <c r="H9715" s="3">
        <v>93.4913558959961</v>
      </c>
      <c r="I9715" s="3">
        <f t="shared" si="1"/>
        <v>46.74567795</v>
      </c>
      <c r="J9715" s="3">
        <v>280.4740676879883</v>
      </c>
      <c r="K9715" s="3">
        <v>1.0</v>
      </c>
      <c r="L9715" s="3">
        <v>-0.3054912587008456</v>
      </c>
      <c r="M9715" s="3">
        <v>0.524725975156485</v>
      </c>
    </row>
    <row r="9716" ht="15.75" customHeight="1">
      <c r="A9716" s="3" t="s">
        <v>8873</v>
      </c>
      <c r="B9716" s="3" t="s">
        <v>14</v>
      </c>
      <c r="C9716" s="3">
        <v>1.2E9</v>
      </c>
      <c r="D9716" s="3">
        <v>7069.09</v>
      </c>
      <c r="E9716" s="3">
        <v>2022.0</v>
      </c>
      <c r="F9716" s="3">
        <v>1.0</v>
      </c>
      <c r="G9716" s="3">
        <v>169.7531082501425</v>
      </c>
      <c r="H9716" s="3">
        <v>63.95168304443359</v>
      </c>
      <c r="I9716" s="3">
        <f t="shared" si="1"/>
        <v>31.97584152</v>
      </c>
      <c r="J9716" s="3">
        <v>191.8550491333008</v>
      </c>
      <c r="K9716" s="3">
        <v>1.0</v>
      </c>
      <c r="L9716" s="3">
        <v>1.654396259316556</v>
      </c>
      <c r="M9716" s="3">
        <v>0.01411640808654779</v>
      </c>
    </row>
    <row r="9717" ht="15.75" customHeight="1">
      <c r="A9717" s="3" t="s">
        <v>633</v>
      </c>
      <c r="B9717" s="3" t="s">
        <v>14</v>
      </c>
      <c r="C9717" s="3">
        <v>4886267.0</v>
      </c>
      <c r="D9717" s="3">
        <v>7069.09</v>
      </c>
      <c r="E9717" s="3">
        <v>2022.0</v>
      </c>
      <c r="F9717" s="3">
        <v>1.0</v>
      </c>
      <c r="G9717" s="3">
        <v>0.6912158424917493</v>
      </c>
      <c r="H9717" s="3">
        <v>1.816984891891479</v>
      </c>
      <c r="I9717" s="3">
        <f t="shared" si="1"/>
        <v>0.9084924459</v>
      </c>
      <c r="J9717" s="3">
        <v>5.450954675674438</v>
      </c>
      <c r="K9717" s="3">
        <v>1.0</v>
      </c>
      <c r="L9717" s="3">
        <v>-0.619580853106492</v>
      </c>
      <c r="M9717" s="3">
        <v>0.1339111852864479</v>
      </c>
    </row>
    <row r="9718" ht="15.75" customHeight="1">
      <c r="A9718" s="3" t="s">
        <v>8874</v>
      </c>
      <c r="B9718" s="3" t="s">
        <v>14</v>
      </c>
      <c r="C9718" s="3">
        <v>3.5E8</v>
      </c>
      <c r="D9718" s="3">
        <v>7069.09</v>
      </c>
      <c r="E9718" s="3">
        <v>2022.0</v>
      </c>
      <c r="F9718" s="3">
        <v>1.0</v>
      </c>
      <c r="G9718" s="3">
        <v>43.1314916064161</v>
      </c>
      <c r="H9718" s="3">
        <v>22.36072731018066</v>
      </c>
      <c r="I9718" s="3">
        <f t="shared" si="1"/>
        <v>11.18036366</v>
      </c>
      <c r="J9718" s="3">
        <v>67.08218193054199</v>
      </c>
      <c r="K9718" s="3">
        <v>1.0</v>
      </c>
      <c r="L9718" s="3">
        <v>0.928894843540204</v>
      </c>
      <c r="M9718" s="3">
        <v>0.05053306589276897</v>
      </c>
    </row>
    <row r="9719" ht="15.75" customHeight="1">
      <c r="A9719" s="3" t="s">
        <v>8875</v>
      </c>
      <c r="B9719" s="3" t="s">
        <v>14</v>
      </c>
      <c r="C9719" s="3">
        <v>1.69E8</v>
      </c>
      <c r="D9719" s="3">
        <v>7069.09</v>
      </c>
      <c r="E9719" s="3">
        <v>2022.0</v>
      </c>
      <c r="F9719" s="3">
        <v>1.0</v>
      </c>
      <c r="G9719" s="3">
        <v>23.75014421941155</v>
      </c>
      <c r="H9719" s="3">
        <v>21.3266658782959</v>
      </c>
      <c r="I9719" s="3">
        <f t="shared" si="1"/>
        <v>10.66333294</v>
      </c>
      <c r="J9719" s="3">
        <v>63.9799976348877</v>
      </c>
      <c r="K9719" s="3">
        <v>1.0</v>
      </c>
      <c r="L9719" s="3">
        <v>0.1136360627087998</v>
      </c>
      <c r="M9719" s="3">
        <v>1.255767843186381</v>
      </c>
    </row>
    <row r="9720" ht="15.75" customHeight="1">
      <c r="A9720" s="3" t="s">
        <v>8876</v>
      </c>
      <c r="B9720" s="3" t="s">
        <v>14</v>
      </c>
      <c r="C9720" s="3">
        <v>3.2E7</v>
      </c>
      <c r="D9720" s="3">
        <v>7069.09</v>
      </c>
      <c r="E9720" s="3">
        <v>2022.0</v>
      </c>
      <c r="F9720" s="3">
        <v>1.0</v>
      </c>
      <c r="G9720" s="3">
        <v>4.291699638850262</v>
      </c>
      <c r="H9720" s="3">
        <v>11.49686908721924</v>
      </c>
      <c r="I9720" s="3">
        <f t="shared" si="1"/>
        <v>5.748434544</v>
      </c>
      <c r="J9720" s="3">
        <v>34.49060726165771</v>
      </c>
      <c r="K9720" s="3">
        <v>1.0</v>
      </c>
      <c r="L9720" s="3">
        <v>-0.6267070968372398</v>
      </c>
      <c r="M9720" s="3">
        <v>0.1306783337554122</v>
      </c>
    </row>
    <row r="9721" ht="15.75" customHeight="1">
      <c r="A9721" s="3" t="s">
        <v>8877</v>
      </c>
      <c r="B9721" s="3" t="s">
        <v>14</v>
      </c>
      <c r="C9721" s="3">
        <v>7.7426358E8</v>
      </c>
      <c r="D9721" s="3">
        <v>7069.09</v>
      </c>
      <c r="E9721" s="3">
        <v>2022.0</v>
      </c>
      <c r="F9721" s="3">
        <v>1.0</v>
      </c>
      <c r="G9721" s="3">
        <v>109.5280410915691</v>
      </c>
      <c r="H9721" s="3">
        <v>120.1058197021484</v>
      </c>
      <c r="I9721" s="3">
        <f t="shared" si="1"/>
        <v>60.05290985</v>
      </c>
      <c r="J9721" s="3">
        <v>360.3174591064453</v>
      </c>
      <c r="K9721" s="3">
        <v>1.0</v>
      </c>
      <c r="L9721" s="3">
        <v>-0.08807049181139853</v>
      </c>
      <c r="M9721" s="3">
        <v>1.664573872199583</v>
      </c>
    </row>
    <row r="9722" ht="15.75" customHeight="1">
      <c r="A9722" s="3" t="s">
        <v>8878</v>
      </c>
      <c r="B9722" s="3" t="s">
        <v>14</v>
      </c>
      <c r="C9722" s="3">
        <v>2.0E7</v>
      </c>
      <c r="D9722" s="3">
        <v>7069.09</v>
      </c>
      <c r="E9722" s="3">
        <v>2022.0</v>
      </c>
      <c r="F9722" s="3">
        <v>1.0</v>
      </c>
      <c r="G9722" s="3">
        <v>2.813799230169654</v>
      </c>
      <c r="H9722" s="3">
        <v>14.77964878082275</v>
      </c>
      <c r="I9722" s="3">
        <f t="shared" si="1"/>
        <v>7.38982439</v>
      </c>
      <c r="J9722" s="3">
        <v>44.33894634246826</v>
      </c>
      <c r="K9722" s="3">
        <v>1.0</v>
      </c>
      <c r="L9722" s="3">
        <v>-0.8096166375874451</v>
      </c>
      <c r="M9722" s="3">
        <v>0.07479098625316277</v>
      </c>
    </row>
    <row r="9723" ht="15.75" customHeight="1">
      <c r="A9723" s="3" t="s">
        <v>8879</v>
      </c>
      <c r="B9723" s="3" t="s">
        <v>14</v>
      </c>
      <c r="C9723" s="3">
        <v>2.5E8</v>
      </c>
      <c r="D9723" s="3">
        <v>7069.09</v>
      </c>
      <c r="E9723" s="3">
        <v>2022.0</v>
      </c>
      <c r="F9723" s="3">
        <v>1.0</v>
      </c>
      <c r="G9723" s="3">
        <v>35.36523088544636</v>
      </c>
      <c r="H9723" s="3">
        <v>21.59346389770508</v>
      </c>
      <c r="I9723" s="3">
        <f t="shared" si="1"/>
        <v>10.79673195</v>
      </c>
      <c r="J9723" s="3">
        <v>64.78039169311523</v>
      </c>
      <c r="K9723" s="3">
        <v>1.0</v>
      </c>
      <c r="L9723" s="3">
        <v>0.6377747939368321</v>
      </c>
      <c r="M9723" s="3">
        <v>0.1117103556072576</v>
      </c>
    </row>
    <row r="9724" ht="15.75" customHeight="1">
      <c r="A9724" s="3" t="s">
        <v>8880</v>
      </c>
      <c r="B9724" s="3" t="s">
        <v>14</v>
      </c>
      <c r="C9724" s="3">
        <v>1.15E7</v>
      </c>
      <c r="D9724" s="3">
        <v>7069.09</v>
      </c>
      <c r="E9724" s="3">
        <v>2022.0</v>
      </c>
      <c r="F9724" s="3">
        <v>1.0</v>
      </c>
      <c r="G9724" s="3">
        <v>1.626377652569142</v>
      </c>
      <c r="H9724" s="3">
        <v>6.075520515441895</v>
      </c>
      <c r="I9724" s="3">
        <f t="shared" si="1"/>
        <v>3.037760258</v>
      </c>
      <c r="J9724" s="3">
        <v>18.22656154632568</v>
      </c>
      <c r="K9724" s="3">
        <v>1.0</v>
      </c>
      <c r="L9724" s="3">
        <v>-0.7323064503797746</v>
      </c>
      <c r="M9724" s="3">
        <v>0.09328055795181443</v>
      </c>
    </row>
    <row r="9725" ht="15.75" customHeight="1">
      <c r="A9725" s="3" t="s">
        <v>8881</v>
      </c>
      <c r="B9725" s="3" t="s">
        <v>14</v>
      </c>
      <c r="C9725" s="3">
        <v>1.76E8</v>
      </c>
      <c r="D9725" s="3">
        <v>7069.09</v>
      </c>
      <c r="E9725" s="3">
        <v>2022.0</v>
      </c>
      <c r="F9725" s="3">
        <v>1.0</v>
      </c>
      <c r="G9725" s="3">
        <v>24.89712254335424</v>
      </c>
      <c r="H9725" s="3">
        <v>24.68743705749512</v>
      </c>
      <c r="I9725" s="3">
        <f t="shared" si="1"/>
        <v>12.34371853</v>
      </c>
      <c r="J9725" s="3">
        <v>74.06231117248535</v>
      </c>
      <c r="K9725" s="3">
        <v>1.0</v>
      </c>
      <c r="L9725" s="3">
        <v>0.008493610955676665</v>
      </c>
      <c r="M9725" s="3">
        <v>1.862164638283905</v>
      </c>
    </row>
    <row r="9726" ht="15.75" customHeight="1">
      <c r="A9726" s="3" t="s">
        <v>8882</v>
      </c>
      <c r="B9726" s="3" t="s">
        <v>14</v>
      </c>
      <c r="C9726" s="3">
        <v>8.6E8</v>
      </c>
      <c r="D9726" s="3">
        <v>7069.09</v>
      </c>
      <c r="E9726" s="3">
        <v>2022.0</v>
      </c>
      <c r="F9726" s="3">
        <v>1.0</v>
      </c>
      <c r="G9726" s="3">
        <v>121.6556379958382</v>
      </c>
      <c r="H9726" s="3">
        <v>86.01214599609375</v>
      </c>
      <c r="I9726" s="3">
        <f t="shared" si="1"/>
        <v>43.006073</v>
      </c>
      <c r="J9726" s="3">
        <v>258.0364379882812</v>
      </c>
      <c r="K9726" s="3">
        <v>1.0</v>
      </c>
      <c r="L9726" s="3">
        <v>0.4144006824496999</v>
      </c>
      <c r="M9726" s="3">
        <v>0.2581074136883658</v>
      </c>
    </row>
    <row r="9727" ht="15.75" customHeight="1">
      <c r="A9727" s="3" t="s">
        <v>8883</v>
      </c>
      <c r="B9727" s="3" t="s">
        <v>14</v>
      </c>
      <c r="C9727" s="3">
        <v>6.10797E7</v>
      </c>
      <c r="D9727" s="3">
        <v>7069.09</v>
      </c>
      <c r="E9727" s="3">
        <v>2022.0</v>
      </c>
      <c r="F9727" s="3">
        <v>1.0</v>
      </c>
      <c r="G9727" s="3">
        <v>8.640390771655191</v>
      </c>
      <c r="H9727" s="3">
        <v>5.85326623916626</v>
      </c>
      <c r="I9727" s="3">
        <f t="shared" si="1"/>
        <v>2.92663312</v>
      </c>
      <c r="J9727" s="3">
        <v>17.55979871749878</v>
      </c>
      <c r="K9727" s="3">
        <v>1.0</v>
      </c>
      <c r="L9727" s="3">
        <v>0.476165685722495</v>
      </c>
      <c r="M9727" s="3">
        <v>0.1992841050194294</v>
      </c>
    </row>
    <row r="9728" ht="15.75" customHeight="1">
      <c r="A9728" s="3" t="s">
        <v>8884</v>
      </c>
      <c r="B9728" s="3" t="s">
        <v>14</v>
      </c>
      <c r="C9728" s="3">
        <v>2.584303959E9</v>
      </c>
      <c r="D9728" s="3">
        <v>7069.09</v>
      </c>
      <c r="E9728" s="3">
        <v>2022.0</v>
      </c>
      <c r="F9728" s="3">
        <v>1.0</v>
      </c>
      <c r="G9728" s="3">
        <v>364.7491934605444</v>
      </c>
      <c r="H9728" s="3">
        <v>133.1065979003906</v>
      </c>
      <c r="I9728" s="3">
        <f t="shared" si="1"/>
        <v>66.55329895</v>
      </c>
      <c r="J9728" s="3">
        <v>399.3197937011719</v>
      </c>
      <c r="K9728" s="3">
        <v>1.0</v>
      </c>
      <c r="L9728" s="3">
        <v>1.740278838269925</v>
      </c>
      <c r="M9728" s="3">
        <v>0.01259905289805538</v>
      </c>
    </row>
    <row r="9729" ht="15.75" customHeight="1">
      <c r="A9729" s="3" t="s">
        <v>8885</v>
      </c>
      <c r="B9729" s="3" t="s">
        <v>14</v>
      </c>
      <c r="C9729" s="3">
        <v>1.264E8</v>
      </c>
      <c r="D9729" s="3">
        <v>7069.09</v>
      </c>
      <c r="E9729" s="3">
        <v>2022.0</v>
      </c>
      <c r="F9729" s="3">
        <v>1.0</v>
      </c>
      <c r="G9729" s="3">
        <v>14.71815976313783</v>
      </c>
      <c r="H9729" s="3">
        <v>14.96427059173584</v>
      </c>
      <c r="I9729" s="3">
        <f t="shared" si="1"/>
        <v>7.482135296</v>
      </c>
      <c r="J9729" s="3">
        <v>44.89281177520752</v>
      </c>
      <c r="K9729" s="3">
        <v>1.0</v>
      </c>
      <c r="L9729" s="3">
        <v>-0.0164465636389873</v>
      </c>
      <c r="M9729" s="3">
        <v>1.900017214511184</v>
      </c>
    </row>
    <row r="9730" ht="15.75" customHeight="1">
      <c r="A9730" s="3" t="s">
        <v>8886</v>
      </c>
      <c r="B9730" s="3" t="s">
        <v>14</v>
      </c>
      <c r="C9730" s="3">
        <v>1.5804727E8</v>
      </c>
      <c r="D9730" s="3">
        <v>7069.09</v>
      </c>
      <c r="E9730" s="3">
        <v>2022.0</v>
      </c>
      <c r="F9730" s="3">
        <v>1.0</v>
      </c>
      <c r="G9730" s="3">
        <v>20.21929258221355</v>
      </c>
      <c r="H9730" s="3">
        <v>41.01995849609375</v>
      </c>
      <c r="I9730" s="3">
        <f t="shared" si="1"/>
        <v>20.50997925</v>
      </c>
      <c r="J9730" s="3">
        <v>123.0598754882812</v>
      </c>
      <c r="K9730" s="3">
        <v>1.0</v>
      </c>
      <c r="L9730" s="3">
        <v>-0.507086469038261</v>
      </c>
      <c r="M9730" s="3">
        <v>0.2036477639757958</v>
      </c>
    </row>
    <row r="9731" ht="15.75" customHeight="1">
      <c r="A9731" s="3" t="s">
        <v>8887</v>
      </c>
      <c r="B9731" s="3" t="s">
        <v>14</v>
      </c>
      <c r="C9731" s="3">
        <v>1.9428875E8</v>
      </c>
      <c r="D9731" s="3">
        <v>7069.09</v>
      </c>
      <c r="E9731" s="3">
        <v>2022.0</v>
      </c>
      <c r="F9731" s="3">
        <v>1.0</v>
      </c>
      <c r="G9731" s="3">
        <v>17.44354648193756</v>
      </c>
      <c r="H9731" s="3">
        <v>16.98678207397461</v>
      </c>
      <c r="I9731" s="3">
        <f t="shared" si="1"/>
        <v>8.493391037</v>
      </c>
      <c r="J9731" s="3">
        <v>50.96034622192383</v>
      </c>
      <c r="K9731" s="3">
        <v>1.0</v>
      </c>
      <c r="L9731" s="3">
        <v>0.02688940176978905</v>
      </c>
      <c r="M9731" s="3">
        <v>1.795226616848023</v>
      </c>
    </row>
    <row r="9732" ht="15.75" customHeight="1">
      <c r="A9732" s="3" t="s">
        <v>8888</v>
      </c>
      <c r="B9732" s="3" t="s">
        <v>14</v>
      </c>
      <c r="C9732" s="3">
        <v>1.45E8</v>
      </c>
      <c r="D9732" s="3">
        <v>7069.09</v>
      </c>
      <c r="E9732" s="3">
        <v>2022.0</v>
      </c>
      <c r="F9732" s="3">
        <v>1.0</v>
      </c>
      <c r="G9732" s="3">
        <v>20.30037105200245</v>
      </c>
      <c r="H9732" s="3">
        <v>21.17821884155273</v>
      </c>
      <c r="I9732" s="3">
        <f t="shared" si="1"/>
        <v>10.58910942</v>
      </c>
      <c r="J9732" s="3">
        <v>63.5346565246582</v>
      </c>
      <c r="K9732" s="3">
        <v>1.0</v>
      </c>
      <c r="L9732" s="3">
        <v>-0.0414505013909811</v>
      </c>
      <c r="M9732" s="3">
        <v>1.871009809354214</v>
      </c>
    </row>
    <row r="9733" ht="15.75" customHeight="1">
      <c r="A9733" s="3" t="s">
        <v>4264</v>
      </c>
      <c r="B9733" s="3" t="s">
        <v>14</v>
      </c>
      <c r="C9733" s="3">
        <v>7695000.0</v>
      </c>
      <c r="D9733" s="3">
        <v>7069.09</v>
      </c>
      <c r="E9733" s="3">
        <v>2022.0</v>
      </c>
      <c r="F9733" s="3">
        <v>1.0</v>
      </c>
      <c r="G9733" s="3">
        <v>1.325185985749227</v>
      </c>
      <c r="H9733" s="3">
        <v>2.05470609664917</v>
      </c>
      <c r="I9733" s="3">
        <f t="shared" si="1"/>
        <v>1.027353048</v>
      </c>
      <c r="J9733" s="3">
        <v>6.16411828994751</v>
      </c>
      <c r="K9733" s="3">
        <v>1.0</v>
      </c>
      <c r="L9733" s="3">
        <v>-0.3550483994229882</v>
      </c>
      <c r="M9733" s="3">
        <v>0.40505469959751</v>
      </c>
    </row>
    <row r="9734" ht="15.75" customHeight="1">
      <c r="A9734" s="3" t="s">
        <v>8889</v>
      </c>
      <c r="B9734" s="3" t="s">
        <v>14</v>
      </c>
      <c r="C9734" s="3">
        <v>1.44E8</v>
      </c>
      <c r="D9734" s="3">
        <v>7069.09</v>
      </c>
      <c r="E9734" s="3">
        <v>2022.0</v>
      </c>
      <c r="F9734" s="3">
        <v>1.0</v>
      </c>
      <c r="G9734" s="3">
        <v>18.93163179419133</v>
      </c>
      <c r="H9734" s="3">
        <v>19.52976608276367</v>
      </c>
      <c r="I9734" s="3">
        <f t="shared" si="1"/>
        <v>9.764883041</v>
      </c>
      <c r="J9734" s="3">
        <v>58.58929824829102</v>
      </c>
      <c r="K9734" s="3">
        <v>1.0</v>
      </c>
      <c r="L9734" s="3">
        <v>-0.03062680249407764</v>
      </c>
      <c r="M9734" s="3">
        <v>1.891731662798136</v>
      </c>
    </row>
    <row r="9735" ht="15.75" customHeight="1">
      <c r="A9735" s="3" t="s">
        <v>3369</v>
      </c>
      <c r="B9735" s="3" t="s">
        <v>14</v>
      </c>
      <c r="C9735" s="3">
        <v>1.6973665E8</v>
      </c>
      <c r="D9735" s="3">
        <v>7069.09</v>
      </c>
      <c r="E9735" s="3">
        <v>2022.0</v>
      </c>
      <c r="F9735" s="3">
        <v>1.0</v>
      </c>
      <c r="G9735" s="3">
        <v>24.0111032678888</v>
      </c>
      <c r="H9735" s="3">
        <v>24.04977416992188</v>
      </c>
      <c r="I9735" s="3">
        <f t="shared" si="1"/>
        <v>12.02488708</v>
      </c>
      <c r="J9735" s="3">
        <v>72.14932250976562</v>
      </c>
      <c r="K9735" s="3">
        <v>1.0</v>
      </c>
      <c r="L9735" s="3">
        <v>-0.001607952813188712</v>
      </c>
      <c r="M9735" s="3">
        <v>1.885349002745472</v>
      </c>
    </row>
    <row r="9736" ht="15.75" customHeight="1">
      <c r="A9736" s="3" t="s">
        <v>8890</v>
      </c>
      <c r="B9736" s="3" t="s">
        <v>14</v>
      </c>
      <c r="C9736" s="3">
        <v>1.89843659E8</v>
      </c>
      <c r="D9736" s="3">
        <v>7069.09</v>
      </c>
      <c r="E9736" s="3">
        <v>2022.0</v>
      </c>
      <c r="F9736" s="3">
        <v>1.0</v>
      </c>
      <c r="G9736" s="3">
        <v>26.85545904776994</v>
      </c>
      <c r="H9736" s="3">
        <v>28.65362739562988</v>
      </c>
      <c r="I9736" s="3">
        <f t="shared" si="1"/>
        <v>14.3268137</v>
      </c>
      <c r="J9736" s="3">
        <v>85.96088218688965</v>
      </c>
      <c r="K9736" s="3">
        <v>1.0</v>
      </c>
      <c r="L9736" s="3">
        <v>-0.06275534762255583</v>
      </c>
      <c r="M9736" s="3">
        <v>1.79719961247587</v>
      </c>
    </row>
    <row r="9737" ht="15.75" customHeight="1">
      <c r="A9737" s="3" t="s">
        <v>8891</v>
      </c>
      <c r="B9737" s="3" t="s">
        <v>14</v>
      </c>
      <c r="C9737" s="3">
        <v>5825942.0</v>
      </c>
      <c r="D9737" s="3">
        <v>7069.09</v>
      </c>
      <c r="E9737" s="3">
        <v>2022.0</v>
      </c>
      <c r="F9737" s="3">
        <v>1.0</v>
      </c>
      <c r="G9737" s="3">
        <v>0.531684134733042</v>
      </c>
      <c r="H9737" s="3">
        <v>4.450647354125977</v>
      </c>
      <c r="I9737" s="3">
        <f t="shared" si="1"/>
        <v>2.225323677</v>
      </c>
      <c r="J9737" s="3">
        <v>13.35194206237793</v>
      </c>
      <c r="K9737" s="3">
        <v>1.0</v>
      </c>
      <c r="L9737" s="3">
        <v>-0.8805377976666375</v>
      </c>
      <c r="M9737" s="3">
        <v>0.06206118234044953</v>
      </c>
    </row>
    <row r="9738" ht="15.75" customHeight="1">
      <c r="A9738" s="3" t="s">
        <v>8892</v>
      </c>
      <c r="B9738" s="3" t="s">
        <v>14</v>
      </c>
      <c r="C9738" s="3">
        <v>4.01291751E8</v>
      </c>
      <c r="D9738" s="3">
        <v>7069.09</v>
      </c>
      <c r="E9738" s="3">
        <v>2022.0</v>
      </c>
      <c r="F9738" s="3">
        <v>1.0</v>
      </c>
      <c r="G9738" s="3">
        <v>48.10771329831704</v>
      </c>
      <c r="H9738" s="3">
        <v>47.19176864624023</v>
      </c>
      <c r="I9738" s="3">
        <f t="shared" si="1"/>
        <v>23.59588432</v>
      </c>
      <c r="J9738" s="3">
        <v>141.5753059387207</v>
      </c>
      <c r="K9738" s="3">
        <v>1.0</v>
      </c>
      <c r="L9738" s="3">
        <v>0.01940899182954814</v>
      </c>
      <c r="M9738" s="3">
        <v>1.826020538790981</v>
      </c>
    </row>
    <row r="9739" ht="15.75" customHeight="1">
      <c r="A9739" s="3" t="s">
        <v>8893</v>
      </c>
      <c r="B9739" s="3" t="s">
        <v>14</v>
      </c>
      <c r="C9739" s="3">
        <v>1.55E8</v>
      </c>
      <c r="D9739" s="3">
        <v>7069.09</v>
      </c>
      <c r="E9739" s="3">
        <v>2022.0</v>
      </c>
      <c r="F9739" s="3">
        <v>1.0</v>
      </c>
      <c r="G9739" s="3">
        <v>21.91158975200485</v>
      </c>
      <c r="H9739" s="3">
        <v>20.6201114654541</v>
      </c>
      <c r="I9739" s="3">
        <f t="shared" si="1"/>
        <v>10.31005573</v>
      </c>
      <c r="J9739" s="3">
        <v>61.8603343963623</v>
      </c>
      <c r="K9739" s="3">
        <v>1.0</v>
      </c>
      <c r="L9739" s="3">
        <v>0.06263197406640747</v>
      </c>
      <c r="M9739" s="3">
        <v>1.597410119624382</v>
      </c>
    </row>
    <row r="9740" ht="15.75" customHeight="1">
      <c r="A9740" s="3" t="s">
        <v>8894</v>
      </c>
      <c r="B9740" s="3" t="s">
        <v>14</v>
      </c>
      <c r="C9740" s="3">
        <v>4.5E8</v>
      </c>
      <c r="D9740" s="3">
        <v>7069.09</v>
      </c>
      <c r="E9740" s="3">
        <v>2022.0</v>
      </c>
      <c r="F9740" s="3">
        <v>1.0</v>
      </c>
      <c r="G9740" s="3">
        <v>63.65741559380344</v>
      </c>
      <c r="H9740" s="3">
        <v>51.30412673950195</v>
      </c>
      <c r="I9740" s="3">
        <f t="shared" si="1"/>
        <v>25.65206337</v>
      </c>
      <c r="J9740" s="3">
        <v>153.9123802185059</v>
      </c>
      <c r="K9740" s="3">
        <v>1.0</v>
      </c>
      <c r="L9740" s="3">
        <v>0.24078548139072</v>
      </c>
      <c r="M9740" s="3">
        <v>0.6130623678674749</v>
      </c>
    </row>
    <row r="9741" ht="15.75" customHeight="1">
      <c r="A9741" s="3" t="s">
        <v>8895</v>
      </c>
      <c r="B9741" s="3" t="s">
        <v>14</v>
      </c>
      <c r="C9741" s="3">
        <v>1.5E8</v>
      </c>
      <c r="D9741" s="3">
        <v>7069.09</v>
      </c>
      <c r="E9741" s="3">
        <v>2022.0</v>
      </c>
      <c r="F9741" s="3">
        <v>1.0</v>
      </c>
      <c r="G9741" s="3">
        <v>20.40467344453105</v>
      </c>
      <c r="H9741" s="3">
        <v>20.08547973632812</v>
      </c>
      <c r="I9741" s="3">
        <f t="shared" si="1"/>
        <v>10.04273987</v>
      </c>
      <c r="J9741" s="3">
        <v>60.25643920898438</v>
      </c>
      <c r="K9741" s="3">
        <v>1.0</v>
      </c>
      <c r="L9741" s="3">
        <v>0.01589176421938313</v>
      </c>
      <c r="M9741" s="3">
        <v>1.838856877266474</v>
      </c>
    </row>
    <row r="9742" ht="15.75" customHeight="1">
      <c r="A9742" s="3" t="s">
        <v>8896</v>
      </c>
      <c r="B9742" s="3" t="s">
        <v>14</v>
      </c>
      <c r="C9742" s="3">
        <v>1.45E8</v>
      </c>
      <c r="D9742" s="3">
        <v>7069.09</v>
      </c>
      <c r="E9742" s="3">
        <v>2022.0</v>
      </c>
      <c r="F9742" s="3">
        <v>1.0</v>
      </c>
      <c r="G9742" s="3">
        <v>20.31359255576036</v>
      </c>
      <c r="H9742" s="3">
        <v>20.18162155151367</v>
      </c>
      <c r="I9742" s="3">
        <f t="shared" si="1"/>
        <v>10.09081078</v>
      </c>
      <c r="J9742" s="3">
        <v>60.54486465454102</v>
      </c>
      <c r="K9742" s="3">
        <v>1.0</v>
      </c>
      <c r="L9742" s="3">
        <v>0.00653916752476158</v>
      </c>
      <c r="M9742" s="3">
        <v>1.867448972497407</v>
      </c>
    </row>
    <row r="9743" ht="15.75" customHeight="1">
      <c r="A9743" s="3" t="s">
        <v>8897</v>
      </c>
      <c r="B9743" s="3" t="s">
        <v>14</v>
      </c>
      <c r="C9743" s="3">
        <v>4.0E7</v>
      </c>
      <c r="D9743" s="3">
        <v>7069.09</v>
      </c>
      <c r="E9743" s="3">
        <v>2022.0</v>
      </c>
      <c r="F9743" s="3">
        <v>1.0</v>
      </c>
      <c r="G9743" s="3">
        <v>4.843342070903044</v>
      </c>
      <c r="H9743" s="3">
        <v>14.96032428741455</v>
      </c>
      <c r="I9743" s="3">
        <f t="shared" si="1"/>
        <v>7.480162144</v>
      </c>
      <c r="J9743" s="3">
        <v>44.88097286224365</v>
      </c>
      <c r="K9743" s="3">
        <v>1.0</v>
      </c>
      <c r="L9743" s="3">
        <v>-0.6762542056005075</v>
      </c>
      <c r="M9743" s="3">
        <v>0.1109376325992242</v>
      </c>
    </row>
    <row r="9744" ht="15.75" customHeight="1">
      <c r="A9744" s="3" t="s">
        <v>4526</v>
      </c>
      <c r="B9744" s="3" t="s">
        <v>14</v>
      </c>
      <c r="C9744" s="3">
        <v>1.1355171E8</v>
      </c>
      <c r="D9744" s="3">
        <v>7069.09</v>
      </c>
      <c r="E9744" s="3">
        <v>2022.0</v>
      </c>
      <c r="F9744" s="3">
        <v>1.0</v>
      </c>
      <c r="G9744" s="3">
        <v>16.58748297164133</v>
      </c>
      <c r="H9744" s="3">
        <v>6.212260246276855</v>
      </c>
      <c r="I9744" s="3">
        <f t="shared" si="1"/>
        <v>3.106130123</v>
      </c>
      <c r="J9744" s="3">
        <v>18.63678073883057</v>
      </c>
      <c r="K9744" s="3">
        <v>1.0</v>
      </c>
      <c r="L9744" s="3">
        <v>1.670120425425283</v>
      </c>
      <c r="M9744" s="3">
        <v>0.01381975427803648</v>
      </c>
    </row>
    <row r="9745" ht="15.75" customHeight="1">
      <c r="A9745" s="3" t="s">
        <v>8898</v>
      </c>
      <c r="B9745" s="3" t="s">
        <v>14</v>
      </c>
      <c r="C9745" s="3">
        <v>5.04E8</v>
      </c>
      <c r="D9745" s="3">
        <v>7069.09</v>
      </c>
      <c r="E9745" s="3">
        <v>2022.0</v>
      </c>
      <c r="F9745" s="3">
        <v>1.0</v>
      </c>
      <c r="G9745" s="3">
        <v>71.29630546505986</v>
      </c>
      <c r="H9745" s="3">
        <v>67.64338684082031</v>
      </c>
      <c r="I9745" s="3">
        <f t="shared" si="1"/>
        <v>33.82169342</v>
      </c>
      <c r="J9745" s="3">
        <v>202.9301605224609</v>
      </c>
      <c r="K9745" s="3">
        <v>1.0</v>
      </c>
      <c r="L9745" s="3">
        <v>0.05400259796032483</v>
      </c>
      <c r="M9745" s="3">
        <v>1.651085797970195</v>
      </c>
    </row>
    <row r="9746" ht="15.75" customHeight="1">
      <c r="A9746" s="3" t="s">
        <v>8899</v>
      </c>
      <c r="B9746" s="3" t="s">
        <v>14</v>
      </c>
      <c r="C9746" s="3">
        <v>1.18E8</v>
      </c>
      <c r="D9746" s="3">
        <v>7069.09</v>
      </c>
      <c r="E9746" s="3">
        <v>2022.0</v>
      </c>
      <c r="F9746" s="3">
        <v>1.0</v>
      </c>
      <c r="G9746" s="3">
        <v>16.66438070529587</v>
      </c>
      <c r="H9746" s="3">
        <v>18.8582649230957</v>
      </c>
      <c r="I9746" s="3">
        <f t="shared" si="1"/>
        <v>9.429132462</v>
      </c>
      <c r="J9746" s="3">
        <v>56.57479476928711</v>
      </c>
      <c r="K9746" s="3">
        <v>1.0</v>
      </c>
      <c r="L9746" s="3">
        <v>-0.1163354225188014</v>
      </c>
      <c r="M9746" s="3">
        <v>1.482928523579608</v>
      </c>
    </row>
    <row r="9747" ht="15.75" customHeight="1">
      <c r="A9747" s="3" t="s">
        <v>8900</v>
      </c>
      <c r="B9747" s="3" t="s">
        <v>14</v>
      </c>
      <c r="C9747" s="3">
        <v>1.55270578E8</v>
      </c>
      <c r="D9747" s="3">
        <v>7069.09</v>
      </c>
      <c r="E9747" s="3">
        <v>2022.0</v>
      </c>
      <c r="F9747" s="3">
        <v>1.0</v>
      </c>
      <c r="G9747" s="3">
        <v>18.30393275513538</v>
      </c>
      <c r="H9747" s="3">
        <v>18.56110382080078</v>
      </c>
      <c r="I9747" s="3">
        <f t="shared" si="1"/>
        <v>9.28055191</v>
      </c>
      <c r="J9747" s="3">
        <v>55.68331146240234</v>
      </c>
      <c r="K9747" s="3">
        <v>1.0</v>
      </c>
      <c r="L9747" s="3">
        <v>-0.01385537563650679</v>
      </c>
      <c r="M9747" s="3">
        <v>1.899168048073634</v>
      </c>
    </row>
    <row r="9748" ht="15.75" customHeight="1">
      <c r="A9748" s="3" t="s">
        <v>8901</v>
      </c>
      <c r="B9748" s="3" t="s">
        <v>14</v>
      </c>
      <c r="C9748" s="3">
        <v>1.0E8</v>
      </c>
      <c r="D9748" s="3">
        <v>7069.09</v>
      </c>
      <c r="E9748" s="3">
        <v>2022.0</v>
      </c>
      <c r="F9748" s="3">
        <v>1.0</v>
      </c>
      <c r="G9748" s="3">
        <v>14.14293791704448</v>
      </c>
      <c r="H9748" s="3">
        <v>13.49169635772705</v>
      </c>
      <c r="I9748" s="3">
        <f t="shared" si="1"/>
        <v>6.745848179</v>
      </c>
      <c r="J9748" s="3">
        <v>40.47508907318115</v>
      </c>
      <c r="K9748" s="3">
        <v>1.0</v>
      </c>
      <c r="L9748" s="3">
        <v>0.04826980551963361</v>
      </c>
      <c r="M9748" s="3">
        <v>1.685049213359173</v>
      </c>
    </row>
    <row r="9749" ht="15.75" customHeight="1">
      <c r="A9749" s="3" t="s">
        <v>8902</v>
      </c>
      <c r="B9749" s="3" t="s">
        <v>14</v>
      </c>
      <c r="C9749" s="3">
        <v>3.18977256E8</v>
      </c>
      <c r="D9749" s="3">
        <v>7069.09</v>
      </c>
      <c r="E9749" s="3">
        <v>2022.0</v>
      </c>
      <c r="F9749" s="3">
        <v>1.0</v>
      </c>
      <c r="G9749" s="3">
        <v>37.6023476854871</v>
      </c>
      <c r="H9749" s="3">
        <v>30.30155754089355</v>
      </c>
      <c r="I9749" s="3">
        <f t="shared" si="1"/>
        <v>15.15077877</v>
      </c>
      <c r="J9749" s="3">
        <v>90.90467262268066</v>
      </c>
      <c r="K9749" s="3">
        <v>1.0</v>
      </c>
      <c r="L9749" s="3">
        <v>0.2409377846251216</v>
      </c>
      <c r="M9749" s="3">
        <v>0.612543212510405</v>
      </c>
    </row>
    <row r="9750" ht="15.75" customHeight="1">
      <c r="A9750" s="3" t="s">
        <v>8903</v>
      </c>
      <c r="B9750" s="3" t="s">
        <v>14</v>
      </c>
      <c r="C9750" s="3">
        <v>7.74552E7</v>
      </c>
      <c r="D9750" s="3">
        <v>7069.09</v>
      </c>
      <c r="E9750" s="3">
        <v>2022.0</v>
      </c>
      <c r="F9750" s="3">
        <v>1.0</v>
      </c>
      <c r="G9750" s="3">
        <v>9.130736770928083</v>
      </c>
      <c r="H9750" s="3">
        <v>16.98402404785156</v>
      </c>
      <c r="I9750" s="3">
        <f t="shared" si="1"/>
        <v>8.492012024</v>
      </c>
      <c r="J9750" s="3">
        <v>50.95207214355469</v>
      </c>
      <c r="K9750" s="3">
        <v>1.0</v>
      </c>
      <c r="L9750" s="3">
        <v>-0.4623926140705684</v>
      </c>
      <c r="M9750" s="3">
        <v>0.2453393673428153</v>
      </c>
    </row>
    <row r="9751" ht="15.75" customHeight="1">
      <c r="A9751" s="3" t="s">
        <v>8904</v>
      </c>
      <c r="B9751" s="3" t="s">
        <v>14</v>
      </c>
      <c r="C9751" s="3">
        <v>1.2E9</v>
      </c>
      <c r="D9751" s="3">
        <v>7069.09</v>
      </c>
      <c r="E9751" s="3">
        <v>2022.0</v>
      </c>
      <c r="F9751" s="3">
        <v>1.0</v>
      </c>
      <c r="G9751" s="3">
        <v>169.3557713934891</v>
      </c>
      <c r="H9751" s="3">
        <v>192.9655303955078</v>
      </c>
      <c r="I9751" s="3">
        <f t="shared" si="1"/>
        <v>96.4827652</v>
      </c>
      <c r="J9751" s="3">
        <v>578.8965911865234</v>
      </c>
      <c r="K9751" s="3">
        <v>1.0</v>
      </c>
      <c r="L9751" s="3">
        <v>-0.1223522095040884</v>
      </c>
      <c r="M9751" s="3">
        <v>1.442218184993373</v>
      </c>
    </row>
    <row r="9752" ht="15.75" customHeight="1">
      <c r="A9752" s="3" t="s">
        <v>8905</v>
      </c>
      <c r="B9752" s="3" t="s">
        <v>14</v>
      </c>
      <c r="C9752" s="3">
        <v>2.1E8</v>
      </c>
      <c r="D9752" s="3">
        <v>7069.09</v>
      </c>
      <c r="E9752" s="3">
        <v>2022.0</v>
      </c>
      <c r="F9752" s="3">
        <v>1.0</v>
      </c>
      <c r="G9752" s="3">
        <v>28.59288140340553</v>
      </c>
      <c r="H9752" s="3">
        <v>28.63121032714844</v>
      </c>
      <c r="I9752" s="3">
        <f t="shared" si="1"/>
        <v>14.31560516</v>
      </c>
      <c r="J9752" s="3">
        <v>85.89363098144531</v>
      </c>
      <c r="K9752" s="3">
        <v>1.0</v>
      </c>
      <c r="L9752" s="3">
        <v>-0.001338711263161731</v>
      </c>
      <c r="M9752" s="3">
        <v>1.884866269471196</v>
      </c>
    </row>
    <row r="9753" ht="15.75" customHeight="1">
      <c r="A9753" s="3" t="s">
        <v>8906</v>
      </c>
      <c r="B9753" s="3" t="s">
        <v>14</v>
      </c>
      <c r="C9753" s="3">
        <v>6.127E8</v>
      </c>
      <c r="D9753" s="3">
        <v>7069.09</v>
      </c>
      <c r="E9753" s="3">
        <v>2022.0</v>
      </c>
      <c r="F9753" s="3">
        <v>1.0</v>
      </c>
      <c r="G9753" s="3">
        <v>86.67310785405193</v>
      </c>
      <c r="H9753" s="3">
        <v>45.53020477294922</v>
      </c>
      <c r="I9753" s="3">
        <f t="shared" si="1"/>
        <v>22.76510239</v>
      </c>
      <c r="J9753" s="3">
        <v>136.5906143188477</v>
      </c>
      <c r="K9753" s="3">
        <v>1.0</v>
      </c>
      <c r="L9753" s="3">
        <v>0.9036397548896349</v>
      </c>
      <c r="M9753" s="3">
        <v>0.05363034897185783</v>
      </c>
    </row>
    <row r="9754" ht="15.75" customHeight="1">
      <c r="A9754" s="3" t="s">
        <v>8907</v>
      </c>
      <c r="B9754" s="3" t="s">
        <v>14</v>
      </c>
      <c r="C9754" s="3">
        <v>2.5E8</v>
      </c>
      <c r="D9754" s="3">
        <v>7069.09</v>
      </c>
      <c r="E9754" s="3">
        <v>2022.0</v>
      </c>
      <c r="F9754" s="3">
        <v>1.0</v>
      </c>
      <c r="G9754" s="3">
        <v>34.8220605481045</v>
      </c>
      <c r="H9754" s="3">
        <v>27.17853164672852</v>
      </c>
      <c r="I9754" s="3">
        <f t="shared" si="1"/>
        <v>13.58926582</v>
      </c>
      <c r="J9754" s="3">
        <v>81.53559494018555</v>
      </c>
      <c r="K9754" s="3">
        <v>1.0</v>
      </c>
      <c r="L9754" s="3">
        <v>0.2812340637355967</v>
      </c>
      <c r="M9754" s="3">
        <v>0.4919318791311241</v>
      </c>
    </row>
    <row r="9755" ht="15.75" customHeight="1">
      <c r="A9755" s="3" t="s">
        <v>8908</v>
      </c>
      <c r="B9755" s="3" t="s">
        <v>14</v>
      </c>
      <c r="C9755" s="3">
        <v>2.1E8</v>
      </c>
      <c r="D9755" s="3">
        <v>7069.09</v>
      </c>
      <c r="E9755" s="3">
        <v>2022.0</v>
      </c>
      <c r="F9755" s="3">
        <v>1.0</v>
      </c>
      <c r="G9755" s="3">
        <v>29.70072088486637</v>
      </c>
      <c r="H9755" s="3">
        <v>30.6718864440918</v>
      </c>
      <c r="I9755" s="3">
        <f t="shared" si="1"/>
        <v>15.33594322</v>
      </c>
      <c r="J9755" s="3">
        <v>92.01565933227539</v>
      </c>
      <c r="K9755" s="3">
        <v>1.0</v>
      </c>
      <c r="L9755" s="3">
        <v>-0.03166305277621753</v>
      </c>
      <c r="M9755" s="3">
        <v>1.890276854880538</v>
      </c>
    </row>
    <row r="9756" ht="15.75" customHeight="1">
      <c r="A9756" s="3" t="s">
        <v>8909</v>
      </c>
      <c r="B9756" s="3" t="s">
        <v>14</v>
      </c>
      <c r="C9756" s="3">
        <v>3.98878E8</v>
      </c>
      <c r="D9756" s="3">
        <v>7069.09</v>
      </c>
      <c r="E9756" s="3">
        <v>2022.0</v>
      </c>
      <c r="F9756" s="3">
        <v>1.0</v>
      </c>
      <c r="G9756" s="3">
        <v>56.42565026050029</v>
      </c>
      <c r="H9756" s="3">
        <v>57.03484725952148</v>
      </c>
      <c r="I9756" s="3">
        <f t="shared" si="1"/>
        <v>28.51742363</v>
      </c>
      <c r="J9756" s="3">
        <v>171.1045417785645</v>
      </c>
      <c r="K9756" s="3">
        <v>1.0</v>
      </c>
      <c r="L9756" s="3">
        <v>-0.01068113667858545</v>
      </c>
      <c r="M9756" s="3">
        <v>1.897133172806372</v>
      </c>
    </row>
    <row r="9757" ht="15.75" customHeight="1">
      <c r="A9757" s="3" t="s">
        <v>8910</v>
      </c>
      <c r="B9757" s="3" t="s">
        <v>14</v>
      </c>
      <c r="C9757" s="3">
        <v>1.71E8</v>
      </c>
      <c r="D9757" s="3">
        <v>7069.09</v>
      </c>
      <c r="E9757" s="3">
        <v>2022.0</v>
      </c>
      <c r="F9757" s="3">
        <v>1.0</v>
      </c>
      <c r="G9757" s="3">
        <v>24.18981792564531</v>
      </c>
      <c r="H9757" s="3">
        <v>12.00342845916748</v>
      </c>
      <c r="I9757" s="3">
        <f t="shared" si="1"/>
        <v>6.00171423</v>
      </c>
      <c r="J9757" s="3">
        <v>36.01028537750244</v>
      </c>
      <c r="K9757" s="3">
        <v>1.0</v>
      </c>
      <c r="L9757" s="3">
        <v>1.015242395781566</v>
      </c>
      <c r="M9757" s="3">
        <v>0.04166594582127574</v>
      </c>
    </row>
    <row r="9758" ht="15.75" customHeight="1">
      <c r="A9758" s="3" t="s">
        <v>8911</v>
      </c>
      <c r="B9758" s="3" t="s">
        <v>14</v>
      </c>
      <c r="C9758" s="3">
        <v>1.8E8</v>
      </c>
      <c r="D9758" s="3">
        <v>7069.09</v>
      </c>
      <c r="E9758" s="3">
        <v>2022.0</v>
      </c>
      <c r="F9758" s="3">
        <v>1.0</v>
      </c>
      <c r="G9758" s="3">
        <v>25.46296623752138</v>
      </c>
      <c r="H9758" s="3">
        <v>26.20246505737305</v>
      </c>
      <c r="I9758" s="3">
        <f t="shared" si="1"/>
        <v>13.10123253</v>
      </c>
      <c r="J9758" s="3">
        <v>78.60739517211914</v>
      </c>
      <c r="K9758" s="3">
        <v>1.0</v>
      </c>
      <c r="L9758" s="3">
        <v>-0.02822249045013354</v>
      </c>
      <c r="M9758" s="3">
        <v>1.894666377096671</v>
      </c>
    </row>
    <row r="9759" ht="15.75" customHeight="1">
      <c r="A9759" s="3" t="s">
        <v>8912</v>
      </c>
      <c r="B9759" s="3" t="s">
        <v>14</v>
      </c>
      <c r="C9759" s="3">
        <v>1.2E8</v>
      </c>
      <c r="D9759" s="3">
        <v>7069.09</v>
      </c>
      <c r="E9759" s="3">
        <v>2022.0</v>
      </c>
      <c r="F9759" s="3">
        <v>1.0</v>
      </c>
      <c r="G9759" s="3">
        <v>12.50373089039749</v>
      </c>
      <c r="H9759" s="3">
        <v>16.47747993469238</v>
      </c>
      <c r="I9759" s="3">
        <f t="shared" si="1"/>
        <v>8.238739967</v>
      </c>
      <c r="J9759" s="3">
        <v>49.43243980407715</v>
      </c>
      <c r="K9759" s="3">
        <v>1.0</v>
      </c>
      <c r="L9759" s="3">
        <v>-0.2411624265388053</v>
      </c>
      <c r="M9759" s="3">
        <v>0.7509887400206137</v>
      </c>
    </row>
    <row r="9760" ht="15.75" customHeight="1">
      <c r="A9760" s="3" t="s">
        <v>8913</v>
      </c>
      <c r="B9760" s="3" t="s">
        <v>14</v>
      </c>
      <c r="C9760" s="3">
        <v>8.0E7</v>
      </c>
      <c r="D9760" s="3">
        <v>7069.09</v>
      </c>
      <c r="E9760" s="3">
        <v>2022.0</v>
      </c>
      <c r="F9760" s="3">
        <v>1.0</v>
      </c>
      <c r="G9760" s="3">
        <v>10.36822801803344</v>
      </c>
      <c r="H9760" s="3">
        <v>16.8852653503418</v>
      </c>
      <c r="I9760" s="3">
        <f t="shared" si="1"/>
        <v>8.442632675</v>
      </c>
      <c r="J9760" s="3">
        <v>50.65579605102539</v>
      </c>
      <c r="K9760" s="3">
        <v>1.0</v>
      </c>
      <c r="L9760" s="3">
        <v>-0.3859600188146548</v>
      </c>
      <c r="M9760" s="3">
        <v>0.3477118017997592</v>
      </c>
    </row>
    <row r="9761" ht="15.75" customHeight="1">
      <c r="A9761" s="3" t="s">
        <v>8914</v>
      </c>
      <c r="B9761" s="3" t="s">
        <v>14</v>
      </c>
      <c r="C9761" s="3">
        <v>7.0E7</v>
      </c>
      <c r="D9761" s="3">
        <v>7069.09</v>
      </c>
      <c r="E9761" s="3">
        <v>2022.0</v>
      </c>
      <c r="F9761" s="3">
        <v>1.0</v>
      </c>
      <c r="G9761" s="3">
        <v>9.76691398751466</v>
      </c>
      <c r="H9761" s="3">
        <v>11.43478679656982</v>
      </c>
      <c r="I9761" s="3">
        <f t="shared" si="1"/>
        <v>5.717393398</v>
      </c>
      <c r="J9761" s="3">
        <v>34.30436038970947</v>
      </c>
      <c r="K9761" s="3">
        <v>1.0</v>
      </c>
      <c r="L9761" s="3">
        <v>-0.1458595458513917</v>
      </c>
      <c r="M9761" s="3">
        <v>1.283005792385296</v>
      </c>
    </row>
    <row r="9762" ht="15.75" customHeight="1">
      <c r="A9762" s="3" t="s">
        <v>8915</v>
      </c>
      <c r="B9762" s="3" t="s">
        <v>14</v>
      </c>
      <c r="C9762" s="3">
        <v>1.51E8</v>
      </c>
      <c r="D9762" s="3">
        <v>7069.09</v>
      </c>
      <c r="E9762" s="3">
        <v>2022.0</v>
      </c>
      <c r="F9762" s="3">
        <v>1.0</v>
      </c>
      <c r="G9762" s="3">
        <v>21.09368773066972</v>
      </c>
      <c r="H9762" s="3">
        <v>15.31766605377197</v>
      </c>
      <c r="I9762" s="3">
        <f t="shared" si="1"/>
        <v>7.658833027</v>
      </c>
      <c r="J9762" s="3">
        <v>45.95299816131592</v>
      </c>
      <c r="K9762" s="3">
        <v>1.0</v>
      </c>
      <c r="L9762" s="3">
        <v>0.3770823607605286</v>
      </c>
      <c r="M9762" s="3">
        <v>0.3053874622497054</v>
      </c>
    </row>
    <row r="9763" ht="15.75" customHeight="1">
      <c r="A9763" s="3" t="s">
        <v>8916</v>
      </c>
      <c r="B9763" s="3" t="s">
        <v>14</v>
      </c>
      <c r="C9763" s="3">
        <v>1.0E8</v>
      </c>
      <c r="D9763" s="3">
        <v>7069.09</v>
      </c>
      <c r="E9763" s="3">
        <v>2022.0</v>
      </c>
      <c r="F9763" s="3">
        <v>1.0</v>
      </c>
      <c r="G9763" s="3">
        <v>13.49395749665091</v>
      </c>
      <c r="H9763" s="3">
        <v>13.57280254364014</v>
      </c>
      <c r="I9763" s="3">
        <f t="shared" si="1"/>
        <v>6.786401272</v>
      </c>
      <c r="J9763" s="3">
        <v>40.71840763092041</v>
      </c>
      <c r="K9763" s="3">
        <v>1.0</v>
      </c>
      <c r="L9763" s="3">
        <v>-0.005809046933064615</v>
      </c>
      <c r="M9763" s="3">
        <v>1.891894908931105</v>
      </c>
    </row>
    <row r="9764" ht="15.75" customHeight="1">
      <c r="A9764" s="3" t="s">
        <v>8917</v>
      </c>
      <c r="B9764" s="3" t="s">
        <v>14</v>
      </c>
      <c r="C9764" s="3">
        <v>2.0E10</v>
      </c>
      <c r="D9764" s="3">
        <v>7069.09</v>
      </c>
      <c r="E9764" s="3">
        <v>2022.0</v>
      </c>
      <c r="F9764" s="3">
        <v>1.0</v>
      </c>
      <c r="G9764" s="3">
        <v>2829.218470835709</v>
      </c>
      <c r="H9764" s="3">
        <v>1762.090454101562</v>
      </c>
      <c r="I9764" s="3">
        <f t="shared" si="1"/>
        <v>881.0452271</v>
      </c>
      <c r="J9764" s="3">
        <v>5286.271362304688</v>
      </c>
      <c r="K9764" s="3">
        <v>1.0</v>
      </c>
      <c r="L9764" s="3">
        <v>0.6056034264587415</v>
      </c>
      <c r="M9764" s="3">
        <v>0.1241312420637481</v>
      </c>
    </row>
    <row r="9765" ht="15.75" customHeight="1">
      <c r="A9765" s="3" t="s">
        <v>8918</v>
      </c>
      <c r="B9765" s="3" t="s">
        <v>14</v>
      </c>
      <c r="C9765" s="3">
        <v>1.73065E8</v>
      </c>
      <c r="D9765" s="3">
        <v>7069.09</v>
      </c>
      <c r="E9765" s="3">
        <v>2022.0</v>
      </c>
      <c r="F9765" s="3">
        <v>1.0</v>
      </c>
      <c r="G9765" s="3">
        <v>24.48155632478862</v>
      </c>
      <c r="H9765" s="3">
        <v>21.04187393188477</v>
      </c>
      <c r="I9765" s="3">
        <f t="shared" si="1"/>
        <v>10.52093697</v>
      </c>
      <c r="J9765" s="3">
        <v>63.1256217956543</v>
      </c>
      <c r="K9765" s="3">
        <v>1.0</v>
      </c>
      <c r="L9765" s="3">
        <v>0.1634684441147469</v>
      </c>
      <c r="M9765" s="3">
        <v>0.9522258705996274</v>
      </c>
    </row>
    <row r="9766" ht="15.75" customHeight="1">
      <c r="A9766" s="3" t="s">
        <v>8919</v>
      </c>
      <c r="B9766" s="3" t="s">
        <v>14</v>
      </c>
      <c r="C9766" s="3">
        <v>8.805E8</v>
      </c>
      <c r="D9766" s="3">
        <v>7069.09</v>
      </c>
      <c r="E9766" s="3">
        <v>2022.0</v>
      </c>
      <c r="F9766" s="3">
        <v>1.0</v>
      </c>
      <c r="G9766" s="3">
        <v>88.65739380882123</v>
      </c>
      <c r="H9766" s="3">
        <v>139.5965270996094</v>
      </c>
      <c r="I9766" s="3">
        <f t="shared" si="1"/>
        <v>69.79826355</v>
      </c>
      <c r="J9766" s="3">
        <v>418.7895812988281</v>
      </c>
      <c r="K9766" s="3">
        <v>1.0</v>
      </c>
      <c r="L9766" s="3">
        <v>-0.3649025828159781</v>
      </c>
      <c r="M9766" s="3">
        <v>0.3855289629708739</v>
      </c>
    </row>
    <row r="9767" ht="15.75" customHeight="1">
      <c r="A9767" s="3" t="s">
        <v>8920</v>
      </c>
      <c r="B9767" s="3" t="s">
        <v>14</v>
      </c>
      <c r="C9767" s="3">
        <v>7540000.0</v>
      </c>
      <c r="D9767" s="3">
        <v>7069.09</v>
      </c>
      <c r="E9767" s="3">
        <v>2022.0</v>
      </c>
      <c r="F9767" s="3">
        <v>1.0</v>
      </c>
      <c r="G9767" s="3">
        <v>0.8448824388994906</v>
      </c>
      <c r="H9767" s="3">
        <v>8.903721809387207</v>
      </c>
      <c r="I9767" s="3">
        <f t="shared" si="1"/>
        <v>4.451860905</v>
      </c>
      <c r="J9767" s="3">
        <v>26.71116542816162</v>
      </c>
      <c r="K9767" s="3">
        <v>1.0</v>
      </c>
      <c r="L9767" s="3">
        <v>-0.9051090704553763</v>
      </c>
      <c r="M9767" s="3">
        <v>0.05836236016437359</v>
      </c>
    </row>
    <row r="9768" ht="15.75" customHeight="1">
      <c r="A9768" s="3" t="s">
        <v>8921</v>
      </c>
      <c r="B9768" s="3" t="s">
        <v>14</v>
      </c>
      <c r="C9768" s="3">
        <v>4.119E8</v>
      </c>
      <c r="D9768" s="3">
        <v>7069.09</v>
      </c>
      <c r="E9768" s="3">
        <v>2022.0</v>
      </c>
      <c r="F9768" s="3">
        <v>1.0</v>
      </c>
      <c r="G9768" s="3">
        <v>58.26775440686142</v>
      </c>
      <c r="H9768" s="3">
        <v>56.66975402832031</v>
      </c>
      <c r="I9768" s="3">
        <f t="shared" si="1"/>
        <v>28.33487701</v>
      </c>
      <c r="J9768" s="3">
        <v>170.0092620849609</v>
      </c>
      <c r="K9768" s="3">
        <v>1.0</v>
      </c>
      <c r="L9768" s="3">
        <v>0.02819847034703061</v>
      </c>
      <c r="M9768" s="3">
        <v>1.789376238016252</v>
      </c>
    </row>
    <row r="9769" ht="15.75" customHeight="1">
      <c r="A9769" s="3" t="s">
        <v>8922</v>
      </c>
      <c r="B9769" s="3" t="s">
        <v>14</v>
      </c>
      <c r="C9769" s="3">
        <v>7.0568E8</v>
      </c>
      <c r="D9769" s="3">
        <v>7069.09</v>
      </c>
      <c r="E9769" s="3">
        <v>2022.0</v>
      </c>
      <c r="F9769" s="3">
        <v>1.0</v>
      </c>
      <c r="G9769" s="3">
        <v>99.72712187848789</v>
      </c>
      <c r="H9769" s="3">
        <v>100.1551361083984</v>
      </c>
      <c r="I9769" s="3">
        <f t="shared" si="1"/>
        <v>50.07756805</v>
      </c>
      <c r="J9769" s="3">
        <v>300.4654083251953</v>
      </c>
      <c r="K9769" s="3">
        <v>1.0</v>
      </c>
      <c r="L9769" s="3">
        <v>-0.004273512538061981</v>
      </c>
      <c r="M9769" s="3">
        <v>1.889718322104187</v>
      </c>
    </row>
    <row r="9770" ht="15.75" customHeight="1">
      <c r="A9770" s="3" t="s">
        <v>8923</v>
      </c>
      <c r="B9770" s="3" t="s">
        <v>14</v>
      </c>
      <c r="C9770" s="3">
        <v>5.3496444E8</v>
      </c>
      <c r="D9770" s="3">
        <v>7069.09</v>
      </c>
      <c r="E9770" s="3">
        <v>2022.0</v>
      </c>
      <c r="F9770" s="3">
        <v>1.0</v>
      </c>
      <c r="G9770" s="3">
        <v>75.67656374441407</v>
      </c>
      <c r="H9770" s="3">
        <v>82.99027252197266</v>
      </c>
      <c r="I9770" s="3">
        <f t="shared" si="1"/>
        <v>41.49513626</v>
      </c>
      <c r="J9770" s="3">
        <v>248.970817565918</v>
      </c>
      <c r="K9770" s="3">
        <v>1.0</v>
      </c>
      <c r="L9770" s="3">
        <v>-0.08812730161383911</v>
      </c>
      <c r="M9770" s="3">
        <v>1.664235519415368</v>
      </c>
    </row>
    <row r="9771" ht="15.75" customHeight="1">
      <c r="A9771" s="3" t="s">
        <v>8924</v>
      </c>
      <c r="B9771" s="3" t="s">
        <v>14</v>
      </c>
      <c r="C9771" s="3">
        <v>3.7138563E7</v>
      </c>
      <c r="D9771" s="3">
        <v>7069.09</v>
      </c>
      <c r="E9771" s="3">
        <v>2022.0</v>
      </c>
      <c r="F9771" s="3">
        <v>1.0</v>
      </c>
      <c r="G9771" s="3">
        <v>5.253655420994781</v>
      </c>
      <c r="H9771" s="3">
        <v>3.491835594177246</v>
      </c>
      <c r="I9771" s="3">
        <f t="shared" si="1"/>
        <v>1.745917797</v>
      </c>
      <c r="J9771" s="3">
        <v>10.47550678253174</v>
      </c>
      <c r="K9771" s="3">
        <v>1.0</v>
      </c>
      <c r="L9771" s="3">
        <v>0.5045540602643004</v>
      </c>
      <c r="M9771" s="3">
        <v>0.1782993498741594</v>
      </c>
    </row>
    <row r="9772" ht="15.75" customHeight="1">
      <c r="A9772" s="3" t="s">
        <v>8925</v>
      </c>
      <c r="B9772" s="3" t="s">
        <v>14</v>
      </c>
      <c r="C9772" s="3">
        <v>6.25E7</v>
      </c>
      <c r="D9772" s="3">
        <v>7069.09</v>
      </c>
      <c r="E9772" s="3">
        <v>2022.0</v>
      </c>
      <c r="F9772" s="3">
        <v>1.0</v>
      </c>
      <c r="G9772" s="3">
        <v>8.310829258079893</v>
      </c>
      <c r="H9772" s="3">
        <v>10.50313186645508</v>
      </c>
      <c r="I9772" s="3">
        <f t="shared" si="1"/>
        <v>5.251565933</v>
      </c>
      <c r="J9772" s="3">
        <v>31.50939559936523</v>
      </c>
      <c r="K9772" s="3">
        <v>1.0</v>
      </c>
      <c r="L9772" s="3">
        <v>-0.2087284665421525</v>
      </c>
      <c r="M9772" s="3">
        <v>0.9046320547508657</v>
      </c>
    </row>
    <row r="9773" ht="15.75" customHeight="1">
      <c r="A9773" s="3" t="s">
        <v>8926</v>
      </c>
      <c r="B9773" s="3" t="s">
        <v>14</v>
      </c>
      <c r="C9773" s="3">
        <v>5.460672E8</v>
      </c>
      <c r="D9773" s="3">
        <v>7069.09</v>
      </c>
      <c r="E9773" s="3">
        <v>2022.0</v>
      </c>
      <c r="F9773" s="3">
        <v>1.0</v>
      </c>
      <c r="G9773" s="3">
        <v>77.24717042787685</v>
      </c>
      <c r="H9773" s="3">
        <v>36.91012191772461</v>
      </c>
      <c r="I9773" s="3">
        <f t="shared" si="1"/>
        <v>18.45506096</v>
      </c>
      <c r="J9773" s="3">
        <v>110.7303657531738</v>
      </c>
      <c r="K9773" s="3">
        <v>1.0</v>
      </c>
      <c r="L9773" s="3">
        <v>1.092845171307386</v>
      </c>
      <c r="M9773" s="3">
        <v>0.035468016143073</v>
      </c>
    </row>
    <row r="9774" ht="15.75" customHeight="1">
      <c r="A9774" s="3" t="s">
        <v>8927</v>
      </c>
      <c r="B9774" s="3" t="s">
        <v>14</v>
      </c>
      <c r="C9774" s="3">
        <v>1.76E8</v>
      </c>
      <c r="D9774" s="3">
        <v>7069.09</v>
      </c>
      <c r="E9774" s="3">
        <v>2022.0</v>
      </c>
      <c r="F9774" s="3">
        <v>1.0</v>
      </c>
      <c r="G9774" s="3">
        <v>24.85047028684031</v>
      </c>
      <c r="H9774" s="3">
        <v>22.03959274291992</v>
      </c>
      <c r="I9774" s="3">
        <f t="shared" si="1"/>
        <v>11.01979637</v>
      </c>
      <c r="J9774" s="3">
        <v>66.11877822875977</v>
      </c>
      <c r="K9774" s="3">
        <v>1.0</v>
      </c>
      <c r="L9774" s="3">
        <v>0.1275376354140376</v>
      </c>
      <c r="M9774" s="3">
        <v>1.16529471781101</v>
      </c>
    </row>
    <row r="9775" ht="15.75" customHeight="1">
      <c r="A9775" s="3" t="s">
        <v>8928</v>
      </c>
      <c r="B9775" s="3" t="s">
        <v>14</v>
      </c>
      <c r="C9775" s="3">
        <v>1.91695E9</v>
      </c>
      <c r="D9775" s="3">
        <v>7069.09</v>
      </c>
      <c r="E9775" s="3">
        <v>2022.0</v>
      </c>
      <c r="F9775" s="3">
        <v>1.0</v>
      </c>
      <c r="G9775" s="3">
        <v>271.1735173834256</v>
      </c>
      <c r="H9775" s="3">
        <v>52.02498626708984</v>
      </c>
      <c r="I9775" s="3">
        <f t="shared" si="1"/>
        <v>26.01249313</v>
      </c>
      <c r="J9775" s="3">
        <v>156.0749588012695</v>
      </c>
      <c r="K9775" s="3">
        <v>0.0</v>
      </c>
      <c r="L9775" s="3">
        <v>4.212370763372321</v>
      </c>
      <c r="M9775" s="3">
        <v>0.001690411873706406</v>
      </c>
    </row>
    <row r="9776" ht="15.75" customHeight="1">
      <c r="A9776" s="3" t="s">
        <v>8929</v>
      </c>
      <c r="B9776" s="3" t="s">
        <v>14</v>
      </c>
      <c r="C9776" s="3">
        <v>4.99795E7</v>
      </c>
      <c r="D9776" s="3">
        <v>7069.09</v>
      </c>
      <c r="E9776" s="3">
        <v>2022.0</v>
      </c>
      <c r="F9776" s="3">
        <v>1.0</v>
      </c>
      <c r="G9776" s="3">
        <v>4.969329574245059</v>
      </c>
      <c r="H9776" s="3">
        <v>4.614675045013428</v>
      </c>
      <c r="I9776" s="3">
        <f t="shared" si="1"/>
        <v>2.307337523</v>
      </c>
      <c r="J9776" s="3">
        <v>13.84402513504028</v>
      </c>
      <c r="K9776" s="3">
        <v>1.0</v>
      </c>
      <c r="L9776" s="3">
        <v>0.07685363016294444</v>
      </c>
      <c r="M9776" s="3">
        <v>1.504208362895837</v>
      </c>
    </row>
    <row r="9777" ht="15.75" customHeight="1">
      <c r="A9777" s="3" t="s">
        <v>8930</v>
      </c>
      <c r="B9777" s="3" t="s">
        <v>14</v>
      </c>
      <c r="C9777" s="3">
        <v>8.0E8</v>
      </c>
      <c r="D9777" s="3">
        <v>7069.09</v>
      </c>
      <c r="E9777" s="3">
        <v>2022.0</v>
      </c>
      <c r="F9777" s="3">
        <v>1.0</v>
      </c>
      <c r="G9777" s="3">
        <v>94.8770524919049</v>
      </c>
      <c r="H9777" s="3">
        <v>100.3627471923828</v>
      </c>
      <c r="I9777" s="3">
        <f t="shared" si="1"/>
        <v>50.1813736</v>
      </c>
      <c r="J9777" s="3">
        <v>301.0882415771484</v>
      </c>
      <c r="K9777" s="3">
        <v>1.0</v>
      </c>
      <c r="L9777" s="3">
        <v>-0.05465867419872952</v>
      </c>
      <c r="M9777" s="3">
        <v>1.830020729392851</v>
      </c>
    </row>
    <row r="9778" ht="15.75" customHeight="1">
      <c r="A9778" s="3" t="s">
        <v>8931</v>
      </c>
      <c r="B9778" s="3" t="s">
        <v>14</v>
      </c>
      <c r="C9778" s="3">
        <v>1.01E8</v>
      </c>
      <c r="D9778" s="3">
        <v>7069.09</v>
      </c>
      <c r="E9778" s="3">
        <v>2022.0</v>
      </c>
      <c r="F9778" s="3">
        <v>1.0</v>
      </c>
      <c r="G9778" s="3">
        <v>13.58131287053921</v>
      </c>
      <c r="H9778" s="3">
        <v>31.93643760681152</v>
      </c>
      <c r="I9778" s="3">
        <f t="shared" si="1"/>
        <v>15.9682188</v>
      </c>
      <c r="J9778" s="3">
        <v>95.80931282043457</v>
      </c>
      <c r="K9778" s="3">
        <v>1.0</v>
      </c>
      <c r="L9778" s="3">
        <v>-0.5747392668604173</v>
      </c>
      <c r="M9778" s="3">
        <v>0.1570319465250716</v>
      </c>
    </row>
    <row r="9779" ht="15.75" customHeight="1">
      <c r="A9779" s="3" t="s">
        <v>8932</v>
      </c>
      <c r="B9779" s="3" t="s">
        <v>14</v>
      </c>
      <c r="C9779" s="3">
        <v>8.34E8</v>
      </c>
      <c r="D9779" s="3">
        <v>7069.09</v>
      </c>
      <c r="E9779" s="3">
        <v>2022.0</v>
      </c>
      <c r="F9779" s="3">
        <v>1.0</v>
      </c>
      <c r="G9779" s="3">
        <v>117.978410233849</v>
      </c>
      <c r="H9779" s="3">
        <v>82.89746856689453</v>
      </c>
      <c r="I9779" s="3">
        <f t="shared" si="1"/>
        <v>41.44873428</v>
      </c>
      <c r="J9779" s="3">
        <v>248.6924057006836</v>
      </c>
      <c r="K9779" s="3">
        <v>1.0</v>
      </c>
      <c r="L9779" s="3">
        <v>0.4231847156906338</v>
      </c>
      <c r="M9779" s="3">
        <v>0.2484226480195738</v>
      </c>
    </row>
    <row r="9780" ht="15.75" customHeight="1">
      <c r="A9780" s="3" t="s">
        <v>8933</v>
      </c>
      <c r="B9780" s="3" t="s">
        <v>14</v>
      </c>
      <c r="C9780" s="3">
        <v>1.3E8</v>
      </c>
      <c r="D9780" s="3">
        <v>7069.09</v>
      </c>
      <c r="E9780" s="3">
        <v>2022.0</v>
      </c>
      <c r="F9780" s="3">
        <v>1.0</v>
      </c>
      <c r="G9780" s="3">
        <v>15.9616786601953</v>
      </c>
      <c r="H9780" s="3">
        <v>12.80230808258057</v>
      </c>
      <c r="I9780" s="3">
        <f t="shared" si="1"/>
        <v>6.401154041</v>
      </c>
      <c r="J9780" s="3">
        <v>38.4069242477417</v>
      </c>
      <c r="K9780" s="3">
        <v>1.0</v>
      </c>
      <c r="L9780" s="3">
        <v>0.2467813270259856</v>
      </c>
      <c r="M9780" s="3">
        <v>0.5930100975801426</v>
      </c>
    </row>
    <row r="9781" ht="15.75" customHeight="1">
      <c r="A9781" s="3" t="s">
        <v>8934</v>
      </c>
      <c r="B9781" s="3" t="s">
        <v>14</v>
      </c>
      <c r="C9781" s="3">
        <v>1.5E8</v>
      </c>
      <c r="D9781" s="3">
        <v>7069.09</v>
      </c>
      <c r="E9781" s="3">
        <v>2022.0</v>
      </c>
      <c r="F9781" s="3">
        <v>1.0</v>
      </c>
      <c r="G9781" s="3">
        <v>17.92703983115224</v>
      </c>
      <c r="H9781" s="3">
        <v>18.16137313842773</v>
      </c>
      <c r="I9781" s="3">
        <f t="shared" si="1"/>
        <v>9.080686569</v>
      </c>
      <c r="J9781" s="3">
        <v>54.4841194152832</v>
      </c>
      <c r="K9781" s="3">
        <v>1.0</v>
      </c>
      <c r="L9781" s="3">
        <v>-0.01290284085291242</v>
      </c>
      <c r="M9781" s="3">
        <v>1.898672228327813</v>
      </c>
    </row>
    <row r="9782" ht="15.75" customHeight="1">
      <c r="A9782" s="3" t="s">
        <v>8935</v>
      </c>
      <c r="B9782" s="3" t="s">
        <v>14</v>
      </c>
      <c r="C9782" s="3">
        <v>1.72E8</v>
      </c>
      <c r="D9782" s="3">
        <v>7069.09</v>
      </c>
      <c r="E9782" s="3">
        <v>2022.0</v>
      </c>
      <c r="F9782" s="3">
        <v>1.0</v>
      </c>
      <c r="G9782" s="3">
        <v>22.61350159638652</v>
      </c>
      <c r="H9782" s="3">
        <v>22.27013969421387</v>
      </c>
      <c r="I9782" s="3">
        <f t="shared" si="1"/>
        <v>11.13506985</v>
      </c>
      <c r="J9782" s="3">
        <v>66.8104190826416</v>
      </c>
      <c r="K9782" s="3">
        <v>1.0</v>
      </c>
      <c r="L9782" s="3">
        <v>0.01541803989051165</v>
      </c>
      <c r="M9782" s="3">
        <v>1.840501509671322</v>
      </c>
    </row>
    <row r="9783" ht="15.75" customHeight="1">
      <c r="A9783" s="3" t="s">
        <v>8936</v>
      </c>
      <c r="B9783" s="3" t="s">
        <v>14</v>
      </c>
      <c r="C9783" s="3">
        <v>1.60506714E8</v>
      </c>
      <c r="D9783" s="3">
        <v>7069.09</v>
      </c>
      <c r="E9783" s="3">
        <v>2022.0</v>
      </c>
      <c r="F9783" s="3">
        <v>1.0</v>
      </c>
      <c r="G9783" s="3">
        <v>22.7054278556363</v>
      </c>
      <c r="H9783" s="3">
        <v>23.58332633972168</v>
      </c>
      <c r="I9783" s="3">
        <f t="shared" si="1"/>
        <v>11.79166317</v>
      </c>
      <c r="J9783" s="3">
        <v>70.74997901916504</v>
      </c>
      <c r="K9783" s="3">
        <v>1.0</v>
      </c>
      <c r="L9783" s="3">
        <v>-0.03722538845619613</v>
      </c>
      <c r="M9783" s="3">
        <v>1.880538223542574</v>
      </c>
    </row>
    <row r="9784" ht="15.75" customHeight="1">
      <c r="A9784" s="3" t="s">
        <v>8937</v>
      </c>
      <c r="B9784" s="3" t="s">
        <v>14</v>
      </c>
      <c r="C9784" s="3">
        <v>7.345E8</v>
      </c>
      <c r="D9784" s="3">
        <v>7069.09</v>
      </c>
      <c r="E9784" s="3">
        <v>2022.0</v>
      </c>
      <c r="F9784" s="3">
        <v>1.0</v>
      </c>
      <c r="G9784" s="3">
        <v>103.9030483414414</v>
      </c>
      <c r="H9784" s="3">
        <v>107.5365142822266</v>
      </c>
      <c r="I9784" s="3">
        <f t="shared" si="1"/>
        <v>53.76825714</v>
      </c>
      <c r="J9784" s="3">
        <v>322.6095428466797</v>
      </c>
      <c r="K9784" s="3">
        <v>1.0</v>
      </c>
      <c r="L9784" s="3">
        <v>-0.0337882064063303</v>
      </c>
      <c r="M9784" s="3">
        <v>1.886938127057574</v>
      </c>
    </row>
    <row r="9785" ht="15.75" customHeight="1">
      <c r="A9785" s="3" t="s">
        <v>8938</v>
      </c>
      <c r="B9785" s="3" t="s">
        <v>14</v>
      </c>
      <c r="C9785" s="3">
        <v>1.56E8</v>
      </c>
      <c r="D9785" s="3">
        <v>7069.09</v>
      </c>
      <c r="E9785" s="3">
        <v>2022.0</v>
      </c>
      <c r="F9785" s="3">
        <v>1.0</v>
      </c>
      <c r="G9785" s="3">
        <v>22.06047525211873</v>
      </c>
      <c r="H9785" s="3">
        <v>21.87483215332031</v>
      </c>
      <c r="I9785" s="3">
        <f t="shared" si="1"/>
        <v>10.93741608</v>
      </c>
      <c r="J9785" s="3">
        <v>65.62449645996094</v>
      </c>
      <c r="K9785" s="3">
        <v>1.0</v>
      </c>
      <c r="L9785" s="3">
        <v>0.008486606777014323</v>
      </c>
      <c r="M9785" s="3">
        <v>1.862184242319894</v>
      </c>
    </row>
    <row r="9786" ht="15.75" customHeight="1">
      <c r="A9786" s="3" t="s">
        <v>8939</v>
      </c>
      <c r="B9786" s="3" t="s">
        <v>14</v>
      </c>
      <c r="C9786" s="3">
        <v>1.18E9</v>
      </c>
      <c r="D9786" s="3">
        <v>7069.09</v>
      </c>
      <c r="E9786" s="3">
        <v>2022.0</v>
      </c>
      <c r="F9786" s="3">
        <v>1.0</v>
      </c>
      <c r="G9786" s="3">
        <v>166.9238897793068</v>
      </c>
      <c r="H9786" s="3">
        <v>117.7584762573242</v>
      </c>
      <c r="I9786" s="3">
        <f t="shared" si="1"/>
        <v>58.87923813</v>
      </c>
      <c r="J9786" s="3">
        <v>353.2754287719727</v>
      </c>
      <c r="K9786" s="3">
        <v>1.0</v>
      </c>
      <c r="L9786" s="3">
        <v>0.4175106122683433</v>
      </c>
      <c r="M9786" s="3">
        <v>0.2546215296855764</v>
      </c>
    </row>
    <row r="9787" ht="15.75" customHeight="1">
      <c r="A9787" s="3" t="s">
        <v>8940</v>
      </c>
      <c r="B9787" s="3" t="s">
        <v>14</v>
      </c>
      <c r="C9787" s="3">
        <v>6.1E7</v>
      </c>
      <c r="D9787" s="3">
        <v>7069.09</v>
      </c>
      <c r="E9787" s="3">
        <v>2022.0</v>
      </c>
      <c r="F9787" s="3">
        <v>1.0</v>
      </c>
      <c r="G9787" s="3">
        <v>5.66546655934498</v>
      </c>
      <c r="H9787" s="3">
        <v>17.45981025695801</v>
      </c>
      <c r="I9787" s="3">
        <f t="shared" si="1"/>
        <v>8.729905128</v>
      </c>
      <c r="J9787" s="3">
        <v>52.37943077087402</v>
      </c>
      <c r="K9787" s="3">
        <v>1.0</v>
      </c>
      <c r="L9787" s="3">
        <v>-0.6755138529018548</v>
      </c>
      <c r="M9787" s="3">
        <v>0.1112010149382951</v>
      </c>
    </row>
    <row r="9788" ht="15.75" customHeight="1">
      <c r="A9788" s="3" t="s">
        <v>8941</v>
      </c>
      <c r="B9788" s="3" t="s">
        <v>14</v>
      </c>
      <c r="C9788" s="3">
        <v>1.3E8</v>
      </c>
      <c r="D9788" s="3">
        <v>7069.09</v>
      </c>
      <c r="E9788" s="3">
        <v>2022.0</v>
      </c>
      <c r="F9788" s="3">
        <v>1.0</v>
      </c>
      <c r="G9788" s="3">
        <v>15.74931610716514</v>
      </c>
      <c r="H9788" s="3">
        <v>15.77342414855957</v>
      </c>
      <c r="I9788" s="3">
        <f t="shared" si="1"/>
        <v>7.886712074</v>
      </c>
      <c r="J9788" s="3">
        <v>47.32027244567871</v>
      </c>
      <c r="K9788" s="3">
        <v>1.0</v>
      </c>
      <c r="L9788" s="3">
        <v>-0.00152839619142774</v>
      </c>
      <c r="M9788" s="3">
        <v>1.885207149593778</v>
      </c>
    </row>
    <row r="9789" ht="15.75" customHeight="1">
      <c r="A9789" s="3" t="s">
        <v>8942</v>
      </c>
      <c r="B9789" s="3" t="s">
        <v>14</v>
      </c>
      <c r="C9789" s="3">
        <v>1.752E8</v>
      </c>
      <c r="D9789" s="3">
        <v>7069.09</v>
      </c>
      <c r="E9789" s="3">
        <v>2022.0</v>
      </c>
      <c r="F9789" s="3">
        <v>1.0</v>
      </c>
      <c r="G9789" s="3">
        <v>24.77685006132331</v>
      </c>
      <c r="H9789" s="3">
        <v>22.80551338195801</v>
      </c>
      <c r="I9789" s="3">
        <f t="shared" si="1"/>
        <v>11.40275669</v>
      </c>
      <c r="J9789" s="3">
        <v>68.41654014587402</v>
      </c>
      <c r="K9789" s="3">
        <v>1.0</v>
      </c>
      <c r="L9789" s="3">
        <v>0.08644123227345861</v>
      </c>
      <c r="M9789" s="3">
        <v>1.439480247231457</v>
      </c>
    </row>
    <row r="9790" ht="15.75" customHeight="1">
      <c r="A9790" s="3" t="s">
        <v>8943</v>
      </c>
      <c r="B9790" s="3" t="s">
        <v>14</v>
      </c>
      <c r="C9790" s="3">
        <v>1.6E8</v>
      </c>
      <c r="D9790" s="3">
        <v>6742.37</v>
      </c>
      <c r="E9790" s="3">
        <v>2020.0</v>
      </c>
      <c r="F9790" s="3">
        <v>0.8843552989014368</v>
      </c>
      <c r="G9790" s="3">
        <v>21.86766992492578</v>
      </c>
      <c r="H9790" s="3">
        <v>21.42470932006836</v>
      </c>
      <c r="I9790" s="3">
        <f t="shared" si="1"/>
        <v>10.71235466</v>
      </c>
      <c r="J9790" s="3">
        <v>64.27412796020508</v>
      </c>
      <c r="K9790" s="3">
        <v>1.0</v>
      </c>
      <c r="L9790" s="3">
        <v>0.02067522122423871</v>
      </c>
      <c r="M9790" s="3">
        <v>1.821135100023936</v>
      </c>
    </row>
    <row r="9791" ht="15.75" customHeight="1">
      <c r="A9791" s="3" t="s">
        <v>8944</v>
      </c>
      <c r="B9791" s="3" t="s">
        <v>14</v>
      </c>
      <c r="C9791" s="3">
        <v>9.0E7</v>
      </c>
      <c r="D9791" s="3">
        <v>6742.37</v>
      </c>
      <c r="E9791" s="3">
        <v>2020.0</v>
      </c>
      <c r="F9791" s="3">
        <v>0.8843552989014368</v>
      </c>
      <c r="G9791" s="3">
        <v>15.0939582887424</v>
      </c>
      <c r="H9791" s="3">
        <v>15.16767311096191</v>
      </c>
      <c r="I9791" s="3">
        <f t="shared" si="1"/>
        <v>7.583836555</v>
      </c>
      <c r="J9791" s="3">
        <v>45.50301933288574</v>
      </c>
      <c r="K9791" s="3">
        <v>1.0</v>
      </c>
      <c r="L9791" s="3">
        <v>-0.004859995444274274</v>
      </c>
      <c r="M9791" s="3">
        <v>1.890579166210564</v>
      </c>
    </row>
    <row r="9792" ht="15.75" customHeight="1">
      <c r="A9792" s="3" t="s">
        <v>8945</v>
      </c>
      <c r="B9792" s="3" t="s">
        <v>14</v>
      </c>
      <c r="C9792" s="3">
        <v>1.04411307E8</v>
      </c>
      <c r="D9792" s="3">
        <v>6742.37</v>
      </c>
      <c r="E9792" s="3">
        <v>2020.0</v>
      </c>
      <c r="F9792" s="3">
        <v>0.8843552989014368</v>
      </c>
      <c r="G9792" s="3">
        <v>17.51088741610225</v>
      </c>
      <c r="H9792" s="3">
        <v>21.55356979370117</v>
      </c>
      <c r="I9792" s="3">
        <f t="shared" si="1"/>
        <v>10.7767849</v>
      </c>
      <c r="J9792" s="3">
        <v>64.66070938110352</v>
      </c>
      <c r="K9792" s="3">
        <v>1.0</v>
      </c>
      <c r="L9792" s="3">
        <v>-0.1875643996003094</v>
      </c>
      <c r="M9792" s="3">
        <v>1.020866488456654</v>
      </c>
    </row>
    <row r="9793" ht="15.75" customHeight="1">
      <c r="A9793" s="3" t="s">
        <v>8946</v>
      </c>
      <c r="B9793" s="3" t="s">
        <v>14</v>
      </c>
      <c r="C9793" s="3">
        <v>8.80354318E8</v>
      </c>
      <c r="D9793" s="3">
        <v>6742.37</v>
      </c>
      <c r="E9793" s="3">
        <v>2020.0</v>
      </c>
      <c r="F9793" s="3">
        <v>0.8843552989014368</v>
      </c>
      <c r="G9793" s="3">
        <v>147.6447925002038</v>
      </c>
      <c r="H9793" s="3">
        <v>94.87397766113281</v>
      </c>
      <c r="I9793" s="3">
        <f t="shared" si="1"/>
        <v>47.43698883</v>
      </c>
      <c r="J9793" s="3">
        <v>284.6219329833984</v>
      </c>
      <c r="K9793" s="3">
        <v>1.0</v>
      </c>
      <c r="L9793" s="3">
        <v>0.5562201157788047</v>
      </c>
      <c r="M9793" s="3">
        <v>0.1472421106014483</v>
      </c>
    </row>
    <row r="9794" ht="15.75" customHeight="1">
      <c r="A9794" s="3" t="s">
        <v>8947</v>
      </c>
      <c r="B9794" s="3" t="s">
        <v>14</v>
      </c>
      <c r="C9794" s="3">
        <v>1.53262403E8</v>
      </c>
      <c r="D9794" s="3">
        <v>6742.37</v>
      </c>
      <c r="E9794" s="3">
        <v>2020.0</v>
      </c>
      <c r="F9794" s="3">
        <v>0.8843552989014368</v>
      </c>
      <c r="G9794" s="3">
        <v>25.70373686793809</v>
      </c>
      <c r="H9794" s="3">
        <v>26.00522613525391</v>
      </c>
      <c r="I9794" s="3">
        <f t="shared" si="1"/>
        <v>13.00261307</v>
      </c>
      <c r="J9794" s="3">
        <v>78.01567840576172</v>
      </c>
      <c r="K9794" s="3">
        <v>1.0</v>
      </c>
      <c r="L9794" s="3">
        <v>-0.011593410714745</v>
      </c>
      <c r="M9794" s="3">
        <v>1.897829853087278</v>
      </c>
    </row>
    <row r="9795" ht="15.75" customHeight="1">
      <c r="A9795" s="3" t="s">
        <v>8948</v>
      </c>
      <c r="B9795" s="3" t="s">
        <v>14</v>
      </c>
      <c r="C9795" s="3">
        <v>9.9E7</v>
      </c>
      <c r="D9795" s="3">
        <v>6742.37</v>
      </c>
      <c r="E9795" s="3">
        <v>2020.0</v>
      </c>
      <c r="F9795" s="3">
        <v>0.8843552989014368</v>
      </c>
      <c r="G9795" s="3">
        <v>16.33899215914299</v>
      </c>
      <c r="H9795" s="3">
        <v>15.44975185394287</v>
      </c>
      <c r="I9795" s="3">
        <f t="shared" si="1"/>
        <v>7.724875927</v>
      </c>
      <c r="J9795" s="3">
        <v>46.34925556182861</v>
      </c>
      <c r="K9795" s="3">
        <v>1.0</v>
      </c>
      <c r="L9795" s="3">
        <v>0.05755693124437999</v>
      </c>
      <c r="M9795" s="3">
        <v>1.629312612637023</v>
      </c>
    </row>
    <row r="9796" ht="15.75" customHeight="1">
      <c r="A9796" s="3" t="s">
        <v>8949</v>
      </c>
      <c r="B9796" s="3" t="s">
        <v>14</v>
      </c>
      <c r="C9796" s="3">
        <v>2.64559824E8</v>
      </c>
      <c r="D9796" s="3">
        <v>6742.37</v>
      </c>
      <c r="E9796" s="3">
        <v>2020.0</v>
      </c>
      <c r="F9796" s="3">
        <v>0.8843552989014368</v>
      </c>
      <c r="G9796" s="3">
        <v>44.36949942592256</v>
      </c>
      <c r="H9796" s="3">
        <v>19.97773361206055</v>
      </c>
      <c r="I9796" s="3">
        <f t="shared" si="1"/>
        <v>9.988866806</v>
      </c>
      <c r="J9796" s="3">
        <v>59.93320083618164</v>
      </c>
      <c r="K9796" s="3">
        <v>1.0</v>
      </c>
      <c r="L9796" s="3">
        <v>1.220947595333673</v>
      </c>
      <c r="M9796" s="3">
        <v>0.02778645477653394</v>
      </c>
    </row>
    <row r="9797" ht="15.75" customHeight="1">
      <c r="A9797" s="3" t="s">
        <v>8950</v>
      </c>
      <c r="B9797" s="3" t="s">
        <v>14</v>
      </c>
      <c r="C9797" s="3">
        <v>3.7996E8</v>
      </c>
      <c r="D9797" s="3">
        <v>6742.37</v>
      </c>
      <c r="E9797" s="3">
        <v>2020.0</v>
      </c>
      <c r="F9797" s="3">
        <v>0.8843552989014368</v>
      </c>
      <c r="G9797" s="3">
        <v>63.72333768211735</v>
      </c>
      <c r="H9797" s="3">
        <v>33.36568832397461</v>
      </c>
      <c r="I9797" s="3">
        <f t="shared" si="1"/>
        <v>16.68284416</v>
      </c>
      <c r="J9797" s="3">
        <v>100.0970649719238</v>
      </c>
      <c r="K9797" s="3">
        <v>1.0</v>
      </c>
      <c r="L9797" s="3">
        <v>0.9098463386511206</v>
      </c>
      <c r="M9797" s="3">
        <v>0.05284480047611285</v>
      </c>
    </row>
    <row r="9798" ht="15.75" customHeight="1">
      <c r="A9798" s="3" t="s">
        <v>8951</v>
      </c>
      <c r="B9798" s="3" t="s">
        <v>14</v>
      </c>
      <c r="C9798" s="3">
        <v>7.48601226E8</v>
      </c>
      <c r="D9798" s="3">
        <v>6742.37</v>
      </c>
      <c r="E9798" s="3">
        <v>2020.0</v>
      </c>
      <c r="F9798" s="3">
        <v>0.8843552989014368</v>
      </c>
      <c r="G9798" s="3">
        <v>125.5483964460602</v>
      </c>
      <c r="H9798" s="3">
        <v>125.8135833740234</v>
      </c>
      <c r="I9798" s="3">
        <f t="shared" si="1"/>
        <v>62.90679169</v>
      </c>
      <c r="J9798" s="3">
        <v>377.4407501220703</v>
      </c>
      <c r="K9798" s="3">
        <v>1.0</v>
      </c>
      <c r="L9798" s="3">
        <v>-0.002107776607672334</v>
      </c>
      <c r="M9798" s="3">
        <v>1.886225090538645</v>
      </c>
    </row>
    <row r="9799" ht="15.75" customHeight="1">
      <c r="A9799" s="3" t="s">
        <v>6650</v>
      </c>
      <c r="B9799" s="3" t="s">
        <v>14</v>
      </c>
      <c r="C9799" s="3">
        <v>1.024E8</v>
      </c>
      <c r="D9799" s="3">
        <v>6742.37</v>
      </c>
      <c r="E9799" s="3">
        <v>2020.0</v>
      </c>
      <c r="F9799" s="3">
        <v>0.8843552989014368</v>
      </c>
      <c r="G9799" s="3">
        <v>17.1735703196358</v>
      </c>
      <c r="H9799" s="3">
        <v>15.02286148071289</v>
      </c>
      <c r="I9799" s="3">
        <f t="shared" si="1"/>
        <v>7.51143074</v>
      </c>
      <c r="J9799" s="3">
        <v>45.06858444213867</v>
      </c>
      <c r="K9799" s="3">
        <v>1.0</v>
      </c>
      <c r="L9799" s="3">
        <v>0.1431623956384138</v>
      </c>
      <c r="M9799" s="3">
        <v>1.068539933743065</v>
      </c>
    </row>
    <row r="9800" ht="15.75" customHeight="1">
      <c r="A9800" s="3" t="s">
        <v>7849</v>
      </c>
      <c r="B9800" s="3" t="s">
        <v>14</v>
      </c>
      <c r="C9800" s="3">
        <v>4.6E8</v>
      </c>
      <c r="D9800" s="3">
        <v>6742.37</v>
      </c>
      <c r="E9800" s="3">
        <v>2020.0</v>
      </c>
      <c r="F9800" s="3">
        <v>0.8843552989014368</v>
      </c>
      <c r="G9800" s="3">
        <v>74.58981552029543</v>
      </c>
      <c r="H9800" s="3">
        <v>75.41524505615234</v>
      </c>
      <c r="I9800" s="3">
        <f t="shared" si="1"/>
        <v>37.70762253</v>
      </c>
      <c r="J9800" s="3">
        <v>226.245735168457</v>
      </c>
      <c r="K9800" s="3">
        <v>1.0</v>
      </c>
      <c r="L9800" s="3">
        <v>-0.01094512833900252</v>
      </c>
      <c r="M9800" s="3">
        <v>1.897344035056752</v>
      </c>
    </row>
    <row r="9801" ht="15.75" customHeight="1">
      <c r="A9801" s="3" t="s">
        <v>8952</v>
      </c>
      <c r="B9801" s="3" t="s">
        <v>14</v>
      </c>
      <c r="C9801" s="3">
        <v>1.6791893E8</v>
      </c>
      <c r="D9801" s="3">
        <v>6742.37</v>
      </c>
      <c r="E9801" s="3">
        <v>2020.0</v>
      </c>
      <c r="F9801" s="3">
        <v>0.8843552989014368</v>
      </c>
      <c r="G9801" s="3">
        <v>28.16179250344727</v>
      </c>
      <c r="H9801" s="3">
        <v>24.20234870910645</v>
      </c>
      <c r="I9801" s="3">
        <f t="shared" si="1"/>
        <v>12.10117435</v>
      </c>
      <c r="J9801" s="3">
        <v>72.60704612731934</v>
      </c>
      <c r="K9801" s="3">
        <v>1.0</v>
      </c>
      <c r="L9801" s="3">
        <v>0.1635975021238759</v>
      </c>
      <c r="M9801" s="3">
        <v>0.9515231188146125</v>
      </c>
    </row>
    <row r="9802" ht="15.75" customHeight="1">
      <c r="A9802" s="3" t="s">
        <v>8953</v>
      </c>
      <c r="B9802" s="3" t="s">
        <v>14</v>
      </c>
      <c r="C9802" s="3">
        <v>3.4E7</v>
      </c>
      <c r="D9802" s="3">
        <v>6742.37</v>
      </c>
      <c r="E9802" s="3">
        <v>2020.0</v>
      </c>
      <c r="F9802" s="3">
        <v>0.8843552989014368</v>
      </c>
      <c r="G9802" s="3">
        <v>5.588118779787741</v>
      </c>
      <c r="H9802" s="3">
        <v>6.892840385437012</v>
      </c>
      <c r="I9802" s="3">
        <f t="shared" si="1"/>
        <v>3.446420193</v>
      </c>
      <c r="J9802" s="3">
        <v>20.67852115631104</v>
      </c>
      <c r="K9802" s="3">
        <v>1.0</v>
      </c>
      <c r="L9802" s="3">
        <v>-0.1892864962325035</v>
      </c>
      <c r="M9802" s="3">
        <v>1.0109420651281</v>
      </c>
    </row>
    <row r="9803" ht="15.75" customHeight="1">
      <c r="A9803" s="3" t="s">
        <v>8954</v>
      </c>
      <c r="B9803" s="3" t="s">
        <v>14</v>
      </c>
      <c r="C9803" s="3">
        <v>2.064E9</v>
      </c>
      <c r="D9803" s="3">
        <v>6742.37</v>
      </c>
      <c r="E9803" s="3">
        <v>2020.0</v>
      </c>
      <c r="F9803" s="3">
        <v>0.8843552989014368</v>
      </c>
      <c r="G9803" s="3">
        <v>342.1297212114944</v>
      </c>
      <c r="H9803" s="3">
        <v>544.28857421875</v>
      </c>
      <c r="I9803" s="3">
        <f t="shared" si="1"/>
        <v>272.1442871</v>
      </c>
      <c r="J9803" s="3">
        <v>1632.86572265625</v>
      </c>
      <c r="K9803" s="3">
        <v>1.0</v>
      </c>
      <c r="L9803" s="3">
        <v>-0.371418513235238</v>
      </c>
      <c r="M9803" s="3">
        <v>0.3732804736222438</v>
      </c>
    </row>
    <row r="9804" ht="15.75" customHeight="1">
      <c r="A9804" s="3" t="s">
        <v>8955</v>
      </c>
      <c r="B9804" s="3" t="s">
        <v>14</v>
      </c>
      <c r="C9804" s="3">
        <v>1.25E8</v>
      </c>
      <c r="D9804" s="3">
        <v>6742.37</v>
      </c>
      <c r="E9804" s="3">
        <v>2020.0</v>
      </c>
      <c r="F9804" s="3">
        <v>0.8843552989014368</v>
      </c>
      <c r="G9804" s="3">
        <v>20.96383095658667</v>
      </c>
      <c r="H9804" s="3">
        <v>20.92153739929199</v>
      </c>
      <c r="I9804" s="3">
        <f t="shared" si="1"/>
        <v>10.4607687</v>
      </c>
      <c r="J9804" s="3">
        <v>62.76461219787598</v>
      </c>
      <c r="K9804" s="3">
        <v>1.0</v>
      </c>
      <c r="L9804" s="3">
        <v>0.002021531997744329</v>
      </c>
      <c r="M9804" s="3">
        <v>1.878209876991874</v>
      </c>
    </row>
    <row r="9805" ht="15.75" customHeight="1">
      <c r="A9805" s="3" t="s">
        <v>8956</v>
      </c>
      <c r="B9805" s="3" t="s">
        <v>14</v>
      </c>
      <c r="C9805" s="3">
        <v>1.55E8</v>
      </c>
      <c r="D9805" s="3">
        <v>6742.37</v>
      </c>
      <c r="E9805" s="3">
        <v>2020.0</v>
      </c>
      <c r="F9805" s="3">
        <v>0.8843552989014368</v>
      </c>
      <c r="G9805" s="3">
        <v>25.09666910217826</v>
      </c>
      <c r="H9805" s="3">
        <v>18.78828430175781</v>
      </c>
      <c r="I9805" s="3">
        <f t="shared" si="1"/>
        <v>9.394142151</v>
      </c>
      <c r="J9805" s="3">
        <v>56.36485290527344</v>
      </c>
      <c r="K9805" s="3">
        <v>1.0</v>
      </c>
      <c r="L9805" s="3">
        <v>0.3357616213967042</v>
      </c>
      <c r="M9805" s="3">
        <v>0.3720729115623493</v>
      </c>
    </row>
    <row r="9806" ht="15.75" customHeight="1">
      <c r="A9806" s="3" t="s">
        <v>7504</v>
      </c>
      <c r="B9806" s="3" t="s">
        <v>14</v>
      </c>
      <c r="C9806" s="3">
        <v>3.05E8</v>
      </c>
      <c r="D9806" s="3">
        <v>6742.37</v>
      </c>
      <c r="E9806" s="3">
        <v>2020.0</v>
      </c>
      <c r="F9806" s="3">
        <v>0.8843552989014368</v>
      </c>
      <c r="G9806" s="3">
        <v>51.15149764520645</v>
      </c>
      <c r="H9806" s="3">
        <v>71.31829071044922</v>
      </c>
      <c r="I9806" s="3">
        <f t="shared" si="1"/>
        <v>35.65914536</v>
      </c>
      <c r="J9806" s="3">
        <v>213.9548721313477</v>
      </c>
      <c r="K9806" s="3">
        <v>1.0</v>
      </c>
      <c r="L9806" s="3">
        <v>-0.2827716826125226</v>
      </c>
      <c r="M9806" s="3">
        <v>0.5940732856907783</v>
      </c>
    </row>
    <row r="9807" ht="15.75" customHeight="1">
      <c r="A9807" s="3" t="s">
        <v>8957</v>
      </c>
      <c r="B9807" s="3" t="s">
        <v>14</v>
      </c>
      <c r="C9807" s="3">
        <v>9.522E7</v>
      </c>
      <c r="D9807" s="3">
        <v>6742.37</v>
      </c>
      <c r="E9807" s="3">
        <v>2020.0</v>
      </c>
      <c r="F9807" s="3">
        <v>0.8843552989014368</v>
      </c>
      <c r="G9807" s="3">
        <v>15.96940786948946</v>
      </c>
      <c r="H9807" s="3">
        <v>16.65924072265625</v>
      </c>
      <c r="I9807" s="3">
        <f t="shared" si="1"/>
        <v>8.329620361</v>
      </c>
      <c r="J9807" s="3">
        <v>49.97772216796875</v>
      </c>
      <c r="K9807" s="3">
        <v>1.0</v>
      </c>
      <c r="L9807" s="3">
        <v>-0.04140842098695613</v>
      </c>
      <c r="M9807" s="3">
        <v>1.871113590964344</v>
      </c>
    </row>
    <row r="9808" ht="15.75" customHeight="1">
      <c r="A9808" s="3" t="s">
        <v>8958</v>
      </c>
      <c r="B9808" s="3" t="s">
        <v>14</v>
      </c>
      <c r="C9808" s="3">
        <v>1.37610481E8</v>
      </c>
      <c r="D9808" s="3">
        <v>6742.37</v>
      </c>
      <c r="E9808" s="3">
        <v>2020.0</v>
      </c>
      <c r="F9808" s="3">
        <v>0.8843552989014368</v>
      </c>
      <c r="G9808" s="3">
        <v>21.25656670556214</v>
      </c>
      <c r="H9808" s="3">
        <v>20.26932334899902</v>
      </c>
      <c r="I9808" s="3">
        <f t="shared" si="1"/>
        <v>10.13466167</v>
      </c>
      <c r="J9808" s="3">
        <v>60.80797004699707</v>
      </c>
      <c r="K9808" s="3">
        <v>1.0</v>
      </c>
      <c r="L9808" s="3">
        <v>0.04870628089377569</v>
      </c>
      <c r="M9808" s="3">
        <v>1.682517974097351</v>
      </c>
    </row>
    <row r="9809" ht="15.75" customHeight="1">
      <c r="A9809" s="3" t="s">
        <v>8959</v>
      </c>
      <c r="B9809" s="3" t="s">
        <v>14</v>
      </c>
      <c r="C9809" s="3">
        <v>1.47230667E8</v>
      </c>
      <c r="D9809" s="3">
        <v>6742.37</v>
      </c>
      <c r="E9809" s="3">
        <v>2020.0</v>
      </c>
      <c r="F9809" s="3">
        <v>0.8843552989014368</v>
      </c>
      <c r="G9809" s="3">
        <v>24.69215051690802</v>
      </c>
      <c r="H9809" s="3">
        <v>17.31922912597656</v>
      </c>
      <c r="I9809" s="3">
        <f t="shared" si="1"/>
        <v>8.659614563</v>
      </c>
      <c r="J9809" s="3">
        <v>51.95768737792969</v>
      </c>
      <c r="K9809" s="3">
        <v>1.0</v>
      </c>
      <c r="L9809" s="3">
        <v>0.4257072492835751</v>
      </c>
      <c r="M9809" s="3">
        <v>0.2457319203916796</v>
      </c>
    </row>
    <row r="9810" ht="15.75" customHeight="1">
      <c r="A9810" s="3" t="s">
        <v>8960</v>
      </c>
      <c r="B9810" s="3" t="s">
        <v>14</v>
      </c>
      <c r="C9810" s="3">
        <v>2.48613333E8</v>
      </c>
      <c r="D9810" s="3">
        <v>6742.37</v>
      </c>
      <c r="E9810" s="3">
        <v>2020.0</v>
      </c>
      <c r="F9810" s="3">
        <v>0.8843552989014368</v>
      </c>
      <c r="G9810" s="3">
        <v>41.69510309252471</v>
      </c>
      <c r="H9810" s="3">
        <v>57.8560676574707</v>
      </c>
      <c r="I9810" s="3">
        <f t="shared" si="1"/>
        <v>28.92803383</v>
      </c>
      <c r="J9810" s="3">
        <v>173.5682029724121</v>
      </c>
      <c r="K9810" s="3">
        <v>1.0</v>
      </c>
      <c r="L9810" s="3">
        <v>-0.2793305044619498</v>
      </c>
      <c r="M9810" s="3">
        <v>0.6055097398390508</v>
      </c>
    </row>
    <row r="9811" ht="15.75" customHeight="1">
      <c r="A9811" s="3" t="s">
        <v>8961</v>
      </c>
      <c r="B9811" s="3" t="s">
        <v>14</v>
      </c>
      <c r="C9811" s="3">
        <v>1.6E8</v>
      </c>
      <c r="D9811" s="3">
        <v>6742.37</v>
      </c>
      <c r="E9811" s="3">
        <v>2020.0</v>
      </c>
      <c r="F9811" s="3">
        <v>0.8843552989014368</v>
      </c>
      <c r="G9811" s="3">
        <v>18.84456374305579</v>
      </c>
      <c r="H9811" s="3">
        <v>19.05672073364258</v>
      </c>
      <c r="I9811" s="3">
        <f t="shared" si="1"/>
        <v>9.528360367</v>
      </c>
      <c r="J9811" s="3">
        <v>57.17016220092773</v>
      </c>
      <c r="K9811" s="3">
        <v>1.0</v>
      </c>
      <c r="L9811" s="3">
        <v>-0.01113292226674925</v>
      </c>
      <c r="M9811" s="3">
        <v>1.897489446375263</v>
      </c>
    </row>
    <row r="9812" ht="15.75" customHeight="1">
      <c r="A9812" s="3" t="s">
        <v>7991</v>
      </c>
      <c r="B9812" s="3" t="s">
        <v>14</v>
      </c>
      <c r="C9812" s="3">
        <v>2.2446543E10</v>
      </c>
      <c r="D9812" s="3">
        <v>6742.37</v>
      </c>
      <c r="E9812" s="3">
        <v>2020.0</v>
      </c>
      <c r="F9812" s="3">
        <v>0.8843552989014368</v>
      </c>
      <c r="G9812" s="3">
        <v>3531.080602068397</v>
      </c>
      <c r="H9812" s="3">
        <v>53.65658950805664</v>
      </c>
      <c r="I9812" s="3">
        <f t="shared" si="1"/>
        <v>26.82829475</v>
      </c>
      <c r="J9812" s="3">
        <v>160.9697685241699</v>
      </c>
      <c r="K9812" s="3">
        <v>0.0</v>
      </c>
      <c r="L9812" s="3">
        <v>64.80889009984874</v>
      </c>
      <c r="M9812" s="3">
        <v>3.165474974999236E-6</v>
      </c>
    </row>
    <row r="9813" ht="15.75" customHeight="1">
      <c r="A9813" s="3" t="s">
        <v>2417</v>
      </c>
      <c r="B9813" s="3" t="s">
        <v>14</v>
      </c>
      <c r="C9813" s="3">
        <v>5.595E7</v>
      </c>
      <c r="D9813" s="3">
        <v>6742.37</v>
      </c>
      <c r="E9813" s="3">
        <v>2020.0</v>
      </c>
      <c r="F9813" s="3">
        <v>0.8843552989014368</v>
      </c>
      <c r="G9813" s="3">
        <v>9.38341073616819</v>
      </c>
      <c r="H9813" s="3">
        <v>4.905774116516113</v>
      </c>
      <c r="I9813" s="3">
        <f t="shared" si="1"/>
        <v>2.452887058</v>
      </c>
      <c r="J9813" s="3">
        <v>14.71732234954834</v>
      </c>
      <c r="K9813" s="3">
        <v>1.0</v>
      </c>
      <c r="L9813" s="3">
        <v>0.9127278413772377</v>
      </c>
      <c r="M9813" s="3">
        <v>0.05248562106441067</v>
      </c>
    </row>
    <row r="9814" ht="15.75" customHeight="1">
      <c r="A9814" s="3" t="s">
        <v>8962</v>
      </c>
      <c r="B9814" s="3" t="s">
        <v>14</v>
      </c>
      <c r="C9814" s="3">
        <v>1.08006941E8</v>
      </c>
      <c r="D9814" s="3">
        <v>6742.37</v>
      </c>
      <c r="E9814" s="3">
        <v>2020.0</v>
      </c>
      <c r="F9814" s="3">
        <v>0.8843552989014368</v>
      </c>
      <c r="G9814" s="3">
        <v>18.11391402609624</v>
      </c>
      <c r="H9814" s="3">
        <v>18.05095481872559</v>
      </c>
      <c r="I9814" s="3">
        <f t="shared" si="1"/>
        <v>9.025477409</v>
      </c>
      <c r="J9814" s="3">
        <v>54.15286445617676</v>
      </c>
      <c r="K9814" s="3">
        <v>1.0</v>
      </c>
      <c r="L9814" s="3">
        <v>0.003487860226946971</v>
      </c>
      <c r="M9814" s="3">
        <v>1.87494240677614</v>
      </c>
    </row>
    <row r="9815" ht="15.75" customHeight="1">
      <c r="A9815" s="3" t="s">
        <v>8963</v>
      </c>
      <c r="B9815" s="3" t="s">
        <v>14</v>
      </c>
      <c r="C9815" s="3">
        <v>1.77572744E8</v>
      </c>
      <c r="D9815" s="3">
        <v>6742.37</v>
      </c>
      <c r="E9815" s="3">
        <v>2020.0</v>
      </c>
      <c r="F9815" s="3">
        <v>0.8843552989014368</v>
      </c>
      <c r="G9815" s="3">
        <v>29.78083973399526</v>
      </c>
      <c r="H9815" s="3">
        <v>29.61009979248047</v>
      </c>
      <c r="I9815" s="3">
        <f t="shared" si="1"/>
        <v>14.8050499</v>
      </c>
      <c r="J9815" s="3">
        <v>88.8302993774414</v>
      </c>
      <c r="K9815" s="3">
        <v>1.0</v>
      </c>
      <c r="L9815" s="3">
        <v>0.005766273761703168</v>
      </c>
      <c r="M9815" s="3">
        <v>1.869434907816887</v>
      </c>
    </row>
    <row r="9816" ht="15.75" customHeight="1">
      <c r="A9816" s="3" t="s">
        <v>8964</v>
      </c>
      <c r="B9816" s="3" t="s">
        <v>14</v>
      </c>
      <c r="C9816" s="3">
        <v>1.18658096E8</v>
      </c>
      <c r="D9816" s="3">
        <v>6742.37</v>
      </c>
      <c r="E9816" s="3">
        <v>2020.0</v>
      </c>
      <c r="F9816" s="3">
        <v>0.8843552989014368</v>
      </c>
      <c r="G9816" s="3">
        <v>19.25661974796348</v>
      </c>
      <c r="H9816" s="3">
        <v>19.7047119140625</v>
      </c>
      <c r="I9816" s="3">
        <f t="shared" si="1"/>
        <v>9.852355957</v>
      </c>
      <c r="J9816" s="3">
        <v>59.1141357421875</v>
      </c>
      <c r="K9816" s="3">
        <v>1.0</v>
      </c>
      <c r="L9816" s="3">
        <v>-0.02274035611651006</v>
      </c>
      <c r="M9816" s="3">
        <v>1.899031790501608</v>
      </c>
    </row>
    <row r="9817" ht="15.75" customHeight="1">
      <c r="A9817" s="3" t="s">
        <v>8965</v>
      </c>
      <c r="B9817" s="3" t="s">
        <v>14</v>
      </c>
      <c r="C9817" s="3">
        <v>1.6E8</v>
      </c>
      <c r="D9817" s="3">
        <v>6742.37</v>
      </c>
      <c r="E9817" s="3">
        <v>2020.0</v>
      </c>
      <c r="F9817" s="3">
        <v>0.8843552989014368</v>
      </c>
      <c r="G9817" s="3">
        <v>13.74052833086573</v>
      </c>
      <c r="H9817" s="3">
        <v>5.946572303771973</v>
      </c>
      <c r="I9817" s="3">
        <f t="shared" si="1"/>
        <v>2.973286152</v>
      </c>
      <c r="J9817" s="3">
        <v>17.83971691131592</v>
      </c>
      <c r="K9817" s="3">
        <v>1.0</v>
      </c>
      <c r="L9817" s="3">
        <v>1.31066362754052</v>
      </c>
      <c r="M9817" s="3">
        <v>0.02374716843870413</v>
      </c>
    </row>
    <row r="9818" ht="15.75" customHeight="1">
      <c r="A9818" s="3" t="s">
        <v>8966</v>
      </c>
      <c r="B9818" s="3" t="s">
        <v>14</v>
      </c>
      <c r="C9818" s="3">
        <v>1.57201E8</v>
      </c>
      <c r="D9818" s="3">
        <v>6742.37</v>
      </c>
      <c r="E9818" s="3">
        <v>2020.0</v>
      </c>
      <c r="F9818" s="3">
        <v>0.8843552989014368</v>
      </c>
      <c r="G9818" s="3">
        <v>26.36428152165104</v>
      </c>
      <c r="H9818" s="3">
        <v>25.9730224609375</v>
      </c>
      <c r="I9818" s="3">
        <f t="shared" si="1"/>
        <v>12.98651123</v>
      </c>
      <c r="J9818" s="3">
        <v>77.9190673828125</v>
      </c>
      <c r="K9818" s="3">
        <v>1.0</v>
      </c>
      <c r="L9818" s="3">
        <v>0.01506405584109359</v>
      </c>
      <c r="M9818" s="3">
        <v>1.841717161137893</v>
      </c>
    </row>
    <row r="9819" ht="15.75" customHeight="1">
      <c r="A9819" s="3" t="s">
        <v>8967</v>
      </c>
      <c r="B9819" s="3" t="s">
        <v>14</v>
      </c>
      <c r="C9819" s="3">
        <v>4.9674612E7</v>
      </c>
      <c r="D9819" s="3">
        <v>6742.37</v>
      </c>
      <c r="E9819" s="3">
        <v>2020.0</v>
      </c>
      <c r="F9819" s="3">
        <v>0.8843552989014368</v>
      </c>
      <c r="G9819" s="3">
        <v>8.330961350416251</v>
      </c>
      <c r="H9819" s="3">
        <v>76.79374694824219</v>
      </c>
      <c r="I9819" s="3">
        <f t="shared" si="1"/>
        <v>38.39687347</v>
      </c>
      <c r="J9819" s="3">
        <v>230.3812408447266</v>
      </c>
      <c r="K9819" s="3">
        <v>1.0</v>
      </c>
      <c r="L9819" s="3">
        <v>-0.8915151079158673</v>
      </c>
      <c r="M9819" s="3">
        <v>0.06036899480864027</v>
      </c>
    </row>
    <row r="9820" ht="15.75" customHeight="1">
      <c r="A9820" s="3" t="s">
        <v>8968</v>
      </c>
      <c r="B9820" s="3" t="s">
        <v>14</v>
      </c>
      <c r="C9820" s="3">
        <v>1.54954906E8</v>
      </c>
      <c r="D9820" s="3">
        <v>6742.37</v>
      </c>
      <c r="E9820" s="3">
        <v>2020.0</v>
      </c>
      <c r="F9820" s="3">
        <v>0.8843552989014368</v>
      </c>
      <c r="G9820" s="3">
        <v>23.356643795946</v>
      </c>
      <c r="H9820" s="3">
        <v>24.95086669921875</v>
      </c>
      <c r="I9820" s="3">
        <f t="shared" si="1"/>
        <v>12.47543335</v>
      </c>
      <c r="J9820" s="3">
        <v>74.85260009765625</v>
      </c>
      <c r="K9820" s="3">
        <v>1.0</v>
      </c>
      <c r="L9820" s="3">
        <v>-0.06389449001876431</v>
      </c>
      <c r="M9820" s="3">
        <v>1.792155580375894</v>
      </c>
    </row>
    <row r="9821" ht="15.75" customHeight="1">
      <c r="A9821" s="3" t="s">
        <v>8969</v>
      </c>
      <c r="B9821" s="3" t="s">
        <v>14</v>
      </c>
      <c r="C9821" s="3">
        <v>7.1867484E7</v>
      </c>
      <c r="D9821" s="3">
        <v>6742.37</v>
      </c>
      <c r="E9821" s="3">
        <v>2020.0</v>
      </c>
      <c r="F9821" s="3">
        <v>0.8843552989014368</v>
      </c>
      <c r="G9821" s="3">
        <v>12.05294228680957</v>
      </c>
      <c r="H9821" s="3">
        <v>13.24849510192871</v>
      </c>
      <c r="I9821" s="3">
        <f t="shared" si="1"/>
        <v>6.624247551</v>
      </c>
      <c r="J9821" s="3">
        <v>39.74548530578613</v>
      </c>
      <c r="K9821" s="3">
        <v>1.0</v>
      </c>
      <c r="L9821" s="3">
        <v>-0.09024065042263477</v>
      </c>
      <c r="M9821" s="3">
        <v>1.651546867564107</v>
      </c>
    </row>
    <row r="9822" ht="15.75" customHeight="1">
      <c r="A9822" s="3" t="s">
        <v>7452</v>
      </c>
      <c r="B9822" s="3" t="s">
        <v>14</v>
      </c>
      <c r="C9822" s="3">
        <v>2.9326E8</v>
      </c>
      <c r="D9822" s="3">
        <v>6742.37</v>
      </c>
      <c r="E9822" s="3">
        <v>2020.0</v>
      </c>
      <c r="F9822" s="3">
        <v>0.8843552989014368</v>
      </c>
      <c r="G9822" s="3">
        <v>40.24049279778723</v>
      </c>
      <c r="H9822" s="3">
        <v>57.33474349975586</v>
      </c>
      <c r="I9822" s="3">
        <f t="shared" si="1"/>
        <v>28.66737175</v>
      </c>
      <c r="J9822" s="3">
        <v>172.0042304992676</v>
      </c>
      <c r="K9822" s="3">
        <v>1.0</v>
      </c>
      <c r="L9822" s="3">
        <v>-0.2981482022683404</v>
      </c>
      <c r="M9822" s="3">
        <v>0.5460144916245016</v>
      </c>
    </row>
    <row r="9823" ht="15.75" customHeight="1">
      <c r="A9823" s="3" t="s">
        <v>8970</v>
      </c>
      <c r="B9823" s="3" t="s">
        <v>14</v>
      </c>
      <c r="C9823" s="3">
        <v>1.15E8</v>
      </c>
      <c r="D9823" s="3">
        <v>6742.37</v>
      </c>
      <c r="E9823" s="3">
        <v>2020.0</v>
      </c>
      <c r="F9823" s="3">
        <v>0.8843552989014368</v>
      </c>
      <c r="G9823" s="3">
        <v>19.02200999380472</v>
      </c>
      <c r="H9823" s="3">
        <v>20.85256195068359</v>
      </c>
      <c r="I9823" s="3">
        <f t="shared" si="1"/>
        <v>10.42628098</v>
      </c>
      <c r="J9823" s="3">
        <v>62.55768585205078</v>
      </c>
      <c r="K9823" s="3">
        <v>1.0</v>
      </c>
      <c r="L9823" s="3">
        <v>-0.08778547025579583</v>
      </c>
      <c r="M9823" s="3">
        <v>1.666269213742</v>
      </c>
    </row>
    <row r="9824" ht="15.75" customHeight="1">
      <c r="A9824" s="3" t="s">
        <v>8971</v>
      </c>
      <c r="B9824" s="3" t="s">
        <v>14</v>
      </c>
      <c r="C9824" s="3">
        <v>7.005976E7</v>
      </c>
      <c r="D9824" s="3">
        <v>6742.37</v>
      </c>
      <c r="E9824" s="3">
        <v>2020.0</v>
      </c>
      <c r="F9824" s="3">
        <v>0.8843552989014368</v>
      </c>
      <c r="G9824" s="3">
        <v>11.43614814203913</v>
      </c>
      <c r="H9824" s="3">
        <v>16.83262252807617</v>
      </c>
      <c r="I9824" s="3">
        <f t="shared" si="1"/>
        <v>8.416311264</v>
      </c>
      <c r="J9824" s="3">
        <v>50.49786758422852</v>
      </c>
      <c r="K9824" s="3">
        <v>1.0</v>
      </c>
      <c r="L9824" s="3">
        <v>-0.3205961743059306</v>
      </c>
      <c r="M9824" s="3">
        <v>0.4840464418001231</v>
      </c>
    </row>
    <row r="9825" ht="15.75" customHeight="1">
      <c r="A9825" s="3" t="s">
        <v>8972</v>
      </c>
      <c r="B9825" s="3" t="s">
        <v>14</v>
      </c>
      <c r="C9825" s="3">
        <v>3.048531E8</v>
      </c>
      <c r="D9825" s="3">
        <v>6742.37</v>
      </c>
      <c r="E9825" s="3">
        <v>2020.0</v>
      </c>
      <c r="F9825" s="3">
        <v>0.8843552989014368</v>
      </c>
      <c r="G9825" s="3">
        <v>46.35389038239818</v>
      </c>
      <c r="H9825" s="3">
        <v>44.18927764892578</v>
      </c>
      <c r="I9825" s="3">
        <f t="shared" si="1"/>
        <v>22.09463882</v>
      </c>
      <c r="J9825" s="3">
        <v>132.5678329467773</v>
      </c>
      <c r="K9825" s="3">
        <v>1.0</v>
      </c>
      <c r="L9825" s="3">
        <v>0.04898502190214063</v>
      </c>
      <c r="M9825" s="3">
        <v>1.680896548123196</v>
      </c>
    </row>
    <row r="9826" ht="15.75" customHeight="1">
      <c r="A9826" s="3" t="s">
        <v>8973</v>
      </c>
      <c r="B9826" s="3" t="s">
        <v>14</v>
      </c>
      <c r="C9826" s="3">
        <v>1.44470337E8</v>
      </c>
      <c r="D9826" s="3">
        <v>6742.37</v>
      </c>
      <c r="E9826" s="3">
        <v>2020.0</v>
      </c>
      <c r="F9826" s="3">
        <v>0.8843552989014368</v>
      </c>
      <c r="G9826" s="3">
        <v>23.93603829857924</v>
      </c>
      <c r="H9826" s="3">
        <v>24.99699783325195</v>
      </c>
      <c r="I9826" s="3">
        <f t="shared" si="1"/>
        <v>12.49849892</v>
      </c>
      <c r="J9826" s="3">
        <v>74.99099349975586</v>
      </c>
      <c r="K9826" s="3">
        <v>1.0</v>
      </c>
      <c r="L9826" s="3">
        <v>-0.04244347828287522</v>
      </c>
      <c r="M9826" s="3">
        <v>1.868509656814969</v>
      </c>
    </row>
    <row r="9827" ht="15.75" customHeight="1">
      <c r="A9827" s="3" t="s">
        <v>8974</v>
      </c>
      <c r="B9827" s="3" t="s">
        <v>14</v>
      </c>
      <c r="C9827" s="3">
        <v>9.2E7</v>
      </c>
      <c r="D9827" s="3">
        <v>6742.37</v>
      </c>
      <c r="E9827" s="3">
        <v>2020.0</v>
      </c>
      <c r="F9827" s="3">
        <v>0.8843552989014368</v>
      </c>
      <c r="G9827" s="3">
        <v>15.36182573517328</v>
      </c>
      <c r="H9827" s="3">
        <v>20.3803882598877</v>
      </c>
      <c r="I9827" s="3">
        <f t="shared" si="1"/>
        <v>10.19019413</v>
      </c>
      <c r="J9827" s="3">
        <v>61.14116477966309</v>
      </c>
      <c r="K9827" s="3">
        <v>1.0</v>
      </c>
      <c r="L9827" s="3">
        <v>-0.2462446966524116</v>
      </c>
      <c r="M9827" s="3">
        <v>0.7295191086906454</v>
      </c>
    </row>
    <row r="9828" ht="15.75" customHeight="1">
      <c r="A9828" s="3" t="s">
        <v>8975</v>
      </c>
      <c r="B9828" s="3" t="s">
        <v>14</v>
      </c>
      <c r="C9828" s="3">
        <v>2.09E8</v>
      </c>
      <c r="D9828" s="3">
        <v>6742.37</v>
      </c>
      <c r="E9828" s="3">
        <v>2020.0</v>
      </c>
      <c r="F9828" s="3">
        <v>0.8843552989014368</v>
      </c>
      <c r="G9828" s="3">
        <v>36.54964767855193</v>
      </c>
      <c r="H9828" s="3">
        <v>36.40546798706055</v>
      </c>
      <c r="I9828" s="3">
        <f t="shared" si="1"/>
        <v>18.20273399</v>
      </c>
      <c r="J9828" s="3">
        <v>109.2164039611816</v>
      </c>
      <c r="K9828" s="3">
        <v>1.0</v>
      </c>
      <c r="L9828" s="3">
        <v>0.003960385608629618</v>
      </c>
      <c r="M9828" s="3">
        <v>1.873843043557885</v>
      </c>
    </row>
    <row r="9829" ht="15.75" customHeight="1">
      <c r="A9829" s="3" t="s">
        <v>8976</v>
      </c>
      <c r="B9829" s="3" t="s">
        <v>14</v>
      </c>
      <c r="C9829" s="3">
        <v>3.28132055E8</v>
      </c>
      <c r="D9829" s="3">
        <v>6742.37</v>
      </c>
      <c r="E9829" s="3">
        <v>2020.0</v>
      </c>
      <c r="F9829" s="3">
        <v>0.8843552989014368</v>
      </c>
      <c r="G9829" s="3">
        <v>50.09355908995685</v>
      </c>
      <c r="H9829" s="3">
        <v>63.16527557373047</v>
      </c>
      <c r="I9829" s="3">
        <f t="shared" si="1"/>
        <v>31.58263779</v>
      </c>
      <c r="J9829" s="3">
        <v>189.4958267211914</v>
      </c>
      <c r="K9829" s="3">
        <v>1.0</v>
      </c>
      <c r="L9829" s="3">
        <v>-0.2069446601007146</v>
      </c>
      <c r="M9829" s="3">
        <v>0.9139408480677399</v>
      </c>
    </row>
    <row r="9830" ht="15.75" customHeight="1">
      <c r="A9830" s="3" t="s">
        <v>8977</v>
      </c>
      <c r="B9830" s="3" t="s">
        <v>14</v>
      </c>
      <c r="C9830" s="3">
        <v>1.00566773E8</v>
      </c>
      <c r="D9830" s="3">
        <v>6742.37</v>
      </c>
      <c r="E9830" s="3">
        <v>2020.0</v>
      </c>
      <c r="F9830" s="3">
        <v>0.8843552989014368</v>
      </c>
      <c r="G9830" s="3">
        <v>16.84086912332469</v>
      </c>
      <c r="H9830" s="3">
        <v>17.5127010345459</v>
      </c>
      <c r="I9830" s="3">
        <f t="shared" si="1"/>
        <v>8.756350517</v>
      </c>
      <c r="J9830" s="3">
        <v>52.5381031036377</v>
      </c>
      <c r="K9830" s="3">
        <v>1.0</v>
      </c>
      <c r="L9830" s="3">
        <v>-0.03836255240673284</v>
      </c>
      <c r="M9830" s="3">
        <v>1.878152168702808</v>
      </c>
    </row>
    <row r="9831" ht="15.75" customHeight="1">
      <c r="A9831" s="3" t="s">
        <v>8978</v>
      </c>
      <c r="B9831" s="3" t="s">
        <v>14</v>
      </c>
      <c r="C9831" s="3">
        <v>1.6E8</v>
      </c>
      <c r="D9831" s="3">
        <v>6742.37</v>
      </c>
      <c r="E9831" s="3">
        <v>2020.0</v>
      </c>
      <c r="F9831" s="3">
        <v>0.8843552989014368</v>
      </c>
      <c r="G9831" s="3">
        <v>24.06164636211327</v>
      </c>
      <c r="H9831" s="3">
        <v>28.71184730529785</v>
      </c>
      <c r="I9831" s="3">
        <f t="shared" si="1"/>
        <v>14.35592365</v>
      </c>
      <c r="J9831" s="3">
        <v>86.13554191589355</v>
      </c>
      <c r="K9831" s="3">
        <v>1.0</v>
      </c>
      <c r="L9831" s="3">
        <v>-0.161961050215203</v>
      </c>
      <c r="M9831" s="3">
        <v>1.17738203210963</v>
      </c>
    </row>
    <row r="9832" ht="15.75" customHeight="1">
      <c r="A9832" s="3" t="s">
        <v>8979</v>
      </c>
      <c r="B9832" s="3" t="s">
        <v>14</v>
      </c>
      <c r="C9832" s="3">
        <v>1.75E9</v>
      </c>
      <c r="D9832" s="3">
        <v>6742.37</v>
      </c>
      <c r="E9832" s="3">
        <v>2020.0</v>
      </c>
      <c r="F9832" s="3">
        <v>0.8843552989014368</v>
      </c>
      <c r="G9832" s="3">
        <v>272.1653108474997</v>
      </c>
      <c r="H9832" s="3">
        <v>110.9992141723633</v>
      </c>
      <c r="I9832" s="3">
        <f t="shared" si="1"/>
        <v>55.49960709</v>
      </c>
      <c r="J9832" s="3">
        <v>332.9976425170898</v>
      </c>
      <c r="K9832" s="3">
        <v>1.0</v>
      </c>
      <c r="L9832" s="3">
        <v>1.451957096064413</v>
      </c>
      <c r="M9832" s="3">
        <v>0.01890714217682677</v>
      </c>
    </row>
    <row r="9833" ht="15.75" customHeight="1">
      <c r="A9833" s="3" t="s">
        <v>8980</v>
      </c>
      <c r="B9833" s="3" t="s">
        <v>14</v>
      </c>
      <c r="C9833" s="3">
        <v>1.55E8</v>
      </c>
      <c r="D9833" s="3">
        <v>6742.37</v>
      </c>
      <c r="E9833" s="3">
        <v>2020.0</v>
      </c>
      <c r="F9833" s="3">
        <v>0.8843552989014368</v>
      </c>
      <c r="G9833" s="3">
        <v>24.96674215404589</v>
      </c>
      <c r="H9833" s="3">
        <v>198.8927001953125</v>
      </c>
      <c r="I9833" s="3">
        <f t="shared" si="1"/>
        <v>99.4463501</v>
      </c>
      <c r="J9833" s="3">
        <v>596.6781005859375</v>
      </c>
      <c r="K9833" s="3">
        <v>1.0</v>
      </c>
      <c r="L9833" s="3">
        <v>-0.8744712997031636</v>
      </c>
      <c r="M9833" s="3">
        <v>0.06302518078166788</v>
      </c>
    </row>
    <row r="9834" ht="15.75" customHeight="1">
      <c r="A9834" s="3" t="s">
        <v>8981</v>
      </c>
      <c r="B9834" s="3" t="s">
        <v>14</v>
      </c>
      <c r="C9834" s="3">
        <v>1.067772853E9</v>
      </c>
      <c r="D9834" s="3">
        <v>6742.37</v>
      </c>
      <c r="E9834" s="3">
        <v>2020.0</v>
      </c>
      <c r="F9834" s="3">
        <v>0.8843552989014368</v>
      </c>
      <c r="G9834" s="3">
        <v>198.9229408660408</v>
      </c>
      <c r="H9834" s="3">
        <v>195.7382965087891</v>
      </c>
      <c r="I9834" s="3">
        <f t="shared" si="1"/>
        <v>97.86914825</v>
      </c>
      <c r="J9834" s="3">
        <v>587.2148895263672</v>
      </c>
      <c r="K9834" s="3">
        <v>1.0</v>
      </c>
      <c r="L9834" s="3">
        <v>0.01626990943547269</v>
      </c>
      <c r="M9834" s="3">
        <v>1.837529535855633</v>
      </c>
    </row>
    <row r="9835" ht="15.75" customHeight="1">
      <c r="A9835" s="3" t="s">
        <v>8982</v>
      </c>
      <c r="B9835" s="3" t="s">
        <v>14</v>
      </c>
      <c r="C9835" s="3">
        <v>3.294299546E9</v>
      </c>
      <c r="D9835" s="3">
        <v>6742.37</v>
      </c>
      <c r="E9835" s="3">
        <v>2020.0</v>
      </c>
      <c r="F9835" s="3">
        <v>0.8843552989014368</v>
      </c>
      <c r="G9835" s="3">
        <v>552.3858254838553</v>
      </c>
      <c r="H9835" s="3">
        <v>1005.328186035156</v>
      </c>
      <c r="I9835" s="3">
        <f t="shared" si="1"/>
        <v>502.664093</v>
      </c>
      <c r="J9835" s="3">
        <v>3015.984558105469</v>
      </c>
      <c r="K9835" s="3">
        <v>1.0</v>
      </c>
      <c r="L9835" s="3">
        <v>-0.4505417900771575</v>
      </c>
      <c r="M9835" s="3">
        <v>0.2583033554246659</v>
      </c>
    </row>
    <row r="9836" ht="15.75" customHeight="1">
      <c r="A9836" s="3" t="s">
        <v>8983</v>
      </c>
      <c r="B9836" s="3" t="s">
        <v>14</v>
      </c>
      <c r="C9836" s="3">
        <v>3.78975E7</v>
      </c>
      <c r="D9836" s="3">
        <v>6742.37</v>
      </c>
      <c r="E9836" s="3">
        <v>2020.0</v>
      </c>
      <c r="F9836" s="3">
        <v>0.8843552989014368</v>
      </c>
      <c r="G9836" s="3">
        <v>5.772253834297006</v>
      </c>
      <c r="H9836" s="3">
        <v>6.778012752532959</v>
      </c>
      <c r="I9836" s="3">
        <f t="shared" si="1"/>
        <v>3.389006376</v>
      </c>
      <c r="J9836" s="3">
        <v>20.33403825759888</v>
      </c>
      <c r="K9836" s="3">
        <v>1.0</v>
      </c>
      <c r="L9836" s="3">
        <v>-0.1483855157782196</v>
      </c>
      <c r="M9836" s="3">
        <v>1.266159094905595</v>
      </c>
    </row>
    <row r="9837" ht="15.75" customHeight="1">
      <c r="A9837" s="3" t="s">
        <v>8984</v>
      </c>
      <c r="B9837" s="3" t="s">
        <v>14</v>
      </c>
      <c r="C9837" s="3">
        <v>1.6E8</v>
      </c>
      <c r="D9837" s="3">
        <v>6742.37</v>
      </c>
      <c r="E9837" s="3">
        <v>2020.0</v>
      </c>
      <c r="F9837" s="3">
        <v>0.8843552989014368</v>
      </c>
      <c r="G9837" s="3">
        <v>18.62675909892377</v>
      </c>
      <c r="H9837" s="3">
        <v>63.87817764282227</v>
      </c>
      <c r="I9837" s="3">
        <f t="shared" si="1"/>
        <v>31.93908882</v>
      </c>
      <c r="J9837" s="3">
        <v>191.6345329284668</v>
      </c>
      <c r="K9837" s="3">
        <v>1.0</v>
      </c>
      <c r="L9837" s="3">
        <v>-0.7084018394658009</v>
      </c>
      <c r="M9837" s="3">
        <v>0.1002921388530443</v>
      </c>
    </row>
    <row r="9838" ht="15.75" customHeight="1">
      <c r="A9838" s="3" t="s">
        <v>8985</v>
      </c>
      <c r="B9838" s="3" t="s">
        <v>14</v>
      </c>
      <c r="C9838" s="3">
        <v>6.99634767E8</v>
      </c>
      <c r="D9838" s="3">
        <v>6742.37</v>
      </c>
      <c r="E9838" s="3">
        <v>2020.0</v>
      </c>
      <c r="F9838" s="3">
        <v>0.8843552989014368</v>
      </c>
      <c r="G9838" s="3">
        <v>115.044558167327</v>
      </c>
      <c r="H9838" s="3">
        <v>169.5312042236328</v>
      </c>
      <c r="I9838" s="3">
        <f t="shared" si="1"/>
        <v>84.76560211</v>
      </c>
      <c r="J9838" s="3">
        <v>508.5936126708984</v>
      </c>
      <c r="K9838" s="3">
        <v>1.0</v>
      </c>
      <c r="L9838" s="3">
        <v>-0.3213959713542239</v>
      </c>
      <c r="M9838" s="3">
        <v>0.4820032840471566</v>
      </c>
    </row>
    <row r="9839" ht="15.75" customHeight="1">
      <c r="A9839" s="3" t="s">
        <v>8986</v>
      </c>
      <c r="B9839" s="3" t="s">
        <v>14</v>
      </c>
      <c r="C9839" s="3">
        <v>1.68E8</v>
      </c>
      <c r="D9839" s="3">
        <v>6742.37</v>
      </c>
      <c r="E9839" s="3">
        <v>2020.0</v>
      </c>
      <c r="F9839" s="3">
        <v>0.8843552989014368</v>
      </c>
      <c r="G9839" s="3">
        <v>26.53487645702207</v>
      </c>
      <c r="H9839" s="3">
        <v>20.79010009765625</v>
      </c>
      <c r="I9839" s="3">
        <f t="shared" si="1"/>
        <v>10.39505005</v>
      </c>
      <c r="J9839" s="3">
        <v>62.37030029296875</v>
      </c>
      <c r="K9839" s="3">
        <v>1.0</v>
      </c>
      <c r="L9839" s="3">
        <v>0.2763226887980903</v>
      </c>
      <c r="M9839" s="3">
        <v>0.5049764870885151</v>
      </c>
    </row>
    <row r="9840" ht="15.75" customHeight="1">
      <c r="A9840" s="3" t="s">
        <v>4495</v>
      </c>
      <c r="B9840" s="3" t="s">
        <v>14</v>
      </c>
      <c r="C9840" s="3">
        <v>1.87307996E8</v>
      </c>
      <c r="D9840" s="3">
        <v>6742.37</v>
      </c>
      <c r="E9840" s="3">
        <v>2020.0</v>
      </c>
      <c r="F9840" s="3">
        <v>0.8843552989014368</v>
      </c>
      <c r="G9840" s="3">
        <v>31.219959099341</v>
      </c>
      <c r="H9840" s="3">
        <v>18.1223201751709</v>
      </c>
      <c r="I9840" s="3">
        <f t="shared" si="1"/>
        <v>9.061160088</v>
      </c>
      <c r="J9840" s="3">
        <v>54.3669605255127</v>
      </c>
      <c r="K9840" s="3">
        <v>1.0</v>
      </c>
      <c r="L9840" s="3">
        <v>0.7227352125758694</v>
      </c>
      <c r="M9840" s="3">
        <v>0.08622386948683208</v>
      </c>
    </row>
    <row r="9841" ht="15.75" customHeight="1">
      <c r="A9841" s="3" t="s">
        <v>8987</v>
      </c>
      <c r="B9841" s="3" t="s">
        <v>14</v>
      </c>
      <c r="C9841" s="3">
        <v>2.32E8</v>
      </c>
      <c r="D9841" s="3">
        <v>6742.37</v>
      </c>
      <c r="E9841" s="3">
        <v>2020.0</v>
      </c>
      <c r="F9841" s="3">
        <v>0.8843552989014368</v>
      </c>
      <c r="G9841" s="3">
        <v>38.33217186916327</v>
      </c>
      <c r="H9841" s="3">
        <v>60.50933456420898</v>
      </c>
      <c r="I9841" s="3">
        <f t="shared" si="1"/>
        <v>30.25466728</v>
      </c>
      <c r="J9841" s="3">
        <v>181.528003692627</v>
      </c>
      <c r="K9841" s="3">
        <v>1.0</v>
      </c>
      <c r="L9841" s="3">
        <v>-0.3665081239905655</v>
      </c>
      <c r="M9841" s="3">
        <v>0.3824632733275303</v>
      </c>
    </row>
    <row r="9842" ht="15.75" customHeight="1">
      <c r="A9842" s="3" t="s">
        <v>8988</v>
      </c>
      <c r="B9842" s="3" t="s">
        <v>14</v>
      </c>
      <c r="C9842" s="3">
        <v>8.2E7</v>
      </c>
      <c r="D9842" s="3">
        <v>6742.37</v>
      </c>
      <c r="E9842" s="3">
        <v>2020.0</v>
      </c>
      <c r="F9842" s="3">
        <v>0.8843552989014368</v>
      </c>
      <c r="G9842" s="3">
        <v>12.67350623151796</v>
      </c>
      <c r="H9842" s="3">
        <v>15.36156463623047</v>
      </c>
      <c r="I9842" s="3">
        <f t="shared" si="1"/>
        <v>7.680782318</v>
      </c>
      <c r="J9842" s="3">
        <v>46.08469390869141</v>
      </c>
      <c r="K9842" s="3">
        <v>1.0</v>
      </c>
      <c r="L9842" s="3">
        <v>-0.1749859775593879</v>
      </c>
      <c r="M9842" s="3">
        <v>1.095744156017708</v>
      </c>
    </row>
    <row r="9843" ht="15.75" customHeight="1">
      <c r="A9843" s="3" t="s">
        <v>8989</v>
      </c>
      <c r="B9843" s="3" t="s">
        <v>14</v>
      </c>
      <c r="C9843" s="3">
        <v>4.43055599E8</v>
      </c>
      <c r="D9843" s="3">
        <v>6742.37</v>
      </c>
      <c r="E9843" s="3">
        <v>2020.0</v>
      </c>
      <c r="F9843" s="3">
        <v>0.8843552989014368</v>
      </c>
      <c r="G9843" s="3">
        <v>93.00315476997007</v>
      </c>
      <c r="H9843" s="3">
        <v>86.66242218017578</v>
      </c>
      <c r="I9843" s="3">
        <f t="shared" si="1"/>
        <v>43.33121109</v>
      </c>
      <c r="J9843" s="3">
        <v>259.9872665405273</v>
      </c>
      <c r="K9843" s="3">
        <v>1.0</v>
      </c>
      <c r="L9843" s="3">
        <v>0.07316588240069687</v>
      </c>
      <c r="M9843" s="3">
        <v>1.528793713226723</v>
      </c>
    </row>
    <row r="9844" ht="15.75" customHeight="1">
      <c r="A9844" s="3" t="s">
        <v>8990</v>
      </c>
      <c r="B9844" s="3" t="s">
        <v>14</v>
      </c>
      <c r="C9844" s="3">
        <v>1.0E8</v>
      </c>
      <c r="D9844" s="3">
        <v>6742.37</v>
      </c>
      <c r="E9844" s="3">
        <v>2020.0</v>
      </c>
      <c r="F9844" s="3">
        <v>0.8843552989014368</v>
      </c>
      <c r="G9844" s="3">
        <v>16.75326211231035</v>
      </c>
      <c r="H9844" s="3">
        <v>16.76926803588867</v>
      </c>
      <c r="I9844" s="3">
        <f t="shared" si="1"/>
        <v>8.384634018</v>
      </c>
      <c r="J9844" s="3">
        <v>50.30780410766602</v>
      </c>
      <c r="K9844" s="3">
        <v>1.0</v>
      </c>
      <c r="L9844" s="3">
        <v>-9.54479560113654E-4</v>
      </c>
      <c r="M9844" s="3">
        <v>1.884164286929548</v>
      </c>
    </row>
    <row r="9845" ht="15.75" customHeight="1">
      <c r="A9845" s="3" t="s">
        <v>8991</v>
      </c>
      <c r="B9845" s="3" t="s">
        <v>14</v>
      </c>
      <c r="C9845" s="3">
        <v>2.18E9</v>
      </c>
      <c r="D9845" s="3">
        <v>6607.780000000001</v>
      </c>
      <c r="E9845" s="3">
        <v>2021.0</v>
      </c>
      <c r="F9845" s="3">
        <v>0.9259025131981345</v>
      </c>
      <c r="G9845" s="3">
        <v>353.3244783738299</v>
      </c>
      <c r="H9845" s="3">
        <v>95.72630310058594</v>
      </c>
      <c r="I9845" s="3">
        <f t="shared" si="1"/>
        <v>47.86315155</v>
      </c>
      <c r="J9845" s="3">
        <v>287.1789093017578</v>
      </c>
      <c r="K9845" s="3">
        <v>0.0</v>
      </c>
      <c r="L9845" s="3">
        <v>2.690986353067125</v>
      </c>
      <c r="M9845" s="3">
        <v>0.004698539162371294</v>
      </c>
    </row>
    <row r="9846" ht="15.75" customHeight="1">
      <c r="A9846" s="3" t="s">
        <v>8992</v>
      </c>
      <c r="B9846" s="3" t="s">
        <v>14</v>
      </c>
      <c r="C9846" s="3">
        <v>4.40495E8</v>
      </c>
      <c r="D9846" s="3">
        <v>5746.190000000001</v>
      </c>
      <c r="E9846" s="3">
        <v>2018.0</v>
      </c>
      <c r="F9846" s="3">
        <v>0.8580307871042696</v>
      </c>
      <c r="G9846" s="3">
        <v>89.34220177791357</v>
      </c>
      <c r="H9846" s="3">
        <v>89.69855499267578</v>
      </c>
      <c r="I9846" s="3">
        <f t="shared" si="1"/>
        <v>44.8492775</v>
      </c>
      <c r="J9846" s="3">
        <v>269.0956649780273</v>
      </c>
      <c r="K9846" s="3">
        <v>1.0</v>
      </c>
      <c r="L9846" s="3">
        <v>-0.003972786571548515</v>
      </c>
      <c r="M9846" s="3">
        <v>1.889262802753833</v>
      </c>
    </row>
    <row r="9847" ht="15.75" customHeight="1">
      <c r="A9847" s="3" t="s">
        <v>8993</v>
      </c>
      <c r="B9847" s="3" t="s">
        <v>14</v>
      </c>
      <c r="C9847" s="3">
        <v>1.6187126E8</v>
      </c>
      <c r="D9847" s="3">
        <v>5746.190000000001</v>
      </c>
      <c r="E9847" s="3">
        <v>2018.0</v>
      </c>
      <c r="F9847" s="3">
        <v>0.8580307871042696</v>
      </c>
      <c r="G9847" s="3">
        <v>32.83121038781528</v>
      </c>
      <c r="H9847" s="3">
        <v>31.63955116271973</v>
      </c>
      <c r="I9847" s="3">
        <f t="shared" si="1"/>
        <v>15.81977558</v>
      </c>
      <c r="J9847" s="3">
        <v>94.91865348815918</v>
      </c>
      <c r="K9847" s="3">
        <v>1.0</v>
      </c>
      <c r="L9847" s="3">
        <v>0.03766359449813135</v>
      </c>
      <c r="M9847" s="3">
        <v>1.743366553849981</v>
      </c>
    </row>
    <row r="9848" ht="15.75" customHeight="1">
      <c r="A9848" s="3" t="s">
        <v>8994</v>
      </c>
      <c r="B9848" s="3" t="s">
        <v>14</v>
      </c>
      <c r="C9848" s="3">
        <v>1.4067026E8</v>
      </c>
      <c r="D9848" s="3">
        <v>5746.190000000001</v>
      </c>
      <c r="E9848" s="3">
        <v>2018.0</v>
      </c>
      <c r="F9848" s="3">
        <v>0.8580307871042696</v>
      </c>
      <c r="G9848" s="3">
        <v>28.5311605121791</v>
      </c>
      <c r="H9848" s="3">
        <v>29.17121887207031</v>
      </c>
      <c r="I9848" s="3">
        <f t="shared" si="1"/>
        <v>14.58560944</v>
      </c>
      <c r="J9848" s="3">
        <v>87.51365661621094</v>
      </c>
      <c r="K9848" s="3">
        <v>1.0</v>
      </c>
      <c r="L9848" s="3">
        <v>-0.02194143353070621</v>
      </c>
      <c r="M9848" s="3">
        <v>1.89939603589297</v>
      </c>
    </row>
    <row r="9849" ht="15.75" customHeight="1">
      <c r="A9849" s="3" t="s">
        <v>8995</v>
      </c>
      <c r="B9849" s="3" t="s">
        <v>14</v>
      </c>
      <c r="C9849" s="3">
        <v>1.232465E8</v>
      </c>
      <c r="D9849" s="3">
        <v>5746.190000000001</v>
      </c>
      <c r="E9849" s="3">
        <v>2018.0</v>
      </c>
      <c r="F9849" s="3">
        <v>0.8580307871042696</v>
      </c>
      <c r="G9849" s="3">
        <v>24.99722168754278</v>
      </c>
      <c r="H9849" s="3">
        <v>24.88667678833008</v>
      </c>
      <c r="I9849" s="3">
        <f t="shared" si="1"/>
        <v>12.44333839</v>
      </c>
      <c r="J9849" s="3">
        <v>74.66003036499023</v>
      </c>
      <c r="K9849" s="3">
        <v>1.0</v>
      </c>
      <c r="L9849" s="3">
        <v>0.004441930923639374</v>
      </c>
      <c r="M9849" s="3">
        <v>1.872699549634141</v>
      </c>
    </row>
    <row r="9850" ht="15.75" customHeight="1">
      <c r="A9850" s="3" t="s">
        <v>8996</v>
      </c>
      <c r="B9850" s="3" t="s">
        <v>14</v>
      </c>
      <c r="C9850" s="3">
        <v>1.625E8</v>
      </c>
      <c r="D9850" s="3">
        <v>5746.190000000001</v>
      </c>
      <c r="E9850" s="3">
        <v>2018.0</v>
      </c>
      <c r="F9850" s="3">
        <v>0.8580307871042696</v>
      </c>
      <c r="G9850" s="3">
        <v>32.37237817093115</v>
      </c>
      <c r="H9850" s="3">
        <v>31.55230522155762</v>
      </c>
      <c r="I9850" s="3">
        <f t="shared" si="1"/>
        <v>15.77615261</v>
      </c>
      <c r="J9850" s="3">
        <v>94.65691566467285</v>
      </c>
      <c r="K9850" s="3">
        <v>1.0</v>
      </c>
      <c r="L9850" s="3">
        <v>0.0259909044240999</v>
      </c>
      <c r="M9850" s="3">
        <v>1.799165148960866</v>
      </c>
    </row>
    <row r="9851" ht="15.75" customHeight="1">
      <c r="A9851" s="3" t="s">
        <v>8997</v>
      </c>
      <c r="B9851" s="3" t="s">
        <v>14</v>
      </c>
      <c r="C9851" s="3">
        <v>2.0E8</v>
      </c>
      <c r="D9851" s="3">
        <v>5746.190000000001</v>
      </c>
      <c r="E9851" s="3">
        <v>2018.0</v>
      </c>
      <c r="F9851" s="3">
        <v>0.8580307871042696</v>
      </c>
      <c r="G9851" s="3">
        <v>40.56459483643394</v>
      </c>
      <c r="H9851" s="3">
        <v>32.79545593261719</v>
      </c>
      <c r="I9851" s="3">
        <f t="shared" si="1"/>
        <v>16.39772797</v>
      </c>
      <c r="J9851" s="3">
        <v>98.38636779785156</v>
      </c>
      <c r="K9851" s="3">
        <v>1.0</v>
      </c>
      <c r="L9851" s="3">
        <v>0.2368968103318803</v>
      </c>
      <c r="M9851" s="3">
        <v>0.6264940127416965</v>
      </c>
    </row>
    <row r="9852" ht="15.75" customHeight="1">
      <c r="A9852" s="3" t="s">
        <v>8998</v>
      </c>
      <c r="B9852" s="3" t="s">
        <v>14</v>
      </c>
      <c r="C9852" s="3">
        <v>4.42E8</v>
      </c>
      <c r="D9852" s="3">
        <v>5746.190000000001</v>
      </c>
      <c r="E9852" s="3">
        <v>2018.0</v>
      </c>
      <c r="F9852" s="3">
        <v>0.8580307871042696</v>
      </c>
      <c r="G9852" s="3">
        <v>89.64101437544099</v>
      </c>
      <c r="H9852" s="3">
        <v>95.01248931884766</v>
      </c>
      <c r="I9852" s="3">
        <f t="shared" si="1"/>
        <v>47.50624466</v>
      </c>
      <c r="J9852" s="3">
        <v>285.037467956543</v>
      </c>
      <c r="K9852" s="3">
        <v>1.0</v>
      </c>
      <c r="L9852" s="3">
        <v>-0.05653440912784427</v>
      </c>
      <c r="M9852" s="3">
        <v>1.82290663212205</v>
      </c>
    </row>
    <row r="9853" ht="15.75" customHeight="1">
      <c r="A9853" s="3" t="s">
        <v>8999</v>
      </c>
      <c r="B9853" s="3" t="s">
        <v>14</v>
      </c>
      <c r="C9853" s="3">
        <v>1.44667E10</v>
      </c>
      <c r="D9853" s="3">
        <v>6216.97</v>
      </c>
      <c r="E9853" s="3">
        <v>2019.0</v>
      </c>
      <c r="F9853" s="3">
        <v>0.8735781039107483</v>
      </c>
      <c r="G9853" s="3">
        <v>2663.722405998874</v>
      </c>
      <c r="H9853" s="3">
        <v>1812.499267578125</v>
      </c>
      <c r="I9853" s="3">
        <f t="shared" si="1"/>
        <v>906.2496338</v>
      </c>
      <c r="J9853" s="3">
        <v>5437.497802734375</v>
      </c>
      <c r="K9853" s="3">
        <v>1.0</v>
      </c>
      <c r="L9853" s="3">
        <v>0.4696405420114514</v>
      </c>
      <c r="M9853" s="3">
        <v>0.2045798546630902</v>
      </c>
    </row>
    <row r="9854" ht="15.75" customHeight="1">
      <c r="A9854" s="3" t="s">
        <v>9000</v>
      </c>
      <c r="B9854" s="3" t="s">
        <v>14</v>
      </c>
      <c r="C9854" s="3">
        <v>7.23808416E8</v>
      </c>
      <c r="D9854" s="3">
        <v>5746.190000000001</v>
      </c>
      <c r="E9854" s="3">
        <v>2018.0</v>
      </c>
      <c r="F9854" s="3">
        <v>0.8580307871042696</v>
      </c>
      <c r="G9854" s="3">
        <v>146.8049493042185</v>
      </c>
      <c r="H9854" s="3">
        <v>138.7299652099609</v>
      </c>
      <c r="I9854" s="3">
        <f t="shared" si="1"/>
        <v>69.3649826</v>
      </c>
      <c r="J9854" s="3">
        <v>416.1898956298828</v>
      </c>
      <c r="K9854" s="3">
        <v>1.0</v>
      </c>
      <c r="L9854" s="3">
        <v>0.05820648828129143</v>
      </c>
      <c r="M9854" s="3">
        <v>1.625280227833034</v>
      </c>
    </row>
    <row r="9855" ht="15.75" customHeight="1">
      <c r="A9855" s="3" t="s">
        <v>9001</v>
      </c>
      <c r="B9855" s="3" t="s">
        <v>14</v>
      </c>
      <c r="C9855" s="3">
        <v>3.707E7</v>
      </c>
      <c r="D9855" s="3">
        <v>5746.190000000001</v>
      </c>
      <c r="E9855" s="3">
        <v>2018.0</v>
      </c>
      <c r="F9855" s="3">
        <v>0.8580307871042696</v>
      </c>
      <c r="G9855" s="3">
        <v>7.518647652933031</v>
      </c>
      <c r="H9855" s="3">
        <v>36.29792404174805</v>
      </c>
      <c r="I9855" s="3">
        <f t="shared" si="1"/>
        <v>18.14896202</v>
      </c>
      <c r="J9855" s="3">
        <v>108.8937721252441</v>
      </c>
      <c r="K9855" s="3">
        <v>1.0</v>
      </c>
      <c r="L9855" s="3">
        <v>-0.7928628743537658</v>
      </c>
      <c r="M9855" s="3">
        <v>0.07832958850584056</v>
      </c>
    </row>
    <row r="9856" ht="15.75" customHeight="1">
      <c r="A9856" s="3" t="s">
        <v>9002</v>
      </c>
      <c r="B9856" s="3" t="s">
        <v>14</v>
      </c>
      <c r="C9856" s="3">
        <v>1.45E8</v>
      </c>
      <c r="D9856" s="3">
        <v>5746.190000000001</v>
      </c>
      <c r="E9856" s="3">
        <v>2018.0</v>
      </c>
      <c r="F9856" s="3">
        <v>0.8580307871042696</v>
      </c>
      <c r="G9856" s="3">
        <v>27.34661552429272</v>
      </c>
      <c r="H9856" s="3">
        <v>22.18406677246094</v>
      </c>
      <c r="I9856" s="3">
        <f t="shared" si="1"/>
        <v>11.09203339</v>
      </c>
      <c r="J9856" s="3">
        <v>66.55220031738281</v>
      </c>
      <c r="K9856" s="3">
        <v>1.0</v>
      </c>
      <c r="L9856" s="3">
        <v>0.2327142631143047</v>
      </c>
      <c r="M9856" s="3">
        <v>0.6413255250593429</v>
      </c>
    </row>
    <row r="9857" ht="15.75" customHeight="1">
      <c r="A9857" s="3" t="s">
        <v>9003</v>
      </c>
      <c r="B9857" s="3" t="s">
        <v>14</v>
      </c>
      <c r="C9857" s="3">
        <v>2.49162387E8</v>
      </c>
      <c r="D9857" s="3">
        <v>5746.190000000001</v>
      </c>
      <c r="E9857" s="3">
        <v>2018.0</v>
      </c>
      <c r="F9857" s="3">
        <v>0.8580307871042696</v>
      </c>
      <c r="G9857" s="3">
        <v>50.53585638566878</v>
      </c>
      <c r="H9857" s="3">
        <v>54.03512954711914</v>
      </c>
      <c r="I9857" s="3">
        <f t="shared" si="1"/>
        <v>27.01756477</v>
      </c>
      <c r="J9857" s="3">
        <v>162.1053886413574</v>
      </c>
      <c r="K9857" s="3">
        <v>1.0</v>
      </c>
      <c r="L9857" s="3">
        <v>-0.06475922591059881</v>
      </c>
      <c r="M9857" s="3">
        <v>1.788259856753698</v>
      </c>
    </row>
    <row r="9858" ht="15.75" customHeight="1">
      <c r="A9858" s="3" t="s">
        <v>9004</v>
      </c>
      <c r="B9858" s="3" t="s">
        <v>14</v>
      </c>
      <c r="C9858" s="3">
        <v>1.0693E8</v>
      </c>
      <c r="D9858" s="3">
        <v>5746.190000000001</v>
      </c>
      <c r="E9858" s="3">
        <v>2018.0</v>
      </c>
      <c r="F9858" s="3">
        <v>0.8580307871042696</v>
      </c>
      <c r="G9858" s="3">
        <v>21.68786062929941</v>
      </c>
      <c r="H9858" s="3">
        <v>21.43986511230469</v>
      </c>
      <c r="I9858" s="3">
        <f t="shared" si="1"/>
        <v>10.71993256</v>
      </c>
      <c r="J9858" s="3">
        <v>64.31959533691406</v>
      </c>
      <c r="K9858" s="3">
        <v>1.0</v>
      </c>
      <c r="L9858" s="3">
        <v>0.01156702785655082</v>
      </c>
      <c r="M9858" s="3">
        <v>1.853106678285321</v>
      </c>
    </row>
    <row r="9859" ht="15.75" customHeight="1">
      <c r="A9859" s="3" t="s">
        <v>9005</v>
      </c>
      <c r="B9859" s="3" t="s">
        <v>14</v>
      </c>
      <c r="C9859" s="3">
        <v>1.625E8</v>
      </c>
      <c r="D9859" s="3">
        <v>5746.190000000001</v>
      </c>
      <c r="E9859" s="3">
        <v>2018.0</v>
      </c>
      <c r="F9859" s="3">
        <v>0.8580307871042696</v>
      </c>
      <c r="G9859" s="3">
        <v>32.4090830445689</v>
      </c>
      <c r="H9859" s="3">
        <v>32.08423233032227</v>
      </c>
      <c r="I9859" s="3">
        <f t="shared" si="1"/>
        <v>16.04211617</v>
      </c>
      <c r="J9859" s="3">
        <v>96.2526969909668</v>
      </c>
      <c r="K9859" s="3">
        <v>1.0</v>
      </c>
      <c r="L9859" s="3">
        <v>0.01012493335985535</v>
      </c>
      <c r="M9859" s="3">
        <v>1.857469494221538</v>
      </c>
    </row>
    <row r="9860" ht="15.75" customHeight="1">
      <c r="A9860" s="3" t="s">
        <v>9006</v>
      </c>
      <c r="B9860" s="3" t="s">
        <v>14</v>
      </c>
      <c r="C9860" s="3">
        <v>1.3E8</v>
      </c>
      <c r="D9860" s="3">
        <v>5746.190000000001</v>
      </c>
      <c r="E9860" s="3">
        <v>2018.0</v>
      </c>
      <c r="F9860" s="3">
        <v>0.8580307871042696</v>
      </c>
      <c r="G9860" s="3">
        <v>26.36698664368206</v>
      </c>
      <c r="H9860" s="3">
        <v>26.41029357910156</v>
      </c>
      <c r="I9860" s="3">
        <f t="shared" si="1"/>
        <v>13.20514679</v>
      </c>
      <c r="J9860" s="3">
        <v>79.23088073730469</v>
      </c>
      <c r="K9860" s="3">
        <v>1.0</v>
      </c>
      <c r="L9860" s="3">
        <v>-0.001639774858609296</v>
      </c>
      <c r="M9860" s="3">
        <v>1.885405558014033</v>
      </c>
    </row>
    <row r="9861" ht="15.75" customHeight="1">
      <c r="A9861" s="3" t="s">
        <v>9007</v>
      </c>
      <c r="B9861" s="3" t="s">
        <v>14</v>
      </c>
      <c r="C9861" s="3">
        <v>1.5E8</v>
      </c>
      <c r="D9861" s="3">
        <v>5746.190000000001</v>
      </c>
      <c r="E9861" s="3">
        <v>2018.0</v>
      </c>
      <c r="F9861" s="3">
        <v>0.8580307871042696</v>
      </c>
      <c r="G9861" s="3">
        <v>30.42344612732546</v>
      </c>
      <c r="H9861" s="3">
        <v>22.5435676574707</v>
      </c>
      <c r="I9861" s="3">
        <f t="shared" si="1"/>
        <v>11.27178383</v>
      </c>
      <c r="J9861" s="3">
        <v>67.63070297241211</v>
      </c>
      <c r="K9861" s="3">
        <v>1.0</v>
      </c>
      <c r="L9861" s="3">
        <v>0.349539992497303</v>
      </c>
      <c r="M9861" s="3">
        <v>0.3478894319292731</v>
      </c>
    </row>
    <row r="9862" ht="15.75" customHeight="1">
      <c r="A9862" s="3" t="s">
        <v>9008</v>
      </c>
      <c r="B9862" s="3" t="s">
        <v>14</v>
      </c>
      <c r="C9862" s="3">
        <v>1.2E8</v>
      </c>
      <c r="D9862" s="3">
        <v>5746.190000000001</v>
      </c>
      <c r="E9862" s="3">
        <v>2018.0</v>
      </c>
      <c r="F9862" s="3">
        <v>0.8580307871042696</v>
      </c>
      <c r="G9862" s="3">
        <v>16.80663166229293</v>
      </c>
      <c r="H9862" s="3">
        <v>22.44299125671387</v>
      </c>
      <c r="I9862" s="3">
        <f t="shared" si="1"/>
        <v>11.22149563</v>
      </c>
      <c r="J9862" s="3">
        <v>67.3289737701416</v>
      </c>
      <c r="K9862" s="3">
        <v>1.0</v>
      </c>
      <c r="L9862" s="3">
        <v>-0.2511411928093502</v>
      </c>
      <c r="M9862" s="3">
        <v>0.7094709003940627</v>
      </c>
    </row>
    <row r="9863" ht="15.75" customHeight="1">
      <c r="A9863" s="3" t="s">
        <v>9009</v>
      </c>
      <c r="B9863" s="3" t="s">
        <v>14</v>
      </c>
      <c r="C9863" s="3">
        <v>7.0E7</v>
      </c>
      <c r="D9863" s="3">
        <v>5746.190000000001</v>
      </c>
      <c r="E9863" s="3">
        <v>2018.0</v>
      </c>
      <c r="F9863" s="3">
        <v>0.8580307871042696</v>
      </c>
      <c r="G9863" s="3">
        <v>8.283614782358502</v>
      </c>
      <c r="H9863" s="3">
        <v>11.49072360992432</v>
      </c>
      <c r="I9863" s="3">
        <f t="shared" si="1"/>
        <v>5.745361805</v>
      </c>
      <c r="J9863" s="3">
        <v>34.47217082977295</v>
      </c>
      <c r="K9863" s="3">
        <v>1.0</v>
      </c>
      <c r="L9863" s="3">
        <v>-0.279104165798218</v>
      </c>
      <c r="M9863" s="3">
        <v>0.6062710283668242</v>
      </c>
    </row>
    <row r="9864" ht="15.75" customHeight="1">
      <c r="A9864" s="3" t="s">
        <v>9010</v>
      </c>
      <c r="B9864" s="3" t="s">
        <v>14</v>
      </c>
      <c r="C9864" s="3">
        <v>1.62E8</v>
      </c>
      <c r="D9864" s="3">
        <v>5746.190000000001</v>
      </c>
      <c r="E9864" s="3">
        <v>2018.0</v>
      </c>
      <c r="F9864" s="3">
        <v>0.8580307871042696</v>
      </c>
      <c r="G9864" s="3">
        <v>32.38048500520921</v>
      </c>
      <c r="H9864" s="3">
        <v>77.62803649902344</v>
      </c>
      <c r="I9864" s="3">
        <f t="shared" si="1"/>
        <v>38.81401825</v>
      </c>
      <c r="J9864" s="3">
        <v>232.8841094970703</v>
      </c>
      <c r="K9864" s="3">
        <v>1.0</v>
      </c>
      <c r="L9864" s="3">
        <v>-0.5828764133997315</v>
      </c>
      <c r="M9864" s="3">
        <v>0.1524472952836956</v>
      </c>
    </row>
    <row r="9865" ht="15.75" customHeight="1">
      <c r="A9865" s="3" t="s">
        <v>9011</v>
      </c>
      <c r="B9865" s="3" t="s">
        <v>14</v>
      </c>
      <c r="C9865" s="3">
        <v>6.8E7</v>
      </c>
      <c r="D9865" s="3">
        <v>5746.190000000001</v>
      </c>
      <c r="E9865" s="3">
        <v>2018.0</v>
      </c>
      <c r="F9865" s="3">
        <v>0.8580307871042696</v>
      </c>
      <c r="G9865" s="3">
        <v>13.79196224438754</v>
      </c>
      <c r="H9865" s="3">
        <v>17.94020462036133</v>
      </c>
      <c r="I9865" s="3">
        <f t="shared" si="1"/>
        <v>8.97010231</v>
      </c>
      <c r="J9865" s="3">
        <v>53.82061386108398</v>
      </c>
      <c r="K9865" s="3">
        <v>1.0</v>
      </c>
      <c r="L9865" s="3">
        <v>-0.2312260346944828</v>
      </c>
      <c r="M9865" s="3">
        <v>0.7949592804637873</v>
      </c>
    </row>
    <row r="9866" ht="15.75" customHeight="1">
      <c r="A9866" s="3" t="s">
        <v>9012</v>
      </c>
      <c r="B9866" s="3" t="s">
        <v>14</v>
      </c>
      <c r="C9866" s="3">
        <v>8.0E8</v>
      </c>
      <c r="D9866" s="3">
        <v>5746.190000000001</v>
      </c>
      <c r="E9866" s="3">
        <v>2018.0</v>
      </c>
      <c r="F9866" s="3">
        <v>0.8580307871042696</v>
      </c>
      <c r="G9866" s="3">
        <v>162.2583793457358</v>
      </c>
      <c r="H9866" s="3">
        <v>143.0400390625</v>
      </c>
      <c r="I9866" s="3">
        <f t="shared" si="1"/>
        <v>71.52001953</v>
      </c>
      <c r="J9866" s="3">
        <v>429.1201171875</v>
      </c>
      <c r="K9866" s="3">
        <v>1.0</v>
      </c>
      <c r="L9866" s="3">
        <v>0.1343563690921427</v>
      </c>
      <c r="M9866" s="3">
        <v>1.122357149986591</v>
      </c>
    </row>
    <row r="9867" ht="15.75" customHeight="1">
      <c r="A9867" s="3" t="s">
        <v>9013</v>
      </c>
      <c r="B9867" s="3" t="s">
        <v>14</v>
      </c>
      <c r="C9867" s="3">
        <v>1.2E8</v>
      </c>
      <c r="D9867" s="3">
        <v>5746.190000000001</v>
      </c>
      <c r="E9867" s="3">
        <v>2018.0</v>
      </c>
      <c r="F9867" s="3">
        <v>0.8580307871042696</v>
      </c>
      <c r="G9867" s="3">
        <v>24.24910914727185</v>
      </c>
      <c r="H9867" s="3">
        <v>24.11026382446289</v>
      </c>
      <c r="I9867" s="3">
        <f t="shared" si="1"/>
        <v>12.05513191</v>
      </c>
      <c r="J9867" s="3">
        <v>72.33079147338867</v>
      </c>
      <c r="K9867" s="3">
        <v>1.0</v>
      </c>
      <c r="L9867" s="3">
        <v>0.005758764143761818</v>
      </c>
      <c r="M9867" s="3">
        <v>1.869453912957901</v>
      </c>
    </row>
    <row r="9868" ht="15.75" customHeight="1">
      <c r="A9868" s="3" t="s">
        <v>9014</v>
      </c>
      <c r="B9868" s="3" t="s">
        <v>14</v>
      </c>
      <c r="C9868" s="3">
        <v>4.0399575E7</v>
      </c>
      <c r="D9868" s="3">
        <v>5746.190000000001</v>
      </c>
      <c r="E9868" s="3">
        <v>2018.0</v>
      </c>
      <c r="F9868" s="3">
        <v>0.8580307871042696</v>
      </c>
      <c r="G9868" s="3">
        <v>8.19396195719563</v>
      </c>
      <c r="H9868" s="3">
        <v>7.722457885742188</v>
      </c>
      <c r="I9868" s="3">
        <f t="shared" si="1"/>
        <v>3.861228943</v>
      </c>
      <c r="J9868" s="3">
        <v>23.16737365722656</v>
      </c>
      <c r="K9868" s="3">
        <v>1.0</v>
      </c>
      <c r="L9868" s="3">
        <v>0.06105621790750972</v>
      </c>
      <c r="M9868" s="3">
        <v>1.607409741465032</v>
      </c>
    </row>
    <row r="9869" ht="15.75" customHeight="1">
      <c r="A9869" s="3" t="s">
        <v>9015</v>
      </c>
      <c r="B9869" s="3" t="s">
        <v>14</v>
      </c>
      <c r="C9869" s="3">
        <v>5.95E7</v>
      </c>
      <c r="D9869" s="3">
        <v>6216.97</v>
      </c>
      <c r="E9869" s="3">
        <v>2019.0</v>
      </c>
      <c r="F9869" s="3">
        <v>0.8735781039107483</v>
      </c>
      <c r="G9869" s="3">
        <v>10.90497207347103</v>
      </c>
      <c r="H9869" s="3">
        <v>15.9906644821167</v>
      </c>
      <c r="I9869" s="3">
        <f t="shared" si="1"/>
        <v>7.995332241</v>
      </c>
      <c r="J9869" s="3">
        <v>47.9719934463501</v>
      </c>
      <c r="K9869" s="3">
        <v>1.0</v>
      </c>
      <c r="L9869" s="3">
        <v>-0.3180413430807268</v>
      </c>
      <c r="M9869" s="3">
        <v>0.4906455403748533</v>
      </c>
    </row>
    <row r="9870" ht="15.75" customHeight="1">
      <c r="A9870" s="3" t="s">
        <v>9016</v>
      </c>
      <c r="B9870" s="3" t="s">
        <v>14</v>
      </c>
      <c r="C9870" s="3">
        <v>2.4168375E9</v>
      </c>
      <c r="D9870" s="3">
        <v>6216.97</v>
      </c>
      <c r="E9870" s="3">
        <v>2019.0</v>
      </c>
      <c r="F9870" s="3">
        <v>0.8735781039107483</v>
      </c>
      <c r="G9870" s="3">
        <v>444.4409059432945</v>
      </c>
      <c r="H9870" s="3">
        <v>397.8766784667969</v>
      </c>
      <c r="I9870" s="3">
        <f t="shared" si="1"/>
        <v>198.9383392</v>
      </c>
      <c r="J9870" s="3">
        <v>1193.630035400391</v>
      </c>
      <c r="K9870" s="3">
        <v>1.0</v>
      </c>
      <c r="L9870" s="3">
        <v>0.117031809092031</v>
      </c>
      <c r="M9870" s="3">
        <v>1.233347689854356</v>
      </c>
    </row>
    <row r="9871" ht="15.75" customHeight="1">
      <c r="A9871" s="3" t="s">
        <v>9017</v>
      </c>
      <c r="B9871" s="3" t="s">
        <v>14</v>
      </c>
      <c r="C9871" s="3">
        <v>1.2549355E8</v>
      </c>
      <c r="D9871" s="3">
        <v>6216.97</v>
      </c>
      <c r="E9871" s="3">
        <v>2019.0</v>
      </c>
      <c r="F9871" s="3">
        <v>0.8735781039107483</v>
      </c>
      <c r="G9871" s="3">
        <v>23.10685788350764</v>
      </c>
      <c r="H9871" s="3">
        <v>25.3929557800293</v>
      </c>
      <c r="I9871" s="3">
        <f t="shared" si="1"/>
        <v>12.69647789</v>
      </c>
      <c r="J9871" s="3">
        <v>76.17886734008789</v>
      </c>
      <c r="K9871" s="3">
        <v>1.0</v>
      </c>
      <c r="L9871" s="3">
        <v>-0.09002882202156207</v>
      </c>
      <c r="M9871" s="3">
        <v>1.652827462453391</v>
      </c>
    </row>
    <row r="9872" ht="15.75" customHeight="1">
      <c r="A9872" s="3" t="s">
        <v>9018</v>
      </c>
      <c r="B9872" s="3" t="s">
        <v>14</v>
      </c>
      <c r="C9872" s="3">
        <v>1.132503145E10</v>
      </c>
      <c r="D9872" s="3">
        <v>6216.97</v>
      </c>
      <c r="E9872" s="3">
        <v>2019.0</v>
      </c>
      <c r="F9872" s="3">
        <v>0.8735781039107483</v>
      </c>
      <c r="G9872" s="3">
        <v>2085.253722134759</v>
      </c>
      <c r="H9872" s="3">
        <v>1530.497192382812</v>
      </c>
      <c r="I9872" s="3">
        <f t="shared" si="1"/>
        <v>765.2485962</v>
      </c>
      <c r="J9872" s="3">
        <v>4591.491577148438</v>
      </c>
      <c r="K9872" s="3">
        <v>1.0</v>
      </c>
      <c r="L9872" s="3">
        <v>0.3624681786500066</v>
      </c>
      <c r="M9872" s="3">
        <v>0.3270313212303707</v>
      </c>
    </row>
    <row r="9873" ht="15.75" customHeight="1">
      <c r="A9873" s="3" t="s">
        <v>9019</v>
      </c>
      <c r="B9873" s="3" t="s">
        <v>14</v>
      </c>
      <c r="C9873" s="3">
        <v>8.9694E8</v>
      </c>
      <c r="D9873" s="3">
        <v>6216.97</v>
      </c>
      <c r="E9873" s="3">
        <v>2019.0</v>
      </c>
      <c r="F9873" s="3">
        <v>0.8735781039107483</v>
      </c>
      <c r="G9873" s="3">
        <v>165.1516361600524</v>
      </c>
      <c r="H9873" s="3">
        <v>101.583381652832</v>
      </c>
      <c r="I9873" s="3">
        <f t="shared" si="1"/>
        <v>50.79169083</v>
      </c>
      <c r="J9873" s="3">
        <v>304.7501449584961</v>
      </c>
      <c r="K9873" s="3">
        <v>1.0</v>
      </c>
      <c r="L9873" s="3">
        <v>0.6257741519618744</v>
      </c>
      <c r="M9873" s="3">
        <v>0.1161322260460703</v>
      </c>
    </row>
    <row r="9874" ht="15.75" customHeight="1">
      <c r="A9874" s="3" t="s">
        <v>9020</v>
      </c>
      <c r="B9874" s="3" t="s">
        <v>14</v>
      </c>
      <c r="C9874" s="3">
        <v>1.182265E9</v>
      </c>
      <c r="D9874" s="3">
        <v>6216.97</v>
      </c>
      <c r="E9874" s="3">
        <v>2019.0</v>
      </c>
      <c r="F9874" s="3">
        <v>0.8735781039107483</v>
      </c>
      <c r="G9874" s="3">
        <v>217.6879157187375</v>
      </c>
      <c r="H9874" s="3">
        <v>222.38037109375</v>
      </c>
      <c r="I9874" s="3">
        <f t="shared" si="1"/>
        <v>111.1901855</v>
      </c>
      <c r="J9874" s="3">
        <v>667.14111328125</v>
      </c>
      <c r="K9874" s="3">
        <v>1.0</v>
      </c>
      <c r="L9874" s="3">
        <v>-0.02110103221760666</v>
      </c>
      <c r="M9874" s="3">
        <v>1.899704228333898</v>
      </c>
    </row>
    <row r="9875" ht="15.75" customHeight="1">
      <c r="A9875" s="3" t="s">
        <v>9021</v>
      </c>
      <c r="B9875" s="3" t="s">
        <v>14</v>
      </c>
      <c r="C9875" s="3">
        <v>1.624E8</v>
      </c>
      <c r="D9875" s="3">
        <v>6216.97</v>
      </c>
      <c r="E9875" s="3">
        <v>2019.0</v>
      </c>
      <c r="F9875" s="3">
        <v>0.8735781039107483</v>
      </c>
      <c r="G9875" s="3">
        <v>28.77332810420575</v>
      </c>
      <c r="H9875" s="3">
        <v>10.71199989318848</v>
      </c>
      <c r="I9875" s="3">
        <f t="shared" si="1"/>
        <v>5.355999947</v>
      </c>
      <c r="J9875" s="3">
        <v>32.13599967956543</v>
      </c>
      <c r="K9875" s="3">
        <v>1.0</v>
      </c>
      <c r="L9875" s="3">
        <v>1.686083681022259</v>
      </c>
      <c r="M9875" s="3">
        <v>0.01352761498873033</v>
      </c>
    </row>
    <row r="9876" ht="15.75" customHeight="1">
      <c r="A9876" s="3" t="s">
        <v>9022</v>
      </c>
      <c r="B9876" s="3" t="s">
        <v>14</v>
      </c>
      <c r="C9876" s="3">
        <v>5.6576E8</v>
      </c>
      <c r="D9876" s="3">
        <v>6216.97</v>
      </c>
      <c r="E9876" s="3">
        <v>2019.0</v>
      </c>
      <c r="F9876" s="3">
        <v>0.8735781039107483</v>
      </c>
      <c r="G9876" s="3">
        <v>74.09893999951191</v>
      </c>
      <c r="H9876" s="3">
        <v>73.84628295898438</v>
      </c>
      <c r="I9876" s="3">
        <f t="shared" si="1"/>
        <v>36.92314148</v>
      </c>
      <c r="J9876" s="3">
        <v>221.5388488769531</v>
      </c>
      <c r="K9876" s="3">
        <v>1.0</v>
      </c>
      <c r="L9876" s="3">
        <v>0.003421391441839644</v>
      </c>
      <c r="M9876" s="3">
        <v>1.87509524175338</v>
      </c>
    </row>
    <row r="9877" ht="15.75" customHeight="1">
      <c r="A9877" s="3" t="s">
        <v>9023</v>
      </c>
      <c r="B9877" s="3" t="s">
        <v>14</v>
      </c>
      <c r="C9877" s="3">
        <v>1.26E8</v>
      </c>
      <c r="D9877" s="3">
        <v>6216.97</v>
      </c>
      <c r="E9877" s="3">
        <v>2019.0</v>
      </c>
      <c r="F9877" s="3">
        <v>0.8735781039107483</v>
      </c>
      <c r="G9877" s="3">
        <v>23.11596300582142</v>
      </c>
      <c r="H9877" s="3">
        <v>23.06793785095215</v>
      </c>
      <c r="I9877" s="3">
        <f t="shared" si="1"/>
        <v>11.53396893</v>
      </c>
      <c r="J9877" s="3">
        <v>69.20381355285645</v>
      </c>
      <c r="K9877" s="3">
        <v>1.0</v>
      </c>
      <c r="L9877" s="3">
        <v>0.002081900652740237</v>
      </c>
      <c r="M9877" s="3">
        <v>1.878079674306359</v>
      </c>
    </row>
    <row r="9878" ht="15.75" customHeight="1">
      <c r="A9878" s="3" t="s">
        <v>8567</v>
      </c>
      <c r="B9878" s="3" t="s">
        <v>14</v>
      </c>
      <c r="C9878" s="3">
        <v>7.0E8</v>
      </c>
      <c r="D9878" s="3">
        <v>6216.97</v>
      </c>
      <c r="E9878" s="3">
        <v>2019.0</v>
      </c>
      <c r="F9878" s="3">
        <v>0.8735781039107483</v>
      </c>
      <c r="G9878" s="3">
        <v>83.59772766225946</v>
      </c>
      <c r="H9878" s="3">
        <v>83.54487609863281</v>
      </c>
      <c r="I9878" s="3">
        <f t="shared" si="1"/>
        <v>41.77243805</v>
      </c>
      <c r="J9878" s="3">
        <v>250.6346282958984</v>
      </c>
      <c r="K9878" s="3">
        <v>1.0</v>
      </c>
      <c r="L9878" s="3">
        <v>6.326128674157089E-4</v>
      </c>
      <c r="M9878" s="3">
        <v>1.88110241540967</v>
      </c>
    </row>
    <row r="9879" ht="15.75" customHeight="1">
      <c r="A9879" s="3" t="s">
        <v>9024</v>
      </c>
      <c r="B9879" s="3" t="s">
        <v>14</v>
      </c>
      <c r="C9879" s="3">
        <v>1.156E8</v>
      </c>
      <c r="D9879" s="3">
        <v>6216.97</v>
      </c>
      <c r="E9879" s="3">
        <v>2019.0</v>
      </c>
      <c r="F9879" s="3">
        <v>0.8735781039107483</v>
      </c>
      <c r="G9879" s="3">
        <v>21.28232836295012</v>
      </c>
      <c r="H9879" s="3">
        <v>18.81291770935059</v>
      </c>
      <c r="I9879" s="3">
        <f t="shared" si="1"/>
        <v>9.406458855</v>
      </c>
      <c r="J9879" s="3">
        <v>56.43875312805176</v>
      </c>
      <c r="K9879" s="3">
        <v>1.0</v>
      </c>
      <c r="L9879" s="3">
        <v>0.1312614391744332</v>
      </c>
      <c r="M9879" s="3">
        <v>1.141715736462088</v>
      </c>
    </row>
    <row r="9880" ht="15.75" customHeight="1">
      <c r="A9880" s="3" t="s">
        <v>9025</v>
      </c>
      <c r="B9880" s="3" t="s">
        <v>14</v>
      </c>
      <c r="C9880" s="3">
        <v>1.5E8</v>
      </c>
      <c r="D9880" s="3">
        <v>6216.97</v>
      </c>
      <c r="E9880" s="3">
        <v>2019.0</v>
      </c>
      <c r="F9880" s="3">
        <v>0.8735781039107483</v>
      </c>
      <c r="G9880" s="3">
        <v>27.33571306903412</v>
      </c>
      <c r="H9880" s="3">
        <v>27.24643707275391</v>
      </c>
      <c r="I9880" s="3">
        <f t="shared" si="1"/>
        <v>13.62321854</v>
      </c>
      <c r="J9880" s="3">
        <v>81.73931121826172</v>
      </c>
      <c r="K9880" s="3">
        <v>1.0</v>
      </c>
      <c r="L9880" s="3">
        <v>0.003276611765487894</v>
      </c>
      <c r="M9880" s="3">
        <v>1.875426593791454</v>
      </c>
    </row>
    <row r="9881" ht="15.75" customHeight="1">
      <c r="A9881" s="3" t="s">
        <v>9026</v>
      </c>
      <c r="B9881" s="3" t="s">
        <v>14</v>
      </c>
      <c r="C9881" s="3">
        <v>1.24395914E8</v>
      </c>
      <c r="D9881" s="3">
        <v>6216.97</v>
      </c>
      <c r="E9881" s="3">
        <v>2019.0</v>
      </c>
      <c r="F9881" s="3">
        <v>0.8735781039107483</v>
      </c>
      <c r="G9881" s="3">
        <v>22.90475233970336</v>
      </c>
      <c r="H9881" s="3">
        <v>22.15053176879883</v>
      </c>
      <c r="I9881" s="3">
        <f t="shared" si="1"/>
        <v>11.07526588</v>
      </c>
      <c r="J9881" s="3">
        <v>66.45159530639648</v>
      </c>
      <c r="K9881" s="3">
        <v>1.0</v>
      </c>
      <c r="L9881" s="3">
        <v>0.03404977265452963</v>
      </c>
      <c r="M9881" s="3">
        <v>1.761670265882507</v>
      </c>
    </row>
    <row r="9882" ht="15.75" customHeight="1">
      <c r="A9882" s="3" t="s">
        <v>9027</v>
      </c>
      <c r="B9882" s="3" t="s">
        <v>14</v>
      </c>
      <c r="C9882" s="3">
        <v>1.30385634E8</v>
      </c>
      <c r="D9882" s="3">
        <v>6216.97</v>
      </c>
      <c r="E9882" s="3">
        <v>2019.0</v>
      </c>
      <c r="F9882" s="3">
        <v>0.8735781039107483</v>
      </c>
      <c r="G9882" s="3">
        <v>24.00760857677635</v>
      </c>
      <c r="H9882" s="3">
        <v>23.4012565612793</v>
      </c>
      <c r="I9882" s="3">
        <f t="shared" si="1"/>
        <v>11.70062828</v>
      </c>
      <c r="J9882" s="3">
        <v>70.20376968383789</v>
      </c>
      <c r="K9882" s="3">
        <v>1.0</v>
      </c>
      <c r="L9882" s="3">
        <v>0.02591108789005591</v>
      </c>
      <c r="M9882" s="3">
        <v>1.799511956223835</v>
      </c>
    </row>
    <row r="9883" ht="15.75" customHeight="1">
      <c r="A9883" s="3" t="s">
        <v>9028</v>
      </c>
      <c r="B9883" s="3" t="s">
        <v>14</v>
      </c>
      <c r="C9883" s="3">
        <v>9.9322528E7</v>
      </c>
      <c r="D9883" s="3">
        <v>6216.97</v>
      </c>
      <c r="E9883" s="3">
        <v>2019.0</v>
      </c>
      <c r="F9883" s="3">
        <v>0.8735781039107483</v>
      </c>
      <c r="G9883" s="3">
        <v>18.22434384960518</v>
      </c>
      <c r="H9883" s="3">
        <v>23.49270248413086</v>
      </c>
      <c r="I9883" s="3">
        <f t="shared" si="1"/>
        <v>11.74635124</v>
      </c>
      <c r="J9883" s="3">
        <v>70.47810745239258</v>
      </c>
      <c r="K9883" s="3">
        <v>1.0</v>
      </c>
      <c r="L9883" s="3">
        <v>-0.2242551123304958</v>
      </c>
      <c r="M9883" s="3">
        <v>0.8274212623309433</v>
      </c>
    </row>
    <row r="9884" ht="15.75" customHeight="1">
      <c r="A9884" s="3" t="s">
        <v>9029</v>
      </c>
      <c r="B9884" s="3" t="s">
        <v>14</v>
      </c>
      <c r="C9884" s="3">
        <v>8.8459007E7</v>
      </c>
      <c r="D9884" s="3">
        <v>6216.97</v>
      </c>
      <c r="E9884" s="3">
        <v>2019.0</v>
      </c>
      <c r="F9884" s="3">
        <v>0.8735781039107483</v>
      </c>
      <c r="G9884" s="3">
        <v>16.28776663861603</v>
      </c>
      <c r="H9884" s="3">
        <v>15.80229473114014</v>
      </c>
      <c r="I9884" s="3">
        <f t="shared" si="1"/>
        <v>7.901147366</v>
      </c>
      <c r="J9884" s="3">
        <v>47.40688419342041</v>
      </c>
      <c r="K9884" s="3">
        <v>1.0</v>
      </c>
      <c r="L9884" s="3">
        <v>0.0307216082053713</v>
      </c>
      <c r="M9884" s="3">
        <v>1.777734268974676</v>
      </c>
    </row>
    <row r="9885" ht="15.75" customHeight="1">
      <c r="A9885" s="3" t="s">
        <v>9030</v>
      </c>
      <c r="B9885" s="3" t="s">
        <v>14</v>
      </c>
      <c r="C9885" s="3">
        <v>4.477E8</v>
      </c>
      <c r="D9885" s="3">
        <v>6216.97</v>
      </c>
      <c r="E9885" s="3">
        <v>2019.0</v>
      </c>
      <c r="F9885" s="3">
        <v>0.8735781039107483</v>
      </c>
      <c r="G9885" s="3">
        <v>82.43403963348214</v>
      </c>
      <c r="H9885" s="3">
        <v>89.56766510009766</v>
      </c>
      <c r="I9885" s="3">
        <f t="shared" si="1"/>
        <v>44.78383255</v>
      </c>
      <c r="J9885" s="3">
        <v>268.702995300293</v>
      </c>
      <c r="K9885" s="3">
        <v>1.0</v>
      </c>
      <c r="L9885" s="3">
        <v>-0.07964509802330144</v>
      </c>
      <c r="M9885" s="3">
        <v>1.713001565889271</v>
      </c>
    </row>
    <row r="9886" ht="15.75" customHeight="1">
      <c r="A9886" s="3" t="s">
        <v>9031</v>
      </c>
      <c r="B9886" s="3" t="s">
        <v>14</v>
      </c>
      <c r="C9886" s="3">
        <v>1.62E8</v>
      </c>
      <c r="D9886" s="3">
        <v>6216.97</v>
      </c>
      <c r="E9886" s="3">
        <v>2019.0</v>
      </c>
      <c r="F9886" s="3">
        <v>0.8735781039107483</v>
      </c>
      <c r="G9886" s="3">
        <v>12.75637763191343</v>
      </c>
      <c r="H9886" s="3">
        <v>13.10850429534912</v>
      </c>
      <c r="I9886" s="3">
        <f t="shared" si="1"/>
        <v>6.554252148</v>
      </c>
      <c r="J9886" s="3">
        <v>39.32551288604736</v>
      </c>
      <c r="K9886" s="3">
        <v>1.0</v>
      </c>
      <c r="L9886" s="3">
        <v>-0.02686245932425903</v>
      </c>
      <c r="M9886" s="3">
        <v>1.896052084976363</v>
      </c>
    </row>
    <row r="9887" ht="15.75" customHeight="1">
      <c r="A9887" s="3" t="s">
        <v>9032</v>
      </c>
      <c r="B9887" s="3" t="s">
        <v>14</v>
      </c>
      <c r="C9887" s="3">
        <v>1.15E8</v>
      </c>
      <c r="D9887" s="3">
        <v>6216.97</v>
      </c>
      <c r="E9887" s="3">
        <v>2019.0</v>
      </c>
      <c r="F9887" s="3">
        <v>0.8735781039107483</v>
      </c>
      <c r="G9887" s="3">
        <v>19.3313538269062</v>
      </c>
      <c r="H9887" s="3">
        <v>19.10265922546387</v>
      </c>
      <c r="I9887" s="3">
        <f t="shared" si="1"/>
        <v>9.551329613</v>
      </c>
      <c r="J9887" s="3">
        <v>57.3079776763916</v>
      </c>
      <c r="K9887" s="3">
        <v>1.0</v>
      </c>
      <c r="L9887" s="3">
        <v>0.01197187254104836</v>
      </c>
      <c r="M9887" s="3">
        <v>1.851846465861553</v>
      </c>
    </row>
    <row r="9888" ht="15.75" customHeight="1">
      <c r="A9888" s="3" t="s">
        <v>9033</v>
      </c>
      <c r="B9888" s="3" t="s">
        <v>14</v>
      </c>
      <c r="C9888" s="3">
        <v>1.2E8</v>
      </c>
      <c r="D9888" s="3">
        <v>6216.97</v>
      </c>
      <c r="E9888" s="3">
        <v>2019.0</v>
      </c>
      <c r="F9888" s="3">
        <v>0.8735781039107483</v>
      </c>
      <c r="G9888" s="3">
        <v>20.89474052200708</v>
      </c>
      <c r="H9888" s="3">
        <v>21.69125938415527</v>
      </c>
      <c r="I9888" s="3">
        <f t="shared" si="1"/>
        <v>10.84562969</v>
      </c>
      <c r="J9888" s="3">
        <v>65.07377815246582</v>
      </c>
      <c r="K9888" s="3">
        <v>1.0</v>
      </c>
      <c r="L9888" s="3">
        <v>-0.03672072921363095</v>
      </c>
      <c r="M9888" s="3">
        <v>1.881554575457355</v>
      </c>
    </row>
    <row r="9889" ht="15.75" customHeight="1">
      <c r="A9889" s="3" t="s">
        <v>9034</v>
      </c>
      <c r="B9889" s="3" t="s">
        <v>14</v>
      </c>
      <c r="C9889" s="3">
        <v>2.4211477E8</v>
      </c>
      <c r="D9889" s="3">
        <v>6216.97</v>
      </c>
      <c r="E9889" s="3">
        <v>2019.0</v>
      </c>
      <c r="F9889" s="3">
        <v>0.8735781039107483</v>
      </c>
      <c r="G9889" s="3">
        <v>40.88374840343617</v>
      </c>
      <c r="H9889" s="3">
        <v>41.09658050537109</v>
      </c>
      <c r="I9889" s="3">
        <f t="shared" si="1"/>
        <v>20.54829025</v>
      </c>
      <c r="J9889" s="3">
        <v>123.2897415161133</v>
      </c>
      <c r="K9889" s="3">
        <v>1.0</v>
      </c>
      <c r="L9889" s="3">
        <v>-0.005178827516004782</v>
      </c>
      <c r="M9889" s="3">
        <v>1.891031856940419</v>
      </c>
    </row>
    <row r="9890" ht="15.75" customHeight="1">
      <c r="A9890" s="3" t="s">
        <v>9035</v>
      </c>
      <c r="B9890" s="3" t="s">
        <v>14</v>
      </c>
      <c r="C9890" s="3">
        <v>1.66E8</v>
      </c>
      <c r="D9890" s="3">
        <v>6742.37</v>
      </c>
      <c r="E9890" s="3">
        <v>2020.0</v>
      </c>
      <c r="F9890" s="3">
        <v>0.8843552989014368</v>
      </c>
      <c r="G9890" s="3">
        <v>21.97596471517067</v>
      </c>
      <c r="H9890" s="3">
        <v>49.680419921875</v>
      </c>
      <c r="I9890" s="3">
        <f t="shared" si="1"/>
        <v>24.84020996</v>
      </c>
      <c r="J9890" s="3">
        <v>149.041259765625</v>
      </c>
      <c r="K9890" s="3">
        <v>1.0</v>
      </c>
      <c r="L9890" s="3">
        <v>-0.557653402492793</v>
      </c>
      <c r="M9890" s="3">
        <v>0.1672960905244921</v>
      </c>
    </row>
    <row r="9891" ht="15.75" customHeight="1">
      <c r="A9891" s="3" t="s">
        <v>9036</v>
      </c>
      <c r="B9891" s="3" t="s">
        <v>14</v>
      </c>
      <c r="C9891" s="3">
        <v>1.8699E9</v>
      </c>
      <c r="D9891" s="3">
        <v>6216.97</v>
      </c>
      <c r="E9891" s="3">
        <v>2019.0</v>
      </c>
      <c r="F9891" s="3">
        <v>0.8735781039107483</v>
      </c>
      <c r="G9891" s="3">
        <v>344.3006716789105</v>
      </c>
      <c r="H9891" s="3">
        <v>160.73486328125</v>
      </c>
      <c r="I9891" s="3">
        <f t="shared" si="1"/>
        <v>80.36743164</v>
      </c>
      <c r="J9891" s="3">
        <v>482.20458984375</v>
      </c>
      <c r="K9891" s="3">
        <v>1.0</v>
      </c>
      <c r="L9891" s="3">
        <v>1.142041027380983</v>
      </c>
      <c r="M9891" s="3">
        <v>0.03219790129228493</v>
      </c>
    </row>
    <row r="9892" ht="15.75" customHeight="1">
      <c r="A9892" s="3" t="s">
        <v>7419</v>
      </c>
      <c r="B9892" s="3" t="s">
        <v>14</v>
      </c>
      <c r="C9892" s="3">
        <v>4.386E8</v>
      </c>
      <c r="D9892" s="3">
        <v>6216.97</v>
      </c>
      <c r="E9892" s="3">
        <v>2019.0</v>
      </c>
      <c r="F9892" s="3">
        <v>0.8735781039107483</v>
      </c>
      <c r="G9892" s="3">
        <v>80.75847617432491</v>
      </c>
      <c r="H9892" s="3">
        <v>62.13264465332031</v>
      </c>
      <c r="I9892" s="3">
        <f t="shared" si="1"/>
        <v>31.06632233</v>
      </c>
      <c r="J9892" s="3">
        <v>186.3979339599609</v>
      </c>
      <c r="K9892" s="3">
        <v>1.0</v>
      </c>
      <c r="L9892" s="3">
        <v>0.2997752892208372</v>
      </c>
      <c r="M9892" s="3">
        <v>0.4463161113955765</v>
      </c>
    </row>
    <row r="9893" ht="15.75" customHeight="1">
      <c r="A9893" s="3" t="s">
        <v>9037</v>
      </c>
      <c r="B9893" s="3" t="s">
        <v>14</v>
      </c>
      <c r="C9893" s="3">
        <v>1.0343147E8</v>
      </c>
      <c r="D9893" s="3">
        <v>6216.97</v>
      </c>
      <c r="E9893" s="3">
        <v>2019.0</v>
      </c>
      <c r="F9893" s="3">
        <v>0.8735781039107483</v>
      </c>
      <c r="G9893" s="3">
        <v>19.04461336324566</v>
      </c>
      <c r="H9893" s="3">
        <v>19.55783271789551</v>
      </c>
      <c r="I9893" s="3">
        <f t="shared" si="1"/>
        <v>9.778916359</v>
      </c>
      <c r="J9893" s="3">
        <v>58.67349815368652</v>
      </c>
      <c r="K9893" s="3">
        <v>1.0</v>
      </c>
      <c r="L9893" s="3">
        <v>-0.02624111587682465</v>
      </c>
      <c r="M9893" s="3">
        <v>1.896618879100018</v>
      </c>
    </row>
    <row r="9894" ht="15.75" customHeight="1">
      <c r="A9894" s="3" t="s">
        <v>9038</v>
      </c>
      <c r="B9894" s="3" t="s">
        <v>14</v>
      </c>
      <c r="C9894" s="3">
        <v>1.33396432E8</v>
      </c>
      <c r="D9894" s="3">
        <v>6216.97</v>
      </c>
      <c r="E9894" s="3">
        <v>2019.0</v>
      </c>
      <c r="F9894" s="3">
        <v>0.8735781039107483</v>
      </c>
      <c r="G9894" s="3">
        <v>24.56199857595065</v>
      </c>
      <c r="H9894" s="3">
        <v>24.05203628540039</v>
      </c>
      <c r="I9894" s="3">
        <f t="shared" si="1"/>
        <v>12.02601814</v>
      </c>
      <c r="J9894" s="3">
        <v>72.15610885620117</v>
      </c>
      <c r="K9894" s="3">
        <v>1.0</v>
      </c>
      <c r="L9894" s="3">
        <v>0.0212024580579817</v>
      </c>
      <c r="M9894" s="3">
        <v>1.819060547257453</v>
      </c>
    </row>
    <row r="9895" ht="15.75" customHeight="1">
      <c r="A9895" s="3" t="s">
        <v>9039</v>
      </c>
      <c r="B9895" s="3" t="s">
        <v>14</v>
      </c>
      <c r="C9895" s="3">
        <v>1.02E8</v>
      </c>
      <c r="D9895" s="3">
        <v>6216.97</v>
      </c>
      <c r="E9895" s="3">
        <v>2019.0</v>
      </c>
      <c r="F9895" s="3">
        <v>0.8735781039107483</v>
      </c>
      <c r="G9895" s="3">
        <v>16.55903207690021</v>
      </c>
      <c r="H9895" s="3">
        <v>16.41399192810059</v>
      </c>
      <c r="I9895" s="3">
        <f t="shared" si="1"/>
        <v>8.206995964</v>
      </c>
      <c r="J9895" s="3">
        <v>49.24197578430176</v>
      </c>
      <c r="K9895" s="3">
        <v>1.0</v>
      </c>
      <c r="L9895" s="3">
        <v>0.008836372616420986</v>
      </c>
      <c r="M9895" s="3">
        <v>1.861199461715556</v>
      </c>
    </row>
    <row r="9896" ht="15.75" customHeight="1">
      <c r="A9896" s="3" t="s">
        <v>9040</v>
      </c>
      <c r="B9896" s="3" t="s">
        <v>14</v>
      </c>
      <c r="C9896" s="3">
        <v>5.76905586E8</v>
      </c>
      <c r="D9896" s="3">
        <v>6216.97</v>
      </c>
      <c r="E9896" s="3">
        <v>2019.0</v>
      </c>
      <c r="F9896" s="3">
        <v>0.8735781039107483</v>
      </c>
      <c r="G9896" s="3">
        <v>106.1736436762448</v>
      </c>
      <c r="H9896" s="3">
        <v>70.94328308105469</v>
      </c>
      <c r="I9896" s="3">
        <f t="shared" si="1"/>
        <v>35.47164154</v>
      </c>
      <c r="J9896" s="3">
        <v>212.8298492431641</v>
      </c>
      <c r="K9896" s="3">
        <v>1.0</v>
      </c>
      <c r="L9896" s="3">
        <v>0.496598959973962</v>
      </c>
      <c r="M9896" s="3">
        <v>0.1838623847893098</v>
      </c>
    </row>
    <row r="9897" ht="15.75" customHeight="1">
      <c r="A9897" s="3" t="s">
        <v>9041</v>
      </c>
      <c r="B9897" s="3" t="s">
        <v>14</v>
      </c>
      <c r="C9897" s="3">
        <v>1.50123E8</v>
      </c>
      <c r="D9897" s="3">
        <v>6216.97</v>
      </c>
      <c r="E9897" s="3">
        <v>2019.0</v>
      </c>
      <c r="F9897" s="3">
        <v>0.8735781039107483</v>
      </c>
      <c r="G9897" s="3">
        <v>27.64182562407246</v>
      </c>
      <c r="H9897" s="3">
        <v>26.90703964233398</v>
      </c>
      <c r="I9897" s="3">
        <f t="shared" si="1"/>
        <v>13.45351982</v>
      </c>
      <c r="J9897" s="3">
        <v>80.72111892700195</v>
      </c>
      <c r="K9897" s="3">
        <v>1.0</v>
      </c>
      <c r="L9897" s="3">
        <v>0.02730831750745268</v>
      </c>
      <c r="M9897" s="3">
        <v>1.793368802055936</v>
      </c>
    </row>
    <row r="9898" ht="15.75" customHeight="1">
      <c r="A9898" s="3" t="s">
        <v>9042</v>
      </c>
      <c r="B9898" s="3" t="s">
        <v>14</v>
      </c>
      <c r="C9898" s="3">
        <v>4.0E8</v>
      </c>
      <c r="D9898" s="3">
        <v>6742.37</v>
      </c>
      <c r="E9898" s="3">
        <v>2020.0</v>
      </c>
      <c r="F9898" s="3">
        <v>0.8843552989014368</v>
      </c>
      <c r="G9898" s="3">
        <v>67.08425906107732</v>
      </c>
      <c r="H9898" s="3">
        <v>67.27800750732422</v>
      </c>
      <c r="I9898" s="3">
        <f t="shared" si="1"/>
        <v>33.63900375</v>
      </c>
      <c r="J9898" s="3">
        <v>201.8340225219727</v>
      </c>
      <c r="K9898" s="3">
        <v>1.0</v>
      </c>
      <c r="L9898" s="3">
        <v>-0.00287981843436442</v>
      </c>
      <c r="M9898" s="3">
        <v>1.887526926232939</v>
      </c>
    </row>
    <row r="9899" ht="15.75" customHeight="1">
      <c r="A9899" s="3" t="s">
        <v>9043</v>
      </c>
      <c r="B9899" s="3" t="s">
        <v>14</v>
      </c>
      <c r="C9899" s="3">
        <v>1.45171E8</v>
      </c>
      <c r="D9899" s="3">
        <v>6216.97</v>
      </c>
      <c r="E9899" s="3">
        <v>2019.0</v>
      </c>
      <c r="F9899" s="3">
        <v>0.8735781039107483</v>
      </c>
      <c r="G9899" s="3">
        <v>26.71762054080475</v>
      </c>
      <c r="H9899" s="3">
        <v>40.10232543945312</v>
      </c>
      <c r="I9899" s="3">
        <f t="shared" si="1"/>
        <v>20.05116272</v>
      </c>
      <c r="J9899" s="3">
        <v>120.3069763183594</v>
      </c>
      <c r="K9899" s="3">
        <v>1.0</v>
      </c>
      <c r="L9899" s="3">
        <v>-0.3337638092548207</v>
      </c>
      <c r="M9899" s="3">
        <v>0.4517381607423364</v>
      </c>
    </row>
    <row r="9900" ht="15.75" customHeight="1">
      <c r="A9900" s="3" t="s">
        <v>9044</v>
      </c>
      <c r="B9900" s="3" t="s">
        <v>14</v>
      </c>
      <c r="C9900" s="3">
        <v>2.24972E10</v>
      </c>
      <c r="D9900" s="3">
        <v>6216.97</v>
      </c>
      <c r="E9900" s="3">
        <v>2019.0</v>
      </c>
      <c r="F9900" s="3">
        <v>0.8735781039107483</v>
      </c>
      <c r="G9900" s="3">
        <v>4142.361126741957</v>
      </c>
      <c r="H9900" s="3">
        <v>1815.229248046875</v>
      </c>
      <c r="I9900" s="3">
        <f t="shared" si="1"/>
        <v>907.614624</v>
      </c>
      <c r="J9900" s="3">
        <v>5445.687744140625</v>
      </c>
      <c r="K9900" s="3">
        <v>1.0</v>
      </c>
      <c r="L9900" s="3">
        <v>1.282004397625808</v>
      </c>
      <c r="M9900" s="3">
        <v>0.02494105948558786</v>
      </c>
    </row>
    <row r="9901" ht="15.75" customHeight="1">
      <c r="A9901" s="3" t="s">
        <v>9045</v>
      </c>
      <c r="B9901" s="3" t="s">
        <v>14</v>
      </c>
      <c r="C9901" s="3">
        <v>1.6E8</v>
      </c>
      <c r="D9901" s="3">
        <v>6216.97</v>
      </c>
      <c r="E9901" s="3">
        <v>2019.0</v>
      </c>
      <c r="F9901" s="3">
        <v>0.8735781039107483</v>
      </c>
      <c r="G9901" s="3">
        <v>29.46045642474233</v>
      </c>
      <c r="H9901" s="3">
        <v>24.22732734680176</v>
      </c>
      <c r="I9901" s="3">
        <f t="shared" si="1"/>
        <v>12.11366367</v>
      </c>
      <c r="J9901" s="3">
        <v>72.68198204040527</v>
      </c>
      <c r="K9901" s="3">
        <v>1.0</v>
      </c>
      <c r="L9901" s="3">
        <v>0.2160010884828945</v>
      </c>
      <c r="M9901" s="3">
        <v>0.7047549188631177</v>
      </c>
    </row>
    <row r="9902" ht="15.75" customHeight="1">
      <c r="A9902" s="3" t="s">
        <v>7504</v>
      </c>
      <c r="B9902" s="3" t="s">
        <v>14</v>
      </c>
      <c r="C9902" s="3">
        <v>2.17285488E8</v>
      </c>
      <c r="D9902" s="3">
        <v>6216.97</v>
      </c>
      <c r="E9902" s="3">
        <v>2019.0</v>
      </c>
      <c r="F9902" s="3">
        <v>0.8735781039107483</v>
      </c>
      <c r="G9902" s="3">
        <v>40.00831031845546</v>
      </c>
      <c r="H9902" s="3">
        <v>71.31829071044922</v>
      </c>
      <c r="I9902" s="3">
        <f t="shared" si="1"/>
        <v>35.65914536</v>
      </c>
      <c r="J9902" s="3">
        <v>213.9548721313477</v>
      </c>
      <c r="K9902" s="3">
        <v>1.0</v>
      </c>
      <c r="L9902" s="3">
        <v>-0.4390175378587189</v>
      </c>
      <c r="M9902" s="3">
        <v>0.2718066420262821</v>
      </c>
    </row>
    <row r="9903" ht="15.75" customHeight="1">
      <c r="A9903" s="3" t="s">
        <v>9046</v>
      </c>
      <c r="B9903" s="3" t="s">
        <v>14</v>
      </c>
      <c r="C9903" s="3">
        <v>1.4317243E8</v>
      </c>
      <c r="D9903" s="3">
        <v>6216.97</v>
      </c>
      <c r="E9903" s="3">
        <v>2019.0</v>
      </c>
      <c r="F9903" s="3">
        <v>0.8735781039107483</v>
      </c>
      <c r="G9903" s="3">
        <v>26.3620320952467</v>
      </c>
      <c r="H9903" s="3">
        <v>59.72597122192383</v>
      </c>
      <c r="I9903" s="3">
        <f t="shared" si="1"/>
        <v>29.86298561</v>
      </c>
      <c r="J9903" s="3">
        <v>179.1779136657715</v>
      </c>
      <c r="K9903" s="3">
        <v>1.0</v>
      </c>
      <c r="L9903" s="3">
        <v>-0.5586169373907159</v>
      </c>
      <c r="M9903" s="3">
        <v>0.1666930745579878</v>
      </c>
    </row>
    <row r="9904" ht="15.75" customHeight="1">
      <c r="A9904" s="3" t="s">
        <v>9047</v>
      </c>
      <c r="B9904" s="3" t="s">
        <v>14</v>
      </c>
      <c r="C9904" s="3">
        <v>3.749567246E9</v>
      </c>
      <c r="D9904" s="3">
        <v>6216.97</v>
      </c>
      <c r="E9904" s="3">
        <v>2019.0</v>
      </c>
      <c r="F9904" s="3">
        <v>0.8735781039107483</v>
      </c>
      <c r="G9904" s="3">
        <v>690.3997653901507</v>
      </c>
      <c r="H9904" s="3">
        <v>1099.156494140625</v>
      </c>
      <c r="I9904" s="3">
        <f t="shared" si="1"/>
        <v>549.5782471</v>
      </c>
      <c r="J9904" s="3">
        <v>3297.469482421875</v>
      </c>
      <c r="K9904" s="3">
        <v>1.0</v>
      </c>
      <c r="L9904" s="3">
        <v>-0.3718821941456667</v>
      </c>
      <c r="M9904" s="3">
        <v>0.3724281592561531</v>
      </c>
    </row>
    <row r="9905" ht="15.75" customHeight="1">
      <c r="A9905" s="3" t="s">
        <v>8681</v>
      </c>
      <c r="B9905" s="3" t="s">
        <v>14</v>
      </c>
      <c r="C9905" s="3">
        <v>3.05E8</v>
      </c>
      <c r="D9905" s="3">
        <v>6216.97</v>
      </c>
      <c r="E9905" s="3">
        <v>2019.0</v>
      </c>
      <c r="F9905" s="3">
        <v>0.8735781039107483</v>
      </c>
      <c r="G9905" s="3">
        <v>56.15872070916461</v>
      </c>
      <c r="H9905" s="3">
        <v>59.46443176269531</v>
      </c>
      <c r="I9905" s="3">
        <f t="shared" si="1"/>
        <v>29.73221588</v>
      </c>
      <c r="J9905" s="3">
        <v>178.3932952880859</v>
      </c>
      <c r="K9905" s="3">
        <v>1.0</v>
      </c>
      <c r="L9905" s="3">
        <v>-0.0555914007002169</v>
      </c>
      <c r="M9905" s="3">
        <v>1.826521258931653</v>
      </c>
    </row>
    <row r="9906" ht="15.75" customHeight="1">
      <c r="A9906" s="3" t="s">
        <v>9048</v>
      </c>
      <c r="B9906" s="3" t="s">
        <v>14</v>
      </c>
      <c r="C9906" s="3">
        <v>1.6515E8</v>
      </c>
      <c r="D9906" s="3">
        <v>6216.97</v>
      </c>
      <c r="E9906" s="3">
        <v>2019.0</v>
      </c>
      <c r="F9906" s="3">
        <v>0.8735781039107483</v>
      </c>
      <c r="G9906" s="3">
        <v>45.00452974584701</v>
      </c>
      <c r="H9906" s="3">
        <v>40.39061737060547</v>
      </c>
      <c r="I9906" s="3">
        <f t="shared" si="1"/>
        <v>20.19530869</v>
      </c>
      <c r="J9906" s="3">
        <v>121.1718521118164</v>
      </c>
      <c r="K9906" s="3">
        <v>1.0</v>
      </c>
      <c r="L9906" s="3">
        <v>0.1142322815446576</v>
      </c>
      <c r="M9906" s="3">
        <v>1.251818162884188</v>
      </c>
    </row>
    <row r="9907" ht="15.75" customHeight="1">
      <c r="A9907" s="3" t="s">
        <v>9049</v>
      </c>
      <c r="B9907" s="3" t="s">
        <v>14</v>
      </c>
      <c r="C9907" s="3">
        <v>1.87E9</v>
      </c>
      <c r="D9907" s="3">
        <v>6216.97</v>
      </c>
      <c r="E9907" s="3">
        <v>2019.0</v>
      </c>
      <c r="F9907" s="3">
        <v>0.8735781039107483</v>
      </c>
      <c r="G9907" s="3">
        <v>388.9985228607002</v>
      </c>
      <c r="H9907" s="3">
        <v>373.5975341796875</v>
      </c>
      <c r="I9907" s="3">
        <f t="shared" si="1"/>
        <v>186.7987671</v>
      </c>
      <c r="J9907" s="3">
        <v>1120.792602539062</v>
      </c>
      <c r="K9907" s="3">
        <v>1.0</v>
      </c>
      <c r="L9907" s="3">
        <v>0.04122347518922685</v>
      </c>
      <c r="M9907" s="3">
        <v>1.724517879408602</v>
      </c>
    </row>
    <row r="9908" ht="15.75" customHeight="1">
      <c r="A9908" s="3" t="s">
        <v>9050</v>
      </c>
      <c r="B9908" s="3" t="s">
        <v>14</v>
      </c>
      <c r="C9908" s="3">
        <v>1.00730724E10</v>
      </c>
      <c r="D9908" s="3">
        <v>6216.97</v>
      </c>
      <c r="E9908" s="3">
        <v>2019.0</v>
      </c>
      <c r="F9908" s="3">
        <v>0.8735781039107483</v>
      </c>
      <c r="G9908" s="3">
        <v>1854.733190646717</v>
      </c>
      <c r="H9908" s="3">
        <v>1687.160888671875</v>
      </c>
      <c r="I9908" s="3">
        <f t="shared" si="1"/>
        <v>843.5804443</v>
      </c>
      <c r="J9908" s="3">
        <v>5061.482666015625</v>
      </c>
      <c r="K9908" s="3">
        <v>1.0</v>
      </c>
      <c r="L9908" s="3">
        <v>0.09932206412558182</v>
      </c>
      <c r="M9908" s="3">
        <v>1.35191304108306</v>
      </c>
    </row>
    <row r="9909" ht="15.75" customHeight="1">
      <c r="A9909" s="3" t="s">
        <v>9051</v>
      </c>
      <c r="B9909" s="3" t="s">
        <v>14</v>
      </c>
      <c r="C9909" s="3">
        <v>1.7968E8</v>
      </c>
      <c r="D9909" s="3">
        <v>6216.97</v>
      </c>
      <c r="E9909" s="3">
        <v>2019.0</v>
      </c>
      <c r="F9909" s="3">
        <v>0.8735781039107483</v>
      </c>
      <c r="G9909" s="3">
        <v>33.08409256498564</v>
      </c>
      <c r="H9909" s="3">
        <v>30.7405834197998</v>
      </c>
      <c r="I9909" s="3">
        <f t="shared" si="1"/>
        <v>15.37029171</v>
      </c>
      <c r="J9909" s="3">
        <v>92.22175025939941</v>
      </c>
      <c r="K9909" s="3">
        <v>1.0</v>
      </c>
      <c r="L9909" s="3">
        <v>0.07623502498903113</v>
      </c>
      <c r="M9909" s="3">
        <v>1.508347967589159</v>
      </c>
    </row>
    <row r="9910" ht="15.75" customHeight="1">
      <c r="A9910" s="3" t="s">
        <v>9052</v>
      </c>
      <c r="B9910" s="3" t="s">
        <v>14</v>
      </c>
      <c r="C9910" s="3">
        <v>4.6E8</v>
      </c>
      <c r="D9910" s="3">
        <v>6216.97</v>
      </c>
      <c r="E9910" s="3">
        <v>2019.0</v>
      </c>
      <c r="F9910" s="3">
        <v>0.8735781039107483</v>
      </c>
      <c r="G9910" s="3">
        <v>84.6988122211342</v>
      </c>
      <c r="H9910" s="3">
        <v>36.00338363647461</v>
      </c>
      <c r="I9910" s="3">
        <f t="shared" si="1"/>
        <v>18.00169182</v>
      </c>
      <c r="J9910" s="3">
        <v>108.0101509094238</v>
      </c>
      <c r="K9910" s="3">
        <v>1.0</v>
      </c>
      <c r="L9910" s="3">
        <v>1.352523670450986</v>
      </c>
      <c r="M9910" s="3">
        <v>0.02214483981708247</v>
      </c>
    </row>
    <row r="9911" ht="15.75" customHeight="1">
      <c r="A9911" s="3" t="s">
        <v>9053</v>
      </c>
      <c r="B9911" s="3" t="s">
        <v>14</v>
      </c>
      <c r="C9911" s="3">
        <v>8.773E7</v>
      </c>
      <c r="D9911" s="3">
        <v>6216.97</v>
      </c>
      <c r="E9911" s="3">
        <v>2019.0</v>
      </c>
      <c r="F9911" s="3">
        <v>0.8735781039107483</v>
      </c>
      <c r="G9911" s="3">
        <v>16.15353651339153</v>
      </c>
      <c r="H9911" s="3">
        <v>22.52279281616211</v>
      </c>
      <c r="I9911" s="3">
        <f t="shared" si="1"/>
        <v>11.26139641</v>
      </c>
      <c r="J9911" s="3">
        <v>67.56837844848633</v>
      </c>
      <c r="K9911" s="3">
        <v>1.0</v>
      </c>
      <c r="L9911" s="3">
        <v>-0.2827915860505573</v>
      </c>
      <c r="M9911" s="3">
        <v>0.5940078857228178</v>
      </c>
    </row>
    <row r="9912" ht="15.75" customHeight="1">
      <c r="A9912" s="3" t="s">
        <v>9054</v>
      </c>
      <c r="B9912" s="3" t="s">
        <v>14</v>
      </c>
      <c r="C9912" s="3">
        <v>1.135E8</v>
      </c>
      <c r="D9912" s="3">
        <v>6216.97</v>
      </c>
      <c r="E9912" s="3">
        <v>2019.0</v>
      </c>
      <c r="F9912" s="3">
        <v>0.8735781039107483</v>
      </c>
      <c r="G9912" s="3">
        <v>20.89851127630159</v>
      </c>
      <c r="H9912" s="3">
        <v>22.12356376647949</v>
      </c>
      <c r="I9912" s="3">
        <f t="shared" si="1"/>
        <v>11.06178188</v>
      </c>
      <c r="J9912" s="3">
        <v>66.37069129943848</v>
      </c>
      <c r="K9912" s="3">
        <v>1.0</v>
      </c>
      <c r="L9912" s="3">
        <v>-0.05537319859985846</v>
      </c>
      <c r="M9912" s="3">
        <v>1.827346708314079</v>
      </c>
    </row>
    <row r="9913" ht="15.75" customHeight="1">
      <c r="A9913" s="3" t="s">
        <v>9055</v>
      </c>
      <c r="B9913" s="3" t="s">
        <v>14</v>
      </c>
      <c r="C9913" s="3">
        <v>6.05343491E8</v>
      </c>
      <c r="D9913" s="3">
        <v>6216.97</v>
      </c>
      <c r="E9913" s="3">
        <v>2019.0</v>
      </c>
      <c r="F9913" s="3">
        <v>0.8735781039107483</v>
      </c>
      <c r="G9913" s="3">
        <v>133.6369816520452</v>
      </c>
      <c r="H9913" s="3">
        <v>25.24161911010742</v>
      </c>
      <c r="I9913" s="3">
        <f t="shared" si="1"/>
        <v>12.62080956</v>
      </c>
      <c r="J9913" s="3">
        <v>75.72485733032227</v>
      </c>
      <c r="K9913" s="3">
        <v>0.0</v>
      </c>
      <c r="L9913" s="3">
        <v>4.294310997606859</v>
      </c>
      <c r="M9913" s="3">
        <v>0.001617544031559286</v>
      </c>
    </row>
    <row r="9914" ht="15.75" customHeight="1">
      <c r="A9914" s="3" t="s">
        <v>9056</v>
      </c>
      <c r="B9914" s="3" t="s">
        <v>14</v>
      </c>
      <c r="C9914" s="3">
        <v>1.2354206E7</v>
      </c>
      <c r="D9914" s="3">
        <v>7069.09</v>
      </c>
      <c r="E9914" s="3">
        <v>2022.0</v>
      </c>
      <c r="F9914" s="3">
        <v>1.0</v>
      </c>
      <c r="G9914" s="3">
        <v>1.747637390385467</v>
      </c>
      <c r="H9914" s="3">
        <v>9.804614067077637</v>
      </c>
      <c r="I9914" s="3">
        <f t="shared" si="1"/>
        <v>4.902307034</v>
      </c>
      <c r="J9914" s="3">
        <v>29.41384220123291</v>
      </c>
      <c r="K9914" s="3">
        <v>1.0</v>
      </c>
      <c r="L9914" s="3">
        <v>-0.8217535765886226</v>
      </c>
      <c r="M9914" s="3">
        <v>0.07236644732356869</v>
      </c>
    </row>
    <row r="9915" ht="15.75" customHeight="1">
      <c r="A9915" s="3" t="s">
        <v>9057</v>
      </c>
      <c r="B9915" s="3" t="s">
        <v>14</v>
      </c>
      <c r="C9915" s="3">
        <v>9.03125328E8</v>
      </c>
      <c r="D9915" s="3">
        <v>7069.09</v>
      </c>
      <c r="E9915" s="3">
        <v>2022.0</v>
      </c>
      <c r="F9915" s="3">
        <v>1.0</v>
      </c>
      <c r="G9915" s="3">
        <v>127.5476883163179</v>
      </c>
      <c r="H9915" s="3">
        <v>127.7206192016602</v>
      </c>
      <c r="I9915" s="3">
        <f t="shared" si="1"/>
        <v>63.8603096</v>
      </c>
      <c r="J9915" s="3">
        <v>383.1618576049805</v>
      </c>
      <c r="K9915" s="3">
        <v>1.0</v>
      </c>
      <c r="L9915" s="3">
        <v>-0.001353977818328361</v>
      </c>
      <c r="M9915" s="3">
        <v>1.884893843568752</v>
      </c>
    </row>
    <row r="9916" ht="15.75" customHeight="1">
      <c r="A9916" s="3" t="s">
        <v>9058</v>
      </c>
      <c r="B9916" s="3" t="s">
        <v>14</v>
      </c>
      <c r="C9916" s="3">
        <v>9.61E7</v>
      </c>
      <c r="D9916" s="3">
        <v>7069.09</v>
      </c>
      <c r="E9916" s="3">
        <v>2022.0</v>
      </c>
      <c r="F9916" s="3">
        <v>1.0</v>
      </c>
      <c r="G9916" s="3">
        <v>10.18518649500855</v>
      </c>
      <c r="H9916" s="3">
        <v>7.914875507354736</v>
      </c>
      <c r="I9916" s="3">
        <f t="shared" si="1"/>
        <v>3.957437754</v>
      </c>
      <c r="J9916" s="3">
        <v>23.74462652206421</v>
      </c>
      <c r="K9916" s="3">
        <v>1.0</v>
      </c>
      <c r="L9916" s="3">
        <v>0.286841023026095</v>
      </c>
      <c r="M9916" s="3">
        <v>0.4775466613622534</v>
      </c>
    </row>
    <row r="9917" ht="15.75" customHeight="1">
      <c r="A9917" s="3" t="s">
        <v>9059</v>
      </c>
      <c r="B9917" s="3" t="s">
        <v>14</v>
      </c>
      <c r="C9917" s="3">
        <v>1.4884145794E10</v>
      </c>
      <c r="D9917" s="3">
        <v>7069.09</v>
      </c>
      <c r="E9917" s="3">
        <v>2022.0</v>
      </c>
      <c r="F9917" s="3">
        <v>1.0</v>
      </c>
      <c r="G9917" s="3">
        <v>2105.137993433384</v>
      </c>
      <c r="H9917" s="3">
        <v>1816.17626953125</v>
      </c>
      <c r="I9917" s="3">
        <f t="shared" si="1"/>
        <v>908.0881348</v>
      </c>
      <c r="J9917" s="3">
        <v>5448.52880859375</v>
      </c>
      <c r="K9917" s="3">
        <v>1.0</v>
      </c>
      <c r="L9917" s="3">
        <v>0.1591044485878643</v>
      </c>
      <c r="M9917" s="3">
        <v>0.9762649498682314</v>
      </c>
    </row>
    <row r="9918" ht="15.75" customHeight="1">
      <c r="A9918" s="3" t="s">
        <v>9060</v>
      </c>
      <c r="B9918" s="3" t="s">
        <v>14</v>
      </c>
      <c r="C9918" s="3">
        <v>1.114E8</v>
      </c>
      <c r="D9918" s="3">
        <v>7069.09</v>
      </c>
      <c r="E9918" s="3">
        <v>2022.0</v>
      </c>
      <c r="F9918" s="3">
        <v>1.0</v>
      </c>
      <c r="G9918" s="3">
        <v>15.62769592691563</v>
      </c>
      <c r="H9918" s="3">
        <v>17.30113792419434</v>
      </c>
      <c r="I9918" s="3">
        <f t="shared" si="1"/>
        <v>8.650568962</v>
      </c>
      <c r="J9918" s="3">
        <v>51.90341377258301</v>
      </c>
      <c r="K9918" s="3">
        <v>1.0</v>
      </c>
      <c r="L9918" s="3">
        <v>-0.09672438914775228</v>
      </c>
      <c r="M9918" s="3">
        <v>1.611486003906492</v>
      </c>
    </row>
    <row r="9919" ht="15.75" customHeight="1">
      <c r="A9919" s="3" t="s">
        <v>9061</v>
      </c>
      <c r="B9919" s="3" t="s">
        <v>14</v>
      </c>
      <c r="C9919" s="3">
        <v>5.9938E7</v>
      </c>
      <c r="D9919" s="3">
        <v>7069.09</v>
      </c>
      <c r="E9919" s="3">
        <v>2022.0</v>
      </c>
      <c r="F9919" s="3">
        <v>1.0</v>
      </c>
      <c r="G9919" s="3">
        <v>8.38580354755704</v>
      </c>
      <c r="H9919" s="3">
        <v>4.516828060150146</v>
      </c>
      <c r="I9919" s="3">
        <f t="shared" si="1"/>
        <v>2.25841403</v>
      </c>
      <c r="J9919" s="3">
        <v>13.55048418045044</v>
      </c>
      <c r="K9919" s="3">
        <v>1.0</v>
      </c>
      <c r="L9919" s="3">
        <v>0.8565691312319477</v>
      </c>
      <c r="M9919" s="3">
        <v>0.0601626518420228</v>
      </c>
    </row>
    <row r="9920" ht="15.75" customHeight="1">
      <c r="A9920" s="3" t="s">
        <v>9062</v>
      </c>
      <c r="B9920" s="3" t="s">
        <v>14</v>
      </c>
      <c r="C9920" s="3">
        <v>2.66839282E8</v>
      </c>
      <c r="D9920" s="3">
        <v>7069.09</v>
      </c>
      <c r="E9920" s="3">
        <v>2022.0</v>
      </c>
      <c r="F9920" s="3">
        <v>1.0</v>
      </c>
      <c r="G9920" s="3">
        <v>37.66844105818429</v>
      </c>
      <c r="H9920" s="3">
        <v>38.3736457824707</v>
      </c>
      <c r="I9920" s="3">
        <f t="shared" si="1"/>
        <v>19.18682289</v>
      </c>
      <c r="J9920" s="3">
        <v>115.1209373474121</v>
      </c>
      <c r="K9920" s="3">
        <v>1.0</v>
      </c>
      <c r="L9920" s="3">
        <v>-0.01837731885794787</v>
      </c>
      <c r="M9920" s="3">
        <v>1.900174137425825</v>
      </c>
    </row>
    <row r="9921" ht="15.75" customHeight="1">
      <c r="A9921" s="3" t="s">
        <v>9063</v>
      </c>
      <c r="B9921" s="3" t="s">
        <v>14</v>
      </c>
      <c r="C9921" s="3">
        <v>8.88E7</v>
      </c>
      <c r="D9921" s="3">
        <v>7069.09</v>
      </c>
      <c r="E9921" s="3">
        <v>2022.0</v>
      </c>
      <c r="F9921" s="3">
        <v>1.0</v>
      </c>
      <c r="G9921" s="3">
        <v>5.249675276450009</v>
      </c>
      <c r="H9921" s="3">
        <v>7.006547927856445</v>
      </c>
      <c r="I9921" s="3">
        <f t="shared" si="1"/>
        <v>3.503273964</v>
      </c>
      <c r="J9921" s="3">
        <v>21.01964378356934</v>
      </c>
      <c r="K9921" s="3">
        <v>1.0</v>
      </c>
      <c r="L9921" s="3">
        <v>-0.2507472537826379</v>
      </c>
      <c r="M9921" s="3">
        <v>0.7110610443325113</v>
      </c>
    </row>
    <row r="9922" ht="15.75" customHeight="1">
      <c r="A9922" s="3" t="s">
        <v>9064</v>
      </c>
      <c r="B9922" s="3" t="s">
        <v>14</v>
      </c>
      <c r="C9922" s="3">
        <v>1.74717E8</v>
      </c>
      <c r="D9922" s="3">
        <v>7069.09</v>
      </c>
      <c r="E9922" s="3">
        <v>2022.0</v>
      </c>
      <c r="F9922" s="3">
        <v>1.0</v>
      </c>
      <c r="G9922" s="3">
        <v>24.71562817845012</v>
      </c>
      <c r="H9922" s="3">
        <v>38.8187141418457</v>
      </c>
      <c r="I9922" s="3">
        <f t="shared" si="1"/>
        <v>19.40935707</v>
      </c>
      <c r="J9922" s="3">
        <v>116.4561424255371</v>
      </c>
      <c r="K9922" s="3">
        <v>1.0</v>
      </c>
      <c r="L9922" s="3">
        <v>-0.3633063658899708</v>
      </c>
      <c r="M9922" s="3">
        <v>0.3886083332467014</v>
      </c>
    </row>
    <row r="9923" ht="15.75" customHeight="1">
      <c r="A9923" s="3" t="s">
        <v>9065</v>
      </c>
      <c r="B9923" s="3" t="s">
        <v>14</v>
      </c>
      <c r="C9923" s="3">
        <v>2.0E7</v>
      </c>
      <c r="D9923" s="3">
        <v>7069.09</v>
      </c>
      <c r="E9923" s="3">
        <v>2022.0</v>
      </c>
      <c r="F9923" s="3">
        <v>1.0</v>
      </c>
      <c r="G9923" s="3">
        <v>2.829218470835709</v>
      </c>
      <c r="H9923" s="3">
        <v>4.185605049133301</v>
      </c>
      <c r="I9923" s="3">
        <f t="shared" si="1"/>
        <v>2.092802525</v>
      </c>
      <c r="J9923" s="3">
        <v>12.5568151473999</v>
      </c>
      <c r="K9923" s="3">
        <v>1.0</v>
      </c>
      <c r="L9923" s="3">
        <v>-0.3240598581030608</v>
      </c>
      <c r="M9923" s="3">
        <v>0.475275157248144</v>
      </c>
    </row>
    <row r="9924" ht="15.75" customHeight="1">
      <c r="A9924" s="3" t="s">
        <v>9066</v>
      </c>
      <c r="B9924" s="3" t="s">
        <v>14</v>
      </c>
      <c r="C9924" s="3">
        <v>5.73156E8</v>
      </c>
      <c r="D9924" s="3">
        <v>7069.09</v>
      </c>
      <c r="E9924" s="3">
        <v>2022.0</v>
      </c>
      <c r="F9924" s="3">
        <v>1.0</v>
      </c>
      <c r="G9924" s="3">
        <v>81.07917709351557</v>
      </c>
      <c r="H9924" s="3">
        <v>80.93512725830078</v>
      </c>
      <c r="I9924" s="3">
        <f t="shared" si="1"/>
        <v>40.46756363</v>
      </c>
      <c r="J9924" s="3">
        <v>242.8053817749023</v>
      </c>
      <c r="K9924" s="3">
        <v>1.0</v>
      </c>
      <c r="L9924" s="3">
        <v>0.001779818480485716</v>
      </c>
      <c r="M9924" s="3">
        <v>1.87872747335682</v>
      </c>
    </row>
    <row r="9925" ht="15.75" customHeight="1">
      <c r="A9925" s="3" t="s">
        <v>9067</v>
      </c>
      <c r="B9925" s="3" t="s">
        <v>14</v>
      </c>
      <c r="C9925" s="3">
        <v>8.4475896E7</v>
      </c>
      <c r="D9925" s="3">
        <v>7069.09</v>
      </c>
      <c r="E9925" s="3">
        <v>2022.0</v>
      </c>
      <c r="F9925" s="3">
        <v>1.0</v>
      </c>
      <c r="G9925" s="3">
        <v>11.95003826517982</v>
      </c>
      <c r="H9925" s="3">
        <v>11.18103981018066</v>
      </c>
      <c r="I9925" s="3">
        <f t="shared" si="1"/>
        <v>5.590519905</v>
      </c>
      <c r="J9925" s="3">
        <v>33.54311943054199</v>
      </c>
      <c r="K9925" s="3">
        <v>1.0</v>
      </c>
      <c r="L9925" s="3">
        <v>0.06877700715267636</v>
      </c>
      <c r="M9925" s="3">
        <v>1.557714386128721</v>
      </c>
    </row>
    <row r="9926" ht="15.75" customHeight="1">
      <c r="A9926" s="3" t="s">
        <v>9068</v>
      </c>
      <c r="B9926" s="3" t="s">
        <v>14</v>
      </c>
      <c r="C9926" s="3">
        <v>1.163E9</v>
      </c>
      <c r="D9926" s="3">
        <v>7069.09</v>
      </c>
      <c r="E9926" s="3">
        <v>2022.0</v>
      </c>
      <c r="F9926" s="3">
        <v>1.0</v>
      </c>
      <c r="G9926" s="3">
        <v>149.6769288550577</v>
      </c>
      <c r="H9926" s="3">
        <v>99.0477523803711</v>
      </c>
      <c r="I9926" s="3">
        <f t="shared" si="1"/>
        <v>49.52387619</v>
      </c>
      <c r="J9926" s="3">
        <v>297.1432571411133</v>
      </c>
      <c r="K9926" s="3">
        <v>1.0</v>
      </c>
      <c r="L9926" s="3">
        <v>0.5111592666964963</v>
      </c>
      <c r="M9926" s="3">
        <v>0.1738541589839307</v>
      </c>
    </row>
    <row r="9927" ht="15.75" customHeight="1">
      <c r="A9927" s="3" t="s">
        <v>9069</v>
      </c>
      <c r="B9927" s="3" t="s">
        <v>14</v>
      </c>
      <c r="C9927" s="3">
        <v>1.63177152E8</v>
      </c>
      <c r="D9927" s="3">
        <v>7069.09</v>
      </c>
      <c r="E9927" s="3">
        <v>2022.0</v>
      </c>
      <c r="F9927" s="3">
        <v>1.0</v>
      </c>
      <c r="G9927" s="3">
        <v>23.0831906228383</v>
      </c>
      <c r="H9927" s="3">
        <v>23.27715492248535</v>
      </c>
      <c r="I9927" s="3">
        <f t="shared" si="1"/>
        <v>11.63857746</v>
      </c>
      <c r="J9927" s="3">
        <v>69.83146476745605</v>
      </c>
      <c r="K9927" s="3">
        <v>1.0</v>
      </c>
      <c r="L9927" s="3">
        <v>-0.008332818177005099</v>
      </c>
      <c r="M9927" s="3">
        <v>1.894926491783575</v>
      </c>
    </row>
    <row r="9928" ht="15.75" customHeight="1">
      <c r="A9928" s="3" t="s">
        <v>9070</v>
      </c>
      <c r="B9928" s="3" t="s">
        <v>14</v>
      </c>
      <c r="C9928" s="3">
        <v>6.0E7</v>
      </c>
      <c r="D9928" s="3">
        <v>7069.09</v>
      </c>
      <c r="E9928" s="3">
        <v>2022.0</v>
      </c>
      <c r="F9928" s="3">
        <v>1.0</v>
      </c>
      <c r="G9928" s="3">
        <v>7.073046177089272</v>
      </c>
      <c r="H9928" s="3">
        <v>12.80828285217285</v>
      </c>
      <c r="I9928" s="3">
        <f t="shared" si="1"/>
        <v>6.404141426</v>
      </c>
      <c r="J9928" s="3">
        <v>38.42484855651855</v>
      </c>
      <c r="K9928" s="3">
        <v>1.0</v>
      </c>
      <c r="L9928" s="3">
        <v>-0.4477756106167369</v>
      </c>
      <c r="M9928" s="3">
        <v>0.2614611491416388</v>
      </c>
    </row>
    <row r="9929" ht="15.75" customHeight="1">
      <c r="A9929" s="3" t="s">
        <v>9071</v>
      </c>
      <c r="B9929" s="3" t="s">
        <v>14</v>
      </c>
      <c r="C9929" s="3">
        <v>6.6E8</v>
      </c>
      <c r="D9929" s="3">
        <v>7069.09</v>
      </c>
      <c r="E9929" s="3">
        <v>2022.0</v>
      </c>
      <c r="F9929" s="3">
        <v>1.0</v>
      </c>
      <c r="G9929" s="3">
        <v>91.17123335535409</v>
      </c>
      <c r="H9929" s="3">
        <v>40.68774795532227</v>
      </c>
      <c r="I9929" s="3">
        <f t="shared" si="1"/>
        <v>20.34387398</v>
      </c>
      <c r="J9929" s="3">
        <v>122.0632438659668</v>
      </c>
      <c r="K9929" s="3">
        <v>1.0</v>
      </c>
      <c r="L9929" s="3">
        <v>1.240753984601603</v>
      </c>
      <c r="M9929" s="3">
        <v>0.02681493219073369</v>
      </c>
    </row>
    <row r="9930" ht="15.75" customHeight="1">
      <c r="A9930" s="3" t="s">
        <v>9072</v>
      </c>
      <c r="B9930" s="3" t="s">
        <v>14</v>
      </c>
      <c r="C9930" s="3">
        <v>1.279E8</v>
      </c>
      <c r="D9930" s="3">
        <v>7069.09</v>
      </c>
      <c r="E9930" s="3">
        <v>2022.0</v>
      </c>
      <c r="F9930" s="3">
        <v>1.0</v>
      </c>
      <c r="G9930" s="3">
        <v>17.8671527735536</v>
      </c>
      <c r="H9930" s="3">
        <v>17.92372512817383</v>
      </c>
      <c r="I9930" s="3">
        <f t="shared" si="1"/>
        <v>8.961862564</v>
      </c>
      <c r="J9930" s="3">
        <v>53.77117538452148</v>
      </c>
      <c r="K9930" s="3">
        <v>1.0</v>
      </c>
      <c r="L9930" s="3">
        <v>-0.003156283318098014</v>
      </c>
      <c r="M9930" s="3">
        <v>1.887977896108965</v>
      </c>
    </row>
    <row r="9931" ht="15.75" customHeight="1">
      <c r="A9931" s="3" t="s">
        <v>7241</v>
      </c>
      <c r="B9931" s="3" t="s">
        <v>14</v>
      </c>
      <c r="C9931" s="3">
        <v>8.8E7</v>
      </c>
      <c r="D9931" s="3">
        <v>7069.09</v>
      </c>
      <c r="E9931" s="3">
        <v>2022.0</v>
      </c>
      <c r="F9931" s="3">
        <v>1.0</v>
      </c>
      <c r="G9931" s="3">
        <v>12.44118790395935</v>
      </c>
      <c r="H9931" s="3">
        <v>29.02002906799316</v>
      </c>
      <c r="I9931" s="3">
        <f t="shared" si="1"/>
        <v>14.51001453</v>
      </c>
      <c r="J9931" s="3">
        <v>87.06008720397949</v>
      </c>
      <c r="K9931" s="3">
        <v>1.0</v>
      </c>
      <c r="L9931" s="3">
        <v>-0.5712896126047988</v>
      </c>
      <c r="M9931" s="3">
        <v>0.1590329981523196</v>
      </c>
    </row>
    <row r="9932" ht="15.75" customHeight="1">
      <c r="A9932" s="3" t="s">
        <v>3582</v>
      </c>
      <c r="B9932" s="3" t="s">
        <v>14</v>
      </c>
      <c r="C9932" s="3">
        <v>1.0E8</v>
      </c>
      <c r="D9932" s="3">
        <v>7069.09</v>
      </c>
      <c r="E9932" s="3">
        <v>2022.0</v>
      </c>
      <c r="F9932" s="3">
        <v>1.0</v>
      </c>
      <c r="G9932" s="3">
        <v>4.067001551826332</v>
      </c>
      <c r="H9932" s="3">
        <v>25.51425170898438</v>
      </c>
      <c r="I9932" s="3">
        <f t="shared" si="1"/>
        <v>12.75712585</v>
      </c>
      <c r="J9932" s="3">
        <v>76.54275512695312</v>
      </c>
      <c r="K9932" s="3">
        <v>1.0</v>
      </c>
      <c r="L9932" s="3">
        <v>-0.8405988308724645</v>
      </c>
      <c r="M9932" s="3">
        <v>0.06881590632528721</v>
      </c>
    </row>
    <row r="9933" ht="15.75" customHeight="1">
      <c r="A9933" s="3" t="s">
        <v>9073</v>
      </c>
      <c r="B9933" s="3" t="s">
        <v>14</v>
      </c>
      <c r="C9933" s="3">
        <v>1.1E8</v>
      </c>
      <c r="D9933" s="3">
        <v>7069.09</v>
      </c>
      <c r="E9933" s="3">
        <v>2022.0</v>
      </c>
      <c r="F9933" s="3">
        <v>1.0</v>
      </c>
      <c r="G9933" s="3">
        <v>14.66726113262103</v>
      </c>
      <c r="H9933" s="3">
        <v>14.12013053894043</v>
      </c>
      <c r="I9933" s="3">
        <f t="shared" si="1"/>
        <v>7.060065269</v>
      </c>
      <c r="J9933" s="3">
        <v>42.36039161682129</v>
      </c>
      <c r="K9933" s="3">
        <v>1.0</v>
      </c>
      <c r="L9933" s="3">
        <v>0.03874826738830258</v>
      </c>
      <c r="M9933" s="3">
        <v>1.737706735236623</v>
      </c>
    </row>
    <row r="9934" ht="15.75" customHeight="1">
      <c r="A9934" s="3" t="s">
        <v>9074</v>
      </c>
      <c r="B9934" s="3" t="s">
        <v>14</v>
      </c>
      <c r="C9934" s="3">
        <v>2.1E8</v>
      </c>
      <c r="D9934" s="3">
        <v>7069.09</v>
      </c>
      <c r="E9934" s="3">
        <v>2022.0</v>
      </c>
      <c r="F9934" s="3">
        <v>1.0</v>
      </c>
      <c r="G9934" s="3">
        <v>34.57519284660402</v>
      </c>
      <c r="H9934" s="3">
        <v>79.7805404663086</v>
      </c>
      <c r="I9934" s="3">
        <f t="shared" si="1"/>
        <v>39.89027023</v>
      </c>
      <c r="J9934" s="3">
        <v>239.3416213989258</v>
      </c>
      <c r="K9934" s="3">
        <v>1.0</v>
      </c>
      <c r="L9934" s="3">
        <v>-0.5666212256207369</v>
      </c>
      <c r="M9934" s="3">
        <v>0.1617973496510549</v>
      </c>
    </row>
    <row r="9935" ht="15.75" customHeight="1">
      <c r="A9935" s="3" t="s">
        <v>9075</v>
      </c>
      <c r="B9935" s="3" t="s">
        <v>14</v>
      </c>
      <c r="C9935" s="3">
        <v>2.1304668E7</v>
      </c>
      <c r="D9935" s="3">
        <v>7069.09</v>
      </c>
      <c r="E9935" s="3">
        <v>2022.0</v>
      </c>
      <c r="F9935" s="3">
        <v>1.0</v>
      </c>
      <c r="G9935" s="3">
        <v>3.013778011031123</v>
      </c>
      <c r="H9935" s="3">
        <v>3.454084634780884</v>
      </c>
      <c r="I9935" s="3">
        <f t="shared" si="1"/>
        <v>1.727042317</v>
      </c>
      <c r="J9935" s="3">
        <v>10.36225390434265</v>
      </c>
      <c r="K9935" s="3">
        <v>1.0</v>
      </c>
      <c r="L9935" s="3">
        <v>-0.1274741850029082</v>
      </c>
      <c r="M9935" s="3">
        <v>1.407397943969535</v>
      </c>
    </row>
    <row r="9936" ht="15.75" customHeight="1">
      <c r="A9936" s="3" t="s">
        <v>9076</v>
      </c>
      <c r="B9936" s="3" t="s">
        <v>14</v>
      </c>
      <c r="C9936" s="3">
        <v>8.0E8</v>
      </c>
      <c r="D9936" s="3">
        <v>7069.09</v>
      </c>
      <c r="E9936" s="3">
        <v>2022.0</v>
      </c>
      <c r="F9936" s="3">
        <v>1.0</v>
      </c>
      <c r="G9936" s="3">
        <v>113.1687388334283</v>
      </c>
      <c r="H9936" s="3">
        <v>143.7765808105469</v>
      </c>
      <c r="I9936" s="3">
        <f t="shared" si="1"/>
        <v>71.88829041</v>
      </c>
      <c r="J9936" s="3">
        <v>431.3297424316406</v>
      </c>
      <c r="K9936" s="3">
        <v>1.0</v>
      </c>
      <c r="L9936" s="3">
        <v>-0.2128847535848012</v>
      </c>
      <c r="M9936" s="3">
        <v>0.8832937700366932</v>
      </c>
    </row>
    <row r="9937" ht="15.75" customHeight="1">
      <c r="A9937" s="3" t="s">
        <v>9077</v>
      </c>
      <c r="B9937" s="3" t="s">
        <v>14</v>
      </c>
      <c r="C9937" s="3">
        <v>2.0E7</v>
      </c>
      <c r="D9937" s="3">
        <v>7069.09</v>
      </c>
      <c r="E9937" s="3">
        <v>2022.0</v>
      </c>
      <c r="F9937" s="3">
        <v>1.0</v>
      </c>
      <c r="G9937" s="3">
        <v>1.767554239654609</v>
      </c>
      <c r="H9937" s="3">
        <v>2.013229846954346</v>
      </c>
      <c r="I9937" s="3">
        <f t="shared" si="1"/>
        <v>1.006614923</v>
      </c>
      <c r="J9937" s="3">
        <v>6.039689540863037</v>
      </c>
      <c r="K9937" s="3">
        <v>1.0</v>
      </c>
      <c r="L9937" s="3">
        <v>-0.1220305806966848</v>
      </c>
      <c r="M9937" s="3">
        <v>1.444401227015292</v>
      </c>
    </row>
    <row r="9938" ht="15.75" customHeight="1">
      <c r="A9938" s="3" t="s">
        <v>9078</v>
      </c>
      <c r="B9938" s="3" t="s">
        <v>14</v>
      </c>
      <c r="C9938" s="3">
        <v>2.13396367E8</v>
      </c>
      <c r="D9938" s="3">
        <v>7069.09</v>
      </c>
      <c r="E9938" s="3">
        <v>2022.0</v>
      </c>
      <c r="F9938" s="3">
        <v>1.0</v>
      </c>
      <c r="G9938" s="3">
        <v>30.1871288949497</v>
      </c>
      <c r="H9938" s="3">
        <v>26.59491729736328</v>
      </c>
      <c r="I9938" s="3">
        <f t="shared" si="1"/>
        <v>13.29745865</v>
      </c>
      <c r="J9938" s="3">
        <v>79.78475189208984</v>
      </c>
      <c r="K9938" s="3">
        <v>1.0</v>
      </c>
      <c r="L9938" s="3">
        <v>0.1350713580877564</v>
      </c>
      <c r="M9938" s="3">
        <v>1.117916788430693</v>
      </c>
    </row>
    <row r="9939" ht="15.75" customHeight="1">
      <c r="A9939" s="3" t="s">
        <v>9079</v>
      </c>
      <c r="B9939" s="3" t="s">
        <v>14</v>
      </c>
      <c r="C9939" s="3">
        <v>1.3725E9</v>
      </c>
      <c r="D9939" s="3">
        <v>7069.09</v>
      </c>
      <c r="E9939" s="3">
        <v>2022.0</v>
      </c>
      <c r="F9939" s="3">
        <v>1.0</v>
      </c>
      <c r="G9939" s="3">
        <v>118.0794658152605</v>
      </c>
      <c r="H9939" s="3">
        <v>25.22445869445801</v>
      </c>
      <c r="I9939" s="3">
        <f t="shared" si="1"/>
        <v>12.61222935</v>
      </c>
      <c r="J9939" s="3">
        <v>75.67337608337402</v>
      </c>
      <c r="K9939" s="3">
        <v>0.0</v>
      </c>
      <c r="L9939" s="3">
        <v>3.681149643112199</v>
      </c>
      <c r="M9939" s="3">
        <v>0.002300351399735369</v>
      </c>
    </row>
    <row r="9940" ht="15.75" customHeight="1">
      <c r="A9940" s="3" t="s">
        <v>9080</v>
      </c>
      <c r="B9940" s="3" t="s">
        <v>14</v>
      </c>
      <c r="C9940" s="3">
        <v>1.012E9</v>
      </c>
      <c r="D9940" s="3">
        <v>7069.09</v>
      </c>
      <c r="E9940" s="3">
        <v>2022.0</v>
      </c>
      <c r="F9940" s="3">
        <v>1.0</v>
      </c>
      <c r="G9940" s="3">
        <v>129.5757394516126</v>
      </c>
      <c r="H9940" s="3">
        <v>57.52386093139648</v>
      </c>
      <c r="I9940" s="3">
        <f t="shared" si="1"/>
        <v>28.76193047</v>
      </c>
      <c r="J9940" s="3">
        <v>172.5715827941895</v>
      </c>
      <c r="K9940" s="3">
        <v>1.0</v>
      </c>
      <c r="L9940" s="3">
        <v>1.252556371453333</v>
      </c>
      <c r="M9940" s="3">
        <v>0.02625886388017677</v>
      </c>
    </row>
    <row r="9941" ht="15.75" customHeight="1">
      <c r="A9941" s="3" t="s">
        <v>7439</v>
      </c>
      <c r="B9941" s="3" t="s">
        <v>14</v>
      </c>
      <c r="C9941" s="3">
        <v>2.562E8</v>
      </c>
      <c r="D9941" s="3">
        <v>7069.09</v>
      </c>
      <c r="E9941" s="3">
        <v>2022.0</v>
      </c>
      <c r="F9941" s="3">
        <v>1.0</v>
      </c>
      <c r="G9941" s="3">
        <v>33.82613603731173</v>
      </c>
      <c r="H9941" s="3">
        <v>40.97410583496094</v>
      </c>
      <c r="I9941" s="3">
        <f t="shared" si="1"/>
        <v>20.48705292</v>
      </c>
      <c r="J9941" s="3">
        <v>122.9223175048828</v>
      </c>
      <c r="K9941" s="3">
        <v>1.0</v>
      </c>
      <c r="L9941" s="3">
        <v>-0.1744509038571926</v>
      </c>
      <c r="M9941" s="3">
        <v>1.099019335510782</v>
      </c>
    </row>
    <row r="9942" ht="15.75" customHeight="1">
      <c r="A9942" s="3" t="s">
        <v>9081</v>
      </c>
      <c r="B9942" s="3" t="s">
        <v>14</v>
      </c>
      <c r="C9942" s="3">
        <v>3.0E9</v>
      </c>
      <c r="D9942" s="3">
        <v>7069.09</v>
      </c>
      <c r="E9942" s="3">
        <v>2022.0</v>
      </c>
      <c r="F9942" s="3">
        <v>1.0</v>
      </c>
      <c r="G9942" s="3">
        <v>281.1634092931339</v>
      </c>
      <c r="H9942" s="3">
        <v>253.1059722900391</v>
      </c>
      <c r="I9942" s="3">
        <f t="shared" si="1"/>
        <v>126.5529861</v>
      </c>
      <c r="J9942" s="3">
        <v>759.3179168701172</v>
      </c>
      <c r="K9942" s="3">
        <v>1.0</v>
      </c>
      <c r="L9942" s="3">
        <v>0.1108525284853542</v>
      </c>
      <c r="M9942" s="3">
        <v>1.274276623235978</v>
      </c>
    </row>
    <row r="9943" ht="15.75" customHeight="1">
      <c r="A9943" s="3" t="s">
        <v>9082</v>
      </c>
      <c r="B9943" s="3" t="s">
        <v>14</v>
      </c>
      <c r="C9943" s="3">
        <v>1.2E8</v>
      </c>
      <c r="D9943" s="3">
        <v>7069.09</v>
      </c>
      <c r="E9943" s="3">
        <v>2022.0</v>
      </c>
      <c r="F9943" s="3">
        <v>1.0</v>
      </c>
      <c r="G9943" s="3">
        <v>16.97531082501425</v>
      </c>
      <c r="H9943" s="3">
        <v>16.05734825134277</v>
      </c>
      <c r="I9943" s="3">
        <f t="shared" si="1"/>
        <v>8.028674126</v>
      </c>
      <c r="J9943" s="3">
        <v>48.17204475402832</v>
      </c>
      <c r="K9943" s="3">
        <v>1.0</v>
      </c>
      <c r="L9943" s="3">
        <v>0.05716775642545551</v>
      </c>
      <c r="M9943" s="3">
        <v>1.631720952890184</v>
      </c>
    </row>
    <row r="9944" ht="15.75" customHeight="1">
      <c r="A9944" s="3" t="s">
        <v>9083</v>
      </c>
      <c r="B9944" s="3" t="s">
        <v>14</v>
      </c>
      <c r="C9944" s="3">
        <v>5.2E8</v>
      </c>
      <c r="D9944" s="3">
        <v>7069.09</v>
      </c>
      <c r="E9944" s="3">
        <v>2022.0</v>
      </c>
      <c r="F9944" s="3">
        <v>1.0</v>
      </c>
      <c r="G9944" s="3">
        <v>73.53344037209881</v>
      </c>
      <c r="H9944" s="3">
        <v>61.8470344543457</v>
      </c>
      <c r="I9944" s="3">
        <f t="shared" si="1"/>
        <v>30.92351723</v>
      </c>
      <c r="J9944" s="3">
        <v>185.5411033630371</v>
      </c>
      <c r="K9944" s="3">
        <v>1.0</v>
      </c>
      <c r="L9944" s="3">
        <v>0.1889566091706432</v>
      </c>
      <c r="M9944" s="3">
        <v>0.8226071134138113</v>
      </c>
    </row>
    <row r="9945" ht="15.75" customHeight="1">
      <c r="A9945" s="3" t="s">
        <v>9084</v>
      </c>
      <c r="B9945" s="3" t="s">
        <v>14</v>
      </c>
      <c r="C9945" s="3">
        <v>7.13664455E8</v>
      </c>
      <c r="D9945" s="3">
        <v>7069.09</v>
      </c>
      <c r="E9945" s="3">
        <v>2022.0</v>
      </c>
      <c r="F9945" s="3">
        <v>1.0</v>
      </c>
      <c r="G9945" s="3">
        <v>100.8214713633579</v>
      </c>
      <c r="H9945" s="3">
        <v>201.0238494873047</v>
      </c>
      <c r="I9945" s="3">
        <f t="shared" si="1"/>
        <v>100.5119247</v>
      </c>
      <c r="J9945" s="3">
        <v>603.0715484619141</v>
      </c>
      <c r="K9945" s="3">
        <v>1.0</v>
      </c>
      <c r="L9945" s="3">
        <v>-0.498460149775785</v>
      </c>
      <c r="M9945" s="3">
        <v>0.2109016135747853</v>
      </c>
    </row>
    <row r="9946" ht="15.75" customHeight="1">
      <c r="A9946" s="3" t="s">
        <v>9085</v>
      </c>
      <c r="B9946" s="3" t="s">
        <v>14</v>
      </c>
      <c r="C9946" s="3">
        <v>1.33E8</v>
      </c>
      <c r="D9946" s="3">
        <v>7069.09</v>
      </c>
      <c r="E9946" s="3">
        <v>2022.0</v>
      </c>
      <c r="F9946" s="3">
        <v>1.0</v>
      </c>
      <c r="G9946" s="3">
        <v>18.81430283105746</v>
      </c>
      <c r="H9946" s="3">
        <v>17.85786819458008</v>
      </c>
      <c r="I9946" s="3">
        <f t="shared" si="1"/>
        <v>8.928934097</v>
      </c>
      <c r="J9946" s="3">
        <v>53.57360458374023</v>
      </c>
      <c r="K9946" s="3">
        <v>1.0</v>
      </c>
      <c r="L9946" s="3">
        <v>0.05355816416920734</v>
      </c>
      <c r="M9946" s="3">
        <v>1.653771829163821</v>
      </c>
    </row>
    <row r="9947" ht="15.75" customHeight="1">
      <c r="A9947" s="3" t="s">
        <v>9086</v>
      </c>
      <c r="B9947" s="3" t="s">
        <v>14</v>
      </c>
      <c r="C9947" s="3">
        <v>1.173837E7</v>
      </c>
      <c r="D9947" s="3">
        <v>7069.09</v>
      </c>
      <c r="E9947" s="3">
        <v>2022.0</v>
      </c>
      <c r="F9947" s="3">
        <v>1.0</v>
      </c>
      <c r="G9947" s="3">
        <v>1.660520661075188</v>
      </c>
      <c r="H9947" s="3">
        <v>3.237300157546997</v>
      </c>
      <c r="I9947" s="3">
        <f t="shared" si="1"/>
        <v>1.618650079</v>
      </c>
      <c r="J9947" s="3">
        <v>9.711900472640991</v>
      </c>
      <c r="K9947" s="3">
        <v>1.0</v>
      </c>
      <c r="L9947" s="3">
        <v>-0.4870662032360274</v>
      </c>
      <c r="M9947" s="3">
        <v>0.2210313419443014</v>
      </c>
    </row>
    <row r="9948" ht="15.75" customHeight="1">
      <c r="A9948" s="3" t="s">
        <v>9087</v>
      </c>
      <c r="B9948" s="3" t="s">
        <v>14</v>
      </c>
      <c r="C9948" s="3">
        <v>5.0E7</v>
      </c>
      <c r="D9948" s="3">
        <v>7069.09</v>
      </c>
      <c r="E9948" s="3">
        <v>2022.0</v>
      </c>
      <c r="F9948" s="3">
        <v>1.0</v>
      </c>
      <c r="G9948" s="3">
        <v>6.648663406463916</v>
      </c>
      <c r="H9948" s="3">
        <v>2.206652641296387</v>
      </c>
      <c r="I9948" s="3">
        <f t="shared" si="1"/>
        <v>1.103326321</v>
      </c>
      <c r="J9948" s="3">
        <v>6.61995792388916</v>
      </c>
      <c r="K9948" s="3">
        <v>0.0</v>
      </c>
      <c r="L9948" s="3">
        <v>2.013008609528091</v>
      </c>
      <c r="M9948" s="3">
        <v>0.009073964681485929</v>
      </c>
    </row>
    <row r="9949" ht="15.75" customHeight="1">
      <c r="A9949" s="3" t="s">
        <v>9088</v>
      </c>
      <c r="B9949" s="3" t="s">
        <v>14</v>
      </c>
      <c r="C9949" s="3">
        <v>4.7055594E8</v>
      </c>
      <c r="D9949" s="3">
        <v>7069.09</v>
      </c>
      <c r="E9949" s="3">
        <v>2022.0</v>
      </c>
      <c r="F9949" s="3">
        <v>1.0</v>
      </c>
      <c r="G9949" s="3">
        <v>66.56527785047298</v>
      </c>
      <c r="H9949" s="3">
        <v>66.13014221191406</v>
      </c>
      <c r="I9949" s="3">
        <f t="shared" si="1"/>
        <v>33.06507111</v>
      </c>
      <c r="J9949" s="3">
        <v>198.3904266357422</v>
      </c>
      <c r="K9949" s="3">
        <v>1.0</v>
      </c>
      <c r="L9949" s="3">
        <v>0.006579989457220978</v>
      </c>
      <c r="M9949" s="3">
        <v>1.867342437396886</v>
      </c>
    </row>
    <row r="9950" ht="15.75" customHeight="1">
      <c r="A9950" s="3" t="s">
        <v>9089</v>
      </c>
      <c r="B9950" s="3" t="s">
        <v>14</v>
      </c>
      <c r="C9950" s="3">
        <v>2.02805146E8</v>
      </c>
      <c r="D9950" s="3">
        <v>7069.09</v>
      </c>
      <c r="E9950" s="3">
        <v>2022.0</v>
      </c>
      <c r="F9950" s="3">
        <v>1.0</v>
      </c>
      <c r="G9950" s="3">
        <v>28.688273596743</v>
      </c>
      <c r="H9950" s="3">
        <v>29.33075523376465</v>
      </c>
      <c r="I9950" s="3">
        <f t="shared" si="1"/>
        <v>14.66537762</v>
      </c>
      <c r="J9950" s="3">
        <v>87.99226570129395</v>
      </c>
      <c r="K9950" s="3">
        <v>1.0</v>
      </c>
      <c r="L9950" s="3">
        <v>-0.02190470827979368</v>
      </c>
      <c r="M9950" s="3">
        <v>1.899411110344676</v>
      </c>
    </row>
    <row r="9951" ht="15.75" customHeight="1">
      <c r="A9951" s="3" t="s">
        <v>9090</v>
      </c>
      <c r="B9951" s="3" t="s">
        <v>14</v>
      </c>
      <c r="C9951" s="3">
        <v>1.7E8</v>
      </c>
      <c r="D9951" s="3">
        <v>7069.09</v>
      </c>
      <c r="E9951" s="3">
        <v>2022.0</v>
      </c>
      <c r="F9951" s="3">
        <v>1.0</v>
      </c>
      <c r="G9951" s="3">
        <v>22.46152192149202</v>
      </c>
      <c r="H9951" s="3">
        <v>23.29676246643066</v>
      </c>
      <c r="I9951" s="3">
        <f t="shared" si="1"/>
        <v>11.64838123</v>
      </c>
      <c r="J9951" s="3">
        <v>69.89028739929199</v>
      </c>
      <c r="K9951" s="3">
        <v>1.0</v>
      </c>
      <c r="L9951" s="3">
        <v>-0.0358522153514756</v>
      </c>
      <c r="M9951" s="3">
        <v>1.88324214664207</v>
      </c>
    </row>
    <row r="9952" ht="15.75" customHeight="1">
      <c r="A9952" s="3" t="s">
        <v>9091</v>
      </c>
      <c r="B9952" s="3" t="s">
        <v>14</v>
      </c>
      <c r="C9952" s="3">
        <v>9.0E7</v>
      </c>
      <c r="D9952" s="3">
        <v>7069.09</v>
      </c>
      <c r="E9952" s="3">
        <v>2022.0</v>
      </c>
      <c r="F9952" s="3">
        <v>1.0</v>
      </c>
      <c r="G9952" s="3">
        <v>12.73148311876069</v>
      </c>
      <c r="H9952" s="3">
        <v>12.32837104797363</v>
      </c>
      <c r="I9952" s="3">
        <f t="shared" si="1"/>
        <v>6.164185524</v>
      </c>
      <c r="J9952" s="3">
        <v>36.9851131439209</v>
      </c>
      <c r="K9952" s="3">
        <v>1.0</v>
      </c>
      <c r="L9952" s="3">
        <v>0.03269791842072391</v>
      </c>
      <c r="M9952" s="3">
        <v>1.768289774983647</v>
      </c>
    </row>
    <row r="9953" ht="15.75" customHeight="1">
      <c r="A9953" s="3" t="s">
        <v>9092</v>
      </c>
      <c r="B9953" s="3" t="s">
        <v>14</v>
      </c>
      <c r="C9953" s="3">
        <v>1.76E8</v>
      </c>
      <c r="D9953" s="3">
        <v>7069.09</v>
      </c>
      <c r="E9953" s="3">
        <v>2022.0</v>
      </c>
      <c r="F9953" s="3">
        <v>1.0</v>
      </c>
      <c r="G9953" s="3">
        <v>21.8628720245463</v>
      </c>
      <c r="H9953" s="3">
        <v>21.07523155212402</v>
      </c>
      <c r="I9953" s="3">
        <f t="shared" si="1"/>
        <v>10.53761578</v>
      </c>
      <c r="J9953" s="3">
        <v>63.22569465637207</v>
      </c>
      <c r="K9953" s="3">
        <v>1.0</v>
      </c>
      <c r="L9953" s="3">
        <v>0.03737280278388659</v>
      </c>
      <c r="M9953" s="3">
        <v>1.744871162690663</v>
      </c>
    </row>
    <row r="9954" ht="15.75" customHeight="1">
      <c r="A9954" s="3" t="s">
        <v>9093</v>
      </c>
      <c r="B9954" s="3" t="s">
        <v>14</v>
      </c>
      <c r="C9954" s="3">
        <v>4.0E7</v>
      </c>
      <c r="D9954" s="3">
        <v>7069.09</v>
      </c>
      <c r="E9954" s="3">
        <v>2022.0</v>
      </c>
      <c r="F9954" s="3">
        <v>1.0</v>
      </c>
      <c r="G9954" s="3">
        <v>5.658436941671417</v>
      </c>
      <c r="H9954" s="3">
        <v>5.864957809448242</v>
      </c>
      <c r="I9954" s="3">
        <f t="shared" si="1"/>
        <v>2.932478905</v>
      </c>
      <c r="J9954" s="3">
        <v>17.59487342834473</v>
      </c>
      <c r="K9954" s="3">
        <v>1.0</v>
      </c>
      <c r="L9954" s="3">
        <v>-0.03521267747981528</v>
      </c>
      <c r="M9954" s="3">
        <v>1.884434824138813</v>
      </c>
    </row>
    <row r="9955" ht="15.75" customHeight="1">
      <c r="A9955" s="3" t="s">
        <v>9094</v>
      </c>
      <c r="B9955" s="3" t="s">
        <v>14</v>
      </c>
      <c r="C9955" s="3">
        <v>1.545578E8</v>
      </c>
      <c r="D9955" s="3">
        <v>7069.09</v>
      </c>
      <c r="E9955" s="3">
        <v>2022.0</v>
      </c>
      <c r="F9955" s="3">
        <v>1.0</v>
      </c>
      <c r="G9955" s="3">
        <v>21.86388912858656</v>
      </c>
      <c r="H9955" s="3">
        <v>21.69807624816895</v>
      </c>
      <c r="I9955" s="3">
        <f t="shared" si="1"/>
        <v>10.84903812</v>
      </c>
      <c r="J9955" s="3">
        <v>65.09422874450684</v>
      </c>
      <c r="K9955" s="3">
        <v>1.0</v>
      </c>
      <c r="L9955" s="3">
        <v>0.007641824027215835</v>
      </c>
      <c r="M9955" s="3">
        <v>1.864513661560178</v>
      </c>
    </row>
    <row r="9956" ht="15.75" customHeight="1">
      <c r="A9956" s="3" t="s">
        <v>9095</v>
      </c>
      <c r="B9956" s="3" t="s">
        <v>14</v>
      </c>
      <c r="C9956" s="3">
        <v>1.0E8</v>
      </c>
      <c r="D9956" s="3">
        <v>7069.09</v>
      </c>
      <c r="E9956" s="3">
        <v>2022.0</v>
      </c>
      <c r="F9956" s="3">
        <v>1.0</v>
      </c>
      <c r="G9956" s="3">
        <v>14.14609235417854</v>
      </c>
      <c r="H9956" s="3">
        <v>14.31492328643799</v>
      </c>
      <c r="I9956" s="3">
        <f t="shared" si="1"/>
        <v>7.157461643</v>
      </c>
      <c r="J9956" s="3">
        <v>42.94476985931396</v>
      </c>
      <c r="K9956" s="3">
        <v>1.0</v>
      </c>
      <c r="L9956" s="3">
        <v>-0.01179405078750199</v>
      </c>
      <c r="M9956" s="3">
        <v>1.897970989075766</v>
      </c>
    </row>
    <row r="9957" ht="15.75" customHeight="1">
      <c r="A9957" s="3" t="s">
        <v>9096</v>
      </c>
      <c r="B9957" s="3" t="s">
        <v>14</v>
      </c>
      <c r="C9957" s="3">
        <v>1.135E9</v>
      </c>
      <c r="D9957" s="3">
        <v>7069.09</v>
      </c>
      <c r="E9957" s="3">
        <v>2022.0</v>
      </c>
      <c r="F9957" s="3">
        <v>1.0</v>
      </c>
      <c r="G9957" s="3">
        <v>160.5210537707117</v>
      </c>
      <c r="H9957" s="3">
        <v>83.49333190917969</v>
      </c>
      <c r="I9957" s="3">
        <f t="shared" si="1"/>
        <v>41.74666595</v>
      </c>
      <c r="J9957" s="3">
        <v>250.4799957275391</v>
      </c>
      <c r="K9957" s="3">
        <v>1.0</v>
      </c>
      <c r="L9957" s="3">
        <v>0.9225613602930505</v>
      </c>
      <c r="M9957" s="3">
        <v>0.05128554197437869</v>
      </c>
    </row>
    <row r="9958" ht="15.75" customHeight="1">
      <c r="A9958" s="3" t="s">
        <v>9097</v>
      </c>
      <c r="B9958" s="3" t="s">
        <v>14</v>
      </c>
      <c r="C9958" s="3">
        <v>6.61671704E8</v>
      </c>
      <c r="D9958" s="3">
        <v>7069.09</v>
      </c>
      <c r="E9958" s="3">
        <v>2022.0</v>
      </c>
      <c r="F9958" s="3">
        <v>1.0</v>
      </c>
      <c r="G9958" s="3">
        <v>76.62469596511008</v>
      </c>
      <c r="H9958" s="3">
        <v>35.47556686401367</v>
      </c>
      <c r="I9958" s="3">
        <f t="shared" si="1"/>
        <v>17.73778343</v>
      </c>
      <c r="J9958" s="3">
        <v>106.426700592041</v>
      </c>
      <c r="K9958" s="3">
        <v>1.0</v>
      </c>
      <c r="L9958" s="3">
        <v>1.159928726687606</v>
      </c>
      <c r="M9958" s="3">
        <v>0.0311148348577103</v>
      </c>
    </row>
    <row r="9959" ht="15.75" customHeight="1">
      <c r="A9959" s="3" t="s">
        <v>9098</v>
      </c>
      <c r="B9959" s="3" t="s">
        <v>14</v>
      </c>
      <c r="C9959" s="3">
        <v>9.0E8</v>
      </c>
      <c r="D9959" s="3">
        <v>7069.09</v>
      </c>
      <c r="E9959" s="3">
        <v>2022.0</v>
      </c>
      <c r="F9959" s="3">
        <v>1.0</v>
      </c>
      <c r="G9959" s="3">
        <v>127.3148311876069</v>
      </c>
      <c r="H9959" s="3">
        <v>45.85448837280273</v>
      </c>
      <c r="I9959" s="3">
        <f t="shared" si="1"/>
        <v>22.92724419</v>
      </c>
      <c r="J9959" s="3">
        <v>137.5634651184082</v>
      </c>
      <c r="K9959" s="3">
        <v>1.0</v>
      </c>
      <c r="L9959" s="3">
        <v>1.776496602743037</v>
      </c>
      <c r="M9959" s="3">
        <v>0.01202850823657995</v>
      </c>
    </row>
    <row r="9960" ht="15.75" customHeight="1">
      <c r="A9960" s="3" t="s">
        <v>9099</v>
      </c>
      <c r="B9960" s="3" t="s">
        <v>14</v>
      </c>
      <c r="C9960" s="3">
        <v>1.079E8</v>
      </c>
      <c r="D9960" s="3">
        <v>7069.09</v>
      </c>
      <c r="E9960" s="3">
        <v>2022.0</v>
      </c>
      <c r="F9960" s="3">
        <v>1.0</v>
      </c>
      <c r="G9960" s="3">
        <v>14.98590101413336</v>
      </c>
      <c r="H9960" s="3">
        <v>23.51374816894531</v>
      </c>
      <c r="I9960" s="3">
        <f t="shared" si="1"/>
        <v>11.75687408</v>
      </c>
      <c r="J9960" s="3">
        <v>70.54124450683594</v>
      </c>
      <c r="K9960" s="3">
        <v>1.0</v>
      </c>
      <c r="L9960" s="3">
        <v>-0.3626749378082865</v>
      </c>
      <c r="M9960" s="3">
        <v>0.389835209549545</v>
      </c>
    </row>
    <row r="9961" ht="15.75" customHeight="1">
      <c r="A9961" s="3" t="s">
        <v>9100</v>
      </c>
      <c r="B9961" s="3" t="s">
        <v>14</v>
      </c>
      <c r="C9961" s="3">
        <v>2.95E8</v>
      </c>
      <c r="D9961" s="3">
        <v>7069.09</v>
      </c>
      <c r="E9961" s="3">
        <v>2022.0</v>
      </c>
      <c r="F9961" s="3">
        <v>1.0</v>
      </c>
      <c r="G9961" s="3">
        <v>41.10724096029333</v>
      </c>
      <c r="H9961" s="3">
        <v>70.1405029296875</v>
      </c>
      <c r="I9961" s="3">
        <f t="shared" si="1"/>
        <v>35.07025146</v>
      </c>
      <c r="J9961" s="3">
        <v>210.4215087890625</v>
      </c>
      <c r="K9961" s="3">
        <v>1.0</v>
      </c>
      <c r="L9961" s="3">
        <v>-0.4139300512073406</v>
      </c>
      <c r="M9961" s="3">
        <v>0.3046336934852376</v>
      </c>
    </row>
    <row r="9962" ht="15.75" customHeight="1">
      <c r="A9962" s="3" t="s">
        <v>1530</v>
      </c>
      <c r="B9962" s="3" t="s">
        <v>14</v>
      </c>
      <c r="C9962" s="3">
        <v>3.8E7</v>
      </c>
      <c r="D9962" s="3">
        <v>7069.09</v>
      </c>
      <c r="E9962" s="3">
        <v>2022.0</v>
      </c>
      <c r="F9962" s="3">
        <v>1.0</v>
      </c>
      <c r="G9962" s="3">
        <v>3.302407523457758</v>
      </c>
      <c r="H9962" s="3">
        <v>5.842521190643311</v>
      </c>
      <c r="I9962" s="3">
        <f t="shared" si="1"/>
        <v>2.921260595</v>
      </c>
      <c r="J9962" s="3">
        <v>17.52756357192993</v>
      </c>
      <c r="K9962" s="3">
        <v>1.0</v>
      </c>
      <c r="L9962" s="3">
        <v>-0.4347632784376543</v>
      </c>
      <c r="M9962" s="3">
        <v>0.2770298497711673</v>
      </c>
    </row>
    <row r="9963" ht="15.75" customHeight="1">
      <c r="A9963" s="3" t="s">
        <v>9101</v>
      </c>
      <c r="B9963" s="3" t="s">
        <v>14</v>
      </c>
      <c r="C9963" s="3">
        <v>1.7E8</v>
      </c>
      <c r="D9963" s="3">
        <v>7069.09</v>
      </c>
      <c r="E9963" s="3">
        <v>2022.0</v>
      </c>
      <c r="F9963" s="3">
        <v>1.0</v>
      </c>
      <c r="G9963" s="3">
        <v>19.00108061999494</v>
      </c>
      <c r="H9963" s="3">
        <v>30.44503784179688</v>
      </c>
      <c r="I9963" s="3">
        <f t="shared" si="1"/>
        <v>15.22251892</v>
      </c>
      <c r="J9963" s="3">
        <v>91.33511352539062</v>
      </c>
      <c r="K9963" s="3">
        <v>1.0</v>
      </c>
      <c r="L9963" s="3">
        <v>-0.3758890785837996</v>
      </c>
      <c r="M9963" s="3">
        <v>0.3651669517208781</v>
      </c>
    </row>
    <row r="9964" ht="15.75" customHeight="1">
      <c r="A9964" s="3" t="s">
        <v>9102</v>
      </c>
      <c r="B9964" s="3" t="s">
        <v>14</v>
      </c>
      <c r="C9964" s="3">
        <v>1.328E7</v>
      </c>
      <c r="D9964" s="3">
        <v>7069.09</v>
      </c>
      <c r="E9964" s="3">
        <v>2022.0</v>
      </c>
      <c r="F9964" s="3">
        <v>1.0</v>
      </c>
      <c r="G9964" s="3">
        <v>1.878599932947522</v>
      </c>
      <c r="H9964" s="3">
        <v>3.851532697677612</v>
      </c>
      <c r="I9964" s="3">
        <f t="shared" si="1"/>
        <v>1.925766349</v>
      </c>
      <c r="J9964" s="3">
        <v>11.55459809303284</v>
      </c>
      <c r="K9964" s="3">
        <v>1.0</v>
      </c>
      <c r="L9964" s="3">
        <v>-0.5122461418852096</v>
      </c>
      <c r="M9964" s="3">
        <v>0.1994705983233002</v>
      </c>
    </row>
    <row r="9965" ht="15.75" customHeight="1">
      <c r="A9965" s="3" t="s">
        <v>4907</v>
      </c>
      <c r="B9965" s="3" t="s">
        <v>14</v>
      </c>
      <c r="C9965" s="3">
        <v>3.8E7</v>
      </c>
      <c r="D9965" s="3">
        <v>7069.09</v>
      </c>
      <c r="E9965" s="3">
        <v>2022.0</v>
      </c>
      <c r="F9965" s="3">
        <v>1.0</v>
      </c>
      <c r="G9965" s="3">
        <v>5.375515094587847</v>
      </c>
      <c r="H9965" s="3">
        <v>6.946552753448486</v>
      </c>
      <c r="I9965" s="3">
        <f t="shared" si="1"/>
        <v>3.473276377</v>
      </c>
      <c r="J9965" s="3">
        <v>20.83965826034546</v>
      </c>
      <c r="K9965" s="3">
        <v>1.0</v>
      </c>
      <c r="L9965" s="3">
        <v>-0.2261607612611489</v>
      </c>
      <c r="M9965" s="3">
        <v>0.8184130116768387</v>
      </c>
    </row>
    <row r="9966" ht="15.75" customHeight="1">
      <c r="A9966" s="3" t="s">
        <v>9103</v>
      </c>
      <c r="B9966" s="3" t="s">
        <v>14</v>
      </c>
      <c r="C9966" s="3">
        <v>6.7294163E7</v>
      </c>
      <c r="D9966" s="3">
        <v>7069.09</v>
      </c>
      <c r="E9966" s="3">
        <v>2022.0</v>
      </c>
      <c r="F9966" s="3">
        <v>1.0</v>
      </c>
      <c r="G9966" s="3">
        <v>8.821983168979317</v>
      </c>
      <c r="H9966" s="3">
        <v>9.85705852508545</v>
      </c>
      <c r="I9966" s="3">
        <f t="shared" si="1"/>
        <v>4.928529263</v>
      </c>
      <c r="J9966" s="3">
        <v>29.57117557525635</v>
      </c>
      <c r="K9966" s="3">
        <v>1.0</v>
      </c>
      <c r="L9966" s="3">
        <v>-0.105008543215194</v>
      </c>
      <c r="M9966" s="3">
        <v>1.558255272625519</v>
      </c>
    </row>
    <row r="9967" ht="15.75" customHeight="1">
      <c r="A9967" s="3" t="s">
        <v>9104</v>
      </c>
      <c r="B9967" s="3" t="s">
        <v>14</v>
      </c>
      <c r="C9967" s="3">
        <v>1.10942109E9</v>
      </c>
      <c r="D9967" s="3">
        <v>7069.09</v>
      </c>
      <c r="E9967" s="3">
        <v>2022.0</v>
      </c>
      <c r="F9967" s="3">
        <v>1.0</v>
      </c>
      <c r="G9967" s="3">
        <v>156.918512849603</v>
      </c>
      <c r="H9967" s="3">
        <v>39.05850601196289</v>
      </c>
      <c r="I9967" s="3">
        <f t="shared" si="1"/>
        <v>19.52925301</v>
      </c>
      <c r="J9967" s="3">
        <v>117.1755180358887</v>
      </c>
      <c r="K9967" s="3">
        <v>0.0</v>
      </c>
      <c r="L9967" s="3">
        <v>3.017524705157483</v>
      </c>
      <c r="M9967" s="3">
        <v>0.003620286562713997</v>
      </c>
    </row>
    <row r="9968" ht="15.75" customHeight="1">
      <c r="A9968" s="3" t="s">
        <v>9105</v>
      </c>
      <c r="B9968" s="3" t="s">
        <v>14</v>
      </c>
      <c r="C9968" s="3">
        <v>9.8E7</v>
      </c>
      <c r="D9968" s="3">
        <v>7069.09</v>
      </c>
      <c r="E9968" s="3">
        <v>2022.0</v>
      </c>
      <c r="F9968" s="3">
        <v>1.0</v>
      </c>
      <c r="G9968" s="3">
        <v>13.85812289842115</v>
      </c>
      <c r="H9968" s="3">
        <v>59.12222671508789</v>
      </c>
      <c r="I9968" s="3">
        <f t="shared" si="1"/>
        <v>29.56111336</v>
      </c>
      <c r="J9968" s="3">
        <v>177.3666801452637</v>
      </c>
      <c r="K9968" s="3">
        <v>1.0</v>
      </c>
      <c r="L9968" s="3">
        <v>-0.7656021488296788</v>
      </c>
      <c r="M9968" s="3">
        <v>0.08460944553226137</v>
      </c>
    </row>
    <row r="9969" ht="15.75" customHeight="1">
      <c r="A9969" s="3" t="s">
        <v>9106</v>
      </c>
      <c r="B9969" s="3" t="s">
        <v>14</v>
      </c>
      <c r="C9969" s="3">
        <v>4.0E7</v>
      </c>
      <c r="D9969" s="3">
        <v>7069.09</v>
      </c>
      <c r="E9969" s="3">
        <v>2022.0</v>
      </c>
      <c r="F9969" s="3">
        <v>1.0</v>
      </c>
      <c r="G9969" s="3">
        <v>5.611283347644464</v>
      </c>
      <c r="H9969" s="3">
        <v>5.46534538269043</v>
      </c>
      <c r="I9969" s="3">
        <f t="shared" si="1"/>
        <v>2.732672691</v>
      </c>
      <c r="J9969" s="3">
        <v>16.39603614807129</v>
      </c>
      <c r="K9969" s="3">
        <v>1.0</v>
      </c>
      <c r="L9969" s="3">
        <v>0.02670242312887333</v>
      </c>
      <c r="M9969" s="3">
        <v>1.796051433347111</v>
      </c>
    </row>
    <row r="9970" ht="15.75" customHeight="1">
      <c r="A9970" s="3" t="s">
        <v>9107</v>
      </c>
      <c r="B9970" s="3" t="s">
        <v>14</v>
      </c>
      <c r="C9970" s="3">
        <v>4.0823827E7</v>
      </c>
      <c r="D9970" s="3">
        <v>7069.09</v>
      </c>
      <c r="E9970" s="3">
        <v>2022.0</v>
      </c>
      <c r="F9970" s="3">
        <v>1.0</v>
      </c>
      <c r="G9970" s="3">
        <v>5.658436941671417</v>
      </c>
      <c r="H9970" s="3">
        <v>4.403992176055908</v>
      </c>
      <c r="I9970" s="3">
        <f t="shared" si="1"/>
        <v>2.201996088</v>
      </c>
      <c r="J9970" s="3">
        <v>13.21197652816772</v>
      </c>
      <c r="K9970" s="3">
        <v>1.0</v>
      </c>
      <c r="L9970" s="3">
        <v>0.2848426417366969</v>
      </c>
      <c r="M9970" s="3">
        <v>0.4826129280556677</v>
      </c>
    </row>
    <row r="9971" ht="15.75" customHeight="1">
      <c r="A9971" s="3" t="s">
        <v>9108</v>
      </c>
      <c r="B9971" s="3" t="s">
        <v>14</v>
      </c>
      <c r="C9971" s="3">
        <v>6500000.0</v>
      </c>
      <c r="D9971" s="3">
        <v>7069.09</v>
      </c>
      <c r="E9971" s="3">
        <v>2022.0</v>
      </c>
      <c r="F9971" s="3">
        <v>1.0</v>
      </c>
      <c r="G9971" s="3">
        <v>0.857418281560993</v>
      </c>
      <c r="H9971" s="3">
        <v>51.90567016601562</v>
      </c>
      <c r="I9971" s="3">
        <f t="shared" si="1"/>
        <v>25.95283508</v>
      </c>
      <c r="J9971" s="3">
        <v>155.7170104980469</v>
      </c>
      <c r="K9971" s="3">
        <v>1.0</v>
      </c>
      <c r="L9971" s="3">
        <v>-0.983481221245798</v>
      </c>
      <c r="M9971" s="3">
        <v>0.04844775614306998</v>
      </c>
    </row>
    <row r="9972" ht="15.75" customHeight="1">
      <c r="A9972" s="3" t="s">
        <v>9109</v>
      </c>
      <c r="B9972" s="3" t="s">
        <v>14</v>
      </c>
      <c r="C9972" s="3">
        <v>2.826E8</v>
      </c>
      <c r="D9972" s="3">
        <v>7069.09</v>
      </c>
      <c r="E9972" s="3">
        <v>2022.0</v>
      </c>
      <c r="F9972" s="3">
        <v>1.0</v>
      </c>
      <c r="G9972" s="3">
        <v>39.97685699290857</v>
      </c>
      <c r="H9972" s="3">
        <v>32.85803985595703</v>
      </c>
      <c r="I9972" s="3">
        <f t="shared" si="1"/>
        <v>16.42901993</v>
      </c>
      <c r="J9972" s="3">
        <v>98.5741195678711</v>
      </c>
      <c r="K9972" s="3">
        <v>1.0</v>
      </c>
      <c r="L9972" s="3">
        <v>0.2166537373549665</v>
      </c>
      <c r="M9972" s="3">
        <v>0.7021486613107836</v>
      </c>
    </row>
    <row r="9973" ht="15.75" customHeight="1">
      <c r="A9973" s="3" t="s">
        <v>9110</v>
      </c>
      <c r="B9973" s="3" t="s">
        <v>14</v>
      </c>
      <c r="C9973" s="3">
        <v>8.0E7</v>
      </c>
      <c r="D9973" s="3">
        <v>6607.780000000001</v>
      </c>
      <c r="E9973" s="3">
        <v>2021.0</v>
      </c>
      <c r="F9973" s="3">
        <v>0.9259025131981345</v>
      </c>
      <c r="G9973" s="3">
        <v>13.07582648691369</v>
      </c>
      <c r="H9973" s="3">
        <v>23.99384498596191</v>
      </c>
      <c r="I9973" s="3">
        <f t="shared" si="1"/>
        <v>11.99692249</v>
      </c>
      <c r="J9973" s="3">
        <v>71.98153495788574</v>
      </c>
      <c r="K9973" s="3">
        <v>1.0</v>
      </c>
      <c r="L9973" s="3">
        <v>-0.455034135022379</v>
      </c>
      <c r="M9973" s="3">
        <v>0.2532831264986803</v>
      </c>
    </row>
    <row r="9974" ht="15.75" customHeight="1">
      <c r="A9974" s="3" t="s">
        <v>9111</v>
      </c>
      <c r="B9974" s="3" t="s">
        <v>14</v>
      </c>
      <c r="C9974" s="3">
        <v>7.1793319E7</v>
      </c>
      <c r="D9974" s="3">
        <v>6607.780000000001</v>
      </c>
      <c r="E9974" s="3">
        <v>2021.0</v>
      </c>
      <c r="F9974" s="3">
        <v>0.9259025131981345</v>
      </c>
      <c r="G9974" s="3">
        <v>11.73446227704555</v>
      </c>
      <c r="H9974" s="3">
        <v>32.41173553466797</v>
      </c>
      <c r="I9974" s="3">
        <f t="shared" si="1"/>
        <v>16.20586777</v>
      </c>
      <c r="J9974" s="3">
        <v>97.2352066040039</v>
      </c>
      <c r="K9974" s="3">
        <v>1.0</v>
      </c>
      <c r="L9974" s="3">
        <v>-0.6379563734100498</v>
      </c>
      <c r="M9974" s="3">
        <v>0.1257916297034721</v>
      </c>
    </row>
    <row r="9975" ht="15.75" customHeight="1">
      <c r="A9975" s="3" t="s">
        <v>9112</v>
      </c>
      <c r="B9975" s="3" t="s">
        <v>14</v>
      </c>
      <c r="C9975" s="3">
        <v>1.66E8</v>
      </c>
      <c r="D9975" s="3">
        <v>6607.780000000001</v>
      </c>
      <c r="E9975" s="3">
        <v>2021.0</v>
      </c>
      <c r="F9975" s="3">
        <v>0.9259025131981345</v>
      </c>
      <c r="G9975" s="3">
        <v>27.12127650355533</v>
      </c>
      <c r="H9975" s="3">
        <v>40.47634887695312</v>
      </c>
      <c r="I9975" s="3">
        <f t="shared" si="1"/>
        <v>20.23817444</v>
      </c>
      <c r="J9975" s="3">
        <v>121.4290466308594</v>
      </c>
      <c r="K9975" s="3">
        <v>1.0</v>
      </c>
      <c r="L9975" s="3">
        <v>-0.3299475556453181</v>
      </c>
      <c r="M9975" s="3">
        <v>0.4608161018902904</v>
      </c>
    </row>
    <row r="9976" ht="15.75" customHeight="1">
      <c r="A9976" s="3" t="s">
        <v>9113</v>
      </c>
      <c r="B9976" s="3" t="s">
        <v>14</v>
      </c>
      <c r="C9976" s="3">
        <v>4.1609998E7</v>
      </c>
      <c r="D9976" s="3">
        <v>6607.780000000001</v>
      </c>
      <c r="E9976" s="3">
        <v>2021.0</v>
      </c>
      <c r="F9976" s="3">
        <v>0.9259025131981345</v>
      </c>
      <c r="G9976" s="3">
        <v>6.80106392461032</v>
      </c>
      <c r="H9976" s="3">
        <v>2.49454665184021</v>
      </c>
      <c r="I9976" s="3">
        <f t="shared" si="1"/>
        <v>1.247273326</v>
      </c>
      <c r="J9976" s="3">
        <v>7.48363995552063</v>
      </c>
      <c r="K9976" s="3">
        <v>1.0</v>
      </c>
      <c r="L9976" s="3">
        <v>1.726372713692575</v>
      </c>
      <c r="M9976" s="3">
        <v>0.01282841573663517</v>
      </c>
    </row>
    <row r="9977" ht="15.75" customHeight="1">
      <c r="A9977" s="3" t="s">
        <v>9114</v>
      </c>
      <c r="B9977" s="3" t="s">
        <v>14</v>
      </c>
      <c r="C9977" s="3">
        <v>4.5E7</v>
      </c>
      <c r="D9977" s="3">
        <v>6607.780000000001</v>
      </c>
      <c r="E9977" s="3">
        <v>2021.0</v>
      </c>
      <c r="F9977" s="3">
        <v>0.9259025131981345</v>
      </c>
      <c r="G9977" s="3">
        <v>7.218945927466209</v>
      </c>
      <c r="H9977" s="3">
        <v>5.681955814361572</v>
      </c>
      <c r="I9977" s="3">
        <f t="shared" si="1"/>
        <v>2.840977907</v>
      </c>
      <c r="J9977" s="3">
        <v>17.04586744308472</v>
      </c>
      <c r="K9977" s="3">
        <v>1.0</v>
      </c>
      <c r="L9977" s="3">
        <v>0.2705037074064847</v>
      </c>
      <c r="M9977" s="3">
        <v>0.5209884971775991</v>
      </c>
    </row>
    <row r="9978" ht="15.75" customHeight="1">
      <c r="A9978" s="3" t="s">
        <v>4754</v>
      </c>
      <c r="B9978" s="3" t="s">
        <v>14</v>
      </c>
      <c r="C9978" s="3">
        <v>1.25E8</v>
      </c>
      <c r="D9978" s="3">
        <v>6607.780000000001</v>
      </c>
      <c r="E9978" s="3">
        <v>2021.0</v>
      </c>
      <c r="F9978" s="3">
        <v>0.9259025131981345</v>
      </c>
      <c r="G9978" s="3">
        <v>19.14049909126049</v>
      </c>
      <c r="H9978" s="3">
        <v>11.05622673034668</v>
      </c>
      <c r="I9978" s="3">
        <f t="shared" si="1"/>
        <v>5.528113365</v>
      </c>
      <c r="J9978" s="3">
        <v>33.16868019104004</v>
      </c>
      <c r="K9978" s="3">
        <v>1.0</v>
      </c>
      <c r="L9978" s="3">
        <v>0.731196325661849</v>
      </c>
      <c r="M9978" s="3">
        <v>0.08414723606329651</v>
      </c>
    </row>
    <row r="9979" ht="15.75" customHeight="1">
      <c r="A9979" s="3" t="s">
        <v>9115</v>
      </c>
      <c r="B9979" s="3" t="s">
        <v>14</v>
      </c>
      <c r="C9979" s="3">
        <v>7.96663215E8</v>
      </c>
      <c r="D9979" s="3">
        <v>7069.09</v>
      </c>
      <c r="E9979" s="3">
        <v>2022.0</v>
      </c>
      <c r="F9979" s="3">
        <v>1.0</v>
      </c>
      <c r="G9979" s="3">
        <v>112.696714145668</v>
      </c>
      <c r="H9979" s="3">
        <v>110.2234344482422</v>
      </c>
      <c r="I9979" s="3">
        <f t="shared" si="1"/>
        <v>55.11171722</v>
      </c>
      <c r="J9979" s="3">
        <v>330.6703033447266</v>
      </c>
      <c r="K9979" s="3">
        <v>1.0</v>
      </c>
      <c r="L9979" s="3">
        <v>0.02243878273079182</v>
      </c>
      <c r="M9979" s="3">
        <v>1.814104129481972</v>
      </c>
    </row>
    <row r="9980" ht="15.75" customHeight="1">
      <c r="A9980" s="3" t="s">
        <v>9116</v>
      </c>
      <c r="B9980" s="3" t="s">
        <v>14</v>
      </c>
      <c r="C9980" s="3">
        <v>1.76E8</v>
      </c>
      <c r="D9980" s="3">
        <v>6607.780000000001</v>
      </c>
      <c r="E9980" s="3">
        <v>2021.0</v>
      </c>
      <c r="F9980" s="3">
        <v>0.9259025131981345</v>
      </c>
      <c r="G9980" s="3">
        <v>28.76681827121012</v>
      </c>
      <c r="H9980" s="3">
        <v>29.69231986999512</v>
      </c>
      <c r="I9980" s="3">
        <f t="shared" si="1"/>
        <v>14.84615993</v>
      </c>
      <c r="J9980" s="3">
        <v>89.07695960998535</v>
      </c>
      <c r="K9980" s="3">
        <v>1.0</v>
      </c>
      <c r="L9980" s="3">
        <v>-0.03116973018063991</v>
      </c>
      <c r="M9980" s="3">
        <v>1.890983652898846</v>
      </c>
    </row>
    <row r="9981" ht="15.75" customHeight="1">
      <c r="A9981" s="3" t="s">
        <v>9117</v>
      </c>
      <c r="B9981" s="3" t="s">
        <v>14</v>
      </c>
      <c r="C9981" s="3">
        <v>1.0E8</v>
      </c>
      <c r="D9981" s="3">
        <v>7069.09</v>
      </c>
      <c r="E9981" s="3">
        <v>2022.0</v>
      </c>
      <c r="F9981" s="3">
        <v>1.0</v>
      </c>
      <c r="G9981" s="3">
        <v>14.06404445268061</v>
      </c>
      <c r="H9981" s="3">
        <v>25.544677734375</v>
      </c>
      <c r="I9981" s="3">
        <f t="shared" si="1"/>
        <v>12.77233887</v>
      </c>
      <c r="J9981" s="3">
        <v>76.634033203125</v>
      </c>
      <c r="K9981" s="3">
        <v>1.0</v>
      </c>
      <c r="L9981" s="3">
        <v>-0.4494334749913525</v>
      </c>
      <c r="M9981" s="3">
        <v>0.2595624049138737</v>
      </c>
    </row>
    <row r="9982" ht="15.75" customHeight="1">
      <c r="A9982" s="3" t="s">
        <v>9118</v>
      </c>
      <c r="B9982" s="3" t="s">
        <v>14</v>
      </c>
      <c r="C9982" s="3">
        <v>1.3E8</v>
      </c>
      <c r="D9982" s="3">
        <v>7069.09</v>
      </c>
      <c r="E9982" s="3">
        <v>2022.0</v>
      </c>
      <c r="F9982" s="3">
        <v>1.0</v>
      </c>
      <c r="G9982" s="3">
        <v>14.37979994596193</v>
      </c>
      <c r="H9982" s="3">
        <v>13.98180675506592</v>
      </c>
      <c r="I9982" s="3">
        <f t="shared" si="1"/>
        <v>6.990903378</v>
      </c>
      <c r="J9982" s="3">
        <v>41.94542026519775</v>
      </c>
      <c r="K9982" s="3">
        <v>1.0</v>
      </c>
      <c r="L9982" s="3">
        <v>0.02846507592817416</v>
      </c>
      <c r="M9982" s="3">
        <v>1.788168660096831</v>
      </c>
    </row>
    <row r="9983" ht="15.75" customHeight="1">
      <c r="A9983" s="3" t="s">
        <v>9119</v>
      </c>
      <c r="B9983" s="3" t="s">
        <v>14</v>
      </c>
      <c r="C9983" s="3">
        <v>1.9E8</v>
      </c>
      <c r="D9983" s="3">
        <v>7069.09</v>
      </c>
      <c r="E9983" s="3">
        <v>2022.0</v>
      </c>
      <c r="F9983" s="3">
        <v>1.0</v>
      </c>
      <c r="G9983" s="3">
        <v>26.61116480339054</v>
      </c>
      <c r="H9983" s="3">
        <v>25.95639801025391</v>
      </c>
      <c r="I9983" s="3">
        <f t="shared" si="1"/>
        <v>12.97819901</v>
      </c>
      <c r="J9983" s="3">
        <v>77.86919403076172</v>
      </c>
      <c r="K9983" s="3">
        <v>1.0</v>
      </c>
      <c r="L9983" s="3">
        <v>0.02522564158855821</v>
      </c>
      <c r="M9983" s="3">
        <v>1.802469488655386</v>
      </c>
    </row>
    <row r="9984" ht="15.75" customHeight="1">
      <c r="A9984" s="3" t="s">
        <v>9120</v>
      </c>
      <c r="B9984" s="3" t="s">
        <v>14</v>
      </c>
      <c r="C9984" s="3">
        <v>1.76E8</v>
      </c>
      <c r="D9984" s="3">
        <v>7069.09</v>
      </c>
      <c r="E9984" s="3">
        <v>2022.0</v>
      </c>
      <c r="F9984" s="3">
        <v>1.0</v>
      </c>
      <c r="G9984" s="3">
        <v>24.07355331450017</v>
      </c>
      <c r="H9984" s="3">
        <v>40.53872299194336</v>
      </c>
      <c r="I9984" s="3">
        <f t="shared" si="1"/>
        <v>20.2693615</v>
      </c>
      <c r="J9984" s="3">
        <v>121.6161689758301</v>
      </c>
      <c r="K9984" s="3">
        <v>1.0</v>
      </c>
      <c r="L9984" s="3">
        <v>-0.4061590613181246</v>
      </c>
      <c r="M9984" s="3">
        <v>0.3158622035099419</v>
      </c>
    </row>
    <row r="9985" ht="15.75" customHeight="1">
      <c r="A9985" s="3" t="s">
        <v>9121</v>
      </c>
      <c r="B9985" s="3" t="s">
        <v>14</v>
      </c>
      <c r="C9985" s="3">
        <v>1.4E8</v>
      </c>
      <c r="D9985" s="3">
        <v>7069.09</v>
      </c>
      <c r="E9985" s="3">
        <v>2022.0</v>
      </c>
      <c r="F9985" s="3">
        <v>1.0</v>
      </c>
      <c r="G9985" s="3">
        <v>16.51556282350345</v>
      </c>
      <c r="H9985" s="3">
        <v>9.112192153930664</v>
      </c>
      <c r="I9985" s="3">
        <f t="shared" si="1"/>
        <v>4.556096077</v>
      </c>
      <c r="J9985" s="3">
        <v>27.33657646179199</v>
      </c>
      <c r="K9985" s="3">
        <v>1.0</v>
      </c>
      <c r="L9985" s="3">
        <v>0.8124686732356984</v>
      </c>
      <c r="M9985" s="3">
        <v>0.06735015268441692</v>
      </c>
    </row>
    <row r="9986" ht="15.75" customHeight="1">
      <c r="A9986" s="3" t="s">
        <v>9122</v>
      </c>
      <c r="B9986" s="3" t="s">
        <v>14</v>
      </c>
      <c r="C9986" s="3">
        <v>6.19310883E8</v>
      </c>
      <c r="D9986" s="3">
        <v>7069.09</v>
      </c>
      <c r="E9986" s="3">
        <v>2022.0</v>
      </c>
      <c r="F9986" s="3">
        <v>1.0</v>
      </c>
      <c r="G9986" s="3">
        <v>87.44194797350154</v>
      </c>
      <c r="H9986" s="3">
        <v>106.4977569580078</v>
      </c>
      <c r="I9986" s="3">
        <f t="shared" si="1"/>
        <v>53.24887848</v>
      </c>
      <c r="J9986" s="3">
        <v>319.4932708740234</v>
      </c>
      <c r="K9986" s="3">
        <v>1.0</v>
      </c>
      <c r="L9986" s="3">
        <v>-0.1789315524459355</v>
      </c>
      <c r="M9986" s="3">
        <v>1.071814701766506</v>
      </c>
    </row>
    <row r="9987" ht="15.75" customHeight="1">
      <c r="A9987" s="3" t="s">
        <v>9123</v>
      </c>
      <c r="B9987" s="3" t="s">
        <v>14</v>
      </c>
      <c r="C9987" s="3">
        <v>4.484129E8</v>
      </c>
      <c r="D9987" s="3">
        <v>7069.09</v>
      </c>
      <c r="E9987" s="3">
        <v>2022.0</v>
      </c>
      <c r="F9987" s="3">
        <v>1.0</v>
      </c>
      <c r="G9987" s="3">
        <v>63.43290296205028</v>
      </c>
      <c r="H9987" s="3">
        <v>69.90432739257812</v>
      </c>
      <c r="I9987" s="3">
        <f t="shared" si="1"/>
        <v>34.9521637</v>
      </c>
      <c r="J9987" s="3">
        <v>209.7129821777344</v>
      </c>
      <c r="K9987" s="3">
        <v>1.0</v>
      </c>
      <c r="L9987" s="3">
        <v>-0.0925754480718304</v>
      </c>
      <c r="M9987" s="3">
        <v>1.637308358550916</v>
      </c>
    </row>
    <row r="9988" ht="15.75" customHeight="1">
      <c r="A9988" s="3" t="s">
        <v>9124</v>
      </c>
      <c r="B9988" s="3" t="s">
        <v>14</v>
      </c>
      <c r="C9988" s="3">
        <v>5.20901103E8</v>
      </c>
      <c r="D9988" s="3">
        <v>7069.09</v>
      </c>
      <c r="E9988" s="3">
        <v>2022.0</v>
      </c>
      <c r="F9988" s="3">
        <v>1.0</v>
      </c>
      <c r="G9988" s="3">
        <v>73.6871511043147</v>
      </c>
      <c r="H9988" s="3">
        <v>431.7667236328125</v>
      </c>
      <c r="I9988" s="3">
        <f t="shared" si="1"/>
        <v>215.8833618</v>
      </c>
      <c r="J9988" s="3">
        <v>1295.300170898438</v>
      </c>
      <c r="K9988" s="3">
        <v>1.0</v>
      </c>
      <c r="L9988" s="3">
        <v>-0.829335733693594</v>
      </c>
      <c r="M9988" s="3">
        <v>0.07090760524771873</v>
      </c>
    </row>
    <row r="9989" ht="15.75" customHeight="1">
      <c r="A9989" s="3" t="s">
        <v>9125</v>
      </c>
      <c r="B9989" s="3" t="s">
        <v>14</v>
      </c>
      <c r="C9989" s="3">
        <v>9.1E7</v>
      </c>
      <c r="D9989" s="3">
        <v>7069.09</v>
      </c>
      <c r="E9989" s="3">
        <v>2022.0</v>
      </c>
      <c r="F9989" s="3">
        <v>1.0</v>
      </c>
      <c r="G9989" s="3">
        <v>12.78331397676363</v>
      </c>
      <c r="H9989" s="3">
        <v>12.22285556793213</v>
      </c>
      <c r="I9989" s="3">
        <f t="shared" si="1"/>
        <v>6.111427784</v>
      </c>
      <c r="J9989" s="3">
        <v>36.66856670379639</v>
      </c>
      <c r="K9989" s="3">
        <v>1.0</v>
      </c>
      <c r="L9989" s="3">
        <v>0.04585331191361838</v>
      </c>
      <c r="M9989" s="3">
        <v>1.69888780624922</v>
      </c>
    </row>
    <row r="9990" ht="15.75" customHeight="1">
      <c r="A9990" s="3" t="s">
        <v>9126</v>
      </c>
      <c r="B9990" s="3" t="s">
        <v>14</v>
      </c>
      <c r="C9990" s="3">
        <v>1.76E8</v>
      </c>
      <c r="D9990" s="3">
        <v>7069.09</v>
      </c>
      <c r="E9990" s="3">
        <v>2022.0</v>
      </c>
      <c r="F9990" s="3">
        <v>1.0</v>
      </c>
      <c r="G9990" s="3">
        <v>24.780806298972</v>
      </c>
      <c r="H9990" s="3">
        <v>9.154626846313477</v>
      </c>
      <c r="I9990" s="3">
        <f t="shared" si="1"/>
        <v>4.577313423</v>
      </c>
      <c r="J9990" s="3">
        <v>27.46388053894043</v>
      </c>
      <c r="K9990" s="3">
        <v>1.0</v>
      </c>
      <c r="L9990" s="3">
        <v>1.706916045294748</v>
      </c>
      <c r="M9990" s="3">
        <v>0.01315946405057301</v>
      </c>
    </row>
    <row r="9991" ht="15.75" customHeight="1">
      <c r="A9991" s="3" t="s">
        <v>9127</v>
      </c>
      <c r="B9991" s="3" t="s">
        <v>14</v>
      </c>
      <c r="C9991" s="3">
        <v>1.6E8</v>
      </c>
      <c r="D9991" s="3">
        <v>7069.09</v>
      </c>
      <c r="E9991" s="3">
        <v>2022.0</v>
      </c>
      <c r="F9991" s="3">
        <v>1.0</v>
      </c>
      <c r="G9991" s="3">
        <v>18.74272360374532</v>
      </c>
      <c r="H9991" s="3">
        <v>18.70553779602051</v>
      </c>
      <c r="I9991" s="3">
        <f t="shared" si="1"/>
        <v>9.352768898</v>
      </c>
      <c r="J9991" s="3">
        <v>56.11661338806152</v>
      </c>
      <c r="K9991" s="3">
        <v>1.0</v>
      </c>
      <c r="L9991" s="3">
        <v>0.001987957156341245</v>
      </c>
      <c r="M9991" s="3">
        <v>1.878282129935028</v>
      </c>
    </row>
    <row r="9992" ht="15.75" customHeight="1">
      <c r="A9992" s="3" t="s">
        <v>9128</v>
      </c>
      <c r="B9992" s="3" t="s">
        <v>14</v>
      </c>
      <c r="C9992" s="3">
        <v>1.75E8</v>
      </c>
      <c r="D9992" s="3">
        <v>7069.09</v>
      </c>
      <c r="E9992" s="3">
        <v>2022.0</v>
      </c>
      <c r="F9992" s="3">
        <v>1.0</v>
      </c>
      <c r="G9992" s="3">
        <v>24.53275386223687</v>
      </c>
      <c r="H9992" s="3">
        <v>24.79424095153809</v>
      </c>
      <c r="I9992" s="3">
        <f t="shared" si="1"/>
        <v>12.39712048</v>
      </c>
      <c r="J9992" s="3">
        <v>74.38272285461426</v>
      </c>
      <c r="K9992" s="3">
        <v>1.0</v>
      </c>
      <c r="L9992" s="3">
        <v>-0.01054628330071941</v>
      </c>
      <c r="M9992" s="3">
        <v>1.897022551832761</v>
      </c>
    </row>
    <row r="9993" ht="15.75" customHeight="1">
      <c r="A9993" s="3" t="s">
        <v>9129</v>
      </c>
      <c r="B9993" s="3" t="s">
        <v>14</v>
      </c>
      <c r="C9993" s="3">
        <v>5.8E7</v>
      </c>
      <c r="D9993" s="3">
        <v>7069.09</v>
      </c>
      <c r="E9993" s="3">
        <v>2022.0</v>
      </c>
      <c r="F9993" s="3">
        <v>1.0</v>
      </c>
      <c r="G9993" s="3">
        <v>8.060465349854082</v>
      </c>
      <c r="H9993" s="3">
        <v>31.4883918762207</v>
      </c>
      <c r="I9993" s="3">
        <f t="shared" si="1"/>
        <v>15.74419594</v>
      </c>
      <c r="J9993" s="3">
        <v>94.46517562866211</v>
      </c>
      <c r="K9993" s="3">
        <v>1.0</v>
      </c>
      <c r="L9993" s="3">
        <v>-0.7440178786665457</v>
      </c>
      <c r="M9993" s="3">
        <v>0.09009425231309252</v>
      </c>
    </row>
    <row r="9994" ht="15.75" customHeight="1">
      <c r="A9994" s="3" t="s">
        <v>7452</v>
      </c>
      <c r="B9994" s="3" t="s">
        <v>14</v>
      </c>
      <c r="C9994" s="3">
        <v>2.31168E8</v>
      </c>
      <c r="D9994" s="3">
        <v>7069.09</v>
      </c>
      <c r="E9994" s="3">
        <v>2022.0</v>
      </c>
      <c r="F9994" s="3">
        <v>1.0</v>
      </c>
      <c r="G9994" s="3">
        <v>32.70123877330745</v>
      </c>
      <c r="H9994" s="3">
        <v>54.91503143310547</v>
      </c>
      <c r="I9994" s="3">
        <f t="shared" si="1"/>
        <v>27.45751572</v>
      </c>
      <c r="J9994" s="3">
        <v>164.7450942993164</v>
      </c>
      <c r="K9994" s="3">
        <v>1.0</v>
      </c>
      <c r="L9994" s="3">
        <v>-0.4045120630925553</v>
      </c>
      <c r="M9994" s="3">
        <v>0.3183118701202176</v>
      </c>
    </row>
    <row r="9995" ht="15.75" customHeight="1">
      <c r="A9995" s="3" t="s">
        <v>9130</v>
      </c>
      <c r="B9995" s="3" t="s">
        <v>14</v>
      </c>
      <c r="C9995" s="3">
        <v>8.5E7</v>
      </c>
      <c r="D9995" s="3">
        <v>7069.09</v>
      </c>
      <c r="E9995" s="3">
        <v>2022.0</v>
      </c>
      <c r="F9995" s="3">
        <v>1.0</v>
      </c>
      <c r="G9995" s="3">
        <v>9.88177870136043</v>
      </c>
      <c r="H9995" s="3">
        <v>12.63569927215576</v>
      </c>
      <c r="I9995" s="3">
        <f t="shared" si="1"/>
        <v>6.317849636</v>
      </c>
      <c r="J9995" s="3">
        <v>37.90709781646729</v>
      </c>
      <c r="K9995" s="3">
        <v>1.0</v>
      </c>
      <c r="L9995" s="3">
        <v>-0.2179476190022912</v>
      </c>
      <c r="M9995" s="3">
        <v>0.857964267382841</v>
      </c>
    </row>
    <row r="9996" ht="15.75" customHeight="1">
      <c r="A9996" s="3" t="s">
        <v>9131</v>
      </c>
      <c r="B9996" s="3" t="s">
        <v>14</v>
      </c>
      <c r="C9996" s="3">
        <v>2.404264897E9</v>
      </c>
      <c r="D9996" s="3">
        <v>7069.09</v>
      </c>
      <c r="E9996" s="3">
        <v>2022.0</v>
      </c>
      <c r="F9996" s="3">
        <v>1.0</v>
      </c>
      <c r="G9996" s="3">
        <v>340.1095327687156</v>
      </c>
      <c r="H9996" s="3">
        <v>66.397216796875</v>
      </c>
      <c r="I9996" s="3">
        <f t="shared" si="1"/>
        <v>33.1986084</v>
      </c>
      <c r="J9996" s="3">
        <v>199.191650390625</v>
      </c>
      <c r="K9996" s="3">
        <v>0.0</v>
      </c>
      <c r="L9996" s="3">
        <v>4.122346224378534</v>
      </c>
      <c r="M9996" s="3">
        <v>0.001776016891354326</v>
      </c>
    </row>
    <row r="9997" ht="15.75" customHeight="1">
      <c r="A9997" s="3" t="s">
        <v>9132</v>
      </c>
      <c r="B9997" s="3" t="s">
        <v>14</v>
      </c>
      <c r="C9997" s="3">
        <v>3.21555E8</v>
      </c>
      <c r="D9997" s="3">
        <v>5722.190000000001</v>
      </c>
      <c r="E9997" s="3">
        <v>2016.0</v>
      </c>
      <c r="F9997" s="3">
        <v>0.8201021680818712</v>
      </c>
      <c r="G9997" s="3">
        <v>68.5212114922067</v>
      </c>
      <c r="H9997" s="3">
        <v>75.86365509033203</v>
      </c>
      <c r="I9997" s="3">
        <f t="shared" si="1"/>
        <v>37.93182755</v>
      </c>
      <c r="J9997" s="3">
        <v>227.5909652709961</v>
      </c>
      <c r="K9997" s="3">
        <v>1.0</v>
      </c>
      <c r="L9997" s="3">
        <v>-0.09678473294468302</v>
      </c>
      <c r="M9997" s="3">
        <v>1.611105874828581</v>
      </c>
    </row>
    <row r="9998" ht="15.75" customHeight="1">
      <c r="A9998" s="3" t="s">
        <v>9133</v>
      </c>
      <c r="B9998" s="3" t="s">
        <v>14</v>
      </c>
      <c r="C9998" s="3">
        <v>4.0E7</v>
      </c>
      <c r="D9998" s="3">
        <v>5722.190000000001</v>
      </c>
      <c r="E9998" s="3">
        <v>2016.0</v>
      </c>
      <c r="F9998" s="3">
        <v>0.8201021680818712</v>
      </c>
      <c r="G9998" s="3">
        <v>8.176052685984711</v>
      </c>
      <c r="H9998" s="3">
        <v>7.710202217102051</v>
      </c>
      <c r="I9998" s="3">
        <f t="shared" si="1"/>
        <v>3.855101109</v>
      </c>
      <c r="J9998" s="3">
        <v>23.13060665130615</v>
      </c>
      <c r="K9998" s="3">
        <v>1.0</v>
      </c>
      <c r="L9998" s="3">
        <v>0.0604200066049311</v>
      </c>
      <c r="M9998" s="3">
        <v>1.611423900116428</v>
      </c>
    </row>
    <row r="9999" ht="15.75" customHeight="1">
      <c r="A9999" s="3" t="s">
        <v>9134</v>
      </c>
      <c r="B9999" s="3" t="s">
        <v>14</v>
      </c>
      <c r="C9999" s="3">
        <v>6.0E8</v>
      </c>
      <c r="D9999" s="3">
        <v>5722.190000000001</v>
      </c>
      <c r="E9999" s="3">
        <v>2016.0</v>
      </c>
      <c r="F9999" s="3">
        <v>0.8201021680818712</v>
      </c>
      <c r="G9999" s="3">
        <v>125.2143907794092</v>
      </c>
      <c r="H9999" s="3">
        <v>731.7554931640625</v>
      </c>
      <c r="I9999" s="3">
        <f t="shared" si="1"/>
        <v>365.8777466</v>
      </c>
      <c r="J9999" s="3">
        <v>2195.266479492188</v>
      </c>
      <c r="K9999" s="3">
        <v>1.0</v>
      </c>
      <c r="L9999" s="3">
        <v>-0.8288849322633842</v>
      </c>
      <c r="M9999" s="3">
        <v>0.07099317845843059</v>
      </c>
    </row>
    <row r="10000" ht="15.75" customHeight="1">
      <c r="A10000" s="3" t="s">
        <v>9135</v>
      </c>
      <c r="B10000" s="3" t="s">
        <v>14</v>
      </c>
      <c r="C10000" s="3">
        <v>1.3E8</v>
      </c>
      <c r="D10000" s="3">
        <v>5722.190000000001</v>
      </c>
      <c r="E10000" s="3">
        <v>2016.0</v>
      </c>
      <c r="F10000" s="3">
        <v>0.8201021680818712</v>
      </c>
      <c r="G10000" s="3">
        <v>26.89030991584408</v>
      </c>
      <c r="H10000" s="3">
        <v>31.60313987731934</v>
      </c>
      <c r="I10000" s="3">
        <f t="shared" si="1"/>
        <v>15.80156994</v>
      </c>
      <c r="J10000" s="3">
        <v>94.80941963195801</v>
      </c>
      <c r="K10000" s="3">
        <v>1.0</v>
      </c>
      <c r="L10000" s="3">
        <v>-0.149125371079268</v>
      </c>
      <c r="M10000" s="3">
        <v>1.26124148557182</v>
      </c>
    </row>
    <row r="10001" ht="15.75" customHeight="1">
      <c r="A10001" s="3" t="s">
        <v>9136</v>
      </c>
      <c r="B10001" s="3" t="s">
        <v>14</v>
      </c>
      <c r="C10001" s="3">
        <v>1.4E8</v>
      </c>
      <c r="D10001" s="3">
        <v>5722.190000000001</v>
      </c>
      <c r="E10001" s="3">
        <v>2016.0</v>
      </c>
      <c r="F10001" s="3">
        <v>0.8201021680818712</v>
      </c>
      <c r="G10001" s="3">
        <v>29.3003267875742</v>
      </c>
      <c r="H10001" s="3">
        <v>29.92804718017578</v>
      </c>
      <c r="I10001" s="3">
        <f t="shared" si="1"/>
        <v>14.96402359</v>
      </c>
      <c r="J10001" s="3">
        <v>89.78414154052734</v>
      </c>
      <c r="K10001" s="3">
        <v>1.0</v>
      </c>
      <c r="L10001" s="3">
        <v>-0.02097431846530159</v>
      </c>
      <c r="M10001" s="3">
        <v>1.89974402429425</v>
      </c>
    </row>
    <row r="10002" ht="15.75" customHeight="1">
      <c r="A10002" s="3" t="s">
        <v>9137</v>
      </c>
      <c r="B10002" s="3" t="s">
        <v>14</v>
      </c>
      <c r="C10002" s="3">
        <v>3.2088E8</v>
      </c>
      <c r="D10002" s="3">
        <v>5722.190000000001</v>
      </c>
      <c r="E10002" s="3">
        <v>2016.0</v>
      </c>
      <c r="F10002" s="3">
        <v>0.8201021680818712</v>
      </c>
      <c r="G10002" s="3">
        <v>68.37737352434044</v>
      </c>
      <c r="H10002" s="3">
        <v>59.74943161010742</v>
      </c>
      <c r="I10002" s="3">
        <f t="shared" si="1"/>
        <v>29.87471581</v>
      </c>
      <c r="J10002" s="3">
        <v>179.2482948303223</v>
      </c>
      <c r="K10002" s="3">
        <v>1.0</v>
      </c>
      <c r="L10002" s="3">
        <v>0.144402075161724</v>
      </c>
      <c r="M10002" s="3">
        <v>1.061120754509049</v>
      </c>
    </row>
    <row r="10003" ht="15.75" customHeight="1">
      <c r="A10003" s="3" t="s">
        <v>9138</v>
      </c>
      <c r="B10003" s="3" t="s">
        <v>14</v>
      </c>
      <c r="C10003" s="3">
        <v>5.2E10</v>
      </c>
      <c r="D10003" s="3">
        <v>5610.545</v>
      </c>
      <c r="E10003" s="3">
        <v>2017.0</v>
      </c>
      <c r="F10003" s="3">
        <v>0.8375732517811075</v>
      </c>
      <c r="G10003" s="3">
        <v>11065.61342305661</v>
      </c>
      <c r="H10003" s="3">
        <v>1814.248413085938</v>
      </c>
      <c r="I10003" s="3">
        <f t="shared" si="1"/>
        <v>907.1242065</v>
      </c>
      <c r="J10003" s="3">
        <v>5442.745239257812</v>
      </c>
      <c r="K10003" s="3">
        <v>0.0</v>
      </c>
      <c r="L10003" s="3">
        <v>5.099282404350907</v>
      </c>
      <c r="M10003" s="3">
        <v>0.001091615789129987</v>
      </c>
    </row>
    <row r="10004" ht="15.75" customHeight="1">
      <c r="A10004" s="3" t="s">
        <v>9139</v>
      </c>
      <c r="B10004" s="3" t="s">
        <v>14</v>
      </c>
      <c r="C10004" s="3">
        <v>2.5E9</v>
      </c>
      <c r="D10004" s="3">
        <v>5746.190000000001</v>
      </c>
      <c r="E10004" s="3">
        <v>2018.0</v>
      </c>
      <c r="F10004" s="3">
        <v>0.8580307871042696</v>
      </c>
      <c r="G10004" s="3">
        <v>507.0574354554243</v>
      </c>
      <c r="H10004" s="3">
        <v>682.760986328125</v>
      </c>
      <c r="I10004" s="3">
        <f t="shared" si="1"/>
        <v>341.3804932</v>
      </c>
      <c r="J10004" s="3">
        <v>2048.282958984375</v>
      </c>
      <c r="K10004" s="3">
        <v>1.0</v>
      </c>
      <c r="L10004" s="3">
        <v>-0.257342692964387</v>
      </c>
      <c r="M10004" s="3">
        <v>0.6849554586335019</v>
      </c>
    </row>
    <row r="10005" ht="15.75" customHeight="1">
      <c r="A10005" s="3" t="s">
        <v>9140</v>
      </c>
      <c r="B10005" s="3" t="s">
        <v>14</v>
      </c>
      <c r="C10005" s="3">
        <v>5.542E7</v>
      </c>
      <c r="D10005" s="3">
        <v>5722.190000000001</v>
      </c>
      <c r="E10005" s="3">
        <v>2016.0</v>
      </c>
      <c r="F10005" s="3">
        <v>0.8201021680818712</v>
      </c>
      <c r="G10005" s="3">
        <v>11.80962989503536</v>
      </c>
      <c r="H10005" s="3">
        <v>16.59061050415039</v>
      </c>
      <c r="I10005" s="3">
        <f t="shared" si="1"/>
        <v>8.295305252</v>
      </c>
      <c r="J10005" s="3">
        <v>49.77183151245117</v>
      </c>
      <c r="K10005" s="3">
        <v>1.0</v>
      </c>
      <c r="L10005" s="3">
        <v>-0.2881738805162712</v>
      </c>
      <c r="M10005" s="3">
        <v>0.5766323161943939</v>
      </c>
    </row>
    <row r="10006" ht="15.75" customHeight="1">
      <c r="A10006" s="3" t="s">
        <v>9141</v>
      </c>
      <c r="B10006" s="3" t="s">
        <v>14</v>
      </c>
      <c r="C10006" s="3">
        <v>8.5292E7</v>
      </c>
      <c r="D10006" s="3">
        <v>5722.190000000001</v>
      </c>
      <c r="E10006" s="3">
        <v>2016.0</v>
      </c>
      <c r="F10006" s="3">
        <v>0.8201021680818712</v>
      </c>
      <c r="G10006" s="3">
        <v>18.17515252629657</v>
      </c>
      <c r="H10006" s="3">
        <v>18.06159400939941</v>
      </c>
      <c r="I10006" s="3">
        <f t="shared" si="1"/>
        <v>9.030797005</v>
      </c>
      <c r="J10006" s="3">
        <v>54.18478202819824</v>
      </c>
      <c r="K10006" s="3">
        <v>1.0</v>
      </c>
      <c r="L10006" s="3">
        <v>0.006287292076107127</v>
      </c>
      <c r="M10006" s="3">
        <v>1.868102661314098</v>
      </c>
    </row>
    <row r="10007" ht="15.75" customHeight="1">
      <c r="A10007" s="3" t="s">
        <v>9142</v>
      </c>
      <c r="B10007" s="3" t="s">
        <v>14</v>
      </c>
      <c r="C10007" s="3">
        <v>1.971504756E9</v>
      </c>
      <c r="D10007" s="3">
        <v>5722.190000000001</v>
      </c>
      <c r="E10007" s="3">
        <v>2016.0</v>
      </c>
      <c r="F10007" s="3">
        <v>0.8201021680818712</v>
      </c>
      <c r="G10007" s="3">
        <v>420.152621976956</v>
      </c>
      <c r="H10007" s="3">
        <v>382.9938354492188</v>
      </c>
      <c r="I10007" s="3">
        <f t="shared" si="1"/>
        <v>191.4969177</v>
      </c>
      <c r="J10007" s="3">
        <v>1148.981506347656</v>
      </c>
      <c r="K10007" s="3">
        <v>1.0</v>
      </c>
      <c r="L10007" s="3">
        <v>0.09702189196897444</v>
      </c>
      <c r="M10007" s="3">
        <v>1.367528184602898</v>
      </c>
    </row>
    <row r="10008" ht="15.75" customHeight="1">
      <c r="A10008" s="3" t="s">
        <v>9143</v>
      </c>
      <c r="B10008" s="3" t="s">
        <v>14</v>
      </c>
      <c r="C10008" s="3">
        <v>1.03E8</v>
      </c>
      <c r="D10008" s="3">
        <v>5722.190000000001</v>
      </c>
      <c r="E10008" s="3">
        <v>2016.0</v>
      </c>
      <c r="F10008" s="3">
        <v>0.8201021680818712</v>
      </c>
      <c r="G10008" s="3">
        <v>20.64360170790612</v>
      </c>
      <c r="H10008" s="3">
        <v>22.26960372924805</v>
      </c>
      <c r="I10008" s="3">
        <f t="shared" si="1"/>
        <v>11.13480186</v>
      </c>
      <c r="J10008" s="3">
        <v>66.80881118774414</v>
      </c>
      <c r="K10008" s="3">
        <v>1.0</v>
      </c>
      <c r="L10008" s="3">
        <v>-0.07301441198104465</v>
      </c>
      <c r="M10008" s="3">
        <v>1.74833055586826</v>
      </c>
    </row>
    <row r="10009" ht="15.75" customHeight="1">
      <c r="A10009" s="3" t="s">
        <v>9144</v>
      </c>
      <c r="B10009" s="3" t="s">
        <v>14</v>
      </c>
      <c r="C10009" s="3">
        <v>1.4E8</v>
      </c>
      <c r="D10009" s="3">
        <v>5722.190000000001</v>
      </c>
      <c r="E10009" s="3">
        <v>2016.0</v>
      </c>
      <c r="F10009" s="3">
        <v>0.8201021680818712</v>
      </c>
      <c r="G10009" s="3">
        <v>29.42306852015342</v>
      </c>
      <c r="H10009" s="3">
        <v>25.63161277770996</v>
      </c>
      <c r="I10009" s="3">
        <f t="shared" si="1"/>
        <v>12.81580639</v>
      </c>
      <c r="J10009" s="3">
        <v>76.89483833312988</v>
      </c>
      <c r="K10009" s="3">
        <v>1.0</v>
      </c>
      <c r="L10009" s="3">
        <v>0.1479210760292317</v>
      </c>
      <c r="M10009" s="3">
        <v>1.040279460091583</v>
      </c>
    </row>
    <row r="10010" ht="15.75" customHeight="1">
      <c r="A10010" s="3" t="s">
        <v>9145</v>
      </c>
      <c r="B10010" s="3" t="s">
        <v>14</v>
      </c>
      <c r="C10010" s="3">
        <v>3.3444E8</v>
      </c>
      <c r="D10010" s="3">
        <v>5722.190000000001</v>
      </c>
      <c r="E10010" s="3">
        <v>2016.0</v>
      </c>
      <c r="F10010" s="3">
        <v>0.8201021680818712</v>
      </c>
      <c r="G10010" s="3">
        <v>41.71301068121927</v>
      </c>
      <c r="H10010" s="3">
        <v>44.64114379882812</v>
      </c>
      <c r="I10010" s="3">
        <f t="shared" si="1"/>
        <v>22.3205719</v>
      </c>
      <c r="J10010" s="3">
        <v>133.9234313964844</v>
      </c>
      <c r="K10010" s="3">
        <v>1.0</v>
      </c>
      <c r="L10010" s="3">
        <v>-0.06559269921049196</v>
      </c>
      <c r="M10010" s="3">
        <v>1.784451281206878</v>
      </c>
    </row>
    <row r="10011" ht="15.75" customHeight="1">
      <c r="A10011" s="3" t="s">
        <v>9146</v>
      </c>
      <c r="B10011" s="3" t="s">
        <v>14</v>
      </c>
      <c r="C10011" s="3">
        <v>3.3E8</v>
      </c>
      <c r="D10011" s="3">
        <v>5722.190000000001</v>
      </c>
      <c r="E10011" s="3">
        <v>2016.0</v>
      </c>
      <c r="F10011" s="3">
        <v>0.8201021680818712</v>
      </c>
      <c r="G10011" s="3">
        <v>70.32078429017808</v>
      </c>
      <c r="H10011" s="3">
        <v>38.51132202148438</v>
      </c>
      <c r="I10011" s="3">
        <f t="shared" si="1"/>
        <v>19.25566101</v>
      </c>
      <c r="J10011" s="3">
        <v>115.5339660644531</v>
      </c>
      <c r="K10011" s="3">
        <v>1.0</v>
      </c>
      <c r="L10011" s="3">
        <v>0.8259768971563248</v>
      </c>
      <c r="M10011" s="3">
        <v>0.06502547361531796</v>
      </c>
    </row>
    <row r="10012" ht="15.75" customHeight="1">
      <c r="A10012" s="3" t="s">
        <v>9147</v>
      </c>
      <c r="B10012" s="3" t="s">
        <v>14</v>
      </c>
      <c r="C10012" s="3">
        <v>4.23070648E8</v>
      </c>
      <c r="D10012" s="3">
        <v>5722.190000000001</v>
      </c>
      <c r="E10012" s="3">
        <v>2016.0</v>
      </c>
      <c r="F10012" s="3">
        <v>0.8201021680818712</v>
      </c>
      <c r="G10012" s="3">
        <v>90.1512454600083</v>
      </c>
      <c r="H10012" s="3">
        <v>89.53816986083984</v>
      </c>
      <c r="I10012" s="3">
        <f t="shared" si="1"/>
        <v>44.76908493</v>
      </c>
      <c r="J10012" s="3">
        <v>268.6145095825195</v>
      </c>
      <c r="K10012" s="3">
        <v>1.0</v>
      </c>
      <c r="L10012" s="3">
        <v>0.006847086556731006</v>
      </c>
      <c r="M10012" s="3">
        <v>1.866641321842023</v>
      </c>
    </row>
    <row r="10013" ht="15.75" customHeight="1">
      <c r="A10013" s="3" t="s">
        <v>9148</v>
      </c>
      <c r="B10013" s="3" t="s">
        <v>14</v>
      </c>
      <c r="C10013" s="3">
        <v>3.7875485E8</v>
      </c>
      <c r="D10013" s="3">
        <v>5722.190000000001</v>
      </c>
      <c r="E10013" s="3">
        <v>2016.0</v>
      </c>
      <c r="F10013" s="3">
        <v>0.8201021680818712</v>
      </c>
      <c r="G10013" s="3">
        <v>80.71011547184472</v>
      </c>
      <c r="H10013" s="3">
        <v>86.13298034667969</v>
      </c>
      <c r="I10013" s="3">
        <f t="shared" si="1"/>
        <v>43.06649017</v>
      </c>
      <c r="J10013" s="3">
        <v>258.3989410400391</v>
      </c>
      <c r="K10013" s="3">
        <v>1.0</v>
      </c>
      <c r="L10013" s="3">
        <v>-0.06295921554099591</v>
      </c>
      <c r="M10013" s="3">
        <v>1.796304315358195</v>
      </c>
    </row>
    <row r="10014" ht="15.75" customHeight="1">
      <c r="A10014" s="3" t="s">
        <v>9149</v>
      </c>
      <c r="B10014" s="3" t="s">
        <v>14</v>
      </c>
      <c r="C10014" s="3">
        <v>1.35E8</v>
      </c>
      <c r="D10014" s="3">
        <v>5722.190000000001</v>
      </c>
      <c r="E10014" s="3">
        <v>2016.0</v>
      </c>
      <c r="F10014" s="3">
        <v>0.8201021680818712</v>
      </c>
      <c r="G10014" s="3">
        <v>28.43033082993326</v>
      </c>
      <c r="H10014" s="3">
        <v>39.3278923034668</v>
      </c>
      <c r="I10014" s="3">
        <f t="shared" si="1"/>
        <v>19.66394615</v>
      </c>
      <c r="J10014" s="3">
        <v>117.9836769104004</v>
      </c>
      <c r="K10014" s="3">
        <v>1.0</v>
      </c>
      <c r="L10014" s="3">
        <v>-0.277094978531888</v>
      </c>
      <c r="M10014" s="3">
        <v>0.6130785519633849</v>
      </c>
    </row>
    <row r="10015" ht="15.75" customHeight="1">
      <c r="A10015" s="3" t="s">
        <v>9150</v>
      </c>
      <c r="B10015" s="3" t="s">
        <v>14</v>
      </c>
      <c r="C10015" s="3">
        <v>1.25E7</v>
      </c>
      <c r="D10015" s="3">
        <v>5722.190000000001</v>
      </c>
      <c r="E10015" s="3">
        <v>2016.0</v>
      </c>
      <c r="F10015" s="3">
        <v>0.8201021680818712</v>
      </c>
      <c r="G10015" s="3">
        <v>2.663666071597655</v>
      </c>
      <c r="H10015" s="3">
        <v>4.921093940734863</v>
      </c>
      <c r="I10015" s="3">
        <f t="shared" si="1"/>
        <v>2.46054697</v>
      </c>
      <c r="J10015" s="3">
        <v>14.76328182220459</v>
      </c>
      <c r="K10015" s="3">
        <v>1.0</v>
      </c>
      <c r="L10015" s="3">
        <v>-0.4587248071919774</v>
      </c>
      <c r="M10015" s="3">
        <v>0.2492563611467524</v>
      </c>
    </row>
    <row r="10016" ht="15.75" customHeight="1">
      <c r="A10016" s="3" t="s">
        <v>9151</v>
      </c>
      <c r="B10016" s="3" t="s">
        <v>14</v>
      </c>
      <c r="C10016" s="3">
        <v>1.4E8</v>
      </c>
      <c r="D10016" s="3">
        <v>5722.190000000001</v>
      </c>
      <c r="E10016" s="3">
        <v>2016.0</v>
      </c>
      <c r="F10016" s="3">
        <v>0.8201021680818712</v>
      </c>
      <c r="G10016" s="3">
        <v>29.83306000189373</v>
      </c>
      <c r="H10016" s="3">
        <v>29.6674690246582</v>
      </c>
      <c r="I10016" s="3">
        <f t="shared" si="1"/>
        <v>14.83373451</v>
      </c>
      <c r="J10016" s="3">
        <v>89.00240707397461</v>
      </c>
      <c r="K10016" s="3">
        <v>1.0</v>
      </c>
      <c r="L10016" s="3">
        <v>0.005581567375966468</v>
      </c>
      <c r="M10016" s="3">
        <v>1.869900730391247</v>
      </c>
    </row>
    <row r="10017" ht="15.75" customHeight="1">
      <c r="A10017" s="3" t="s">
        <v>9152</v>
      </c>
      <c r="B10017" s="3" t="s">
        <v>14</v>
      </c>
      <c r="C10017" s="3">
        <v>3.298E8</v>
      </c>
      <c r="D10017" s="3">
        <v>5722.190000000001</v>
      </c>
      <c r="E10017" s="3">
        <v>2016.0</v>
      </c>
      <c r="F10017" s="3">
        <v>0.8201021680818712</v>
      </c>
      <c r="G10017" s="3">
        <v>70.27816563303251</v>
      </c>
      <c r="H10017" s="3">
        <v>71.65509033203125</v>
      </c>
      <c r="I10017" s="3">
        <f t="shared" si="1"/>
        <v>35.82754517</v>
      </c>
      <c r="J10017" s="3">
        <v>214.9652709960938</v>
      </c>
      <c r="K10017" s="3">
        <v>1.0</v>
      </c>
      <c r="L10017" s="3">
        <v>-0.01921600674311372</v>
      </c>
      <c r="M10017" s="3">
        <v>1.900115633089794</v>
      </c>
    </row>
    <row r="10018" ht="15.75" customHeight="1">
      <c r="A10018" s="3" t="s">
        <v>9153</v>
      </c>
      <c r="B10018" s="3" t="s">
        <v>14</v>
      </c>
      <c r="C10018" s="3">
        <v>1.4E8</v>
      </c>
      <c r="D10018" s="3">
        <v>5722.190000000001</v>
      </c>
      <c r="E10018" s="3">
        <v>2016.0</v>
      </c>
      <c r="F10018" s="3">
        <v>0.8201021680818712</v>
      </c>
      <c r="G10018" s="3">
        <v>4.172984505079177</v>
      </c>
      <c r="H10018" s="3">
        <v>8.35086727142334</v>
      </c>
      <c r="I10018" s="3">
        <f t="shared" si="1"/>
        <v>4.175433636</v>
      </c>
      <c r="J10018" s="3">
        <v>25.05260181427002</v>
      </c>
      <c r="K10018" s="3">
        <v>1.0</v>
      </c>
      <c r="L10018" s="3">
        <v>-0.5002932785964488</v>
      </c>
      <c r="M10018" s="3">
        <v>0.2093310836509297</v>
      </c>
    </row>
    <row r="10019" ht="15.75" customHeight="1">
      <c r="A10019" s="3" t="s">
        <v>9154</v>
      </c>
      <c r="B10019" s="3" t="s">
        <v>14</v>
      </c>
      <c r="C10019" s="3">
        <v>9.4011156E7</v>
      </c>
      <c r="D10019" s="3">
        <v>5722.190000000001</v>
      </c>
      <c r="E10019" s="3">
        <v>2016.0</v>
      </c>
      <c r="F10019" s="3">
        <v>0.8201021680818712</v>
      </c>
      <c r="G10019" s="3">
        <v>20.03314612710994</v>
      </c>
      <c r="H10019" s="3">
        <v>22.10322189331055</v>
      </c>
      <c r="I10019" s="3">
        <f t="shared" si="1"/>
        <v>11.05161095</v>
      </c>
      <c r="J10019" s="3">
        <v>66.30966567993164</v>
      </c>
      <c r="K10019" s="3">
        <v>1.0</v>
      </c>
      <c r="L10019" s="3">
        <v>-0.09365493303160038</v>
      </c>
      <c r="M10019" s="3">
        <v>1.630651492648478</v>
      </c>
    </row>
    <row r="10020" ht="15.75" customHeight="1">
      <c r="A10020" s="3" t="s">
        <v>9155</v>
      </c>
      <c r="B10020" s="3" t="s">
        <v>14</v>
      </c>
      <c r="C10020" s="3">
        <v>6.7033503E7</v>
      </c>
      <c r="D10020" s="3">
        <v>5722.190000000001</v>
      </c>
      <c r="E10020" s="3">
        <v>2016.0</v>
      </c>
      <c r="F10020" s="3">
        <v>0.8201021680818712</v>
      </c>
      <c r="G10020" s="3">
        <v>14.28438940811517</v>
      </c>
      <c r="H10020" s="3">
        <v>12.30259895324707</v>
      </c>
      <c r="I10020" s="3">
        <f t="shared" si="1"/>
        <v>6.151299477</v>
      </c>
      <c r="J10020" s="3">
        <v>36.90779685974121</v>
      </c>
      <c r="K10020" s="3">
        <v>1.0</v>
      </c>
      <c r="L10020" s="3">
        <v>0.1610871379616122</v>
      </c>
      <c r="M10020" s="3">
        <v>0.9652769420396897</v>
      </c>
    </row>
    <row r="10021" ht="15.75" customHeight="1">
      <c r="A10021" s="3" t="s">
        <v>9156</v>
      </c>
      <c r="B10021" s="3" t="s">
        <v>14</v>
      </c>
      <c r="C10021" s="3">
        <v>6.2684746E7</v>
      </c>
      <c r="D10021" s="3">
        <v>5722.190000000001</v>
      </c>
      <c r="E10021" s="3">
        <v>2016.0</v>
      </c>
      <c r="F10021" s="3">
        <v>0.8201021680818712</v>
      </c>
      <c r="G10021" s="3">
        <v>13.35769849015334</v>
      </c>
      <c r="H10021" s="3">
        <v>10.80445957183838</v>
      </c>
      <c r="I10021" s="3">
        <f t="shared" si="1"/>
        <v>5.402229786</v>
      </c>
      <c r="J10021" s="3">
        <v>32.41337871551514</v>
      </c>
      <c r="K10021" s="3">
        <v>1.0</v>
      </c>
      <c r="L10021" s="3">
        <v>0.2363134316287263</v>
      </c>
      <c r="M10021" s="3">
        <v>0.6285385663902074</v>
      </c>
    </row>
    <row r="10022" ht="15.75" customHeight="1">
      <c r="A10022" s="3" t="s">
        <v>9157</v>
      </c>
      <c r="B10022" s="3" t="s">
        <v>14</v>
      </c>
      <c r="C10022" s="3">
        <v>1.0E8</v>
      </c>
      <c r="D10022" s="3">
        <v>5722.190000000001</v>
      </c>
      <c r="E10022" s="3">
        <v>2016.0</v>
      </c>
      <c r="F10022" s="3">
        <v>0.8201021680818712</v>
      </c>
      <c r="G10022" s="3">
        <v>18.64821962061232</v>
      </c>
      <c r="H10022" s="3">
        <v>26.82502555847168</v>
      </c>
      <c r="I10022" s="3">
        <f t="shared" si="1"/>
        <v>13.41251278</v>
      </c>
      <c r="J10022" s="3">
        <v>80.47507667541504</v>
      </c>
      <c r="K10022" s="3">
        <v>1.0</v>
      </c>
      <c r="L10022" s="3">
        <v>-0.3048200614025893</v>
      </c>
      <c r="M10022" s="3">
        <v>0.5266293307784395</v>
      </c>
    </row>
    <row r="10023" ht="15.75" customHeight="1">
      <c r="A10023" s="3" t="s">
        <v>9158</v>
      </c>
      <c r="B10023" s="3" t="s">
        <v>14</v>
      </c>
      <c r="C10023" s="3">
        <v>1.4E8</v>
      </c>
      <c r="D10023" s="3">
        <v>5722.190000000001</v>
      </c>
      <c r="E10023" s="3">
        <v>2016.0</v>
      </c>
      <c r="F10023" s="3">
        <v>0.8201021680818712</v>
      </c>
      <c r="G10023" s="3">
        <v>29.00796279955564</v>
      </c>
      <c r="H10023" s="3">
        <v>29.34403800964355</v>
      </c>
      <c r="I10023" s="3">
        <f t="shared" si="1"/>
        <v>14.672019</v>
      </c>
      <c r="J10023" s="3">
        <v>88.03211402893066</v>
      </c>
      <c r="K10023" s="3">
        <v>1.0</v>
      </c>
      <c r="L10023" s="3">
        <v>-0.01145292989252078</v>
      </c>
      <c r="M10023" s="3">
        <v>1.897728439270029</v>
      </c>
    </row>
    <row r="10024" ht="15.75" customHeight="1">
      <c r="A10024" s="3" t="s">
        <v>9159</v>
      </c>
      <c r="B10024" s="3" t="s">
        <v>14</v>
      </c>
      <c r="C10024" s="3">
        <v>1.01E8</v>
      </c>
      <c r="D10024" s="3">
        <v>5722.190000000001</v>
      </c>
      <c r="E10024" s="3">
        <v>2016.0</v>
      </c>
      <c r="F10024" s="3">
        <v>0.8201021680818712</v>
      </c>
      <c r="G10024" s="3">
        <v>21.52242185850905</v>
      </c>
      <c r="H10024" s="3">
        <v>20.27871894836426</v>
      </c>
      <c r="I10024" s="3">
        <f t="shared" si="1"/>
        <v>10.13935947</v>
      </c>
      <c r="J10024" s="3">
        <v>60.83615684509277</v>
      </c>
      <c r="K10024" s="3">
        <v>1.0</v>
      </c>
      <c r="L10024" s="3">
        <v>0.06133044761415322</v>
      </c>
      <c r="M10024" s="3">
        <v>1.60567531453101</v>
      </c>
    </row>
    <row r="10025" ht="15.75" customHeight="1">
      <c r="A10025" s="3" t="s">
        <v>9160</v>
      </c>
      <c r="B10025" s="3" t="s">
        <v>14</v>
      </c>
      <c r="C10025" s="3">
        <v>3.6E9</v>
      </c>
      <c r="D10025" s="3">
        <v>5722.190000000001</v>
      </c>
      <c r="E10025" s="3">
        <v>2016.0</v>
      </c>
      <c r="F10025" s="3">
        <v>0.8201021680818712</v>
      </c>
      <c r="G10025" s="3">
        <v>752.1725542629272</v>
      </c>
      <c r="H10025" s="3">
        <v>489.949462890625</v>
      </c>
      <c r="I10025" s="3">
        <f t="shared" si="1"/>
        <v>244.9747314</v>
      </c>
      <c r="J10025" s="3">
        <v>1469.848388671875</v>
      </c>
      <c r="K10025" s="3">
        <v>1.0</v>
      </c>
      <c r="L10025" s="3">
        <v>0.535204365416031</v>
      </c>
      <c r="M10025" s="3">
        <v>0.1588990788465222</v>
      </c>
    </row>
    <row r="10026" ht="15.75" customHeight="1">
      <c r="A10026" s="3" t="s">
        <v>9161</v>
      </c>
      <c r="B10026" s="3" t="s">
        <v>14</v>
      </c>
      <c r="C10026" s="3">
        <v>1.403E8</v>
      </c>
      <c r="D10026" s="3">
        <v>5722.190000000001</v>
      </c>
      <c r="E10026" s="3">
        <v>2016.0</v>
      </c>
      <c r="F10026" s="3">
        <v>0.8201021680818712</v>
      </c>
      <c r="G10026" s="3">
        <v>29.89698798761207</v>
      </c>
      <c r="H10026" s="3">
        <v>29.59290313720703</v>
      </c>
      <c r="I10026" s="3">
        <f t="shared" si="1"/>
        <v>14.79645157</v>
      </c>
      <c r="J10026" s="3">
        <v>88.7787094116211</v>
      </c>
      <c r="K10026" s="3">
        <v>1.0</v>
      </c>
      <c r="L10026" s="3">
        <v>0.01027560050445741</v>
      </c>
      <c r="M10026" s="3">
        <v>1.857022944114321</v>
      </c>
    </row>
    <row r="10027" ht="15.75" customHeight="1">
      <c r="A10027" s="3" t="s">
        <v>9162</v>
      </c>
      <c r="B10027" s="3" t="s">
        <v>14</v>
      </c>
      <c r="C10027" s="3">
        <v>1.353E8</v>
      </c>
      <c r="D10027" s="3">
        <v>5722.190000000001</v>
      </c>
      <c r="E10027" s="3">
        <v>2016.0</v>
      </c>
      <c r="F10027" s="3">
        <v>0.8201021680818712</v>
      </c>
      <c r="G10027" s="3">
        <v>28.83152155897302</v>
      </c>
      <c r="H10027" s="3">
        <v>28.60258102416992</v>
      </c>
      <c r="I10027" s="3">
        <f t="shared" si="1"/>
        <v>14.30129051</v>
      </c>
      <c r="J10027" s="3">
        <v>85.80774307250977</v>
      </c>
      <c r="K10027" s="3">
        <v>1.0</v>
      </c>
      <c r="L10027" s="3">
        <v>0.008004191461240272</v>
      </c>
      <c r="M10027" s="3">
        <v>1.863522989558078</v>
      </c>
    </row>
    <row r="10028" ht="15.75" customHeight="1">
      <c r="A10028" s="3" t="s">
        <v>9163</v>
      </c>
      <c r="B10028" s="3" t="s">
        <v>14</v>
      </c>
      <c r="C10028" s="3">
        <v>1.4E8</v>
      </c>
      <c r="D10028" s="3">
        <v>5722.190000000001</v>
      </c>
      <c r="E10028" s="3">
        <v>2016.0</v>
      </c>
      <c r="F10028" s="3">
        <v>0.8201021680818712</v>
      </c>
      <c r="G10028" s="3">
        <v>24.48713632189181</v>
      </c>
      <c r="H10028" s="3">
        <v>24.33481979370117</v>
      </c>
      <c r="I10028" s="3">
        <f t="shared" si="1"/>
        <v>12.1674099</v>
      </c>
      <c r="J10028" s="3">
        <v>73.00445938110352</v>
      </c>
      <c r="K10028" s="3">
        <v>1.0</v>
      </c>
      <c r="L10028" s="3">
        <v>0.006259200991908223</v>
      </c>
      <c r="M10028" s="3">
        <v>1.868175176696402</v>
      </c>
    </row>
    <row r="10029" ht="15.75" customHeight="1">
      <c r="A10029" s="3" t="s">
        <v>9164</v>
      </c>
      <c r="B10029" s="3" t="s">
        <v>14</v>
      </c>
      <c r="C10029" s="3">
        <v>1.4E8</v>
      </c>
      <c r="D10029" s="3">
        <v>5722.190000000001</v>
      </c>
      <c r="E10029" s="3">
        <v>2016.0</v>
      </c>
      <c r="F10029" s="3">
        <v>0.8201021680818712</v>
      </c>
      <c r="G10029" s="3">
        <v>29.83306000189373</v>
      </c>
      <c r="H10029" s="3">
        <v>24.15380668640137</v>
      </c>
      <c r="I10029" s="3">
        <f t="shared" si="1"/>
        <v>12.07690334</v>
      </c>
      <c r="J10029" s="3">
        <v>72.4614200592041</v>
      </c>
      <c r="K10029" s="3">
        <v>1.0</v>
      </c>
      <c r="L10029" s="3">
        <v>0.2351287061798749</v>
      </c>
      <c r="M10029" s="3">
        <v>0.6327146158832143</v>
      </c>
    </row>
    <row r="10030" ht="15.75" customHeight="1">
      <c r="A10030" s="3" t="s">
        <v>9165</v>
      </c>
      <c r="B10030" s="3" t="s">
        <v>14</v>
      </c>
      <c r="C10030" s="3">
        <v>2.5E7</v>
      </c>
      <c r="D10030" s="3">
        <v>5722.190000000001</v>
      </c>
      <c r="E10030" s="3">
        <v>2016.0</v>
      </c>
      <c r="F10030" s="3">
        <v>0.8201021680818712</v>
      </c>
      <c r="G10030" s="3">
        <v>5.327332143195309</v>
      </c>
      <c r="H10030" s="3">
        <v>21.82558822631836</v>
      </c>
      <c r="I10030" s="3">
        <f t="shared" si="1"/>
        <v>10.91279411</v>
      </c>
      <c r="J10030" s="3">
        <v>65.47676467895508</v>
      </c>
      <c r="K10030" s="3">
        <v>1.0</v>
      </c>
      <c r="L10030" s="3">
        <v>-0.7559134678087919</v>
      </c>
      <c r="M10030" s="3">
        <v>0.0870118151700129</v>
      </c>
    </row>
    <row r="10031" ht="15.75" customHeight="1">
      <c r="A10031" s="3" t="s">
        <v>9166</v>
      </c>
      <c r="B10031" s="3" t="s">
        <v>14</v>
      </c>
      <c r="C10031" s="3">
        <v>4.94E8</v>
      </c>
      <c r="D10031" s="3">
        <v>5722.190000000001</v>
      </c>
      <c r="E10031" s="3">
        <v>2016.0</v>
      </c>
      <c r="F10031" s="3">
        <v>0.8201021680818712</v>
      </c>
      <c r="G10031" s="3">
        <v>82.32059994272552</v>
      </c>
      <c r="H10031" s="3">
        <v>138.6744079589844</v>
      </c>
      <c r="I10031" s="3">
        <f t="shared" si="1"/>
        <v>69.33720398</v>
      </c>
      <c r="J10031" s="3">
        <v>416.0232238769531</v>
      </c>
      <c r="K10031" s="3">
        <v>1.0</v>
      </c>
      <c r="L10031" s="3">
        <v>-0.4063749674195586</v>
      </c>
      <c r="M10031" s="3">
        <v>0.315542919968549</v>
      </c>
    </row>
    <row r="10032" ht="15.75" customHeight="1">
      <c r="A10032" s="3" t="s">
        <v>9167</v>
      </c>
      <c r="B10032" s="3" t="s">
        <v>14</v>
      </c>
      <c r="C10032" s="3">
        <v>4.0E8</v>
      </c>
      <c r="D10032" s="3">
        <v>5722.190000000001</v>
      </c>
      <c r="E10032" s="3">
        <v>2016.0</v>
      </c>
      <c r="F10032" s="3">
        <v>0.8201021680818712</v>
      </c>
      <c r="G10032" s="3">
        <v>85.23731429112495</v>
      </c>
      <c r="H10032" s="3">
        <v>27.53083419799805</v>
      </c>
      <c r="I10032" s="3">
        <f t="shared" si="1"/>
        <v>13.7654171</v>
      </c>
      <c r="J10032" s="3">
        <v>82.59250259399414</v>
      </c>
      <c r="K10032" s="3">
        <v>0.0</v>
      </c>
      <c r="L10032" s="3">
        <v>2.096067256012283</v>
      </c>
      <c r="M10032" s="3">
        <v>0.008281336555162713</v>
      </c>
    </row>
    <row r="10033" ht="15.75" customHeight="1">
      <c r="A10033" s="3" t="s">
        <v>9168</v>
      </c>
      <c r="B10033" s="3" t="s">
        <v>14</v>
      </c>
      <c r="C10033" s="3">
        <v>8.685671E7</v>
      </c>
      <c r="D10033" s="3">
        <v>5722.190000000001</v>
      </c>
      <c r="E10033" s="3">
        <v>2016.0</v>
      </c>
      <c r="F10033" s="3">
        <v>0.8201021680818712</v>
      </c>
      <c r="G10033" s="3">
        <v>18.50858172140774</v>
      </c>
      <c r="H10033" s="3">
        <v>30.35364151000977</v>
      </c>
      <c r="I10033" s="3">
        <f t="shared" si="1"/>
        <v>15.17682076</v>
      </c>
      <c r="J10033" s="3">
        <v>91.0609245300293</v>
      </c>
      <c r="K10033" s="3">
        <v>1.0</v>
      </c>
      <c r="L10033" s="3">
        <v>-0.3902352139428102</v>
      </c>
      <c r="M10033" s="3">
        <v>0.3406310659119194</v>
      </c>
    </row>
    <row r="10034" ht="15.75" customHeight="1">
      <c r="A10034" s="3" t="s">
        <v>9169</v>
      </c>
      <c r="B10034" s="3" t="s">
        <v>14</v>
      </c>
      <c r="C10034" s="3">
        <v>3.0E7</v>
      </c>
      <c r="D10034" s="3">
        <v>5722.190000000001</v>
      </c>
      <c r="E10034" s="3">
        <v>2016.0</v>
      </c>
      <c r="F10034" s="3">
        <v>0.8201021680818712</v>
      </c>
      <c r="G10034" s="3">
        <v>6.392798571834371</v>
      </c>
      <c r="H10034" s="3">
        <v>12.69957637786865</v>
      </c>
      <c r="I10034" s="3">
        <f t="shared" si="1"/>
        <v>6.349788189</v>
      </c>
      <c r="J10034" s="3">
        <v>38.09872913360596</v>
      </c>
      <c r="K10034" s="3">
        <v>1.0</v>
      </c>
      <c r="L10034" s="3">
        <v>-0.4966132427082373</v>
      </c>
      <c r="M10034" s="3">
        <v>0.2125001851390493</v>
      </c>
    </row>
    <row r="10035" ht="15.75" customHeight="1">
      <c r="A10035" s="3" t="s">
        <v>9170</v>
      </c>
      <c r="B10035" s="3" t="s">
        <v>14</v>
      </c>
      <c r="C10035" s="3">
        <v>7.8E7</v>
      </c>
      <c r="D10035" s="3">
        <v>5722.190000000001</v>
      </c>
      <c r="E10035" s="3">
        <v>2016.0</v>
      </c>
      <c r="F10035" s="3">
        <v>0.8201021680818712</v>
      </c>
      <c r="G10035" s="3">
        <v>16.62127628676937</v>
      </c>
      <c r="H10035" s="3">
        <v>17.34484672546387</v>
      </c>
      <c r="I10035" s="3">
        <f t="shared" si="1"/>
        <v>8.672423363</v>
      </c>
      <c r="J10035" s="3">
        <v>52.0345401763916</v>
      </c>
      <c r="K10035" s="3">
        <v>1.0</v>
      </c>
      <c r="L10035" s="3">
        <v>-0.0417167387032733</v>
      </c>
      <c r="M10035" s="3">
        <v>1.870349099292481</v>
      </c>
    </row>
    <row r="10036" ht="15.75" customHeight="1">
      <c r="A10036" s="3" t="s">
        <v>9171</v>
      </c>
      <c r="B10036" s="3" t="s">
        <v>14</v>
      </c>
      <c r="C10036" s="3">
        <v>1.7E9</v>
      </c>
      <c r="D10036" s="3">
        <v>5722.190000000001</v>
      </c>
      <c r="E10036" s="3">
        <v>2016.0</v>
      </c>
      <c r="F10036" s="3">
        <v>0.8201021680818712</v>
      </c>
      <c r="G10036" s="3">
        <v>362.2585857372811</v>
      </c>
      <c r="H10036" s="3">
        <v>39.837646484375</v>
      </c>
      <c r="I10036" s="3">
        <f t="shared" si="1"/>
        <v>19.91882324</v>
      </c>
      <c r="J10036" s="3">
        <v>119.512939453125</v>
      </c>
      <c r="K10036" s="3">
        <v>0.0</v>
      </c>
      <c r="L10036" s="3">
        <v>8.093373171012123</v>
      </c>
      <c r="M10036" s="3">
        <v>3.784606410126922E-4</v>
      </c>
    </row>
    <row r="10037" ht="15.75" customHeight="1">
      <c r="A10037" s="3" t="s">
        <v>9172</v>
      </c>
      <c r="B10037" s="3" t="s">
        <v>14</v>
      </c>
      <c r="C10037" s="3">
        <v>1.4E8</v>
      </c>
      <c r="D10037" s="3">
        <v>5722.190000000001</v>
      </c>
      <c r="E10037" s="3">
        <v>2016.0</v>
      </c>
      <c r="F10037" s="3">
        <v>0.8201021680818712</v>
      </c>
      <c r="G10037" s="3">
        <v>29.83306000189373</v>
      </c>
      <c r="H10037" s="3">
        <v>29.62875747680664</v>
      </c>
      <c r="I10037" s="3">
        <f t="shared" si="1"/>
        <v>14.81437874</v>
      </c>
      <c r="J10037" s="3">
        <v>88.88627243041992</v>
      </c>
      <c r="K10037" s="3">
        <v>1.0</v>
      </c>
      <c r="L10037" s="3">
        <v>0.006895413189264459</v>
      </c>
      <c r="M10037" s="3">
        <v>1.866513715542284</v>
      </c>
    </row>
    <row r="10038" ht="15.75" customHeight="1">
      <c r="A10038" s="3" t="s">
        <v>9173</v>
      </c>
      <c r="B10038" s="3" t="s">
        <v>14</v>
      </c>
      <c r="C10038" s="3">
        <v>2.50299246E8</v>
      </c>
      <c r="D10038" s="3">
        <v>5722.190000000001</v>
      </c>
      <c r="E10038" s="3">
        <v>2016.0</v>
      </c>
      <c r="F10038" s="3">
        <v>0.8201021680818712</v>
      </c>
      <c r="G10038" s="3">
        <v>53.33708853224071</v>
      </c>
      <c r="H10038" s="3">
        <v>53.89472961425781</v>
      </c>
      <c r="I10038" s="3">
        <f t="shared" si="1"/>
        <v>26.94736481</v>
      </c>
      <c r="J10038" s="3">
        <v>161.6841888427734</v>
      </c>
      <c r="K10038" s="3">
        <v>1.0</v>
      </c>
      <c r="L10038" s="3">
        <v>-0.01034685740161085</v>
      </c>
      <c r="M10038" s="3">
        <v>1.896855359869254</v>
      </c>
    </row>
    <row r="10039" ht="15.75" customHeight="1">
      <c r="A10039" s="3" t="s">
        <v>9174</v>
      </c>
      <c r="B10039" s="3" t="s">
        <v>14</v>
      </c>
      <c r="C10039" s="3">
        <v>1.02179889E8</v>
      </c>
      <c r="D10039" s="3">
        <v>5722.190000000001</v>
      </c>
      <c r="E10039" s="3">
        <v>2016.0</v>
      </c>
      <c r="F10039" s="3">
        <v>0.8201021680818712</v>
      </c>
      <c r="G10039" s="3">
        <v>21.77384828231315</v>
      </c>
      <c r="H10039" s="3">
        <v>19.42915344238281</v>
      </c>
      <c r="I10039" s="3">
        <f t="shared" si="1"/>
        <v>9.714576721</v>
      </c>
      <c r="J10039" s="3">
        <v>58.28746032714844</v>
      </c>
      <c r="K10039" s="3">
        <v>1.0</v>
      </c>
      <c r="L10039" s="3">
        <v>0.1206792075055425</v>
      </c>
      <c r="M10039" s="3">
        <v>1.2094830229591</v>
      </c>
    </row>
    <row r="10040" ht="15.75" customHeight="1">
      <c r="A10040" s="3" t="s">
        <v>9175</v>
      </c>
      <c r="B10040" s="3" t="s">
        <v>14</v>
      </c>
      <c r="C10040" s="3">
        <v>6.2E8</v>
      </c>
      <c r="D10040" s="3">
        <v>5722.190000000001</v>
      </c>
      <c r="E10040" s="3">
        <v>2016.0</v>
      </c>
      <c r="F10040" s="3">
        <v>0.8201021680818712</v>
      </c>
      <c r="G10040" s="3">
        <v>132.1178371512437</v>
      </c>
      <c r="H10040" s="3">
        <v>132.9286956787109</v>
      </c>
      <c r="I10040" s="3">
        <f t="shared" si="1"/>
        <v>66.46434784</v>
      </c>
      <c r="J10040" s="3">
        <v>398.7860870361328</v>
      </c>
      <c r="K10040" s="3">
        <v>1.0</v>
      </c>
      <c r="L10040" s="3">
        <v>-0.006099950979938315</v>
      </c>
      <c r="M10040" s="3">
        <v>1.892279034081875</v>
      </c>
    </row>
    <row r="10041" ht="15.75" customHeight="1">
      <c r="A10041" s="3" t="s">
        <v>9176</v>
      </c>
      <c r="B10041" s="3" t="s">
        <v>14</v>
      </c>
      <c r="C10041" s="3">
        <v>2.170358353E9</v>
      </c>
      <c r="D10041" s="3">
        <v>5722.190000000001</v>
      </c>
      <c r="E10041" s="3">
        <v>2016.0</v>
      </c>
      <c r="F10041" s="3">
        <v>0.8201021680818712</v>
      </c>
      <c r="G10041" s="3">
        <v>461.0701379489039</v>
      </c>
      <c r="H10041" s="3">
        <v>438.8095397949219</v>
      </c>
      <c r="I10041" s="3">
        <f t="shared" si="1"/>
        <v>219.4047699</v>
      </c>
      <c r="J10041" s="3">
        <v>1316.428619384766</v>
      </c>
      <c r="K10041" s="3">
        <v>1.0</v>
      </c>
      <c r="L10041" s="3">
        <v>0.05072952188866629</v>
      </c>
      <c r="M10041" s="3">
        <v>1.670663474069739</v>
      </c>
    </row>
    <row r="10042" ht="15.75" customHeight="1">
      <c r="A10042" s="3" t="s">
        <v>9177</v>
      </c>
      <c r="B10042" s="3" t="s">
        <v>14</v>
      </c>
      <c r="C10042" s="3">
        <v>8.0E9</v>
      </c>
      <c r="D10042" s="3">
        <v>5722.190000000001</v>
      </c>
      <c r="E10042" s="3">
        <v>2016.0</v>
      </c>
      <c r="F10042" s="3">
        <v>0.8201021680818712</v>
      </c>
      <c r="G10042" s="3">
        <v>1435.451468570849</v>
      </c>
      <c r="H10042" s="3">
        <v>1260.306640625</v>
      </c>
      <c r="I10042" s="3">
        <f t="shared" si="1"/>
        <v>630.1533203</v>
      </c>
      <c r="J10042" s="3">
        <v>3780.919921875</v>
      </c>
      <c r="K10042" s="3">
        <v>1.0</v>
      </c>
      <c r="L10042" s="3">
        <v>0.1389700111863194</v>
      </c>
      <c r="M10042" s="3">
        <v>1.093921487632908</v>
      </c>
    </row>
    <row r="10043" ht="15.75" customHeight="1">
      <c r="A10043" s="3" t="s">
        <v>9178</v>
      </c>
      <c r="B10043" s="3" t="s">
        <v>14</v>
      </c>
      <c r="C10043" s="3">
        <v>3.6E8</v>
      </c>
      <c r="D10043" s="3">
        <v>5722.190000000001</v>
      </c>
      <c r="E10043" s="3">
        <v>2016.0</v>
      </c>
      <c r="F10043" s="3">
        <v>0.8201021680818712</v>
      </c>
      <c r="G10043" s="3">
        <v>76.70218769855816</v>
      </c>
      <c r="H10043" s="3">
        <v>99.90682220458984</v>
      </c>
      <c r="I10043" s="3">
        <f t="shared" si="1"/>
        <v>49.9534111</v>
      </c>
      <c r="J10043" s="3">
        <v>299.7204666137695</v>
      </c>
      <c r="K10043" s="3">
        <v>1.0</v>
      </c>
      <c r="L10043" s="3">
        <v>-0.232262762381863</v>
      </c>
      <c r="M10043" s="3">
        <v>0.7902461864533735</v>
      </c>
    </row>
    <row r="10044" ht="15.75" customHeight="1">
      <c r="A10044" s="3" t="s">
        <v>9179</v>
      </c>
      <c r="B10044" s="3" t="s">
        <v>14</v>
      </c>
      <c r="C10044" s="3">
        <v>8.8E8</v>
      </c>
      <c r="D10044" s="3">
        <v>5722.190000000001</v>
      </c>
      <c r="E10044" s="3">
        <v>2016.0</v>
      </c>
      <c r="F10044" s="3">
        <v>0.8201021680818712</v>
      </c>
      <c r="G10044" s="3">
        <v>187.5110105896171</v>
      </c>
      <c r="H10044" s="3">
        <v>113.9829940795898</v>
      </c>
      <c r="I10044" s="3">
        <f t="shared" si="1"/>
        <v>56.99149704</v>
      </c>
      <c r="J10044" s="3">
        <v>341.9489822387695</v>
      </c>
      <c r="K10044" s="3">
        <v>1.0</v>
      </c>
      <c r="L10044" s="3">
        <v>0.645078830432244</v>
      </c>
      <c r="M10044" s="3">
        <v>0.109133218790601</v>
      </c>
    </row>
    <row r="10045" ht="15.75" customHeight="1">
      <c r="A10045" s="3" t="s">
        <v>9180</v>
      </c>
      <c r="B10045" s="3" t="s">
        <v>14</v>
      </c>
      <c r="C10045" s="3">
        <v>1.25E8</v>
      </c>
      <c r="D10045" s="3">
        <v>5722.190000000001</v>
      </c>
      <c r="E10045" s="3">
        <v>2016.0</v>
      </c>
      <c r="F10045" s="3">
        <v>0.8201021680818712</v>
      </c>
      <c r="G10045" s="3">
        <v>26.54289967025631</v>
      </c>
      <c r="H10045" s="3">
        <v>26.7376880645752</v>
      </c>
      <c r="I10045" s="3">
        <f t="shared" si="1"/>
        <v>13.36884403</v>
      </c>
      <c r="J10045" s="3">
        <v>80.21306419372559</v>
      </c>
      <c r="K10045" s="3">
        <v>1.0</v>
      </c>
      <c r="L10045" s="3">
        <v>-0.00728516219683779</v>
      </c>
      <c r="M10045" s="3">
        <v>1.893750739925286</v>
      </c>
    </row>
    <row r="10046" ht="15.75" customHeight="1">
      <c r="A10046" s="3" t="s">
        <v>9181</v>
      </c>
      <c r="B10046" s="3" t="s">
        <v>14</v>
      </c>
      <c r="C10046" s="3">
        <v>1.403E8</v>
      </c>
      <c r="D10046" s="3">
        <v>5722.190000000001</v>
      </c>
      <c r="E10046" s="3">
        <v>2016.0</v>
      </c>
      <c r="F10046" s="3">
        <v>0.8201021680818712</v>
      </c>
      <c r="G10046" s="3">
        <v>29.87861934638234</v>
      </c>
      <c r="H10046" s="3">
        <v>29.52770233154297</v>
      </c>
      <c r="I10046" s="3">
        <f t="shared" si="1"/>
        <v>14.76385117</v>
      </c>
      <c r="J10046" s="3">
        <v>88.5831069946289</v>
      </c>
      <c r="K10046" s="3">
        <v>1.0</v>
      </c>
      <c r="L10046" s="3">
        <v>0.01188433190294337</v>
      </c>
      <c r="M10046" s="3">
        <v>1.852120273291947</v>
      </c>
    </row>
    <row r="10047" ht="15.75" customHeight="1">
      <c r="A10047" s="3" t="s">
        <v>9182</v>
      </c>
      <c r="B10047" s="3" t="s">
        <v>14</v>
      </c>
      <c r="C10047" s="3">
        <v>1.4E8</v>
      </c>
      <c r="D10047" s="3">
        <v>5722.190000000001</v>
      </c>
      <c r="E10047" s="3">
        <v>2016.0</v>
      </c>
      <c r="F10047" s="3">
        <v>0.8201021680818712</v>
      </c>
      <c r="G10047" s="3">
        <v>29.79981318745448</v>
      </c>
      <c r="H10047" s="3">
        <v>30.09400939941406</v>
      </c>
      <c r="I10047" s="3">
        <f t="shared" si="1"/>
        <v>15.0470047</v>
      </c>
      <c r="J10047" s="3">
        <v>90.28202819824219</v>
      </c>
      <c r="K10047" s="3">
        <v>1.0</v>
      </c>
      <c r="L10047" s="3">
        <v>-0.009775906163082132</v>
      </c>
      <c r="M10047" s="3">
        <v>1.89635294705517</v>
      </c>
    </row>
    <row r="10048" ht="15.75" customHeight="1">
      <c r="A10048" s="3" t="s">
        <v>9183</v>
      </c>
      <c r="B10048" s="3" t="s">
        <v>14</v>
      </c>
      <c r="C10048" s="3">
        <v>1.4E8</v>
      </c>
      <c r="D10048" s="3">
        <v>5722.190000000001</v>
      </c>
      <c r="E10048" s="3">
        <v>2016.0</v>
      </c>
      <c r="F10048" s="3">
        <v>0.8201021680818712</v>
      </c>
      <c r="G10048" s="3">
        <v>29.82694422459334</v>
      </c>
      <c r="H10048" s="3">
        <v>28.74219512939453</v>
      </c>
      <c r="I10048" s="3">
        <f t="shared" si="1"/>
        <v>14.37109756</v>
      </c>
      <c r="J10048" s="3">
        <v>86.2265853881836</v>
      </c>
      <c r="K10048" s="3">
        <v>1.0</v>
      </c>
      <c r="L10048" s="3">
        <v>0.03774064890713389</v>
      </c>
      <c r="M10048" s="3">
        <v>1.742966951266304</v>
      </c>
    </row>
    <row r="10049" ht="15.75" customHeight="1">
      <c r="A10049" s="3" t="s">
        <v>9184</v>
      </c>
      <c r="B10049" s="3" t="s">
        <v>14</v>
      </c>
      <c r="C10049" s="3">
        <v>4.116931E8</v>
      </c>
      <c r="D10049" s="3">
        <v>5722.190000000001</v>
      </c>
      <c r="E10049" s="3">
        <v>2016.0</v>
      </c>
      <c r="F10049" s="3">
        <v>0.8201021680818712</v>
      </c>
      <c r="G10049" s="3">
        <v>87.72903539046884</v>
      </c>
      <c r="H10049" s="3">
        <v>66.54302215576172</v>
      </c>
      <c r="I10049" s="3">
        <f t="shared" si="1"/>
        <v>33.27151108</v>
      </c>
      <c r="J10049" s="3">
        <v>199.6290664672852</v>
      </c>
      <c r="K10049" s="3">
        <v>1.0</v>
      </c>
      <c r="L10049" s="3">
        <v>0.3183806888889957</v>
      </c>
      <c r="M10049" s="3">
        <v>0.4057784123542915</v>
      </c>
    </row>
    <row r="10050" ht="15.75" customHeight="1">
      <c r="A10050" s="3" t="s">
        <v>9185</v>
      </c>
      <c r="B10050" s="3" t="s">
        <v>14</v>
      </c>
      <c r="C10050" s="3">
        <v>1.10529E8</v>
      </c>
      <c r="D10050" s="3">
        <v>5722.190000000001</v>
      </c>
      <c r="E10050" s="3">
        <v>2016.0</v>
      </c>
      <c r="F10050" s="3">
        <v>0.8201021680818712</v>
      </c>
      <c r="G10050" s="3">
        <v>23.55298777820937</v>
      </c>
      <c r="H10050" s="3">
        <v>22.91758346557617</v>
      </c>
      <c r="I10050" s="3">
        <f t="shared" si="1"/>
        <v>11.45879173</v>
      </c>
      <c r="J10050" s="3">
        <v>68.75275039672852</v>
      </c>
      <c r="K10050" s="3">
        <v>1.0</v>
      </c>
      <c r="L10050" s="3">
        <v>0.02772562445720442</v>
      </c>
      <c r="M10050" s="3">
        <v>1.79150464251535</v>
      </c>
    </row>
    <row r="10051" ht="15.75" customHeight="1">
      <c r="A10051" s="3" t="s">
        <v>9186</v>
      </c>
      <c r="B10051" s="3" t="s">
        <v>14</v>
      </c>
      <c r="C10051" s="3">
        <v>1.35E8</v>
      </c>
      <c r="D10051" s="3">
        <v>5722.190000000001</v>
      </c>
      <c r="E10051" s="3">
        <v>2016.0</v>
      </c>
      <c r="F10051" s="3">
        <v>0.8201021680818712</v>
      </c>
      <c r="G10051" s="3">
        <v>28.44795364466295</v>
      </c>
      <c r="H10051" s="3">
        <v>28.54850959777832</v>
      </c>
      <c r="I10051" s="3">
        <f t="shared" si="1"/>
        <v>14.2742548</v>
      </c>
      <c r="J10051" s="3">
        <v>85.64552879333496</v>
      </c>
      <c r="K10051" s="3">
        <v>1.0</v>
      </c>
      <c r="L10051" s="3">
        <v>-0.003522283808580792</v>
      </c>
      <c r="M10051" s="3">
        <v>1.888562548113425</v>
      </c>
    </row>
    <row r="10052" ht="15.75" customHeight="1">
      <c r="A10052" s="3" t="s">
        <v>9187</v>
      </c>
      <c r="B10052" s="3" t="s">
        <v>14</v>
      </c>
      <c r="C10052" s="3">
        <v>1.2E8</v>
      </c>
      <c r="D10052" s="3">
        <v>5722.190000000001</v>
      </c>
      <c r="E10052" s="3">
        <v>2016.0</v>
      </c>
      <c r="F10052" s="3">
        <v>0.8201021680818712</v>
      </c>
      <c r="G10052" s="3">
        <v>25.57119428733748</v>
      </c>
      <c r="H10052" s="3">
        <v>26.01773262023926</v>
      </c>
      <c r="I10052" s="3">
        <f t="shared" si="1"/>
        <v>13.00886631</v>
      </c>
      <c r="J10052" s="3">
        <v>78.05319786071777</v>
      </c>
      <c r="K10052" s="3">
        <v>1.0</v>
      </c>
      <c r="L10052" s="3">
        <v>-0.01716284579519473</v>
      </c>
      <c r="M10052" s="3">
        <v>1.900122867454281</v>
      </c>
    </row>
    <row r="10053" ht="15.75" customHeight="1">
      <c r="A10053" s="3" t="s">
        <v>9188</v>
      </c>
      <c r="B10053" s="3" t="s">
        <v>14</v>
      </c>
      <c r="C10053" s="3">
        <v>3.9E8</v>
      </c>
      <c r="D10053" s="3">
        <v>5722.190000000001</v>
      </c>
      <c r="E10053" s="3">
        <v>2016.0</v>
      </c>
      <c r="F10053" s="3">
        <v>0.8201021680818712</v>
      </c>
      <c r="G10053" s="3">
        <v>81.83901977164496</v>
      </c>
      <c r="H10053" s="3">
        <v>78.66156768798828</v>
      </c>
      <c r="I10053" s="3">
        <f t="shared" si="1"/>
        <v>39.33078384</v>
      </c>
      <c r="J10053" s="3">
        <v>235.9847030639648</v>
      </c>
      <c r="K10053" s="3">
        <v>1.0</v>
      </c>
      <c r="L10053" s="3">
        <v>0.04039395828290714</v>
      </c>
      <c r="M10053" s="3">
        <v>1.728979373422771</v>
      </c>
    </row>
    <row r="10054" ht="15.75" customHeight="1">
      <c r="A10054" s="3" t="s">
        <v>9189</v>
      </c>
      <c r="B10054" s="3" t="s">
        <v>14</v>
      </c>
      <c r="C10054" s="3">
        <v>4.95E7</v>
      </c>
      <c r="D10054" s="3">
        <v>5722.190000000001</v>
      </c>
      <c r="E10054" s="3">
        <v>2016.0</v>
      </c>
      <c r="F10054" s="3">
        <v>0.8201021680818712</v>
      </c>
      <c r="G10054" s="3">
        <v>10.54811764352671</v>
      </c>
      <c r="H10054" s="3">
        <v>19.40867805480957</v>
      </c>
      <c r="I10054" s="3">
        <f t="shared" si="1"/>
        <v>9.704339027</v>
      </c>
      <c r="J10054" s="3">
        <v>58.22603416442871</v>
      </c>
      <c r="K10054" s="3">
        <v>1.0</v>
      </c>
      <c r="L10054" s="3">
        <v>-0.4565257039279481</v>
      </c>
      <c r="M10054" s="3">
        <v>0.2516452761181144</v>
      </c>
    </row>
    <row r="10055" ht="15.75" customHeight="1">
      <c r="A10055" s="3" t="s">
        <v>9190</v>
      </c>
      <c r="B10055" s="3" t="s">
        <v>14</v>
      </c>
      <c r="C10055" s="3">
        <v>7.9406E7</v>
      </c>
      <c r="D10055" s="3">
        <v>5722.190000000001</v>
      </c>
      <c r="E10055" s="3">
        <v>2016.0</v>
      </c>
      <c r="F10055" s="3">
        <v>0.8201021680818712</v>
      </c>
      <c r="G10055" s="3">
        <v>16.92088544650267</v>
      </c>
      <c r="H10055" s="3">
        <v>17.1578483581543</v>
      </c>
      <c r="I10055" s="3">
        <f t="shared" si="1"/>
        <v>8.578924179</v>
      </c>
      <c r="J10055" s="3">
        <v>51.47354507446289</v>
      </c>
      <c r="K10055" s="3">
        <v>1.0</v>
      </c>
      <c r="L10055" s="3">
        <v>-0.01381075917593188</v>
      </c>
      <c r="M10055" s="3">
        <v>1.899147025623912</v>
      </c>
    </row>
    <row r="10056" ht="15.75" customHeight="1">
      <c r="A10056" s="3" t="s">
        <v>9191</v>
      </c>
      <c r="B10056" s="3" t="s">
        <v>14</v>
      </c>
      <c r="C10056" s="3">
        <v>1.4E8</v>
      </c>
      <c r="D10056" s="3">
        <v>5722.190000000001</v>
      </c>
      <c r="E10056" s="3">
        <v>2016.0</v>
      </c>
      <c r="F10056" s="3">
        <v>0.8201021680818712</v>
      </c>
      <c r="G10056" s="3">
        <v>29.80972884422597</v>
      </c>
      <c r="H10056" s="3">
        <v>29.02791213989258</v>
      </c>
      <c r="I10056" s="3">
        <f t="shared" si="1"/>
        <v>14.51395607</v>
      </c>
      <c r="J10056" s="3">
        <v>87.08373641967773</v>
      </c>
      <c r="K10056" s="3">
        <v>1.0</v>
      </c>
      <c r="L10056" s="3">
        <v>0.02693327375960152</v>
      </c>
      <c r="M10056" s="3">
        <v>1.795032690807635</v>
      </c>
    </row>
    <row r="10057" ht="15.75" customHeight="1">
      <c r="A10057" s="3" t="s">
        <v>9192</v>
      </c>
      <c r="B10057" s="3" t="s">
        <v>14</v>
      </c>
      <c r="C10057" s="3">
        <v>6.0E7</v>
      </c>
      <c r="D10057" s="3">
        <v>5722.190000000001</v>
      </c>
      <c r="E10057" s="3">
        <v>2016.0</v>
      </c>
      <c r="F10057" s="3">
        <v>0.8201021680818712</v>
      </c>
      <c r="G10057" s="3">
        <v>9.589197857751557</v>
      </c>
      <c r="H10057" s="3">
        <v>11.10202407836914</v>
      </c>
      <c r="I10057" s="3">
        <f t="shared" si="1"/>
        <v>5.551012039</v>
      </c>
      <c r="J10057" s="3">
        <v>33.30607223510742</v>
      </c>
      <c r="K10057" s="3">
        <v>1.0</v>
      </c>
      <c r="L10057" s="3">
        <v>-0.1362658025184011</v>
      </c>
      <c r="M10057" s="3">
        <v>1.347644604887692</v>
      </c>
    </row>
    <row r="10058" ht="15.75" customHeight="1">
      <c r="A10058" s="3" t="s">
        <v>9193</v>
      </c>
      <c r="B10058" s="3" t="s">
        <v>14</v>
      </c>
      <c r="C10058" s="3">
        <v>1.2E8</v>
      </c>
      <c r="D10058" s="3">
        <v>5722.190000000001</v>
      </c>
      <c r="E10058" s="3">
        <v>2016.0</v>
      </c>
      <c r="F10058" s="3">
        <v>0.8201021680818712</v>
      </c>
      <c r="G10058" s="3">
        <v>25.57119428733748</v>
      </c>
      <c r="H10058" s="3">
        <v>25.87430572509766</v>
      </c>
      <c r="I10058" s="3">
        <f t="shared" si="1"/>
        <v>12.93715286</v>
      </c>
      <c r="J10058" s="3">
        <v>77.62291717529297</v>
      </c>
      <c r="K10058" s="3">
        <v>1.0</v>
      </c>
      <c r="L10058" s="3">
        <v>-0.0117147660300759</v>
      </c>
      <c r="M10058" s="3">
        <v>1.897915739138688</v>
      </c>
    </row>
    <row r="10059" ht="15.75" customHeight="1">
      <c r="A10059" s="3" t="s">
        <v>9194</v>
      </c>
      <c r="B10059" s="3" t="s">
        <v>14</v>
      </c>
      <c r="C10059" s="3">
        <v>1.3E8</v>
      </c>
      <c r="D10059" s="3">
        <v>5722.190000000001</v>
      </c>
      <c r="E10059" s="3">
        <v>2016.0</v>
      </c>
      <c r="F10059" s="3">
        <v>0.8201021680818712</v>
      </c>
      <c r="G10059" s="3">
        <v>27.70212714461561</v>
      </c>
      <c r="H10059" s="3">
        <v>25.43364715576172</v>
      </c>
      <c r="I10059" s="3">
        <f t="shared" si="1"/>
        <v>12.71682358</v>
      </c>
      <c r="J10059" s="3">
        <v>76.30094146728516</v>
      </c>
      <c r="K10059" s="3">
        <v>1.0</v>
      </c>
      <c r="L10059" s="3">
        <v>0.08919208381563125</v>
      </c>
      <c r="M10059" s="3">
        <v>1.420784795906204</v>
      </c>
    </row>
    <row r="10060" ht="15.75" customHeight="1">
      <c r="A10060" s="3" t="s">
        <v>9195</v>
      </c>
      <c r="B10060" s="3" t="s">
        <v>14</v>
      </c>
      <c r="C10060" s="3">
        <v>1.4E8</v>
      </c>
      <c r="D10060" s="3">
        <v>5722.190000000001</v>
      </c>
      <c r="E10060" s="3">
        <v>2016.0</v>
      </c>
      <c r="F10060" s="3">
        <v>0.8201021680818712</v>
      </c>
      <c r="G10060" s="3">
        <v>29.83306000189373</v>
      </c>
      <c r="H10060" s="3">
        <v>28.52361297607422</v>
      </c>
      <c r="I10060" s="3">
        <f t="shared" si="1"/>
        <v>14.26180649</v>
      </c>
      <c r="J10060" s="3">
        <v>85.57083892822266</v>
      </c>
      <c r="K10060" s="3">
        <v>1.0</v>
      </c>
      <c r="L10060" s="3">
        <v>0.04590747416597906</v>
      </c>
      <c r="M10060" s="3">
        <v>1.698580966943099</v>
      </c>
    </row>
    <row r="10061" ht="15.75" customHeight="1">
      <c r="A10061" s="3" t="s">
        <v>9196</v>
      </c>
      <c r="B10061" s="3" t="s">
        <v>14</v>
      </c>
      <c r="C10061" s="3">
        <v>1.126317E8</v>
      </c>
      <c r="D10061" s="3">
        <v>5722.190000000001</v>
      </c>
      <c r="E10061" s="3">
        <v>2016.0</v>
      </c>
      <c r="F10061" s="3">
        <v>0.8201021680818712</v>
      </c>
      <c r="G10061" s="3">
        <v>24.00105903010925</v>
      </c>
      <c r="H10061" s="3">
        <v>23.69343948364258</v>
      </c>
      <c r="I10061" s="3">
        <f t="shared" si="1"/>
        <v>11.84671974</v>
      </c>
      <c r="J10061" s="3">
        <v>71.08031845092773</v>
      </c>
      <c r="K10061" s="3">
        <v>1.0</v>
      </c>
      <c r="L10061" s="3">
        <v>0.01298332167767545</v>
      </c>
      <c r="M10061" s="3">
        <v>1.848630770172173</v>
      </c>
    </row>
    <row r="10062" ht="15.75" customHeight="1">
      <c r="A10062" s="3" t="s">
        <v>9197</v>
      </c>
      <c r="B10062" s="3" t="s">
        <v>14</v>
      </c>
      <c r="C10062" s="3">
        <v>1.4E8</v>
      </c>
      <c r="D10062" s="3">
        <v>5722.190000000001</v>
      </c>
      <c r="E10062" s="3">
        <v>2016.0</v>
      </c>
      <c r="F10062" s="3">
        <v>0.8201021680818712</v>
      </c>
      <c r="G10062" s="3">
        <v>29.83306000189373</v>
      </c>
      <c r="H10062" s="3">
        <v>26.85750961303711</v>
      </c>
      <c r="I10062" s="3">
        <f t="shared" si="1"/>
        <v>13.42875481</v>
      </c>
      <c r="J10062" s="3">
        <v>80.57252883911133</v>
      </c>
      <c r="K10062" s="3">
        <v>1.0</v>
      </c>
      <c r="L10062" s="3">
        <v>0.1107902568677565</v>
      </c>
      <c r="M10062" s="3">
        <v>1.274691936024618</v>
      </c>
    </row>
    <row r="10063" ht="15.75" customHeight="1">
      <c r="A10063" s="3" t="s">
        <v>9198</v>
      </c>
      <c r="B10063" s="3" t="s">
        <v>14</v>
      </c>
      <c r="C10063" s="3">
        <v>1.4E8</v>
      </c>
      <c r="D10063" s="3">
        <v>5722.190000000001</v>
      </c>
      <c r="E10063" s="3">
        <v>2016.0</v>
      </c>
      <c r="F10063" s="3">
        <v>0.8201021680818712</v>
      </c>
      <c r="G10063" s="3">
        <v>29.83306000189373</v>
      </c>
      <c r="H10063" s="3">
        <v>23.93141174316406</v>
      </c>
      <c r="I10063" s="3">
        <f t="shared" si="1"/>
        <v>11.96570587</v>
      </c>
      <c r="J10063" s="3">
        <v>71.79423522949219</v>
      </c>
      <c r="K10063" s="3">
        <v>1.0</v>
      </c>
      <c r="L10063" s="3">
        <v>0.2466067744797988</v>
      </c>
      <c r="M10063" s="3">
        <v>0.5935828013396478</v>
      </c>
    </row>
    <row r="10064" ht="15.75" customHeight="1">
      <c r="A10064" s="3" t="s">
        <v>9199</v>
      </c>
      <c r="B10064" s="3" t="s">
        <v>14</v>
      </c>
      <c r="C10064" s="3">
        <v>2.5E8</v>
      </c>
      <c r="D10064" s="3">
        <v>5722.190000000001</v>
      </c>
      <c r="E10064" s="3">
        <v>2016.0</v>
      </c>
      <c r="F10064" s="3">
        <v>0.8201021680818712</v>
      </c>
      <c r="G10064" s="3">
        <v>51.09976991752941</v>
      </c>
      <c r="H10064" s="3">
        <v>69.27760314941406</v>
      </c>
      <c r="I10064" s="3">
        <f t="shared" si="1"/>
        <v>34.63880157</v>
      </c>
      <c r="J10064" s="3">
        <v>207.8328094482422</v>
      </c>
      <c r="K10064" s="3">
        <v>1.0</v>
      </c>
      <c r="L10064" s="3">
        <v>-0.262391197234115</v>
      </c>
      <c r="M10064" s="3">
        <v>0.6657028448241746</v>
      </c>
    </row>
    <row r="10065" ht="15.75" customHeight="1">
      <c r="A10065" s="3" t="s">
        <v>9200</v>
      </c>
      <c r="B10065" s="3" t="s">
        <v>14</v>
      </c>
      <c r="C10065" s="3">
        <v>1.3E8</v>
      </c>
      <c r="D10065" s="3">
        <v>5722.190000000001</v>
      </c>
      <c r="E10065" s="3">
        <v>2016.0</v>
      </c>
      <c r="F10065" s="3">
        <v>0.8201021680818712</v>
      </c>
      <c r="G10065" s="3">
        <v>17.55726254694792</v>
      </c>
      <c r="H10065" s="3">
        <v>17.92473411560059</v>
      </c>
      <c r="I10065" s="3">
        <f t="shared" si="1"/>
        <v>8.962367058</v>
      </c>
      <c r="J10065" s="3">
        <v>53.77420234680176</v>
      </c>
      <c r="K10065" s="3">
        <v>1.0</v>
      </c>
      <c r="L10065" s="3">
        <v>-0.02050081001384785</v>
      </c>
      <c r="M10065" s="3">
        <v>1.899877253109242</v>
      </c>
    </row>
    <row r="10066" ht="15.75" customHeight="1">
      <c r="A10066" s="3" t="s">
        <v>9201</v>
      </c>
      <c r="B10066" s="3" t="s">
        <v>14</v>
      </c>
      <c r="C10066" s="3">
        <v>1.37375203E8</v>
      </c>
      <c r="D10066" s="3">
        <v>5722.190000000001</v>
      </c>
      <c r="E10066" s="3">
        <v>2016.0</v>
      </c>
      <c r="F10066" s="3">
        <v>0.8201021680818712</v>
      </c>
      <c r="G10066" s="3">
        <v>29.27373338479523</v>
      </c>
      <c r="H10066" s="3">
        <v>29.29355049133301</v>
      </c>
      <c r="I10066" s="3">
        <f t="shared" si="1"/>
        <v>14.64677525</v>
      </c>
      <c r="J10066" s="3">
        <v>87.88065147399902</v>
      </c>
      <c r="K10066" s="3">
        <v>1.0</v>
      </c>
      <c r="L10066" s="3">
        <v>-6.76500670126773E-4</v>
      </c>
      <c r="M10066" s="3">
        <v>1.883646853464438</v>
      </c>
    </row>
    <row r="10067" ht="15.75" customHeight="1">
      <c r="A10067" s="3" t="s">
        <v>9202</v>
      </c>
      <c r="B10067" s="3" t="s">
        <v>14</v>
      </c>
      <c r="C10067" s="3">
        <v>7.0E8</v>
      </c>
      <c r="D10067" s="3">
        <v>5722.190000000001</v>
      </c>
      <c r="E10067" s="3">
        <v>2016.0</v>
      </c>
      <c r="F10067" s="3">
        <v>0.8201021680818712</v>
      </c>
      <c r="G10067" s="3">
        <v>149.1653000094687</v>
      </c>
      <c r="H10067" s="3">
        <v>166.9476470947266</v>
      </c>
      <c r="I10067" s="3">
        <f t="shared" si="1"/>
        <v>83.47382355</v>
      </c>
      <c r="J10067" s="3">
        <v>500.8429412841797</v>
      </c>
      <c r="K10067" s="3">
        <v>1.0</v>
      </c>
      <c r="L10067" s="3">
        <v>-0.1065145115532425</v>
      </c>
      <c r="M10067" s="3">
        <v>1.54838143563173</v>
      </c>
    </row>
    <row r="10068" ht="15.75" customHeight="1">
      <c r="A10068" s="3" t="s">
        <v>9203</v>
      </c>
      <c r="B10068" s="3" t="s">
        <v>14</v>
      </c>
      <c r="C10068" s="3">
        <v>8.5408E7</v>
      </c>
      <c r="D10068" s="3">
        <v>6216.97</v>
      </c>
      <c r="E10068" s="3">
        <v>2019.0</v>
      </c>
      <c r="F10068" s="3">
        <v>0.8735781039107483</v>
      </c>
      <c r="G10068" s="3">
        <v>15.72599163952746</v>
      </c>
      <c r="H10068" s="3">
        <v>15.19069290161133</v>
      </c>
      <c r="I10068" s="3">
        <f t="shared" si="1"/>
        <v>7.595346451</v>
      </c>
      <c r="J10068" s="3">
        <v>45.57207870483398</v>
      </c>
      <c r="K10068" s="3">
        <v>1.0</v>
      </c>
      <c r="L10068" s="3">
        <v>0.03523859914641209</v>
      </c>
      <c r="M10068" s="3">
        <v>1.755745085298617</v>
      </c>
    </row>
    <row r="10069" ht="15.75" customHeight="1">
      <c r="A10069" s="3" t="s">
        <v>9204</v>
      </c>
      <c r="B10069" s="3" t="s">
        <v>14</v>
      </c>
      <c r="C10069" s="3">
        <v>1.6221822E8</v>
      </c>
      <c r="D10069" s="3">
        <v>6216.97</v>
      </c>
      <c r="E10069" s="3">
        <v>2019.0</v>
      </c>
      <c r="F10069" s="3">
        <v>0.8735781039107483</v>
      </c>
      <c r="G10069" s="3">
        <v>29.86889251005791</v>
      </c>
      <c r="H10069" s="3">
        <v>27.83600807189941</v>
      </c>
      <c r="I10069" s="3">
        <f t="shared" si="1"/>
        <v>13.91800404</v>
      </c>
      <c r="J10069" s="3">
        <v>83.50802421569824</v>
      </c>
      <c r="K10069" s="3">
        <v>1.0</v>
      </c>
      <c r="L10069" s="3">
        <v>0.07303074610797733</v>
      </c>
      <c r="M10069" s="3">
        <v>1.529690109793391</v>
      </c>
    </row>
    <row r="10070" ht="15.75" customHeight="1">
      <c r="A10070" s="3" t="s">
        <v>9205</v>
      </c>
      <c r="B10070" s="3" t="s">
        <v>14</v>
      </c>
      <c r="C10070" s="3">
        <v>4.68886432E8</v>
      </c>
      <c r="D10070" s="3">
        <v>6216.97</v>
      </c>
      <c r="E10070" s="3">
        <v>2019.0</v>
      </c>
      <c r="F10070" s="3">
        <v>0.8735781039107483</v>
      </c>
      <c r="G10070" s="3">
        <v>86.33505186305568</v>
      </c>
      <c r="H10070" s="3">
        <v>85.86289978027344</v>
      </c>
      <c r="I10070" s="3">
        <f t="shared" si="1"/>
        <v>42.93144989</v>
      </c>
      <c r="J10070" s="3">
        <v>257.5886993408203</v>
      </c>
      <c r="K10070" s="3">
        <v>1.0</v>
      </c>
      <c r="L10070" s="3">
        <v>0.005498906791996315</v>
      </c>
      <c r="M10070" s="3">
        <v>1.870108097610385</v>
      </c>
    </row>
    <row r="10071" ht="15.75" customHeight="1">
      <c r="A10071" s="3" t="s">
        <v>9206</v>
      </c>
      <c r="B10071" s="3" t="s">
        <v>14</v>
      </c>
      <c r="C10071" s="3">
        <v>1.48315575E8</v>
      </c>
      <c r="D10071" s="3">
        <v>6216.97</v>
      </c>
      <c r="E10071" s="3">
        <v>2019.0</v>
      </c>
      <c r="F10071" s="3">
        <v>0.8735781039107483</v>
      </c>
      <c r="G10071" s="3">
        <v>27.30902244789686</v>
      </c>
      <c r="H10071" s="3">
        <v>27.50730514526367</v>
      </c>
      <c r="I10071" s="3">
        <f t="shared" si="1"/>
        <v>13.75365257</v>
      </c>
      <c r="J10071" s="3">
        <v>82.52191543579102</v>
      </c>
      <c r="K10071" s="3">
        <v>1.0</v>
      </c>
      <c r="L10071" s="3">
        <v>-0.007208365062287883</v>
      </c>
      <c r="M10071" s="3">
        <v>1.893659926987668</v>
      </c>
    </row>
    <row r="10072" ht="15.75" customHeight="1">
      <c r="A10072" s="3" t="s">
        <v>9207</v>
      </c>
      <c r="B10072" s="3" t="s">
        <v>14</v>
      </c>
      <c r="C10072" s="3">
        <v>1.56374686E8</v>
      </c>
      <c r="D10072" s="3">
        <v>6216.97</v>
      </c>
      <c r="E10072" s="3">
        <v>2019.0</v>
      </c>
      <c r="F10072" s="3">
        <v>0.8735781039107483</v>
      </c>
      <c r="G10072" s="3">
        <v>28.7929298030158</v>
      </c>
      <c r="H10072" s="3">
        <v>28.7098560333252</v>
      </c>
      <c r="I10072" s="3">
        <f t="shared" si="1"/>
        <v>14.35492802</v>
      </c>
      <c r="J10072" s="3">
        <v>86.12956809997559</v>
      </c>
      <c r="K10072" s="3">
        <v>1.0</v>
      </c>
      <c r="L10072" s="3">
        <v>0.002893562740063149</v>
      </c>
      <c r="M10072" s="3">
        <v>1.876293023018976</v>
      </c>
    </row>
    <row r="10073" ht="15.75" customHeight="1">
      <c r="A10073" s="3" t="s">
        <v>9208</v>
      </c>
      <c r="B10073" s="3" t="s">
        <v>14</v>
      </c>
      <c r="C10073" s="3">
        <v>1.48333309E8</v>
      </c>
      <c r="D10073" s="3">
        <v>6216.97</v>
      </c>
      <c r="E10073" s="3">
        <v>2019.0</v>
      </c>
      <c r="F10073" s="3">
        <v>0.8735781039107483</v>
      </c>
      <c r="G10073" s="3">
        <v>27.31228961251436</v>
      </c>
      <c r="H10073" s="3">
        <v>27.27103805541992</v>
      </c>
      <c r="I10073" s="3">
        <f t="shared" si="1"/>
        <v>13.63551903</v>
      </c>
      <c r="J10073" s="3">
        <v>81.81311416625977</v>
      </c>
      <c r="K10073" s="3">
        <v>1.0</v>
      </c>
      <c r="L10073" s="3">
        <v>0.001512650783978583</v>
      </c>
      <c r="M10073" s="3">
        <v>1.879292623276251</v>
      </c>
    </row>
    <row r="10074" ht="15.75" customHeight="1">
      <c r="A10074" s="3" t="s">
        <v>9209</v>
      </c>
      <c r="B10074" s="3" t="s">
        <v>14</v>
      </c>
      <c r="C10074" s="3">
        <v>1.13E8</v>
      </c>
      <c r="D10074" s="3">
        <v>6216.97</v>
      </c>
      <c r="E10074" s="3">
        <v>2019.0</v>
      </c>
      <c r="F10074" s="3">
        <v>0.8735781039107483</v>
      </c>
      <c r="G10074" s="3">
        <v>17.84634078403207</v>
      </c>
      <c r="H10074" s="3">
        <v>10.63137340545654</v>
      </c>
      <c r="I10074" s="3">
        <f t="shared" si="1"/>
        <v>5.315686703</v>
      </c>
      <c r="J10074" s="3">
        <v>31.89412021636963</v>
      </c>
      <c r="K10074" s="3">
        <v>1.0</v>
      </c>
      <c r="L10074" s="3">
        <v>0.6786486659261212</v>
      </c>
      <c r="M10074" s="3">
        <v>0.09829621283658331</v>
      </c>
    </row>
    <row r="10075" ht="15.75" customHeight="1">
      <c r="A10075" s="3" t="s">
        <v>9210</v>
      </c>
      <c r="B10075" s="3" t="s">
        <v>14</v>
      </c>
      <c r="C10075" s="3">
        <v>1.26212889E8</v>
      </c>
      <c r="D10075" s="3">
        <v>6216.97</v>
      </c>
      <c r="E10075" s="3">
        <v>2019.0</v>
      </c>
      <c r="F10075" s="3">
        <v>0.8735781039107483</v>
      </c>
      <c r="G10075" s="3">
        <v>23.23622316673715</v>
      </c>
      <c r="H10075" s="3">
        <v>23.07466125488281</v>
      </c>
      <c r="I10075" s="3">
        <f t="shared" si="1"/>
        <v>11.53733063</v>
      </c>
      <c r="J10075" s="3">
        <v>69.22398376464844</v>
      </c>
      <c r="K10075" s="3">
        <v>1.0</v>
      </c>
      <c r="L10075" s="3">
        <v>0.007001702433232927</v>
      </c>
      <c r="M10075" s="3">
        <v>1.866232249929517</v>
      </c>
    </row>
    <row r="10076" ht="15.75" customHeight="1">
      <c r="A10076" s="3" t="s">
        <v>9211</v>
      </c>
      <c r="B10076" s="3" t="s">
        <v>14</v>
      </c>
      <c r="C10076" s="3">
        <v>1.4E8</v>
      </c>
      <c r="D10076" s="3">
        <v>6216.97</v>
      </c>
      <c r="E10076" s="3">
        <v>2019.0</v>
      </c>
      <c r="F10076" s="3">
        <v>0.8735781039107483</v>
      </c>
      <c r="G10076" s="3">
        <v>23.7997514312387</v>
      </c>
      <c r="H10076" s="3">
        <v>24.29363822937012</v>
      </c>
      <c r="I10076" s="3">
        <f t="shared" si="1"/>
        <v>12.14681911</v>
      </c>
      <c r="J10076" s="3">
        <v>72.88091468811035</v>
      </c>
      <c r="K10076" s="3">
        <v>1.0</v>
      </c>
      <c r="L10076" s="3">
        <v>-0.02032988198261425</v>
      </c>
      <c r="M10076" s="3">
        <v>1.899919344576245</v>
      </c>
    </row>
    <row r="10077" ht="15.75" customHeight="1">
      <c r="A10077" s="3" t="s">
        <v>9212</v>
      </c>
      <c r="B10077" s="3" t="s">
        <v>14</v>
      </c>
      <c r="C10077" s="3">
        <v>1.58855208E8</v>
      </c>
      <c r="D10077" s="3">
        <v>6216.97</v>
      </c>
      <c r="E10077" s="3">
        <v>2019.0</v>
      </c>
      <c r="F10077" s="3">
        <v>0.8735781039107483</v>
      </c>
      <c r="G10077" s="3">
        <v>29.24966354472195</v>
      </c>
      <c r="H10077" s="3">
        <v>28.88469123840332</v>
      </c>
      <c r="I10077" s="3">
        <f t="shared" si="1"/>
        <v>14.44234562</v>
      </c>
      <c r="J10077" s="3">
        <v>86.65407371520996</v>
      </c>
      <c r="K10077" s="3">
        <v>1.0</v>
      </c>
      <c r="L10077" s="3">
        <v>0.01263549273579873</v>
      </c>
      <c r="M10077" s="3">
        <v>1.849747414813667</v>
      </c>
    </row>
    <row r="10078" ht="15.75" customHeight="1">
      <c r="A10078" s="3" t="s">
        <v>9213</v>
      </c>
      <c r="B10078" s="3" t="s">
        <v>14</v>
      </c>
      <c r="C10078" s="3">
        <v>1.46704079E8</v>
      </c>
      <c r="D10078" s="3">
        <v>6216.97</v>
      </c>
      <c r="E10078" s="3">
        <v>2019.0</v>
      </c>
      <c r="F10078" s="3">
        <v>0.8735781039107483</v>
      </c>
      <c r="G10078" s="3">
        <v>27.0123070419466</v>
      </c>
      <c r="H10078" s="3">
        <v>27.12586212158203</v>
      </c>
      <c r="I10078" s="3">
        <f t="shared" si="1"/>
        <v>13.56293106</v>
      </c>
      <c r="J10078" s="3">
        <v>81.3775863647461</v>
      </c>
      <c r="K10078" s="3">
        <v>1.0</v>
      </c>
      <c r="L10078" s="3">
        <v>-0.004186229330756697</v>
      </c>
      <c r="M10078" s="3">
        <v>1.8895870957589</v>
      </c>
    </row>
    <row r="10079" ht="15.75" customHeight="1">
      <c r="A10079" s="3" t="s">
        <v>9214</v>
      </c>
      <c r="B10079" s="3" t="s">
        <v>14</v>
      </c>
      <c r="C10079" s="3">
        <v>3.5E8</v>
      </c>
      <c r="D10079" s="3">
        <v>6216.97</v>
      </c>
      <c r="E10079" s="3">
        <v>2019.0</v>
      </c>
      <c r="F10079" s="3">
        <v>0.8735781039107483</v>
      </c>
      <c r="G10079" s="3">
        <v>62.14315027094086</v>
      </c>
      <c r="H10079" s="3">
        <v>88.37474822998047</v>
      </c>
      <c r="I10079" s="3">
        <f t="shared" si="1"/>
        <v>44.18737411</v>
      </c>
      <c r="J10079" s="3">
        <v>265.1242446899414</v>
      </c>
      <c r="K10079" s="3">
        <v>1.0</v>
      </c>
      <c r="L10079" s="3">
        <v>-0.2968223218104823</v>
      </c>
      <c r="M10079" s="3">
        <v>0.549969490141653</v>
      </c>
    </row>
    <row r="10080" ht="15.75" customHeight="1">
      <c r="A10080" s="3" t="s">
        <v>9215</v>
      </c>
      <c r="B10080" s="3" t="s">
        <v>14</v>
      </c>
      <c r="C10080" s="3">
        <v>1.624E8</v>
      </c>
      <c r="D10080" s="3">
        <v>6216.97</v>
      </c>
      <c r="E10080" s="3">
        <v>2019.0</v>
      </c>
      <c r="F10080" s="3">
        <v>0.8735781039107483</v>
      </c>
      <c r="G10080" s="3">
        <v>25.24906576604015</v>
      </c>
      <c r="H10080" s="3">
        <v>25.7544059753418</v>
      </c>
      <c r="I10080" s="3">
        <f t="shared" si="1"/>
        <v>12.87720299</v>
      </c>
      <c r="J10080" s="3">
        <v>77.26321792602539</v>
      </c>
      <c r="K10080" s="3">
        <v>1.0</v>
      </c>
      <c r="L10080" s="3">
        <v>-0.01962150514306087</v>
      </c>
      <c r="M10080" s="3">
        <v>1.900059835262135</v>
      </c>
    </row>
    <row r="10081" ht="15.75" customHeight="1">
      <c r="A10081" s="3" t="s">
        <v>9216</v>
      </c>
      <c r="B10081" s="3" t="s">
        <v>14</v>
      </c>
      <c r="C10081" s="3">
        <v>1.35E8</v>
      </c>
      <c r="D10081" s="3">
        <v>6216.97</v>
      </c>
      <c r="E10081" s="3">
        <v>2019.0</v>
      </c>
      <c r="F10081" s="3">
        <v>0.8735781039107483</v>
      </c>
      <c r="G10081" s="3">
        <v>23.96647901768962</v>
      </c>
      <c r="H10081" s="3">
        <v>24.66450119018555</v>
      </c>
      <c r="I10081" s="3">
        <f t="shared" si="1"/>
        <v>12.3322506</v>
      </c>
      <c r="J10081" s="3">
        <v>73.99350357055664</v>
      </c>
      <c r="K10081" s="3">
        <v>1.0</v>
      </c>
      <c r="L10081" s="3">
        <v>-0.02830068068733864</v>
      </c>
      <c r="M10081" s="3">
        <v>1.894580668778508</v>
      </c>
    </row>
    <row r="10082" ht="15.75" customHeight="1">
      <c r="A10082" s="3" t="s">
        <v>9217</v>
      </c>
      <c r="B10082" s="3" t="s">
        <v>14</v>
      </c>
      <c r="C10082" s="3">
        <v>8.0E8</v>
      </c>
      <c r="D10082" s="3">
        <v>6216.97</v>
      </c>
      <c r="E10082" s="3">
        <v>2019.0</v>
      </c>
      <c r="F10082" s="3">
        <v>0.8735781039107483</v>
      </c>
      <c r="G10082" s="3">
        <v>146.3610096773978</v>
      </c>
      <c r="H10082" s="3">
        <v>90.48385620117188</v>
      </c>
      <c r="I10082" s="3">
        <f t="shared" si="1"/>
        <v>45.2419281</v>
      </c>
      <c r="J10082" s="3">
        <v>271.4515686035156</v>
      </c>
      <c r="K10082" s="3">
        <v>1.0</v>
      </c>
      <c r="L10082" s="3">
        <v>0.6175372693223291</v>
      </c>
      <c r="M10082" s="3">
        <v>0.1193094889733689</v>
      </c>
    </row>
    <row r="10083" ht="15.75" customHeight="1">
      <c r="A10083" s="3" t="s">
        <v>9218</v>
      </c>
      <c r="B10083" s="3" t="s">
        <v>14</v>
      </c>
      <c r="C10083" s="3">
        <v>1.2E8</v>
      </c>
      <c r="D10083" s="3">
        <v>6216.97</v>
      </c>
      <c r="E10083" s="3">
        <v>2019.0</v>
      </c>
      <c r="F10083" s="3">
        <v>0.8735781039107483</v>
      </c>
      <c r="G10083" s="3">
        <v>19.85269269240114</v>
      </c>
      <c r="H10083" s="3">
        <v>19.60596084594727</v>
      </c>
      <c r="I10083" s="3">
        <f t="shared" si="1"/>
        <v>9.802980423</v>
      </c>
      <c r="J10083" s="3">
        <v>58.8178825378418</v>
      </c>
      <c r="K10083" s="3">
        <v>1.0</v>
      </c>
      <c r="L10083" s="3">
        <v>0.01258453224468591</v>
      </c>
      <c r="M10083" s="3">
        <v>1.849910066333082</v>
      </c>
    </row>
    <row r="10084" ht="15.75" customHeight="1">
      <c r="A10084" s="3" t="s">
        <v>9219</v>
      </c>
      <c r="B10084" s="3" t="s">
        <v>14</v>
      </c>
      <c r="C10084" s="3">
        <v>1.2222602E9</v>
      </c>
      <c r="D10084" s="3">
        <v>6216.97</v>
      </c>
      <c r="E10084" s="3">
        <v>2019.0</v>
      </c>
      <c r="F10084" s="3">
        <v>0.8735781039107483</v>
      </c>
      <c r="G10084" s="3">
        <v>225.0521460112303</v>
      </c>
      <c r="H10084" s="3">
        <v>181.0293121337891</v>
      </c>
      <c r="I10084" s="3">
        <f t="shared" si="1"/>
        <v>90.51465607</v>
      </c>
      <c r="J10084" s="3">
        <v>543.0879364013672</v>
      </c>
      <c r="K10084" s="3">
        <v>1.0</v>
      </c>
      <c r="L10084" s="3">
        <v>0.2431806946540586</v>
      </c>
      <c r="M10084" s="3">
        <v>0.6049573780711206</v>
      </c>
    </row>
    <row r="10085" ht="15.75" customHeight="1">
      <c r="A10085" s="3" t="s">
        <v>9220</v>
      </c>
      <c r="B10085" s="3" t="s">
        <v>14</v>
      </c>
      <c r="C10085" s="3">
        <v>3.673276E8</v>
      </c>
      <c r="D10085" s="3">
        <v>6216.97</v>
      </c>
      <c r="E10085" s="3">
        <v>2019.0</v>
      </c>
      <c r="F10085" s="3">
        <v>0.8735781039107483</v>
      </c>
      <c r="G10085" s="3">
        <v>67.63524220878239</v>
      </c>
      <c r="H10085" s="3">
        <v>61.05180740356445</v>
      </c>
      <c r="I10085" s="3">
        <f t="shared" si="1"/>
        <v>30.5259037</v>
      </c>
      <c r="J10085" s="3">
        <v>183.1554222106934</v>
      </c>
      <c r="K10085" s="3">
        <v>1.0</v>
      </c>
      <c r="L10085" s="3">
        <v>0.1078335775008287</v>
      </c>
      <c r="M10085" s="3">
        <v>1.294468817897336</v>
      </c>
    </row>
    <row r="10086" ht="15.75" customHeight="1">
      <c r="A10086" s="3" t="s">
        <v>9221</v>
      </c>
      <c r="B10086" s="3" t="s">
        <v>14</v>
      </c>
      <c r="C10086" s="3">
        <v>1.1E8</v>
      </c>
      <c r="D10086" s="3">
        <v>6216.97</v>
      </c>
      <c r="E10086" s="3">
        <v>2019.0</v>
      </c>
      <c r="F10086" s="3">
        <v>0.8735781039107483</v>
      </c>
      <c r="G10086" s="3">
        <v>19.43542749242292</v>
      </c>
      <c r="H10086" s="3">
        <v>19.15757942199707</v>
      </c>
      <c r="I10086" s="3">
        <f t="shared" si="1"/>
        <v>9.578789711</v>
      </c>
      <c r="J10086" s="3">
        <v>57.47273826599121</v>
      </c>
      <c r="K10086" s="3">
        <v>1.0</v>
      </c>
      <c r="L10086" s="3">
        <v>0.01450329732715713</v>
      </c>
      <c r="M10086" s="3">
        <v>1.843619551464164</v>
      </c>
    </row>
    <row r="10087" ht="15.75" customHeight="1">
      <c r="A10087" s="3" t="s">
        <v>9222</v>
      </c>
      <c r="B10087" s="3" t="s">
        <v>14</v>
      </c>
      <c r="C10087" s="3">
        <v>1.03E8</v>
      </c>
      <c r="D10087" s="3">
        <v>6216.97</v>
      </c>
      <c r="E10087" s="3">
        <v>2019.0</v>
      </c>
      <c r="F10087" s="3">
        <v>0.8735781039107483</v>
      </c>
      <c r="G10087" s="3">
        <v>18.78840608487942</v>
      </c>
      <c r="H10087" s="3">
        <v>23.51678657531738</v>
      </c>
      <c r="I10087" s="3">
        <f t="shared" si="1"/>
        <v>11.75839329</v>
      </c>
      <c r="J10087" s="3">
        <v>70.55035972595215</v>
      </c>
      <c r="K10087" s="3">
        <v>1.0</v>
      </c>
      <c r="L10087" s="3">
        <v>-0.201064055894471</v>
      </c>
      <c r="M10087" s="3">
        <v>0.945269373763148</v>
      </c>
    </row>
    <row r="10088" ht="15.75" customHeight="1">
      <c r="A10088" s="3" t="s">
        <v>9223</v>
      </c>
      <c r="B10088" s="3" t="s">
        <v>14</v>
      </c>
      <c r="C10088" s="3">
        <v>1.5E8</v>
      </c>
      <c r="D10088" s="3">
        <v>6216.97</v>
      </c>
      <c r="E10088" s="3">
        <v>2019.0</v>
      </c>
      <c r="F10088" s="3">
        <v>0.8735781039107483</v>
      </c>
      <c r="G10088" s="3">
        <v>27.61181278408975</v>
      </c>
      <c r="H10088" s="3">
        <v>27.64900970458984</v>
      </c>
      <c r="I10088" s="3">
        <f t="shared" si="1"/>
        <v>13.82450485</v>
      </c>
      <c r="J10088" s="3">
        <v>82.94702911376953</v>
      </c>
      <c r="K10088" s="3">
        <v>1.0</v>
      </c>
      <c r="L10088" s="3">
        <v>-0.00134532559746322</v>
      </c>
      <c r="M10088" s="3">
        <v>1.884878219110084</v>
      </c>
    </row>
    <row r="10089" ht="15.75" customHeight="1">
      <c r="A10089" s="3" t="s">
        <v>9224</v>
      </c>
      <c r="B10089" s="3" t="s">
        <v>14</v>
      </c>
      <c r="C10089" s="3">
        <v>1.23155E8</v>
      </c>
      <c r="D10089" s="3">
        <v>6216.97</v>
      </c>
      <c r="E10089" s="3">
        <v>2019.0</v>
      </c>
      <c r="F10089" s="3">
        <v>0.8735781039107483</v>
      </c>
      <c r="G10089" s="3">
        <v>22.67621211247701</v>
      </c>
      <c r="H10089" s="3">
        <v>23.13197135925293</v>
      </c>
      <c r="I10089" s="3">
        <f t="shared" si="1"/>
        <v>11.56598568</v>
      </c>
      <c r="J10089" s="3">
        <v>69.39591407775879</v>
      </c>
      <c r="K10089" s="3">
        <v>1.0</v>
      </c>
      <c r="L10089" s="3">
        <v>-0.01970256834999968</v>
      </c>
      <c r="M10089" s="3">
        <v>1.900046530238132</v>
      </c>
    </row>
    <row r="10090" ht="15.75" customHeight="1">
      <c r="A10090" s="3" t="s">
        <v>9225</v>
      </c>
      <c r="B10090" s="3" t="s">
        <v>14</v>
      </c>
      <c r="C10090" s="3">
        <v>1.61825E8</v>
      </c>
      <c r="D10090" s="3">
        <v>6216.97</v>
      </c>
      <c r="E10090" s="3">
        <v>2019.0</v>
      </c>
      <c r="F10090" s="3">
        <v>0.8735781039107483</v>
      </c>
      <c r="G10090" s="3">
        <v>29.79648975583705</v>
      </c>
      <c r="H10090" s="3">
        <v>19.88414192199707</v>
      </c>
      <c r="I10090" s="3">
        <f t="shared" si="1"/>
        <v>9.942070961</v>
      </c>
      <c r="J10090" s="3">
        <v>59.65242576599121</v>
      </c>
      <c r="K10090" s="3">
        <v>1.0</v>
      </c>
      <c r="L10090" s="3">
        <v>0.4985051843184808</v>
      </c>
      <c r="M10090" s="3">
        <v>0.1825079313152896</v>
      </c>
    </row>
    <row r="10091" ht="15.75" customHeight="1">
      <c r="A10091" s="3" t="s">
        <v>9226</v>
      </c>
      <c r="B10091" s="3" t="s">
        <v>14</v>
      </c>
      <c r="C10091" s="3">
        <v>7.5E7</v>
      </c>
      <c r="D10091" s="3">
        <v>6216.97</v>
      </c>
      <c r="E10091" s="3">
        <v>2019.0</v>
      </c>
      <c r="F10091" s="3">
        <v>0.8735781039107483</v>
      </c>
      <c r="G10091" s="3">
        <v>13.80958894909797</v>
      </c>
      <c r="H10091" s="3">
        <v>13.72702026367188</v>
      </c>
      <c r="I10091" s="3">
        <f t="shared" si="1"/>
        <v>6.863510132</v>
      </c>
      <c r="J10091" s="3">
        <v>41.18106079101562</v>
      </c>
      <c r="K10091" s="3">
        <v>1.0</v>
      </c>
      <c r="L10091" s="3">
        <v>0.00601504797400266</v>
      </c>
      <c r="M10091" s="3">
        <v>1.86880215003563</v>
      </c>
    </row>
    <row r="10092" ht="15.75" customHeight="1">
      <c r="A10092" s="3" t="s">
        <v>9227</v>
      </c>
      <c r="B10092" s="3" t="s">
        <v>14</v>
      </c>
      <c r="C10092" s="3">
        <v>1.6315E8</v>
      </c>
      <c r="D10092" s="3">
        <v>6216.97</v>
      </c>
      <c r="E10092" s="3">
        <v>2019.0</v>
      </c>
      <c r="F10092" s="3">
        <v>0.8735781039107483</v>
      </c>
      <c r="G10092" s="3">
        <v>30.04045916060445</v>
      </c>
      <c r="H10092" s="3">
        <v>11.02913379669189</v>
      </c>
      <c r="I10092" s="3">
        <f t="shared" si="1"/>
        <v>5.514566898</v>
      </c>
      <c r="J10092" s="3">
        <v>33.08740139007568</v>
      </c>
      <c r="K10092" s="3">
        <v>1.0</v>
      </c>
      <c r="L10092" s="3">
        <v>1.723736942026658</v>
      </c>
      <c r="M10092" s="3">
        <v>0.0128725608791787</v>
      </c>
    </row>
    <row r="10093" ht="15.75" customHeight="1">
      <c r="A10093" s="3" t="s">
        <v>9228</v>
      </c>
      <c r="B10093" s="3" t="s">
        <v>14</v>
      </c>
      <c r="C10093" s="3">
        <v>1.3338E9</v>
      </c>
      <c r="D10093" s="3">
        <v>6216.97</v>
      </c>
      <c r="E10093" s="3">
        <v>2019.0</v>
      </c>
      <c r="F10093" s="3">
        <v>0.8735781039107483</v>
      </c>
      <c r="G10093" s="3">
        <v>245.5897298707583</v>
      </c>
      <c r="H10093" s="3">
        <v>431.5224304199219</v>
      </c>
      <c r="I10093" s="3">
        <f t="shared" si="1"/>
        <v>215.7612152</v>
      </c>
      <c r="J10093" s="3">
        <v>1294.567291259766</v>
      </c>
      <c r="K10093" s="3">
        <v>1.0</v>
      </c>
      <c r="L10093" s="3">
        <v>-0.4308760969116467</v>
      </c>
      <c r="M10093" s="3">
        <v>0.281920094271161</v>
      </c>
    </row>
    <row r="10094" ht="15.75" customHeight="1">
      <c r="A10094" s="3" t="s">
        <v>9229</v>
      </c>
      <c r="B10094" s="3" t="s">
        <v>14</v>
      </c>
      <c r="C10094" s="3">
        <v>2.573977335E10</v>
      </c>
      <c r="D10094" s="3">
        <v>6216.97</v>
      </c>
      <c r="E10094" s="3">
        <v>2019.0</v>
      </c>
      <c r="F10094" s="3">
        <v>0.8735781039107483</v>
      </c>
      <c r="G10094" s="3">
        <v>4739.409194752619</v>
      </c>
      <c r="H10094" s="3">
        <v>231.6360931396484</v>
      </c>
      <c r="I10094" s="3">
        <f t="shared" si="1"/>
        <v>115.8180466</v>
      </c>
      <c r="J10094" s="3">
        <v>694.9082794189453</v>
      </c>
      <c r="K10094" s="3">
        <v>0.0</v>
      </c>
      <c r="L10094" s="3">
        <v>19.46058164128736</v>
      </c>
      <c r="M10094" s="3">
        <v>5.040449441959299E-5</v>
      </c>
    </row>
    <row r="10095" ht="15.75" customHeight="1">
      <c r="A10095" s="3" t="s">
        <v>9230</v>
      </c>
      <c r="B10095" s="3" t="s">
        <v>14</v>
      </c>
      <c r="C10095" s="3">
        <v>8.0E8</v>
      </c>
      <c r="D10095" s="3">
        <v>6216.97</v>
      </c>
      <c r="E10095" s="3">
        <v>2019.0</v>
      </c>
      <c r="F10095" s="3">
        <v>0.8735781039107483</v>
      </c>
      <c r="G10095" s="3">
        <v>129.5708575579277</v>
      </c>
      <c r="H10095" s="3">
        <v>129.9649963378906</v>
      </c>
      <c r="I10095" s="3">
        <f t="shared" si="1"/>
        <v>64.98249817</v>
      </c>
      <c r="J10095" s="3">
        <v>389.8949890136719</v>
      </c>
      <c r="K10095" s="3">
        <v>1.0</v>
      </c>
      <c r="L10095" s="3">
        <v>-0.003032653337966448</v>
      </c>
      <c r="M10095" s="3">
        <v>1.887777223809606</v>
      </c>
    </row>
    <row r="10096" ht="15.75" customHeight="1">
      <c r="A10096" s="3" t="s">
        <v>9231</v>
      </c>
      <c r="B10096" s="3" t="s">
        <v>14</v>
      </c>
      <c r="C10096" s="3">
        <v>1.62E8</v>
      </c>
      <c r="D10096" s="3">
        <v>6216.97</v>
      </c>
      <c r="E10096" s="3">
        <v>2019.0</v>
      </c>
      <c r="F10096" s="3">
        <v>0.8735781039107483</v>
      </c>
      <c r="G10096" s="3">
        <v>29.80922661591658</v>
      </c>
      <c r="H10096" s="3">
        <v>30.69525909423828</v>
      </c>
      <c r="I10096" s="3">
        <f t="shared" si="1"/>
        <v>15.34762955</v>
      </c>
      <c r="J10096" s="3">
        <v>92.08577728271484</v>
      </c>
      <c r="K10096" s="3">
        <v>1.0</v>
      </c>
      <c r="L10096" s="3">
        <v>-0.0288654503811637</v>
      </c>
      <c r="M10096" s="3">
        <v>1.893942127791802</v>
      </c>
    </row>
    <row r="10097" ht="15.75" customHeight="1">
      <c r="A10097" s="3" t="s">
        <v>8121</v>
      </c>
      <c r="B10097" s="3" t="s">
        <v>14</v>
      </c>
      <c r="C10097" s="3">
        <v>5.064985E8</v>
      </c>
      <c r="D10097" s="3">
        <v>6216.97</v>
      </c>
      <c r="E10097" s="3">
        <v>2019.0</v>
      </c>
      <c r="F10097" s="3">
        <v>0.8735781039107483</v>
      </c>
      <c r="G10097" s="3">
        <v>93.26048117779597</v>
      </c>
      <c r="H10097" s="3">
        <v>87.45526123046875</v>
      </c>
      <c r="I10097" s="3">
        <f t="shared" si="1"/>
        <v>43.72763062</v>
      </c>
      <c r="J10097" s="3">
        <v>262.3657836914062</v>
      </c>
      <c r="K10097" s="3">
        <v>1.0</v>
      </c>
      <c r="L10097" s="3">
        <v>0.06637931058291462</v>
      </c>
      <c r="M10097" s="3">
        <v>1.573325820526951</v>
      </c>
    </row>
    <row r="10098" ht="15.75" customHeight="1">
      <c r="A10098" s="3" t="s">
        <v>9232</v>
      </c>
      <c r="B10098" s="3" t="s">
        <v>14</v>
      </c>
      <c r="C10098" s="3">
        <v>1.4519E8</v>
      </c>
      <c r="D10098" s="3">
        <v>6216.97</v>
      </c>
      <c r="E10098" s="3">
        <v>2019.0</v>
      </c>
      <c r="F10098" s="3">
        <v>0.8735781039107483</v>
      </c>
      <c r="G10098" s="3">
        <v>26.73352292692712</v>
      </c>
      <c r="H10098" s="3">
        <v>24.41772842407227</v>
      </c>
      <c r="I10098" s="3">
        <f t="shared" si="1"/>
        <v>12.20886421</v>
      </c>
      <c r="J10098" s="3">
        <v>73.2531852722168</v>
      </c>
      <c r="K10098" s="3">
        <v>1.0</v>
      </c>
      <c r="L10098" s="3">
        <v>0.09484070191278819</v>
      </c>
      <c r="M10098" s="3">
        <v>1.382355721309416</v>
      </c>
    </row>
    <row r="10099" ht="15.75" customHeight="1">
      <c r="A10099" s="3" t="s">
        <v>9233</v>
      </c>
      <c r="B10099" s="3" t="s">
        <v>14</v>
      </c>
      <c r="C10099" s="3">
        <v>1.42150613E8</v>
      </c>
      <c r="D10099" s="3">
        <v>6216.97</v>
      </c>
      <c r="E10099" s="3">
        <v>2019.0</v>
      </c>
      <c r="F10099" s="3">
        <v>0.8735781039107483</v>
      </c>
      <c r="G10099" s="3">
        <v>26.17388712523069</v>
      </c>
      <c r="H10099" s="3">
        <v>32.97590255737305</v>
      </c>
      <c r="I10099" s="3">
        <f t="shared" si="1"/>
        <v>16.48795128</v>
      </c>
      <c r="J10099" s="3">
        <v>98.92770767211914</v>
      </c>
      <c r="K10099" s="3">
        <v>1.0</v>
      </c>
      <c r="L10099" s="3">
        <v>-0.2062723050660367</v>
      </c>
      <c r="M10099" s="3">
        <v>0.9174730276451619</v>
      </c>
    </row>
    <row r="10100" ht="15.75" customHeight="1">
      <c r="A10100" s="3" t="s">
        <v>9234</v>
      </c>
      <c r="B10100" s="3" t="s">
        <v>14</v>
      </c>
      <c r="C10100" s="3">
        <v>1.92904E8</v>
      </c>
      <c r="D10100" s="3">
        <v>6216.97</v>
      </c>
      <c r="E10100" s="3">
        <v>2019.0</v>
      </c>
      <c r="F10100" s="3">
        <v>0.8735781039107483</v>
      </c>
      <c r="G10100" s="3">
        <v>35.51899928849059</v>
      </c>
      <c r="H10100" s="3">
        <v>33.52360153198242</v>
      </c>
      <c r="I10100" s="3">
        <f t="shared" si="1"/>
        <v>16.76180077</v>
      </c>
      <c r="J10100" s="3">
        <v>100.5708045959473</v>
      </c>
      <c r="K10100" s="3">
        <v>1.0</v>
      </c>
      <c r="L10100" s="3">
        <v>0.05952217737120236</v>
      </c>
      <c r="M10100" s="3">
        <v>1.617065137471036</v>
      </c>
    </row>
    <row r="10101" ht="15.75" customHeight="1">
      <c r="A10101" s="3" t="s">
        <v>9235</v>
      </c>
      <c r="B10101" s="3" t="s">
        <v>14</v>
      </c>
      <c r="C10101" s="3">
        <v>2.12326126E8</v>
      </c>
      <c r="D10101" s="3">
        <v>6216.97</v>
      </c>
      <c r="E10101" s="3">
        <v>2019.0</v>
      </c>
      <c r="F10101" s="3">
        <v>0.8735781039107483</v>
      </c>
      <c r="G10101" s="3">
        <v>38.94380054797632</v>
      </c>
      <c r="H10101" s="3">
        <v>90.75082397460938</v>
      </c>
      <c r="I10101" s="3">
        <f t="shared" si="1"/>
        <v>45.37541199</v>
      </c>
      <c r="J10101" s="3">
        <v>272.2524719238281</v>
      </c>
      <c r="K10101" s="3">
        <v>1.0</v>
      </c>
      <c r="L10101" s="3">
        <v>-0.5708711079155361</v>
      </c>
      <c r="M10101" s="3">
        <v>0.1592781467921759</v>
      </c>
    </row>
    <row r="10102" ht="15.75" customHeight="1">
      <c r="A10102" s="3" t="s">
        <v>9236</v>
      </c>
      <c r="B10102" s="3" t="s">
        <v>14</v>
      </c>
      <c r="C10102" s="3">
        <v>1.625E8</v>
      </c>
      <c r="D10102" s="3">
        <v>6216.97</v>
      </c>
      <c r="E10102" s="3">
        <v>2019.0</v>
      </c>
      <c r="F10102" s="3">
        <v>0.8735781039107483</v>
      </c>
      <c r="G10102" s="3">
        <v>29.92077605637893</v>
      </c>
      <c r="H10102" s="3">
        <v>29.20786476135254</v>
      </c>
      <c r="I10102" s="3">
        <f t="shared" si="1"/>
        <v>14.60393238</v>
      </c>
      <c r="J10102" s="3">
        <v>87.62359428405762</v>
      </c>
      <c r="K10102" s="3">
        <v>1.0</v>
      </c>
      <c r="L10102" s="3">
        <v>0.02440819624615989</v>
      </c>
      <c r="M10102" s="3">
        <v>1.805947532475503</v>
      </c>
    </row>
    <row r="10103" ht="15.75" customHeight="1">
      <c r="A10103" s="3" t="s">
        <v>9237</v>
      </c>
      <c r="B10103" s="3" t="s">
        <v>14</v>
      </c>
      <c r="C10103" s="3">
        <v>1.62E8</v>
      </c>
      <c r="D10103" s="3">
        <v>6216.97</v>
      </c>
      <c r="E10103" s="3">
        <v>2019.0</v>
      </c>
      <c r="F10103" s="3">
        <v>0.8735781039107483</v>
      </c>
      <c r="G10103" s="3">
        <v>29.82871213005161</v>
      </c>
      <c r="H10103" s="3">
        <v>29.6602668762207</v>
      </c>
      <c r="I10103" s="3">
        <f t="shared" si="1"/>
        <v>14.83013344</v>
      </c>
      <c r="J10103" s="3">
        <v>88.98080062866211</v>
      </c>
      <c r="K10103" s="3">
        <v>1.0</v>
      </c>
      <c r="L10103" s="3">
        <v>0.005679155030326211</v>
      </c>
      <c r="M10103" s="3">
        <v>1.86965504081292</v>
      </c>
    </row>
    <row r="10104" ht="15.75" customHeight="1">
      <c r="A10104" s="3" t="s">
        <v>9238</v>
      </c>
      <c r="B10104" s="3" t="s">
        <v>14</v>
      </c>
      <c r="C10104" s="3">
        <v>1.1E8</v>
      </c>
      <c r="D10104" s="3">
        <v>6216.97</v>
      </c>
      <c r="E10104" s="3">
        <v>2019.0</v>
      </c>
      <c r="F10104" s="3">
        <v>0.8735781039107483</v>
      </c>
      <c r="G10104" s="3">
        <v>20.10474825594572</v>
      </c>
      <c r="H10104" s="3">
        <v>17.87899780273438</v>
      </c>
      <c r="I10104" s="3">
        <f t="shared" si="1"/>
        <v>8.939498901</v>
      </c>
      <c r="J10104" s="3">
        <v>53.63699340820312</v>
      </c>
      <c r="K10104" s="3">
        <v>1.0</v>
      </c>
      <c r="L10104" s="3">
        <v>0.124489665347514</v>
      </c>
      <c r="M10104" s="3">
        <v>1.184815807706504</v>
      </c>
    </row>
    <row r="10105" ht="15.75" customHeight="1">
      <c r="A10105" s="3" t="s">
        <v>9239</v>
      </c>
      <c r="B10105" s="3" t="s">
        <v>14</v>
      </c>
      <c r="C10105" s="3">
        <v>1.3E8</v>
      </c>
      <c r="D10105" s="3">
        <v>6216.97</v>
      </c>
      <c r="E10105" s="3">
        <v>2019.0</v>
      </c>
      <c r="F10105" s="3">
        <v>0.8735781039107483</v>
      </c>
      <c r="G10105" s="3">
        <v>23.10804550815727</v>
      </c>
      <c r="H10105" s="3">
        <v>18.45146369934082</v>
      </c>
      <c r="I10105" s="3">
        <f t="shared" si="1"/>
        <v>9.22573185</v>
      </c>
      <c r="J10105" s="3">
        <v>55.35439109802246</v>
      </c>
      <c r="K10105" s="3">
        <v>1.0</v>
      </c>
      <c r="L10105" s="3">
        <v>0.2523692366466734</v>
      </c>
      <c r="M10105" s="3">
        <v>0.5750188081144657</v>
      </c>
    </row>
    <row r="10106" ht="15.75" customHeight="1">
      <c r="A10106" s="3" t="s">
        <v>9240</v>
      </c>
      <c r="B10106" s="3" t="s">
        <v>14</v>
      </c>
      <c r="C10106" s="3">
        <v>6.0E9</v>
      </c>
      <c r="D10106" s="3">
        <v>6216.97</v>
      </c>
      <c r="E10106" s="3">
        <v>2019.0</v>
      </c>
      <c r="F10106" s="3">
        <v>0.8735781039107483</v>
      </c>
      <c r="G10106" s="3">
        <v>1104.767115927837</v>
      </c>
      <c r="H10106" s="3">
        <v>269.969970703125</v>
      </c>
      <c r="I10106" s="3">
        <f t="shared" si="1"/>
        <v>134.9849854</v>
      </c>
      <c r="J10106" s="3">
        <v>809.909912109375</v>
      </c>
      <c r="K10106" s="3">
        <v>0.0</v>
      </c>
      <c r="L10106" s="3">
        <v>3.092185190265865</v>
      </c>
      <c r="M10106" s="3">
        <v>0.003424170935595247</v>
      </c>
    </row>
    <row r="10107" ht="15.75" customHeight="1">
      <c r="A10107" s="3" t="s">
        <v>9241</v>
      </c>
      <c r="B10107" s="3" t="s">
        <v>14</v>
      </c>
      <c r="C10107" s="3">
        <v>1.91159753E8</v>
      </c>
      <c r="D10107" s="3">
        <v>7069.09</v>
      </c>
      <c r="E10107" s="3">
        <v>2022.0</v>
      </c>
      <c r="F10107" s="3">
        <v>1.0</v>
      </c>
      <c r="G10107" s="3">
        <v>26.97133549014088</v>
      </c>
      <c r="H10107" s="3">
        <v>26.21442794799805</v>
      </c>
      <c r="I10107" s="3">
        <f t="shared" si="1"/>
        <v>13.10721397</v>
      </c>
      <c r="J10107" s="3">
        <v>78.64328384399414</v>
      </c>
      <c r="K10107" s="3">
        <v>1.0</v>
      </c>
      <c r="L10107" s="3">
        <v>0.02887370053026992</v>
      </c>
      <c r="M10107" s="3">
        <v>1.786307359889772</v>
      </c>
    </row>
    <row r="10108" ht="15.75" customHeight="1">
      <c r="A10108" s="3" t="s">
        <v>9242</v>
      </c>
      <c r="B10108" s="3" t="s">
        <v>14</v>
      </c>
      <c r="C10108" s="3">
        <v>1.85E8</v>
      </c>
      <c r="D10108" s="3">
        <v>7069.09</v>
      </c>
      <c r="E10108" s="3">
        <v>2022.0</v>
      </c>
      <c r="F10108" s="3">
        <v>1.0</v>
      </c>
      <c r="G10108" s="3">
        <v>16.09275833240205</v>
      </c>
      <c r="H10108" s="3">
        <v>10.43276405334473</v>
      </c>
      <c r="I10108" s="3">
        <f t="shared" si="1"/>
        <v>5.216382027</v>
      </c>
      <c r="J10108" s="3">
        <v>31.29829216003418</v>
      </c>
      <c r="K10108" s="3">
        <v>1.0</v>
      </c>
      <c r="L10108" s="3">
        <v>0.542521066336465</v>
      </c>
      <c r="M10108" s="3">
        <v>0.1547007314726182</v>
      </c>
    </row>
    <row r="10109" ht="15.75" customHeight="1">
      <c r="A10109" s="3" t="s">
        <v>9243</v>
      </c>
      <c r="B10109" s="3" t="s">
        <v>14</v>
      </c>
      <c r="C10109" s="3">
        <v>9.0E8</v>
      </c>
      <c r="D10109" s="3">
        <v>7069.09</v>
      </c>
      <c r="E10109" s="3">
        <v>2022.0</v>
      </c>
      <c r="F10109" s="3">
        <v>1.0</v>
      </c>
      <c r="G10109" s="3">
        <v>126.0677893477095</v>
      </c>
      <c r="H10109" s="3">
        <v>98.89146423339844</v>
      </c>
      <c r="I10109" s="3">
        <f t="shared" si="1"/>
        <v>49.44573212</v>
      </c>
      <c r="J10109" s="3">
        <v>296.6743927001953</v>
      </c>
      <c r="K10109" s="3">
        <v>1.0</v>
      </c>
      <c r="L10109" s="3">
        <v>0.2748096140044096</v>
      </c>
      <c r="M10109" s="3">
        <v>0.5090810573824838</v>
      </c>
    </row>
    <row r="10110" ht="15.75" customHeight="1">
      <c r="A10110" s="3" t="s">
        <v>9244</v>
      </c>
      <c r="B10110" s="3" t="s">
        <v>14</v>
      </c>
      <c r="C10110" s="3">
        <v>2.0E7</v>
      </c>
      <c r="D10110" s="3">
        <v>7069.09</v>
      </c>
      <c r="E10110" s="3">
        <v>2022.0</v>
      </c>
      <c r="F10110" s="3">
        <v>1.0</v>
      </c>
      <c r="G10110" s="3">
        <v>2.720293559708534</v>
      </c>
      <c r="H10110" s="3">
        <v>2.536649942398071</v>
      </c>
      <c r="I10110" s="3">
        <f t="shared" si="1"/>
        <v>1.268324971</v>
      </c>
      <c r="J10110" s="3">
        <v>7.609949827194214</v>
      </c>
      <c r="K10110" s="3">
        <v>1.0</v>
      </c>
      <c r="L10110" s="3">
        <v>0.07239612145176472</v>
      </c>
      <c r="M10110" s="3">
        <v>1.533895065887365</v>
      </c>
    </row>
    <row r="10111" ht="15.75" customHeight="1">
      <c r="A10111" s="3" t="s">
        <v>9245</v>
      </c>
      <c r="B10111" s="3" t="s">
        <v>14</v>
      </c>
      <c r="C10111" s="3">
        <v>1.96142025E8</v>
      </c>
      <c r="D10111" s="3">
        <v>7069.09</v>
      </c>
      <c r="E10111" s="3">
        <v>2022.0</v>
      </c>
      <c r="F10111" s="3">
        <v>1.0</v>
      </c>
      <c r="G10111" s="3">
        <v>27.69710245590309</v>
      </c>
      <c r="H10111" s="3">
        <v>13.83129692077637</v>
      </c>
      <c r="I10111" s="3">
        <f t="shared" si="1"/>
        <v>6.91564846</v>
      </c>
      <c r="J10111" s="3">
        <v>41.4938907623291</v>
      </c>
      <c r="K10111" s="3">
        <v>1.0</v>
      </c>
      <c r="L10111" s="3">
        <v>1.002494965913032</v>
      </c>
      <c r="M10111" s="3">
        <v>0.04282876586973165</v>
      </c>
    </row>
    <row r="10112" ht="15.75" customHeight="1">
      <c r="A10112" s="3" t="s">
        <v>9246</v>
      </c>
      <c r="B10112" s="3" t="s">
        <v>14</v>
      </c>
      <c r="C10112" s="3">
        <v>5.6E7</v>
      </c>
      <c r="D10112" s="3">
        <v>7069.09</v>
      </c>
      <c r="E10112" s="3">
        <v>2022.0</v>
      </c>
      <c r="F10112" s="3">
        <v>1.0</v>
      </c>
      <c r="G10112" s="3">
        <v>6.579121216450774</v>
      </c>
      <c r="H10112" s="3">
        <v>10.03168106079102</v>
      </c>
      <c r="I10112" s="3">
        <f t="shared" si="1"/>
        <v>5.01584053</v>
      </c>
      <c r="J10112" s="3">
        <v>30.09504318237305</v>
      </c>
      <c r="K10112" s="3">
        <v>1.0</v>
      </c>
      <c r="L10112" s="3">
        <v>-0.344165631205584</v>
      </c>
      <c r="M10112" s="3">
        <v>0.4281152989832784</v>
      </c>
    </row>
    <row r="10113" ht="15.75" customHeight="1">
      <c r="A10113" s="3" t="s">
        <v>9247</v>
      </c>
      <c r="B10113" s="3" t="s">
        <v>14</v>
      </c>
      <c r="C10113" s="3">
        <v>3.87297E8</v>
      </c>
      <c r="D10113" s="3">
        <v>7069.09</v>
      </c>
      <c r="E10113" s="3">
        <v>2022.0</v>
      </c>
      <c r="F10113" s="3">
        <v>1.0</v>
      </c>
      <c r="G10113" s="3">
        <v>54.78739130496287</v>
      </c>
      <c r="H10113" s="3">
        <v>49.84428405761719</v>
      </c>
      <c r="I10113" s="3">
        <f t="shared" si="1"/>
        <v>24.92214203</v>
      </c>
      <c r="J10113" s="3">
        <v>149.5328521728516</v>
      </c>
      <c r="K10113" s="3">
        <v>1.0</v>
      </c>
      <c r="L10113" s="3">
        <v>0.09917099504592608</v>
      </c>
      <c r="M10113" s="3">
        <v>1.352937751030139</v>
      </c>
    </row>
    <row r="10114" ht="15.75" customHeight="1">
      <c r="A10114" s="3" t="s">
        <v>9248</v>
      </c>
      <c r="B10114" s="3" t="s">
        <v>14</v>
      </c>
      <c r="C10114" s="3">
        <v>2.73410965E8</v>
      </c>
      <c r="D10114" s="3">
        <v>7069.09</v>
      </c>
      <c r="E10114" s="3">
        <v>2022.0</v>
      </c>
      <c r="F10114" s="3">
        <v>1.0</v>
      </c>
      <c r="G10114" s="3">
        <v>38.67696747388985</v>
      </c>
      <c r="H10114" s="3">
        <v>25.34152793884277</v>
      </c>
      <c r="I10114" s="3">
        <f t="shared" si="1"/>
        <v>12.67076397</v>
      </c>
      <c r="J10114" s="3">
        <v>76.02458381652832</v>
      </c>
      <c r="K10114" s="3">
        <v>1.0</v>
      </c>
      <c r="L10114" s="3">
        <v>0.5262287091461008</v>
      </c>
      <c r="M10114" s="3">
        <v>0.1642666866454841</v>
      </c>
    </row>
    <row r="10115" ht="15.75" customHeight="1">
      <c r="A10115" s="3" t="s">
        <v>9249</v>
      </c>
      <c r="B10115" s="3" t="s">
        <v>14</v>
      </c>
      <c r="C10115" s="3">
        <v>3.902E7</v>
      </c>
      <c r="D10115" s="3">
        <v>7069.09</v>
      </c>
      <c r="E10115" s="3">
        <v>2022.0</v>
      </c>
      <c r="F10115" s="3">
        <v>1.0</v>
      </c>
      <c r="G10115" s="3">
        <v>5.475796743286618</v>
      </c>
      <c r="H10115" s="3">
        <v>13.41047954559326</v>
      </c>
      <c r="I10115" s="3">
        <f t="shared" si="1"/>
        <v>6.705239773</v>
      </c>
      <c r="J10115" s="3">
        <v>40.23143863677979</v>
      </c>
      <c r="K10115" s="3">
        <v>1.0</v>
      </c>
      <c r="L10115" s="3">
        <v>-0.5916777826870488</v>
      </c>
      <c r="M10115" s="3">
        <v>0.1476937578290186</v>
      </c>
    </row>
    <row r="10116" ht="15.75" customHeight="1">
      <c r="A10116" s="3" t="s">
        <v>9250</v>
      </c>
      <c r="B10116" s="3" t="s">
        <v>14</v>
      </c>
      <c r="C10116" s="3">
        <v>1.8E8</v>
      </c>
      <c r="D10116" s="3">
        <v>7069.09</v>
      </c>
      <c r="E10116" s="3">
        <v>2022.0</v>
      </c>
      <c r="F10116" s="3">
        <v>1.0</v>
      </c>
      <c r="G10116" s="3">
        <v>24.90892052583855</v>
      </c>
      <c r="H10116" s="3">
        <v>26.59378051757812</v>
      </c>
      <c r="I10116" s="3">
        <f t="shared" si="1"/>
        <v>13.29689026</v>
      </c>
      <c r="J10116" s="3">
        <v>79.78134155273438</v>
      </c>
      <c r="K10116" s="3">
        <v>1.0</v>
      </c>
      <c r="L10116" s="3">
        <v>-0.06335541464764324</v>
      </c>
      <c r="M10116" s="3">
        <v>1.794555115124131</v>
      </c>
    </row>
    <row r="10117" ht="15.75" customHeight="1">
      <c r="A10117" s="3" t="s">
        <v>9251</v>
      </c>
      <c r="B10117" s="3" t="s">
        <v>14</v>
      </c>
      <c r="C10117" s="3">
        <v>3.111681E8</v>
      </c>
      <c r="D10117" s="3">
        <v>7069.09</v>
      </c>
      <c r="E10117" s="3">
        <v>2022.0</v>
      </c>
      <c r="F10117" s="3">
        <v>1.0</v>
      </c>
      <c r="G10117" s="3">
        <v>44.01812680274264</v>
      </c>
      <c r="H10117" s="3">
        <v>39.57305145263672</v>
      </c>
      <c r="I10117" s="3">
        <f t="shared" si="1"/>
        <v>19.78652573</v>
      </c>
      <c r="J10117" s="3">
        <v>118.7191543579102</v>
      </c>
      <c r="K10117" s="3">
        <v>1.0</v>
      </c>
      <c r="L10117" s="3">
        <v>0.1123258173665491</v>
      </c>
      <c r="M10117" s="3">
        <v>1.264466321051432</v>
      </c>
    </row>
    <row r="10118" ht="15.75" customHeight="1">
      <c r="A10118" s="3" t="s">
        <v>9252</v>
      </c>
      <c r="B10118" s="3" t="s">
        <v>14</v>
      </c>
      <c r="C10118" s="3">
        <v>2.334205E8</v>
      </c>
      <c r="D10118" s="3">
        <v>7069.09</v>
      </c>
      <c r="E10118" s="3">
        <v>2022.0</v>
      </c>
      <c r="F10118" s="3">
        <v>1.0</v>
      </c>
      <c r="G10118" s="3">
        <v>33.01987950358533</v>
      </c>
      <c r="H10118" s="3">
        <v>33.19872665405273</v>
      </c>
      <c r="I10118" s="3">
        <f t="shared" si="1"/>
        <v>16.59936333</v>
      </c>
      <c r="J10118" s="3">
        <v>99.5961799621582</v>
      </c>
      <c r="K10118" s="3">
        <v>1.0</v>
      </c>
      <c r="L10118" s="3">
        <v>-0.005387168981843229</v>
      </c>
      <c r="M10118" s="3">
        <v>1.891321840040364</v>
      </c>
    </row>
    <row r="10119" ht="15.75" customHeight="1">
      <c r="A10119" s="3" t="s">
        <v>9253</v>
      </c>
      <c r="B10119" s="3" t="s">
        <v>14</v>
      </c>
      <c r="C10119" s="3">
        <v>9.02055E7</v>
      </c>
      <c r="D10119" s="3">
        <v>7069.09</v>
      </c>
      <c r="E10119" s="3">
        <v>2022.0</v>
      </c>
      <c r="F10119" s="3">
        <v>1.0</v>
      </c>
      <c r="G10119" s="3">
        <v>12.76055333854853</v>
      </c>
      <c r="H10119" s="3">
        <v>12.75560665130615</v>
      </c>
      <c r="I10119" s="3">
        <f t="shared" si="1"/>
        <v>6.377803326</v>
      </c>
      <c r="J10119" s="3">
        <v>38.26681995391846</v>
      </c>
      <c r="K10119" s="3">
        <v>1.0</v>
      </c>
      <c r="L10119" s="3">
        <v>3.878049376716268E-4</v>
      </c>
      <c r="M10119" s="3">
        <v>1.881591695385431</v>
      </c>
    </row>
    <row r="10120" ht="15.75" customHeight="1">
      <c r="A10120" s="3" t="s">
        <v>9254</v>
      </c>
      <c r="B10120" s="3" t="s">
        <v>14</v>
      </c>
      <c r="C10120" s="3">
        <v>2.8830715E7</v>
      </c>
      <c r="D10120" s="3">
        <v>7069.09</v>
      </c>
      <c r="E10120" s="3">
        <v>2022.0</v>
      </c>
      <c r="F10120" s="3">
        <v>1.0</v>
      </c>
      <c r="G10120" s="3">
        <v>4.023669241727012</v>
      </c>
      <c r="H10120" s="3">
        <v>4.519983291625977</v>
      </c>
      <c r="I10120" s="3">
        <f t="shared" si="1"/>
        <v>2.259991646</v>
      </c>
      <c r="J10120" s="3">
        <v>13.55994987487793</v>
      </c>
      <c r="K10120" s="3">
        <v>1.0</v>
      </c>
      <c r="L10120" s="3">
        <v>-0.1098043992371542</v>
      </c>
      <c r="M10120" s="3">
        <v>1.526641313891297</v>
      </c>
    </row>
    <row r="10121" ht="15.75" customHeight="1">
      <c r="A10121" s="3" t="s">
        <v>9255</v>
      </c>
      <c r="B10121" s="3" t="s">
        <v>14</v>
      </c>
      <c r="C10121" s="3">
        <v>7.4562625E7</v>
      </c>
      <c r="D10121" s="3">
        <v>7069.09</v>
      </c>
      <c r="E10121" s="3">
        <v>2022.0</v>
      </c>
      <c r="F10121" s="3">
        <v>1.0</v>
      </c>
      <c r="G10121" s="3">
        <v>10.54769779419982</v>
      </c>
      <c r="H10121" s="3">
        <v>8.491665840148926</v>
      </c>
      <c r="I10121" s="3">
        <f t="shared" si="1"/>
        <v>4.24583292</v>
      </c>
      <c r="J10121" s="3">
        <v>25.47499752044678</v>
      </c>
      <c r="K10121" s="3">
        <v>1.0</v>
      </c>
      <c r="L10121" s="3">
        <v>0.2421235117766758</v>
      </c>
      <c r="M10121" s="3">
        <v>0.608519055997369</v>
      </c>
    </row>
    <row r="10122" ht="15.75" customHeight="1">
      <c r="A10122" s="3" t="s">
        <v>9256</v>
      </c>
      <c r="B10122" s="3" t="s">
        <v>14</v>
      </c>
      <c r="C10122" s="3">
        <v>7.0E7</v>
      </c>
      <c r="D10122" s="3">
        <v>7069.09</v>
      </c>
      <c r="E10122" s="3">
        <v>2022.0</v>
      </c>
      <c r="F10122" s="3">
        <v>1.0</v>
      </c>
      <c r="G10122" s="3">
        <v>8.991341884174625</v>
      </c>
      <c r="H10122" s="3">
        <v>14.67011260986328</v>
      </c>
      <c r="I10122" s="3">
        <f t="shared" si="1"/>
        <v>7.335056305</v>
      </c>
      <c r="J10122" s="3">
        <v>44.01033782958984</v>
      </c>
      <c r="K10122" s="3">
        <v>1.0</v>
      </c>
      <c r="L10122" s="3">
        <v>-0.3870979641881276</v>
      </c>
      <c r="M10122" s="3">
        <v>0.3458084530942834</v>
      </c>
    </row>
    <row r="10123" ht="15.75" customHeight="1">
      <c r="A10123" s="3" t="s">
        <v>9257</v>
      </c>
      <c r="B10123" s="3" t="s">
        <v>14</v>
      </c>
      <c r="C10123" s="3">
        <v>7.39695664E8</v>
      </c>
      <c r="D10123" s="3">
        <v>7069.09</v>
      </c>
      <c r="E10123" s="3">
        <v>2022.0</v>
      </c>
      <c r="F10123" s="3">
        <v>1.0</v>
      </c>
      <c r="G10123" s="3">
        <v>100.7559680241728</v>
      </c>
      <c r="H10123" s="3">
        <v>27.09334945678711</v>
      </c>
      <c r="I10123" s="3">
        <f t="shared" si="1"/>
        <v>13.54667473</v>
      </c>
      <c r="J10123" s="3">
        <v>81.28004837036133</v>
      </c>
      <c r="K10123" s="3">
        <v>0.0</v>
      </c>
      <c r="L10123" s="3">
        <v>2.718845031873039</v>
      </c>
      <c r="M10123" s="3">
        <v>0.004589759264579188</v>
      </c>
    </row>
    <row r="10124" ht="15.75" customHeight="1">
      <c r="A10124" s="3" t="s">
        <v>9258</v>
      </c>
      <c r="B10124" s="3" t="s">
        <v>14</v>
      </c>
      <c r="C10124" s="3">
        <v>7.835E7</v>
      </c>
      <c r="D10124" s="3">
        <v>7069.09</v>
      </c>
      <c r="E10124" s="3">
        <v>2022.0</v>
      </c>
      <c r="F10124" s="3">
        <v>1.0</v>
      </c>
      <c r="G10124" s="3">
        <v>11.01244997588091</v>
      </c>
      <c r="H10124" s="3">
        <v>8.167641639709473</v>
      </c>
      <c r="I10124" s="3">
        <f t="shared" si="1"/>
        <v>4.08382082</v>
      </c>
      <c r="J10124" s="3">
        <v>24.50292491912842</v>
      </c>
      <c r="K10124" s="3">
        <v>1.0</v>
      </c>
      <c r="L10124" s="3">
        <v>0.3483022960190294</v>
      </c>
      <c r="M10124" s="3">
        <v>0.3499765772215267</v>
      </c>
    </row>
    <row r="10125" ht="15.75" customHeight="1">
      <c r="A10125" s="3" t="s">
        <v>9259</v>
      </c>
      <c r="B10125" s="3" t="s">
        <v>14</v>
      </c>
      <c r="C10125" s="3">
        <v>7.5276E8</v>
      </c>
      <c r="D10125" s="3">
        <v>7069.09</v>
      </c>
      <c r="E10125" s="3">
        <v>2022.0</v>
      </c>
      <c r="F10125" s="3">
        <v>1.0</v>
      </c>
      <c r="G10125" s="3">
        <v>98.60116365755705</v>
      </c>
      <c r="H10125" s="3">
        <v>147.1068725585938</v>
      </c>
      <c r="I10125" s="3">
        <f t="shared" si="1"/>
        <v>73.55343628</v>
      </c>
      <c r="J10125" s="3">
        <v>441.3206176757812</v>
      </c>
      <c r="K10125" s="3">
        <v>1.0</v>
      </c>
      <c r="L10125" s="3">
        <v>-0.3297310863686299</v>
      </c>
      <c r="M10125" s="3">
        <v>0.4613378699203122</v>
      </c>
    </row>
    <row r="10126" ht="15.75" customHeight="1">
      <c r="A10126" s="3" t="s">
        <v>9260</v>
      </c>
      <c r="B10126" s="3" t="s">
        <v>14</v>
      </c>
      <c r="C10126" s="3">
        <v>2.5E8</v>
      </c>
      <c r="D10126" s="3">
        <v>7069.09</v>
      </c>
      <c r="E10126" s="3">
        <v>2022.0</v>
      </c>
      <c r="F10126" s="3">
        <v>1.0</v>
      </c>
      <c r="G10126" s="3">
        <v>30.44899796154809</v>
      </c>
      <c r="H10126" s="3">
        <v>30.45702362060547</v>
      </c>
      <c r="I10126" s="3">
        <f t="shared" si="1"/>
        <v>15.22851181</v>
      </c>
      <c r="J10126" s="3">
        <v>91.3710708618164</v>
      </c>
      <c r="K10126" s="3">
        <v>1.0</v>
      </c>
      <c r="L10126" s="3">
        <v>-2.635076610686217E-4</v>
      </c>
      <c r="M10126" s="3">
        <v>1.882863293567083</v>
      </c>
    </row>
    <row r="10127" ht="15.75" customHeight="1">
      <c r="A10127" s="3" t="s">
        <v>9261</v>
      </c>
      <c r="B10127" s="3" t="s">
        <v>14</v>
      </c>
      <c r="C10127" s="3">
        <v>1.1E8</v>
      </c>
      <c r="D10127" s="3">
        <v>7069.09</v>
      </c>
      <c r="E10127" s="3">
        <v>2022.0</v>
      </c>
      <c r="F10127" s="3">
        <v>1.0</v>
      </c>
      <c r="G10127" s="3">
        <v>13.77688358756219</v>
      </c>
      <c r="H10127" s="3">
        <v>9.86884593963623</v>
      </c>
      <c r="I10127" s="3">
        <f t="shared" si="1"/>
        <v>4.93442297</v>
      </c>
      <c r="J10127" s="3">
        <v>29.60653781890869</v>
      </c>
      <c r="K10127" s="3">
        <v>1.0</v>
      </c>
      <c r="L10127" s="3">
        <v>0.3959974319013445</v>
      </c>
      <c r="M10127" s="3">
        <v>0.2801007737246349</v>
      </c>
    </row>
    <row r="10128" ht="15.75" customHeight="1">
      <c r="A10128" s="3" t="s">
        <v>9262</v>
      </c>
      <c r="B10128" s="3" t="s">
        <v>14</v>
      </c>
      <c r="C10128" s="3">
        <v>1.945377E8</v>
      </c>
      <c r="D10128" s="3">
        <v>7069.09</v>
      </c>
      <c r="E10128" s="3">
        <v>2022.0</v>
      </c>
      <c r="F10128" s="3">
        <v>1.0</v>
      </c>
      <c r="G10128" s="3">
        <v>27.51948270569479</v>
      </c>
      <c r="H10128" s="3">
        <v>11.72615051269531</v>
      </c>
      <c r="I10128" s="3">
        <f t="shared" si="1"/>
        <v>5.863075256</v>
      </c>
      <c r="J10128" s="3">
        <v>35.17845153808594</v>
      </c>
      <c r="K10128" s="3">
        <v>1.0</v>
      </c>
      <c r="L10128" s="3">
        <v>1.346847132475473</v>
      </c>
      <c r="M10128" s="3">
        <v>0.02235292578560536</v>
      </c>
    </row>
    <row r="10129" ht="15.75" customHeight="1">
      <c r="A10129" s="3" t="s">
        <v>9263</v>
      </c>
      <c r="B10129" s="3" t="s">
        <v>14</v>
      </c>
      <c r="C10129" s="3">
        <v>3.8805384E7</v>
      </c>
      <c r="D10129" s="3">
        <v>7069.09</v>
      </c>
      <c r="E10129" s="3">
        <v>2022.0</v>
      </c>
      <c r="F10129" s="3">
        <v>1.0</v>
      </c>
      <c r="G10129" s="3">
        <v>5.489445459033623</v>
      </c>
      <c r="H10129" s="3">
        <v>19.15183639526367</v>
      </c>
      <c r="I10129" s="3">
        <f t="shared" si="1"/>
        <v>9.575918198</v>
      </c>
      <c r="J10129" s="3">
        <v>57.45550918579102</v>
      </c>
      <c r="K10129" s="3">
        <v>1.0</v>
      </c>
      <c r="L10129" s="3">
        <v>-0.7133723708922667</v>
      </c>
      <c r="M10129" s="3">
        <v>0.09877493073740265</v>
      </c>
    </row>
    <row r="10130" ht="15.75" customHeight="1">
      <c r="A10130" s="3" t="s">
        <v>9264</v>
      </c>
      <c r="B10130" s="3" t="s">
        <v>14</v>
      </c>
      <c r="C10130" s="3">
        <v>3.35E7</v>
      </c>
      <c r="D10130" s="3">
        <v>7069.09</v>
      </c>
      <c r="E10130" s="3">
        <v>2022.0</v>
      </c>
      <c r="F10130" s="3">
        <v>1.0</v>
      </c>
      <c r="G10130" s="3">
        <v>4.093596205452187</v>
      </c>
      <c r="H10130" s="3">
        <v>16.20833206176758</v>
      </c>
      <c r="I10130" s="3">
        <f t="shared" si="1"/>
        <v>8.104166031</v>
      </c>
      <c r="J10130" s="3">
        <v>48.62499618530273</v>
      </c>
      <c r="K10130" s="3">
        <v>1.0</v>
      </c>
      <c r="L10130" s="3">
        <v>-0.7474387747084591</v>
      </c>
      <c r="M10130" s="3">
        <v>0.0891923375006209</v>
      </c>
    </row>
    <row r="10131" ht="15.75" customHeight="1">
      <c r="A10131" s="3" t="s">
        <v>9265</v>
      </c>
      <c r="B10131" s="3" t="s">
        <v>14</v>
      </c>
      <c r="C10131" s="3">
        <v>6000000.0</v>
      </c>
      <c r="D10131" s="3">
        <v>7069.09</v>
      </c>
      <c r="E10131" s="3">
        <v>2022.0</v>
      </c>
      <c r="F10131" s="3">
        <v>1.0</v>
      </c>
      <c r="G10131" s="3">
        <v>0.8487655412507126</v>
      </c>
      <c r="H10131" s="3">
        <v>7.194797039031982</v>
      </c>
      <c r="I10131" s="3">
        <f t="shared" si="1"/>
        <v>3.59739852</v>
      </c>
      <c r="J10131" s="3">
        <v>21.58439111709595</v>
      </c>
      <c r="K10131" s="3">
        <v>1.0</v>
      </c>
      <c r="L10131" s="3">
        <v>-0.8820306484469075</v>
      </c>
      <c r="M10131" s="3">
        <v>0.06182715236856909</v>
      </c>
    </row>
    <row r="10132" ht="15.75" customHeight="1">
      <c r="A10132" s="3" t="s">
        <v>9266</v>
      </c>
      <c r="B10132" s="3" t="s">
        <v>14</v>
      </c>
      <c r="C10132" s="3">
        <v>1.8E8</v>
      </c>
      <c r="D10132" s="3">
        <v>7069.09</v>
      </c>
      <c r="E10132" s="3">
        <v>2022.0</v>
      </c>
      <c r="F10132" s="3">
        <v>1.0</v>
      </c>
      <c r="G10132" s="3">
        <v>25.41582721396955</v>
      </c>
      <c r="H10132" s="3">
        <v>25.97317314147949</v>
      </c>
      <c r="I10132" s="3">
        <f t="shared" si="1"/>
        <v>12.98658657</v>
      </c>
      <c r="J10132" s="3">
        <v>77.91951942443848</v>
      </c>
      <c r="K10132" s="3">
        <v>1.0</v>
      </c>
      <c r="L10132" s="3">
        <v>-0.02145852277940787</v>
      </c>
      <c r="M10132" s="3">
        <v>1.899582527525481</v>
      </c>
    </row>
    <row r="10133" ht="15.75" customHeight="1">
      <c r="A10133" s="3" t="s">
        <v>9267</v>
      </c>
      <c r="B10133" s="3" t="s">
        <v>14</v>
      </c>
      <c r="C10133" s="3">
        <v>2.0E7</v>
      </c>
      <c r="D10133" s="3">
        <v>7069.09</v>
      </c>
      <c r="E10133" s="3">
        <v>2022.0</v>
      </c>
      <c r="F10133" s="3">
        <v>1.0</v>
      </c>
      <c r="G10133" s="3">
        <v>2.829218470835709</v>
      </c>
      <c r="H10133" s="3">
        <v>4.417288780212402</v>
      </c>
      <c r="I10133" s="3">
        <f t="shared" si="1"/>
        <v>2.20864439</v>
      </c>
      <c r="J10133" s="3">
        <v>13.25186634063721</v>
      </c>
      <c r="K10133" s="3">
        <v>1.0</v>
      </c>
      <c r="L10133" s="3">
        <v>-0.3595124494668724</v>
      </c>
      <c r="M10133" s="3">
        <v>0.3960555546457665</v>
      </c>
    </row>
    <row r="10134" ht="15.75" customHeight="1">
      <c r="A10134" s="3" t="s">
        <v>9268</v>
      </c>
      <c r="B10134" s="3" t="s">
        <v>14</v>
      </c>
      <c r="C10134" s="3">
        <v>1.96178E8</v>
      </c>
      <c r="D10134" s="3">
        <v>7069.09</v>
      </c>
      <c r="E10134" s="3">
        <v>2022.0</v>
      </c>
      <c r="F10134" s="3">
        <v>1.0</v>
      </c>
      <c r="G10134" s="3">
        <v>27.49031275595586</v>
      </c>
      <c r="H10134" s="3">
        <v>23.72338104248047</v>
      </c>
      <c r="I10134" s="3">
        <f t="shared" si="1"/>
        <v>11.86169052</v>
      </c>
      <c r="J10134" s="3">
        <v>71.1701431274414</v>
      </c>
      <c r="K10134" s="3">
        <v>1.0</v>
      </c>
      <c r="L10134" s="3">
        <v>0.1587856177300404</v>
      </c>
      <c r="M10134" s="3">
        <v>0.9780421760388154</v>
      </c>
    </row>
    <row r="10135" ht="15.75" customHeight="1">
      <c r="A10135" s="3" t="s">
        <v>9269</v>
      </c>
      <c r="B10135" s="3" t="s">
        <v>14</v>
      </c>
      <c r="C10135" s="3">
        <v>3.15412862E8</v>
      </c>
      <c r="D10135" s="3">
        <v>7069.09</v>
      </c>
      <c r="E10135" s="3">
        <v>2022.0</v>
      </c>
      <c r="F10135" s="3">
        <v>1.0</v>
      </c>
      <c r="G10135" s="3">
        <v>44.61859475547772</v>
      </c>
      <c r="H10135" s="3">
        <v>41.69521713256836</v>
      </c>
      <c r="I10135" s="3">
        <f t="shared" si="1"/>
        <v>20.84760857</v>
      </c>
      <c r="J10135" s="3">
        <v>125.0856513977051</v>
      </c>
      <c r="K10135" s="3">
        <v>1.0</v>
      </c>
      <c r="L10135" s="3">
        <v>0.070113020724046</v>
      </c>
      <c r="M10135" s="3">
        <v>1.548954891156991</v>
      </c>
    </row>
    <row r="10136" ht="15.75" customHeight="1">
      <c r="A10136" s="3" t="s">
        <v>9270</v>
      </c>
      <c r="B10136" s="3" t="s">
        <v>14</v>
      </c>
      <c r="C10136" s="3">
        <v>3.6E7</v>
      </c>
      <c r="D10136" s="3">
        <v>7069.09</v>
      </c>
      <c r="E10136" s="3">
        <v>2022.0</v>
      </c>
      <c r="F10136" s="3">
        <v>1.0</v>
      </c>
      <c r="G10136" s="3">
        <v>4.338111411794163</v>
      </c>
      <c r="H10136" s="3">
        <v>4.419391632080078</v>
      </c>
      <c r="I10136" s="3">
        <f t="shared" si="1"/>
        <v>2.209695816</v>
      </c>
      <c r="J10136" s="3">
        <v>13.25817489624023</v>
      </c>
      <c r="K10136" s="3">
        <v>1.0</v>
      </c>
      <c r="L10136" s="3">
        <v>-0.01839172154282672</v>
      </c>
      <c r="M10136" s="3">
        <v>1.900173780183261</v>
      </c>
    </row>
    <row r="10137" ht="15.75" customHeight="1">
      <c r="A10137" s="3" t="s">
        <v>9271</v>
      </c>
      <c r="B10137" s="3" t="s">
        <v>14</v>
      </c>
      <c r="C10137" s="3">
        <v>4.7E8</v>
      </c>
      <c r="D10137" s="3">
        <v>7069.09</v>
      </c>
      <c r="E10137" s="3">
        <v>2022.0</v>
      </c>
      <c r="F10137" s="3">
        <v>1.0</v>
      </c>
      <c r="G10137" s="3">
        <v>54.2170208612424</v>
      </c>
      <c r="H10137" s="3">
        <v>31.54110717773438</v>
      </c>
      <c r="I10137" s="3">
        <f t="shared" si="1"/>
        <v>15.77055359</v>
      </c>
      <c r="J10137" s="3">
        <v>94.62332153320312</v>
      </c>
      <c r="K10137" s="3">
        <v>1.0</v>
      </c>
      <c r="L10137" s="3">
        <v>0.7189320766620232</v>
      </c>
      <c r="M10137" s="3">
        <v>0.08718074424567475</v>
      </c>
    </row>
    <row r="10138" ht="15.75" customHeight="1">
      <c r="A10138" s="3" t="s">
        <v>9272</v>
      </c>
      <c r="B10138" s="3" t="s">
        <v>14</v>
      </c>
      <c r="C10138" s="3">
        <v>5.4678942E7</v>
      </c>
      <c r="D10138" s="3">
        <v>7069.09</v>
      </c>
      <c r="E10138" s="3">
        <v>2022.0</v>
      </c>
      <c r="F10138" s="3">
        <v>1.0</v>
      </c>
      <c r="G10138" s="3">
        <v>7.734933633607721</v>
      </c>
      <c r="H10138" s="3">
        <v>7.521434783935547</v>
      </c>
      <c r="I10138" s="3">
        <f t="shared" si="1"/>
        <v>3.760717392</v>
      </c>
      <c r="J10138" s="3">
        <v>22.56430435180664</v>
      </c>
      <c r="K10138" s="3">
        <v>1.0</v>
      </c>
      <c r="L10138" s="3">
        <v>0.0283853886665573</v>
      </c>
      <c r="M10138" s="3">
        <v>1.788530165766248</v>
      </c>
    </row>
    <row r="10139" ht="15.75" customHeight="1">
      <c r="A10139" s="3" t="s">
        <v>9273</v>
      </c>
      <c r="B10139" s="3" t="s">
        <v>14</v>
      </c>
      <c r="C10139" s="3">
        <v>1.4219004E8</v>
      </c>
      <c r="D10139" s="3">
        <v>7069.09</v>
      </c>
      <c r="E10139" s="3">
        <v>2022.0</v>
      </c>
      <c r="F10139" s="3">
        <v>1.0</v>
      </c>
      <c r="G10139" s="3">
        <v>20.11433437684341</v>
      </c>
      <c r="H10139" s="3">
        <v>19.76178359985352</v>
      </c>
      <c r="I10139" s="3">
        <f t="shared" si="1"/>
        <v>9.8808918</v>
      </c>
      <c r="J10139" s="3">
        <v>59.28535079956055</v>
      </c>
      <c r="K10139" s="3">
        <v>1.0</v>
      </c>
      <c r="L10139" s="3">
        <v>0.01784002821448316</v>
      </c>
      <c r="M10139" s="3">
        <v>1.831881489734982</v>
      </c>
    </row>
    <row r="10140" ht="15.75" customHeight="1">
      <c r="A10140" s="3" t="s">
        <v>9274</v>
      </c>
      <c r="B10140" s="3" t="s">
        <v>14</v>
      </c>
      <c r="C10140" s="3">
        <v>3.34845E8</v>
      </c>
      <c r="D10140" s="3">
        <v>7069.09</v>
      </c>
      <c r="E10140" s="3">
        <v>2022.0</v>
      </c>
      <c r="F10140" s="3">
        <v>1.0</v>
      </c>
      <c r="G10140" s="3">
        <v>46.94117842607747</v>
      </c>
      <c r="H10140" s="3">
        <v>31.78507804870605</v>
      </c>
      <c r="I10140" s="3">
        <f t="shared" si="1"/>
        <v>15.89253902</v>
      </c>
      <c r="J10140" s="3">
        <v>95.35523414611816</v>
      </c>
      <c r="K10140" s="3">
        <v>1.0</v>
      </c>
      <c r="L10140" s="3">
        <v>0.4768306799230405</v>
      </c>
      <c r="M10140" s="3">
        <v>0.1987549316612385</v>
      </c>
    </row>
    <row r="10141" ht="15.75" customHeight="1">
      <c r="A10141" s="3" t="s">
        <v>9275</v>
      </c>
      <c r="B10141" s="3" t="s">
        <v>14</v>
      </c>
      <c r="C10141" s="3">
        <v>1.5E8</v>
      </c>
      <c r="D10141" s="3">
        <v>7069.09</v>
      </c>
      <c r="E10141" s="3">
        <v>2022.0</v>
      </c>
      <c r="F10141" s="3">
        <v>1.0</v>
      </c>
      <c r="G10141" s="3">
        <v>21.21913853126782</v>
      </c>
      <c r="H10141" s="3">
        <v>48.44123840332031</v>
      </c>
      <c r="I10141" s="3">
        <f t="shared" si="1"/>
        <v>24.2206192</v>
      </c>
      <c r="J10141" s="3">
        <v>145.3237152099609</v>
      </c>
      <c r="K10141" s="3">
        <v>1.0</v>
      </c>
      <c r="L10141" s="3">
        <v>-0.5619612703829349</v>
      </c>
      <c r="M10141" s="3">
        <v>0.1646231037201809</v>
      </c>
    </row>
    <row r="10142" ht="15.75" customHeight="1">
      <c r="A10142" s="3" t="s">
        <v>9276</v>
      </c>
      <c r="B10142" s="3" t="s">
        <v>14</v>
      </c>
      <c r="C10142" s="3">
        <v>2.35E8</v>
      </c>
      <c r="D10142" s="3">
        <v>7069.09</v>
      </c>
      <c r="E10142" s="3">
        <v>2022.0</v>
      </c>
      <c r="F10142" s="3">
        <v>1.0</v>
      </c>
      <c r="G10142" s="3">
        <v>29.28241117314958</v>
      </c>
      <c r="H10142" s="3">
        <v>30.59768295288086</v>
      </c>
      <c r="I10142" s="3">
        <f t="shared" si="1"/>
        <v>15.29884148</v>
      </c>
      <c r="J10142" s="3">
        <v>91.79304885864258</v>
      </c>
      <c r="K10142" s="3">
        <v>1.0</v>
      </c>
      <c r="L10142" s="3">
        <v>-0.04298599282033019</v>
      </c>
      <c r="M10142" s="3">
        <v>1.867102363948866</v>
      </c>
    </row>
    <row r="10143" ht="15.75" customHeight="1">
      <c r="A10143" s="3" t="s">
        <v>9277</v>
      </c>
      <c r="B10143" s="3" t="s">
        <v>14</v>
      </c>
      <c r="C10143" s="3">
        <v>1.9494E8</v>
      </c>
      <c r="D10143" s="3">
        <v>7069.09</v>
      </c>
      <c r="E10143" s="3">
        <v>2022.0</v>
      </c>
      <c r="F10143" s="3">
        <v>1.0</v>
      </c>
      <c r="G10143" s="3">
        <v>27.57639243523565</v>
      </c>
      <c r="H10143" s="3">
        <v>27.57290458679199</v>
      </c>
      <c r="I10143" s="3">
        <f t="shared" si="1"/>
        <v>13.78645229</v>
      </c>
      <c r="J10143" s="3">
        <v>82.71871376037598</v>
      </c>
      <c r="K10143" s="3">
        <v>1.0</v>
      </c>
      <c r="L10143" s="3">
        <v>1.264955033185928E-4</v>
      </c>
      <c r="M10143" s="3">
        <v>1.882107132958059</v>
      </c>
    </row>
    <row r="10144" ht="15.75" customHeight="1">
      <c r="A10144" s="3" t="s">
        <v>9278</v>
      </c>
      <c r="B10144" s="3" t="s">
        <v>14</v>
      </c>
      <c r="C10144" s="3">
        <v>1.68E7</v>
      </c>
      <c r="D10144" s="3">
        <v>7069.09</v>
      </c>
      <c r="E10144" s="3">
        <v>2022.0</v>
      </c>
      <c r="F10144" s="3">
        <v>1.0</v>
      </c>
      <c r="G10144" s="3">
        <v>2.376543515501995</v>
      </c>
      <c r="H10144" s="3">
        <v>4.657566547393799</v>
      </c>
      <c r="I10144" s="3">
        <f t="shared" si="1"/>
        <v>2.328783274</v>
      </c>
      <c r="J10144" s="3">
        <v>13.9726996421814</v>
      </c>
      <c r="K10144" s="3">
        <v>1.0</v>
      </c>
      <c r="L10144" s="3">
        <v>-0.4897456662574536</v>
      </c>
      <c r="M10144" s="3">
        <v>0.218590787423209</v>
      </c>
    </row>
    <row r="10145" ht="15.75" customHeight="1">
      <c r="A10145" s="3" t="s">
        <v>2129</v>
      </c>
      <c r="B10145" s="3" t="s">
        <v>14</v>
      </c>
      <c r="C10145" s="3">
        <v>5.0E8</v>
      </c>
      <c r="D10145" s="3">
        <v>7069.09</v>
      </c>
      <c r="E10145" s="3">
        <v>2022.0</v>
      </c>
      <c r="F10145" s="3">
        <v>1.0</v>
      </c>
      <c r="G10145" s="3">
        <v>70.41779578418155</v>
      </c>
      <c r="H10145" s="3">
        <v>14.7219181060791</v>
      </c>
      <c r="I10145" s="3">
        <f t="shared" si="1"/>
        <v>7.360959053</v>
      </c>
      <c r="J10145" s="3">
        <v>44.1657543182373</v>
      </c>
      <c r="K10145" s="3">
        <v>0.0</v>
      </c>
      <c r="L10145" s="3">
        <v>3.783194368884855</v>
      </c>
      <c r="M10145" s="3">
        <v>0.002161063831207673</v>
      </c>
    </row>
    <row r="10146" ht="15.75" customHeight="1">
      <c r="A10146" s="3" t="s">
        <v>9279</v>
      </c>
      <c r="B10146" s="3" t="s">
        <v>14</v>
      </c>
      <c r="C10146" s="3">
        <v>4.87908E7</v>
      </c>
      <c r="D10146" s="3">
        <v>7069.09</v>
      </c>
      <c r="E10146" s="3">
        <v>2022.0</v>
      </c>
      <c r="F10146" s="3">
        <v>1.0</v>
      </c>
      <c r="G10146" s="3">
        <v>6.901991628342545</v>
      </c>
      <c r="H10146" s="3">
        <v>2.171001434326172</v>
      </c>
      <c r="I10146" s="3">
        <f t="shared" si="1"/>
        <v>1.085500717</v>
      </c>
      <c r="J10146" s="3">
        <v>6.513004302978516</v>
      </c>
      <c r="K10146" s="3">
        <v>0.0</v>
      </c>
      <c r="L10146" s="3">
        <v>2.179174144804175</v>
      </c>
      <c r="M10146" s="3">
        <v>0.007583769767264751</v>
      </c>
    </row>
    <row r="10147" ht="15.75" customHeight="1">
      <c r="A10147" s="3" t="s">
        <v>9280</v>
      </c>
      <c r="B10147" s="3" t="s">
        <v>14</v>
      </c>
      <c r="C10147" s="3">
        <v>1.837E8</v>
      </c>
      <c r="D10147" s="3">
        <v>7069.09</v>
      </c>
      <c r="E10147" s="3">
        <v>2022.0</v>
      </c>
      <c r="F10147" s="3">
        <v>1.0</v>
      </c>
      <c r="G10147" s="3">
        <v>25.98637165462598</v>
      </c>
      <c r="H10147" s="3">
        <v>25.58959197998047</v>
      </c>
      <c r="I10147" s="3">
        <f t="shared" si="1"/>
        <v>12.79479599</v>
      </c>
      <c r="J10147" s="3">
        <v>76.7687759399414</v>
      </c>
      <c r="K10147" s="3">
        <v>1.0</v>
      </c>
      <c r="L10147" s="3">
        <v>0.01550551001188014</v>
      </c>
      <c r="M10147" s="3">
        <v>1.840199367510752</v>
      </c>
    </row>
    <row r="10148" ht="15.75" customHeight="1">
      <c r="A10148" s="3" t="s">
        <v>9281</v>
      </c>
      <c r="B10148" s="3" t="s">
        <v>14</v>
      </c>
      <c r="C10148" s="3">
        <v>1.35530934E8</v>
      </c>
      <c r="D10148" s="3">
        <v>7069.09</v>
      </c>
      <c r="E10148" s="3">
        <v>2022.0</v>
      </c>
      <c r="F10148" s="3">
        <v>1.0</v>
      </c>
      <c r="G10148" s="3">
        <v>19.17233109212077</v>
      </c>
      <c r="H10148" s="3">
        <v>19.10285758972168</v>
      </c>
      <c r="I10148" s="3">
        <f t="shared" si="1"/>
        <v>9.551428795</v>
      </c>
      <c r="J10148" s="3">
        <v>57.30857276916504</v>
      </c>
      <c r="K10148" s="3">
        <v>1.0</v>
      </c>
      <c r="L10148" s="3">
        <v>0.003636812035727488</v>
      </c>
      <c r="M10148" s="3">
        <v>1.87459829278758</v>
      </c>
    </row>
    <row r="10149" ht="15.75" customHeight="1">
      <c r="A10149" s="3" t="s">
        <v>9282</v>
      </c>
      <c r="B10149" s="3" t="s">
        <v>14</v>
      </c>
      <c r="C10149" s="3">
        <v>8.12833367E8</v>
      </c>
      <c r="D10149" s="3">
        <v>7069.09</v>
      </c>
      <c r="E10149" s="3">
        <v>2022.0</v>
      </c>
      <c r="F10149" s="3">
        <v>1.0</v>
      </c>
      <c r="G10149" s="3">
        <v>114.9841586399381</v>
      </c>
      <c r="H10149" s="3">
        <v>84.45298767089844</v>
      </c>
      <c r="I10149" s="3">
        <f t="shared" si="1"/>
        <v>42.22649384</v>
      </c>
      <c r="J10149" s="3">
        <v>253.3589630126953</v>
      </c>
      <c r="K10149" s="3">
        <v>1.0</v>
      </c>
      <c r="L10149" s="3">
        <v>0.3615167658486565</v>
      </c>
      <c r="M10149" s="3">
        <v>0.3285094922924485</v>
      </c>
    </row>
    <row r="10150" ht="15.75" customHeight="1">
      <c r="A10150" s="3" t="s">
        <v>9283</v>
      </c>
      <c r="B10150" s="3" t="s">
        <v>14</v>
      </c>
      <c r="C10150" s="3">
        <v>3.0E8</v>
      </c>
      <c r="D10150" s="3">
        <v>7069.09</v>
      </c>
      <c r="E10150" s="3">
        <v>2022.0</v>
      </c>
      <c r="F10150" s="3">
        <v>1.0</v>
      </c>
      <c r="G10150" s="3">
        <v>42.10227087220562</v>
      </c>
      <c r="H10150" s="3">
        <v>56.25202178955078</v>
      </c>
      <c r="I10150" s="3">
        <f t="shared" si="1"/>
        <v>28.12601089</v>
      </c>
      <c r="J10150" s="3">
        <v>168.7560653686523</v>
      </c>
      <c r="K10150" s="3">
        <v>1.0</v>
      </c>
      <c r="L10150" s="3">
        <v>-0.2515420862610415</v>
      </c>
      <c r="M10150" s="3">
        <v>0.7078567487300446</v>
      </c>
    </row>
    <row r="10151" ht="15.75" customHeight="1">
      <c r="A10151" s="3" t="s">
        <v>9284</v>
      </c>
      <c r="B10151" s="3" t="s">
        <v>14</v>
      </c>
      <c r="C10151" s="3">
        <v>3.1692563E7</v>
      </c>
      <c r="D10151" s="3">
        <v>7069.09</v>
      </c>
      <c r="E10151" s="3">
        <v>2022.0</v>
      </c>
      <c r="F10151" s="3">
        <v>1.0</v>
      </c>
      <c r="G10151" s="3">
        <v>4.483259231386218</v>
      </c>
      <c r="H10151" s="3">
        <v>4.952488422393799</v>
      </c>
      <c r="I10151" s="3">
        <f t="shared" si="1"/>
        <v>2.476244211</v>
      </c>
      <c r="J10151" s="3">
        <v>14.8574652671814</v>
      </c>
      <c r="K10151" s="3">
        <v>1.0</v>
      </c>
      <c r="L10151" s="3">
        <v>-0.09474614597499201</v>
      </c>
      <c r="M10151" s="3">
        <v>1.62387721013298</v>
      </c>
    </row>
    <row r="10152" ht="15.75" customHeight="1">
      <c r="A10152" s="3" t="s">
        <v>9285</v>
      </c>
      <c r="B10152" s="3" t="s">
        <v>14</v>
      </c>
      <c r="C10152" s="3">
        <v>9.8E8</v>
      </c>
      <c r="D10152" s="3">
        <v>7069.09</v>
      </c>
      <c r="E10152" s="3">
        <v>2022.0</v>
      </c>
      <c r="F10152" s="3">
        <v>1.0</v>
      </c>
      <c r="G10152" s="3">
        <v>134.9537210588633</v>
      </c>
      <c r="H10152" s="3">
        <v>82.44406127929688</v>
      </c>
      <c r="I10152" s="3">
        <f t="shared" si="1"/>
        <v>41.22203064</v>
      </c>
      <c r="J10152" s="3">
        <v>247.3321838378906</v>
      </c>
      <c r="K10152" s="3">
        <v>1.0</v>
      </c>
      <c r="L10152" s="3">
        <v>0.6369125800544775</v>
      </c>
      <c r="M10152" s="3">
        <v>0.1120201587486419</v>
      </c>
    </row>
    <row r="10153" ht="15.75" customHeight="1">
      <c r="A10153" s="3" t="s">
        <v>9286</v>
      </c>
      <c r="B10153" s="3" t="s">
        <v>14</v>
      </c>
      <c r="C10153" s="3">
        <v>2.0E7</v>
      </c>
      <c r="D10153" s="3">
        <v>7069.09</v>
      </c>
      <c r="E10153" s="3">
        <v>2022.0</v>
      </c>
      <c r="F10153" s="3">
        <v>1.0</v>
      </c>
      <c r="G10153" s="3">
        <v>2.456024750003183</v>
      </c>
      <c r="H10153" s="3">
        <v>3.212339878082275</v>
      </c>
      <c r="I10153" s="3">
        <f t="shared" si="1"/>
        <v>1.606169939</v>
      </c>
      <c r="J10153" s="3">
        <v>9.637019634246826</v>
      </c>
      <c r="K10153" s="3">
        <v>1.0</v>
      </c>
      <c r="L10153" s="3">
        <v>-0.2354405688013943</v>
      </c>
      <c r="M10153" s="3">
        <v>0.7759825830604661</v>
      </c>
    </row>
    <row r="10154" ht="15.75" customHeight="1">
      <c r="A10154" s="3" t="s">
        <v>9287</v>
      </c>
      <c r="B10154" s="3" t="s">
        <v>14</v>
      </c>
      <c r="C10154" s="3">
        <v>3.6E7</v>
      </c>
      <c r="D10154" s="3">
        <v>7069.09</v>
      </c>
      <c r="E10154" s="3">
        <v>2022.0</v>
      </c>
      <c r="F10154" s="3">
        <v>1.0</v>
      </c>
      <c r="G10154" s="3">
        <v>4.357704457009318</v>
      </c>
      <c r="H10154" s="3">
        <v>5.331333637237549</v>
      </c>
      <c r="I10154" s="3">
        <f t="shared" si="1"/>
        <v>2.665666819</v>
      </c>
      <c r="J10154" s="3">
        <v>15.99400091171265</v>
      </c>
      <c r="K10154" s="3">
        <v>1.0</v>
      </c>
      <c r="L10154" s="3">
        <v>-0.1826239448658329</v>
      </c>
      <c r="M10154" s="3">
        <v>1.049782319864351</v>
      </c>
    </row>
    <row r="10155" ht="15.75" customHeight="1">
      <c r="A10155" s="3" t="s">
        <v>1529</v>
      </c>
      <c r="B10155" s="3" t="s">
        <v>14</v>
      </c>
      <c r="C10155" s="3">
        <v>4.08E7</v>
      </c>
      <c r="D10155" s="3">
        <v>7069.09</v>
      </c>
      <c r="E10155" s="3">
        <v>2022.0</v>
      </c>
      <c r="F10155" s="3">
        <v>1.0</v>
      </c>
      <c r="G10155" s="3">
        <v>5.634515616578654</v>
      </c>
      <c r="H10155" s="3">
        <v>15.0100040435791</v>
      </c>
      <c r="I10155" s="3">
        <f t="shared" si="1"/>
        <v>7.505002022</v>
      </c>
      <c r="J10155" s="3">
        <v>45.0300121307373</v>
      </c>
      <c r="K10155" s="3">
        <v>1.0</v>
      </c>
      <c r="L10155" s="3">
        <v>-0.6246159827659103</v>
      </c>
      <c r="M10155" s="3">
        <v>0.1316156520889336</v>
      </c>
    </row>
    <row r="10156" ht="15.75" customHeight="1">
      <c r="A10156" s="3" t="s">
        <v>9288</v>
      </c>
      <c r="B10156" s="3" t="s">
        <v>14</v>
      </c>
      <c r="C10156" s="3">
        <v>1.86E8</v>
      </c>
      <c r="D10156" s="3">
        <v>7069.09</v>
      </c>
      <c r="E10156" s="3">
        <v>2022.0</v>
      </c>
      <c r="F10156" s="3">
        <v>1.0</v>
      </c>
      <c r="G10156" s="3">
        <v>20.29186203599049</v>
      </c>
      <c r="H10156" s="3">
        <v>15.83345031738281</v>
      </c>
      <c r="I10156" s="3">
        <f t="shared" si="1"/>
        <v>7.916725159</v>
      </c>
      <c r="J10156" s="3">
        <v>47.50035095214844</v>
      </c>
      <c r="K10156" s="3">
        <v>1.0</v>
      </c>
      <c r="L10156" s="3">
        <v>0.2815818175595619</v>
      </c>
      <c r="M10156" s="3">
        <v>0.4910241512301515</v>
      </c>
    </row>
    <row r="10157" ht="15.75" customHeight="1">
      <c r="A10157" s="3" t="s">
        <v>9289</v>
      </c>
      <c r="B10157" s="3" t="s">
        <v>14</v>
      </c>
      <c r="C10157" s="3">
        <v>1.1862029E8</v>
      </c>
      <c r="D10157" s="3">
        <v>7069.09</v>
      </c>
      <c r="E10157" s="3">
        <v>2022.0</v>
      </c>
      <c r="F10157" s="3">
        <v>1.0</v>
      </c>
      <c r="G10157" s="3">
        <v>16.78013577419442</v>
      </c>
      <c r="H10157" s="3">
        <v>15.34467601776123</v>
      </c>
      <c r="I10157" s="3">
        <f t="shared" si="1"/>
        <v>7.672338009</v>
      </c>
      <c r="J10157" s="3">
        <v>46.03402805328369</v>
      </c>
      <c r="K10157" s="3">
        <v>1.0</v>
      </c>
      <c r="L10157" s="3">
        <v>0.09354773960503716</v>
      </c>
      <c r="M10157" s="3">
        <v>1.391150964515452</v>
      </c>
    </row>
    <row r="10158" ht="15.75" customHeight="1">
      <c r="A10158" s="3" t="s">
        <v>9290</v>
      </c>
      <c r="B10158" s="3" t="s">
        <v>14</v>
      </c>
      <c r="C10158" s="3">
        <v>8.0E7</v>
      </c>
      <c r="D10158" s="3">
        <v>7069.09</v>
      </c>
      <c r="E10158" s="3">
        <v>2022.0</v>
      </c>
      <c r="F10158" s="3">
        <v>1.0</v>
      </c>
      <c r="G10158" s="3">
        <v>11.30637040976986</v>
      </c>
      <c r="H10158" s="3">
        <v>11.2921838760376</v>
      </c>
      <c r="I10158" s="3">
        <f t="shared" si="1"/>
        <v>5.646091938</v>
      </c>
      <c r="J10158" s="3">
        <v>33.87655162811279</v>
      </c>
      <c r="K10158" s="3">
        <v>1.0</v>
      </c>
      <c r="L10158" s="3">
        <v>0.001256314446168662</v>
      </c>
      <c r="M10158" s="3">
        <v>1.879827987020027</v>
      </c>
    </row>
    <row r="10159" ht="15.75" customHeight="1">
      <c r="A10159" s="3" t="s">
        <v>9291</v>
      </c>
      <c r="B10159" s="3" t="s">
        <v>14</v>
      </c>
      <c r="C10159" s="3">
        <v>1.95030166E8</v>
      </c>
      <c r="D10159" s="3">
        <v>7069.09</v>
      </c>
      <c r="E10159" s="3">
        <v>2022.0</v>
      </c>
      <c r="F10159" s="3">
        <v>1.0</v>
      </c>
      <c r="G10159" s="3">
        <v>27.58914740086772</v>
      </c>
      <c r="H10159" s="3">
        <v>27.06783676147461</v>
      </c>
      <c r="I10159" s="3">
        <f t="shared" si="1"/>
        <v>13.53391838</v>
      </c>
      <c r="J10159" s="3">
        <v>81.20351028442383</v>
      </c>
      <c r="K10159" s="3">
        <v>1.0</v>
      </c>
      <c r="L10159" s="3">
        <v>0.0192594127113655</v>
      </c>
      <c r="M10159" s="3">
        <v>1.82658854319259</v>
      </c>
    </row>
    <row r="10160" ht="15.75" customHeight="1">
      <c r="A10160" s="3" t="s">
        <v>9292</v>
      </c>
      <c r="B10160" s="3" t="s">
        <v>14</v>
      </c>
      <c r="C10160" s="3">
        <v>1.43560722E8</v>
      </c>
      <c r="D10160" s="3">
        <v>7069.09</v>
      </c>
      <c r="E10160" s="3">
        <v>2022.0</v>
      </c>
      <c r="F10160" s="3">
        <v>1.0</v>
      </c>
      <c r="G10160" s="3">
        <v>20.30823217698459</v>
      </c>
      <c r="H10160" s="3">
        <v>17.46241188049316</v>
      </c>
      <c r="I10160" s="3">
        <f t="shared" si="1"/>
        <v>8.73120594</v>
      </c>
      <c r="J10160" s="3">
        <v>52.38723564147949</v>
      </c>
      <c r="K10160" s="3">
        <v>1.0</v>
      </c>
      <c r="L10160" s="3">
        <v>0.1629683411413759</v>
      </c>
      <c r="M10160" s="3">
        <v>0.954953492950689</v>
      </c>
    </row>
    <row r="10161" ht="15.75" customHeight="1">
      <c r="A10161" s="3" t="s">
        <v>9293</v>
      </c>
      <c r="B10161" s="3" t="s">
        <v>14</v>
      </c>
      <c r="C10161" s="3">
        <v>2.8028541E7</v>
      </c>
      <c r="D10161" s="3">
        <v>7069.09</v>
      </c>
      <c r="E10161" s="3">
        <v>2022.0</v>
      </c>
      <c r="F10161" s="3">
        <v>1.0</v>
      </c>
      <c r="G10161" s="3">
        <v>3.927051148026125</v>
      </c>
      <c r="H10161" s="3">
        <v>9.492878913879395</v>
      </c>
      <c r="I10161" s="3">
        <f t="shared" si="1"/>
        <v>4.746439457</v>
      </c>
      <c r="J10161" s="3">
        <v>28.47863674163818</v>
      </c>
      <c r="K10161" s="3">
        <v>1.0</v>
      </c>
      <c r="L10161" s="3">
        <v>-0.5863161024539728</v>
      </c>
      <c r="M10161" s="3">
        <v>0.1505647549434214</v>
      </c>
    </row>
    <row r="10162" ht="15.75" customHeight="1">
      <c r="A10162" s="3" t="s">
        <v>9294</v>
      </c>
      <c r="B10162" s="3" t="s">
        <v>14</v>
      </c>
      <c r="C10162" s="3">
        <v>3.0E7</v>
      </c>
      <c r="D10162" s="3">
        <v>7069.09</v>
      </c>
      <c r="E10162" s="3">
        <v>2022.0</v>
      </c>
      <c r="F10162" s="3">
        <v>1.0</v>
      </c>
      <c r="G10162" s="3">
        <v>3.874028481742346</v>
      </c>
      <c r="H10162" s="3">
        <v>5.889266014099121</v>
      </c>
      <c r="I10162" s="3">
        <f t="shared" si="1"/>
        <v>2.944633007</v>
      </c>
      <c r="J10162" s="3">
        <v>17.66779804229736</v>
      </c>
      <c r="K10162" s="3">
        <v>1.0</v>
      </c>
      <c r="L10162" s="3">
        <v>-0.3421882332250269</v>
      </c>
      <c r="M10162" s="3">
        <v>0.4324834080829048</v>
      </c>
    </row>
    <row r="10163" ht="15.75" customHeight="1">
      <c r="A10163" s="3" t="s">
        <v>9295</v>
      </c>
      <c r="B10163" s="3" t="s">
        <v>14</v>
      </c>
      <c r="C10163" s="3">
        <v>6.1E7</v>
      </c>
      <c r="D10163" s="3">
        <v>7069.09</v>
      </c>
      <c r="E10163" s="3">
        <v>2022.0</v>
      </c>
      <c r="F10163" s="3">
        <v>1.0</v>
      </c>
      <c r="G10163" s="3">
        <v>8.610160572294312</v>
      </c>
      <c r="H10163" s="3">
        <v>25.05391120910645</v>
      </c>
      <c r="I10163" s="3">
        <f t="shared" si="1"/>
        <v>12.5269556</v>
      </c>
      <c r="J10163" s="3">
        <v>75.16173362731934</v>
      </c>
      <c r="K10163" s="3">
        <v>1.0</v>
      </c>
      <c r="L10163" s="3">
        <v>-0.6563346736391106</v>
      </c>
      <c r="M10163" s="3">
        <v>0.118339036562914</v>
      </c>
    </row>
    <row r="10164" ht="15.75" customHeight="1">
      <c r="A10164" s="3" t="s">
        <v>9296</v>
      </c>
      <c r="B10164" s="3" t="s">
        <v>14</v>
      </c>
      <c r="C10164" s="3">
        <v>1.5E8</v>
      </c>
      <c r="D10164" s="3">
        <v>7069.09</v>
      </c>
      <c r="E10164" s="3">
        <v>2022.0</v>
      </c>
      <c r="F10164" s="3">
        <v>1.0</v>
      </c>
      <c r="G10164" s="3">
        <v>20.3703729900171</v>
      </c>
      <c r="H10164" s="3">
        <v>11.71916675567627</v>
      </c>
      <c r="I10164" s="3">
        <f t="shared" si="1"/>
        <v>5.859583378</v>
      </c>
      <c r="J10164" s="3">
        <v>35.15750026702881</v>
      </c>
      <c r="K10164" s="3">
        <v>1.0</v>
      </c>
      <c r="L10164" s="3">
        <v>0.7382100122562514</v>
      </c>
      <c r="M10164" s="3">
        <v>0.08247866996413351</v>
      </c>
    </row>
    <row r="10165" ht="15.75" customHeight="1">
      <c r="A10165" s="3" t="s">
        <v>9297</v>
      </c>
      <c r="B10165" s="3" t="s">
        <v>14</v>
      </c>
      <c r="C10165" s="3">
        <v>2.6E7</v>
      </c>
      <c r="D10165" s="3">
        <v>7069.09</v>
      </c>
      <c r="E10165" s="3">
        <v>2022.0</v>
      </c>
      <c r="F10165" s="3">
        <v>1.0</v>
      </c>
      <c r="G10165" s="3">
        <v>3.677984012086421</v>
      </c>
      <c r="H10165" s="3">
        <v>6.541014671325684</v>
      </c>
      <c r="I10165" s="3">
        <f t="shared" si="1"/>
        <v>3.270507336</v>
      </c>
      <c r="J10165" s="3">
        <v>19.62304401397705</v>
      </c>
      <c r="K10165" s="3">
        <v>1.0</v>
      </c>
      <c r="L10165" s="3">
        <v>-0.4377043628705093</v>
      </c>
      <c r="M10165" s="3">
        <v>0.2734047706224412</v>
      </c>
    </row>
    <row r="10166" ht="15.75" customHeight="1">
      <c r="A10166" s="3" t="s">
        <v>9298</v>
      </c>
      <c r="B10166" s="3" t="s">
        <v>14</v>
      </c>
      <c r="C10166" s="3">
        <v>3.0E7</v>
      </c>
      <c r="D10166" s="3">
        <v>7069.09</v>
      </c>
      <c r="E10166" s="3">
        <v>2022.0</v>
      </c>
      <c r="F10166" s="3">
        <v>1.0</v>
      </c>
      <c r="G10166" s="3">
        <v>6.395683744300893</v>
      </c>
      <c r="H10166" s="3">
        <v>6.348893165588379</v>
      </c>
      <c r="I10166" s="3">
        <f t="shared" si="1"/>
        <v>3.174446583</v>
      </c>
      <c r="J10166" s="3">
        <v>19.04667949676514</v>
      </c>
      <c r="K10166" s="3">
        <v>1.0</v>
      </c>
      <c r="L10166" s="3">
        <v>0.007369879677000005</v>
      </c>
      <c r="M10166" s="3">
        <v>1.865248686467681</v>
      </c>
    </row>
    <row r="10167" ht="15.75" customHeight="1">
      <c r="A10167" s="3" t="s">
        <v>9299</v>
      </c>
      <c r="B10167" s="3" t="s">
        <v>14</v>
      </c>
      <c r="C10167" s="3">
        <v>4.6860154E7</v>
      </c>
      <c r="D10167" s="3">
        <v>7069.09</v>
      </c>
      <c r="E10167" s="3">
        <v>2022.0</v>
      </c>
      <c r="F10167" s="3">
        <v>1.0</v>
      </c>
      <c r="G10167" s="3">
        <v>6.628880662150291</v>
      </c>
      <c r="H10167" s="3">
        <v>19.5097599029541</v>
      </c>
      <c r="I10167" s="3">
        <f t="shared" si="1"/>
        <v>9.754879951</v>
      </c>
      <c r="J10167" s="3">
        <v>58.5292797088623</v>
      </c>
      <c r="K10167" s="3">
        <v>1.0</v>
      </c>
      <c r="L10167" s="3">
        <v>-0.6602274607620072</v>
      </c>
      <c r="M10167" s="3">
        <v>0.1168396632155629</v>
      </c>
    </row>
    <row r="10168" ht="15.75" customHeight="1">
      <c r="A10168" s="3" t="s">
        <v>9300</v>
      </c>
      <c r="B10168" s="3" t="s">
        <v>14</v>
      </c>
      <c r="C10168" s="3">
        <v>1.95788E8</v>
      </c>
      <c r="D10168" s="3">
        <v>7069.09</v>
      </c>
      <c r="E10168" s="3">
        <v>2022.0</v>
      </c>
      <c r="F10168" s="3">
        <v>1.0</v>
      </c>
      <c r="G10168" s="3">
        <v>27.62814152882478</v>
      </c>
      <c r="H10168" s="3">
        <v>28.93125152587891</v>
      </c>
      <c r="I10168" s="3">
        <f t="shared" si="1"/>
        <v>14.46562576</v>
      </c>
      <c r="J10168" s="3">
        <v>86.79375457763672</v>
      </c>
      <c r="K10168" s="3">
        <v>1.0</v>
      </c>
      <c r="L10168" s="3">
        <v>-0.04504160478119982</v>
      </c>
      <c r="M10168" s="3">
        <v>1.861507658193581</v>
      </c>
    </row>
    <row r="10169" ht="15.75" customHeight="1">
      <c r="A10169" s="3" t="s">
        <v>9301</v>
      </c>
      <c r="B10169" s="3" t="s">
        <v>14</v>
      </c>
      <c r="C10169" s="3">
        <v>1.0265E8</v>
      </c>
      <c r="D10169" s="3">
        <v>7069.09</v>
      </c>
      <c r="E10169" s="3">
        <v>2022.0</v>
      </c>
      <c r="F10169" s="3">
        <v>1.0</v>
      </c>
      <c r="G10169" s="3">
        <v>14.52096380156427</v>
      </c>
      <c r="H10169" s="3">
        <v>14.28089427947998</v>
      </c>
      <c r="I10169" s="3">
        <f t="shared" si="1"/>
        <v>7.14044714</v>
      </c>
      <c r="J10169" s="3">
        <v>42.84268283843994</v>
      </c>
      <c r="K10169" s="3">
        <v>1.0</v>
      </c>
      <c r="L10169" s="3">
        <v>0.01681053842890264</v>
      </c>
      <c r="M10169" s="3">
        <v>1.835609565642704</v>
      </c>
    </row>
    <row r="10170" ht="15.75" customHeight="1">
      <c r="A10170" s="3" t="s">
        <v>3328</v>
      </c>
      <c r="B10170" s="3" t="s">
        <v>14</v>
      </c>
      <c r="C10170" s="3">
        <v>2.5E7</v>
      </c>
      <c r="D10170" s="3">
        <v>7069.09</v>
      </c>
      <c r="E10170" s="3">
        <v>2022.0</v>
      </c>
      <c r="F10170" s="3">
        <v>1.0</v>
      </c>
      <c r="G10170" s="3">
        <v>3.536523088544636</v>
      </c>
      <c r="H10170" s="3">
        <v>5.569255352020264</v>
      </c>
      <c r="I10170" s="3">
        <f t="shared" si="1"/>
        <v>2.784627676</v>
      </c>
      <c r="J10170" s="3">
        <v>16.70776605606079</v>
      </c>
      <c r="K10170" s="3">
        <v>1.0</v>
      </c>
      <c r="L10170" s="3">
        <v>-0.36499175113927</v>
      </c>
      <c r="M10170" s="3">
        <v>0.3853578715154448</v>
      </c>
    </row>
    <row r="10171" ht="15.75" customHeight="1">
      <c r="A10171" s="3" t="s">
        <v>9302</v>
      </c>
      <c r="B10171" s="3" t="s">
        <v>14</v>
      </c>
      <c r="C10171" s="3">
        <v>7.4666668E7</v>
      </c>
      <c r="D10171" s="3">
        <v>7069.09</v>
      </c>
      <c r="E10171" s="3">
        <v>2022.0</v>
      </c>
      <c r="F10171" s="3">
        <v>1.0</v>
      </c>
      <c r="G10171" s="3">
        <v>10.56241581306788</v>
      </c>
      <c r="H10171" s="3">
        <v>18.48101615905762</v>
      </c>
      <c r="I10171" s="3">
        <f t="shared" si="1"/>
        <v>9.24050808</v>
      </c>
      <c r="J10171" s="3">
        <v>55.44304847717285</v>
      </c>
      <c r="K10171" s="3">
        <v>1.0</v>
      </c>
      <c r="L10171" s="3">
        <v>-0.4284721293373689</v>
      </c>
      <c r="M10171" s="3">
        <v>0.2850020738631995</v>
      </c>
    </row>
    <row r="10172" ht="15.75" customHeight="1">
      <c r="A10172" s="3" t="s">
        <v>9303</v>
      </c>
      <c r="B10172" s="3" t="s">
        <v>14</v>
      </c>
      <c r="C10172" s="3">
        <v>4.6020329E7</v>
      </c>
      <c r="D10172" s="3">
        <v>7069.09</v>
      </c>
      <c r="E10172" s="3">
        <v>2022.0</v>
      </c>
      <c r="F10172" s="3">
        <v>1.0</v>
      </c>
      <c r="G10172" s="3">
        <v>6.510078242036811</v>
      </c>
      <c r="H10172" s="3">
        <v>1.856018662452698</v>
      </c>
      <c r="I10172" s="3">
        <f t="shared" si="1"/>
        <v>0.9280093312</v>
      </c>
      <c r="J10172" s="3">
        <v>5.568055987358093</v>
      </c>
      <c r="K10172" s="3">
        <v>0.0</v>
      </c>
      <c r="L10172" s="3">
        <v>2.507549990598613</v>
      </c>
      <c r="M10172" s="3">
        <v>0.005516287201448511</v>
      </c>
    </row>
    <row r="10173" ht="15.75" customHeight="1">
      <c r="A10173" s="3" t="s">
        <v>9304</v>
      </c>
      <c r="B10173" s="3" t="s">
        <v>14</v>
      </c>
      <c r="C10173" s="3">
        <v>1.961E8</v>
      </c>
      <c r="D10173" s="3">
        <v>7069.09</v>
      </c>
      <c r="E10173" s="3">
        <v>2022.0</v>
      </c>
      <c r="F10173" s="3">
        <v>1.0</v>
      </c>
      <c r="G10173" s="3">
        <v>27.25845391698224</v>
      </c>
      <c r="H10173" s="3">
        <v>27.41877555847168</v>
      </c>
      <c r="I10173" s="3">
        <f t="shared" si="1"/>
        <v>13.70938778</v>
      </c>
      <c r="J10173" s="3">
        <v>82.25632667541504</v>
      </c>
      <c r="K10173" s="3">
        <v>1.0</v>
      </c>
      <c r="L10173" s="3">
        <v>-0.005847148102859041</v>
      </c>
      <c r="M10173" s="3">
        <v>1.891945732519544</v>
      </c>
    </row>
    <row r="10174" ht="15.75" customHeight="1">
      <c r="A10174" s="3" t="s">
        <v>6690</v>
      </c>
      <c r="B10174" s="3" t="s">
        <v>14</v>
      </c>
      <c r="C10174" s="3">
        <v>1.16E7</v>
      </c>
      <c r="D10174" s="3">
        <v>7069.09</v>
      </c>
      <c r="E10174" s="3">
        <v>2022.0</v>
      </c>
      <c r="F10174" s="3">
        <v>1.0</v>
      </c>
      <c r="G10174" s="3">
        <v>1.403274961840916</v>
      </c>
      <c r="H10174" s="3">
        <v>1.461185693740845</v>
      </c>
      <c r="I10174" s="3">
        <f t="shared" si="1"/>
        <v>0.7305928469</v>
      </c>
      <c r="J10174" s="3">
        <v>4.383557081222534</v>
      </c>
      <c r="K10174" s="3">
        <v>1.0</v>
      </c>
      <c r="L10174" s="3">
        <v>-0.03963269839555369</v>
      </c>
      <c r="M10174" s="3">
        <v>1.875331044805091</v>
      </c>
    </row>
    <row r="10175" ht="15.75" customHeight="1">
      <c r="A10175" s="3" t="s">
        <v>9305</v>
      </c>
      <c r="B10175" s="3" t="s">
        <v>14</v>
      </c>
      <c r="C10175" s="3">
        <v>8.8622044E7</v>
      </c>
      <c r="D10175" s="3">
        <v>7069.09</v>
      </c>
      <c r="E10175" s="3">
        <v>2022.0</v>
      </c>
      <c r="F10175" s="3">
        <v>1.0</v>
      </c>
      <c r="G10175" s="3">
        <v>12.53655619040074</v>
      </c>
      <c r="H10175" s="3">
        <v>9.876823425292969</v>
      </c>
      <c r="I10175" s="3">
        <f t="shared" si="1"/>
        <v>4.938411713</v>
      </c>
      <c r="J10175" s="3">
        <v>29.63047027587891</v>
      </c>
      <c r="K10175" s="3">
        <v>1.0</v>
      </c>
      <c r="L10175" s="3">
        <v>0.2692903022136272</v>
      </c>
      <c r="M10175" s="3">
        <v>0.524405553215368</v>
      </c>
    </row>
    <row r="10176" ht="15.75" customHeight="1">
      <c r="A10176" s="3" t="s">
        <v>9306</v>
      </c>
      <c r="B10176" s="3" t="s">
        <v>14</v>
      </c>
      <c r="C10176" s="3">
        <v>1.517569E7</v>
      </c>
      <c r="D10176" s="3">
        <v>7069.09</v>
      </c>
      <c r="E10176" s="3">
        <v>2022.0</v>
      </c>
      <c r="F10176" s="3">
        <v>1.0</v>
      </c>
      <c r="G10176" s="3">
        <v>2.146767122783838</v>
      </c>
      <c r="H10176" s="3">
        <v>13.03790855407715</v>
      </c>
      <c r="I10176" s="3">
        <f t="shared" si="1"/>
        <v>6.518954277</v>
      </c>
      <c r="J10176" s="3">
        <v>39.11372566223145</v>
      </c>
      <c r="K10176" s="3">
        <v>1.0</v>
      </c>
      <c r="L10176" s="3">
        <v>-0.8353442107773863</v>
      </c>
      <c r="M10176" s="3">
        <v>0.0697807863192187</v>
      </c>
    </row>
    <row r="10177" ht="15.75" customHeight="1">
      <c r="A10177" s="3" t="s">
        <v>9307</v>
      </c>
      <c r="B10177" s="3" t="s">
        <v>14</v>
      </c>
      <c r="C10177" s="3">
        <v>4.316E7</v>
      </c>
      <c r="D10177" s="3">
        <v>7069.09</v>
      </c>
      <c r="E10177" s="3">
        <v>2022.0</v>
      </c>
      <c r="F10177" s="3">
        <v>1.0</v>
      </c>
      <c r="G10177" s="3">
        <v>6.105453460063459</v>
      </c>
      <c r="H10177" s="3">
        <v>1.451181054115295</v>
      </c>
      <c r="I10177" s="3">
        <f t="shared" si="1"/>
        <v>0.7255905271</v>
      </c>
      <c r="J10177" s="3">
        <v>4.353543162345886</v>
      </c>
      <c r="K10177" s="3">
        <v>0.0</v>
      </c>
      <c r="L10177" s="3">
        <v>3.207230684792543</v>
      </c>
      <c r="M10177" s="3">
        <v>0.003150571395155895</v>
      </c>
    </row>
    <row r="10178" ht="15.75" customHeight="1">
      <c r="A10178" s="3" t="s">
        <v>9308</v>
      </c>
      <c r="B10178" s="3" t="s">
        <v>14</v>
      </c>
      <c r="C10178" s="3">
        <v>1.96E8</v>
      </c>
      <c r="D10178" s="3">
        <v>7069.09</v>
      </c>
      <c r="E10178" s="3">
        <v>2022.0</v>
      </c>
      <c r="F10178" s="3">
        <v>1.0</v>
      </c>
      <c r="G10178" s="3">
        <v>26.38841944295518</v>
      </c>
      <c r="H10178" s="3">
        <v>12.7481575012207</v>
      </c>
      <c r="I10178" s="3">
        <f t="shared" si="1"/>
        <v>6.374078751</v>
      </c>
      <c r="J10178" s="3">
        <v>38.24447250366211</v>
      </c>
      <c r="K10178" s="3">
        <v>1.0</v>
      </c>
      <c r="L10178" s="3">
        <v>1.069979088384211</v>
      </c>
      <c r="M10178" s="3">
        <v>0.03715010379549802</v>
      </c>
    </row>
    <row r="10179" ht="15.75" customHeight="1">
      <c r="A10179" s="3" t="s">
        <v>9309</v>
      </c>
      <c r="B10179" s="3" t="s">
        <v>14</v>
      </c>
      <c r="C10179" s="3">
        <v>1.56800004E8</v>
      </c>
      <c r="D10179" s="3">
        <v>7069.09</v>
      </c>
      <c r="E10179" s="3">
        <v>2022.0</v>
      </c>
      <c r="F10179" s="3">
        <v>1.0</v>
      </c>
      <c r="G10179" s="3">
        <v>22.18107337719565</v>
      </c>
      <c r="H10179" s="3">
        <v>23.69176864624023</v>
      </c>
      <c r="I10179" s="3">
        <f t="shared" si="1"/>
        <v>11.84588432</v>
      </c>
      <c r="J10179" s="3">
        <v>71.0753059387207</v>
      </c>
      <c r="K10179" s="3">
        <v>1.0</v>
      </c>
      <c r="L10179" s="3">
        <v>-0.06376456277291574</v>
      </c>
      <c r="M10179" s="3">
        <v>1.792735964925847</v>
      </c>
    </row>
    <row r="10180" ht="15.75" customHeight="1">
      <c r="A10180" s="3" t="s">
        <v>9310</v>
      </c>
      <c r="B10180" s="3" t="s">
        <v>14</v>
      </c>
      <c r="C10180" s="3">
        <v>3983333.0</v>
      </c>
      <c r="D10180" s="3">
        <v>7069.09</v>
      </c>
      <c r="E10180" s="3">
        <v>2022.0</v>
      </c>
      <c r="F10180" s="3">
        <v>1.0</v>
      </c>
      <c r="G10180" s="3">
        <v>0.5634859649544708</v>
      </c>
      <c r="H10180" s="3">
        <v>1.058170557022095</v>
      </c>
      <c r="I10180" s="3">
        <f t="shared" si="1"/>
        <v>0.5290852785</v>
      </c>
      <c r="J10180" s="3">
        <v>3.174511671066284</v>
      </c>
      <c r="K10180" s="3">
        <v>1.0</v>
      </c>
      <c r="L10180" s="3">
        <v>-0.4674904142672105</v>
      </c>
      <c r="M10180" s="3">
        <v>0.2400316471240158</v>
      </c>
    </row>
    <row r="10181" ht="15.75" customHeight="1">
      <c r="A10181" s="3" t="s">
        <v>9311</v>
      </c>
      <c r="B10181" s="3" t="s">
        <v>14</v>
      </c>
      <c r="C10181" s="3">
        <v>1.359E8</v>
      </c>
      <c r="D10181" s="3">
        <v>7069.09</v>
      </c>
      <c r="E10181" s="3">
        <v>2022.0</v>
      </c>
      <c r="F10181" s="3">
        <v>1.0</v>
      </c>
      <c r="G10181" s="3">
        <v>17.95620935650841</v>
      </c>
      <c r="H10181" s="3">
        <v>17.78628540039062</v>
      </c>
      <c r="I10181" s="3">
        <f t="shared" si="1"/>
        <v>8.8931427</v>
      </c>
      <c r="J10181" s="3">
        <v>53.35885620117188</v>
      </c>
      <c r="K10181" s="3">
        <v>1.0</v>
      </c>
      <c r="L10181" s="3">
        <v>0.009553650596096322</v>
      </c>
      <c r="M10181" s="3">
        <v>1.859142902584436</v>
      </c>
    </row>
    <row r="10182" ht="15.75" customHeight="1">
      <c r="A10182" s="3" t="s">
        <v>9312</v>
      </c>
      <c r="B10182" s="3" t="s">
        <v>14</v>
      </c>
      <c r="C10182" s="3">
        <v>1.958E8</v>
      </c>
      <c r="D10182" s="3">
        <v>7069.09</v>
      </c>
      <c r="E10182" s="3">
        <v>2022.0</v>
      </c>
      <c r="F10182" s="3">
        <v>1.0</v>
      </c>
      <c r="G10182" s="3">
        <v>27.69804882948159</v>
      </c>
      <c r="H10182" s="3">
        <v>27.8065357208252</v>
      </c>
      <c r="I10182" s="3">
        <f t="shared" si="1"/>
        <v>13.90326786</v>
      </c>
      <c r="J10182" s="3">
        <v>83.41960716247559</v>
      </c>
      <c r="K10182" s="3">
        <v>1.0</v>
      </c>
      <c r="L10182" s="3">
        <v>-0.003901488931695898</v>
      </c>
      <c r="M10182" s="3">
        <v>1.889153405046895</v>
      </c>
    </row>
    <row r="10183" ht="15.75" customHeight="1">
      <c r="A10183" s="3" t="s">
        <v>9313</v>
      </c>
      <c r="B10183" s="3" t="s">
        <v>14</v>
      </c>
      <c r="C10183" s="3">
        <v>1.91593719E8</v>
      </c>
      <c r="D10183" s="3">
        <v>7069.09</v>
      </c>
      <c r="E10183" s="3">
        <v>2022.0</v>
      </c>
      <c r="F10183" s="3">
        <v>1.0</v>
      </c>
      <c r="G10183" s="3">
        <v>27.10302443454532</v>
      </c>
      <c r="H10183" s="3">
        <v>27.46495056152344</v>
      </c>
      <c r="I10183" s="3">
        <f t="shared" si="1"/>
        <v>13.73247528</v>
      </c>
      <c r="J10183" s="3">
        <v>82.39485168457031</v>
      </c>
      <c r="K10183" s="3">
        <v>1.0</v>
      </c>
      <c r="L10183" s="3">
        <v>-0.01317774543840432</v>
      </c>
      <c r="M10183" s="3">
        <v>1.898825444724655</v>
      </c>
    </row>
    <row r="10184" ht="15.75" customHeight="1">
      <c r="A10184" s="3" t="s">
        <v>9314</v>
      </c>
      <c r="B10184" s="3" t="s">
        <v>14</v>
      </c>
      <c r="C10184" s="3">
        <v>5.972512E7</v>
      </c>
      <c r="D10184" s="3">
        <v>7069.09</v>
      </c>
      <c r="E10184" s="3">
        <v>2022.0</v>
      </c>
      <c r="F10184" s="3">
        <v>1.0</v>
      </c>
      <c r="G10184" s="3">
        <v>8.44877063384396</v>
      </c>
      <c r="H10184" s="3">
        <v>8.064655303955078</v>
      </c>
      <c r="I10184" s="3">
        <f t="shared" si="1"/>
        <v>4.032327652</v>
      </c>
      <c r="J10184" s="3">
        <v>24.19396591186523</v>
      </c>
      <c r="K10184" s="3">
        <v>1.0</v>
      </c>
      <c r="L10184" s="3">
        <v>0.04762947893141864</v>
      </c>
      <c r="M10184" s="3">
        <v>1.688745379423689</v>
      </c>
    </row>
    <row r="10185" ht="15.75" customHeight="1">
      <c r="A10185" s="3" t="s">
        <v>9315</v>
      </c>
      <c r="B10185" s="3" t="s">
        <v>14</v>
      </c>
      <c r="C10185" s="3">
        <v>1.89993E8</v>
      </c>
      <c r="D10185" s="3">
        <v>7069.09</v>
      </c>
      <c r="E10185" s="3">
        <v>2022.0</v>
      </c>
      <c r="F10185" s="3">
        <v>1.0</v>
      </c>
      <c r="G10185" s="3">
        <v>26.87658524647444</v>
      </c>
      <c r="H10185" s="3">
        <v>27.48598670959473</v>
      </c>
      <c r="I10185" s="3">
        <f t="shared" si="1"/>
        <v>13.74299335</v>
      </c>
      <c r="J10185" s="3">
        <v>82.45796012878418</v>
      </c>
      <c r="K10185" s="3">
        <v>1.0</v>
      </c>
      <c r="L10185" s="3">
        <v>-0.02217135115282426</v>
      </c>
      <c r="M10185" s="3">
        <v>1.89929832705783</v>
      </c>
    </row>
    <row r="10186" ht="15.75" customHeight="1">
      <c r="A10186" s="3" t="s">
        <v>9316</v>
      </c>
      <c r="B10186" s="3" t="s">
        <v>14</v>
      </c>
      <c r="C10186" s="3">
        <v>1.4E8</v>
      </c>
      <c r="D10186" s="3">
        <v>7069.09</v>
      </c>
      <c r="E10186" s="3">
        <v>2022.0</v>
      </c>
      <c r="F10186" s="3">
        <v>1.0</v>
      </c>
      <c r="G10186" s="3">
        <v>19.44053633494552</v>
      </c>
      <c r="H10186" s="3">
        <v>19.49936485290527</v>
      </c>
      <c r="I10186" s="3">
        <f t="shared" si="1"/>
        <v>9.749682426</v>
      </c>
      <c r="J10186" s="3">
        <v>58.49809455871582</v>
      </c>
      <c r="K10186" s="3">
        <v>1.0</v>
      </c>
      <c r="L10186" s="3">
        <v>-0.003016945341734652</v>
      </c>
      <c r="M10186" s="3">
        <v>1.887751612022865</v>
      </c>
    </row>
    <row r="10187" ht="15.75" customHeight="1">
      <c r="A10187" s="3" t="s">
        <v>9317</v>
      </c>
      <c r="B10187" s="3" t="s">
        <v>14</v>
      </c>
      <c r="C10187" s="3">
        <v>6.9E7</v>
      </c>
      <c r="D10187" s="3">
        <v>7069.09</v>
      </c>
      <c r="E10187" s="3">
        <v>2022.0</v>
      </c>
      <c r="F10187" s="3">
        <v>1.0</v>
      </c>
      <c r="G10187" s="3">
        <v>9.291194481892294</v>
      </c>
      <c r="H10187" s="3">
        <v>63.51109313964844</v>
      </c>
      <c r="I10187" s="3">
        <f t="shared" si="1"/>
        <v>31.75554657</v>
      </c>
      <c r="J10187" s="3">
        <v>190.5332794189453</v>
      </c>
      <c r="K10187" s="3">
        <v>1.0</v>
      </c>
      <c r="L10187" s="3">
        <v>-0.8537075332420625</v>
      </c>
      <c r="M10187" s="3">
        <v>0.06648928791265843</v>
      </c>
    </row>
    <row r="10188" ht="15.75" customHeight="1">
      <c r="A10188" s="3" t="s">
        <v>9318</v>
      </c>
      <c r="B10188" s="3" t="s">
        <v>14</v>
      </c>
      <c r="C10188" s="3">
        <v>1.365E8</v>
      </c>
      <c r="D10188" s="3">
        <v>7069.09</v>
      </c>
      <c r="E10188" s="3">
        <v>2022.0</v>
      </c>
      <c r="F10188" s="3">
        <v>1.0</v>
      </c>
      <c r="G10188" s="3">
        <v>19.30941606345371</v>
      </c>
      <c r="H10188" s="3">
        <v>15.69314193725586</v>
      </c>
      <c r="I10188" s="3">
        <f t="shared" si="1"/>
        <v>7.846570969</v>
      </c>
      <c r="J10188" s="3">
        <v>47.07942581176758</v>
      </c>
      <c r="K10188" s="3">
        <v>1.0</v>
      </c>
      <c r="L10188" s="3">
        <v>0.2304365907513229</v>
      </c>
      <c r="M10188" s="3">
        <v>0.6495732386926549</v>
      </c>
    </row>
    <row r="10189" ht="15.75" customHeight="1">
      <c r="A10189" s="3" t="s">
        <v>9319</v>
      </c>
      <c r="B10189" s="3" t="s">
        <v>14</v>
      </c>
      <c r="C10189" s="3">
        <v>3.329E7</v>
      </c>
      <c r="D10189" s="3">
        <v>7069.09</v>
      </c>
      <c r="E10189" s="3">
        <v>2022.0</v>
      </c>
      <c r="F10189" s="3">
        <v>1.0</v>
      </c>
      <c r="G10189" s="3">
        <v>3.980616175490763</v>
      </c>
      <c r="H10189" s="3">
        <v>10.01183891296387</v>
      </c>
      <c r="I10189" s="3">
        <f t="shared" si="1"/>
        <v>5.005919456</v>
      </c>
      <c r="J10189" s="3">
        <v>30.0355167388916</v>
      </c>
      <c r="K10189" s="3">
        <v>1.0</v>
      </c>
      <c r="L10189" s="3">
        <v>-0.6024090868724978</v>
      </c>
      <c r="M10189" s="3">
        <v>0.1421705845340328</v>
      </c>
    </row>
    <row r="10190" ht="15.75" customHeight="1">
      <c r="A10190" s="3" t="s">
        <v>9320</v>
      </c>
      <c r="B10190" s="3" t="s">
        <v>14</v>
      </c>
      <c r="C10190" s="3">
        <v>1.2280105E7</v>
      </c>
      <c r="D10190" s="3">
        <v>7069.09</v>
      </c>
      <c r="E10190" s="3">
        <v>2022.0</v>
      </c>
      <c r="F10190" s="3">
        <v>1.0</v>
      </c>
      <c r="G10190" s="3">
        <v>1.737154994490097</v>
      </c>
      <c r="H10190" s="3">
        <v>3.162281274795532</v>
      </c>
      <c r="I10190" s="3">
        <f t="shared" si="1"/>
        <v>1.581140637</v>
      </c>
      <c r="J10190" s="3">
        <v>9.486843824386597</v>
      </c>
      <c r="K10190" s="3">
        <v>1.0</v>
      </c>
      <c r="L10190" s="3">
        <v>-0.4506639847834477</v>
      </c>
      <c r="M10190" s="3">
        <v>0.258165043513487</v>
      </c>
    </row>
    <row r="10191" ht="15.75" customHeight="1">
      <c r="A10191" s="3" t="s">
        <v>9321</v>
      </c>
      <c r="B10191" s="3" t="s">
        <v>14</v>
      </c>
      <c r="C10191" s="3">
        <v>1.102E8</v>
      </c>
      <c r="D10191" s="3">
        <v>7069.09</v>
      </c>
      <c r="E10191" s="3">
        <v>2022.0</v>
      </c>
      <c r="F10191" s="3">
        <v>1.0</v>
      </c>
      <c r="G10191" s="3">
        <v>15.26363365015865</v>
      </c>
      <c r="H10191" s="3">
        <v>21.94266700744629</v>
      </c>
      <c r="I10191" s="3">
        <f t="shared" si="1"/>
        <v>10.9713335</v>
      </c>
      <c r="J10191" s="3">
        <v>65.82800102233887</v>
      </c>
      <c r="K10191" s="3">
        <v>1.0</v>
      </c>
      <c r="L10191" s="3">
        <v>-0.3043856681150516</v>
      </c>
      <c r="M10191" s="3">
        <v>0.5278656665021886</v>
      </c>
    </row>
    <row r="10192" ht="15.75" customHeight="1">
      <c r="A10192" s="3" t="s">
        <v>9322</v>
      </c>
      <c r="B10192" s="3" t="s">
        <v>14</v>
      </c>
      <c r="C10192" s="3">
        <v>7.0E7</v>
      </c>
      <c r="D10192" s="3">
        <v>7069.09</v>
      </c>
      <c r="E10192" s="3">
        <v>2022.0</v>
      </c>
      <c r="F10192" s="3">
        <v>1.0</v>
      </c>
      <c r="G10192" s="3">
        <v>9.846817907255389</v>
      </c>
      <c r="H10192" s="3">
        <v>15.94448661804199</v>
      </c>
      <c r="I10192" s="3">
        <f t="shared" si="1"/>
        <v>7.972243309</v>
      </c>
      <c r="J10192" s="3">
        <v>47.83345985412598</v>
      </c>
      <c r="K10192" s="3">
        <v>1.0</v>
      </c>
      <c r="L10192" s="3">
        <v>-0.3824311724083222</v>
      </c>
      <c r="M10192" s="3">
        <v>0.3537018452181928</v>
      </c>
    </row>
    <row r="10193" ht="15.75" customHeight="1">
      <c r="A10193" s="3" t="s">
        <v>5347</v>
      </c>
      <c r="B10193" s="3" t="s">
        <v>14</v>
      </c>
      <c r="C10193" s="3">
        <v>4432267.0</v>
      </c>
      <c r="D10193" s="3">
        <v>7069.09</v>
      </c>
      <c r="E10193" s="3">
        <v>2022.0</v>
      </c>
      <c r="F10193" s="3">
        <v>1.0</v>
      </c>
      <c r="G10193" s="3">
        <v>0.6098840161887881</v>
      </c>
      <c r="H10193" s="3">
        <v>2.962570190429688</v>
      </c>
      <c r="I10193" s="3">
        <f t="shared" si="1"/>
        <v>1.481285095</v>
      </c>
      <c r="J10193" s="3">
        <v>8.887710571289062</v>
      </c>
      <c r="K10193" s="3">
        <v>1.0</v>
      </c>
      <c r="L10193" s="3">
        <v>-0.794136855167529</v>
      </c>
      <c r="M10193" s="3">
        <v>0.07805233324661073</v>
      </c>
    </row>
    <row r="10194" ht="15.75" customHeight="1">
      <c r="A10194" s="3" t="s">
        <v>9323</v>
      </c>
      <c r="B10194" s="3" t="s">
        <v>14</v>
      </c>
      <c r="C10194" s="3">
        <v>4.2248692E7</v>
      </c>
      <c r="D10194" s="3">
        <v>7069.09</v>
      </c>
      <c r="E10194" s="3">
        <v>2022.0</v>
      </c>
      <c r="F10194" s="3">
        <v>1.0</v>
      </c>
      <c r="G10194" s="3">
        <v>5.023181201540792</v>
      </c>
      <c r="H10194" s="3">
        <v>15.47919940948486</v>
      </c>
      <c r="I10194" s="3">
        <f t="shared" si="1"/>
        <v>7.739599705</v>
      </c>
      <c r="J10194" s="3">
        <v>46.43759822845459</v>
      </c>
      <c r="K10194" s="3">
        <v>1.0</v>
      </c>
      <c r="L10194" s="3">
        <v>-0.6754883073304914</v>
      </c>
      <c r="M10194" s="3">
        <v>0.1112101183917997</v>
      </c>
    </row>
    <row r="10195" ht="15.75" customHeight="1">
      <c r="A10195" s="3" t="s">
        <v>9324</v>
      </c>
      <c r="B10195" s="3" t="s">
        <v>14</v>
      </c>
      <c r="C10195" s="3">
        <v>1.0785E7</v>
      </c>
      <c r="D10195" s="3">
        <v>7069.09</v>
      </c>
      <c r="E10195" s="3">
        <v>2022.0</v>
      </c>
      <c r="F10195" s="3">
        <v>1.0</v>
      </c>
      <c r="G10195" s="3">
        <v>1.355572640891543</v>
      </c>
      <c r="H10195" s="3">
        <v>4.411431789398193</v>
      </c>
      <c r="I10195" s="3">
        <f t="shared" si="1"/>
        <v>2.205715895</v>
      </c>
      <c r="J10195" s="3">
        <v>13.23429536819458</v>
      </c>
      <c r="K10195" s="3">
        <v>1.0</v>
      </c>
      <c r="L10195" s="3">
        <v>-0.6927136799101522</v>
      </c>
      <c r="M10195" s="3">
        <v>0.1053000777606315</v>
      </c>
    </row>
    <row r="10196" ht="15.75" customHeight="1">
      <c r="A10196" s="3" t="s">
        <v>9325</v>
      </c>
      <c r="B10196" s="3" t="s">
        <v>14</v>
      </c>
      <c r="C10196" s="3">
        <v>1.85E8</v>
      </c>
      <c r="D10196" s="3">
        <v>7069.09</v>
      </c>
      <c r="E10196" s="3">
        <v>2022.0</v>
      </c>
      <c r="F10196" s="3">
        <v>1.0</v>
      </c>
      <c r="G10196" s="3">
        <v>26.03320696157497</v>
      </c>
      <c r="H10196" s="3">
        <v>22.52555274963379</v>
      </c>
      <c r="I10196" s="3">
        <f t="shared" si="1"/>
        <v>11.26277637</v>
      </c>
      <c r="J10196" s="3">
        <v>67.57665824890137</v>
      </c>
      <c r="K10196" s="3">
        <v>1.0</v>
      </c>
      <c r="L10196" s="3">
        <v>0.1557188962654071</v>
      </c>
      <c r="M10196" s="3">
        <v>0.9952813171425432</v>
      </c>
    </row>
    <row r="10197" ht="15.75" customHeight="1">
      <c r="A10197" s="3" t="s">
        <v>9326</v>
      </c>
      <c r="B10197" s="3" t="s">
        <v>14</v>
      </c>
      <c r="C10197" s="3">
        <v>1.95E8</v>
      </c>
      <c r="D10197" s="3">
        <v>7069.09</v>
      </c>
      <c r="E10197" s="3">
        <v>2022.0</v>
      </c>
      <c r="F10197" s="3">
        <v>1.0</v>
      </c>
      <c r="G10197" s="3">
        <v>24.61700855414205</v>
      </c>
      <c r="H10197" s="3">
        <v>24.33721160888672</v>
      </c>
      <c r="I10197" s="3">
        <f t="shared" si="1"/>
        <v>12.1686058</v>
      </c>
      <c r="J10197" s="3">
        <v>73.01163482666016</v>
      </c>
      <c r="K10197" s="3">
        <v>1.0</v>
      </c>
      <c r="L10197" s="3">
        <v>0.0114966722462634</v>
      </c>
      <c r="M10197" s="3">
        <v>1.853324106505519</v>
      </c>
    </row>
    <row r="10198" ht="15.75" customHeight="1">
      <c r="A10198" s="3" t="s">
        <v>9327</v>
      </c>
      <c r="B10198" s="3" t="s">
        <v>14</v>
      </c>
      <c r="C10198" s="3">
        <v>4.0E7</v>
      </c>
      <c r="D10198" s="3">
        <v>7069.09</v>
      </c>
      <c r="E10198" s="3">
        <v>2022.0</v>
      </c>
      <c r="F10198" s="3">
        <v>1.0</v>
      </c>
      <c r="G10198" s="3">
        <v>3.844906487256493</v>
      </c>
      <c r="H10198" s="3">
        <v>38.90585327148438</v>
      </c>
      <c r="I10198" s="3">
        <f t="shared" si="1"/>
        <v>19.45292664</v>
      </c>
      <c r="J10198" s="3">
        <v>116.7175598144531</v>
      </c>
      <c r="K10198" s="3">
        <v>1.0</v>
      </c>
      <c r="L10198" s="3">
        <v>-0.9011740865718378</v>
      </c>
      <c r="M10198" s="3">
        <v>0.05893340499414841</v>
      </c>
    </row>
    <row r="10199" ht="15.75" customHeight="1">
      <c r="A10199" s="3" t="s">
        <v>9328</v>
      </c>
      <c r="B10199" s="3" t="s">
        <v>14</v>
      </c>
      <c r="C10199" s="3">
        <v>1.82E8</v>
      </c>
      <c r="D10199" s="3">
        <v>7069.09</v>
      </c>
      <c r="E10199" s="3">
        <v>2022.0</v>
      </c>
      <c r="F10199" s="3">
        <v>1.0</v>
      </c>
      <c r="G10199" s="3">
        <v>25.73346512776043</v>
      </c>
      <c r="H10199" s="3">
        <v>22.36415100097656</v>
      </c>
      <c r="I10199" s="3">
        <f t="shared" si="1"/>
        <v>11.1820755</v>
      </c>
      <c r="J10199" s="3">
        <v>67.09245300292969</v>
      </c>
      <c r="K10199" s="3">
        <v>1.0</v>
      </c>
      <c r="L10199" s="3">
        <v>0.1506569208299812</v>
      </c>
      <c r="M10199" s="3">
        <v>1.024303972535268</v>
      </c>
    </row>
    <row r="10200" ht="15.75" customHeight="1">
      <c r="A10200" s="3" t="s">
        <v>9329</v>
      </c>
      <c r="B10200" s="3" t="s">
        <v>14</v>
      </c>
      <c r="C10200" s="3">
        <v>1.89514628E8</v>
      </c>
      <c r="D10200" s="3">
        <v>7069.09</v>
      </c>
      <c r="E10200" s="3">
        <v>2022.0</v>
      </c>
      <c r="F10200" s="3">
        <v>1.0</v>
      </c>
      <c r="G10200" s="3">
        <v>26.80891430155791</v>
      </c>
      <c r="H10200" s="3">
        <v>26.71988677978516</v>
      </c>
      <c r="I10200" s="3">
        <f t="shared" si="1"/>
        <v>13.35994339</v>
      </c>
      <c r="J10200" s="3">
        <v>80.15966033935547</v>
      </c>
      <c r="K10200" s="3">
        <v>1.0</v>
      </c>
      <c r="L10200" s="3">
        <v>0.003331882447949077</v>
      </c>
      <c r="M10200" s="3">
        <v>1.87530034810594</v>
      </c>
    </row>
    <row r="10201" ht="15.75" customHeight="1">
      <c r="A10201" s="3" t="s">
        <v>9330</v>
      </c>
      <c r="B10201" s="3" t="s">
        <v>14</v>
      </c>
      <c r="C10201" s="3">
        <v>1.425378007E9</v>
      </c>
      <c r="D10201" s="3">
        <v>6216.97</v>
      </c>
      <c r="E10201" s="3">
        <v>2019.0</v>
      </c>
      <c r="F10201" s="3">
        <v>0.8735781039107483</v>
      </c>
      <c r="G10201" s="3">
        <v>262.4517898087813</v>
      </c>
      <c r="H10201" s="3">
        <v>142.3843994140625</v>
      </c>
      <c r="I10201" s="3">
        <f t="shared" si="1"/>
        <v>71.19219971</v>
      </c>
      <c r="J10201" s="3">
        <v>427.1531982421875</v>
      </c>
      <c r="K10201" s="3">
        <v>1.0</v>
      </c>
      <c r="L10201" s="3">
        <v>0.8432622596914957</v>
      </c>
      <c r="M10201" s="3">
        <v>0.06221254395486405</v>
      </c>
    </row>
    <row r="10202" ht="15.75" customHeight="1">
      <c r="A10202" s="3" t="s">
        <v>7838</v>
      </c>
      <c r="B10202" s="3" t="s">
        <v>14</v>
      </c>
      <c r="C10202" s="3">
        <v>4.380155E8</v>
      </c>
      <c r="D10202" s="3">
        <v>6216.97</v>
      </c>
      <c r="E10202" s="3">
        <v>2019.0</v>
      </c>
      <c r="F10202" s="3">
        <v>0.8735781039107483</v>
      </c>
      <c r="G10202" s="3">
        <v>80.65085344444829</v>
      </c>
      <c r="H10202" s="3">
        <v>21.33640289306641</v>
      </c>
      <c r="I10202" s="3">
        <f t="shared" si="1"/>
        <v>10.66820145</v>
      </c>
      <c r="J10202" s="3">
        <v>64.00920867919922</v>
      </c>
      <c r="K10202" s="3">
        <v>0.0</v>
      </c>
      <c r="L10202" s="3">
        <v>2.77996487264763</v>
      </c>
      <c r="M10202" s="3">
        <v>0.004363405378263486</v>
      </c>
    </row>
    <row r="10203" ht="15.75" customHeight="1">
      <c r="A10203" s="3" t="s">
        <v>9331</v>
      </c>
      <c r="B10203" s="3" t="s">
        <v>14</v>
      </c>
      <c r="C10203" s="3">
        <v>1.6038E8</v>
      </c>
      <c r="D10203" s="3">
        <v>6216.97</v>
      </c>
      <c r="E10203" s="3">
        <v>2019.0</v>
      </c>
      <c r="F10203" s="3">
        <v>0.8735781039107483</v>
      </c>
      <c r="G10203" s="3">
        <v>29.5304250087511</v>
      </c>
      <c r="H10203" s="3">
        <v>29.87755966186523</v>
      </c>
      <c r="I10203" s="3">
        <f t="shared" si="1"/>
        <v>14.93877983</v>
      </c>
      <c r="J10203" s="3">
        <v>89.6326789855957</v>
      </c>
      <c r="K10203" s="3">
        <v>1.0</v>
      </c>
      <c r="L10203" s="3">
        <v>-0.01161857451019371</v>
      </c>
      <c r="M10203" s="3">
        <v>1.897847793219065</v>
      </c>
    </row>
    <row r="10204" ht="15.75" customHeight="1">
      <c r="A10204" s="3" t="s">
        <v>9332</v>
      </c>
      <c r="B10204" s="3" t="s">
        <v>14</v>
      </c>
      <c r="C10204" s="3">
        <v>5.0E8</v>
      </c>
      <c r="D10204" s="3">
        <v>6216.97</v>
      </c>
      <c r="E10204" s="3">
        <v>2019.0</v>
      </c>
      <c r="F10204" s="3">
        <v>0.8735781039107483</v>
      </c>
      <c r="G10204" s="3">
        <v>86.63690056941009</v>
      </c>
      <c r="H10204" s="3">
        <v>28.91358184814453</v>
      </c>
      <c r="I10204" s="3">
        <f t="shared" si="1"/>
        <v>14.45679092</v>
      </c>
      <c r="J10204" s="3">
        <v>86.7407455444336</v>
      </c>
      <c r="K10204" s="3">
        <v>1.0</v>
      </c>
      <c r="L10204" s="3">
        <v>1.99640843616094</v>
      </c>
      <c r="M10204" s="3">
        <v>0.00924531225335705</v>
      </c>
    </row>
    <row r="10205" ht="15.75" customHeight="1">
      <c r="A10205" s="3" t="s">
        <v>9333</v>
      </c>
      <c r="B10205" s="3" t="s">
        <v>14</v>
      </c>
      <c r="C10205" s="3">
        <v>4.3124002E8</v>
      </c>
      <c r="D10205" s="3">
        <v>6216.97</v>
      </c>
      <c r="E10205" s="3">
        <v>2019.0</v>
      </c>
      <c r="F10205" s="3">
        <v>0.8735781039107483</v>
      </c>
      <c r="G10205" s="3">
        <v>79.40329886134383</v>
      </c>
      <c r="H10205" s="3">
        <v>81.44584655761719</v>
      </c>
      <c r="I10205" s="3">
        <f t="shared" si="1"/>
        <v>40.72292328</v>
      </c>
      <c r="J10205" s="3">
        <v>244.3375396728516</v>
      </c>
      <c r="K10205" s="3">
        <v>1.0</v>
      </c>
      <c r="L10205" s="3">
        <v>-0.02507859863459583</v>
      </c>
      <c r="M10205" s="3">
        <v>1.897567370571889</v>
      </c>
    </row>
    <row r="10206" ht="15.75" customHeight="1">
      <c r="A10206" s="3" t="s">
        <v>9334</v>
      </c>
      <c r="B10206" s="3" t="s">
        <v>14</v>
      </c>
      <c r="C10206" s="3">
        <v>1.61E8</v>
      </c>
      <c r="D10206" s="3">
        <v>6216.97</v>
      </c>
      <c r="E10206" s="3">
        <v>2019.0</v>
      </c>
      <c r="F10206" s="3">
        <v>0.8735781039107483</v>
      </c>
      <c r="G10206" s="3">
        <v>29.21262033506919</v>
      </c>
      <c r="H10206" s="3">
        <v>19.90565490722656</v>
      </c>
      <c r="I10206" s="3">
        <f t="shared" si="1"/>
        <v>9.952827454</v>
      </c>
      <c r="J10206" s="3">
        <v>59.71696472167969</v>
      </c>
      <c r="K10206" s="3">
        <v>1.0</v>
      </c>
      <c r="L10206" s="3">
        <v>0.4675538419217655</v>
      </c>
      <c r="M10206" s="3">
        <v>0.2063138097748492</v>
      </c>
    </row>
    <row r="10207" ht="15.75" customHeight="1">
      <c r="A10207" s="3" t="s">
        <v>9335</v>
      </c>
      <c r="B10207" s="3" t="s">
        <v>14</v>
      </c>
      <c r="C10207" s="3">
        <v>3.3E7</v>
      </c>
      <c r="D10207" s="3">
        <v>6216.97</v>
      </c>
      <c r="E10207" s="3">
        <v>2019.0</v>
      </c>
      <c r="F10207" s="3">
        <v>0.8735781039107483</v>
      </c>
      <c r="G10207" s="3">
        <v>6.076219137603106</v>
      </c>
      <c r="H10207" s="3">
        <v>6.137472152709961</v>
      </c>
      <c r="I10207" s="3">
        <f t="shared" si="1"/>
        <v>3.068736076</v>
      </c>
      <c r="J10207" s="3">
        <v>18.41241645812988</v>
      </c>
      <c r="K10207" s="3">
        <v>1.0</v>
      </c>
      <c r="L10207" s="3">
        <v>-0.009980169943387724</v>
      </c>
      <c r="M10207" s="3">
        <v>1.896536732284309</v>
      </c>
    </row>
    <row r="10208" ht="15.75" customHeight="1">
      <c r="A10208" s="3" t="s">
        <v>9336</v>
      </c>
      <c r="B10208" s="3" t="s">
        <v>14</v>
      </c>
      <c r="C10208" s="3">
        <v>1.584E8</v>
      </c>
      <c r="D10208" s="3">
        <v>6216.97</v>
      </c>
      <c r="E10208" s="3">
        <v>2019.0</v>
      </c>
      <c r="F10208" s="3">
        <v>0.8735781039107483</v>
      </c>
      <c r="G10208" s="3">
        <v>29.16585186049491</v>
      </c>
      <c r="H10208" s="3">
        <v>14.87660789489746</v>
      </c>
      <c r="I10208" s="3">
        <f t="shared" si="1"/>
        <v>7.438303947</v>
      </c>
      <c r="J10208" s="3">
        <v>44.62982368469238</v>
      </c>
      <c r="K10208" s="3">
        <v>1.0</v>
      </c>
      <c r="L10208" s="3">
        <v>0.9605176170905549</v>
      </c>
      <c r="M10208" s="3">
        <v>0.0470003446551805</v>
      </c>
    </row>
    <row r="10209" ht="15.75" customHeight="1">
      <c r="A10209" s="3" t="s">
        <v>9337</v>
      </c>
      <c r="B10209" s="3" t="s">
        <v>14</v>
      </c>
      <c r="C10209" s="3">
        <v>5.5406E8</v>
      </c>
      <c r="D10209" s="3">
        <v>6216.97</v>
      </c>
      <c r="E10209" s="3">
        <v>2019.0</v>
      </c>
      <c r="F10209" s="3">
        <v>0.8735781039107483</v>
      </c>
      <c r="G10209" s="3">
        <v>102.0178780418296</v>
      </c>
      <c r="H10209" s="3">
        <v>79.84911346435547</v>
      </c>
      <c r="I10209" s="3">
        <f t="shared" si="1"/>
        <v>39.92455673</v>
      </c>
      <c r="J10209" s="3">
        <v>239.5473403930664</v>
      </c>
      <c r="K10209" s="3">
        <v>1.0</v>
      </c>
      <c r="L10209" s="3">
        <v>0.2776331961076843</v>
      </c>
      <c r="M10209" s="3">
        <v>0.5014543716656601</v>
      </c>
    </row>
    <row r="10210" ht="15.75" customHeight="1">
      <c r="A10210" s="3" t="s">
        <v>9338</v>
      </c>
      <c r="B10210" s="3" t="s">
        <v>14</v>
      </c>
      <c r="C10210" s="3">
        <v>1.68E8</v>
      </c>
      <c r="D10210" s="3">
        <v>6216.97</v>
      </c>
      <c r="E10210" s="3">
        <v>2019.0</v>
      </c>
      <c r="F10210" s="3">
        <v>0.8735781039107483</v>
      </c>
      <c r="G10210" s="3">
        <v>25.0579594677699</v>
      </c>
      <c r="H10210" s="3">
        <v>24.74876594543457</v>
      </c>
      <c r="I10210" s="3">
        <f t="shared" si="1"/>
        <v>12.37438297</v>
      </c>
      <c r="J10210" s="3">
        <v>74.24629783630371</v>
      </c>
      <c r="K10210" s="3">
        <v>1.0</v>
      </c>
      <c r="L10210" s="3">
        <v>0.01249329049444456</v>
      </c>
      <c r="M10210" s="3">
        <v>1.850200677811203</v>
      </c>
    </row>
    <row r="10211" ht="15.75" customHeight="1">
      <c r="A10211" s="3" t="s">
        <v>9339</v>
      </c>
      <c r="B10211" s="3" t="s">
        <v>14</v>
      </c>
      <c r="C10211" s="3">
        <v>3.384065781E9</v>
      </c>
      <c r="D10211" s="3">
        <v>6216.97</v>
      </c>
      <c r="E10211" s="3">
        <v>2019.0</v>
      </c>
      <c r="F10211" s="3">
        <v>0.8735781039107483</v>
      </c>
      <c r="G10211" s="3">
        <v>622.9692930552005</v>
      </c>
      <c r="H10211" s="3">
        <v>1006.878112792969</v>
      </c>
      <c r="I10211" s="3">
        <f t="shared" si="1"/>
        <v>503.4390564</v>
      </c>
      <c r="J10211" s="3">
        <v>3020.634338378906</v>
      </c>
      <c r="K10211" s="3">
        <v>1.0</v>
      </c>
      <c r="L10211" s="3">
        <v>-0.3812862896312718</v>
      </c>
      <c r="M10211" s="3">
        <v>0.3556741019559174</v>
      </c>
    </row>
    <row r="10212" ht="15.75" customHeight="1">
      <c r="A10212" s="3" t="s">
        <v>9340</v>
      </c>
      <c r="B10212" s="3" t="s">
        <v>14</v>
      </c>
      <c r="C10212" s="3">
        <v>2.85E7</v>
      </c>
      <c r="D10212" s="3">
        <v>6216.97</v>
      </c>
      <c r="E10212" s="3">
        <v>2019.0</v>
      </c>
      <c r="F10212" s="3">
        <v>0.8735781039107483</v>
      </c>
      <c r="G10212" s="3">
        <v>5.247643800657228</v>
      </c>
      <c r="H10212" s="3">
        <v>5.161961555480957</v>
      </c>
      <c r="I10212" s="3">
        <f t="shared" si="1"/>
        <v>2.580980778</v>
      </c>
      <c r="J10212" s="3">
        <v>15.48588466644287</v>
      </c>
      <c r="K10212" s="3">
        <v>1.0</v>
      </c>
      <c r="L10212" s="3">
        <v>0.01659877630922948</v>
      </c>
      <c r="M10212" s="3">
        <v>1.836364726376164</v>
      </c>
    </row>
    <row r="10213" ht="15.75" customHeight="1">
      <c r="A10213" s="3" t="s">
        <v>9341</v>
      </c>
      <c r="B10213" s="3" t="s">
        <v>14</v>
      </c>
      <c r="C10213" s="3">
        <v>1.25188859E8</v>
      </c>
      <c r="D10213" s="3">
        <v>6216.97</v>
      </c>
      <c r="E10213" s="3">
        <v>2019.0</v>
      </c>
      <c r="F10213" s="3">
        <v>0.8735781039107483</v>
      </c>
      <c r="G10213" s="3">
        <v>23.05073332035643</v>
      </c>
      <c r="H10213" s="3">
        <v>23.54330253601074</v>
      </c>
      <c r="I10213" s="3">
        <f t="shared" si="1"/>
        <v>11.77165127</v>
      </c>
      <c r="J10213" s="3">
        <v>70.62990760803223</v>
      </c>
      <c r="K10213" s="3">
        <v>1.0</v>
      </c>
      <c r="L10213" s="3">
        <v>-0.02092184029410938</v>
      </c>
      <c r="M10213" s="3">
        <v>1.899759993493075</v>
      </c>
    </row>
    <row r="10214" ht="15.75" customHeight="1">
      <c r="A10214" s="3" t="s">
        <v>9342</v>
      </c>
      <c r="B10214" s="3" t="s">
        <v>14</v>
      </c>
      <c r="C10214" s="3">
        <v>8.0E7</v>
      </c>
      <c r="D10214" s="3">
        <v>6216.97</v>
      </c>
      <c r="E10214" s="3">
        <v>2019.0</v>
      </c>
      <c r="F10214" s="3">
        <v>0.8735781039107483</v>
      </c>
      <c r="G10214" s="3">
        <v>14.73022821237117</v>
      </c>
      <c r="H10214" s="3">
        <v>14.08528614044189</v>
      </c>
      <c r="I10214" s="3">
        <f t="shared" si="1"/>
        <v>7.04264307</v>
      </c>
      <c r="J10214" s="3">
        <v>42.25585842132568</v>
      </c>
      <c r="K10214" s="3">
        <v>1.0</v>
      </c>
      <c r="L10214" s="3">
        <v>0.04578835427968368</v>
      </c>
      <c r="M10214" s="3">
        <v>1.699255597591247</v>
      </c>
    </row>
    <row r="10215" ht="15.75" customHeight="1">
      <c r="A10215" s="3" t="s">
        <v>9343</v>
      </c>
      <c r="B10215" s="3" t="s">
        <v>14</v>
      </c>
      <c r="C10215" s="3">
        <v>5.5E7</v>
      </c>
      <c r="D10215" s="3">
        <v>6216.97</v>
      </c>
      <c r="E10215" s="3">
        <v>2019.0</v>
      </c>
      <c r="F10215" s="3">
        <v>0.8735781039107483</v>
      </c>
      <c r="G10215" s="3">
        <v>8.242897611753413</v>
      </c>
      <c r="H10215" s="3">
        <v>13.3010311126709</v>
      </c>
      <c r="I10215" s="3">
        <f t="shared" si="1"/>
        <v>6.650515556</v>
      </c>
      <c r="J10215" s="3">
        <v>39.9030933380127</v>
      </c>
      <c r="K10215" s="3">
        <v>1.0</v>
      </c>
      <c r="L10215" s="3">
        <v>-0.3802813073716502</v>
      </c>
      <c r="M10215" s="3">
        <v>0.3574171756932587</v>
      </c>
    </row>
    <row r="10216" ht="15.75" customHeight="1">
      <c r="A10216" s="3" t="s">
        <v>9344</v>
      </c>
      <c r="B10216" s="3" t="s">
        <v>14</v>
      </c>
      <c r="C10216" s="3">
        <v>5.1038856E7</v>
      </c>
      <c r="D10216" s="3">
        <v>6216.97</v>
      </c>
      <c r="E10216" s="3">
        <v>2019.0</v>
      </c>
      <c r="F10216" s="3">
        <v>0.8735781039107483</v>
      </c>
      <c r="G10216" s="3">
        <v>9.397674957229366</v>
      </c>
      <c r="H10216" s="3">
        <v>11.95940589904785</v>
      </c>
      <c r="I10216" s="3">
        <f t="shared" si="1"/>
        <v>5.97970295</v>
      </c>
      <c r="J10216" s="3">
        <v>35.87821769714355</v>
      </c>
      <c r="K10216" s="3">
        <v>1.0</v>
      </c>
      <c r="L10216" s="3">
        <v>-0.2142021905973137</v>
      </c>
      <c r="M10216" s="3">
        <v>0.8766326208920598</v>
      </c>
    </row>
    <row r="10217" ht="15.75" customHeight="1">
      <c r="A10217" s="3" t="s">
        <v>9345</v>
      </c>
      <c r="B10217" s="3" t="s">
        <v>14</v>
      </c>
      <c r="C10217" s="3">
        <v>5.1038856E7</v>
      </c>
      <c r="D10217" s="3">
        <v>6216.97</v>
      </c>
      <c r="E10217" s="3">
        <v>2019.0</v>
      </c>
      <c r="F10217" s="3">
        <v>0.8735781039107483</v>
      </c>
      <c r="G10217" s="3">
        <v>9.397674773101514</v>
      </c>
      <c r="H10217" s="3">
        <v>25.24137306213379</v>
      </c>
      <c r="I10217" s="3">
        <f t="shared" si="1"/>
        <v>12.62068653</v>
      </c>
      <c r="J10217" s="3">
        <v>75.72411918640137</v>
      </c>
      <c r="K10217" s="3">
        <v>1.0</v>
      </c>
      <c r="L10217" s="3">
        <v>-0.6276876558985782</v>
      </c>
      <c r="M10217" s="3">
        <v>0.1302419969071952</v>
      </c>
    </row>
    <row r="10218" ht="15.75" customHeight="1">
      <c r="A10218" s="3" t="s">
        <v>9346</v>
      </c>
      <c r="B10218" s="3" t="s">
        <v>14</v>
      </c>
      <c r="C10218" s="3">
        <v>2.8E9</v>
      </c>
      <c r="D10218" s="3">
        <v>6216.97</v>
      </c>
      <c r="E10218" s="3">
        <v>2019.0</v>
      </c>
      <c r="F10218" s="3">
        <v>0.8735781039107483</v>
      </c>
      <c r="G10218" s="3">
        <v>515.5579874329908</v>
      </c>
      <c r="H10218" s="3">
        <v>414.3665161132812</v>
      </c>
      <c r="I10218" s="3">
        <f t="shared" si="1"/>
        <v>207.1832581</v>
      </c>
      <c r="J10218" s="3">
        <v>1243.099548339844</v>
      </c>
      <c r="K10218" s="3">
        <v>1.0</v>
      </c>
      <c r="L10218" s="3">
        <v>0.2442076456101617</v>
      </c>
      <c r="M10218" s="3">
        <v>0.6015210696917388</v>
      </c>
    </row>
    <row r="10219" ht="15.75" customHeight="1">
      <c r="A10219" s="3" t="s">
        <v>9347</v>
      </c>
      <c r="B10219" s="3" t="s">
        <v>14</v>
      </c>
      <c r="C10219" s="3">
        <v>7.2E8</v>
      </c>
      <c r="D10219" s="3">
        <v>6216.97</v>
      </c>
      <c r="E10219" s="3">
        <v>2019.0</v>
      </c>
      <c r="F10219" s="3">
        <v>0.8735781039107483</v>
      </c>
      <c r="G10219" s="3">
        <v>132.5720539113405</v>
      </c>
      <c r="H10219" s="3">
        <v>22.41869354248047</v>
      </c>
      <c r="I10219" s="3">
        <f t="shared" si="1"/>
        <v>11.20934677</v>
      </c>
      <c r="J10219" s="3">
        <v>67.2560806274414</v>
      </c>
      <c r="K10219" s="3">
        <v>0.0</v>
      </c>
      <c r="L10219" s="3">
        <v>4.91346028528085</v>
      </c>
      <c r="M10219" s="3">
        <v>0.00118847068265672</v>
      </c>
    </row>
    <row r="10220" ht="15.75" customHeight="1">
      <c r="A10220" s="3" t="s">
        <v>9348</v>
      </c>
      <c r="B10220" s="3" t="s">
        <v>14</v>
      </c>
      <c r="C10220" s="3">
        <v>1.7E10</v>
      </c>
      <c r="D10220" s="3">
        <v>6216.97</v>
      </c>
      <c r="E10220" s="3">
        <v>2019.0</v>
      </c>
      <c r="F10220" s="3">
        <v>0.8735781039107483</v>
      </c>
      <c r="G10220" s="3">
        <v>3130.173495128873</v>
      </c>
      <c r="H10220" s="3">
        <v>487.7434997558594</v>
      </c>
      <c r="I10220" s="3">
        <f t="shared" si="1"/>
        <v>243.8717499</v>
      </c>
      <c r="J10220" s="3">
        <v>1463.230499267578</v>
      </c>
      <c r="K10220" s="3">
        <v>0.0</v>
      </c>
      <c r="L10220" s="3">
        <v>5.417663170694607</v>
      </c>
      <c r="M10220" s="3">
        <v>9.502034778778463E-4</v>
      </c>
    </row>
    <row r="10221" ht="15.75" customHeight="1">
      <c r="A10221" s="3" t="s">
        <v>9349</v>
      </c>
      <c r="B10221" s="3" t="s">
        <v>14</v>
      </c>
      <c r="C10221" s="3">
        <v>1.355E9</v>
      </c>
      <c r="D10221" s="3">
        <v>6216.97</v>
      </c>
      <c r="E10221" s="3">
        <v>2019.0</v>
      </c>
      <c r="F10221" s="3">
        <v>0.8735781039107483</v>
      </c>
      <c r="G10221" s="3">
        <v>238.3162655873594</v>
      </c>
      <c r="H10221" s="3">
        <v>131.2158813476562</v>
      </c>
      <c r="I10221" s="3">
        <f t="shared" si="1"/>
        <v>65.60794067</v>
      </c>
      <c r="J10221" s="3">
        <v>393.6476440429688</v>
      </c>
      <c r="K10221" s="3">
        <v>1.0</v>
      </c>
      <c r="L10221" s="3">
        <v>0.8162151039929447</v>
      </c>
      <c r="M10221" s="3">
        <v>0.06669382745359614</v>
      </c>
    </row>
    <row r="10222" ht="15.75" customHeight="1">
      <c r="A10222" s="3" t="s">
        <v>9350</v>
      </c>
      <c r="B10222" s="3" t="s">
        <v>14</v>
      </c>
      <c r="C10222" s="3">
        <v>6.6059066E7</v>
      </c>
      <c r="D10222" s="3">
        <v>6216.97</v>
      </c>
      <c r="E10222" s="3">
        <v>2019.0</v>
      </c>
      <c r="F10222" s="3">
        <v>0.8735781039107483</v>
      </c>
      <c r="G10222" s="3">
        <v>12.16331397095111</v>
      </c>
      <c r="H10222" s="3">
        <v>13.10725402832031</v>
      </c>
      <c r="I10222" s="3">
        <f t="shared" si="1"/>
        <v>6.553627014</v>
      </c>
      <c r="J10222" s="3">
        <v>39.32176208496094</v>
      </c>
      <c r="K10222" s="3">
        <v>1.0</v>
      </c>
      <c r="L10222" s="3">
        <v>-0.07201661426029199</v>
      </c>
      <c r="M10222" s="3">
        <v>1.753407733746796</v>
      </c>
    </row>
    <row r="10223" ht="15.75" customHeight="1">
      <c r="A10223" s="3" t="s">
        <v>9351</v>
      </c>
      <c r="B10223" s="3" t="s">
        <v>14</v>
      </c>
      <c r="C10223" s="3">
        <v>4.168E7</v>
      </c>
      <c r="D10223" s="3">
        <v>6216.97</v>
      </c>
      <c r="E10223" s="3">
        <v>2019.0</v>
      </c>
      <c r="F10223" s="3">
        <v>0.8735781039107483</v>
      </c>
      <c r="G10223" s="3">
        <v>7.674448898645378</v>
      </c>
      <c r="H10223" s="3">
        <v>9.869820594787598</v>
      </c>
      <c r="I10223" s="3">
        <f t="shared" si="1"/>
        <v>4.934910297</v>
      </c>
      <c r="J10223" s="3">
        <v>29.60946178436279</v>
      </c>
      <c r="K10223" s="3">
        <v>1.0</v>
      </c>
      <c r="L10223" s="3">
        <v>-0.2224327863975187</v>
      </c>
      <c r="M10223" s="3">
        <v>0.8361306503257335</v>
      </c>
    </row>
    <row r="10224" ht="15.75" customHeight="1">
      <c r="A10224" s="3" t="s">
        <v>9352</v>
      </c>
      <c r="B10224" s="3" t="s">
        <v>14</v>
      </c>
      <c r="C10224" s="3">
        <v>1.186393E8</v>
      </c>
      <c r="D10224" s="3">
        <v>6216.97</v>
      </c>
      <c r="E10224" s="3">
        <v>2019.0</v>
      </c>
      <c r="F10224" s="3">
        <v>0.8735781039107483</v>
      </c>
      <c r="G10224" s="3">
        <v>21.84479954944958</v>
      </c>
      <c r="H10224" s="3">
        <v>21.78118133544922</v>
      </c>
      <c r="I10224" s="3">
        <f t="shared" si="1"/>
        <v>10.89059067</v>
      </c>
      <c r="J10224" s="3">
        <v>65.34354400634766</v>
      </c>
      <c r="K10224" s="3">
        <v>1.0</v>
      </c>
      <c r="L10224" s="3">
        <v>0.002920788042695572</v>
      </c>
      <c r="M10224" s="3">
        <v>1.876231932619369</v>
      </c>
    </row>
    <row r="10225" ht="15.75" customHeight="1">
      <c r="A10225" s="3" t="s">
        <v>9353</v>
      </c>
      <c r="B10225" s="3" t="s">
        <v>14</v>
      </c>
      <c r="C10225" s="3">
        <v>3.9998E8</v>
      </c>
      <c r="D10225" s="3">
        <v>6216.97</v>
      </c>
      <c r="E10225" s="3">
        <v>2019.0</v>
      </c>
      <c r="F10225" s="3">
        <v>0.8735781039107483</v>
      </c>
      <c r="G10225" s="3">
        <v>73.64745850480274</v>
      </c>
      <c r="H10225" s="3">
        <v>57.85723114013672</v>
      </c>
      <c r="I10225" s="3">
        <f t="shared" si="1"/>
        <v>28.92861557</v>
      </c>
      <c r="J10225" s="3">
        <v>173.5716934204102</v>
      </c>
      <c r="K10225" s="3">
        <v>1.0</v>
      </c>
      <c r="L10225" s="3">
        <v>0.272917093568137</v>
      </c>
      <c r="M10225" s="3">
        <v>0.5142729521507562</v>
      </c>
    </row>
    <row r="10226" ht="15.75" customHeight="1">
      <c r="A10226" s="3" t="s">
        <v>9354</v>
      </c>
      <c r="B10226" s="3" t="s">
        <v>14</v>
      </c>
      <c r="C10226" s="3">
        <v>1.8E8</v>
      </c>
      <c r="D10226" s="3">
        <v>6216.97</v>
      </c>
      <c r="E10226" s="3">
        <v>2019.0</v>
      </c>
      <c r="F10226" s="3">
        <v>0.8735781039107483</v>
      </c>
      <c r="G10226" s="3">
        <v>33.14301347783513</v>
      </c>
      <c r="H10226" s="3">
        <v>29.8767204284668</v>
      </c>
      <c r="I10226" s="3">
        <f t="shared" si="1"/>
        <v>14.93836021</v>
      </c>
      <c r="J10226" s="3">
        <v>89.63016128540039</v>
      </c>
      <c r="K10226" s="3">
        <v>1.0</v>
      </c>
      <c r="L10226" s="3">
        <v>0.1093256891160041</v>
      </c>
      <c r="M10226" s="3">
        <v>1.284474470243633</v>
      </c>
    </row>
    <row r="10227" ht="15.75" customHeight="1">
      <c r="A10227" s="3" t="s">
        <v>9355</v>
      </c>
      <c r="B10227" s="3" t="s">
        <v>14</v>
      </c>
      <c r="C10227" s="3">
        <v>5.02906E8</v>
      </c>
      <c r="D10227" s="3">
        <v>6216.97</v>
      </c>
      <c r="E10227" s="3">
        <v>2019.0</v>
      </c>
      <c r="F10227" s="3">
        <v>0.8735781039107483</v>
      </c>
      <c r="G10227" s="3">
        <v>92.17105283263352</v>
      </c>
      <c r="H10227" s="3">
        <v>34.76982498168945</v>
      </c>
      <c r="I10227" s="3">
        <f t="shared" si="1"/>
        <v>17.38491249</v>
      </c>
      <c r="J10227" s="3">
        <v>104.3094749450684</v>
      </c>
      <c r="K10227" s="3">
        <v>1.0</v>
      </c>
      <c r="L10227" s="3">
        <v>1.650892056004676</v>
      </c>
      <c r="M10227" s="3">
        <v>0.0141837566305578</v>
      </c>
    </row>
    <row r="10228" ht="15.75" customHeight="1">
      <c r="A10228" s="3" t="s">
        <v>9356</v>
      </c>
      <c r="B10228" s="3" t="s">
        <v>14</v>
      </c>
      <c r="C10228" s="3">
        <v>1.096E8</v>
      </c>
      <c r="D10228" s="3">
        <v>6216.97</v>
      </c>
      <c r="E10228" s="3">
        <v>2019.0</v>
      </c>
      <c r="F10228" s="3">
        <v>0.8735781039107483</v>
      </c>
      <c r="G10228" s="3">
        <v>19.8746223196523</v>
      </c>
      <c r="H10228" s="3">
        <v>20.01591491699219</v>
      </c>
      <c r="I10228" s="3">
        <f t="shared" si="1"/>
        <v>10.00795746</v>
      </c>
      <c r="J10228" s="3">
        <v>60.04774475097656</v>
      </c>
      <c r="K10228" s="3">
        <v>1.0</v>
      </c>
      <c r="L10228" s="3">
        <v>-0.007059012686946232</v>
      </c>
      <c r="M10228" s="3">
        <v>1.893481510493323</v>
      </c>
    </row>
    <row r="10229" ht="15.75" customHeight="1">
      <c r="A10229" s="3" t="s">
        <v>9357</v>
      </c>
      <c r="B10229" s="3" t="s">
        <v>14</v>
      </c>
      <c r="C10229" s="3">
        <v>4.42931442E8</v>
      </c>
      <c r="D10229" s="3">
        <v>6216.97</v>
      </c>
      <c r="E10229" s="3">
        <v>2019.0</v>
      </c>
      <c r="F10229" s="3">
        <v>0.8735781039107483</v>
      </c>
      <c r="G10229" s="3">
        <v>81.55601528868304</v>
      </c>
      <c r="H10229" s="3">
        <v>80.5101089477539</v>
      </c>
      <c r="I10229" s="3">
        <f t="shared" si="1"/>
        <v>40.25505447</v>
      </c>
      <c r="J10229" s="3">
        <v>241.5303268432617</v>
      </c>
      <c r="K10229" s="3">
        <v>1.0</v>
      </c>
      <c r="L10229" s="3">
        <v>0.01299099398322594</v>
      </c>
      <c r="M10229" s="3">
        <v>1.848606012464231</v>
      </c>
    </row>
    <row r="10230" ht="15.75" customHeight="1">
      <c r="A10230" s="3" t="s">
        <v>9358</v>
      </c>
      <c r="B10230" s="3" t="s">
        <v>14</v>
      </c>
      <c r="C10230" s="3">
        <v>6.086137E9</v>
      </c>
      <c r="D10230" s="3">
        <v>6216.97</v>
      </c>
      <c r="E10230" s="3">
        <v>2019.0</v>
      </c>
      <c r="F10230" s="3">
        <v>0.8735781039107483</v>
      </c>
      <c r="G10230" s="3">
        <v>1112.271398468256</v>
      </c>
      <c r="H10230" s="3">
        <v>1592.862426757812</v>
      </c>
      <c r="I10230" s="3">
        <f t="shared" si="1"/>
        <v>796.4312134</v>
      </c>
      <c r="J10230" s="3">
        <v>4778.587280273438</v>
      </c>
      <c r="K10230" s="3">
        <v>1.0</v>
      </c>
      <c r="L10230" s="3">
        <v>-0.3017153397658921</v>
      </c>
      <c r="M10230" s="3">
        <v>0.535544069104673</v>
      </c>
    </row>
    <row r="10231" ht="15.75" customHeight="1">
      <c r="A10231" s="3" t="s">
        <v>9359</v>
      </c>
      <c r="B10231" s="3" t="s">
        <v>14</v>
      </c>
      <c r="C10231" s="3">
        <v>9500000.0</v>
      </c>
      <c r="D10231" s="3">
        <v>6216.97</v>
      </c>
      <c r="E10231" s="3">
        <v>2019.0</v>
      </c>
      <c r="F10231" s="3">
        <v>0.8735781039107483</v>
      </c>
      <c r="G10231" s="3">
        <v>1.749214600219076</v>
      </c>
      <c r="H10231" s="3">
        <v>2.004772663116455</v>
      </c>
      <c r="I10231" s="3">
        <f t="shared" si="1"/>
        <v>1.002386332</v>
      </c>
      <c r="J10231" s="3">
        <v>6.014317989349365</v>
      </c>
      <c r="K10231" s="3">
        <v>1.0</v>
      </c>
      <c r="L10231" s="3">
        <v>-0.1274748342288893</v>
      </c>
      <c r="M10231" s="3">
        <v>1.407393526587038</v>
      </c>
    </row>
    <row r="10232" ht="15.75" customHeight="1">
      <c r="A10232" s="3" t="s">
        <v>9360</v>
      </c>
      <c r="B10232" s="3" t="s">
        <v>14</v>
      </c>
      <c r="C10232" s="3">
        <v>1.73997E8</v>
      </c>
      <c r="D10232" s="3">
        <v>6216.97</v>
      </c>
      <c r="E10232" s="3">
        <v>2019.0</v>
      </c>
      <c r="F10232" s="3">
        <v>0.8735781039107483</v>
      </c>
      <c r="G10232" s="3">
        <v>43.91449285813154</v>
      </c>
      <c r="H10232" s="3">
        <v>33.50007247924805</v>
      </c>
      <c r="I10232" s="3">
        <f t="shared" si="1"/>
        <v>16.75003624</v>
      </c>
      <c r="J10232" s="3">
        <v>100.5002174377441</v>
      </c>
      <c r="K10232" s="3">
        <v>1.0</v>
      </c>
      <c r="L10232" s="3">
        <v>0.3108775476630627</v>
      </c>
      <c r="M10232" s="3">
        <v>0.421538421938529</v>
      </c>
    </row>
    <row r="10233" ht="15.75" customHeight="1">
      <c r="A10233" s="3" t="s">
        <v>9361</v>
      </c>
      <c r="B10233" s="3" t="s">
        <v>14</v>
      </c>
      <c r="C10233" s="3">
        <v>1.412E8</v>
      </c>
      <c r="D10233" s="3">
        <v>6216.97</v>
      </c>
      <c r="E10233" s="3">
        <v>2019.0</v>
      </c>
      <c r="F10233" s="3">
        <v>0.8735781039107483</v>
      </c>
      <c r="G10233" s="3">
        <v>25.57167617667634</v>
      </c>
      <c r="H10233" s="3">
        <v>88.11549377441406</v>
      </c>
      <c r="I10233" s="3">
        <f t="shared" si="1"/>
        <v>44.05774689</v>
      </c>
      <c r="J10233" s="3">
        <v>264.3464813232422</v>
      </c>
      <c r="K10233" s="3">
        <v>1.0</v>
      </c>
      <c r="L10233" s="3">
        <v>-0.7097936460284405</v>
      </c>
      <c r="M10233" s="3">
        <v>0.09986403708056035</v>
      </c>
    </row>
    <row r="10234" ht="15.75" customHeight="1">
      <c r="A10234" s="3" t="s">
        <v>9362</v>
      </c>
      <c r="B10234" s="3" t="s">
        <v>14</v>
      </c>
      <c r="C10234" s="3">
        <v>8.42274E8</v>
      </c>
      <c r="D10234" s="3">
        <v>6216.97</v>
      </c>
      <c r="E10234" s="3">
        <v>2019.0</v>
      </c>
      <c r="F10234" s="3">
        <v>0.8735781039107483</v>
      </c>
      <c r="G10234" s="3">
        <v>155.0861029668339</v>
      </c>
      <c r="H10234" s="3">
        <v>134.4706726074219</v>
      </c>
      <c r="I10234" s="3">
        <f t="shared" si="1"/>
        <v>67.2353363</v>
      </c>
      <c r="J10234" s="3">
        <v>403.4120178222656</v>
      </c>
      <c r="K10234" s="3">
        <v>1.0</v>
      </c>
      <c r="L10234" s="3">
        <v>0.1533080035941917</v>
      </c>
      <c r="M10234" s="3">
        <v>1.009016572886769</v>
      </c>
    </row>
    <row r="10235" ht="15.75" customHeight="1">
      <c r="A10235" s="3" t="s">
        <v>9363</v>
      </c>
      <c r="B10235" s="3" t="s">
        <v>14</v>
      </c>
      <c r="C10235" s="3">
        <v>1.61E8</v>
      </c>
      <c r="D10235" s="3">
        <v>6216.97</v>
      </c>
      <c r="E10235" s="3">
        <v>2019.0</v>
      </c>
      <c r="F10235" s="3">
        <v>0.8735781039107483</v>
      </c>
      <c r="G10235" s="3">
        <v>29.64458427739697</v>
      </c>
      <c r="H10235" s="3">
        <v>30.52386856079102</v>
      </c>
      <c r="I10235" s="3">
        <f t="shared" si="1"/>
        <v>15.26193428</v>
      </c>
      <c r="J10235" s="3">
        <v>91.57160568237305</v>
      </c>
      <c r="K10235" s="3">
        <v>1.0</v>
      </c>
      <c r="L10235" s="3">
        <v>-0.028806449668818</v>
      </c>
      <c r="M10235" s="3">
        <v>1.894010434084281</v>
      </c>
    </row>
    <row r="10236" ht="15.75" customHeight="1">
      <c r="A10236" s="3" t="s">
        <v>9364</v>
      </c>
      <c r="B10236" s="3" t="s">
        <v>14</v>
      </c>
      <c r="C10236" s="3">
        <v>1.592325E8</v>
      </c>
      <c r="D10236" s="3">
        <v>6216.97</v>
      </c>
      <c r="E10236" s="3">
        <v>2019.0</v>
      </c>
      <c r="F10236" s="3">
        <v>0.8735781039107483</v>
      </c>
      <c r="G10236" s="3">
        <v>29.3191382978299</v>
      </c>
      <c r="H10236" s="3">
        <v>29.41130638122559</v>
      </c>
      <c r="I10236" s="3">
        <f t="shared" si="1"/>
        <v>14.70565319</v>
      </c>
      <c r="J10236" s="3">
        <v>88.23391914367676</v>
      </c>
      <c r="K10236" s="3">
        <v>1.0</v>
      </c>
      <c r="L10236" s="3">
        <v>-0.003133763669012754</v>
      </c>
      <c r="M10236" s="3">
        <v>1.887941462644919</v>
      </c>
    </row>
    <row r="10237" ht="15.75" customHeight="1">
      <c r="A10237" s="3" t="s">
        <v>9365</v>
      </c>
      <c r="B10237" s="3" t="s">
        <v>14</v>
      </c>
      <c r="C10237" s="3">
        <v>1.25E10</v>
      </c>
      <c r="D10237" s="3">
        <v>6216.97</v>
      </c>
      <c r="E10237" s="3">
        <v>2019.0</v>
      </c>
      <c r="F10237" s="3">
        <v>0.8735781039107483</v>
      </c>
      <c r="G10237" s="3">
        <v>2301.598158182995</v>
      </c>
      <c r="H10237" s="3">
        <v>86.73222351074219</v>
      </c>
      <c r="I10237" s="3">
        <f t="shared" si="1"/>
        <v>43.36611176</v>
      </c>
      <c r="J10237" s="3">
        <v>260.1966705322266</v>
      </c>
      <c r="K10237" s="3">
        <v>0.0</v>
      </c>
      <c r="L10237" s="3">
        <v>25.53682870124886</v>
      </c>
      <c r="M10237" s="3">
        <v>2.698080963440053E-5</v>
      </c>
    </row>
    <row r="10238" ht="15.75" customHeight="1">
      <c r="A10238" s="3" t="s">
        <v>9366</v>
      </c>
      <c r="B10238" s="3" t="s">
        <v>14</v>
      </c>
      <c r="C10238" s="3">
        <v>1.38E8</v>
      </c>
      <c r="D10238" s="3">
        <v>6216.97</v>
      </c>
      <c r="E10238" s="3">
        <v>2019.0</v>
      </c>
      <c r="F10238" s="3">
        <v>0.8735781039107483</v>
      </c>
      <c r="G10238" s="3">
        <v>25.33833739348196</v>
      </c>
      <c r="H10238" s="3">
        <v>26.77647399902344</v>
      </c>
      <c r="I10238" s="3">
        <f t="shared" si="1"/>
        <v>13.388237</v>
      </c>
      <c r="J10238" s="3">
        <v>80.32942199707031</v>
      </c>
      <c r="K10238" s="3">
        <v>1.0</v>
      </c>
      <c r="L10238" s="3">
        <v>-0.05370896129168937</v>
      </c>
      <c r="M10238" s="3">
        <v>1.833505615772156</v>
      </c>
    </row>
    <row r="10239" ht="15.75" customHeight="1">
      <c r="A10239" s="3" t="s">
        <v>9367</v>
      </c>
      <c r="B10239" s="3" t="s">
        <v>14</v>
      </c>
      <c r="C10239" s="3">
        <v>2.98469056E8</v>
      </c>
      <c r="D10239" s="3">
        <v>6216.97</v>
      </c>
      <c r="E10239" s="3">
        <v>2019.0</v>
      </c>
      <c r="F10239" s="3">
        <v>0.8735781039107483</v>
      </c>
      <c r="G10239" s="3">
        <v>54.95646636513737</v>
      </c>
      <c r="H10239" s="3">
        <v>73.53648376464844</v>
      </c>
      <c r="I10239" s="3">
        <f t="shared" si="1"/>
        <v>36.76824188</v>
      </c>
      <c r="J10239" s="3">
        <v>220.6094512939453</v>
      </c>
      <c r="K10239" s="3">
        <v>1.0</v>
      </c>
      <c r="L10239" s="3">
        <v>-0.2526639356183513</v>
      </c>
      <c r="M10239" s="3">
        <v>0.7033614751526006</v>
      </c>
    </row>
    <row r="10240" ht="15.75" customHeight="1">
      <c r="A10240" s="3" t="s">
        <v>9368</v>
      </c>
      <c r="B10240" s="3" t="s">
        <v>14</v>
      </c>
      <c r="C10240" s="3">
        <v>9.6E7</v>
      </c>
      <c r="D10240" s="3">
        <v>6216.97</v>
      </c>
      <c r="E10240" s="3">
        <v>2019.0</v>
      </c>
      <c r="F10240" s="3">
        <v>0.8735781039107483</v>
      </c>
      <c r="G10240" s="3">
        <v>17.53313175742457</v>
      </c>
      <c r="H10240" s="3">
        <v>17.38714790344238</v>
      </c>
      <c r="I10240" s="3">
        <f t="shared" si="1"/>
        <v>8.693573952</v>
      </c>
      <c r="J10240" s="3">
        <v>52.16144371032715</v>
      </c>
      <c r="K10240" s="3">
        <v>1.0</v>
      </c>
      <c r="L10240" s="3">
        <v>0.008396078229327152</v>
      </c>
      <c r="M10240" s="3">
        <v>1.862437194078019</v>
      </c>
    </row>
    <row r="10241" ht="15.75" customHeight="1">
      <c r="A10241" s="3" t="s">
        <v>9369</v>
      </c>
      <c r="B10241" s="3" t="s">
        <v>14</v>
      </c>
      <c r="C10241" s="3">
        <v>9.86683E7</v>
      </c>
      <c r="D10241" s="3">
        <v>6216.97</v>
      </c>
      <c r="E10241" s="3">
        <v>2019.0</v>
      </c>
      <c r="F10241" s="3">
        <v>0.8735781039107483</v>
      </c>
      <c r="G10241" s="3">
        <v>18.16758220408378</v>
      </c>
      <c r="H10241" s="3">
        <v>19.9451847076416</v>
      </c>
      <c r="I10241" s="3">
        <f t="shared" si="1"/>
        <v>9.972592354</v>
      </c>
      <c r="J10241" s="3">
        <v>59.8355541229248</v>
      </c>
      <c r="K10241" s="3">
        <v>1.0</v>
      </c>
      <c r="L10241" s="3">
        <v>-0.0891243941640096</v>
      </c>
      <c r="M10241" s="3">
        <v>1.658273370065183</v>
      </c>
    </row>
    <row r="10242" ht="15.75" customHeight="1">
      <c r="A10242" s="3" t="s">
        <v>9370</v>
      </c>
      <c r="B10242" s="3" t="s">
        <v>14</v>
      </c>
      <c r="C10242" s="3">
        <v>1.0E8</v>
      </c>
      <c r="D10242" s="3">
        <v>6216.97</v>
      </c>
      <c r="E10242" s="3">
        <v>2019.0</v>
      </c>
      <c r="F10242" s="3">
        <v>0.8735781039107483</v>
      </c>
      <c r="G10242" s="3">
        <v>18.40460262369199</v>
      </c>
      <c r="H10242" s="3">
        <v>17.30211639404297</v>
      </c>
      <c r="I10242" s="3">
        <f t="shared" si="1"/>
        <v>8.651058197</v>
      </c>
      <c r="J10242" s="3">
        <v>51.90634918212891</v>
      </c>
      <c r="K10242" s="3">
        <v>1.0</v>
      </c>
      <c r="L10242" s="3">
        <v>0.06371973257725844</v>
      </c>
      <c r="M10242" s="3">
        <v>1.590461547975308</v>
      </c>
    </row>
    <row r="10243" ht="15.75" customHeight="1">
      <c r="A10243" s="3" t="s">
        <v>9371</v>
      </c>
      <c r="B10243" s="3" t="s">
        <v>14</v>
      </c>
      <c r="C10243" s="3">
        <v>3.581469984E9</v>
      </c>
      <c r="D10243" s="3">
        <v>7069.09</v>
      </c>
      <c r="E10243" s="3">
        <v>2022.0</v>
      </c>
      <c r="F10243" s="3">
        <v>1.0</v>
      </c>
      <c r="G10243" s="3">
        <v>506.6380515738235</v>
      </c>
      <c r="H10243" s="3">
        <v>412.3665466308594</v>
      </c>
      <c r="I10243" s="3">
        <f t="shared" si="1"/>
        <v>206.1832733</v>
      </c>
      <c r="J10243" s="3">
        <v>1237.099639892578</v>
      </c>
      <c r="K10243" s="3">
        <v>1.0</v>
      </c>
      <c r="L10243" s="3">
        <v>0.2286109426508687</v>
      </c>
      <c r="M10243" s="3">
        <v>0.6562724840460381</v>
      </c>
    </row>
    <row r="10244" ht="15.75" customHeight="1">
      <c r="A10244" s="3" t="s">
        <v>9372</v>
      </c>
      <c r="B10244" s="3" t="s">
        <v>14</v>
      </c>
      <c r="C10244" s="3">
        <v>2.0E8</v>
      </c>
      <c r="D10244" s="3">
        <v>7069.09</v>
      </c>
      <c r="E10244" s="3">
        <v>2022.0</v>
      </c>
      <c r="F10244" s="3">
        <v>1.0</v>
      </c>
      <c r="G10244" s="3">
        <v>27.67918742016299</v>
      </c>
      <c r="H10244" s="3">
        <v>29.73004531860352</v>
      </c>
      <c r="I10244" s="3">
        <f t="shared" si="1"/>
        <v>14.86502266</v>
      </c>
      <c r="J10244" s="3">
        <v>89.19013595581055</v>
      </c>
      <c r="K10244" s="3">
        <v>1.0</v>
      </c>
      <c r="L10244" s="3">
        <v>-0.06898266976933272</v>
      </c>
      <c r="M10244" s="3">
        <v>1.768432757679628</v>
      </c>
    </row>
    <row r="10245" ht="15.75" customHeight="1">
      <c r="A10245" s="3" t="s">
        <v>9373</v>
      </c>
      <c r="B10245" s="3" t="s">
        <v>14</v>
      </c>
      <c r="C10245" s="3">
        <v>1.68E8</v>
      </c>
      <c r="D10245" s="3">
        <v>7069.09</v>
      </c>
      <c r="E10245" s="3">
        <v>2022.0</v>
      </c>
      <c r="F10245" s="3">
        <v>1.0</v>
      </c>
      <c r="G10245" s="3">
        <v>23.6790366228185</v>
      </c>
      <c r="H10245" s="3">
        <v>23.8572883605957</v>
      </c>
      <c r="I10245" s="3">
        <f t="shared" si="1"/>
        <v>11.92864418</v>
      </c>
      <c r="J10245" s="3">
        <v>71.57186508178711</v>
      </c>
      <c r="K10245" s="3">
        <v>1.0</v>
      </c>
      <c r="L10245" s="3">
        <v>-0.007471584158391549</v>
      </c>
      <c r="M10245" s="3">
        <v>1.893968558670194</v>
      </c>
    </row>
    <row r="10246" ht="15.75" customHeight="1">
      <c r="A10246" s="3" t="s">
        <v>9374</v>
      </c>
      <c r="B10246" s="3" t="s">
        <v>14</v>
      </c>
      <c r="C10246" s="3">
        <v>1.5E8</v>
      </c>
      <c r="D10246" s="3">
        <v>7069.09</v>
      </c>
      <c r="E10246" s="3">
        <v>2022.0</v>
      </c>
      <c r="F10246" s="3">
        <v>1.0</v>
      </c>
      <c r="G10246" s="3">
        <v>20.70711562591508</v>
      </c>
      <c r="H10246" s="3">
        <v>20.35959625244141</v>
      </c>
      <c r="I10246" s="3">
        <f t="shared" si="1"/>
        <v>10.17979813</v>
      </c>
      <c r="J10246" s="3">
        <v>61.07878875732422</v>
      </c>
      <c r="K10246" s="3">
        <v>1.0</v>
      </c>
      <c r="L10246" s="3">
        <v>0.01706906999356617</v>
      </c>
      <c r="M10246" s="3">
        <v>1.834682197340549</v>
      </c>
    </row>
    <row r="10247" ht="15.75" customHeight="1">
      <c r="A10247" s="3" t="s">
        <v>9375</v>
      </c>
      <c r="B10247" s="3" t="s">
        <v>14</v>
      </c>
      <c r="C10247" s="3">
        <v>2.924655E8</v>
      </c>
      <c r="D10247" s="3">
        <v>7069.09</v>
      </c>
      <c r="E10247" s="3">
        <v>2022.0</v>
      </c>
      <c r="F10247" s="3">
        <v>1.0</v>
      </c>
      <c r="G10247" s="3">
        <v>41.37243973411005</v>
      </c>
      <c r="H10247" s="3">
        <v>41.08883285522461</v>
      </c>
      <c r="I10247" s="3">
        <f t="shared" si="1"/>
        <v>20.54441643</v>
      </c>
      <c r="J10247" s="3">
        <v>123.2664985656738</v>
      </c>
      <c r="K10247" s="3">
        <v>1.0</v>
      </c>
      <c r="L10247" s="3">
        <v>0.006902286075750007</v>
      </c>
      <c r="M10247" s="3">
        <v>1.866495549023606</v>
      </c>
    </row>
    <row r="10248" ht="15.75" customHeight="1">
      <c r="A10248" s="3" t="s">
        <v>9376</v>
      </c>
      <c r="B10248" s="3" t="s">
        <v>14</v>
      </c>
      <c r="C10248" s="3">
        <v>1.4E8</v>
      </c>
      <c r="D10248" s="3">
        <v>7069.09</v>
      </c>
      <c r="E10248" s="3">
        <v>2022.0</v>
      </c>
      <c r="F10248" s="3">
        <v>1.0</v>
      </c>
      <c r="G10248" s="3">
        <v>15.27542158891739</v>
      </c>
      <c r="H10248" s="3">
        <v>18.94143676757812</v>
      </c>
      <c r="I10248" s="3">
        <f t="shared" si="1"/>
        <v>9.470718384</v>
      </c>
      <c r="J10248" s="3">
        <v>56.82431030273438</v>
      </c>
      <c r="K10248" s="3">
        <v>1.0</v>
      </c>
      <c r="L10248" s="3">
        <v>-0.1935447254421493</v>
      </c>
      <c r="M10248" s="3">
        <v>0.9867514649242473</v>
      </c>
    </row>
    <row r="10249" ht="15.75" customHeight="1">
      <c r="A10249" s="3" t="s">
        <v>9377</v>
      </c>
      <c r="B10249" s="3" t="s">
        <v>14</v>
      </c>
      <c r="C10249" s="3">
        <v>1.4E7</v>
      </c>
      <c r="D10249" s="3">
        <v>7069.09</v>
      </c>
      <c r="E10249" s="3">
        <v>2022.0</v>
      </c>
      <c r="F10249" s="3">
        <v>1.0</v>
      </c>
      <c r="G10249" s="3">
        <v>1.817716283142526</v>
      </c>
      <c r="H10249" s="3">
        <v>3.730894804000854</v>
      </c>
      <c r="I10249" s="3">
        <f t="shared" si="1"/>
        <v>1.865447402</v>
      </c>
      <c r="J10249" s="3">
        <v>11.19268441200256</v>
      </c>
      <c r="K10249" s="3">
        <v>1.0</v>
      </c>
      <c r="L10249" s="3">
        <v>-0.5127934775343214</v>
      </c>
      <c r="M10249" s="3">
        <v>0.1990343572456132</v>
      </c>
    </row>
    <row r="10250" ht="15.75" customHeight="1">
      <c r="A10250" s="3" t="s">
        <v>9378</v>
      </c>
      <c r="B10250" s="3" t="s">
        <v>14</v>
      </c>
      <c r="C10250" s="3">
        <v>1.662889664E9</v>
      </c>
      <c r="D10250" s="3">
        <v>7069.09</v>
      </c>
      <c r="E10250" s="3">
        <v>2022.0</v>
      </c>
      <c r="F10250" s="3">
        <v>1.0</v>
      </c>
      <c r="G10250" s="3">
        <v>235.2339076175293</v>
      </c>
      <c r="H10250" s="3">
        <v>387.3523559570312</v>
      </c>
      <c r="I10250" s="3">
        <f t="shared" si="1"/>
        <v>193.676178</v>
      </c>
      <c r="J10250" s="3">
        <v>1162.057067871094</v>
      </c>
      <c r="K10250" s="3">
        <v>1.0</v>
      </c>
      <c r="L10250" s="3">
        <v>-0.392713368074561</v>
      </c>
      <c r="M10250" s="3">
        <v>0.3366128713098284</v>
      </c>
    </row>
    <row r="10251" ht="15.75" customHeight="1">
      <c r="A10251" s="3" t="s">
        <v>9379</v>
      </c>
      <c r="B10251" s="3" t="s">
        <v>14</v>
      </c>
      <c r="C10251" s="3">
        <v>1.041538E9</v>
      </c>
      <c r="D10251" s="3">
        <v>7069.09</v>
      </c>
      <c r="E10251" s="3">
        <v>2022.0</v>
      </c>
      <c r="F10251" s="3">
        <v>1.0</v>
      </c>
      <c r="G10251" s="3">
        <v>147.3369273838641</v>
      </c>
      <c r="H10251" s="3">
        <v>305.580078125</v>
      </c>
      <c r="I10251" s="3">
        <f t="shared" si="1"/>
        <v>152.7900391</v>
      </c>
      <c r="J10251" s="3">
        <v>916.740234375</v>
      </c>
      <c r="K10251" s="3">
        <v>1.0</v>
      </c>
      <c r="L10251" s="3">
        <v>-0.5178451151400165</v>
      </c>
      <c r="M10251" s="3">
        <v>0.19506880438098</v>
      </c>
    </row>
    <row r="10252" ht="15.75" customHeight="1">
      <c r="A10252" s="3" t="s">
        <v>9380</v>
      </c>
      <c r="B10252" s="3" t="s">
        <v>14</v>
      </c>
      <c r="C10252" s="3">
        <v>1.1186361E8</v>
      </c>
      <c r="D10252" s="3">
        <v>7069.09</v>
      </c>
      <c r="E10252" s="3">
        <v>2022.0</v>
      </c>
      <c r="F10252" s="3">
        <v>1.0</v>
      </c>
      <c r="G10252" s="3">
        <v>15.82245423385471</v>
      </c>
      <c r="H10252" s="3">
        <v>17.67080879211426</v>
      </c>
      <c r="I10252" s="3">
        <f t="shared" si="1"/>
        <v>8.835404396</v>
      </c>
      <c r="J10252" s="3">
        <v>53.01242637634277</v>
      </c>
      <c r="K10252" s="3">
        <v>1.0</v>
      </c>
      <c r="L10252" s="3">
        <v>-0.1045993185713373</v>
      </c>
      <c r="M10252" s="3">
        <v>1.560929101862393</v>
      </c>
    </row>
    <row r="10253" ht="15.75" customHeight="1">
      <c r="A10253" s="3" t="s">
        <v>9381</v>
      </c>
      <c r="B10253" s="3" t="s">
        <v>14</v>
      </c>
      <c r="C10253" s="3">
        <v>1.96E8</v>
      </c>
      <c r="D10253" s="3">
        <v>7069.09</v>
      </c>
      <c r="E10253" s="3">
        <v>2022.0</v>
      </c>
      <c r="F10253" s="3">
        <v>1.0</v>
      </c>
      <c r="G10253" s="3">
        <v>27.30439816157384</v>
      </c>
      <c r="H10253" s="3">
        <v>21.32468795776367</v>
      </c>
      <c r="I10253" s="3">
        <f t="shared" si="1"/>
        <v>10.66234398</v>
      </c>
      <c r="J10253" s="3">
        <v>63.97406387329102</v>
      </c>
      <c r="K10253" s="3">
        <v>1.0</v>
      </c>
      <c r="L10253" s="3">
        <v>0.2804125535460946</v>
      </c>
      <c r="M10253" s="3">
        <v>0.494084511150252</v>
      </c>
    </row>
    <row r="10254" ht="15.75" customHeight="1">
      <c r="A10254" s="3" t="s">
        <v>9382</v>
      </c>
      <c r="B10254" s="3" t="s">
        <v>14</v>
      </c>
      <c r="C10254" s="3">
        <v>8.6701735E7</v>
      </c>
      <c r="D10254" s="3">
        <v>7069.09</v>
      </c>
      <c r="E10254" s="3">
        <v>2022.0</v>
      </c>
      <c r="F10254" s="3">
        <v>1.0</v>
      </c>
      <c r="G10254" s="3">
        <v>11.43307837359547</v>
      </c>
      <c r="H10254" s="3">
        <v>18.39078330993652</v>
      </c>
      <c r="I10254" s="3">
        <f t="shared" si="1"/>
        <v>9.195391655</v>
      </c>
      <c r="J10254" s="3">
        <v>55.17234992980957</v>
      </c>
      <c r="K10254" s="3">
        <v>1.0</v>
      </c>
      <c r="L10254" s="3">
        <v>-0.378325643833877</v>
      </c>
      <c r="M10254" s="3">
        <v>0.3608411321906195</v>
      </c>
    </row>
    <row r="10255" ht="15.75" customHeight="1">
      <c r="A10255" s="3" t="s">
        <v>9383</v>
      </c>
      <c r="B10255" s="3" t="s">
        <v>14</v>
      </c>
      <c r="C10255" s="3">
        <v>3.1E7</v>
      </c>
      <c r="D10255" s="3">
        <v>7069.09</v>
      </c>
      <c r="E10255" s="3">
        <v>2022.0</v>
      </c>
      <c r="F10255" s="3">
        <v>1.0</v>
      </c>
      <c r="G10255" s="3">
        <v>3.148920440961991</v>
      </c>
      <c r="H10255" s="3">
        <v>6.824321269989014</v>
      </c>
      <c r="I10255" s="3">
        <f t="shared" si="1"/>
        <v>3.412160635</v>
      </c>
      <c r="J10255" s="3">
        <v>20.47296380996704</v>
      </c>
      <c r="K10255" s="3">
        <v>1.0</v>
      </c>
      <c r="L10255" s="3">
        <v>-0.5385738278750378</v>
      </c>
      <c r="M10255" s="3">
        <v>0.1798799514260246</v>
      </c>
    </row>
    <row r="10256" ht="15.75" customHeight="1">
      <c r="A10256" s="3" t="s">
        <v>9384</v>
      </c>
      <c r="B10256" s="3" t="s">
        <v>14</v>
      </c>
      <c r="C10256" s="3">
        <v>1.9580456E8</v>
      </c>
      <c r="D10256" s="3">
        <v>7069.09</v>
      </c>
      <c r="E10256" s="3">
        <v>2022.0</v>
      </c>
      <c r="F10256" s="3">
        <v>1.0</v>
      </c>
      <c r="G10256" s="3">
        <v>27.69869389129294</v>
      </c>
      <c r="H10256" s="3">
        <v>27.21944236755371</v>
      </c>
      <c r="I10256" s="3">
        <f t="shared" si="1"/>
        <v>13.60972118</v>
      </c>
      <c r="J10256" s="3">
        <v>81.65832710266113</v>
      </c>
      <c r="K10256" s="3">
        <v>1.0</v>
      </c>
      <c r="L10256" s="3">
        <v>0.01760695598637648</v>
      </c>
      <c r="M10256" s="3">
        <v>1.832733733345313</v>
      </c>
    </row>
    <row r="10257" ht="15.75" customHeight="1">
      <c r="A10257" s="3" t="s">
        <v>9385</v>
      </c>
      <c r="B10257" s="3" t="s">
        <v>14</v>
      </c>
      <c r="C10257" s="3">
        <v>1.53918333E8</v>
      </c>
      <c r="D10257" s="3">
        <v>7069.09</v>
      </c>
      <c r="E10257" s="3">
        <v>2022.0</v>
      </c>
      <c r="F10257" s="3">
        <v>1.0</v>
      </c>
      <c r="G10257" s="3">
        <v>21.71481760735823</v>
      </c>
      <c r="H10257" s="3">
        <v>23.63935470581055</v>
      </c>
      <c r="I10257" s="3">
        <f t="shared" si="1"/>
        <v>11.81967735</v>
      </c>
      <c r="J10257" s="3">
        <v>70.91806411743164</v>
      </c>
      <c r="K10257" s="3">
        <v>1.0</v>
      </c>
      <c r="L10257" s="3">
        <v>-0.08141242104122516</v>
      </c>
      <c r="M10257" s="3">
        <v>1.703149429278825</v>
      </c>
    </row>
    <row r="10258" ht="15.75" customHeight="1">
      <c r="A10258" s="3" t="s">
        <v>9386</v>
      </c>
      <c r="B10258" s="3" t="s">
        <v>14</v>
      </c>
      <c r="C10258" s="3">
        <v>1.5057002E8</v>
      </c>
      <c r="D10258" s="3">
        <v>7069.09</v>
      </c>
      <c r="E10258" s="3">
        <v>2022.0</v>
      </c>
      <c r="F10258" s="3">
        <v>1.0</v>
      </c>
      <c r="G10258" s="3">
        <v>21.2997740869051</v>
      </c>
      <c r="H10258" s="3">
        <v>23.39594268798828</v>
      </c>
      <c r="I10258" s="3">
        <f t="shared" si="1"/>
        <v>11.69797134</v>
      </c>
      <c r="J10258" s="3">
        <v>70.18782806396484</v>
      </c>
      <c r="K10258" s="3">
        <v>1.0</v>
      </c>
      <c r="L10258" s="3">
        <v>-0.08959538963819454</v>
      </c>
      <c r="M10258" s="3">
        <v>1.655441752679503</v>
      </c>
    </row>
    <row r="10259" ht="15.75" customHeight="1">
      <c r="A10259" s="3" t="s">
        <v>9387</v>
      </c>
      <c r="B10259" s="3" t="s">
        <v>14</v>
      </c>
      <c r="C10259" s="3">
        <v>1.5E9</v>
      </c>
      <c r="D10259" s="3">
        <v>7069.09</v>
      </c>
      <c r="E10259" s="3">
        <v>2022.0</v>
      </c>
      <c r="F10259" s="3">
        <v>1.0</v>
      </c>
      <c r="G10259" s="3">
        <v>212.1898698418042</v>
      </c>
      <c r="H10259" s="3">
        <v>180.1815338134766</v>
      </c>
      <c r="I10259" s="3">
        <f t="shared" si="1"/>
        <v>90.09076691</v>
      </c>
      <c r="J10259" s="3">
        <v>540.5446014404297</v>
      </c>
      <c r="K10259" s="3">
        <v>1.0</v>
      </c>
      <c r="L10259" s="3">
        <v>0.1776449303704042</v>
      </c>
      <c r="M10259" s="3">
        <v>0.8778576433871301</v>
      </c>
    </row>
    <row r="10260" ht="15.75" customHeight="1">
      <c r="A10260" s="3" t="s">
        <v>9388</v>
      </c>
      <c r="B10260" s="3" t="s">
        <v>14</v>
      </c>
      <c r="C10260" s="3">
        <v>1.0458875E9</v>
      </c>
      <c r="D10260" s="3">
        <v>7069.09</v>
      </c>
      <c r="E10260" s="3">
        <v>2022.0</v>
      </c>
      <c r="F10260" s="3">
        <v>1.0</v>
      </c>
      <c r="G10260" s="3">
        <v>147.9522116708091</v>
      </c>
      <c r="H10260" s="3">
        <v>98.2041015625</v>
      </c>
      <c r="I10260" s="3">
        <f t="shared" si="1"/>
        <v>49.10205078</v>
      </c>
      <c r="J10260" s="3">
        <v>294.6123046875</v>
      </c>
      <c r="K10260" s="3">
        <v>1.0</v>
      </c>
      <c r="L10260" s="3">
        <v>0.5065787407733467</v>
      </c>
      <c r="M10260" s="3">
        <v>0.1769203708268204</v>
      </c>
    </row>
    <row r="10261" ht="15.75" customHeight="1">
      <c r="A10261" s="3" t="s">
        <v>9389</v>
      </c>
      <c r="B10261" s="3" t="s">
        <v>14</v>
      </c>
      <c r="C10261" s="3">
        <v>3861936.0</v>
      </c>
      <c r="D10261" s="3">
        <v>7069.09</v>
      </c>
      <c r="E10261" s="3">
        <v>2022.0</v>
      </c>
      <c r="F10261" s="3">
        <v>1.0</v>
      </c>
      <c r="G10261" s="3">
        <v>0.5463130332192687</v>
      </c>
      <c r="H10261" s="3">
        <v>1.258242607116699</v>
      </c>
      <c r="I10261" s="3">
        <f t="shared" si="1"/>
        <v>0.6291213036</v>
      </c>
      <c r="J10261" s="3">
        <v>3.774727821350098</v>
      </c>
      <c r="K10261" s="3">
        <v>1.0</v>
      </c>
      <c r="L10261" s="3">
        <v>-0.5658126420697503</v>
      </c>
      <c r="M10261" s="3">
        <v>0.1622828556186959</v>
      </c>
    </row>
    <row r="10262" ht="15.75" customHeight="1">
      <c r="A10262" s="3" t="s">
        <v>9390</v>
      </c>
      <c r="B10262" s="3" t="s">
        <v>14</v>
      </c>
      <c r="C10262" s="3">
        <v>1.1E8</v>
      </c>
      <c r="D10262" s="3">
        <v>7069.09</v>
      </c>
      <c r="E10262" s="3">
        <v>2022.0</v>
      </c>
      <c r="F10262" s="3">
        <v>1.0</v>
      </c>
      <c r="G10262" s="3">
        <v>15.42211317156805</v>
      </c>
      <c r="H10262" s="3">
        <v>14.65632343292236</v>
      </c>
      <c r="I10262" s="3">
        <f t="shared" si="1"/>
        <v>7.328161716</v>
      </c>
      <c r="J10262" s="3">
        <v>43.96897029876709</v>
      </c>
      <c r="K10262" s="3">
        <v>1.0</v>
      </c>
      <c r="L10262" s="3">
        <v>0.05224978434397143</v>
      </c>
      <c r="M10262" s="3">
        <v>1.661629569875237</v>
      </c>
    </row>
    <row r="10263" ht="15.75" customHeight="1">
      <c r="A10263" s="3" t="s">
        <v>9391</v>
      </c>
      <c r="B10263" s="3" t="s">
        <v>14</v>
      </c>
      <c r="C10263" s="3">
        <v>3.3E8</v>
      </c>
      <c r="D10263" s="3">
        <v>7069.09</v>
      </c>
      <c r="E10263" s="3">
        <v>2022.0</v>
      </c>
      <c r="F10263" s="3">
        <v>1.0</v>
      </c>
      <c r="G10263" s="3">
        <v>46.67444748899788</v>
      </c>
      <c r="H10263" s="3">
        <v>48.42531204223633</v>
      </c>
      <c r="I10263" s="3">
        <f t="shared" si="1"/>
        <v>24.21265602</v>
      </c>
      <c r="J10263" s="3">
        <v>145.275936126709</v>
      </c>
      <c r="K10263" s="3">
        <v>1.0</v>
      </c>
      <c r="L10263" s="3">
        <v>-0.03615597875159492</v>
      </c>
      <c r="M10263" s="3">
        <v>1.882660791281392</v>
      </c>
    </row>
    <row r="10264" ht="15.75" customHeight="1">
      <c r="A10264" s="3" t="s">
        <v>9392</v>
      </c>
      <c r="B10264" s="3" t="s">
        <v>14</v>
      </c>
      <c r="C10264" s="3">
        <v>1.8E8</v>
      </c>
      <c r="D10264" s="3">
        <v>7069.09</v>
      </c>
      <c r="E10264" s="3">
        <v>2022.0</v>
      </c>
      <c r="F10264" s="3">
        <v>1.0</v>
      </c>
      <c r="G10264" s="3">
        <v>25.46296623752138</v>
      </c>
      <c r="H10264" s="3">
        <v>29.40747833251953</v>
      </c>
      <c r="I10264" s="3">
        <f t="shared" si="1"/>
        <v>14.70373917</v>
      </c>
      <c r="J10264" s="3">
        <v>88.2224349975586</v>
      </c>
      <c r="K10264" s="3">
        <v>1.0</v>
      </c>
      <c r="L10264" s="3">
        <v>-0.1341329593240306</v>
      </c>
      <c r="M10264" s="3">
        <v>1.362115861434412</v>
      </c>
    </row>
    <row r="10265" ht="15.75" customHeight="1">
      <c r="A10265" s="3" t="s">
        <v>9393</v>
      </c>
      <c r="B10265" s="3" t="s">
        <v>14</v>
      </c>
      <c r="C10265" s="3">
        <v>4.24262E8</v>
      </c>
      <c r="D10265" s="3">
        <v>7069.09</v>
      </c>
      <c r="E10265" s="3">
        <v>2022.0</v>
      </c>
      <c r="F10265" s="3">
        <v>1.0</v>
      </c>
      <c r="G10265" s="3">
        <v>54.5620398099331</v>
      </c>
      <c r="H10265" s="3">
        <v>207.6067962646484</v>
      </c>
      <c r="I10265" s="3">
        <f t="shared" si="1"/>
        <v>103.8033981</v>
      </c>
      <c r="J10265" s="3">
        <v>622.8203887939453</v>
      </c>
      <c r="K10265" s="3">
        <v>1.0</v>
      </c>
      <c r="L10265" s="3">
        <v>-0.7371856760393349</v>
      </c>
      <c r="M10265" s="3">
        <v>0.09193419322771357</v>
      </c>
    </row>
    <row r="10266" ht="15.75" customHeight="1">
      <c r="A10266" s="3" t="s">
        <v>9394</v>
      </c>
      <c r="B10266" s="3" t="s">
        <v>14</v>
      </c>
      <c r="C10266" s="3">
        <v>9.2E7</v>
      </c>
      <c r="D10266" s="3">
        <v>7069.09</v>
      </c>
      <c r="E10266" s="3">
        <v>2022.0</v>
      </c>
      <c r="F10266" s="3">
        <v>1.0</v>
      </c>
      <c r="G10266" s="3">
        <v>11.73988745368923</v>
      </c>
      <c r="H10266" s="3">
        <v>6.476194381713867</v>
      </c>
      <c r="I10266" s="3">
        <f t="shared" si="1"/>
        <v>3.238097191</v>
      </c>
      <c r="J10266" s="3">
        <v>19.4285831451416</v>
      </c>
      <c r="K10266" s="3">
        <v>1.0</v>
      </c>
      <c r="L10266" s="3">
        <v>0.8127756459623704</v>
      </c>
      <c r="M10266" s="3">
        <v>0.06729603359680994</v>
      </c>
    </row>
    <row r="10267" ht="15.75" customHeight="1">
      <c r="A10267" s="3" t="s">
        <v>9395</v>
      </c>
      <c r="B10267" s="3" t="s">
        <v>14</v>
      </c>
      <c r="C10267" s="3">
        <v>1.85E8</v>
      </c>
      <c r="D10267" s="3">
        <v>7069.09</v>
      </c>
      <c r="E10267" s="3">
        <v>2022.0</v>
      </c>
      <c r="F10267" s="3">
        <v>1.0</v>
      </c>
      <c r="G10267" s="3">
        <v>26.13846336657193</v>
      </c>
      <c r="H10267" s="3">
        <v>54.53501510620117</v>
      </c>
      <c r="I10267" s="3">
        <f t="shared" si="1"/>
        <v>27.26750755</v>
      </c>
      <c r="J10267" s="3">
        <v>163.6050453186035</v>
      </c>
      <c r="K10267" s="3">
        <v>1.0</v>
      </c>
      <c r="L10267" s="3">
        <v>-0.5207031057813032</v>
      </c>
      <c r="M10267" s="3">
        <v>0.1928729117134396</v>
      </c>
    </row>
    <row r="10268" ht="15.75" customHeight="1">
      <c r="A10268" s="3" t="s">
        <v>1770</v>
      </c>
      <c r="B10268" s="3" t="s">
        <v>14</v>
      </c>
      <c r="C10268" s="3">
        <v>3.0E8</v>
      </c>
      <c r="D10268" s="3">
        <v>7069.09</v>
      </c>
      <c r="E10268" s="3">
        <v>2022.0</v>
      </c>
      <c r="F10268" s="3">
        <v>1.0</v>
      </c>
      <c r="G10268" s="3">
        <v>42.28081775730681</v>
      </c>
      <c r="H10268" s="3">
        <v>31.3782844543457</v>
      </c>
      <c r="I10268" s="3">
        <f t="shared" si="1"/>
        <v>15.68914223</v>
      </c>
      <c r="J10268" s="3">
        <v>94.13485336303711</v>
      </c>
      <c r="K10268" s="3">
        <v>1.0</v>
      </c>
      <c r="L10268" s="3">
        <v>0.3474547284069628</v>
      </c>
      <c r="M10268" s="3">
        <v>0.351415275246543</v>
      </c>
    </row>
    <row r="10269" ht="15.75" customHeight="1">
      <c r="A10269" s="3" t="s">
        <v>9396</v>
      </c>
      <c r="B10269" s="3" t="s">
        <v>14</v>
      </c>
      <c r="C10269" s="3">
        <v>1.31678567E8</v>
      </c>
      <c r="D10269" s="3">
        <v>7069.09</v>
      </c>
      <c r="E10269" s="3">
        <v>2022.0</v>
      </c>
      <c r="F10269" s="3">
        <v>1.0</v>
      </c>
      <c r="G10269" s="3">
        <v>16.19771455731926</v>
      </c>
      <c r="H10269" s="3">
        <v>17.29399490356445</v>
      </c>
      <c r="I10269" s="3">
        <f t="shared" si="1"/>
        <v>8.646997452</v>
      </c>
      <c r="J10269" s="3">
        <v>51.88198471069336</v>
      </c>
      <c r="K10269" s="3">
        <v>1.0</v>
      </c>
      <c r="L10269" s="3">
        <v>-0.0633908100677907</v>
      </c>
      <c r="M10269" s="3">
        <v>1.794398252332837</v>
      </c>
    </row>
    <row r="10270" ht="15.75" customHeight="1">
      <c r="A10270" s="3" t="s">
        <v>9397</v>
      </c>
      <c r="B10270" s="3" t="s">
        <v>14</v>
      </c>
      <c r="C10270" s="3">
        <v>1.6E8</v>
      </c>
      <c r="D10270" s="3">
        <v>7069.09</v>
      </c>
      <c r="E10270" s="3">
        <v>2022.0</v>
      </c>
      <c r="F10270" s="3">
        <v>1.0</v>
      </c>
      <c r="G10270" s="3">
        <v>21.70814220783722</v>
      </c>
      <c r="H10270" s="3">
        <v>47.85923767089844</v>
      </c>
      <c r="I10270" s="3">
        <f t="shared" si="1"/>
        <v>23.92961884</v>
      </c>
      <c r="J10270" s="3">
        <v>143.5777130126953</v>
      </c>
      <c r="K10270" s="3">
        <v>1.0</v>
      </c>
      <c r="L10270" s="3">
        <v>-0.546416882836452</v>
      </c>
      <c r="M10270" s="3">
        <v>0.1745549592835022</v>
      </c>
    </row>
    <row r="10271" ht="15.75" customHeight="1">
      <c r="A10271" s="3" t="s">
        <v>9398</v>
      </c>
      <c r="B10271" s="3" t="s">
        <v>14</v>
      </c>
      <c r="C10271" s="3">
        <v>1.09942333E8</v>
      </c>
      <c r="D10271" s="3">
        <v>7069.09</v>
      </c>
      <c r="E10271" s="3">
        <v>2022.0</v>
      </c>
      <c r="F10271" s="3">
        <v>1.0</v>
      </c>
      <c r="G10271" s="3">
        <v>15.52943929133736</v>
      </c>
      <c r="H10271" s="3">
        <v>42.66084289550781</v>
      </c>
      <c r="I10271" s="3">
        <f t="shared" si="1"/>
        <v>21.33042145</v>
      </c>
      <c r="J10271" s="3">
        <v>127.9825286865234</v>
      </c>
      <c r="K10271" s="3">
        <v>1.0</v>
      </c>
      <c r="L10271" s="3">
        <v>-0.6359790797060738</v>
      </c>
      <c r="M10271" s="3">
        <v>0.1266319754920399</v>
      </c>
    </row>
    <row r="10272" ht="15.75" customHeight="1">
      <c r="A10272" s="3" t="s">
        <v>9399</v>
      </c>
      <c r="B10272" s="3" t="s">
        <v>14</v>
      </c>
      <c r="C10272" s="3">
        <v>2.5E7</v>
      </c>
      <c r="D10272" s="3">
        <v>7069.09</v>
      </c>
      <c r="E10272" s="3">
        <v>2022.0</v>
      </c>
      <c r="F10272" s="3">
        <v>1.0</v>
      </c>
      <c r="G10272" s="3">
        <v>3.432788378702209</v>
      </c>
      <c r="H10272" s="3">
        <v>16.12368965148926</v>
      </c>
      <c r="I10272" s="3">
        <f t="shared" si="1"/>
        <v>8.061844826</v>
      </c>
      <c r="J10272" s="3">
        <v>48.37106895446777</v>
      </c>
      <c r="K10272" s="3">
        <v>1.0</v>
      </c>
      <c r="L10272" s="3">
        <v>-0.7870965980553253</v>
      </c>
      <c r="M10272" s="3">
        <v>0.07960196347327374</v>
      </c>
    </row>
    <row r="10273" ht="15.75" customHeight="1">
      <c r="A10273" s="3" t="s">
        <v>1529</v>
      </c>
      <c r="B10273" s="3" t="s">
        <v>14</v>
      </c>
      <c r="C10273" s="3">
        <v>1.0E8</v>
      </c>
      <c r="D10273" s="3">
        <v>7069.09</v>
      </c>
      <c r="E10273" s="3">
        <v>2022.0</v>
      </c>
      <c r="F10273" s="3">
        <v>1.0</v>
      </c>
      <c r="G10273" s="3">
        <v>12.88503003922711</v>
      </c>
      <c r="H10273" s="3">
        <v>15.98963069915771</v>
      </c>
      <c r="I10273" s="3">
        <f t="shared" si="1"/>
        <v>7.99481535</v>
      </c>
      <c r="J10273" s="3">
        <v>47.96889209747314</v>
      </c>
      <c r="K10273" s="3">
        <v>1.0</v>
      </c>
      <c r="L10273" s="3">
        <v>-0.1941633748985923</v>
      </c>
      <c r="M10273" s="3">
        <v>0.9832787426236451</v>
      </c>
    </row>
    <row r="10274" ht="15.75" customHeight="1">
      <c r="A10274" s="3" t="s">
        <v>9400</v>
      </c>
      <c r="B10274" s="3" t="s">
        <v>14</v>
      </c>
      <c r="C10274" s="3">
        <v>1.01843334E8</v>
      </c>
      <c r="D10274" s="3">
        <v>7069.09</v>
      </c>
      <c r="E10274" s="3">
        <v>2022.0</v>
      </c>
      <c r="F10274" s="3">
        <v>1.0</v>
      </c>
      <c r="G10274" s="3">
        <v>14.40685208421452</v>
      </c>
      <c r="H10274" s="3">
        <v>21.70955657958984</v>
      </c>
      <c r="I10274" s="3">
        <f t="shared" si="1"/>
        <v>10.85477829</v>
      </c>
      <c r="J10274" s="3">
        <v>65.12866973876953</v>
      </c>
      <c r="K10274" s="3">
        <v>1.0</v>
      </c>
      <c r="L10274" s="3">
        <v>-0.336382019992105</v>
      </c>
      <c r="M10274" s="3">
        <v>0.4456400456668248</v>
      </c>
    </row>
    <row r="10275" ht="15.75" customHeight="1">
      <c r="A10275" s="3" t="s">
        <v>9401</v>
      </c>
      <c r="B10275" s="3" t="s">
        <v>14</v>
      </c>
      <c r="C10275" s="3">
        <v>1.1949929E8</v>
      </c>
      <c r="D10275" s="3">
        <v>7069.09</v>
      </c>
      <c r="E10275" s="3">
        <v>2022.0</v>
      </c>
      <c r="F10275" s="3">
        <v>1.0</v>
      </c>
      <c r="G10275" s="3">
        <v>16.90447992598764</v>
      </c>
      <c r="H10275" s="3">
        <v>31.28526878356934</v>
      </c>
      <c r="I10275" s="3">
        <f t="shared" si="1"/>
        <v>15.64263439</v>
      </c>
      <c r="J10275" s="3">
        <v>93.85580635070801</v>
      </c>
      <c r="K10275" s="3">
        <v>1.0</v>
      </c>
      <c r="L10275" s="3">
        <v>-0.4596664633782631</v>
      </c>
      <c r="M10275" s="3">
        <v>0.2482427490188863</v>
      </c>
    </row>
    <row r="10276" ht="15.75" customHeight="1">
      <c r="A10276" s="3" t="s">
        <v>9402</v>
      </c>
      <c r="B10276" s="3" t="s">
        <v>14</v>
      </c>
      <c r="C10276" s="3">
        <v>1.2E7</v>
      </c>
      <c r="D10276" s="3">
        <v>7069.09</v>
      </c>
      <c r="E10276" s="3">
        <v>2022.0</v>
      </c>
      <c r="F10276" s="3">
        <v>1.0</v>
      </c>
      <c r="G10276" s="3">
        <v>1.695786869314155</v>
      </c>
      <c r="H10276" s="3">
        <v>27.10961723327637</v>
      </c>
      <c r="I10276" s="3">
        <f t="shared" si="1"/>
        <v>13.55480862</v>
      </c>
      <c r="J10276" s="3">
        <v>81.3288516998291</v>
      </c>
      <c r="K10276" s="3">
        <v>1.0</v>
      </c>
      <c r="L10276" s="3">
        <v>-0.9374470375320305</v>
      </c>
      <c r="M10276" s="3">
        <v>0.05395233239343054</v>
      </c>
    </row>
    <row r="10277" ht="15.75" customHeight="1">
      <c r="A10277" s="3" t="s">
        <v>9403</v>
      </c>
      <c r="B10277" s="3" t="s">
        <v>14</v>
      </c>
      <c r="C10277" s="3">
        <v>2.7E9</v>
      </c>
      <c r="D10277" s="3">
        <v>7069.09</v>
      </c>
      <c r="E10277" s="3">
        <v>2022.0</v>
      </c>
      <c r="F10277" s="3">
        <v>1.0</v>
      </c>
      <c r="G10277" s="3">
        <v>359.794020305301</v>
      </c>
      <c r="H10277" s="3">
        <v>27.09591293334961</v>
      </c>
      <c r="I10277" s="3">
        <f t="shared" si="1"/>
        <v>13.54795647</v>
      </c>
      <c r="J10277" s="3">
        <v>81.28773880004883</v>
      </c>
      <c r="K10277" s="3">
        <v>0.0</v>
      </c>
      <c r="L10277" s="3">
        <v>12.27853470707263</v>
      </c>
      <c r="M10277" s="3">
        <v>1.452981382723886E-4</v>
      </c>
    </row>
    <row r="10278" ht="15.75" customHeight="1">
      <c r="A10278" s="3" t="s">
        <v>9404</v>
      </c>
      <c r="B10278" s="3" t="s">
        <v>14</v>
      </c>
      <c r="C10278" s="3">
        <v>1.75E8</v>
      </c>
      <c r="D10278" s="3">
        <v>7069.09</v>
      </c>
      <c r="E10278" s="3">
        <v>2022.0</v>
      </c>
      <c r="F10278" s="3">
        <v>1.0</v>
      </c>
      <c r="G10278" s="3">
        <v>24.73747370595084</v>
      </c>
      <c r="H10278" s="3">
        <v>23.55814552307129</v>
      </c>
      <c r="I10278" s="3">
        <f t="shared" si="1"/>
        <v>11.77907276</v>
      </c>
      <c r="J10278" s="3">
        <v>70.67443656921387</v>
      </c>
      <c r="K10278" s="3">
        <v>1.0</v>
      </c>
      <c r="L10278" s="3">
        <v>0.05006031488024352</v>
      </c>
      <c r="M10278" s="3">
        <v>1.674606172332082</v>
      </c>
    </row>
    <row r="10279" ht="15.75" customHeight="1">
      <c r="A10279" s="3" t="s">
        <v>9405</v>
      </c>
      <c r="B10279" s="3" t="s">
        <v>14</v>
      </c>
      <c r="C10279" s="3">
        <v>1.26382E8</v>
      </c>
      <c r="D10279" s="3">
        <v>7069.09</v>
      </c>
      <c r="E10279" s="3">
        <v>2022.0</v>
      </c>
      <c r="F10279" s="3">
        <v>1.0</v>
      </c>
      <c r="G10279" s="3">
        <v>17.87811443905793</v>
      </c>
      <c r="H10279" s="3">
        <v>18.85867691040039</v>
      </c>
      <c r="I10279" s="3">
        <f t="shared" si="1"/>
        <v>9.429338455</v>
      </c>
      <c r="J10279" s="3">
        <v>56.57603073120117</v>
      </c>
      <c r="K10279" s="3">
        <v>1.0</v>
      </c>
      <c r="L10279" s="3">
        <v>-0.05199529511010878</v>
      </c>
      <c r="M10279" s="3">
        <v>1.839590912350504</v>
      </c>
    </row>
    <row r="10280" ht="15.75" customHeight="1">
      <c r="A10280" s="3" t="s">
        <v>9406</v>
      </c>
      <c r="B10280" s="3" t="s">
        <v>14</v>
      </c>
      <c r="C10280" s="3">
        <v>1.45E8</v>
      </c>
      <c r="D10280" s="3">
        <v>7069.09</v>
      </c>
      <c r="E10280" s="3">
        <v>2022.0</v>
      </c>
      <c r="F10280" s="3">
        <v>1.0</v>
      </c>
      <c r="G10280" s="3">
        <v>20.51183391355889</v>
      </c>
      <c r="H10280" s="3">
        <v>18.04063034057617</v>
      </c>
      <c r="I10280" s="3">
        <f t="shared" si="1"/>
        <v>9.02031517</v>
      </c>
      <c r="J10280" s="3">
        <v>54.12189102172852</v>
      </c>
      <c r="K10280" s="3">
        <v>1.0</v>
      </c>
      <c r="L10280" s="3">
        <v>0.136979890742764</v>
      </c>
      <c r="M10280" s="3">
        <v>1.106123974575348</v>
      </c>
    </row>
    <row r="10281" ht="15.75" customHeight="1">
      <c r="A10281" s="3" t="s">
        <v>9407</v>
      </c>
      <c r="B10281" s="3" t="s">
        <v>14</v>
      </c>
      <c r="C10281" s="3">
        <v>1.75E8</v>
      </c>
      <c r="D10281" s="3">
        <v>7069.09</v>
      </c>
      <c r="E10281" s="3">
        <v>2022.0</v>
      </c>
      <c r="F10281" s="3">
        <v>1.0</v>
      </c>
      <c r="G10281" s="3">
        <v>22.52859363793642</v>
      </c>
      <c r="H10281" s="3">
        <v>20.63931655883789</v>
      </c>
      <c r="I10281" s="3">
        <f t="shared" si="1"/>
        <v>10.31965828</v>
      </c>
      <c r="J10281" s="3">
        <v>61.91794967651367</v>
      </c>
      <c r="K10281" s="3">
        <v>1.0</v>
      </c>
      <c r="L10281" s="3">
        <v>0.09153777324518689</v>
      </c>
      <c r="M10281" s="3">
        <v>1.404827107621433</v>
      </c>
    </row>
    <row r="10282" ht="15.75" customHeight="1">
      <c r="A10282" s="3" t="s">
        <v>9408</v>
      </c>
      <c r="B10282" s="3" t="s">
        <v>14</v>
      </c>
      <c r="C10282" s="3">
        <v>9.0E7</v>
      </c>
      <c r="D10282" s="3">
        <v>7069.09</v>
      </c>
      <c r="E10282" s="3">
        <v>2022.0</v>
      </c>
      <c r="F10282" s="3">
        <v>1.0</v>
      </c>
      <c r="G10282" s="3">
        <v>12.67738789575462</v>
      </c>
      <c r="H10282" s="3">
        <v>20.21234321594238</v>
      </c>
      <c r="I10282" s="3">
        <f t="shared" si="1"/>
        <v>10.10617161</v>
      </c>
      <c r="J10282" s="3">
        <v>60.63702964782715</v>
      </c>
      <c r="K10282" s="3">
        <v>1.0</v>
      </c>
      <c r="L10282" s="3">
        <v>-0.3727897967933084</v>
      </c>
      <c r="M10282" s="3">
        <v>0.3707671335230719</v>
      </c>
    </row>
    <row r="10283" ht="15.75" customHeight="1">
      <c r="A10283" s="3" t="s">
        <v>2227</v>
      </c>
      <c r="B10283" s="3" t="s">
        <v>14</v>
      </c>
      <c r="C10283" s="3">
        <v>1.5E8</v>
      </c>
      <c r="D10283" s="3">
        <v>7069.09</v>
      </c>
      <c r="E10283" s="3">
        <v>2022.0</v>
      </c>
      <c r="F10283" s="3">
        <v>1.0</v>
      </c>
      <c r="G10283" s="3">
        <v>21.21913853126782</v>
      </c>
      <c r="H10283" s="3">
        <v>56.12161254882812</v>
      </c>
      <c r="I10283" s="3">
        <f t="shared" si="1"/>
        <v>28.06080627</v>
      </c>
      <c r="J10283" s="3">
        <v>168.3648376464844</v>
      </c>
      <c r="K10283" s="3">
        <v>1.0</v>
      </c>
      <c r="L10283" s="3">
        <v>-0.6219078966626932</v>
      </c>
      <c r="M10283" s="3">
        <v>0.1328434350729891</v>
      </c>
    </row>
    <row r="10284" ht="15.75" customHeight="1">
      <c r="A10284" s="3" t="s">
        <v>9409</v>
      </c>
      <c r="B10284" s="3" t="s">
        <v>14</v>
      </c>
      <c r="C10284" s="3">
        <v>4.9E8</v>
      </c>
      <c r="D10284" s="3">
        <v>7069.09</v>
      </c>
      <c r="E10284" s="3">
        <v>2022.0</v>
      </c>
      <c r="F10284" s="3">
        <v>1.0</v>
      </c>
      <c r="G10284" s="3">
        <v>68.68639542006115</v>
      </c>
      <c r="H10284" s="3">
        <v>75.579833984375</v>
      </c>
      <c r="I10284" s="3">
        <f t="shared" si="1"/>
        <v>37.78991699</v>
      </c>
      <c r="J10284" s="3">
        <v>226.739501953125</v>
      </c>
      <c r="K10284" s="3">
        <v>1.0</v>
      </c>
      <c r="L10284" s="3">
        <v>-0.09120737901778098</v>
      </c>
      <c r="M10284" s="3">
        <v>1.645678541539869</v>
      </c>
    </row>
    <row r="10285" ht="15.75" customHeight="1">
      <c r="A10285" s="3" t="s">
        <v>9410</v>
      </c>
      <c r="B10285" s="3" t="s">
        <v>14</v>
      </c>
      <c r="C10285" s="3">
        <v>1.5E8</v>
      </c>
      <c r="D10285" s="3">
        <v>7069.09</v>
      </c>
      <c r="E10285" s="3">
        <v>2022.0</v>
      </c>
      <c r="F10285" s="3">
        <v>1.0</v>
      </c>
      <c r="G10285" s="3">
        <v>21.08803396193852</v>
      </c>
      <c r="H10285" s="3">
        <v>35.32088088989258</v>
      </c>
      <c r="I10285" s="3">
        <f t="shared" si="1"/>
        <v>17.66044044</v>
      </c>
      <c r="J10285" s="3">
        <v>105.9626426696777</v>
      </c>
      <c r="K10285" s="3">
        <v>1.0</v>
      </c>
      <c r="L10285" s="3">
        <v>-0.4029584361817806</v>
      </c>
      <c r="M10285" s="3">
        <v>0.3206456577618103</v>
      </c>
    </row>
    <row r="10286" ht="15.75" customHeight="1">
      <c r="A10286" s="3" t="s">
        <v>9411</v>
      </c>
      <c r="B10286" s="3" t="s">
        <v>14</v>
      </c>
      <c r="C10286" s="3">
        <v>1.6E8</v>
      </c>
      <c r="D10286" s="3">
        <v>7069.09</v>
      </c>
      <c r="E10286" s="3">
        <v>2022.0</v>
      </c>
      <c r="F10286" s="3">
        <v>1.0</v>
      </c>
      <c r="G10286" s="3">
        <v>21.06897776092821</v>
      </c>
      <c r="H10286" s="3">
        <v>21.11331939697266</v>
      </c>
      <c r="I10286" s="3">
        <f t="shared" si="1"/>
        <v>10.5566597</v>
      </c>
      <c r="J10286" s="3">
        <v>63.33995819091797</v>
      </c>
      <c r="K10286" s="3">
        <v>1.0</v>
      </c>
      <c r="L10286" s="3">
        <v>-0.002100173601826181</v>
      </c>
      <c r="M10286" s="3">
        <v>1.886211959650764</v>
      </c>
    </row>
    <row r="10287" ht="15.75" customHeight="1">
      <c r="A10287" s="3" t="s">
        <v>9412</v>
      </c>
      <c r="B10287" s="3" t="s">
        <v>14</v>
      </c>
      <c r="C10287" s="3">
        <v>1.7E8</v>
      </c>
      <c r="D10287" s="3">
        <v>7069.09</v>
      </c>
      <c r="E10287" s="3">
        <v>2022.0</v>
      </c>
      <c r="F10287" s="3">
        <v>1.0</v>
      </c>
      <c r="G10287" s="3">
        <v>24.00987963090016</v>
      </c>
      <c r="H10287" s="3">
        <v>20.51573944091797</v>
      </c>
      <c r="I10287" s="3">
        <f t="shared" si="1"/>
        <v>10.25786972</v>
      </c>
      <c r="J10287" s="3">
        <v>61.54721832275391</v>
      </c>
      <c r="K10287" s="3">
        <v>1.0</v>
      </c>
      <c r="L10287" s="3">
        <v>0.1703150988071745</v>
      </c>
      <c r="M10287" s="3">
        <v>0.9155957558979619</v>
      </c>
    </row>
    <row r="10288" ht="15.75" customHeight="1">
      <c r="A10288" s="3" t="s">
        <v>9413</v>
      </c>
      <c r="B10288" s="3" t="s">
        <v>14</v>
      </c>
      <c r="C10288" s="3">
        <v>1.25E9</v>
      </c>
      <c r="D10288" s="3">
        <v>7069.09</v>
      </c>
      <c r="E10288" s="3">
        <v>2022.0</v>
      </c>
      <c r="F10288" s="3">
        <v>1.0</v>
      </c>
      <c r="G10288" s="3">
        <v>143.0278375293001</v>
      </c>
      <c r="H10288" s="3">
        <v>177.9695892333984</v>
      </c>
      <c r="I10288" s="3">
        <f t="shared" si="1"/>
        <v>88.98479462</v>
      </c>
      <c r="J10288" s="3">
        <v>533.9087677001953</v>
      </c>
      <c r="K10288" s="3">
        <v>1.0</v>
      </c>
      <c r="L10288" s="3">
        <v>-0.1963355192008335</v>
      </c>
      <c r="M10288" s="3">
        <v>0.9711702174320873</v>
      </c>
    </row>
    <row r="10289" ht="15.75" customHeight="1">
      <c r="A10289" s="3" t="s">
        <v>9414</v>
      </c>
      <c r="B10289" s="3" t="s">
        <v>14</v>
      </c>
      <c r="C10289" s="3">
        <v>2.9202948E7</v>
      </c>
      <c r="D10289" s="3">
        <v>7069.09</v>
      </c>
      <c r="E10289" s="3">
        <v>2022.0</v>
      </c>
      <c r="F10289" s="3">
        <v>1.0</v>
      </c>
      <c r="G10289" s="3">
        <v>4.131075994222736</v>
      </c>
      <c r="H10289" s="3">
        <v>4.478986263275146</v>
      </c>
      <c r="I10289" s="3">
        <f t="shared" si="1"/>
        <v>2.239493132</v>
      </c>
      <c r="J10289" s="3">
        <v>13.43695878982544</v>
      </c>
      <c r="K10289" s="3">
        <v>1.0</v>
      </c>
      <c r="L10289" s="3">
        <v>-0.07767611879166819</v>
      </c>
      <c r="M10289" s="3">
        <v>1.723769503924717</v>
      </c>
    </row>
    <row r="10290" ht="15.75" customHeight="1">
      <c r="A10290" s="3" t="s">
        <v>9415</v>
      </c>
      <c r="B10290" s="3" t="s">
        <v>14</v>
      </c>
      <c r="C10290" s="3">
        <v>1.5E9</v>
      </c>
      <c r="D10290" s="3">
        <v>7069.09</v>
      </c>
      <c r="E10290" s="3">
        <v>2022.0</v>
      </c>
      <c r="F10290" s="3">
        <v>1.0</v>
      </c>
      <c r="G10290" s="3">
        <v>177.2788293825655</v>
      </c>
      <c r="H10290" s="3">
        <v>145.5105133056641</v>
      </c>
      <c r="I10290" s="3">
        <f t="shared" si="1"/>
        <v>72.75525665</v>
      </c>
      <c r="J10290" s="3">
        <v>436.5315399169922</v>
      </c>
      <c r="K10290" s="3">
        <v>1.0</v>
      </c>
      <c r="L10290" s="3">
        <v>0.2183231668640182</v>
      </c>
      <c r="M10290" s="3">
        <v>0.6955309945250474</v>
      </c>
    </row>
    <row r="10291" ht="15.75" customHeight="1">
      <c r="A10291" s="3" t="s">
        <v>9416</v>
      </c>
      <c r="B10291" s="3" t="s">
        <v>14</v>
      </c>
      <c r="C10291" s="3">
        <v>6.2703104E7</v>
      </c>
      <c r="D10291" s="3">
        <v>7069.09</v>
      </c>
      <c r="E10291" s="3">
        <v>2022.0</v>
      </c>
      <c r="F10291" s="3">
        <v>1.0</v>
      </c>
      <c r="G10291" s="3">
        <v>8.87003900077662</v>
      </c>
      <c r="H10291" s="3">
        <v>7.334071159362793</v>
      </c>
      <c r="I10291" s="3">
        <f t="shared" si="1"/>
        <v>3.66703558</v>
      </c>
      <c r="J10291" s="3">
        <v>22.00221347808838</v>
      </c>
      <c r="K10291" s="3">
        <v>1.0</v>
      </c>
      <c r="L10291" s="3">
        <v>0.2094290889791798</v>
      </c>
      <c r="M10291" s="3">
        <v>0.7316069356532822</v>
      </c>
    </row>
    <row r="10292" ht="15.75" customHeight="1">
      <c r="A10292" s="3" t="s">
        <v>9417</v>
      </c>
      <c r="B10292" s="3" t="s">
        <v>14</v>
      </c>
      <c r="C10292" s="3">
        <v>9.37E8</v>
      </c>
      <c r="D10292" s="3">
        <v>7069.09</v>
      </c>
      <c r="E10292" s="3">
        <v>2022.0</v>
      </c>
      <c r="F10292" s="3">
        <v>1.0</v>
      </c>
      <c r="G10292" s="3">
        <v>180.3084508755724</v>
      </c>
      <c r="H10292" s="3">
        <v>42.05120468139648</v>
      </c>
      <c r="I10292" s="3">
        <f t="shared" si="1"/>
        <v>21.02560234</v>
      </c>
      <c r="J10292" s="3">
        <v>126.1536140441895</v>
      </c>
      <c r="K10292" s="3">
        <v>0.0</v>
      </c>
      <c r="L10292" s="3">
        <v>3.287830806315547</v>
      </c>
      <c r="M10292" s="3">
        <v>0.00297718772394913</v>
      </c>
    </row>
    <row r="10293" ht="15.75" customHeight="1">
      <c r="A10293" s="3" t="s">
        <v>9418</v>
      </c>
      <c r="B10293" s="3" t="s">
        <v>14</v>
      </c>
      <c r="C10293" s="3">
        <v>1.2E8</v>
      </c>
      <c r="D10293" s="3">
        <v>7069.09</v>
      </c>
      <c r="E10293" s="3">
        <v>2022.0</v>
      </c>
      <c r="F10293" s="3">
        <v>1.0</v>
      </c>
      <c r="G10293" s="3">
        <v>16.97531082501425</v>
      </c>
      <c r="H10293" s="3">
        <v>37.30425262451172</v>
      </c>
      <c r="I10293" s="3">
        <f t="shared" si="1"/>
        <v>18.65212631</v>
      </c>
      <c r="J10293" s="3">
        <v>111.9127578735352</v>
      </c>
      <c r="K10293" s="3">
        <v>1.0</v>
      </c>
      <c r="L10293" s="3">
        <v>-0.5449497140210715</v>
      </c>
      <c r="M10293" s="3">
        <v>0.1755344914589317</v>
      </c>
    </row>
    <row r="10294" ht="15.75" customHeight="1">
      <c r="A10294" s="3" t="s">
        <v>9419</v>
      </c>
      <c r="B10294" s="3" t="s">
        <v>14</v>
      </c>
      <c r="C10294" s="3">
        <v>8.34816984E8</v>
      </c>
      <c r="D10294" s="3">
        <v>7069.09</v>
      </c>
      <c r="E10294" s="3">
        <v>2022.0</v>
      </c>
      <c r="F10294" s="3">
        <v>1.0</v>
      </c>
      <c r="G10294" s="3">
        <v>113.0013882975036</v>
      </c>
      <c r="H10294" s="3">
        <v>113.6054000854492</v>
      </c>
      <c r="I10294" s="3">
        <f t="shared" si="1"/>
        <v>56.80270004</v>
      </c>
      <c r="J10294" s="3">
        <v>340.8162002563477</v>
      </c>
      <c r="K10294" s="3">
        <v>1.0</v>
      </c>
      <c r="L10294" s="3">
        <v>-0.005316752438627639</v>
      </c>
      <c r="M10294" s="3">
        <v>1.891224345487229</v>
      </c>
    </row>
    <row r="10295" ht="15.75" customHeight="1">
      <c r="A10295" s="3" t="s">
        <v>9420</v>
      </c>
      <c r="B10295" s="3" t="s">
        <v>14</v>
      </c>
      <c r="C10295" s="3">
        <v>6.3989E8</v>
      </c>
      <c r="D10295" s="3">
        <v>7069.09</v>
      </c>
      <c r="E10295" s="3">
        <v>2022.0</v>
      </c>
      <c r="F10295" s="3">
        <v>1.0</v>
      </c>
      <c r="G10295" s="3">
        <v>90.51943036515308</v>
      </c>
      <c r="H10295" s="3">
        <v>66.28231811523438</v>
      </c>
      <c r="I10295" s="3">
        <f t="shared" si="1"/>
        <v>33.14115906</v>
      </c>
      <c r="J10295" s="3">
        <v>198.8469543457031</v>
      </c>
      <c r="K10295" s="3">
        <v>1.0</v>
      </c>
      <c r="L10295" s="3">
        <v>0.3656648249353855</v>
      </c>
      <c r="M10295" s="3">
        <v>0.3221284096491425</v>
      </c>
    </row>
    <row r="10296" ht="15.75" customHeight="1">
      <c r="A10296" s="3" t="s">
        <v>9421</v>
      </c>
      <c r="B10296" s="3" t="s">
        <v>14</v>
      </c>
      <c r="C10296" s="3">
        <v>7.5E8</v>
      </c>
      <c r="D10296" s="3">
        <v>7069.09</v>
      </c>
      <c r="E10296" s="3">
        <v>2022.0</v>
      </c>
      <c r="F10296" s="3">
        <v>1.0</v>
      </c>
      <c r="G10296" s="3">
        <v>106.0956926563391</v>
      </c>
      <c r="H10296" s="3">
        <v>142.7615966796875</v>
      </c>
      <c r="I10296" s="3">
        <f t="shared" si="1"/>
        <v>71.38079834</v>
      </c>
      <c r="J10296" s="3">
        <v>428.2847900390625</v>
      </c>
      <c r="K10296" s="3">
        <v>1.0</v>
      </c>
      <c r="L10296" s="3">
        <v>-0.2568331041128327</v>
      </c>
      <c r="M10296" s="3">
        <v>0.6869336176546629</v>
      </c>
    </row>
    <row r="10297" ht="15.75" customHeight="1">
      <c r="A10297" s="3" t="s">
        <v>9422</v>
      </c>
      <c r="B10297" s="3" t="s">
        <v>14</v>
      </c>
      <c r="C10297" s="3">
        <v>1.22E8</v>
      </c>
      <c r="D10297" s="3">
        <v>7069.09</v>
      </c>
      <c r="E10297" s="3">
        <v>2022.0</v>
      </c>
      <c r="F10297" s="3">
        <v>1.0</v>
      </c>
      <c r="G10297" s="3">
        <v>16.94338238726625</v>
      </c>
      <c r="H10297" s="3">
        <v>15.84341621398926</v>
      </c>
      <c r="I10297" s="3">
        <f t="shared" si="1"/>
        <v>7.921708107</v>
      </c>
      <c r="J10297" s="3">
        <v>47.53024864196777</v>
      </c>
      <c r="K10297" s="3">
        <v>1.0</v>
      </c>
      <c r="L10297" s="3">
        <v>0.06942733552033807</v>
      </c>
      <c r="M10297" s="3">
        <v>1.553455703866565</v>
      </c>
    </row>
    <row r="10298" ht="15.75" customHeight="1">
      <c r="A10298" s="3" t="s">
        <v>9423</v>
      </c>
      <c r="B10298" s="3" t="s">
        <v>14</v>
      </c>
      <c r="C10298" s="3">
        <v>1.960564E8</v>
      </c>
      <c r="D10298" s="3">
        <v>7069.09</v>
      </c>
      <c r="E10298" s="3">
        <v>2022.0</v>
      </c>
      <c r="F10298" s="3">
        <v>1.0</v>
      </c>
      <c r="G10298" s="3">
        <v>27.7343194102777</v>
      </c>
      <c r="H10298" s="3">
        <v>27.38125610351562</v>
      </c>
      <c r="I10298" s="3">
        <f t="shared" si="1"/>
        <v>13.69062805</v>
      </c>
      <c r="J10298" s="3">
        <v>82.14376831054688</v>
      </c>
      <c r="K10298" s="3">
        <v>1.0</v>
      </c>
      <c r="L10298" s="3">
        <v>0.01289434295590062</v>
      </c>
      <c r="M10298" s="3">
        <v>1.84891749458752</v>
      </c>
    </row>
    <row r="10299" ht="15.75" customHeight="1">
      <c r="A10299" s="3" t="s">
        <v>9424</v>
      </c>
      <c r="B10299" s="3" t="s">
        <v>14</v>
      </c>
      <c r="C10299" s="3">
        <v>7.883737E7</v>
      </c>
      <c r="D10299" s="3">
        <v>7069.09</v>
      </c>
      <c r="E10299" s="3">
        <v>2022.0</v>
      </c>
      <c r="F10299" s="3">
        <v>1.0</v>
      </c>
      <c r="G10299" s="3">
        <v>11.15240702834453</v>
      </c>
      <c r="H10299" s="3">
        <v>11.7507495880127</v>
      </c>
      <c r="I10299" s="3">
        <f t="shared" si="1"/>
        <v>5.875374794</v>
      </c>
      <c r="J10299" s="3">
        <v>35.25224876403809</v>
      </c>
      <c r="K10299" s="3">
        <v>1.0</v>
      </c>
      <c r="L10299" s="3">
        <v>-0.05091952263867133</v>
      </c>
      <c r="M10299" s="3">
        <v>1.843275709594145</v>
      </c>
    </row>
    <row r="10300" ht="15.75" customHeight="1">
      <c r="A10300" s="3" t="s">
        <v>9425</v>
      </c>
      <c r="B10300" s="3" t="s">
        <v>14</v>
      </c>
      <c r="C10300" s="3">
        <v>3.98E8</v>
      </c>
      <c r="D10300" s="3">
        <v>5746.190000000001</v>
      </c>
      <c r="E10300" s="3">
        <v>2018.0</v>
      </c>
      <c r="F10300" s="3">
        <v>0.8580307871042696</v>
      </c>
      <c r="G10300" s="3">
        <v>79.42580120649635</v>
      </c>
      <c r="H10300" s="3">
        <v>81.1810531616211</v>
      </c>
      <c r="I10300" s="3">
        <f t="shared" si="1"/>
        <v>40.59052658</v>
      </c>
      <c r="J10300" s="3">
        <v>243.5431594848633</v>
      </c>
      <c r="K10300" s="3">
        <v>1.0</v>
      </c>
      <c r="L10300" s="3">
        <v>-0.021621448438594</v>
      </c>
      <c r="M10300" s="3">
        <v>1.899522446139523</v>
      </c>
    </row>
    <row r="10301" ht="15.75" customHeight="1">
      <c r="A10301" s="3" t="s">
        <v>9426</v>
      </c>
      <c r="B10301" s="3" t="s">
        <v>14</v>
      </c>
      <c r="C10301" s="3">
        <v>1.5685688E8</v>
      </c>
      <c r="D10301" s="3">
        <v>5746.190000000001</v>
      </c>
      <c r="E10301" s="3">
        <v>2018.0</v>
      </c>
      <c r="F10301" s="3">
        <v>0.8580307871042696</v>
      </c>
      <c r="G10301" s="3">
        <v>31.81417892253569</v>
      </c>
      <c r="H10301" s="3">
        <v>32.31118011474609</v>
      </c>
      <c r="I10301" s="3">
        <f t="shared" si="1"/>
        <v>16.15559006</v>
      </c>
      <c r="J10301" s="3">
        <v>96.93354034423828</v>
      </c>
      <c r="K10301" s="3">
        <v>1.0</v>
      </c>
      <c r="L10301" s="3">
        <v>-0.01538170968826921</v>
      </c>
      <c r="M10301" s="3">
        <v>1.899756764050765</v>
      </c>
    </row>
    <row r="10302" ht="15.75" customHeight="1">
      <c r="A10302" s="3" t="s">
        <v>9427</v>
      </c>
      <c r="B10302" s="3" t="s">
        <v>14</v>
      </c>
      <c r="C10302" s="3">
        <v>3.0E9</v>
      </c>
      <c r="D10302" s="3">
        <v>5746.190000000001</v>
      </c>
      <c r="E10302" s="3">
        <v>2018.0</v>
      </c>
      <c r="F10302" s="3">
        <v>0.8580307871042696</v>
      </c>
      <c r="G10302" s="3">
        <v>589.7626833597019</v>
      </c>
      <c r="H10302" s="3">
        <v>435.2229309082031</v>
      </c>
      <c r="I10302" s="3">
        <f t="shared" si="1"/>
        <v>217.6114655</v>
      </c>
      <c r="J10302" s="3">
        <v>1305.668792724609</v>
      </c>
      <c r="K10302" s="3">
        <v>1.0</v>
      </c>
      <c r="L10302" s="3">
        <v>0.3550818246846791</v>
      </c>
      <c r="M10302" s="3">
        <v>0.3387410295179558</v>
      </c>
    </row>
    <row r="10303" ht="15.75" customHeight="1">
      <c r="A10303" s="3" t="s">
        <v>9428</v>
      </c>
      <c r="B10303" s="3" t="s">
        <v>14</v>
      </c>
      <c r="C10303" s="3">
        <v>1.8E7</v>
      </c>
      <c r="D10303" s="3">
        <v>5746.190000000001</v>
      </c>
      <c r="E10303" s="3">
        <v>2018.0</v>
      </c>
      <c r="F10303" s="3">
        <v>0.8580307871042696</v>
      </c>
      <c r="G10303" s="3">
        <v>3.650813535279055</v>
      </c>
      <c r="H10303" s="3">
        <v>19.46331596374512</v>
      </c>
      <c r="I10303" s="3">
        <f t="shared" si="1"/>
        <v>9.731657982</v>
      </c>
      <c r="J10303" s="3">
        <v>58.38994789123535</v>
      </c>
      <c r="K10303" s="3">
        <v>1.0</v>
      </c>
      <c r="L10303" s="3">
        <v>-0.8124259225879326</v>
      </c>
      <c r="M10303" s="3">
        <v>0.07421973662278925</v>
      </c>
    </row>
    <row r="10304" ht="15.75" customHeight="1">
      <c r="A10304" s="3" t="s">
        <v>9429</v>
      </c>
      <c r="B10304" s="3" t="s">
        <v>14</v>
      </c>
      <c r="C10304" s="3">
        <v>1.3E8</v>
      </c>
      <c r="D10304" s="3">
        <v>5746.190000000001</v>
      </c>
      <c r="E10304" s="3">
        <v>2018.0</v>
      </c>
      <c r="F10304" s="3">
        <v>0.8580307871042696</v>
      </c>
      <c r="G10304" s="3">
        <v>25.6551333749746</v>
      </c>
      <c r="H10304" s="3">
        <v>24.73092651367188</v>
      </c>
      <c r="I10304" s="3">
        <f t="shared" si="1"/>
        <v>12.36546326</v>
      </c>
      <c r="J10304" s="3">
        <v>74.19277954101562</v>
      </c>
      <c r="K10304" s="3">
        <v>1.0</v>
      </c>
      <c r="L10304" s="3">
        <v>0.03737049078172614</v>
      </c>
      <c r="M10304" s="3">
        <v>1.744883103616199</v>
      </c>
    </row>
    <row r="10305" ht="15.75" customHeight="1">
      <c r="A10305" s="3" t="s">
        <v>9430</v>
      </c>
      <c r="B10305" s="3" t="s">
        <v>14</v>
      </c>
      <c r="C10305" s="3">
        <v>4.5E7</v>
      </c>
      <c r="D10305" s="3">
        <v>5746.190000000001</v>
      </c>
      <c r="E10305" s="3">
        <v>2018.0</v>
      </c>
      <c r="F10305" s="3">
        <v>0.8580307871042696</v>
      </c>
      <c r="G10305" s="3">
        <v>9.127033838197637</v>
      </c>
      <c r="H10305" s="3">
        <v>20.32301902770996</v>
      </c>
      <c r="I10305" s="3">
        <f t="shared" si="1"/>
        <v>10.16150951</v>
      </c>
      <c r="J10305" s="3">
        <v>60.96905708312988</v>
      </c>
      <c r="K10305" s="3">
        <v>1.0</v>
      </c>
      <c r="L10305" s="3">
        <v>-0.5509016733314505</v>
      </c>
      <c r="M10305" s="3">
        <v>0.1716068617224086</v>
      </c>
    </row>
    <row r="10306" ht="15.75" customHeight="1">
      <c r="A10306" s="3" t="s">
        <v>9431</v>
      </c>
      <c r="B10306" s="3" t="s">
        <v>14</v>
      </c>
      <c r="C10306" s="3">
        <v>1.0554E8</v>
      </c>
      <c r="D10306" s="3">
        <v>5746.190000000001</v>
      </c>
      <c r="E10306" s="3">
        <v>2018.0</v>
      </c>
      <c r="F10306" s="3">
        <v>0.8580307871042696</v>
      </c>
      <c r="G10306" s="3">
        <v>21.40593669518619</v>
      </c>
      <c r="H10306" s="3">
        <v>22.0035457611084</v>
      </c>
      <c r="I10306" s="3">
        <f t="shared" si="1"/>
        <v>11.00177288</v>
      </c>
      <c r="J10306" s="3">
        <v>66.0106372833252</v>
      </c>
      <c r="K10306" s="3">
        <v>1.0</v>
      </c>
      <c r="L10306" s="3">
        <v>-0.02715967110075912</v>
      </c>
      <c r="M10306" s="3">
        <v>1.895766253214527</v>
      </c>
    </row>
    <row r="10307" ht="15.75" customHeight="1">
      <c r="A10307" s="3" t="s">
        <v>9432</v>
      </c>
      <c r="B10307" s="3" t="s">
        <v>14</v>
      </c>
      <c r="C10307" s="3">
        <v>1.561E8</v>
      </c>
      <c r="D10307" s="3">
        <v>5746.190000000001</v>
      </c>
      <c r="E10307" s="3">
        <v>2018.0</v>
      </c>
      <c r="F10307" s="3">
        <v>0.8580307871042696</v>
      </c>
      <c r="G10307" s="3">
        <v>31.66066626983669</v>
      </c>
      <c r="H10307" s="3">
        <v>31.52407264709473</v>
      </c>
      <c r="I10307" s="3">
        <f t="shared" si="1"/>
        <v>15.76203632</v>
      </c>
      <c r="J10307" s="3">
        <v>94.57221794128418</v>
      </c>
      <c r="K10307" s="3">
        <v>1.0</v>
      </c>
      <c r="L10307" s="3">
        <v>0.0043329941619886</v>
      </c>
      <c r="M10307" s="3">
        <v>1.872960275295254</v>
      </c>
    </row>
    <row r="10308" ht="15.75" customHeight="1">
      <c r="A10308" s="3" t="s">
        <v>9433</v>
      </c>
      <c r="B10308" s="3" t="s">
        <v>14</v>
      </c>
      <c r="C10308" s="3">
        <v>1.65E8</v>
      </c>
      <c r="D10308" s="3">
        <v>5746.190000000001</v>
      </c>
      <c r="E10308" s="3">
        <v>2018.0</v>
      </c>
      <c r="F10308" s="3">
        <v>0.8580307871042696</v>
      </c>
      <c r="G10308" s="3">
        <v>32.58360410093368</v>
      </c>
      <c r="H10308" s="3">
        <v>32.0370979309082</v>
      </c>
      <c r="I10308" s="3">
        <f t="shared" si="1"/>
        <v>16.01854897</v>
      </c>
      <c r="J10308" s="3">
        <v>96.11129379272461</v>
      </c>
      <c r="K10308" s="3">
        <v>1.0</v>
      </c>
      <c r="L10308" s="3">
        <v>0.01705854166953842</v>
      </c>
      <c r="M10308" s="3">
        <v>1.834720079343406</v>
      </c>
    </row>
    <row r="10309" ht="15.75" customHeight="1">
      <c r="A10309" s="3" t="s">
        <v>9434</v>
      </c>
      <c r="B10309" s="3" t="s">
        <v>14</v>
      </c>
      <c r="C10309" s="3">
        <v>1.56285E8</v>
      </c>
      <c r="D10309" s="3">
        <v>5746.190000000001</v>
      </c>
      <c r="E10309" s="3">
        <v>2018.0</v>
      </c>
      <c r="F10309" s="3">
        <v>0.8580307871042696</v>
      </c>
      <c r="G10309" s="3">
        <v>31.69818852006039</v>
      </c>
      <c r="H10309" s="3">
        <v>32.01473999023438</v>
      </c>
      <c r="I10309" s="3">
        <f t="shared" si="1"/>
        <v>16.00737</v>
      </c>
      <c r="J10309" s="3">
        <v>96.04421997070312</v>
      </c>
      <c r="K10309" s="3">
        <v>1.0</v>
      </c>
      <c r="L10309" s="3">
        <v>-0.00988767893384557</v>
      </c>
      <c r="M10309" s="3">
        <v>1.896454071630487</v>
      </c>
    </row>
    <row r="10310" ht="15.75" customHeight="1">
      <c r="A10310" s="3" t="s">
        <v>9435</v>
      </c>
      <c r="B10310" s="3" t="s">
        <v>14</v>
      </c>
      <c r="C10310" s="3">
        <v>3.753E8</v>
      </c>
      <c r="D10310" s="3">
        <v>5746.190000000001</v>
      </c>
      <c r="E10310" s="3">
        <v>2018.0</v>
      </c>
      <c r="F10310" s="3">
        <v>0.8580307871042696</v>
      </c>
      <c r="G10310" s="3">
        <v>76.11946221056829</v>
      </c>
      <c r="H10310" s="3">
        <v>37.85708618164062</v>
      </c>
      <c r="I10310" s="3">
        <f t="shared" si="1"/>
        <v>18.92854309</v>
      </c>
      <c r="J10310" s="3">
        <v>113.5712585449219</v>
      </c>
      <c r="K10310" s="3">
        <v>1.0</v>
      </c>
      <c r="L10310" s="3">
        <v>1.010705785578489</v>
      </c>
      <c r="M10310" s="3">
        <v>0.04207458626621591</v>
      </c>
    </row>
    <row r="10311" ht="15.75" customHeight="1">
      <c r="A10311" s="3" t="s">
        <v>9436</v>
      </c>
      <c r="B10311" s="3" t="s">
        <v>14</v>
      </c>
      <c r="C10311" s="3">
        <v>7.382891637E10</v>
      </c>
      <c r="D10311" s="3">
        <v>6216.97</v>
      </c>
      <c r="E10311" s="3">
        <v>2019.0</v>
      </c>
      <c r="F10311" s="3">
        <v>0.8735781039107483</v>
      </c>
      <c r="G10311" s="3">
        <v>13593.95983502707</v>
      </c>
      <c r="H10311" s="3">
        <v>1811.719604492188</v>
      </c>
      <c r="I10311" s="3">
        <f t="shared" si="1"/>
        <v>905.8598022</v>
      </c>
      <c r="J10311" s="3">
        <v>5435.158813476562</v>
      </c>
      <c r="K10311" s="3">
        <v>0.0</v>
      </c>
      <c r="L10311" s="3">
        <v>6.503346434691455</v>
      </c>
      <c r="M10311" s="3">
        <v>6.251403543929725E-4</v>
      </c>
    </row>
    <row r="10312" ht="15.75" customHeight="1">
      <c r="A10312" s="3" t="s">
        <v>9437</v>
      </c>
      <c r="B10312" s="3" t="s">
        <v>14</v>
      </c>
      <c r="C10312" s="3">
        <v>1.61E8</v>
      </c>
      <c r="D10312" s="3">
        <v>5746.190000000001</v>
      </c>
      <c r="E10312" s="3">
        <v>2018.0</v>
      </c>
      <c r="F10312" s="3">
        <v>0.8580307871042696</v>
      </c>
      <c r="G10312" s="3">
        <v>17.41683877772818</v>
      </c>
      <c r="H10312" s="3">
        <v>19.89943504333496</v>
      </c>
      <c r="I10312" s="3">
        <f t="shared" si="1"/>
        <v>9.949717522</v>
      </c>
      <c r="J10312" s="3">
        <v>59.69830513000488</v>
      </c>
      <c r="K10312" s="3">
        <v>1.0</v>
      </c>
      <c r="L10312" s="3">
        <v>-0.124757123013816</v>
      </c>
      <c r="M10312" s="3">
        <v>1.425879248901759</v>
      </c>
    </row>
    <row r="10313" ht="15.75" customHeight="1">
      <c r="A10313" s="3" t="s">
        <v>9438</v>
      </c>
      <c r="B10313" s="3" t="s">
        <v>14</v>
      </c>
      <c r="C10313" s="3">
        <v>6.6756146E8</v>
      </c>
      <c r="D10313" s="3">
        <v>5746.190000000001</v>
      </c>
      <c r="E10313" s="3">
        <v>2018.0</v>
      </c>
      <c r="F10313" s="3">
        <v>0.8580307871042696</v>
      </c>
      <c r="G10313" s="3">
        <v>135.3968007665915</v>
      </c>
      <c r="H10313" s="3">
        <v>120.2023849487305</v>
      </c>
      <c r="I10313" s="3">
        <f t="shared" si="1"/>
        <v>60.10119247</v>
      </c>
      <c r="J10313" s="3">
        <v>360.6071548461914</v>
      </c>
      <c r="K10313" s="3">
        <v>1.0</v>
      </c>
      <c r="L10313" s="3">
        <v>0.126406941296064</v>
      </c>
      <c r="M10313" s="3">
        <v>1.172513768124432</v>
      </c>
    </row>
    <row r="10314" ht="15.75" customHeight="1">
      <c r="A10314" s="3" t="s">
        <v>9439</v>
      </c>
      <c r="B10314" s="3" t="s">
        <v>14</v>
      </c>
      <c r="C10314" s="3">
        <v>2.45088E8</v>
      </c>
      <c r="D10314" s="3">
        <v>5746.190000000001</v>
      </c>
      <c r="E10314" s="3">
        <v>2018.0</v>
      </c>
      <c r="F10314" s="3">
        <v>0.8580307871042696</v>
      </c>
      <c r="G10314" s="3">
        <v>49.70947709635961</v>
      </c>
      <c r="H10314" s="3">
        <v>62.13264465332031</v>
      </c>
      <c r="I10314" s="3">
        <f t="shared" si="1"/>
        <v>31.06632233</v>
      </c>
      <c r="J10314" s="3">
        <v>186.3979339599609</v>
      </c>
      <c r="K10314" s="3">
        <v>1.0</v>
      </c>
      <c r="L10314" s="3">
        <v>-0.1999459000381826</v>
      </c>
      <c r="M10314" s="3">
        <v>0.9513372136232768</v>
      </c>
    </row>
    <row r="10315" ht="15.75" customHeight="1">
      <c r="A10315" s="3" t="s">
        <v>9440</v>
      </c>
      <c r="B10315" s="3" t="s">
        <v>14</v>
      </c>
      <c r="C10315" s="3">
        <v>1.34306E8</v>
      </c>
      <c r="D10315" s="3">
        <v>5746.190000000001</v>
      </c>
      <c r="E10315" s="3">
        <v>2018.0</v>
      </c>
      <c r="F10315" s="3">
        <v>0.8580307871042696</v>
      </c>
      <c r="G10315" s="3">
        <v>27.24034237051049</v>
      </c>
      <c r="H10315" s="3">
        <v>26.87274551391602</v>
      </c>
      <c r="I10315" s="3">
        <f t="shared" si="1"/>
        <v>13.43637276</v>
      </c>
      <c r="J10315" s="3">
        <v>80.61823654174805</v>
      </c>
      <c r="K10315" s="3">
        <v>1.0</v>
      </c>
      <c r="L10315" s="3">
        <v>0.0136791700871841</v>
      </c>
      <c r="M10315" s="3">
        <v>1.846363107854913</v>
      </c>
    </row>
    <row r="10316" ht="15.75" customHeight="1">
      <c r="A10316" s="3" t="s">
        <v>9441</v>
      </c>
      <c r="B10316" s="3" t="s">
        <v>14</v>
      </c>
      <c r="C10316" s="3">
        <v>1.1E8</v>
      </c>
      <c r="D10316" s="3">
        <v>5746.190000000001</v>
      </c>
      <c r="E10316" s="3">
        <v>2018.0</v>
      </c>
      <c r="F10316" s="3">
        <v>0.8580307871042696</v>
      </c>
      <c r="G10316" s="3">
        <v>22.31052716003867</v>
      </c>
      <c r="H10316" s="3">
        <v>22.05576705932617</v>
      </c>
      <c r="I10316" s="3">
        <f t="shared" si="1"/>
        <v>11.02788353</v>
      </c>
      <c r="J10316" s="3">
        <v>66.16730117797852</v>
      </c>
      <c r="K10316" s="3">
        <v>1.0</v>
      </c>
      <c r="L10316" s="3">
        <v>0.01155072503383061</v>
      </c>
      <c r="M10316" s="3">
        <v>1.853157102434494</v>
      </c>
    </row>
    <row r="10317" ht="15.75" customHeight="1">
      <c r="A10317" s="3" t="s">
        <v>9442</v>
      </c>
      <c r="B10317" s="3" t="s">
        <v>14</v>
      </c>
      <c r="C10317" s="3">
        <v>1.5E8</v>
      </c>
      <c r="D10317" s="3">
        <v>5746.190000000001</v>
      </c>
      <c r="E10317" s="3">
        <v>2018.0</v>
      </c>
      <c r="F10317" s="3">
        <v>0.8580307871042696</v>
      </c>
      <c r="G10317" s="3">
        <v>30.3058088022998</v>
      </c>
      <c r="H10317" s="3">
        <v>32.93573760986328</v>
      </c>
      <c r="I10317" s="3">
        <f t="shared" si="1"/>
        <v>16.4678688</v>
      </c>
      <c r="J10317" s="3">
        <v>98.80721282958984</v>
      </c>
      <c r="K10317" s="3">
        <v>1.0</v>
      </c>
      <c r="L10317" s="3">
        <v>-0.07985030846176945</v>
      </c>
      <c r="M10317" s="3">
        <v>1.711866521949739</v>
      </c>
    </row>
    <row r="10318" ht="15.75" customHeight="1">
      <c r="A10318" s="3" t="s">
        <v>9443</v>
      </c>
      <c r="B10318" s="3" t="s">
        <v>14</v>
      </c>
      <c r="C10318" s="3">
        <v>2.12212E8</v>
      </c>
      <c r="D10318" s="3">
        <v>5746.190000000001</v>
      </c>
      <c r="E10318" s="3">
        <v>2018.0</v>
      </c>
      <c r="F10318" s="3">
        <v>0.8580307871042696</v>
      </c>
      <c r="G10318" s="3">
        <v>43.04146899714659</v>
      </c>
      <c r="H10318" s="3">
        <v>67.08773803710938</v>
      </c>
      <c r="I10318" s="3">
        <f t="shared" si="1"/>
        <v>33.54386902</v>
      </c>
      <c r="J10318" s="3">
        <v>201.2632141113281</v>
      </c>
      <c r="K10318" s="3">
        <v>1.0</v>
      </c>
      <c r="L10318" s="3">
        <v>-0.3584301653852401</v>
      </c>
      <c r="M10318" s="3">
        <v>0.3982135921822976</v>
      </c>
    </row>
    <row r="10319" ht="15.75" customHeight="1">
      <c r="A10319" s="3" t="s">
        <v>9444</v>
      </c>
      <c r="B10319" s="3" t="s">
        <v>14</v>
      </c>
      <c r="C10319" s="3">
        <v>1.0E8</v>
      </c>
      <c r="D10319" s="3">
        <v>5746.190000000001</v>
      </c>
      <c r="E10319" s="3">
        <v>2018.0</v>
      </c>
      <c r="F10319" s="3">
        <v>0.8580307871042696</v>
      </c>
      <c r="G10319" s="3">
        <v>20.28229741821697</v>
      </c>
      <c r="H10319" s="3">
        <v>20.11763572692871</v>
      </c>
      <c r="I10319" s="3">
        <f t="shared" si="1"/>
        <v>10.05881786</v>
      </c>
      <c r="J10319" s="3">
        <v>60.35290718078613</v>
      </c>
      <c r="K10319" s="3">
        <v>1.0</v>
      </c>
      <c r="L10319" s="3">
        <v>0.00818494248147904</v>
      </c>
      <c r="M10319" s="3">
        <v>1.863024044096605</v>
      </c>
    </row>
    <row r="10320" ht="15.75" customHeight="1">
      <c r="A10320" s="3" t="s">
        <v>7499</v>
      </c>
      <c r="B10320" s="3" t="s">
        <v>14</v>
      </c>
      <c r="C10320" s="3">
        <v>3.0E8</v>
      </c>
      <c r="D10320" s="3">
        <v>5746.190000000001</v>
      </c>
      <c r="E10320" s="3">
        <v>2018.0</v>
      </c>
      <c r="F10320" s="3">
        <v>0.8580307871042696</v>
      </c>
      <c r="G10320" s="3">
        <v>60.57429817735007</v>
      </c>
      <c r="H10320" s="3">
        <v>42.75335693359375</v>
      </c>
      <c r="I10320" s="3">
        <f t="shared" si="1"/>
        <v>21.37667847</v>
      </c>
      <c r="J10320" s="3">
        <v>128.2600708007812</v>
      </c>
      <c r="K10320" s="3">
        <v>1.0</v>
      </c>
      <c r="L10320" s="3">
        <v>0.4168313910750104</v>
      </c>
      <c r="M10320" s="3">
        <v>0.2553774428316616</v>
      </c>
    </row>
    <row r="10321" ht="15.75" customHeight="1">
      <c r="A10321" s="3" t="s">
        <v>9445</v>
      </c>
      <c r="B10321" s="3" t="s">
        <v>14</v>
      </c>
      <c r="C10321" s="3">
        <v>1.08460185E8</v>
      </c>
      <c r="D10321" s="3">
        <v>5746.190000000001</v>
      </c>
      <c r="E10321" s="3">
        <v>2018.0</v>
      </c>
      <c r="F10321" s="3">
        <v>0.8580307871042696</v>
      </c>
      <c r="G10321" s="3">
        <v>21.0832670453206</v>
      </c>
      <c r="H10321" s="3">
        <v>21.35563087463379</v>
      </c>
      <c r="I10321" s="3">
        <f t="shared" si="1"/>
        <v>10.67781544</v>
      </c>
      <c r="J10321" s="3">
        <v>64.06689262390137</v>
      </c>
      <c r="K10321" s="3">
        <v>1.0</v>
      </c>
      <c r="L10321" s="3">
        <v>-0.0127537243414666</v>
      </c>
      <c r="M10321" s="3">
        <v>1.898585685816127</v>
      </c>
    </row>
    <row r="10322" ht="15.75" customHeight="1">
      <c r="A10322" s="3" t="s">
        <v>9446</v>
      </c>
      <c r="B10322" s="3" t="s">
        <v>14</v>
      </c>
      <c r="C10322" s="3">
        <v>1.0E8</v>
      </c>
      <c r="D10322" s="3">
        <v>5746.190000000001</v>
      </c>
      <c r="E10322" s="3">
        <v>2018.0</v>
      </c>
      <c r="F10322" s="3">
        <v>0.8580307871042696</v>
      </c>
      <c r="G10322" s="3">
        <v>19.63326390083403</v>
      </c>
      <c r="H10322" s="3">
        <v>25.61088562011719</v>
      </c>
      <c r="I10322" s="3">
        <f t="shared" si="1"/>
        <v>12.80544281</v>
      </c>
      <c r="J10322" s="3">
        <v>76.83265686035156</v>
      </c>
      <c r="K10322" s="3">
        <v>1.0</v>
      </c>
      <c r="L10322" s="3">
        <v>-0.2334016014888519</v>
      </c>
      <c r="M10322" s="3">
        <v>0.7851028247412245</v>
      </c>
    </row>
    <row r="10323" ht="15.75" customHeight="1">
      <c r="A10323" s="3" t="s">
        <v>9447</v>
      </c>
      <c r="B10323" s="3" t="s">
        <v>14</v>
      </c>
      <c r="C10323" s="3">
        <v>1.04641928E8</v>
      </c>
      <c r="D10323" s="3">
        <v>5746.190000000001</v>
      </c>
      <c r="E10323" s="3">
        <v>2018.0</v>
      </c>
      <c r="F10323" s="3">
        <v>0.8580307871042696</v>
      </c>
      <c r="G10323" s="3">
        <v>21.22378706111646</v>
      </c>
      <c r="H10323" s="3">
        <v>21.54658699035645</v>
      </c>
      <c r="I10323" s="3">
        <f t="shared" si="1"/>
        <v>10.7732935</v>
      </c>
      <c r="J10323" s="3">
        <v>64.63976097106934</v>
      </c>
      <c r="K10323" s="3">
        <v>1.0</v>
      </c>
      <c r="L10323" s="3">
        <v>-0.01498148775880185</v>
      </c>
      <c r="M10323" s="3">
        <v>1.899626929718379</v>
      </c>
    </row>
    <row r="10324" ht="15.75" customHeight="1">
      <c r="A10324" s="3" t="s">
        <v>9448</v>
      </c>
      <c r="B10324" s="3" t="s">
        <v>14</v>
      </c>
      <c r="C10324" s="3">
        <v>5.9E7</v>
      </c>
      <c r="D10324" s="3">
        <v>5746.190000000001</v>
      </c>
      <c r="E10324" s="3">
        <v>2018.0</v>
      </c>
      <c r="F10324" s="3">
        <v>0.8580307871042696</v>
      </c>
      <c r="G10324" s="3">
        <v>11.90666550328555</v>
      </c>
      <c r="H10324" s="3">
        <v>13.19530773162842</v>
      </c>
      <c r="I10324" s="3">
        <f t="shared" si="1"/>
        <v>6.597653866</v>
      </c>
      <c r="J10324" s="3">
        <v>39.58592319488525</v>
      </c>
      <c r="K10324" s="3">
        <v>1.0</v>
      </c>
      <c r="L10324" s="3">
        <v>-0.09765912660407762</v>
      </c>
      <c r="M10324" s="3">
        <v>1.605583939318507</v>
      </c>
    </row>
    <row r="10325" ht="15.75" customHeight="1">
      <c r="A10325" s="3" t="s">
        <v>9449</v>
      </c>
      <c r="B10325" s="3" t="s">
        <v>14</v>
      </c>
      <c r="C10325" s="3">
        <v>1.37099569E8</v>
      </c>
      <c r="D10325" s="3">
        <v>5746.190000000001</v>
      </c>
      <c r="E10325" s="3">
        <v>2018.0</v>
      </c>
      <c r="F10325" s="3">
        <v>0.8580307871042696</v>
      </c>
      <c r="G10325" s="3">
        <v>27.80694214085062</v>
      </c>
      <c r="H10325" s="3">
        <v>22.94457054138184</v>
      </c>
      <c r="I10325" s="3">
        <f t="shared" si="1"/>
        <v>11.47228527</v>
      </c>
      <c r="J10325" s="3">
        <v>68.83371162414551</v>
      </c>
      <c r="K10325" s="3">
        <v>1.0</v>
      </c>
      <c r="L10325" s="3">
        <v>0.2119181786688585</v>
      </c>
      <c r="M10325" s="3">
        <v>0.7213059795232832</v>
      </c>
    </row>
    <row r="10326" ht="15.75" customHeight="1">
      <c r="A10326" s="3" t="s">
        <v>9450</v>
      </c>
      <c r="B10326" s="3" t="s">
        <v>14</v>
      </c>
      <c r="C10326" s="3">
        <v>4.5799962E7</v>
      </c>
      <c r="D10326" s="3">
        <v>5746.190000000001</v>
      </c>
      <c r="E10326" s="3">
        <v>2018.0</v>
      </c>
      <c r="F10326" s="3">
        <v>0.8580307871042696</v>
      </c>
      <c r="G10326" s="3">
        <v>9.289284510270354</v>
      </c>
      <c r="H10326" s="3">
        <v>11.92814826965332</v>
      </c>
      <c r="I10326" s="3">
        <f t="shared" si="1"/>
        <v>5.964074135</v>
      </c>
      <c r="J10326" s="3">
        <v>35.78444480895996</v>
      </c>
      <c r="K10326" s="3">
        <v>1.0</v>
      </c>
      <c r="L10326" s="3">
        <v>-0.2212299595651876</v>
      </c>
      <c r="M10326" s="3">
        <v>0.8419303484307399</v>
      </c>
    </row>
    <row r="10327" ht="15.75" customHeight="1">
      <c r="A10327" s="3" t="s">
        <v>9451</v>
      </c>
      <c r="B10327" s="3" t="s">
        <v>14</v>
      </c>
      <c r="C10327" s="3">
        <v>9.2856E7</v>
      </c>
      <c r="D10327" s="3">
        <v>5746.190000000001</v>
      </c>
      <c r="E10327" s="3">
        <v>2018.0</v>
      </c>
      <c r="F10327" s="3">
        <v>0.8580307871042696</v>
      </c>
      <c r="G10327" s="3">
        <v>18.83333009065955</v>
      </c>
      <c r="H10327" s="3">
        <v>19.01581382751465</v>
      </c>
      <c r="I10327" s="3">
        <f t="shared" si="1"/>
        <v>9.507906914</v>
      </c>
      <c r="J10327" s="3">
        <v>57.04744148254395</v>
      </c>
      <c r="K10327" s="3">
        <v>1.0</v>
      </c>
      <c r="L10327" s="3">
        <v>-0.009596420038097722</v>
      </c>
      <c r="M10327" s="3">
        <v>1.896187741088767</v>
      </c>
    </row>
    <row r="10328" ht="15.75" customHeight="1">
      <c r="A10328" s="3" t="s">
        <v>9452</v>
      </c>
      <c r="B10328" s="3" t="s">
        <v>14</v>
      </c>
      <c r="C10328" s="3">
        <v>1.61E8</v>
      </c>
      <c r="D10328" s="3">
        <v>5746.190000000001</v>
      </c>
      <c r="E10328" s="3">
        <v>2018.0</v>
      </c>
      <c r="F10328" s="3">
        <v>0.8580307871042696</v>
      </c>
      <c r="G10328" s="3">
        <v>32.65449884332932</v>
      </c>
      <c r="H10328" s="3">
        <v>24.6513557434082</v>
      </c>
      <c r="I10328" s="3">
        <f t="shared" si="1"/>
        <v>12.32567787</v>
      </c>
      <c r="J10328" s="3">
        <v>73.95406723022461</v>
      </c>
      <c r="K10328" s="3">
        <v>1.0</v>
      </c>
      <c r="L10328" s="3">
        <v>0.3246532638295631</v>
      </c>
      <c r="M10328" s="3">
        <v>0.3931778451970027</v>
      </c>
    </row>
    <row r="10329" ht="15.75" customHeight="1">
      <c r="A10329" s="3" t="s">
        <v>9453</v>
      </c>
      <c r="B10329" s="3" t="s">
        <v>14</v>
      </c>
      <c r="C10329" s="3">
        <v>1.525E8</v>
      </c>
      <c r="D10329" s="3">
        <v>5746.190000000001</v>
      </c>
      <c r="E10329" s="3">
        <v>2018.0</v>
      </c>
      <c r="F10329" s="3">
        <v>0.8580307871042696</v>
      </c>
      <c r="G10329" s="3">
        <v>30.93050356278088</v>
      </c>
      <c r="H10329" s="3">
        <v>30.98019409179688</v>
      </c>
      <c r="I10329" s="3">
        <f t="shared" si="1"/>
        <v>15.49009705</v>
      </c>
      <c r="J10329" s="3">
        <v>92.94058227539062</v>
      </c>
      <c r="K10329" s="3">
        <v>1.0</v>
      </c>
      <c r="L10329" s="3">
        <v>-0.001603945051756504</v>
      </c>
      <c r="M10329" s="3">
        <v>1.8853418725167</v>
      </c>
    </row>
    <row r="10330" ht="15.75" customHeight="1">
      <c r="A10330" s="3" t="s">
        <v>9454</v>
      </c>
      <c r="B10330" s="3" t="s">
        <v>14</v>
      </c>
      <c r="C10330" s="3">
        <v>9.89099E7</v>
      </c>
      <c r="D10330" s="3">
        <v>5746.190000000001</v>
      </c>
      <c r="E10330" s="3">
        <v>2018.0</v>
      </c>
      <c r="F10330" s="3">
        <v>0.8580307871042696</v>
      </c>
      <c r="G10330" s="3">
        <v>20.06120009406099</v>
      </c>
      <c r="H10330" s="3">
        <v>20.16707801818848</v>
      </c>
      <c r="I10330" s="3">
        <f t="shared" si="1"/>
        <v>10.08353901</v>
      </c>
      <c r="J10330" s="3">
        <v>60.50123405456543</v>
      </c>
      <c r="K10330" s="3">
        <v>1.0</v>
      </c>
      <c r="L10330" s="3">
        <v>-0.005250037909904466</v>
      </c>
      <c r="M10330" s="3">
        <v>1.891131490664274</v>
      </c>
    </row>
    <row r="10331" ht="15.75" customHeight="1">
      <c r="A10331" s="3" t="s">
        <v>9455</v>
      </c>
      <c r="B10331" s="3" t="s">
        <v>14</v>
      </c>
      <c r="C10331" s="3">
        <v>1.06336629E8</v>
      </c>
      <c r="D10331" s="3">
        <v>5746.190000000001</v>
      </c>
      <c r="E10331" s="3">
        <v>2018.0</v>
      </c>
      <c r="F10331" s="3">
        <v>0.8580307871042696</v>
      </c>
      <c r="G10331" s="3">
        <v>18.8006985108123</v>
      </c>
      <c r="H10331" s="3">
        <v>18.60760879516602</v>
      </c>
      <c r="I10331" s="3">
        <f t="shared" si="1"/>
        <v>9.303804398</v>
      </c>
      <c r="J10331" s="3">
        <v>55.82282638549805</v>
      </c>
      <c r="K10331" s="3">
        <v>1.0</v>
      </c>
      <c r="L10331" s="3">
        <v>0.01037692256817273</v>
      </c>
      <c r="M10331" s="3">
        <v>1.856721423133016</v>
      </c>
    </row>
    <row r="10332" ht="15.75" customHeight="1">
      <c r="A10332" s="3" t="s">
        <v>9456</v>
      </c>
      <c r="B10332" s="3" t="s">
        <v>14</v>
      </c>
      <c r="C10332" s="3">
        <v>1.42E8</v>
      </c>
      <c r="D10332" s="3">
        <v>5746.190000000001</v>
      </c>
      <c r="E10332" s="3">
        <v>2018.0</v>
      </c>
      <c r="F10332" s="3">
        <v>0.8580307871042696</v>
      </c>
      <c r="G10332" s="3">
        <v>28.71973314419523</v>
      </c>
      <c r="H10332" s="3">
        <v>29.35315704345703</v>
      </c>
      <c r="I10332" s="3">
        <f t="shared" si="1"/>
        <v>14.67657852</v>
      </c>
      <c r="J10332" s="3">
        <v>88.0594711303711</v>
      </c>
      <c r="K10332" s="3">
        <v>1.0</v>
      </c>
      <c r="L10332" s="3">
        <v>-0.02157941301932267</v>
      </c>
      <c r="M10332" s="3">
        <v>1.899538223990443</v>
      </c>
    </row>
    <row r="10333" ht="15.75" customHeight="1">
      <c r="A10333" s="3" t="s">
        <v>9457</v>
      </c>
      <c r="B10333" s="3" t="s">
        <v>14</v>
      </c>
      <c r="C10333" s="3">
        <v>1.5E8</v>
      </c>
      <c r="D10333" s="3">
        <v>5746.190000000001</v>
      </c>
      <c r="E10333" s="3">
        <v>2018.0</v>
      </c>
      <c r="F10333" s="3">
        <v>0.8580307871042696</v>
      </c>
      <c r="G10333" s="3">
        <v>30.0477267088017</v>
      </c>
      <c r="H10333" s="3">
        <v>29.98902320861816</v>
      </c>
      <c r="I10333" s="3">
        <f t="shared" si="1"/>
        <v>14.9945116</v>
      </c>
      <c r="J10333" s="3">
        <v>89.96706962585449</v>
      </c>
      <c r="K10333" s="3">
        <v>1.0</v>
      </c>
      <c r="L10333" s="3">
        <v>0.001957499574933243</v>
      </c>
      <c r="M10333" s="3">
        <v>1.878347574946244</v>
      </c>
    </row>
    <row r="10334" ht="15.75" customHeight="1">
      <c r="A10334" s="3" t="s">
        <v>9458</v>
      </c>
      <c r="B10334" s="3" t="s">
        <v>14</v>
      </c>
      <c r="C10334" s="3">
        <v>4.76E8</v>
      </c>
      <c r="D10334" s="3">
        <v>5746.190000000001</v>
      </c>
      <c r="E10334" s="3">
        <v>2018.0</v>
      </c>
      <c r="F10334" s="3">
        <v>0.8580307871042696</v>
      </c>
      <c r="G10334" s="3">
        <v>96.54373571071278</v>
      </c>
      <c r="H10334" s="3">
        <v>223.0501861572266</v>
      </c>
      <c r="I10334" s="3">
        <f t="shared" si="1"/>
        <v>111.5250931</v>
      </c>
      <c r="J10334" s="3">
        <v>669.1505584716797</v>
      </c>
      <c r="K10334" s="3">
        <v>1.0</v>
      </c>
      <c r="L10334" s="3">
        <v>-0.5671658590651892</v>
      </c>
      <c r="M10334" s="3">
        <v>0.1614714561612869</v>
      </c>
    </row>
    <row r="10335" ht="15.75" customHeight="1">
      <c r="A10335" s="3" t="s">
        <v>9459</v>
      </c>
      <c r="B10335" s="3" t="s">
        <v>14</v>
      </c>
      <c r="C10335" s="3">
        <v>1.46E8</v>
      </c>
      <c r="D10335" s="3">
        <v>5746.190000000001</v>
      </c>
      <c r="E10335" s="3">
        <v>2018.0</v>
      </c>
      <c r="F10335" s="3">
        <v>0.8580307871042696</v>
      </c>
      <c r="G10335" s="3">
        <v>29.47915509350656</v>
      </c>
      <c r="H10335" s="3">
        <v>29.48333930969238</v>
      </c>
      <c r="I10335" s="3">
        <f t="shared" si="1"/>
        <v>14.74166965</v>
      </c>
      <c r="J10335" s="3">
        <v>88.45001792907715</v>
      </c>
      <c r="K10335" s="3">
        <v>1.0</v>
      </c>
      <c r="L10335" s="3">
        <v>-1.419179877105832E-4</v>
      </c>
      <c r="M10335" s="3">
        <v>1.882629236936679</v>
      </c>
    </row>
    <row r="10336" ht="15.75" customHeight="1">
      <c r="A10336" s="3" t="s">
        <v>9460</v>
      </c>
      <c r="B10336" s="3" t="s">
        <v>14</v>
      </c>
      <c r="C10336" s="3">
        <v>1.37399886E8</v>
      </c>
      <c r="D10336" s="3">
        <v>5746.190000000001</v>
      </c>
      <c r="E10336" s="3">
        <v>2018.0</v>
      </c>
      <c r="F10336" s="3">
        <v>0.8580307871042696</v>
      </c>
      <c r="G10336" s="3">
        <v>27.86785353081106</v>
      </c>
      <c r="H10336" s="3">
        <v>24.06536293029785</v>
      </c>
      <c r="I10336" s="3">
        <f t="shared" si="1"/>
        <v>12.03268147</v>
      </c>
      <c r="J10336" s="3">
        <v>72.19608879089355</v>
      </c>
      <c r="K10336" s="3">
        <v>1.0</v>
      </c>
      <c r="L10336" s="3">
        <v>0.1580067839212158</v>
      </c>
      <c r="M10336" s="3">
        <v>0.9823954862486725</v>
      </c>
    </row>
    <row r="10337" ht="15.75" customHeight="1">
      <c r="A10337" s="3" t="s">
        <v>9461</v>
      </c>
      <c r="B10337" s="3" t="s">
        <v>14</v>
      </c>
      <c r="C10337" s="3">
        <v>1.0265E8</v>
      </c>
      <c r="D10337" s="3">
        <v>5746.190000000001</v>
      </c>
      <c r="E10337" s="3">
        <v>2018.0</v>
      </c>
      <c r="F10337" s="3">
        <v>0.8580307871042696</v>
      </c>
      <c r="G10337" s="3">
        <v>20.81977829979972</v>
      </c>
      <c r="H10337" s="3">
        <v>20.79791069030762</v>
      </c>
      <c r="I10337" s="3">
        <f t="shared" si="1"/>
        <v>10.39895535</v>
      </c>
      <c r="J10337" s="3">
        <v>62.39373207092285</v>
      </c>
      <c r="K10337" s="3">
        <v>1.0</v>
      </c>
      <c r="L10337" s="3">
        <v>0.001051432993329276</v>
      </c>
      <c r="M10337" s="3">
        <v>1.880251038068769</v>
      </c>
    </row>
    <row r="10338" ht="15.75" customHeight="1">
      <c r="A10338" s="3" t="s">
        <v>9462</v>
      </c>
      <c r="B10338" s="3" t="s">
        <v>14</v>
      </c>
      <c r="C10338" s="3">
        <v>1.4E8</v>
      </c>
      <c r="D10338" s="3">
        <v>5746.190000000001</v>
      </c>
      <c r="E10338" s="3">
        <v>2018.0</v>
      </c>
      <c r="F10338" s="3">
        <v>0.8580307871042696</v>
      </c>
      <c r="G10338" s="3">
        <v>27.27715575443942</v>
      </c>
      <c r="H10338" s="3">
        <v>22.84345054626465</v>
      </c>
      <c r="I10338" s="3">
        <f t="shared" si="1"/>
        <v>11.42172527</v>
      </c>
      <c r="J10338" s="3">
        <v>68.53035163879395</v>
      </c>
      <c r="K10338" s="3">
        <v>1.0</v>
      </c>
      <c r="L10338" s="3">
        <v>0.1940908707813307</v>
      </c>
      <c r="M10338" s="3">
        <v>0.7987122457126458</v>
      </c>
    </row>
    <row r="10339" ht="15.75" customHeight="1">
      <c r="A10339" s="3" t="s">
        <v>9463</v>
      </c>
      <c r="B10339" s="3" t="s">
        <v>14</v>
      </c>
      <c r="C10339" s="3">
        <v>8.0E7</v>
      </c>
      <c r="D10339" s="3">
        <v>5746.190000000001</v>
      </c>
      <c r="E10339" s="3">
        <v>2018.0</v>
      </c>
      <c r="F10339" s="3">
        <v>0.8580307871042696</v>
      </c>
      <c r="G10339" s="3">
        <v>16.07824365626121</v>
      </c>
      <c r="H10339" s="3">
        <v>17.55635070800781</v>
      </c>
      <c r="I10339" s="3">
        <f t="shared" si="1"/>
        <v>8.778175354</v>
      </c>
      <c r="J10339" s="3">
        <v>52.66905212402344</v>
      </c>
      <c r="K10339" s="3">
        <v>1.0</v>
      </c>
      <c r="L10339" s="3">
        <v>-0.0841921579450111</v>
      </c>
      <c r="M10339" s="3">
        <v>1.687313781677914</v>
      </c>
    </row>
    <row r="10340" ht="15.75" customHeight="1">
      <c r="A10340" s="3" t="s">
        <v>9464</v>
      </c>
      <c r="B10340" s="3" t="s">
        <v>14</v>
      </c>
      <c r="C10340" s="3">
        <v>1.03238686E8</v>
      </c>
      <c r="D10340" s="3">
        <v>5746.190000000001</v>
      </c>
      <c r="E10340" s="3">
        <v>2018.0</v>
      </c>
      <c r="F10340" s="3">
        <v>0.8580307871042696</v>
      </c>
      <c r="G10340" s="3">
        <v>17.95413387346658</v>
      </c>
      <c r="H10340" s="3">
        <v>18.79889488220215</v>
      </c>
      <c r="I10340" s="3">
        <f t="shared" si="1"/>
        <v>9.399447441</v>
      </c>
      <c r="J10340" s="3">
        <v>56.39668464660645</v>
      </c>
      <c r="K10340" s="3">
        <v>1.0</v>
      </c>
      <c r="L10340" s="3">
        <v>-0.04493673771937243</v>
      </c>
      <c r="M10340" s="3">
        <v>1.861803053018242</v>
      </c>
    </row>
    <row r="10341" ht="15.75" customHeight="1">
      <c r="A10341" s="3" t="s">
        <v>9465</v>
      </c>
      <c r="B10341" s="3" t="s">
        <v>14</v>
      </c>
      <c r="C10341" s="3">
        <v>1.2E8</v>
      </c>
      <c r="D10341" s="3">
        <v>5746.190000000001</v>
      </c>
      <c r="E10341" s="3">
        <v>2018.0</v>
      </c>
      <c r="F10341" s="3">
        <v>0.8580307871042696</v>
      </c>
      <c r="G10341" s="3">
        <v>24.33875690186036</v>
      </c>
      <c r="H10341" s="3">
        <v>20.67072486877441</v>
      </c>
      <c r="I10341" s="3">
        <f t="shared" si="1"/>
        <v>10.33536243</v>
      </c>
      <c r="J10341" s="3">
        <v>62.01217460632324</v>
      </c>
      <c r="K10341" s="3">
        <v>1.0</v>
      </c>
      <c r="L10341" s="3">
        <v>0.1774505759411925</v>
      </c>
      <c r="M10341" s="3">
        <v>0.8788385678842684</v>
      </c>
    </row>
    <row r="10342" ht="15.75" customHeight="1">
      <c r="A10342" s="3" t="s">
        <v>9466</v>
      </c>
      <c r="B10342" s="3" t="s">
        <v>14</v>
      </c>
      <c r="C10342" s="3">
        <v>4.3000857E8</v>
      </c>
      <c r="D10342" s="3">
        <v>5746.190000000001</v>
      </c>
      <c r="E10342" s="3">
        <v>2018.0</v>
      </c>
      <c r="F10342" s="3">
        <v>0.8580307871042696</v>
      </c>
      <c r="G10342" s="3">
        <v>87.21561709122172</v>
      </c>
      <c r="H10342" s="3">
        <v>117.363166809082</v>
      </c>
      <c r="I10342" s="3">
        <f t="shared" si="1"/>
        <v>58.6815834</v>
      </c>
      <c r="J10342" s="3">
        <v>352.0895004272461</v>
      </c>
      <c r="K10342" s="3">
        <v>1.0</v>
      </c>
      <c r="L10342" s="3">
        <v>-0.2568740307331872</v>
      </c>
      <c r="M10342" s="3">
        <v>0.6867745077289751</v>
      </c>
    </row>
    <row r="10343" ht="15.75" customHeight="1">
      <c r="A10343" s="3" t="s">
        <v>9467</v>
      </c>
      <c r="B10343" s="3" t="s">
        <v>14</v>
      </c>
      <c r="C10343" s="3">
        <v>4.2916123E8</v>
      </c>
      <c r="D10343" s="3">
        <v>5746.190000000001</v>
      </c>
      <c r="E10343" s="3">
        <v>2018.0</v>
      </c>
      <c r="F10343" s="3">
        <v>0.8580307871042696</v>
      </c>
      <c r="G10343" s="3">
        <v>87.0437570722782</v>
      </c>
      <c r="H10343" s="3">
        <v>67.48672485351562</v>
      </c>
      <c r="I10343" s="3">
        <f t="shared" si="1"/>
        <v>33.74336243</v>
      </c>
      <c r="J10343" s="3">
        <v>202.4601745605469</v>
      </c>
      <c r="K10343" s="3">
        <v>1.0</v>
      </c>
      <c r="L10343" s="3">
        <v>0.2897908034685695</v>
      </c>
      <c r="M10343" s="3">
        <v>0.4701890541475034</v>
      </c>
    </row>
    <row r="10344" ht="15.75" customHeight="1">
      <c r="A10344" s="3" t="s">
        <v>9468</v>
      </c>
      <c r="B10344" s="3" t="s">
        <v>14</v>
      </c>
      <c r="C10344" s="3">
        <v>3.6971E8</v>
      </c>
      <c r="D10344" s="3">
        <v>5746.190000000001</v>
      </c>
      <c r="E10344" s="3">
        <v>2018.0</v>
      </c>
      <c r="F10344" s="3">
        <v>0.8580307871042696</v>
      </c>
      <c r="G10344" s="3">
        <v>74.98568178488996</v>
      </c>
      <c r="H10344" s="3">
        <v>33.22270965576172</v>
      </c>
      <c r="I10344" s="3">
        <f t="shared" si="1"/>
        <v>16.61135483</v>
      </c>
      <c r="J10344" s="3">
        <v>99.66812896728516</v>
      </c>
      <c r="K10344" s="3">
        <v>1.0</v>
      </c>
      <c r="L10344" s="3">
        <v>1.25706098514711</v>
      </c>
      <c r="M10344" s="3">
        <v>0.02605095400355367</v>
      </c>
    </row>
    <row r="10345" ht="15.75" customHeight="1">
      <c r="A10345" s="3" t="s">
        <v>9469</v>
      </c>
      <c r="B10345" s="3" t="s">
        <v>14</v>
      </c>
      <c r="C10345" s="3">
        <v>5.1E7</v>
      </c>
      <c r="D10345" s="3">
        <v>5746.190000000001</v>
      </c>
      <c r="E10345" s="3">
        <v>2018.0</v>
      </c>
      <c r="F10345" s="3">
        <v>0.8580307871042696</v>
      </c>
      <c r="G10345" s="3">
        <v>10.23138972089649</v>
      </c>
      <c r="H10345" s="3">
        <v>12.49407863616943</v>
      </c>
      <c r="I10345" s="3">
        <f t="shared" si="1"/>
        <v>6.247039318</v>
      </c>
      <c r="J10345" s="3">
        <v>37.4822359085083</v>
      </c>
      <c r="K10345" s="3">
        <v>1.0</v>
      </c>
      <c r="L10345" s="3">
        <v>-0.1811009023684731</v>
      </c>
      <c r="M10345" s="3">
        <v>1.058827220657688</v>
      </c>
    </row>
    <row r="10346" ht="15.75" customHeight="1">
      <c r="A10346" s="3" t="s">
        <v>9470</v>
      </c>
      <c r="B10346" s="3" t="s">
        <v>14</v>
      </c>
      <c r="C10346" s="3">
        <v>1.1508225E8</v>
      </c>
      <c r="D10346" s="3">
        <v>5746.190000000001</v>
      </c>
      <c r="E10346" s="3">
        <v>2018.0</v>
      </c>
      <c r="F10346" s="3">
        <v>0.8580307871042696</v>
      </c>
      <c r="G10346" s="3">
        <v>23.341324220576</v>
      </c>
      <c r="H10346" s="3">
        <v>23.32273864746094</v>
      </c>
      <c r="I10346" s="3">
        <f t="shared" si="1"/>
        <v>11.66136932</v>
      </c>
      <c r="J10346" s="3">
        <v>69.96821594238281</v>
      </c>
      <c r="K10346" s="3">
        <v>1.0</v>
      </c>
      <c r="L10346" s="3">
        <v>7.968863946895183E-4</v>
      </c>
      <c r="M10346" s="3">
        <v>1.880770631614264</v>
      </c>
    </row>
    <row r="10347" ht="15.75" customHeight="1">
      <c r="A10347" s="3" t="s">
        <v>8683</v>
      </c>
      <c r="B10347" s="3" t="s">
        <v>14</v>
      </c>
      <c r="C10347" s="3">
        <v>7.0E7</v>
      </c>
      <c r="D10347" s="3">
        <v>5746.190000000001</v>
      </c>
      <c r="E10347" s="3">
        <v>2018.0</v>
      </c>
      <c r="F10347" s="3">
        <v>0.8580307871042696</v>
      </c>
      <c r="G10347" s="3">
        <v>14.19760819275188</v>
      </c>
      <c r="H10347" s="3">
        <v>26.78686141967773</v>
      </c>
      <c r="I10347" s="3">
        <f t="shared" si="1"/>
        <v>13.39343071</v>
      </c>
      <c r="J10347" s="3">
        <v>80.3605842590332</v>
      </c>
      <c r="K10347" s="3">
        <v>1.0</v>
      </c>
      <c r="L10347" s="3">
        <v>-0.4699786596752145</v>
      </c>
      <c r="M10347" s="3">
        <v>0.2374970750040331</v>
      </c>
    </row>
    <row r="10348" ht="15.75" customHeight="1">
      <c r="A10348" s="3" t="s">
        <v>9471</v>
      </c>
      <c r="B10348" s="3" t="s">
        <v>14</v>
      </c>
      <c r="C10348" s="3">
        <v>6.5511E8</v>
      </c>
      <c r="D10348" s="3">
        <v>5746.190000000001</v>
      </c>
      <c r="E10348" s="3">
        <v>2018.0</v>
      </c>
      <c r="F10348" s="3">
        <v>0.8580307871042696</v>
      </c>
      <c r="G10348" s="3">
        <v>132.8713586164812</v>
      </c>
      <c r="H10348" s="3">
        <v>67.38462829589844</v>
      </c>
      <c r="I10348" s="3">
        <f t="shared" si="1"/>
        <v>33.69231415</v>
      </c>
      <c r="J10348" s="3">
        <v>202.1538848876953</v>
      </c>
      <c r="K10348" s="3">
        <v>1.0</v>
      </c>
      <c r="L10348" s="3">
        <v>0.9718348527948887</v>
      </c>
      <c r="M10348" s="3">
        <v>0.04582088506631564</v>
      </c>
    </row>
    <row r="10349" ht="15.75" customHeight="1">
      <c r="A10349" s="3" t="s">
        <v>9472</v>
      </c>
      <c r="B10349" s="3" t="s">
        <v>14</v>
      </c>
      <c r="C10349" s="3">
        <v>1.1E8</v>
      </c>
      <c r="D10349" s="3">
        <v>5746.190000000001</v>
      </c>
      <c r="E10349" s="3">
        <v>2018.0</v>
      </c>
      <c r="F10349" s="3">
        <v>0.8580307871042696</v>
      </c>
      <c r="G10349" s="3">
        <v>22.30056855200632</v>
      </c>
      <c r="H10349" s="3">
        <v>23.73043441772461</v>
      </c>
      <c r="I10349" s="3">
        <f t="shared" si="1"/>
        <v>11.86521721</v>
      </c>
      <c r="J10349" s="3">
        <v>71.19130325317383</v>
      </c>
      <c r="K10349" s="3">
        <v>1.0</v>
      </c>
      <c r="L10349" s="3">
        <v>-0.06025451707071573</v>
      </c>
      <c r="M10349" s="3">
        <v>1.807914193636129</v>
      </c>
    </row>
    <row r="10350" ht="15.75" customHeight="1">
      <c r="A10350" s="3" t="s">
        <v>9473</v>
      </c>
      <c r="B10350" s="3" t="s">
        <v>14</v>
      </c>
      <c r="C10350" s="3">
        <v>1.57E8</v>
      </c>
      <c r="D10350" s="3">
        <v>5746.190000000001</v>
      </c>
      <c r="E10350" s="3">
        <v>2018.0</v>
      </c>
      <c r="F10350" s="3">
        <v>0.8580307871042696</v>
      </c>
      <c r="G10350" s="3">
        <v>31.66036203537542</v>
      </c>
      <c r="H10350" s="3">
        <v>31.27705192565918</v>
      </c>
      <c r="I10350" s="3">
        <f t="shared" si="1"/>
        <v>15.63852596</v>
      </c>
      <c r="J10350" s="3">
        <v>93.83115577697754</v>
      </c>
      <c r="K10350" s="3">
        <v>1.0</v>
      </c>
      <c r="L10350" s="3">
        <v>0.01225531455545452</v>
      </c>
      <c r="M10350" s="3">
        <v>1.850954981393734</v>
      </c>
    </row>
    <row r="10351" ht="15.75" customHeight="1">
      <c r="A10351" s="3" t="s">
        <v>9474</v>
      </c>
      <c r="B10351" s="3" t="s">
        <v>14</v>
      </c>
      <c r="C10351" s="3">
        <v>1.61839926E8</v>
      </c>
      <c r="D10351" s="3">
        <v>5746.190000000001</v>
      </c>
      <c r="E10351" s="3">
        <v>2018.0</v>
      </c>
      <c r="F10351" s="3">
        <v>0.8580307871042696</v>
      </c>
      <c r="G10351" s="3">
        <v>32.82485371298144</v>
      </c>
      <c r="H10351" s="3">
        <v>26.62742614746094</v>
      </c>
      <c r="I10351" s="3">
        <f t="shared" si="1"/>
        <v>13.31371307</v>
      </c>
      <c r="J10351" s="3">
        <v>79.88227844238281</v>
      </c>
      <c r="K10351" s="3">
        <v>1.0</v>
      </c>
      <c r="L10351" s="3">
        <v>0.2327460240129689</v>
      </c>
      <c r="M10351" s="3">
        <v>0.6412113739840288</v>
      </c>
    </row>
    <row r="10352" ht="15.75" customHeight="1">
      <c r="A10352" s="3" t="s">
        <v>9475</v>
      </c>
      <c r="B10352" s="3" t="s">
        <v>14</v>
      </c>
      <c r="C10352" s="3">
        <v>1.721765105E9</v>
      </c>
      <c r="D10352" s="3">
        <v>5746.190000000001</v>
      </c>
      <c r="E10352" s="3">
        <v>2018.0</v>
      </c>
      <c r="F10352" s="3">
        <v>0.8580307871042696</v>
      </c>
      <c r="G10352" s="3">
        <v>292.7613418438389</v>
      </c>
      <c r="H10352" s="3">
        <v>295.6361999511719</v>
      </c>
      <c r="I10352" s="3">
        <f t="shared" si="1"/>
        <v>147.8181</v>
      </c>
      <c r="J10352" s="3">
        <v>886.9085998535156</v>
      </c>
      <c r="K10352" s="3">
        <v>1.0</v>
      </c>
      <c r="L10352" s="3">
        <v>-0.009724310175167424</v>
      </c>
      <c r="M10352" s="3">
        <v>1.896305811868254</v>
      </c>
    </row>
    <row r="10353" ht="15.75" customHeight="1">
      <c r="A10353" s="3" t="s">
        <v>9476</v>
      </c>
      <c r="B10353" s="3" t="s">
        <v>14</v>
      </c>
      <c r="C10353" s="3">
        <v>1.06E8</v>
      </c>
      <c r="D10353" s="3">
        <v>5746.190000000001</v>
      </c>
      <c r="E10353" s="3">
        <v>2018.0</v>
      </c>
      <c r="F10353" s="3">
        <v>0.8580307871042696</v>
      </c>
      <c r="G10353" s="3">
        <v>21.49923526330999</v>
      </c>
      <c r="H10353" s="3">
        <v>17.96659851074219</v>
      </c>
      <c r="I10353" s="3">
        <f t="shared" si="1"/>
        <v>8.983299255</v>
      </c>
      <c r="J10353" s="3">
        <v>53.89979553222656</v>
      </c>
      <c r="K10353" s="3">
        <v>1.0</v>
      </c>
      <c r="L10353" s="3">
        <v>0.1966224575261503</v>
      </c>
      <c r="M10353" s="3">
        <v>0.7871981829819922</v>
      </c>
    </row>
    <row r="10354" ht="15.75" customHeight="1">
      <c r="A10354" s="3" t="s">
        <v>9477</v>
      </c>
      <c r="B10354" s="3" t="s">
        <v>14</v>
      </c>
      <c r="C10354" s="3">
        <v>1.1E8</v>
      </c>
      <c r="D10354" s="3">
        <v>5746.190000000001</v>
      </c>
      <c r="E10354" s="3">
        <v>2018.0</v>
      </c>
      <c r="F10354" s="3">
        <v>0.8580307871042696</v>
      </c>
      <c r="G10354" s="3">
        <v>21.84123536237596</v>
      </c>
      <c r="H10354" s="3">
        <v>31.85453987121582</v>
      </c>
      <c r="I10354" s="3">
        <f t="shared" si="1"/>
        <v>15.92726994</v>
      </c>
      <c r="J10354" s="3">
        <v>95.56361961364746</v>
      </c>
      <c r="K10354" s="3">
        <v>1.0</v>
      </c>
      <c r="L10354" s="3">
        <v>-0.3143446601119487</v>
      </c>
      <c r="M10354" s="3">
        <v>0.5003927961788535</v>
      </c>
    </row>
    <row r="10355" ht="15.75" customHeight="1">
      <c r="A10355" s="3" t="s">
        <v>9478</v>
      </c>
      <c r="B10355" s="3" t="s">
        <v>14</v>
      </c>
      <c r="C10355" s="3">
        <v>1.54E8</v>
      </c>
      <c r="D10355" s="3">
        <v>5746.190000000001</v>
      </c>
      <c r="E10355" s="3">
        <v>2018.0</v>
      </c>
      <c r="F10355" s="3">
        <v>0.8580307871042696</v>
      </c>
      <c r="G10355" s="3">
        <v>31.1433581612661</v>
      </c>
      <c r="H10355" s="3">
        <v>30.87437629699707</v>
      </c>
      <c r="I10355" s="3">
        <f t="shared" si="1"/>
        <v>15.43718815</v>
      </c>
      <c r="J10355" s="3">
        <v>92.62312889099121</v>
      </c>
      <c r="K10355" s="3">
        <v>1.0</v>
      </c>
      <c r="L10355" s="3">
        <v>0.008712139208304971</v>
      </c>
      <c r="M10355" s="3">
        <v>1.861550605244463</v>
      </c>
    </row>
    <row r="10356" ht="15.75" customHeight="1">
      <c r="A10356" s="3" t="s">
        <v>9479</v>
      </c>
      <c r="B10356" s="3" t="s">
        <v>14</v>
      </c>
      <c r="C10356" s="3">
        <v>1.1865465E8</v>
      </c>
      <c r="D10356" s="3">
        <v>5746.190000000001</v>
      </c>
      <c r="E10356" s="3">
        <v>2018.0</v>
      </c>
      <c r="F10356" s="3">
        <v>0.8580307871042696</v>
      </c>
      <c r="G10356" s="3">
        <v>24.06588901354438</v>
      </c>
      <c r="H10356" s="3">
        <v>25.22956085205078</v>
      </c>
      <c r="I10356" s="3">
        <f t="shared" si="1"/>
        <v>12.61478043</v>
      </c>
      <c r="J10356" s="3">
        <v>75.68868255615234</v>
      </c>
      <c r="K10356" s="3">
        <v>1.0</v>
      </c>
      <c r="L10356" s="3">
        <v>-0.04612334892907224</v>
      </c>
      <c r="M10356" s="3">
        <v>1.858398491515515</v>
      </c>
    </row>
    <row r="10357" ht="15.75" customHeight="1">
      <c r="A10357" s="3" t="s">
        <v>9480</v>
      </c>
      <c r="B10357" s="3" t="s">
        <v>14</v>
      </c>
      <c r="C10357" s="3">
        <v>8.2E7</v>
      </c>
      <c r="D10357" s="3">
        <v>5746.190000000001</v>
      </c>
      <c r="E10357" s="3">
        <v>2018.0</v>
      </c>
      <c r="F10357" s="3">
        <v>0.8580307871042696</v>
      </c>
      <c r="G10357" s="3">
        <v>16.63148388293792</v>
      </c>
      <c r="H10357" s="3">
        <v>12.32561016082764</v>
      </c>
      <c r="I10357" s="3">
        <f t="shared" si="1"/>
        <v>6.16280508</v>
      </c>
      <c r="J10357" s="3">
        <v>36.97683048248291</v>
      </c>
      <c r="K10357" s="3">
        <v>1.0</v>
      </c>
      <c r="L10357" s="3">
        <v>0.3493436564945805</v>
      </c>
      <c r="M10357" s="3">
        <v>0.3482194299248197</v>
      </c>
    </row>
    <row r="10358" ht="15.75" customHeight="1">
      <c r="A10358" s="3" t="s">
        <v>9481</v>
      </c>
      <c r="B10358" s="3" t="s">
        <v>14</v>
      </c>
      <c r="C10358" s="3">
        <v>1.71370204E8</v>
      </c>
      <c r="D10358" s="3">
        <v>5746.190000000001</v>
      </c>
      <c r="E10358" s="3">
        <v>2018.0</v>
      </c>
      <c r="F10358" s="3">
        <v>0.8580307871042696</v>
      </c>
      <c r="G10358" s="3">
        <v>34.75781446148515</v>
      </c>
      <c r="H10358" s="3">
        <v>27.50837135314941</v>
      </c>
      <c r="I10358" s="3">
        <f t="shared" si="1"/>
        <v>13.75418568</v>
      </c>
      <c r="J10358" s="3">
        <v>82.52511405944824</v>
      </c>
      <c r="K10358" s="3">
        <v>1.0</v>
      </c>
      <c r="L10358" s="3">
        <v>0.2635358893214068</v>
      </c>
      <c r="M10358" s="3">
        <v>0.5409881807863635</v>
      </c>
    </row>
    <row r="10359" ht="15.75" customHeight="1">
      <c r="A10359" s="3" t="s">
        <v>9482</v>
      </c>
      <c r="B10359" s="3" t="s">
        <v>14</v>
      </c>
      <c r="C10359" s="3">
        <v>5.2E7</v>
      </c>
      <c r="D10359" s="3">
        <v>5746.190000000001</v>
      </c>
      <c r="E10359" s="3">
        <v>2018.0</v>
      </c>
      <c r="F10359" s="3">
        <v>0.8580307871042696</v>
      </c>
      <c r="G10359" s="3">
        <v>9.210191257612326</v>
      </c>
      <c r="H10359" s="3">
        <v>9.621687889099121</v>
      </c>
      <c r="I10359" s="3">
        <f t="shared" si="1"/>
        <v>4.810843945</v>
      </c>
      <c r="J10359" s="3">
        <v>28.86506366729736</v>
      </c>
      <c r="K10359" s="3">
        <v>1.0</v>
      </c>
      <c r="L10359" s="3">
        <v>-0.04276761377315091</v>
      </c>
      <c r="M10359" s="3">
        <v>1.867672342988746</v>
      </c>
    </row>
    <row r="10360" ht="15.75" customHeight="1">
      <c r="A10360" s="3" t="s">
        <v>9483</v>
      </c>
      <c r="B10360" s="3" t="s">
        <v>14</v>
      </c>
      <c r="C10360" s="3">
        <v>9.0E7</v>
      </c>
      <c r="D10360" s="3">
        <v>5746.190000000001</v>
      </c>
      <c r="E10360" s="3">
        <v>2018.0</v>
      </c>
      <c r="F10360" s="3">
        <v>0.8580307871042696</v>
      </c>
      <c r="G10360" s="3">
        <v>17.84639349828911</v>
      </c>
      <c r="H10360" s="3">
        <v>22.37718200683594</v>
      </c>
      <c r="I10360" s="3">
        <f t="shared" si="1"/>
        <v>11.188591</v>
      </c>
      <c r="J10360" s="3">
        <v>67.13154602050781</v>
      </c>
      <c r="K10360" s="3">
        <v>1.0</v>
      </c>
      <c r="L10360" s="3">
        <v>-0.202473595967657</v>
      </c>
      <c r="M10360" s="3">
        <v>0.9376707132474256</v>
      </c>
    </row>
    <row r="10361" ht="15.75" customHeight="1">
      <c r="A10361" s="3" t="s">
        <v>9484</v>
      </c>
      <c r="B10361" s="3" t="s">
        <v>14</v>
      </c>
      <c r="C10361" s="3">
        <v>1.327949E8</v>
      </c>
      <c r="D10361" s="3">
        <v>5746.190000000001</v>
      </c>
      <c r="E10361" s="3">
        <v>2018.0</v>
      </c>
      <c r="F10361" s="3">
        <v>0.8580307871042696</v>
      </c>
      <c r="G10361" s="3">
        <v>26.93385657422381</v>
      </c>
      <c r="H10361" s="3">
        <v>27.09219932556152</v>
      </c>
      <c r="I10361" s="3">
        <f t="shared" si="1"/>
        <v>13.54609966</v>
      </c>
      <c r="J10361" s="3">
        <v>81.27659797668457</v>
      </c>
      <c r="K10361" s="3">
        <v>1.0</v>
      </c>
      <c r="L10361" s="3">
        <v>-0.005844588305103754</v>
      </c>
      <c r="M10361" s="3">
        <v>1.891942322817663</v>
      </c>
    </row>
    <row r="10362" ht="15.75" customHeight="1">
      <c r="A10362" s="3" t="s">
        <v>9485</v>
      </c>
      <c r="B10362" s="3" t="s">
        <v>14</v>
      </c>
      <c r="C10362" s="3">
        <v>8.75E7</v>
      </c>
      <c r="D10362" s="3">
        <v>5746.190000000001</v>
      </c>
      <c r="E10362" s="3">
        <v>2018.0</v>
      </c>
      <c r="F10362" s="3">
        <v>0.8580307871042696</v>
      </c>
      <c r="G10362" s="3">
        <v>17.74701024093985</v>
      </c>
      <c r="H10362" s="3">
        <v>17.72820663452148</v>
      </c>
      <c r="I10362" s="3">
        <f t="shared" si="1"/>
        <v>8.864103317</v>
      </c>
      <c r="J10362" s="3">
        <v>53.18461990356445</v>
      </c>
      <c r="K10362" s="3">
        <v>1.0</v>
      </c>
      <c r="L10362" s="3">
        <v>0.001060660381843178</v>
      </c>
      <c r="M10362" s="3">
        <v>1.880232077538046</v>
      </c>
    </row>
    <row r="10363" ht="15.75" customHeight="1">
      <c r="A10363" s="3" t="s">
        <v>9486</v>
      </c>
      <c r="B10363" s="3" t="s">
        <v>14</v>
      </c>
      <c r="C10363" s="3">
        <v>1.45E8</v>
      </c>
      <c r="D10363" s="3">
        <v>5746.190000000001</v>
      </c>
      <c r="E10363" s="3">
        <v>2018.0</v>
      </c>
      <c r="F10363" s="3">
        <v>0.8580307871042696</v>
      </c>
      <c r="G10363" s="3">
        <v>29.40933125641461</v>
      </c>
      <c r="H10363" s="3">
        <v>29.11934280395508</v>
      </c>
      <c r="I10363" s="3">
        <f t="shared" si="1"/>
        <v>14.5596714</v>
      </c>
      <c r="J10363" s="3">
        <v>87.35802841186523</v>
      </c>
      <c r="K10363" s="3">
        <v>1.0</v>
      </c>
      <c r="L10363" s="3">
        <v>0.009958619410192923</v>
      </c>
      <c r="M10363" s="3">
        <v>1.857959894736591</v>
      </c>
    </row>
    <row r="10364" ht="15.75" customHeight="1">
      <c r="A10364" s="3" t="s">
        <v>9487</v>
      </c>
      <c r="B10364" s="3" t="s">
        <v>14</v>
      </c>
      <c r="C10364" s="3">
        <v>1.35E8</v>
      </c>
      <c r="D10364" s="3">
        <v>5746.190000000001</v>
      </c>
      <c r="E10364" s="3">
        <v>2018.0</v>
      </c>
      <c r="F10364" s="3">
        <v>0.8580307871042696</v>
      </c>
      <c r="G10364" s="3">
        <v>27.38110151459291</v>
      </c>
      <c r="H10364" s="3">
        <v>27.56218719482422</v>
      </c>
      <c r="I10364" s="3">
        <f t="shared" si="1"/>
        <v>13.7810936</v>
      </c>
      <c r="J10364" s="3">
        <v>82.68656158447266</v>
      </c>
      <c r="K10364" s="3">
        <v>1.0</v>
      </c>
      <c r="L10364" s="3">
        <v>-0.006570076567265833</v>
      </c>
      <c r="M10364" s="3">
        <v>1.89288074793578</v>
      </c>
    </row>
    <row r="10365" ht="15.75" customHeight="1">
      <c r="A10365" s="3" t="s">
        <v>9488</v>
      </c>
      <c r="B10365" s="3" t="s">
        <v>14</v>
      </c>
      <c r="C10365" s="3">
        <v>7.7E7</v>
      </c>
      <c r="D10365" s="3">
        <v>5746.190000000001</v>
      </c>
      <c r="E10365" s="3">
        <v>2018.0</v>
      </c>
      <c r="F10365" s="3">
        <v>0.8580307871042696</v>
      </c>
      <c r="G10365" s="3">
        <v>15.61736901202707</v>
      </c>
      <c r="H10365" s="3">
        <v>15.79418087005615</v>
      </c>
      <c r="I10365" s="3">
        <f t="shared" si="1"/>
        <v>7.897090435</v>
      </c>
      <c r="J10365" s="3">
        <v>47.38254261016846</v>
      </c>
      <c r="K10365" s="3">
        <v>1.0</v>
      </c>
      <c r="L10365" s="3">
        <v>-0.01119474694406588</v>
      </c>
      <c r="M10365" s="3">
        <v>1.897536483111186</v>
      </c>
    </row>
    <row r="10366" ht="15.75" customHeight="1">
      <c r="A10366" s="3" t="s">
        <v>9489</v>
      </c>
      <c r="B10366" s="3" t="s">
        <v>14</v>
      </c>
      <c r="C10366" s="3">
        <v>1.39152651E8</v>
      </c>
      <c r="D10366" s="3">
        <v>5746.190000000001</v>
      </c>
      <c r="E10366" s="3">
        <v>2018.0</v>
      </c>
      <c r="F10366" s="3">
        <v>0.8580307871042696</v>
      </c>
      <c r="G10366" s="3">
        <v>28.21382490371152</v>
      </c>
      <c r="H10366" s="3">
        <v>30.60321426391602</v>
      </c>
      <c r="I10366" s="3">
        <f t="shared" si="1"/>
        <v>15.30160713</v>
      </c>
      <c r="J10366" s="3">
        <v>91.80964279174805</v>
      </c>
      <c r="K10366" s="3">
        <v>1.0</v>
      </c>
      <c r="L10366" s="3">
        <v>-0.0780764183656944</v>
      </c>
      <c r="M10366" s="3">
        <v>1.721598597497025</v>
      </c>
    </row>
    <row r="10367" ht="15.75" customHeight="1">
      <c r="A10367" s="3" t="s">
        <v>9490</v>
      </c>
      <c r="B10367" s="3" t="s">
        <v>14</v>
      </c>
      <c r="C10367" s="3">
        <v>2.38604E8</v>
      </c>
      <c r="D10367" s="3">
        <v>5746.190000000001</v>
      </c>
      <c r="E10367" s="3">
        <v>2018.0</v>
      </c>
      <c r="F10367" s="3">
        <v>0.8580307871042696</v>
      </c>
      <c r="G10367" s="3">
        <v>48.39437293176242</v>
      </c>
      <c r="H10367" s="3">
        <v>48.40369033813477</v>
      </c>
      <c r="I10367" s="3">
        <f t="shared" si="1"/>
        <v>24.20184517</v>
      </c>
      <c r="J10367" s="3">
        <v>145.2110710144043</v>
      </c>
      <c r="K10367" s="3">
        <v>1.0</v>
      </c>
      <c r="L10367" s="3">
        <v>-1.924937191205436E-4</v>
      </c>
      <c r="M10367" s="3">
        <v>1.882726779693509</v>
      </c>
    </row>
    <row r="10368" ht="15.75" customHeight="1">
      <c r="A10368" s="3" t="s">
        <v>9491</v>
      </c>
      <c r="B10368" s="3" t="s">
        <v>14</v>
      </c>
      <c r="C10368" s="3">
        <v>1.5E8</v>
      </c>
      <c r="D10368" s="3">
        <v>5746.190000000001</v>
      </c>
      <c r="E10368" s="3">
        <v>2018.0</v>
      </c>
      <c r="F10368" s="3">
        <v>0.8580307871042696</v>
      </c>
      <c r="G10368" s="3">
        <v>30.42344612732546</v>
      </c>
      <c r="H10368" s="3">
        <v>29.30081558227539</v>
      </c>
      <c r="I10368" s="3">
        <f t="shared" si="1"/>
        <v>14.65040779</v>
      </c>
      <c r="J10368" s="3">
        <v>87.90244674682617</v>
      </c>
      <c r="K10368" s="3">
        <v>1.0</v>
      </c>
      <c r="L10368" s="3">
        <v>0.03831396917596945</v>
      </c>
      <c r="M10368" s="3">
        <v>1.739981840838787</v>
      </c>
    </row>
    <row r="10369" ht="15.75" customHeight="1">
      <c r="A10369" s="3" t="s">
        <v>8853</v>
      </c>
      <c r="B10369" s="3" t="s">
        <v>14</v>
      </c>
      <c r="C10369" s="3">
        <v>1.55E8</v>
      </c>
      <c r="D10369" s="3">
        <v>5746.190000000001</v>
      </c>
      <c r="E10369" s="3">
        <v>2018.0</v>
      </c>
      <c r="F10369" s="3">
        <v>0.8580307871042696</v>
      </c>
      <c r="G10369" s="3">
        <v>31.11872328282193</v>
      </c>
      <c r="H10369" s="3">
        <v>59.21233367919922</v>
      </c>
      <c r="I10369" s="3">
        <f t="shared" si="1"/>
        <v>29.60616684</v>
      </c>
      <c r="J10369" s="3">
        <v>177.6370010375977</v>
      </c>
      <c r="K10369" s="3">
        <v>1.0</v>
      </c>
      <c r="L10369" s="3">
        <v>-0.4744553820253555</v>
      </c>
      <c r="M10369" s="3">
        <v>0.2330271719799972</v>
      </c>
    </row>
    <row r="10370" ht="15.75" customHeight="1">
      <c r="A10370" s="3" t="s">
        <v>9492</v>
      </c>
      <c r="B10370" s="3" t="s">
        <v>14</v>
      </c>
      <c r="C10370" s="3">
        <v>1.5E8</v>
      </c>
      <c r="D10370" s="3">
        <v>5746.190000000001</v>
      </c>
      <c r="E10370" s="3">
        <v>2018.0</v>
      </c>
      <c r="F10370" s="3">
        <v>0.8580307871042696</v>
      </c>
      <c r="G10370" s="3">
        <v>26.24929861291286</v>
      </c>
      <c r="H10370" s="3">
        <v>25.59882926940918</v>
      </c>
      <c r="I10370" s="3">
        <f t="shared" si="1"/>
        <v>12.79941463</v>
      </c>
      <c r="J10370" s="3">
        <v>76.79648780822754</v>
      </c>
      <c r="K10370" s="3">
        <v>1.0</v>
      </c>
      <c r="L10370" s="3">
        <v>0.02541012077771058</v>
      </c>
      <c r="M10370" s="3">
        <v>1.801677176342778</v>
      </c>
    </row>
    <row r="10371" ht="15.75" customHeight="1">
      <c r="A10371" s="3" t="s">
        <v>9493</v>
      </c>
      <c r="B10371" s="3" t="s">
        <v>14</v>
      </c>
      <c r="C10371" s="3">
        <v>3.9639995E7</v>
      </c>
      <c r="D10371" s="3">
        <v>5746.190000000001</v>
      </c>
      <c r="E10371" s="3">
        <v>2018.0</v>
      </c>
      <c r="F10371" s="3">
        <v>0.8580307871042696</v>
      </c>
      <c r="G10371" s="3">
        <v>8.039901682466336</v>
      </c>
      <c r="H10371" s="3">
        <v>10.25026607513428</v>
      </c>
      <c r="I10371" s="3">
        <f t="shared" si="1"/>
        <v>5.125133038</v>
      </c>
      <c r="J10371" s="3">
        <v>30.75079822540283</v>
      </c>
      <c r="K10371" s="3">
        <v>1.0</v>
      </c>
      <c r="L10371" s="3">
        <v>-0.2156397089076525</v>
      </c>
      <c r="M10371" s="3">
        <v>0.869420558800911</v>
      </c>
    </row>
    <row r="10372" ht="15.75" customHeight="1">
      <c r="A10372" s="3" t="s">
        <v>9494</v>
      </c>
      <c r="B10372" s="3" t="s">
        <v>14</v>
      </c>
      <c r="C10372" s="3">
        <v>1.3E8</v>
      </c>
      <c r="D10372" s="3">
        <v>5746.190000000001</v>
      </c>
      <c r="E10372" s="3">
        <v>2018.0</v>
      </c>
      <c r="F10372" s="3">
        <v>0.8580307871042696</v>
      </c>
      <c r="G10372" s="3">
        <v>26.36698664368206</v>
      </c>
      <c r="H10372" s="3">
        <v>25.56142616271973</v>
      </c>
      <c r="I10372" s="3">
        <f t="shared" si="1"/>
        <v>12.78071308</v>
      </c>
      <c r="J10372" s="3">
        <v>76.68427848815918</v>
      </c>
      <c r="K10372" s="3">
        <v>1.0</v>
      </c>
      <c r="L10372" s="3">
        <v>0.03151469232719147</v>
      </c>
      <c r="M10372" s="3">
        <v>1.773977946959715</v>
      </c>
    </row>
    <row r="10373" ht="15.75" customHeight="1">
      <c r="A10373" s="3" t="s">
        <v>9495</v>
      </c>
      <c r="B10373" s="3" t="s">
        <v>14</v>
      </c>
      <c r="C10373" s="3">
        <v>8.87332E8</v>
      </c>
      <c r="D10373" s="3">
        <v>5746.190000000001</v>
      </c>
      <c r="E10373" s="3">
        <v>2018.0</v>
      </c>
      <c r="F10373" s="3">
        <v>0.8580307871042696</v>
      </c>
      <c r="G10373" s="3">
        <v>179.971315327013</v>
      </c>
      <c r="H10373" s="3">
        <v>212.8279418945312</v>
      </c>
      <c r="I10373" s="3">
        <f t="shared" si="1"/>
        <v>106.4139709</v>
      </c>
      <c r="J10373" s="3">
        <v>638.4838256835938</v>
      </c>
      <c r="K10373" s="3">
        <v>1.0</v>
      </c>
      <c r="L10373" s="3">
        <v>-0.1543811694791497</v>
      </c>
      <c r="M10373" s="3">
        <v>1.226551161653756</v>
      </c>
    </row>
    <row r="10374" ht="15.75" customHeight="1">
      <c r="A10374" s="3" t="s">
        <v>9496</v>
      </c>
      <c r="B10374" s="3" t="s">
        <v>14</v>
      </c>
      <c r="C10374" s="3">
        <v>6.47523456E9</v>
      </c>
      <c r="D10374" s="3">
        <v>5746.190000000001</v>
      </c>
      <c r="E10374" s="3">
        <v>2018.0</v>
      </c>
      <c r="F10374" s="3">
        <v>0.8580307871042696</v>
      </c>
      <c r="G10374" s="3">
        <v>1313.326331986373</v>
      </c>
      <c r="H10374" s="3">
        <v>1780.264892578125</v>
      </c>
      <c r="I10374" s="3">
        <f t="shared" si="1"/>
        <v>890.1324463</v>
      </c>
      <c r="J10374" s="3">
        <v>5340.794677734375</v>
      </c>
      <c r="K10374" s="3">
        <v>1.0</v>
      </c>
      <c r="L10374" s="3">
        <v>-0.2622860016722263</v>
      </c>
      <c r="M10374" s="3">
        <v>0.6660976747144091</v>
      </c>
    </row>
    <row r="10375" ht="15.75" customHeight="1">
      <c r="A10375" s="3" t="s">
        <v>9497</v>
      </c>
      <c r="B10375" s="3" t="s">
        <v>14</v>
      </c>
      <c r="C10375" s="3">
        <v>5.0E9</v>
      </c>
      <c r="D10375" s="3">
        <v>5610.545</v>
      </c>
      <c r="E10375" s="3">
        <v>2017.0</v>
      </c>
      <c r="F10375" s="3">
        <v>0.8375732517811075</v>
      </c>
      <c r="G10375" s="3">
        <v>1064.001290678521</v>
      </c>
      <c r="H10375" s="3">
        <v>401.41748046875</v>
      </c>
      <c r="I10375" s="3">
        <f t="shared" si="1"/>
        <v>200.7087402</v>
      </c>
      <c r="J10375" s="3">
        <v>1204.25244140625</v>
      </c>
      <c r="K10375" s="3">
        <v>1.0</v>
      </c>
      <c r="L10375" s="3">
        <v>1.650610256025839</v>
      </c>
      <c r="M10375" s="3">
        <v>0.01418919256770499</v>
      </c>
    </row>
    <row r="10376" ht="15.75" customHeight="1">
      <c r="A10376" s="3" t="s">
        <v>9498</v>
      </c>
      <c r="B10376" s="3" t="s">
        <v>14</v>
      </c>
      <c r="C10376" s="3">
        <v>1.5E8</v>
      </c>
      <c r="D10376" s="3">
        <v>5610.545</v>
      </c>
      <c r="E10376" s="3">
        <v>2017.0</v>
      </c>
      <c r="F10376" s="3">
        <v>0.8375732517811075</v>
      </c>
      <c r="G10376" s="3">
        <v>31.91322911209528</v>
      </c>
      <c r="H10376" s="3">
        <v>46.39227676391602</v>
      </c>
      <c r="I10376" s="3">
        <f t="shared" si="1"/>
        <v>23.19613838</v>
      </c>
      <c r="J10376" s="3">
        <v>139.176830291748</v>
      </c>
      <c r="K10376" s="3">
        <v>1.0</v>
      </c>
      <c r="L10376" s="3">
        <v>-0.312100389586453</v>
      </c>
      <c r="M10376" s="3">
        <v>0.50642729863231</v>
      </c>
    </row>
    <row r="10377" ht="15.75" customHeight="1">
      <c r="A10377" s="3" t="s">
        <v>9499</v>
      </c>
      <c r="B10377" s="3" t="s">
        <v>14</v>
      </c>
      <c r="C10377" s="3">
        <v>8.6619948E7</v>
      </c>
      <c r="D10377" s="3">
        <v>5610.545</v>
      </c>
      <c r="E10377" s="3">
        <v>2017.0</v>
      </c>
      <c r="F10377" s="3">
        <v>0.8375732517811075</v>
      </c>
      <c r="G10377" s="3">
        <v>18.43274729410127</v>
      </c>
      <c r="H10377" s="3">
        <v>29.21553039550781</v>
      </c>
      <c r="I10377" s="3">
        <f t="shared" si="1"/>
        <v>14.6077652</v>
      </c>
      <c r="J10377" s="3">
        <v>87.64659118652344</v>
      </c>
      <c r="K10377" s="3">
        <v>1.0</v>
      </c>
      <c r="L10377" s="3">
        <v>-0.3690770954842739</v>
      </c>
      <c r="M10377" s="3">
        <v>0.3776231251217973</v>
      </c>
    </row>
    <row r="10378" ht="15.75" customHeight="1">
      <c r="A10378" s="3" t="s">
        <v>9500</v>
      </c>
      <c r="B10378" s="3" t="s">
        <v>14</v>
      </c>
      <c r="C10378" s="3">
        <v>1.7E9</v>
      </c>
      <c r="D10378" s="3">
        <v>5610.545</v>
      </c>
      <c r="E10378" s="3">
        <v>2017.0</v>
      </c>
      <c r="F10378" s="3">
        <v>0.8375732517811075</v>
      </c>
      <c r="G10378" s="3">
        <v>355.570114433572</v>
      </c>
      <c r="H10378" s="3">
        <v>249.195068359375</v>
      </c>
      <c r="I10378" s="3">
        <f t="shared" si="1"/>
        <v>124.5975342</v>
      </c>
      <c r="J10378" s="3">
        <v>747.585205078125</v>
      </c>
      <c r="K10378" s="3">
        <v>1.0</v>
      </c>
      <c r="L10378" s="3">
        <v>0.4268746037974913</v>
      </c>
      <c r="M10378" s="3">
        <v>0.2444999997480342</v>
      </c>
    </row>
    <row r="10379" ht="15.75" customHeight="1">
      <c r="A10379" s="3" t="s">
        <v>9501</v>
      </c>
      <c r="B10379" s="3" t="s">
        <v>14</v>
      </c>
      <c r="C10379" s="3">
        <v>3.35898955E8</v>
      </c>
      <c r="D10379" s="3">
        <v>5610.545</v>
      </c>
      <c r="E10379" s="3">
        <v>2017.0</v>
      </c>
      <c r="F10379" s="3">
        <v>0.8375732517811075</v>
      </c>
      <c r="G10379" s="3">
        <v>71.47938433151326</v>
      </c>
      <c r="H10379" s="3">
        <v>71.65721130371094</v>
      </c>
      <c r="I10379" s="3">
        <f t="shared" si="1"/>
        <v>35.82860565</v>
      </c>
      <c r="J10379" s="3">
        <v>214.9716339111328</v>
      </c>
      <c r="K10379" s="3">
        <v>1.0</v>
      </c>
      <c r="L10379" s="3">
        <v>-0.002481634003924309</v>
      </c>
      <c r="M10379" s="3">
        <v>1.886863301162359</v>
      </c>
    </row>
    <row r="10380" ht="15.75" customHeight="1">
      <c r="A10380" s="3" t="s">
        <v>9502</v>
      </c>
      <c r="B10380" s="3" t="s">
        <v>14</v>
      </c>
      <c r="C10380" s="3">
        <v>1.17713E8</v>
      </c>
      <c r="D10380" s="3">
        <v>5610.545</v>
      </c>
      <c r="E10380" s="3">
        <v>2017.0</v>
      </c>
      <c r="F10380" s="3">
        <v>0.8375732517811075</v>
      </c>
      <c r="G10380" s="3">
        <v>25.04935678592814</v>
      </c>
      <c r="H10380" s="3">
        <v>25.08504295349121</v>
      </c>
      <c r="I10380" s="3">
        <f t="shared" si="1"/>
        <v>12.54252148</v>
      </c>
      <c r="J10380" s="3">
        <v>75.25512886047363</v>
      </c>
      <c r="K10380" s="3">
        <v>1.0</v>
      </c>
      <c r="L10380" s="3">
        <v>-0.001422607393147974</v>
      </c>
      <c r="M10380" s="3">
        <v>1.885017500672525</v>
      </c>
    </row>
    <row r="10381" ht="15.75" customHeight="1">
      <c r="A10381" s="3" t="s">
        <v>9503</v>
      </c>
      <c r="B10381" s="3" t="s">
        <v>14</v>
      </c>
      <c r="C10381" s="3">
        <v>2.0E8</v>
      </c>
      <c r="D10381" s="3">
        <v>5610.545</v>
      </c>
      <c r="E10381" s="3">
        <v>2017.0</v>
      </c>
      <c r="F10381" s="3">
        <v>0.8375732517811075</v>
      </c>
      <c r="G10381" s="3">
        <v>42.56005141434056</v>
      </c>
      <c r="H10381" s="3">
        <v>39.88592147827148</v>
      </c>
      <c r="I10381" s="3">
        <f t="shared" si="1"/>
        <v>19.94296074</v>
      </c>
      <c r="J10381" s="3">
        <v>119.6577644348145</v>
      </c>
      <c r="K10381" s="3">
        <v>1.0</v>
      </c>
      <c r="L10381" s="3">
        <v>0.06704445671452909</v>
      </c>
      <c r="M10381" s="3">
        <v>1.56900976726302</v>
      </c>
    </row>
    <row r="10382" ht="15.75" customHeight="1">
      <c r="A10382" s="3" t="s">
        <v>9504</v>
      </c>
      <c r="B10382" s="3" t="s">
        <v>14</v>
      </c>
      <c r="C10382" s="3">
        <v>1.12946E8</v>
      </c>
      <c r="D10382" s="3">
        <v>5610.545</v>
      </c>
      <c r="E10382" s="3">
        <v>2017.0</v>
      </c>
      <c r="F10382" s="3">
        <v>0.8375732517811075</v>
      </c>
      <c r="G10382" s="3">
        <v>24.03493795539524</v>
      </c>
      <c r="H10382" s="3">
        <v>23.30076789855957</v>
      </c>
      <c r="I10382" s="3">
        <f t="shared" si="1"/>
        <v>11.65038395</v>
      </c>
      <c r="J10382" s="3">
        <v>69.90230369567871</v>
      </c>
      <c r="K10382" s="3">
        <v>1.0</v>
      </c>
      <c r="L10382" s="3">
        <v>0.03150840607622442</v>
      </c>
      <c r="M10382" s="3">
        <v>1.774007899746947</v>
      </c>
    </row>
    <row r="10383" ht="15.75" customHeight="1">
      <c r="A10383" s="3" t="s">
        <v>9505</v>
      </c>
      <c r="B10383" s="3" t="s">
        <v>14</v>
      </c>
      <c r="C10383" s="3">
        <v>2.28E8</v>
      </c>
      <c r="D10383" s="3">
        <v>5610.545</v>
      </c>
      <c r="E10383" s="3">
        <v>2017.0</v>
      </c>
      <c r="F10383" s="3">
        <v>0.8375732517811075</v>
      </c>
      <c r="G10383" s="3">
        <v>48.51845885494054</v>
      </c>
      <c r="H10383" s="3">
        <v>48.58256912231445</v>
      </c>
      <c r="I10383" s="3">
        <f t="shared" si="1"/>
        <v>24.29128456</v>
      </c>
      <c r="J10383" s="3">
        <v>145.7477073669434</v>
      </c>
      <c r="K10383" s="3">
        <v>1.0</v>
      </c>
      <c r="L10383" s="3">
        <v>-0.001319614597007102</v>
      </c>
      <c r="M10383" s="3">
        <v>1.884831743326191</v>
      </c>
    </row>
    <row r="10384" ht="15.75" customHeight="1">
      <c r="A10384" s="3" t="s">
        <v>9506</v>
      </c>
      <c r="B10384" s="3" t="s">
        <v>14</v>
      </c>
      <c r="C10384" s="3">
        <v>1.265E8</v>
      </c>
      <c r="D10384" s="3">
        <v>5610.545</v>
      </c>
      <c r="E10384" s="3">
        <v>2017.0</v>
      </c>
      <c r="F10384" s="3">
        <v>0.8375732517811075</v>
      </c>
      <c r="G10384" s="3">
        <v>26.91923265416657</v>
      </c>
      <c r="H10384" s="3">
        <v>38.1382942199707</v>
      </c>
      <c r="I10384" s="3">
        <f t="shared" si="1"/>
        <v>19.06914711</v>
      </c>
      <c r="J10384" s="3">
        <v>114.4148826599121</v>
      </c>
      <c r="K10384" s="3">
        <v>1.0</v>
      </c>
      <c r="L10384" s="3">
        <v>-0.2941678907057514</v>
      </c>
      <c r="M10384" s="3">
        <v>0.5579920789803003</v>
      </c>
    </row>
    <row r="10385" ht="15.75" customHeight="1">
      <c r="A10385" s="3" t="s">
        <v>9507</v>
      </c>
      <c r="B10385" s="3" t="s">
        <v>14</v>
      </c>
      <c r="C10385" s="3">
        <v>1.455E8</v>
      </c>
      <c r="D10385" s="3">
        <v>5610.545</v>
      </c>
      <c r="E10385" s="3">
        <v>2017.0</v>
      </c>
      <c r="F10385" s="3">
        <v>0.8375732517811075</v>
      </c>
      <c r="G10385" s="3">
        <v>30.96243755874495</v>
      </c>
      <c r="H10385" s="3">
        <v>31.4768009185791</v>
      </c>
      <c r="I10385" s="3">
        <f t="shared" si="1"/>
        <v>15.73840046</v>
      </c>
      <c r="J10385" s="3">
        <v>94.4304027557373</v>
      </c>
      <c r="K10385" s="3">
        <v>1.0</v>
      </c>
      <c r="L10385" s="3">
        <v>-0.01634103037232578</v>
      </c>
      <c r="M10385" s="3">
        <v>1.899996919857111</v>
      </c>
    </row>
    <row r="10386" ht="15.75" customHeight="1">
      <c r="A10386" s="3" t="s">
        <v>9508</v>
      </c>
      <c r="B10386" s="3" t="s">
        <v>14</v>
      </c>
      <c r="C10386" s="3">
        <v>1.5E8</v>
      </c>
      <c r="D10386" s="3">
        <v>5610.545</v>
      </c>
      <c r="E10386" s="3">
        <v>2017.0</v>
      </c>
      <c r="F10386" s="3">
        <v>0.8375732517811075</v>
      </c>
      <c r="G10386" s="3">
        <v>31.04369895491846</v>
      </c>
      <c r="H10386" s="3">
        <v>31.80677032470703</v>
      </c>
      <c r="I10386" s="3">
        <f t="shared" si="1"/>
        <v>15.90338516</v>
      </c>
      <c r="J10386" s="3">
        <v>95.4203109741211</v>
      </c>
      <c r="K10386" s="3">
        <v>1.0</v>
      </c>
      <c r="L10386" s="3">
        <v>-0.02399084729441488</v>
      </c>
      <c r="M10386" s="3">
        <v>1.898322403186842</v>
      </c>
    </row>
    <row r="10387" ht="15.75" customHeight="1">
      <c r="A10387" s="3" t="s">
        <v>9509</v>
      </c>
      <c r="B10387" s="3" t="s">
        <v>14</v>
      </c>
      <c r="C10387" s="3">
        <v>1.5E8</v>
      </c>
      <c r="D10387" s="3">
        <v>5610.545</v>
      </c>
      <c r="E10387" s="3">
        <v>2017.0</v>
      </c>
      <c r="F10387" s="3">
        <v>0.8375732517811075</v>
      </c>
      <c r="G10387" s="3">
        <v>23.88574199201423</v>
      </c>
      <c r="H10387" s="3">
        <v>23.45275115966797</v>
      </c>
      <c r="I10387" s="3">
        <f t="shared" si="1"/>
        <v>11.72637558</v>
      </c>
      <c r="J10387" s="3">
        <v>70.3582534790039</v>
      </c>
      <c r="K10387" s="3">
        <v>1.0</v>
      </c>
      <c r="L10387" s="3">
        <v>0.01846226182158466</v>
      </c>
      <c r="M10387" s="3">
        <v>1.829582833288782</v>
      </c>
    </row>
    <row r="10388" ht="15.75" customHeight="1">
      <c r="A10388" s="3" t="s">
        <v>9510</v>
      </c>
      <c r="B10388" s="3" t="s">
        <v>14</v>
      </c>
      <c r="C10388" s="3">
        <v>1.13E8</v>
      </c>
      <c r="D10388" s="3">
        <v>5610.545</v>
      </c>
      <c r="E10388" s="3">
        <v>2017.0</v>
      </c>
      <c r="F10388" s="3">
        <v>0.8375732517811075</v>
      </c>
      <c r="G10388" s="3">
        <v>24.04642916933457</v>
      </c>
      <c r="H10388" s="3">
        <v>24.29286956787109</v>
      </c>
      <c r="I10388" s="3">
        <f t="shared" si="1"/>
        <v>12.14643478</v>
      </c>
      <c r="J10388" s="3">
        <v>72.87860870361328</v>
      </c>
      <c r="K10388" s="3">
        <v>1.0</v>
      </c>
      <c r="L10388" s="3">
        <v>-0.01014455693873488</v>
      </c>
      <c r="M10388" s="3">
        <v>1.896681369010645</v>
      </c>
    </row>
    <row r="10389" ht="15.75" customHeight="1">
      <c r="A10389" s="3" t="s">
        <v>9511</v>
      </c>
      <c r="B10389" s="3" t="s">
        <v>14</v>
      </c>
      <c r="C10389" s="3">
        <v>3.4E8</v>
      </c>
      <c r="D10389" s="3">
        <v>5610.545</v>
      </c>
      <c r="E10389" s="3">
        <v>2017.0</v>
      </c>
      <c r="F10389" s="3">
        <v>0.8375732517811075</v>
      </c>
      <c r="G10389" s="3">
        <v>69.72052827314656</v>
      </c>
      <c r="H10389" s="3">
        <v>95.28240966796875</v>
      </c>
      <c r="I10389" s="3">
        <f t="shared" si="1"/>
        <v>47.64120483</v>
      </c>
      <c r="J10389" s="3">
        <v>285.8472290039062</v>
      </c>
      <c r="K10389" s="3">
        <v>1.0</v>
      </c>
      <c r="L10389" s="3">
        <v>-0.2682749259165239</v>
      </c>
      <c r="M10389" s="3">
        <v>0.6440408578833197</v>
      </c>
    </row>
    <row r="10390" ht="15.75" customHeight="1">
      <c r="A10390" s="3" t="s">
        <v>9512</v>
      </c>
      <c r="B10390" s="3" t="s">
        <v>14</v>
      </c>
      <c r="C10390" s="3">
        <v>5.01084967E8</v>
      </c>
      <c r="D10390" s="3">
        <v>5610.545</v>
      </c>
      <c r="E10390" s="3">
        <v>2017.0</v>
      </c>
      <c r="F10390" s="3">
        <v>0.8375732517811075</v>
      </c>
      <c r="G10390" s="3">
        <v>106.5278092227335</v>
      </c>
      <c r="H10390" s="3">
        <v>56.08021545410156</v>
      </c>
      <c r="I10390" s="3">
        <f t="shared" si="1"/>
        <v>28.04010773</v>
      </c>
      <c r="J10390" s="3">
        <v>168.2406463623047</v>
      </c>
      <c r="K10390" s="3">
        <v>1.0</v>
      </c>
      <c r="L10390" s="3">
        <v>0.8995613401293078</v>
      </c>
      <c r="M10390" s="3">
        <v>0.05415555855042464</v>
      </c>
    </row>
    <row r="10391" ht="15.75" customHeight="1">
      <c r="A10391" s="3" t="s">
        <v>9513</v>
      </c>
      <c r="B10391" s="3" t="s">
        <v>14</v>
      </c>
      <c r="C10391" s="3">
        <v>8.1E7</v>
      </c>
      <c r="D10391" s="3">
        <v>5610.545</v>
      </c>
      <c r="E10391" s="3">
        <v>2017.0</v>
      </c>
      <c r="F10391" s="3">
        <v>0.8375732517811075</v>
      </c>
      <c r="G10391" s="3">
        <v>17.1616598578185</v>
      </c>
      <c r="H10391" s="3">
        <v>17.15130043029785</v>
      </c>
      <c r="I10391" s="3">
        <f t="shared" si="1"/>
        <v>8.575650215</v>
      </c>
      <c r="J10391" s="3">
        <v>51.45390129089355</v>
      </c>
      <c r="K10391" s="3">
        <v>1.0</v>
      </c>
      <c r="L10391" s="3">
        <v>6.040024523359834E-4</v>
      </c>
      <c r="M10391" s="3">
        <v>1.881159915780241</v>
      </c>
    </row>
    <row r="10392" ht="15.75" customHeight="1">
      <c r="A10392" s="3" t="s">
        <v>9514</v>
      </c>
      <c r="B10392" s="3" t="s">
        <v>14</v>
      </c>
      <c r="C10392" s="3">
        <v>1.5E8</v>
      </c>
      <c r="D10392" s="3">
        <v>5610.545</v>
      </c>
      <c r="E10392" s="3">
        <v>2017.0</v>
      </c>
      <c r="F10392" s="3">
        <v>0.8375732517811075</v>
      </c>
      <c r="G10392" s="3">
        <v>30.50845800004856</v>
      </c>
      <c r="H10392" s="3">
        <v>63.6942024230957</v>
      </c>
      <c r="I10392" s="3">
        <f t="shared" si="1"/>
        <v>31.84710121</v>
      </c>
      <c r="J10392" s="3">
        <v>191.0826072692871</v>
      </c>
      <c r="K10392" s="3">
        <v>1.0</v>
      </c>
      <c r="L10392" s="3">
        <v>-0.5210167198987312</v>
      </c>
      <c r="M10392" s="3">
        <v>0.1926340093519915</v>
      </c>
    </row>
    <row r="10393" ht="15.75" customHeight="1">
      <c r="A10393" s="3" t="s">
        <v>9515</v>
      </c>
      <c r="B10393" s="3" t="s">
        <v>14</v>
      </c>
      <c r="C10393" s="3">
        <v>2.01E7</v>
      </c>
      <c r="D10393" s="3">
        <v>5610.545</v>
      </c>
      <c r="E10393" s="3">
        <v>2017.0</v>
      </c>
      <c r="F10393" s="3">
        <v>0.8375732517811075</v>
      </c>
      <c r="G10393" s="3">
        <v>4.277285188527653</v>
      </c>
      <c r="H10393" s="3">
        <v>14.32415676116943</v>
      </c>
      <c r="I10393" s="3">
        <f t="shared" si="1"/>
        <v>7.162078381</v>
      </c>
      <c r="J10393" s="3">
        <v>42.9724702835083</v>
      </c>
      <c r="K10393" s="3">
        <v>1.0</v>
      </c>
      <c r="L10393" s="3">
        <v>-0.7013935787045622</v>
      </c>
      <c r="M10393" s="3">
        <v>0.1024872397193324</v>
      </c>
    </row>
    <row r="10394" ht="15.75" customHeight="1">
      <c r="A10394" s="3" t="s">
        <v>8708</v>
      </c>
      <c r="B10394" s="3" t="s">
        <v>14</v>
      </c>
      <c r="C10394" s="3">
        <v>3.13807004E8</v>
      </c>
      <c r="D10394" s="3">
        <v>5610.545</v>
      </c>
      <c r="E10394" s="3">
        <v>2017.0</v>
      </c>
      <c r="F10394" s="3">
        <v>0.8375732517811075</v>
      </c>
      <c r="G10394" s="3">
        <v>59.37127201986145</v>
      </c>
      <c r="H10394" s="3">
        <v>69.05867767333984</v>
      </c>
      <c r="I10394" s="3">
        <f t="shared" si="1"/>
        <v>34.52933884</v>
      </c>
      <c r="J10394" s="3">
        <v>207.1760330200195</v>
      </c>
      <c r="K10394" s="3">
        <v>1.0</v>
      </c>
      <c r="L10394" s="3">
        <v>-0.1402778909162088</v>
      </c>
      <c r="M10394" s="3">
        <v>1.320506292072191</v>
      </c>
    </row>
    <row r="10395" ht="15.75" customHeight="1">
      <c r="A10395" s="3" t="s">
        <v>9516</v>
      </c>
      <c r="B10395" s="3" t="s">
        <v>14</v>
      </c>
      <c r="C10395" s="3">
        <v>1.2E8</v>
      </c>
      <c r="D10395" s="3">
        <v>5610.545</v>
      </c>
      <c r="E10395" s="3">
        <v>2017.0</v>
      </c>
      <c r="F10395" s="3">
        <v>0.8375732517811075</v>
      </c>
      <c r="G10395" s="3">
        <v>25.53603097628449</v>
      </c>
      <c r="H10395" s="3">
        <v>27.78099632263184</v>
      </c>
      <c r="I10395" s="3">
        <f t="shared" si="1"/>
        <v>13.89049816</v>
      </c>
      <c r="J10395" s="3">
        <v>83.34298896789551</v>
      </c>
      <c r="K10395" s="3">
        <v>1.0</v>
      </c>
      <c r="L10395" s="3">
        <v>-0.08080938927731968</v>
      </c>
      <c r="M10395" s="3">
        <v>1.70653049287844</v>
      </c>
    </row>
    <row r="10396" ht="15.75" customHeight="1">
      <c r="A10396" s="3" t="s">
        <v>9517</v>
      </c>
      <c r="B10396" s="3" t="s">
        <v>14</v>
      </c>
      <c r="C10396" s="3">
        <v>3.525E7</v>
      </c>
      <c r="D10396" s="3">
        <v>5610.545</v>
      </c>
      <c r="E10396" s="3">
        <v>2017.0</v>
      </c>
      <c r="F10396" s="3">
        <v>0.8375732517811075</v>
      </c>
      <c r="G10396" s="3">
        <v>7.50120909928357</v>
      </c>
      <c r="H10396" s="3">
        <v>12.25406455993652</v>
      </c>
      <c r="I10396" s="3">
        <f t="shared" si="1"/>
        <v>6.12703228</v>
      </c>
      <c r="J10396" s="3">
        <v>36.76219367980957</v>
      </c>
      <c r="K10396" s="3">
        <v>1.0</v>
      </c>
      <c r="L10396" s="3">
        <v>-0.3878595087700087</v>
      </c>
      <c r="M10396" s="3">
        <v>0.3445422761432794</v>
      </c>
    </row>
    <row r="10397" ht="15.75" customHeight="1">
      <c r="A10397" s="3" t="s">
        <v>9518</v>
      </c>
      <c r="B10397" s="3" t="s">
        <v>14</v>
      </c>
      <c r="C10397" s="3">
        <v>2.92755738E8</v>
      </c>
      <c r="D10397" s="3">
        <v>5610.545</v>
      </c>
      <c r="E10397" s="3">
        <v>2017.0</v>
      </c>
      <c r="F10397" s="3">
        <v>0.8375732517811075</v>
      </c>
      <c r="G10397" s="3">
        <v>62.29849661710856</v>
      </c>
      <c r="H10397" s="3">
        <v>30.15951728820801</v>
      </c>
      <c r="I10397" s="3">
        <f t="shared" si="1"/>
        <v>15.07975864</v>
      </c>
      <c r="J10397" s="3">
        <v>90.47855186462402</v>
      </c>
      <c r="K10397" s="3">
        <v>1.0</v>
      </c>
      <c r="L10397" s="3">
        <v>1.065633080986561</v>
      </c>
      <c r="M10397" s="3">
        <v>0.03748257151687365</v>
      </c>
    </row>
    <row r="10398" ht="15.75" customHeight="1">
      <c r="A10398" s="3" t="s">
        <v>9519</v>
      </c>
      <c r="B10398" s="3" t="s">
        <v>14</v>
      </c>
      <c r="C10398" s="3">
        <v>1.881395E8</v>
      </c>
      <c r="D10398" s="3">
        <v>5610.545</v>
      </c>
      <c r="E10398" s="3">
        <v>2017.0</v>
      </c>
      <c r="F10398" s="3">
        <v>0.8375732517811075</v>
      </c>
      <c r="G10398" s="3">
        <v>40.03613416552231</v>
      </c>
      <c r="H10398" s="3">
        <v>39.20629501342773</v>
      </c>
      <c r="I10398" s="3">
        <f t="shared" si="1"/>
        <v>19.60314751</v>
      </c>
      <c r="J10398" s="3">
        <v>117.6188850402832</v>
      </c>
      <c r="K10398" s="3">
        <v>1.0</v>
      </c>
      <c r="L10398" s="3">
        <v>0.02116596714406093</v>
      </c>
      <c r="M10398" s="3">
        <v>1.819204888461155</v>
      </c>
    </row>
    <row r="10399" ht="15.75" customHeight="1">
      <c r="A10399" s="3" t="s">
        <v>9520</v>
      </c>
      <c r="B10399" s="3" t="s">
        <v>14</v>
      </c>
      <c r="C10399" s="3">
        <v>1.0E8</v>
      </c>
      <c r="D10399" s="3">
        <v>5610.545</v>
      </c>
      <c r="E10399" s="3">
        <v>2017.0</v>
      </c>
      <c r="F10399" s="3">
        <v>0.8375732517811075</v>
      </c>
      <c r="G10399" s="3">
        <v>21.23193295523174</v>
      </c>
      <c r="H10399" s="3">
        <v>27.17428016662598</v>
      </c>
      <c r="I10399" s="3">
        <f t="shared" si="1"/>
        <v>13.58714008</v>
      </c>
      <c r="J10399" s="3">
        <v>81.52284049987793</v>
      </c>
      <c r="K10399" s="3">
        <v>1.0</v>
      </c>
      <c r="L10399" s="3">
        <v>-0.2186754230455131</v>
      </c>
      <c r="M10399" s="3">
        <v>0.8543827711659291</v>
      </c>
    </row>
    <row r="10400" ht="15.75" customHeight="1">
      <c r="A10400" s="3" t="s">
        <v>9521</v>
      </c>
      <c r="B10400" s="3" t="s">
        <v>14</v>
      </c>
      <c r="C10400" s="3">
        <v>1.5E8</v>
      </c>
      <c r="D10400" s="3">
        <v>5610.545</v>
      </c>
      <c r="E10400" s="3">
        <v>2017.0</v>
      </c>
      <c r="F10400" s="3">
        <v>0.8375732517811075</v>
      </c>
      <c r="G10400" s="3">
        <v>31.92003872035562</v>
      </c>
      <c r="H10400" s="3">
        <v>49.21261978149414</v>
      </c>
      <c r="I10400" s="3">
        <f t="shared" si="1"/>
        <v>24.60630989</v>
      </c>
      <c r="J10400" s="3">
        <v>147.6378593444824</v>
      </c>
      <c r="K10400" s="3">
        <v>1.0</v>
      </c>
      <c r="L10400" s="3">
        <v>-0.3513850946752728</v>
      </c>
      <c r="M10400" s="3">
        <v>0.4126361434677841</v>
      </c>
    </row>
    <row r="10401" ht="15.75" customHeight="1">
      <c r="A10401" s="3" t="s">
        <v>9522</v>
      </c>
      <c r="B10401" s="3" t="s">
        <v>14</v>
      </c>
      <c r="C10401" s="3">
        <v>1.5E8</v>
      </c>
      <c r="D10401" s="3">
        <v>5610.545</v>
      </c>
      <c r="E10401" s="3">
        <v>2017.0</v>
      </c>
      <c r="F10401" s="3">
        <v>0.8375732517811075</v>
      </c>
      <c r="G10401" s="3">
        <v>31.75831052417248</v>
      </c>
      <c r="H10401" s="3">
        <v>29.32146644592285</v>
      </c>
      <c r="I10401" s="3">
        <f t="shared" si="1"/>
        <v>14.66073322</v>
      </c>
      <c r="J10401" s="3">
        <v>87.96439933776855</v>
      </c>
      <c r="K10401" s="3">
        <v>1.0</v>
      </c>
      <c r="L10401" s="3">
        <v>0.08310785146929357</v>
      </c>
      <c r="M10401" s="3">
        <v>1.462081459652468</v>
      </c>
    </row>
    <row r="10402" ht="15.75" customHeight="1">
      <c r="A10402" s="3" t="s">
        <v>9523</v>
      </c>
      <c r="B10402" s="3" t="s">
        <v>14</v>
      </c>
      <c r="C10402" s="3">
        <v>2.1555033E8</v>
      </c>
      <c r="D10402" s="3">
        <v>5610.545</v>
      </c>
      <c r="E10402" s="3">
        <v>2017.0</v>
      </c>
      <c r="F10402" s="3">
        <v>0.8375732517811075</v>
      </c>
      <c r="G10402" s="3">
        <v>45.86916586523621</v>
      </c>
      <c r="H10402" s="3">
        <v>31.62012672424316</v>
      </c>
      <c r="I10402" s="3">
        <f t="shared" si="1"/>
        <v>15.81006336</v>
      </c>
      <c r="J10402" s="3">
        <v>94.86038017272949</v>
      </c>
      <c r="K10402" s="3">
        <v>1.0</v>
      </c>
      <c r="L10402" s="3">
        <v>0.450631942915912</v>
      </c>
      <c r="M10402" s="3">
        <v>0.2211415209698036</v>
      </c>
    </row>
    <row r="10403" ht="15.75" customHeight="1">
      <c r="A10403" s="3" t="s">
        <v>9524</v>
      </c>
      <c r="B10403" s="3" t="s">
        <v>14</v>
      </c>
      <c r="C10403" s="3">
        <v>2.1E8</v>
      </c>
      <c r="D10403" s="3">
        <v>5610.545</v>
      </c>
      <c r="E10403" s="3">
        <v>2017.0</v>
      </c>
      <c r="F10403" s="3">
        <v>0.8375732517811075</v>
      </c>
      <c r="G10403" s="3">
        <v>44.68805420849787</v>
      </c>
      <c r="H10403" s="3">
        <v>44.20772552490234</v>
      </c>
      <c r="I10403" s="3">
        <f t="shared" si="1"/>
        <v>22.10386276</v>
      </c>
      <c r="J10403" s="3">
        <v>132.623176574707</v>
      </c>
      <c r="K10403" s="3">
        <v>1.0</v>
      </c>
      <c r="L10403" s="3">
        <v>0.01086526569490558</v>
      </c>
      <c r="M10403" s="3">
        <v>1.855254442986265</v>
      </c>
    </row>
    <row r="10404" ht="15.75" customHeight="1">
      <c r="A10404" s="3" t="s">
        <v>9525</v>
      </c>
      <c r="B10404" s="3" t="s">
        <v>14</v>
      </c>
      <c r="C10404" s="3">
        <v>1.4E8</v>
      </c>
      <c r="D10404" s="3">
        <v>5610.545</v>
      </c>
      <c r="E10404" s="3">
        <v>2017.0</v>
      </c>
      <c r="F10404" s="3">
        <v>0.8375732517811075</v>
      </c>
      <c r="G10404" s="3">
        <v>29.79203613899858</v>
      </c>
      <c r="H10404" s="3">
        <v>16.70555686950684</v>
      </c>
      <c r="I10404" s="3">
        <f t="shared" si="1"/>
        <v>8.352778435</v>
      </c>
      <c r="J10404" s="3">
        <v>50.11667060852051</v>
      </c>
      <c r="K10404" s="3">
        <v>1.0</v>
      </c>
      <c r="L10404" s="3">
        <v>0.7833608524226385</v>
      </c>
      <c r="M10404" s="3">
        <v>0.07277372986198091</v>
      </c>
    </row>
    <row r="10405" ht="15.75" customHeight="1">
      <c r="A10405" s="3" t="s">
        <v>9526</v>
      </c>
      <c r="B10405" s="3" t="s">
        <v>14</v>
      </c>
      <c r="C10405" s="3">
        <v>5.7E8</v>
      </c>
      <c r="D10405" s="3">
        <v>5610.545</v>
      </c>
      <c r="E10405" s="3">
        <v>2017.0</v>
      </c>
      <c r="F10405" s="3">
        <v>0.8375732517811075</v>
      </c>
      <c r="G10405" s="3">
        <v>97.74767057205433</v>
      </c>
      <c r="H10405" s="3">
        <v>80.07392120361328</v>
      </c>
      <c r="I10405" s="3">
        <f t="shared" si="1"/>
        <v>40.0369606</v>
      </c>
      <c r="J10405" s="3">
        <v>240.2217636108398</v>
      </c>
      <c r="K10405" s="3">
        <v>1.0</v>
      </c>
      <c r="L10405" s="3">
        <v>0.2207179204263015</v>
      </c>
      <c r="M10405" s="3">
        <v>0.6861601295403239</v>
      </c>
    </row>
    <row r="10406" ht="15.75" customHeight="1">
      <c r="A10406" s="3" t="s">
        <v>9527</v>
      </c>
      <c r="B10406" s="3" t="s">
        <v>14</v>
      </c>
      <c r="C10406" s="3">
        <v>1.51E8</v>
      </c>
      <c r="D10406" s="3">
        <v>5610.545</v>
      </c>
      <c r="E10406" s="3">
        <v>2017.0</v>
      </c>
      <c r="F10406" s="3">
        <v>0.8375732517811075</v>
      </c>
      <c r="G10406" s="3">
        <v>32.13283897849132</v>
      </c>
      <c r="H10406" s="3">
        <v>24.87597846984863</v>
      </c>
      <c r="I10406" s="3">
        <f t="shared" si="1"/>
        <v>12.43798923</v>
      </c>
      <c r="J10406" s="3">
        <v>74.6279354095459</v>
      </c>
      <c r="K10406" s="3">
        <v>1.0</v>
      </c>
      <c r="L10406" s="3">
        <v>0.291721610767532</v>
      </c>
      <c r="M10406" s="3">
        <v>0.4654497189066822</v>
      </c>
    </row>
    <row r="10407" ht="15.75" customHeight="1">
      <c r="A10407" s="3" t="s">
        <v>9528</v>
      </c>
      <c r="B10407" s="3" t="s">
        <v>14</v>
      </c>
      <c r="C10407" s="3">
        <v>1.25E8</v>
      </c>
      <c r="D10407" s="3">
        <v>5610.545</v>
      </c>
      <c r="E10407" s="3">
        <v>2017.0</v>
      </c>
      <c r="F10407" s="3">
        <v>0.8375732517811075</v>
      </c>
      <c r="G10407" s="3">
        <v>26.60003226696302</v>
      </c>
      <c r="H10407" s="3">
        <v>27.00380516052246</v>
      </c>
      <c r="I10407" s="3">
        <f t="shared" si="1"/>
        <v>13.50190258</v>
      </c>
      <c r="J10407" s="3">
        <v>81.01141548156738</v>
      </c>
      <c r="K10407" s="3">
        <v>1.0</v>
      </c>
      <c r="L10407" s="3">
        <v>-0.01495244433735327</v>
      </c>
      <c r="M10407" s="3">
        <v>1.899616828933518</v>
      </c>
    </row>
    <row r="10408" ht="15.75" customHeight="1">
      <c r="A10408" s="3" t="s">
        <v>9529</v>
      </c>
      <c r="B10408" s="3" t="s">
        <v>14</v>
      </c>
      <c r="C10408" s="3">
        <v>4.34E8</v>
      </c>
      <c r="D10408" s="3">
        <v>5610.545</v>
      </c>
      <c r="E10408" s="3">
        <v>2017.0</v>
      </c>
      <c r="F10408" s="3">
        <v>0.8375732517811075</v>
      </c>
      <c r="G10408" s="3">
        <v>92.35531203089559</v>
      </c>
      <c r="H10408" s="3">
        <v>27.61444091796875</v>
      </c>
      <c r="I10408" s="3">
        <f t="shared" si="1"/>
        <v>13.80722046</v>
      </c>
      <c r="J10408" s="3">
        <v>82.84332275390625</v>
      </c>
      <c r="K10408" s="3">
        <v>0.0</v>
      </c>
      <c r="L10408" s="3">
        <v>2.344457065245159</v>
      </c>
      <c r="M10408" s="3">
        <v>0.006425924303396676</v>
      </c>
    </row>
    <row r="10409" ht="15.75" customHeight="1">
      <c r="A10409" s="3" t="s">
        <v>4490</v>
      </c>
      <c r="B10409" s="3" t="s">
        <v>14</v>
      </c>
      <c r="C10409" s="3">
        <v>9.73501134E8</v>
      </c>
      <c r="D10409" s="3">
        <v>5610.545</v>
      </c>
      <c r="E10409" s="3">
        <v>2017.0</v>
      </c>
      <c r="F10409" s="3">
        <v>0.8375732517811075</v>
      </c>
      <c r="G10409" s="3">
        <v>215.8484111612425</v>
      </c>
      <c r="H10409" s="3">
        <v>19.02177047729492</v>
      </c>
      <c r="I10409" s="3">
        <f t="shared" si="1"/>
        <v>9.510885239</v>
      </c>
      <c r="J10409" s="3">
        <v>57.06531143188477</v>
      </c>
      <c r="K10409" s="3">
        <v>0.0</v>
      </c>
      <c r="L10409" s="3">
        <v>10.34744062961369</v>
      </c>
      <c r="M10409" s="3">
        <v>2.152773452551739E-4</v>
      </c>
    </row>
    <row r="10410" ht="15.75" customHeight="1">
      <c r="A10410" s="3" t="s">
        <v>9530</v>
      </c>
      <c r="B10410" s="3" t="s">
        <v>14</v>
      </c>
      <c r="C10410" s="3">
        <v>1.5E8</v>
      </c>
      <c r="D10410" s="3">
        <v>5610.545</v>
      </c>
      <c r="E10410" s="3">
        <v>2017.0</v>
      </c>
      <c r="F10410" s="3">
        <v>0.8375732517811075</v>
      </c>
      <c r="G10410" s="3">
        <v>27.03978591560277</v>
      </c>
      <c r="H10410" s="3">
        <v>24.91983413696289</v>
      </c>
      <c r="I10410" s="3">
        <f t="shared" si="1"/>
        <v>12.45991707</v>
      </c>
      <c r="J10410" s="3">
        <v>74.75950241088867</v>
      </c>
      <c r="K10410" s="3">
        <v>1.0</v>
      </c>
      <c r="L10410" s="3">
        <v>0.08507086230944913</v>
      </c>
      <c r="M10410" s="3">
        <v>1.448780541716487</v>
      </c>
    </row>
    <row r="10411" ht="15.75" customHeight="1">
      <c r="A10411" s="3" t="s">
        <v>9531</v>
      </c>
      <c r="B10411" s="3" t="s">
        <v>14</v>
      </c>
      <c r="C10411" s="3">
        <v>1.4E8</v>
      </c>
      <c r="D10411" s="3">
        <v>5610.545</v>
      </c>
      <c r="E10411" s="3">
        <v>2017.0</v>
      </c>
      <c r="F10411" s="3">
        <v>0.8375732517811075</v>
      </c>
      <c r="G10411" s="3">
        <v>29.79178418349294</v>
      </c>
      <c r="H10411" s="3">
        <v>76.01343536376953</v>
      </c>
      <c r="I10411" s="3">
        <f t="shared" si="1"/>
        <v>38.00671768</v>
      </c>
      <c r="J10411" s="3">
        <v>228.0403060913086</v>
      </c>
      <c r="K10411" s="3">
        <v>1.0</v>
      </c>
      <c r="L10411" s="3">
        <v>-0.6080721251325963</v>
      </c>
      <c r="M10411" s="3">
        <v>0.1393706429392451</v>
      </c>
    </row>
    <row r="10412" ht="15.75" customHeight="1">
      <c r="A10412" s="3" t="s">
        <v>9532</v>
      </c>
      <c r="B10412" s="3" t="s">
        <v>14</v>
      </c>
      <c r="C10412" s="3">
        <v>7.47E8</v>
      </c>
      <c r="D10412" s="3">
        <v>5610.545</v>
      </c>
      <c r="E10412" s="3">
        <v>2017.0</v>
      </c>
      <c r="F10412" s="3">
        <v>0.8375732517811075</v>
      </c>
      <c r="G10412" s="3">
        <v>109.1665324236162</v>
      </c>
      <c r="H10412" s="3">
        <v>94.2271957397461</v>
      </c>
      <c r="I10412" s="3">
        <f t="shared" si="1"/>
        <v>47.11359787</v>
      </c>
      <c r="J10412" s="3">
        <v>282.6815872192383</v>
      </c>
      <c r="K10412" s="3">
        <v>1.0</v>
      </c>
      <c r="L10412" s="3">
        <v>0.1585459120011628</v>
      </c>
      <c r="M10412" s="3">
        <v>0.9793802134816778</v>
      </c>
    </row>
    <row r="10413" ht="15.75" customHeight="1">
      <c r="A10413" s="3" t="s">
        <v>9533</v>
      </c>
      <c r="B10413" s="3" t="s">
        <v>14</v>
      </c>
      <c r="C10413" s="3">
        <v>2.27523835E8</v>
      </c>
      <c r="D10413" s="3">
        <v>5610.545</v>
      </c>
      <c r="E10413" s="3">
        <v>2017.0</v>
      </c>
      <c r="F10413" s="3">
        <v>0.8375732517811075</v>
      </c>
      <c r="G10413" s="3">
        <v>48.41713082002535</v>
      </c>
      <c r="H10413" s="3">
        <v>31.70649909973145</v>
      </c>
      <c r="I10413" s="3">
        <f t="shared" si="1"/>
        <v>15.85324955</v>
      </c>
      <c r="J10413" s="3">
        <v>95.11949729919434</v>
      </c>
      <c r="K10413" s="3">
        <v>1.0</v>
      </c>
      <c r="L10413" s="3">
        <v>0.5270412122048329</v>
      </c>
      <c r="M10413" s="3">
        <v>0.1637706114406005</v>
      </c>
    </row>
    <row r="10414" ht="15.75" customHeight="1">
      <c r="A10414" s="3" t="s">
        <v>7452</v>
      </c>
      <c r="B10414" s="3" t="s">
        <v>14</v>
      </c>
      <c r="C10414" s="3">
        <v>1.212386449E9</v>
      </c>
      <c r="D10414" s="3">
        <v>5610.545</v>
      </c>
      <c r="E10414" s="3">
        <v>2017.0</v>
      </c>
      <c r="F10414" s="3">
        <v>0.8375732517811075</v>
      </c>
      <c r="G10414" s="3">
        <v>257.4031922409477</v>
      </c>
      <c r="H10414" s="3">
        <v>76.72086334228516</v>
      </c>
      <c r="I10414" s="3">
        <f t="shared" si="1"/>
        <v>38.36043167</v>
      </c>
      <c r="J10414" s="3">
        <v>230.1625900268555</v>
      </c>
      <c r="K10414" s="3">
        <v>0.0</v>
      </c>
      <c r="L10414" s="3">
        <v>2.355061205353752</v>
      </c>
      <c r="M10414" s="3">
        <v>0.006360486394448475</v>
      </c>
    </row>
    <row r="10415" ht="15.75" customHeight="1">
      <c r="A10415" s="3" t="s">
        <v>9534</v>
      </c>
      <c r="B10415" s="3" t="s">
        <v>14</v>
      </c>
      <c r="C10415" s="3">
        <v>1.51E8</v>
      </c>
      <c r="D10415" s="3">
        <v>5610.545</v>
      </c>
      <c r="E10415" s="3">
        <v>2017.0</v>
      </c>
      <c r="F10415" s="3">
        <v>0.8375732517811075</v>
      </c>
      <c r="G10415" s="3">
        <v>32.13283897849132</v>
      </c>
      <c r="H10415" s="3">
        <v>51.30447006225586</v>
      </c>
      <c r="I10415" s="3">
        <f t="shared" si="1"/>
        <v>25.65223503</v>
      </c>
      <c r="J10415" s="3">
        <v>153.9134101867676</v>
      </c>
      <c r="K10415" s="3">
        <v>1.0</v>
      </c>
      <c r="L10415" s="3">
        <v>-0.3736834443568086</v>
      </c>
      <c r="M10415" s="3">
        <v>0.3691410151748744</v>
      </c>
    </row>
    <row r="10416" ht="15.75" customHeight="1">
      <c r="A10416" s="3" t="s">
        <v>9535</v>
      </c>
      <c r="B10416" s="3" t="s">
        <v>14</v>
      </c>
      <c r="C10416" s="3">
        <v>1.178E8</v>
      </c>
      <c r="D10416" s="3">
        <v>5610.545</v>
      </c>
      <c r="E10416" s="3">
        <v>2017.0</v>
      </c>
      <c r="F10416" s="3">
        <v>0.8375732517811075</v>
      </c>
      <c r="G10416" s="3">
        <v>25.06787040838595</v>
      </c>
      <c r="H10416" s="3">
        <v>26.93899726867676</v>
      </c>
      <c r="I10416" s="3">
        <f t="shared" si="1"/>
        <v>13.46949863</v>
      </c>
      <c r="J10416" s="3">
        <v>80.81699180603027</v>
      </c>
      <c r="K10416" s="3">
        <v>1.0</v>
      </c>
      <c r="L10416" s="3">
        <v>-0.06945792531284967</v>
      </c>
      <c r="M10416" s="3">
        <v>1.766121122023994</v>
      </c>
    </row>
    <row r="10417" ht="15.75" customHeight="1">
      <c r="A10417" s="3" t="s">
        <v>9536</v>
      </c>
      <c r="B10417" s="3" t="s">
        <v>14</v>
      </c>
      <c r="C10417" s="3">
        <v>1.3E8</v>
      </c>
      <c r="D10417" s="3">
        <v>5610.545</v>
      </c>
      <c r="E10417" s="3">
        <v>2017.0</v>
      </c>
      <c r="F10417" s="3">
        <v>0.8375732517811075</v>
      </c>
      <c r="G10417" s="3">
        <v>27.49471775545431</v>
      </c>
      <c r="H10417" s="3">
        <v>29.06756782531738</v>
      </c>
      <c r="I10417" s="3">
        <f t="shared" si="1"/>
        <v>14.53378391</v>
      </c>
      <c r="J10417" s="3">
        <v>87.20270347595215</v>
      </c>
      <c r="K10417" s="3">
        <v>1.0</v>
      </c>
      <c r="L10417" s="3">
        <v>-0.05411013674467603</v>
      </c>
      <c r="M10417" s="3">
        <v>1.832043236697995</v>
      </c>
    </row>
    <row r="10418" ht="15.75" customHeight="1">
      <c r="A10418" s="3" t="s">
        <v>9537</v>
      </c>
      <c r="B10418" s="3" t="s">
        <v>14</v>
      </c>
      <c r="C10418" s="3">
        <v>1.50172279E8</v>
      </c>
      <c r="D10418" s="3">
        <v>5610.545</v>
      </c>
      <c r="E10418" s="3">
        <v>2017.0</v>
      </c>
      <c r="F10418" s="3">
        <v>0.8375732517811075</v>
      </c>
      <c r="G10418" s="3">
        <v>31.95653524142744</v>
      </c>
      <c r="H10418" s="3">
        <v>32.00491333007812</v>
      </c>
      <c r="I10418" s="3">
        <f t="shared" si="1"/>
        <v>16.00245667</v>
      </c>
      <c r="J10418" s="3">
        <v>96.01473999023438</v>
      </c>
      <c r="K10418" s="3">
        <v>1.0</v>
      </c>
      <c r="L10418" s="3">
        <v>-0.001511583179486921</v>
      </c>
      <c r="M10418" s="3">
        <v>1.885177086698087</v>
      </c>
    </row>
    <row r="10419" ht="15.75" customHeight="1">
      <c r="A10419" s="3" t="s">
        <v>9538</v>
      </c>
      <c r="B10419" s="3" t="s">
        <v>14</v>
      </c>
      <c r="C10419" s="3">
        <v>1.2734783E8</v>
      </c>
      <c r="D10419" s="3">
        <v>5610.545</v>
      </c>
      <c r="E10419" s="3">
        <v>2017.0</v>
      </c>
      <c r="F10419" s="3">
        <v>0.8375732517811075</v>
      </c>
      <c r="G10419" s="3">
        <v>27.09875903833966</v>
      </c>
      <c r="H10419" s="3">
        <v>27.52481079101562</v>
      </c>
      <c r="I10419" s="3">
        <f t="shared" si="1"/>
        <v>13.7624054</v>
      </c>
      <c r="J10419" s="3">
        <v>82.57443237304688</v>
      </c>
      <c r="K10419" s="3">
        <v>1.0</v>
      </c>
      <c r="L10419" s="3">
        <v>-0.01547882584591757</v>
      </c>
      <c r="M10419" s="3">
        <v>1.899785638427831</v>
      </c>
    </row>
    <row r="10420" ht="15.75" customHeight="1">
      <c r="A10420" s="3" t="s">
        <v>9539</v>
      </c>
      <c r="B10420" s="3" t="s">
        <v>14</v>
      </c>
      <c r="C10420" s="3">
        <v>1.5E8</v>
      </c>
      <c r="D10420" s="3">
        <v>5610.545</v>
      </c>
      <c r="E10420" s="3">
        <v>2017.0</v>
      </c>
      <c r="F10420" s="3">
        <v>0.8375732517811075</v>
      </c>
      <c r="G10420" s="3">
        <v>13.34219144224194</v>
      </c>
      <c r="H10420" s="3">
        <v>18.85263252258301</v>
      </c>
      <c r="I10420" s="3">
        <f t="shared" si="1"/>
        <v>9.426316261</v>
      </c>
      <c r="J10420" s="3">
        <v>56.55789756774902</v>
      </c>
      <c r="K10420" s="3">
        <v>1.0</v>
      </c>
      <c r="L10420" s="3">
        <v>-0.2922902715968327</v>
      </c>
      <c r="M10420" s="3">
        <v>0.5637522007542157</v>
      </c>
    </row>
    <row r="10421" ht="15.75" customHeight="1">
      <c r="A10421" s="3" t="s">
        <v>9540</v>
      </c>
      <c r="B10421" s="3" t="s">
        <v>14</v>
      </c>
      <c r="C10421" s="3">
        <v>1.34E8</v>
      </c>
      <c r="D10421" s="3">
        <v>5610.545</v>
      </c>
      <c r="E10421" s="3">
        <v>2017.0</v>
      </c>
      <c r="F10421" s="3">
        <v>0.8375732517811075</v>
      </c>
      <c r="G10421" s="3">
        <v>28.51247329403478</v>
      </c>
      <c r="H10421" s="3">
        <v>17.54697227478027</v>
      </c>
      <c r="I10421" s="3">
        <f t="shared" si="1"/>
        <v>8.773486137</v>
      </c>
      <c r="J10421" s="3">
        <v>52.64091682434082</v>
      </c>
      <c r="K10421" s="3">
        <v>1.0</v>
      </c>
      <c r="L10421" s="3">
        <v>0.6249226845257452</v>
      </c>
      <c r="M10421" s="3">
        <v>0.1164551706341236</v>
      </c>
    </row>
    <row r="10422" ht="15.75" customHeight="1">
      <c r="A10422" s="3" t="s">
        <v>9541</v>
      </c>
      <c r="B10422" s="3" t="s">
        <v>14</v>
      </c>
      <c r="C10422" s="3">
        <v>7.2E8</v>
      </c>
      <c r="D10422" s="3">
        <v>5610.545</v>
      </c>
      <c r="E10422" s="3">
        <v>2017.0</v>
      </c>
      <c r="F10422" s="3">
        <v>0.8375732517811075</v>
      </c>
      <c r="G10422" s="3">
        <v>152.1324081878389</v>
      </c>
      <c r="H10422" s="3">
        <v>198.3296051025391</v>
      </c>
      <c r="I10422" s="3">
        <f t="shared" si="1"/>
        <v>99.16480255</v>
      </c>
      <c r="J10422" s="3">
        <v>594.9888153076172</v>
      </c>
      <c r="K10422" s="3">
        <v>1.0</v>
      </c>
      <c r="L10422" s="3">
        <v>-0.2329314218662192</v>
      </c>
      <c r="M10422" s="3">
        <v>0.7872220065206329</v>
      </c>
    </row>
    <row r="10423" ht="15.75" customHeight="1">
      <c r="A10423" s="3" t="s">
        <v>9542</v>
      </c>
      <c r="B10423" s="3" t="s">
        <v>14</v>
      </c>
      <c r="C10423" s="3">
        <v>9.81E7</v>
      </c>
      <c r="D10423" s="3">
        <v>5610.545</v>
      </c>
      <c r="E10423" s="3">
        <v>2017.0</v>
      </c>
      <c r="F10423" s="3">
        <v>0.8375732517811075</v>
      </c>
      <c r="G10423" s="3">
        <v>15.96001936017781</v>
      </c>
      <c r="H10423" s="3">
        <v>15.85897350311279</v>
      </c>
      <c r="I10423" s="3">
        <f t="shared" si="1"/>
        <v>7.929486752</v>
      </c>
      <c r="J10423" s="3">
        <v>47.57692050933838</v>
      </c>
      <c r="K10423" s="3">
        <v>1.0</v>
      </c>
      <c r="L10423" s="3">
        <v>0.006371525688291377</v>
      </c>
      <c r="M10423" s="3">
        <v>1.867884749279892</v>
      </c>
    </row>
    <row r="10424" ht="15.75" customHeight="1">
      <c r="A10424" s="3" t="s">
        <v>7504</v>
      </c>
      <c r="B10424" s="3" t="s">
        <v>14</v>
      </c>
      <c r="C10424" s="3">
        <v>4.29559808E8</v>
      </c>
      <c r="D10424" s="3">
        <v>5610.545</v>
      </c>
      <c r="E10424" s="3">
        <v>2017.0</v>
      </c>
      <c r="F10424" s="3">
        <v>0.8375732517811075</v>
      </c>
      <c r="G10424" s="3">
        <v>90.29540553214197</v>
      </c>
      <c r="H10424" s="3">
        <v>71.31829071044922</v>
      </c>
      <c r="I10424" s="3">
        <f t="shared" si="1"/>
        <v>35.65914536</v>
      </c>
      <c r="J10424" s="3">
        <v>213.9548721313477</v>
      </c>
      <c r="K10424" s="3">
        <v>1.0</v>
      </c>
      <c r="L10424" s="3">
        <v>0.2660904325194703</v>
      </c>
      <c r="M10424" s="3">
        <v>0.5335489485259741</v>
      </c>
    </row>
    <row r="10425" ht="15.75" customHeight="1">
      <c r="A10425" s="3" t="s">
        <v>9543</v>
      </c>
      <c r="B10425" s="3" t="s">
        <v>14</v>
      </c>
      <c r="C10425" s="3">
        <v>1.383E8</v>
      </c>
      <c r="D10425" s="3">
        <v>5610.545</v>
      </c>
      <c r="E10425" s="3">
        <v>2017.0</v>
      </c>
      <c r="F10425" s="3">
        <v>0.8375732517811075</v>
      </c>
      <c r="G10425" s="3">
        <v>29.43027570016788</v>
      </c>
      <c r="H10425" s="3">
        <v>27.57781410217285</v>
      </c>
      <c r="I10425" s="3">
        <f t="shared" si="1"/>
        <v>13.78890705</v>
      </c>
      <c r="J10425" s="3">
        <v>82.73344230651855</v>
      </c>
      <c r="K10425" s="3">
        <v>1.0</v>
      </c>
      <c r="L10425" s="3">
        <v>0.06717216930725023</v>
      </c>
      <c r="M10425" s="3">
        <v>1.568179729593252</v>
      </c>
    </row>
    <row r="10426" ht="15.75" customHeight="1">
      <c r="A10426" s="3" t="s">
        <v>9544</v>
      </c>
      <c r="B10426" s="3" t="s">
        <v>14</v>
      </c>
      <c r="C10426" s="3">
        <v>1.5E8</v>
      </c>
      <c r="D10426" s="3">
        <v>5610.545</v>
      </c>
      <c r="E10426" s="3">
        <v>2017.0</v>
      </c>
      <c r="F10426" s="3">
        <v>0.8375732517811075</v>
      </c>
      <c r="G10426" s="3">
        <v>31.92003872035562</v>
      </c>
      <c r="H10426" s="3">
        <v>31.94270896911621</v>
      </c>
      <c r="I10426" s="3">
        <f t="shared" si="1"/>
        <v>15.97135448</v>
      </c>
      <c r="J10426" s="3">
        <v>95.82812690734863</v>
      </c>
      <c r="K10426" s="3">
        <v>1.0</v>
      </c>
      <c r="L10426" s="3">
        <v>-7.097159098970851E-4</v>
      </c>
      <c r="M10426" s="3">
        <v>1.883709103003542</v>
      </c>
    </row>
    <row r="10427" ht="15.75" customHeight="1">
      <c r="A10427" s="3" t="s">
        <v>9545</v>
      </c>
      <c r="B10427" s="3" t="s">
        <v>14</v>
      </c>
      <c r="C10427" s="3">
        <v>2.9E8</v>
      </c>
      <c r="D10427" s="3">
        <v>5610.545</v>
      </c>
      <c r="E10427" s="3">
        <v>2017.0</v>
      </c>
      <c r="F10427" s="3">
        <v>0.8375732517811075</v>
      </c>
      <c r="G10427" s="3">
        <v>60.96647020930425</v>
      </c>
      <c r="H10427" s="3">
        <v>34.89908981323242</v>
      </c>
      <c r="I10427" s="3">
        <f t="shared" si="1"/>
        <v>17.44954491</v>
      </c>
      <c r="J10427" s="3">
        <v>104.6972694396973</v>
      </c>
      <c r="K10427" s="3">
        <v>1.0</v>
      </c>
      <c r="L10427" s="3">
        <v>0.7469358237012835</v>
      </c>
      <c r="M10427" s="3">
        <v>0.08046693169114703</v>
      </c>
    </row>
    <row r="10428" ht="15.75" customHeight="1">
      <c r="A10428" s="3" t="s">
        <v>9546</v>
      </c>
      <c r="B10428" s="3" t="s">
        <v>14</v>
      </c>
      <c r="C10428" s="3">
        <v>8.25475E7</v>
      </c>
      <c r="D10428" s="3">
        <v>5610.545</v>
      </c>
      <c r="E10428" s="3">
        <v>2017.0</v>
      </c>
      <c r="F10428" s="3">
        <v>0.8375732517811075</v>
      </c>
      <c r="G10428" s="3">
        <v>17.56612930845704</v>
      </c>
      <c r="H10428" s="3">
        <v>14.49573612213135</v>
      </c>
      <c r="I10428" s="3">
        <f t="shared" si="1"/>
        <v>7.247868061</v>
      </c>
      <c r="J10428" s="3">
        <v>43.48720836639404</v>
      </c>
      <c r="K10428" s="3">
        <v>1.0</v>
      </c>
      <c r="L10428" s="3">
        <v>0.2118135402339429</v>
      </c>
      <c r="M10428" s="3">
        <v>0.7217357846041973</v>
      </c>
    </row>
    <row r="10429" ht="15.75" customHeight="1">
      <c r="A10429" s="3" t="s">
        <v>9528</v>
      </c>
      <c r="B10429" s="3" t="s">
        <v>14</v>
      </c>
      <c r="C10429" s="3">
        <v>1.25E8</v>
      </c>
      <c r="D10429" s="3">
        <v>5610.545</v>
      </c>
      <c r="E10429" s="3">
        <v>2017.0</v>
      </c>
      <c r="F10429" s="3">
        <v>0.8375732517811075</v>
      </c>
      <c r="G10429" s="3">
        <v>26.60003226696302</v>
      </c>
      <c r="H10429" s="3">
        <v>27.00380516052246</v>
      </c>
      <c r="I10429" s="3">
        <f t="shared" si="1"/>
        <v>13.50190258</v>
      </c>
      <c r="J10429" s="3">
        <v>81.01141548156738</v>
      </c>
      <c r="K10429" s="3">
        <v>1.0</v>
      </c>
      <c r="L10429" s="3">
        <v>-0.01495244433735327</v>
      </c>
      <c r="M10429" s="3">
        <v>1.899616828933518</v>
      </c>
    </row>
    <row r="10430" ht="15.75" customHeight="1">
      <c r="A10430" s="3" t="s">
        <v>9547</v>
      </c>
      <c r="B10430" s="3" t="s">
        <v>14</v>
      </c>
      <c r="C10430" s="3">
        <v>1.5E8</v>
      </c>
      <c r="D10430" s="3">
        <v>5610.545</v>
      </c>
      <c r="E10430" s="3">
        <v>2017.0</v>
      </c>
      <c r="F10430" s="3">
        <v>0.8375732517811075</v>
      </c>
      <c r="G10430" s="3">
        <v>31.92003872035562</v>
      </c>
      <c r="H10430" s="3">
        <v>27.00811386108398</v>
      </c>
      <c r="I10430" s="3">
        <f t="shared" si="1"/>
        <v>13.50405693</v>
      </c>
      <c r="J10430" s="3">
        <v>81.02434158325195</v>
      </c>
      <c r="K10430" s="3">
        <v>1.0</v>
      </c>
      <c r="L10430" s="3">
        <v>0.1818684890228203</v>
      </c>
      <c r="M10430" s="3">
        <v>0.8568056495346478</v>
      </c>
    </row>
    <row r="10431" ht="15.75" customHeight="1">
      <c r="A10431" s="3" t="s">
        <v>9548</v>
      </c>
      <c r="B10431" s="3" t="s">
        <v>14</v>
      </c>
      <c r="C10431" s="3">
        <v>1.51116E8</v>
      </c>
      <c r="D10431" s="3">
        <v>5610.545</v>
      </c>
      <c r="E10431" s="3">
        <v>2017.0</v>
      </c>
      <c r="F10431" s="3">
        <v>0.8375732517811075</v>
      </c>
      <c r="G10431" s="3">
        <v>23.78564883699701</v>
      </c>
      <c r="H10431" s="3">
        <v>23.57529640197754</v>
      </c>
      <c r="I10431" s="3">
        <f t="shared" si="1"/>
        <v>11.7876482</v>
      </c>
      <c r="J10431" s="3">
        <v>70.72588920593262</v>
      </c>
      <c r="K10431" s="3">
        <v>1.0</v>
      </c>
      <c r="L10431" s="3">
        <v>0.008922578593829316</v>
      </c>
      <c r="M10431" s="3">
        <v>1.860954923219634</v>
      </c>
    </row>
    <row r="10432" ht="15.75" customHeight="1">
      <c r="A10432" s="3" t="s">
        <v>9549</v>
      </c>
      <c r="B10432" s="3" t="s">
        <v>14</v>
      </c>
      <c r="C10432" s="3">
        <v>1.32E8</v>
      </c>
      <c r="D10432" s="3">
        <v>5610.545</v>
      </c>
      <c r="E10432" s="3">
        <v>2017.0</v>
      </c>
      <c r="F10432" s="3">
        <v>0.8375732517811075</v>
      </c>
      <c r="G10432" s="3">
        <v>28.08963407391294</v>
      </c>
      <c r="H10432" s="3">
        <v>38.11820220947266</v>
      </c>
      <c r="I10432" s="3">
        <f t="shared" si="1"/>
        <v>19.0591011</v>
      </c>
      <c r="J10432" s="3">
        <v>114.354606628418</v>
      </c>
      <c r="K10432" s="3">
        <v>1.0</v>
      </c>
      <c r="L10432" s="3">
        <v>-0.2630913200063653</v>
      </c>
      <c r="M10432" s="3">
        <v>0.6630818814626084</v>
      </c>
    </row>
    <row r="10433" ht="15.75" customHeight="1">
      <c r="A10433" s="3" t="s">
        <v>9550</v>
      </c>
      <c r="B10433" s="3" t="s">
        <v>14</v>
      </c>
      <c r="C10433" s="3">
        <v>2.34158231E8</v>
      </c>
      <c r="D10433" s="3">
        <v>5610.545</v>
      </c>
      <c r="E10433" s="3">
        <v>2017.0</v>
      </c>
      <c r="F10433" s="3">
        <v>0.8375732517811075</v>
      </c>
      <c r="G10433" s="3">
        <v>49.60374017143263</v>
      </c>
      <c r="H10433" s="3">
        <v>40.75575256347656</v>
      </c>
      <c r="I10433" s="3">
        <f t="shared" si="1"/>
        <v>20.37787628</v>
      </c>
      <c r="J10433" s="3">
        <v>122.2672576904297</v>
      </c>
      <c r="K10433" s="3">
        <v>1.0</v>
      </c>
      <c r="L10433" s="3">
        <v>0.2170978831558918</v>
      </c>
      <c r="M10433" s="3">
        <v>0.7003811936680444</v>
      </c>
    </row>
    <row r="10434" ht="15.75" customHeight="1">
      <c r="A10434" s="3" t="s">
        <v>9551</v>
      </c>
      <c r="B10434" s="3" t="s">
        <v>14</v>
      </c>
      <c r="C10434" s="3">
        <v>1.2657175E8</v>
      </c>
      <c r="D10434" s="3">
        <v>5610.545</v>
      </c>
      <c r="E10434" s="3">
        <v>2017.0</v>
      </c>
      <c r="F10434" s="3">
        <v>0.8375732517811075</v>
      </c>
      <c r="G10434" s="3">
        <v>26.93450107268781</v>
      </c>
      <c r="H10434" s="3">
        <v>26.81019973754883</v>
      </c>
      <c r="I10434" s="3">
        <f t="shared" si="1"/>
        <v>13.40509987</v>
      </c>
      <c r="J10434" s="3">
        <v>80.43059921264648</v>
      </c>
      <c r="K10434" s="3">
        <v>1.0</v>
      </c>
      <c r="L10434" s="3">
        <v>0.004636344986452721</v>
      </c>
      <c r="M10434" s="3">
        <v>1.872231285306564</v>
      </c>
    </row>
    <row r="10435" ht="15.75" customHeight="1">
      <c r="A10435" s="3" t="s">
        <v>9552</v>
      </c>
      <c r="B10435" s="3" t="s">
        <v>14</v>
      </c>
      <c r="C10435" s="3">
        <v>1.5E8</v>
      </c>
      <c r="D10435" s="3">
        <v>5610.545</v>
      </c>
      <c r="E10435" s="3">
        <v>2017.0</v>
      </c>
      <c r="F10435" s="3">
        <v>0.8375732517811075</v>
      </c>
      <c r="G10435" s="3">
        <v>16.61802755036955</v>
      </c>
      <c r="H10435" s="3">
        <v>19.35584831237793</v>
      </c>
      <c r="I10435" s="3">
        <f t="shared" si="1"/>
        <v>9.677924156</v>
      </c>
      <c r="J10435" s="3">
        <v>58.06754493713379</v>
      </c>
      <c r="K10435" s="3">
        <v>1.0</v>
      </c>
      <c r="L10435" s="3">
        <v>-0.1414466944472574</v>
      </c>
      <c r="M10435" s="3">
        <v>1.312626142738247</v>
      </c>
    </row>
    <row r="10436" ht="15.75" customHeight="1">
      <c r="A10436" s="3" t="s">
        <v>9553</v>
      </c>
      <c r="B10436" s="3" t="s">
        <v>14</v>
      </c>
      <c r="C10436" s="3">
        <v>1.5E8</v>
      </c>
      <c r="D10436" s="3">
        <v>5610.545</v>
      </c>
      <c r="E10436" s="3">
        <v>2017.0</v>
      </c>
      <c r="F10436" s="3">
        <v>0.8375732517811075</v>
      </c>
      <c r="G10436" s="3">
        <v>20.38275352514122</v>
      </c>
      <c r="H10436" s="3">
        <v>20.76473617553711</v>
      </c>
      <c r="I10436" s="3">
        <f t="shared" si="1"/>
        <v>10.38236809</v>
      </c>
      <c r="J10436" s="3">
        <v>62.29420852661133</v>
      </c>
      <c r="K10436" s="3">
        <v>1.0</v>
      </c>
      <c r="L10436" s="3">
        <v>-0.01839573819608203</v>
      </c>
      <c r="M10436" s="3">
        <v>1.900173676519709</v>
      </c>
    </row>
    <row r="10437" ht="15.75" customHeight="1">
      <c r="A10437" s="3" t="s">
        <v>9554</v>
      </c>
      <c r="B10437" s="3" t="s">
        <v>14</v>
      </c>
      <c r="C10437" s="3">
        <v>1.40434E9</v>
      </c>
      <c r="D10437" s="3">
        <v>5610.545</v>
      </c>
      <c r="E10437" s="3">
        <v>2017.0</v>
      </c>
      <c r="F10437" s="3">
        <v>0.8375732517811075</v>
      </c>
      <c r="G10437" s="3">
        <v>194.0960730467373</v>
      </c>
      <c r="H10437" s="3">
        <v>89.03640747070312</v>
      </c>
      <c r="I10437" s="3">
        <f t="shared" si="1"/>
        <v>44.51820374</v>
      </c>
      <c r="J10437" s="3">
        <v>267.1092224121094</v>
      </c>
      <c r="K10437" s="3">
        <v>1.0</v>
      </c>
      <c r="L10437" s="3">
        <v>1.179962989978043</v>
      </c>
      <c r="M10437" s="3">
        <v>0.02996228646196931</v>
      </c>
    </row>
    <row r="10438" ht="15.75" customHeight="1">
      <c r="A10438" s="3" t="s">
        <v>9555</v>
      </c>
      <c r="B10438" s="3" t="s">
        <v>14</v>
      </c>
      <c r="C10438" s="3">
        <v>1.627965E9</v>
      </c>
      <c r="D10438" s="3">
        <v>5610.545</v>
      </c>
      <c r="E10438" s="3">
        <v>2017.0</v>
      </c>
      <c r="F10438" s="3">
        <v>0.8375732517811075</v>
      </c>
      <c r="G10438" s="3">
        <v>346.4313722358916</v>
      </c>
      <c r="H10438" s="3">
        <v>79.87600708007812</v>
      </c>
      <c r="I10438" s="3">
        <f t="shared" si="1"/>
        <v>39.93800354</v>
      </c>
      <c r="J10438" s="3">
        <v>239.6280212402344</v>
      </c>
      <c r="K10438" s="3">
        <v>0.0</v>
      </c>
      <c r="L10438" s="3">
        <v>3.337114296269011</v>
      </c>
      <c r="M10438" s="3">
        <v>0.002877836658478239</v>
      </c>
    </row>
    <row r="10439" ht="15.75" customHeight="1">
      <c r="A10439" s="3" t="s">
        <v>8600</v>
      </c>
      <c r="B10439" s="3" t="s">
        <v>14</v>
      </c>
      <c r="C10439" s="3">
        <v>4.5E8</v>
      </c>
      <c r="D10439" s="3">
        <v>5610.545</v>
      </c>
      <c r="E10439" s="3">
        <v>2017.0</v>
      </c>
      <c r="F10439" s="3">
        <v>0.8375732517811075</v>
      </c>
      <c r="G10439" s="3">
        <v>95.76011616106686</v>
      </c>
      <c r="H10439" s="3">
        <v>93.89846801757812</v>
      </c>
      <c r="I10439" s="3">
        <f t="shared" si="1"/>
        <v>46.94923401</v>
      </c>
      <c r="J10439" s="3">
        <v>281.6954040527344</v>
      </c>
      <c r="K10439" s="3">
        <v>1.0</v>
      </c>
      <c r="L10439" s="3">
        <v>0.01982618228808833</v>
      </c>
      <c r="M10439" s="3">
        <v>1.824426111414694</v>
      </c>
    </row>
    <row r="10440" ht="15.75" customHeight="1">
      <c r="A10440" s="3" t="s">
        <v>9556</v>
      </c>
      <c r="B10440" s="3" t="s">
        <v>14</v>
      </c>
      <c r="C10440" s="3">
        <v>1.06E8</v>
      </c>
      <c r="D10440" s="3">
        <v>5610.545</v>
      </c>
      <c r="E10440" s="3">
        <v>2017.0</v>
      </c>
      <c r="F10440" s="3">
        <v>0.8375732517811075</v>
      </c>
      <c r="G10440" s="3">
        <v>22.55682736238464</v>
      </c>
      <c r="H10440" s="3">
        <v>22.66605949401855</v>
      </c>
      <c r="I10440" s="3">
        <f t="shared" si="1"/>
        <v>11.33302975</v>
      </c>
      <c r="J10440" s="3">
        <v>67.99817848205566</v>
      </c>
      <c r="K10440" s="3">
        <v>1.0</v>
      </c>
      <c r="L10440" s="3">
        <v>-0.004819193722788136</v>
      </c>
      <c r="M10440" s="3">
        <v>1.89052045618918</v>
      </c>
    </row>
    <row r="10441" ht="15.75" customHeight="1">
      <c r="A10441" s="3" t="s">
        <v>9557</v>
      </c>
      <c r="B10441" s="3" t="s">
        <v>14</v>
      </c>
      <c r="C10441" s="3">
        <v>3000000.0</v>
      </c>
      <c r="D10441" s="3">
        <v>5610.545</v>
      </c>
      <c r="E10441" s="3">
        <v>2017.0</v>
      </c>
      <c r="F10441" s="3">
        <v>0.8375732517811075</v>
      </c>
      <c r="G10441" s="3">
        <v>0.6341447692443983</v>
      </c>
      <c r="H10441" s="3">
        <v>14.74139595031738</v>
      </c>
      <c r="I10441" s="3">
        <f t="shared" si="1"/>
        <v>7.370697975</v>
      </c>
      <c r="J10441" s="3">
        <v>44.22418785095215</v>
      </c>
      <c r="K10441" s="3">
        <v>1.0</v>
      </c>
      <c r="L10441" s="3">
        <v>-0.9569820408201745</v>
      </c>
      <c r="M10441" s="3">
        <v>0.051513592289823</v>
      </c>
    </row>
    <row r="10442" ht="15.75" customHeight="1">
      <c r="A10442" s="3" t="s">
        <v>9558</v>
      </c>
      <c r="B10442" s="3" t="s">
        <v>14</v>
      </c>
      <c r="C10442" s="3">
        <v>1.95E8</v>
      </c>
      <c r="D10442" s="3">
        <v>5610.545</v>
      </c>
      <c r="E10442" s="3">
        <v>2017.0</v>
      </c>
      <c r="F10442" s="3">
        <v>0.8375732517811075</v>
      </c>
      <c r="G10442" s="3">
        <v>41.4960503364623</v>
      </c>
      <c r="H10442" s="3">
        <v>35.36151504516602</v>
      </c>
      <c r="I10442" s="3">
        <f t="shared" si="1"/>
        <v>17.68075752</v>
      </c>
      <c r="J10442" s="3">
        <v>106.084545135498</v>
      </c>
      <c r="K10442" s="3">
        <v>1.0</v>
      </c>
      <c r="L10442" s="3">
        <v>0.1734805560073109</v>
      </c>
      <c r="M10442" s="3">
        <v>0.8991106502299656</v>
      </c>
    </row>
    <row r="10443" ht="15.75" customHeight="1">
      <c r="A10443" s="3" t="s">
        <v>9559</v>
      </c>
      <c r="B10443" s="3" t="s">
        <v>14</v>
      </c>
      <c r="C10443" s="3">
        <v>1.5E8</v>
      </c>
      <c r="D10443" s="3">
        <v>5610.545</v>
      </c>
      <c r="E10443" s="3">
        <v>2017.0</v>
      </c>
      <c r="F10443" s="3">
        <v>0.8375732517811075</v>
      </c>
      <c r="G10443" s="3">
        <v>31.92003872035562</v>
      </c>
      <c r="H10443" s="3">
        <v>25.77614212036133</v>
      </c>
      <c r="I10443" s="3">
        <f t="shared" si="1"/>
        <v>12.88807106</v>
      </c>
      <c r="J10443" s="3">
        <v>77.32842636108398</v>
      </c>
      <c r="K10443" s="3">
        <v>1.0</v>
      </c>
      <c r="L10443" s="3">
        <v>0.2383559405944245</v>
      </c>
      <c r="M10443" s="3">
        <v>0.6214141307346432</v>
      </c>
    </row>
    <row r="10444" ht="15.75" customHeight="1">
      <c r="A10444" s="3" t="s">
        <v>9560</v>
      </c>
      <c r="B10444" s="3" t="s">
        <v>14</v>
      </c>
      <c r="C10444" s="3">
        <v>1.6371E8</v>
      </c>
      <c r="D10444" s="3">
        <v>5610.545</v>
      </c>
      <c r="E10444" s="3">
        <v>2017.0</v>
      </c>
      <c r="F10444" s="3">
        <v>0.8375732517811075</v>
      </c>
      <c r="G10444" s="3">
        <v>34.83753025939613</v>
      </c>
      <c r="H10444" s="3">
        <v>35.30753326416016</v>
      </c>
      <c r="I10444" s="3">
        <f t="shared" si="1"/>
        <v>17.65376663</v>
      </c>
      <c r="J10444" s="3">
        <v>105.9225997924805</v>
      </c>
      <c r="K10444" s="3">
        <v>1.0</v>
      </c>
      <c r="L10444" s="3">
        <v>-0.01331169190573616</v>
      </c>
      <c r="M10444" s="3">
        <v>1.898897124347768</v>
      </c>
    </row>
    <row r="10445" ht="15.75" customHeight="1">
      <c r="A10445" s="3" t="s">
        <v>9561</v>
      </c>
      <c r="B10445" s="3" t="s">
        <v>14</v>
      </c>
      <c r="C10445" s="3">
        <v>7.5E8</v>
      </c>
      <c r="D10445" s="3">
        <v>5610.545</v>
      </c>
      <c r="E10445" s="3">
        <v>2017.0</v>
      </c>
      <c r="F10445" s="3">
        <v>0.8375732517811075</v>
      </c>
      <c r="G10445" s="3">
        <v>111.9479594776048</v>
      </c>
      <c r="H10445" s="3">
        <v>118.2307205200195</v>
      </c>
      <c r="I10445" s="3">
        <f t="shared" si="1"/>
        <v>59.11536026</v>
      </c>
      <c r="J10445" s="3">
        <v>354.6921615600586</v>
      </c>
      <c r="K10445" s="3">
        <v>1.0</v>
      </c>
      <c r="L10445" s="3">
        <v>-0.05313983552481981</v>
      </c>
      <c r="M10445" s="3">
        <v>1.835555727597565</v>
      </c>
    </row>
    <row r="10446" ht="15.75" customHeight="1">
      <c r="A10446" s="3" t="s">
        <v>9562</v>
      </c>
      <c r="B10446" s="3" t="s">
        <v>14</v>
      </c>
      <c r="C10446" s="3">
        <v>1.327285E9</v>
      </c>
      <c r="D10446" s="3">
        <v>5610.545</v>
      </c>
      <c r="E10446" s="3">
        <v>2017.0</v>
      </c>
      <c r="F10446" s="3">
        <v>0.8375732517811075</v>
      </c>
      <c r="G10446" s="3">
        <v>281.4204039348402</v>
      </c>
      <c r="H10446" s="3">
        <v>143.5348815917969</v>
      </c>
      <c r="I10446" s="3">
        <f t="shared" si="1"/>
        <v>71.7674408</v>
      </c>
      <c r="J10446" s="3">
        <v>430.6046447753906</v>
      </c>
      <c r="K10446" s="3">
        <v>1.0</v>
      </c>
      <c r="L10446" s="3">
        <v>0.9606412100940043</v>
      </c>
      <c r="M10446" s="3">
        <v>0.04698723299397567</v>
      </c>
    </row>
    <row r="10447" ht="15.75" customHeight="1">
      <c r="A10447" s="3" t="s">
        <v>7439</v>
      </c>
      <c r="B10447" s="3" t="s">
        <v>14</v>
      </c>
      <c r="C10447" s="3">
        <v>1.5E8</v>
      </c>
      <c r="D10447" s="3">
        <v>5610.545</v>
      </c>
      <c r="E10447" s="3">
        <v>2017.0</v>
      </c>
      <c r="F10447" s="3">
        <v>0.8375732517811075</v>
      </c>
      <c r="G10447" s="3">
        <v>30.98371758455852</v>
      </c>
      <c r="H10447" s="3">
        <v>38.01180267333984</v>
      </c>
      <c r="I10447" s="3">
        <f t="shared" si="1"/>
        <v>19.00590134</v>
      </c>
      <c r="J10447" s="3">
        <v>114.0354080200195</v>
      </c>
      <c r="K10447" s="3">
        <v>1.0</v>
      </c>
      <c r="L10447" s="3">
        <v>-0.1848921807044573</v>
      </c>
      <c r="M10447" s="3">
        <v>1.036425515058807</v>
      </c>
    </row>
    <row r="10448" ht="15.75" customHeight="1">
      <c r="A10448" s="3" t="s">
        <v>9563</v>
      </c>
      <c r="B10448" s="3" t="s">
        <v>14</v>
      </c>
      <c r="C10448" s="3">
        <v>1.20018E8</v>
      </c>
      <c r="D10448" s="3">
        <v>5610.545</v>
      </c>
      <c r="E10448" s="3">
        <v>2017.0</v>
      </c>
      <c r="F10448" s="3">
        <v>0.8375732517811075</v>
      </c>
      <c r="G10448" s="3">
        <v>25.53986138093094</v>
      </c>
      <c r="H10448" s="3">
        <v>25.39384841918945</v>
      </c>
      <c r="I10448" s="3">
        <f t="shared" si="1"/>
        <v>12.69692421</v>
      </c>
      <c r="J10448" s="3">
        <v>76.18154525756836</v>
      </c>
      <c r="K10448" s="3">
        <v>1.0</v>
      </c>
      <c r="L10448" s="3">
        <v>0.005749934367220428</v>
      </c>
      <c r="M10448" s="3">
        <v>1.869476251950478</v>
      </c>
    </row>
    <row r="10449" ht="15.75" customHeight="1">
      <c r="A10449" s="3" t="s">
        <v>9564</v>
      </c>
      <c r="B10449" s="3" t="s">
        <v>14</v>
      </c>
      <c r="C10449" s="3">
        <v>1.5E8</v>
      </c>
      <c r="D10449" s="3">
        <v>5610.545</v>
      </c>
      <c r="E10449" s="3">
        <v>2017.0</v>
      </c>
      <c r="F10449" s="3">
        <v>0.8375732517811075</v>
      </c>
      <c r="G10449" s="3">
        <v>30.40111303783459</v>
      </c>
      <c r="H10449" s="3">
        <v>17.68979835510254</v>
      </c>
      <c r="I10449" s="3">
        <f t="shared" si="1"/>
        <v>8.844899178</v>
      </c>
      <c r="J10449" s="3">
        <v>53.06939506530762</v>
      </c>
      <c r="K10449" s="3">
        <v>1.0</v>
      </c>
      <c r="L10449" s="3">
        <v>0.7185675284458816</v>
      </c>
      <c r="M10449" s="3">
        <v>0.08727324608275365</v>
      </c>
    </row>
    <row r="10450" ht="15.75" customHeight="1">
      <c r="A10450" s="3" t="s">
        <v>9565</v>
      </c>
      <c r="B10450" s="3" t="s">
        <v>14</v>
      </c>
      <c r="C10450" s="3">
        <v>1.0034589E8</v>
      </c>
      <c r="D10450" s="3">
        <v>6216.97</v>
      </c>
      <c r="E10450" s="3">
        <v>2019.0</v>
      </c>
      <c r="F10450" s="3">
        <v>0.8735781039107483</v>
      </c>
      <c r="G10450" s="3">
        <v>18.47647324841867</v>
      </c>
      <c r="H10450" s="3">
        <v>24.52514457702637</v>
      </c>
      <c r="I10450" s="3">
        <f t="shared" si="1"/>
        <v>12.26257229</v>
      </c>
      <c r="J10450" s="3">
        <v>73.5754337310791</v>
      </c>
      <c r="K10450" s="3">
        <v>1.0</v>
      </c>
      <c r="L10450" s="3">
        <v>-0.246631423909065</v>
      </c>
      <c r="M10450" s="3">
        <v>0.7279131413272159</v>
      </c>
    </row>
    <row r="10451" ht="15.75" customHeight="1">
      <c r="A10451" s="3" t="s">
        <v>9566</v>
      </c>
      <c r="B10451" s="3" t="s">
        <v>14</v>
      </c>
      <c r="C10451" s="3">
        <v>1.12986348E8</v>
      </c>
      <c r="D10451" s="3">
        <v>6216.97</v>
      </c>
      <c r="E10451" s="3">
        <v>2019.0</v>
      </c>
      <c r="F10451" s="3">
        <v>0.8735781039107483</v>
      </c>
      <c r="G10451" s="3">
        <v>20.80393363652983</v>
      </c>
      <c r="H10451" s="3">
        <v>20.32251930236816</v>
      </c>
      <c r="I10451" s="3">
        <f t="shared" si="1"/>
        <v>10.16125965</v>
      </c>
      <c r="J10451" s="3">
        <v>60.96755790710449</v>
      </c>
      <c r="K10451" s="3">
        <v>1.0</v>
      </c>
      <c r="L10451" s="3">
        <v>0.02368871334301391</v>
      </c>
      <c r="M10451" s="3">
        <v>1.808964148482055</v>
      </c>
    </row>
    <row r="10452" ht="15.75" customHeight="1">
      <c r="A10452" s="3" t="s">
        <v>9567</v>
      </c>
      <c r="B10452" s="3" t="s">
        <v>14</v>
      </c>
      <c r="C10452" s="3">
        <v>1.15E8</v>
      </c>
      <c r="D10452" s="3">
        <v>6216.97</v>
      </c>
      <c r="E10452" s="3">
        <v>2019.0</v>
      </c>
      <c r="F10452" s="3">
        <v>0.8735781039107483</v>
      </c>
      <c r="G10452" s="3">
        <v>20.58254788114623</v>
      </c>
      <c r="H10452" s="3">
        <v>20.20889663696289</v>
      </c>
      <c r="I10452" s="3">
        <f t="shared" si="1"/>
        <v>10.10444832</v>
      </c>
      <c r="J10452" s="3">
        <v>60.62668991088867</v>
      </c>
      <c r="K10452" s="3">
        <v>1.0</v>
      </c>
      <c r="L10452" s="3">
        <v>0.01848944308517645</v>
      </c>
      <c r="M10452" s="3">
        <v>1.829481646241085</v>
      </c>
    </row>
    <row r="10453" ht="15.75" customHeight="1">
      <c r="A10453" s="3" t="s">
        <v>9568</v>
      </c>
      <c r="B10453" s="3" t="s">
        <v>14</v>
      </c>
      <c r="C10453" s="3">
        <v>1.5E8</v>
      </c>
      <c r="D10453" s="3">
        <v>6216.97</v>
      </c>
      <c r="E10453" s="3">
        <v>2019.0</v>
      </c>
      <c r="F10453" s="3">
        <v>0.8735781039107483</v>
      </c>
      <c r="G10453" s="3">
        <v>27.61917789819594</v>
      </c>
      <c r="H10453" s="3">
        <v>22.26522827148438</v>
      </c>
      <c r="I10453" s="3">
        <f t="shared" si="1"/>
        <v>11.13261414</v>
      </c>
      <c r="J10453" s="3">
        <v>66.79568481445312</v>
      </c>
      <c r="K10453" s="3">
        <v>1.0</v>
      </c>
      <c r="L10453" s="3">
        <v>0.2404623730522671</v>
      </c>
      <c r="M10453" s="3">
        <v>0.6141654579086042</v>
      </c>
    </row>
    <row r="10454" ht="15.75" customHeight="1">
      <c r="A10454" s="3" t="s">
        <v>9569</v>
      </c>
      <c r="B10454" s="3" t="s">
        <v>14</v>
      </c>
      <c r="C10454" s="3">
        <v>2.367552E7</v>
      </c>
      <c r="D10454" s="3">
        <v>6216.97</v>
      </c>
      <c r="E10454" s="3">
        <v>2019.0</v>
      </c>
      <c r="F10454" s="3">
        <v>0.8735781039107483</v>
      </c>
      <c r="G10454" s="3">
        <v>4.359322658081973</v>
      </c>
      <c r="H10454" s="3">
        <v>4.226617336273193</v>
      </c>
      <c r="I10454" s="3">
        <f t="shared" si="1"/>
        <v>2.113308668</v>
      </c>
      <c r="J10454" s="3">
        <v>12.67985200881958</v>
      </c>
      <c r="K10454" s="3">
        <v>1.0</v>
      </c>
      <c r="L10454" s="3">
        <v>0.03139752460434276</v>
      </c>
      <c r="M10454" s="3">
        <v>1.774535760706105</v>
      </c>
    </row>
    <row r="10455" ht="15.75" customHeight="1">
      <c r="A10455" s="3" t="s">
        <v>9570</v>
      </c>
      <c r="B10455" s="3" t="s">
        <v>14</v>
      </c>
      <c r="C10455" s="3">
        <v>2.55405E8</v>
      </c>
      <c r="D10455" s="3">
        <v>6216.97</v>
      </c>
      <c r="E10455" s="3">
        <v>2019.0</v>
      </c>
      <c r="F10455" s="3">
        <v>0.8735781039107483</v>
      </c>
      <c r="G10455" s="3">
        <v>47.02717420725822</v>
      </c>
      <c r="H10455" s="3">
        <v>47.63186264038086</v>
      </c>
      <c r="I10455" s="3">
        <f t="shared" si="1"/>
        <v>23.81593132</v>
      </c>
      <c r="J10455" s="3">
        <v>142.8955879211426</v>
      </c>
      <c r="K10455" s="3">
        <v>1.0</v>
      </c>
      <c r="L10455" s="3">
        <v>-0.01269504066401978</v>
      </c>
      <c r="M10455" s="3">
        <v>1.898550965680484</v>
      </c>
    </row>
    <row r="10456" ht="15.75" customHeight="1">
      <c r="A10456" s="3" t="s">
        <v>3226</v>
      </c>
      <c r="B10456" s="3" t="s">
        <v>14</v>
      </c>
      <c r="C10456" s="3">
        <v>4.0E8</v>
      </c>
      <c r="D10456" s="3">
        <v>6216.97</v>
      </c>
      <c r="E10456" s="3">
        <v>2019.0</v>
      </c>
      <c r="F10456" s="3">
        <v>0.8735781039107483</v>
      </c>
      <c r="G10456" s="3">
        <v>73.54085326543986</v>
      </c>
      <c r="H10456" s="3">
        <v>9.36198902130127</v>
      </c>
      <c r="I10456" s="3">
        <f t="shared" si="1"/>
        <v>4.680994511</v>
      </c>
      <c r="J10456" s="3">
        <v>28.08596706390381</v>
      </c>
      <c r="K10456" s="3">
        <v>0.0</v>
      </c>
      <c r="L10456" s="3">
        <v>6.855259507153113</v>
      </c>
      <c r="M10456" s="3">
        <v>5.539648321577787E-4</v>
      </c>
    </row>
    <row r="10457" ht="15.75" customHeight="1">
      <c r="A10457" s="3" t="s">
        <v>9571</v>
      </c>
      <c r="B10457" s="3" t="s">
        <v>14</v>
      </c>
      <c r="C10457" s="3">
        <v>4.6E8</v>
      </c>
      <c r="D10457" s="3">
        <v>6216.97</v>
      </c>
      <c r="E10457" s="3">
        <v>2019.0</v>
      </c>
      <c r="F10457" s="3">
        <v>0.8735781039107483</v>
      </c>
      <c r="G10457" s="3">
        <v>84.6988122211342</v>
      </c>
      <c r="H10457" s="3">
        <v>84.51527404785156</v>
      </c>
      <c r="I10457" s="3">
        <f t="shared" si="1"/>
        <v>42.25763702</v>
      </c>
      <c r="J10457" s="3">
        <v>253.5458221435547</v>
      </c>
      <c r="K10457" s="3">
        <v>1.0</v>
      </c>
      <c r="L10457" s="3">
        <v>0.002171656843693423</v>
      </c>
      <c r="M10457" s="3">
        <v>1.877885401116827</v>
      </c>
    </row>
    <row r="10458" ht="15.75" customHeight="1">
      <c r="A10458" s="3" t="s">
        <v>9572</v>
      </c>
      <c r="B10458" s="3" t="s">
        <v>14</v>
      </c>
      <c r="C10458" s="3">
        <v>1.05E8</v>
      </c>
      <c r="D10458" s="3">
        <v>6216.97</v>
      </c>
      <c r="E10458" s="3">
        <v>2019.0</v>
      </c>
      <c r="F10458" s="3">
        <v>0.8735781039107483</v>
      </c>
      <c r="G10458" s="3">
        <v>19.33342452873715</v>
      </c>
      <c r="H10458" s="3">
        <v>21.10249710083008</v>
      </c>
      <c r="I10458" s="3">
        <f t="shared" si="1"/>
        <v>10.55124855</v>
      </c>
      <c r="J10458" s="3">
        <v>63.30749130249023</v>
      </c>
      <c r="K10458" s="3">
        <v>1.0</v>
      </c>
      <c r="L10458" s="3">
        <v>-0.08383238076707691</v>
      </c>
      <c r="M10458" s="3">
        <v>1.689385955975426</v>
      </c>
    </row>
    <row r="10459" ht="15.75" customHeight="1">
      <c r="A10459" s="3" t="s">
        <v>9573</v>
      </c>
      <c r="B10459" s="3" t="s">
        <v>14</v>
      </c>
      <c r="C10459" s="3">
        <v>1.55138E8</v>
      </c>
      <c r="D10459" s="3">
        <v>6216.97</v>
      </c>
      <c r="E10459" s="3">
        <v>2019.0</v>
      </c>
      <c r="F10459" s="3">
        <v>0.8735781039107483</v>
      </c>
      <c r="G10459" s="3">
        <v>28.56522680513547</v>
      </c>
      <c r="H10459" s="3">
        <v>28.86018371582031</v>
      </c>
      <c r="I10459" s="3">
        <f t="shared" si="1"/>
        <v>14.43009186</v>
      </c>
      <c r="J10459" s="3">
        <v>86.58055114746094</v>
      </c>
      <c r="K10459" s="3">
        <v>1.0</v>
      </c>
      <c r="L10459" s="3">
        <v>-0.01022020211614772</v>
      </c>
      <c r="M10459" s="3">
        <v>1.896746945794992</v>
      </c>
    </row>
    <row r="10460" ht="15.75" customHeight="1">
      <c r="A10460" s="3" t="s">
        <v>9574</v>
      </c>
      <c r="B10460" s="3" t="s">
        <v>14</v>
      </c>
      <c r="C10460" s="3">
        <v>1.15E8</v>
      </c>
      <c r="D10460" s="3">
        <v>6216.97</v>
      </c>
      <c r="E10460" s="3">
        <v>2019.0</v>
      </c>
      <c r="F10460" s="3">
        <v>0.8735781039107483</v>
      </c>
      <c r="G10460" s="3">
        <v>20.35695995990935</v>
      </c>
      <c r="H10460" s="3">
        <v>20.39781379699707</v>
      </c>
      <c r="I10460" s="3">
        <f t="shared" si="1"/>
        <v>10.1989069</v>
      </c>
      <c r="J10460" s="3">
        <v>61.19344139099121</v>
      </c>
      <c r="K10460" s="3">
        <v>1.0</v>
      </c>
      <c r="L10460" s="3">
        <v>-0.00200285371237864</v>
      </c>
      <c r="M10460" s="3">
        <v>1.886043347748952</v>
      </c>
    </row>
    <row r="10461" ht="15.75" customHeight="1">
      <c r="A10461" s="3" t="s">
        <v>9575</v>
      </c>
      <c r="B10461" s="3" t="s">
        <v>14</v>
      </c>
      <c r="C10461" s="3">
        <v>1.625E8</v>
      </c>
      <c r="D10461" s="3">
        <v>6216.97</v>
      </c>
      <c r="E10461" s="3">
        <v>2019.0</v>
      </c>
      <c r="F10461" s="3">
        <v>0.8735781039107483</v>
      </c>
      <c r="G10461" s="3">
        <v>29.92077605637893</v>
      </c>
      <c r="H10461" s="3">
        <v>20.15093040466309</v>
      </c>
      <c r="I10461" s="3">
        <f t="shared" si="1"/>
        <v>10.0754652</v>
      </c>
      <c r="J10461" s="3">
        <v>60.45279121398926</v>
      </c>
      <c r="K10461" s="3">
        <v>1.0</v>
      </c>
      <c r="L10461" s="3">
        <v>0.4848334769423363</v>
      </c>
      <c r="M10461" s="3">
        <v>0.1925343371770003</v>
      </c>
    </row>
    <row r="10462" ht="15.75" customHeight="1">
      <c r="A10462" s="3" t="s">
        <v>9576</v>
      </c>
      <c r="B10462" s="3" t="s">
        <v>14</v>
      </c>
      <c r="C10462" s="3">
        <v>4.61477613E9</v>
      </c>
      <c r="D10462" s="3">
        <v>6216.97</v>
      </c>
      <c r="E10462" s="3">
        <v>2019.0</v>
      </c>
      <c r="F10462" s="3">
        <v>0.8735781039107483</v>
      </c>
      <c r="G10462" s="3">
        <v>418.504752733101</v>
      </c>
      <c r="H10462" s="3">
        <v>98.77349853515625</v>
      </c>
      <c r="I10462" s="3">
        <f t="shared" si="1"/>
        <v>49.38674927</v>
      </c>
      <c r="J10462" s="3">
        <v>296.3204956054688</v>
      </c>
      <c r="K10462" s="3">
        <v>0.0</v>
      </c>
      <c r="L10462" s="3">
        <v>3.237014573136169</v>
      </c>
      <c r="M10462" s="3">
        <v>0.003084856136880637</v>
      </c>
    </row>
    <row r="10463" ht="15.75" customHeight="1">
      <c r="A10463" s="3" t="s">
        <v>9577</v>
      </c>
      <c r="B10463" s="3" t="s">
        <v>14</v>
      </c>
      <c r="C10463" s="3">
        <v>1.13607252E8</v>
      </c>
      <c r="D10463" s="3">
        <v>6216.97</v>
      </c>
      <c r="E10463" s="3">
        <v>2019.0</v>
      </c>
      <c r="F10463" s="3">
        <v>0.8735781039107483</v>
      </c>
      <c r="G10463" s="3">
        <v>20.91825806785954</v>
      </c>
      <c r="H10463" s="3">
        <v>82.07039642333984</v>
      </c>
      <c r="I10463" s="3">
        <f t="shared" si="1"/>
        <v>41.03519821</v>
      </c>
      <c r="J10463" s="3">
        <v>246.2111892700195</v>
      </c>
      <c r="K10463" s="3">
        <v>1.0</v>
      </c>
      <c r="L10463" s="3">
        <v>-0.7451181061687837</v>
      </c>
      <c r="M10463" s="3">
        <v>0.08980278989899368</v>
      </c>
    </row>
    <row r="10464" ht="15.75" customHeight="1">
      <c r="A10464" s="3" t="s">
        <v>9578</v>
      </c>
      <c r="B10464" s="3" t="s">
        <v>14</v>
      </c>
      <c r="C10464" s="3">
        <v>1.64163733E8</v>
      </c>
      <c r="D10464" s="3">
        <v>6216.97</v>
      </c>
      <c r="E10464" s="3">
        <v>2019.0</v>
      </c>
      <c r="F10464" s="3">
        <v>0.8735781039107483</v>
      </c>
      <c r="G10464" s="3">
        <v>30.22711564105959</v>
      </c>
      <c r="H10464" s="3">
        <v>30.15202140808105</v>
      </c>
      <c r="I10464" s="3">
        <f t="shared" si="1"/>
        <v>15.0760107</v>
      </c>
      <c r="J10464" s="3">
        <v>90.45606422424316</v>
      </c>
      <c r="K10464" s="3">
        <v>1.0</v>
      </c>
      <c r="L10464" s="3">
        <v>0.00249052068391055</v>
      </c>
      <c r="M10464" s="3">
        <v>1.877188592202592</v>
      </c>
    </row>
    <row r="10465" ht="15.75" customHeight="1">
      <c r="A10465" s="3" t="s">
        <v>9579</v>
      </c>
      <c r="B10465" s="3" t="s">
        <v>14</v>
      </c>
      <c r="C10465" s="3">
        <v>1.6E8</v>
      </c>
      <c r="D10465" s="3">
        <v>6216.97</v>
      </c>
      <c r="E10465" s="3">
        <v>2019.0</v>
      </c>
      <c r="F10465" s="3">
        <v>0.8735781039107483</v>
      </c>
      <c r="G10465" s="3">
        <v>29.23397916597713</v>
      </c>
      <c r="H10465" s="3">
        <v>16.35464477539062</v>
      </c>
      <c r="I10465" s="3">
        <f t="shared" si="1"/>
        <v>8.177322388</v>
      </c>
      <c r="J10465" s="3">
        <v>49.06393432617188</v>
      </c>
      <c r="K10465" s="3">
        <v>1.0</v>
      </c>
      <c r="L10465" s="3">
        <v>0.7875031568992841</v>
      </c>
      <c r="M10465" s="3">
        <v>0.07196520425208812</v>
      </c>
    </row>
    <row r="10466" ht="15.75" customHeight="1">
      <c r="A10466" s="3" t="s">
        <v>9580</v>
      </c>
      <c r="B10466" s="3" t="s">
        <v>14</v>
      </c>
      <c r="C10466" s="3">
        <v>6.49914419E8</v>
      </c>
      <c r="D10466" s="3">
        <v>6216.97</v>
      </c>
      <c r="E10466" s="3">
        <v>2019.0</v>
      </c>
      <c r="F10466" s="3">
        <v>0.8735781039107483</v>
      </c>
      <c r="G10466" s="3">
        <v>119.6673463797577</v>
      </c>
      <c r="H10466" s="3">
        <v>223.9716033935547</v>
      </c>
      <c r="I10466" s="3">
        <f t="shared" si="1"/>
        <v>111.9858017</v>
      </c>
      <c r="J10466" s="3">
        <v>671.9148101806641</v>
      </c>
      <c r="K10466" s="3">
        <v>1.0</v>
      </c>
      <c r="L10466" s="3">
        <v>-0.465703041963393</v>
      </c>
      <c r="M10466" s="3">
        <v>0.2418748491097847</v>
      </c>
    </row>
    <row r="10467" ht="15.75" customHeight="1">
      <c r="A10467" s="3" t="s">
        <v>9581</v>
      </c>
      <c r="B10467" s="3" t="s">
        <v>14</v>
      </c>
      <c r="C10467" s="3">
        <v>1.32166648E8</v>
      </c>
      <c r="D10467" s="3">
        <v>6216.97</v>
      </c>
      <c r="E10467" s="3">
        <v>2019.0</v>
      </c>
      <c r="F10467" s="3">
        <v>0.8735781039107483</v>
      </c>
      <c r="G10467" s="3">
        <v>24.33556108880162</v>
      </c>
      <c r="H10467" s="3">
        <v>12.32114028930664</v>
      </c>
      <c r="I10467" s="3">
        <f t="shared" si="1"/>
        <v>6.160570145</v>
      </c>
      <c r="J10467" s="3">
        <v>36.96342086791992</v>
      </c>
      <c r="K10467" s="3">
        <v>1.0</v>
      </c>
      <c r="L10467" s="3">
        <v>0.9751062415807518</v>
      </c>
      <c r="M10467" s="3">
        <v>0.04548776254244304</v>
      </c>
    </row>
    <row r="10468" ht="15.75" customHeight="1">
      <c r="A10468" s="3" t="s">
        <v>9582</v>
      </c>
      <c r="B10468" s="3" t="s">
        <v>14</v>
      </c>
      <c r="C10468" s="3">
        <v>1.68E8</v>
      </c>
      <c r="D10468" s="3">
        <v>6216.97</v>
      </c>
      <c r="E10468" s="3">
        <v>2019.0</v>
      </c>
      <c r="F10468" s="3">
        <v>0.8735781039107483</v>
      </c>
      <c r="G10468" s="3">
        <v>30.93347924597945</v>
      </c>
      <c r="H10468" s="3">
        <v>37.0976448059082</v>
      </c>
      <c r="I10468" s="3">
        <f t="shared" si="1"/>
        <v>18.5488224</v>
      </c>
      <c r="J10468" s="3">
        <v>111.2929344177246</v>
      </c>
      <c r="K10468" s="3">
        <v>1.0</v>
      </c>
      <c r="L10468" s="3">
        <v>-0.1661605633505619</v>
      </c>
      <c r="M10468" s="3">
        <v>1.150640114665485</v>
      </c>
    </row>
    <row r="10469" ht="15.75" customHeight="1">
      <c r="A10469" s="3" t="s">
        <v>9583</v>
      </c>
      <c r="B10469" s="3" t="s">
        <v>14</v>
      </c>
      <c r="C10469" s="3">
        <v>9.147928E7</v>
      </c>
      <c r="D10469" s="3">
        <v>6216.97</v>
      </c>
      <c r="E10469" s="3">
        <v>2019.0</v>
      </c>
      <c r="F10469" s="3">
        <v>0.8735781039107483</v>
      </c>
      <c r="G10469" s="3">
        <v>16.84333100523455</v>
      </c>
      <c r="H10469" s="3">
        <v>15.46974849700928</v>
      </c>
      <c r="I10469" s="3">
        <f t="shared" si="1"/>
        <v>7.734874249</v>
      </c>
      <c r="J10469" s="3">
        <v>46.40924549102783</v>
      </c>
      <c r="K10469" s="3">
        <v>1.0</v>
      </c>
      <c r="L10469" s="3">
        <v>0.08879152162627768</v>
      </c>
      <c r="M10469" s="3">
        <v>1.423508749172349</v>
      </c>
    </row>
    <row r="10470" ht="15.75" customHeight="1">
      <c r="A10470" s="3" t="s">
        <v>9584</v>
      </c>
      <c r="B10470" s="3" t="s">
        <v>14</v>
      </c>
      <c r="C10470" s="3">
        <v>1.6859566E8</v>
      </c>
      <c r="D10470" s="3">
        <v>6216.97</v>
      </c>
      <c r="E10470" s="3">
        <v>2019.0</v>
      </c>
      <c r="F10470" s="3">
        <v>0.8735781039107483</v>
      </c>
      <c r="G10470" s="3">
        <v>26.60422834879303</v>
      </c>
      <c r="H10470" s="3">
        <v>25.6630859375</v>
      </c>
      <c r="I10470" s="3">
        <f t="shared" si="1"/>
        <v>12.83154297</v>
      </c>
      <c r="J10470" s="3">
        <v>76.9892578125</v>
      </c>
      <c r="K10470" s="3">
        <v>1.0</v>
      </c>
      <c r="L10470" s="3">
        <v>0.03667300236554152</v>
      </c>
      <c r="M10470" s="3">
        <v>1.748469659230279</v>
      </c>
    </row>
    <row r="10471" ht="15.75" customHeight="1">
      <c r="A10471" s="3" t="s">
        <v>9585</v>
      </c>
      <c r="B10471" s="3" t="s">
        <v>14</v>
      </c>
      <c r="C10471" s="3">
        <v>1.25061526E8</v>
      </c>
      <c r="D10471" s="3">
        <v>6216.97</v>
      </c>
      <c r="E10471" s="3">
        <v>2019.0</v>
      </c>
      <c r="F10471" s="3">
        <v>0.8735781039107483</v>
      </c>
      <c r="G10471" s="3">
        <v>23.02731023209238</v>
      </c>
      <c r="H10471" s="3">
        <v>22.42591094970703</v>
      </c>
      <c r="I10471" s="3">
        <f t="shared" si="1"/>
        <v>11.21295547</v>
      </c>
      <c r="J10471" s="3">
        <v>67.2777328491211</v>
      </c>
      <c r="K10471" s="3">
        <v>1.0</v>
      </c>
      <c r="L10471" s="3">
        <v>0.02681716179708637</v>
      </c>
      <c r="M10471" s="3">
        <v>1.795545610841083</v>
      </c>
    </row>
    <row r="10472" ht="15.75" customHeight="1">
      <c r="A10472" s="3" t="s">
        <v>9586</v>
      </c>
      <c r="B10472" s="3" t="s">
        <v>14</v>
      </c>
      <c r="C10472" s="3">
        <v>1.55E8</v>
      </c>
      <c r="D10472" s="3">
        <v>6216.97</v>
      </c>
      <c r="E10472" s="3">
        <v>2019.0</v>
      </c>
      <c r="F10472" s="3">
        <v>0.8735781039107483</v>
      </c>
      <c r="G10472" s="3">
        <v>28.53981716146913</v>
      </c>
      <c r="H10472" s="3">
        <v>28.23469924926758</v>
      </c>
      <c r="I10472" s="3">
        <f t="shared" si="1"/>
        <v>14.11734962</v>
      </c>
      <c r="J10472" s="3">
        <v>84.70409774780273</v>
      </c>
      <c r="K10472" s="3">
        <v>1.0</v>
      </c>
      <c r="L10472" s="3">
        <v>0.01080648706429806</v>
      </c>
      <c r="M10472" s="3">
        <v>1.855432216071457</v>
      </c>
    </row>
    <row r="10473" ht="15.75" customHeight="1">
      <c r="A10473" s="3" t="s">
        <v>9587</v>
      </c>
      <c r="B10473" s="3" t="s">
        <v>14</v>
      </c>
      <c r="C10473" s="3">
        <v>1.00058742E8</v>
      </c>
      <c r="D10473" s="3">
        <v>6216.97</v>
      </c>
      <c r="E10473" s="3">
        <v>2019.0</v>
      </c>
      <c r="F10473" s="3">
        <v>0.8735781039107483</v>
      </c>
      <c r="G10473" s="3">
        <v>18.4236013037846</v>
      </c>
      <c r="H10473" s="3">
        <v>21.19975090026855</v>
      </c>
      <c r="I10473" s="3">
        <f t="shared" si="1"/>
        <v>10.59987545</v>
      </c>
      <c r="J10473" s="3">
        <v>63.59925270080566</v>
      </c>
      <c r="K10473" s="3">
        <v>1.0</v>
      </c>
      <c r="L10473" s="3">
        <v>-0.1309519913485771</v>
      </c>
      <c r="M10473" s="3">
        <v>1.383736075321024</v>
      </c>
    </row>
    <row r="10474" ht="15.75" customHeight="1">
      <c r="A10474" s="3" t="s">
        <v>9588</v>
      </c>
      <c r="B10474" s="3" t="s">
        <v>14</v>
      </c>
      <c r="C10474" s="3">
        <v>4.0E9</v>
      </c>
      <c r="D10474" s="3">
        <v>6216.97</v>
      </c>
      <c r="E10474" s="3">
        <v>2019.0</v>
      </c>
      <c r="F10474" s="3">
        <v>0.8735781039107483</v>
      </c>
      <c r="G10474" s="3">
        <v>718.8666020041974</v>
      </c>
      <c r="H10474" s="3">
        <v>95.52569580078125</v>
      </c>
      <c r="I10474" s="3">
        <f t="shared" si="1"/>
        <v>47.7628479</v>
      </c>
      <c r="J10474" s="3">
        <v>286.5770874023438</v>
      </c>
      <c r="K10474" s="3">
        <v>0.0</v>
      </c>
      <c r="L10474" s="3">
        <v>6.525374151719271</v>
      </c>
      <c r="M10474" s="3">
        <v>6.203111475797418E-4</v>
      </c>
    </row>
    <row r="10475" ht="15.75" customHeight="1">
      <c r="A10475" s="3" t="s">
        <v>9589</v>
      </c>
      <c r="B10475" s="3" t="s">
        <v>14</v>
      </c>
      <c r="C10475" s="3">
        <v>3.1696313E7</v>
      </c>
      <c r="D10475" s="3">
        <v>6216.97</v>
      </c>
      <c r="E10475" s="3">
        <v>2019.0</v>
      </c>
      <c r="F10475" s="3">
        <v>0.8735781039107483</v>
      </c>
      <c r="G10475" s="3">
        <v>5.836174049759337</v>
      </c>
      <c r="H10475" s="3">
        <v>14.16569805145264</v>
      </c>
      <c r="I10475" s="3">
        <f t="shared" si="1"/>
        <v>7.082849026</v>
      </c>
      <c r="J10475" s="3">
        <v>42.49709415435791</v>
      </c>
      <c r="K10475" s="3">
        <v>1.0</v>
      </c>
      <c r="L10475" s="3">
        <v>-0.5880066038001664</v>
      </c>
      <c r="M10475" s="3">
        <v>0.1496512931382933</v>
      </c>
    </row>
    <row r="10476" ht="15.75" customHeight="1">
      <c r="A10476" s="3" t="s">
        <v>9590</v>
      </c>
      <c r="B10476" s="3" t="s">
        <v>14</v>
      </c>
      <c r="C10476" s="3">
        <v>1.25E8</v>
      </c>
      <c r="D10476" s="3">
        <v>6216.97</v>
      </c>
      <c r="E10476" s="3">
        <v>2019.0</v>
      </c>
      <c r="F10476" s="3">
        <v>0.8735781039107483</v>
      </c>
      <c r="G10476" s="3">
        <v>23.01598158182995</v>
      </c>
      <c r="H10476" s="3">
        <v>22.32807540893555</v>
      </c>
      <c r="I10476" s="3">
        <f t="shared" si="1"/>
        <v>11.1640377</v>
      </c>
      <c r="J10476" s="3">
        <v>66.98422622680664</v>
      </c>
      <c r="K10476" s="3">
        <v>1.0</v>
      </c>
      <c r="L10476" s="3">
        <v>0.03080902228676214</v>
      </c>
      <c r="M10476" s="3">
        <v>1.777322486028553</v>
      </c>
    </row>
    <row r="10477" ht="15.75" customHeight="1">
      <c r="A10477" s="3" t="s">
        <v>9591</v>
      </c>
      <c r="B10477" s="3" t="s">
        <v>14</v>
      </c>
      <c r="C10477" s="3">
        <v>1.035093015E10</v>
      </c>
      <c r="D10477" s="3">
        <v>6216.97</v>
      </c>
      <c r="E10477" s="3">
        <v>2019.0</v>
      </c>
      <c r="F10477" s="3">
        <v>0.8735781039107483</v>
      </c>
      <c r="G10477" s="3">
        <v>1934.029010397909</v>
      </c>
      <c r="H10477" s="3">
        <v>65.99385070800781</v>
      </c>
      <c r="I10477" s="3">
        <f t="shared" si="1"/>
        <v>32.99692535</v>
      </c>
      <c r="J10477" s="3">
        <v>197.9815521240234</v>
      </c>
      <c r="K10477" s="3">
        <v>0.0</v>
      </c>
      <c r="L10477" s="3">
        <v>28.30620034516686</v>
      </c>
      <c r="M10477" s="3">
        <v>2.129111780268151E-5</v>
      </c>
    </row>
    <row r="10478" ht="15.75" customHeight="1">
      <c r="A10478" s="3" t="s">
        <v>9592</v>
      </c>
      <c r="B10478" s="3" t="s">
        <v>14</v>
      </c>
      <c r="C10478" s="3">
        <v>6.71892E8</v>
      </c>
      <c r="D10478" s="3">
        <v>6216.97</v>
      </c>
      <c r="E10478" s="3">
        <v>2019.0</v>
      </c>
      <c r="F10478" s="3">
        <v>0.8735781039107483</v>
      </c>
      <c r="G10478" s="3">
        <v>123.7140311758311</v>
      </c>
      <c r="H10478" s="3">
        <v>150.9338073730469</v>
      </c>
      <c r="I10478" s="3">
        <f t="shared" si="1"/>
        <v>75.46690369</v>
      </c>
      <c r="J10478" s="3">
        <v>452.8014221191406</v>
      </c>
      <c r="K10478" s="3">
        <v>1.0</v>
      </c>
      <c r="L10478" s="3">
        <v>-0.1803424737702375</v>
      </c>
      <c r="M10478" s="3">
        <v>1.063353924406753</v>
      </c>
    </row>
    <row r="10479" ht="15.75" customHeight="1">
      <c r="A10479" s="3" t="s">
        <v>9593</v>
      </c>
      <c r="B10479" s="3" t="s">
        <v>14</v>
      </c>
      <c r="C10479" s="3">
        <v>1.0157E7</v>
      </c>
      <c r="D10479" s="3">
        <v>6216.97</v>
      </c>
      <c r="E10479" s="3">
        <v>2019.0</v>
      </c>
      <c r="F10479" s="3">
        <v>0.8735781039107483</v>
      </c>
      <c r="G10479" s="3">
        <v>1.870186599413174</v>
      </c>
      <c r="H10479" s="3">
        <v>16.02764320373535</v>
      </c>
      <c r="I10479" s="3">
        <f t="shared" si="1"/>
        <v>8.013821602</v>
      </c>
      <c r="J10479" s="3">
        <v>48.08292961120605</v>
      </c>
      <c r="K10479" s="3">
        <v>1.0</v>
      </c>
      <c r="L10479" s="3">
        <v>-0.8833149343518382</v>
      </c>
      <c r="M10479" s="3">
        <v>0.06162681376793387</v>
      </c>
    </row>
    <row r="10480" ht="15.75" customHeight="1">
      <c r="A10480" s="3" t="s">
        <v>9594</v>
      </c>
      <c r="B10480" s="3" t="s">
        <v>14</v>
      </c>
      <c r="C10480" s="3">
        <v>6.0E8</v>
      </c>
      <c r="D10480" s="3">
        <v>6216.97</v>
      </c>
      <c r="E10480" s="3">
        <v>2019.0</v>
      </c>
      <c r="F10480" s="3">
        <v>0.8735781039107483</v>
      </c>
      <c r="G10480" s="3">
        <v>88.12035515413936</v>
      </c>
      <c r="H10480" s="3">
        <v>85.050048828125</v>
      </c>
      <c r="I10480" s="3">
        <f t="shared" si="1"/>
        <v>42.52502441</v>
      </c>
      <c r="J10480" s="3">
        <v>255.150146484375</v>
      </c>
      <c r="K10480" s="3">
        <v>1.0</v>
      </c>
      <c r="L10480" s="3">
        <v>0.03609999486560023</v>
      </c>
      <c r="M10480" s="3">
        <v>1.751392351480753</v>
      </c>
    </row>
    <row r="10481" ht="15.75" customHeight="1">
      <c r="A10481" s="3" t="s">
        <v>9595</v>
      </c>
      <c r="B10481" s="3" t="s">
        <v>14</v>
      </c>
      <c r="C10481" s="3">
        <v>5.75E7</v>
      </c>
      <c r="D10481" s="3">
        <v>6216.97</v>
      </c>
      <c r="E10481" s="3">
        <v>2019.0</v>
      </c>
      <c r="F10481" s="3">
        <v>0.8735781039107483</v>
      </c>
      <c r="G10481" s="3">
        <v>10.58735152764178</v>
      </c>
      <c r="H10481" s="3">
        <v>7.88291597366333</v>
      </c>
      <c r="I10481" s="3">
        <f t="shared" si="1"/>
        <v>3.941457987</v>
      </c>
      <c r="J10481" s="3">
        <v>23.64874792098999</v>
      </c>
      <c r="K10481" s="3">
        <v>1.0</v>
      </c>
      <c r="L10481" s="3">
        <v>0.3430755272558927</v>
      </c>
      <c r="M10481" s="3">
        <v>0.3589728051152499</v>
      </c>
    </row>
    <row r="10482" ht="15.75" customHeight="1">
      <c r="A10482" s="3" t="s">
        <v>9596</v>
      </c>
      <c r="B10482" s="3" t="s">
        <v>14</v>
      </c>
      <c r="C10482" s="3">
        <v>1.16E8</v>
      </c>
      <c r="D10482" s="3">
        <v>6216.97</v>
      </c>
      <c r="E10482" s="3">
        <v>2019.0</v>
      </c>
      <c r="F10482" s="3">
        <v>0.8735781039107483</v>
      </c>
      <c r="G10482" s="3">
        <v>21.35883090793819</v>
      </c>
      <c r="H10482" s="3">
        <v>25.53167915344238</v>
      </c>
      <c r="I10482" s="3">
        <f t="shared" si="1"/>
        <v>12.76583958</v>
      </c>
      <c r="J10482" s="3">
        <v>76.59503746032715</v>
      </c>
      <c r="K10482" s="3">
        <v>1.0</v>
      </c>
      <c r="L10482" s="3">
        <v>-0.1634380653315383</v>
      </c>
      <c r="M10482" s="3">
        <v>1.167933609523543</v>
      </c>
    </row>
    <row r="10483" ht="15.75" customHeight="1">
      <c r="A10483" s="3" t="s">
        <v>9597</v>
      </c>
      <c r="B10483" s="3" t="s">
        <v>14</v>
      </c>
      <c r="C10483" s="3">
        <v>3.82E8</v>
      </c>
      <c r="D10483" s="3">
        <v>6216.97</v>
      </c>
      <c r="E10483" s="3">
        <v>2019.0</v>
      </c>
      <c r="F10483" s="3">
        <v>0.8735781039107483</v>
      </c>
      <c r="G10483" s="3">
        <v>69.89953606401755</v>
      </c>
      <c r="H10483" s="3">
        <v>64.78770446777344</v>
      </c>
      <c r="I10483" s="3">
        <f t="shared" si="1"/>
        <v>32.39385223</v>
      </c>
      <c r="J10483" s="3">
        <v>194.3631134033203</v>
      </c>
      <c r="K10483" s="3">
        <v>1.0</v>
      </c>
      <c r="L10483" s="3">
        <v>0.07890126125377435</v>
      </c>
      <c r="M10483" s="3">
        <v>1.490467029788169</v>
      </c>
    </row>
    <row r="10484" ht="15.75" customHeight="1">
      <c r="A10484" s="3" t="s">
        <v>9598</v>
      </c>
      <c r="B10484" s="3" t="s">
        <v>14</v>
      </c>
      <c r="C10484" s="3">
        <v>5.9E8</v>
      </c>
      <c r="D10484" s="3">
        <v>6216.97</v>
      </c>
      <c r="E10484" s="3">
        <v>2019.0</v>
      </c>
      <c r="F10484" s="3">
        <v>0.8735781039107483</v>
      </c>
      <c r="G10484" s="3">
        <v>107.6779682324332</v>
      </c>
      <c r="H10484" s="3">
        <v>40.04533767700195</v>
      </c>
      <c r="I10484" s="3">
        <f t="shared" si="1"/>
        <v>20.02266884</v>
      </c>
      <c r="J10484" s="3">
        <v>120.1360130310059</v>
      </c>
      <c r="K10484" s="3">
        <v>1.0</v>
      </c>
      <c r="L10484" s="3">
        <v>1.688901492127327</v>
      </c>
      <c r="M10484" s="3">
        <v>0.01347696454197626</v>
      </c>
    </row>
    <row r="10485" ht="15.75" customHeight="1">
      <c r="A10485" s="3" t="s">
        <v>9599</v>
      </c>
      <c r="B10485" s="3" t="s">
        <v>14</v>
      </c>
      <c r="C10485" s="3">
        <v>3.11717705E8</v>
      </c>
      <c r="D10485" s="3">
        <v>6216.97</v>
      </c>
      <c r="E10485" s="3">
        <v>2019.0</v>
      </c>
      <c r="F10485" s="3">
        <v>0.8735781039107483</v>
      </c>
      <c r="G10485" s="3">
        <v>57.3959116560824</v>
      </c>
      <c r="H10485" s="3">
        <v>57.22600936889648</v>
      </c>
      <c r="I10485" s="3">
        <f t="shared" si="1"/>
        <v>28.61300468</v>
      </c>
      <c r="J10485" s="3">
        <v>171.6780281066895</v>
      </c>
      <c r="K10485" s="3">
        <v>1.0</v>
      </c>
      <c r="L10485" s="3">
        <v>0.002968969688077976</v>
      </c>
      <c r="M10485" s="3">
        <v>1.876123634254808</v>
      </c>
    </row>
    <row r="10486" ht="15.75" customHeight="1">
      <c r="A10486" s="3" t="s">
        <v>9600</v>
      </c>
      <c r="B10486" s="3" t="s">
        <v>14</v>
      </c>
      <c r="C10486" s="3">
        <v>2.6599E8</v>
      </c>
      <c r="D10486" s="3">
        <v>6216.97</v>
      </c>
      <c r="E10486" s="3">
        <v>2019.0</v>
      </c>
      <c r="F10486" s="3">
        <v>0.8735781039107483</v>
      </c>
      <c r="G10486" s="3">
        <v>48.97616752760758</v>
      </c>
      <c r="H10486" s="3">
        <v>66.2792739868164</v>
      </c>
      <c r="I10486" s="3">
        <f t="shared" si="1"/>
        <v>33.13963699</v>
      </c>
      <c r="J10486" s="3">
        <v>198.8378219604492</v>
      </c>
      <c r="K10486" s="3">
        <v>1.0</v>
      </c>
      <c r="L10486" s="3">
        <v>-0.2610636088538113</v>
      </c>
      <c r="M10486" s="3">
        <v>0.6707053246664506</v>
      </c>
    </row>
    <row r="10487" ht="15.75" customHeight="1">
      <c r="A10487" s="3" t="s">
        <v>9601</v>
      </c>
      <c r="B10487" s="3" t="s">
        <v>14</v>
      </c>
      <c r="C10487" s="3">
        <v>8.452032E7</v>
      </c>
      <c r="D10487" s="3">
        <v>6216.97</v>
      </c>
      <c r="E10487" s="3">
        <v>2019.0</v>
      </c>
      <c r="F10487" s="3">
        <v>0.8735781039107483</v>
      </c>
      <c r="G10487" s="3">
        <v>15.56254502728299</v>
      </c>
      <c r="H10487" s="3">
        <v>16.03383636474609</v>
      </c>
      <c r="I10487" s="3">
        <f t="shared" si="1"/>
        <v>8.016918182</v>
      </c>
      <c r="J10487" s="3">
        <v>48.10150909423828</v>
      </c>
      <c r="K10487" s="3">
        <v>1.0</v>
      </c>
      <c r="L10487" s="3">
        <v>-0.02939354791591515</v>
      </c>
      <c r="M10487" s="3">
        <v>1.893314148215583</v>
      </c>
    </row>
    <row r="10488" ht="15.75" customHeight="1">
      <c r="A10488" s="3" t="s">
        <v>9602</v>
      </c>
      <c r="B10488" s="3" t="s">
        <v>14</v>
      </c>
      <c r="C10488" s="3">
        <v>1.6E8</v>
      </c>
      <c r="D10488" s="3">
        <v>6216.97</v>
      </c>
      <c r="E10488" s="3">
        <v>2019.0</v>
      </c>
      <c r="F10488" s="3">
        <v>0.8735781039107483</v>
      </c>
      <c r="G10488" s="3">
        <v>26.65834352468823</v>
      </c>
      <c r="H10488" s="3">
        <v>19.09264183044434</v>
      </c>
      <c r="I10488" s="3">
        <f t="shared" si="1"/>
        <v>9.546320915</v>
      </c>
      <c r="J10488" s="3">
        <v>57.27792549133301</v>
      </c>
      <c r="K10488" s="3">
        <v>1.0</v>
      </c>
      <c r="L10488" s="3">
        <v>0.3962626943632254</v>
      </c>
      <c r="M10488" s="3">
        <v>0.2797663181589984</v>
      </c>
    </row>
    <row r="10489" ht="15.75" customHeight="1">
      <c r="A10489" s="3" t="s">
        <v>9603</v>
      </c>
      <c r="B10489" s="3" t="s">
        <v>14</v>
      </c>
      <c r="C10489" s="3">
        <v>4.04E7</v>
      </c>
      <c r="D10489" s="3">
        <v>6742.37</v>
      </c>
      <c r="E10489" s="3">
        <v>2020.0</v>
      </c>
      <c r="F10489" s="3">
        <v>0.8843552989014368</v>
      </c>
      <c r="G10489" s="3">
        <v>6.77551016516881</v>
      </c>
      <c r="H10489" s="3">
        <v>5.420704364776611</v>
      </c>
      <c r="I10489" s="3">
        <f t="shared" si="1"/>
        <v>2.710352182</v>
      </c>
      <c r="J10489" s="3">
        <v>16.26211309432983</v>
      </c>
      <c r="K10489" s="3">
        <v>1.0</v>
      </c>
      <c r="L10489" s="3">
        <v>0.2499316895412411</v>
      </c>
      <c r="M10489" s="3">
        <v>0.5827857927392655</v>
      </c>
    </row>
    <row r="10490" ht="15.75" customHeight="1">
      <c r="A10490" s="3" t="s">
        <v>9604</v>
      </c>
      <c r="B10490" s="3" t="s">
        <v>14</v>
      </c>
      <c r="C10490" s="3">
        <v>1.16E8</v>
      </c>
      <c r="D10490" s="3">
        <v>6216.97</v>
      </c>
      <c r="E10490" s="3">
        <v>2019.0</v>
      </c>
      <c r="F10490" s="3">
        <v>0.8735781039107483</v>
      </c>
      <c r="G10490" s="3">
        <v>21.35883090793819</v>
      </c>
      <c r="H10490" s="3">
        <v>46.89686965942383</v>
      </c>
      <c r="I10490" s="3">
        <f t="shared" si="1"/>
        <v>23.44843483</v>
      </c>
      <c r="J10490" s="3">
        <v>140.6906089782715</v>
      </c>
      <c r="K10490" s="3">
        <v>1.0</v>
      </c>
      <c r="L10490" s="3">
        <v>-0.5445574286076857</v>
      </c>
      <c r="M10490" s="3">
        <v>0.1757976717794945</v>
      </c>
    </row>
    <row r="10491" ht="15.75" customHeight="1">
      <c r="A10491" s="3" t="s">
        <v>9605</v>
      </c>
      <c r="B10491" s="3" t="s">
        <v>14</v>
      </c>
      <c r="C10491" s="3">
        <v>3.5E7</v>
      </c>
      <c r="D10491" s="3">
        <v>6216.97</v>
      </c>
      <c r="E10491" s="3">
        <v>2019.0</v>
      </c>
      <c r="F10491" s="3">
        <v>0.8735781039107483</v>
      </c>
      <c r="G10491" s="3">
        <v>6.417223920719499</v>
      </c>
      <c r="H10491" s="3">
        <v>20.75686264038086</v>
      </c>
      <c r="I10491" s="3">
        <f t="shared" si="1"/>
        <v>10.37843132</v>
      </c>
      <c r="J10491" s="3">
        <v>62.27058792114258</v>
      </c>
      <c r="K10491" s="3">
        <v>1.0</v>
      </c>
      <c r="L10491" s="3">
        <v>-0.6908384454866849</v>
      </c>
      <c r="M10491" s="3">
        <v>0.1059219057400518</v>
      </c>
    </row>
    <row r="10492" ht="15.75" customHeight="1">
      <c r="A10492" s="3" t="s">
        <v>9606</v>
      </c>
      <c r="B10492" s="3" t="s">
        <v>14</v>
      </c>
      <c r="C10492" s="3">
        <v>1.22E8</v>
      </c>
      <c r="D10492" s="3">
        <v>6216.97</v>
      </c>
      <c r="E10492" s="3">
        <v>2019.0</v>
      </c>
      <c r="F10492" s="3">
        <v>0.8735781039107483</v>
      </c>
      <c r="G10492" s="3">
        <v>22.32089893805868</v>
      </c>
      <c r="H10492" s="3">
        <v>23.72711753845215</v>
      </c>
      <c r="I10492" s="3">
        <f t="shared" si="1"/>
        <v>11.86355877</v>
      </c>
      <c r="J10492" s="3">
        <v>71.18135261535645</v>
      </c>
      <c r="K10492" s="3">
        <v>1.0</v>
      </c>
      <c r="L10492" s="3">
        <v>-0.05926630565699979</v>
      </c>
      <c r="M10492" s="3">
        <v>1.812008981768029</v>
      </c>
    </row>
    <row r="10493" ht="15.75" customHeight="1">
      <c r="A10493" s="3" t="s">
        <v>9607</v>
      </c>
      <c r="B10493" s="3" t="s">
        <v>14</v>
      </c>
      <c r="C10493" s="3">
        <v>3.146325E8</v>
      </c>
      <c r="D10493" s="3">
        <v>6216.97</v>
      </c>
      <c r="E10493" s="3">
        <v>2019.0</v>
      </c>
      <c r="F10493" s="3">
        <v>0.8735781039107483</v>
      </c>
      <c r="G10493" s="3">
        <v>57.93260660036088</v>
      </c>
      <c r="H10493" s="3">
        <v>59.08202362060547</v>
      </c>
      <c r="I10493" s="3">
        <f t="shared" si="1"/>
        <v>29.54101181</v>
      </c>
      <c r="J10493" s="3">
        <v>177.2460708618164</v>
      </c>
      <c r="K10493" s="3">
        <v>1.0</v>
      </c>
      <c r="L10493" s="3">
        <v>-0.01945459802842151</v>
      </c>
      <c r="M10493" s="3">
        <v>1.900084973486392</v>
      </c>
    </row>
    <row r="10494" ht="15.75" customHeight="1">
      <c r="A10494" s="3" t="s">
        <v>9608</v>
      </c>
      <c r="B10494" s="3" t="s">
        <v>14</v>
      </c>
      <c r="C10494" s="3">
        <v>1.58E8</v>
      </c>
      <c r="D10494" s="3">
        <v>6216.97</v>
      </c>
      <c r="E10494" s="3">
        <v>2019.0</v>
      </c>
      <c r="F10494" s="3">
        <v>0.8735781039107483</v>
      </c>
      <c r="G10494" s="3">
        <v>28.92133007216955</v>
      </c>
      <c r="H10494" s="3">
        <v>28.1239185333252</v>
      </c>
      <c r="I10494" s="3">
        <f t="shared" si="1"/>
        <v>14.06195927</v>
      </c>
      <c r="J10494" s="3">
        <v>84.37175559997559</v>
      </c>
      <c r="K10494" s="3">
        <v>1.0</v>
      </c>
      <c r="L10494" s="3">
        <v>0.02835350052303219</v>
      </c>
      <c r="M10494" s="3">
        <v>1.788674693049818</v>
      </c>
    </row>
    <row r="10495" ht="15.75" customHeight="1">
      <c r="A10495" s="3" t="s">
        <v>9609</v>
      </c>
      <c r="B10495" s="3" t="s">
        <v>14</v>
      </c>
      <c r="C10495" s="3">
        <v>3.9630675E9</v>
      </c>
      <c r="D10495" s="3">
        <v>6742.37</v>
      </c>
      <c r="E10495" s="3">
        <v>2020.0</v>
      </c>
      <c r="F10495" s="3">
        <v>0.8843552989014368</v>
      </c>
      <c r="G10495" s="3">
        <v>664.6486171163401</v>
      </c>
      <c r="H10495" s="3">
        <v>75.80883026123047</v>
      </c>
      <c r="I10495" s="3">
        <f t="shared" si="1"/>
        <v>37.90441513</v>
      </c>
      <c r="J10495" s="3">
        <v>227.4264907836914</v>
      </c>
      <c r="K10495" s="3">
        <v>0.0</v>
      </c>
      <c r="L10495" s="3">
        <v>7.767430058292949</v>
      </c>
      <c r="M10495" s="3">
        <v>4.159068406682646E-4</v>
      </c>
    </row>
    <row r="10496" ht="15.75" customHeight="1">
      <c r="A10496" s="3" t="s">
        <v>9610</v>
      </c>
      <c r="B10496" s="3" t="s">
        <v>14</v>
      </c>
      <c r="C10496" s="3">
        <v>8.44361716E8</v>
      </c>
      <c r="D10496" s="3">
        <v>6216.97</v>
      </c>
      <c r="E10496" s="3">
        <v>2019.0</v>
      </c>
      <c r="F10496" s="3">
        <v>0.8735781039107483</v>
      </c>
      <c r="G10496" s="3">
        <v>155.4705094467388</v>
      </c>
      <c r="H10496" s="3">
        <v>49.76688766479492</v>
      </c>
      <c r="I10496" s="3">
        <f t="shared" si="1"/>
        <v>24.88344383</v>
      </c>
      <c r="J10496" s="3">
        <v>149.3006629943848</v>
      </c>
      <c r="K10496" s="3">
        <v>0.0</v>
      </c>
      <c r="L10496" s="3">
        <v>2.123974930759405</v>
      </c>
      <c r="M10496" s="3">
        <v>0.008037211630787728</v>
      </c>
    </row>
    <row r="10497" ht="15.75" customHeight="1">
      <c r="A10497" s="3" t="s">
        <v>9611</v>
      </c>
      <c r="B10497" s="3" t="s">
        <v>14</v>
      </c>
      <c r="C10497" s="3">
        <v>7.2E7</v>
      </c>
      <c r="D10497" s="3">
        <v>6216.97</v>
      </c>
      <c r="E10497" s="3">
        <v>2019.0</v>
      </c>
      <c r="F10497" s="3">
        <v>0.8735781039107483</v>
      </c>
      <c r="G10497" s="3">
        <v>13.25720539113405</v>
      </c>
      <c r="H10497" s="3">
        <v>13.43080711364746</v>
      </c>
      <c r="I10497" s="3">
        <f t="shared" si="1"/>
        <v>6.715403557</v>
      </c>
      <c r="J10497" s="3">
        <v>40.29242134094238</v>
      </c>
      <c r="K10497" s="3">
        <v>1.0</v>
      </c>
      <c r="L10497" s="3">
        <v>-0.01292563589398946</v>
      </c>
      <c r="M10497" s="3">
        <v>1.898685245091014</v>
      </c>
    </row>
    <row r="10498" ht="15.75" customHeight="1">
      <c r="A10498" s="3" t="s">
        <v>9612</v>
      </c>
      <c r="B10498" s="3" t="s">
        <v>14</v>
      </c>
      <c r="C10498" s="3">
        <v>6.5665466E7</v>
      </c>
      <c r="D10498" s="3">
        <v>6216.97</v>
      </c>
      <c r="E10498" s="3">
        <v>2019.0</v>
      </c>
      <c r="F10498" s="3">
        <v>0.8735781039107483</v>
      </c>
      <c r="G10498" s="3">
        <v>12.09084124814624</v>
      </c>
      <c r="H10498" s="3">
        <v>18.90064430236816</v>
      </c>
      <c r="I10498" s="3">
        <f t="shared" si="1"/>
        <v>9.450322151</v>
      </c>
      <c r="J10498" s="3">
        <v>56.70193290710449</v>
      </c>
      <c r="K10498" s="3">
        <v>1.0</v>
      </c>
      <c r="L10498" s="3">
        <v>-0.3602947574315593</v>
      </c>
      <c r="M10498" s="3">
        <v>0.3945050082344665</v>
      </c>
    </row>
    <row r="10499" ht="15.75" customHeight="1">
      <c r="A10499" s="3" t="s">
        <v>9613</v>
      </c>
      <c r="B10499" s="3" t="s">
        <v>14</v>
      </c>
      <c r="C10499" s="3">
        <v>4.5E7</v>
      </c>
      <c r="D10499" s="3">
        <v>6216.97</v>
      </c>
      <c r="E10499" s="3">
        <v>2019.0</v>
      </c>
      <c r="F10499" s="3">
        <v>0.8735781039107483</v>
      </c>
      <c r="G10499" s="3">
        <v>8.285753369458781</v>
      </c>
      <c r="H10499" s="3">
        <v>8.185486793518066</v>
      </c>
      <c r="I10499" s="3">
        <f t="shared" si="1"/>
        <v>4.092743397</v>
      </c>
      <c r="J10499" s="3">
        <v>24.5564603805542</v>
      </c>
      <c r="K10499" s="3">
        <v>1.0</v>
      </c>
      <c r="L10499" s="3">
        <v>0.01224931130792543</v>
      </c>
      <c r="M10499" s="3">
        <v>1.850973941039544</v>
      </c>
    </row>
    <row r="10500" ht="15.75" customHeight="1">
      <c r="A10500" s="3" t="s">
        <v>9614</v>
      </c>
      <c r="B10500" s="3" t="s">
        <v>14</v>
      </c>
      <c r="C10500" s="3">
        <v>4.9E7</v>
      </c>
      <c r="D10500" s="3">
        <v>6216.97</v>
      </c>
      <c r="E10500" s="3">
        <v>2019.0</v>
      </c>
      <c r="F10500" s="3">
        <v>0.8735781039107483</v>
      </c>
      <c r="G10500" s="3">
        <v>9.02226478007734</v>
      </c>
      <c r="H10500" s="3">
        <v>10.02822399139404</v>
      </c>
      <c r="I10500" s="3">
        <f t="shared" si="1"/>
        <v>5.014111996</v>
      </c>
      <c r="J10500" s="3">
        <v>30.08467197418213</v>
      </c>
      <c r="K10500" s="3">
        <v>1.0</v>
      </c>
      <c r="L10500" s="3">
        <v>-0.1003127983758631</v>
      </c>
      <c r="M10500" s="3">
        <v>1.5886746491738</v>
      </c>
    </row>
    <row r="10501" ht="15.75" customHeight="1">
      <c r="A10501" s="3" t="s">
        <v>9615</v>
      </c>
      <c r="B10501" s="3" t="s">
        <v>14</v>
      </c>
      <c r="C10501" s="3">
        <v>2.45E8</v>
      </c>
      <c r="D10501" s="3">
        <v>6216.97</v>
      </c>
      <c r="E10501" s="3">
        <v>2019.0</v>
      </c>
      <c r="F10501" s="3">
        <v>0.8735781039107483</v>
      </c>
      <c r="G10501" s="3">
        <v>45.11132390038669</v>
      </c>
      <c r="H10501" s="3">
        <v>79.27616119384766</v>
      </c>
      <c r="I10501" s="3">
        <f t="shared" si="1"/>
        <v>39.6380806</v>
      </c>
      <c r="J10501" s="3">
        <v>237.828483581543</v>
      </c>
      <c r="K10501" s="3">
        <v>1.0</v>
      </c>
      <c r="L10501" s="3">
        <v>-0.4309597838613857</v>
      </c>
      <c r="M10501" s="3">
        <v>0.2818136055840775</v>
      </c>
    </row>
    <row r="10502" ht="15.75" customHeight="1">
      <c r="A10502" s="3" t="s">
        <v>9616</v>
      </c>
      <c r="B10502" s="3" t="s">
        <v>14</v>
      </c>
      <c r="C10502" s="3">
        <v>1.46E8</v>
      </c>
      <c r="D10502" s="3">
        <v>6216.97</v>
      </c>
      <c r="E10502" s="3">
        <v>2019.0</v>
      </c>
      <c r="F10502" s="3">
        <v>0.8735781039107483</v>
      </c>
      <c r="G10502" s="3">
        <v>26.60200960816854</v>
      </c>
      <c r="H10502" s="3">
        <v>26.46061706542969</v>
      </c>
      <c r="I10502" s="3">
        <f t="shared" si="1"/>
        <v>13.23030853</v>
      </c>
      <c r="J10502" s="3">
        <v>79.38185119628906</v>
      </c>
      <c r="K10502" s="3">
        <v>1.0</v>
      </c>
      <c r="L10502" s="3">
        <v>0.005343508898119502</v>
      </c>
      <c r="M10502" s="3">
        <v>1.870496095210348</v>
      </c>
    </row>
    <row r="10503" ht="15.75" customHeight="1">
      <c r="A10503" s="3" t="s">
        <v>9617</v>
      </c>
      <c r="B10503" s="3" t="s">
        <v>14</v>
      </c>
      <c r="C10503" s="3">
        <v>1.108E9</v>
      </c>
      <c r="D10503" s="3">
        <v>6216.97</v>
      </c>
      <c r="E10503" s="3">
        <v>2019.0</v>
      </c>
      <c r="F10503" s="3">
        <v>0.8735781039107483</v>
      </c>
      <c r="G10503" s="3">
        <v>196.9221606241999</v>
      </c>
      <c r="H10503" s="3">
        <v>197.1790313720703</v>
      </c>
      <c r="I10503" s="3">
        <f t="shared" si="1"/>
        <v>98.58951569</v>
      </c>
      <c r="J10503" s="3">
        <v>591.5370941162109</v>
      </c>
      <c r="K10503" s="3">
        <v>1.0</v>
      </c>
      <c r="L10503" s="3">
        <v>-0.001302728520791495</v>
      </c>
      <c r="M10503" s="3">
        <v>1.884801182201159</v>
      </c>
    </row>
    <row r="10504" ht="15.75" customHeight="1">
      <c r="A10504" s="3" t="s">
        <v>9618</v>
      </c>
      <c r="B10504" s="3" t="s">
        <v>14</v>
      </c>
      <c r="C10504" s="3">
        <v>6.13E8</v>
      </c>
      <c r="D10504" s="3">
        <v>6216.97</v>
      </c>
      <c r="E10504" s="3">
        <v>2019.0</v>
      </c>
      <c r="F10504" s="3">
        <v>0.8735781039107483</v>
      </c>
      <c r="G10504" s="3">
        <v>112.821731701819</v>
      </c>
      <c r="H10504" s="3">
        <v>113.0873718261719</v>
      </c>
      <c r="I10504" s="3">
        <f t="shared" si="1"/>
        <v>56.54368591</v>
      </c>
      <c r="J10504" s="3">
        <v>339.2621154785156</v>
      </c>
      <c r="K10504" s="3">
        <v>1.0</v>
      </c>
      <c r="L10504" s="3">
        <v>-0.002348981323583816</v>
      </c>
      <c r="M10504" s="3">
        <v>1.886638525932158</v>
      </c>
    </row>
    <row r="10505" ht="15.75" customHeight="1">
      <c r="A10505" s="3" t="s">
        <v>9619</v>
      </c>
      <c r="B10505" s="3" t="s">
        <v>14</v>
      </c>
      <c r="C10505" s="3">
        <v>1.0318E8</v>
      </c>
      <c r="D10505" s="3">
        <v>6216.97</v>
      </c>
      <c r="E10505" s="3">
        <v>2019.0</v>
      </c>
      <c r="F10505" s="3">
        <v>0.8735781039107483</v>
      </c>
      <c r="G10505" s="3">
        <v>18.99831183690571</v>
      </c>
      <c r="H10505" s="3">
        <v>18.78897666931152</v>
      </c>
      <c r="I10505" s="3">
        <f t="shared" si="1"/>
        <v>9.394488335</v>
      </c>
      <c r="J10505" s="3">
        <v>56.36693000793457</v>
      </c>
      <c r="K10505" s="3">
        <v>1.0</v>
      </c>
      <c r="L10505" s="3">
        <v>0.01114138206026403</v>
      </c>
      <c r="M10505" s="3">
        <v>1.854414949806947</v>
      </c>
    </row>
    <row r="10506" ht="15.75" customHeight="1">
      <c r="A10506" s="3" t="s">
        <v>9620</v>
      </c>
      <c r="B10506" s="3" t="s">
        <v>14</v>
      </c>
      <c r="C10506" s="3">
        <v>4.5E7</v>
      </c>
      <c r="D10506" s="3">
        <v>5610.545</v>
      </c>
      <c r="E10506" s="3">
        <v>2017.0</v>
      </c>
      <c r="F10506" s="3">
        <v>0.8375732517811075</v>
      </c>
      <c r="G10506" s="3">
        <v>9.558136394423286</v>
      </c>
      <c r="H10506" s="3">
        <v>11.3404541015625</v>
      </c>
      <c r="I10506" s="3">
        <f t="shared" si="1"/>
        <v>5.670227051</v>
      </c>
      <c r="J10506" s="3">
        <v>34.0213623046875</v>
      </c>
      <c r="K10506" s="3">
        <v>1.0</v>
      </c>
      <c r="L10506" s="3">
        <v>-0.1571645801109185</v>
      </c>
      <c r="M10506" s="3">
        <v>1.208369231929217</v>
      </c>
    </row>
    <row r="10507" ht="15.75" customHeight="1">
      <c r="A10507" s="3" t="s">
        <v>9621</v>
      </c>
      <c r="B10507" s="3" t="s">
        <v>14</v>
      </c>
      <c r="C10507" s="3">
        <v>4.63499561E8</v>
      </c>
      <c r="D10507" s="3">
        <v>5610.545</v>
      </c>
      <c r="E10507" s="3">
        <v>2017.0</v>
      </c>
      <c r="F10507" s="3">
        <v>0.8375732517811075</v>
      </c>
      <c r="G10507" s="3">
        <v>68.12587463956432</v>
      </c>
      <c r="H10507" s="3">
        <v>65.43486785888672</v>
      </c>
      <c r="I10507" s="3">
        <f t="shared" si="1"/>
        <v>32.71743393</v>
      </c>
      <c r="J10507" s="3">
        <v>196.3046035766602</v>
      </c>
      <c r="K10507" s="3">
        <v>1.0</v>
      </c>
      <c r="L10507" s="3">
        <v>0.04112496698978404</v>
      </c>
      <c r="M10507" s="3">
        <v>1.725049850184391</v>
      </c>
    </row>
    <row r="10508" ht="15.75" customHeight="1">
      <c r="A10508" s="3" t="s">
        <v>9622</v>
      </c>
      <c r="B10508" s="3" t="s">
        <v>14</v>
      </c>
      <c r="C10508" s="3">
        <v>1.36515E8</v>
      </c>
      <c r="D10508" s="3">
        <v>5610.545</v>
      </c>
      <c r="E10508" s="3">
        <v>2017.0</v>
      </c>
      <c r="F10508" s="3">
        <v>0.8375732517811075</v>
      </c>
      <c r="G10508" s="3">
        <v>29.05042723939565</v>
      </c>
      <c r="H10508" s="3">
        <v>16.82823753356934</v>
      </c>
      <c r="I10508" s="3">
        <f t="shared" si="1"/>
        <v>8.414118767</v>
      </c>
      <c r="J10508" s="3">
        <v>50.48471260070801</v>
      </c>
      <c r="K10508" s="3">
        <v>1.0</v>
      </c>
      <c r="L10508" s="3">
        <v>0.7262905388306543</v>
      </c>
      <c r="M10508" s="3">
        <v>0.08534261389980535</v>
      </c>
    </row>
    <row r="10509" ht="15.75" customHeight="1">
      <c r="A10509" s="3" t="s">
        <v>9623</v>
      </c>
      <c r="B10509" s="3" t="s">
        <v>14</v>
      </c>
      <c r="C10509" s="3">
        <v>3.16E7</v>
      </c>
      <c r="D10509" s="3">
        <v>5610.545</v>
      </c>
      <c r="E10509" s="3">
        <v>2017.0</v>
      </c>
      <c r="F10509" s="3">
        <v>0.8375732517811075</v>
      </c>
      <c r="G10509" s="3">
        <v>6.72448815708825</v>
      </c>
      <c r="H10509" s="3">
        <v>13.27721691131592</v>
      </c>
      <c r="I10509" s="3">
        <f t="shared" si="1"/>
        <v>6.638608456</v>
      </c>
      <c r="J10509" s="3">
        <v>39.83165073394775</v>
      </c>
      <c r="K10509" s="3">
        <v>1.0</v>
      </c>
      <c r="L10509" s="3">
        <v>-0.4935317994724409</v>
      </c>
      <c r="M10509" s="3">
        <v>0.2152041368677624</v>
      </c>
    </row>
    <row r="10510" ht="15.75" customHeight="1">
      <c r="A10510" s="3" t="s">
        <v>9624</v>
      </c>
      <c r="B10510" s="3" t="s">
        <v>14</v>
      </c>
      <c r="C10510" s="3">
        <v>8.117035E7</v>
      </c>
      <c r="D10510" s="3">
        <v>5610.545</v>
      </c>
      <c r="E10510" s="3">
        <v>2017.0</v>
      </c>
      <c r="F10510" s="3">
        <v>0.8375732517811075</v>
      </c>
      <c r="G10510" s="3">
        <v>17.27307143296545</v>
      </c>
      <c r="H10510" s="3">
        <v>18.42464828491211</v>
      </c>
      <c r="I10510" s="3">
        <f t="shared" si="1"/>
        <v>9.212324142</v>
      </c>
      <c r="J10510" s="3">
        <v>55.27394485473633</v>
      </c>
      <c r="K10510" s="3">
        <v>1.0</v>
      </c>
      <c r="L10510" s="3">
        <v>-0.06250197203979631</v>
      </c>
      <c r="M10510" s="3">
        <v>1.798307787842481</v>
      </c>
    </row>
    <row r="10511" ht="15.75" customHeight="1">
      <c r="A10511" s="3" t="s">
        <v>9625</v>
      </c>
      <c r="B10511" s="3" t="s">
        <v>14</v>
      </c>
      <c r="C10511" s="3">
        <v>7.468733E7</v>
      </c>
      <c r="D10511" s="3">
        <v>5610.545</v>
      </c>
      <c r="E10511" s="3">
        <v>2017.0</v>
      </c>
      <c r="F10511" s="3">
        <v>0.8375732517811075</v>
      </c>
      <c r="G10511" s="3">
        <v>15.89348310346652</v>
      </c>
      <c r="H10511" s="3">
        <v>16.00308609008789</v>
      </c>
      <c r="I10511" s="3">
        <f t="shared" si="1"/>
        <v>8.001543045</v>
      </c>
      <c r="J10511" s="3">
        <v>48.00925827026367</v>
      </c>
      <c r="K10511" s="3">
        <v>1.0</v>
      </c>
      <c r="L10511" s="3">
        <v>-0.006848865650310949</v>
      </c>
      <c r="M10511" s="3">
        <v>1.893226429686786</v>
      </c>
    </row>
    <row r="10512" ht="15.75" customHeight="1">
      <c r="A10512" s="3" t="s">
        <v>9626</v>
      </c>
      <c r="B10512" s="3" t="s">
        <v>14</v>
      </c>
      <c r="C10512" s="3">
        <v>5.5E8</v>
      </c>
      <c r="D10512" s="3">
        <v>5610.545</v>
      </c>
      <c r="E10512" s="3">
        <v>2017.0</v>
      </c>
      <c r="F10512" s="3">
        <v>0.8375732517811075</v>
      </c>
      <c r="G10512" s="3">
        <v>116.0355332360044</v>
      </c>
      <c r="H10512" s="3">
        <v>31.82643508911133</v>
      </c>
      <c r="I10512" s="3">
        <f t="shared" si="1"/>
        <v>15.91321754</v>
      </c>
      <c r="J10512" s="3">
        <v>95.47930526733398</v>
      </c>
      <c r="K10512" s="3">
        <v>0.0</v>
      </c>
      <c r="L10512" s="3">
        <v>2.645885343775221</v>
      </c>
      <c r="M10512" s="3">
        <v>0.004882625988910999</v>
      </c>
    </row>
    <row r="10513" ht="15.75" customHeight="1">
      <c r="A10513" s="3" t="s">
        <v>9627</v>
      </c>
      <c r="B10513" s="3" t="s">
        <v>14</v>
      </c>
      <c r="C10513" s="3">
        <v>7.6E7</v>
      </c>
      <c r="D10513" s="3">
        <v>5610.545</v>
      </c>
      <c r="E10513" s="3">
        <v>2017.0</v>
      </c>
      <c r="F10513" s="3">
        <v>0.8375732517811075</v>
      </c>
      <c r="G10513" s="3">
        <v>16.17281961831351</v>
      </c>
      <c r="H10513" s="3">
        <v>16.69895172119141</v>
      </c>
      <c r="I10513" s="3">
        <f t="shared" si="1"/>
        <v>8.349475861</v>
      </c>
      <c r="J10513" s="3">
        <v>50.09685516357422</v>
      </c>
      <c r="K10513" s="3">
        <v>1.0</v>
      </c>
      <c r="L10513" s="3">
        <v>-0.03150689406510566</v>
      </c>
      <c r="M10513" s="3">
        <v>1.890503378962638</v>
      </c>
    </row>
    <row r="10514" ht="15.75" customHeight="1">
      <c r="A10514" s="3" t="s">
        <v>9628</v>
      </c>
      <c r="B10514" s="3" t="s">
        <v>14</v>
      </c>
      <c r="C10514" s="3">
        <v>1.5E8</v>
      </c>
      <c r="D10514" s="3">
        <v>5610.545</v>
      </c>
      <c r="E10514" s="3">
        <v>2017.0</v>
      </c>
      <c r="F10514" s="3">
        <v>0.8375732517811075</v>
      </c>
      <c r="G10514" s="3">
        <v>31.39052124122854</v>
      </c>
      <c r="H10514" s="3">
        <v>22.30125617980957</v>
      </c>
      <c r="I10514" s="3">
        <f t="shared" si="1"/>
        <v>11.15062809</v>
      </c>
      <c r="J10514" s="3">
        <v>66.90376853942871</v>
      </c>
      <c r="K10514" s="3">
        <v>1.0</v>
      </c>
      <c r="L10514" s="3">
        <v>0.4075674028464789</v>
      </c>
      <c r="M10514" s="3">
        <v>0.2659946598891924</v>
      </c>
    </row>
    <row r="10515" ht="15.75" customHeight="1">
      <c r="A10515" s="3" t="s">
        <v>9629</v>
      </c>
      <c r="B10515" s="3" t="s">
        <v>14</v>
      </c>
      <c r="C10515" s="3">
        <v>1.3978E8</v>
      </c>
      <c r="D10515" s="3">
        <v>5610.545</v>
      </c>
      <c r="E10515" s="3">
        <v>2017.0</v>
      </c>
      <c r="F10515" s="3">
        <v>0.8375732517811075</v>
      </c>
      <c r="G10515" s="3">
        <v>26.17694321933812</v>
      </c>
      <c r="H10515" s="3">
        <v>26.28723526000977</v>
      </c>
      <c r="I10515" s="3">
        <f t="shared" si="1"/>
        <v>13.14361763</v>
      </c>
      <c r="J10515" s="3">
        <v>78.8617057800293</v>
      </c>
      <c r="K10515" s="3">
        <v>1.0</v>
      </c>
      <c r="L10515" s="3">
        <v>-0.004195650078098037</v>
      </c>
      <c r="M10515" s="3">
        <v>1.889601298195665</v>
      </c>
    </row>
    <row r="10516" ht="15.75" customHeight="1">
      <c r="A10516" s="3" t="s">
        <v>9630</v>
      </c>
      <c r="B10516" s="3" t="s">
        <v>14</v>
      </c>
      <c r="C10516" s="3">
        <v>3.24E8</v>
      </c>
      <c r="D10516" s="3">
        <v>5610.545</v>
      </c>
      <c r="E10516" s="3">
        <v>2017.0</v>
      </c>
      <c r="F10516" s="3">
        <v>0.8375732517811075</v>
      </c>
      <c r="G10516" s="3">
        <v>68.86684513839285</v>
      </c>
      <c r="H10516" s="3">
        <v>34.15624618530273</v>
      </c>
      <c r="I10516" s="3">
        <f t="shared" si="1"/>
        <v>17.07812309</v>
      </c>
      <c r="J10516" s="3">
        <v>102.4687385559082</v>
      </c>
      <c r="K10516" s="3">
        <v>1.0</v>
      </c>
      <c r="L10516" s="3">
        <v>1.016229909012247</v>
      </c>
      <c r="M10516" s="3">
        <v>0.04157774074339218</v>
      </c>
    </row>
    <row r="10517" ht="15.75" customHeight="1">
      <c r="A10517" s="3" t="s">
        <v>9631</v>
      </c>
      <c r="B10517" s="3" t="s">
        <v>14</v>
      </c>
      <c r="C10517" s="3">
        <v>1.2E8</v>
      </c>
      <c r="D10517" s="3">
        <v>5610.545</v>
      </c>
      <c r="E10517" s="3">
        <v>2017.0</v>
      </c>
      <c r="F10517" s="3">
        <v>0.8375732517811075</v>
      </c>
      <c r="G10517" s="3">
        <v>25.53603097628449</v>
      </c>
      <c r="H10517" s="3">
        <v>24.87974739074707</v>
      </c>
      <c r="I10517" s="3">
        <f t="shared" si="1"/>
        <v>12.4398737</v>
      </c>
      <c r="J10517" s="3">
        <v>74.63924217224121</v>
      </c>
      <c r="K10517" s="3">
        <v>1.0</v>
      </c>
      <c r="L10517" s="3">
        <v>0.02637822543895679</v>
      </c>
      <c r="M10517" s="3">
        <v>1.797475095386741</v>
      </c>
    </row>
    <row r="10518" ht="15.75" customHeight="1">
      <c r="A10518" s="3" t="s">
        <v>9632</v>
      </c>
      <c r="B10518" s="3" t="s">
        <v>14</v>
      </c>
      <c r="C10518" s="3">
        <v>1.03062E9</v>
      </c>
      <c r="D10518" s="3">
        <v>5610.545</v>
      </c>
      <c r="E10518" s="3">
        <v>2017.0</v>
      </c>
      <c r="F10518" s="3">
        <v>0.8375732517811075</v>
      </c>
      <c r="G10518" s="3">
        <v>219.3162020398194</v>
      </c>
      <c r="H10518" s="3">
        <v>196.4641418457031</v>
      </c>
      <c r="I10518" s="3">
        <f t="shared" si="1"/>
        <v>98.23207092</v>
      </c>
      <c r="J10518" s="3">
        <v>589.3924255371094</v>
      </c>
      <c r="K10518" s="3">
        <v>1.0</v>
      </c>
      <c r="L10518" s="3">
        <v>0.1163166976906329</v>
      </c>
      <c r="M10518" s="3">
        <v>1.238053660780495</v>
      </c>
    </row>
    <row r="10519" ht="15.75" customHeight="1">
      <c r="A10519" s="3" t="s">
        <v>9633</v>
      </c>
      <c r="B10519" s="3" t="s">
        <v>14</v>
      </c>
      <c r="C10519" s="3">
        <v>7.9887E7</v>
      </c>
      <c r="D10519" s="3">
        <v>5610.545</v>
      </c>
      <c r="E10519" s="3">
        <v>2017.0</v>
      </c>
      <c r="F10519" s="3">
        <v>0.8375732517811075</v>
      </c>
      <c r="G10519" s="3">
        <v>16.99997422168699</v>
      </c>
      <c r="H10519" s="3">
        <v>30.95639801025391</v>
      </c>
      <c r="I10519" s="3">
        <f t="shared" si="1"/>
        <v>15.47819901</v>
      </c>
      <c r="J10519" s="3">
        <v>92.86919403076172</v>
      </c>
      <c r="K10519" s="3">
        <v>1.0</v>
      </c>
      <c r="L10519" s="3">
        <v>-0.4508413344454361</v>
      </c>
      <c r="M10519" s="3">
        <v>0.2579644784898912</v>
      </c>
    </row>
    <row r="10520" ht="15.75" customHeight="1">
      <c r="A10520" s="3" t="s">
        <v>9634</v>
      </c>
      <c r="B10520" s="3" t="s">
        <v>14</v>
      </c>
      <c r="C10520" s="3">
        <v>9.2075176E7</v>
      </c>
      <c r="D10520" s="3">
        <v>5610.545</v>
      </c>
      <c r="E10520" s="3">
        <v>2017.0</v>
      </c>
      <c r="F10520" s="3">
        <v>0.8375732517811075</v>
      </c>
      <c r="G10520" s="3">
        <v>19.59355738061295</v>
      </c>
      <c r="H10520" s="3">
        <v>15.01270198822021</v>
      </c>
      <c r="I10520" s="3">
        <f t="shared" si="1"/>
        <v>7.506350994</v>
      </c>
      <c r="J10520" s="3">
        <v>45.03810596466064</v>
      </c>
      <c r="K10520" s="3">
        <v>1.0</v>
      </c>
      <c r="L10520" s="3">
        <v>0.3051319739769113</v>
      </c>
      <c r="M10520" s="3">
        <v>0.4341371216329384</v>
      </c>
    </row>
    <row r="10521" ht="15.75" customHeight="1">
      <c r="A10521" s="3" t="s">
        <v>9635</v>
      </c>
      <c r="B10521" s="3" t="s">
        <v>14</v>
      </c>
      <c r="C10521" s="3">
        <v>9.81834283E8</v>
      </c>
      <c r="D10521" s="3">
        <v>5610.545</v>
      </c>
      <c r="E10521" s="3">
        <v>2017.0</v>
      </c>
      <c r="F10521" s="3">
        <v>0.8375732517811075</v>
      </c>
      <c r="G10521" s="3">
        <v>208.934588868884</v>
      </c>
      <c r="H10521" s="3">
        <v>278.5500793457031</v>
      </c>
      <c r="I10521" s="3">
        <f t="shared" si="1"/>
        <v>139.2750397</v>
      </c>
      <c r="J10521" s="3">
        <v>835.6502380371094</v>
      </c>
      <c r="K10521" s="3">
        <v>1.0</v>
      </c>
      <c r="L10521" s="3">
        <v>-0.2499209141865679</v>
      </c>
      <c r="M10521" s="3">
        <v>0.7144094749446814</v>
      </c>
    </row>
    <row r="10522" ht="15.75" customHeight="1">
      <c r="A10522" s="3" t="s">
        <v>9636</v>
      </c>
      <c r="B10522" s="3" t="s">
        <v>14</v>
      </c>
      <c r="C10522" s="3">
        <v>1.36339862E8</v>
      </c>
      <c r="D10522" s="3">
        <v>5610.545</v>
      </c>
      <c r="E10522" s="3">
        <v>2017.0</v>
      </c>
      <c r="F10522" s="3">
        <v>0.8375732517811075</v>
      </c>
      <c r="G10522" s="3">
        <v>29.01315782778628</v>
      </c>
      <c r="H10522" s="3">
        <v>29.41536903381348</v>
      </c>
      <c r="I10522" s="3">
        <f t="shared" si="1"/>
        <v>14.70768452</v>
      </c>
      <c r="J10522" s="3">
        <v>88.24610710144043</v>
      </c>
      <c r="K10522" s="3">
        <v>1.0</v>
      </c>
      <c r="L10522" s="3">
        <v>-0.01367350535581761</v>
      </c>
      <c r="M10522" s="3">
        <v>1.899080996949537</v>
      </c>
    </row>
    <row r="10523" ht="15.75" customHeight="1">
      <c r="A10523" s="3" t="s">
        <v>9637</v>
      </c>
      <c r="B10523" s="3" t="s">
        <v>14</v>
      </c>
      <c r="C10523" s="3">
        <v>9.8859503E7</v>
      </c>
      <c r="D10523" s="3">
        <v>5610.545</v>
      </c>
      <c r="E10523" s="3">
        <v>2017.0</v>
      </c>
      <c r="F10523" s="3">
        <v>0.8375732517811075</v>
      </c>
      <c r="G10523" s="3">
        <v>21.03731690475425</v>
      </c>
      <c r="H10523" s="3">
        <v>21.73212432861328</v>
      </c>
      <c r="I10523" s="3">
        <f t="shared" si="1"/>
        <v>10.86606216</v>
      </c>
      <c r="J10523" s="3">
        <v>65.19637298583984</v>
      </c>
      <c r="K10523" s="3">
        <v>1.0</v>
      </c>
      <c r="L10523" s="3">
        <v>-0.03197144528315719</v>
      </c>
      <c r="M10523" s="3">
        <v>1.889821915130812</v>
      </c>
    </row>
    <row r="10524" ht="15.75" customHeight="1">
      <c r="A10524" s="3" t="s">
        <v>9638</v>
      </c>
      <c r="B10524" s="3" t="s">
        <v>14</v>
      </c>
      <c r="C10524" s="3">
        <v>1.237888E8</v>
      </c>
      <c r="D10524" s="3">
        <v>5610.545</v>
      </c>
      <c r="E10524" s="3">
        <v>2017.0</v>
      </c>
      <c r="F10524" s="3">
        <v>0.8375732517811075</v>
      </c>
      <c r="G10524" s="3">
        <v>26.34228859430905</v>
      </c>
      <c r="H10524" s="3">
        <v>29.46339797973633</v>
      </c>
      <c r="I10524" s="3">
        <f t="shared" si="1"/>
        <v>14.73169899</v>
      </c>
      <c r="J10524" s="3">
        <v>88.39019393920898</v>
      </c>
      <c r="K10524" s="3">
        <v>1.0</v>
      </c>
      <c r="L10524" s="3">
        <v>-0.1059317525960123</v>
      </c>
      <c r="M10524" s="3">
        <v>1.55220847993529</v>
      </c>
    </row>
    <row r="10525" ht="15.75" customHeight="1">
      <c r="A10525" s="3" t="s">
        <v>9639</v>
      </c>
      <c r="B10525" s="3" t="s">
        <v>14</v>
      </c>
      <c r="C10525" s="3">
        <v>1.2E8</v>
      </c>
      <c r="D10525" s="3">
        <v>5610.545</v>
      </c>
      <c r="E10525" s="3">
        <v>2017.0</v>
      </c>
      <c r="F10525" s="3">
        <v>0.8375732517811075</v>
      </c>
      <c r="G10525" s="3">
        <v>25.53603097628449</v>
      </c>
      <c r="H10525" s="3">
        <v>24.67609405517578</v>
      </c>
      <c r="I10525" s="3">
        <f t="shared" si="1"/>
        <v>12.33804703</v>
      </c>
      <c r="J10525" s="3">
        <v>74.02828216552734</v>
      </c>
      <c r="K10525" s="3">
        <v>1.0</v>
      </c>
      <c r="L10525" s="3">
        <v>0.03484898862785545</v>
      </c>
      <c r="M10525" s="3">
        <v>1.757697499664254</v>
      </c>
    </row>
    <row r="10526" ht="15.75" customHeight="1">
      <c r="A10526" s="3" t="s">
        <v>8760</v>
      </c>
      <c r="B10526" s="3" t="s">
        <v>14</v>
      </c>
      <c r="C10526" s="3">
        <v>2.7954512E8</v>
      </c>
      <c r="D10526" s="3">
        <v>5610.545</v>
      </c>
      <c r="E10526" s="3">
        <v>2017.0</v>
      </c>
      <c r="F10526" s="3">
        <v>0.8375732517811075</v>
      </c>
      <c r="G10526" s="3">
        <v>59.48727369657639</v>
      </c>
      <c r="H10526" s="3">
        <v>66.66085815429688</v>
      </c>
      <c r="I10526" s="3">
        <f t="shared" si="1"/>
        <v>33.33042908</v>
      </c>
      <c r="J10526" s="3">
        <v>199.9825744628906</v>
      </c>
      <c r="K10526" s="3">
        <v>1.0</v>
      </c>
      <c r="L10526" s="3">
        <v>-0.107613142949887</v>
      </c>
      <c r="M10526" s="3">
        <v>1.541146239011896</v>
      </c>
    </row>
    <row r="10527" ht="15.75" customHeight="1">
      <c r="A10527" s="3" t="s">
        <v>9640</v>
      </c>
      <c r="B10527" s="3" t="s">
        <v>14</v>
      </c>
      <c r="C10527" s="3">
        <v>1.37399886E8</v>
      </c>
      <c r="D10527" s="3">
        <v>5610.545</v>
      </c>
      <c r="E10527" s="3">
        <v>2017.0</v>
      </c>
      <c r="F10527" s="3">
        <v>0.8375732517811075</v>
      </c>
      <c r="G10527" s="3">
        <v>29.23873120861632</v>
      </c>
      <c r="H10527" s="3">
        <v>23.72296714782715</v>
      </c>
      <c r="I10527" s="3">
        <f t="shared" si="1"/>
        <v>11.86148357</v>
      </c>
      <c r="J10527" s="3">
        <v>71.16890144348145</v>
      </c>
      <c r="K10527" s="3">
        <v>1.0</v>
      </c>
      <c r="L10527" s="3">
        <v>0.2325073430493864</v>
      </c>
      <c r="M10527" s="3">
        <v>0.6420697875186285</v>
      </c>
    </row>
    <row r="10528" ht="15.75" customHeight="1">
      <c r="A10528" s="3" t="s">
        <v>9641</v>
      </c>
      <c r="B10528" s="3" t="s">
        <v>14</v>
      </c>
      <c r="C10528" s="3">
        <v>1.9357588755E10</v>
      </c>
      <c r="D10528" s="3">
        <v>5610.545</v>
      </c>
      <c r="E10528" s="3">
        <v>2017.0</v>
      </c>
      <c r="F10528" s="3">
        <v>0.8375732517811075</v>
      </c>
      <c r="G10528" s="3">
        <v>4119.299883736003</v>
      </c>
      <c r="H10528" s="3">
        <v>37.41830444335938</v>
      </c>
      <c r="I10528" s="3">
        <f t="shared" si="1"/>
        <v>18.70915222</v>
      </c>
      <c r="J10528" s="3">
        <v>112.2549133300781</v>
      </c>
      <c r="K10528" s="3">
        <v>0.0</v>
      </c>
      <c r="L10528" s="3">
        <v>109.0878285378068</v>
      </c>
      <c r="M10528" s="3">
        <v>9.549575691624506E-7</v>
      </c>
    </row>
    <row r="10529" ht="15.75" customHeight="1">
      <c r="A10529" s="3" t="s">
        <v>9642</v>
      </c>
      <c r="B10529" s="3" t="s">
        <v>14</v>
      </c>
      <c r="C10529" s="3">
        <v>1.4702443497E10</v>
      </c>
      <c r="D10529" s="3">
        <v>5610.545</v>
      </c>
      <c r="E10529" s="3">
        <v>2017.0</v>
      </c>
      <c r="F10529" s="3">
        <v>0.8375732517811075</v>
      </c>
      <c r="G10529" s="3">
        <v>3128.683771387205</v>
      </c>
      <c r="H10529" s="3">
        <v>1813.399536132812</v>
      </c>
      <c r="I10529" s="3">
        <f t="shared" si="1"/>
        <v>906.6997681</v>
      </c>
      <c r="J10529" s="3">
        <v>5440.198608398438</v>
      </c>
      <c r="K10529" s="3">
        <v>1.0</v>
      </c>
      <c r="L10529" s="3">
        <v>0.7253140904950918</v>
      </c>
      <c r="M10529" s="3">
        <v>0.08558338200559719</v>
      </c>
    </row>
    <row r="10530" ht="15.75" customHeight="1">
      <c r="A10530" s="3" t="s">
        <v>9643</v>
      </c>
      <c r="B10530" s="3" t="s">
        <v>14</v>
      </c>
      <c r="C10530" s="3">
        <v>1.0E8</v>
      </c>
      <c r="D10530" s="3">
        <v>5610.545</v>
      </c>
      <c r="E10530" s="3">
        <v>2017.0</v>
      </c>
      <c r="F10530" s="3">
        <v>0.8375732517811075</v>
      </c>
      <c r="G10530" s="3">
        <v>21.28002581357041</v>
      </c>
      <c r="H10530" s="3">
        <v>12.90885734558105</v>
      </c>
      <c r="I10530" s="3">
        <f t="shared" si="1"/>
        <v>6.454428673</v>
      </c>
      <c r="J10530" s="3">
        <v>38.72657203674316</v>
      </c>
      <c r="K10530" s="3">
        <v>1.0</v>
      </c>
      <c r="L10530" s="3">
        <v>0.6484825297767324</v>
      </c>
      <c r="M10530" s="3">
        <v>0.1079605402175945</v>
      </c>
    </row>
    <row r="10531" ht="15.75" customHeight="1">
      <c r="A10531" s="3" t="s">
        <v>9644</v>
      </c>
      <c r="B10531" s="3" t="s">
        <v>14</v>
      </c>
      <c r="C10531" s="3">
        <v>1.02E8</v>
      </c>
      <c r="D10531" s="3">
        <v>5610.545</v>
      </c>
      <c r="E10531" s="3">
        <v>2017.0</v>
      </c>
      <c r="F10531" s="3">
        <v>0.8375732517811075</v>
      </c>
      <c r="G10531" s="3">
        <v>21.47314204782856</v>
      </c>
      <c r="H10531" s="3">
        <v>20.80577087402344</v>
      </c>
      <c r="I10531" s="3">
        <f t="shared" si="1"/>
        <v>10.40288544</v>
      </c>
      <c r="J10531" s="3">
        <v>62.41731262207031</v>
      </c>
      <c r="K10531" s="3">
        <v>1.0</v>
      </c>
      <c r="L10531" s="3">
        <v>0.03207625316293167</v>
      </c>
      <c r="M10531" s="3">
        <v>1.771290772692946</v>
      </c>
    </row>
    <row r="10532" ht="15.75" customHeight="1">
      <c r="A10532" s="3" t="s">
        <v>9645</v>
      </c>
      <c r="B10532" s="3" t="s">
        <v>14</v>
      </c>
      <c r="C10532" s="3">
        <v>1.0E8</v>
      </c>
      <c r="D10532" s="3">
        <v>5610.545</v>
      </c>
      <c r="E10532" s="3">
        <v>2017.0</v>
      </c>
      <c r="F10532" s="3">
        <v>0.8375732517811075</v>
      </c>
      <c r="G10532" s="3">
        <v>21.28002581357041</v>
      </c>
      <c r="H10532" s="3">
        <v>26.05106925964355</v>
      </c>
      <c r="I10532" s="3">
        <f t="shared" si="1"/>
        <v>13.02553463</v>
      </c>
      <c r="J10532" s="3">
        <v>78.15320777893066</v>
      </c>
      <c r="K10532" s="3">
        <v>1.0</v>
      </c>
      <c r="L10532" s="3">
        <v>-0.1831419431778987</v>
      </c>
      <c r="M10532" s="3">
        <v>1.046719991234695</v>
      </c>
    </row>
    <row r="10533" ht="15.75" customHeight="1">
      <c r="A10533" s="3" t="s">
        <v>9646</v>
      </c>
      <c r="B10533" s="3" t="s">
        <v>14</v>
      </c>
      <c r="C10533" s="3">
        <v>1.880325E8</v>
      </c>
      <c r="D10533" s="3">
        <v>5610.545</v>
      </c>
      <c r="E10533" s="3">
        <v>2017.0</v>
      </c>
      <c r="F10533" s="3">
        <v>0.8375732517811075</v>
      </c>
      <c r="G10533" s="3">
        <v>40.01336432510153</v>
      </c>
      <c r="H10533" s="3">
        <v>31.19985198974609</v>
      </c>
      <c r="I10533" s="3">
        <f t="shared" si="1"/>
        <v>15.59992599</v>
      </c>
      <c r="J10533" s="3">
        <v>93.59955596923828</v>
      </c>
      <c r="K10533" s="3">
        <v>1.0</v>
      </c>
      <c r="L10533" s="3">
        <v>0.2824857098120855</v>
      </c>
      <c r="M10533" s="3">
        <v>0.4886744600674564</v>
      </c>
    </row>
    <row r="10534" ht="15.75" customHeight="1">
      <c r="A10534" s="3" t="s">
        <v>9647</v>
      </c>
      <c r="B10534" s="3" t="s">
        <v>14</v>
      </c>
      <c r="C10534" s="3">
        <v>1.2E8</v>
      </c>
      <c r="D10534" s="3">
        <v>5610.545</v>
      </c>
      <c r="E10534" s="3">
        <v>2017.0</v>
      </c>
      <c r="F10534" s="3">
        <v>0.8375732517811075</v>
      </c>
      <c r="G10534" s="3">
        <v>25.53603097628449</v>
      </c>
      <c r="H10534" s="3">
        <v>25.51789855957031</v>
      </c>
      <c r="I10534" s="3">
        <f t="shared" si="1"/>
        <v>12.75894928</v>
      </c>
      <c r="J10534" s="3">
        <v>76.55369567871094</v>
      </c>
      <c r="K10534" s="3">
        <v>1.0</v>
      </c>
      <c r="L10534" s="3">
        <v>7.105764086275255E-4</v>
      </c>
      <c r="M10534" s="3">
        <v>1.880945298627099</v>
      </c>
    </row>
    <row r="10535" ht="15.75" customHeight="1">
      <c r="A10535" s="3" t="s">
        <v>9648</v>
      </c>
      <c r="B10535" s="3" t="s">
        <v>14</v>
      </c>
      <c r="C10535" s="3">
        <v>7.25E9</v>
      </c>
      <c r="D10535" s="3">
        <v>5610.545</v>
      </c>
      <c r="E10535" s="3">
        <v>2017.0</v>
      </c>
      <c r="F10535" s="3">
        <v>0.8375732517811075</v>
      </c>
      <c r="G10535" s="3">
        <v>1542.801871483855</v>
      </c>
      <c r="H10535" s="3">
        <v>1757.676025390625</v>
      </c>
      <c r="I10535" s="3">
        <f t="shared" si="1"/>
        <v>878.8380127</v>
      </c>
      <c r="J10535" s="3">
        <v>5273.028076171875</v>
      </c>
      <c r="K10535" s="3">
        <v>1.0</v>
      </c>
      <c r="L10535" s="3">
        <v>-0.1222490099442624</v>
      </c>
      <c r="M10535" s="3">
        <v>1.442918710479437</v>
      </c>
    </row>
    <row r="10536" ht="15.75" customHeight="1">
      <c r="A10536" s="3" t="s">
        <v>9649</v>
      </c>
      <c r="B10536" s="3" t="s">
        <v>14</v>
      </c>
      <c r="C10536" s="3">
        <v>3.692793E8</v>
      </c>
      <c r="D10536" s="3">
        <v>5610.545</v>
      </c>
      <c r="E10536" s="3">
        <v>2017.0</v>
      </c>
      <c r="F10536" s="3">
        <v>0.8375732517811075</v>
      </c>
      <c r="G10536" s="3">
        <v>78.58273036417212</v>
      </c>
      <c r="H10536" s="3">
        <v>75.22342681884766</v>
      </c>
      <c r="I10536" s="3">
        <f t="shared" si="1"/>
        <v>37.61171341</v>
      </c>
      <c r="J10536" s="3">
        <v>225.670280456543</v>
      </c>
      <c r="K10536" s="3">
        <v>1.0</v>
      </c>
      <c r="L10536" s="3">
        <v>0.04465767763298405</v>
      </c>
      <c r="M10536" s="3">
        <v>1.705621175214092</v>
      </c>
    </row>
    <row r="10537" ht="15.75" customHeight="1">
      <c r="A10537" s="3" t="s">
        <v>9650</v>
      </c>
      <c r="B10537" s="3" t="s">
        <v>14</v>
      </c>
      <c r="C10537" s="3">
        <v>6.529909E7</v>
      </c>
      <c r="D10537" s="3">
        <v>5610.545</v>
      </c>
      <c r="E10537" s="3">
        <v>2017.0</v>
      </c>
      <c r="F10537" s="3">
        <v>0.8375732517811075</v>
      </c>
      <c r="G10537" s="3">
        <v>13.89566320802658</v>
      </c>
      <c r="H10537" s="3">
        <v>14.82265758514404</v>
      </c>
      <c r="I10537" s="3">
        <f t="shared" si="1"/>
        <v>7.411328793</v>
      </c>
      <c r="J10537" s="3">
        <v>44.46797275543213</v>
      </c>
      <c r="K10537" s="3">
        <v>1.0</v>
      </c>
      <c r="L10537" s="3">
        <v>-0.06253901311506674</v>
      </c>
      <c r="M10537" s="3">
        <v>1.798146097767092</v>
      </c>
    </row>
    <row r="10538" ht="15.75" customHeight="1">
      <c r="A10538" s="3" t="s">
        <v>9651</v>
      </c>
      <c r="B10538" s="3" t="s">
        <v>14</v>
      </c>
      <c r="C10538" s="3">
        <v>1.45E8</v>
      </c>
      <c r="D10538" s="3">
        <v>5610.545</v>
      </c>
      <c r="E10538" s="3">
        <v>2017.0</v>
      </c>
      <c r="F10538" s="3">
        <v>0.8375732517811075</v>
      </c>
      <c r="G10538" s="3">
        <v>30.8560374296771</v>
      </c>
      <c r="H10538" s="3">
        <v>29.46712493896484</v>
      </c>
      <c r="I10538" s="3">
        <f t="shared" si="1"/>
        <v>14.73356247</v>
      </c>
      <c r="J10538" s="3">
        <v>88.40137481689453</v>
      </c>
      <c r="K10538" s="3">
        <v>1.0</v>
      </c>
      <c r="L10538" s="3">
        <v>0.04713430623412036</v>
      </c>
      <c r="M10538" s="3">
        <v>1.691589399442664</v>
      </c>
    </row>
    <row r="10539" ht="15.75" customHeight="1">
      <c r="A10539" s="3" t="s">
        <v>9652</v>
      </c>
      <c r="B10539" s="3" t="s">
        <v>14</v>
      </c>
      <c r="C10539" s="3">
        <v>1.09E8</v>
      </c>
      <c r="D10539" s="3">
        <v>5610.545</v>
      </c>
      <c r="E10539" s="3">
        <v>2017.0</v>
      </c>
      <c r="F10539" s="3">
        <v>0.8375732517811075</v>
      </c>
      <c r="G10539" s="3">
        <v>23.15089162860969</v>
      </c>
      <c r="H10539" s="3">
        <v>23.33611869812012</v>
      </c>
      <c r="I10539" s="3">
        <f t="shared" si="1"/>
        <v>11.66805935</v>
      </c>
      <c r="J10539" s="3">
        <v>70.00835609436035</v>
      </c>
      <c r="K10539" s="3">
        <v>1.0</v>
      </c>
      <c r="L10539" s="3">
        <v>-0.007937355474856515</v>
      </c>
      <c r="M10539" s="3">
        <v>1.894496503865895</v>
      </c>
    </row>
    <row r="10540" ht="15.75" customHeight="1">
      <c r="A10540" s="3" t="s">
        <v>9653</v>
      </c>
      <c r="B10540" s="3" t="s">
        <v>14</v>
      </c>
      <c r="C10540" s="3">
        <v>1.525E8</v>
      </c>
      <c r="D10540" s="3">
        <v>5610.545</v>
      </c>
      <c r="E10540" s="3">
        <v>2017.0</v>
      </c>
      <c r="F10540" s="3">
        <v>0.8375732517811075</v>
      </c>
      <c r="G10540" s="3">
        <v>30.90540708956458</v>
      </c>
      <c r="H10540" s="3">
        <v>31.05515670776367</v>
      </c>
      <c r="I10540" s="3">
        <f t="shared" si="1"/>
        <v>15.52757835</v>
      </c>
      <c r="J10540" s="3">
        <v>93.16547012329102</v>
      </c>
      <c r="K10540" s="3">
        <v>1.0</v>
      </c>
      <c r="L10540" s="3">
        <v>-0.004822053213521701</v>
      </c>
      <c r="M10540" s="3">
        <v>1.890524576490234</v>
      </c>
    </row>
    <row r="10541" ht="15.75" customHeight="1">
      <c r="A10541" s="3" t="s">
        <v>9654</v>
      </c>
      <c r="B10541" s="3" t="s">
        <v>14</v>
      </c>
      <c r="C10541" s="3">
        <v>3.63553159E8</v>
      </c>
      <c r="D10541" s="3">
        <v>5746.190000000001</v>
      </c>
      <c r="E10541" s="3">
        <v>2018.0</v>
      </c>
      <c r="F10541" s="3">
        <v>0.8580307871042696</v>
      </c>
      <c r="G10541" s="3">
        <v>86.88915749126055</v>
      </c>
      <c r="H10541" s="3">
        <v>78.32331085205078</v>
      </c>
      <c r="I10541" s="3">
        <f t="shared" si="1"/>
        <v>39.16165543</v>
      </c>
      <c r="J10541" s="3">
        <v>234.9699325561523</v>
      </c>
      <c r="K10541" s="3">
        <v>1.0</v>
      </c>
      <c r="L10541" s="3">
        <v>0.1093652265976124</v>
      </c>
      <c r="M10541" s="3">
        <v>1.284210016710849</v>
      </c>
    </row>
    <row r="10542" ht="15.75" customHeight="1">
      <c r="A10542" s="3" t="s">
        <v>9655</v>
      </c>
      <c r="B10542" s="3" t="s">
        <v>14</v>
      </c>
      <c r="C10542" s="3">
        <v>5.53921674E8</v>
      </c>
      <c r="D10542" s="3">
        <v>5610.545</v>
      </c>
      <c r="E10542" s="3">
        <v>2017.0</v>
      </c>
      <c r="F10542" s="3">
        <v>0.8375732517811075</v>
      </c>
      <c r="G10542" s="3">
        <v>117.8746752141613</v>
      </c>
      <c r="H10542" s="3">
        <v>82.58038330078125</v>
      </c>
      <c r="I10542" s="3">
        <f t="shared" si="1"/>
        <v>41.29019165</v>
      </c>
      <c r="J10542" s="3">
        <v>247.7411499023438</v>
      </c>
      <c r="K10542" s="3">
        <v>1.0</v>
      </c>
      <c r="L10542" s="3">
        <v>0.4273931713882732</v>
      </c>
      <c r="M10542" s="3">
        <v>0.2439554171725446</v>
      </c>
    </row>
    <row r="10543" ht="15.75" customHeight="1">
      <c r="A10543" s="3" t="s">
        <v>9656</v>
      </c>
      <c r="B10543" s="3" t="s">
        <v>14</v>
      </c>
      <c r="C10543" s="3">
        <v>1.5E9</v>
      </c>
      <c r="D10543" s="3">
        <v>5746.190000000001</v>
      </c>
      <c r="E10543" s="3">
        <v>2018.0</v>
      </c>
      <c r="F10543" s="3">
        <v>0.8580307871042696</v>
      </c>
      <c r="G10543" s="3">
        <v>264.1011163517998</v>
      </c>
      <c r="H10543" s="3">
        <v>194.5183410644531</v>
      </c>
      <c r="I10543" s="3">
        <f t="shared" si="1"/>
        <v>97.25917053</v>
      </c>
      <c r="J10543" s="3">
        <v>583.5550231933594</v>
      </c>
      <c r="K10543" s="3">
        <v>1.0</v>
      </c>
      <c r="L10543" s="3">
        <v>0.357718325719684</v>
      </c>
      <c r="M10543" s="3">
        <v>0.3344991663462268</v>
      </c>
    </row>
    <row r="10544" ht="15.75" customHeight="1">
      <c r="A10544" s="3" t="s">
        <v>9657</v>
      </c>
      <c r="B10544" s="3" t="s">
        <v>14</v>
      </c>
      <c r="C10544" s="3">
        <v>6.590136338E9</v>
      </c>
      <c r="D10544" s="3">
        <v>5746.190000000001</v>
      </c>
      <c r="E10544" s="3">
        <v>2018.0</v>
      </c>
      <c r="F10544" s="3">
        <v>0.8580307871042696</v>
      </c>
      <c r="G10544" s="3">
        <v>1299.892441533526</v>
      </c>
      <c r="H10544" s="3">
        <v>1012.832214355469</v>
      </c>
      <c r="I10544" s="3">
        <f t="shared" si="1"/>
        <v>506.4161072</v>
      </c>
      <c r="J10544" s="3">
        <v>3038.496643066406</v>
      </c>
      <c r="K10544" s="3">
        <v>1.0</v>
      </c>
      <c r="L10544" s="3">
        <v>0.2834232789097572</v>
      </c>
      <c r="M10544" s="3">
        <v>0.4862519581652987</v>
      </c>
    </row>
    <row r="10545" ht="15.75" customHeight="1">
      <c r="A10545" s="3" t="s">
        <v>9658</v>
      </c>
      <c r="B10545" s="3" t="s">
        <v>14</v>
      </c>
      <c r="C10545" s="3">
        <v>1.1E8</v>
      </c>
      <c r="D10545" s="3">
        <v>5610.545</v>
      </c>
      <c r="E10545" s="3">
        <v>2017.0</v>
      </c>
      <c r="F10545" s="3">
        <v>0.8375732517811075</v>
      </c>
      <c r="G10545" s="3">
        <v>22.23130680751445</v>
      </c>
      <c r="H10545" s="3">
        <v>21.80729484558105</v>
      </c>
      <c r="I10545" s="3">
        <f t="shared" si="1"/>
        <v>10.90364742</v>
      </c>
      <c r="J10545" s="3">
        <v>65.42188453674316</v>
      </c>
      <c r="K10545" s="3">
        <v>1.0</v>
      </c>
      <c r="L10545" s="3">
        <v>0.01944358366940297</v>
      </c>
      <c r="M10545" s="3">
        <v>1.825888905928609</v>
      </c>
    </row>
    <row r="10546" ht="15.75" customHeight="1">
      <c r="A10546" s="3" t="s">
        <v>9659</v>
      </c>
      <c r="B10546" s="3" t="s">
        <v>14</v>
      </c>
      <c r="C10546" s="3">
        <v>1.46186E8</v>
      </c>
      <c r="D10546" s="3">
        <v>5610.545</v>
      </c>
      <c r="E10546" s="3">
        <v>2017.0</v>
      </c>
      <c r="F10546" s="3">
        <v>0.8375732517811075</v>
      </c>
      <c r="G10546" s="3">
        <v>31.10841853582604</v>
      </c>
      <c r="H10546" s="3">
        <v>30.85336875915527</v>
      </c>
      <c r="I10546" s="3">
        <f t="shared" si="1"/>
        <v>15.42668438</v>
      </c>
      <c r="J10546" s="3">
        <v>92.56010627746582</v>
      </c>
      <c r="K10546" s="3">
        <v>1.0</v>
      </c>
      <c r="L10546" s="3">
        <v>0.008266513088464215</v>
      </c>
      <c r="M10546" s="3">
        <v>1.86279783371954</v>
      </c>
    </row>
    <row r="10547" ht="15.75" customHeight="1">
      <c r="A10547" s="3" t="s">
        <v>9660</v>
      </c>
      <c r="B10547" s="3" t="s">
        <v>14</v>
      </c>
      <c r="C10547" s="3">
        <v>1.284712E8</v>
      </c>
      <c r="D10547" s="3">
        <v>5746.190000000001</v>
      </c>
      <c r="E10547" s="3">
        <v>2018.0</v>
      </c>
      <c r="F10547" s="3">
        <v>0.8580307871042696</v>
      </c>
      <c r="G10547" s="3">
        <v>26.05691088075236</v>
      </c>
      <c r="H10547" s="3">
        <v>38.95064926147461</v>
      </c>
      <c r="I10547" s="3">
        <f t="shared" si="1"/>
        <v>19.47532463</v>
      </c>
      <c r="J10547" s="3">
        <v>116.8519477844238</v>
      </c>
      <c r="K10547" s="3">
        <v>1.0</v>
      </c>
      <c r="L10547" s="3">
        <v>-0.331027559878834</v>
      </c>
      <c r="M10547" s="3">
        <v>0.458223948496508</v>
      </c>
    </row>
    <row r="10548" ht="15.75" customHeight="1">
      <c r="A10548" s="3" t="s">
        <v>9661</v>
      </c>
      <c r="B10548" s="3" t="s">
        <v>14</v>
      </c>
      <c r="C10548" s="3">
        <v>6.395860325E9</v>
      </c>
      <c r="D10548" s="3">
        <v>5746.190000000001</v>
      </c>
      <c r="E10548" s="3">
        <v>2018.0</v>
      </c>
      <c r="F10548" s="3">
        <v>0.8580307871042696</v>
      </c>
      <c r="G10548" s="3">
        <v>1297.227413570238</v>
      </c>
      <c r="H10548" s="3">
        <v>1322.539916992188</v>
      </c>
      <c r="I10548" s="3">
        <f t="shared" si="1"/>
        <v>661.2699585</v>
      </c>
      <c r="J10548" s="3">
        <v>3967.619750976562</v>
      </c>
      <c r="K10548" s="3">
        <v>1.0</v>
      </c>
      <c r="L10548" s="3">
        <v>-0.01913931148446278</v>
      </c>
      <c r="M10548" s="3">
        <v>1.900124170101929</v>
      </c>
    </row>
    <row r="10549" ht="15.75" customHeight="1">
      <c r="A10549" s="3" t="s">
        <v>7946</v>
      </c>
      <c r="B10549" s="3" t="s">
        <v>14</v>
      </c>
      <c r="C10549" s="3">
        <v>1.3E9</v>
      </c>
      <c r="D10549" s="3">
        <v>5746.190000000001</v>
      </c>
      <c r="E10549" s="3">
        <v>2018.0</v>
      </c>
      <c r="F10549" s="3">
        <v>0.8580307871042696</v>
      </c>
      <c r="G10549" s="3">
        <v>196.9492208498541</v>
      </c>
      <c r="H10549" s="3">
        <v>95.0836410522461</v>
      </c>
      <c r="I10549" s="3">
        <f t="shared" si="1"/>
        <v>47.54182053</v>
      </c>
      <c r="J10549" s="3">
        <v>285.2509231567383</v>
      </c>
      <c r="K10549" s="3">
        <v>1.0</v>
      </c>
      <c r="L10549" s="3">
        <v>1.071326031169078</v>
      </c>
      <c r="M10549" s="3">
        <v>0.03704791310311872</v>
      </c>
    </row>
    <row r="10550" ht="15.75" customHeight="1">
      <c r="A10550" s="3" t="s">
        <v>9662</v>
      </c>
      <c r="B10550" s="3" t="s">
        <v>14</v>
      </c>
      <c r="C10550" s="3">
        <v>7.98E8</v>
      </c>
      <c r="D10550" s="3">
        <v>5746.190000000001</v>
      </c>
      <c r="E10550" s="3">
        <v>2018.0</v>
      </c>
      <c r="F10550" s="3">
        <v>0.8580307871042696</v>
      </c>
      <c r="G10550" s="3">
        <v>161.8527333973714</v>
      </c>
      <c r="H10550" s="3">
        <v>147.86474609375</v>
      </c>
      <c r="I10550" s="3">
        <f t="shared" si="1"/>
        <v>73.93237305</v>
      </c>
      <c r="J10550" s="3">
        <v>443.59423828125</v>
      </c>
      <c r="K10550" s="3">
        <v>1.0</v>
      </c>
      <c r="L10550" s="3">
        <v>0.09459988045259067</v>
      </c>
      <c r="M10550" s="3">
        <v>1.383993640787404</v>
      </c>
    </row>
    <row r="10551" ht="15.75" customHeight="1">
      <c r="A10551" s="3" t="s">
        <v>9663</v>
      </c>
      <c r="B10551" s="3" t="s">
        <v>14</v>
      </c>
      <c r="C10551" s="3">
        <v>8.4E7</v>
      </c>
      <c r="D10551" s="3">
        <v>5746.190000000001</v>
      </c>
      <c r="E10551" s="3">
        <v>2018.0</v>
      </c>
      <c r="F10551" s="3">
        <v>0.8580307871042696</v>
      </c>
      <c r="G10551" s="3">
        <v>17.00417515445714</v>
      </c>
      <c r="H10551" s="3">
        <v>18.10475730895996</v>
      </c>
      <c r="I10551" s="3">
        <f t="shared" si="1"/>
        <v>9.052378654</v>
      </c>
      <c r="J10551" s="3">
        <v>54.31427192687988</v>
      </c>
      <c r="K10551" s="3">
        <v>1.0</v>
      </c>
      <c r="L10551" s="3">
        <v>-0.06078966625850052</v>
      </c>
      <c r="M10551" s="3">
        <v>1.805663522398671</v>
      </c>
    </row>
    <row r="10552" ht="15.75" customHeight="1">
      <c r="A10552" s="3" t="s">
        <v>9664</v>
      </c>
      <c r="B10552" s="3" t="s">
        <v>14</v>
      </c>
      <c r="C10552" s="3">
        <v>1.568E7</v>
      </c>
      <c r="D10552" s="3">
        <v>5746.190000000001</v>
      </c>
      <c r="E10552" s="3">
        <v>2018.0</v>
      </c>
      <c r="F10552" s="3">
        <v>0.8580307871042696</v>
      </c>
      <c r="G10552" s="3">
        <v>3.180264235176421</v>
      </c>
      <c r="H10552" s="3">
        <v>6.240740776062012</v>
      </c>
      <c r="I10552" s="3">
        <f t="shared" si="1"/>
        <v>3.120370388</v>
      </c>
      <c r="J10552" s="3">
        <v>18.72222232818604</v>
      </c>
      <c r="K10552" s="3">
        <v>1.0</v>
      </c>
      <c r="L10552" s="3">
        <v>-0.4904027663871004</v>
      </c>
      <c r="M10552" s="3">
        <v>0.2179978596412134</v>
      </c>
    </row>
    <row r="10553" ht="15.75" customHeight="1">
      <c r="A10553" s="3" t="s">
        <v>9665</v>
      </c>
      <c r="B10553" s="3" t="s">
        <v>14</v>
      </c>
      <c r="C10553" s="3">
        <v>1.25E8</v>
      </c>
      <c r="D10553" s="3">
        <v>5746.190000000001</v>
      </c>
      <c r="E10553" s="3">
        <v>2018.0</v>
      </c>
      <c r="F10553" s="3">
        <v>0.8580307871042696</v>
      </c>
      <c r="G10553" s="3">
        <v>23.20556669103691</v>
      </c>
      <c r="H10553" s="3">
        <v>26.58073616027832</v>
      </c>
      <c r="I10553" s="3">
        <f t="shared" si="1"/>
        <v>13.29036808</v>
      </c>
      <c r="J10553" s="3">
        <v>79.74220848083496</v>
      </c>
      <c r="K10553" s="3">
        <v>1.0</v>
      </c>
      <c r="L10553" s="3">
        <v>-0.1269780283318561</v>
      </c>
      <c r="M10553" s="3">
        <v>1.4107737188736</v>
      </c>
    </row>
    <row r="10554" ht="15.75" customHeight="1">
      <c r="A10554" s="3" t="s">
        <v>7606</v>
      </c>
      <c r="B10554" s="3" t="s">
        <v>14</v>
      </c>
      <c r="C10554" s="3">
        <v>1.5E9</v>
      </c>
      <c r="D10554" s="3">
        <v>5746.190000000001</v>
      </c>
      <c r="E10554" s="3">
        <v>2018.0</v>
      </c>
      <c r="F10554" s="3">
        <v>0.8580307871042696</v>
      </c>
      <c r="G10554" s="3">
        <v>303.5302599068941</v>
      </c>
      <c r="H10554" s="3">
        <v>71.25399017333984</v>
      </c>
      <c r="I10554" s="3">
        <f t="shared" si="1"/>
        <v>35.62699509</v>
      </c>
      <c r="J10554" s="3">
        <v>213.7619705200195</v>
      </c>
      <c r="K10554" s="3">
        <v>0.0</v>
      </c>
      <c r="L10554" s="3">
        <v>3.259835262116478</v>
      </c>
      <c r="M10554" s="3">
        <v>0.003035825437198678</v>
      </c>
    </row>
    <row r="10555" ht="15.75" customHeight="1">
      <c r="A10555" s="3" t="s">
        <v>9666</v>
      </c>
      <c r="B10555" s="3" t="s">
        <v>14</v>
      </c>
      <c r="C10555" s="3">
        <v>6.72E8</v>
      </c>
      <c r="D10555" s="3">
        <v>5746.190000000001</v>
      </c>
      <c r="E10555" s="3">
        <v>2018.0</v>
      </c>
      <c r="F10555" s="3">
        <v>0.8580307871042696</v>
      </c>
      <c r="G10555" s="3">
        <v>136.2962506831634</v>
      </c>
      <c r="H10555" s="3">
        <v>97.29047393798828</v>
      </c>
      <c r="I10555" s="3">
        <f t="shared" si="1"/>
        <v>48.64523697</v>
      </c>
      <c r="J10555" s="3">
        <v>291.8714218139648</v>
      </c>
      <c r="K10555" s="3">
        <v>1.0</v>
      </c>
      <c r="L10555" s="3">
        <v>0.400920821601063</v>
      </c>
      <c r="M10555" s="3">
        <v>0.2739789486852362</v>
      </c>
    </row>
    <row r="10556" ht="15.75" customHeight="1">
      <c r="A10556" s="3" t="s">
        <v>9667</v>
      </c>
      <c r="B10556" s="3" t="s">
        <v>14</v>
      </c>
      <c r="C10556" s="3">
        <v>1.4E8</v>
      </c>
      <c r="D10556" s="3">
        <v>5746.190000000001</v>
      </c>
      <c r="E10556" s="3">
        <v>2018.0</v>
      </c>
      <c r="F10556" s="3">
        <v>0.8580307871042696</v>
      </c>
      <c r="G10556" s="3">
        <v>18.25406767639527</v>
      </c>
      <c r="H10556" s="3">
        <v>22.11775970458984</v>
      </c>
      <c r="I10556" s="3">
        <f t="shared" si="1"/>
        <v>11.05887985</v>
      </c>
      <c r="J10556" s="3">
        <v>66.35327911376953</v>
      </c>
      <c r="K10556" s="3">
        <v>1.0</v>
      </c>
      <c r="L10556" s="3">
        <v>-0.1746873137152667</v>
      </c>
      <c r="M10556" s="3">
        <v>1.097571401501142</v>
      </c>
    </row>
    <row r="10557" ht="15.75" customHeight="1">
      <c r="A10557" s="3" t="s">
        <v>9668</v>
      </c>
      <c r="B10557" s="3" t="s">
        <v>14</v>
      </c>
      <c r="C10557" s="3">
        <v>1.57E8</v>
      </c>
      <c r="D10557" s="3">
        <v>5746.190000000001</v>
      </c>
      <c r="E10557" s="3">
        <v>2018.0</v>
      </c>
      <c r="F10557" s="3">
        <v>0.8580307871042696</v>
      </c>
      <c r="G10557" s="3">
        <v>31.84256196954275</v>
      </c>
      <c r="H10557" s="3">
        <v>31.88105964660645</v>
      </c>
      <c r="I10557" s="3">
        <f t="shared" si="1"/>
        <v>15.94052982</v>
      </c>
      <c r="J10557" s="3">
        <v>95.64317893981934</v>
      </c>
      <c r="K10557" s="3">
        <v>1.0</v>
      </c>
      <c r="L10557" s="3">
        <v>-0.001207540699413256</v>
      </c>
      <c r="M10557" s="3">
        <v>1.884628351679366</v>
      </c>
    </row>
    <row r="10558" ht="15.75" customHeight="1">
      <c r="A10558" s="3" t="s">
        <v>9669</v>
      </c>
      <c r="B10558" s="3" t="s">
        <v>14</v>
      </c>
      <c r="C10558" s="3">
        <v>2.6E8</v>
      </c>
      <c r="D10558" s="3">
        <v>5746.190000000001</v>
      </c>
      <c r="E10558" s="3">
        <v>2018.0</v>
      </c>
      <c r="F10558" s="3">
        <v>0.8580307871042696</v>
      </c>
      <c r="G10558" s="3">
        <v>52.6008076326121</v>
      </c>
      <c r="H10558" s="3">
        <v>42.05068969726562</v>
      </c>
      <c r="I10558" s="3">
        <f t="shared" si="1"/>
        <v>21.02534485</v>
      </c>
      <c r="J10558" s="3">
        <v>126.1520690917969</v>
      </c>
      <c r="K10558" s="3">
        <v>1.0</v>
      </c>
      <c r="L10558" s="3">
        <v>0.2508904850621869</v>
      </c>
      <c r="M10558" s="3">
        <v>0.5797158367677864</v>
      </c>
    </row>
    <row r="10559" ht="15.75" customHeight="1">
      <c r="A10559" s="3" t="s">
        <v>9670</v>
      </c>
      <c r="B10559" s="3" t="s">
        <v>14</v>
      </c>
      <c r="C10559" s="3">
        <v>7.7112E8</v>
      </c>
      <c r="D10559" s="3">
        <v>5746.190000000001</v>
      </c>
      <c r="E10559" s="3">
        <v>2018.0</v>
      </c>
      <c r="F10559" s="3">
        <v>0.8580307871042696</v>
      </c>
      <c r="G10559" s="3">
        <v>156.4008518513547</v>
      </c>
      <c r="H10559" s="3">
        <v>96.46591186523438</v>
      </c>
      <c r="I10559" s="3">
        <f t="shared" si="1"/>
        <v>48.23295593</v>
      </c>
      <c r="J10559" s="3">
        <v>289.3977355957031</v>
      </c>
      <c r="K10559" s="3">
        <v>1.0</v>
      </c>
      <c r="L10559" s="3">
        <v>0.6213069345143509</v>
      </c>
      <c r="M10559" s="3">
        <v>0.1178405700510133</v>
      </c>
    </row>
    <row r="10560" ht="15.75" customHeight="1">
      <c r="A10560" s="3" t="s">
        <v>9671</v>
      </c>
      <c r="B10560" s="3" t="s">
        <v>14</v>
      </c>
      <c r="C10560" s="3">
        <v>3.56E8</v>
      </c>
      <c r="D10560" s="3">
        <v>5746.190000000001</v>
      </c>
      <c r="E10560" s="3">
        <v>2018.0</v>
      </c>
      <c r="F10560" s="3">
        <v>0.8580307871042696</v>
      </c>
      <c r="G10560" s="3">
        <v>69.41386310414333</v>
      </c>
      <c r="H10560" s="3">
        <v>69.14893341064453</v>
      </c>
      <c r="I10560" s="3">
        <f t="shared" si="1"/>
        <v>34.57446671</v>
      </c>
      <c r="J10560" s="3">
        <v>207.4468002319336</v>
      </c>
      <c r="K10560" s="3">
        <v>1.0</v>
      </c>
      <c r="L10560" s="3">
        <v>0.003831291105034136</v>
      </c>
      <c r="M10560" s="3">
        <v>1.874145627718974</v>
      </c>
    </row>
    <row r="10561" ht="15.75" customHeight="1">
      <c r="A10561" s="3" t="s">
        <v>8409</v>
      </c>
      <c r="B10561" s="3" t="s">
        <v>14</v>
      </c>
      <c r="C10561" s="3">
        <v>3.132E8</v>
      </c>
      <c r="D10561" s="3">
        <v>5746.190000000001</v>
      </c>
      <c r="E10561" s="3">
        <v>2018.0</v>
      </c>
      <c r="F10561" s="3">
        <v>0.8580307871042696</v>
      </c>
      <c r="G10561" s="3">
        <v>62.63893464303747</v>
      </c>
      <c r="H10561" s="3">
        <v>62.53265762329102</v>
      </c>
      <c r="I10561" s="3">
        <f t="shared" si="1"/>
        <v>31.26632881</v>
      </c>
      <c r="J10561" s="3">
        <v>187.597972869873</v>
      </c>
      <c r="K10561" s="3">
        <v>1.0</v>
      </c>
      <c r="L10561" s="3">
        <v>0.001699544266720454</v>
      </c>
      <c r="M10561" s="3">
        <v>1.878898048235651</v>
      </c>
    </row>
    <row r="10562" ht="15.75" customHeight="1">
      <c r="A10562" s="3" t="s">
        <v>9672</v>
      </c>
      <c r="B10562" s="3" t="s">
        <v>14</v>
      </c>
      <c r="C10562" s="3">
        <v>1.36935E9</v>
      </c>
      <c r="D10562" s="3">
        <v>6216.97</v>
      </c>
      <c r="E10562" s="3">
        <v>2019.0</v>
      </c>
      <c r="F10562" s="3">
        <v>0.8735781039107483</v>
      </c>
      <c r="G10562" s="3">
        <v>252.1354750326307</v>
      </c>
      <c r="H10562" s="3">
        <v>71.31829071044922</v>
      </c>
      <c r="I10562" s="3">
        <f t="shared" si="1"/>
        <v>35.65914536</v>
      </c>
      <c r="J10562" s="3">
        <v>213.9548721313477</v>
      </c>
      <c r="K10562" s="3">
        <v>0.0</v>
      </c>
      <c r="L10562" s="3">
        <v>2.535354991278401</v>
      </c>
      <c r="M10562" s="3">
        <v>0.005379832923297768</v>
      </c>
    </row>
    <row r="10563" ht="15.75" customHeight="1">
      <c r="A10563" s="3" t="s">
        <v>9673</v>
      </c>
      <c r="B10563" s="3" t="s">
        <v>14</v>
      </c>
      <c r="C10563" s="3">
        <v>8.079914072E10</v>
      </c>
      <c r="D10563" s="3">
        <v>5746.190000000001</v>
      </c>
      <c r="E10563" s="3">
        <v>2018.0</v>
      </c>
      <c r="F10563" s="3">
        <v>0.8580307871042696</v>
      </c>
      <c r="G10563" s="3">
        <v>16387.90661359156</v>
      </c>
      <c r="H10563" s="3">
        <v>1815.521850585938</v>
      </c>
      <c r="I10563" s="3">
        <f t="shared" si="1"/>
        <v>907.7609253</v>
      </c>
      <c r="J10563" s="3">
        <v>5446.565551757812</v>
      </c>
      <c r="K10563" s="3">
        <v>0.0</v>
      </c>
      <c r="L10563" s="3">
        <v>8.026554325580033</v>
      </c>
      <c r="M10563" s="3">
        <v>3.857314626209363E-4</v>
      </c>
    </row>
    <row r="10564" ht="15.75" customHeight="1">
      <c r="A10564" s="3" t="s">
        <v>9674</v>
      </c>
      <c r="B10564" s="3" t="s">
        <v>14</v>
      </c>
      <c r="C10564" s="3">
        <v>5.0721E8</v>
      </c>
      <c r="D10564" s="3">
        <v>5746.190000000001</v>
      </c>
      <c r="E10564" s="3">
        <v>2018.0</v>
      </c>
      <c r="F10564" s="3">
        <v>0.8580307871042696</v>
      </c>
      <c r="G10564" s="3">
        <v>70.94747636892296</v>
      </c>
      <c r="H10564" s="3">
        <v>91.52725982666016</v>
      </c>
      <c r="I10564" s="3">
        <f t="shared" si="1"/>
        <v>45.76362991</v>
      </c>
      <c r="J10564" s="3">
        <v>274.5817794799805</v>
      </c>
      <c r="K10564" s="3">
        <v>1.0</v>
      </c>
      <c r="L10564" s="3">
        <v>-0.2248486789259553</v>
      </c>
      <c r="M10564" s="3">
        <v>0.8246045221442772</v>
      </c>
    </row>
    <row r="10565" ht="15.75" customHeight="1">
      <c r="A10565" s="3" t="s">
        <v>9675</v>
      </c>
      <c r="B10565" s="3" t="s">
        <v>14</v>
      </c>
      <c r="C10565" s="3">
        <v>1.5E10</v>
      </c>
      <c r="D10565" s="3">
        <v>5746.190000000001</v>
      </c>
      <c r="E10565" s="3">
        <v>2018.0</v>
      </c>
      <c r="F10565" s="3">
        <v>0.8580307871042696</v>
      </c>
      <c r="G10565" s="3">
        <v>3042.344612732546</v>
      </c>
      <c r="H10565" s="3">
        <v>1806.007934570312</v>
      </c>
      <c r="I10565" s="3">
        <f t="shared" si="1"/>
        <v>903.0039673</v>
      </c>
      <c r="J10565" s="3">
        <v>5418.023803710938</v>
      </c>
      <c r="K10565" s="3">
        <v>1.0</v>
      </c>
      <c r="L10565" s="3">
        <v>0.6845687964579091</v>
      </c>
      <c r="M10565" s="3">
        <v>0.09654261994778517</v>
      </c>
    </row>
    <row r="10566" ht="15.75" customHeight="1">
      <c r="A10566" s="3" t="s">
        <v>9676</v>
      </c>
      <c r="B10566" s="3" t="s">
        <v>14</v>
      </c>
      <c r="C10566" s="3">
        <v>1.57E8</v>
      </c>
      <c r="D10566" s="3">
        <v>5746.190000000001</v>
      </c>
      <c r="E10566" s="3">
        <v>2018.0</v>
      </c>
      <c r="F10566" s="3">
        <v>0.8580307871042696</v>
      </c>
      <c r="G10566" s="3">
        <v>31.56845280462477</v>
      </c>
      <c r="H10566" s="3">
        <v>27.71180534362793</v>
      </c>
      <c r="I10566" s="3">
        <f t="shared" si="1"/>
        <v>13.85590267</v>
      </c>
      <c r="J10566" s="3">
        <v>83.13541603088379</v>
      </c>
      <c r="K10566" s="3">
        <v>1.0</v>
      </c>
      <c r="L10566" s="3">
        <v>0.1391698380229724</v>
      </c>
      <c r="M10566" s="3">
        <v>1.092701647391692</v>
      </c>
    </row>
    <row r="10567" ht="15.75" customHeight="1">
      <c r="A10567" s="3" t="s">
        <v>9677</v>
      </c>
      <c r="B10567" s="3" t="s">
        <v>14</v>
      </c>
      <c r="C10567" s="3">
        <v>1.5546E8</v>
      </c>
      <c r="D10567" s="3">
        <v>5746.190000000001</v>
      </c>
      <c r="E10567" s="3">
        <v>2018.0</v>
      </c>
      <c r="F10567" s="3">
        <v>0.8580307871042696</v>
      </c>
      <c r="G10567" s="3">
        <v>31.5308595663601</v>
      </c>
      <c r="H10567" s="3">
        <v>29.86538124084473</v>
      </c>
      <c r="I10567" s="3">
        <f t="shared" si="1"/>
        <v>14.93269062</v>
      </c>
      <c r="J10567" s="3">
        <v>89.59614372253418</v>
      </c>
      <c r="K10567" s="3">
        <v>1.0</v>
      </c>
      <c r="L10567" s="3">
        <v>0.05576618333060561</v>
      </c>
      <c r="M10567" s="3">
        <v>1.640345729583199</v>
      </c>
    </row>
    <row r="10568" ht="15.75" customHeight="1">
      <c r="A10568" s="3" t="s">
        <v>9678</v>
      </c>
      <c r="B10568" s="3" t="s">
        <v>14</v>
      </c>
      <c r="C10568" s="3">
        <v>1.57E8</v>
      </c>
      <c r="D10568" s="3">
        <v>5746.190000000001</v>
      </c>
      <c r="E10568" s="3">
        <v>2018.0</v>
      </c>
      <c r="F10568" s="3">
        <v>0.8580307871042696</v>
      </c>
      <c r="G10568" s="3">
        <v>27.11631612179809</v>
      </c>
      <c r="H10568" s="3">
        <v>26.15610694885254</v>
      </c>
      <c r="I10568" s="3">
        <f t="shared" si="1"/>
        <v>13.07805347</v>
      </c>
      <c r="J10568" s="3">
        <v>78.46832084655762</v>
      </c>
      <c r="K10568" s="3">
        <v>1.0</v>
      </c>
      <c r="L10568" s="3">
        <v>0.03671070678917202</v>
      </c>
      <c r="M10568" s="3">
        <v>1.748276588226257</v>
      </c>
    </row>
    <row r="10569" ht="15.75" customHeight="1">
      <c r="A10569" s="3" t="s">
        <v>7946</v>
      </c>
      <c r="B10569" s="3" t="s">
        <v>14</v>
      </c>
      <c r="C10569" s="3">
        <v>5.45174555E8</v>
      </c>
      <c r="D10569" s="3">
        <v>5746.190000000001</v>
      </c>
      <c r="E10569" s="3">
        <v>2018.0</v>
      </c>
      <c r="F10569" s="3">
        <v>0.8580307871042696</v>
      </c>
      <c r="G10569" s="3">
        <v>109.8170796101165</v>
      </c>
      <c r="H10569" s="3">
        <v>98.97769165039062</v>
      </c>
      <c r="I10569" s="3">
        <f t="shared" si="1"/>
        <v>49.48884583</v>
      </c>
      <c r="J10569" s="3">
        <v>296.9330749511719</v>
      </c>
      <c r="K10569" s="3">
        <v>1.0</v>
      </c>
      <c r="L10569" s="3">
        <v>0.109513444686231</v>
      </c>
      <c r="M10569" s="3">
        <v>1.283218809788589</v>
      </c>
    </row>
    <row r="10570" ht="15.75" customHeight="1">
      <c r="A10570" s="3" t="s">
        <v>9679</v>
      </c>
      <c r="B10570" s="3" t="s">
        <v>14</v>
      </c>
      <c r="C10570" s="3">
        <v>1.2985E8</v>
      </c>
      <c r="D10570" s="3">
        <v>5746.190000000001</v>
      </c>
      <c r="E10570" s="3">
        <v>2018.0</v>
      </c>
      <c r="F10570" s="3">
        <v>0.8580307871042696</v>
      </c>
      <c r="G10570" s="3">
        <v>26.33656319755474</v>
      </c>
      <c r="H10570" s="3">
        <v>25.08864974975586</v>
      </c>
      <c r="I10570" s="3">
        <f t="shared" si="1"/>
        <v>12.54432487</v>
      </c>
      <c r="J10570" s="3">
        <v>75.26594924926758</v>
      </c>
      <c r="K10570" s="3">
        <v>1.0</v>
      </c>
      <c r="L10570" s="3">
        <v>0.0497401598031803</v>
      </c>
      <c r="M10570" s="3">
        <v>1.676484882231279</v>
      </c>
    </row>
    <row r="10571" ht="15.75" customHeight="1">
      <c r="A10571" s="3" t="s">
        <v>9680</v>
      </c>
      <c r="B10571" s="3" t="s">
        <v>14</v>
      </c>
      <c r="C10571" s="3">
        <v>5.92E8</v>
      </c>
      <c r="D10571" s="3">
        <v>5746.190000000001</v>
      </c>
      <c r="E10571" s="3">
        <v>2018.0</v>
      </c>
      <c r="F10571" s="3">
        <v>0.8580307871042696</v>
      </c>
      <c r="G10571" s="3">
        <v>119.9109300016457</v>
      </c>
      <c r="H10571" s="3">
        <v>124.994010925293</v>
      </c>
      <c r="I10571" s="3">
        <f t="shared" si="1"/>
        <v>62.49700546</v>
      </c>
      <c r="J10571" s="3">
        <v>374.9820327758789</v>
      </c>
      <c r="K10571" s="3">
        <v>1.0</v>
      </c>
      <c r="L10571" s="3">
        <v>-0.04066659583142219</v>
      </c>
      <c r="M10571" s="3">
        <v>1.872914029015353</v>
      </c>
    </row>
    <row r="10572" ht="15.75" customHeight="1">
      <c r="A10572" s="3" t="s">
        <v>9681</v>
      </c>
      <c r="B10572" s="3" t="s">
        <v>14</v>
      </c>
      <c r="C10572" s="3">
        <v>1.15E8</v>
      </c>
      <c r="D10572" s="3">
        <v>5746.190000000001</v>
      </c>
      <c r="E10572" s="3">
        <v>2018.0</v>
      </c>
      <c r="F10572" s="3">
        <v>0.8580307871042696</v>
      </c>
      <c r="G10572" s="3">
        <v>17.66537399383153</v>
      </c>
      <c r="H10572" s="3">
        <v>17.05833053588867</v>
      </c>
      <c r="I10572" s="3">
        <f t="shared" si="1"/>
        <v>8.529165268</v>
      </c>
      <c r="J10572" s="3">
        <v>51.17499160766602</v>
      </c>
      <c r="K10572" s="3">
        <v>1.0</v>
      </c>
      <c r="L10572" s="3">
        <v>0.03558633458682888</v>
      </c>
      <c r="M10572" s="3">
        <v>1.753993894341826</v>
      </c>
    </row>
    <row r="10573" ht="15.75" customHeight="1">
      <c r="A10573" s="3" t="s">
        <v>9682</v>
      </c>
      <c r="B10573" s="3" t="s">
        <v>14</v>
      </c>
      <c r="C10573" s="3">
        <v>1.45073615E8</v>
      </c>
      <c r="D10573" s="3">
        <v>5746.190000000001</v>
      </c>
      <c r="E10573" s="3">
        <v>2018.0</v>
      </c>
      <c r="F10573" s="3">
        <v>0.8580307871042696</v>
      </c>
      <c r="G10573" s="3">
        <v>29.42426206965903</v>
      </c>
      <c r="H10573" s="3">
        <v>41.39391326904297</v>
      </c>
      <c r="I10573" s="3">
        <f t="shared" si="1"/>
        <v>20.69695663</v>
      </c>
      <c r="J10573" s="3">
        <v>124.1817398071289</v>
      </c>
      <c r="K10573" s="3">
        <v>1.0</v>
      </c>
      <c r="L10573" s="3">
        <v>-0.2891645233342945</v>
      </c>
      <c r="M10573" s="3">
        <v>0.5735006641244632</v>
      </c>
    </row>
    <row r="10574" ht="15.75" customHeight="1">
      <c r="A10574" s="3" t="s">
        <v>7504</v>
      </c>
      <c r="B10574" s="3" t="s">
        <v>14</v>
      </c>
      <c r="C10574" s="3">
        <v>3.033E8</v>
      </c>
      <c r="D10574" s="3">
        <v>5746.190000000001</v>
      </c>
      <c r="E10574" s="3">
        <v>2018.0</v>
      </c>
      <c r="F10574" s="3">
        <v>0.8580307871042696</v>
      </c>
      <c r="G10574" s="3">
        <v>61.51299535354103</v>
      </c>
      <c r="H10574" s="3">
        <v>71.31829071044922</v>
      </c>
      <c r="I10574" s="3">
        <f t="shared" si="1"/>
        <v>35.65914536</v>
      </c>
      <c r="J10574" s="3">
        <v>213.9548721313477</v>
      </c>
      <c r="K10574" s="3">
        <v>1.0</v>
      </c>
      <c r="L10574" s="3">
        <v>-0.1374864043884266</v>
      </c>
      <c r="M10574" s="3">
        <v>1.339375351466699</v>
      </c>
    </row>
    <row r="10575" ht="15.75" customHeight="1">
      <c r="A10575" s="3" t="s">
        <v>9683</v>
      </c>
      <c r="B10575" s="3" t="s">
        <v>14</v>
      </c>
      <c r="C10575" s="3">
        <v>7.71E7</v>
      </c>
      <c r="D10575" s="3">
        <v>5746.190000000001</v>
      </c>
      <c r="E10575" s="3">
        <v>2018.0</v>
      </c>
      <c r="F10575" s="3">
        <v>0.8580307871042696</v>
      </c>
      <c r="G10575" s="3">
        <v>15.63765049815339</v>
      </c>
      <c r="H10575" s="3">
        <v>15.2646656036377</v>
      </c>
      <c r="I10575" s="3">
        <f t="shared" si="1"/>
        <v>7.632332802</v>
      </c>
      <c r="J10575" s="3">
        <v>45.79399681091309</v>
      </c>
      <c r="K10575" s="3">
        <v>1.0</v>
      </c>
      <c r="L10575" s="3">
        <v>0.02443452769950015</v>
      </c>
      <c r="M10575" s="3">
        <v>1.805836335634923</v>
      </c>
    </row>
    <row r="10576" ht="15.75" customHeight="1">
      <c r="A10576" s="3" t="s">
        <v>9684</v>
      </c>
      <c r="B10576" s="3" t="s">
        <v>14</v>
      </c>
      <c r="C10576" s="3">
        <v>1.54E8</v>
      </c>
      <c r="D10576" s="3">
        <v>5746.190000000001</v>
      </c>
      <c r="E10576" s="3">
        <v>2018.0</v>
      </c>
      <c r="F10576" s="3">
        <v>0.8580307871042696</v>
      </c>
      <c r="G10576" s="3">
        <v>30.88791073820262</v>
      </c>
      <c r="H10576" s="3">
        <v>25.49028587341309</v>
      </c>
      <c r="I10576" s="3">
        <f t="shared" si="1"/>
        <v>12.74514294</v>
      </c>
      <c r="J10576" s="3">
        <v>76.47085762023926</v>
      </c>
      <c r="K10576" s="3">
        <v>1.0</v>
      </c>
      <c r="L10576" s="3">
        <v>0.2117522295196923</v>
      </c>
      <c r="M10576" s="3">
        <v>0.7219877514400905</v>
      </c>
    </row>
    <row r="10577" ht="15.75" customHeight="1">
      <c r="A10577" s="3" t="s">
        <v>9685</v>
      </c>
      <c r="B10577" s="3" t="s">
        <v>14</v>
      </c>
      <c r="C10577" s="3">
        <v>3.795E7</v>
      </c>
      <c r="D10577" s="3">
        <v>5746.190000000001</v>
      </c>
      <c r="E10577" s="3">
        <v>2018.0</v>
      </c>
      <c r="F10577" s="3">
        <v>0.8580307871042696</v>
      </c>
      <c r="G10577" s="3">
        <v>7.69713187021334</v>
      </c>
      <c r="H10577" s="3">
        <v>9.27918815612793</v>
      </c>
      <c r="I10577" s="3">
        <f t="shared" si="1"/>
        <v>4.639594078</v>
      </c>
      <c r="J10577" s="3">
        <v>27.83756446838379</v>
      </c>
      <c r="K10577" s="3">
        <v>1.0</v>
      </c>
      <c r="L10577" s="3">
        <v>-0.1704951186780071</v>
      </c>
      <c r="M10577" s="3">
        <v>1.123448879889039</v>
      </c>
    </row>
    <row r="10578" ht="15.75" customHeight="1">
      <c r="A10578" s="3" t="s">
        <v>7499</v>
      </c>
      <c r="B10578" s="3" t="s">
        <v>14</v>
      </c>
      <c r="C10578" s="3">
        <v>2.58E8</v>
      </c>
      <c r="D10578" s="3">
        <v>5746.190000000001</v>
      </c>
      <c r="E10578" s="3">
        <v>2018.0</v>
      </c>
      <c r="F10578" s="3">
        <v>0.8580307871042696</v>
      </c>
      <c r="G10578" s="3">
        <v>52.28695145226662</v>
      </c>
      <c r="H10578" s="3">
        <v>42.75335693359375</v>
      </c>
      <c r="I10578" s="3">
        <f t="shared" si="1"/>
        <v>21.37667847</v>
      </c>
      <c r="J10578" s="3">
        <v>128.2600708007812</v>
      </c>
      <c r="K10578" s="3">
        <v>1.0</v>
      </c>
      <c r="L10578" s="3">
        <v>0.2229905486364693</v>
      </c>
      <c r="M10578" s="3">
        <v>0.6773987811126128</v>
      </c>
    </row>
    <row r="10579" ht="15.75" customHeight="1">
      <c r="A10579" s="3" t="s">
        <v>9686</v>
      </c>
      <c r="B10579" s="3" t="s">
        <v>14</v>
      </c>
      <c r="C10579" s="3">
        <v>3.67E8</v>
      </c>
      <c r="D10579" s="3">
        <v>5746.190000000001</v>
      </c>
      <c r="E10579" s="3">
        <v>2018.0</v>
      </c>
      <c r="F10579" s="3">
        <v>0.8580307871042696</v>
      </c>
      <c r="G10579" s="3">
        <v>74.24784222826136</v>
      </c>
      <c r="H10579" s="3">
        <v>79.6529541015625</v>
      </c>
      <c r="I10579" s="3">
        <f t="shared" si="1"/>
        <v>39.82647705</v>
      </c>
      <c r="J10579" s="3">
        <v>238.9588623046875</v>
      </c>
      <c r="K10579" s="3">
        <v>1.0</v>
      </c>
      <c r="L10579" s="3">
        <v>-0.06785827260605153</v>
      </c>
      <c r="M10579" s="3">
        <v>1.773838120847032</v>
      </c>
    </row>
    <row r="10580" ht="15.75" customHeight="1">
      <c r="A10580" s="3" t="s">
        <v>9687</v>
      </c>
      <c r="B10580" s="3" t="s">
        <v>14</v>
      </c>
      <c r="C10580" s="3">
        <v>1.2E8</v>
      </c>
      <c r="D10580" s="3">
        <v>5746.190000000001</v>
      </c>
      <c r="E10580" s="3">
        <v>2018.0</v>
      </c>
      <c r="F10580" s="3">
        <v>0.8580307871042696</v>
      </c>
      <c r="G10580" s="3">
        <v>22.489718215384</v>
      </c>
      <c r="H10580" s="3">
        <v>22.61431694030762</v>
      </c>
      <c r="I10580" s="3">
        <f t="shared" si="1"/>
        <v>11.30715847</v>
      </c>
      <c r="J10580" s="3">
        <v>67.84295082092285</v>
      </c>
      <c r="K10580" s="3">
        <v>1.0</v>
      </c>
      <c r="L10580" s="3">
        <v>-0.005509727543507235</v>
      </c>
      <c r="M10580" s="3">
        <v>1.891490270851872</v>
      </c>
    </row>
    <row r="10581" ht="15.75" customHeight="1">
      <c r="A10581" s="3" t="s">
        <v>9688</v>
      </c>
      <c r="B10581" s="3" t="s">
        <v>14</v>
      </c>
      <c r="C10581" s="3">
        <v>1.5E8</v>
      </c>
      <c r="D10581" s="3">
        <v>5746.190000000001</v>
      </c>
      <c r="E10581" s="3">
        <v>2018.0</v>
      </c>
      <c r="F10581" s="3">
        <v>0.8580307871042696</v>
      </c>
      <c r="G10581" s="3">
        <v>27.95541504828714</v>
      </c>
      <c r="H10581" s="3">
        <v>28.11916542053223</v>
      </c>
      <c r="I10581" s="3">
        <f t="shared" si="1"/>
        <v>14.05958271</v>
      </c>
      <c r="J10581" s="3">
        <v>84.35749626159668</v>
      </c>
      <c r="K10581" s="3">
        <v>1.0</v>
      </c>
      <c r="L10581" s="3">
        <v>-0.005823443540949291</v>
      </c>
      <c r="M10581" s="3">
        <v>1.891914130893087</v>
      </c>
    </row>
    <row r="10582" ht="15.75" customHeight="1">
      <c r="A10582" s="3" t="s">
        <v>9689</v>
      </c>
      <c r="B10582" s="3" t="s">
        <v>14</v>
      </c>
      <c r="C10582" s="3">
        <v>1.1E8</v>
      </c>
      <c r="D10582" s="3">
        <v>5746.190000000001</v>
      </c>
      <c r="E10582" s="3">
        <v>2018.0</v>
      </c>
      <c r="F10582" s="3">
        <v>0.8580307871042696</v>
      </c>
      <c r="G10582" s="3">
        <v>22.02698469859148</v>
      </c>
      <c r="H10582" s="3">
        <v>21.32610702514648</v>
      </c>
      <c r="I10582" s="3">
        <f t="shared" si="1"/>
        <v>10.66305351</v>
      </c>
      <c r="J10582" s="3">
        <v>63.97832107543945</v>
      </c>
      <c r="K10582" s="3">
        <v>1.0</v>
      </c>
      <c r="L10582" s="3">
        <v>0.03286477333244923</v>
      </c>
      <c r="M10582" s="3">
        <v>1.767479656664117</v>
      </c>
    </row>
    <row r="10583" ht="15.75" customHeight="1">
      <c r="A10583" s="3" t="s">
        <v>9690</v>
      </c>
      <c r="B10583" s="3" t="s">
        <v>14</v>
      </c>
      <c r="C10583" s="3">
        <v>1.5E8</v>
      </c>
      <c r="D10583" s="3">
        <v>5746.190000000001</v>
      </c>
      <c r="E10583" s="3">
        <v>2018.0</v>
      </c>
      <c r="F10583" s="3">
        <v>0.8580307871042696</v>
      </c>
      <c r="G10583" s="3">
        <v>30.41664202501057</v>
      </c>
      <c r="H10583" s="3">
        <v>30.65626525878906</v>
      </c>
      <c r="I10583" s="3">
        <f t="shared" si="1"/>
        <v>15.32813263</v>
      </c>
      <c r="J10583" s="3">
        <v>91.96879577636719</v>
      </c>
      <c r="K10583" s="3">
        <v>1.0</v>
      </c>
      <c r="L10583" s="3">
        <v>-0.007816452257171015</v>
      </c>
      <c r="M10583" s="3">
        <v>1.894361696377371</v>
      </c>
    </row>
    <row r="10584" ht="15.75" customHeight="1">
      <c r="A10584" s="3" t="s">
        <v>9691</v>
      </c>
      <c r="B10584" s="3" t="s">
        <v>14</v>
      </c>
      <c r="C10584" s="3">
        <v>7.6129289E7</v>
      </c>
      <c r="D10584" s="3">
        <v>5746.190000000001</v>
      </c>
      <c r="E10584" s="3">
        <v>2018.0</v>
      </c>
      <c r="F10584" s="3">
        <v>0.8580307871042696</v>
      </c>
      <c r="G10584" s="3">
        <v>15.44076881735394</v>
      </c>
      <c r="H10584" s="3">
        <v>15.2992582321167</v>
      </c>
      <c r="I10584" s="3">
        <f t="shared" si="1"/>
        <v>7.649629116</v>
      </c>
      <c r="J10584" s="3">
        <v>45.8977746963501</v>
      </c>
      <c r="K10584" s="3">
        <v>1.0</v>
      </c>
      <c r="L10584" s="3">
        <v>0.009249506289146298</v>
      </c>
      <c r="M10584" s="3">
        <v>1.860021002401335</v>
      </c>
    </row>
    <row r="10585" ht="15.75" customHeight="1">
      <c r="A10585" s="3" t="s">
        <v>9692</v>
      </c>
      <c r="B10585" s="3" t="s">
        <v>14</v>
      </c>
      <c r="C10585" s="3">
        <v>1.57E8</v>
      </c>
      <c r="D10585" s="3">
        <v>5746.190000000001</v>
      </c>
      <c r="E10585" s="3">
        <v>2018.0</v>
      </c>
      <c r="F10585" s="3">
        <v>0.8580307871042696</v>
      </c>
      <c r="G10585" s="3">
        <v>31.61563956956825</v>
      </c>
      <c r="H10585" s="3">
        <v>25.41947937011719</v>
      </c>
      <c r="I10585" s="3">
        <f t="shared" si="1"/>
        <v>12.70973969</v>
      </c>
      <c r="J10585" s="3">
        <v>76.25843811035156</v>
      </c>
      <c r="K10585" s="3">
        <v>1.0</v>
      </c>
      <c r="L10585" s="3">
        <v>0.2437563771166449</v>
      </c>
      <c r="M10585" s="3">
        <v>0.6030282260402613</v>
      </c>
    </row>
    <row r="10586" ht="15.75" customHeight="1">
      <c r="A10586" s="3" t="s">
        <v>9693</v>
      </c>
      <c r="B10586" s="3" t="s">
        <v>14</v>
      </c>
      <c r="C10586" s="3">
        <v>8.0E7</v>
      </c>
      <c r="D10586" s="3">
        <v>5746.190000000001</v>
      </c>
      <c r="E10586" s="3">
        <v>2018.0</v>
      </c>
      <c r="F10586" s="3">
        <v>0.8580307871042696</v>
      </c>
      <c r="G10586" s="3">
        <v>16.13051113670796</v>
      </c>
      <c r="H10586" s="3">
        <v>32.67930221557617</v>
      </c>
      <c r="I10586" s="3">
        <f t="shared" si="1"/>
        <v>16.33965111</v>
      </c>
      <c r="J10586" s="3">
        <v>98.03790664672852</v>
      </c>
      <c r="K10586" s="3">
        <v>1.0</v>
      </c>
      <c r="L10586" s="3">
        <v>-0.5063997685660634</v>
      </c>
      <c r="M10586" s="3">
        <v>0.2042126604941685</v>
      </c>
    </row>
    <row r="10587" ht="15.75" customHeight="1">
      <c r="A10587" s="3" t="s">
        <v>9694</v>
      </c>
      <c r="B10587" s="3" t="s">
        <v>14</v>
      </c>
      <c r="C10587" s="3">
        <v>1.4661585E8</v>
      </c>
      <c r="D10587" s="3">
        <v>5746.190000000001</v>
      </c>
      <c r="E10587" s="3">
        <v>2018.0</v>
      </c>
      <c r="F10587" s="3">
        <v>0.8580307871042696</v>
      </c>
      <c r="G10587" s="3">
        <v>29.73706275924687</v>
      </c>
      <c r="H10587" s="3">
        <v>30.16597175598145</v>
      </c>
      <c r="I10587" s="3">
        <f t="shared" si="1"/>
        <v>15.08298588</v>
      </c>
      <c r="J10587" s="3">
        <v>90.49791526794434</v>
      </c>
      <c r="K10587" s="3">
        <v>1.0</v>
      </c>
      <c r="L10587" s="3">
        <v>-0.01421830532111174</v>
      </c>
      <c r="M10587" s="3">
        <v>1.89933100984224</v>
      </c>
    </row>
    <row r="10588" ht="15.75" customHeight="1">
      <c r="A10588" s="3" t="s">
        <v>9695</v>
      </c>
      <c r="B10588" s="3" t="s">
        <v>14</v>
      </c>
      <c r="C10588" s="3">
        <v>1.373058E8</v>
      </c>
      <c r="D10588" s="3">
        <v>5746.190000000001</v>
      </c>
      <c r="E10588" s="3">
        <v>2018.0</v>
      </c>
      <c r="F10588" s="3">
        <v>0.8580307871042696</v>
      </c>
      <c r="G10588" s="3">
        <v>27.84877072846216</v>
      </c>
      <c r="H10588" s="3">
        <v>29.40872955322266</v>
      </c>
      <c r="I10588" s="3">
        <f t="shared" si="1"/>
        <v>14.70436478</v>
      </c>
      <c r="J10588" s="3">
        <v>88.22618865966797</v>
      </c>
      <c r="K10588" s="3">
        <v>1.0</v>
      </c>
      <c r="L10588" s="3">
        <v>-0.0530440739351679</v>
      </c>
      <c r="M10588" s="3">
        <v>1.835897846064155</v>
      </c>
    </row>
    <row r="10589" ht="15.75" customHeight="1">
      <c r="A10589" s="3" t="s">
        <v>9696</v>
      </c>
      <c r="B10589" s="3" t="s">
        <v>14</v>
      </c>
      <c r="C10589" s="3">
        <v>1.041052E8</v>
      </c>
      <c r="D10589" s="3">
        <v>5746.190000000001</v>
      </c>
      <c r="E10589" s="3">
        <v>2018.0</v>
      </c>
      <c r="F10589" s="3">
        <v>0.8580307871042696</v>
      </c>
      <c r="G10589" s="3">
        <v>21.11492629182962</v>
      </c>
      <c r="H10589" s="3">
        <v>22.28079605102539</v>
      </c>
      <c r="I10589" s="3">
        <f t="shared" si="1"/>
        <v>11.14039803</v>
      </c>
      <c r="J10589" s="3">
        <v>66.84238815307617</v>
      </c>
      <c r="K10589" s="3">
        <v>1.0</v>
      </c>
      <c r="L10589" s="3">
        <v>-0.05232621655554002</v>
      </c>
      <c r="M10589" s="3">
        <v>1.83843632020976</v>
      </c>
    </row>
    <row r="10590" ht="15.75" customHeight="1">
      <c r="A10590" s="3" t="s">
        <v>9697</v>
      </c>
      <c r="B10590" s="3" t="s">
        <v>14</v>
      </c>
      <c r="C10590" s="3">
        <v>7.6E8</v>
      </c>
      <c r="D10590" s="3">
        <v>5746.190000000001</v>
      </c>
      <c r="E10590" s="3">
        <v>2018.0</v>
      </c>
      <c r="F10590" s="3">
        <v>0.8580307871042696</v>
      </c>
      <c r="G10590" s="3">
        <v>154.145460378449</v>
      </c>
      <c r="H10590" s="3">
        <v>48.7432975769043</v>
      </c>
      <c r="I10590" s="3">
        <f t="shared" si="1"/>
        <v>24.37164879</v>
      </c>
      <c r="J10590" s="3">
        <v>146.2298927307129</v>
      </c>
      <c r="K10590" s="3">
        <v>0.0</v>
      </c>
      <c r="L10590" s="3">
        <v>2.162392945106912</v>
      </c>
      <c r="M10590" s="3">
        <v>0.007717664105900158</v>
      </c>
    </row>
    <row r="10591" ht="15.75" customHeight="1">
      <c r="A10591" s="3" t="s">
        <v>9698</v>
      </c>
      <c r="B10591" s="3" t="s">
        <v>14</v>
      </c>
      <c r="C10591" s="3">
        <v>2.7443E8</v>
      </c>
      <c r="D10591" s="3">
        <v>5746.190000000001</v>
      </c>
      <c r="E10591" s="3">
        <v>2018.0</v>
      </c>
      <c r="F10591" s="3">
        <v>0.8580307871042696</v>
      </c>
      <c r="G10591" s="3">
        <v>55.66070880481283</v>
      </c>
      <c r="H10591" s="3">
        <v>41.31528091430664</v>
      </c>
      <c r="I10591" s="3">
        <f t="shared" si="1"/>
        <v>20.65764046</v>
      </c>
      <c r="J10591" s="3">
        <v>123.9458427429199</v>
      </c>
      <c r="K10591" s="3">
        <v>1.0</v>
      </c>
      <c r="L10591" s="3">
        <v>0.3472184521814219</v>
      </c>
      <c r="M10591" s="3">
        <v>0.3518177151697076</v>
      </c>
    </row>
    <row r="10592" ht="15.75" customHeight="1">
      <c r="A10592" s="3" t="s">
        <v>9699</v>
      </c>
      <c r="B10592" s="3" t="s">
        <v>14</v>
      </c>
      <c r="C10592" s="3">
        <v>1.4E8</v>
      </c>
      <c r="D10592" s="3">
        <v>5746.190000000001</v>
      </c>
      <c r="E10592" s="3">
        <v>2018.0</v>
      </c>
      <c r="F10592" s="3">
        <v>0.8580307871042696</v>
      </c>
      <c r="G10592" s="3">
        <v>25.88840555380181</v>
      </c>
      <c r="H10592" s="3">
        <v>25.87711715698242</v>
      </c>
      <c r="I10592" s="3">
        <f t="shared" si="1"/>
        <v>12.93855858</v>
      </c>
      <c r="J10592" s="3">
        <v>77.63135147094727</v>
      </c>
      <c r="K10592" s="3">
        <v>1.0</v>
      </c>
      <c r="L10592" s="3">
        <v>4.362308502493304E-4</v>
      </c>
      <c r="M10592" s="3">
        <v>1.881495400303734</v>
      </c>
    </row>
    <row r="10593" ht="15.75" customHeight="1">
      <c r="A10593" s="3" t="s">
        <v>9700</v>
      </c>
      <c r="B10593" s="3" t="s">
        <v>14</v>
      </c>
      <c r="C10593" s="3">
        <v>1.55E8</v>
      </c>
      <c r="D10593" s="3">
        <v>5746.190000000001</v>
      </c>
      <c r="E10593" s="3">
        <v>2018.0</v>
      </c>
      <c r="F10593" s="3">
        <v>0.8580307871042696</v>
      </c>
      <c r="G10593" s="3">
        <v>29.96466055972539</v>
      </c>
      <c r="H10593" s="3">
        <v>29.06268882751465</v>
      </c>
      <c r="I10593" s="3">
        <f t="shared" si="1"/>
        <v>14.53134441</v>
      </c>
      <c r="J10593" s="3">
        <v>87.18806648254395</v>
      </c>
      <c r="K10593" s="3">
        <v>1.0</v>
      </c>
      <c r="L10593" s="3">
        <v>0.0310353848387494</v>
      </c>
      <c r="M10593" s="3">
        <v>1.776253569241785</v>
      </c>
    </row>
    <row r="10594" ht="15.75" customHeight="1">
      <c r="A10594" s="3" t="s">
        <v>9701</v>
      </c>
      <c r="B10594" s="3" t="s">
        <v>14</v>
      </c>
      <c r="C10594" s="3">
        <v>5.19E7</v>
      </c>
      <c r="D10594" s="3">
        <v>5746.190000000001</v>
      </c>
      <c r="E10594" s="3">
        <v>2018.0</v>
      </c>
      <c r="F10594" s="3">
        <v>0.8580307871042696</v>
      </c>
      <c r="G10594" s="3">
        <v>10.51028652212004</v>
      </c>
      <c r="H10594" s="3">
        <v>11.12071895599365</v>
      </c>
      <c r="I10594" s="3">
        <f t="shared" si="1"/>
        <v>5.560359478</v>
      </c>
      <c r="J10594" s="3">
        <v>33.36215686798096</v>
      </c>
      <c r="K10594" s="3">
        <v>1.0</v>
      </c>
      <c r="L10594" s="3">
        <v>-0.05489145407677235</v>
      </c>
      <c r="M10594" s="3">
        <v>1.829154471860271</v>
      </c>
    </row>
    <row r="10595" ht="15.75" customHeight="1">
      <c r="A10595" s="3" t="s">
        <v>9702</v>
      </c>
      <c r="B10595" s="3" t="s">
        <v>14</v>
      </c>
      <c r="C10595" s="3">
        <v>1.24760281E8</v>
      </c>
      <c r="D10595" s="3">
        <v>5746.190000000001</v>
      </c>
      <c r="E10595" s="3">
        <v>2018.0</v>
      </c>
      <c r="F10595" s="3">
        <v>0.8580307871042696</v>
      </c>
      <c r="G10595" s="3">
        <v>25.30425104940026</v>
      </c>
      <c r="H10595" s="3">
        <v>25.6184139251709</v>
      </c>
      <c r="I10595" s="3">
        <f t="shared" si="1"/>
        <v>12.80920696</v>
      </c>
      <c r="J10595" s="3">
        <v>76.8552417755127</v>
      </c>
      <c r="K10595" s="3">
        <v>1.0</v>
      </c>
      <c r="L10595" s="3">
        <v>-0.01226316651328517</v>
      </c>
      <c r="M10595" s="3">
        <v>1.898283951256822</v>
      </c>
    </row>
    <row r="10596" ht="15.75" customHeight="1">
      <c r="A10596" s="3" t="s">
        <v>9703</v>
      </c>
      <c r="B10596" s="3" t="s">
        <v>14</v>
      </c>
      <c r="C10596" s="3">
        <v>1.19E8</v>
      </c>
      <c r="D10596" s="3">
        <v>5746.190000000001</v>
      </c>
      <c r="E10596" s="3">
        <v>2018.0</v>
      </c>
      <c r="F10596" s="3">
        <v>0.8580307871042696</v>
      </c>
      <c r="G10596" s="3">
        <v>24.07833220301046</v>
      </c>
      <c r="H10596" s="3">
        <v>23.15350723266602</v>
      </c>
      <c r="I10596" s="3">
        <f t="shared" si="1"/>
        <v>11.57675362</v>
      </c>
      <c r="J10596" s="3">
        <v>69.46052169799805</v>
      </c>
      <c r="K10596" s="3">
        <v>1.0</v>
      </c>
      <c r="L10596" s="3">
        <v>0.03994319137273757</v>
      </c>
      <c r="M10596" s="3">
        <v>1.73138639291306</v>
      </c>
    </row>
    <row r="10597" ht="15.75" customHeight="1">
      <c r="A10597" s="3" t="s">
        <v>9704</v>
      </c>
      <c r="B10597" s="3" t="s">
        <v>14</v>
      </c>
      <c r="C10597" s="3">
        <v>1.5E8</v>
      </c>
      <c r="D10597" s="3">
        <v>5746.190000000001</v>
      </c>
      <c r="E10597" s="3">
        <v>2018.0</v>
      </c>
      <c r="F10597" s="3">
        <v>0.8580307871042696</v>
      </c>
      <c r="G10597" s="3">
        <v>20.03059005079741</v>
      </c>
      <c r="H10597" s="3">
        <v>19.06366539001465</v>
      </c>
      <c r="I10597" s="3">
        <f t="shared" si="1"/>
        <v>9.531832695</v>
      </c>
      <c r="J10597" s="3">
        <v>57.19099617004395</v>
      </c>
      <c r="K10597" s="3">
        <v>1.0</v>
      </c>
      <c r="L10597" s="3">
        <v>0.0507208158033046</v>
      </c>
      <c r="M10597" s="3">
        <v>1.670714902004037</v>
      </c>
    </row>
    <row r="10598" ht="15.75" customHeight="1">
      <c r="A10598" s="3" t="s">
        <v>9705</v>
      </c>
      <c r="B10598" s="3" t="s">
        <v>14</v>
      </c>
      <c r="C10598" s="3">
        <v>7.0E8</v>
      </c>
      <c r="D10598" s="3">
        <v>5746.190000000001</v>
      </c>
      <c r="E10598" s="3">
        <v>2018.0</v>
      </c>
      <c r="F10598" s="3">
        <v>0.8580307871042696</v>
      </c>
      <c r="G10598" s="3">
        <v>137.2127754546397</v>
      </c>
      <c r="H10598" s="3">
        <v>88.4031753540039</v>
      </c>
      <c r="I10598" s="3">
        <f t="shared" si="1"/>
        <v>44.20158768</v>
      </c>
      <c r="J10598" s="3">
        <v>265.2095260620117</v>
      </c>
      <c r="K10598" s="3">
        <v>1.0</v>
      </c>
      <c r="L10598" s="3">
        <v>0.5521249650273464</v>
      </c>
      <c r="M10598" s="3">
        <v>0.1494187658073449</v>
      </c>
    </row>
    <row r="10599" ht="15.75" customHeight="1">
      <c r="A10599" s="3" t="s">
        <v>9706</v>
      </c>
      <c r="B10599" s="3" t="s">
        <v>14</v>
      </c>
      <c r="C10599" s="3">
        <v>1.57E8</v>
      </c>
      <c r="D10599" s="3">
        <v>5746.190000000001</v>
      </c>
      <c r="E10599" s="3">
        <v>2018.0</v>
      </c>
      <c r="F10599" s="3">
        <v>0.8580307871042696</v>
      </c>
      <c r="G10599" s="3">
        <v>31.84168577429428</v>
      </c>
      <c r="H10599" s="3">
        <v>28.08209419250488</v>
      </c>
      <c r="I10599" s="3">
        <f t="shared" si="1"/>
        <v>14.0410471</v>
      </c>
      <c r="J10599" s="3">
        <v>84.24628257751465</v>
      </c>
      <c r="K10599" s="3">
        <v>1.0</v>
      </c>
      <c r="L10599" s="3">
        <v>0.1338786044949892</v>
      </c>
      <c r="M10599" s="3">
        <v>1.125330991611985</v>
      </c>
    </row>
    <row r="10600" ht="15.75" customHeight="1">
      <c r="A10600" s="3" t="s">
        <v>9707</v>
      </c>
      <c r="B10600" s="3" t="s">
        <v>14</v>
      </c>
      <c r="C10600" s="3">
        <v>7.56809984E8</v>
      </c>
      <c r="D10600" s="3">
        <v>5746.190000000001</v>
      </c>
      <c r="E10600" s="3">
        <v>2018.0</v>
      </c>
      <c r="F10600" s="3">
        <v>0.8580307871042696</v>
      </c>
      <c r="G10600" s="3">
        <v>153.403734733635</v>
      </c>
      <c r="H10600" s="3">
        <v>80.90010833740234</v>
      </c>
      <c r="I10600" s="3">
        <f t="shared" si="1"/>
        <v>40.45005417</v>
      </c>
      <c r="J10600" s="3">
        <v>242.700325012207</v>
      </c>
      <c r="K10600" s="3">
        <v>1.0</v>
      </c>
      <c r="L10600" s="3">
        <v>0.8962117342766559</v>
      </c>
      <c r="M10600" s="3">
        <v>0.05459236842776664</v>
      </c>
    </row>
    <row r="10601" ht="15.75" customHeight="1">
      <c r="A10601" s="3" t="s">
        <v>9708</v>
      </c>
      <c r="B10601" s="3" t="s">
        <v>14</v>
      </c>
      <c r="C10601" s="3">
        <v>1.52789E9</v>
      </c>
      <c r="D10601" s="3">
        <v>5746.190000000001</v>
      </c>
      <c r="E10601" s="3">
        <v>2018.0</v>
      </c>
      <c r="F10601" s="3">
        <v>0.8580307871042696</v>
      </c>
      <c r="G10601" s="3">
        <v>309.8911940231953</v>
      </c>
      <c r="H10601" s="3">
        <v>96.88920593261719</v>
      </c>
      <c r="I10601" s="3">
        <f t="shared" si="1"/>
        <v>48.44460297</v>
      </c>
      <c r="J10601" s="3">
        <v>290.6676177978516</v>
      </c>
      <c r="K10601" s="3">
        <v>0.0</v>
      </c>
      <c r="L10601" s="3">
        <v>2.198407820977633</v>
      </c>
      <c r="M10601" s="3">
        <v>0.007434358619725893</v>
      </c>
    </row>
    <row r="10602" ht="15.75" customHeight="1">
      <c r="A10602" s="3" t="s">
        <v>9709</v>
      </c>
      <c r="B10602" s="3" t="s">
        <v>14</v>
      </c>
      <c r="C10602" s="3">
        <v>4.5E8</v>
      </c>
      <c r="D10602" s="3">
        <v>5746.190000000001</v>
      </c>
      <c r="E10602" s="3">
        <v>2018.0</v>
      </c>
      <c r="F10602" s="3">
        <v>0.8580307871042696</v>
      </c>
      <c r="G10602" s="3">
        <v>70.91705292279563</v>
      </c>
      <c r="H10602" s="3">
        <v>70.9056625366211</v>
      </c>
      <c r="I10602" s="3">
        <f t="shared" si="1"/>
        <v>35.45283127</v>
      </c>
      <c r="J10602" s="3">
        <v>212.7169876098633</v>
      </c>
      <c r="K10602" s="3">
        <v>1.0</v>
      </c>
      <c r="L10602" s="3">
        <v>1.606414180060309E-4</v>
      </c>
      <c r="M10602" s="3">
        <v>1.882040180062384</v>
      </c>
    </row>
    <row r="10603" ht="15.75" customHeight="1">
      <c r="A10603" s="3" t="s">
        <v>7452</v>
      </c>
      <c r="B10603" s="3" t="s">
        <v>14</v>
      </c>
      <c r="C10603" s="3">
        <v>3.051E8</v>
      </c>
      <c r="D10603" s="3">
        <v>5746.190000000001</v>
      </c>
      <c r="E10603" s="3">
        <v>2018.0</v>
      </c>
      <c r="F10603" s="3">
        <v>0.8580307871042696</v>
      </c>
      <c r="G10603" s="3">
        <v>61.86100712556176</v>
      </c>
      <c r="H10603" s="3">
        <v>57.33474349975586</v>
      </c>
      <c r="I10603" s="3">
        <f t="shared" si="1"/>
        <v>28.66737175</v>
      </c>
      <c r="J10603" s="3">
        <v>172.0042304992676</v>
      </c>
      <c r="K10603" s="3">
        <v>1.0</v>
      </c>
      <c r="L10603" s="3">
        <v>0.07894451687614469</v>
      </c>
      <c r="M10603" s="3">
        <v>1.490176146909634</v>
      </c>
    </row>
    <row r="10604" ht="15.75" customHeight="1">
      <c r="A10604" s="3" t="s">
        <v>9710</v>
      </c>
      <c r="B10604" s="3" t="s">
        <v>14</v>
      </c>
      <c r="C10604" s="3">
        <v>5.34E8</v>
      </c>
      <c r="D10604" s="3">
        <v>5746.190000000001</v>
      </c>
      <c r="E10604" s="3">
        <v>2018.0</v>
      </c>
      <c r="F10604" s="3">
        <v>0.8580307871042696</v>
      </c>
      <c r="G10604" s="3">
        <v>108.2138248460987</v>
      </c>
      <c r="H10604" s="3">
        <v>100.5320892333984</v>
      </c>
      <c r="I10604" s="3">
        <f t="shared" si="1"/>
        <v>50.26604462</v>
      </c>
      <c r="J10604" s="3">
        <v>301.5962677001953</v>
      </c>
      <c r="K10604" s="3">
        <v>1.0</v>
      </c>
      <c r="L10604" s="3">
        <v>0.0764107825797405</v>
      </c>
      <c r="M10604" s="3">
        <v>1.507172416191653</v>
      </c>
    </row>
    <row r="10605" ht="15.75" customHeight="1">
      <c r="A10605" s="3" t="s">
        <v>9711</v>
      </c>
      <c r="B10605" s="3" t="s">
        <v>14</v>
      </c>
      <c r="C10605" s="3">
        <v>1.5E8</v>
      </c>
      <c r="D10605" s="3">
        <v>5746.190000000001</v>
      </c>
      <c r="E10605" s="3">
        <v>2018.0</v>
      </c>
      <c r="F10605" s="3">
        <v>0.8580307871042696</v>
      </c>
      <c r="G10605" s="3">
        <v>30.42344612732546</v>
      </c>
      <c r="H10605" s="3">
        <v>30.69801712036133</v>
      </c>
      <c r="I10605" s="3">
        <f t="shared" si="1"/>
        <v>15.34900856</v>
      </c>
      <c r="J10605" s="3">
        <v>92.09405136108398</v>
      </c>
      <c r="K10605" s="3">
        <v>1.0</v>
      </c>
      <c r="L10605" s="3">
        <v>-0.008944258254835484</v>
      </c>
      <c r="M10605" s="3">
        <v>1.895558246370519</v>
      </c>
    </row>
    <row r="10606" ht="15.75" customHeight="1">
      <c r="A10606" s="3" t="s">
        <v>9712</v>
      </c>
      <c r="B10606" s="3" t="s">
        <v>14</v>
      </c>
      <c r="C10606" s="3">
        <v>1.0E8</v>
      </c>
      <c r="D10606" s="3">
        <v>5746.190000000001</v>
      </c>
      <c r="E10606" s="3">
        <v>2018.0</v>
      </c>
      <c r="F10606" s="3">
        <v>0.8580307871042696</v>
      </c>
      <c r="G10606" s="3">
        <v>19.13901493902118</v>
      </c>
      <c r="H10606" s="3">
        <v>16.1174259185791</v>
      </c>
      <c r="I10606" s="3">
        <f t="shared" si="1"/>
        <v>8.058712959</v>
      </c>
      <c r="J10606" s="3">
        <v>48.3522777557373</v>
      </c>
      <c r="K10606" s="3">
        <v>1.0</v>
      </c>
      <c r="L10606" s="3">
        <v>0.1874734238399068</v>
      </c>
      <c r="M10606" s="3">
        <v>0.8296464397892469</v>
      </c>
    </row>
    <row r="10607" ht="15.75" customHeight="1">
      <c r="A10607" s="3" t="s">
        <v>9713</v>
      </c>
      <c r="B10607" s="3" t="s">
        <v>14</v>
      </c>
      <c r="C10607" s="3">
        <v>4.33668E8</v>
      </c>
      <c r="D10607" s="3">
        <v>5746.190000000001</v>
      </c>
      <c r="E10607" s="3">
        <v>2018.0</v>
      </c>
      <c r="F10607" s="3">
        <v>0.8580307871042696</v>
      </c>
      <c r="G10607" s="3">
        <v>79.66318521547916</v>
      </c>
      <c r="H10607" s="3">
        <v>79.51062774658203</v>
      </c>
      <c r="I10607" s="3">
        <f t="shared" si="1"/>
        <v>39.75531387</v>
      </c>
      <c r="J10607" s="3">
        <v>238.5318832397461</v>
      </c>
      <c r="K10607" s="3">
        <v>1.0</v>
      </c>
      <c r="L10607" s="3">
        <v>0.001918705375882119</v>
      </c>
      <c r="M10607" s="3">
        <v>1.878430795836312</v>
      </c>
    </row>
    <row r="10608" ht="15.75" customHeight="1">
      <c r="A10608" s="3" t="s">
        <v>9714</v>
      </c>
      <c r="B10608" s="3" t="s">
        <v>14</v>
      </c>
      <c r="C10608" s="3">
        <v>3.5E7</v>
      </c>
      <c r="D10608" s="3">
        <v>5746.190000000001</v>
      </c>
      <c r="E10608" s="3">
        <v>2018.0</v>
      </c>
      <c r="F10608" s="3">
        <v>0.8580307871042696</v>
      </c>
      <c r="G10608" s="3">
        <v>7.09880409637594</v>
      </c>
      <c r="H10608" s="3">
        <v>10.16529369354248</v>
      </c>
      <c r="I10608" s="3">
        <f t="shared" si="1"/>
        <v>5.082646847</v>
      </c>
      <c r="J10608" s="3">
        <v>30.49588108062744</v>
      </c>
      <c r="K10608" s="3">
        <v>1.0</v>
      </c>
      <c r="L10608" s="3">
        <v>-0.3016626660884902</v>
      </c>
      <c r="M10608" s="3">
        <v>0.5356968942042151</v>
      </c>
    </row>
    <row r="10609" ht="15.75" customHeight="1">
      <c r="A10609" s="3" t="s">
        <v>9715</v>
      </c>
      <c r="B10609" s="3" t="s">
        <v>14</v>
      </c>
      <c r="C10609" s="3">
        <v>8.5E7</v>
      </c>
      <c r="D10609" s="3">
        <v>5746.190000000001</v>
      </c>
      <c r="E10609" s="3">
        <v>2018.0</v>
      </c>
      <c r="F10609" s="3">
        <v>0.8580307871042696</v>
      </c>
      <c r="G10609" s="3">
        <v>17.23995280548442</v>
      </c>
      <c r="H10609" s="3">
        <v>17.69443702697754</v>
      </c>
      <c r="I10609" s="3">
        <f t="shared" si="1"/>
        <v>8.847218513</v>
      </c>
      <c r="J10609" s="3">
        <v>53.08331108093262</v>
      </c>
      <c r="K10609" s="3">
        <v>1.0</v>
      </c>
      <c r="L10609" s="3">
        <v>-0.02568514730365212</v>
      </c>
      <c r="M10609" s="3">
        <v>1.897090715865029</v>
      </c>
    </row>
    <row r="10610" ht="15.75" customHeight="1">
      <c r="A10610" s="3" t="s">
        <v>7430</v>
      </c>
      <c r="B10610" s="3" t="s">
        <v>14</v>
      </c>
      <c r="C10610" s="3">
        <v>3.767373E8</v>
      </c>
      <c r="D10610" s="3">
        <v>5746.190000000001</v>
      </c>
      <c r="E10610" s="3">
        <v>2018.0</v>
      </c>
      <c r="F10610" s="3">
        <v>0.8580307871042696</v>
      </c>
      <c r="G10610" s="3">
        <v>65.81199866263043</v>
      </c>
      <c r="H10610" s="3">
        <v>66.434814453125</v>
      </c>
      <c r="I10610" s="3">
        <f t="shared" si="1"/>
        <v>33.21740723</v>
      </c>
      <c r="J10610" s="3">
        <v>199.304443359375</v>
      </c>
      <c r="K10610" s="3">
        <v>1.0</v>
      </c>
      <c r="L10610" s="3">
        <v>-0.009374840520312072</v>
      </c>
      <c r="M10610" s="3">
        <v>1.895979001093647</v>
      </c>
    </row>
    <row r="10611" ht="15.75" customHeight="1">
      <c r="A10611" s="3" t="s">
        <v>9716</v>
      </c>
      <c r="B10611" s="3" t="s">
        <v>14</v>
      </c>
      <c r="C10611" s="3">
        <v>1.3E8</v>
      </c>
      <c r="D10611" s="3">
        <v>5746.190000000001</v>
      </c>
      <c r="E10611" s="3">
        <v>2018.0</v>
      </c>
      <c r="F10611" s="3">
        <v>0.8580307871042696</v>
      </c>
      <c r="G10611" s="3">
        <v>26.18702181869022</v>
      </c>
      <c r="H10611" s="3">
        <v>26.09429931640625</v>
      </c>
      <c r="I10611" s="3">
        <f t="shared" si="1"/>
        <v>13.04714966</v>
      </c>
      <c r="J10611" s="3">
        <v>78.28289794921875</v>
      </c>
      <c r="K10611" s="3">
        <v>1.0</v>
      </c>
      <c r="L10611" s="3">
        <v>0.003553362409147943</v>
      </c>
      <c r="M10611" s="3">
        <v>1.874791357381206</v>
      </c>
    </row>
    <row r="10612" ht="15.75" customHeight="1">
      <c r="A10612" s="3" t="s">
        <v>9699</v>
      </c>
      <c r="B10612" s="3" t="s">
        <v>14</v>
      </c>
      <c r="C10612" s="3">
        <v>7.5E7</v>
      </c>
      <c r="D10612" s="3">
        <v>5746.190000000001</v>
      </c>
      <c r="E10612" s="3">
        <v>2018.0</v>
      </c>
      <c r="F10612" s="3">
        <v>0.8580307871042696</v>
      </c>
      <c r="G10612" s="3">
        <v>15.06355357939558</v>
      </c>
      <c r="H10612" s="3">
        <v>25.87711715698242</v>
      </c>
      <c r="I10612" s="3">
        <f t="shared" si="1"/>
        <v>12.93855858</v>
      </c>
      <c r="J10612" s="3">
        <v>77.63135147094727</v>
      </c>
      <c r="K10612" s="3">
        <v>1.0</v>
      </c>
      <c r="L10612" s="3">
        <v>-0.4178813084930141</v>
      </c>
      <c r="M10612" s="3">
        <v>0.299126479432181</v>
      </c>
    </row>
    <row r="10613" ht="15.75" customHeight="1">
      <c r="A10613" s="3" t="s">
        <v>9717</v>
      </c>
      <c r="B10613" s="3" t="s">
        <v>14</v>
      </c>
      <c r="C10613" s="3">
        <v>2.4347832E8</v>
      </c>
      <c r="D10613" s="3">
        <v>5746.190000000001</v>
      </c>
      <c r="E10613" s="3">
        <v>2018.0</v>
      </c>
      <c r="F10613" s="3">
        <v>0.8580307871042696</v>
      </c>
      <c r="G10613" s="3">
        <v>49.38299701127806</v>
      </c>
      <c r="H10613" s="3">
        <v>47.90861892700195</v>
      </c>
      <c r="I10613" s="3">
        <f t="shared" si="1"/>
        <v>23.95430946</v>
      </c>
      <c r="J10613" s="3">
        <v>143.7258567810059</v>
      </c>
      <c r="K10613" s="3">
        <v>1.0</v>
      </c>
      <c r="L10613" s="3">
        <v>0.0307747982992915</v>
      </c>
      <c r="M10613" s="3">
        <v>1.777483771930101</v>
      </c>
    </row>
    <row r="10614" ht="15.75" customHeight="1">
      <c r="A10614" s="3" t="s">
        <v>8567</v>
      </c>
      <c r="B10614" s="3" t="s">
        <v>14</v>
      </c>
      <c r="C10614" s="3">
        <v>3.152E8</v>
      </c>
      <c r="D10614" s="3">
        <v>5746.190000000001</v>
      </c>
      <c r="E10614" s="3">
        <v>2018.0</v>
      </c>
      <c r="F10614" s="3">
        <v>0.8580307871042696</v>
      </c>
      <c r="G10614" s="3">
        <v>63.77403341804798</v>
      </c>
      <c r="H10614" s="3">
        <v>71.03239440917969</v>
      </c>
      <c r="I10614" s="3">
        <f t="shared" si="1"/>
        <v>35.5161972</v>
      </c>
      <c r="J10614" s="3">
        <v>213.0971832275391</v>
      </c>
      <c r="K10614" s="3">
        <v>1.0</v>
      </c>
      <c r="L10614" s="3">
        <v>-0.1021838141808956</v>
      </c>
      <c r="M10614" s="3">
        <v>1.576625456245478</v>
      </c>
    </row>
    <row r="10615" ht="15.75" customHeight="1">
      <c r="A10615" s="3" t="s">
        <v>9718</v>
      </c>
      <c r="B10615" s="3" t="s">
        <v>14</v>
      </c>
      <c r="C10615" s="3">
        <v>7.85E8</v>
      </c>
      <c r="D10615" s="3">
        <v>5746.190000000001</v>
      </c>
      <c r="E10615" s="3">
        <v>2018.0</v>
      </c>
      <c r="F10615" s="3">
        <v>0.8580307871042696</v>
      </c>
      <c r="G10615" s="3">
        <v>159.1499586588282</v>
      </c>
      <c r="H10615" s="3">
        <v>105.0290985107422</v>
      </c>
      <c r="I10615" s="3">
        <f t="shared" si="1"/>
        <v>52.51454926</v>
      </c>
      <c r="J10615" s="3">
        <v>315.0872955322266</v>
      </c>
      <c r="K10615" s="3">
        <v>1.0</v>
      </c>
      <c r="L10615" s="3">
        <v>0.5152939605832249</v>
      </c>
      <c r="M10615" s="3">
        <v>0.171148665628845</v>
      </c>
    </row>
    <row r="10616" ht="15.75" customHeight="1">
      <c r="A10616" s="3" t="s">
        <v>9719</v>
      </c>
      <c r="B10616" s="3" t="s">
        <v>14</v>
      </c>
      <c r="C10616" s="3">
        <v>1.57E8</v>
      </c>
      <c r="D10616" s="3">
        <v>5746.190000000001</v>
      </c>
      <c r="E10616" s="3">
        <v>2018.0</v>
      </c>
      <c r="F10616" s="3">
        <v>0.8580307871042696</v>
      </c>
      <c r="G10616" s="3">
        <v>23.61503463552673</v>
      </c>
      <c r="H10616" s="3">
        <v>23.90964698791504</v>
      </c>
      <c r="I10616" s="3">
        <f t="shared" si="1"/>
        <v>11.95482349</v>
      </c>
      <c r="J10616" s="3">
        <v>71.72894096374512</v>
      </c>
      <c r="K10616" s="3">
        <v>1.0</v>
      </c>
      <c r="L10616" s="3">
        <v>-0.01232190306018385</v>
      </c>
      <c r="M10616" s="3">
        <v>1.898321455250458</v>
      </c>
    </row>
    <row r="10617" ht="15.75" customHeight="1">
      <c r="A10617" s="3" t="s">
        <v>9720</v>
      </c>
      <c r="B10617" s="3" t="s">
        <v>14</v>
      </c>
      <c r="C10617" s="3">
        <v>4.14293041E8</v>
      </c>
      <c r="D10617" s="3">
        <v>5746.190000000001</v>
      </c>
      <c r="E10617" s="3">
        <v>2018.0</v>
      </c>
      <c r="F10617" s="3">
        <v>0.8580307871042696</v>
      </c>
      <c r="G10617" s="3">
        <v>82.68159671725822</v>
      </c>
      <c r="H10617" s="3">
        <v>82.02454376220703</v>
      </c>
      <c r="I10617" s="3">
        <f t="shared" si="1"/>
        <v>41.01227188</v>
      </c>
      <c r="J10617" s="3">
        <v>246.0736312866211</v>
      </c>
      <c r="K10617" s="3">
        <v>1.0</v>
      </c>
      <c r="L10617" s="3">
        <v>0.008010443276051764</v>
      </c>
      <c r="M10617" s="3">
        <v>1.86350578523744</v>
      </c>
    </row>
    <row r="10618" ht="15.75" customHeight="1">
      <c r="A10618" s="3" t="s">
        <v>9721</v>
      </c>
      <c r="B10618" s="3" t="s">
        <v>14</v>
      </c>
      <c r="C10618" s="3">
        <v>1.3E8</v>
      </c>
      <c r="D10618" s="3">
        <v>5746.190000000001</v>
      </c>
      <c r="E10618" s="3">
        <v>2018.0</v>
      </c>
      <c r="F10618" s="3">
        <v>0.8580307871042696</v>
      </c>
      <c r="G10618" s="3">
        <v>26.36698664368206</v>
      </c>
      <c r="H10618" s="3">
        <v>25.86569786071777</v>
      </c>
      <c r="I10618" s="3">
        <f t="shared" si="1"/>
        <v>12.93284893</v>
      </c>
      <c r="J10618" s="3">
        <v>77.59709358215332</v>
      </c>
      <c r="K10618" s="3">
        <v>1.0</v>
      </c>
      <c r="L10618" s="3">
        <v>0.01938044686300906</v>
      </c>
      <c r="M10618" s="3">
        <v>1.826129083494554</v>
      </c>
    </row>
    <row r="10619" ht="15.75" customHeight="1">
      <c r="A10619" s="3" t="s">
        <v>9722</v>
      </c>
      <c r="B10619" s="3" t="s">
        <v>14</v>
      </c>
      <c r="C10619" s="3">
        <v>1.10768E9</v>
      </c>
      <c r="D10619" s="3">
        <v>5746.190000000001</v>
      </c>
      <c r="E10619" s="3">
        <v>2018.0</v>
      </c>
      <c r="F10619" s="3">
        <v>0.8580307871042696</v>
      </c>
      <c r="G10619" s="3">
        <v>175.8231798590393</v>
      </c>
      <c r="H10619" s="3">
        <v>180.9817199707031</v>
      </c>
      <c r="I10619" s="3">
        <f t="shared" si="1"/>
        <v>90.49085999</v>
      </c>
      <c r="J10619" s="3">
        <v>542.9451599121094</v>
      </c>
      <c r="K10619" s="3">
        <v>1.0</v>
      </c>
      <c r="L10619" s="3">
        <v>-0.0285031002716678</v>
      </c>
      <c r="M10619" s="3">
        <v>1.894355739848479</v>
      </c>
    </row>
    <row r="10620" ht="15.75" customHeight="1">
      <c r="A10620" s="3" t="s">
        <v>9723</v>
      </c>
      <c r="B10620" s="3" t="s">
        <v>14</v>
      </c>
      <c r="C10620" s="3">
        <v>2.65901236E8</v>
      </c>
      <c r="D10620" s="3">
        <v>5746.190000000001</v>
      </c>
      <c r="E10620" s="3">
        <v>2018.0</v>
      </c>
      <c r="F10620" s="3">
        <v>0.8580307871042696</v>
      </c>
      <c r="G10620" s="3">
        <v>53.12947808701936</v>
      </c>
      <c r="H10620" s="3">
        <v>53.42012786865234</v>
      </c>
      <c r="I10620" s="3">
        <f t="shared" si="1"/>
        <v>26.71006393</v>
      </c>
      <c r="J10620" s="3">
        <v>160.260383605957</v>
      </c>
      <c r="K10620" s="3">
        <v>1.0</v>
      </c>
      <c r="L10620" s="3">
        <v>-0.005440829013880801</v>
      </c>
      <c r="M10620" s="3">
        <v>1.891395780847181</v>
      </c>
    </row>
    <row r="10621" ht="15.75" customHeight="1">
      <c r="A10621" s="3" t="s">
        <v>9720</v>
      </c>
      <c r="B10621" s="3" t="s">
        <v>14</v>
      </c>
      <c r="C10621" s="3">
        <v>2.62342842E8</v>
      </c>
      <c r="D10621" s="3">
        <v>5746.190000000001</v>
      </c>
      <c r="E10621" s="3">
        <v>2018.0</v>
      </c>
      <c r="F10621" s="3">
        <v>0.8580307871042696</v>
      </c>
      <c r="G10621" s="3">
        <v>52.49565629270008</v>
      </c>
      <c r="H10621" s="3">
        <v>82.02454376220703</v>
      </c>
      <c r="I10621" s="3">
        <f t="shared" si="1"/>
        <v>41.01227188</v>
      </c>
      <c r="J10621" s="3">
        <v>246.0736312866211</v>
      </c>
      <c r="K10621" s="3">
        <v>1.0</v>
      </c>
      <c r="L10621" s="3">
        <v>-0.3600006304833901</v>
      </c>
      <c r="M10621" s="3">
        <v>0.3950870555523979</v>
      </c>
    </row>
    <row r="10622" ht="15.75" customHeight="1">
      <c r="A10622" s="3" t="s">
        <v>9724</v>
      </c>
      <c r="B10622" s="3" t="s">
        <v>14</v>
      </c>
      <c r="C10622" s="3">
        <v>1.56920008E8</v>
      </c>
      <c r="D10622" s="3">
        <v>5746.190000000001</v>
      </c>
      <c r="E10622" s="3">
        <v>2018.0</v>
      </c>
      <c r="F10622" s="3">
        <v>0.8580307871042696</v>
      </c>
      <c r="G10622" s="3">
        <v>31.82698273124986</v>
      </c>
      <c r="H10622" s="3">
        <v>31.43831634521484</v>
      </c>
      <c r="I10622" s="3">
        <f t="shared" si="1"/>
        <v>15.71915817</v>
      </c>
      <c r="J10622" s="3">
        <v>94.31494903564453</v>
      </c>
      <c r="K10622" s="3">
        <v>1.0</v>
      </c>
      <c r="L10622" s="3">
        <v>0.01236282445176736</v>
      </c>
      <c r="M10622" s="3">
        <v>1.850614868184996</v>
      </c>
    </row>
    <row r="10623" ht="15.75" customHeight="1">
      <c r="A10623" s="3" t="s">
        <v>9725</v>
      </c>
      <c r="B10623" s="3" t="s">
        <v>14</v>
      </c>
      <c r="C10623" s="3">
        <v>7.01305721E8</v>
      </c>
      <c r="D10623" s="3">
        <v>5746.190000000001</v>
      </c>
      <c r="E10623" s="3">
        <v>2018.0</v>
      </c>
      <c r="F10623" s="3">
        <v>0.8580307871042696</v>
      </c>
      <c r="G10623" s="3">
        <v>93.44460066520922</v>
      </c>
      <c r="H10623" s="3">
        <v>145.9017486572266</v>
      </c>
      <c r="I10623" s="3">
        <f t="shared" si="1"/>
        <v>72.95087433</v>
      </c>
      <c r="J10623" s="3">
        <v>437.7052459716797</v>
      </c>
      <c r="K10623" s="3">
        <v>1.0</v>
      </c>
      <c r="L10623" s="3">
        <v>-0.359537486526342</v>
      </c>
      <c r="M10623" s="3">
        <v>0.3960058096145479</v>
      </c>
    </row>
    <row r="10624" ht="15.75" customHeight="1">
      <c r="A10624" s="3" t="s">
        <v>9726</v>
      </c>
      <c r="B10624" s="3" t="s">
        <v>14</v>
      </c>
      <c r="C10624" s="3">
        <v>1.5E8</v>
      </c>
      <c r="D10624" s="3">
        <v>5746.190000000001</v>
      </c>
      <c r="E10624" s="3">
        <v>2018.0</v>
      </c>
      <c r="F10624" s="3">
        <v>0.8580307871042696</v>
      </c>
      <c r="G10624" s="3">
        <v>30.42336215861414</v>
      </c>
      <c r="H10624" s="3">
        <v>15.36086273193359</v>
      </c>
      <c r="I10624" s="3">
        <f t="shared" si="1"/>
        <v>7.680431366</v>
      </c>
      <c r="J10624" s="3">
        <v>46.08258819580078</v>
      </c>
      <c r="K10624" s="3">
        <v>1.0</v>
      </c>
      <c r="L10624" s="3">
        <v>0.9805763966217353</v>
      </c>
      <c r="M10624" s="3">
        <v>0.04493836127406669</v>
      </c>
    </row>
    <row r="10625" ht="15.75" customHeight="1">
      <c r="A10625" s="3" t="s">
        <v>9727</v>
      </c>
      <c r="B10625" s="3" t="s">
        <v>14</v>
      </c>
      <c r="C10625" s="3">
        <v>4.0E7</v>
      </c>
      <c r="D10625" s="3">
        <v>5746.190000000001</v>
      </c>
      <c r="E10625" s="3">
        <v>2018.0</v>
      </c>
      <c r="F10625" s="3">
        <v>0.8580307871042696</v>
      </c>
      <c r="G10625" s="3">
        <v>7.377130356573113</v>
      </c>
      <c r="H10625" s="3">
        <v>10.76578140258789</v>
      </c>
      <c r="I10625" s="3">
        <f t="shared" si="1"/>
        <v>5.382890701</v>
      </c>
      <c r="J10625" s="3">
        <v>32.29734420776367</v>
      </c>
      <c r="K10625" s="3">
        <v>1.0</v>
      </c>
      <c r="L10625" s="3">
        <v>-0.3147612717828555</v>
      </c>
      <c r="M10625" s="3">
        <v>0.4992823825675703</v>
      </c>
    </row>
    <row r="10626" ht="15.75" customHeight="1">
      <c r="A10626" s="3" t="s">
        <v>9728</v>
      </c>
      <c r="B10626" s="3" t="s">
        <v>14</v>
      </c>
      <c r="C10626" s="3">
        <v>1.55896074E8</v>
      </c>
      <c r="D10626" s="3">
        <v>5746.190000000001</v>
      </c>
      <c r="E10626" s="3">
        <v>2018.0</v>
      </c>
      <c r="F10626" s="3">
        <v>0.8580307871042696</v>
      </c>
      <c r="G10626" s="3">
        <v>31.61930539200362</v>
      </c>
      <c r="H10626" s="3">
        <v>30.1863842010498</v>
      </c>
      <c r="I10626" s="3">
        <f t="shared" si="1"/>
        <v>15.0931921</v>
      </c>
      <c r="J10626" s="3">
        <v>90.55915260314941</v>
      </c>
      <c r="K10626" s="3">
        <v>1.0</v>
      </c>
      <c r="L10626" s="3">
        <v>0.04746912321164917</v>
      </c>
      <c r="M10626" s="3">
        <v>1.689667753438825</v>
      </c>
    </row>
    <row r="10627" ht="15.75" customHeight="1">
      <c r="A10627" s="3" t="s">
        <v>9729</v>
      </c>
      <c r="B10627" s="3" t="s">
        <v>14</v>
      </c>
      <c r="C10627" s="3">
        <v>3.0E7</v>
      </c>
      <c r="D10627" s="3">
        <v>5746.190000000001</v>
      </c>
      <c r="E10627" s="3">
        <v>2018.0</v>
      </c>
      <c r="F10627" s="3">
        <v>0.8580307871042696</v>
      </c>
      <c r="G10627" s="3">
        <v>5.496502600336799</v>
      </c>
      <c r="H10627" s="3">
        <v>5.365509986877441</v>
      </c>
      <c r="I10627" s="3">
        <f t="shared" si="1"/>
        <v>2.682754993</v>
      </c>
      <c r="J10627" s="3">
        <v>16.09652996063232</v>
      </c>
      <c r="K10627" s="3">
        <v>1.0</v>
      </c>
      <c r="L10627" s="3">
        <v>0.02441382343518693</v>
      </c>
      <c r="M10627" s="3">
        <v>1.805923773748503</v>
      </c>
    </row>
    <row r="10628" ht="15.75" customHeight="1">
      <c r="A10628" s="3" t="s">
        <v>9730</v>
      </c>
      <c r="B10628" s="3" t="s">
        <v>14</v>
      </c>
      <c r="C10628" s="3">
        <v>1.05863E9</v>
      </c>
      <c r="D10628" s="3">
        <v>5746.190000000001</v>
      </c>
      <c r="E10628" s="3">
        <v>2018.0</v>
      </c>
      <c r="F10628" s="3">
        <v>0.8580307871042696</v>
      </c>
      <c r="G10628" s="3">
        <v>211.405225511714</v>
      </c>
      <c r="H10628" s="3">
        <v>443.5039978027344</v>
      </c>
      <c r="I10628" s="3">
        <f t="shared" si="1"/>
        <v>221.7519989</v>
      </c>
      <c r="J10628" s="3">
        <v>1330.511993408203</v>
      </c>
      <c r="K10628" s="3">
        <v>1.0</v>
      </c>
      <c r="L10628" s="3">
        <v>-0.5233296056876927</v>
      </c>
      <c r="M10628" s="3">
        <v>0.1908845367434368</v>
      </c>
    </row>
    <row r="10629" ht="15.75" customHeight="1">
      <c r="A10629" s="3" t="s">
        <v>9731</v>
      </c>
      <c r="B10629" s="3" t="s">
        <v>14</v>
      </c>
      <c r="C10629" s="3">
        <v>5.5E7</v>
      </c>
      <c r="D10629" s="3">
        <v>5746.190000000001</v>
      </c>
      <c r="E10629" s="3">
        <v>2018.0</v>
      </c>
      <c r="F10629" s="3">
        <v>0.8580307871042696</v>
      </c>
      <c r="G10629" s="3">
        <v>10.60764154972748</v>
      </c>
      <c r="H10629" s="3">
        <v>10.43378639221191</v>
      </c>
      <c r="I10629" s="3">
        <f t="shared" si="1"/>
        <v>5.216893196</v>
      </c>
      <c r="J10629" s="3">
        <v>31.30135917663574</v>
      </c>
      <c r="K10629" s="3">
        <v>1.0</v>
      </c>
      <c r="L10629" s="3">
        <v>0.01666271006327403</v>
      </c>
      <c r="M10629" s="3">
        <v>1.836137155763595</v>
      </c>
    </row>
    <row r="10630" ht="15.75" customHeight="1">
      <c r="A10630" s="3" t="s">
        <v>9732</v>
      </c>
      <c r="B10630" s="3" t="s">
        <v>14</v>
      </c>
      <c r="C10630" s="3">
        <v>4.8964405E7</v>
      </c>
      <c r="D10630" s="3">
        <v>5746.190000000001</v>
      </c>
      <c r="E10630" s="3">
        <v>2018.0</v>
      </c>
      <c r="F10630" s="3">
        <v>0.8580307871042696</v>
      </c>
      <c r="G10630" s="3">
        <v>9.931106251160301</v>
      </c>
      <c r="H10630" s="3">
        <v>64.62313079833984</v>
      </c>
      <c r="I10630" s="3">
        <f t="shared" si="1"/>
        <v>32.3115654</v>
      </c>
      <c r="J10630" s="3">
        <v>193.8693923950195</v>
      </c>
      <c r="K10630" s="3">
        <v>1.0</v>
      </c>
      <c r="L10630" s="3">
        <v>-0.8463227310643477</v>
      </c>
      <c r="M10630" s="3">
        <v>0.06778610524322962</v>
      </c>
    </row>
    <row r="10631" ht="15.75" customHeight="1">
      <c r="A10631" s="3" t="s">
        <v>9733</v>
      </c>
      <c r="B10631" s="3" t="s">
        <v>14</v>
      </c>
      <c r="C10631" s="3">
        <v>1.3503E8</v>
      </c>
      <c r="D10631" s="3">
        <v>5746.190000000001</v>
      </c>
      <c r="E10631" s="3">
        <v>2018.0</v>
      </c>
      <c r="F10631" s="3">
        <v>0.8580307871042696</v>
      </c>
      <c r="G10631" s="3">
        <v>25.9593124655759</v>
      </c>
      <c r="H10631" s="3">
        <v>15.2095308303833</v>
      </c>
      <c r="I10631" s="3">
        <f t="shared" si="1"/>
        <v>7.604765415</v>
      </c>
      <c r="J10631" s="3">
        <v>45.6285924911499</v>
      </c>
      <c r="K10631" s="3">
        <v>1.0</v>
      </c>
      <c r="L10631" s="3">
        <v>0.7067793053628132</v>
      </c>
      <c r="M10631" s="3">
        <v>0.09034014341411725</v>
      </c>
    </row>
    <row r="10632" ht="15.75" customHeight="1">
      <c r="A10632" s="3" t="s">
        <v>7755</v>
      </c>
      <c r="B10632" s="3" t="s">
        <v>14</v>
      </c>
      <c r="C10632" s="3">
        <v>5.97839E8</v>
      </c>
      <c r="D10632" s="3">
        <v>5746.190000000001</v>
      </c>
      <c r="E10632" s="3">
        <v>2018.0</v>
      </c>
      <c r="F10632" s="3">
        <v>0.8580307871042696</v>
      </c>
      <c r="G10632" s="3">
        <v>121.2554840620942</v>
      </c>
      <c r="H10632" s="3">
        <v>93.05047607421875</v>
      </c>
      <c r="I10632" s="3">
        <f t="shared" si="1"/>
        <v>46.52523804</v>
      </c>
      <c r="J10632" s="3">
        <v>279.1514282226562</v>
      </c>
      <c r="K10632" s="3">
        <v>1.0</v>
      </c>
      <c r="L10632" s="3">
        <v>0.3031151389851953</v>
      </c>
      <c r="M10632" s="3">
        <v>0.4386726602477884</v>
      </c>
    </row>
    <row r="10633" ht="15.75" customHeight="1">
      <c r="A10633" s="3" t="s">
        <v>9734</v>
      </c>
      <c r="B10633" s="3" t="s">
        <v>14</v>
      </c>
      <c r="C10633" s="3">
        <v>6.6E7</v>
      </c>
      <c r="D10633" s="3">
        <v>5746.190000000001</v>
      </c>
      <c r="E10633" s="3">
        <v>2018.0</v>
      </c>
      <c r="F10633" s="3">
        <v>0.8580307871042696</v>
      </c>
      <c r="G10633" s="3">
        <v>13.3863162960232</v>
      </c>
      <c r="H10633" s="3">
        <v>13.9512243270874</v>
      </c>
      <c r="I10633" s="3">
        <f t="shared" si="1"/>
        <v>6.975612164</v>
      </c>
      <c r="J10633" s="3">
        <v>41.85367298126221</v>
      </c>
      <c r="K10633" s="3">
        <v>1.0</v>
      </c>
      <c r="L10633" s="3">
        <v>-0.04049164559467282</v>
      </c>
      <c r="M10633" s="3">
        <v>1.873330593910016</v>
      </c>
    </row>
    <row r="10634" ht="15.75" customHeight="1">
      <c r="A10634" s="3" t="s">
        <v>9735</v>
      </c>
      <c r="B10634" s="3" t="s">
        <v>14</v>
      </c>
      <c r="C10634" s="3">
        <v>9.9E8</v>
      </c>
      <c r="D10634" s="3">
        <v>5746.190000000001</v>
      </c>
      <c r="E10634" s="3">
        <v>2018.0</v>
      </c>
      <c r="F10634" s="3">
        <v>0.8580307871042696</v>
      </c>
      <c r="G10634" s="3">
        <v>160.106427589663</v>
      </c>
      <c r="H10634" s="3">
        <v>98.58238983154297</v>
      </c>
      <c r="I10634" s="3">
        <f t="shared" si="1"/>
        <v>49.29119492</v>
      </c>
      <c r="J10634" s="3">
        <v>295.7471694946289</v>
      </c>
      <c r="K10634" s="3">
        <v>1.0</v>
      </c>
      <c r="L10634" s="3">
        <v>0.6240875055195143</v>
      </c>
      <c r="M10634" s="3">
        <v>0.1167731533354097</v>
      </c>
    </row>
    <row r="10635" ht="15.75" customHeight="1">
      <c r="A10635" s="3" t="s">
        <v>7744</v>
      </c>
      <c r="B10635" s="3" t="s">
        <v>14</v>
      </c>
      <c r="C10635" s="3">
        <v>2.72061E8</v>
      </c>
      <c r="D10635" s="3">
        <v>5746.190000000001</v>
      </c>
      <c r="E10635" s="3">
        <v>2018.0</v>
      </c>
      <c r="F10635" s="3">
        <v>0.8580307871042696</v>
      </c>
      <c r="G10635" s="3">
        <v>54.81915572033618</v>
      </c>
      <c r="H10635" s="3">
        <v>54.48868560791016</v>
      </c>
      <c r="I10635" s="3">
        <f t="shared" si="1"/>
        <v>27.2443428</v>
      </c>
      <c r="J10635" s="3">
        <v>163.4660568237305</v>
      </c>
      <c r="K10635" s="3">
        <v>1.0</v>
      </c>
      <c r="L10635" s="3">
        <v>0.006064930888662251</v>
      </c>
      <c r="M10635" s="3">
        <v>1.868674533383947</v>
      </c>
    </row>
    <row r="10636" ht="15.75" customHeight="1">
      <c r="A10636" s="3" t="s">
        <v>9736</v>
      </c>
      <c r="B10636" s="3" t="s">
        <v>14</v>
      </c>
      <c r="C10636" s="3">
        <v>1.51E8</v>
      </c>
      <c r="D10636" s="3">
        <v>5746.190000000001</v>
      </c>
      <c r="E10636" s="3">
        <v>2018.0</v>
      </c>
      <c r="F10636" s="3">
        <v>0.8580307871042696</v>
      </c>
      <c r="G10636" s="3">
        <v>30.62626910150762</v>
      </c>
      <c r="H10636" s="3">
        <v>29.13084411621094</v>
      </c>
      <c r="I10636" s="3">
        <f t="shared" si="1"/>
        <v>14.56542206</v>
      </c>
      <c r="J10636" s="3">
        <v>87.39253234863281</v>
      </c>
      <c r="K10636" s="3">
        <v>1.0</v>
      </c>
      <c r="L10636" s="3">
        <v>0.05133476322660015</v>
      </c>
      <c r="M10636" s="3">
        <v>1.667079606648519</v>
      </c>
    </row>
    <row r="10637" ht="15.75" customHeight="1">
      <c r="A10637" s="3" t="s">
        <v>9737</v>
      </c>
      <c r="B10637" s="3" t="s">
        <v>14</v>
      </c>
      <c r="C10637" s="3">
        <v>1.39884889E8</v>
      </c>
      <c r="D10637" s="3">
        <v>5746.190000000001</v>
      </c>
      <c r="E10637" s="3">
        <v>2018.0</v>
      </c>
      <c r="F10637" s="3">
        <v>0.8580307871042696</v>
      </c>
      <c r="G10637" s="3">
        <v>15.7796273913728</v>
      </c>
      <c r="H10637" s="3">
        <v>16.92530059814453</v>
      </c>
      <c r="I10637" s="3">
        <f t="shared" si="1"/>
        <v>8.462650299</v>
      </c>
      <c r="J10637" s="3">
        <v>50.77590179443359</v>
      </c>
      <c r="K10637" s="3">
        <v>1.0</v>
      </c>
      <c r="L10637" s="3">
        <v>-0.06768997691522972</v>
      </c>
      <c r="M10637" s="3">
        <v>1.774639390993836</v>
      </c>
    </row>
    <row r="10638" ht="15.75" customHeight="1">
      <c r="A10638" s="3" t="s">
        <v>9738</v>
      </c>
      <c r="B10638" s="3" t="s">
        <v>14</v>
      </c>
      <c r="C10638" s="3">
        <v>1.819E7</v>
      </c>
      <c r="D10638" s="3">
        <v>5746.190000000001</v>
      </c>
      <c r="E10638" s="3">
        <v>2018.0</v>
      </c>
      <c r="F10638" s="3">
        <v>0.8580307871042696</v>
      </c>
      <c r="G10638" s="3">
        <v>3.689349900373667</v>
      </c>
      <c r="H10638" s="3">
        <v>11.30105590820312</v>
      </c>
      <c r="I10638" s="3">
        <f t="shared" si="1"/>
        <v>5.650527954</v>
      </c>
      <c r="J10638" s="3">
        <v>33.90316772460938</v>
      </c>
      <c r="K10638" s="3">
        <v>1.0</v>
      </c>
      <c r="L10638" s="3">
        <v>-0.6735393639017687</v>
      </c>
      <c r="M10638" s="3">
        <v>0.1119077209493337</v>
      </c>
    </row>
    <row r="10639" ht="15.75" customHeight="1">
      <c r="A10639" s="3" t="s">
        <v>9739</v>
      </c>
      <c r="B10639" s="3" t="s">
        <v>14</v>
      </c>
      <c r="C10639" s="3">
        <v>1.57E8</v>
      </c>
      <c r="D10639" s="3">
        <v>5746.190000000001</v>
      </c>
      <c r="E10639" s="3">
        <v>2018.0</v>
      </c>
      <c r="F10639" s="3">
        <v>0.8580307871042696</v>
      </c>
      <c r="G10639" s="3">
        <v>24.33875690186036</v>
      </c>
      <c r="H10639" s="3">
        <v>24.91572952270508</v>
      </c>
      <c r="I10639" s="3">
        <f t="shared" si="1"/>
        <v>12.45786476</v>
      </c>
      <c r="J10639" s="3">
        <v>74.74718856811523</v>
      </c>
      <c r="K10639" s="3">
        <v>1.0</v>
      </c>
      <c r="L10639" s="3">
        <v>-0.02315696276598818</v>
      </c>
      <c r="M10639" s="3">
        <v>1.898814321158439</v>
      </c>
    </row>
    <row r="10640" ht="15.75" customHeight="1">
      <c r="A10640" s="3" t="s">
        <v>9740</v>
      </c>
      <c r="B10640" s="3" t="s">
        <v>14</v>
      </c>
      <c r="C10640" s="3">
        <v>1.2E8</v>
      </c>
      <c r="D10640" s="3">
        <v>5746.190000000001</v>
      </c>
      <c r="E10640" s="3">
        <v>2018.0</v>
      </c>
      <c r="F10640" s="3">
        <v>0.8580307871042696</v>
      </c>
      <c r="G10640" s="3">
        <v>19.39737469717094</v>
      </c>
      <c r="H10640" s="3">
        <v>65.5057373046875</v>
      </c>
      <c r="I10640" s="3">
        <f t="shared" si="1"/>
        <v>32.75286865</v>
      </c>
      <c r="J10640" s="3">
        <v>196.5172119140625</v>
      </c>
      <c r="K10640" s="3">
        <v>1.0</v>
      </c>
      <c r="L10640" s="3">
        <v>-0.703882812478734</v>
      </c>
      <c r="M10640" s="3">
        <v>0.1016999517582385</v>
      </c>
    </row>
    <row r="10641" ht="15.75" customHeight="1">
      <c r="A10641" s="3" t="s">
        <v>9741</v>
      </c>
      <c r="B10641" s="3" t="s">
        <v>14</v>
      </c>
      <c r="C10641" s="3">
        <v>2.8E8</v>
      </c>
      <c r="D10641" s="3">
        <v>5746.190000000001</v>
      </c>
      <c r="E10641" s="3">
        <v>2018.0</v>
      </c>
      <c r="F10641" s="3">
        <v>0.8580307871042696</v>
      </c>
      <c r="G10641" s="3">
        <v>56.79043277100752</v>
      </c>
      <c r="H10641" s="3">
        <v>64.25016784667969</v>
      </c>
      <c r="I10641" s="3">
        <f t="shared" si="1"/>
        <v>32.12508392</v>
      </c>
      <c r="J10641" s="3">
        <v>192.7505035400391</v>
      </c>
      <c r="K10641" s="3">
        <v>1.0</v>
      </c>
      <c r="L10641" s="3">
        <v>-0.1161045227690821</v>
      </c>
      <c r="M10641" s="3">
        <v>1.484483998367974</v>
      </c>
    </row>
    <row r="10642" ht="15.75" customHeight="1">
      <c r="A10642" s="3" t="s">
        <v>9742</v>
      </c>
      <c r="B10642" s="3" t="s">
        <v>14</v>
      </c>
      <c r="C10642" s="3">
        <v>1.958216791E9</v>
      </c>
      <c r="D10642" s="3">
        <v>6216.97</v>
      </c>
      <c r="E10642" s="3">
        <v>2019.0</v>
      </c>
      <c r="F10642" s="3">
        <v>0.8735781039107483</v>
      </c>
      <c r="G10642" s="3">
        <v>360.5387280322504</v>
      </c>
      <c r="H10642" s="3">
        <v>166.3291473388672</v>
      </c>
      <c r="I10642" s="3">
        <f t="shared" si="1"/>
        <v>83.16457367</v>
      </c>
      <c r="J10642" s="3">
        <v>498.9874420166016</v>
      </c>
      <c r="K10642" s="3">
        <v>1.0</v>
      </c>
      <c r="L10642" s="3">
        <v>1.167622054225496</v>
      </c>
      <c r="M10642" s="3">
        <v>0.0306649102938014</v>
      </c>
    </row>
    <row r="10643" ht="15.75" customHeight="1">
      <c r="A10643" s="3" t="s">
        <v>9743</v>
      </c>
      <c r="B10643" s="3" t="s">
        <v>14</v>
      </c>
      <c r="C10643" s="3">
        <v>9.811E7</v>
      </c>
      <c r="D10643" s="3">
        <v>5746.190000000001</v>
      </c>
      <c r="E10643" s="3">
        <v>2018.0</v>
      </c>
      <c r="F10643" s="3">
        <v>0.8580307871042696</v>
      </c>
      <c r="G10643" s="3">
        <v>19.89896199701267</v>
      </c>
      <c r="H10643" s="3">
        <v>20.4893627166748</v>
      </c>
      <c r="I10643" s="3">
        <f t="shared" si="1"/>
        <v>10.24468136</v>
      </c>
      <c r="J10643" s="3">
        <v>61.46808815002441</v>
      </c>
      <c r="K10643" s="3">
        <v>1.0</v>
      </c>
      <c r="L10643" s="3">
        <v>-0.02881498696792803</v>
      </c>
      <c r="M10643" s="3">
        <v>1.894000573353026</v>
      </c>
    </row>
    <row r="10644" ht="15.75" customHeight="1">
      <c r="A10644" s="3" t="s">
        <v>9744</v>
      </c>
      <c r="B10644" s="3" t="s">
        <v>14</v>
      </c>
      <c r="C10644" s="3">
        <v>1.5E8</v>
      </c>
      <c r="D10644" s="3">
        <v>5746.190000000001</v>
      </c>
      <c r="E10644" s="3">
        <v>2018.0</v>
      </c>
      <c r="F10644" s="3">
        <v>0.8580307871042696</v>
      </c>
      <c r="G10644" s="3">
        <v>30.42334978641272</v>
      </c>
      <c r="H10644" s="3">
        <v>30.5460376739502</v>
      </c>
      <c r="I10644" s="3">
        <f t="shared" si="1"/>
        <v>15.27301884</v>
      </c>
      <c r="J10644" s="3">
        <v>91.63811302185059</v>
      </c>
      <c r="K10644" s="3">
        <v>1.0</v>
      </c>
      <c r="L10644" s="3">
        <v>-0.004016491069874705</v>
      </c>
      <c r="M10644" s="3">
        <v>1.889329596736918</v>
      </c>
    </row>
    <row r="10645" ht="15.75" customHeight="1">
      <c r="A10645" s="3" t="s">
        <v>9745</v>
      </c>
      <c r="B10645" s="3" t="s">
        <v>14</v>
      </c>
      <c r="C10645" s="3">
        <v>4.0E8</v>
      </c>
      <c r="D10645" s="3">
        <v>5746.190000000001</v>
      </c>
      <c r="E10645" s="3">
        <v>2018.0</v>
      </c>
      <c r="F10645" s="3">
        <v>0.8580307871042696</v>
      </c>
      <c r="G10645" s="3">
        <v>81.12918967286788</v>
      </c>
      <c r="H10645" s="3">
        <v>36.79943084716797</v>
      </c>
      <c r="I10645" s="3">
        <f t="shared" si="1"/>
        <v>18.39971542</v>
      </c>
      <c r="J10645" s="3">
        <v>110.3982925415039</v>
      </c>
      <c r="K10645" s="3">
        <v>1.0</v>
      </c>
      <c r="L10645" s="3">
        <v>1.204631642532902</v>
      </c>
      <c r="M10645" s="3">
        <v>0.02862482931723791</v>
      </c>
    </row>
    <row r="10646" ht="15.75" customHeight="1">
      <c r="A10646" s="3" t="s">
        <v>9746</v>
      </c>
      <c r="B10646" s="3" t="s">
        <v>14</v>
      </c>
      <c r="C10646" s="3">
        <v>2.47469405E8</v>
      </c>
      <c r="D10646" s="3">
        <v>5746.190000000001</v>
      </c>
      <c r="E10646" s="3">
        <v>2018.0</v>
      </c>
      <c r="F10646" s="3">
        <v>0.8580307871042696</v>
      </c>
      <c r="G10646" s="3">
        <v>50.19247972707703</v>
      </c>
      <c r="H10646" s="3">
        <v>26.23526382446289</v>
      </c>
      <c r="I10646" s="3">
        <f t="shared" si="1"/>
        <v>13.11763191</v>
      </c>
      <c r="J10646" s="3">
        <v>78.70579147338867</v>
      </c>
      <c r="K10646" s="3">
        <v>1.0</v>
      </c>
      <c r="L10646" s="3">
        <v>0.9131684767078804</v>
      </c>
      <c r="M10646" s="3">
        <v>0.0524310004237178</v>
      </c>
    </row>
    <row r="10647" ht="15.75" customHeight="1">
      <c r="A10647" s="3" t="s">
        <v>9747</v>
      </c>
      <c r="B10647" s="3" t="s">
        <v>14</v>
      </c>
      <c r="C10647" s="3">
        <v>1.5E8</v>
      </c>
      <c r="D10647" s="3">
        <v>5746.190000000001</v>
      </c>
      <c r="E10647" s="3">
        <v>2018.0</v>
      </c>
      <c r="F10647" s="3">
        <v>0.8580307871042696</v>
      </c>
      <c r="G10647" s="3">
        <v>30.42344612732546</v>
      </c>
      <c r="H10647" s="3">
        <v>30.87201881408691</v>
      </c>
      <c r="I10647" s="3">
        <f t="shared" si="1"/>
        <v>15.43600941</v>
      </c>
      <c r="J10647" s="3">
        <v>92.61605644226074</v>
      </c>
      <c r="K10647" s="3">
        <v>1.0</v>
      </c>
      <c r="L10647" s="3">
        <v>-0.01453007299142921</v>
      </c>
      <c r="M10647" s="3">
        <v>1.899459555773245</v>
      </c>
    </row>
    <row r="10648" ht="15.75" customHeight="1">
      <c r="A10648" s="3" t="s">
        <v>9748</v>
      </c>
      <c r="B10648" s="3" t="s">
        <v>14</v>
      </c>
      <c r="C10648" s="3">
        <v>8.02299848E8</v>
      </c>
      <c r="D10648" s="3">
        <v>5746.190000000001</v>
      </c>
      <c r="E10648" s="3">
        <v>2018.0</v>
      </c>
      <c r="F10648" s="3">
        <v>0.8580307871042696</v>
      </c>
      <c r="G10648" s="3">
        <v>148.7171062974374</v>
      </c>
      <c r="H10648" s="3">
        <v>103.5600051879883</v>
      </c>
      <c r="I10648" s="3">
        <f t="shared" si="1"/>
        <v>51.78000259</v>
      </c>
      <c r="J10648" s="3">
        <v>310.6800155639648</v>
      </c>
      <c r="K10648" s="3">
        <v>1.0</v>
      </c>
      <c r="L10648" s="3">
        <v>0.4360476906840364</v>
      </c>
      <c r="M10648" s="3">
        <v>0.2351031659406176</v>
      </c>
    </row>
    <row r="10649" ht="15.75" customHeight="1">
      <c r="A10649" s="3" t="s">
        <v>9749</v>
      </c>
      <c r="B10649" s="3" t="s">
        <v>14</v>
      </c>
      <c r="C10649" s="3">
        <v>5.0E7</v>
      </c>
      <c r="D10649" s="3">
        <v>5746.190000000001</v>
      </c>
      <c r="E10649" s="3">
        <v>2018.0</v>
      </c>
      <c r="F10649" s="3">
        <v>0.8580307871042696</v>
      </c>
      <c r="G10649" s="3">
        <v>10.14114870910849</v>
      </c>
      <c r="H10649" s="3">
        <v>23.45130157470703</v>
      </c>
      <c r="I10649" s="3">
        <f t="shared" si="1"/>
        <v>11.72565079</v>
      </c>
      <c r="J10649" s="3">
        <v>70.3539047241211</v>
      </c>
      <c r="K10649" s="3">
        <v>1.0</v>
      </c>
      <c r="L10649" s="3">
        <v>-0.5675656348197733</v>
      </c>
      <c r="M10649" s="3">
        <v>0.1612328163022154</v>
      </c>
    </row>
    <row r="10650" ht="15.75" customHeight="1">
      <c r="A10650" s="3" t="s">
        <v>9750</v>
      </c>
      <c r="B10650" s="3" t="s">
        <v>14</v>
      </c>
      <c r="C10650" s="3">
        <v>9.0E8</v>
      </c>
      <c r="D10650" s="3">
        <v>5746.190000000001</v>
      </c>
      <c r="E10650" s="3">
        <v>2018.0</v>
      </c>
      <c r="F10650" s="3">
        <v>0.8580307871042696</v>
      </c>
      <c r="G10650" s="3">
        <v>178.1852562163648</v>
      </c>
      <c r="H10650" s="3">
        <v>146.8932647705078</v>
      </c>
      <c r="I10650" s="3">
        <f t="shared" si="1"/>
        <v>73.44663239</v>
      </c>
      <c r="J10650" s="3">
        <v>440.6797943115234</v>
      </c>
      <c r="K10650" s="3">
        <v>1.0</v>
      </c>
      <c r="L10650" s="3">
        <v>0.2130253656949123</v>
      </c>
      <c r="M10650" s="3">
        <v>0.7167754880823857</v>
      </c>
    </row>
    <row r="10651" ht="15.75" customHeight="1">
      <c r="A10651" s="3" t="s">
        <v>9751</v>
      </c>
      <c r="B10651" s="3" t="s">
        <v>14</v>
      </c>
      <c r="C10651" s="3">
        <v>3.24375E8</v>
      </c>
      <c r="D10651" s="3">
        <v>5746.190000000001</v>
      </c>
      <c r="E10651" s="3">
        <v>2018.0</v>
      </c>
      <c r="F10651" s="3">
        <v>0.8580307871042696</v>
      </c>
      <c r="G10651" s="3">
        <v>65.7907022503413</v>
      </c>
      <c r="H10651" s="3">
        <v>19.81719589233398</v>
      </c>
      <c r="I10651" s="3">
        <f t="shared" si="1"/>
        <v>9.908597946</v>
      </c>
      <c r="J10651" s="3">
        <v>59.45158767700195</v>
      </c>
      <c r="K10651" s="3">
        <v>0.0</v>
      </c>
      <c r="L10651" s="3">
        <v>2.319879492930256</v>
      </c>
      <c r="M10651" s="3">
        <v>0.006581344933859329</v>
      </c>
    </row>
    <row r="10652" ht="15.75" customHeight="1">
      <c r="A10652" s="3" t="s">
        <v>9752</v>
      </c>
      <c r="B10652" s="3" t="s">
        <v>14</v>
      </c>
      <c r="C10652" s="3">
        <v>8.15655E7</v>
      </c>
      <c r="D10652" s="3">
        <v>5746.190000000001</v>
      </c>
      <c r="E10652" s="3">
        <v>2018.0</v>
      </c>
      <c r="F10652" s="3">
        <v>0.8580307871042696</v>
      </c>
      <c r="G10652" s="3">
        <v>16.54335730065576</v>
      </c>
      <c r="H10652" s="3">
        <v>16.16657257080078</v>
      </c>
      <c r="I10652" s="3">
        <f t="shared" si="1"/>
        <v>8.083286285</v>
      </c>
      <c r="J10652" s="3">
        <v>48.49971771240234</v>
      </c>
      <c r="K10652" s="3">
        <v>1.0</v>
      </c>
      <c r="L10652" s="3">
        <v>0.02330640760154143</v>
      </c>
      <c r="M10652" s="3">
        <v>1.810549907622506</v>
      </c>
    </row>
    <row r="10653" ht="15.75" customHeight="1">
      <c r="A10653" s="3" t="s">
        <v>7383</v>
      </c>
      <c r="B10653" s="3" t="s">
        <v>14</v>
      </c>
      <c r="C10653" s="3">
        <v>4.72085612E8</v>
      </c>
      <c r="D10653" s="3">
        <v>5746.190000000001</v>
      </c>
      <c r="E10653" s="3">
        <v>2018.0</v>
      </c>
      <c r="F10653" s="3">
        <v>0.8580307871042696</v>
      </c>
      <c r="G10653" s="3">
        <v>91.38898982187294</v>
      </c>
      <c r="H10653" s="3">
        <v>40.63448333740234</v>
      </c>
      <c r="I10653" s="3">
        <f t="shared" si="1"/>
        <v>20.31724167</v>
      </c>
      <c r="J10653" s="3">
        <v>121.903450012207</v>
      </c>
      <c r="K10653" s="3">
        <v>1.0</v>
      </c>
      <c r="L10653" s="3">
        <v>1.249050124817342</v>
      </c>
      <c r="M10653" s="3">
        <v>0.02642233293759269</v>
      </c>
    </row>
    <row r="10654" ht="15.75" customHeight="1">
      <c r="A10654" s="3" t="s">
        <v>9753</v>
      </c>
      <c r="B10654" s="3" t="s">
        <v>14</v>
      </c>
      <c r="C10654" s="3">
        <v>2.61817707E8</v>
      </c>
      <c r="D10654" s="3">
        <v>5746.190000000001</v>
      </c>
      <c r="E10654" s="3">
        <v>2018.0</v>
      </c>
      <c r="F10654" s="3">
        <v>0.8580307871042696</v>
      </c>
      <c r="G10654" s="3">
        <v>52.96941019579479</v>
      </c>
      <c r="H10654" s="3">
        <v>65.77498626708984</v>
      </c>
      <c r="I10654" s="3">
        <f t="shared" si="1"/>
        <v>32.88749313</v>
      </c>
      <c r="J10654" s="3">
        <v>197.3249588012695</v>
      </c>
      <c r="K10654" s="3">
        <v>1.0</v>
      </c>
      <c r="L10654" s="3">
        <v>-0.1946876282010302</v>
      </c>
      <c r="M10654" s="3">
        <v>0.9803442487102428</v>
      </c>
    </row>
    <row r="10655" ht="15.75" customHeight="1">
      <c r="A10655" s="3" t="s">
        <v>9754</v>
      </c>
      <c r="B10655" s="3" t="s">
        <v>14</v>
      </c>
      <c r="C10655" s="3">
        <v>8.32543434E8</v>
      </c>
      <c r="D10655" s="3">
        <v>5746.190000000001</v>
      </c>
      <c r="E10655" s="3">
        <v>2018.0</v>
      </c>
      <c r="F10655" s="3">
        <v>0.8580307871042696</v>
      </c>
      <c r="G10655" s="3">
        <v>168.8589354197169</v>
      </c>
      <c r="H10655" s="3">
        <v>134.0245361328125</v>
      </c>
      <c r="I10655" s="3">
        <f t="shared" si="1"/>
        <v>67.01226807</v>
      </c>
      <c r="J10655" s="3">
        <v>402.0736083984375</v>
      </c>
      <c r="K10655" s="3">
        <v>1.0</v>
      </c>
      <c r="L10655" s="3">
        <v>0.2599106125790657</v>
      </c>
      <c r="M10655" s="3">
        <v>0.551763016439029</v>
      </c>
    </row>
    <row r="10656" ht="15.75" customHeight="1">
      <c r="A10656" s="3" t="s">
        <v>9755</v>
      </c>
      <c r="B10656" s="3" t="s">
        <v>14</v>
      </c>
      <c r="C10656" s="3">
        <v>6.93E8</v>
      </c>
      <c r="D10656" s="3">
        <v>5746.190000000001</v>
      </c>
      <c r="E10656" s="3">
        <v>2018.0</v>
      </c>
      <c r="F10656" s="3">
        <v>0.8580307871042696</v>
      </c>
      <c r="G10656" s="3">
        <v>140.5319677480876</v>
      </c>
      <c r="H10656" s="3">
        <v>91.45608520507812</v>
      </c>
      <c r="I10656" s="3">
        <f t="shared" si="1"/>
        <v>45.7280426</v>
      </c>
      <c r="J10656" s="3">
        <v>274.3682556152344</v>
      </c>
      <c r="K10656" s="3">
        <v>1.0</v>
      </c>
      <c r="L10656" s="3">
        <v>0.5366059834396292</v>
      </c>
      <c r="M10656" s="3">
        <v>0.1580827714016008</v>
      </c>
    </row>
    <row r="10657" ht="15.75" customHeight="1">
      <c r="A10657" s="3" t="s">
        <v>9756</v>
      </c>
      <c r="B10657" s="3" t="s">
        <v>14</v>
      </c>
      <c r="C10657" s="3">
        <v>2.55254792E8</v>
      </c>
      <c r="D10657" s="3">
        <v>5746.190000000001</v>
      </c>
      <c r="E10657" s="3">
        <v>2018.0</v>
      </c>
      <c r="F10657" s="3">
        <v>0.8580307871042696</v>
      </c>
      <c r="G10657" s="3">
        <v>51.7715360876911</v>
      </c>
      <c r="H10657" s="3">
        <v>53.642333984375</v>
      </c>
      <c r="I10657" s="3">
        <f t="shared" si="1"/>
        <v>26.82116699</v>
      </c>
      <c r="J10657" s="3">
        <v>160.927001953125</v>
      </c>
      <c r="K10657" s="3">
        <v>1.0</v>
      </c>
      <c r="L10657" s="3">
        <v>-0.0348754007838069</v>
      </c>
      <c r="M10657" s="3">
        <v>1.885046680112646</v>
      </c>
    </row>
    <row r="10658" ht="15.75" customHeight="1">
      <c r="A10658" s="3" t="s">
        <v>9757</v>
      </c>
      <c r="B10658" s="3" t="s">
        <v>14</v>
      </c>
      <c r="C10658" s="3">
        <v>9.3738572E7</v>
      </c>
      <c r="D10658" s="3">
        <v>5746.190000000001</v>
      </c>
      <c r="E10658" s="3">
        <v>2018.0</v>
      </c>
      <c r="F10658" s="3">
        <v>0.8580307871042696</v>
      </c>
      <c r="G10658" s="3">
        <v>19.01233596862946</v>
      </c>
      <c r="H10658" s="3">
        <v>18.98853302001953</v>
      </c>
      <c r="I10658" s="3">
        <f t="shared" si="1"/>
        <v>9.49426651</v>
      </c>
      <c r="J10658" s="3">
        <v>56.96559906005859</v>
      </c>
      <c r="K10658" s="3">
        <v>1.0</v>
      </c>
      <c r="L10658" s="3">
        <v>0.001253543314000673</v>
      </c>
      <c r="M10658" s="3">
        <v>1.879833737764215</v>
      </c>
    </row>
    <row r="10659" ht="15.75" customHeight="1">
      <c r="A10659" s="3" t="s">
        <v>9758</v>
      </c>
      <c r="B10659" s="3" t="s">
        <v>14</v>
      </c>
      <c r="C10659" s="3">
        <v>4.1115E9</v>
      </c>
      <c r="D10659" s="3">
        <v>6216.97</v>
      </c>
      <c r="E10659" s="3">
        <v>2019.0</v>
      </c>
      <c r="F10659" s="3">
        <v>0.8735781039107483</v>
      </c>
      <c r="G10659" s="3">
        <v>757.0416661895506</v>
      </c>
      <c r="H10659" s="3">
        <v>546.6774291992188</v>
      </c>
      <c r="I10659" s="3">
        <f t="shared" si="1"/>
        <v>273.3387146</v>
      </c>
      <c r="J10659" s="3">
        <v>1640.032287597656</v>
      </c>
      <c r="K10659" s="3">
        <v>1.0</v>
      </c>
      <c r="L10659" s="3">
        <v>0.3848050527684608</v>
      </c>
      <c r="M10659" s="3">
        <v>0.294711377642643</v>
      </c>
    </row>
    <row r="10660" ht="15.75" customHeight="1">
      <c r="A10660" s="3" t="s">
        <v>9759</v>
      </c>
      <c r="B10660" s="3" t="s">
        <v>14</v>
      </c>
      <c r="C10660" s="3">
        <v>5.753E7</v>
      </c>
      <c r="D10660" s="3">
        <v>5746.190000000001</v>
      </c>
      <c r="E10660" s="3">
        <v>2018.0</v>
      </c>
      <c r="F10660" s="3">
        <v>0.8580307871042696</v>
      </c>
      <c r="G10660" s="3">
        <v>10.60764154972748</v>
      </c>
      <c r="H10660" s="3">
        <v>14.50710773468018</v>
      </c>
      <c r="I10660" s="3">
        <f t="shared" si="1"/>
        <v>7.253553867</v>
      </c>
      <c r="J10660" s="3">
        <v>43.52132320404053</v>
      </c>
      <c r="K10660" s="3">
        <v>1.0</v>
      </c>
      <c r="L10660" s="3">
        <v>-0.2687969412146003</v>
      </c>
      <c r="M10660" s="3">
        <v>0.6421584966607105</v>
      </c>
    </row>
    <row r="10661" ht="15.75" customHeight="1">
      <c r="A10661" s="3" t="s">
        <v>9760</v>
      </c>
      <c r="B10661" s="3" t="s">
        <v>14</v>
      </c>
      <c r="C10661" s="3">
        <v>1.61472E10</v>
      </c>
      <c r="D10661" s="3">
        <v>5746.190000000001</v>
      </c>
      <c r="E10661" s="3">
        <v>2018.0</v>
      </c>
      <c r="F10661" s="3">
        <v>0.8580307871042696</v>
      </c>
      <c r="G10661" s="3">
        <v>2178.643259475194</v>
      </c>
      <c r="H10661" s="3">
        <v>115.356819152832</v>
      </c>
      <c r="I10661" s="3">
        <f t="shared" si="1"/>
        <v>57.67840958</v>
      </c>
      <c r="J10661" s="3">
        <v>346.0704574584961</v>
      </c>
      <c r="K10661" s="3">
        <v>0.0</v>
      </c>
      <c r="L10661" s="3">
        <v>17.88612459562351</v>
      </c>
      <c r="M10661" s="3">
        <v>6.119567546441625E-5</v>
      </c>
    </row>
    <row r="10662" ht="15.75" customHeight="1">
      <c r="A10662" s="3" t="s">
        <v>9761</v>
      </c>
      <c r="B10662" s="3" t="s">
        <v>14</v>
      </c>
      <c r="C10662" s="3">
        <v>1.57E8</v>
      </c>
      <c r="D10662" s="3">
        <v>5746.190000000001</v>
      </c>
      <c r="E10662" s="3">
        <v>2018.0</v>
      </c>
      <c r="F10662" s="3">
        <v>0.8580307871042696</v>
      </c>
      <c r="G10662" s="3">
        <v>31.84320694660065</v>
      </c>
      <c r="H10662" s="3">
        <v>27.52408981323242</v>
      </c>
      <c r="I10662" s="3">
        <f t="shared" si="1"/>
        <v>13.76204491</v>
      </c>
      <c r="J10662" s="3">
        <v>82.57226943969727</v>
      </c>
      <c r="K10662" s="3">
        <v>1.0</v>
      </c>
      <c r="L10662" s="3">
        <v>0.1569213428191829</v>
      </c>
      <c r="M10662" s="3">
        <v>0.9884907782188473</v>
      </c>
    </row>
    <row r="10663" ht="15.75" customHeight="1">
      <c r="A10663" s="3" t="s">
        <v>7419</v>
      </c>
      <c r="B10663" s="3" t="s">
        <v>14</v>
      </c>
      <c r="C10663" s="3">
        <v>1.57E8</v>
      </c>
      <c r="D10663" s="3">
        <v>5746.190000000001</v>
      </c>
      <c r="E10663" s="3">
        <v>2018.0</v>
      </c>
      <c r="F10663" s="3">
        <v>0.8580307871042696</v>
      </c>
      <c r="G10663" s="3">
        <v>31.71461718096915</v>
      </c>
      <c r="H10663" s="3">
        <v>62.13264465332031</v>
      </c>
      <c r="I10663" s="3">
        <f t="shared" si="1"/>
        <v>31.06632233</v>
      </c>
      <c r="J10663" s="3">
        <v>186.3979339599609</v>
      </c>
      <c r="K10663" s="3">
        <v>1.0</v>
      </c>
      <c r="L10663" s="3">
        <v>-0.4895659542913992</v>
      </c>
      <c r="M10663" s="3">
        <v>0.2187533295319142</v>
      </c>
    </row>
    <row r="10664" ht="15.75" customHeight="1">
      <c r="A10664" s="3" t="s">
        <v>9762</v>
      </c>
      <c r="B10664" s="3" t="s">
        <v>14</v>
      </c>
      <c r="C10664" s="3">
        <v>1.0E8</v>
      </c>
      <c r="D10664" s="3">
        <v>5746.190000000001</v>
      </c>
      <c r="E10664" s="3">
        <v>2018.0</v>
      </c>
      <c r="F10664" s="3">
        <v>0.8580307871042696</v>
      </c>
      <c r="G10664" s="3">
        <v>20.07061594781442</v>
      </c>
      <c r="H10664" s="3">
        <v>20.50019264221191</v>
      </c>
      <c r="I10664" s="3">
        <f t="shared" si="1"/>
        <v>10.25009632</v>
      </c>
      <c r="J10664" s="3">
        <v>61.50057792663574</v>
      </c>
      <c r="K10664" s="3">
        <v>1.0</v>
      </c>
      <c r="L10664" s="3">
        <v>-0.02095476378660718</v>
      </c>
      <c r="M10664" s="3">
        <v>1.89975000988524</v>
      </c>
    </row>
    <row r="10665" ht="15.75" customHeight="1">
      <c r="A10665" s="3" t="s">
        <v>9763</v>
      </c>
      <c r="B10665" s="3" t="s">
        <v>14</v>
      </c>
      <c r="C10665" s="3">
        <v>5.5E7</v>
      </c>
      <c r="D10665" s="3">
        <v>5746.190000000001</v>
      </c>
      <c r="E10665" s="3">
        <v>2018.0</v>
      </c>
      <c r="F10665" s="3">
        <v>0.8580307871042696</v>
      </c>
      <c r="G10665" s="3">
        <v>11.15526358001933</v>
      </c>
      <c r="H10665" s="3">
        <v>32.68533706665039</v>
      </c>
      <c r="I10665" s="3">
        <f t="shared" si="1"/>
        <v>16.34266853</v>
      </c>
      <c r="J10665" s="3">
        <v>98.05601119995117</v>
      </c>
      <c r="K10665" s="3">
        <v>1.0</v>
      </c>
      <c r="L10665" s="3">
        <v>-0.6587074027331568</v>
      </c>
      <c r="M10665" s="3">
        <v>0.1174219752865057</v>
      </c>
    </row>
    <row r="10666" ht="15.75" customHeight="1">
      <c r="A10666" s="3" t="s">
        <v>9764</v>
      </c>
      <c r="B10666" s="3" t="s">
        <v>14</v>
      </c>
      <c r="C10666" s="3">
        <v>2.78163998E8</v>
      </c>
      <c r="D10666" s="3">
        <v>6216.97</v>
      </c>
      <c r="E10666" s="3">
        <v>2019.0</v>
      </c>
      <c r="F10666" s="3">
        <v>0.8735781039107483</v>
      </c>
      <c r="G10666" s="3">
        <v>51.21773963756946</v>
      </c>
      <c r="H10666" s="3">
        <v>107.8171157836914</v>
      </c>
      <c r="I10666" s="3">
        <f t="shared" si="1"/>
        <v>53.90855789</v>
      </c>
      <c r="J10666" s="3">
        <v>323.4513473510742</v>
      </c>
      <c r="K10666" s="3">
        <v>1.0</v>
      </c>
      <c r="L10666" s="3">
        <v>-0.5249572457463498</v>
      </c>
      <c r="M10666" s="3">
        <v>0.1896663744032553</v>
      </c>
    </row>
    <row r="10667" ht="15.75" customHeight="1">
      <c r="A10667" s="3" t="s">
        <v>9765</v>
      </c>
      <c r="B10667" s="3" t="s">
        <v>14</v>
      </c>
      <c r="C10667" s="3">
        <v>1.2E8</v>
      </c>
      <c r="D10667" s="3">
        <v>6216.97</v>
      </c>
      <c r="E10667" s="3">
        <v>2019.0</v>
      </c>
      <c r="F10667" s="3">
        <v>0.8735781039107483</v>
      </c>
      <c r="G10667" s="3">
        <v>20.39215968150133</v>
      </c>
      <c r="H10667" s="3">
        <v>20.82357215881348</v>
      </c>
      <c r="I10667" s="3">
        <f t="shared" si="1"/>
        <v>10.41178608</v>
      </c>
      <c r="J10667" s="3">
        <v>62.47071647644043</v>
      </c>
      <c r="K10667" s="3">
        <v>1.0</v>
      </c>
      <c r="L10667" s="3">
        <v>-0.02071750581609747</v>
      </c>
      <c r="M10667" s="3">
        <v>1.899819314281769</v>
      </c>
    </row>
    <row r="10668" ht="15.75" customHeight="1">
      <c r="A10668" s="3" t="s">
        <v>9766</v>
      </c>
      <c r="B10668" s="3" t="s">
        <v>14</v>
      </c>
      <c r="C10668" s="3">
        <v>1.3E8</v>
      </c>
      <c r="D10668" s="3">
        <v>6216.97</v>
      </c>
      <c r="E10668" s="3">
        <v>2019.0</v>
      </c>
      <c r="F10668" s="3">
        <v>0.8735781039107483</v>
      </c>
      <c r="G10668" s="3">
        <v>23.57866064867505</v>
      </c>
      <c r="H10668" s="3">
        <v>27.70292854309082</v>
      </c>
      <c r="I10668" s="3">
        <f t="shared" si="1"/>
        <v>13.85146427</v>
      </c>
      <c r="J10668" s="3">
        <v>83.10878562927246</v>
      </c>
      <c r="K10668" s="3">
        <v>1.0</v>
      </c>
      <c r="L10668" s="3">
        <v>-0.1488747981283146</v>
      </c>
      <c r="M10668" s="3">
        <v>1.26290608672967</v>
      </c>
    </row>
    <row r="10669" ht="15.75" customHeight="1">
      <c r="A10669" s="3" t="s">
        <v>9767</v>
      </c>
      <c r="B10669" s="3" t="s">
        <v>14</v>
      </c>
      <c r="C10669" s="3">
        <v>1.3085E8</v>
      </c>
      <c r="D10669" s="3">
        <v>6216.97</v>
      </c>
      <c r="E10669" s="3">
        <v>2019.0</v>
      </c>
      <c r="F10669" s="3">
        <v>0.8735781039107483</v>
      </c>
      <c r="G10669" s="3">
        <v>24.09312951985959</v>
      </c>
      <c r="H10669" s="3">
        <v>23.96309471130371</v>
      </c>
      <c r="I10669" s="3">
        <f t="shared" si="1"/>
        <v>11.98154736</v>
      </c>
      <c r="J10669" s="3">
        <v>71.88928413391113</v>
      </c>
      <c r="K10669" s="3">
        <v>1.0</v>
      </c>
      <c r="L10669" s="3">
        <v>0.005426461403356952</v>
      </c>
      <c r="M10669" s="3">
        <v>1.870289278786471</v>
      </c>
    </row>
    <row r="10670" ht="15.75" customHeight="1">
      <c r="A10670" s="3" t="s">
        <v>9768</v>
      </c>
      <c r="B10670" s="3" t="s">
        <v>14</v>
      </c>
      <c r="C10670" s="3">
        <v>2.0E9</v>
      </c>
      <c r="D10670" s="3">
        <v>6216.97</v>
      </c>
      <c r="E10670" s="3">
        <v>2019.0</v>
      </c>
      <c r="F10670" s="3">
        <v>0.8735781039107483</v>
      </c>
      <c r="G10670" s="3">
        <v>339.661367890639</v>
      </c>
      <c r="H10670" s="3">
        <v>136.1713409423828</v>
      </c>
      <c r="I10670" s="3">
        <f t="shared" si="1"/>
        <v>68.08567047</v>
      </c>
      <c r="J10670" s="3">
        <v>408.5140228271484</v>
      </c>
      <c r="K10670" s="3">
        <v>1.0</v>
      </c>
      <c r="L10670" s="3">
        <v>1.494367504498303</v>
      </c>
      <c r="M10670" s="3">
        <v>0.01772952644692997</v>
      </c>
    </row>
    <row r="10671" ht="15.75" customHeight="1">
      <c r="A10671" s="3" t="s">
        <v>9769</v>
      </c>
      <c r="B10671" s="3" t="s">
        <v>14</v>
      </c>
      <c r="C10671" s="3">
        <v>3.6E7</v>
      </c>
      <c r="D10671" s="3">
        <v>6216.97</v>
      </c>
      <c r="E10671" s="3">
        <v>2019.0</v>
      </c>
      <c r="F10671" s="3">
        <v>0.8735781039107483</v>
      </c>
      <c r="G10671" s="3">
        <v>6.628602695567025</v>
      </c>
      <c r="H10671" s="3">
        <v>8.686653137207031</v>
      </c>
      <c r="I10671" s="3">
        <f t="shared" si="1"/>
        <v>4.343326569</v>
      </c>
      <c r="J10671" s="3">
        <v>26.05995941162109</v>
      </c>
      <c r="K10671" s="3">
        <v>1.0</v>
      </c>
      <c r="L10671" s="3">
        <v>-0.2369209877651128</v>
      </c>
      <c r="M10671" s="3">
        <v>0.7694314318473879</v>
      </c>
    </row>
    <row r="10672" ht="15.75" customHeight="1">
      <c r="A10672" s="3" t="s">
        <v>9770</v>
      </c>
      <c r="B10672" s="3" t="s">
        <v>14</v>
      </c>
      <c r="C10672" s="3">
        <v>4.49253882E8</v>
      </c>
      <c r="D10672" s="3">
        <v>6216.97</v>
      </c>
      <c r="E10672" s="3">
        <v>2019.0</v>
      </c>
      <c r="F10672" s="3">
        <v>0.8735781039107483</v>
      </c>
      <c r="G10672" s="3">
        <v>82.71996901395174</v>
      </c>
      <c r="H10672" s="3">
        <v>55.22665786743164</v>
      </c>
      <c r="I10672" s="3">
        <f t="shared" si="1"/>
        <v>27.61332893</v>
      </c>
      <c r="J10672" s="3">
        <v>165.6799736022949</v>
      </c>
      <c r="K10672" s="3">
        <v>1.0</v>
      </c>
      <c r="L10672" s="3">
        <v>0.4978268142264952</v>
      </c>
      <c r="M10672" s="3">
        <v>0.1829883717979022</v>
      </c>
    </row>
    <row r="10673" ht="15.75" customHeight="1">
      <c r="A10673" s="3" t="s">
        <v>9771</v>
      </c>
      <c r="B10673" s="3" t="s">
        <v>14</v>
      </c>
      <c r="C10673" s="3">
        <v>1.15E8</v>
      </c>
      <c r="D10673" s="3">
        <v>6216.97</v>
      </c>
      <c r="E10673" s="3">
        <v>2019.0</v>
      </c>
      <c r="F10673" s="3">
        <v>0.8735781039107483</v>
      </c>
      <c r="G10673" s="3">
        <v>18.84401269638112</v>
      </c>
      <c r="H10673" s="3">
        <v>19.22390556335449</v>
      </c>
      <c r="I10673" s="3">
        <f t="shared" si="1"/>
        <v>9.611952782</v>
      </c>
      <c r="J10673" s="3">
        <v>57.67171669006348</v>
      </c>
      <c r="K10673" s="3">
        <v>1.0</v>
      </c>
      <c r="L10673" s="3">
        <v>-0.01976148216715844</v>
      </c>
      <c r="M10673" s="3">
        <v>1.900036411041945</v>
      </c>
    </row>
    <row r="10674" ht="15.75" customHeight="1">
      <c r="A10674" s="3" t="s">
        <v>9772</v>
      </c>
      <c r="B10674" s="3" t="s">
        <v>14</v>
      </c>
      <c r="C10674" s="3">
        <v>2.057359095E9</v>
      </c>
      <c r="D10674" s="3">
        <v>6216.97</v>
      </c>
      <c r="E10674" s="3">
        <v>2019.0</v>
      </c>
      <c r="F10674" s="3">
        <v>0.8735781039107483</v>
      </c>
      <c r="G10674" s="3">
        <v>220.9534231855675</v>
      </c>
      <c r="H10674" s="3">
        <v>149.6311950683594</v>
      </c>
      <c r="I10674" s="3">
        <f t="shared" si="1"/>
        <v>74.81559753</v>
      </c>
      <c r="J10674" s="3">
        <v>448.8935852050781</v>
      </c>
      <c r="K10674" s="3">
        <v>1.0</v>
      </c>
      <c r="L10674" s="3">
        <v>0.4766534684470333</v>
      </c>
      <c r="M10674" s="3">
        <v>0.1988957614199153</v>
      </c>
    </row>
    <row r="10675" ht="15.75" customHeight="1">
      <c r="A10675" s="3" t="s">
        <v>9773</v>
      </c>
      <c r="B10675" s="3" t="s">
        <v>14</v>
      </c>
      <c r="C10675" s="3">
        <v>9000000.0</v>
      </c>
      <c r="D10675" s="3">
        <v>6216.97</v>
      </c>
      <c r="E10675" s="3">
        <v>2019.0</v>
      </c>
      <c r="F10675" s="3">
        <v>0.8735781039107483</v>
      </c>
      <c r="G10675" s="3">
        <v>1.657150673891756</v>
      </c>
      <c r="H10675" s="3">
        <v>2.247812032699585</v>
      </c>
      <c r="I10675" s="3">
        <f t="shared" si="1"/>
        <v>1.123906016</v>
      </c>
      <c r="J10675" s="3">
        <v>6.743436098098755</v>
      </c>
      <c r="K10675" s="3">
        <v>1.0</v>
      </c>
      <c r="L10675" s="3">
        <v>-0.2627716865179577</v>
      </c>
      <c r="M10675" s="3">
        <v>0.6642769877020944</v>
      </c>
    </row>
    <row r="10676" ht="15.75" customHeight="1">
      <c r="A10676" s="3" t="s">
        <v>9774</v>
      </c>
      <c r="B10676" s="3" t="s">
        <v>14</v>
      </c>
      <c r="C10676" s="3">
        <v>4.53E9</v>
      </c>
      <c r="D10676" s="3">
        <v>6216.97</v>
      </c>
      <c r="E10676" s="3">
        <v>2019.0</v>
      </c>
      <c r="F10676" s="3">
        <v>0.8735781039107483</v>
      </c>
      <c r="G10676" s="3">
        <v>834.0634977540655</v>
      </c>
      <c r="H10676" s="3">
        <v>373.8479309082031</v>
      </c>
      <c r="I10676" s="3">
        <f t="shared" si="1"/>
        <v>186.9239655</v>
      </c>
      <c r="J10676" s="3">
        <v>1121.543792724609</v>
      </c>
      <c r="K10676" s="3">
        <v>1.0</v>
      </c>
      <c r="L10676" s="3">
        <v>1.231023442413719</v>
      </c>
      <c r="M10676" s="3">
        <v>0.02728607674035716</v>
      </c>
    </row>
    <row r="10677" ht="15.75" customHeight="1">
      <c r="A10677" s="3" t="s">
        <v>9775</v>
      </c>
      <c r="B10677" s="3" t="s">
        <v>14</v>
      </c>
      <c r="C10677" s="3">
        <v>1.24843E8</v>
      </c>
      <c r="D10677" s="3">
        <v>6216.97</v>
      </c>
      <c r="E10677" s="3">
        <v>2019.0</v>
      </c>
      <c r="F10677" s="3">
        <v>0.8735781039107483</v>
      </c>
      <c r="G10677" s="3">
        <v>22.98707350896317</v>
      </c>
      <c r="H10677" s="3">
        <v>22.54314804077148</v>
      </c>
      <c r="I10677" s="3">
        <f t="shared" si="1"/>
        <v>11.27157402</v>
      </c>
      <c r="J10677" s="3">
        <v>67.62944412231445</v>
      </c>
      <c r="K10677" s="3">
        <v>1.0</v>
      </c>
      <c r="L10677" s="3">
        <v>0.01969225715010168</v>
      </c>
      <c r="M10677" s="3">
        <v>1.824939584254207</v>
      </c>
    </row>
    <row r="10678" ht="15.75" customHeight="1">
      <c r="A10678" s="3" t="s">
        <v>9776</v>
      </c>
      <c r="B10678" s="3" t="s">
        <v>14</v>
      </c>
      <c r="C10678" s="3">
        <v>7.0E7</v>
      </c>
      <c r="D10678" s="3">
        <v>6216.97</v>
      </c>
      <c r="E10678" s="3">
        <v>2019.0</v>
      </c>
      <c r="F10678" s="3">
        <v>0.8735781039107483</v>
      </c>
      <c r="G10678" s="3">
        <v>12.67996457306175</v>
      </c>
      <c r="H10678" s="3">
        <v>27.53929138183594</v>
      </c>
      <c r="I10678" s="3">
        <f t="shared" si="1"/>
        <v>13.76964569</v>
      </c>
      <c r="J10678" s="3">
        <v>82.61787414550781</v>
      </c>
      <c r="K10678" s="3">
        <v>1.0</v>
      </c>
      <c r="L10678" s="3">
        <v>-0.5395682337191484</v>
      </c>
      <c r="M10678" s="3">
        <v>0.1791925842580422</v>
      </c>
    </row>
    <row r="10679" ht="15.75" customHeight="1">
      <c r="A10679" s="3" t="s">
        <v>9777</v>
      </c>
      <c r="B10679" s="3" t="s">
        <v>14</v>
      </c>
      <c r="C10679" s="3">
        <v>2.0E8</v>
      </c>
      <c r="D10679" s="3">
        <v>6216.97</v>
      </c>
      <c r="E10679" s="3">
        <v>2019.0</v>
      </c>
      <c r="F10679" s="3">
        <v>0.8735781039107483</v>
      </c>
      <c r="G10679" s="3">
        <v>32.12790778801317</v>
      </c>
      <c r="H10679" s="3">
        <v>32.30070877075195</v>
      </c>
      <c r="I10679" s="3">
        <f t="shared" si="1"/>
        <v>16.15035439</v>
      </c>
      <c r="J10679" s="3">
        <v>96.90212631225586</v>
      </c>
      <c r="K10679" s="3">
        <v>1.0</v>
      </c>
      <c r="L10679" s="3">
        <v>-0.00534975823487982</v>
      </c>
      <c r="M10679" s="3">
        <v>1.891270108931897</v>
      </c>
    </row>
    <row r="10680" ht="15.75" customHeight="1">
      <c r="A10680" s="3" t="s">
        <v>9778</v>
      </c>
      <c r="B10680" s="3" t="s">
        <v>14</v>
      </c>
      <c r="C10680" s="3">
        <v>2.457E7</v>
      </c>
      <c r="D10680" s="3">
        <v>6216.97</v>
      </c>
      <c r="E10680" s="3">
        <v>2019.0</v>
      </c>
      <c r="F10680" s="3">
        <v>0.8735781039107483</v>
      </c>
      <c r="G10680" s="3">
        <v>4.524021339724494</v>
      </c>
      <c r="H10680" s="3">
        <v>12.39765739440918</v>
      </c>
      <c r="I10680" s="3">
        <f t="shared" si="1"/>
        <v>6.198828697</v>
      </c>
      <c r="J10680" s="3">
        <v>37.19297218322754</v>
      </c>
      <c r="K10680" s="3">
        <v>1.0</v>
      </c>
      <c r="L10680" s="3">
        <v>-0.6350906307699198</v>
      </c>
      <c r="M10680" s="3">
        <v>0.1270121042265146</v>
      </c>
    </row>
    <row r="10681" ht="15.75" customHeight="1">
      <c r="A10681" s="3" t="s">
        <v>9779</v>
      </c>
      <c r="B10681" s="3" t="s">
        <v>14</v>
      </c>
      <c r="C10681" s="3">
        <v>1.21065761E8</v>
      </c>
      <c r="D10681" s="3">
        <v>6216.97</v>
      </c>
      <c r="E10681" s="3">
        <v>2019.0</v>
      </c>
      <c r="F10681" s="3">
        <v>0.8735781039107483</v>
      </c>
      <c r="G10681" s="3">
        <v>22.29157860292981</v>
      </c>
      <c r="H10681" s="3">
        <v>23.31483268737793</v>
      </c>
      <c r="I10681" s="3">
        <f t="shared" si="1"/>
        <v>11.65741634</v>
      </c>
      <c r="J10681" s="3">
        <v>69.94449806213379</v>
      </c>
      <c r="K10681" s="3">
        <v>1.0</v>
      </c>
      <c r="L10681" s="3">
        <v>-0.04388854503777261</v>
      </c>
      <c r="M10681" s="3">
        <v>1.864696838510234</v>
      </c>
    </row>
    <row r="10682" ht="15.75" customHeight="1">
      <c r="A10682" s="3" t="s">
        <v>9780</v>
      </c>
      <c r="B10682" s="3" t="s">
        <v>14</v>
      </c>
      <c r="C10682" s="3">
        <v>4.57E8</v>
      </c>
      <c r="D10682" s="3">
        <v>6216.97</v>
      </c>
      <c r="E10682" s="3">
        <v>2019.0</v>
      </c>
      <c r="F10682" s="3">
        <v>0.8735781039107483</v>
      </c>
      <c r="G10682" s="3">
        <v>84.14642866317028</v>
      </c>
      <c r="H10682" s="3">
        <v>80.92862701416016</v>
      </c>
      <c r="I10682" s="3">
        <f t="shared" si="1"/>
        <v>40.46431351</v>
      </c>
      <c r="J10682" s="3">
        <v>242.7858810424805</v>
      </c>
      <c r="K10682" s="3">
        <v>1.0</v>
      </c>
      <c r="L10682" s="3">
        <v>0.03976098159242347</v>
      </c>
      <c r="M10682" s="3">
        <v>1.732355848640166</v>
      </c>
    </row>
    <row r="10683" ht="15.75" customHeight="1">
      <c r="A10683" s="3" t="s">
        <v>9781</v>
      </c>
      <c r="B10683" s="3" t="s">
        <v>14</v>
      </c>
      <c r="C10683" s="3">
        <v>3.0E8</v>
      </c>
      <c r="D10683" s="3">
        <v>6216.97</v>
      </c>
      <c r="E10683" s="3">
        <v>2019.0</v>
      </c>
      <c r="F10683" s="3">
        <v>0.8735781039107483</v>
      </c>
      <c r="G10683" s="3">
        <v>54.69039130689166</v>
      </c>
      <c r="H10683" s="3">
        <v>29.9343147277832</v>
      </c>
      <c r="I10683" s="3">
        <f t="shared" si="1"/>
        <v>14.96715736</v>
      </c>
      <c r="J10683" s="3">
        <v>89.80294418334961</v>
      </c>
      <c r="K10683" s="3">
        <v>1.0</v>
      </c>
      <c r="L10683" s="3">
        <v>0.8270133057741716</v>
      </c>
      <c r="M10683" s="3">
        <v>0.0648518111363646</v>
      </c>
    </row>
    <row r="10684" ht="15.75" customHeight="1">
      <c r="A10684" s="3" t="s">
        <v>9782</v>
      </c>
      <c r="B10684" s="3" t="s">
        <v>14</v>
      </c>
      <c r="C10684" s="3">
        <v>9.4095E8</v>
      </c>
      <c r="D10684" s="3">
        <v>6216.97</v>
      </c>
      <c r="E10684" s="3">
        <v>2019.0</v>
      </c>
      <c r="F10684" s="3">
        <v>0.8735781039107483</v>
      </c>
      <c r="G10684" s="3">
        <v>173.2551029553831</v>
      </c>
      <c r="H10684" s="3">
        <v>148.8636627197266</v>
      </c>
      <c r="I10684" s="3">
        <f t="shared" si="1"/>
        <v>74.43183136</v>
      </c>
      <c r="J10684" s="3">
        <v>446.5909881591797</v>
      </c>
      <c r="K10684" s="3">
        <v>1.0</v>
      </c>
      <c r="L10684" s="3">
        <v>0.1638508672299673</v>
      </c>
      <c r="M10684" s="3">
        <v>0.9501448536378366</v>
      </c>
    </row>
    <row r="10685" ht="15.75" customHeight="1">
      <c r="A10685" s="3" t="s">
        <v>9783</v>
      </c>
      <c r="B10685" s="3" t="s">
        <v>14</v>
      </c>
      <c r="C10685" s="3">
        <v>5.38E8</v>
      </c>
      <c r="D10685" s="3">
        <v>6216.97</v>
      </c>
      <c r="E10685" s="3">
        <v>2019.0</v>
      </c>
      <c r="F10685" s="3">
        <v>0.8735781039107483</v>
      </c>
      <c r="G10685" s="3">
        <v>97.66831784249538</v>
      </c>
      <c r="H10685" s="3">
        <v>119.1145706176758</v>
      </c>
      <c r="I10685" s="3">
        <f t="shared" si="1"/>
        <v>59.55728531</v>
      </c>
      <c r="J10685" s="3">
        <v>357.3437118530273</v>
      </c>
      <c r="K10685" s="3">
        <v>1.0</v>
      </c>
      <c r="L10685" s="3">
        <v>-0.1800472659555381</v>
      </c>
      <c r="M10685" s="3">
        <v>1.065119921905091</v>
      </c>
    </row>
    <row r="10686" ht="15.75" customHeight="1">
      <c r="A10686" s="3" t="s">
        <v>9784</v>
      </c>
      <c r="B10686" s="3" t="s">
        <v>14</v>
      </c>
      <c r="C10686" s="3">
        <v>3.5E9</v>
      </c>
      <c r="D10686" s="3">
        <v>6216.97</v>
      </c>
      <c r="E10686" s="3">
        <v>2019.0</v>
      </c>
      <c r="F10686" s="3">
        <v>0.8735781039107483</v>
      </c>
      <c r="G10686" s="3">
        <v>644.4474842912385</v>
      </c>
      <c r="H10686" s="3">
        <v>78.22718811035156</v>
      </c>
      <c r="I10686" s="3">
        <f t="shared" si="1"/>
        <v>39.11359406</v>
      </c>
      <c r="J10686" s="3">
        <v>234.6815643310547</v>
      </c>
      <c r="K10686" s="3">
        <v>0.0</v>
      </c>
      <c r="L10686" s="3">
        <v>7.238152231448554</v>
      </c>
      <c r="M10686" s="3">
        <v>4.890240154064477E-4</v>
      </c>
    </row>
    <row r="10687" ht="15.75" customHeight="1">
      <c r="A10687" s="3" t="s">
        <v>8681</v>
      </c>
      <c r="B10687" s="3" t="s">
        <v>14</v>
      </c>
      <c r="C10687" s="3">
        <v>9.405E7</v>
      </c>
      <c r="D10687" s="3">
        <v>6216.97</v>
      </c>
      <c r="E10687" s="3">
        <v>2019.0</v>
      </c>
      <c r="F10687" s="3">
        <v>0.8735781039107483</v>
      </c>
      <c r="G10687" s="3">
        <v>17.31722454216885</v>
      </c>
      <c r="H10687" s="3">
        <v>55.41067504882812</v>
      </c>
      <c r="I10687" s="3">
        <f t="shared" si="1"/>
        <v>27.70533752</v>
      </c>
      <c r="J10687" s="3">
        <v>166.2320251464844</v>
      </c>
      <c r="K10687" s="3">
        <v>1.0</v>
      </c>
      <c r="L10687" s="3">
        <v>-0.687474940038019</v>
      </c>
      <c r="M10687" s="3">
        <v>0.1070501527590841</v>
      </c>
    </row>
    <row r="10688" ht="15.75" customHeight="1">
      <c r="A10688" s="3" t="s">
        <v>7439</v>
      </c>
      <c r="B10688" s="3" t="s">
        <v>14</v>
      </c>
      <c r="C10688" s="3">
        <v>6.414912E8</v>
      </c>
      <c r="D10688" s="3">
        <v>6216.97</v>
      </c>
      <c r="E10688" s="3">
        <v>2019.0</v>
      </c>
      <c r="F10688" s="3">
        <v>0.8735781039107483</v>
      </c>
      <c r="G10688" s="3">
        <v>118.1163971528479</v>
      </c>
      <c r="H10688" s="3">
        <v>40.97410583496094</v>
      </c>
      <c r="I10688" s="3">
        <f t="shared" si="1"/>
        <v>20.48705292</v>
      </c>
      <c r="J10688" s="3">
        <v>122.9223175048828</v>
      </c>
      <c r="K10688" s="3">
        <v>1.0</v>
      </c>
      <c r="L10688" s="3">
        <v>1.882708353139112</v>
      </c>
      <c r="M10688" s="3">
        <v>0.01055353917395957</v>
      </c>
    </row>
    <row r="10689" ht="15.75" customHeight="1">
      <c r="A10689" s="3" t="s">
        <v>9785</v>
      </c>
      <c r="B10689" s="3" t="s">
        <v>14</v>
      </c>
      <c r="C10689" s="3">
        <v>6.8715088E7</v>
      </c>
      <c r="D10689" s="3">
        <v>6216.97</v>
      </c>
      <c r="E10689" s="3">
        <v>2019.0</v>
      </c>
      <c r="F10689" s="3">
        <v>0.8735781039107483</v>
      </c>
      <c r="G10689" s="3">
        <v>12.65236159841459</v>
      </c>
      <c r="H10689" s="3">
        <v>12.87360954284668</v>
      </c>
      <c r="I10689" s="3">
        <f t="shared" si="1"/>
        <v>6.436804771</v>
      </c>
      <c r="J10689" s="3">
        <v>38.62082862854004</v>
      </c>
      <c r="K10689" s="3">
        <v>1.0</v>
      </c>
      <c r="L10689" s="3">
        <v>-0.01718616241200404</v>
      </c>
      <c r="M10689" s="3">
        <v>1.900125366418131</v>
      </c>
    </row>
    <row r="10690" ht="15.75" customHeight="1">
      <c r="A10690" s="3" t="s">
        <v>9786</v>
      </c>
      <c r="B10690" s="3" t="s">
        <v>14</v>
      </c>
      <c r="C10690" s="3">
        <v>4500000.0</v>
      </c>
      <c r="D10690" s="3">
        <v>6216.97</v>
      </c>
      <c r="E10690" s="3">
        <v>2019.0</v>
      </c>
      <c r="F10690" s="3">
        <v>0.8735781039107483</v>
      </c>
      <c r="G10690" s="3">
        <v>0.8285753369458781</v>
      </c>
      <c r="H10690" s="3">
        <v>4.45708179473877</v>
      </c>
      <c r="I10690" s="3">
        <f t="shared" si="1"/>
        <v>2.228540897</v>
      </c>
      <c r="J10690" s="3">
        <v>13.37124538421631</v>
      </c>
      <c r="K10690" s="3">
        <v>1.0</v>
      </c>
      <c r="L10690" s="3">
        <v>-0.8140991404008009</v>
      </c>
      <c r="M10690" s="3">
        <v>0.07388241177679315</v>
      </c>
    </row>
    <row r="10691" ht="15.75" customHeight="1">
      <c r="A10691" s="3" t="s">
        <v>9787</v>
      </c>
      <c r="B10691" s="3" t="s">
        <v>14</v>
      </c>
      <c r="C10691" s="3">
        <v>3.25705228E8</v>
      </c>
      <c r="D10691" s="3">
        <v>6216.97</v>
      </c>
      <c r="E10691" s="3">
        <v>2019.0</v>
      </c>
      <c r="F10691" s="3">
        <v>0.8735781039107483</v>
      </c>
      <c r="G10691" s="3">
        <v>59.84155211275786</v>
      </c>
      <c r="H10691" s="3">
        <v>32.24884796142578</v>
      </c>
      <c r="I10691" s="3">
        <f t="shared" si="1"/>
        <v>16.12442398</v>
      </c>
      <c r="J10691" s="3">
        <v>96.74654388427734</v>
      </c>
      <c r="K10691" s="3">
        <v>1.0</v>
      </c>
      <c r="L10691" s="3">
        <v>0.8556182901273524</v>
      </c>
      <c r="M10691" s="3">
        <v>0.06030593880730212</v>
      </c>
    </row>
    <row r="10692" ht="15.75" customHeight="1">
      <c r="A10692" s="3" t="s">
        <v>9788</v>
      </c>
      <c r="B10692" s="3" t="s">
        <v>14</v>
      </c>
      <c r="C10692" s="3">
        <v>1.6E8</v>
      </c>
      <c r="D10692" s="3">
        <v>6216.97</v>
      </c>
      <c r="E10692" s="3">
        <v>2019.0</v>
      </c>
      <c r="F10692" s="3">
        <v>0.8735781039107483</v>
      </c>
      <c r="G10692" s="3">
        <v>28.05883101965058</v>
      </c>
      <c r="H10692" s="3">
        <v>28.59101104736328</v>
      </c>
      <c r="I10692" s="3">
        <f t="shared" si="1"/>
        <v>14.29550552</v>
      </c>
      <c r="J10692" s="3">
        <v>85.77303314208984</v>
      </c>
      <c r="K10692" s="3">
        <v>1.0</v>
      </c>
      <c r="L10692" s="3">
        <v>-0.0186135434955799</v>
      </c>
      <c r="M10692" s="3">
        <v>1.900165420377418</v>
      </c>
    </row>
    <row r="10693" ht="15.75" customHeight="1">
      <c r="A10693" s="3" t="s">
        <v>9789</v>
      </c>
      <c r="B10693" s="3" t="s">
        <v>14</v>
      </c>
      <c r="C10693" s="3">
        <v>4.33936304E9</v>
      </c>
      <c r="D10693" s="3">
        <v>6216.97</v>
      </c>
      <c r="E10693" s="3">
        <v>2019.0</v>
      </c>
      <c r="F10693" s="3">
        <v>0.8735781039107483</v>
      </c>
      <c r="G10693" s="3">
        <v>798.9975984441089</v>
      </c>
      <c r="H10693" s="3">
        <v>385.7915954589844</v>
      </c>
      <c r="I10693" s="3">
        <f t="shared" si="1"/>
        <v>192.8957977</v>
      </c>
      <c r="J10693" s="3">
        <v>1157.374786376953</v>
      </c>
      <c r="K10693" s="3">
        <v>1.0</v>
      </c>
      <c r="L10693" s="3">
        <v>1.071060147107468</v>
      </c>
      <c r="M10693" s="3">
        <v>0.03706805371905118</v>
      </c>
    </row>
    <row r="10694" ht="15.75" customHeight="1">
      <c r="A10694" s="3" t="s">
        <v>9790</v>
      </c>
      <c r="B10694" s="3" t="s">
        <v>14</v>
      </c>
      <c r="C10694" s="3">
        <v>8.8145959E8</v>
      </c>
      <c r="D10694" s="3">
        <v>6216.97</v>
      </c>
      <c r="E10694" s="3">
        <v>2019.0</v>
      </c>
      <c r="F10694" s="3">
        <v>0.8735781039107483</v>
      </c>
      <c r="G10694" s="3">
        <v>162.301261508539</v>
      </c>
      <c r="H10694" s="3">
        <v>147.4299468994141</v>
      </c>
      <c r="I10694" s="3">
        <f t="shared" si="1"/>
        <v>73.71497345</v>
      </c>
      <c r="J10694" s="3">
        <v>442.2898406982422</v>
      </c>
      <c r="K10694" s="3">
        <v>1.0</v>
      </c>
      <c r="L10694" s="3">
        <v>0.1008703789283128</v>
      </c>
      <c r="M10694" s="3">
        <v>1.341418900173171</v>
      </c>
    </row>
    <row r="10695" ht="15.75" customHeight="1">
      <c r="A10695" s="3" t="s">
        <v>7419</v>
      </c>
      <c r="B10695" s="3" t="s">
        <v>14</v>
      </c>
      <c r="C10695" s="3">
        <v>2.06025E9</v>
      </c>
      <c r="D10695" s="3">
        <v>6216.97</v>
      </c>
      <c r="E10695" s="3">
        <v>2019.0</v>
      </c>
      <c r="F10695" s="3">
        <v>0.8735781039107483</v>
      </c>
      <c r="G10695" s="3">
        <v>379.3494084317212</v>
      </c>
      <c r="H10695" s="3">
        <v>64.14117431640625</v>
      </c>
      <c r="I10695" s="3">
        <f t="shared" si="1"/>
        <v>32.07058716</v>
      </c>
      <c r="J10695" s="3">
        <v>192.4235229492188</v>
      </c>
      <c r="K10695" s="3">
        <v>0.0</v>
      </c>
      <c r="L10695" s="3">
        <v>4.914288481224297</v>
      </c>
      <c r="M10695" s="3">
        <v>0.001188012122504057</v>
      </c>
    </row>
    <row r="10696" ht="15.75" customHeight="1">
      <c r="A10696" s="3" t="s">
        <v>2538</v>
      </c>
      <c r="B10696" s="3" t="s">
        <v>14</v>
      </c>
      <c r="C10696" s="3">
        <v>1.6E8</v>
      </c>
      <c r="D10696" s="3">
        <v>6216.97</v>
      </c>
      <c r="E10696" s="3">
        <v>2019.0</v>
      </c>
      <c r="F10696" s="3">
        <v>0.8735781039107483</v>
      </c>
      <c r="G10696" s="3">
        <v>29.46045642474233</v>
      </c>
      <c r="H10696" s="3">
        <v>29.21951103210449</v>
      </c>
      <c r="I10696" s="3">
        <f t="shared" si="1"/>
        <v>14.60975552</v>
      </c>
      <c r="J10696" s="3">
        <v>87.65853309631348</v>
      </c>
      <c r="K10696" s="3">
        <v>1.0</v>
      </c>
      <c r="L10696" s="3">
        <v>0.008246044650545499</v>
      </c>
      <c r="M10696" s="3">
        <v>1.862854657385614</v>
      </c>
    </row>
    <row r="10697" ht="15.75" customHeight="1">
      <c r="A10697" s="3" t="s">
        <v>9791</v>
      </c>
      <c r="B10697" s="3" t="s">
        <v>14</v>
      </c>
      <c r="C10697" s="3">
        <v>2.083929E9</v>
      </c>
      <c r="D10697" s="3">
        <v>6216.97</v>
      </c>
      <c r="E10697" s="3">
        <v>2019.0</v>
      </c>
      <c r="F10697" s="3">
        <v>0.8735781039107483</v>
      </c>
      <c r="G10697" s="3">
        <v>276.1917789819594</v>
      </c>
      <c r="H10697" s="3">
        <v>281.4526977539062</v>
      </c>
      <c r="I10697" s="3">
        <f t="shared" si="1"/>
        <v>140.7263489</v>
      </c>
      <c r="J10697" s="3">
        <v>844.3580932617188</v>
      </c>
      <c r="K10697" s="3">
        <v>1.0</v>
      </c>
      <c r="L10697" s="3">
        <v>-0.01869201757144593</v>
      </c>
      <c r="M10697" s="3">
        <v>1.900161177736944</v>
      </c>
    </row>
    <row r="10698" ht="15.75" customHeight="1">
      <c r="A10698" s="3" t="s">
        <v>9792</v>
      </c>
      <c r="B10698" s="3" t="s">
        <v>14</v>
      </c>
      <c r="C10698" s="3">
        <v>1.05624E8</v>
      </c>
      <c r="D10698" s="3">
        <v>6216.97</v>
      </c>
      <c r="E10698" s="3">
        <v>2019.0</v>
      </c>
      <c r="F10698" s="3">
        <v>0.8735781039107483</v>
      </c>
      <c r="G10698" s="3">
        <v>19.44832030879365</v>
      </c>
      <c r="H10698" s="3">
        <v>23.36273765563965</v>
      </c>
      <c r="I10698" s="3">
        <f t="shared" si="1"/>
        <v>11.68136883</v>
      </c>
      <c r="J10698" s="3">
        <v>70.08821296691895</v>
      </c>
      <c r="K10698" s="3">
        <v>1.0</v>
      </c>
      <c r="L10698" s="3">
        <v>-0.1675495999032064</v>
      </c>
      <c r="M10698" s="3">
        <v>1.141879812682726</v>
      </c>
    </row>
    <row r="10699" ht="15.75" customHeight="1">
      <c r="A10699" s="3" t="s">
        <v>9793</v>
      </c>
      <c r="B10699" s="3" t="s">
        <v>14</v>
      </c>
      <c r="C10699" s="3">
        <v>2.06E7</v>
      </c>
      <c r="D10699" s="3">
        <v>6216.97</v>
      </c>
      <c r="E10699" s="3">
        <v>2019.0</v>
      </c>
      <c r="F10699" s="3">
        <v>0.8735781039107483</v>
      </c>
      <c r="G10699" s="3">
        <v>3.793033764685575</v>
      </c>
      <c r="H10699" s="3">
        <v>8.538750648498535</v>
      </c>
      <c r="I10699" s="3">
        <f t="shared" si="1"/>
        <v>4.269375324</v>
      </c>
      <c r="J10699" s="3">
        <v>25.61625194549561</v>
      </c>
      <c r="K10699" s="3">
        <v>1.0</v>
      </c>
      <c r="L10699" s="3">
        <v>-0.5557858613247423</v>
      </c>
      <c r="M10699" s="3">
        <v>0.1684734334236935</v>
      </c>
    </row>
    <row r="10700" ht="15.75" customHeight="1">
      <c r="A10700" s="3" t="s">
        <v>9794</v>
      </c>
      <c r="B10700" s="3" t="s">
        <v>14</v>
      </c>
      <c r="C10700" s="3">
        <v>1.68E8</v>
      </c>
      <c r="D10700" s="3">
        <v>6216.97</v>
      </c>
      <c r="E10700" s="3">
        <v>2019.0</v>
      </c>
      <c r="F10700" s="3">
        <v>0.8735781039107483</v>
      </c>
      <c r="G10700" s="3">
        <v>30.93347924597945</v>
      </c>
      <c r="H10700" s="3">
        <v>30.52461242675781</v>
      </c>
      <c r="I10700" s="3">
        <f t="shared" si="1"/>
        <v>15.26230621</v>
      </c>
      <c r="J10700" s="3">
        <v>91.57383728027344</v>
      </c>
      <c r="K10700" s="3">
        <v>1.0</v>
      </c>
      <c r="L10700" s="3">
        <v>0.01339466046301784</v>
      </c>
      <c r="M10700" s="3">
        <v>1.847295706836858</v>
      </c>
    </row>
    <row r="10701" ht="15.75" customHeight="1">
      <c r="A10701" s="3" t="s">
        <v>9795</v>
      </c>
      <c r="B10701" s="3" t="s">
        <v>14</v>
      </c>
      <c r="C10701" s="3">
        <v>7.47015658E9</v>
      </c>
      <c r="D10701" s="3">
        <v>6216.97</v>
      </c>
      <c r="E10701" s="3">
        <v>2019.0</v>
      </c>
      <c r="F10701" s="3">
        <v>0.8735781039107483</v>
      </c>
      <c r="G10701" s="3">
        <v>1375.334691237676</v>
      </c>
      <c r="H10701" s="3">
        <v>201.1183471679688</v>
      </c>
      <c r="I10701" s="3">
        <f t="shared" si="1"/>
        <v>100.5591736</v>
      </c>
      <c r="J10701" s="3">
        <v>603.3550415039062</v>
      </c>
      <c r="K10701" s="3">
        <v>0.0</v>
      </c>
      <c r="L10701" s="3">
        <v>5.838434735588953</v>
      </c>
      <c r="M10701" s="3">
        <v>8.005214474720517E-4</v>
      </c>
    </row>
    <row r="10702" ht="15.75" customHeight="1">
      <c r="A10702" s="3" t="s">
        <v>9796</v>
      </c>
      <c r="B10702" s="3" t="s">
        <v>14</v>
      </c>
      <c r="C10702" s="3">
        <v>6.0903534E8</v>
      </c>
      <c r="D10702" s="3">
        <v>6216.97</v>
      </c>
      <c r="E10702" s="3">
        <v>2019.0</v>
      </c>
      <c r="F10702" s="3">
        <v>0.8735781039107483</v>
      </c>
      <c r="G10702" s="3">
        <v>112.1403693449883</v>
      </c>
      <c r="H10702" s="3">
        <v>111.8820953369141</v>
      </c>
      <c r="I10702" s="3">
        <f t="shared" si="1"/>
        <v>55.94104767</v>
      </c>
      <c r="J10702" s="3">
        <v>335.6462860107422</v>
      </c>
      <c r="K10702" s="3">
        <v>1.0</v>
      </c>
      <c r="L10702" s="3">
        <v>0.002308448079172131</v>
      </c>
      <c r="M10702" s="3">
        <v>1.877587742161345</v>
      </c>
    </row>
    <row r="10703" ht="15.75" customHeight="1">
      <c r="A10703" s="3" t="s">
        <v>9797</v>
      </c>
      <c r="B10703" s="3" t="s">
        <v>14</v>
      </c>
      <c r="C10703" s="3">
        <v>1.11402914E8</v>
      </c>
      <c r="D10703" s="3">
        <v>6216.97</v>
      </c>
      <c r="E10703" s="3">
        <v>2019.0</v>
      </c>
      <c r="F10703" s="3">
        <v>0.8735781039107483</v>
      </c>
      <c r="G10703" s="3">
        <v>20.51237933428948</v>
      </c>
      <c r="H10703" s="3">
        <v>20.74975204467773</v>
      </c>
      <c r="I10703" s="3">
        <f t="shared" si="1"/>
        <v>10.37487602</v>
      </c>
      <c r="J10703" s="3">
        <v>62.2492561340332</v>
      </c>
      <c r="K10703" s="3">
        <v>1.0</v>
      </c>
      <c r="L10703" s="3">
        <v>-0.01143978539488792</v>
      </c>
      <c r="M10703" s="3">
        <v>1.897718840843863</v>
      </c>
    </row>
    <row r="10704" ht="15.75" customHeight="1">
      <c r="A10704" s="3" t="s">
        <v>7452</v>
      </c>
      <c r="B10704" s="3" t="s">
        <v>14</v>
      </c>
      <c r="C10704" s="3">
        <v>5.0E8</v>
      </c>
      <c r="D10704" s="3">
        <v>6216.97</v>
      </c>
      <c r="E10704" s="3">
        <v>2019.0</v>
      </c>
      <c r="F10704" s="3">
        <v>0.8735781039107483</v>
      </c>
      <c r="G10704" s="3">
        <v>92.05066912192865</v>
      </c>
      <c r="H10704" s="3">
        <v>42.04363250732422</v>
      </c>
      <c r="I10704" s="3">
        <f t="shared" si="1"/>
        <v>21.02181625</v>
      </c>
      <c r="J10704" s="3">
        <v>126.1308975219727</v>
      </c>
      <c r="K10704" s="3">
        <v>1.0</v>
      </c>
      <c r="L10704" s="3">
        <v>1.189408089462606</v>
      </c>
      <c r="M10704" s="3">
        <v>0.02943990564249715</v>
      </c>
    </row>
    <row r="10705" ht="15.75" customHeight="1">
      <c r="A10705" s="3" t="s">
        <v>9798</v>
      </c>
      <c r="B10705" s="3" t="s">
        <v>14</v>
      </c>
      <c r="C10705" s="3">
        <v>2.69073049E8</v>
      </c>
      <c r="D10705" s="3">
        <v>6216.97</v>
      </c>
      <c r="E10705" s="3">
        <v>2019.0</v>
      </c>
      <c r="F10705" s="3">
        <v>0.8735781039107483</v>
      </c>
      <c r="G10705" s="3">
        <v>34.79810191977715</v>
      </c>
      <c r="H10705" s="3">
        <v>34.39472579956055</v>
      </c>
      <c r="I10705" s="3">
        <f t="shared" si="1"/>
        <v>17.1973629</v>
      </c>
      <c r="J10705" s="3">
        <v>103.1841773986816</v>
      </c>
      <c r="K10705" s="3">
        <v>1.0</v>
      </c>
      <c r="L10705" s="3">
        <v>0.01172784811739226</v>
      </c>
      <c r="M10705" s="3">
        <v>1.852607921698506</v>
      </c>
    </row>
    <row r="10706" ht="15.75" customHeight="1">
      <c r="A10706" s="3" t="s">
        <v>9799</v>
      </c>
      <c r="B10706" s="3" t="s">
        <v>14</v>
      </c>
      <c r="C10706" s="3">
        <v>3.0492E8</v>
      </c>
      <c r="D10706" s="3">
        <v>6216.97</v>
      </c>
      <c r="E10706" s="3">
        <v>2019.0</v>
      </c>
      <c r="F10706" s="3">
        <v>0.8735781039107483</v>
      </c>
      <c r="G10706" s="3">
        <v>55.61259565691243</v>
      </c>
      <c r="H10706" s="3">
        <v>34.77655410766602</v>
      </c>
      <c r="I10706" s="3">
        <f t="shared" si="1"/>
        <v>17.38827705</v>
      </c>
      <c r="J10706" s="3">
        <v>104.329662322998</v>
      </c>
      <c r="K10706" s="3">
        <v>1.0</v>
      </c>
      <c r="L10706" s="3">
        <v>0.5991404865686043</v>
      </c>
      <c r="M10706" s="3">
        <v>0.1268561309525073</v>
      </c>
    </row>
    <row r="10707" ht="15.75" customHeight="1">
      <c r="A10707" s="3" t="s">
        <v>9800</v>
      </c>
      <c r="B10707" s="3" t="s">
        <v>14</v>
      </c>
      <c r="C10707" s="3">
        <v>1.6E8</v>
      </c>
      <c r="D10707" s="3">
        <v>6216.97</v>
      </c>
      <c r="E10707" s="3">
        <v>2019.0</v>
      </c>
      <c r="F10707" s="3">
        <v>0.8735781039107483</v>
      </c>
      <c r="G10707" s="3">
        <v>29.46045642474233</v>
      </c>
      <c r="H10707" s="3">
        <v>29.08586120605469</v>
      </c>
      <c r="I10707" s="3">
        <f t="shared" si="1"/>
        <v>14.5429306</v>
      </c>
      <c r="J10707" s="3">
        <v>87.25758361816406</v>
      </c>
      <c r="K10707" s="3">
        <v>1.0</v>
      </c>
      <c r="L10707" s="3">
        <v>0.0128789454104136</v>
      </c>
      <c r="M10707" s="3">
        <v>1.848967036678571</v>
      </c>
    </row>
    <row r="10708" ht="15.75" customHeight="1">
      <c r="A10708" s="3" t="s">
        <v>9801</v>
      </c>
      <c r="B10708" s="3" t="s">
        <v>14</v>
      </c>
      <c r="C10708" s="3">
        <v>8.0E8</v>
      </c>
      <c r="D10708" s="3">
        <v>6216.97</v>
      </c>
      <c r="E10708" s="3">
        <v>2019.0</v>
      </c>
      <c r="F10708" s="3">
        <v>0.8735781039107483</v>
      </c>
      <c r="G10708" s="3">
        <v>146.3153568334828</v>
      </c>
      <c r="H10708" s="3">
        <v>104.5997161865234</v>
      </c>
      <c r="I10708" s="3">
        <f t="shared" si="1"/>
        <v>52.29985809</v>
      </c>
      <c r="J10708" s="3">
        <v>313.7991485595703</v>
      </c>
      <c r="K10708" s="3">
        <v>1.0</v>
      </c>
      <c r="L10708" s="3">
        <v>0.3988121781570758</v>
      </c>
      <c r="M10708" s="3">
        <v>0.2765787952290814</v>
      </c>
    </row>
    <row r="10709" ht="15.75" customHeight="1">
      <c r="A10709" s="3" t="s">
        <v>9802</v>
      </c>
      <c r="B10709" s="3" t="s">
        <v>14</v>
      </c>
      <c r="C10709" s="3">
        <v>1.32E8</v>
      </c>
      <c r="D10709" s="3">
        <v>6216.97</v>
      </c>
      <c r="E10709" s="3">
        <v>2019.0</v>
      </c>
      <c r="F10709" s="3">
        <v>0.8735781039107483</v>
      </c>
      <c r="G10709" s="3">
        <v>24.23257874906758</v>
      </c>
      <c r="H10709" s="3">
        <v>23.42156028747559</v>
      </c>
      <c r="I10709" s="3">
        <f t="shared" si="1"/>
        <v>11.71078014</v>
      </c>
      <c r="J10709" s="3">
        <v>70.26468086242676</v>
      </c>
      <c r="K10709" s="3">
        <v>1.0</v>
      </c>
      <c r="L10709" s="3">
        <v>0.03462700399279883</v>
      </c>
      <c r="M10709" s="3">
        <v>1.758805315116627</v>
      </c>
    </row>
    <row r="10710" ht="15.75" customHeight="1">
      <c r="A10710" s="3" t="s">
        <v>9803</v>
      </c>
      <c r="B10710" s="3" t="s">
        <v>14</v>
      </c>
      <c r="C10710" s="3">
        <v>1.56E8</v>
      </c>
      <c r="D10710" s="3">
        <v>6216.97</v>
      </c>
      <c r="E10710" s="3">
        <v>2019.0</v>
      </c>
      <c r="F10710" s="3">
        <v>0.8735781039107483</v>
      </c>
      <c r="G10710" s="3">
        <v>27.75911506621346</v>
      </c>
      <c r="H10710" s="3">
        <v>23.66423606872559</v>
      </c>
      <c r="I10710" s="3">
        <f t="shared" si="1"/>
        <v>11.83211803</v>
      </c>
      <c r="J10710" s="3">
        <v>70.99270820617676</v>
      </c>
      <c r="K10710" s="3">
        <v>1.0</v>
      </c>
      <c r="L10710" s="3">
        <v>0.1730408277535578</v>
      </c>
      <c r="M10710" s="3">
        <v>0.9013836160461668</v>
      </c>
    </row>
    <row r="10711" ht="15.75" customHeight="1">
      <c r="A10711" s="3" t="s">
        <v>9804</v>
      </c>
      <c r="B10711" s="3" t="s">
        <v>14</v>
      </c>
      <c r="C10711" s="3">
        <v>3.3E8</v>
      </c>
      <c r="D10711" s="3">
        <v>6216.97</v>
      </c>
      <c r="E10711" s="3">
        <v>2019.0</v>
      </c>
      <c r="F10711" s="3">
        <v>0.8735781039107483</v>
      </c>
      <c r="G10711" s="3">
        <v>60.7617089610571</v>
      </c>
      <c r="H10711" s="3">
        <v>40.53218460083008</v>
      </c>
      <c r="I10711" s="3">
        <f t="shared" si="1"/>
        <v>20.2660923</v>
      </c>
      <c r="J10711" s="3">
        <v>121.5965538024902</v>
      </c>
      <c r="K10711" s="3">
        <v>1.0</v>
      </c>
      <c r="L10711" s="3">
        <v>0.4990978048543857</v>
      </c>
      <c r="M10711" s="3">
        <v>0.1820896333293579</v>
      </c>
    </row>
    <row r="10712" ht="15.75" customHeight="1">
      <c r="A10712" s="3" t="s">
        <v>9805</v>
      </c>
      <c r="B10712" s="3" t="s">
        <v>14</v>
      </c>
      <c r="C10712" s="3">
        <v>1.15E8</v>
      </c>
      <c r="D10712" s="3">
        <v>6216.97</v>
      </c>
      <c r="E10712" s="3">
        <v>2019.0</v>
      </c>
      <c r="F10712" s="3">
        <v>0.8735781039107483</v>
      </c>
      <c r="G10712" s="3">
        <v>21.17470305528355</v>
      </c>
      <c r="H10712" s="3">
        <v>21.22165489196777</v>
      </c>
      <c r="I10712" s="3">
        <f t="shared" si="1"/>
        <v>10.61082745</v>
      </c>
      <c r="J10712" s="3">
        <v>63.66496467590332</v>
      </c>
      <c r="K10712" s="3">
        <v>1.0</v>
      </c>
      <c r="L10712" s="3">
        <v>-0.0022124493553042</v>
      </c>
      <c r="M10712" s="3">
        <v>1.886405252286608</v>
      </c>
    </row>
    <row r="10713" ht="15.75" customHeight="1">
      <c r="A10713" s="3" t="s">
        <v>9806</v>
      </c>
      <c r="B10713" s="3" t="s">
        <v>14</v>
      </c>
      <c r="C10713" s="3">
        <v>5.5322172E7</v>
      </c>
      <c r="D10713" s="3">
        <v>6216.97</v>
      </c>
      <c r="E10713" s="3">
        <v>2019.0</v>
      </c>
      <c r="F10713" s="3">
        <v>0.8735781039107483</v>
      </c>
      <c r="G10713" s="3">
        <v>10.18614135577578</v>
      </c>
      <c r="H10713" s="3">
        <v>23.49899864196777</v>
      </c>
      <c r="I10713" s="3">
        <f t="shared" si="1"/>
        <v>11.74949932</v>
      </c>
      <c r="J10713" s="3">
        <v>70.49699592590332</v>
      </c>
      <c r="K10713" s="3">
        <v>1.0</v>
      </c>
      <c r="L10713" s="3">
        <v>-0.5665287057132743</v>
      </c>
      <c r="M10713" s="3">
        <v>0.1618528009348527</v>
      </c>
    </row>
    <row r="10714" ht="15.75" customHeight="1">
      <c r="A10714" s="3" t="s">
        <v>9807</v>
      </c>
      <c r="B10714" s="3" t="s">
        <v>14</v>
      </c>
      <c r="C10714" s="3">
        <v>1.046E8</v>
      </c>
      <c r="D10714" s="3">
        <v>6216.97</v>
      </c>
      <c r="E10714" s="3">
        <v>2019.0</v>
      </c>
      <c r="F10714" s="3">
        <v>0.8735781039107483</v>
      </c>
      <c r="G10714" s="3">
        <v>19.25921124534115</v>
      </c>
      <c r="H10714" s="3">
        <v>19.22732353210449</v>
      </c>
      <c r="I10714" s="3">
        <f t="shared" si="1"/>
        <v>9.613661766</v>
      </c>
      <c r="J10714" s="3">
        <v>57.68197059631348</v>
      </c>
      <c r="K10714" s="3">
        <v>1.0</v>
      </c>
      <c r="L10714" s="3">
        <v>0.001658458244768655</v>
      </c>
      <c r="M10714" s="3">
        <v>1.878985096925317</v>
      </c>
    </row>
    <row r="10715" ht="15.75" customHeight="1">
      <c r="A10715" s="3" t="s">
        <v>9788</v>
      </c>
      <c r="B10715" s="3" t="s">
        <v>14</v>
      </c>
      <c r="C10715" s="3">
        <v>2.6E8</v>
      </c>
      <c r="D10715" s="3">
        <v>6216.97</v>
      </c>
      <c r="E10715" s="3">
        <v>2019.0</v>
      </c>
      <c r="F10715" s="3">
        <v>0.8735781039107483</v>
      </c>
      <c r="G10715" s="3">
        <v>46.66364598456585</v>
      </c>
      <c r="H10715" s="3">
        <v>29.17391204833984</v>
      </c>
      <c r="I10715" s="3">
        <f t="shared" si="1"/>
        <v>14.58695602</v>
      </c>
      <c r="J10715" s="3">
        <v>87.52173614501953</v>
      </c>
      <c r="K10715" s="3">
        <v>1.0</v>
      </c>
      <c r="L10715" s="3">
        <v>0.5994990972498412</v>
      </c>
      <c r="M10715" s="3">
        <v>0.1267027683986329</v>
      </c>
    </row>
    <row r="10716" ht="15.75" customHeight="1">
      <c r="A10716" s="3" t="s">
        <v>9808</v>
      </c>
      <c r="B10716" s="3" t="s">
        <v>14</v>
      </c>
      <c r="C10716" s="3">
        <v>6.0E7</v>
      </c>
      <c r="D10716" s="3">
        <v>6216.97</v>
      </c>
      <c r="E10716" s="3">
        <v>2019.0</v>
      </c>
      <c r="F10716" s="3">
        <v>0.8735781039107483</v>
      </c>
      <c r="G10716" s="3">
        <v>8.22977850225177</v>
      </c>
      <c r="H10716" s="3">
        <v>17.67343521118164</v>
      </c>
      <c r="I10716" s="3">
        <f t="shared" si="1"/>
        <v>8.836717606</v>
      </c>
      <c r="J10716" s="3">
        <v>53.02030563354492</v>
      </c>
      <c r="K10716" s="3">
        <v>1.0</v>
      </c>
      <c r="L10716" s="3">
        <v>-0.5343418863444868</v>
      </c>
      <c r="M10716" s="3">
        <v>0.1828459585242808</v>
      </c>
    </row>
    <row r="10717" ht="15.75" customHeight="1">
      <c r="A10717" s="3" t="s">
        <v>7838</v>
      </c>
      <c r="B10717" s="3" t="s">
        <v>14</v>
      </c>
      <c r="C10717" s="3">
        <v>1.5E8</v>
      </c>
      <c r="D10717" s="3">
        <v>6742.37</v>
      </c>
      <c r="E10717" s="3">
        <v>2020.0</v>
      </c>
      <c r="F10717" s="3">
        <v>0.8843552989014368</v>
      </c>
      <c r="G10717" s="3">
        <v>18.80791058101129</v>
      </c>
      <c r="H10717" s="3">
        <v>20.69124221801758</v>
      </c>
      <c r="I10717" s="3">
        <f t="shared" si="1"/>
        <v>10.34562111</v>
      </c>
      <c r="J10717" s="3">
        <v>62.07372665405273</v>
      </c>
      <c r="K10717" s="3">
        <v>1.0</v>
      </c>
      <c r="L10717" s="3">
        <v>-0.09102071384415544</v>
      </c>
      <c r="M10717" s="3">
        <v>1.646814693625833</v>
      </c>
    </row>
    <row r="10718" ht="15.75" customHeight="1">
      <c r="A10718" s="3" t="s">
        <v>9809</v>
      </c>
      <c r="B10718" s="3" t="s">
        <v>14</v>
      </c>
      <c r="C10718" s="3">
        <v>9.0E7</v>
      </c>
      <c r="D10718" s="3">
        <v>6216.97</v>
      </c>
      <c r="E10718" s="3">
        <v>2019.0</v>
      </c>
      <c r="F10718" s="3">
        <v>0.8735781039107483</v>
      </c>
      <c r="G10718" s="3">
        <v>16.57150673891756</v>
      </c>
      <c r="H10718" s="3">
        <v>15.59215068817139</v>
      </c>
      <c r="I10718" s="3">
        <f t="shared" si="1"/>
        <v>7.796075344</v>
      </c>
      <c r="J10718" s="3">
        <v>46.77645206451416</v>
      </c>
      <c r="K10718" s="3">
        <v>1.0</v>
      </c>
      <c r="L10718" s="3">
        <v>0.06281083798716372</v>
      </c>
      <c r="M10718" s="3">
        <v>1.596270049294288</v>
      </c>
    </row>
    <row r="10719" ht="15.75" customHeight="1">
      <c r="A10719" s="3" t="s">
        <v>9810</v>
      </c>
      <c r="B10719" s="3" t="s">
        <v>14</v>
      </c>
      <c r="C10719" s="3">
        <v>1.625E8</v>
      </c>
      <c r="D10719" s="3">
        <v>6216.97</v>
      </c>
      <c r="E10719" s="3">
        <v>2019.0</v>
      </c>
      <c r="F10719" s="3">
        <v>0.8735781039107483</v>
      </c>
      <c r="G10719" s="3">
        <v>29.42892858078798</v>
      </c>
      <c r="H10719" s="3">
        <v>29.5952033996582</v>
      </c>
      <c r="I10719" s="3">
        <f t="shared" si="1"/>
        <v>14.7976017</v>
      </c>
      <c r="J10719" s="3">
        <v>88.78561019897461</v>
      </c>
      <c r="K10719" s="3">
        <v>1.0</v>
      </c>
      <c r="L10719" s="3">
        <v>-0.005618302960274344</v>
      </c>
      <c r="M10719" s="3">
        <v>1.89163815101059</v>
      </c>
    </row>
    <row r="10720" ht="15.75" customHeight="1">
      <c r="A10720" s="3" t="s">
        <v>9811</v>
      </c>
      <c r="B10720" s="3" t="s">
        <v>14</v>
      </c>
      <c r="C10720" s="3">
        <v>1.6E8</v>
      </c>
      <c r="D10720" s="3">
        <v>6216.97</v>
      </c>
      <c r="E10720" s="3">
        <v>2019.0</v>
      </c>
      <c r="F10720" s="3">
        <v>0.8735781039107483</v>
      </c>
      <c r="G10720" s="3">
        <v>20.11721997191743</v>
      </c>
      <c r="H10720" s="3">
        <v>19.34824180603027</v>
      </c>
      <c r="I10720" s="3">
        <f t="shared" si="1"/>
        <v>9.674120903</v>
      </c>
      <c r="J10720" s="3">
        <v>58.04472541809082</v>
      </c>
      <c r="K10720" s="3">
        <v>1.0</v>
      </c>
      <c r="L10720" s="3">
        <v>0.03974408494561423</v>
      </c>
      <c r="M10720" s="3">
        <v>1.732445645067201</v>
      </c>
    </row>
    <row r="10721" ht="15.75" customHeight="1">
      <c r="A10721" s="3" t="s">
        <v>9812</v>
      </c>
      <c r="B10721" s="3" t="s">
        <v>14</v>
      </c>
      <c r="C10721" s="3">
        <v>1.6E8</v>
      </c>
      <c r="D10721" s="3">
        <v>6216.97</v>
      </c>
      <c r="E10721" s="3">
        <v>2019.0</v>
      </c>
      <c r="F10721" s="3">
        <v>0.8735781039107483</v>
      </c>
      <c r="G10721" s="3">
        <v>29.46045642474233</v>
      </c>
      <c r="H10721" s="3">
        <v>26.20526313781738</v>
      </c>
      <c r="I10721" s="3">
        <f t="shared" si="1"/>
        <v>13.10263157</v>
      </c>
      <c r="J10721" s="3">
        <v>78.61578941345215</v>
      </c>
      <c r="K10721" s="3">
        <v>1.0</v>
      </c>
      <c r="L10721" s="3">
        <v>0.1242190650712188</v>
      </c>
      <c r="M10721" s="3">
        <v>1.186558140802753</v>
      </c>
    </row>
    <row r="10722" ht="15.75" customHeight="1">
      <c r="A10722" s="3" t="s">
        <v>9813</v>
      </c>
      <c r="B10722" s="3" t="s">
        <v>14</v>
      </c>
      <c r="C10722" s="3">
        <v>1.18E8</v>
      </c>
      <c r="D10722" s="3">
        <v>6216.97</v>
      </c>
      <c r="E10722" s="3">
        <v>2019.0</v>
      </c>
      <c r="F10722" s="3">
        <v>0.8735781039107483</v>
      </c>
      <c r="G10722" s="3">
        <v>20.87273337692994</v>
      </c>
      <c r="H10722" s="3">
        <v>50.78443145751953</v>
      </c>
      <c r="I10722" s="3">
        <f t="shared" si="1"/>
        <v>25.39221573</v>
      </c>
      <c r="J10722" s="3">
        <v>152.3532943725586</v>
      </c>
      <c r="K10722" s="3">
        <v>1.0</v>
      </c>
      <c r="L10722" s="3">
        <v>-0.5889934616204241</v>
      </c>
      <c r="M10722" s="3">
        <v>0.1491215791708077</v>
      </c>
    </row>
    <row r="10723" ht="15.75" customHeight="1">
      <c r="A10723" s="3" t="s">
        <v>9814</v>
      </c>
      <c r="B10723" s="3" t="s">
        <v>14</v>
      </c>
      <c r="C10723" s="3">
        <v>1.0E8</v>
      </c>
      <c r="D10723" s="3">
        <v>6216.97</v>
      </c>
      <c r="E10723" s="3">
        <v>2019.0</v>
      </c>
      <c r="F10723" s="3">
        <v>0.8735781039107483</v>
      </c>
      <c r="G10723" s="3">
        <v>18.20015442121838</v>
      </c>
      <c r="H10723" s="3">
        <v>20.5970458984375</v>
      </c>
      <c r="I10723" s="3">
        <f t="shared" si="1"/>
        <v>10.29852295</v>
      </c>
      <c r="J10723" s="3">
        <v>61.7911376953125</v>
      </c>
      <c r="K10723" s="3">
        <v>1.0</v>
      </c>
      <c r="L10723" s="3">
        <v>-0.1163706431028029</v>
      </c>
      <c r="M10723" s="3">
        <v>1.482691203457256</v>
      </c>
    </row>
    <row r="10724" ht="15.75" customHeight="1">
      <c r="A10724" s="3" t="s">
        <v>9815</v>
      </c>
      <c r="B10724" s="3" t="s">
        <v>14</v>
      </c>
      <c r="C10724" s="3">
        <v>9.9985E8</v>
      </c>
      <c r="D10724" s="3">
        <v>6216.97</v>
      </c>
      <c r="E10724" s="3">
        <v>2019.0</v>
      </c>
      <c r="F10724" s="3">
        <v>0.8735781039107483</v>
      </c>
      <c r="G10724" s="3">
        <v>184.1002334767414</v>
      </c>
      <c r="H10724" s="3">
        <v>35.07759857177734</v>
      </c>
      <c r="I10724" s="3">
        <f t="shared" si="1"/>
        <v>17.53879929</v>
      </c>
      <c r="J10724" s="3">
        <v>105.232795715332</v>
      </c>
      <c r="K10724" s="3">
        <v>0.0</v>
      </c>
      <c r="L10724" s="3">
        <v>4.248370497770173</v>
      </c>
      <c r="M10724" s="3">
        <v>0.00165783026525691</v>
      </c>
    </row>
    <row r="10725" ht="15.75" customHeight="1">
      <c r="A10725" s="3" t="s">
        <v>9816</v>
      </c>
      <c r="B10725" s="3" t="s">
        <v>14</v>
      </c>
      <c r="C10725" s="3">
        <v>5.525E9</v>
      </c>
      <c r="D10725" s="3">
        <v>6742.37</v>
      </c>
      <c r="E10725" s="3">
        <v>2020.0</v>
      </c>
      <c r="F10725" s="3">
        <v>0.8843552989014368</v>
      </c>
      <c r="G10725" s="3">
        <v>926.6013282811306</v>
      </c>
      <c r="H10725" s="3">
        <v>139.8713531494141</v>
      </c>
      <c r="I10725" s="3">
        <f t="shared" si="1"/>
        <v>69.93567657</v>
      </c>
      <c r="J10725" s="3">
        <v>419.6140594482422</v>
      </c>
      <c r="K10725" s="3">
        <v>0.0</v>
      </c>
      <c r="L10725" s="3">
        <v>5.624668364302674</v>
      </c>
      <c r="M10725" s="3">
        <v>8.719687325018042E-4</v>
      </c>
    </row>
    <row r="10726" ht="15.75" customHeight="1">
      <c r="A10726" s="3" t="s">
        <v>4035</v>
      </c>
      <c r="B10726" s="3" t="s">
        <v>14</v>
      </c>
      <c r="C10726" s="3">
        <v>1.68E8</v>
      </c>
      <c r="D10726" s="3">
        <v>6216.97</v>
      </c>
      <c r="E10726" s="3">
        <v>2019.0</v>
      </c>
      <c r="F10726" s="3">
        <v>0.8735781039107483</v>
      </c>
      <c r="G10726" s="3">
        <v>30.92666651543123</v>
      </c>
      <c r="H10726" s="3">
        <v>31.31389999389648</v>
      </c>
      <c r="I10726" s="3">
        <f t="shared" si="1"/>
        <v>15.65695</v>
      </c>
      <c r="J10726" s="3">
        <v>93.94169998168945</v>
      </c>
      <c r="K10726" s="3">
        <v>1.0</v>
      </c>
      <c r="L10726" s="3">
        <v>-0.01236618493834163</v>
      </c>
      <c r="M10726" s="3">
        <v>1.898349482330101</v>
      </c>
    </row>
    <row r="10727" ht="15.75" customHeight="1">
      <c r="A10727" s="3" t="s">
        <v>9147</v>
      </c>
      <c r="B10727" s="3" t="s">
        <v>14</v>
      </c>
      <c r="C10727" s="3">
        <v>4.5E8</v>
      </c>
      <c r="D10727" s="3">
        <v>6216.97</v>
      </c>
      <c r="E10727" s="3">
        <v>2019.0</v>
      </c>
      <c r="F10727" s="3">
        <v>0.8735781039107483</v>
      </c>
      <c r="G10727" s="3">
        <v>82.85608368774815</v>
      </c>
      <c r="H10727" s="3">
        <v>74.4868392944336</v>
      </c>
      <c r="I10727" s="3">
        <f t="shared" si="1"/>
        <v>37.24341965</v>
      </c>
      <c r="J10727" s="3">
        <v>223.4605178833008</v>
      </c>
      <c r="K10727" s="3">
        <v>1.0</v>
      </c>
      <c r="L10727" s="3">
        <v>0.1123586995043834</v>
      </c>
      <c r="M10727" s="3">
        <v>1.264247715455957</v>
      </c>
    </row>
    <row r="10728" ht="15.75" customHeight="1">
      <c r="A10728" s="3" t="s">
        <v>9817</v>
      </c>
      <c r="B10728" s="3" t="s">
        <v>14</v>
      </c>
      <c r="C10728" s="3">
        <v>1.027761E8</v>
      </c>
      <c r="D10728" s="3">
        <v>6216.97</v>
      </c>
      <c r="E10728" s="3">
        <v>2019.0</v>
      </c>
      <c r="F10728" s="3">
        <v>0.8735781039107483</v>
      </c>
      <c r="G10728" s="3">
        <v>18.9239425972185</v>
      </c>
      <c r="H10728" s="3">
        <v>20.43498039245605</v>
      </c>
      <c r="I10728" s="3">
        <f t="shared" si="1"/>
        <v>10.2174902</v>
      </c>
      <c r="J10728" s="3">
        <v>61.30494117736816</v>
      </c>
      <c r="K10728" s="3">
        <v>1.0</v>
      </c>
      <c r="L10728" s="3">
        <v>-0.07394368706100542</v>
      </c>
      <c r="M10728" s="3">
        <v>1.743543533597931</v>
      </c>
    </row>
    <row r="10729" ht="15.75" customHeight="1">
      <c r="A10729" s="3" t="s">
        <v>9818</v>
      </c>
      <c r="B10729" s="3" t="s">
        <v>14</v>
      </c>
      <c r="C10729" s="3">
        <v>1.4E8</v>
      </c>
      <c r="D10729" s="3">
        <v>6216.97</v>
      </c>
      <c r="E10729" s="3">
        <v>2019.0</v>
      </c>
      <c r="F10729" s="3">
        <v>0.8735781039107483</v>
      </c>
      <c r="G10729" s="3">
        <v>25.77789937164954</v>
      </c>
      <c r="H10729" s="3">
        <v>25.84370422363281</v>
      </c>
      <c r="I10729" s="3">
        <f t="shared" si="1"/>
        <v>12.92185211</v>
      </c>
      <c r="J10729" s="3">
        <v>77.53111267089844</v>
      </c>
      <c r="K10729" s="3">
        <v>1.0</v>
      </c>
      <c r="L10729" s="3">
        <v>-0.002546262386144239</v>
      </c>
      <c r="M10729" s="3">
        <v>1.886972143420734</v>
      </c>
    </row>
    <row r="10730" ht="15.75" customHeight="1">
      <c r="A10730" s="3" t="s">
        <v>9819</v>
      </c>
      <c r="B10730" s="3" t="s">
        <v>14</v>
      </c>
      <c r="C10730" s="3">
        <v>1.682E8</v>
      </c>
      <c r="D10730" s="3">
        <v>6216.97</v>
      </c>
      <c r="E10730" s="3">
        <v>2019.0</v>
      </c>
      <c r="F10730" s="3">
        <v>0.8735781039107483</v>
      </c>
      <c r="G10730" s="3">
        <v>30.97030481651038</v>
      </c>
      <c r="H10730" s="3">
        <v>27.11262702941895</v>
      </c>
      <c r="I10730" s="3">
        <f t="shared" si="1"/>
        <v>13.55631351</v>
      </c>
      <c r="J10730" s="3">
        <v>81.33788108825684</v>
      </c>
      <c r="K10730" s="3">
        <v>1.0</v>
      </c>
      <c r="L10730" s="3">
        <v>0.1422834380049415</v>
      </c>
      <c r="M10730" s="3">
        <v>1.073824306531521</v>
      </c>
    </row>
    <row r="10731" ht="15.75" customHeight="1">
      <c r="A10731" s="3" t="s">
        <v>1066</v>
      </c>
      <c r="B10731" s="3" t="s">
        <v>14</v>
      </c>
      <c r="C10731" s="3">
        <v>9.5E8</v>
      </c>
      <c r="D10731" s="3">
        <v>6216.97</v>
      </c>
      <c r="E10731" s="3">
        <v>2019.0</v>
      </c>
      <c r="F10731" s="3">
        <v>0.8735781039107483</v>
      </c>
      <c r="G10731" s="3">
        <v>174.9214600219076</v>
      </c>
      <c r="H10731" s="3">
        <v>21.77360153198242</v>
      </c>
      <c r="I10731" s="3">
        <f t="shared" si="1"/>
        <v>10.88680077</v>
      </c>
      <c r="J10731" s="3">
        <v>65.32080459594727</v>
      </c>
      <c r="K10731" s="3">
        <v>0.0</v>
      </c>
      <c r="L10731" s="3">
        <v>7.033648441897499</v>
      </c>
      <c r="M10731" s="3">
        <v>5.222612784082015E-4</v>
      </c>
    </row>
    <row r="10732" ht="15.75" customHeight="1">
      <c r="A10732" s="3" t="s">
        <v>9820</v>
      </c>
      <c r="B10732" s="3" t="s">
        <v>14</v>
      </c>
      <c r="C10732" s="3">
        <v>9.8E7</v>
      </c>
      <c r="D10732" s="3">
        <v>6216.97</v>
      </c>
      <c r="E10732" s="3">
        <v>2019.0</v>
      </c>
      <c r="F10732" s="3">
        <v>0.8735781039107483</v>
      </c>
      <c r="G10732" s="3">
        <v>18.04452956015468</v>
      </c>
      <c r="H10732" s="3">
        <v>22.09959983825684</v>
      </c>
      <c r="I10732" s="3">
        <f t="shared" si="1"/>
        <v>11.04979992</v>
      </c>
      <c r="J10732" s="3">
        <v>66.29879951477051</v>
      </c>
      <c r="K10732" s="3">
        <v>1.0</v>
      </c>
      <c r="L10732" s="3">
        <v>-0.1834906653414776</v>
      </c>
      <c r="M10732" s="3">
        <v>1.044662395770865</v>
      </c>
    </row>
    <row r="10733" ht="15.75" customHeight="1">
      <c r="A10733" s="3" t="s">
        <v>9821</v>
      </c>
      <c r="B10733" s="3" t="s">
        <v>14</v>
      </c>
      <c r="C10733" s="3">
        <v>1.497276E8</v>
      </c>
      <c r="D10733" s="3">
        <v>6216.97</v>
      </c>
      <c r="E10733" s="3">
        <v>2019.0</v>
      </c>
      <c r="F10733" s="3">
        <v>0.8735781039107483</v>
      </c>
      <c r="G10733" s="3">
        <v>27.56902147113281</v>
      </c>
      <c r="H10733" s="3">
        <v>21.06575202941895</v>
      </c>
      <c r="I10733" s="3">
        <f t="shared" si="1"/>
        <v>10.53287601</v>
      </c>
      <c r="J10733" s="3">
        <v>63.19725608825684</v>
      </c>
      <c r="K10733" s="3">
        <v>1.0</v>
      </c>
      <c r="L10733" s="3">
        <v>0.3087129019952319</v>
      </c>
      <c r="M10733" s="3">
        <v>0.4262297283974004</v>
      </c>
    </row>
    <row r="10734" ht="15.75" customHeight="1">
      <c r="A10734" s="3" t="s">
        <v>9822</v>
      </c>
      <c r="B10734" s="3" t="s">
        <v>14</v>
      </c>
      <c r="C10734" s="3">
        <v>1.1E8</v>
      </c>
      <c r="D10734" s="3">
        <v>6216.97</v>
      </c>
      <c r="E10734" s="3">
        <v>2019.0</v>
      </c>
      <c r="F10734" s="3">
        <v>0.8735781039107483</v>
      </c>
      <c r="G10734" s="3">
        <v>20.25406379201035</v>
      </c>
      <c r="H10734" s="3">
        <v>25.34187889099121</v>
      </c>
      <c r="I10734" s="3">
        <f t="shared" si="1"/>
        <v>12.67093945</v>
      </c>
      <c r="J10734" s="3">
        <v>76.02563667297363</v>
      </c>
      <c r="K10734" s="3">
        <v>1.0</v>
      </c>
      <c r="L10734" s="3">
        <v>-0.2007670828538892</v>
      </c>
      <c r="M10734" s="3">
        <v>0.94687749423226</v>
      </c>
    </row>
    <row r="10735" ht="15.75" customHeight="1">
      <c r="A10735" s="3" t="s">
        <v>7755</v>
      </c>
      <c r="B10735" s="3" t="s">
        <v>14</v>
      </c>
      <c r="C10735" s="3">
        <v>1.090362764E9</v>
      </c>
      <c r="D10735" s="3">
        <v>6216.97</v>
      </c>
      <c r="E10735" s="3">
        <v>2019.0</v>
      </c>
      <c r="F10735" s="3">
        <v>0.8735781039107483</v>
      </c>
      <c r="G10735" s="3">
        <v>200.7661543498975</v>
      </c>
      <c r="H10735" s="3">
        <v>75.8181381225586</v>
      </c>
      <c r="I10735" s="3">
        <f t="shared" si="1"/>
        <v>37.90906906</v>
      </c>
      <c r="J10735" s="3">
        <v>227.4544143676758</v>
      </c>
      <c r="K10735" s="3">
        <v>1.0</v>
      </c>
      <c r="L10735" s="3">
        <v>1.647996367641775</v>
      </c>
      <c r="M10735" s="3">
        <v>0.01423975671510866</v>
      </c>
    </row>
    <row r="10736" ht="15.75" customHeight="1">
      <c r="A10736" s="3" t="s">
        <v>9823</v>
      </c>
      <c r="B10736" s="3" t="s">
        <v>14</v>
      </c>
      <c r="C10736" s="3">
        <v>1.45E8</v>
      </c>
      <c r="D10736" s="3">
        <v>6216.97</v>
      </c>
      <c r="E10736" s="3">
        <v>2019.0</v>
      </c>
      <c r="F10736" s="3">
        <v>0.8735781039107483</v>
      </c>
      <c r="G10736" s="3">
        <v>26.69677984567418</v>
      </c>
      <c r="H10736" s="3">
        <v>26.23527717590332</v>
      </c>
      <c r="I10736" s="3">
        <f t="shared" si="1"/>
        <v>13.11763859</v>
      </c>
      <c r="J10736" s="3">
        <v>78.70583152770996</v>
      </c>
      <c r="K10736" s="3">
        <v>1.0</v>
      </c>
      <c r="L10736" s="3">
        <v>0.01759092029699404</v>
      </c>
      <c r="M10736" s="3">
        <v>1.832792192475058</v>
      </c>
    </row>
    <row r="10737" ht="15.75" customHeight="1">
      <c r="A10737" s="3" t="s">
        <v>9824</v>
      </c>
      <c r="B10737" s="3" t="s">
        <v>14</v>
      </c>
      <c r="C10737" s="3">
        <v>2.44806214E8</v>
      </c>
      <c r="D10737" s="3">
        <v>6216.97</v>
      </c>
      <c r="E10737" s="3">
        <v>2019.0</v>
      </c>
      <c r="F10737" s="3">
        <v>0.8735781039107483</v>
      </c>
      <c r="G10737" s="3">
        <v>45.07564250033217</v>
      </c>
      <c r="H10737" s="3">
        <v>45.14385986328125</v>
      </c>
      <c r="I10737" s="3">
        <f t="shared" si="1"/>
        <v>22.57192993</v>
      </c>
      <c r="J10737" s="3">
        <v>135.4315795898438</v>
      </c>
      <c r="K10737" s="3">
        <v>1.0</v>
      </c>
      <c r="L10737" s="3">
        <v>-0.001511110550929449</v>
      </c>
      <c r="M10737" s="3">
        <v>1.885176241177576</v>
      </c>
    </row>
    <row r="10738" ht="15.75" customHeight="1">
      <c r="A10738" s="3" t="s">
        <v>9825</v>
      </c>
      <c r="B10738" s="3" t="s">
        <v>14</v>
      </c>
      <c r="C10738" s="3">
        <v>1.05E8</v>
      </c>
      <c r="D10738" s="3">
        <v>6216.97</v>
      </c>
      <c r="E10738" s="3">
        <v>2019.0</v>
      </c>
      <c r="F10738" s="3">
        <v>0.8735781039107483</v>
      </c>
      <c r="G10738" s="3">
        <v>19.33342452873715</v>
      </c>
      <c r="H10738" s="3">
        <v>18.37403297424316</v>
      </c>
      <c r="I10738" s="3">
        <f t="shared" si="1"/>
        <v>9.187016487</v>
      </c>
      <c r="J10738" s="3">
        <v>55.12209892272949</v>
      </c>
      <c r="K10738" s="3">
        <v>1.0</v>
      </c>
      <c r="L10738" s="3">
        <v>0.05221453318598435</v>
      </c>
      <c r="M10738" s="3">
        <v>1.661840232170494</v>
      </c>
    </row>
    <row r="10739" ht="15.75" customHeight="1">
      <c r="A10739" s="3" t="s">
        <v>8827</v>
      </c>
      <c r="B10739" s="3" t="s">
        <v>14</v>
      </c>
      <c r="C10739" s="3">
        <v>3.62207E7</v>
      </c>
      <c r="D10739" s="3">
        <v>6216.97</v>
      </c>
      <c r="E10739" s="3">
        <v>2019.0</v>
      </c>
      <c r="F10739" s="3">
        <v>0.8735781039107483</v>
      </c>
      <c r="G10739" s="3">
        <v>6.669239712647903</v>
      </c>
      <c r="H10739" s="3">
        <v>22.43830680847168</v>
      </c>
      <c r="I10739" s="3">
        <f t="shared" si="1"/>
        <v>11.2191534</v>
      </c>
      <c r="J10739" s="3">
        <v>67.31492042541504</v>
      </c>
      <c r="K10739" s="3">
        <v>1.0</v>
      </c>
      <c r="L10739" s="3">
        <v>-0.702774377337157</v>
      </c>
      <c r="M10739" s="3">
        <v>0.1020494771636971</v>
      </c>
    </row>
    <row r="10740" ht="15.75" customHeight="1">
      <c r="A10740" s="3" t="s">
        <v>9826</v>
      </c>
      <c r="B10740" s="3" t="s">
        <v>14</v>
      </c>
      <c r="C10740" s="3">
        <v>2.1E8</v>
      </c>
      <c r="D10740" s="3">
        <v>6216.97</v>
      </c>
      <c r="E10740" s="3">
        <v>2019.0</v>
      </c>
      <c r="F10740" s="3">
        <v>0.8735781039107483</v>
      </c>
      <c r="G10740" s="3">
        <v>38.66684905747431</v>
      </c>
      <c r="H10740" s="3">
        <v>38.39920806884766</v>
      </c>
      <c r="I10740" s="3">
        <f t="shared" si="1"/>
        <v>19.19960403</v>
      </c>
      <c r="J10740" s="3">
        <v>115.197624206543</v>
      </c>
      <c r="K10740" s="3">
        <v>1.0</v>
      </c>
      <c r="L10740" s="3">
        <v>0.006969961155104739</v>
      </c>
      <c r="M10740" s="3">
        <v>1.866316420806208</v>
      </c>
    </row>
    <row r="10741" ht="15.75" customHeight="1">
      <c r="A10741" s="3" t="s">
        <v>9827</v>
      </c>
      <c r="B10741" s="3" t="s">
        <v>14</v>
      </c>
      <c r="C10741" s="3">
        <v>1.68E8</v>
      </c>
      <c r="D10741" s="3">
        <v>6216.97</v>
      </c>
      <c r="E10741" s="3">
        <v>2019.0</v>
      </c>
      <c r="F10741" s="3">
        <v>0.8735781039107483</v>
      </c>
      <c r="G10741" s="3">
        <v>30.93347740470092</v>
      </c>
      <c r="H10741" s="3">
        <v>27.67108726501465</v>
      </c>
      <c r="I10741" s="3">
        <f t="shared" si="1"/>
        <v>13.83554363</v>
      </c>
      <c r="J10741" s="3">
        <v>83.01326179504395</v>
      </c>
      <c r="K10741" s="3">
        <v>1.0</v>
      </c>
      <c r="L10741" s="3">
        <v>0.1178988779313709</v>
      </c>
      <c r="M10741" s="3">
        <v>1.227653310571287</v>
      </c>
    </row>
    <row r="10742" ht="15.75" customHeight="1">
      <c r="A10742" s="3" t="s">
        <v>9828</v>
      </c>
      <c r="B10742" s="3" t="s">
        <v>14</v>
      </c>
      <c r="C10742" s="3">
        <v>6.0E9</v>
      </c>
      <c r="D10742" s="3">
        <v>6742.37</v>
      </c>
      <c r="E10742" s="3">
        <v>2020.0</v>
      </c>
      <c r="F10742" s="3">
        <v>0.8843552989014368</v>
      </c>
      <c r="G10742" s="3">
        <v>1006.26388591616</v>
      </c>
      <c r="H10742" s="3">
        <v>1438.843017578125</v>
      </c>
      <c r="I10742" s="3">
        <f t="shared" si="1"/>
        <v>719.4215088</v>
      </c>
      <c r="J10742" s="3">
        <v>4316.529052734375</v>
      </c>
      <c r="K10742" s="3">
        <v>1.0</v>
      </c>
      <c r="L10742" s="3">
        <v>-0.3006437299811112</v>
      </c>
      <c r="M10742" s="3">
        <v>0.5386636627650931</v>
      </c>
    </row>
    <row r="10743" ht="15.75" customHeight="1">
      <c r="A10743" s="3" t="s">
        <v>9829</v>
      </c>
      <c r="B10743" s="3" t="s">
        <v>14</v>
      </c>
      <c r="C10743" s="3">
        <v>1.68458775E8</v>
      </c>
      <c r="D10743" s="3">
        <v>6216.97</v>
      </c>
      <c r="E10743" s="3">
        <v>2019.0</v>
      </c>
      <c r="F10743" s="3">
        <v>0.8735781039107483</v>
      </c>
      <c r="G10743" s="3">
        <v>31.01795250158108</v>
      </c>
      <c r="H10743" s="3">
        <v>30.07324028015137</v>
      </c>
      <c r="I10743" s="3">
        <f t="shared" si="1"/>
        <v>15.03662014</v>
      </c>
      <c r="J10743" s="3">
        <v>90.2197208404541</v>
      </c>
      <c r="K10743" s="3">
        <v>1.0</v>
      </c>
      <c r="L10743" s="3">
        <v>0.03141371573628645</v>
      </c>
      <c r="M10743" s="3">
        <v>1.774458736678546</v>
      </c>
    </row>
    <row r="10744" ht="15.75" customHeight="1">
      <c r="A10744" s="3" t="s">
        <v>9830</v>
      </c>
      <c r="B10744" s="3" t="s">
        <v>14</v>
      </c>
      <c r="C10744" s="3">
        <v>2.15E7</v>
      </c>
      <c r="D10744" s="3">
        <v>6216.97</v>
      </c>
      <c r="E10744" s="3">
        <v>2019.0</v>
      </c>
      <c r="F10744" s="3">
        <v>0.8735781039107483</v>
      </c>
      <c r="G10744" s="3">
        <v>3.940336046809287</v>
      </c>
      <c r="H10744" s="3">
        <v>3.45413613319397</v>
      </c>
      <c r="I10744" s="3">
        <f t="shared" si="1"/>
        <v>1.727068067</v>
      </c>
      <c r="J10744" s="3">
        <v>10.36240839958191</v>
      </c>
      <c r="K10744" s="3">
        <v>1.0</v>
      </c>
      <c r="L10744" s="3">
        <v>0.1407587584470037</v>
      </c>
      <c r="M10744" s="3">
        <v>1.083037638719272</v>
      </c>
    </row>
    <row r="10745" ht="15.75" customHeight="1">
      <c r="A10745" s="3" t="s">
        <v>9831</v>
      </c>
      <c r="B10745" s="3" t="s">
        <v>14</v>
      </c>
      <c r="C10745" s="3">
        <v>1.04E8</v>
      </c>
      <c r="D10745" s="3">
        <v>6216.97</v>
      </c>
      <c r="E10745" s="3">
        <v>2019.0</v>
      </c>
      <c r="F10745" s="3">
        <v>0.8735781039107483</v>
      </c>
      <c r="G10745" s="3">
        <v>18.81947084728434</v>
      </c>
      <c r="H10745" s="3">
        <v>17.73832321166992</v>
      </c>
      <c r="I10745" s="3">
        <f t="shared" si="1"/>
        <v>8.869161606</v>
      </c>
      <c r="J10745" s="3">
        <v>53.21496963500977</v>
      </c>
      <c r="K10745" s="3">
        <v>1.0</v>
      </c>
      <c r="L10745" s="3">
        <v>0.06094982162142257</v>
      </c>
      <c r="M10745" s="3">
        <v>1.608081994718538</v>
      </c>
    </row>
    <row r="10746" ht="15.75" customHeight="1">
      <c r="A10746" s="3" t="s">
        <v>7979</v>
      </c>
      <c r="B10746" s="3" t="s">
        <v>14</v>
      </c>
      <c r="C10746" s="3">
        <v>2.3E7</v>
      </c>
      <c r="D10746" s="3">
        <v>6216.97</v>
      </c>
      <c r="E10746" s="3">
        <v>2019.0</v>
      </c>
      <c r="F10746" s="3">
        <v>0.8735781039107483</v>
      </c>
      <c r="G10746" s="3">
        <v>4.140706737985855</v>
      </c>
      <c r="H10746" s="3">
        <v>6.804418563842773</v>
      </c>
      <c r="I10746" s="3">
        <f t="shared" si="1"/>
        <v>3.402209282</v>
      </c>
      <c r="J10746" s="3">
        <v>20.41325569152832</v>
      </c>
      <c r="K10746" s="3">
        <v>1.0</v>
      </c>
      <c r="L10746" s="3">
        <v>-0.3914679558384773</v>
      </c>
      <c r="M10746" s="3">
        <v>0.3386244365006379</v>
      </c>
    </row>
    <row r="10747" ht="15.75" customHeight="1">
      <c r="A10747" s="3" t="s">
        <v>9832</v>
      </c>
      <c r="B10747" s="3" t="s">
        <v>14</v>
      </c>
      <c r="C10747" s="3">
        <v>8.20512E8</v>
      </c>
      <c r="D10747" s="3">
        <v>6216.97</v>
      </c>
      <c r="E10747" s="3">
        <v>2019.0</v>
      </c>
      <c r="F10747" s="3">
        <v>0.8735781039107483</v>
      </c>
      <c r="G10747" s="3">
        <v>151.0791126373636</v>
      </c>
      <c r="H10747" s="3">
        <v>109.8126068115234</v>
      </c>
      <c r="I10747" s="3">
        <f t="shared" si="1"/>
        <v>54.90630341</v>
      </c>
      <c r="J10747" s="3">
        <v>329.4378204345703</v>
      </c>
      <c r="K10747" s="3">
        <v>1.0</v>
      </c>
      <c r="L10747" s="3">
        <v>0.3757902396094453</v>
      </c>
      <c r="M10747" s="3">
        <v>0.3072234992316769</v>
      </c>
    </row>
    <row r="10748" ht="15.75" customHeight="1">
      <c r="A10748" s="3" t="s">
        <v>9833</v>
      </c>
      <c r="B10748" s="3" t="s">
        <v>14</v>
      </c>
      <c r="C10748" s="3">
        <v>8.3E7</v>
      </c>
      <c r="D10748" s="3">
        <v>6216.97</v>
      </c>
      <c r="E10748" s="3">
        <v>2019.0</v>
      </c>
      <c r="F10748" s="3">
        <v>0.8735781039107483</v>
      </c>
      <c r="G10748" s="3">
        <v>15.28261177033509</v>
      </c>
      <c r="H10748" s="3">
        <v>15.53994941711426</v>
      </c>
      <c r="I10748" s="3">
        <f t="shared" si="1"/>
        <v>7.769974709</v>
      </c>
      <c r="J10748" s="3">
        <v>46.61984825134277</v>
      </c>
      <c r="K10748" s="3">
        <v>1.0</v>
      </c>
      <c r="L10748" s="3">
        <v>-0.01655974803211163</v>
      </c>
      <c r="M10748" s="3">
        <v>1.900037631033104</v>
      </c>
    </row>
    <row r="10749" ht="15.75" customHeight="1">
      <c r="A10749" s="3" t="s">
        <v>9834</v>
      </c>
      <c r="B10749" s="3" t="s">
        <v>14</v>
      </c>
      <c r="C10749" s="3">
        <v>1.6867027E8</v>
      </c>
      <c r="D10749" s="3">
        <v>6216.97</v>
      </c>
      <c r="E10749" s="3">
        <v>2019.0</v>
      </c>
      <c r="F10749" s="3">
        <v>0.8735781039107483</v>
      </c>
      <c r="G10749" s="3">
        <v>31.05689462177827</v>
      </c>
      <c r="H10749" s="3">
        <v>28.5307731628418</v>
      </c>
      <c r="I10749" s="3">
        <f t="shared" si="1"/>
        <v>14.26538658</v>
      </c>
      <c r="J10749" s="3">
        <v>85.59231948852539</v>
      </c>
      <c r="K10749" s="3">
        <v>1.0</v>
      </c>
      <c r="L10749" s="3">
        <v>0.08854023844774289</v>
      </c>
      <c r="M10749" s="3">
        <v>1.425217324503596</v>
      </c>
    </row>
    <row r="10750" ht="15.75" customHeight="1">
      <c r="A10750" s="3" t="s">
        <v>8934</v>
      </c>
      <c r="B10750" s="3" t="s">
        <v>14</v>
      </c>
      <c r="C10750" s="3">
        <v>1.5E8</v>
      </c>
      <c r="D10750" s="3">
        <v>6216.97</v>
      </c>
      <c r="E10750" s="3">
        <v>2019.0</v>
      </c>
      <c r="F10750" s="3">
        <v>0.8735781039107483</v>
      </c>
      <c r="G10750" s="3">
        <v>25.43284727420395</v>
      </c>
      <c r="H10750" s="3">
        <v>28.13304710388184</v>
      </c>
      <c r="I10750" s="3">
        <f t="shared" si="1"/>
        <v>14.06652355</v>
      </c>
      <c r="J10750" s="3">
        <v>84.39914131164551</v>
      </c>
      <c r="K10750" s="3">
        <v>1.0</v>
      </c>
      <c r="L10750" s="3">
        <v>-0.09597964343170319</v>
      </c>
      <c r="M10750" s="3">
        <v>1.616167119348243</v>
      </c>
    </row>
    <row r="10751" ht="15.75" customHeight="1">
      <c r="A10751" s="3" t="s">
        <v>9835</v>
      </c>
      <c r="B10751" s="3" t="s">
        <v>14</v>
      </c>
      <c r="C10751" s="3">
        <v>1.6804686E8</v>
      </c>
      <c r="D10751" s="3">
        <v>6216.97</v>
      </c>
      <c r="E10751" s="3">
        <v>2019.0</v>
      </c>
      <c r="F10751" s="3">
        <v>0.8735781039107483</v>
      </c>
      <c r="G10751" s="3">
        <v>30.94210747715485</v>
      </c>
      <c r="H10751" s="3">
        <v>31.31777000427246</v>
      </c>
      <c r="I10751" s="3">
        <f t="shared" si="1"/>
        <v>15.658885</v>
      </c>
      <c r="J10751" s="3">
        <v>93.95331001281738</v>
      </c>
      <c r="K10751" s="3">
        <v>1.0</v>
      </c>
      <c r="L10751" s="3">
        <v>-0.0119951876224382</v>
      </c>
      <c r="M10751" s="3">
        <v>1.898108095776885</v>
      </c>
    </row>
    <row r="10752" ht="15.75" customHeight="1">
      <c r="A10752" s="3" t="s">
        <v>9836</v>
      </c>
      <c r="B10752" s="3" t="s">
        <v>14</v>
      </c>
      <c r="C10752" s="3">
        <v>1.68E8</v>
      </c>
      <c r="D10752" s="3">
        <v>6216.97</v>
      </c>
      <c r="E10752" s="3">
        <v>2019.0</v>
      </c>
      <c r="F10752" s="3">
        <v>0.8735781039107483</v>
      </c>
      <c r="G10752" s="3">
        <v>30.93347924597945</v>
      </c>
      <c r="H10752" s="3">
        <v>28.35032844543457</v>
      </c>
      <c r="I10752" s="3">
        <f t="shared" si="1"/>
        <v>14.17516422</v>
      </c>
      <c r="J10752" s="3">
        <v>85.05098533630371</v>
      </c>
      <c r="K10752" s="3">
        <v>1.0</v>
      </c>
      <c r="L10752" s="3">
        <v>0.0911153747483606</v>
      </c>
      <c r="M10752" s="3">
        <v>1.407701184922339</v>
      </c>
    </row>
    <row r="10753" ht="15.75" customHeight="1">
      <c r="A10753" s="3" t="s">
        <v>9837</v>
      </c>
      <c r="B10753" s="3" t="s">
        <v>14</v>
      </c>
      <c r="C10753" s="3">
        <v>1.5022848E8</v>
      </c>
      <c r="D10753" s="3">
        <v>6216.97</v>
      </c>
      <c r="E10753" s="3">
        <v>2019.0</v>
      </c>
      <c r="F10753" s="3">
        <v>0.8735781039107483</v>
      </c>
      <c r="G10753" s="3">
        <v>27.66124669345906</v>
      </c>
      <c r="H10753" s="3">
        <v>27.26582717895508</v>
      </c>
      <c r="I10753" s="3">
        <f t="shared" si="1"/>
        <v>13.63291359</v>
      </c>
      <c r="J10753" s="3">
        <v>81.79748153686523</v>
      </c>
      <c r="K10753" s="3">
        <v>1.0</v>
      </c>
      <c r="L10753" s="3">
        <v>0.0145023846850017</v>
      </c>
      <c r="M10753" s="3">
        <v>1.843622624201774</v>
      </c>
    </row>
    <row r="10754" ht="15.75" customHeight="1">
      <c r="A10754" s="3" t="s">
        <v>9838</v>
      </c>
      <c r="B10754" s="3" t="s">
        <v>14</v>
      </c>
      <c r="C10754" s="3">
        <v>1.23255505E8</v>
      </c>
      <c r="D10754" s="3">
        <v>6742.37</v>
      </c>
      <c r="E10754" s="3">
        <v>2020.0</v>
      </c>
      <c r="F10754" s="3">
        <v>0.8843552989014368</v>
      </c>
      <c r="G10754" s="3">
        <v>20.67126057030978</v>
      </c>
      <c r="H10754" s="3">
        <v>20.95267295837402</v>
      </c>
      <c r="I10754" s="3">
        <f t="shared" si="1"/>
        <v>10.47633648</v>
      </c>
      <c r="J10754" s="3">
        <v>62.85801887512207</v>
      </c>
      <c r="K10754" s="3">
        <v>1.0</v>
      </c>
      <c r="L10754" s="3">
        <v>-0.01343085861280401</v>
      </c>
      <c r="M10754" s="3">
        <v>1.898959255978528</v>
      </c>
    </row>
    <row r="10755" ht="15.75" customHeight="1">
      <c r="A10755" s="3" t="s">
        <v>9839</v>
      </c>
      <c r="B10755" s="3" t="s">
        <v>14</v>
      </c>
      <c r="C10755" s="3">
        <v>6.41519532E8</v>
      </c>
      <c r="D10755" s="3">
        <v>6742.37</v>
      </c>
      <c r="E10755" s="3">
        <v>2020.0</v>
      </c>
      <c r="F10755" s="3">
        <v>0.8843552989014368</v>
      </c>
      <c r="G10755" s="3">
        <v>98.76933865279658</v>
      </c>
      <c r="H10755" s="3">
        <v>47.73196029663086</v>
      </c>
      <c r="I10755" s="3">
        <f t="shared" si="1"/>
        <v>23.86598015</v>
      </c>
      <c r="J10755" s="3">
        <v>143.1958808898926</v>
      </c>
      <c r="K10755" s="3">
        <v>1.0</v>
      </c>
      <c r="L10755" s="3">
        <v>1.069249576991879</v>
      </c>
      <c r="M10755" s="3">
        <v>0.03720561794706997</v>
      </c>
    </row>
    <row r="10756" ht="15.75" customHeight="1">
      <c r="A10756" s="3" t="s">
        <v>8532</v>
      </c>
      <c r="B10756" s="3" t="s">
        <v>14</v>
      </c>
      <c r="C10756" s="3">
        <v>1.68E8</v>
      </c>
      <c r="D10756" s="3">
        <v>6742.37</v>
      </c>
      <c r="E10756" s="3">
        <v>2020.0</v>
      </c>
      <c r="F10756" s="3">
        <v>0.8843552989014368</v>
      </c>
      <c r="G10756" s="3">
        <v>0.001519290757085749</v>
      </c>
      <c r="H10756" s="3">
        <v>32.42695617675781</v>
      </c>
      <c r="I10756" s="3">
        <f t="shared" si="1"/>
        <v>16.21347809</v>
      </c>
      <c r="J10756" s="3">
        <v>97.28086853027344</v>
      </c>
      <c r="K10756" s="3">
        <v>1.0</v>
      </c>
      <c r="L10756" s="3">
        <v>-0.9999531472905194</v>
      </c>
      <c r="M10756" s="3">
        <v>0.04667079547880625</v>
      </c>
    </row>
    <row r="10757" ht="15.75" customHeight="1">
      <c r="A10757" s="3" t="s">
        <v>9840</v>
      </c>
      <c r="B10757" s="3" t="s">
        <v>14</v>
      </c>
      <c r="C10757" s="3">
        <v>1.629075E8</v>
      </c>
      <c r="D10757" s="3">
        <v>6742.37</v>
      </c>
      <c r="E10757" s="3">
        <v>2020.0</v>
      </c>
      <c r="F10757" s="3">
        <v>0.8843552989014368</v>
      </c>
      <c r="G10757" s="3">
        <v>27.32132233248113</v>
      </c>
      <c r="H10757" s="3">
        <v>26.87683296203613</v>
      </c>
      <c r="I10757" s="3">
        <f t="shared" si="1"/>
        <v>13.43841648</v>
      </c>
      <c r="J10757" s="3">
        <v>80.6304988861084</v>
      </c>
      <c r="K10757" s="3">
        <v>1.0</v>
      </c>
      <c r="L10757" s="3">
        <v>0.01653801141945737</v>
      </c>
      <c r="M10757" s="3">
        <v>1.836580678573283</v>
      </c>
    </row>
    <row r="10758" ht="15.75" customHeight="1">
      <c r="A10758" s="3" t="s">
        <v>9841</v>
      </c>
      <c r="B10758" s="3" t="s">
        <v>14</v>
      </c>
      <c r="C10758" s="3">
        <v>1.08E8</v>
      </c>
      <c r="D10758" s="3">
        <v>6742.37</v>
      </c>
      <c r="E10758" s="3">
        <v>2020.0</v>
      </c>
      <c r="F10758" s="3">
        <v>0.8843552989014368</v>
      </c>
      <c r="G10758" s="3">
        <v>18.03669417404427</v>
      </c>
      <c r="H10758" s="3">
        <v>18.72122001647949</v>
      </c>
      <c r="I10758" s="3">
        <f t="shared" si="1"/>
        <v>9.360610008</v>
      </c>
      <c r="J10758" s="3">
        <v>56.16366004943848</v>
      </c>
      <c r="K10758" s="3">
        <v>1.0</v>
      </c>
      <c r="L10758" s="3">
        <v>-0.03656416845871506</v>
      </c>
      <c r="M10758" s="3">
        <v>1.881864542972964</v>
      </c>
    </row>
    <row r="10759" ht="15.75" customHeight="1">
      <c r="A10759" s="3" t="s">
        <v>9842</v>
      </c>
      <c r="B10759" s="3" t="s">
        <v>14</v>
      </c>
      <c r="C10759" s="3">
        <v>8.3315076E7</v>
      </c>
      <c r="D10759" s="3">
        <v>6742.37</v>
      </c>
      <c r="E10759" s="3">
        <v>2020.0</v>
      </c>
      <c r="F10759" s="3">
        <v>0.8843552989014368</v>
      </c>
      <c r="G10759" s="3">
        <v>13.97282535519336</v>
      </c>
      <c r="H10759" s="3">
        <v>20.04693412780762</v>
      </c>
      <c r="I10759" s="3">
        <f t="shared" si="1"/>
        <v>10.02346706</v>
      </c>
      <c r="J10759" s="3">
        <v>60.14080238342285</v>
      </c>
      <c r="K10759" s="3">
        <v>1.0</v>
      </c>
      <c r="L10759" s="3">
        <v>-0.3029943997366011</v>
      </c>
      <c r="M10759" s="3">
        <v>0.5318493136002105</v>
      </c>
    </row>
    <row r="10760" ht="15.75" customHeight="1">
      <c r="A10760" s="3" t="s">
        <v>9843</v>
      </c>
      <c r="B10760" s="3" t="s">
        <v>14</v>
      </c>
      <c r="C10760" s="3">
        <v>2.6599992E7</v>
      </c>
      <c r="D10760" s="3">
        <v>6742.37</v>
      </c>
      <c r="E10760" s="3">
        <v>2020.0</v>
      </c>
      <c r="F10760" s="3">
        <v>0.8843552989014368</v>
      </c>
      <c r="G10760" s="3">
        <v>4.461101885876461</v>
      </c>
      <c r="H10760" s="3">
        <v>4.21052074432373</v>
      </c>
      <c r="I10760" s="3">
        <f t="shared" si="1"/>
        <v>2.105260372</v>
      </c>
      <c r="J10760" s="3">
        <v>12.63156223297119</v>
      </c>
      <c r="K10760" s="3">
        <v>1.0</v>
      </c>
      <c r="L10760" s="3">
        <v>0.0595130998678829</v>
      </c>
      <c r="M10760" s="3">
        <v>1.617122029505513</v>
      </c>
    </row>
    <row r="10761" ht="15.75" customHeight="1">
      <c r="A10761" s="3" t="s">
        <v>9843</v>
      </c>
      <c r="B10761" s="3" t="s">
        <v>14</v>
      </c>
      <c r="C10761" s="3">
        <v>2.6599992E7</v>
      </c>
      <c r="D10761" s="3">
        <v>6742.37</v>
      </c>
      <c r="E10761" s="3">
        <v>2020.0</v>
      </c>
      <c r="F10761" s="3">
        <v>0.8843552989014368</v>
      </c>
      <c r="G10761" s="3">
        <v>4.461101885876461</v>
      </c>
      <c r="H10761" s="3">
        <v>4.21052074432373</v>
      </c>
      <c r="I10761" s="3">
        <f t="shared" si="1"/>
        <v>2.105260372</v>
      </c>
      <c r="J10761" s="3">
        <v>12.63156223297119</v>
      </c>
      <c r="K10761" s="3">
        <v>1.0</v>
      </c>
      <c r="L10761" s="3">
        <v>0.0595130998678829</v>
      </c>
      <c r="M10761" s="3">
        <v>1.617122029505513</v>
      </c>
    </row>
    <row r="10762" ht="15.75" customHeight="1">
      <c r="A10762" s="3" t="s">
        <v>9844</v>
      </c>
      <c r="B10762" s="3" t="s">
        <v>14</v>
      </c>
      <c r="C10762" s="3">
        <v>4.72104E8</v>
      </c>
      <c r="D10762" s="3">
        <v>6742.37</v>
      </c>
      <c r="E10762" s="3">
        <v>2020.0</v>
      </c>
      <c r="F10762" s="3">
        <v>0.8843552989014368</v>
      </c>
      <c r="G10762" s="3">
        <v>79.17686759942713</v>
      </c>
      <c r="H10762" s="3">
        <v>36.35285949707031</v>
      </c>
      <c r="I10762" s="3">
        <f t="shared" si="1"/>
        <v>18.17642975</v>
      </c>
      <c r="J10762" s="3">
        <v>109.0585784912109</v>
      </c>
      <c r="K10762" s="3">
        <v>1.0</v>
      </c>
      <c r="L10762" s="3">
        <v>1.178009342175903</v>
      </c>
      <c r="M10762" s="3">
        <v>0.03007198061323764</v>
      </c>
    </row>
    <row r="10763" ht="15.75" customHeight="1">
      <c r="A10763" s="3" t="s">
        <v>9845</v>
      </c>
      <c r="B10763" s="3" t="s">
        <v>14</v>
      </c>
      <c r="C10763" s="3">
        <v>1.5E8</v>
      </c>
      <c r="D10763" s="3">
        <v>6742.37</v>
      </c>
      <c r="E10763" s="3">
        <v>2020.0</v>
      </c>
      <c r="F10763" s="3">
        <v>0.8843552989014368</v>
      </c>
      <c r="G10763" s="3">
        <v>25.15591037280186</v>
      </c>
      <c r="H10763" s="3">
        <v>23.55535125732422</v>
      </c>
      <c r="I10763" s="3">
        <f t="shared" si="1"/>
        <v>11.77767563</v>
      </c>
      <c r="J10763" s="3">
        <v>70.66605377197266</v>
      </c>
      <c r="K10763" s="3">
        <v>1.0</v>
      </c>
      <c r="L10763" s="3">
        <v>0.06794885365931311</v>
      </c>
      <c r="M10763" s="3">
        <v>1.563122875881315</v>
      </c>
    </row>
    <row r="10764" ht="15.75" customHeight="1">
      <c r="A10764" s="3" t="s">
        <v>9846</v>
      </c>
      <c r="B10764" s="3" t="s">
        <v>14</v>
      </c>
      <c r="C10764" s="3">
        <v>1.5403675E8</v>
      </c>
      <c r="D10764" s="3">
        <v>6742.37</v>
      </c>
      <c r="E10764" s="3">
        <v>2020.0</v>
      </c>
      <c r="F10764" s="3">
        <v>0.8843552989014368</v>
      </c>
      <c r="G10764" s="3">
        <v>25.83360310481601</v>
      </c>
      <c r="H10764" s="3">
        <v>58.26862716674805</v>
      </c>
      <c r="I10764" s="3">
        <f t="shared" si="1"/>
        <v>29.13431358</v>
      </c>
      <c r="J10764" s="3">
        <v>174.8058815002441</v>
      </c>
      <c r="K10764" s="3">
        <v>1.0</v>
      </c>
      <c r="L10764" s="3">
        <v>-0.5566464431899577</v>
      </c>
      <c r="M10764" s="3">
        <v>0.167929491983557</v>
      </c>
    </row>
    <row r="10765" ht="15.75" customHeight="1">
      <c r="A10765" s="3" t="s">
        <v>9847</v>
      </c>
      <c r="B10765" s="3" t="s">
        <v>14</v>
      </c>
      <c r="C10765" s="3">
        <v>1.15710155E8</v>
      </c>
      <c r="D10765" s="3">
        <v>6742.37</v>
      </c>
      <c r="E10765" s="3">
        <v>2020.0</v>
      </c>
      <c r="F10765" s="3">
        <v>0.8843552989014368</v>
      </c>
      <c r="G10765" s="3">
        <v>19.40582503504353</v>
      </c>
      <c r="H10765" s="3">
        <v>22.485107421875</v>
      </c>
      <c r="I10765" s="3">
        <f t="shared" si="1"/>
        <v>11.24255371</v>
      </c>
      <c r="J10765" s="3">
        <v>67.455322265625</v>
      </c>
      <c r="K10765" s="3">
        <v>1.0</v>
      </c>
      <c r="L10765" s="3">
        <v>-0.136947639566789</v>
      </c>
      <c r="M10765" s="3">
        <v>1.343024091954575</v>
      </c>
    </row>
    <row r="10766" ht="15.75" customHeight="1">
      <c r="A10766" s="3" t="s">
        <v>9848</v>
      </c>
      <c r="B10766" s="3" t="s">
        <v>14</v>
      </c>
      <c r="C10766" s="3">
        <v>3.4E8</v>
      </c>
      <c r="D10766" s="3">
        <v>6742.37</v>
      </c>
      <c r="E10766" s="3">
        <v>2020.0</v>
      </c>
      <c r="F10766" s="3">
        <v>0.8843552989014368</v>
      </c>
      <c r="G10766" s="3">
        <v>56.30901766003943</v>
      </c>
      <c r="H10766" s="3">
        <v>56.78153610229492</v>
      </c>
      <c r="I10766" s="3">
        <f t="shared" si="1"/>
        <v>28.39076805</v>
      </c>
      <c r="J10766" s="3">
        <v>170.3446083068848</v>
      </c>
      <c r="K10766" s="3">
        <v>1.0</v>
      </c>
      <c r="L10766" s="3">
        <v>-0.008321691780303812</v>
      </c>
      <c r="M10766" s="3">
        <v>1.894914623537686</v>
      </c>
    </row>
    <row r="10767" ht="15.75" customHeight="1">
      <c r="A10767" s="3" t="s">
        <v>9849</v>
      </c>
      <c r="B10767" s="3" t="s">
        <v>14</v>
      </c>
      <c r="C10767" s="3">
        <v>1.68E8</v>
      </c>
      <c r="D10767" s="3">
        <v>6742.37</v>
      </c>
      <c r="E10767" s="3">
        <v>2020.0</v>
      </c>
      <c r="F10767" s="3">
        <v>0.8843552989014368</v>
      </c>
      <c r="G10767" s="3">
        <v>26.96242154650437</v>
      </c>
      <c r="H10767" s="3">
        <v>38.1315803527832</v>
      </c>
      <c r="I10767" s="3">
        <f t="shared" si="1"/>
        <v>19.06579018</v>
      </c>
      <c r="J10767" s="3">
        <v>114.3947410583496</v>
      </c>
      <c r="K10767" s="3">
        <v>1.0</v>
      </c>
      <c r="L10767" s="3">
        <v>-0.2929109861942452</v>
      </c>
      <c r="M10767" s="3">
        <v>0.561840097757535</v>
      </c>
    </row>
    <row r="10768" ht="15.75" customHeight="1">
      <c r="A10768" s="3" t="s">
        <v>9850</v>
      </c>
      <c r="B10768" s="3" t="s">
        <v>14</v>
      </c>
      <c r="C10768" s="3">
        <v>1.3062411E8</v>
      </c>
      <c r="D10768" s="3">
        <v>6742.37</v>
      </c>
      <c r="E10768" s="3">
        <v>2020.0</v>
      </c>
      <c r="F10768" s="3">
        <v>0.8843552989014368</v>
      </c>
      <c r="G10768" s="3">
        <v>21.90705408715665</v>
      </c>
      <c r="H10768" s="3">
        <v>21.97988891601562</v>
      </c>
      <c r="I10768" s="3">
        <f t="shared" si="1"/>
        <v>10.98994446</v>
      </c>
      <c r="J10768" s="3">
        <v>65.93966674804688</v>
      </c>
      <c r="K10768" s="3">
        <v>1.0</v>
      </c>
      <c r="L10768" s="3">
        <v>-0.003313703228313489</v>
      </c>
      <c r="M10768" s="3">
        <v>1.888231088198652</v>
      </c>
    </row>
    <row r="10769" ht="15.75" customHeight="1">
      <c r="A10769" s="3" t="s">
        <v>9851</v>
      </c>
      <c r="B10769" s="3" t="s">
        <v>14</v>
      </c>
      <c r="C10769" s="3">
        <v>1.17749E8</v>
      </c>
      <c r="D10769" s="3">
        <v>6742.37</v>
      </c>
      <c r="E10769" s="3">
        <v>2020.0</v>
      </c>
      <c r="F10769" s="3">
        <v>0.8843552989014368</v>
      </c>
      <c r="G10769" s="3">
        <v>17.97248296608813</v>
      </c>
      <c r="H10769" s="3">
        <v>18.4320182800293</v>
      </c>
      <c r="I10769" s="3">
        <f t="shared" si="1"/>
        <v>9.21600914</v>
      </c>
      <c r="J10769" s="3">
        <v>55.29605484008789</v>
      </c>
      <c r="K10769" s="3">
        <v>1.0</v>
      </c>
      <c r="L10769" s="3">
        <v>-0.02493136166423315</v>
      </c>
      <c r="M10769" s="3">
        <v>1.897677072027183</v>
      </c>
    </row>
    <row r="10770" ht="15.75" customHeight="1">
      <c r="A10770" s="3" t="s">
        <v>9852</v>
      </c>
      <c r="B10770" s="3" t="s">
        <v>14</v>
      </c>
      <c r="C10770" s="3">
        <v>1.68188085E8</v>
      </c>
      <c r="D10770" s="3">
        <v>6742.37</v>
      </c>
      <c r="E10770" s="3">
        <v>2020.0</v>
      </c>
      <c r="F10770" s="3">
        <v>0.8843552989014368</v>
      </c>
      <c r="G10770" s="3">
        <v>28.20693266281623</v>
      </c>
      <c r="H10770" s="3">
        <v>20.86767196655273</v>
      </c>
      <c r="I10770" s="3">
        <f t="shared" si="1"/>
        <v>10.43383598</v>
      </c>
      <c r="J10770" s="3">
        <v>62.6030158996582</v>
      </c>
      <c r="K10770" s="3">
        <v>1.0</v>
      </c>
      <c r="L10770" s="3">
        <v>0.3517048144147111</v>
      </c>
      <c r="M10770" s="3">
        <v>0.3442777722941598</v>
      </c>
    </row>
    <row r="10771" ht="15.75" customHeight="1">
      <c r="A10771" s="3" t="s">
        <v>9853</v>
      </c>
      <c r="B10771" s="3" t="s">
        <v>14</v>
      </c>
      <c r="C10771" s="3">
        <v>2.01698471E8</v>
      </c>
      <c r="D10771" s="3">
        <v>6742.37</v>
      </c>
      <c r="E10771" s="3">
        <v>2020.0</v>
      </c>
      <c r="F10771" s="3">
        <v>0.8843552989014368</v>
      </c>
      <c r="G10771" s="3">
        <v>33.12970405907419</v>
      </c>
      <c r="H10771" s="3">
        <v>32.86623382568359</v>
      </c>
      <c r="I10771" s="3">
        <f t="shared" si="1"/>
        <v>16.43311691</v>
      </c>
      <c r="J10771" s="3">
        <v>98.59870147705078</v>
      </c>
      <c r="K10771" s="3">
        <v>1.0</v>
      </c>
      <c r="L10771" s="3">
        <v>0.00801644127489597</v>
      </c>
      <c r="M10771" s="3">
        <v>1.863489275806185</v>
      </c>
    </row>
    <row r="10772" ht="15.75" customHeight="1">
      <c r="A10772" s="3" t="s">
        <v>9854</v>
      </c>
      <c r="B10772" s="3" t="s">
        <v>14</v>
      </c>
      <c r="C10772" s="3">
        <v>1.68E8</v>
      </c>
      <c r="D10772" s="3">
        <v>6742.37</v>
      </c>
      <c r="E10772" s="3">
        <v>2020.0</v>
      </c>
      <c r="F10772" s="3">
        <v>0.8843552989014368</v>
      </c>
      <c r="G10772" s="3">
        <v>28.17538880565248</v>
      </c>
      <c r="H10772" s="3">
        <v>28.64535522460938</v>
      </c>
      <c r="I10772" s="3">
        <f t="shared" si="1"/>
        <v>14.32267761</v>
      </c>
      <c r="J10772" s="3">
        <v>85.93606567382812</v>
      </c>
      <c r="K10772" s="3">
        <v>1.0</v>
      </c>
      <c r="L10772" s="3">
        <v>-0.0164063742715659</v>
      </c>
      <c r="M10772" s="3">
        <v>1.900009629018382</v>
      </c>
    </row>
    <row r="10773" ht="15.75" customHeight="1">
      <c r="A10773" s="3" t="s">
        <v>9855</v>
      </c>
      <c r="B10773" s="3" t="s">
        <v>14</v>
      </c>
      <c r="C10773" s="3">
        <v>1.6E8</v>
      </c>
      <c r="D10773" s="3">
        <v>6742.37</v>
      </c>
      <c r="E10773" s="3">
        <v>2020.0</v>
      </c>
      <c r="F10773" s="3">
        <v>0.8843552989014368</v>
      </c>
      <c r="G10773" s="3">
        <v>26.76833252963563</v>
      </c>
      <c r="H10773" s="3">
        <v>26.23768615722656</v>
      </c>
      <c r="I10773" s="3">
        <f t="shared" si="1"/>
        <v>13.11884308</v>
      </c>
      <c r="J10773" s="3">
        <v>78.71305847167969</v>
      </c>
      <c r="K10773" s="3">
        <v>1.0</v>
      </c>
      <c r="L10773" s="3">
        <v>0.02022458723033808</v>
      </c>
      <c r="M10773" s="3">
        <v>1.822889507364873</v>
      </c>
    </row>
    <row r="10774" ht="15.75" customHeight="1">
      <c r="A10774" s="3" t="s">
        <v>9856</v>
      </c>
      <c r="B10774" s="3" t="s">
        <v>14</v>
      </c>
      <c r="C10774" s="3">
        <v>2.44365E7</v>
      </c>
      <c r="D10774" s="3">
        <v>6742.37</v>
      </c>
      <c r="E10774" s="3">
        <v>2020.0</v>
      </c>
      <c r="F10774" s="3">
        <v>0.8843552989014368</v>
      </c>
      <c r="G10774" s="3">
        <v>4.09826124136504</v>
      </c>
      <c r="H10774" s="3">
        <v>6.565546035766602</v>
      </c>
      <c r="I10774" s="3">
        <f t="shared" si="1"/>
        <v>3.282773018</v>
      </c>
      <c r="J10774" s="3">
        <v>19.6966381072998</v>
      </c>
      <c r="K10774" s="3">
        <v>1.0</v>
      </c>
      <c r="L10774" s="3">
        <v>-0.3757927796044276</v>
      </c>
      <c r="M10774" s="3">
        <v>0.365339298788086</v>
      </c>
    </row>
    <row r="10775" ht="15.75" customHeight="1">
      <c r="A10775" s="3" t="s">
        <v>9857</v>
      </c>
      <c r="B10775" s="3" t="s">
        <v>14</v>
      </c>
      <c r="C10775" s="3">
        <v>7.0E7</v>
      </c>
      <c r="D10775" s="3">
        <v>6742.37</v>
      </c>
      <c r="E10775" s="3">
        <v>2020.0</v>
      </c>
      <c r="F10775" s="3">
        <v>0.8843552989014368</v>
      </c>
      <c r="G10775" s="3">
        <v>11.73974533568853</v>
      </c>
      <c r="H10775" s="3">
        <v>12.65417098999023</v>
      </c>
      <c r="I10775" s="3">
        <f t="shared" si="1"/>
        <v>6.327085495</v>
      </c>
      <c r="J10775" s="3">
        <v>37.9625129699707</v>
      </c>
      <c r="K10775" s="3">
        <v>1.0</v>
      </c>
      <c r="L10775" s="3">
        <v>-0.0722627863196282</v>
      </c>
      <c r="M10775" s="3">
        <v>1.752161229395779</v>
      </c>
    </row>
    <row r="10776" ht="15.75" customHeight="1">
      <c r="A10776" s="3" t="s">
        <v>9858</v>
      </c>
      <c r="B10776" s="3" t="s">
        <v>14</v>
      </c>
      <c r="C10776" s="3">
        <v>1.68E8</v>
      </c>
      <c r="D10776" s="3">
        <v>6742.37</v>
      </c>
      <c r="E10776" s="3">
        <v>2020.0</v>
      </c>
      <c r="F10776" s="3">
        <v>0.8843552989014368</v>
      </c>
      <c r="G10776" s="3">
        <v>16.40055370657687</v>
      </c>
      <c r="H10776" s="3">
        <v>21.1426944732666</v>
      </c>
      <c r="I10776" s="3">
        <f t="shared" si="1"/>
        <v>10.57134724</v>
      </c>
      <c r="J10776" s="3">
        <v>63.4280834197998</v>
      </c>
      <c r="K10776" s="3">
        <v>1.0</v>
      </c>
      <c r="L10776" s="3">
        <v>-0.2242921673340087</v>
      </c>
      <c r="M10776" s="3">
        <v>0.8272451313789217</v>
      </c>
    </row>
    <row r="10777" ht="15.75" customHeight="1">
      <c r="A10777" s="3" t="s">
        <v>9859</v>
      </c>
      <c r="B10777" s="3" t="s">
        <v>14</v>
      </c>
      <c r="C10777" s="3">
        <v>2.91E8</v>
      </c>
      <c r="D10777" s="3">
        <v>6742.37</v>
      </c>
      <c r="E10777" s="3">
        <v>2020.0</v>
      </c>
      <c r="F10777" s="3">
        <v>0.8843552989014368</v>
      </c>
      <c r="G10777" s="3">
        <v>48.79193159692714</v>
      </c>
      <c r="H10777" s="3">
        <v>43.83929061889648</v>
      </c>
      <c r="I10777" s="3">
        <f t="shared" si="1"/>
        <v>21.91964531</v>
      </c>
      <c r="J10777" s="3">
        <v>131.5178718566895</v>
      </c>
      <c r="K10777" s="3">
        <v>1.0</v>
      </c>
      <c r="L10777" s="3">
        <v>0.1129726532549291</v>
      </c>
      <c r="M10777" s="3">
        <v>1.260168934403045</v>
      </c>
    </row>
    <row r="10778" ht="15.75" customHeight="1">
      <c r="A10778" s="3" t="s">
        <v>9860</v>
      </c>
      <c r="B10778" s="3" t="s">
        <v>14</v>
      </c>
      <c r="C10778" s="3">
        <v>2.2E8</v>
      </c>
      <c r="D10778" s="3">
        <v>6742.37</v>
      </c>
      <c r="E10778" s="3">
        <v>2020.0</v>
      </c>
      <c r="F10778" s="3">
        <v>0.8843552989014368</v>
      </c>
      <c r="G10778" s="3">
        <v>36.89634248359253</v>
      </c>
      <c r="H10778" s="3">
        <v>38.08814239501953</v>
      </c>
      <c r="I10778" s="3">
        <f t="shared" si="1"/>
        <v>19.0440712</v>
      </c>
      <c r="J10778" s="3">
        <v>114.2644271850586</v>
      </c>
      <c r="K10778" s="3">
        <v>1.0</v>
      </c>
      <c r="L10778" s="3">
        <v>-0.03129057592430253</v>
      </c>
      <c r="M10778" s="3">
        <v>1.890812900256692</v>
      </c>
    </row>
    <row r="10779" ht="15.75" customHeight="1">
      <c r="A10779" s="3" t="s">
        <v>9861</v>
      </c>
      <c r="B10779" s="3" t="s">
        <v>14</v>
      </c>
      <c r="C10779" s="3">
        <v>2.35E8</v>
      </c>
      <c r="D10779" s="3">
        <v>6742.37</v>
      </c>
      <c r="E10779" s="3">
        <v>2020.0</v>
      </c>
      <c r="F10779" s="3">
        <v>0.8843552989014368</v>
      </c>
      <c r="G10779" s="3">
        <v>39.41200219838293</v>
      </c>
      <c r="H10779" s="3">
        <v>31.77329635620117</v>
      </c>
      <c r="I10779" s="3">
        <f t="shared" si="1"/>
        <v>15.88664818</v>
      </c>
      <c r="J10779" s="3">
        <v>95.31988906860352</v>
      </c>
      <c r="K10779" s="3">
        <v>1.0</v>
      </c>
      <c r="L10779" s="3">
        <v>0.2404127590838058</v>
      </c>
      <c r="M10779" s="3">
        <v>0.6143350460345667</v>
      </c>
    </row>
    <row r="10780" ht="15.75" customHeight="1">
      <c r="A10780" s="3" t="s">
        <v>9862</v>
      </c>
      <c r="B10780" s="3" t="s">
        <v>14</v>
      </c>
      <c r="C10780" s="3">
        <v>2.183E8</v>
      </c>
      <c r="D10780" s="3">
        <v>6742.37</v>
      </c>
      <c r="E10780" s="3">
        <v>2020.0</v>
      </c>
      <c r="F10780" s="3">
        <v>0.8843552989014368</v>
      </c>
      <c r="G10780" s="3">
        <v>36.61123438258295</v>
      </c>
      <c r="H10780" s="3">
        <v>36.20598220825195</v>
      </c>
      <c r="I10780" s="3">
        <f t="shared" si="1"/>
        <v>18.1029911</v>
      </c>
      <c r="J10780" s="3">
        <v>108.6179466247559</v>
      </c>
      <c r="K10780" s="3">
        <v>1.0</v>
      </c>
      <c r="L10780" s="3">
        <v>0.01119296175974568</v>
      </c>
      <c r="M10780" s="3">
        <v>1.854257326994915</v>
      </c>
    </row>
    <row r="10781" ht="15.75" customHeight="1">
      <c r="A10781" s="3" t="s">
        <v>9863</v>
      </c>
      <c r="B10781" s="3" t="s">
        <v>14</v>
      </c>
      <c r="C10781" s="3">
        <v>9.0E7</v>
      </c>
      <c r="D10781" s="3">
        <v>6742.37</v>
      </c>
      <c r="E10781" s="3">
        <v>2020.0</v>
      </c>
      <c r="F10781" s="3">
        <v>0.8843552989014368</v>
      </c>
      <c r="G10781" s="3">
        <v>13.25823393274656</v>
      </c>
      <c r="H10781" s="3">
        <v>44.10669326782227</v>
      </c>
      <c r="I10781" s="3">
        <f t="shared" si="1"/>
        <v>22.05334663</v>
      </c>
      <c r="J10781" s="3">
        <v>132.3200798034668</v>
      </c>
      <c r="K10781" s="3">
        <v>1.0</v>
      </c>
      <c r="L10781" s="3">
        <v>-0.6994053974474888</v>
      </c>
      <c r="M10781" s="3">
        <v>0.1031221857539373</v>
      </c>
    </row>
    <row r="10782" ht="15.75" customHeight="1">
      <c r="A10782" s="3" t="s">
        <v>9864</v>
      </c>
      <c r="B10782" s="3" t="s">
        <v>14</v>
      </c>
      <c r="C10782" s="3">
        <v>1.64813402E8</v>
      </c>
      <c r="D10782" s="3">
        <v>6742.37</v>
      </c>
      <c r="E10782" s="3">
        <v>2020.0</v>
      </c>
      <c r="F10782" s="3">
        <v>0.8843552989014368</v>
      </c>
      <c r="G10782" s="3">
        <v>27.6409623912637</v>
      </c>
      <c r="H10782" s="3">
        <v>31.30221557617188</v>
      </c>
      <c r="I10782" s="3">
        <f t="shared" si="1"/>
        <v>15.65110779</v>
      </c>
      <c r="J10782" s="3">
        <v>93.90664672851562</v>
      </c>
      <c r="K10782" s="3">
        <v>1.0</v>
      </c>
      <c r="L10782" s="3">
        <v>-0.1169646658396674</v>
      </c>
      <c r="M10782" s="3">
        <v>1.478686522972954</v>
      </c>
    </row>
    <row r="10783" ht="15.75" customHeight="1">
      <c r="A10783" s="3" t="s">
        <v>9865</v>
      </c>
      <c r="B10783" s="3" t="s">
        <v>14</v>
      </c>
      <c r="C10783" s="3">
        <v>5.7772826E8</v>
      </c>
      <c r="D10783" s="3">
        <v>6742.37</v>
      </c>
      <c r="E10783" s="3">
        <v>2020.0</v>
      </c>
      <c r="F10783" s="3">
        <v>0.8843552989014368</v>
      </c>
      <c r="G10783" s="3">
        <v>96.87382930825744</v>
      </c>
      <c r="H10783" s="3">
        <v>70.99186706542969</v>
      </c>
      <c r="I10783" s="3">
        <f t="shared" si="1"/>
        <v>35.49593353</v>
      </c>
      <c r="J10783" s="3">
        <v>212.9756011962891</v>
      </c>
      <c r="K10783" s="3">
        <v>1.0</v>
      </c>
      <c r="L10783" s="3">
        <v>0.3645764411150594</v>
      </c>
      <c r="M10783" s="3">
        <v>0.3237868145538673</v>
      </c>
    </row>
    <row r="10784" ht="15.75" customHeight="1">
      <c r="A10784" s="3" t="s">
        <v>9866</v>
      </c>
      <c r="B10784" s="3" t="s">
        <v>14</v>
      </c>
      <c r="C10784" s="3">
        <v>1.8E7</v>
      </c>
      <c r="D10784" s="3">
        <v>6742.37</v>
      </c>
      <c r="E10784" s="3">
        <v>2020.0</v>
      </c>
      <c r="F10784" s="3">
        <v>0.8843552989014368</v>
      </c>
      <c r="G10784" s="3">
        <v>2.578408485899007</v>
      </c>
      <c r="H10784" s="3">
        <v>13.50642204284668</v>
      </c>
      <c r="I10784" s="3">
        <f t="shared" si="1"/>
        <v>6.753211021</v>
      </c>
      <c r="J10784" s="3">
        <v>40.51926612854004</v>
      </c>
      <c r="K10784" s="3">
        <v>1.0</v>
      </c>
      <c r="L10784" s="3">
        <v>-0.8090975924105234</v>
      </c>
      <c r="M10784" s="3">
        <v>0.07489720713748782</v>
      </c>
    </row>
    <row r="10785" ht="15.75" customHeight="1">
      <c r="A10785" s="3" t="s">
        <v>9867</v>
      </c>
      <c r="B10785" s="3" t="s">
        <v>14</v>
      </c>
      <c r="C10785" s="3">
        <v>2.7E9</v>
      </c>
      <c r="D10785" s="3">
        <v>6607.780000000001</v>
      </c>
      <c r="E10785" s="3">
        <v>2021.0</v>
      </c>
      <c r="F10785" s="3">
        <v>0.9259025131981345</v>
      </c>
      <c r="G10785" s="3">
        <v>417.0935092705103</v>
      </c>
      <c r="H10785" s="3">
        <v>258.8038024902344</v>
      </c>
      <c r="I10785" s="3">
        <f t="shared" si="1"/>
        <v>129.4019012</v>
      </c>
      <c r="J10785" s="3">
        <v>776.4114074707031</v>
      </c>
      <c r="K10785" s="3">
        <v>1.0</v>
      </c>
      <c r="L10785" s="3">
        <v>0.6116204833823828</v>
      </c>
      <c r="M10785" s="3">
        <v>0.1216669131495896</v>
      </c>
    </row>
    <row r="10786" ht="15.75" customHeight="1">
      <c r="A10786" s="3" t="s">
        <v>8169</v>
      </c>
      <c r="B10786" s="3" t="s">
        <v>14</v>
      </c>
      <c r="C10786" s="3">
        <v>4.00843935E9</v>
      </c>
      <c r="D10786" s="3">
        <v>6607.780000000001</v>
      </c>
      <c r="E10786" s="3">
        <v>2021.0</v>
      </c>
      <c r="F10786" s="3">
        <v>0.9259025131981345</v>
      </c>
      <c r="G10786" s="3">
        <v>655.1707177989637</v>
      </c>
      <c r="H10786" s="3">
        <v>62.75669097900391</v>
      </c>
      <c r="I10786" s="3">
        <f t="shared" si="1"/>
        <v>31.37834549</v>
      </c>
      <c r="J10786" s="3">
        <v>188.2700729370117</v>
      </c>
      <c r="K10786" s="3">
        <v>0.0</v>
      </c>
      <c r="L10786" s="3">
        <v>9.439854421549406</v>
      </c>
      <c r="M10786" s="3">
        <v>2.658071230788627E-4</v>
      </c>
    </row>
    <row r="10787" ht="15.75" customHeight="1">
      <c r="A10787" s="3" t="s">
        <v>9868</v>
      </c>
      <c r="B10787" s="3" t="s">
        <v>14</v>
      </c>
      <c r="C10787" s="3">
        <v>4.55E7</v>
      </c>
      <c r="D10787" s="3">
        <v>6742.37</v>
      </c>
      <c r="E10787" s="3">
        <v>2020.0</v>
      </c>
      <c r="F10787" s="3">
        <v>0.8843552989014368</v>
      </c>
      <c r="G10787" s="3">
        <v>7.630834468197546</v>
      </c>
      <c r="H10787" s="3">
        <v>8.137492179870605</v>
      </c>
      <c r="I10787" s="3">
        <f t="shared" si="1"/>
        <v>4.06874609</v>
      </c>
      <c r="J10787" s="3">
        <v>24.41247653961182</v>
      </c>
      <c r="K10787" s="3">
        <v>1.0</v>
      </c>
      <c r="L10787" s="3">
        <v>-0.06226214421764472</v>
      </c>
      <c r="M10787" s="3">
        <v>1.799352060954084</v>
      </c>
    </row>
    <row r="10788" ht="15.75" customHeight="1">
      <c r="A10788" s="3" t="s">
        <v>9869</v>
      </c>
      <c r="B10788" s="3" t="s">
        <v>14</v>
      </c>
      <c r="C10788" s="3">
        <v>1.6826925E8</v>
      </c>
      <c r="D10788" s="3">
        <v>6742.37</v>
      </c>
      <c r="E10788" s="3">
        <v>2020.0</v>
      </c>
      <c r="F10788" s="3">
        <v>0.8843552989014368</v>
      </c>
      <c r="G10788" s="3">
        <v>28.22054472982231</v>
      </c>
      <c r="H10788" s="3">
        <v>28.18395233154297</v>
      </c>
      <c r="I10788" s="3">
        <f t="shared" si="1"/>
        <v>14.09197617</v>
      </c>
      <c r="J10788" s="3">
        <v>84.5518569946289</v>
      </c>
      <c r="K10788" s="3">
        <v>1.0</v>
      </c>
      <c r="L10788" s="3">
        <v>0.001298341618268797</v>
      </c>
      <c r="M10788" s="3">
        <v>1.879740674259062</v>
      </c>
    </row>
    <row r="10789" ht="15.75" customHeight="1">
      <c r="A10789" s="3" t="s">
        <v>9870</v>
      </c>
      <c r="B10789" s="3" t="s">
        <v>14</v>
      </c>
      <c r="C10789" s="3">
        <v>7.17770864E8</v>
      </c>
      <c r="D10789" s="3">
        <v>6742.37</v>
      </c>
      <c r="E10789" s="3">
        <v>2020.0</v>
      </c>
      <c r="F10789" s="3">
        <v>0.8843552989014368</v>
      </c>
      <c r="G10789" s="3">
        <v>120.3778162999626</v>
      </c>
      <c r="H10789" s="3">
        <v>35.09797286987305</v>
      </c>
      <c r="I10789" s="3">
        <f t="shared" si="1"/>
        <v>17.54898643</v>
      </c>
      <c r="J10789" s="3">
        <v>105.2939186096191</v>
      </c>
      <c r="K10789" s="3">
        <v>0.0</v>
      </c>
      <c r="L10789" s="3">
        <v>2.429765495183084</v>
      </c>
      <c r="M10789" s="3">
        <v>0.005925408165600213</v>
      </c>
    </row>
    <row r="10790" ht="15.75" customHeight="1">
      <c r="A10790" s="3" t="s">
        <v>9871</v>
      </c>
      <c r="B10790" s="3" t="s">
        <v>14</v>
      </c>
      <c r="C10790" s="3">
        <v>1.6493655E8</v>
      </c>
      <c r="D10790" s="3">
        <v>6742.37</v>
      </c>
      <c r="E10790" s="3">
        <v>2020.0</v>
      </c>
      <c r="F10790" s="3">
        <v>0.8843552989014368</v>
      </c>
      <c r="G10790" s="3">
        <v>27.66161562210083</v>
      </c>
      <c r="H10790" s="3">
        <v>22.04962730407715</v>
      </c>
      <c r="I10790" s="3">
        <f t="shared" si="1"/>
        <v>11.02481365</v>
      </c>
      <c r="J10790" s="3">
        <v>66.14888191223145</v>
      </c>
      <c r="K10790" s="3">
        <v>1.0</v>
      </c>
      <c r="L10790" s="3">
        <v>0.2545162437727908</v>
      </c>
      <c r="M10790" s="3">
        <v>0.5682799693168031</v>
      </c>
    </row>
    <row r="10791" ht="15.75" customHeight="1">
      <c r="A10791" s="3" t="s">
        <v>9872</v>
      </c>
      <c r="B10791" s="3" t="s">
        <v>14</v>
      </c>
      <c r="C10791" s="3">
        <v>1.6042329E7</v>
      </c>
      <c r="D10791" s="3">
        <v>6607.780000000001</v>
      </c>
      <c r="E10791" s="3">
        <v>2021.0</v>
      </c>
      <c r="F10791" s="3">
        <v>0.9259025131981345</v>
      </c>
      <c r="G10791" s="3">
        <v>2.622083880624795</v>
      </c>
      <c r="H10791" s="3">
        <v>3.140900373458862</v>
      </c>
      <c r="I10791" s="3">
        <f t="shared" si="1"/>
        <v>1.570450187</v>
      </c>
      <c r="J10791" s="3">
        <v>9.422701120376587</v>
      </c>
      <c r="K10791" s="3">
        <v>1.0</v>
      </c>
      <c r="L10791" s="3">
        <v>-0.1651808179648595</v>
      </c>
      <c r="M10791" s="3">
        <v>1.15684493657798</v>
      </c>
    </row>
    <row r="10792" ht="15.75" customHeight="1">
      <c r="A10792" s="3" t="s">
        <v>9873</v>
      </c>
      <c r="B10792" s="3" t="s">
        <v>14</v>
      </c>
      <c r="C10792" s="3">
        <v>1.68E8</v>
      </c>
      <c r="D10792" s="3">
        <v>6742.37</v>
      </c>
      <c r="E10792" s="3">
        <v>2020.0</v>
      </c>
      <c r="F10792" s="3">
        <v>0.8843552989014368</v>
      </c>
      <c r="G10792" s="3">
        <v>27.46658826415847</v>
      </c>
      <c r="H10792" s="3">
        <v>27.33752250671387</v>
      </c>
      <c r="I10792" s="3">
        <f t="shared" si="1"/>
        <v>13.66876125</v>
      </c>
      <c r="J10792" s="3">
        <v>82.0125675201416</v>
      </c>
      <c r="K10792" s="3">
        <v>1.0</v>
      </c>
      <c r="L10792" s="3">
        <v>0.004721194373517303</v>
      </c>
      <c r="M10792" s="3">
        <v>1.872025729502788</v>
      </c>
    </row>
    <row r="10793" ht="15.75" customHeight="1">
      <c r="A10793" s="3" t="s">
        <v>9874</v>
      </c>
      <c r="B10793" s="3" t="s">
        <v>14</v>
      </c>
      <c r="C10793" s="3">
        <v>1.1E8</v>
      </c>
      <c r="D10793" s="3">
        <v>6742.37</v>
      </c>
      <c r="E10793" s="3">
        <v>2020.0</v>
      </c>
      <c r="F10793" s="3">
        <v>0.8843552989014368</v>
      </c>
      <c r="G10793" s="3">
        <v>17.97248296608813</v>
      </c>
      <c r="H10793" s="3">
        <v>19.11213111877441</v>
      </c>
      <c r="I10793" s="3">
        <f t="shared" si="1"/>
        <v>9.556065559</v>
      </c>
      <c r="J10793" s="3">
        <v>57.33639335632324</v>
      </c>
      <c r="K10793" s="3">
        <v>1.0</v>
      </c>
      <c r="L10793" s="3">
        <v>-0.05962956959659899</v>
      </c>
      <c r="M10793" s="3">
        <v>1.810513047336895</v>
      </c>
    </row>
    <row r="10794" ht="15.75" customHeight="1">
      <c r="A10794" s="3" t="s">
        <v>9866</v>
      </c>
      <c r="B10794" s="3" t="s">
        <v>14</v>
      </c>
      <c r="C10794" s="3">
        <v>2.1E7</v>
      </c>
      <c r="D10794" s="3">
        <v>6742.37</v>
      </c>
      <c r="E10794" s="3">
        <v>2020.0</v>
      </c>
      <c r="F10794" s="3">
        <v>0.8843552989014368</v>
      </c>
      <c r="G10794" s="3">
        <v>3.114023297937051</v>
      </c>
      <c r="H10794" s="3">
        <v>12.85668277740479</v>
      </c>
      <c r="I10794" s="3">
        <f t="shared" si="1"/>
        <v>6.428341389</v>
      </c>
      <c r="J10794" s="3">
        <v>38.57004833221436</v>
      </c>
      <c r="K10794" s="3">
        <v>1.0</v>
      </c>
      <c r="L10794" s="3">
        <v>-0.7577895206833718</v>
      </c>
      <c r="M10794" s="3">
        <v>0.08653923212445784</v>
      </c>
    </row>
    <row r="10795" ht="15.75" customHeight="1">
      <c r="A10795" s="3" t="s">
        <v>9875</v>
      </c>
      <c r="B10795" s="3" t="s">
        <v>14</v>
      </c>
      <c r="C10795" s="3">
        <v>6.466295E8</v>
      </c>
      <c r="D10795" s="3">
        <v>6607.780000000001</v>
      </c>
      <c r="E10795" s="3">
        <v>2021.0</v>
      </c>
      <c r="F10795" s="3">
        <v>0.9259025131981345</v>
      </c>
      <c r="G10795" s="3">
        <v>105.6901892914969</v>
      </c>
      <c r="H10795" s="3">
        <v>107.1456680297852</v>
      </c>
      <c r="I10795" s="3">
        <f t="shared" si="1"/>
        <v>53.57283401</v>
      </c>
      <c r="J10795" s="3">
        <v>321.4370040893555</v>
      </c>
      <c r="K10795" s="3">
        <v>1.0</v>
      </c>
      <c r="L10795" s="3">
        <v>-0.01358411184560085</v>
      </c>
      <c r="M10795" s="3">
        <v>1.899036890979898</v>
      </c>
    </row>
    <row r="10796" ht="15.75" customHeight="1">
      <c r="A10796" s="3" t="s">
        <v>9876</v>
      </c>
      <c r="B10796" s="3" t="s">
        <v>14</v>
      </c>
      <c r="C10796" s="3">
        <v>1.68E8</v>
      </c>
      <c r="D10796" s="3">
        <v>6607.780000000001</v>
      </c>
      <c r="E10796" s="3">
        <v>2021.0</v>
      </c>
      <c r="F10796" s="3">
        <v>0.9259025131981345</v>
      </c>
      <c r="G10796" s="3">
        <v>22.98780589297052</v>
      </c>
      <c r="H10796" s="3">
        <v>22.43404006958008</v>
      </c>
      <c r="I10796" s="3">
        <f t="shared" si="1"/>
        <v>11.21702003</v>
      </c>
      <c r="J10796" s="3">
        <v>67.30212020874023</v>
      </c>
      <c r="K10796" s="3">
        <v>1.0</v>
      </c>
      <c r="L10796" s="3">
        <v>0.02468417733377099</v>
      </c>
      <c r="M10796" s="3">
        <v>1.804779296259238</v>
      </c>
    </row>
    <row r="10797" ht="15.75" customHeight="1">
      <c r="A10797" s="3" t="s">
        <v>9877</v>
      </c>
      <c r="B10797" s="3" t="s">
        <v>14</v>
      </c>
      <c r="C10797" s="3">
        <v>1.68E8</v>
      </c>
      <c r="D10797" s="3">
        <v>6742.37</v>
      </c>
      <c r="E10797" s="3">
        <v>2020.0</v>
      </c>
      <c r="F10797" s="3">
        <v>0.8843552989014368</v>
      </c>
      <c r="G10797" s="3">
        <v>14.72647742603172</v>
      </c>
      <c r="H10797" s="3">
        <v>20.97981262207031</v>
      </c>
      <c r="I10797" s="3">
        <f t="shared" si="1"/>
        <v>10.48990631</v>
      </c>
      <c r="J10797" s="3">
        <v>62.93943786621094</v>
      </c>
      <c r="K10797" s="3">
        <v>1.0</v>
      </c>
      <c r="L10797" s="3">
        <v>-0.2980643968888557</v>
      </c>
      <c r="M10797" s="3">
        <v>0.5462634543205989</v>
      </c>
    </row>
    <row r="10798" ht="15.75" customHeight="1">
      <c r="A10798" s="3" t="s">
        <v>9878</v>
      </c>
      <c r="B10798" s="3" t="s">
        <v>14</v>
      </c>
      <c r="C10798" s="3">
        <v>1.67066209E8</v>
      </c>
      <c r="D10798" s="3">
        <v>6742.37</v>
      </c>
      <c r="E10798" s="3">
        <v>2020.0</v>
      </c>
      <c r="F10798" s="3">
        <v>0.8843552989014368</v>
      </c>
      <c r="G10798" s="3">
        <v>28.01878211227022</v>
      </c>
      <c r="H10798" s="3">
        <v>27.63456916809082</v>
      </c>
      <c r="I10798" s="3">
        <f t="shared" si="1"/>
        <v>13.81728458</v>
      </c>
      <c r="J10798" s="3">
        <v>82.90370750427246</v>
      </c>
      <c r="K10798" s="3">
        <v>1.0</v>
      </c>
      <c r="L10798" s="3">
        <v>0.01390334482301405</v>
      </c>
      <c r="M10798" s="3">
        <v>1.84562301145611</v>
      </c>
    </row>
    <row r="10799" ht="15.75" customHeight="1">
      <c r="A10799" s="3" t="s">
        <v>9879</v>
      </c>
      <c r="B10799" s="3" t="s">
        <v>14</v>
      </c>
      <c r="C10799" s="3">
        <v>5.89E7</v>
      </c>
      <c r="D10799" s="3">
        <v>6607.780000000001</v>
      </c>
      <c r="E10799" s="3">
        <v>2021.0</v>
      </c>
      <c r="F10799" s="3">
        <v>0.9259025131981345</v>
      </c>
      <c r="G10799" s="3">
        <v>10.51514374541048</v>
      </c>
      <c r="H10799" s="3">
        <v>10.68873596191406</v>
      </c>
      <c r="I10799" s="3">
        <f t="shared" si="1"/>
        <v>5.344367981</v>
      </c>
      <c r="J10799" s="3">
        <v>32.06620788574219</v>
      </c>
      <c r="K10799" s="3">
        <v>1.0</v>
      </c>
      <c r="L10799" s="3">
        <v>-0.01624066841225395</v>
      </c>
      <c r="M10799" s="3">
        <v>1.899976493287585</v>
      </c>
    </row>
    <row r="10800" ht="15.75" customHeight="1">
      <c r="A10800" s="3" t="s">
        <v>9880</v>
      </c>
      <c r="B10800" s="3" t="s">
        <v>14</v>
      </c>
      <c r="C10800" s="3">
        <v>1.32063451E8</v>
      </c>
      <c r="D10800" s="3">
        <v>6607.780000000001</v>
      </c>
      <c r="E10800" s="3">
        <v>2021.0</v>
      </c>
      <c r="F10800" s="3">
        <v>0.9259025131981345</v>
      </c>
      <c r="G10800" s="3">
        <v>21.11284221168959</v>
      </c>
      <c r="H10800" s="3">
        <v>21.00817108154297</v>
      </c>
      <c r="I10800" s="3">
        <f t="shared" si="1"/>
        <v>10.50408554</v>
      </c>
      <c r="J10800" s="3">
        <v>63.02451324462891</v>
      </c>
      <c r="K10800" s="3">
        <v>1.0</v>
      </c>
      <c r="L10800" s="3">
        <v>0.004982400882986768</v>
      </c>
      <c r="M10800" s="3">
        <v>1.871388405102209</v>
      </c>
    </row>
    <row r="10801" ht="15.75" customHeight="1">
      <c r="A10801" s="3" t="s">
        <v>9881</v>
      </c>
      <c r="B10801" s="3" t="s">
        <v>14</v>
      </c>
      <c r="C10801" s="3">
        <v>1.1E8</v>
      </c>
      <c r="D10801" s="3">
        <v>6607.780000000001</v>
      </c>
      <c r="E10801" s="3">
        <v>2021.0</v>
      </c>
      <c r="F10801" s="3">
        <v>0.9259025131981345</v>
      </c>
      <c r="G10801" s="3">
        <v>16.62127521900802</v>
      </c>
      <c r="H10801" s="3">
        <v>16.69851303100586</v>
      </c>
      <c r="I10801" s="3">
        <f t="shared" si="1"/>
        <v>8.349256516</v>
      </c>
      <c r="J10801" s="3">
        <v>50.09553909301758</v>
      </c>
      <c r="K10801" s="3">
        <v>1.0</v>
      </c>
      <c r="L10801" s="3">
        <v>-0.004625430531115433</v>
      </c>
      <c r="M10801" s="3">
        <v>1.890239240215716</v>
      </c>
    </row>
    <row r="10802" ht="15.75" customHeight="1">
      <c r="A10802" s="3" t="s">
        <v>9882</v>
      </c>
      <c r="B10802" s="3" t="s">
        <v>14</v>
      </c>
      <c r="C10802" s="3">
        <v>1.03267E8</v>
      </c>
      <c r="D10802" s="3">
        <v>6607.780000000001</v>
      </c>
      <c r="E10802" s="3">
        <v>2021.0</v>
      </c>
      <c r="F10802" s="3">
        <v>0.9259025131981345</v>
      </c>
      <c r="G10802" s="3">
        <v>16.87876717280145</v>
      </c>
      <c r="H10802" s="3">
        <v>16.99933052062988</v>
      </c>
      <c r="I10802" s="3">
        <f t="shared" si="1"/>
        <v>8.49966526</v>
      </c>
      <c r="J10802" s="3">
        <v>50.99799156188965</v>
      </c>
      <c r="K10802" s="3">
        <v>1.0</v>
      </c>
      <c r="L10802" s="3">
        <v>-0.007092240937495818</v>
      </c>
      <c r="M10802" s="3">
        <v>1.893521411343542</v>
      </c>
    </row>
    <row r="10803" ht="15.75" customHeight="1">
      <c r="A10803" s="3" t="s">
        <v>9883</v>
      </c>
      <c r="B10803" s="3" t="s">
        <v>14</v>
      </c>
      <c r="C10803" s="3">
        <v>5.5E7</v>
      </c>
      <c r="D10803" s="3">
        <v>6607.780000000001</v>
      </c>
      <c r="E10803" s="3">
        <v>2021.0</v>
      </c>
      <c r="F10803" s="3">
        <v>0.9259025131981345</v>
      </c>
      <c r="G10803" s="3">
        <v>8.346679082117298</v>
      </c>
      <c r="H10803" s="3">
        <v>10.37597465515137</v>
      </c>
      <c r="I10803" s="3">
        <f t="shared" si="1"/>
        <v>5.187987328</v>
      </c>
      <c r="J10803" s="3">
        <v>31.1279239654541</v>
      </c>
      <c r="K10803" s="3">
        <v>1.0</v>
      </c>
      <c r="L10803" s="3">
        <v>-0.1955763810608947</v>
      </c>
      <c r="M10803" s="3">
        <v>0.9753870057717886</v>
      </c>
    </row>
    <row r="10804" ht="15.75" customHeight="1">
      <c r="A10804" s="3" t="s">
        <v>9884</v>
      </c>
      <c r="B10804" s="3" t="s">
        <v>14</v>
      </c>
      <c r="C10804" s="3">
        <v>1.15E8</v>
      </c>
      <c r="D10804" s="3">
        <v>6607.780000000001</v>
      </c>
      <c r="E10804" s="3">
        <v>2021.0</v>
      </c>
      <c r="F10804" s="3">
        <v>0.9259025131981345</v>
      </c>
      <c r="G10804" s="3">
        <v>18.75593543842808</v>
      </c>
      <c r="H10804" s="3">
        <v>18.99202346801758</v>
      </c>
      <c r="I10804" s="3">
        <f t="shared" si="1"/>
        <v>9.496011734</v>
      </c>
      <c r="J10804" s="3">
        <v>56.97607040405273</v>
      </c>
      <c r="K10804" s="3">
        <v>1.0</v>
      </c>
      <c r="L10804" s="3">
        <v>-0.01243090447877096</v>
      </c>
      <c r="M10804" s="3">
        <v>1.89839006222848</v>
      </c>
    </row>
    <row r="10805" ht="15.75" customHeight="1">
      <c r="A10805" s="3" t="s">
        <v>9885</v>
      </c>
      <c r="B10805" s="3" t="s">
        <v>14</v>
      </c>
      <c r="C10805" s="3">
        <v>1.6744198E8</v>
      </c>
      <c r="D10805" s="3">
        <v>6607.780000000001</v>
      </c>
      <c r="E10805" s="3">
        <v>2021.0</v>
      </c>
      <c r="F10805" s="3">
        <v>0.9259025131981345</v>
      </c>
      <c r="G10805" s="3">
        <v>27.3680284638159</v>
      </c>
      <c r="H10805" s="3">
        <v>28.45748329162598</v>
      </c>
      <c r="I10805" s="3">
        <f t="shared" si="1"/>
        <v>14.22874165</v>
      </c>
      <c r="J10805" s="3">
        <v>85.37244987487793</v>
      </c>
      <c r="K10805" s="3">
        <v>1.0</v>
      </c>
      <c r="L10805" s="3">
        <v>-0.03828359720519151</v>
      </c>
      <c r="M10805" s="3">
        <v>1.878322112973948</v>
      </c>
    </row>
    <row r="10806" ht="15.75" customHeight="1">
      <c r="A10806" s="3" t="s">
        <v>9886</v>
      </c>
      <c r="B10806" s="3" t="s">
        <v>14</v>
      </c>
      <c r="C10806" s="3">
        <v>1.682E8</v>
      </c>
      <c r="D10806" s="3">
        <v>6607.780000000001</v>
      </c>
      <c r="E10806" s="3">
        <v>2021.0</v>
      </c>
      <c r="F10806" s="3">
        <v>0.9259025131981345</v>
      </c>
      <c r="G10806" s="3">
        <v>27.48654775509329</v>
      </c>
      <c r="H10806" s="3">
        <v>26.7551097869873</v>
      </c>
      <c r="I10806" s="3">
        <f t="shared" si="1"/>
        <v>13.37755489</v>
      </c>
      <c r="J10806" s="3">
        <v>80.26532936096191</v>
      </c>
      <c r="K10806" s="3">
        <v>1.0</v>
      </c>
      <c r="L10806" s="3">
        <v>0.02733825328804021</v>
      </c>
      <c r="M10806" s="3">
        <v>1.793235522252171</v>
      </c>
    </row>
    <row r="10807" ht="15.75" customHeight="1">
      <c r="A10807" s="3" t="s">
        <v>9887</v>
      </c>
      <c r="B10807" s="3" t="s">
        <v>14</v>
      </c>
      <c r="C10807" s="3">
        <v>5.5E7</v>
      </c>
      <c r="D10807" s="3">
        <v>6607.780000000001</v>
      </c>
      <c r="E10807" s="3">
        <v>2021.0</v>
      </c>
      <c r="F10807" s="3">
        <v>0.9259025131981345</v>
      </c>
      <c r="G10807" s="3">
        <v>7.489663425959831</v>
      </c>
      <c r="H10807" s="3">
        <v>14.44769763946533</v>
      </c>
      <c r="I10807" s="3">
        <f t="shared" si="1"/>
        <v>7.22384882</v>
      </c>
      <c r="J10807" s="3">
        <v>43.343092918396</v>
      </c>
      <c r="K10807" s="3">
        <v>1.0</v>
      </c>
      <c r="L10807" s="3">
        <v>-0.4816015940490708</v>
      </c>
      <c r="M10807" s="3">
        <v>0.2261243556100095</v>
      </c>
    </row>
    <row r="10808" ht="15.75" customHeight="1">
      <c r="A10808" s="3" t="s">
        <v>9888</v>
      </c>
      <c r="B10808" s="3" t="s">
        <v>14</v>
      </c>
      <c r="C10808" s="3">
        <v>1.6E8</v>
      </c>
      <c r="D10808" s="3">
        <v>6607.780000000001</v>
      </c>
      <c r="E10808" s="3">
        <v>2021.0</v>
      </c>
      <c r="F10808" s="3">
        <v>0.9259025131981345</v>
      </c>
      <c r="G10808" s="3">
        <v>26.14105812196852</v>
      </c>
      <c r="H10808" s="3">
        <v>30.78440093994141</v>
      </c>
      <c r="I10808" s="3">
        <f t="shared" si="1"/>
        <v>15.39220047</v>
      </c>
      <c r="J10808" s="3">
        <v>92.35320281982422</v>
      </c>
      <c r="K10808" s="3">
        <v>1.0</v>
      </c>
      <c r="L10808" s="3">
        <v>-0.1508342756785093</v>
      </c>
      <c r="M10808" s="3">
        <v>1.249913893155552</v>
      </c>
    </row>
    <row r="10809" ht="15.75" customHeight="1">
      <c r="A10809" s="3" t="s">
        <v>9889</v>
      </c>
      <c r="B10809" s="3" t="s">
        <v>14</v>
      </c>
      <c r="C10809" s="3">
        <v>1.68549408E8</v>
      </c>
      <c r="D10809" s="3">
        <v>6607.780000000001</v>
      </c>
      <c r="E10809" s="3">
        <v>2021.0</v>
      </c>
      <c r="F10809" s="3">
        <v>0.9259025131981345</v>
      </c>
      <c r="G10809" s="3">
        <v>27.34271578855904</v>
      </c>
      <c r="H10809" s="3">
        <v>27.64541244506836</v>
      </c>
      <c r="I10809" s="3">
        <f t="shared" si="1"/>
        <v>13.82270622</v>
      </c>
      <c r="J10809" s="3">
        <v>82.93623733520508</v>
      </c>
      <c r="K10809" s="3">
        <v>1.0</v>
      </c>
      <c r="L10809" s="3">
        <v>-0.01094925449604991</v>
      </c>
      <c r="M10809" s="3">
        <v>1.897347270987462</v>
      </c>
    </row>
    <row r="10810" ht="15.75" customHeight="1">
      <c r="A10810" s="3" t="s">
        <v>7439</v>
      </c>
      <c r="B10810" s="3" t="s">
        <v>14</v>
      </c>
      <c r="C10810" s="3">
        <v>4.0E8</v>
      </c>
      <c r="D10810" s="3">
        <v>6607.780000000001</v>
      </c>
      <c r="E10810" s="3">
        <v>2021.0</v>
      </c>
      <c r="F10810" s="3">
        <v>0.9259025131981345</v>
      </c>
      <c r="G10810" s="3">
        <v>64.8283132438072</v>
      </c>
      <c r="H10810" s="3">
        <v>49.07078552246094</v>
      </c>
      <c r="I10810" s="3">
        <f t="shared" si="1"/>
        <v>24.53539276</v>
      </c>
      <c r="J10810" s="3">
        <v>147.2123565673828</v>
      </c>
      <c r="K10810" s="3">
        <v>1.0</v>
      </c>
      <c r="L10810" s="3">
        <v>0.3211183100815381</v>
      </c>
      <c r="M10810" s="3">
        <v>0.4002161880864624</v>
      </c>
    </row>
    <row r="10811" ht="15.75" customHeight="1">
      <c r="A10811" s="3" t="s">
        <v>9890</v>
      </c>
      <c r="B10811" s="3" t="s">
        <v>14</v>
      </c>
      <c r="C10811" s="3">
        <v>2.615E8</v>
      </c>
      <c r="D10811" s="3">
        <v>6607.780000000001</v>
      </c>
      <c r="E10811" s="3">
        <v>2021.0</v>
      </c>
      <c r="F10811" s="3">
        <v>0.9259025131981345</v>
      </c>
      <c r="G10811" s="3">
        <v>70.20084345161787</v>
      </c>
      <c r="H10811" s="3">
        <v>44.52237701416016</v>
      </c>
      <c r="I10811" s="3">
        <f t="shared" si="1"/>
        <v>22.26118851</v>
      </c>
      <c r="J10811" s="3">
        <v>133.5671310424805</v>
      </c>
      <c r="K10811" s="3">
        <v>1.0</v>
      </c>
      <c r="L10811" s="3">
        <v>0.5767541663215957</v>
      </c>
      <c r="M10811" s="3">
        <v>0.1369633523336144</v>
      </c>
    </row>
    <row r="10812" ht="15.75" customHeight="1">
      <c r="A10812" s="3" t="s">
        <v>9891</v>
      </c>
      <c r="B10812" s="3" t="s">
        <v>14</v>
      </c>
      <c r="C10812" s="3">
        <v>1.0E8</v>
      </c>
      <c r="D10812" s="3">
        <v>6607.780000000001</v>
      </c>
      <c r="E10812" s="3">
        <v>2021.0</v>
      </c>
      <c r="F10812" s="3">
        <v>0.9259025131981345</v>
      </c>
      <c r="G10812" s="3">
        <v>15.97039996741674</v>
      </c>
      <c r="H10812" s="3">
        <v>16.21869468688965</v>
      </c>
      <c r="I10812" s="3">
        <f t="shared" si="1"/>
        <v>8.109347343</v>
      </c>
      <c r="J10812" s="3">
        <v>48.65608406066895</v>
      </c>
      <c r="K10812" s="3">
        <v>1.0</v>
      </c>
      <c r="L10812" s="3">
        <v>-0.01530916786254152</v>
      </c>
      <c r="M10812" s="3">
        <v>1.899734525669799</v>
      </c>
    </row>
    <row r="10813" ht="15.75" customHeight="1">
      <c r="A10813" s="3" t="s">
        <v>9892</v>
      </c>
      <c r="B10813" s="3" t="s">
        <v>14</v>
      </c>
      <c r="C10813" s="3">
        <v>1.67944591E8</v>
      </c>
      <c r="D10813" s="3">
        <v>6607.780000000001</v>
      </c>
      <c r="E10813" s="3">
        <v>2021.0</v>
      </c>
      <c r="F10813" s="3">
        <v>0.9259025131981345</v>
      </c>
      <c r="G10813" s="3">
        <v>27.4501776706156</v>
      </c>
      <c r="H10813" s="3">
        <v>23.67108345031738</v>
      </c>
      <c r="I10813" s="3">
        <f t="shared" si="1"/>
        <v>11.83554173</v>
      </c>
      <c r="J10813" s="3">
        <v>71.01325035095215</v>
      </c>
      <c r="K10813" s="3">
        <v>1.0</v>
      </c>
      <c r="L10813" s="3">
        <v>0.1596502428048998</v>
      </c>
      <c r="M10813" s="3">
        <v>0.9732291844458636</v>
      </c>
    </row>
    <row r="10814" ht="15.75" customHeight="1">
      <c r="A10814" s="3" t="s">
        <v>9893</v>
      </c>
      <c r="B10814" s="3" t="s">
        <v>14</v>
      </c>
      <c r="C10814" s="3">
        <v>1.68E8</v>
      </c>
      <c r="D10814" s="3">
        <v>6607.780000000001</v>
      </c>
      <c r="E10814" s="3">
        <v>2021.0</v>
      </c>
      <c r="F10814" s="3">
        <v>0.9259025131981345</v>
      </c>
      <c r="G10814" s="3">
        <v>27.03330577535582</v>
      </c>
      <c r="H10814" s="3">
        <v>30.45970344543457</v>
      </c>
      <c r="I10814" s="3">
        <f t="shared" si="1"/>
        <v>15.22985172</v>
      </c>
      <c r="J10814" s="3">
        <v>91.37911033630371</v>
      </c>
      <c r="K10814" s="3">
        <v>1.0</v>
      </c>
      <c r="L10814" s="3">
        <v>-0.1124895282128004</v>
      </c>
      <c r="M10814" s="3">
        <v>1.508747424935122</v>
      </c>
    </row>
    <row r="10815" ht="15.75" customHeight="1">
      <c r="A10815" s="3" t="s">
        <v>9894</v>
      </c>
      <c r="B10815" s="3" t="s">
        <v>14</v>
      </c>
      <c r="C10815" s="3">
        <v>1.31883755E8</v>
      </c>
      <c r="D10815" s="3">
        <v>6607.780000000001</v>
      </c>
      <c r="E10815" s="3">
        <v>2021.0</v>
      </c>
      <c r="F10815" s="3">
        <v>0.9259025131981345</v>
      </c>
      <c r="G10815" s="3">
        <v>21.55611371028295</v>
      </c>
      <c r="H10815" s="3">
        <v>21.32251358032227</v>
      </c>
      <c r="I10815" s="3">
        <f t="shared" si="1"/>
        <v>10.66125679</v>
      </c>
      <c r="J10815" s="3">
        <v>63.9675407409668</v>
      </c>
      <c r="K10815" s="3">
        <v>1.0</v>
      </c>
      <c r="L10815" s="3">
        <v>0.01095556248941785</v>
      </c>
      <c r="M10815" s="3">
        <v>1.854980704914144</v>
      </c>
    </row>
    <row r="10816" ht="15.75" customHeight="1">
      <c r="A10816" s="3" t="s">
        <v>9895</v>
      </c>
      <c r="B10816" s="3" t="s">
        <v>14</v>
      </c>
      <c r="C10816" s="3">
        <v>1.63E8</v>
      </c>
      <c r="D10816" s="3">
        <v>6607.780000000001</v>
      </c>
      <c r="E10816" s="3">
        <v>2021.0</v>
      </c>
      <c r="F10816" s="3">
        <v>0.9259025131981345</v>
      </c>
      <c r="G10816" s="3">
        <v>26.64199646708664</v>
      </c>
      <c r="H10816" s="3">
        <v>22.4238395690918</v>
      </c>
      <c r="I10816" s="3">
        <f t="shared" si="1"/>
        <v>11.21191978</v>
      </c>
      <c r="J10816" s="3">
        <v>67.27151870727539</v>
      </c>
      <c r="K10816" s="3">
        <v>1.0</v>
      </c>
      <c r="L10816" s="3">
        <v>0.1881103762358788</v>
      </c>
      <c r="M10816" s="3">
        <v>0.8266158729673408</v>
      </c>
    </row>
    <row r="10817" ht="15.75" customHeight="1">
      <c r="A10817" s="3" t="s">
        <v>9896</v>
      </c>
      <c r="B10817" s="3" t="s">
        <v>14</v>
      </c>
      <c r="C10817" s="3">
        <v>1.1402302E8</v>
      </c>
      <c r="D10817" s="3">
        <v>6607.780000000001</v>
      </c>
      <c r="E10817" s="3">
        <v>2021.0</v>
      </c>
      <c r="F10817" s="3">
        <v>0.9259025131981345</v>
      </c>
      <c r="G10817" s="3">
        <v>18.63681531292362</v>
      </c>
      <c r="H10817" s="3">
        <v>18.83337020874023</v>
      </c>
      <c r="I10817" s="3">
        <f t="shared" si="1"/>
        <v>9.416685104</v>
      </c>
      <c r="J10817" s="3">
        <v>56.5001106262207</v>
      </c>
      <c r="K10817" s="3">
        <v>1.0</v>
      </c>
      <c r="L10817" s="3">
        <v>-0.01043652270613788</v>
      </c>
      <c r="M10817" s="3">
        <v>1.896931063875587</v>
      </c>
    </row>
    <row r="10818" ht="15.75" customHeight="1">
      <c r="A10818" s="3" t="s">
        <v>9897</v>
      </c>
      <c r="B10818" s="3" t="s">
        <v>14</v>
      </c>
      <c r="C10818" s="3">
        <v>6.20234472E8</v>
      </c>
      <c r="D10818" s="3">
        <v>6607.780000000001</v>
      </c>
      <c r="E10818" s="3">
        <v>2021.0</v>
      </c>
      <c r="F10818" s="3">
        <v>0.9259025131981345</v>
      </c>
      <c r="G10818" s="3">
        <v>101.3759792134316</v>
      </c>
      <c r="H10818" s="3">
        <v>88.07572937011719</v>
      </c>
      <c r="I10818" s="3">
        <f t="shared" si="1"/>
        <v>44.03786469</v>
      </c>
      <c r="J10818" s="3">
        <v>264.2271881103516</v>
      </c>
      <c r="K10818" s="3">
        <v>1.0</v>
      </c>
      <c r="L10818" s="3">
        <v>0.1510092500900364</v>
      </c>
      <c r="M10818" s="3">
        <v>1.022261264190459</v>
      </c>
    </row>
    <row r="10819" ht="15.75" customHeight="1">
      <c r="A10819" s="3" t="s">
        <v>9898</v>
      </c>
      <c r="B10819" s="3" t="s">
        <v>14</v>
      </c>
      <c r="C10819" s="3">
        <v>1.25E8</v>
      </c>
      <c r="D10819" s="3">
        <v>6607.780000000001</v>
      </c>
      <c r="E10819" s="3">
        <v>2021.0</v>
      </c>
      <c r="F10819" s="3">
        <v>0.9259025131981345</v>
      </c>
      <c r="G10819" s="3">
        <v>19.49767133932029</v>
      </c>
      <c r="H10819" s="3">
        <v>22.39528274536133</v>
      </c>
      <c r="I10819" s="3">
        <f t="shared" si="1"/>
        <v>11.19764137</v>
      </c>
      <c r="J10819" s="3">
        <v>67.18584823608398</v>
      </c>
      <c r="K10819" s="3">
        <v>1.0</v>
      </c>
      <c r="L10819" s="3">
        <v>-0.1293848994445589</v>
      </c>
      <c r="M10819" s="3">
        <v>1.394396904553894</v>
      </c>
    </row>
    <row r="10820" ht="15.75" customHeight="1">
      <c r="A10820" s="3" t="s">
        <v>9899</v>
      </c>
      <c r="B10820" s="3" t="s">
        <v>14</v>
      </c>
      <c r="C10820" s="3">
        <v>1.32063451E8</v>
      </c>
      <c r="D10820" s="3">
        <v>6607.780000000001</v>
      </c>
      <c r="E10820" s="3">
        <v>2021.0</v>
      </c>
      <c r="F10820" s="3">
        <v>0.9259025131981345</v>
      </c>
      <c r="G10820" s="3">
        <v>20.83148344215308</v>
      </c>
      <c r="H10820" s="3">
        <v>21.47318840026855</v>
      </c>
      <c r="I10820" s="3">
        <f t="shared" si="1"/>
        <v>10.7365942</v>
      </c>
      <c r="J10820" s="3">
        <v>64.41956520080566</v>
      </c>
      <c r="K10820" s="3">
        <v>1.0</v>
      </c>
      <c r="L10820" s="3">
        <v>-0.02988400912588494</v>
      </c>
      <c r="M10820" s="3">
        <v>1.892704225878728</v>
      </c>
    </row>
    <row r="10821" ht="15.75" customHeight="1">
      <c r="A10821" s="3" t="s">
        <v>9900</v>
      </c>
      <c r="B10821" s="3" t="s">
        <v>14</v>
      </c>
      <c r="C10821" s="3">
        <v>1.68E8</v>
      </c>
      <c r="D10821" s="3">
        <v>6607.780000000001</v>
      </c>
      <c r="E10821" s="3">
        <v>2021.0</v>
      </c>
      <c r="F10821" s="3">
        <v>0.9259025131981345</v>
      </c>
      <c r="G10821" s="3">
        <v>27.45923562251875</v>
      </c>
      <c r="H10821" s="3">
        <v>23.50770378112793</v>
      </c>
      <c r="I10821" s="3">
        <f t="shared" si="1"/>
        <v>11.75385189</v>
      </c>
      <c r="J10821" s="3">
        <v>70.52311134338379</v>
      </c>
      <c r="K10821" s="3">
        <v>1.0</v>
      </c>
      <c r="L10821" s="3">
        <v>0.168095186079515</v>
      </c>
      <c r="M10821" s="3">
        <v>0.9273266961041742</v>
      </c>
    </row>
    <row r="10822" ht="15.75" customHeight="1">
      <c r="A10822" s="3" t="s">
        <v>9901</v>
      </c>
      <c r="B10822" s="3" t="s">
        <v>14</v>
      </c>
      <c r="C10822" s="3">
        <v>1.0E8</v>
      </c>
      <c r="D10822" s="3">
        <v>6607.780000000001</v>
      </c>
      <c r="E10822" s="3">
        <v>2021.0</v>
      </c>
      <c r="F10822" s="3">
        <v>0.9259025131981345</v>
      </c>
      <c r="G10822" s="3">
        <v>16.34397502256522</v>
      </c>
      <c r="H10822" s="3">
        <v>17.53951644897461</v>
      </c>
      <c r="I10822" s="3">
        <f t="shared" si="1"/>
        <v>8.769758224</v>
      </c>
      <c r="J10822" s="3">
        <v>52.61854934692383</v>
      </c>
      <c r="K10822" s="3">
        <v>1.0</v>
      </c>
      <c r="L10822" s="3">
        <v>-0.06816273583638514</v>
      </c>
      <c r="M10822" s="3">
        <v>1.772383369710868</v>
      </c>
    </row>
    <row r="10823" ht="15.75" customHeight="1">
      <c r="A10823" s="3" t="s">
        <v>9902</v>
      </c>
      <c r="B10823" s="3" t="s">
        <v>14</v>
      </c>
      <c r="C10823" s="3">
        <v>1.19129001E8</v>
      </c>
      <c r="D10823" s="3">
        <v>6607.780000000001</v>
      </c>
      <c r="E10823" s="3">
        <v>2021.0</v>
      </c>
      <c r="F10823" s="3">
        <v>0.9259025131981345</v>
      </c>
      <c r="G10823" s="3">
        <v>19.47136866055054</v>
      </c>
      <c r="H10823" s="3">
        <v>16.4187183380127</v>
      </c>
      <c r="I10823" s="3">
        <f t="shared" si="1"/>
        <v>8.209359169</v>
      </c>
      <c r="J10823" s="3">
        <v>49.25615501403809</v>
      </c>
      <c r="K10823" s="3">
        <v>1.0</v>
      </c>
      <c r="L10823" s="3">
        <v>0.1859250070372626</v>
      </c>
      <c r="M10823" s="3">
        <v>0.8370610862977045</v>
      </c>
    </row>
    <row r="10824" ht="15.75" customHeight="1">
      <c r="A10824" s="3" t="s">
        <v>9903</v>
      </c>
      <c r="B10824" s="3" t="s">
        <v>14</v>
      </c>
      <c r="C10824" s="3">
        <v>1.68E8</v>
      </c>
      <c r="D10824" s="3">
        <v>6607.780000000001</v>
      </c>
      <c r="E10824" s="3">
        <v>2021.0</v>
      </c>
      <c r="F10824" s="3">
        <v>0.9259025131981345</v>
      </c>
      <c r="G10824" s="3">
        <v>27.0277617883732</v>
      </c>
      <c r="H10824" s="3">
        <v>27.43232345581055</v>
      </c>
      <c r="I10824" s="3">
        <f t="shared" si="1"/>
        <v>13.71616173</v>
      </c>
      <c r="J10824" s="3">
        <v>82.29697036743164</v>
      </c>
      <c r="K10824" s="3">
        <v>1.0</v>
      </c>
      <c r="L10824" s="3">
        <v>-0.01474762675823036</v>
      </c>
      <c r="M10824" s="3">
        <v>1.899542989173284</v>
      </c>
    </row>
    <row r="10825" ht="15.75" customHeight="1">
      <c r="A10825" s="3" t="s">
        <v>9904</v>
      </c>
      <c r="B10825" s="3" t="s">
        <v>14</v>
      </c>
      <c r="C10825" s="3">
        <v>1.04935217E8</v>
      </c>
      <c r="D10825" s="3">
        <v>6607.780000000001</v>
      </c>
      <c r="E10825" s="3">
        <v>2021.0</v>
      </c>
      <c r="F10825" s="3">
        <v>0.9259025131981345</v>
      </c>
      <c r="G10825" s="3">
        <v>16.45669404066084</v>
      </c>
      <c r="H10825" s="3">
        <v>17.88068008422852</v>
      </c>
      <c r="I10825" s="3">
        <f t="shared" si="1"/>
        <v>8.940340042</v>
      </c>
      <c r="J10825" s="3">
        <v>53.64204025268555</v>
      </c>
      <c r="K10825" s="3">
        <v>1.0</v>
      </c>
      <c r="L10825" s="3">
        <v>-0.07963824848159363</v>
      </c>
      <c r="M10825" s="3">
        <v>1.71303941053022</v>
      </c>
    </row>
    <row r="10826" ht="15.75" customHeight="1">
      <c r="A10826" s="3" t="s">
        <v>9905</v>
      </c>
      <c r="B10826" s="3" t="s">
        <v>14</v>
      </c>
      <c r="C10826" s="3">
        <v>2.14329718E8</v>
      </c>
      <c r="D10826" s="3">
        <v>6607.780000000001</v>
      </c>
      <c r="E10826" s="3">
        <v>2021.0</v>
      </c>
      <c r="F10826" s="3">
        <v>0.9259025131981345</v>
      </c>
      <c r="G10826" s="3">
        <v>35.0293274765126</v>
      </c>
      <c r="H10826" s="3">
        <v>29.96784973144531</v>
      </c>
      <c r="I10826" s="3">
        <f t="shared" si="1"/>
        <v>14.98392487</v>
      </c>
      <c r="J10826" s="3">
        <v>89.90354919433594</v>
      </c>
      <c r="K10826" s="3">
        <v>1.0</v>
      </c>
      <c r="L10826" s="3">
        <v>0.1688969275548746</v>
      </c>
      <c r="M10826" s="3">
        <v>0.9230737991750838</v>
      </c>
    </row>
    <row r="10827" ht="15.75" customHeight="1">
      <c r="A10827" s="3" t="s">
        <v>9906</v>
      </c>
      <c r="B10827" s="3" t="s">
        <v>14</v>
      </c>
      <c r="C10827" s="3">
        <v>3.9501E8</v>
      </c>
      <c r="D10827" s="3">
        <v>6607.780000000001</v>
      </c>
      <c r="E10827" s="3">
        <v>2021.0</v>
      </c>
      <c r="F10827" s="3">
        <v>0.9259025131981345</v>
      </c>
      <c r="G10827" s="3">
        <v>64.5635277574472</v>
      </c>
      <c r="H10827" s="3">
        <v>50.44298934936523</v>
      </c>
      <c r="I10827" s="3">
        <f t="shared" si="1"/>
        <v>25.22149467</v>
      </c>
      <c r="J10827" s="3">
        <v>151.3289680480957</v>
      </c>
      <c r="K10827" s="3">
        <v>1.0</v>
      </c>
      <c r="L10827" s="3">
        <v>0.2799306422996451</v>
      </c>
      <c r="M10827" s="3">
        <v>0.4953527128485909</v>
      </c>
    </row>
    <row r="10828" ht="15.75" customHeight="1">
      <c r="A10828" s="3" t="s">
        <v>9907</v>
      </c>
      <c r="B10828" s="3" t="s">
        <v>14</v>
      </c>
      <c r="C10828" s="3">
        <v>9.408E7</v>
      </c>
      <c r="D10828" s="3">
        <v>6607.780000000001</v>
      </c>
      <c r="E10828" s="3">
        <v>2021.0</v>
      </c>
      <c r="F10828" s="3">
        <v>0.9259025131981345</v>
      </c>
      <c r="G10828" s="3">
        <v>15.13690363691346</v>
      </c>
      <c r="H10828" s="3">
        <v>5.777540683746338</v>
      </c>
      <c r="I10828" s="3">
        <f t="shared" si="1"/>
        <v>2.888770342</v>
      </c>
      <c r="J10828" s="3">
        <v>17.33262205123901</v>
      </c>
      <c r="K10828" s="3">
        <v>1.0</v>
      </c>
      <c r="L10828" s="3">
        <v>1.619956217616493</v>
      </c>
      <c r="M10828" s="3">
        <v>0.01479874291960853</v>
      </c>
    </row>
    <row r="10829" ht="15.75" customHeight="1">
      <c r="A10829" s="3" t="s">
        <v>9908</v>
      </c>
      <c r="B10829" s="3" t="s">
        <v>14</v>
      </c>
      <c r="C10829" s="3">
        <v>1.6859566E8</v>
      </c>
      <c r="D10829" s="3">
        <v>6607.780000000001</v>
      </c>
      <c r="E10829" s="3">
        <v>2021.0</v>
      </c>
      <c r="F10829" s="3">
        <v>0.9259025131981345</v>
      </c>
      <c r="G10829" s="3">
        <v>26.21639939970781</v>
      </c>
      <c r="H10829" s="3">
        <v>25.37624168395996</v>
      </c>
      <c r="I10829" s="3">
        <f t="shared" si="1"/>
        <v>12.68812084</v>
      </c>
      <c r="J10829" s="3">
        <v>76.12872505187988</v>
      </c>
      <c r="K10829" s="3">
        <v>1.0</v>
      </c>
      <c r="L10829" s="3">
        <v>0.03310804358704166</v>
      </c>
      <c r="M10829" s="3">
        <v>1.766295019768558</v>
      </c>
    </row>
    <row r="10830" ht="15.75" customHeight="1">
      <c r="A10830" s="3" t="s">
        <v>9909</v>
      </c>
      <c r="B10830" s="3" t="s">
        <v>14</v>
      </c>
      <c r="C10830" s="3">
        <v>1.65E8</v>
      </c>
      <c r="D10830" s="3">
        <v>6607.780000000001</v>
      </c>
      <c r="E10830" s="3">
        <v>2021.0</v>
      </c>
      <c r="F10830" s="3">
        <v>0.9259025131981345</v>
      </c>
      <c r="G10830" s="3">
        <v>26.96889212925948</v>
      </c>
      <c r="H10830" s="3">
        <v>24.60307312011719</v>
      </c>
      <c r="I10830" s="3">
        <f t="shared" si="1"/>
        <v>12.30153656</v>
      </c>
      <c r="J10830" s="3">
        <v>73.80921936035156</v>
      </c>
      <c r="K10830" s="3">
        <v>1.0</v>
      </c>
      <c r="L10830" s="3">
        <v>0.09615949184851373</v>
      </c>
      <c r="M10830" s="3">
        <v>1.373388834863579</v>
      </c>
    </row>
    <row r="10831" ht="15.75" customHeight="1">
      <c r="A10831" s="3" t="s">
        <v>9910</v>
      </c>
      <c r="B10831" s="3" t="s">
        <v>14</v>
      </c>
      <c r="C10831" s="3">
        <v>1.68E8</v>
      </c>
      <c r="D10831" s="3">
        <v>6607.780000000001</v>
      </c>
      <c r="E10831" s="3">
        <v>2021.0</v>
      </c>
      <c r="F10831" s="3">
        <v>0.9259025131981345</v>
      </c>
      <c r="G10831" s="3">
        <v>27.39959154758134</v>
      </c>
      <c r="H10831" s="3">
        <v>26.91288757324219</v>
      </c>
      <c r="I10831" s="3">
        <f t="shared" si="1"/>
        <v>13.45644379</v>
      </c>
      <c r="J10831" s="3">
        <v>80.73866271972656</v>
      </c>
      <c r="K10831" s="3">
        <v>1.0</v>
      </c>
      <c r="L10831" s="3">
        <v>0.01808442044780991</v>
      </c>
      <c r="M10831" s="3">
        <v>1.830982711102494</v>
      </c>
    </row>
    <row r="10832" ht="15.75" customHeight="1">
      <c r="A10832" s="3" t="s">
        <v>9911</v>
      </c>
      <c r="B10832" s="3" t="s">
        <v>14</v>
      </c>
      <c r="C10832" s="3">
        <v>2.7E9</v>
      </c>
      <c r="D10832" s="3">
        <v>6607.780000000001</v>
      </c>
      <c r="E10832" s="3">
        <v>2021.0</v>
      </c>
      <c r="F10832" s="3">
        <v>0.9259025131981345</v>
      </c>
      <c r="G10832" s="3">
        <v>420.9791846333287</v>
      </c>
      <c r="H10832" s="3">
        <v>417.0464172363281</v>
      </c>
      <c r="I10832" s="3">
        <f t="shared" si="1"/>
        <v>208.5232086</v>
      </c>
      <c r="J10832" s="3">
        <v>1251.139251708984</v>
      </c>
      <c r="K10832" s="3">
        <v>1.0</v>
      </c>
      <c r="L10832" s="3">
        <v>0.009430047194895206</v>
      </c>
      <c r="M10832" s="3">
        <v>1.859500835262363</v>
      </c>
    </row>
    <row r="10833" ht="15.75" customHeight="1">
      <c r="A10833" s="3" t="s">
        <v>9912</v>
      </c>
      <c r="B10833" s="3" t="s">
        <v>14</v>
      </c>
      <c r="C10833" s="3">
        <v>5.0E9</v>
      </c>
      <c r="D10833" s="3">
        <v>7069.09</v>
      </c>
      <c r="E10833" s="3">
        <v>2022.0</v>
      </c>
      <c r="F10833" s="3">
        <v>1.0</v>
      </c>
      <c r="G10833" s="3">
        <v>707.0154103286279</v>
      </c>
      <c r="H10833" s="3">
        <v>989.7874145507812</v>
      </c>
      <c r="I10833" s="3">
        <f t="shared" si="1"/>
        <v>494.8937073</v>
      </c>
      <c r="J10833" s="3">
        <v>2969.362243652344</v>
      </c>
      <c r="K10833" s="3">
        <v>1.0</v>
      </c>
      <c r="L10833" s="3">
        <v>-0.2856896340215545</v>
      </c>
      <c r="M10833" s="3">
        <v>0.5845758826023096</v>
      </c>
    </row>
    <row r="10834" ht="15.75" customHeight="1">
      <c r="A10834" s="3" t="s">
        <v>9913</v>
      </c>
      <c r="B10834" s="3" t="s">
        <v>14</v>
      </c>
      <c r="C10834" s="3">
        <v>1.05E8</v>
      </c>
      <c r="D10834" s="3">
        <v>6607.780000000001</v>
      </c>
      <c r="E10834" s="3">
        <v>2021.0</v>
      </c>
      <c r="F10834" s="3">
        <v>0.9259025131981345</v>
      </c>
      <c r="G10834" s="3">
        <v>16.52722799079221</v>
      </c>
      <c r="H10834" s="3">
        <v>16.60820960998535</v>
      </c>
      <c r="I10834" s="3">
        <f t="shared" si="1"/>
        <v>8.304104805</v>
      </c>
      <c r="J10834" s="3">
        <v>49.82462882995605</v>
      </c>
      <c r="K10834" s="3">
        <v>1.0</v>
      </c>
      <c r="L10834" s="3">
        <v>-0.004875999345796454</v>
      </c>
      <c r="M10834" s="3">
        <v>1.890602146205606</v>
      </c>
    </row>
    <row r="10835" ht="15.75" customHeight="1">
      <c r="A10835" s="3" t="s">
        <v>9914</v>
      </c>
      <c r="B10835" s="3" t="s">
        <v>14</v>
      </c>
      <c r="C10835" s="3">
        <v>9.4349359E7</v>
      </c>
      <c r="D10835" s="3">
        <v>6607.780000000001</v>
      </c>
      <c r="E10835" s="3">
        <v>2021.0</v>
      </c>
      <c r="F10835" s="3">
        <v>0.9259025131981345</v>
      </c>
      <c r="G10835" s="3">
        <v>15.42119760260061</v>
      </c>
      <c r="H10835" s="3">
        <v>20.48821449279785</v>
      </c>
      <c r="I10835" s="3">
        <f t="shared" si="1"/>
        <v>10.24410725</v>
      </c>
      <c r="J10835" s="3">
        <v>61.46464347839355</v>
      </c>
      <c r="K10835" s="3">
        <v>1.0</v>
      </c>
      <c r="L10835" s="3">
        <v>-0.2473137369768571</v>
      </c>
      <c r="M10835" s="3">
        <v>0.7250891742464504</v>
      </c>
    </row>
    <row r="10836" ht="15.75" customHeight="1">
      <c r="A10836" s="3" t="s">
        <v>9915</v>
      </c>
      <c r="B10836" s="3" t="s">
        <v>14</v>
      </c>
      <c r="C10836" s="3">
        <v>9.63902E7</v>
      </c>
      <c r="D10836" s="3">
        <v>6607.780000000001</v>
      </c>
      <c r="E10836" s="3">
        <v>2021.0</v>
      </c>
      <c r="F10836" s="3">
        <v>0.9259025131981345</v>
      </c>
      <c r="G10836" s="3">
        <v>15.11528553643048</v>
      </c>
      <c r="H10836" s="3">
        <v>14.97867870330811</v>
      </c>
      <c r="I10836" s="3">
        <f t="shared" si="1"/>
        <v>7.489339352</v>
      </c>
      <c r="J10836" s="3">
        <v>44.93603610992432</v>
      </c>
      <c r="K10836" s="3">
        <v>1.0</v>
      </c>
      <c r="L10836" s="3">
        <v>0.009120085678331532</v>
      </c>
      <c r="M10836" s="3">
        <v>1.86039194817598</v>
      </c>
    </row>
    <row r="10837" ht="15.75" customHeight="1">
      <c r="A10837" s="3" t="s">
        <v>9916</v>
      </c>
      <c r="B10837" s="3" t="s">
        <v>14</v>
      </c>
      <c r="C10837" s="3">
        <v>1.5E8</v>
      </c>
      <c r="D10837" s="3">
        <v>6607.780000000001</v>
      </c>
      <c r="E10837" s="3">
        <v>2021.0</v>
      </c>
      <c r="F10837" s="3">
        <v>0.9259025131981345</v>
      </c>
      <c r="G10837" s="3">
        <v>24.51717466296317</v>
      </c>
      <c r="H10837" s="3">
        <v>23.37793350219727</v>
      </c>
      <c r="I10837" s="3">
        <f t="shared" si="1"/>
        <v>11.68896675</v>
      </c>
      <c r="J10837" s="3">
        <v>70.1338005065918</v>
      </c>
      <c r="K10837" s="3">
        <v>1.0</v>
      </c>
      <c r="L10837" s="3">
        <v>0.04873147409110502</v>
      </c>
      <c r="M10837" s="3">
        <v>1.682371583560704</v>
      </c>
    </row>
    <row r="10838" ht="15.75" customHeight="1">
      <c r="A10838" s="3" t="s">
        <v>9917</v>
      </c>
      <c r="B10838" s="3" t="s">
        <v>14</v>
      </c>
      <c r="C10838" s="3">
        <v>1.55E8</v>
      </c>
      <c r="D10838" s="3">
        <v>6607.780000000001</v>
      </c>
      <c r="E10838" s="3">
        <v>2021.0</v>
      </c>
      <c r="F10838" s="3">
        <v>0.9259025131981345</v>
      </c>
      <c r="G10838" s="3">
        <v>23.60729589203657</v>
      </c>
      <c r="H10838" s="3">
        <v>23.82565689086914</v>
      </c>
      <c r="I10838" s="3">
        <f t="shared" si="1"/>
        <v>11.91282845</v>
      </c>
      <c r="J10838" s="3">
        <v>71.47697067260742</v>
      </c>
      <c r="K10838" s="3">
        <v>1.0</v>
      </c>
      <c r="L10838" s="3">
        <v>-0.009164951876573424</v>
      </c>
      <c r="M10838" s="3">
        <v>1.895776396468108</v>
      </c>
    </row>
    <row r="10839" ht="15.75" customHeight="1">
      <c r="A10839" s="3" t="s">
        <v>9918</v>
      </c>
      <c r="B10839" s="3" t="s">
        <v>14</v>
      </c>
      <c r="C10839" s="3">
        <v>1.3632E8</v>
      </c>
      <c r="D10839" s="3">
        <v>6607.780000000001</v>
      </c>
      <c r="E10839" s="3">
        <v>2021.0</v>
      </c>
      <c r="F10839" s="3">
        <v>0.9259025131981345</v>
      </c>
      <c r="G10839" s="3">
        <v>22.28120833370092</v>
      </c>
      <c r="H10839" s="3">
        <v>24.83166313171387</v>
      </c>
      <c r="I10839" s="3">
        <f t="shared" si="1"/>
        <v>12.41583157</v>
      </c>
      <c r="J10839" s="3">
        <v>74.4949893951416</v>
      </c>
      <c r="K10839" s="3">
        <v>1.0</v>
      </c>
      <c r="L10839" s="3">
        <v>-0.1027097856669785</v>
      </c>
      <c r="M10839" s="3">
        <v>1.573220629414126</v>
      </c>
    </row>
    <row r="10840" ht="15.75" customHeight="1">
      <c r="A10840" s="3" t="s">
        <v>9919</v>
      </c>
      <c r="B10840" s="3" t="s">
        <v>14</v>
      </c>
      <c r="C10840" s="3">
        <v>1.63085153E8</v>
      </c>
      <c r="D10840" s="3">
        <v>7069.09</v>
      </c>
      <c r="E10840" s="3">
        <v>2022.0</v>
      </c>
      <c r="F10840" s="3">
        <v>1.0</v>
      </c>
      <c r="G10840" s="3">
        <v>23.07017579348969</v>
      </c>
      <c r="H10840" s="3">
        <v>23.27250862121582</v>
      </c>
      <c r="I10840" s="3">
        <f t="shared" si="1"/>
        <v>11.63625431</v>
      </c>
      <c r="J10840" s="3">
        <v>69.81752586364746</v>
      </c>
      <c r="K10840" s="3">
        <v>1.0</v>
      </c>
      <c r="L10840" s="3">
        <v>-0.008694070373731997</v>
      </c>
      <c r="M10840" s="3">
        <v>1.895304604293149</v>
      </c>
    </row>
    <row r="10841" ht="15.75" customHeight="1">
      <c r="A10841" s="3" t="s">
        <v>9920</v>
      </c>
      <c r="B10841" s="3" t="s">
        <v>14</v>
      </c>
      <c r="C10841" s="3">
        <v>4.997412E8</v>
      </c>
      <c r="D10841" s="3">
        <v>7069.09</v>
      </c>
      <c r="E10841" s="3">
        <v>2022.0</v>
      </c>
      <c r="F10841" s="3">
        <v>1.0</v>
      </c>
      <c r="G10841" s="3">
        <v>70.6938516838801</v>
      </c>
      <c r="H10841" s="3">
        <v>46.30281066894531</v>
      </c>
      <c r="I10841" s="3">
        <f t="shared" si="1"/>
        <v>23.15140533</v>
      </c>
      <c r="J10841" s="3">
        <v>138.9084320068359</v>
      </c>
      <c r="K10841" s="3">
        <v>1.0</v>
      </c>
      <c r="L10841" s="3">
        <v>0.5267723635466807</v>
      </c>
      <c r="M10841" s="3">
        <v>0.1639345290418044</v>
      </c>
    </row>
    <row r="10842" ht="15.75" customHeight="1">
      <c r="A10842" s="3" t="s">
        <v>9921</v>
      </c>
      <c r="B10842" s="3" t="s">
        <v>14</v>
      </c>
      <c r="C10842" s="3">
        <v>1.142E9</v>
      </c>
      <c r="D10842" s="3">
        <v>7069.09</v>
      </c>
      <c r="E10842" s="3">
        <v>2022.0</v>
      </c>
      <c r="F10842" s="3">
        <v>1.0</v>
      </c>
      <c r="G10842" s="3">
        <v>161.548374684719</v>
      </c>
      <c r="H10842" s="3">
        <v>61.43294906616211</v>
      </c>
      <c r="I10842" s="3">
        <f t="shared" si="1"/>
        <v>30.71647453</v>
      </c>
      <c r="J10842" s="3">
        <v>184.2988471984863</v>
      </c>
      <c r="K10842" s="3">
        <v>1.0</v>
      </c>
      <c r="L10842" s="3">
        <v>1.629669861864103</v>
      </c>
      <c r="M10842" s="3">
        <v>0.01460160733402084</v>
      </c>
    </row>
    <row r="10843" ht="15.75" customHeight="1">
      <c r="A10843" s="3" t="s">
        <v>7504</v>
      </c>
      <c r="B10843" s="3" t="s">
        <v>14</v>
      </c>
      <c r="C10843" s="3">
        <v>5.406E8</v>
      </c>
      <c r="D10843" s="3">
        <v>7069.09</v>
      </c>
      <c r="E10843" s="3">
        <v>2022.0</v>
      </c>
      <c r="F10843" s="3">
        <v>1.0</v>
      </c>
      <c r="G10843" s="3">
        <v>76.4737752666892</v>
      </c>
      <c r="H10843" s="3">
        <v>75.29950714111328</v>
      </c>
      <c r="I10843" s="3">
        <f t="shared" si="1"/>
        <v>37.64975357</v>
      </c>
      <c r="J10843" s="3">
        <v>225.8985214233398</v>
      </c>
      <c r="K10843" s="3">
        <v>1.0</v>
      </c>
      <c r="L10843" s="3">
        <v>0.01559463229122219</v>
      </c>
      <c r="M10843" s="3">
        <v>1.839890805581837</v>
      </c>
    </row>
    <row r="10844" ht="15.75" customHeight="1">
      <c r="A10844" s="3" t="s">
        <v>9922</v>
      </c>
      <c r="B10844" s="3" t="s">
        <v>14</v>
      </c>
      <c r="C10844" s="3">
        <v>3.52001274E8</v>
      </c>
      <c r="D10844" s="3">
        <v>7069.09</v>
      </c>
      <c r="E10844" s="3">
        <v>2022.0</v>
      </c>
      <c r="F10844" s="3">
        <v>1.0</v>
      </c>
      <c r="G10844" s="3">
        <v>49.79442530792507</v>
      </c>
      <c r="H10844" s="3">
        <v>27.30683135986328</v>
      </c>
      <c r="I10844" s="3">
        <f t="shared" si="1"/>
        <v>13.65341568</v>
      </c>
      <c r="J10844" s="3">
        <v>81.92049407958984</v>
      </c>
      <c r="K10844" s="3">
        <v>1.0</v>
      </c>
      <c r="L10844" s="3">
        <v>0.8235153193612565</v>
      </c>
      <c r="M10844" s="3">
        <v>0.06544057678750562</v>
      </c>
    </row>
    <row r="10845" ht="15.75" customHeight="1">
      <c r="A10845" s="3" t="s">
        <v>9923</v>
      </c>
      <c r="B10845" s="3" t="s">
        <v>14</v>
      </c>
      <c r="C10845" s="3">
        <v>4.88995322E8</v>
      </c>
      <c r="D10845" s="3">
        <v>7069.09</v>
      </c>
      <c r="E10845" s="3">
        <v>2022.0</v>
      </c>
      <c r="F10845" s="3">
        <v>1.0</v>
      </c>
      <c r="G10845" s="3">
        <v>69.0385905399422</v>
      </c>
      <c r="H10845" s="3">
        <v>34.00017547607422</v>
      </c>
      <c r="I10845" s="3">
        <f t="shared" si="1"/>
        <v>17.00008774</v>
      </c>
      <c r="J10845" s="3">
        <v>102.0005264282227</v>
      </c>
      <c r="K10845" s="3">
        <v>1.0</v>
      </c>
      <c r="L10845" s="3">
        <v>1.030536300864811</v>
      </c>
      <c r="M10845" s="3">
        <v>0.04032906106531182</v>
      </c>
    </row>
    <row r="10846" ht="15.75" customHeight="1">
      <c r="A10846" s="3" t="s">
        <v>7232</v>
      </c>
      <c r="B10846" s="3" t="s">
        <v>14</v>
      </c>
      <c r="C10846" s="3">
        <v>1.7E8</v>
      </c>
      <c r="D10846" s="3">
        <v>7069.09</v>
      </c>
      <c r="E10846" s="3">
        <v>2022.0</v>
      </c>
      <c r="F10846" s="3">
        <v>1.0</v>
      </c>
      <c r="G10846" s="3">
        <v>24.04383732559636</v>
      </c>
      <c r="H10846" s="3">
        <v>24.17069816589355</v>
      </c>
      <c r="I10846" s="3">
        <f t="shared" si="1"/>
        <v>12.08534908</v>
      </c>
      <c r="J10846" s="3">
        <v>72.51209449768066</v>
      </c>
      <c r="K10846" s="3">
        <v>1.0</v>
      </c>
      <c r="L10846" s="3">
        <v>-0.005248538516615945</v>
      </c>
      <c r="M10846" s="3">
        <v>1.891129398343304</v>
      </c>
    </row>
    <row r="10847" ht="15.75" customHeight="1">
      <c r="A10847" s="3" t="s">
        <v>9924</v>
      </c>
      <c r="B10847" s="3" t="s">
        <v>14</v>
      </c>
      <c r="C10847" s="3">
        <v>1.2147373E8</v>
      </c>
      <c r="D10847" s="3">
        <v>7069.09</v>
      </c>
      <c r="E10847" s="3">
        <v>2022.0</v>
      </c>
      <c r="F10847" s="3">
        <v>1.0</v>
      </c>
      <c r="G10847" s="3">
        <v>17.18372081837974</v>
      </c>
      <c r="H10847" s="3">
        <v>17.54746437072754</v>
      </c>
      <c r="I10847" s="3">
        <f t="shared" si="1"/>
        <v>8.773732185</v>
      </c>
      <c r="J10847" s="3">
        <v>52.64239311218262</v>
      </c>
      <c r="K10847" s="3">
        <v>1.0</v>
      </c>
      <c r="L10847" s="3">
        <v>-0.02072912328886645</v>
      </c>
      <c r="M10847" s="3">
        <v>1.899816063556971</v>
      </c>
    </row>
    <row r="10848" ht="15.75" customHeight="1">
      <c r="A10848" s="3" t="s">
        <v>9925</v>
      </c>
      <c r="B10848" s="3" t="s">
        <v>14</v>
      </c>
      <c r="C10848" s="3">
        <v>1.303209E8</v>
      </c>
      <c r="D10848" s="3">
        <v>7069.09</v>
      </c>
      <c r="E10848" s="3">
        <v>2022.0</v>
      </c>
      <c r="F10848" s="3">
        <v>1.0</v>
      </c>
      <c r="G10848" s="3">
        <v>18.43531487079667</v>
      </c>
      <c r="H10848" s="3">
        <v>17.72976303100586</v>
      </c>
      <c r="I10848" s="3">
        <f t="shared" si="1"/>
        <v>8.864881516</v>
      </c>
      <c r="J10848" s="3">
        <v>53.18928909301758</v>
      </c>
      <c r="K10848" s="3">
        <v>1.0</v>
      </c>
      <c r="L10848" s="3">
        <v>0.03979476987689776</v>
      </c>
      <c r="M10848" s="3">
        <v>1.732176229929628</v>
      </c>
    </row>
    <row r="10849" ht="15.75" customHeight="1">
      <c r="A10849" s="3" t="s">
        <v>9926</v>
      </c>
      <c r="B10849" s="3" t="s">
        <v>14</v>
      </c>
      <c r="C10849" s="3">
        <v>1.5E8</v>
      </c>
      <c r="D10849" s="3">
        <v>7069.09</v>
      </c>
      <c r="E10849" s="3">
        <v>2022.0</v>
      </c>
      <c r="F10849" s="3">
        <v>1.0</v>
      </c>
      <c r="G10849" s="3">
        <v>20.3703729900171</v>
      </c>
      <c r="H10849" s="3">
        <v>20.67646980285645</v>
      </c>
      <c r="I10849" s="3">
        <f t="shared" si="1"/>
        <v>10.3382349</v>
      </c>
      <c r="J10849" s="3">
        <v>62.02940940856934</v>
      </c>
      <c r="K10849" s="3">
        <v>1.0</v>
      </c>
      <c r="L10849" s="3">
        <v>-0.01480411384331456</v>
      </c>
      <c r="M10849" s="3">
        <v>1.899563809754151</v>
      </c>
    </row>
    <row r="10850" ht="15.75" customHeight="1">
      <c r="A10850" s="3" t="s">
        <v>9927</v>
      </c>
      <c r="B10850" s="3" t="s">
        <v>14</v>
      </c>
      <c r="C10850" s="3">
        <v>4.63E8</v>
      </c>
      <c r="D10850" s="3">
        <v>7069.09</v>
      </c>
      <c r="E10850" s="3">
        <v>2022.0</v>
      </c>
      <c r="F10850" s="3">
        <v>1.0</v>
      </c>
      <c r="G10850" s="3">
        <v>65.45285121564444</v>
      </c>
      <c r="H10850" s="3">
        <v>97.27970886230469</v>
      </c>
      <c r="I10850" s="3">
        <f t="shared" si="1"/>
        <v>48.63985443</v>
      </c>
      <c r="J10850" s="3">
        <v>291.8391265869141</v>
      </c>
      <c r="K10850" s="3">
        <v>1.0</v>
      </c>
      <c r="L10850" s="3">
        <v>-0.327168512517958</v>
      </c>
      <c r="M10850" s="3">
        <v>0.4675712488237509</v>
      </c>
    </row>
    <row r="10851" ht="15.75" customHeight="1">
      <c r="A10851" s="3" t="s">
        <v>9928</v>
      </c>
      <c r="B10851" s="3" t="s">
        <v>14</v>
      </c>
      <c r="C10851" s="3">
        <v>1.5E7</v>
      </c>
      <c r="D10851" s="3">
        <v>7069.09</v>
      </c>
      <c r="E10851" s="3">
        <v>2022.0</v>
      </c>
      <c r="F10851" s="3">
        <v>1.0</v>
      </c>
      <c r="G10851" s="3">
        <v>0.7334925711796002</v>
      </c>
      <c r="H10851" s="3">
        <v>4.518461227416992</v>
      </c>
      <c r="I10851" s="3">
        <f t="shared" si="1"/>
        <v>2.259230614</v>
      </c>
      <c r="J10851" s="3">
        <v>13.55538368225098</v>
      </c>
      <c r="K10851" s="3">
        <v>1.0</v>
      </c>
      <c r="L10851" s="3">
        <v>-0.8376676186288964</v>
      </c>
      <c r="M10851" s="3">
        <v>0.06935181557475875</v>
      </c>
    </row>
    <row r="10852" ht="15.75" customHeight="1">
      <c r="A10852" s="3" t="s">
        <v>9929</v>
      </c>
      <c r="B10852" s="3" t="s">
        <v>14</v>
      </c>
      <c r="C10852" s="3">
        <v>1.76E8</v>
      </c>
      <c r="D10852" s="3">
        <v>7069.09</v>
      </c>
      <c r="E10852" s="3">
        <v>2022.0</v>
      </c>
      <c r="F10852" s="3">
        <v>1.0</v>
      </c>
      <c r="G10852" s="3">
        <v>24.89712254335424</v>
      </c>
      <c r="H10852" s="3">
        <v>24.30743217468262</v>
      </c>
      <c r="I10852" s="3">
        <f t="shared" si="1"/>
        <v>12.15371609</v>
      </c>
      <c r="J10852" s="3">
        <v>72.92229652404785</v>
      </c>
      <c r="K10852" s="3">
        <v>1.0</v>
      </c>
      <c r="L10852" s="3">
        <v>0.02425967352017586</v>
      </c>
      <c r="M10852" s="3">
        <v>1.806573689899708</v>
      </c>
    </row>
    <row r="10853" ht="15.75" customHeight="1">
      <c r="A10853" s="3" t="s">
        <v>9930</v>
      </c>
      <c r="B10853" s="3" t="s">
        <v>14</v>
      </c>
      <c r="C10853" s="3">
        <v>2.5E7</v>
      </c>
      <c r="D10853" s="3">
        <v>7069.09</v>
      </c>
      <c r="E10853" s="3">
        <v>2022.0</v>
      </c>
      <c r="F10853" s="3">
        <v>1.0</v>
      </c>
      <c r="G10853" s="3">
        <v>3.087714967555937</v>
      </c>
      <c r="H10853" s="3">
        <v>18.1262321472168</v>
      </c>
      <c r="I10853" s="3">
        <f t="shared" si="1"/>
        <v>9.063116074</v>
      </c>
      <c r="J10853" s="3">
        <v>54.37869644165039</v>
      </c>
      <c r="K10853" s="3">
        <v>1.0</v>
      </c>
      <c r="L10853" s="3">
        <v>-0.8296548922865891</v>
      </c>
      <c r="M10853" s="3">
        <v>0.07084710886842857</v>
      </c>
    </row>
    <row r="10854" ht="15.75" customHeight="1">
      <c r="A10854" s="3" t="s">
        <v>9931</v>
      </c>
      <c r="B10854" s="3" t="s">
        <v>14</v>
      </c>
      <c r="C10854" s="3">
        <v>1.4E8</v>
      </c>
      <c r="D10854" s="3">
        <v>7069.09</v>
      </c>
      <c r="E10854" s="3">
        <v>2022.0</v>
      </c>
      <c r="F10854" s="3">
        <v>1.0</v>
      </c>
      <c r="G10854" s="3">
        <v>17.95838799619187</v>
      </c>
      <c r="H10854" s="3">
        <v>17.63122367858887</v>
      </c>
      <c r="I10854" s="3">
        <f t="shared" si="1"/>
        <v>8.815611839</v>
      </c>
      <c r="J10854" s="3">
        <v>52.8936710357666</v>
      </c>
      <c r="K10854" s="3">
        <v>1.0</v>
      </c>
      <c r="L10854" s="3">
        <v>0.0185559620572625</v>
      </c>
      <c r="M10854" s="3">
        <v>1.829233745147638</v>
      </c>
    </row>
    <row r="10855" ht="15.75" customHeight="1">
      <c r="A10855" s="3" t="s">
        <v>9932</v>
      </c>
      <c r="B10855" s="3" t="s">
        <v>14</v>
      </c>
      <c r="C10855" s="3">
        <v>1.12E8</v>
      </c>
      <c r="D10855" s="3">
        <v>7069.09</v>
      </c>
      <c r="E10855" s="3">
        <v>2022.0</v>
      </c>
      <c r="F10855" s="3">
        <v>1.0</v>
      </c>
      <c r="G10855" s="3">
        <v>14.03224884673982</v>
      </c>
      <c r="H10855" s="3">
        <v>12.85715770721436</v>
      </c>
      <c r="I10855" s="3">
        <f t="shared" si="1"/>
        <v>6.428578854</v>
      </c>
      <c r="J10855" s="3">
        <v>38.57147312164307</v>
      </c>
      <c r="K10855" s="3">
        <v>1.0</v>
      </c>
      <c r="L10855" s="3">
        <v>0.09139587195590693</v>
      </c>
      <c r="M10855" s="3">
        <v>1.405792642166289</v>
      </c>
    </row>
    <row r="10856" ht="15.75" customHeight="1">
      <c r="A10856" s="3" t="s">
        <v>9933</v>
      </c>
      <c r="B10856" s="3" t="s">
        <v>14</v>
      </c>
      <c r="C10856" s="3">
        <v>1.1176099E7</v>
      </c>
      <c r="D10856" s="3">
        <v>7069.09</v>
      </c>
      <c r="E10856" s="3">
        <v>2022.0</v>
      </c>
      <c r="F10856" s="3">
        <v>1.0</v>
      </c>
      <c r="G10856" s="3">
        <v>1.502456468937303</v>
      </c>
      <c r="H10856" s="3">
        <v>2.081124067306519</v>
      </c>
      <c r="I10856" s="3">
        <f t="shared" si="1"/>
        <v>1.040562034</v>
      </c>
      <c r="J10856" s="3">
        <v>6.243372201919556</v>
      </c>
      <c r="K10856" s="3">
        <v>1.0</v>
      </c>
      <c r="L10856" s="3">
        <v>-0.278055310329553</v>
      </c>
      <c r="M10856" s="3">
        <v>0.6098135993209762</v>
      </c>
    </row>
    <row r="10857" ht="15.75" customHeight="1">
      <c r="A10857" s="3" t="s">
        <v>9934</v>
      </c>
      <c r="B10857" s="3" t="s">
        <v>14</v>
      </c>
      <c r="C10857" s="3">
        <v>1.7E8</v>
      </c>
      <c r="D10857" s="3">
        <v>7069.09</v>
      </c>
      <c r="E10857" s="3">
        <v>2022.0</v>
      </c>
      <c r="F10857" s="3">
        <v>1.0</v>
      </c>
      <c r="G10857" s="3">
        <v>21.39426715461255</v>
      </c>
      <c r="H10857" s="3">
        <v>21.54234886169434</v>
      </c>
      <c r="I10857" s="3">
        <f t="shared" si="1"/>
        <v>10.77117443</v>
      </c>
      <c r="J10857" s="3">
        <v>64.62704658508301</v>
      </c>
      <c r="K10857" s="3">
        <v>1.0</v>
      </c>
      <c r="L10857" s="3">
        <v>-0.006873981478644715</v>
      </c>
      <c r="M10857" s="3">
        <v>1.893257164147612</v>
      </c>
    </row>
    <row r="10858" ht="15.75" customHeight="1">
      <c r="A10858" s="3" t="s">
        <v>9935</v>
      </c>
      <c r="B10858" s="3" t="s">
        <v>14</v>
      </c>
      <c r="C10858" s="3">
        <v>1.3E8</v>
      </c>
      <c r="D10858" s="3">
        <v>7069.09</v>
      </c>
      <c r="E10858" s="3">
        <v>2022.0</v>
      </c>
      <c r="F10858" s="3">
        <v>1.0</v>
      </c>
      <c r="G10858" s="3">
        <v>17.56535890758217</v>
      </c>
      <c r="H10858" s="3">
        <v>16.92031860351562</v>
      </c>
      <c r="I10858" s="3">
        <f t="shared" si="1"/>
        <v>8.460159302</v>
      </c>
      <c r="J10858" s="3">
        <v>50.76095581054688</v>
      </c>
      <c r="K10858" s="3">
        <v>1.0</v>
      </c>
      <c r="L10858" s="3">
        <v>0.03812223157148573</v>
      </c>
      <c r="M10858" s="3">
        <v>1.740982486628289</v>
      </c>
    </row>
    <row r="10859" ht="15.75" customHeight="1">
      <c r="A10859" s="3" t="s">
        <v>9936</v>
      </c>
      <c r="B10859" s="3" t="s">
        <v>14</v>
      </c>
      <c r="C10859" s="3">
        <v>1.761E8</v>
      </c>
      <c r="D10859" s="3">
        <v>7069.09</v>
      </c>
      <c r="E10859" s="3">
        <v>2022.0</v>
      </c>
      <c r="F10859" s="3">
        <v>1.0</v>
      </c>
      <c r="G10859" s="3">
        <v>24.91126863570841</v>
      </c>
      <c r="H10859" s="3">
        <v>24.75802421569824</v>
      </c>
      <c r="I10859" s="3">
        <f t="shared" si="1"/>
        <v>12.37901211</v>
      </c>
      <c r="J10859" s="3">
        <v>74.27407264709473</v>
      </c>
      <c r="K10859" s="3">
        <v>1.0</v>
      </c>
      <c r="L10859" s="3">
        <v>0.006189686974819431</v>
      </c>
      <c r="M10859" s="3">
        <v>1.868354286872396</v>
      </c>
    </row>
    <row r="10860" ht="15.75" customHeight="1">
      <c r="A10860" s="3" t="s">
        <v>9937</v>
      </c>
      <c r="B10860" s="3" t="s">
        <v>14</v>
      </c>
      <c r="C10860" s="3">
        <v>1.8E8</v>
      </c>
      <c r="D10860" s="3">
        <v>7069.09</v>
      </c>
      <c r="E10860" s="3">
        <v>2022.0</v>
      </c>
      <c r="F10860" s="3">
        <v>1.0</v>
      </c>
      <c r="G10860" s="3">
        <v>25.46296623752138</v>
      </c>
      <c r="H10860" s="3">
        <v>25.93798637390137</v>
      </c>
      <c r="I10860" s="3">
        <f t="shared" si="1"/>
        <v>12.96899319</v>
      </c>
      <c r="J10860" s="3">
        <v>77.8139591217041</v>
      </c>
      <c r="K10860" s="3">
        <v>1.0</v>
      </c>
      <c r="L10860" s="3">
        <v>-0.01831368594047651</v>
      </c>
      <c r="M10860" s="3">
        <v>1.90017544495352</v>
      </c>
    </row>
    <row r="10861" ht="15.75" customHeight="1">
      <c r="A10861" s="3" t="s">
        <v>9938</v>
      </c>
      <c r="B10861" s="3" t="s">
        <v>14</v>
      </c>
      <c r="C10861" s="3">
        <v>1.1E8</v>
      </c>
      <c r="D10861" s="3">
        <v>7069.09</v>
      </c>
      <c r="E10861" s="3">
        <v>2022.0</v>
      </c>
      <c r="F10861" s="3">
        <v>1.0</v>
      </c>
      <c r="G10861" s="3">
        <v>15.44281753379855</v>
      </c>
      <c r="H10861" s="3">
        <v>16.1125373840332</v>
      </c>
      <c r="I10861" s="3">
        <f t="shared" si="1"/>
        <v>8.056268692</v>
      </c>
      <c r="J10861" s="3">
        <v>48.33761215209961</v>
      </c>
      <c r="K10861" s="3">
        <v>1.0</v>
      </c>
      <c r="L10861" s="3">
        <v>-0.04156513864155955</v>
      </c>
      <c r="M10861" s="3">
        <v>1.87072618595042</v>
      </c>
    </row>
    <row r="10862" ht="15.75" customHeight="1">
      <c r="A10862" s="3" t="s">
        <v>9939</v>
      </c>
      <c r="B10862" s="3" t="s">
        <v>14</v>
      </c>
      <c r="C10862" s="3">
        <v>6.3758221E7</v>
      </c>
      <c r="D10862" s="3">
        <v>7069.09</v>
      </c>
      <c r="E10862" s="3">
        <v>2022.0</v>
      </c>
      <c r="F10862" s="3">
        <v>1.0</v>
      </c>
      <c r="G10862" s="3">
        <v>9.01929682604126</v>
      </c>
      <c r="H10862" s="3">
        <v>8.93602180480957</v>
      </c>
      <c r="I10862" s="3">
        <f t="shared" si="1"/>
        <v>4.468010902</v>
      </c>
      <c r="J10862" s="3">
        <v>26.80806541442871</v>
      </c>
      <c r="K10862" s="3">
        <v>1.0</v>
      </c>
      <c r="L10862" s="3">
        <v>0.00931902618980499</v>
      </c>
      <c r="M10862" s="3">
        <v>1.859821076674242</v>
      </c>
    </row>
    <row r="10863" ht="15.75" customHeight="1">
      <c r="A10863" s="3" t="s">
        <v>9940</v>
      </c>
      <c r="B10863" s="3" t="s">
        <v>14</v>
      </c>
      <c r="C10863" s="3">
        <v>6000000.0</v>
      </c>
      <c r="D10863" s="3">
        <v>7069.09</v>
      </c>
      <c r="E10863" s="3">
        <v>2022.0</v>
      </c>
      <c r="F10863" s="3">
        <v>1.0</v>
      </c>
      <c r="G10863" s="3">
        <v>0.8463128917583451</v>
      </c>
      <c r="H10863" s="3">
        <v>8.504251480102539</v>
      </c>
      <c r="I10863" s="3">
        <f t="shared" si="1"/>
        <v>4.25212574</v>
      </c>
      <c r="J10863" s="3">
        <v>25.51275444030762</v>
      </c>
      <c r="K10863" s="3">
        <v>1.0</v>
      </c>
      <c r="L10863" s="3">
        <v>-0.9004835529924686</v>
      </c>
      <c r="M10863" s="3">
        <v>0.05903442829843146</v>
      </c>
    </row>
    <row r="10864" ht="15.75" customHeight="1">
      <c r="A10864" s="3" t="s">
        <v>9941</v>
      </c>
      <c r="B10864" s="3" t="s">
        <v>14</v>
      </c>
      <c r="C10864" s="3">
        <v>1.3E8</v>
      </c>
      <c r="D10864" s="3">
        <v>7069.09</v>
      </c>
      <c r="E10864" s="3">
        <v>2022.0</v>
      </c>
      <c r="F10864" s="3">
        <v>1.0</v>
      </c>
      <c r="G10864" s="3">
        <v>18.10780001386317</v>
      </c>
      <c r="H10864" s="3">
        <v>19.35158729553223</v>
      </c>
      <c r="I10864" s="3">
        <f t="shared" si="1"/>
        <v>9.675793648</v>
      </c>
      <c r="J10864" s="3">
        <v>58.05476188659668</v>
      </c>
      <c r="K10864" s="3">
        <v>1.0</v>
      </c>
      <c r="L10864" s="3">
        <v>-0.06427314011374224</v>
      </c>
      <c r="M10864" s="3">
        <v>1.790456755050794</v>
      </c>
    </row>
    <row r="10865" ht="15.75" customHeight="1">
      <c r="A10865" s="3" t="s">
        <v>9942</v>
      </c>
      <c r="B10865" s="3" t="s">
        <v>14</v>
      </c>
      <c r="C10865" s="3">
        <v>1.493498E7</v>
      </c>
      <c r="D10865" s="3">
        <v>7069.09</v>
      </c>
      <c r="E10865" s="3">
        <v>2022.0</v>
      </c>
      <c r="F10865" s="3">
        <v>1.0</v>
      </c>
      <c r="G10865" s="3">
        <v>2.112716063878095</v>
      </c>
      <c r="H10865" s="3">
        <v>4.994358539581299</v>
      </c>
      <c r="I10865" s="3">
        <f t="shared" si="1"/>
        <v>2.49717927</v>
      </c>
      <c r="J10865" s="3">
        <v>14.9830756187439</v>
      </c>
      <c r="K10865" s="3">
        <v>1.0</v>
      </c>
      <c r="L10865" s="3">
        <v>-0.5769794965390663</v>
      </c>
      <c r="M10865" s="3">
        <v>0.1557509925488059</v>
      </c>
    </row>
    <row r="10866" ht="15.75" customHeight="1">
      <c r="A10866" s="3" t="s">
        <v>9943</v>
      </c>
      <c r="B10866" s="3" t="s">
        <v>14</v>
      </c>
      <c r="C10866" s="3">
        <v>1.9E8</v>
      </c>
      <c r="D10866" s="3">
        <v>7069.09</v>
      </c>
      <c r="E10866" s="3">
        <v>2022.0</v>
      </c>
      <c r="F10866" s="3">
        <v>1.0</v>
      </c>
      <c r="G10866" s="3">
        <v>26.87757547293923</v>
      </c>
      <c r="H10866" s="3">
        <v>73.82132720947266</v>
      </c>
      <c r="I10866" s="3">
        <f t="shared" si="1"/>
        <v>36.9106636</v>
      </c>
      <c r="J10866" s="3">
        <v>221.463981628418</v>
      </c>
      <c r="K10866" s="3">
        <v>1.0</v>
      </c>
      <c r="L10866" s="3">
        <v>-0.6359104273935307</v>
      </c>
      <c r="M10866" s="3">
        <v>0.1266612924697601</v>
      </c>
    </row>
    <row r="10867" ht="15.75" customHeight="1">
      <c r="A10867" s="3" t="s">
        <v>9944</v>
      </c>
      <c r="B10867" s="3" t="s">
        <v>14</v>
      </c>
      <c r="C10867" s="3">
        <v>4.5E7</v>
      </c>
      <c r="D10867" s="3">
        <v>7069.09</v>
      </c>
      <c r="E10867" s="3">
        <v>2022.0</v>
      </c>
      <c r="F10867" s="3">
        <v>1.0</v>
      </c>
      <c r="G10867" s="3">
        <v>5.739168407814867</v>
      </c>
      <c r="H10867" s="3">
        <v>17.74162483215332</v>
      </c>
      <c r="I10867" s="3">
        <f t="shared" si="1"/>
        <v>8.870812416</v>
      </c>
      <c r="J10867" s="3">
        <v>53.22487449645996</v>
      </c>
      <c r="K10867" s="3">
        <v>1.0</v>
      </c>
      <c r="L10867" s="3">
        <v>-0.6765139347657878</v>
      </c>
      <c r="M10867" s="3">
        <v>0.1108454393668315</v>
      </c>
    </row>
    <row r="10868" ht="15.75" customHeight="1">
      <c r="A10868" s="3" t="s">
        <v>9945</v>
      </c>
      <c r="B10868" s="3" t="s">
        <v>14</v>
      </c>
      <c r="C10868" s="3">
        <v>2.9E8</v>
      </c>
      <c r="D10868" s="3">
        <v>7069.09</v>
      </c>
      <c r="E10868" s="3">
        <v>2022.0</v>
      </c>
      <c r="F10868" s="3">
        <v>1.0</v>
      </c>
      <c r="G10868" s="3">
        <v>40.95386860260656</v>
      </c>
      <c r="H10868" s="3">
        <v>32.42889022827148</v>
      </c>
      <c r="I10868" s="3">
        <f t="shared" si="1"/>
        <v>16.21444511</v>
      </c>
      <c r="J10868" s="3">
        <v>97.28667068481445</v>
      </c>
      <c r="K10868" s="3">
        <v>1.0</v>
      </c>
      <c r="L10868" s="3">
        <v>0.2628822113346021</v>
      </c>
      <c r="M10868" s="3">
        <v>0.5429120193779338</v>
      </c>
    </row>
    <row r="10869" ht="15.75" customHeight="1">
      <c r="A10869" s="3" t="s">
        <v>9946</v>
      </c>
      <c r="B10869" s="3" t="s">
        <v>14</v>
      </c>
      <c r="C10869" s="3">
        <v>3.0E7</v>
      </c>
      <c r="D10869" s="3">
        <v>7069.09</v>
      </c>
      <c r="E10869" s="3">
        <v>2022.0</v>
      </c>
      <c r="F10869" s="3">
        <v>1.0</v>
      </c>
      <c r="G10869" s="3">
        <v>3.79115275091985</v>
      </c>
      <c r="H10869" s="3">
        <v>89.99577331542969</v>
      </c>
      <c r="I10869" s="3">
        <f t="shared" si="1"/>
        <v>44.99788666</v>
      </c>
      <c r="J10869" s="3">
        <v>269.9873199462891</v>
      </c>
      <c r="K10869" s="3">
        <v>1.0</v>
      </c>
      <c r="L10869" s="3">
        <v>-0.9578741021799758</v>
      </c>
      <c r="M10869" s="3">
        <v>0.05140597893013674</v>
      </c>
    </row>
    <row r="10870" ht="15.75" customHeight="1">
      <c r="A10870" s="3" t="s">
        <v>9947</v>
      </c>
      <c r="B10870" s="3" t="s">
        <v>14</v>
      </c>
      <c r="C10870" s="3">
        <v>1.77E7</v>
      </c>
      <c r="D10870" s="3">
        <v>7069.09</v>
      </c>
      <c r="E10870" s="3">
        <v>2022.0</v>
      </c>
      <c r="F10870" s="3">
        <v>1.0</v>
      </c>
      <c r="G10870" s="3">
        <v>2.256789063373079</v>
      </c>
      <c r="H10870" s="3">
        <v>2.571635246276855</v>
      </c>
      <c r="I10870" s="3">
        <f t="shared" si="1"/>
        <v>1.285817623</v>
      </c>
      <c r="J10870" s="3">
        <v>7.714905738830566</v>
      </c>
      <c r="K10870" s="3">
        <v>1.0</v>
      </c>
      <c r="L10870" s="3">
        <v>-0.1224303420788785</v>
      </c>
      <c r="M10870" s="3">
        <v>1.441687777293127</v>
      </c>
    </row>
    <row r="10871" ht="15.75" customHeight="1">
      <c r="A10871" s="3" t="s">
        <v>9948</v>
      </c>
      <c r="B10871" s="3" t="s">
        <v>14</v>
      </c>
      <c r="C10871" s="3">
        <v>1.27935996E8</v>
      </c>
      <c r="D10871" s="3">
        <v>7069.09</v>
      </c>
      <c r="E10871" s="3">
        <v>2022.0</v>
      </c>
      <c r="F10871" s="3">
        <v>1.0</v>
      </c>
      <c r="G10871" s="3">
        <v>18.09794414839817</v>
      </c>
      <c r="H10871" s="3">
        <v>18.81368255615234</v>
      </c>
      <c r="I10871" s="3">
        <f t="shared" si="1"/>
        <v>9.406841278</v>
      </c>
      <c r="J10871" s="3">
        <v>56.44104766845703</v>
      </c>
      <c r="K10871" s="3">
        <v>1.0</v>
      </c>
      <c r="L10871" s="3">
        <v>-0.03804350400927331</v>
      </c>
      <c r="M10871" s="3">
        <v>1.878834979039864</v>
      </c>
    </row>
    <row r="10872" ht="15.75" customHeight="1">
      <c r="A10872" s="3" t="s">
        <v>9949</v>
      </c>
      <c r="B10872" s="3" t="s">
        <v>14</v>
      </c>
      <c r="C10872" s="3">
        <v>1.83E8</v>
      </c>
      <c r="D10872" s="3">
        <v>7069.09</v>
      </c>
      <c r="E10872" s="3">
        <v>2022.0</v>
      </c>
      <c r="F10872" s="3">
        <v>1.0</v>
      </c>
      <c r="G10872" s="3">
        <v>25.86702687333165</v>
      </c>
      <c r="H10872" s="3">
        <v>26.03209686279297</v>
      </c>
      <c r="I10872" s="3">
        <f t="shared" si="1"/>
        <v>13.01604843</v>
      </c>
      <c r="J10872" s="3">
        <v>78.0962905883789</v>
      </c>
      <c r="K10872" s="3">
        <v>1.0</v>
      </c>
      <c r="L10872" s="3">
        <v>-0.006341017795506631</v>
      </c>
      <c r="M10872" s="3">
        <v>1.892590519991172</v>
      </c>
    </row>
    <row r="10873" ht="15.75" customHeight="1">
      <c r="A10873" s="3" t="s">
        <v>9950</v>
      </c>
      <c r="B10873" s="3" t="s">
        <v>14</v>
      </c>
      <c r="C10873" s="3">
        <v>1.536247536E9</v>
      </c>
      <c r="D10873" s="3">
        <v>7069.09</v>
      </c>
      <c r="E10873" s="3">
        <v>2022.0</v>
      </c>
      <c r="F10873" s="3">
        <v>1.0</v>
      </c>
      <c r="G10873" s="3">
        <v>217.3189952313523</v>
      </c>
      <c r="H10873" s="3">
        <v>158.5834197998047</v>
      </c>
      <c r="I10873" s="3">
        <f t="shared" si="1"/>
        <v>79.2917099</v>
      </c>
      <c r="J10873" s="3">
        <v>475.7502593994141</v>
      </c>
      <c r="K10873" s="3">
        <v>1.0</v>
      </c>
      <c r="L10873" s="3">
        <v>0.3703765217429112</v>
      </c>
      <c r="M10873" s="3">
        <v>0.3150766833048631</v>
      </c>
    </row>
    <row r="10874" ht="15.75" customHeight="1">
      <c r="A10874" s="3" t="s">
        <v>9951</v>
      </c>
      <c r="B10874" s="3" t="s">
        <v>14</v>
      </c>
      <c r="C10874" s="3">
        <v>1.6E8</v>
      </c>
      <c r="D10874" s="3">
        <v>6607.780000000001</v>
      </c>
      <c r="E10874" s="3">
        <v>2021.0</v>
      </c>
      <c r="F10874" s="3">
        <v>0.9259025131981345</v>
      </c>
      <c r="G10874" s="3">
        <v>26.15165297382738</v>
      </c>
      <c r="H10874" s="3">
        <v>31.46236419677734</v>
      </c>
      <c r="I10874" s="3">
        <f t="shared" si="1"/>
        <v>15.7311821</v>
      </c>
      <c r="J10874" s="3">
        <v>94.38709259033203</v>
      </c>
      <c r="K10874" s="3">
        <v>1.0</v>
      </c>
      <c r="L10874" s="3">
        <v>-0.1687956820325008</v>
      </c>
      <c r="M10874" s="3">
        <v>1.134058267746898</v>
      </c>
    </row>
    <row r="10875" ht="15.75" customHeight="1">
      <c r="A10875" s="3" t="s">
        <v>9952</v>
      </c>
      <c r="B10875" s="3" t="s">
        <v>14</v>
      </c>
      <c r="C10875" s="3">
        <v>1.1638E8</v>
      </c>
      <c r="D10875" s="3">
        <v>6607.780000000001</v>
      </c>
      <c r="E10875" s="3">
        <v>2021.0</v>
      </c>
      <c r="F10875" s="3">
        <v>0.9259025131981345</v>
      </c>
      <c r="G10875" s="3">
        <v>19.02144630626244</v>
      </c>
      <c r="H10875" s="3">
        <v>19.1295280456543</v>
      </c>
      <c r="I10875" s="3">
        <f t="shared" si="1"/>
        <v>9.564764023</v>
      </c>
      <c r="J10875" s="3">
        <v>57.38858413696289</v>
      </c>
      <c r="K10875" s="3">
        <v>1.0</v>
      </c>
      <c r="L10875" s="3">
        <v>-0.005649995082675848</v>
      </c>
      <c r="M10875" s="3">
        <v>1.891681079461889</v>
      </c>
    </row>
    <row r="10876" ht="15.75" customHeight="1">
      <c r="A10876" s="3" t="s">
        <v>9953</v>
      </c>
      <c r="B10876" s="3" t="s">
        <v>14</v>
      </c>
      <c r="C10876" s="3">
        <v>4.3E8</v>
      </c>
      <c r="D10876" s="3">
        <v>6607.780000000001</v>
      </c>
      <c r="E10876" s="3">
        <v>2021.0</v>
      </c>
      <c r="F10876" s="3">
        <v>0.9259025131981345</v>
      </c>
      <c r="G10876" s="3">
        <v>69.93732517629228</v>
      </c>
      <c r="H10876" s="3">
        <v>65.44580841064453</v>
      </c>
      <c r="I10876" s="3">
        <f t="shared" si="1"/>
        <v>32.72290421</v>
      </c>
      <c r="J10876" s="3">
        <v>196.3374252319336</v>
      </c>
      <c r="K10876" s="3">
        <v>1.0</v>
      </c>
      <c r="L10876" s="3">
        <v>0.06862955588332553</v>
      </c>
      <c r="M10876" s="3">
        <v>1.558678577539379</v>
      </c>
    </row>
    <row r="10877" ht="15.75" customHeight="1">
      <c r="A10877" s="3" t="s">
        <v>9954</v>
      </c>
      <c r="B10877" s="3" t="s">
        <v>14</v>
      </c>
      <c r="C10877" s="3">
        <v>4.2E8</v>
      </c>
      <c r="D10877" s="3">
        <v>6607.780000000001</v>
      </c>
      <c r="E10877" s="3">
        <v>2021.0</v>
      </c>
      <c r="F10877" s="3">
        <v>0.9259025131981345</v>
      </c>
      <c r="G10877" s="3">
        <v>68.64808905629687</v>
      </c>
      <c r="H10877" s="3">
        <v>68.90219116210938</v>
      </c>
      <c r="I10877" s="3">
        <f t="shared" si="1"/>
        <v>34.45109558</v>
      </c>
      <c r="J10877" s="3">
        <v>206.7065734863281</v>
      </c>
      <c r="K10877" s="3">
        <v>1.0</v>
      </c>
      <c r="L10877" s="3">
        <v>-0.003687866837422761</v>
      </c>
      <c r="M10877" s="3">
        <v>1.888822415814786</v>
      </c>
    </row>
    <row r="10878" ht="15.75" customHeight="1">
      <c r="A10878" s="3" t="s">
        <v>9955</v>
      </c>
      <c r="B10878" s="3" t="s">
        <v>14</v>
      </c>
      <c r="C10878" s="3">
        <v>1.0E8</v>
      </c>
      <c r="D10878" s="3">
        <v>6607.780000000001</v>
      </c>
      <c r="E10878" s="3">
        <v>2021.0</v>
      </c>
      <c r="F10878" s="3">
        <v>0.9259025131981345</v>
      </c>
      <c r="G10878" s="3">
        <v>13.1575504024569</v>
      </c>
      <c r="H10878" s="3">
        <v>18.70566749572754</v>
      </c>
      <c r="I10878" s="3">
        <f t="shared" si="1"/>
        <v>9.352833748</v>
      </c>
      <c r="J10878" s="3">
        <v>56.11700248718262</v>
      </c>
      <c r="K10878" s="3">
        <v>1.0</v>
      </c>
      <c r="L10878" s="3">
        <v>-0.2966008614521699</v>
      </c>
      <c r="M10878" s="3">
        <v>0.5506334650212698</v>
      </c>
    </row>
    <row r="10879" ht="15.75" customHeight="1">
      <c r="A10879" s="3" t="s">
        <v>8853</v>
      </c>
      <c r="B10879" s="3" t="s">
        <v>14</v>
      </c>
      <c r="C10879" s="3">
        <v>3.75442096E8</v>
      </c>
      <c r="D10879" s="3">
        <v>6607.780000000001</v>
      </c>
      <c r="E10879" s="3">
        <v>2021.0</v>
      </c>
      <c r="F10879" s="3">
        <v>0.9259025131981345</v>
      </c>
      <c r="G10879" s="3">
        <v>61.16064198292657</v>
      </c>
      <c r="H10879" s="3">
        <v>43.26934432983398</v>
      </c>
      <c r="I10879" s="3">
        <f t="shared" si="1"/>
        <v>21.63467216</v>
      </c>
      <c r="J10879" s="3">
        <v>129.808032989502</v>
      </c>
      <c r="K10879" s="3">
        <v>1.0</v>
      </c>
      <c r="L10879" s="3">
        <v>0.4134866827819397</v>
      </c>
      <c r="M10879" s="3">
        <v>0.259144069986493</v>
      </c>
    </row>
    <row r="10880" ht="15.75" customHeight="1">
      <c r="A10880" s="3" t="s">
        <v>9956</v>
      </c>
      <c r="B10880" s="3" t="s">
        <v>14</v>
      </c>
      <c r="C10880" s="3">
        <v>7.55942766E8</v>
      </c>
      <c r="D10880" s="3">
        <v>6607.780000000001</v>
      </c>
      <c r="E10880" s="3">
        <v>2021.0</v>
      </c>
      <c r="F10880" s="3">
        <v>0.9259025131981345</v>
      </c>
      <c r="G10880" s="3">
        <v>100.3656310221101</v>
      </c>
      <c r="H10880" s="3">
        <v>40.38871383666992</v>
      </c>
      <c r="I10880" s="3">
        <f t="shared" si="1"/>
        <v>20.19435692</v>
      </c>
      <c r="J10880" s="3">
        <v>121.1661415100098</v>
      </c>
      <c r="K10880" s="3">
        <v>1.0</v>
      </c>
      <c r="L10880" s="3">
        <v>1.484992006132804</v>
      </c>
      <c r="M10880" s="3">
        <v>0.01798065877223359</v>
      </c>
    </row>
    <row r="10881" ht="15.75" customHeight="1">
      <c r="A10881" s="3" t="s">
        <v>9957</v>
      </c>
      <c r="B10881" s="3" t="s">
        <v>14</v>
      </c>
      <c r="C10881" s="3">
        <v>8.0E7</v>
      </c>
      <c r="D10881" s="3">
        <v>6607.780000000001</v>
      </c>
      <c r="E10881" s="3">
        <v>2021.0</v>
      </c>
      <c r="F10881" s="3">
        <v>0.9259025131981345</v>
      </c>
      <c r="G10881" s="3">
        <v>11.48398092762307</v>
      </c>
      <c r="H10881" s="3">
        <v>13.38214778900146</v>
      </c>
      <c r="I10881" s="3">
        <f t="shared" si="1"/>
        <v>6.691073895</v>
      </c>
      <c r="J10881" s="3">
        <v>40.14644336700439</v>
      </c>
      <c r="K10881" s="3">
        <v>1.0</v>
      </c>
      <c r="L10881" s="3">
        <v>-0.1418432146548598</v>
      </c>
      <c r="M10881" s="3">
        <v>1.309955817889774</v>
      </c>
    </row>
    <row r="10882" ht="15.75" customHeight="1">
      <c r="A10882" s="3" t="s">
        <v>9958</v>
      </c>
      <c r="B10882" s="3" t="s">
        <v>14</v>
      </c>
      <c r="C10882" s="3">
        <v>3.508061E8</v>
      </c>
      <c r="D10882" s="3">
        <v>6607.780000000001</v>
      </c>
      <c r="E10882" s="3">
        <v>2021.0</v>
      </c>
      <c r="F10882" s="3">
        <v>0.9259025131981345</v>
      </c>
      <c r="G10882" s="3">
        <v>57.33849617688615</v>
      </c>
      <c r="H10882" s="3">
        <v>48.98968505859375</v>
      </c>
      <c r="I10882" s="3">
        <f t="shared" si="1"/>
        <v>24.49484253</v>
      </c>
      <c r="J10882" s="3">
        <v>146.9690551757812</v>
      </c>
      <c r="K10882" s="3">
        <v>1.0</v>
      </c>
      <c r="L10882" s="3">
        <v>0.1704197752711998</v>
      </c>
      <c r="M10882" s="3">
        <v>0.9150460618961755</v>
      </c>
    </row>
    <row r="10883" ht="15.75" customHeight="1">
      <c r="A10883" s="3" t="s">
        <v>9959</v>
      </c>
      <c r="B10883" s="3" t="s">
        <v>14</v>
      </c>
      <c r="C10883" s="3">
        <v>1.03643422E8</v>
      </c>
      <c r="D10883" s="3">
        <v>6607.780000000001</v>
      </c>
      <c r="E10883" s="3">
        <v>2021.0</v>
      </c>
      <c r="F10883" s="3">
        <v>0.9259025131981345</v>
      </c>
      <c r="G10883" s="3">
        <v>16.94029236882683</v>
      </c>
      <c r="H10883" s="3">
        <v>17.06917572021484</v>
      </c>
      <c r="I10883" s="3">
        <f t="shared" si="1"/>
        <v>8.53458786</v>
      </c>
      <c r="J10883" s="3">
        <v>51.20752716064453</v>
      </c>
      <c r="K10883" s="3">
        <v>1.0</v>
      </c>
      <c r="L10883" s="3">
        <v>-0.007550648812840852</v>
      </c>
      <c r="M10883" s="3">
        <v>1.894059815444983</v>
      </c>
    </row>
    <row r="10884" ht="15.75" customHeight="1">
      <c r="A10884" s="3" t="s">
        <v>9960</v>
      </c>
      <c r="B10884" s="3" t="s">
        <v>14</v>
      </c>
      <c r="C10884" s="3">
        <v>1.2E8</v>
      </c>
      <c r="D10884" s="3">
        <v>6607.780000000001</v>
      </c>
      <c r="E10884" s="3">
        <v>2021.0</v>
      </c>
      <c r="F10884" s="3">
        <v>0.9259025131981345</v>
      </c>
      <c r="G10884" s="3">
        <v>16.70522643814544</v>
      </c>
      <c r="H10884" s="3">
        <v>16.21242523193359</v>
      </c>
      <c r="I10884" s="3">
        <f t="shared" si="1"/>
        <v>8.106212616</v>
      </c>
      <c r="J10884" s="3">
        <v>48.63727569580078</v>
      </c>
      <c r="K10884" s="3">
        <v>1.0</v>
      </c>
      <c r="L10884" s="3">
        <v>0.03039651373325551</v>
      </c>
      <c r="M10884" s="3">
        <v>1.779260794391677</v>
      </c>
    </row>
    <row r="10885" ht="15.75" customHeight="1">
      <c r="A10885" s="3" t="s">
        <v>9961</v>
      </c>
      <c r="B10885" s="3" t="s">
        <v>14</v>
      </c>
      <c r="C10885" s="3">
        <v>2.55251736E8</v>
      </c>
      <c r="D10885" s="3">
        <v>6607.780000000001</v>
      </c>
      <c r="E10885" s="3">
        <v>2021.0</v>
      </c>
      <c r="F10885" s="3">
        <v>0.9259025131981345</v>
      </c>
      <c r="G10885" s="3">
        <v>41.72034263024376</v>
      </c>
      <c r="H10885" s="3">
        <v>27.32541465759277</v>
      </c>
      <c r="I10885" s="3">
        <f t="shared" si="1"/>
        <v>13.66270733</v>
      </c>
      <c r="J10885" s="3">
        <v>81.97624397277832</v>
      </c>
      <c r="K10885" s="3">
        <v>1.0</v>
      </c>
      <c r="L10885" s="3">
        <v>0.5267963232408309</v>
      </c>
      <c r="M10885" s="3">
        <v>0.1639199116060234</v>
      </c>
    </row>
    <row r="10886" ht="15.75" customHeight="1">
      <c r="A10886" s="3" t="s">
        <v>8391</v>
      </c>
      <c r="B10886" s="3" t="s">
        <v>14</v>
      </c>
      <c r="C10886" s="3">
        <v>1.6E8</v>
      </c>
      <c r="D10886" s="3">
        <v>6607.780000000001</v>
      </c>
      <c r="E10886" s="3">
        <v>2021.0</v>
      </c>
      <c r="F10886" s="3">
        <v>0.9259025131981345</v>
      </c>
      <c r="G10886" s="3">
        <v>24.78055106557137</v>
      </c>
      <c r="H10886" s="3">
        <v>33.03593444824219</v>
      </c>
      <c r="I10886" s="3">
        <f t="shared" si="1"/>
        <v>16.51796722</v>
      </c>
      <c r="J10886" s="3">
        <v>99.10780334472656</v>
      </c>
      <c r="K10886" s="3">
        <v>1.0</v>
      </c>
      <c r="L10886" s="3">
        <v>-0.2498910208096165</v>
      </c>
      <c r="M10886" s="3">
        <v>0.7145309344643126</v>
      </c>
    </row>
    <row r="10887" ht="15.75" customHeight="1">
      <c r="A10887" s="3" t="s">
        <v>9962</v>
      </c>
      <c r="B10887" s="3" t="s">
        <v>14</v>
      </c>
      <c r="C10887" s="3">
        <v>7.1106526E8</v>
      </c>
      <c r="D10887" s="3">
        <v>6607.780000000001</v>
      </c>
      <c r="E10887" s="3">
        <v>2021.0</v>
      </c>
      <c r="F10887" s="3">
        <v>0.9259025131981345</v>
      </c>
      <c r="G10887" s="3">
        <v>116.2220745079021</v>
      </c>
      <c r="H10887" s="3">
        <v>85.34716796875</v>
      </c>
      <c r="I10887" s="3">
        <f t="shared" si="1"/>
        <v>42.67358398</v>
      </c>
      <c r="J10887" s="3">
        <v>256.04150390625</v>
      </c>
      <c r="K10887" s="3">
        <v>1.0</v>
      </c>
      <c r="L10887" s="3">
        <v>0.3617566613394483</v>
      </c>
      <c r="M10887" s="3">
        <v>0.3281359502431109</v>
      </c>
    </row>
    <row r="10888" ht="15.75" customHeight="1">
      <c r="A10888" s="3" t="s">
        <v>9963</v>
      </c>
      <c r="B10888" s="3" t="s">
        <v>14</v>
      </c>
      <c r="C10888" s="3">
        <v>6.0E7</v>
      </c>
      <c r="D10888" s="3">
        <v>6607.780000000001</v>
      </c>
      <c r="E10888" s="3">
        <v>2021.0</v>
      </c>
      <c r="F10888" s="3">
        <v>0.9259025131981345</v>
      </c>
      <c r="G10888" s="3">
        <v>9.202112890165509</v>
      </c>
      <c r="H10888" s="3">
        <v>15.55322360992432</v>
      </c>
      <c r="I10888" s="3">
        <f t="shared" si="1"/>
        <v>7.776611805</v>
      </c>
      <c r="J10888" s="3">
        <v>46.65967082977295</v>
      </c>
      <c r="K10888" s="3">
        <v>1.0</v>
      </c>
      <c r="L10888" s="3">
        <v>-0.4083469047346714</v>
      </c>
      <c r="M10888" s="3">
        <v>0.3126464118411973</v>
      </c>
    </row>
    <row r="10889" ht="15.75" customHeight="1">
      <c r="A10889" s="3" t="s">
        <v>1032</v>
      </c>
      <c r="B10889" s="3" t="s">
        <v>14</v>
      </c>
      <c r="C10889" s="3">
        <v>3.24E7</v>
      </c>
      <c r="D10889" s="3">
        <v>6607.780000000001</v>
      </c>
      <c r="E10889" s="3">
        <v>2021.0</v>
      </c>
      <c r="F10889" s="3">
        <v>0.9259025131981345</v>
      </c>
      <c r="G10889" s="3">
        <v>4.891176345261152</v>
      </c>
      <c r="H10889" s="3">
        <v>24.35610389709473</v>
      </c>
      <c r="I10889" s="3">
        <f t="shared" si="1"/>
        <v>12.17805195</v>
      </c>
      <c r="J10889" s="3">
        <v>73.06831169128418</v>
      </c>
      <c r="K10889" s="3">
        <v>1.0</v>
      </c>
      <c r="L10889" s="3">
        <v>-0.7991806749582561</v>
      </c>
      <c r="M10889" s="3">
        <v>0.07696808827864073</v>
      </c>
    </row>
    <row r="10890" ht="15.75" customHeight="1">
      <c r="A10890" s="3" t="s">
        <v>9964</v>
      </c>
      <c r="B10890" s="3" t="s">
        <v>14</v>
      </c>
      <c r="C10890" s="3">
        <v>1.68025679E8</v>
      </c>
      <c r="D10890" s="3">
        <v>6607.780000000001</v>
      </c>
      <c r="E10890" s="3">
        <v>2021.0</v>
      </c>
      <c r="F10890" s="3">
        <v>0.9259025131981345</v>
      </c>
      <c r="G10890" s="3">
        <v>27.46343263592538</v>
      </c>
      <c r="H10890" s="3">
        <v>27.89223289489746</v>
      </c>
      <c r="I10890" s="3">
        <f t="shared" si="1"/>
        <v>13.94611645</v>
      </c>
      <c r="J10890" s="3">
        <v>83.67669868469238</v>
      </c>
      <c r="K10890" s="3">
        <v>1.0</v>
      </c>
      <c r="L10890" s="3">
        <v>-0.01537346474152387</v>
      </c>
      <c r="M10890" s="3">
        <v>1.899754265360193</v>
      </c>
    </row>
    <row r="10891" ht="15.75" customHeight="1">
      <c r="A10891" s="3" t="s">
        <v>9965</v>
      </c>
      <c r="B10891" s="3" t="s">
        <v>14</v>
      </c>
      <c r="C10891" s="3">
        <v>1.0E8</v>
      </c>
      <c r="D10891" s="3">
        <v>6607.780000000001</v>
      </c>
      <c r="E10891" s="3">
        <v>2021.0</v>
      </c>
      <c r="F10891" s="3">
        <v>0.9259025131981345</v>
      </c>
      <c r="G10891" s="3">
        <v>16.34340573376955</v>
      </c>
      <c r="H10891" s="3">
        <v>16.74629974365234</v>
      </c>
      <c r="I10891" s="3">
        <f t="shared" si="1"/>
        <v>8.373149872</v>
      </c>
      <c r="J10891" s="3">
        <v>50.23889923095703</v>
      </c>
      <c r="K10891" s="3">
        <v>1.0</v>
      </c>
      <c r="L10891" s="3">
        <v>-0.02405868854912339</v>
      </c>
      <c r="M10891" s="3">
        <v>1.898279063208639</v>
      </c>
    </row>
    <row r="10892" ht="15.75" customHeight="1">
      <c r="A10892" s="3" t="s">
        <v>9966</v>
      </c>
      <c r="B10892" s="3" t="s">
        <v>14</v>
      </c>
      <c r="C10892" s="3">
        <v>1.1E8</v>
      </c>
      <c r="D10892" s="3">
        <v>6607.780000000001</v>
      </c>
      <c r="E10892" s="3">
        <v>2021.0</v>
      </c>
      <c r="F10892" s="3">
        <v>0.9259025131981345</v>
      </c>
      <c r="G10892" s="3">
        <v>17.22674760518444</v>
      </c>
      <c r="H10892" s="3">
        <v>14.92748546600342</v>
      </c>
      <c r="I10892" s="3">
        <f t="shared" si="1"/>
        <v>7.463742733</v>
      </c>
      <c r="J10892" s="3">
        <v>44.78245639801025</v>
      </c>
      <c r="K10892" s="3">
        <v>1.0</v>
      </c>
      <c r="L10892" s="3">
        <v>0.1540287642160143</v>
      </c>
      <c r="M10892" s="3">
        <v>1.00489352024368</v>
      </c>
    </row>
    <row r="10893" ht="15.75" customHeight="1">
      <c r="A10893" s="3" t="s">
        <v>9967</v>
      </c>
      <c r="B10893" s="3" t="s">
        <v>14</v>
      </c>
      <c r="C10893" s="3">
        <v>1.49E8</v>
      </c>
      <c r="D10893" s="3">
        <v>6607.780000000001</v>
      </c>
      <c r="E10893" s="3">
        <v>2021.0</v>
      </c>
      <c r="F10893" s="3">
        <v>0.9259025131981345</v>
      </c>
      <c r="G10893" s="3">
        <v>23.37344764769678</v>
      </c>
      <c r="H10893" s="3">
        <v>23.07159042358398</v>
      </c>
      <c r="I10893" s="3">
        <f t="shared" si="1"/>
        <v>11.53579521</v>
      </c>
      <c r="J10893" s="3">
        <v>69.21477127075195</v>
      </c>
      <c r="K10893" s="3">
        <v>1.0</v>
      </c>
      <c r="L10893" s="3">
        <v>0.01308350306896195</v>
      </c>
      <c r="M10893" s="3">
        <v>1.848307064361275</v>
      </c>
    </row>
    <row r="10894" ht="15.75" customHeight="1">
      <c r="A10894" s="3" t="s">
        <v>9968</v>
      </c>
      <c r="B10894" s="3" t="s">
        <v>14</v>
      </c>
      <c r="C10894" s="3">
        <v>1.685E8</v>
      </c>
      <c r="D10894" s="3">
        <v>6607.780000000001</v>
      </c>
      <c r="E10894" s="3">
        <v>2021.0</v>
      </c>
      <c r="F10894" s="3">
        <v>0.9259025131981345</v>
      </c>
      <c r="G10894" s="3">
        <v>27.16236369243817</v>
      </c>
      <c r="H10894" s="3">
        <v>32.77169799804688</v>
      </c>
      <c r="I10894" s="3">
        <f t="shared" si="1"/>
        <v>16.385849</v>
      </c>
      <c r="J10894" s="3">
        <v>98.31509399414062</v>
      </c>
      <c r="K10894" s="3">
        <v>1.0</v>
      </c>
      <c r="L10894" s="3">
        <v>-0.1711639813702363</v>
      </c>
      <c r="M10894" s="3">
        <v>1.11929183345128</v>
      </c>
    </row>
    <row r="10895" ht="15.75" customHeight="1">
      <c r="A10895" s="3" t="s">
        <v>9969</v>
      </c>
      <c r="B10895" s="3" t="s">
        <v>14</v>
      </c>
      <c r="C10895" s="3">
        <v>9.2659582E7</v>
      </c>
      <c r="D10895" s="3">
        <v>6607.780000000001</v>
      </c>
      <c r="E10895" s="3">
        <v>2021.0</v>
      </c>
      <c r="F10895" s="3">
        <v>0.9259025131981345</v>
      </c>
      <c r="G10895" s="3">
        <v>15.11284101066875</v>
      </c>
      <c r="H10895" s="3">
        <v>15.40820789337158</v>
      </c>
      <c r="I10895" s="3">
        <f t="shared" si="1"/>
        <v>7.704103947</v>
      </c>
      <c r="J10895" s="3">
        <v>46.22462368011475</v>
      </c>
      <c r="K10895" s="3">
        <v>1.0</v>
      </c>
      <c r="L10895" s="3">
        <v>-0.01916945077239631</v>
      </c>
      <c r="M10895" s="3">
        <v>1.900120891786656</v>
      </c>
    </row>
    <row r="10896" ht="15.75" customHeight="1">
      <c r="A10896" s="3" t="s">
        <v>9970</v>
      </c>
      <c r="B10896" s="3" t="s">
        <v>14</v>
      </c>
      <c r="C10896" s="3">
        <v>1.54481908E8</v>
      </c>
      <c r="D10896" s="3">
        <v>6607.780000000001</v>
      </c>
      <c r="E10896" s="3">
        <v>2021.0</v>
      </c>
      <c r="F10896" s="3">
        <v>0.9259025131981345</v>
      </c>
      <c r="G10896" s="3">
        <v>25.24972937228759</v>
      </c>
      <c r="H10896" s="3">
        <v>24.40585899353027</v>
      </c>
      <c r="I10896" s="3">
        <f t="shared" si="1"/>
        <v>12.2029295</v>
      </c>
      <c r="J10896" s="3">
        <v>73.21757698059082</v>
      </c>
      <c r="K10896" s="3">
        <v>1.0</v>
      </c>
      <c r="L10896" s="3">
        <v>0.03457654897461386</v>
      </c>
      <c r="M10896" s="3">
        <v>1.759056644153751</v>
      </c>
    </row>
    <row r="10897" ht="15.75" customHeight="1">
      <c r="A10897" s="3" t="s">
        <v>9971</v>
      </c>
      <c r="B10897" s="3" t="s">
        <v>14</v>
      </c>
      <c r="C10897" s="3">
        <v>1.62833333E8</v>
      </c>
      <c r="D10897" s="3">
        <v>6607.780000000001</v>
      </c>
      <c r="E10897" s="3">
        <v>2021.0</v>
      </c>
      <c r="F10897" s="3">
        <v>0.9259025131981345</v>
      </c>
      <c r="G10897" s="3">
        <v>26.61475461707947</v>
      </c>
      <c r="H10897" s="3">
        <v>19.80629920959473</v>
      </c>
      <c r="I10897" s="3">
        <f t="shared" si="1"/>
        <v>9.903149605</v>
      </c>
      <c r="J10897" s="3">
        <v>59.41889762878418</v>
      </c>
      <c r="K10897" s="3">
        <v>1.0</v>
      </c>
      <c r="L10897" s="3">
        <v>0.3437520222953379</v>
      </c>
      <c r="M10897" s="3">
        <v>0.3577915957927242</v>
      </c>
    </row>
    <row r="10898" ht="15.75" customHeight="1">
      <c r="A10898" s="3" t="s">
        <v>9972</v>
      </c>
      <c r="B10898" s="3" t="s">
        <v>14</v>
      </c>
      <c r="C10898" s="3">
        <v>1.55398359E8</v>
      </c>
      <c r="D10898" s="3">
        <v>6607.780000000001</v>
      </c>
      <c r="E10898" s="3">
        <v>2021.0</v>
      </c>
      <c r="F10898" s="3">
        <v>0.9259025131981345</v>
      </c>
      <c r="G10898" s="3">
        <v>25.39952440604337</v>
      </c>
      <c r="H10898" s="3">
        <v>25.24360656738281</v>
      </c>
      <c r="I10898" s="3">
        <f t="shared" si="1"/>
        <v>12.62180328</v>
      </c>
      <c r="J10898" s="3">
        <v>75.73081970214844</v>
      </c>
      <c r="K10898" s="3">
        <v>1.0</v>
      </c>
      <c r="L10898" s="3">
        <v>0.006176527836637022</v>
      </c>
      <c r="M10898" s="3">
        <v>1.86838813889718</v>
      </c>
    </row>
    <row r="10899" ht="15.75" customHeight="1">
      <c r="A10899" s="3" t="s">
        <v>9973</v>
      </c>
      <c r="B10899" s="3" t="s">
        <v>14</v>
      </c>
      <c r="C10899" s="3">
        <v>6.0E7</v>
      </c>
      <c r="D10899" s="3">
        <v>6607.780000000001</v>
      </c>
      <c r="E10899" s="3">
        <v>2021.0</v>
      </c>
      <c r="F10899" s="3">
        <v>0.9259025131981345</v>
      </c>
      <c r="G10899" s="3">
        <v>8.96367699210278</v>
      </c>
      <c r="H10899" s="3">
        <v>15.15934085845947</v>
      </c>
      <c r="I10899" s="3">
        <f t="shared" si="1"/>
        <v>7.579670429</v>
      </c>
      <c r="J10899" s="3">
        <v>45.47802257537842</v>
      </c>
      <c r="K10899" s="3">
        <v>1.0</v>
      </c>
      <c r="L10899" s="3">
        <v>-0.4087027215895923</v>
      </c>
      <c r="M10899" s="3">
        <v>0.3121275064517646</v>
      </c>
    </row>
    <row r="10900" ht="15.75" customHeight="1">
      <c r="A10900" s="3" t="s">
        <v>9974</v>
      </c>
      <c r="B10900" s="3" t="s">
        <v>14</v>
      </c>
      <c r="C10900" s="3">
        <v>1.68623873E8</v>
      </c>
      <c r="D10900" s="3">
        <v>6607.780000000001</v>
      </c>
      <c r="E10900" s="3">
        <v>2021.0</v>
      </c>
      <c r="F10900" s="3">
        <v>0.9259025131981345</v>
      </c>
      <c r="G10900" s="3">
        <v>27.56120598434646</v>
      </c>
      <c r="H10900" s="3">
        <v>26.39356994628906</v>
      </c>
      <c r="I10900" s="3">
        <f t="shared" si="1"/>
        <v>13.19678497</v>
      </c>
      <c r="J10900" s="3">
        <v>79.18070983886719</v>
      </c>
      <c r="K10900" s="3">
        <v>1.0</v>
      </c>
      <c r="L10900" s="3">
        <v>0.04423941287342104</v>
      </c>
      <c r="M10900" s="3">
        <v>1.707958311986921</v>
      </c>
    </row>
    <row r="10901" ht="15.75" customHeight="1">
      <c r="A10901" s="3" t="s">
        <v>9975</v>
      </c>
      <c r="B10901" s="3" t="s">
        <v>14</v>
      </c>
      <c r="C10901" s="3">
        <v>1.76E8</v>
      </c>
      <c r="D10901" s="3">
        <v>6607.780000000001</v>
      </c>
      <c r="E10901" s="3">
        <v>2021.0</v>
      </c>
      <c r="F10901" s="3">
        <v>0.9259025131981345</v>
      </c>
      <c r="G10901" s="3">
        <v>28.76681827121012</v>
      </c>
      <c r="H10901" s="3">
        <v>29.21874237060547</v>
      </c>
      <c r="I10901" s="3">
        <f t="shared" si="1"/>
        <v>14.60937119</v>
      </c>
      <c r="J10901" s="3">
        <v>87.6562271118164</v>
      </c>
      <c r="K10901" s="3">
        <v>1.0</v>
      </c>
      <c r="L10901" s="3">
        <v>-0.01546692508743961</v>
      </c>
      <c r="M10901" s="3">
        <v>1.899782155362074</v>
      </c>
    </row>
    <row r="10902" ht="15.75" customHeight="1">
      <c r="A10902" s="3" t="s">
        <v>9976</v>
      </c>
      <c r="B10902" s="3" t="s">
        <v>14</v>
      </c>
      <c r="C10902" s="3">
        <v>1.5E7</v>
      </c>
      <c r="D10902" s="3">
        <v>6607.780000000001</v>
      </c>
      <c r="E10902" s="3">
        <v>2021.0</v>
      </c>
      <c r="F10902" s="3">
        <v>0.9259025131981345</v>
      </c>
      <c r="G10902" s="3">
        <v>1.966713323335153</v>
      </c>
      <c r="H10902" s="3">
        <v>9.304553985595703</v>
      </c>
      <c r="I10902" s="3">
        <f t="shared" si="1"/>
        <v>4.652276993</v>
      </c>
      <c r="J10902" s="3">
        <v>27.91366195678711</v>
      </c>
      <c r="K10902" s="3">
        <v>1.0</v>
      </c>
      <c r="L10902" s="3">
        <v>-0.7886289524054775</v>
      </c>
      <c r="M10902" s="3">
        <v>0.07926102024483068</v>
      </c>
    </row>
    <row r="10903" ht="15.75" customHeight="1">
      <c r="A10903" s="3" t="s">
        <v>9977</v>
      </c>
      <c r="B10903" s="3" t="s">
        <v>14</v>
      </c>
      <c r="C10903" s="3">
        <v>6.8E7</v>
      </c>
      <c r="D10903" s="3">
        <v>6607.780000000001</v>
      </c>
      <c r="E10903" s="3">
        <v>2021.0</v>
      </c>
      <c r="F10903" s="3">
        <v>0.9259025131981345</v>
      </c>
      <c r="G10903" s="3">
        <v>11.11445251387664</v>
      </c>
      <c r="H10903" s="3">
        <v>11.0550651550293</v>
      </c>
      <c r="I10903" s="3">
        <f t="shared" si="1"/>
        <v>5.527532578</v>
      </c>
      <c r="J10903" s="3">
        <v>33.16519546508789</v>
      </c>
      <c r="K10903" s="3">
        <v>1.0</v>
      </c>
      <c r="L10903" s="3">
        <v>0.005371959189251943</v>
      </c>
      <c r="M10903" s="3">
        <v>1.870425240500433</v>
      </c>
    </row>
    <row r="10904" ht="15.75" customHeight="1">
      <c r="A10904" s="3" t="s">
        <v>9978</v>
      </c>
      <c r="B10904" s="3" t="s">
        <v>14</v>
      </c>
      <c r="C10904" s="3">
        <v>1.255E8</v>
      </c>
      <c r="D10904" s="3">
        <v>6607.780000000001</v>
      </c>
      <c r="E10904" s="3">
        <v>2021.0</v>
      </c>
      <c r="F10904" s="3">
        <v>0.9259025131981345</v>
      </c>
      <c r="G10904" s="3">
        <v>19.5152767955501</v>
      </c>
      <c r="H10904" s="3">
        <v>18.89299964904785</v>
      </c>
      <c r="I10904" s="3">
        <f t="shared" si="1"/>
        <v>9.446499825</v>
      </c>
      <c r="J10904" s="3">
        <v>56.67899894714355</v>
      </c>
      <c r="K10904" s="3">
        <v>1.0</v>
      </c>
      <c r="L10904" s="3">
        <v>0.03293691621561057</v>
      </c>
      <c r="M10904" s="3">
        <v>1.767128780341484</v>
      </c>
    </row>
    <row r="10905" ht="15.75" customHeight="1">
      <c r="A10905" s="3" t="s">
        <v>9979</v>
      </c>
      <c r="B10905" s="3" t="s">
        <v>14</v>
      </c>
      <c r="C10905" s="3">
        <v>1.68E8</v>
      </c>
      <c r="D10905" s="3">
        <v>6607.780000000001</v>
      </c>
      <c r="E10905" s="3">
        <v>2021.0</v>
      </c>
      <c r="F10905" s="3">
        <v>0.9259025131981345</v>
      </c>
      <c r="G10905" s="3">
        <v>19.26728818899953</v>
      </c>
      <c r="H10905" s="3">
        <v>49.45381927490234</v>
      </c>
      <c r="I10905" s="3">
        <f t="shared" si="1"/>
        <v>24.72690964</v>
      </c>
      <c r="J10905" s="3">
        <v>148.361457824707</v>
      </c>
      <c r="K10905" s="3">
        <v>1.0</v>
      </c>
      <c r="L10905" s="3">
        <v>-0.6103983782951702</v>
      </c>
      <c r="M10905" s="3">
        <v>0.1382425881017077</v>
      </c>
    </row>
    <row r="10906" ht="15.75" customHeight="1">
      <c r="A10906" s="3" t="s">
        <v>9980</v>
      </c>
      <c r="B10906" s="3" t="s">
        <v>14</v>
      </c>
      <c r="C10906" s="3">
        <v>2.305E8</v>
      </c>
      <c r="D10906" s="3">
        <v>6607.780000000001</v>
      </c>
      <c r="E10906" s="3">
        <v>2021.0</v>
      </c>
      <c r="F10906" s="3">
        <v>0.9259025131981345</v>
      </c>
      <c r="G10906" s="3">
        <v>37.17937728991643</v>
      </c>
      <c r="H10906" s="3">
        <v>13.07061767578125</v>
      </c>
      <c r="I10906" s="3">
        <f t="shared" si="1"/>
        <v>6.535308838</v>
      </c>
      <c r="J10906" s="3">
        <v>39.21185302734375</v>
      </c>
      <c r="K10906" s="3">
        <v>1.0</v>
      </c>
      <c r="L10906" s="3">
        <v>1.844500406343204</v>
      </c>
      <c r="M10906" s="3">
        <v>0.01105275140495894</v>
      </c>
    </row>
    <row r="10907" ht="15.75" customHeight="1">
      <c r="A10907" s="3" t="s">
        <v>9981</v>
      </c>
      <c r="B10907" s="3" t="s">
        <v>14</v>
      </c>
      <c r="C10907" s="3">
        <v>1.32935E7</v>
      </c>
      <c r="D10907" s="3">
        <v>6607.780000000001</v>
      </c>
      <c r="E10907" s="3">
        <v>2021.0</v>
      </c>
      <c r="F10907" s="3">
        <v>0.9259025131981345</v>
      </c>
      <c r="G10907" s="3">
        <v>2.172793742547339</v>
      </c>
      <c r="H10907" s="3">
        <v>3.267861127853394</v>
      </c>
      <c r="I10907" s="3">
        <f t="shared" si="1"/>
        <v>1.633930564</v>
      </c>
      <c r="J10907" s="3">
        <v>9.80358338356018</v>
      </c>
      <c r="K10907" s="3">
        <v>1.0</v>
      </c>
      <c r="L10907" s="3">
        <v>-0.3351021792120606</v>
      </c>
      <c r="M10907" s="3">
        <v>0.4486078864806252</v>
      </c>
    </row>
    <row r="10908" ht="15.75" customHeight="1">
      <c r="A10908" s="3" t="s">
        <v>9982</v>
      </c>
      <c r="B10908" s="3" t="s">
        <v>14</v>
      </c>
      <c r="C10908" s="3">
        <v>6.5E7</v>
      </c>
      <c r="D10908" s="3">
        <v>6607.780000000001</v>
      </c>
      <c r="E10908" s="3">
        <v>2021.0</v>
      </c>
      <c r="F10908" s="3">
        <v>0.9259025131981345</v>
      </c>
      <c r="G10908" s="3">
        <v>10.17115797801924</v>
      </c>
      <c r="H10908" s="3">
        <v>12.27100849151611</v>
      </c>
      <c r="I10908" s="3">
        <f t="shared" si="1"/>
        <v>6.135504246</v>
      </c>
      <c r="J10908" s="3">
        <v>36.81302547454834</v>
      </c>
      <c r="K10908" s="3">
        <v>1.0</v>
      </c>
      <c r="L10908" s="3">
        <v>-0.1711228962923999</v>
      </c>
      <c r="M10908" s="3">
        <v>1.119546875629032</v>
      </c>
    </row>
    <row r="10909" ht="15.75" customHeight="1">
      <c r="A10909" s="3" t="s">
        <v>9983</v>
      </c>
      <c r="B10909" s="3" t="s">
        <v>14</v>
      </c>
      <c r="C10909" s="3">
        <v>3.221E8</v>
      </c>
      <c r="D10909" s="3">
        <v>6607.780000000001</v>
      </c>
      <c r="E10909" s="3">
        <v>2021.0</v>
      </c>
      <c r="F10909" s="3">
        <v>0.9259025131981345</v>
      </c>
      <c r="G10909" s="3">
        <v>49.38543526709996</v>
      </c>
      <c r="H10909" s="3">
        <v>32.03608703613281</v>
      </c>
      <c r="I10909" s="3">
        <f t="shared" si="1"/>
        <v>16.01804352</v>
      </c>
      <c r="J10909" s="3">
        <v>96.10826110839844</v>
      </c>
      <c r="K10909" s="3">
        <v>1.0</v>
      </c>
      <c r="L10909" s="3">
        <v>0.5415564082904131</v>
      </c>
      <c r="M10909" s="3">
        <v>0.1552454380907819</v>
      </c>
    </row>
    <row r="10910" ht="15.75" customHeight="1">
      <c r="A10910" s="3" t="s">
        <v>9984</v>
      </c>
      <c r="B10910" s="3" t="s">
        <v>14</v>
      </c>
      <c r="C10910" s="3">
        <v>1.35E8</v>
      </c>
      <c r="D10910" s="3">
        <v>6607.780000000001</v>
      </c>
      <c r="E10910" s="3">
        <v>2021.0</v>
      </c>
      <c r="F10910" s="3">
        <v>0.9259025131981345</v>
      </c>
      <c r="G10910" s="3">
        <v>22.06545163944059</v>
      </c>
      <c r="H10910" s="3">
        <v>22.22109031677246</v>
      </c>
      <c r="I10910" s="3">
        <f t="shared" si="1"/>
        <v>11.11054516</v>
      </c>
      <c r="J10910" s="3">
        <v>66.66327095031738</v>
      </c>
      <c r="K10910" s="3">
        <v>1.0</v>
      </c>
      <c r="L10910" s="3">
        <v>-0.007004097238846673</v>
      </c>
      <c r="M10910" s="3">
        <v>1.893415308623201</v>
      </c>
    </row>
    <row r="10911" ht="15.75" customHeight="1">
      <c r="A10911" s="3" t="s">
        <v>9985</v>
      </c>
      <c r="B10911" s="3" t="s">
        <v>14</v>
      </c>
      <c r="C10911" s="3">
        <v>1.4E7</v>
      </c>
      <c r="D10911" s="3">
        <v>6607.780000000001</v>
      </c>
      <c r="E10911" s="3">
        <v>2021.0</v>
      </c>
      <c r="F10911" s="3">
        <v>0.9259025131981345</v>
      </c>
      <c r="G10911" s="3">
        <v>2.049853677782559</v>
      </c>
      <c r="H10911" s="3">
        <v>2.943387508392334</v>
      </c>
      <c r="I10911" s="3">
        <f t="shared" si="1"/>
        <v>1.471693754</v>
      </c>
      <c r="J10911" s="3">
        <v>8.830162525177002</v>
      </c>
      <c r="K10911" s="3">
        <v>1.0</v>
      </c>
      <c r="L10911" s="3">
        <v>-0.3035732903201113</v>
      </c>
      <c r="M10911" s="3">
        <v>0.5301873217706639</v>
      </c>
    </row>
    <row r="10912" ht="15.75" customHeight="1">
      <c r="A10912" s="3" t="s">
        <v>9986</v>
      </c>
      <c r="B10912" s="3" t="s">
        <v>14</v>
      </c>
      <c r="C10912" s="3">
        <v>1.76E8</v>
      </c>
      <c r="D10912" s="3">
        <v>6607.780000000001</v>
      </c>
      <c r="E10912" s="3">
        <v>2021.0</v>
      </c>
      <c r="F10912" s="3">
        <v>0.9259025131981345</v>
      </c>
      <c r="G10912" s="3">
        <v>16.56169652320304</v>
      </c>
      <c r="H10912" s="3">
        <v>16.83162307739258</v>
      </c>
      <c r="I10912" s="3">
        <f t="shared" si="1"/>
        <v>8.415811539</v>
      </c>
      <c r="J10912" s="3">
        <v>50.49486923217773</v>
      </c>
      <c r="K10912" s="3">
        <v>1.0</v>
      </c>
      <c r="L10912" s="3">
        <v>-0.01603687017873442</v>
      </c>
      <c r="M10912" s="3">
        <v>1.89993163581865</v>
      </c>
    </row>
    <row r="10913" ht="15.75" customHeight="1">
      <c r="A10913" s="3" t="s">
        <v>9987</v>
      </c>
      <c r="B10913" s="3" t="s">
        <v>14</v>
      </c>
      <c r="C10913" s="3">
        <v>1.62E8</v>
      </c>
      <c r="D10913" s="3">
        <v>6607.780000000001</v>
      </c>
      <c r="E10913" s="3">
        <v>2021.0</v>
      </c>
      <c r="F10913" s="3">
        <v>0.9259025131981345</v>
      </c>
      <c r="G10913" s="3">
        <v>26.43379351433997</v>
      </c>
      <c r="H10913" s="3">
        <v>24.79038429260254</v>
      </c>
      <c r="I10913" s="3">
        <f t="shared" si="1"/>
        <v>12.39519215</v>
      </c>
      <c r="J10913" s="3">
        <v>74.37115287780762</v>
      </c>
      <c r="K10913" s="3">
        <v>1.0</v>
      </c>
      <c r="L10913" s="3">
        <v>0.06629220436198816</v>
      </c>
      <c r="M10913" s="3">
        <v>1.573890172663247</v>
      </c>
    </row>
    <row r="10914" ht="15.75" customHeight="1">
      <c r="A10914" s="3" t="s">
        <v>9988</v>
      </c>
      <c r="B10914" s="3" t="s">
        <v>14</v>
      </c>
      <c r="C10914" s="3">
        <v>1.57844183E8</v>
      </c>
      <c r="D10914" s="3">
        <v>6607.780000000001</v>
      </c>
      <c r="E10914" s="3">
        <v>2021.0</v>
      </c>
      <c r="F10914" s="3">
        <v>0.9259025131981345</v>
      </c>
      <c r="G10914" s="3">
        <v>25.79928936095814</v>
      </c>
      <c r="H10914" s="3">
        <v>26.61377906799316</v>
      </c>
      <c r="I10914" s="3">
        <f t="shared" si="1"/>
        <v>13.30688953</v>
      </c>
      <c r="J10914" s="3">
        <v>79.84133720397949</v>
      </c>
      <c r="K10914" s="3">
        <v>1.0</v>
      </c>
      <c r="L10914" s="3">
        <v>-0.03060406058659147</v>
      </c>
      <c r="M10914" s="3">
        <v>1.89176231135245</v>
      </c>
    </row>
    <row r="10915" ht="15.75" customHeight="1">
      <c r="A10915" s="3" t="s">
        <v>9989</v>
      </c>
      <c r="B10915" s="3" t="s">
        <v>14</v>
      </c>
      <c r="C10915" s="3">
        <v>1.681E8</v>
      </c>
      <c r="D10915" s="3">
        <v>7069.09</v>
      </c>
      <c r="E10915" s="3">
        <v>2022.0</v>
      </c>
      <c r="F10915" s="3">
        <v>1.0</v>
      </c>
      <c r="G10915" s="3">
        <v>23.77958124737413</v>
      </c>
      <c r="H10915" s="3">
        <v>15.88674736022949</v>
      </c>
      <c r="I10915" s="3">
        <f t="shared" si="1"/>
        <v>7.94337368</v>
      </c>
      <c r="J10915" s="3">
        <v>47.66024208068848</v>
      </c>
      <c r="K10915" s="3">
        <v>1.0</v>
      </c>
      <c r="L10915" s="3">
        <v>0.4968187450946299</v>
      </c>
      <c r="M10915" s="3">
        <v>0.1837055177860732</v>
      </c>
    </row>
    <row r="10916" ht="15.75" customHeight="1">
      <c r="A10916" s="3" t="s">
        <v>9990</v>
      </c>
      <c r="B10916" s="3" t="s">
        <v>14</v>
      </c>
      <c r="C10916" s="3">
        <v>8.5E8</v>
      </c>
      <c r="D10916" s="3">
        <v>7069.09</v>
      </c>
      <c r="E10916" s="3">
        <v>2022.0</v>
      </c>
      <c r="F10916" s="3">
        <v>1.0</v>
      </c>
      <c r="G10916" s="3">
        <v>112.2479696820949</v>
      </c>
      <c r="H10916" s="3">
        <v>58.5977897644043</v>
      </c>
      <c r="I10916" s="3">
        <f t="shared" si="1"/>
        <v>29.29889488</v>
      </c>
      <c r="J10916" s="3">
        <v>175.7933692932129</v>
      </c>
      <c r="K10916" s="3">
        <v>1.0</v>
      </c>
      <c r="L10916" s="3">
        <v>0.9155666132356549</v>
      </c>
      <c r="M10916" s="3">
        <v>0.05213513509742697</v>
      </c>
    </row>
    <row r="10917" ht="15.75" customHeight="1">
      <c r="A10917" s="3" t="s">
        <v>9991</v>
      </c>
      <c r="B10917" s="3" t="s">
        <v>14</v>
      </c>
      <c r="C10917" s="3">
        <v>1.72013235E8</v>
      </c>
      <c r="D10917" s="3">
        <v>7069.09</v>
      </c>
      <c r="E10917" s="3">
        <v>2022.0</v>
      </c>
      <c r="F10917" s="3">
        <v>1.0</v>
      </c>
      <c r="G10917" s="3">
        <v>24.3331506601274</v>
      </c>
      <c r="H10917" s="3">
        <v>24.45578765869141</v>
      </c>
      <c r="I10917" s="3">
        <f t="shared" si="1"/>
        <v>12.22789383</v>
      </c>
      <c r="J10917" s="3">
        <v>73.36736297607422</v>
      </c>
      <c r="K10917" s="3">
        <v>1.0</v>
      </c>
      <c r="L10917" s="3">
        <v>-0.005014641126082091</v>
      </c>
      <c r="M10917" s="3">
        <v>1.890800085163244</v>
      </c>
    </row>
    <row r="10918" ht="15.75" customHeight="1">
      <c r="A10918" s="3" t="s">
        <v>9992</v>
      </c>
      <c r="B10918" s="3" t="s">
        <v>14</v>
      </c>
      <c r="C10918" s="3">
        <v>1.7E8</v>
      </c>
      <c r="D10918" s="3">
        <v>7069.09</v>
      </c>
      <c r="E10918" s="3">
        <v>2022.0</v>
      </c>
      <c r="F10918" s="3">
        <v>1.0</v>
      </c>
      <c r="G10918" s="3">
        <v>23.65819603371862</v>
      </c>
      <c r="H10918" s="3">
        <v>25.49098968505859</v>
      </c>
      <c r="I10918" s="3">
        <f t="shared" si="1"/>
        <v>12.74549484</v>
      </c>
      <c r="J10918" s="3">
        <v>76.47296905517578</v>
      </c>
      <c r="K10918" s="3">
        <v>1.0</v>
      </c>
      <c r="L10918" s="3">
        <v>-0.07189966627361868</v>
      </c>
      <c r="M10918" s="3">
        <v>1.753998492215879</v>
      </c>
    </row>
    <row r="10919" ht="15.75" customHeight="1">
      <c r="A10919" s="3" t="s">
        <v>9993</v>
      </c>
      <c r="B10919" s="3" t="s">
        <v>14</v>
      </c>
      <c r="C10919" s="3">
        <v>6.7535084E9</v>
      </c>
      <c r="D10919" s="3">
        <v>7069.09</v>
      </c>
      <c r="E10919" s="3">
        <v>2022.0</v>
      </c>
      <c r="F10919" s="3">
        <v>1.0</v>
      </c>
      <c r="G10919" s="3">
        <v>940.7325978308382</v>
      </c>
      <c r="H10919" s="3">
        <v>1401.109741210938</v>
      </c>
      <c r="I10919" s="3">
        <f t="shared" si="1"/>
        <v>700.5548706</v>
      </c>
      <c r="J10919" s="3">
        <v>4203.329223632812</v>
      </c>
      <c r="K10919" s="3">
        <v>1.0</v>
      </c>
      <c r="L10919" s="3">
        <v>-0.3285803601523811</v>
      </c>
      <c r="M10919" s="3">
        <v>0.4641240067343642</v>
      </c>
    </row>
    <row r="10920" ht="15.75" customHeight="1">
      <c r="A10920" s="3" t="s">
        <v>9994</v>
      </c>
      <c r="B10920" s="3" t="s">
        <v>14</v>
      </c>
      <c r="C10920" s="3">
        <v>1.2703E7</v>
      </c>
      <c r="D10920" s="3">
        <v>7069.09</v>
      </c>
      <c r="E10920" s="3">
        <v>2022.0</v>
      </c>
      <c r="F10920" s="3">
        <v>1.0</v>
      </c>
      <c r="G10920" s="3">
        <v>1.759998245884548</v>
      </c>
      <c r="H10920" s="3">
        <v>2.756259918212891</v>
      </c>
      <c r="I10920" s="3">
        <f t="shared" si="1"/>
        <v>1.378129959</v>
      </c>
      <c r="J10920" s="3">
        <v>8.268779754638672</v>
      </c>
      <c r="K10920" s="3">
        <v>1.0</v>
      </c>
      <c r="L10920" s="3">
        <v>-0.3614541813510465</v>
      </c>
      <c r="M10920" s="3">
        <v>0.3922213368643989</v>
      </c>
    </row>
    <row r="10921" ht="15.75" customHeight="1">
      <c r="A10921" s="3" t="s">
        <v>9994</v>
      </c>
      <c r="B10921" s="3" t="s">
        <v>14</v>
      </c>
      <c r="C10921" s="3">
        <v>1.2703E7</v>
      </c>
      <c r="D10921" s="3">
        <v>7069.09</v>
      </c>
      <c r="E10921" s="3">
        <v>2022.0</v>
      </c>
      <c r="F10921" s="3">
        <v>1.0</v>
      </c>
      <c r="G10921" s="3">
        <v>1.759998245884548</v>
      </c>
      <c r="H10921" s="3">
        <v>1.278295040130615</v>
      </c>
      <c r="I10921" s="3">
        <f t="shared" si="1"/>
        <v>0.6391475201</v>
      </c>
      <c r="J10921" s="3">
        <v>3.834885120391846</v>
      </c>
      <c r="K10921" s="3">
        <v>1.0</v>
      </c>
      <c r="L10921" s="3">
        <v>0.3768325704406337</v>
      </c>
      <c r="M10921" s="3">
        <v>0.3057412674851546</v>
      </c>
    </row>
    <row r="10922" ht="15.75" customHeight="1">
      <c r="A10922" s="3" t="s">
        <v>9995</v>
      </c>
      <c r="B10922" s="3" t="s">
        <v>14</v>
      </c>
      <c r="C10922" s="3">
        <v>5.5E7</v>
      </c>
      <c r="D10922" s="3">
        <v>7069.09</v>
      </c>
      <c r="E10922" s="3">
        <v>2022.0</v>
      </c>
      <c r="F10922" s="3">
        <v>1.0</v>
      </c>
      <c r="G10922" s="3">
        <v>5.193573430243497</v>
      </c>
      <c r="H10922" s="3">
        <v>5.441283226013184</v>
      </c>
      <c r="I10922" s="3">
        <f t="shared" si="1"/>
        <v>2.720641613</v>
      </c>
      <c r="J10922" s="3">
        <v>16.32384967803955</v>
      </c>
      <c r="K10922" s="3">
        <v>1.0</v>
      </c>
      <c r="L10922" s="3">
        <v>-0.04552415036685812</v>
      </c>
      <c r="M10922" s="3">
        <v>1.860134671526349</v>
      </c>
    </row>
    <row r="10923" ht="15.75" customHeight="1">
      <c r="A10923" s="3" t="s">
        <v>9996</v>
      </c>
      <c r="B10923" s="3" t="s">
        <v>14</v>
      </c>
      <c r="C10923" s="3">
        <v>3.075E7</v>
      </c>
      <c r="D10923" s="3">
        <v>7069.09</v>
      </c>
      <c r="E10923" s="3">
        <v>2022.0</v>
      </c>
      <c r="F10923" s="3">
        <v>1.0</v>
      </c>
      <c r="G10923" s="3">
        <v>4.349923398909902</v>
      </c>
      <c r="H10923" s="3">
        <v>4.346095085144043</v>
      </c>
      <c r="I10923" s="3">
        <f t="shared" si="1"/>
        <v>2.173047543</v>
      </c>
      <c r="J10923" s="3">
        <v>13.03828525543213</v>
      </c>
      <c r="K10923" s="3">
        <v>1.0</v>
      </c>
      <c r="L10923" s="3">
        <v>8.808628644470011E-4</v>
      </c>
      <c r="M10923" s="3">
        <v>1.880599951116255</v>
      </c>
    </row>
    <row r="10924" ht="15.75" customHeight="1">
      <c r="A10924" s="3" t="s">
        <v>1878</v>
      </c>
      <c r="B10924" s="3" t="s">
        <v>14</v>
      </c>
      <c r="C10924" s="3">
        <v>1.75E8</v>
      </c>
      <c r="D10924" s="3">
        <v>7069.09</v>
      </c>
      <c r="E10924" s="3">
        <v>2022.0</v>
      </c>
      <c r="F10924" s="3">
        <v>1.0</v>
      </c>
      <c r="G10924" s="3">
        <v>24.75566161981245</v>
      </c>
      <c r="H10924" s="3">
        <v>25.04149055480957</v>
      </c>
      <c r="I10924" s="3">
        <f t="shared" si="1"/>
        <v>12.52074528</v>
      </c>
      <c r="J10924" s="3">
        <v>75.12447166442871</v>
      </c>
      <c r="K10924" s="3">
        <v>1.0</v>
      </c>
      <c r="L10924" s="3">
        <v>-0.01141421411682791</v>
      </c>
      <c r="M10924" s="3">
        <v>1.897700114483461</v>
      </c>
    </row>
    <row r="10925" ht="15.75" customHeight="1">
      <c r="A10925" s="3" t="s">
        <v>9997</v>
      </c>
      <c r="B10925" s="3" t="s">
        <v>14</v>
      </c>
      <c r="C10925" s="3">
        <v>2.9E8</v>
      </c>
      <c r="D10925" s="3">
        <v>7069.09</v>
      </c>
      <c r="E10925" s="3">
        <v>2022.0</v>
      </c>
      <c r="F10925" s="3">
        <v>1.0</v>
      </c>
      <c r="G10925" s="3">
        <v>41.02366782711778</v>
      </c>
      <c r="H10925" s="3">
        <v>31.92610740661621</v>
      </c>
      <c r="I10925" s="3">
        <f t="shared" si="1"/>
        <v>15.9630537</v>
      </c>
      <c r="J10925" s="3">
        <v>95.77832221984863</v>
      </c>
      <c r="K10925" s="3">
        <v>1.0</v>
      </c>
      <c r="L10925" s="3">
        <v>0.284956769224432</v>
      </c>
      <c r="M10925" s="3">
        <v>0.4823217966223624</v>
      </c>
    </row>
    <row r="10926" ht="15.75" customHeight="1">
      <c r="A10926" s="3" t="s">
        <v>9998</v>
      </c>
      <c r="B10926" s="3" t="s">
        <v>14</v>
      </c>
      <c r="C10926" s="3">
        <v>1.34994402E8</v>
      </c>
      <c r="D10926" s="3">
        <v>7069.09</v>
      </c>
      <c r="E10926" s="3">
        <v>2022.0</v>
      </c>
      <c r="F10926" s="3">
        <v>1.0</v>
      </c>
      <c r="G10926" s="3">
        <v>19.09643221404735</v>
      </c>
      <c r="H10926" s="3">
        <v>19.48981475830078</v>
      </c>
      <c r="I10926" s="3">
        <f t="shared" si="1"/>
        <v>9.744907379</v>
      </c>
      <c r="J10926" s="3">
        <v>58.46944427490234</v>
      </c>
      <c r="K10926" s="3">
        <v>1.0</v>
      </c>
      <c r="L10926" s="3">
        <v>-0.02018400631980784</v>
      </c>
      <c r="M10926" s="3">
        <v>1.899952748327751</v>
      </c>
    </row>
    <row r="10927" ht="15.75" customHeight="1">
      <c r="A10927" s="3" t="s">
        <v>9999</v>
      </c>
      <c r="B10927" s="3" t="s">
        <v>14</v>
      </c>
      <c r="C10927" s="3">
        <v>1.76015085E8</v>
      </c>
      <c r="D10927" s="3">
        <v>7069.09</v>
      </c>
      <c r="E10927" s="3">
        <v>2022.0</v>
      </c>
      <c r="F10927" s="3">
        <v>1.0</v>
      </c>
      <c r="G10927" s="3">
        <v>24.89924219383259</v>
      </c>
      <c r="H10927" s="3">
        <v>25.1480598449707</v>
      </c>
      <c r="I10927" s="3">
        <f t="shared" si="1"/>
        <v>12.57402992</v>
      </c>
      <c r="J10927" s="3">
        <v>75.44417953491211</v>
      </c>
      <c r="K10927" s="3">
        <v>1.0</v>
      </c>
      <c r="L10927" s="3">
        <v>-0.00989410923435015</v>
      </c>
      <c r="M10927" s="3">
        <v>1.896459848343406</v>
      </c>
    </row>
    <row r="10928" ht="15.75" customHeight="1">
      <c r="A10928" s="3" t="s">
        <v>10000</v>
      </c>
      <c r="B10928" s="3" t="s">
        <v>14</v>
      </c>
      <c r="C10928" s="3">
        <v>1.1E8</v>
      </c>
      <c r="D10928" s="3">
        <v>7069.09</v>
      </c>
      <c r="E10928" s="3">
        <v>2022.0</v>
      </c>
      <c r="F10928" s="3">
        <v>1.0</v>
      </c>
      <c r="G10928" s="3">
        <v>14.03224842235705</v>
      </c>
      <c r="H10928" s="3">
        <v>14.51009654998779</v>
      </c>
      <c r="I10928" s="3">
        <f t="shared" si="1"/>
        <v>7.255048275</v>
      </c>
      <c r="J10928" s="3">
        <v>43.53028964996338</v>
      </c>
      <c r="K10928" s="3">
        <v>1.0</v>
      </c>
      <c r="L10928" s="3">
        <v>-0.03293211220094501</v>
      </c>
      <c r="M10928" s="3">
        <v>1.888340332266906</v>
      </c>
    </row>
    <row r="10929" ht="15.75" customHeight="1">
      <c r="A10929" s="3" t="s">
        <v>10001</v>
      </c>
      <c r="B10929" s="3" t="s">
        <v>14</v>
      </c>
      <c r="C10929" s="3">
        <v>1.67E8</v>
      </c>
      <c r="D10929" s="3">
        <v>7069.09</v>
      </c>
      <c r="E10929" s="3">
        <v>2022.0</v>
      </c>
      <c r="F10929" s="3">
        <v>1.0</v>
      </c>
      <c r="G10929" s="3">
        <v>23.62397423147817</v>
      </c>
      <c r="H10929" s="3">
        <v>22.82600975036621</v>
      </c>
      <c r="I10929" s="3">
        <f t="shared" si="1"/>
        <v>11.41300488</v>
      </c>
      <c r="J10929" s="3">
        <v>68.47802925109863</v>
      </c>
      <c r="K10929" s="3">
        <v>1.0</v>
      </c>
      <c r="L10929" s="3">
        <v>0.03495856217704259</v>
      </c>
      <c r="M10929" s="3">
        <v>1.757149441074144</v>
      </c>
    </row>
    <row r="10930" ht="15.75" customHeight="1">
      <c r="A10930" s="3" t="s">
        <v>10002</v>
      </c>
      <c r="B10930" s="3" t="s">
        <v>14</v>
      </c>
      <c r="C10930" s="3">
        <v>1.33992803E8</v>
      </c>
      <c r="D10930" s="3">
        <v>7069.09</v>
      </c>
      <c r="E10930" s="3">
        <v>2022.0</v>
      </c>
      <c r="F10930" s="3">
        <v>1.0</v>
      </c>
      <c r="G10930" s="3">
        <v>18.95474566033252</v>
      </c>
      <c r="H10930" s="3">
        <v>19.49476432800293</v>
      </c>
      <c r="I10930" s="3">
        <f t="shared" si="1"/>
        <v>9.747382164</v>
      </c>
      <c r="J10930" s="3">
        <v>58.48429298400879</v>
      </c>
      <c r="K10930" s="3">
        <v>1.0</v>
      </c>
      <c r="L10930" s="3">
        <v>-0.02770070253656323</v>
      </c>
      <c r="M10930" s="3">
        <v>1.895221530189225</v>
      </c>
    </row>
    <row r="10931" ht="15.75" customHeight="1">
      <c r="A10931" s="3" t="s">
        <v>10003</v>
      </c>
      <c r="B10931" s="3" t="s">
        <v>14</v>
      </c>
      <c r="C10931" s="3">
        <v>6.1E7</v>
      </c>
      <c r="D10931" s="3">
        <v>7069.09</v>
      </c>
      <c r="E10931" s="3">
        <v>2022.0</v>
      </c>
      <c r="F10931" s="3">
        <v>1.0</v>
      </c>
      <c r="G10931" s="3">
        <v>8.552608468699649</v>
      </c>
      <c r="H10931" s="3">
        <v>13.95821380615234</v>
      </c>
      <c r="I10931" s="3">
        <f t="shared" si="1"/>
        <v>6.979106903</v>
      </c>
      <c r="J10931" s="3">
        <v>41.87464141845703</v>
      </c>
      <c r="K10931" s="3">
        <v>1.0</v>
      </c>
      <c r="L10931" s="3">
        <v>-0.3872705643088855</v>
      </c>
      <c r="M10931" s="3">
        <v>0.3455209485182522</v>
      </c>
    </row>
    <row r="10932" ht="15.75" customHeight="1">
      <c r="A10932" s="3" t="s">
        <v>10004</v>
      </c>
      <c r="B10932" s="3" t="s">
        <v>14</v>
      </c>
      <c r="C10932" s="3">
        <v>2.93E8</v>
      </c>
      <c r="D10932" s="3">
        <v>7069.09</v>
      </c>
      <c r="E10932" s="3">
        <v>2022.0</v>
      </c>
      <c r="F10932" s="3">
        <v>1.0</v>
      </c>
      <c r="G10932" s="3">
        <v>41.24129866786248</v>
      </c>
      <c r="H10932" s="3">
        <v>32.74353790283203</v>
      </c>
      <c r="I10932" s="3">
        <f t="shared" si="1"/>
        <v>16.37176895</v>
      </c>
      <c r="J10932" s="3">
        <v>98.2306137084961</v>
      </c>
      <c r="K10932" s="3">
        <v>1.0</v>
      </c>
      <c r="L10932" s="3">
        <v>0.2595248195307406</v>
      </c>
      <c r="M10932" s="3">
        <v>0.5529248813489648</v>
      </c>
    </row>
    <row r="10933" ht="15.75" customHeight="1">
      <c r="A10933" s="3" t="s">
        <v>10005</v>
      </c>
      <c r="B10933" s="3" t="s">
        <v>14</v>
      </c>
      <c r="C10933" s="3">
        <v>1.76E8</v>
      </c>
      <c r="D10933" s="3">
        <v>7069.09</v>
      </c>
      <c r="E10933" s="3">
        <v>2022.0</v>
      </c>
      <c r="F10933" s="3">
        <v>1.0</v>
      </c>
      <c r="G10933" s="3">
        <v>24.86071050163458</v>
      </c>
      <c r="H10933" s="3">
        <v>22.17404556274414</v>
      </c>
      <c r="I10933" s="3">
        <f t="shared" si="1"/>
        <v>11.08702278</v>
      </c>
      <c r="J10933" s="3">
        <v>66.52213668823242</v>
      </c>
      <c r="K10933" s="3">
        <v>1.0</v>
      </c>
      <c r="L10933" s="3">
        <v>0.1211625966623095</v>
      </c>
      <c r="M10933" s="3">
        <v>1.206338319811539</v>
      </c>
    </row>
    <row r="10934" ht="15.75" customHeight="1">
      <c r="A10934" s="3" t="s">
        <v>10006</v>
      </c>
      <c r="B10934" s="3" t="s">
        <v>14</v>
      </c>
      <c r="C10934" s="3">
        <v>1.01E8</v>
      </c>
      <c r="D10934" s="3">
        <v>7069.09</v>
      </c>
      <c r="E10934" s="3">
        <v>2022.0</v>
      </c>
      <c r="F10934" s="3">
        <v>1.0</v>
      </c>
      <c r="G10934" s="3">
        <v>13.49119094536921</v>
      </c>
      <c r="H10934" s="3">
        <v>14.02241134643555</v>
      </c>
      <c r="I10934" s="3">
        <f t="shared" si="1"/>
        <v>7.011205673</v>
      </c>
      <c r="J10934" s="3">
        <v>42.06723403930664</v>
      </c>
      <c r="K10934" s="3">
        <v>1.0</v>
      </c>
      <c r="L10934" s="3">
        <v>-0.03788366978703524</v>
      </c>
      <c r="M10934" s="3">
        <v>1.879173133487861</v>
      </c>
    </row>
    <row r="10935" ht="15.75" customHeight="1">
      <c r="A10935" s="3" t="s">
        <v>10007</v>
      </c>
      <c r="B10935" s="3" t="s">
        <v>14</v>
      </c>
      <c r="C10935" s="3">
        <v>1.15756224E8</v>
      </c>
      <c r="D10935" s="3">
        <v>7069.09</v>
      </c>
      <c r="E10935" s="3">
        <v>2022.0</v>
      </c>
      <c r="F10935" s="3">
        <v>1.0</v>
      </c>
      <c r="G10935" s="3">
        <v>16.37498235274979</v>
      </c>
      <c r="H10935" s="3">
        <v>16.24034881591797</v>
      </c>
      <c r="I10935" s="3">
        <f t="shared" si="1"/>
        <v>8.120174408</v>
      </c>
      <c r="J10935" s="3">
        <v>48.72104644775391</v>
      </c>
      <c r="K10935" s="3">
        <v>1.0</v>
      </c>
      <c r="L10935" s="3">
        <v>0.008290064355013102</v>
      </c>
      <c r="M10935" s="3">
        <v>1.862732401157822</v>
      </c>
    </row>
    <row r="10936" ht="15.75" customHeight="1">
      <c r="A10936" s="3" t="s">
        <v>10008</v>
      </c>
      <c r="B10936" s="3" t="s">
        <v>14</v>
      </c>
      <c r="C10936" s="3">
        <v>1.81199988E8</v>
      </c>
      <c r="D10936" s="3">
        <v>7069.09</v>
      </c>
      <c r="E10936" s="3">
        <v>2022.0</v>
      </c>
      <c r="F10936" s="3">
        <v>1.0</v>
      </c>
      <c r="G10936" s="3">
        <v>25.63271764824044</v>
      </c>
      <c r="H10936" s="3">
        <v>135.2195129394531</v>
      </c>
      <c r="I10936" s="3">
        <f t="shared" si="1"/>
        <v>67.60975647</v>
      </c>
      <c r="J10936" s="3">
        <v>405.6585388183594</v>
      </c>
      <c r="K10936" s="3">
        <v>1.0</v>
      </c>
      <c r="L10936" s="3">
        <v>-0.8104362522018703</v>
      </c>
      <c r="M10936" s="3">
        <v>0.07462368584770637</v>
      </c>
    </row>
    <row r="10937" ht="15.75" customHeight="1">
      <c r="A10937" s="3" t="s">
        <v>8470</v>
      </c>
      <c r="B10937" s="3" t="s">
        <v>14</v>
      </c>
      <c r="C10937" s="3">
        <v>3.145009E8</v>
      </c>
      <c r="D10937" s="3">
        <v>7069.09</v>
      </c>
      <c r="E10937" s="3">
        <v>2022.0</v>
      </c>
      <c r="F10937" s="3">
        <v>1.0</v>
      </c>
      <c r="G10937" s="3">
        <v>44.48958776872271</v>
      </c>
      <c r="H10937" s="3">
        <v>45.32049942016602</v>
      </c>
      <c r="I10937" s="3">
        <f t="shared" si="1"/>
        <v>22.66024971</v>
      </c>
      <c r="J10937" s="3">
        <v>135.961498260498</v>
      </c>
      <c r="K10937" s="3">
        <v>1.0</v>
      </c>
      <c r="L10937" s="3">
        <v>-0.01833412389700151</v>
      </c>
      <c r="M10937" s="3">
        <v>1.900175073142036</v>
      </c>
    </row>
    <row r="10938" ht="15.75" customHeight="1">
      <c r="A10938" s="3" t="s">
        <v>10009</v>
      </c>
      <c r="B10938" s="3" t="s">
        <v>14</v>
      </c>
      <c r="C10938" s="3">
        <v>1.3E8</v>
      </c>
      <c r="D10938" s="3">
        <v>7069.09</v>
      </c>
      <c r="E10938" s="3">
        <v>2022.0</v>
      </c>
      <c r="F10938" s="3">
        <v>1.0</v>
      </c>
      <c r="G10938" s="3">
        <v>18.38992006043211</v>
      </c>
      <c r="H10938" s="3">
        <v>18.41041564941406</v>
      </c>
      <c r="I10938" s="3">
        <f t="shared" si="1"/>
        <v>9.205207825</v>
      </c>
      <c r="J10938" s="3">
        <v>55.23124694824219</v>
      </c>
      <c r="K10938" s="3">
        <v>1.0</v>
      </c>
      <c r="L10938" s="3">
        <v>-0.001113260524490518</v>
      </c>
      <c r="M10938" s="3">
        <v>1.884456239128683</v>
      </c>
    </row>
    <row r="10939" ht="15.75" customHeight="1">
      <c r="A10939" s="3" t="s">
        <v>10010</v>
      </c>
      <c r="B10939" s="3" t="s">
        <v>14</v>
      </c>
      <c r="C10939" s="3">
        <v>1.4E8</v>
      </c>
      <c r="D10939" s="3">
        <v>7069.09</v>
      </c>
      <c r="E10939" s="3">
        <v>2022.0</v>
      </c>
      <c r="F10939" s="3">
        <v>1.0</v>
      </c>
      <c r="G10939" s="3">
        <v>19.30800145421829</v>
      </c>
      <c r="H10939" s="3">
        <v>19.58169174194336</v>
      </c>
      <c r="I10939" s="3">
        <f t="shared" si="1"/>
        <v>9.790845871</v>
      </c>
      <c r="J10939" s="3">
        <v>58.74507522583008</v>
      </c>
      <c r="K10939" s="3">
        <v>1.0</v>
      </c>
      <c r="L10939" s="3">
        <v>-0.0139768458891032</v>
      </c>
      <c r="M10939" s="3">
        <v>1.899224185549685</v>
      </c>
    </row>
    <row r="10940" ht="15.75" customHeight="1">
      <c r="A10940" s="3" t="s">
        <v>7419</v>
      </c>
      <c r="B10940" s="3" t="s">
        <v>14</v>
      </c>
      <c r="C10940" s="3">
        <v>2.7148194E8</v>
      </c>
      <c r="D10940" s="3">
        <v>7069.09</v>
      </c>
      <c r="E10940" s="3">
        <v>2022.0</v>
      </c>
      <c r="F10940" s="3">
        <v>1.0</v>
      </c>
      <c r="G10940" s="3">
        <v>38.40408595731558</v>
      </c>
      <c r="H10940" s="3">
        <v>48.23172760009766</v>
      </c>
      <c r="I10940" s="3">
        <f t="shared" si="1"/>
        <v>24.1158638</v>
      </c>
      <c r="J10940" s="3">
        <v>144.695182800293</v>
      </c>
      <c r="K10940" s="3">
        <v>1.0</v>
      </c>
      <c r="L10940" s="3">
        <v>-0.2037588560846445</v>
      </c>
      <c r="M10940" s="3">
        <v>0.9307911278309045</v>
      </c>
    </row>
    <row r="10941" ht="15.75" customHeight="1">
      <c r="A10941" s="3" t="s">
        <v>10011</v>
      </c>
      <c r="B10941" s="3" t="s">
        <v>14</v>
      </c>
      <c r="C10941" s="3">
        <v>2.8866E7</v>
      </c>
      <c r="D10941" s="3">
        <v>7069.09</v>
      </c>
      <c r="E10941" s="3">
        <v>2022.0</v>
      </c>
      <c r="F10941" s="3">
        <v>1.0</v>
      </c>
      <c r="G10941" s="3">
        <v>4.083411018957178</v>
      </c>
      <c r="H10941" s="3">
        <v>3.433753728866577</v>
      </c>
      <c r="I10941" s="3">
        <f t="shared" si="1"/>
        <v>1.716876864</v>
      </c>
      <c r="J10941" s="3">
        <v>10.30126118659973</v>
      </c>
      <c r="K10941" s="3">
        <v>1.0</v>
      </c>
      <c r="L10941" s="3">
        <v>0.1891974035962799</v>
      </c>
      <c r="M10941" s="3">
        <v>0.8214700810485773</v>
      </c>
    </row>
    <row r="10942" ht="15.75" customHeight="1">
      <c r="A10942" s="3" t="s">
        <v>10012</v>
      </c>
      <c r="B10942" s="3" t="s">
        <v>14</v>
      </c>
      <c r="C10942" s="3">
        <v>1.3E7</v>
      </c>
      <c r="D10942" s="3">
        <v>7069.09</v>
      </c>
      <c r="E10942" s="3">
        <v>2022.0</v>
      </c>
      <c r="F10942" s="3">
        <v>1.0</v>
      </c>
      <c r="G10942" s="3">
        <v>1.683243104840934</v>
      </c>
      <c r="H10942" s="3">
        <v>1.184737086296082</v>
      </c>
      <c r="I10942" s="3">
        <f t="shared" si="1"/>
        <v>0.5923685431</v>
      </c>
      <c r="J10942" s="3">
        <v>3.554211258888245</v>
      </c>
      <c r="K10942" s="3">
        <v>1.0</v>
      </c>
      <c r="L10942" s="3">
        <v>0.4207735406539552</v>
      </c>
      <c r="M10942" s="3">
        <v>0.2510317643193256</v>
      </c>
    </row>
    <row r="10943" ht="15.75" customHeight="1">
      <c r="A10943" s="3" t="s">
        <v>10013</v>
      </c>
      <c r="B10943" s="3" t="s">
        <v>14</v>
      </c>
      <c r="C10943" s="3">
        <v>1.72856E8</v>
      </c>
      <c r="D10943" s="3">
        <v>7069.09</v>
      </c>
      <c r="E10943" s="3">
        <v>2022.0</v>
      </c>
      <c r="F10943" s="3">
        <v>1.0</v>
      </c>
      <c r="G10943" s="3">
        <v>0.07113772776976952</v>
      </c>
      <c r="H10943" s="3">
        <v>-0.1019661426544189</v>
      </c>
      <c r="I10943" s="3">
        <f t="shared" si="1"/>
        <v>-0.05098307133</v>
      </c>
      <c r="J10943" s="3">
        <v>-0.3058984279632568</v>
      </c>
      <c r="K10943" s="3">
        <v>0.0</v>
      </c>
      <c r="L10943" s="3">
        <v>-1.697660281323652</v>
      </c>
      <c r="M10943" s="3">
        <v>0.01398418227980649</v>
      </c>
    </row>
    <row r="10944" ht="15.75" customHeight="1">
      <c r="A10944" s="3" t="s">
        <v>10014</v>
      </c>
      <c r="B10944" s="3" t="s">
        <v>14</v>
      </c>
      <c r="C10944" s="3">
        <v>2.0E8</v>
      </c>
      <c r="D10944" s="3">
        <v>7069.09</v>
      </c>
      <c r="E10944" s="3">
        <v>2022.0</v>
      </c>
      <c r="F10944" s="3">
        <v>1.0</v>
      </c>
      <c r="G10944" s="3">
        <v>28.29218470835709</v>
      </c>
      <c r="H10944" s="3">
        <v>32.8701057434082</v>
      </c>
      <c r="I10944" s="3">
        <f t="shared" si="1"/>
        <v>16.43505287</v>
      </c>
      <c r="J10944" s="3">
        <v>98.61031723022461</v>
      </c>
      <c r="K10944" s="3">
        <v>1.0</v>
      </c>
      <c r="L10944" s="3">
        <v>-0.1392730851183579</v>
      </c>
      <c r="M10944" s="3">
        <v>1.327290824037674</v>
      </c>
    </row>
    <row r="10945" ht="15.75" customHeight="1">
      <c r="A10945" s="3" t="s">
        <v>10015</v>
      </c>
      <c r="B10945" s="3" t="s">
        <v>14</v>
      </c>
      <c r="C10945" s="3">
        <v>1.5E8</v>
      </c>
      <c r="D10945" s="3">
        <v>7069.09</v>
      </c>
      <c r="E10945" s="3">
        <v>2022.0</v>
      </c>
      <c r="F10945" s="3">
        <v>1.0</v>
      </c>
      <c r="G10945" s="3">
        <v>13.49083191754526</v>
      </c>
      <c r="H10945" s="3">
        <v>8.170479774475098</v>
      </c>
      <c r="I10945" s="3">
        <f t="shared" si="1"/>
        <v>4.085239887</v>
      </c>
      <c r="J10945" s="3">
        <v>24.51143932342529</v>
      </c>
      <c r="K10945" s="3">
        <v>1.0</v>
      </c>
      <c r="L10945" s="3">
        <v>0.6511676535435716</v>
      </c>
      <c r="M10945" s="3">
        <v>0.1070478021502625</v>
      </c>
    </row>
    <row r="10946" ht="15.75" customHeight="1">
      <c r="A10946" s="3" t="s">
        <v>10016</v>
      </c>
      <c r="B10946" s="3" t="s">
        <v>14</v>
      </c>
      <c r="C10946" s="3">
        <v>1.89904784E8</v>
      </c>
      <c r="D10946" s="3">
        <v>7069.09</v>
      </c>
      <c r="E10946" s="3">
        <v>2022.0</v>
      </c>
      <c r="F10946" s="3">
        <v>1.0</v>
      </c>
      <c r="G10946" s="3">
        <v>26.86410612964328</v>
      </c>
      <c r="H10946" s="3">
        <v>29.00856018066406</v>
      </c>
      <c r="I10946" s="3">
        <f t="shared" si="1"/>
        <v>14.50428009</v>
      </c>
      <c r="J10946" s="3">
        <v>87.02568054199219</v>
      </c>
      <c r="K10946" s="3">
        <v>1.0</v>
      </c>
      <c r="L10946" s="3">
        <v>-0.07392487037154606</v>
      </c>
      <c r="M10946" s="3">
        <v>1.743641017621753</v>
      </c>
    </row>
    <row r="10947" ht="15.75" customHeight="1">
      <c r="A10947" s="3" t="s">
        <v>10017</v>
      </c>
      <c r="B10947" s="3" t="s">
        <v>14</v>
      </c>
      <c r="C10947" s="3">
        <v>3.7998216E9</v>
      </c>
      <c r="D10947" s="3">
        <v>7069.09</v>
      </c>
      <c r="E10947" s="3">
        <v>2022.0</v>
      </c>
      <c r="F10947" s="3">
        <v>1.0</v>
      </c>
      <c r="G10947" s="3">
        <v>396.2873016187373</v>
      </c>
      <c r="H10947" s="3">
        <v>68.58983612060547</v>
      </c>
      <c r="I10947" s="3">
        <f t="shared" si="1"/>
        <v>34.29491806</v>
      </c>
      <c r="J10947" s="3">
        <v>205.7695083618164</v>
      </c>
      <c r="K10947" s="3">
        <v>0.0</v>
      </c>
      <c r="L10947" s="3">
        <v>4.777638846110122</v>
      </c>
      <c r="M10947" s="3">
        <v>0.001267246405764154</v>
      </c>
    </row>
    <row r="10948" ht="15.75" customHeight="1">
      <c r="A10948" s="3" t="s">
        <v>10018</v>
      </c>
      <c r="B10948" s="3" t="s">
        <v>14</v>
      </c>
      <c r="C10948" s="3">
        <v>1.04050492E8</v>
      </c>
      <c r="D10948" s="3">
        <v>7069.09</v>
      </c>
      <c r="E10948" s="3">
        <v>2022.0</v>
      </c>
      <c r="F10948" s="3">
        <v>1.0</v>
      </c>
      <c r="G10948" s="3">
        <v>13.50374192434953</v>
      </c>
      <c r="H10948" s="3">
        <v>20.38454437255859</v>
      </c>
      <c r="I10948" s="3">
        <f t="shared" si="1"/>
        <v>10.19227219</v>
      </c>
      <c r="J10948" s="3">
        <v>61.15363311767578</v>
      </c>
      <c r="K10948" s="3">
        <v>1.0</v>
      </c>
      <c r="L10948" s="3">
        <v>-0.3375499752386869</v>
      </c>
      <c r="M10948" s="3">
        <v>0.4429532563810622</v>
      </c>
    </row>
    <row r="10949" ht="15.75" customHeight="1">
      <c r="A10949" s="3" t="s">
        <v>10019</v>
      </c>
      <c r="B10949" s="3" t="s">
        <v>14</v>
      </c>
      <c r="C10949" s="3">
        <v>1.0E8</v>
      </c>
      <c r="D10949" s="3">
        <v>7069.09</v>
      </c>
      <c r="E10949" s="3">
        <v>2022.0</v>
      </c>
      <c r="F10949" s="3">
        <v>1.0</v>
      </c>
      <c r="G10949" s="3">
        <v>14.09941024940975</v>
      </c>
      <c r="H10949" s="3">
        <v>28.41136741638184</v>
      </c>
      <c r="I10949" s="3">
        <f t="shared" si="1"/>
        <v>14.20568371</v>
      </c>
      <c r="J10949" s="3">
        <v>85.23410224914551</v>
      </c>
      <c r="K10949" s="3">
        <v>1.0</v>
      </c>
      <c r="L10949" s="3">
        <v>-0.5037405260093144</v>
      </c>
      <c r="M10949" s="3">
        <v>0.2064204528622184</v>
      </c>
    </row>
    <row r="10950" ht="15.75" customHeight="1">
      <c r="A10950" s="3" t="s">
        <v>10020</v>
      </c>
      <c r="B10950" s="3" t="s">
        <v>14</v>
      </c>
      <c r="C10950" s="3">
        <v>7.0E7</v>
      </c>
      <c r="D10950" s="3">
        <v>7069.09</v>
      </c>
      <c r="E10950" s="3">
        <v>2022.0</v>
      </c>
      <c r="F10950" s="3">
        <v>1.0</v>
      </c>
      <c r="G10950" s="3">
        <v>7.775249996817129</v>
      </c>
      <c r="H10950" s="3">
        <v>14.36819744110107</v>
      </c>
      <c r="I10950" s="3">
        <f t="shared" si="1"/>
        <v>7.184098721</v>
      </c>
      <c r="J10950" s="3">
        <v>43.10459232330322</v>
      </c>
      <c r="K10950" s="3">
        <v>1.0</v>
      </c>
      <c r="L10950" s="3">
        <v>-0.4588569631862401</v>
      </c>
      <c r="M10950" s="3">
        <v>0.2491137712099613</v>
      </c>
    </row>
    <row r="10951" ht="15.75" customHeight="1">
      <c r="A10951" s="3" t="s">
        <v>8612</v>
      </c>
      <c r="B10951" s="3" t="s">
        <v>14</v>
      </c>
      <c r="C10951" s="3">
        <v>4.1E8</v>
      </c>
      <c r="D10951" s="3">
        <v>4428.99</v>
      </c>
      <c r="E10951" s="3">
        <v>2014.0</v>
      </c>
      <c r="F10951" s="3">
        <v>0.8089251849447302</v>
      </c>
      <c r="G10951" s="3">
        <v>114.4381422672588</v>
      </c>
      <c r="H10951" s="3">
        <v>94.85273742675781</v>
      </c>
      <c r="I10951" s="3">
        <f t="shared" si="1"/>
        <v>47.42636871</v>
      </c>
      <c r="J10951" s="3">
        <v>284.5582122802734</v>
      </c>
      <c r="K10951" s="3">
        <v>1.0</v>
      </c>
      <c r="L10951" s="3">
        <v>0.2064822310017587</v>
      </c>
      <c r="M10951" s="3">
        <v>0.7440115880357671</v>
      </c>
    </row>
    <row r="10952" ht="15.75" customHeight="1">
      <c r="A10952" s="3" t="s">
        <v>10021</v>
      </c>
      <c r="B10952" s="3" t="s">
        <v>14</v>
      </c>
      <c r="C10952" s="3">
        <v>2.97E7</v>
      </c>
      <c r="D10952" s="3">
        <v>4428.99</v>
      </c>
      <c r="E10952" s="3">
        <v>2014.0</v>
      </c>
      <c r="F10952" s="3">
        <v>0.8089251849447302</v>
      </c>
      <c r="G10952" s="3">
        <v>8.289787399091155</v>
      </c>
      <c r="H10952" s="3">
        <v>5.742992401123047</v>
      </c>
      <c r="I10952" s="3">
        <f t="shared" si="1"/>
        <v>2.871496201</v>
      </c>
      <c r="J10952" s="3">
        <v>17.22897720336914</v>
      </c>
      <c r="K10952" s="3">
        <v>1.0</v>
      </c>
      <c r="L10952" s="3">
        <v>0.4434613212216824</v>
      </c>
      <c r="M10952" s="3">
        <v>0.2278616070267668</v>
      </c>
    </row>
    <row r="10953" ht="15.75" customHeight="1">
      <c r="A10953" s="3" t="s">
        <v>10022</v>
      </c>
      <c r="B10953" s="3" t="s">
        <v>14</v>
      </c>
      <c r="C10953" s="3">
        <v>1.152E8</v>
      </c>
      <c r="D10953" s="3">
        <v>4428.99</v>
      </c>
      <c r="E10953" s="3">
        <v>2014.0</v>
      </c>
      <c r="F10953" s="3">
        <v>0.8089251849447302</v>
      </c>
      <c r="G10953" s="3">
        <v>32.15432688132326</v>
      </c>
      <c r="H10953" s="3">
        <v>32.68392181396484</v>
      </c>
      <c r="I10953" s="3">
        <f t="shared" si="1"/>
        <v>16.34196091</v>
      </c>
      <c r="J10953" s="3">
        <v>98.05176544189453</v>
      </c>
      <c r="K10953" s="3">
        <v>1.0</v>
      </c>
      <c r="L10953" s="3">
        <v>-0.01620353076524922</v>
      </c>
      <c r="M10953" s="3">
        <v>1.899968656364711</v>
      </c>
    </row>
    <row r="10954" ht="15.75" customHeight="1">
      <c r="A10954" s="3" t="s">
        <v>10023</v>
      </c>
      <c r="B10954" s="3" t="s">
        <v>14</v>
      </c>
      <c r="C10954" s="3">
        <v>9.0E7</v>
      </c>
      <c r="D10954" s="3">
        <v>4428.99</v>
      </c>
      <c r="E10954" s="3">
        <v>2014.0</v>
      </c>
      <c r="F10954" s="3">
        <v>0.8089251849447302</v>
      </c>
      <c r="G10954" s="3">
        <v>25.1205678760338</v>
      </c>
      <c r="H10954" s="3">
        <v>68.35562133789062</v>
      </c>
      <c r="I10954" s="3">
        <f t="shared" si="1"/>
        <v>34.17781067</v>
      </c>
      <c r="J10954" s="3">
        <v>205.0668640136719</v>
      </c>
      <c r="K10954" s="3">
        <v>1.0</v>
      </c>
      <c r="L10954" s="3">
        <v>-0.6325017989104421</v>
      </c>
      <c r="M10954" s="3">
        <v>0.1281288294928772</v>
      </c>
    </row>
    <row r="10955" ht="15.75" customHeight="1">
      <c r="A10955" s="3" t="s">
        <v>10024</v>
      </c>
      <c r="B10955" s="3" t="s">
        <v>14</v>
      </c>
      <c r="C10955" s="3">
        <v>8.4E7</v>
      </c>
      <c r="D10955" s="3">
        <v>4428.99</v>
      </c>
      <c r="E10955" s="3">
        <v>2014.0</v>
      </c>
      <c r="F10955" s="3">
        <v>0.8089251849447302</v>
      </c>
      <c r="G10955" s="3">
        <v>23.44586335096488</v>
      </c>
      <c r="H10955" s="3">
        <v>22.9334888458252</v>
      </c>
      <c r="I10955" s="3">
        <f t="shared" si="1"/>
        <v>11.46674442</v>
      </c>
      <c r="J10955" s="3">
        <v>68.80046653747559</v>
      </c>
      <c r="K10955" s="3">
        <v>1.0</v>
      </c>
      <c r="L10955" s="3">
        <v>0.02234176006033022</v>
      </c>
      <c r="M10955" s="3">
        <v>1.814497710411046</v>
      </c>
    </row>
    <row r="10956" ht="15.75" customHeight="1">
      <c r="A10956" s="3" t="s">
        <v>10025</v>
      </c>
      <c r="B10956" s="3" t="s">
        <v>14</v>
      </c>
      <c r="C10956" s="3">
        <v>1.3E9</v>
      </c>
      <c r="D10956" s="3">
        <v>4428.99</v>
      </c>
      <c r="E10956" s="3">
        <v>2014.0</v>
      </c>
      <c r="F10956" s="3">
        <v>0.8089251849447302</v>
      </c>
      <c r="G10956" s="3">
        <v>250.9265613394932</v>
      </c>
      <c r="H10956" s="3">
        <v>216.9580688476562</v>
      </c>
      <c r="I10956" s="3">
        <f t="shared" si="1"/>
        <v>108.4790344</v>
      </c>
      <c r="J10956" s="3">
        <v>650.8742065429688</v>
      </c>
      <c r="K10956" s="3">
        <v>1.0</v>
      </c>
      <c r="L10956" s="3">
        <v>0.1565670853923804</v>
      </c>
      <c r="M10956" s="3">
        <v>0.9904871992268546</v>
      </c>
    </row>
    <row r="10957" ht="15.75" customHeight="1">
      <c r="A10957" s="3" t="s">
        <v>10026</v>
      </c>
      <c r="B10957" s="3" t="s">
        <v>14</v>
      </c>
      <c r="C10957" s="3">
        <v>9.0E7</v>
      </c>
      <c r="D10957" s="3">
        <v>4428.99</v>
      </c>
      <c r="E10957" s="3">
        <v>2014.0</v>
      </c>
      <c r="F10957" s="3">
        <v>0.8089251849447302</v>
      </c>
      <c r="G10957" s="3">
        <v>25.1205678760338</v>
      </c>
      <c r="H10957" s="3">
        <v>25.08515739440918</v>
      </c>
      <c r="I10957" s="3">
        <f t="shared" si="1"/>
        <v>12.5425787</v>
      </c>
      <c r="J10957" s="3">
        <v>75.25547218322754</v>
      </c>
      <c r="K10957" s="3">
        <v>1.0</v>
      </c>
      <c r="L10957" s="3">
        <v>0.001411610900735888</v>
      </c>
      <c r="M10957" s="3">
        <v>1.879504451590021</v>
      </c>
    </row>
    <row r="10958" ht="15.75" customHeight="1">
      <c r="A10958" s="3" t="s">
        <v>10027</v>
      </c>
      <c r="B10958" s="3" t="s">
        <v>14</v>
      </c>
      <c r="C10958" s="3">
        <v>6.2854306E7</v>
      </c>
      <c r="D10958" s="3">
        <v>4428.99</v>
      </c>
      <c r="E10958" s="3">
        <v>2014.0</v>
      </c>
      <c r="F10958" s="3">
        <v>0.8089251849447302</v>
      </c>
      <c r="G10958" s="3">
        <v>17.54373177971109</v>
      </c>
      <c r="H10958" s="3">
        <v>17.90710639953613</v>
      </c>
      <c r="I10958" s="3">
        <f t="shared" si="1"/>
        <v>8.9535532</v>
      </c>
      <c r="J10958" s="3">
        <v>53.7213191986084</v>
      </c>
      <c r="K10958" s="3">
        <v>1.0</v>
      </c>
      <c r="L10958" s="3">
        <v>-0.02029220197376225</v>
      </c>
      <c r="M10958" s="3">
        <v>1.899928195023164</v>
      </c>
    </row>
    <row r="10959" ht="15.75" customHeight="1">
      <c r="A10959" s="3" t="s">
        <v>10028</v>
      </c>
      <c r="B10959" s="3" t="s">
        <v>14</v>
      </c>
      <c r="C10959" s="3">
        <v>8.098724E7</v>
      </c>
      <c r="D10959" s="3">
        <v>4428.99</v>
      </c>
      <c r="E10959" s="3">
        <v>2014.0</v>
      </c>
      <c r="F10959" s="3">
        <v>0.8089251849447302</v>
      </c>
      <c r="G10959" s="3">
        <v>22.60494955014044</v>
      </c>
      <c r="H10959" s="3">
        <v>22.89940071105957</v>
      </c>
      <c r="I10959" s="3">
        <f t="shared" si="1"/>
        <v>11.44970036</v>
      </c>
      <c r="J10959" s="3">
        <v>68.69820213317871</v>
      </c>
      <c r="K10959" s="3">
        <v>1.0</v>
      </c>
      <c r="L10959" s="3">
        <v>-0.01285846580154905</v>
      </c>
      <c r="M10959" s="3">
        <v>1.898646726787814</v>
      </c>
    </row>
    <row r="10960" ht="15.75" customHeight="1">
      <c r="A10960" s="3" t="s">
        <v>10029</v>
      </c>
      <c r="B10960" s="3" t="s">
        <v>14</v>
      </c>
      <c r="C10960" s="3">
        <v>7.0E7</v>
      </c>
      <c r="D10960" s="3">
        <v>4428.99</v>
      </c>
      <c r="E10960" s="3">
        <v>2014.0</v>
      </c>
      <c r="F10960" s="3">
        <v>0.8089251849447302</v>
      </c>
      <c r="G10960" s="3">
        <v>19.5382194591374</v>
      </c>
      <c r="H10960" s="3">
        <v>18.87729835510254</v>
      </c>
      <c r="I10960" s="3">
        <f t="shared" si="1"/>
        <v>9.438649178</v>
      </c>
      <c r="J10960" s="3">
        <v>56.63189506530762</v>
      </c>
      <c r="K10960" s="3">
        <v>1.0</v>
      </c>
      <c r="L10960" s="3">
        <v>0.03501142438934941</v>
      </c>
      <c r="M10960" s="3">
        <v>1.756884747649583</v>
      </c>
    </row>
    <row r="10961" ht="15.75" customHeight="1">
      <c r="A10961" s="3" t="s">
        <v>3175</v>
      </c>
      <c r="B10961" s="3" t="s">
        <v>14</v>
      </c>
      <c r="C10961" s="3">
        <v>3.5E7</v>
      </c>
      <c r="D10961" s="3">
        <v>4428.99</v>
      </c>
      <c r="E10961" s="3">
        <v>2014.0</v>
      </c>
      <c r="F10961" s="3">
        <v>0.8089251849447302</v>
      </c>
      <c r="G10961" s="3">
        <v>9.7691097295687</v>
      </c>
      <c r="H10961" s="3">
        <v>1.580782890319824</v>
      </c>
      <c r="I10961" s="3">
        <f t="shared" si="1"/>
        <v>0.7903914452</v>
      </c>
      <c r="J10961" s="3">
        <v>4.742348670959473</v>
      </c>
      <c r="K10961" s="3">
        <v>0.0</v>
      </c>
      <c r="L10961" s="3">
        <v>5.179918690537075</v>
      </c>
      <c r="M10961" s="3">
        <v>0.001053084475008797</v>
      </c>
    </row>
    <row r="10962" ht="15.75" customHeight="1">
      <c r="A10962" s="3" t="s">
        <v>10030</v>
      </c>
      <c r="B10962" s="3" t="s">
        <v>14</v>
      </c>
      <c r="C10962" s="3">
        <v>5.32E8</v>
      </c>
      <c r="D10962" s="3">
        <v>4428.99</v>
      </c>
      <c r="E10962" s="3">
        <v>2014.0</v>
      </c>
      <c r="F10962" s="3">
        <v>0.8089251849447302</v>
      </c>
      <c r="G10962" s="3">
        <v>148.4904678894443</v>
      </c>
      <c r="H10962" s="3">
        <v>80.09139251708984</v>
      </c>
      <c r="I10962" s="3">
        <f t="shared" si="1"/>
        <v>40.04569626</v>
      </c>
      <c r="J10962" s="3">
        <v>240.2741775512695</v>
      </c>
      <c r="K10962" s="3">
        <v>1.0</v>
      </c>
      <c r="L10962" s="3">
        <v>0.8540128123975304</v>
      </c>
      <c r="M10962" s="3">
        <v>0.06054897174649331</v>
      </c>
    </row>
    <row r="10963" ht="15.75" customHeight="1">
      <c r="A10963" s="3" t="s">
        <v>10031</v>
      </c>
      <c r="B10963" s="3" t="s">
        <v>14</v>
      </c>
      <c r="C10963" s="3">
        <v>4.46607448E8</v>
      </c>
      <c r="D10963" s="3">
        <v>4428.99</v>
      </c>
      <c r="E10963" s="3">
        <v>2014.0</v>
      </c>
      <c r="F10963" s="3">
        <v>0.8089251849447302</v>
      </c>
      <c r="G10963" s="3">
        <v>124.6541951866559</v>
      </c>
      <c r="H10963" s="3">
        <v>64.67013549804688</v>
      </c>
      <c r="I10963" s="3">
        <f t="shared" si="1"/>
        <v>32.33506775</v>
      </c>
      <c r="J10963" s="3">
        <v>194.0104064941406</v>
      </c>
      <c r="K10963" s="3">
        <v>1.0</v>
      </c>
      <c r="L10963" s="3">
        <v>0.9275387971070613</v>
      </c>
      <c r="M10963" s="3">
        <v>0.0506928561205268</v>
      </c>
    </row>
    <row r="10964" ht="15.75" customHeight="1">
      <c r="A10964" s="3" t="s">
        <v>10032</v>
      </c>
      <c r="B10964" s="3" t="s">
        <v>14</v>
      </c>
      <c r="C10964" s="3">
        <v>1.05E7</v>
      </c>
      <c r="D10964" s="3">
        <v>4428.99</v>
      </c>
      <c r="E10964" s="3">
        <v>2014.0</v>
      </c>
      <c r="F10964" s="3">
        <v>0.8089251849447302</v>
      </c>
      <c r="G10964" s="3">
        <v>2.93072622005251</v>
      </c>
      <c r="H10964" s="3">
        <v>10.57986545562744</v>
      </c>
      <c r="I10964" s="3">
        <f t="shared" si="1"/>
        <v>5.289932728</v>
      </c>
      <c r="J10964" s="3">
        <v>31.73959636688232</v>
      </c>
      <c r="K10964" s="3">
        <v>1.0</v>
      </c>
      <c r="L10964" s="3">
        <v>-0.722990218321382</v>
      </c>
      <c r="M10964" s="3">
        <v>0.09592901454608861</v>
      </c>
    </row>
    <row r="10965" ht="15.75" customHeight="1">
      <c r="A10965" s="3" t="s">
        <v>10033</v>
      </c>
      <c r="B10965" s="3" t="s">
        <v>14</v>
      </c>
      <c r="C10965" s="3">
        <v>2.08564E8</v>
      </c>
      <c r="D10965" s="3">
        <v>4428.99</v>
      </c>
      <c r="E10965" s="3">
        <v>2014.0</v>
      </c>
      <c r="F10965" s="3">
        <v>0.8089251849447302</v>
      </c>
      <c r="G10965" s="3">
        <v>58.21384576107904</v>
      </c>
      <c r="H10965" s="3">
        <v>21.42874908447266</v>
      </c>
      <c r="I10965" s="3">
        <f t="shared" si="1"/>
        <v>10.71437454</v>
      </c>
      <c r="J10965" s="3">
        <v>64.28624725341797</v>
      </c>
      <c r="K10965" s="3">
        <v>1.0</v>
      </c>
      <c r="L10965" s="3">
        <v>1.716623613053596</v>
      </c>
      <c r="M10965" s="3">
        <v>0.01299278701049482</v>
      </c>
    </row>
    <row r="10966" ht="15.75" customHeight="1">
      <c r="A10966" s="3" t="s">
        <v>10034</v>
      </c>
      <c r="B10966" s="3" t="s">
        <v>14</v>
      </c>
      <c r="C10966" s="3">
        <v>1.0E8</v>
      </c>
      <c r="D10966" s="3">
        <v>4428.99</v>
      </c>
      <c r="E10966" s="3">
        <v>2014.0</v>
      </c>
      <c r="F10966" s="3">
        <v>0.8089251849447302</v>
      </c>
      <c r="G10966" s="3">
        <v>27.21394853236995</v>
      </c>
      <c r="H10966" s="3">
        <v>24.87793350219727</v>
      </c>
      <c r="I10966" s="3">
        <f t="shared" si="1"/>
        <v>12.43896675</v>
      </c>
      <c r="J10966" s="3">
        <v>74.6338005065918</v>
      </c>
      <c r="K10966" s="3">
        <v>1.0</v>
      </c>
      <c r="L10966" s="3">
        <v>0.09389907847315229</v>
      </c>
      <c r="M10966" s="3">
        <v>1.388760731681057</v>
      </c>
    </row>
    <row r="10967" ht="15.75" customHeight="1">
      <c r="A10967" s="3" t="s">
        <v>3119</v>
      </c>
      <c r="B10967" s="3" t="s">
        <v>14</v>
      </c>
      <c r="C10967" s="3">
        <v>4.356E7</v>
      </c>
      <c r="D10967" s="3">
        <v>4428.99</v>
      </c>
      <c r="E10967" s="3">
        <v>2014.0</v>
      </c>
      <c r="F10967" s="3">
        <v>0.8089251849447302</v>
      </c>
      <c r="G10967" s="3">
        <v>12.15835485200036</v>
      </c>
      <c r="H10967" s="3">
        <v>20.09030151367188</v>
      </c>
      <c r="I10967" s="3">
        <f t="shared" si="1"/>
        <v>10.04515076</v>
      </c>
      <c r="J10967" s="3">
        <v>60.27090454101562</v>
      </c>
      <c r="K10967" s="3">
        <v>1.0</v>
      </c>
      <c r="L10967" s="3">
        <v>-0.3948147147654134</v>
      </c>
      <c r="M10967" s="3">
        <v>0.333254174381211</v>
      </c>
    </row>
    <row r="10968" ht="15.75" customHeight="1">
      <c r="A10968" s="3" t="s">
        <v>7383</v>
      </c>
      <c r="B10968" s="3" t="s">
        <v>14</v>
      </c>
      <c r="C10968" s="3">
        <v>1.39995E8</v>
      </c>
      <c r="D10968" s="3">
        <v>4428.99</v>
      </c>
      <c r="E10968" s="3">
        <v>2014.0</v>
      </c>
      <c r="F10968" s="3">
        <v>0.8089251849447302</v>
      </c>
      <c r="G10968" s="3">
        <v>39.07504333117058</v>
      </c>
      <c r="H10968" s="3">
        <v>38.35235595703125</v>
      </c>
      <c r="I10968" s="3">
        <f t="shared" si="1"/>
        <v>19.17617798</v>
      </c>
      <c r="J10968" s="3">
        <v>115.0570678710938</v>
      </c>
      <c r="K10968" s="3">
        <v>1.0</v>
      </c>
      <c r="L10968" s="3">
        <v>0.01884336323299153</v>
      </c>
      <c r="M10968" s="3">
        <v>1.828158226394384</v>
      </c>
    </row>
    <row r="10969" ht="15.75" customHeight="1">
      <c r="A10969" s="3" t="s">
        <v>10035</v>
      </c>
      <c r="B10969" s="3" t="s">
        <v>14</v>
      </c>
      <c r="C10969" s="3">
        <v>2.46E8</v>
      </c>
      <c r="D10969" s="3">
        <v>4428.99</v>
      </c>
      <c r="E10969" s="3">
        <v>2014.0</v>
      </c>
      <c r="F10969" s="3">
        <v>0.8089251849447302</v>
      </c>
      <c r="G10969" s="3">
        <v>68.66288552782572</v>
      </c>
      <c r="H10969" s="3">
        <v>66.4395523071289</v>
      </c>
      <c r="I10969" s="3">
        <f t="shared" si="1"/>
        <v>33.21977615</v>
      </c>
      <c r="J10969" s="3">
        <v>199.3186569213867</v>
      </c>
      <c r="K10969" s="3">
        <v>1.0</v>
      </c>
      <c r="L10969" s="3">
        <v>0.0334640006365343</v>
      </c>
      <c r="M10969" s="3">
        <v>1.764554181574793</v>
      </c>
    </row>
    <row r="10970" ht="15.75" customHeight="1">
      <c r="A10970" s="3" t="s">
        <v>7387</v>
      </c>
      <c r="B10970" s="3" t="s">
        <v>14</v>
      </c>
      <c r="C10970" s="3">
        <v>2.5E8</v>
      </c>
      <c r="D10970" s="3">
        <v>4428.99</v>
      </c>
      <c r="E10970" s="3">
        <v>2014.0</v>
      </c>
      <c r="F10970" s="3">
        <v>0.8089251849447302</v>
      </c>
      <c r="G10970" s="3">
        <v>69.779355211205</v>
      </c>
      <c r="H10970" s="3">
        <v>67.66712951660156</v>
      </c>
      <c r="I10970" s="3">
        <f t="shared" si="1"/>
        <v>33.83356476</v>
      </c>
      <c r="J10970" s="3">
        <v>203.0013885498047</v>
      </c>
      <c r="K10970" s="3">
        <v>1.0</v>
      </c>
      <c r="L10970" s="3">
        <v>0.03121494453352305</v>
      </c>
      <c r="M10970" s="3">
        <v>1.77540301515375</v>
      </c>
    </row>
    <row r="10971" ht="15.75" customHeight="1">
      <c r="A10971" s="3" t="s">
        <v>10036</v>
      </c>
      <c r="B10971" s="3" t="s">
        <v>14</v>
      </c>
      <c r="C10971" s="3">
        <v>2.2E8</v>
      </c>
      <c r="D10971" s="3">
        <v>4428.99</v>
      </c>
      <c r="E10971" s="3">
        <v>2014.0</v>
      </c>
      <c r="F10971" s="3">
        <v>0.8089251849447302</v>
      </c>
      <c r="G10971" s="3">
        <v>61.4058325858604</v>
      </c>
      <c r="H10971" s="3">
        <v>41.90993499755859</v>
      </c>
      <c r="I10971" s="3">
        <f t="shared" si="1"/>
        <v>20.9549675</v>
      </c>
      <c r="J10971" s="3">
        <v>125.7298049926758</v>
      </c>
      <c r="K10971" s="3">
        <v>1.0</v>
      </c>
      <c r="L10971" s="3">
        <v>0.4651855840253037</v>
      </c>
      <c r="M10971" s="3">
        <v>0.2083060411341127</v>
      </c>
    </row>
    <row r="10972" ht="15.75" customHeight="1">
      <c r="A10972" s="3" t="s">
        <v>10037</v>
      </c>
      <c r="B10972" s="3" t="s">
        <v>14</v>
      </c>
      <c r="C10972" s="3">
        <v>2.27062E8</v>
      </c>
      <c r="D10972" s="3">
        <v>4428.99</v>
      </c>
      <c r="E10972" s="3">
        <v>2014.0</v>
      </c>
      <c r="F10972" s="3">
        <v>0.8089251849447302</v>
      </c>
      <c r="G10972" s="3">
        <v>63.37695981186653</v>
      </c>
      <c r="H10972" s="3">
        <v>47.42789840698242</v>
      </c>
      <c r="I10972" s="3">
        <f t="shared" si="1"/>
        <v>23.7139492</v>
      </c>
      <c r="J10972" s="3">
        <v>142.2836952209473</v>
      </c>
      <c r="K10972" s="3">
        <v>1.0</v>
      </c>
      <c r="L10972" s="3">
        <v>0.3362801629543858</v>
      </c>
      <c r="M10972" s="3">
        <v>0.3711239118159907</v>
      </c>
    </row>
    <row r="10973" ht="15.75" customHeight="1">
      <c r="A10973" s="3" t="s">
        <v>10038</v>
      </c>
      <c r="B10973" s="3" t="s">
        <v>14</v>
      </c>
      <c r="C10973" s="3">
        <v>2.27E8</v>
      </c>
      <c r="D10973" s="3">
        <v>4428.99</v>
      </c>
      <c r="E10973" s="3">
        <v>2014.0</v>
      </c>
      <c r="F10973" s="3">
        <v>0.8089251849447302</v>
      </c>
      <c r="G10973" s="3">
        <v>63.35965453177415</v>
      </c>
      <c r="H10973" s="3">
        <v>226.4446563720703</v>
      </c>
      <c r="I10973" s="3">
        <f t="shared" si="1"/>
        <v>113.2223282</v>
      </c>
      <c r="J10973" s="3">
        <v>679.3339691162109</v>
      </c>
      <c r="K10973" s="3">
        <v>1.0</v>
      </c>
      <c r="L10973" s="3">
        <v>-0.7201980583385101</v>
      </c>
      <c r="M10973" s="3">
        <v>0.0967432673363327</v>
      </c>
    </row>
    <row r="10974" ht="15.75" customHeight="1">
      <c r="A10974" s="3" t="s">
        <v>8853</v>
      </c>
      <c r="B10974" s="3" t="s">
        <v>14</v>
      </c>
      <c r="C10974" s="3">
        <v>1.395E8</v>
      </c>
      <c r="D10974" s="3">
        <v>4428.99</v>
      </c>
      <c r="E10974" s="3">
        <v>2014.0</v>
      </c>
      <c r="F10974" s="3">
        <v>0.8089251849447302</v>
      </c>
      <c r="G10974" s="3">
        <v>38.93688020785239</v>
      </c>
      <c r="H10974" s="3">
        <v>41.31369781494141</v>
      </c>
      <c r="I10974" s="3">
        <f t="shared" si="1"/>
        <v>20.65684891</v>
      </c>
      <c r="J10974" s="3">
        <v>123.9410934448242</v>
      </c>
      <c r="K10974" s="3">
        <v>1.0</v>
      </c>
      <c r="L10974" s="3">
        <v>-0.05753098204221803</v>
      </c>
      <c r="M10974" s="3">
        <v>1.819004026041679</v>
      </c>
    </row>
    <row r="10975" ht="15.75" customHeight="1">
      <c r="A10975" s="3" t="s">
        <v>10039</v>
      </c>
      <c r="B10975" s="3" t="s">
        <v>14</v>
      </c>
      <c r="C10975" s="3">
        <v>6.0E7</v>
      </c>
      <c r="D10975" s="3">
        <v>4428.99</v>
      </c>
      <c r="E10975" s="3">
        <v>2014.0</v>
      </c>
      <c r="F10975" s="3">
        <v>0.8089251849447302</v>
      </c>
      <c r="G10975" s="3">
        <v>16.7470452506892</v>
      </c>
      <c r="H10975" s="3">
        <v>20.5623779296875</v>
      </c>
      <c r="I10975" s="3">
        <f t="shared" si="1"/>
        <v>10.28118896</v>
      </c>
      <c r="J10975" s="3">
        <v>61.6871337890625</v>
      </c>
      <c r="K10975" s="3">
        <v>1.0</v>
      </c>
      <c r="L10975" s="3">
        <v>-0.1855491953335712</v>
      </c>
      <c r="M10975" s="3">
        <v>1.032582220591683</v>
      </c>
    </row>
    <row r="10976" ht="15.75" customHeight="1">
      <c r="A10976" s="3" t="s">
        <v>10040</v>
      </c>
      <c r="B10976" s="3" t="s">
        <v>14</v>
      </c>
      <c r="C10976" s="3">
        <v>9.0E7</v>
      </c>
      <c r="D10976" s="3">
        <v>4428.99</v>
      </c>
      <c r="E10976" s="3">
        <v>2014.0</v>
      </c>
      <c r="F10976" s="3">
        <v>0.8089251849447302</v>
      </c>
      <c r="G10976" s="3">
        <v>25.1205678760338</v>
      </c>
      <c r="H10976" s="3">
        <v>24.02993392944336</v>
      </c>
      <c r="I10976" s="3">
        <f t="shared" si="1"/>
        <v>12.01496696</v>
      </c>
      <c r="J10976" s="3">
        <v>72.08980178833008</v>
      </c>
      <c r="K10976" s="3">
        <v>1.0</v>
      </c>
      <c r="L10976" s="3">
        <v>0.04538647296296198</v>
      </c>
      <c r="M10976" s="3">
        <v>1.701526044945128</v>
      </c>
    </row>
    <row r="10977" ht="15.75" customHeight="1">
      <c r="A10977" s="3" t="s">
        <v>7439</v>
      </c>
      <c r="B10977" s="3" t="s">
        <v>14</v>
      </c>
      <c r="C10977" s="3">
        <v>1.4E8</v>
      </c>
      <c r="D10977" s="3">
        <v>4428.99</v>
      </c>
      <c r="E10977" s="3">
        <v>2014.0</v>
      </c>
      <c r="F10977" s="3">
        <v>0.8089251849447302</v>
      </c>
      <c r="G10977" s="3">
        <v>39.0764389182748</v>
      </c>
      <c r="H10977" s="3">
        <v>38.04492568969727</v>
      </c>
      <c r="I10977" s="3">
        <f t="shared" si="1"/>
        <v>19.02246284</v>
      </c>
      <c r="J10977" s="3">
        <v>114.1347770690918</v>
      </c>
      <c r="K10977" s="3">
        <v>1.0</v>
      </c>
      <c r="L10977" s="3">
        <v>0.0271130304469717</v>
      </c>
      <c r="M10977" s="3">
        <v>1.794236556872286</v>
      </c>
    </row>
    <row r="10978" ht="15.75" customHeight="1">
      <c r="A10978" s="3" t="s">
        <v>10041</v>
      </c>
      <c r="B10978" s="3" t="s">
        <v>14</v>
      </c>
      <c r="C10978" s="3">
        <v>1.97140717E9</v>
      </c>
      <c r="D10978" s="3">
        <v>4428.99</v>
      </c>
      <c r="E10978" s="3">
        <v>2014.0</v>
      </c>
      <c r="F10978" s="3">
        <v>0.8089251849447302</v>
      </c>
      <c r="G10978" s="3">
        <v>469.7227072288721</v>
      </c>
      <c r="H10978" s="3">
        <v>1184.280151367188</v>
      </c>
      <c r="I10978" s="3">
        <f t="shared" si="1"/>
        <v>592.1400757</v>
      </c>
      <c r="J10978" s="3">
        <v>3552.840454101562</v>
      </c>
      <c r="K10978" s="3">
        <v>1.0</v>
      </c>
      <c r="L10978" s="3">
        <v>-0.6033685891918372</v>
      </c>
      <c r="M10978" s="3">
        <v>0.1416907400950584</v>
      </c>
    </row>
    <row r="10979" ht="15.75" customHeight="1">
      <c r="A10979" s="3" t="s">
        <v>10042</v>
      </c>
      <c r="B10979" s="3" t="s">
        <v>14</v>
      </c>
      <c r="C10979" s="3">
        <v>1.0760417E8</v>
      </c>
      <c r="D10979" s="3">
        <v>4428.99</v>
      </c>
      <c r="E10979" s="3">
        <v>2014.0</v>
      </c>
      <c r="F10979" s="3">
        <v>0.8089251849447302</v>
      </c>
      <c r="G10979" s="3">
        <v>30.03419840254756</v>
      </c>
      <c r="H10979" s="3">
        <v>30.42072868347168</v>
      </c>
      <c r="I10979" s="3">
        <f t="shared" si="1"/>
        <v>15.21036434</v>
      </c>
      <c r="J10979" s="3">
        <v>91.26218605041504</v>
      </c>
      <c r="K10979" s="3">
        <v>1.0</v>
      </c>
      <c r="L10979" s="3">
        <v>-0.01270614800013436</v>
      </c>
      <c r="M10979" s="3">
        <v>1.898557566007851</v>
      </c>
    </row>
    <row r="10980" ht="15.75" customHeight="1">
      <c r="A10980" s="3" t="s">
        <v>10043</v>
      </c>
      <c r="B10980" s="3" t="s">
        <v>14</v>
      </c>
      <c r="C10980" s="3">
        <v>1.0183923E8</v>
      </c>
      <c r="D10980" s="3">
        <v>4428.99</v>
      </c>
      <c r="E10980" s="3">
        <v>2014.0</v>
      </c>
      <c r="F10980" s="3">
        <v>0.8089251849447302</v>
      </c>
      <c r="G10980" s="3">
        <v>28.42510321842242</v>
      </c>
      <c r="H10980" s="3">
        <v>28.35153579711914</v>
      </c>
      <c r="I10980" s="3">
        <f t="shared" si="1"/>
        <v>14.1757679</v>
      </c>
      <c r="J10980" s="3">
        <v>85.05460739135742</v>
      </c>
      <c r="K10980" s="3">
        <v>1.0</v>
      </c>
      <c r="L10980" s="3">
        <v>0.002594830200018872</v>
      </c>
      <c r="M10980" s="3">
        <v>1.87695839817866</v>
      </c>
    </row>
    <row r="10981" ht="15.75" customHeight="1">
      <c r="A10981" s="3" t="s">
        <v>10044</v>
      </c>
      <c r="B10981" s="3" t="s">
        <v>14</v>
      </c>
      <c r="C10981" s="3">
        <v>4.77E8</v>
      </c>
      <c r="D10981" s="3">
        <v>4428.99</v>
      </c>
      <c r="E10981" s="3">
        <v>2014.0</v>
      </c>
      <c r="F10981" s="3">
        <v>0.8089251849447302</v>
      </c>
      <c r="G10981" s="3">
        <v>133.1390097429791</v>
      </c>
      <c r="H10981" s="3">
        <v>23.47052574157715</v>
      </c>
      <c r="I10981" s="3">
        <f t="shared" si="1"/>
        <v>11.73526287</v>
      </c>
      <c r="J10981" s="3">
        <v>70.41157722473145</v>
      </c>
      <c r="K10981" s="3">
        <v>0.0</v>
      </c>
      <c r="L10981" s="3">
        <v>4.672604491646663</v>
      </c>
      <c r="M10981" s="3">
        <v>0.00133340013152919</v>
      </c>
    </row>
    <row r="10982" ht="15.75" customHeight="1">
      <c r="A10982" s="3" t="s">
        <v>10045</v>
      </c>
      <c r="B10982" s="3" t="s">
        <v>14</v>
      </c>
      <c r="C10982" s="3">
        <v>7.455E7</v>
      </c>
      <c r="D10982" s="3">
        <v>4428.99</v>
      </c>
      <c r="E10982" s="3">
        <v>2014.0</v>
      </c>
      <c r="F10982" s="3">
        <v>0.8089251849447302</v>
      </c>
      <c r="G10982" s="3">
        <v>20.80820372398133</v>
      </c>
      <c r="H10982" s="3">
        <v>20.09030151367188</v>
      </c>
      <c r="I10982" s="3">
        <f t="shared" si="1"/>
        <v>10.04515076</v>
      </c>
      <c r="J10982" s="3">
        <v>60.27090454101562</v>
      </c>
      <c r="K10982" s="3">
        <v>1.0</v>
      </c>
      <c r="L10982" s="3">
        <v>0.03573376984018432</v>
      </c>
      <c r="M10982" s="3">
        <v>1.753248971790896</v>
      </c>
    </row>
    <row r="10983" ht="15.75" customHeight="1">
      <c r="A10983" s="3" t="s">
        <v>10046</v>
      </c>
      <c r="B10983" s="3" t="s">
        <v>14</v>
      </c>
      <c r="C10983" s="3">
        <v>1.4E8</v>
      </c>
      <c r="D10983" s="3">
        <v>4428.99</v>
      </c>
      <c r="E10983" s="3">
        <v>2014.0</v>
      </c>
      <c r="F10983" s="3">
        <v>0.8089251849447302</v>
      </c>
      <c r="G10983" s="3">
        <v>39.0764389182748</v>
      </c>
      <c r="H10983" s="3">
        <v>45.34233093261719</v>
      </c>
      <c r="I10983" s="3">
        <f t="shared" si="1"/>
        <v>22.67116547</v>
      </c>
      <c r="J10983" s="3">
        <v>136.0269927978516</v>
      </c>
      <c r="K10983" s="3">
        <v>1.0</v>
      </c>
      <c r="L10983" s="3">
        <v>-0.1381907785829111</v>
      </c>
      <c r="M10983" s="3">
        <v>1.334608214225047</v>
      </c>
    </row>
    <row r="10984" ht="15.75" customHeight="1">
      <c r="A10984" s="3" t="s">
        <v>10047</v>
      </c>
      <c r="B10984" s="3" t="s">
        <v>14</v>
      </c>
      <c r="C10984" s="3">
        <v>1.1E7</v>
      </c>
      <c r="D10984" s="3">
        <v>4428.99</v>
      </c>
      <c r="E10984" s="3">
        <v>2014.0</v>
      </c>
      <c r="F10984" s="3">
        <v>0.8089251849447302</v>
      </c>
      <c r="G10984" s="3">
        <v>1.445493299071154</v>
      </c>
      <c r="H10984" s="3">
        <v>5.351083278656006</v>
      </c>
      <c r="I10984" s="3">
        <f t="shared" si="1"/>
        <v>2.675541639</v>
      </c>
      <c r="J10984" s="3">
        <v>16.05324983596802</v>
      </c>
      <c r="K10984" s="3">
        <v>1.0</v>
      </c>
      <c r="L10984" s="3">
        <v>-0.7298690332783966</v>
      </c>
      <c r="M10984" s="3">
        <v>0.09396349125031471</v>
      </c>
    </row>
    <row r="10985" ht="15.75" customHeight="1">
      <c r="A10985" s="3" t="s">
        <v>10048</v>
      </c>
      <c r="B10985" s="3" t="s">
        <v>14</v>
      </c>
      <c r="C10985" s="3">
        <v>1.1884E8</v>
      </c>
      <c r="D10985" s="3">
        <v>4428.99</v>
      </c>
      <c r="E10985" s="3">
        <v>2014.0</v>
      </c>
      <c r="F10985" s="3">
        <v>0.8089251849447302</v>
      </c>
      <c r="G10985" s="3">
        <v>33.17031429319841</v>
      </c>
      <c r="H10985" s="3">
        <v>28.6312255859375</v>
      </c>
      <c r="I10985" s="3">
        <f t="shared" si="1"/>
        <v>14.31561279</v>
      </c>
      <c r="J10985" s="3">
        <v>85.8936767578125</v>
      </c>
      <c r="K10985" s="3">
        <v>1.0</v>
      </c>
      <c r="L10985" s="3">
        <v>0.1585363048339197</v>
      </c>
      <c r="M10985" s="3">
        <v>0.9794338741345407</v>
      </c>
    </row>
    <row r="10986" ht="15.75" customHeight="1">
      <c r="A10986" s="3" t="s">
        <v>10049</v>
      </c>
      <c r="B10986" s="3" t="s">
        <v>14</v>
      </c>
      <c r="C10986" s="3">
        <v>1.4E8</v>
      </c>
      <c r="D10986" s="3">
        <v>4428.99</v>
      </c>
      <c r="E10986" s="3">
        <v>2014.0</v>
      </c>
      <c r="F10986" s="3">
        <v>0.8089251849447302</v>
      </c>
      <c r="G10986" s="3">
        <v>39.07085656985791</v>
      </c>
      <c r="H10986" s="3">
        <v>38.54922103881836</v>
      </c>
      <c r="I10986" s="3">
        <f t="shared" si="1"/>
        <v>19.27461052</v>
      </c>
      <c r="J10986" s="3">
        <v>115.6476631164551</v>
      </c>
      <c r="K10986" s="3">
        <v>1.0</v>
      </c>
      <c r="L10986" s="3">
        <v>0.01353167501139057</v>
      </c>
      <c r="M10986" s="3">
        <v>1.846847519695233</v>
      </c>
    </row>
    <row r="10987" ht="15.75" customHeight="1">
      <c r="A10987" s="3" t="s">
        <v>2201</v>
      </c>
      <c r="B10987" s="3" t="s">
        <v>14</v>
      </c>
      <c r="C10987" s="3">
        <v>4.6E7</v>
      </c>
      <c r="D10987" s="3">
        <v>4428.99</v>
      </c>
      <c r="E10987" s="3">
        <v>2014.0</v>
      </c>
      <c r="F10987" s="3">
        <v>0.8089251849447302</v>
      </c>
      <c r="G10987" s="3">
        <v>12.83940135886172</v>
      </c>
      <c r="H10987" s="3">
        <v>8.828218460083008</v>
      </c>
      <c r="I10987" s="3">
        <f t="shared" si="1"/>
        <v>4.41410923</v>
      </c>
      <c r="J10987" s="3">
        <v>26.48465538024902</v>
      </c>
      <c r="K10987" s="3">
        <v>1.0</v>
      </c>
      <c r="L10987" s="3">
        <v>0.4543592704366536</v>
      </c>
      <c r="M10987" s="3">
        <v>0.2177541886011545</v>
      </c>
    </row>
    <row r="10988" ht="15.75" customHeight="1">
      <c r="A10988" s="3" t="s">
        <v>7383</v>
      </c>
      <c r="B10988" s="3" t="s">
        <v>14</v>
      </c>
      <c r="C10988" s="3">
        <v>8.0E7</v>
      </c>
      <c r="D10988" s="3">
        <v>4428.99</v>
      </c>
      <c r="E10988" s="3">
        <v>2014.0</v>
      </c>
      <c r="F10988" s="3">
        <v>0.8089251849447302</v>
      </c>
      <c r="G10988" s="3">
        <v>22.18983495716319</v>
      </c>
      <c r="H10988" s="3">
        <v>38.35235595703125</v>
      </c>
      <c r="I10988" s="3">
        <f t="shared" si="1"/>
        <v>19.17617798</v>
      </c>
      <c r="J10988" s="3">
        <v>115.0570678710938</v>
      </c>
      <c r="K10988" s="3">
        <v>1.0</v>
      </c>
      <c r="L10988" s="3">
        <v>-0.4214218552303808</v>
      </c>
      <c r="M10988" s="3">
        <v>0.2943032550367833</v>
      </c>
    </row>
    <row r="10989" ht="15.75" customHeight="1">
      <c r="A10989" s="3" t="s">
        <v>7383</v>
      </c>
      <c r="B10989" s="3" t="s">
        <v>14</v>
      </c>
      <c r="C10989" s="3">
        <v>4.33173E8</v>
      </c>
      <c r="D10989" s="3">
        <v>4428.99</v>
      </c>
      <c r="E10989" s="3">
        <v>2014.0</v>
      </c>
      <c r="F10989" s="3">
        <v>0.8089251849447302</v>
      </c>
      <c r="G10989" s="3">
        <v>120.9061305396132</v>
      </c>
      <c r="H10989" s="3">
        <v>38.35235595703125</v>
      </c>
      <c r="I10989" s="3">
        <f t="shared" si="1"/>
        <v>19.17617798</v>
      </c>
      <c r="J10989" s="3">
        <v>115.0570678710938</v>
      </c>
      <c r="K10989" s="3">
        <v>0.0</v>
      </c>
      <c r="L10989" s="3">
        <v>2.152508562318116</v>
      </c>
      <c r="M10989" s="3">
        <v>0.007798117657496132</v>
      </c>
    </row>
    <row r="10990" ht="15.75" customHeight="1">
      <c r="A10990" s="3" t="s">
        <v>10050</v>
      </c>
      <c r="B10990" s="3" t="s">
        <v>14</v>
      </c>
      <c r="C10990" s="3">
        <v>8.4E7</v>
      </c>
      <c r="D10990" s="3">
        <v>4428.99</v>
      </c>
      <c r="E10990" s="3">
        <v>2014.0</v>
      </c>
      <c r="F10990" s="3">
        <v>0.8089251849447302</v>
      </c>
      <c r="G10990" s="3">
        <v>23.44586335096488</v>
      </c>
      <c r="H10990" s="3">
        <v>37.98879241943359</v>
      </c>
      <c r="I10990" s="3">
        <f t="shared" si="1"/>
        <v>18.99439621</v>
      </c>
      <c r="J10990" s="3">
        <v>113.9663772583008</v>
      </c>
      <c r="K10990" s="3">
        <v>1.0</v>
      </c>
      <c r="L10990" s="3">
        <v>-0.382821567685029</v>
      </c>
      <c r="M10990" s="3">
        <v>0.3530325812935379</v>
      </c>
    </row>
    <row r="10991" ht="15.75" customHeight="1">
      <c r="A10991" s="3" t="s">
        <v>10051</v>
      </c>
      <c r="B10991" s="3" t="s">
        <v>14</v>
      </c>
      <c r="C10991" s="3">
        <v>1.09185208E8</v>
      </c>
      <c r="D10991" s="3">
        <v>4428.99</v>
      </c>
      <c r="E10991" s="3">
        <v>2014.0</v>
      </c>
      <c r="F10991" s="3">
        <v>0.8089251849447302</v>
      </c>
      <c r="G10991" s="3">
        <v>28.74909434701646</v>
      </c>
      <c r="H10991" s="3">
        <v>27.84165191650391</v>
      </c>
      <c r="I10991" s="3">
        <f t="shared" si="1"/>
        <v>13.92082596</v>
      </c>
      <c r="J10991" s="3">
        <v>83.52495574951172</v>
      </c>
      <c r="K10991" s="3">
        <v>1.0</v>
      </c>
      <c r="L10991" s="3">
        <v>0.03259298094933244</v>
      </c>
      <c r="M10991" s="3">
        <v>1.768798265090688</v>
      </c>
    </row>
    <row r="10992" ht="15.75" customHeight="1">
      <c r="A10992" s="3" t="s">
        <v>10052</v>
      </c>
      <c r="B10992" s="3" t="s">
        <v>14</v>
      </c>
      <c r="C10992" s="3">
        <v>1.4E8</v>
      </c>
      <c r="D10992" s="3">
        <v>4428.99</v>
      </c>
      <c r="E10992" s="3">
        <v>2014.0</v>
      </c>
      <c r="F10992" s="3">
        <v>0.8089251849447302</v>
      </c>
      <c r="G10992" s="3">
        <v>38.907014643822</v>
      </c>
      <c r="H10992" s="3">
        <v>39.17471694946289</v>
      </c>
      <c r="I10992" s="3">
        <f t="shared" si="1"/>
        <v>19.58735847</v>
      </c>
      <c r="J10992" s="3">
        <v>117.5241508483887</v>
      </c>
      <c r="K10992" s="3">
        <v>1.0</v>
      </c>
      <c r="L10992" s="3">
        <v>-0.006833547922917818</v>
      </c>
      <c r="M10992" s="3">
        <v>1.893207652159074</v>
      </c>
    </row>
    <row r="10993" ht="15.75" customHeight="1">
      <c r="A10993" s="3" t="s">
        <v>10053</v>
      </c>
      <c r="B10993" s="3" t="s">
        <v>14</v>
      </c>
      <c r="C10993" s="3">
        <v>2.6E7</v>
      </c>
      <c r="D10993" s="3">
        <v>4428.99</v>
      </c>
      <c r="E10993" s="3">
        <v>2014.0</v>
      </c>
      <c r="F10993" s="3">
        <v>0.8089251849447302</v>
      </c>
      <c r="G10993" s="3">
        <v>7.257052941965321</v>
      </c>
      <c r="H10993" s="3">
        <v>14.14283275604248</v>
      </c>
      <c r="I10993" s="3">
        <f t="shared" si="1"/>
        <v>7.071416378</v>
      </c>
      <c r="J10993" s="3">
        <v>42.42849826812744</v>
      </c>
      <c r="K10993" s="3">
        <v>1.0</v>
      </c>
      <c r="L10993" s="3">
        <v>-0.4868741597142363</v>
      </c>
      <c r="M10993" s="3">
        <v>0.2212076780358019</v>
      </c>
    </row>
    <row r="10994" ht="15.75" customHeight="1">
      <c r="A10994" s="3" t="s">
        <v>10054</v>
      </c>
      <c r="B10994" s="3" t="s">
        <v>14</v>
      </c>
      <c r="C10994" s="3">
        <v>1.4E8</v>
      </c>
      <c r="D10994" s="3">
        <v>4428.99</v>
      </c>
      <c r="E10994" s="3">
        <v>2014.0</v>
      </c>
      <c r="F10994" s="3">
        <v>0.8089251849447302</v>
      </c>
      <c r="G10994" s="3">
        <v>39.0764389182748</v>
      </c>
      <c r="H10994" s="3">
        <v>39.43147659301758</v>
      </c>
      <c r="I10994" s="3">
        <f t="shared" si="1"/>
        <v>19.7157383</v>
      </c>
      <c r="J10994" s="3">
        <v>118.2944297790527</v>
      </c>
      <c r="K10994" s="3">
        <v>1.0</v>
      </c>
      <c r="L10994" s="3">
        <v>-0.009003915283396816</v>
      </c>
      <c r="M10994" s="3">
        <v>1.895617732818583</v>
      </c>
    </row>
    <row r="10995" ht="15.75" customHeight="1">
      <c r="A10995" s="3" t="s">
        <v>10055</v>
      </c>
      <c r="B10995" s="3" t="s">
        <v>14</v>
      </c>
      <c r="C10995" s="3">
        <v>8.0E7</v>
      </c>
      <c r="D10995" s="3">
        <v>4428.99</v>
      </c>
      <c r="E10995" s="3">
        <v>2014.0</v>
      </c>
      <c r="F10995" s="3">
        <v>0.8089251849447302</v>
      </c>
      <c r="G10995" s="3">
        <v>22.3293936675856</v>
      </c>
      <c r="H10995" s="3">
        <v>23.80353546142578</v>
      </c>
      <c r="I10995" s="3">
        <f t="shared" si="1"/>
        <v>11.90176773</v>
      </c>
      <c r="J10995" s="3">
        <v>71.41060638427734</v>
      </c>
      <c r="K10995" s="3">
        <v>1.0</v>
      </c>
      <c r="L10995" s="3">
        <v>-0.06192953127610233</v>
      </c>
      <c r="M10995" s="3">
        <v>1.800792829481252</v>
      </c>
    </row>
    <row r="10996" ht="15.75" customHeight="1">
      <c r="A10996" s="3" t="s">
        <v>10056</v>
      </c>
      <c r="B10996" s="3" t="s">
        <v>14</v>
      </c>
      <c r="C10996" s="3">
        <v>4.0E8</v>
      </c>
      <c r="D10996" s="3">
        <v>4428.99</v>
      </c>
      <c r="E10996" s="3">
        <v>2014.0</v>
      </c>
      <c r="F10996" s="3">
        <v>0.8089251849447302</v>
      </c>
      <c r="G10996" s="3">
        <v>111.646968337928</v>
      </c>
      <c r="H10996" s="3">
        <v>77.0254135131836</v>
      </c>
      <c r="I10996" s="3">
        <f t="shared" si="1"/>
        <v>38.51270676</v>
      </c>
      <c r="J10996" s="3">
        <v>231.0762405395508</v>
      </c>
      <c r="K10996" s="3">
        <v>1.0</v>
      </c>
      <c r="L10996" s="3">
        <v>0.4494822324948458</v>
      </c>
      <c r="M10996" s="3">
        <v>0.2222007624802665</v>
      </c>
    </row>
    <row r="10997" ht="15.75" customHeight="1">
      <c r="A10997" s="3" t="s">
        <v>10057</v>
      </c>
      <c r="B10997" s="3" t="s">
        <v>14</v>
      </c>
      <c r="C10997" s="3">
        <v>1.51585195E8</v>
      </c>
      <c r="D10997" s="3">
        <v>4428.99</v>
      </c>
      <c r="E10997" s="3">
        <v>2014.0</v>
      </c>
      <c r="F10997" s="3">
        <v>0.8089251849447302</v>
      </c>
      <c r="G10997" s="3">
        <v>40.04921895340317</v>
      </c>
      <c r="H10997" s="3">
        <v>39.52360916137695</v>
      </c>
      <c r="I10997" s="3">
        <f t="shared" si="1"/>
        <v>19.76180458</v>
      </c>
      <c r="J10997" s="3">
        <v>118.5708274841309</v>
      </c>
      <c r="K10997" s="3">
        <v>1.0</v>
      </c>
      <c r="L10997" s="3">
        <v>0.0132986284192854</v>
      </c>
      <c r="M10997" s="3">
        <v>1.847608799403302</v>
      </c>
    </row>
    <row r="10998" ht="15.75" customHeight="1">
      <c r="A10998" s="3" t="s">
        <v>10058</v>
      </c>
      <c r="B10998" s="3" t="s">
        <v>14</v>
      </c>
      <c r="C10998" s="3">
        <v>1.06360135E8</v>
      </c>
      <c r="D10998" s="3">
        <v>4428.99</v>
      </c>
      <c r="E10998" s="3">
        <v>2014.0</v>
      </c>
      <c r="F10998" s="3">
        <v>0.8089251849447302</v>
      </c>
      <c r="G10998" s="3">
        <v>29.68696656190687</v>
      </c>
      <c r="H10998" s="3">
        <v>28.28054237365723</v>
      </c>
      <c r="I10998" s="3">
        <f t="shared" si="1"/>
        <v>14.14027119</v>
      </c>
      <c r="J10998" s="3">
        <v>84.84162712097168</v>
      </c>
      <c r="K10998" s="3">
        <v>1.0</v>
      </c>
      <c r="L10998" s="3">
        <v>0.04973116037405638</v>
      </c>
      <c r="M10998" s="3">
        <v>1.676537621071806</v>
      </c>
    </row>
    <row r="10999" ht="15.75" customHeight="1">
      <c r="A10999" s="3" t="s">
        <v>10059</v>
      </c>
      <c r="B10999" s="3" t="s">
        <v>14</v>
      </c>
      <c r="C10999" s="3">
        <v>6.5E7</v>
      </c>
      <c r="D10999" s="3">
        <v>4428.99</v>
      </c>
      <c r="E10999" s="3">
        <v>2014.0</v>
      </c>
      <c r="F10999" s="3">
        <v>0.8089251849447302</v>
      </c>
      <c r="G10999" s="3">
        <v>18.1426323549133</v>
      </c>
      <c r="H10999" s="3">
        <v>18.16738510131836</v>
      </c>
      <c r="I10999" s="3">
        <f t="shared" si="1"/>
        <v>9.083692551</v>
      </c>
      <c r="J10999" s="3">
        <v>54.50215530395508</v>
      </c>
      <c r="K10999" s="3">
        <v>1.0</v>
      </c>
      <c r="L10999" s="3">
        <v>-0.001362482617449446</v>
      </c>
      <c r="M10999" s="3">
        <v>1.884909194205384</v>
      </c>
    </row>
    <row r="11000" ht="15.75" customHeight="1">
      <c r="A11000" s="3" t="s">
        <v>10060</v>
      </c>
      <c r="B11000" s="3" t="s">
        <v>14</v>
      </c>
      <c r="C11000" s="3">
        <v>8.1618626E7</v>
      </c>
      <c r="D11000" s="3">
        <v>4428.99</v>
      </c>
      <c r="E11000" s="3">
        <v>2014.0</v>
      </c>
      <c r="F11000" s="3">
        <v>0.8089251849447302</v>
      </c>
      <c r="G11000" s="3">
        <v>22.78118038201797</v>
      </c>
      <c r="H11000" s="3">
        <v>23.42388153076172</v>
      </c>
      <c r="I11000" s="3">
        <f t="shared" si="1"/>
        <v>11.71194077</v>
      </c>
      <c r="J11000" s="3">
        <v>70.27164459228516</v>
      </c>
      <c r="K11000" s="3">
        <v>1.0</v>
      </c>
      <c r="L11000" s="3">
        <v>-0.02743785857607394</v>
      </c>
      <c r="M11000" s="3">
        <v>1.895490100533799</v>
      </c>
    </row>
    <row r="11001" ht="15.75" customHeight="1">
      <c r="A11001" s="3" t="s">
        <v>10061</v>
      </c>
      <c r="B11001" s="3" t="s">
        <v>14</v>
      </c>
      <c r="C11001" s="3">
        <v>4.2E7</v>
      </c>
      <c r="D11001" s="3">
        <v>4428.99</v>
      </c>
      <c r="E11001" s="3">
        <v>2014.0</v>
      </c>
      <c r="F11001" s="3">
        <v>0.8089251849447302</v>
      </c>
      <c r="G11001" s="3">
        <v>11.72293167548244</v>
      </c>
      <c r="H11001" s="3">
        <v>11.79346942901611</v>
      </c>
      <c r="I11001" s="3">
        <f t="shared" si="1"/>
        <v>5.896734715</v>
      </c>
      <c r="J11001" s="3">
        <v>35.38040828704834</v>
      </c>
      <c r="K11001" s="3">
        <v>1.0</v>
      </c>
      <c r="L11001" s="3">
        <v>-0.005981085884712159</v>
      </c>
      <c r="M11001" s="3">
        <v>1.892123167150762</v>
      </c>
    </row>
    <row r="11002" ht="15.75" customHeight="1">
      <c r="A11002" s="3" t="s">
        <v>10062</v>
      </c>
      <c r="B11002" s="3" t="s">
        <v>14</v>
      </c>
      <c r="C11002" s="3">
        <v>7.0E7</v>
      </c>
      <c r="D11002" s="3">
        <v>4428.99</v>
      </c>
      <c r="E11002" s="3">
        <v>2014.0</v>
      </c>
      <c r="F11002" s="3">
        <v>0.8089251849447302</v>
      </c>
      <c r="G11002" s="3">
        <v>19.5382194591374</v>
      </c>
      <c r="H11002" s="3">
        <v>19.7677173614502</v>
      </c>
      <c r="I11002" s="3">
        <f t="shared" si="1"/>
        <v>9.883858681</v>
      </c>
      <c r="J11002" s="3">
        <v>59.30315208435059</v>
      </c>
      <c r="K11002" s="3">
        <v>1.0</v>
      </c>
      <c r="L11002" s="3">
        <v>-0.01160973207560862</v>
      </c>
      <c r="M11002" s="3">
        <v>1.897841496961374</v>
      </c>
    </row>
    <row r="11003" ht="15.75" customHeight="1">
      <c r="A11003" s="3" t="s">
        <v>8608</v>
      </c>
      <c r="B11003" s="3" t="s">
        <v>14</v>
      </c>
      <c r="C11003" s="3">
        <v>9.46E7</v>
      </c>
      <c r="D11003" s="3">
        <v>4428.99</v>
      </c>
      <c r="E11003" s="3">
        <v>2014.0</v>
      </c>
      <c r="F11003" s="3">
        <v>0.8089251849447302</v>
      </c>
      <c r="G11003" s="3">
        <v>26.40450801191997</v>
      </c>
      <c r="H11003" s="3">
        <v>55.51846694946289</v>
      </c>
      <c r="I11003" s="3">
        <f t="shared" si="1"/>
        <v>27.75923347</v>
      </c>
      <c r="J11003" s="3">
        <v>166.5554008483887</v>
      </c>
      <c r="K11003" s="3">
        <v>1.0</v>
      </c>
      <c r="L11003" s="3">
        <v>-0.5244013485466853</v>
      </c>
      <c r="M11003" s="3">
        <v>0.1900812228083952</v>
      </c>
    </row>
    <row r="11004" ht="15.75" customHeight="1">
      <c r="A11004" s="3" t="s">
        <v>8608</v>
      </c>
      <c r="B11004" s="3" t="s">
        <v>14</v>
      </c>
      <c r="C11004" s="3">
        <v>1.4E8</v>
      </c>
      <c r="D11004" s="3">
        <v>4428.99</v>
      </c>
      <c r="E11004" s="3">
        <v>2014.0</v>
      </c>
      <c r="F11004" s="3">
        <v>0.8089251849447302</v>
      </c>
      <c r="G11004" s="3">
        <v>39.07085656985791</v>
      </c>
      <c r="H11004" s="3">
        <v>55.51846694946289</v>
      </c>
      <c r="I11004" s="3">
        <f t="shared" si="1"/>
        <v>27.75923347</v>
      </c>
      <c r="J11004" s="3">
        <v>166.5554008483887</v>
      </c>
      <c r="K11004" s="3">
        <v>1.0</v>
      </c>
      <c r="L11004" s="3">
        <v>-0.2962547650059725</v>
      </c>
      <c r="M11004" s="3">
        <v>0.5516730624998516</v>
      </c>
    </row>
    <row r="11005" ht="15.75" customHeight="1">
      <c r="A11005" s="3" t="s">
        <v>10063</v>
      </c>
      <c r="B11005" s="3" t="s">
        <v>14</v>
      </c>
      <c r="C11005" s="3">
        <v>1.0E8</v>
      </c>
      <c r="D11005" s="3">
        <v>4428.99</v>
      </c>
      <c r="E11005" s="3">
        <v>2014.0</v>
      </c>
      <c r="F11005" s="3">
        <v>0.8089251849447302</v>
      </c>
      <c r="G11005" s="3">
        <v>27.911742084482</v>
      </c>
      <c r="H11005" s="3">
        <v>29.15644073486328</v>
      </c>
      <c r="I11005" s="3">
        <f t="shared" si="1"/>
        <v>14.57822037</v>
      </c>
      <c r="J11005" s="3">
        <v>87.46932220458984</v>
      </c>
      <c r="K11005" s="3">
        <v>1.0</v>
      </c>
      <c r="L11005" s="3">
        <v>-0.04269034967951187</v>
      </c>
      <c r="M11005" s="3">
        <v>1.867872877085962</v>
      </c>
    </row>
    <row r="11006" ht="15.75" customHeight="1">
      <c r="A11006" s="3" t="s">
        <v>10064</v>
      </c>
      <c r="B11006" s="3" t="s">
        <v>14</v>
      </c>
      <c r="C11006" s="3">
        <v>9.6312668E7</v>
      </c>
      <c r="D11006" s="3">
        <v>4428.99</v>
      </c>
      <c r="E11006" s="3">
        <v>2014.0</v>
      </c>
      <c r="F11006" s="3">
        <v>0.8089251849447302</v>
      </c>
      <c r="G11006" s="3">
        <v>25.1205678760338</v>
      </c>
      <c r="H11006" s="3">
        <v>25.16157531738281</v>
      </c>
      <c r="I11006" s="3">
        <f t="shared" si="1"/>
        <v>12.58078766</v>
      </c>
      <c r="J11006" s="3">
        <v>75.48472595214844</v>
      </c>
      <c r="K11006" s="3">
        <v>1.0</v>
      </c>
      <c r="L11006" s="3">
        <v>-0.001629764465529289</v>
      </c>
      <c r="M11006" s="3">
        <v>1.885387778581837</v>
      </c>
    </row>
    <row r="11007" ht="15.75" customHeight="1">
      <c r="A11007" s="3" t="s">
        <v>10065</v>
      </c>
      <c r="B11007" s="3" t="s">
        <v>14</v>
      </c>
      <c r="C11007" s="3">
        <v>1.2E8</v>
      </c>
      <c r="D11007" s="3">
        <v>4428.99</v>
      </c>
      <c r="E11007" s="3">
        <v>2014.0</v>
      </c>
      <c r="F11007" s="3">
        <v>0.8089251849447302</v>
      </c>
      <c r="G11007" s="3">
        <v>33.4940905013784</v>
      </c>
      <c r="H11007" s="3">
        <v>33.75358200073242</v>
      </c>
      <c r="I11007" s="3">
        <f t="shared" si="1"/>
        <v>16.876791</v>
      </c>
      <c r="J11007" s="3">
        <v>101.2607460021973</v>
      </c>
      <c r="K11007" s="3">
        <v>1.0</v>
      </c>
      <c r="L11007" s="3">
        <v>-0.007687821083652376</v>
      </c>
      <c r="M11007" s="3">
        <v>1.894216551550534</v>
      </c>
    </row>
    <row r="11008" ht="15.75" customHeight="1">
      <c r="A11008" s="3" t="s">
        <v>7755</v>
      </c>
      <c r="B11008" s="3" t="s">
        <v>14</v>
      </c>
      <c r="C11008" s="3">
        <v>5.0E8</v>
      </c>
      <c r="D11008" s="3">
        <v>5245.934999999999</v>
      </c>
      <c r="E11008" s="3">
        <v>2015.0</v>
      </c>
      <c r="F11008" s="3">
        <v>0.8098853598947567</v>
      </c>
      <c r="G11008" s="3">
        <v>188.2970575258908</v>
      </c>
      <c r="H11008" s="3">
        <v>89.85550689697266</v>
      </c>
      <c r="I11008" s="3">
        <f t="shared" si="1"/>
        <v>44.92775345</v>
      </c>
      <c r="J11008" s="3">
        <v>269.566520690918</v>
      </c>
      <c r="K11008" s="3">
        <v>1.0</v>
      </c>
      <c r="L11008" s="3">
        <v>1.095553895675979</v>
      </c>
      <c r="M11008" s="3">
        <v>0.03527596049282593</v>
      </c>
    </row>
    <row r="11009" ht="15.75" customHeight="1">
      <c r="A11009" s="3" t="s">
        <v>10066</v>
      </c>
      <c r="B11009" s="3" t="s">
        <v>14</v>
      </c>
      <c r="C11009" s="3">
        <v>1.4E8</v>
      </c>
      <c r="D11009" s="3">
        <v>5245.934999999999</v>
      </c>
      <c r="E11009" s="3">
        <v>2015.0</v>
      </c>
      <c r="F11009" s="3">
        <v>0.8098853598947567</v>
      </c>
      <c r="G11009" s="3">
        <v>23.30176086882899</v>
      </c>
      <c r="H11009" s="3">
        <v>22.44519424438477</v>
      </c>
      <c r="I11009" s="3">
        <f t="shared" si="1"/>
        <v>11.22259712</v>
      </c>
      <c r="J11009" s="3">
        <v>67.3355827331543</v>
      </c>
      <c r="K11009" s="3">
        <v>1.0</v>
      </c>
      <c r="L11009" s="3">
        <v>0.03816258461022314</v>
      </c>
      <c r="M11009" s="3">
        <v>1.740772084521693</v>
      </c>
    </row>
    <row r="11010" ht="15.75" customHeight="1">
      <c r="A11010" s="3" t="s">
        <v>10067</v>
      </c>
      <c r="B11010" s="3" t="s">
        <v>14</v>
      </c>
      <c r="C11010" s="3">
        <v>1.0E8</v>
      </c>
      <c r="D11010" s="3">
        <v>5245.934999999999</v>
      </c>
      <c r="E11010" s="3">
        <v>2015.0</v>
      </c>
      <c r="F11010" s="3">
        <v>0.8098853598947567</v>
      </c>
      <c r="G11010" s="3">
        <v>23.53713219073635</v>
      </c>
      <c r="H11010" s="3">
        <v>23.68561935424805</v>
      </c>
      <c r="I11010" s="3">
        <f t="shared" si="1"/>
        <v>11.84280968</v>
      </c>
      <c r="J11010" s="3">
        <v>71.05685806274414</v>
      </c>
      <c r="K11010" s="3">
        <v>1.0</v>
      </c>
      <c r="L11010" s="3">
        <v>-0.00626908510564496</v>
      </c>
      <c r="M11010" s="3">
        <v>1.892498223222421</v>
      </c>
    </row>
    <row r="11011" ht="15.75" customHeight="1">
      <c r="A11011" s="3" t="s">
        <v>10068</v>
      </c>
      <c r="B11011" s="3" t="s">
        <v>14</v>
      </c>
      <c r="C11011" s="3">
        <v>1.0E8</v>
      </c>
      <c r="D11011" s="3">
        <v>5245.934999999999</v>
      </c>
      <c r="E11011" s="3">
        <v>2015.0</v>
      </c>
      <c r="F11011" s="3">
        <v>0.8098853598947567</v>
      </c>
      <c r="G11011" s="3">
        <v>23.53713219073635</v>
      </c>
      <c r="H11011" s="3">
        <v>23.83034133911133</v>
      </c>
      <c r="I11011" s="3">
        <f t="shared" si="1"/>
        <v>11.91517067</v>
      </c>
      <c r="J11011" s="3">
        <v>71.49102401733398</v>
      </c>
      <c r="K11011" s="3">
        <v>1.0</v>
      </c>
      <c r="L11011" s="3">
        <v>-0.01230402637555791</v>
      </c>
      <c r="M11011" s="3">
        <v>1.898310080388999</v>
      </c>
    </row>
    <row r="11012" ht="15.75" customHeight="1">
      <c r="A11012" s="3" t="s">
        <v>10069</v>
      </c>
      <c r="B11012" s="3" t="s">
        <v>14</v>
      </c>
      <c r="C11012" s="3">
        <v>7.7860415E7</v>
      </c>
      <c r="D11012" s="3">
        <v>5245.934999999999</v>
      </c>
      <c r="E11012" s="3">
        <v>2015.0</v>
      </c>
      <c r="F11012" s="3">
        <v>0.8098853598947567</v>
      </c>
      <c r="G11012" s="3">
        <v>18.32610880280592</v>
      </c>
      <c r="H11012" s="3">
        <v>18.21762466430664</v>
      </c>
      <c r="I11012" s="3">
        <f t="shared" si="1"/>
        <v>9.108812332</v>
      </c>
      <c r="J11012" s="3">
        <v>54.65287399291992</v>
      </c>
      <c r="K11012" s="3">
        <v>1.0</v>
      </c>
      <c r="L11012" s="3">
        <v>0.005954900295636531</v>
      </c>
      <c r="M11012" s="3">
        <v>1.868955699002265</v>
      </c>
    </row>
    <row r="11013" ht="15.75" customHeight="1">
      <c r="A11013" s="3" t="s">
        <v>10070</v>
      </c>
      <c r="B11013" s="3" t="s">
        <v>14</v>
      </c>
      <c r="C11013" s="3">
        <v>9.0908545E7</v>
      </c>
      <c r="D11013" s="3">
        <v>5245.934999999999</v>
      </c>
      <c r="E11013" s="3">
        <v>2015.0</v>
      </c>
      <c r="F11013" s="3">
        <v>0.8098853598947567</v>
      </c>
      <c r="G11013" s="3">
        <v>21.39726440932504</v>
      </c>
      <c r="H11013" s="3">
        <v>19.86499404907227</v>
      </c>
      <c r="I11013" s="3">
        <f t="shared" si="1"/>
        <v>9.932497025</v>
      </c>
      <c r="J11013" s="3">
        <v>59.5949821472168</v>
      </c>
      <c r="K11013" s="3">
        <v>1.0</v>
      </c>
      <c r="L11013" s="3">
        <v>0.07713419679198633</v>
      </c>
      <c r="M11013" s="3">
        <v>1.502328978569591</v>
      </c>
    </row>
    <row r="11014" ht="15.75" customHeight="1">
      <c r="A11014" s="3" t="s">
        <v>7744</v>
      </c>
      <c r="B11014" s="3" t="s">
        <v>14</v>
      </c>
      <c r="C11014" s="3">
        <v>1.4E8</v>
      </c>
      <c r="D11014" s="3">
        <v>5245.934999999999</v>
      </c>
      <c r="E11014" s="3">
        <v>2015.0</v>
      </c>
      <c r="F11014" s="3">
        <v>0.8098853598947567</v>
      </c>
      <c r="G11014" s="3">
        <v>32.88019681384915</v>
      </c>
      <c r="H11014" s="3">
        <v>43.7138557434082</v>
      </c>
      <c r="I11014" s="3">
        <f t="shared" si="1"/>
        <v>21.85692787</v>
      </c>
      <c r="J11014" s="3">
        <v>131.1415672302246</v>
      </c>
      <c r="K11014" s="3">
        <v>1.0</v>
      </c>
      <c r="L11014" s="3">
        <v>-0.247831236694162</v>
      </c>
      <c r="M11014" s="3">
        <v>0.7229553935376826</v>
      </c>
    </row>
    <row r="11015" ht="15.75" customHeight="1">
      <c r="A11015" s="3" t="s">
        <v>10071</v>
      </c>
      <c r="B11015" s="3" t="s">
        <v>14</v>
      </c>
      <c r="C11015" s="3">
        <v>6.5E8</v>
      </c>
      <c r="D11015" s="3">
        <v>5245.934999999999</v>
      </c>
      <c r="E11015" s="3">
        <v>2015.0</v>
      </c>
      <c r="F11015" s="3">
        <v>0.8098853598947567</v>
      </c>
      <c r="G11015" s="3">
        <v>152.9913592397863</v>
      </c>
      <c r="H11015" s="3">
        <v>108.7874755859375</v>
      </c>
      <c r="I11015" s="3">
        <f t="shared" si="1"/>
        <v>54.39373779</v>
      </c>
      <c r="J11015" s="3">
        <v>326.3624267578125</v>
      </c>
      <c r="K11015" s="3">
        <v>1.0</v>
      </c>
      <c r="L11015" s="3">
        <v>0.4063324699443881</v>
      </c>
      <c r="M11015" s="3">
        <v>0.2674543805306929</v>
      </c>
    </row>
    <row r="11016" ht="15.75" customHeight="1">
      <c r="A11016" s="3" t="s">
        <v>10072</v>
      </c>
      <c r="B11016" s="3" t="s">
        <v>14</v>
      </c>
      <c r="C11016" s="3">
        <v>1.4E8</v>
      </c>
      <c r="D11016" s="3">
        <v>5245.934999999999</v>
      </c>
      <c r="E11016" s="3">
        <v>2015.0</v>
      </c>
      <c r="F11016" s="3">
        <v>0.8098853598947567</v>
      </c>
      <c r="G11016" s="3">
        <v>32.95197376920744</v>
      </c>
      <c r="H11016" s="3">
        <v>23.9126033782959</v>
      </c>
      <c r="I11016" s="3">
        <f t="shared" si="1"/>
        <v>11.95630169</v>
      </c>
      <c r="J11016" s="3">
        <v>71.7378101348877</v>
      </c>
      <c r="K11016" s="3">
        <v>1.0</v>
      </c>
      <c r="L11016" s="3">
        <v>0.3780169916219186</v>
      </c>
      <c r="M11016" s="3">
        <v>0.3040684377708153</v>
      </c>
    </row>
    <row r="11017" ht="15.75" customHeight="1">
      <c r="A11017" s="3" t="s">
        <v>10073</v>
      </c>
      <c r="B11017" s="3" t="s">
        <v>14</v>
      </c>
      <c r="C11017" s="3">
        <v>1.4E8</v>
      </c>
      <c r="D11017" s="3">
        <v>5245.934999999999</v>
      </c>
      <c r="E11017" s="3">
        <v>2015.0</v>
      </c>
      <c r="F11017" s="3">
        <v>0.8098853598947567</v>
      </c>
      <c r="G11017" s="3">
        <v>32.9519850670309</v>
      </c>
      <c r="H11017" s="3">
        <v>31.58752632141113</v>
      </c>
      <c r="I11017" s="3">
        <f t="shared" si="1"/>
        <v>15.79376316</v>
      </c>
      <c r="J11017" s="3">
        <v>94.7625789642334</v>
      </c>
      <c r="K11017" s="3">
        <v>1.0</v>
      </c>
      <c r="L11017" s="3">
        <v>0.04319612532289007</v>
      </c>
      <c r="M11017" s="3">
        <v>1.713745480162122</v>
      </c>
    </row>
    <row r="11018" ht="15.75" customHeight="1">
      <c r="A11018" s="3" t="s">
        <v>10074</v>
      </c>
      <c r="B11018" s="3" t="s">
        <v>14</v>
      </c>
      <c r="C11018" s="3">
        <v>1.4E8</v>
      </c>
      <c r="D11018" s="3">
        <v>5245.934999999999</v>
      </c>
      <c r="E11018" s="3">
        <v>2015.0</v>
      </c>
      <c r="F11018" s="3">
        <v>0.8098853598947567</v>
      </c>
      <c r="G11018" s="3">
        <v>32.9519850670309</v>
      </c>
      <c r="H11018" s="3">
        <v>32.12313842773438</v>
      </c>
      <c r="I11018" s="3">
        <f t="shared" si="1"/>
        <v>16.06156921</v>
      </c>
      <c r="J11018" s="3">
        <v>96.36941528320312</v>
      </c>
      <c r="K11018" s="3">
        <v>1.0</v>
      </c>
      <c r="L11018" s="3">
        <v>0.02580216877504456</v>
      </c>
      <c r="M11018" s="3">
        <v>1.799984404222726</v>
      </c>
    </row>
    <row r="11019" ht="15.75" customHeight="1">
      <c r="A11019" s="3" t="s">
        <v>10075</v>
      </c>
      <c r="B11019" s="3" t="s">
        <v>14</v>
      </c>
      <c r="C11019" s="3">
        <v>1.4E8</v>
      </c>
      <c r="D11019" s="3">
        <v>5245.934999999999</v>
      </c>
      <c r="E11019" s="3">
        <v>2015.0</v>
      </c>
      <c r="F11019" s="3">
        <v>0.8098853598947567</v>
      </c>
      <c r="G11019" s="3">
        <v>32.9519850670309</v>
      </c>
      <c r="H11019" s="3">
        <v>32.64046859741211</v>
      </c>
      <c r="I11019" s="3">
        <f t="shared" si="1"/>
        <v>16.3202343</v>
      </c>
      <c r="J11019" s="3">
        <v>97.92140579223633</v>
      </c>
      <c r="K11019" s="3">
        <v>1.0</v>
      </c>
      <c r="L11019" s="3">
        <v>0.009543872468898502</v>
      </c>
      <c r="M11019" s="3">
        <v>1.859171271825299</v>
      </c>
    </row>
    <row r="11020" ht="15.75" customHeight="1">
      <c r="A11020" s="3" t="s">
        <v>10076</v>
      </c>
      <c r="B11020" s="3" t="s">
        <v>14</v>
      </c>
      <c r="C11020" s="3">
        <v>8.36837E7</v>
      </c>
      <c r="D11020" s="3">
        <v>5245.934999999999</v>
      </c>
      <c r="E11020" s="3">
        <v>2015.0</v>
      </c>
      <c r="F11020" s="3">
        <v>0.8098853598947567</v>
      </c>
      <c r="G11020" s="3">
        <v>19.69674309109924</v>
      </c>
      <c r="H11020" s="3">
        <v>19.73541450500488</v>
      </c>
      <c r="I11020" s="3">
        <f t="shared" si="1"/>
        <v>9.867707253</v>
      </c>
      <c r="J11020" s="3">
        <v>59.20624351501465</v>
      </c>
      <c r="K11020" s="3">
        <v>1.0</v>
      </c>
      <c r="L11020" s="3">
        <v>-0.001959493371463567</v>
      </c>
      <c r="M11020" s="3">
        <v>1.885967904667572</v>
      </c>
    </row>
    <row r="11021" ht="15.75" customHeight="1">
      <c r="A11021" s="3" t="s">
        <v>10077</v>
      </c>
      <c r="B11021" s="3" t="s">
        <v>14</v>
      </c>
      <c r="C11021" s="3">
        <v>5.0E7</v>
      </c>
      <c r="D11021" s="3">
        <v>5245.934999999999</v>
      </c>
      <c r="E11021" s="3">
        <v>2015.0</v>
      </c>
      <c r="F11021" s="3">
        <v>0.8098853598947567</v>
      </c>
      <c r="G11021" s="3">
        <v>11.76856609536818</v>
      </c>
      <c r="H11021" s="3">
        <v>11.17307376861572</v>
      </c>
      <c r="I11021" s="3">
        <f t="shared" si="1"/>
        <v>5.586536884</v>
      </c>
      <c r="J11021" s="3">
        <v>33.51922130584717</v>
      </c>
      <c r="K11021" s="3">
        <v>1.0</v>
      </c>
      <c r="L11021" s="3">
        <v>0.05329709076343389</v>
      </c>
      <c r="M11021" s="3">
        <v>1.655345730227269</v>
      </c>
    </row>
    <row r="11022" ht="15.75" customHeight="1">
      <c r="A11022" s="3" t="s">
        <v>7755</v>
      </c>
      <c r="B11022" s="3" t="s">
        <v>14</v>
      </c>
      <c r="C11022" s="3">
        <v>5.62896E8</v>
      </c>
      <c r="D11022" s="3">
        <v>5245.934999999999</v>
      </c>
      <c r="E11022" s="3">
        <v>2015.0</v>
      </c>
      <c r="F11022" s="3">
        <v>0.8098853598947567</v>
      </c>
      <c r="G11022" s="3">
        <v>132.4895756163673</v>
      </c>
      <c r="H11022" s="3">
        <v>75.8181381225586</v>
      </c>
      <c r="I11022" s="3">
        <f t="shared" si="1"/>
        <v>37.90906906</v>
      </c>
      <c r="J11022" s="3">
        <v>227.4544143676758</v>
      </c>
      <c r="K11022" s="3">
        <v>1.0</v>
      </c>
      <c r="L11022" s="3">
        <v>0.7474654336960954</v>
      </c>
      <c r="M11022" s="3">
        <v>0.08034705707249518</v>
      </c>
    </row>
    <row r="11023" ht="15.75" customHeight="1">
      <c r="A11023" s="3" t="s">
        <v>10078</v>
      </c>
      <c r="B11023" s="3" t="s">
        <v>14</v>
      </c>
      <c r="C11023" s="3">
        <v>3.0E8</v>
      </c>
      <c r="D11023" s="3">
        <v>5722.190000000001</v>
      </c>
      <c r="E11023" s="3">
        <v>2016.0</v>
      </c>
      <c r="F11023" s="3">
        <v>0.8201021680818712</v>
      </c>
      <c r="G11023" s="3">
        <v>46.88052286011872</v>
      </c>
      <c r="H11023" s="3">
        <v>38.41444396972656</v>
      </c>
      <c r="I11023" s="3">
        <f t="shared" si="1"/>
        <v>19.20722198</v>
      </c>
      <c r="J11023" s="3">
        <v>115.2433319091797</v>
      </c>
      <c r="K11023" s="3">
        <v>1.0</v>
      </c>
      <c r="L11023" s="3">
        <v>0.2203879066182517</v>
      </c>
      <c r="M11023" s="3">
        <v>0.6874430090256934</v>
      </c>
    </row>
    <row r="11024" ht="15.75" customHeight="1">
      <c r="A11024" s="3" t="s">
        <v>10079</v>
      </c>
      <c r="B11024" s="3" t="s">
        <v>14</v>
      </c>
      <c r="C11024" s="3">
        <v>9.0E7</v>
      </c>
      <c r="D11024" s="3">
        <v>5245.934999999999</v>
      </c>
      <c r="E11024" s="3">
        <v>2015.0</v>
      </c>
      <c r="F11024" s="3">
        <v>0.8098853598947567</v>
      </c>
      <c r="G11024" s="3">
        <v>21.18341897166272</v>
      </c>
      <c r="H11024" s="3">
        <v>21.35381126403809</v>
      </c>
      <c r="I11024" s="3">
        <f t="shared" si="1"/>
        <v>10.67690563</v>
      </c>
      <c r="J11024" s="3">
        <v>64.06143379211426</v>
      </c>
      <c r="K11024" s="3">
        <v>1.0</v>
      </c>
      <c r="L11024" s="3">
        <v>-0.007979479179078696</v>
      </c>
      <c r="M11024" s="3">
        <v>1.894543103687931</v>
      </c>
    </row>
    <row r="11025" ht="15.75" customHeight="1">
      <c r="A11025" s="3" t="s">
        <v>10080</v>
      </c>
      <c r="B11025" s="3" t="s">
        <v>14</v>
      </c>
      <c r="C11025" s="3">
        <v>1.2E8</v>
      </c>
      <c r="D11025" s="3">
        <v>5245.934999999999</v>
      </c>
      <c r="E11025" s="3">
        <v>2015.0</v>
      </c>
      <c r="F11025" s="3">
        <v>0.8098853598947567</v>
      </c>
      <c r="G11025" s="3">
        <v>28.24455862888362</v>
      </c>
      <c r="H11025" s="3">
        <v>24.70079803466797</v>
      </c>
      <c r="I11025" s="3">
        <f t="shared" si="1"/>
        <v>12.35039902</v>
      </c>
      <c r="J11025" s="3">
        <v>74.1023941040039</v>
      </c>
      <c r="K11025" s="3">
        <v>1.0</v>
      </c>
      <c r="L11025" s="3">
        <v>0.1434674535309317</v>
      </c>
      <c r="M11025" s="3">
        <v>1.06671054688076</v>
      </c>
    </row>
    <row r="11026" ht="15.75" customHeight="1">
      <c r="A11026" s="3" t="s">
        <v>10081</v>
      </c>
      <c r="B11026" s="3" t="s">
        <v>14</v>
      </c>
      <c r="C11026" s="3">
        <v>8.08936398E8</v>
      </c>
      <c r="D11026" s="3">
        <v>5245.934999999999</v>
      </c>
      <c r="E11026" s="3">
        <v>2015.0</v>
      </c>
      <c r="F11026" s="3">
        <v>0.8098853598947567</v>
      </c>
      <c r="G11026" s="3">
        <v>186.9519993915499</v>
      </c>
      <c r="H11026" s="3">
        <v>213.8953552246094</v>
      </c>
      <c r="I11026" s="3">
        <f t="shared" si="1"/>
        <v>106.9476776</v>
      </c>
      <c r="J11026" s="3">
        <v>641.6860656738281</v>
      </c>
      <c r="K11026" s="3">
        <v>1.0</v>
      </c>
      <c r="L11026" s="3">
        <v>-0.1259651281570209</v>
      </c>
      <c r="M11026" s="3">
        <v>1.417664302109714</v>
      </c>
    </row>
    <row r="11027" ht="15.75" customHeight="1">
      <c r="A11027" s="3" t="s">
        <v>7606</v>
      </c>
      <c r="B11027" s="3" t="s">
        <v>14</v>
      </c>
      <c r="C11027" s="3">
        <v>1.4E8</v>
      </c>
      <c r="D11027" s="3">
        <v>5245.934999999999</v>
      </c>
      <c r="E11027" s="3">
        <v>2015.0</v>
      </c>
      <c r="F11027" s="3">
        <v>0.8098853598947567</v>
      </c>
      <c r="G11027" s="3">
        <v>32.9519850670309</v>
      </c>
      <c r="H11027" s="3">
        <v>69.97993469238281</v>
      </c>
      <c r="I11027" s="3">
        <f t="shared" si="1"/>
        <v>34.98996735</v>
      </c>
      <c r="J11027" s="3">
        <v>209.9398040771484</v>
      </c>
      <c r="K11027" s="3">
        <v>1.0</v>
      </c>
      <c r="L11027" s="3">
        <v>-0.5291223804097425</v>
      </c>
      <c r="M11027" s="3">
        <v>0.1865970910585616</v>
      </c>
    </row>
    <row r="11028" ht="15.75" customHeight="1">
      <c r="A11028" s="3" t="s">
        <v>10082</v>
      </c>
      <c r="B11028" s="3" t="s">
        <v>14</v>
      </c>
      <c r="C11028" s="3">
        <v>6.6E7</v>
      </c>
      <c r="D11028" s="3">
        <v>5245.934999999999</v>
      </c>
      <c r="E11028" s="3">
        <v>2015.0</v>
      </c>
      <c r="F11028" s="3">
        <v>0.8098853598947567</v>
      </c>
      <c r="G11028" s="3">
        <v>15.53450724588599</v>
      </c>
      <c r="H11028" s="3">
        <v>20.1121654510498</v>
      </c>
      <c r="I11028" s="3">
        <f t="shared" si="1"/>
        <v>10.05608273</v>
      </c>
      <c r="J11028" s="3">
        <v>60.33649635314941</v>
      </c>
      <c r="K11028" s="3">
        <v>1.0</v>
      </c>
      <c r="L11028" s="3">
        <v>-0.227606431356444</v>
      </c>
      <c r="M11028" s="3">
        <v>0.8116466414262765</v>
      </c>
    </row>
    <row r="11029" ht="15.75" customHeight="1">
      <c r="A11029" s="3" t="s">
        <v>10083</v>
      </c>
      <c r="B11029" s="3" t="s">
        <v>14</v>
      </c>
      <c r="C11029" s="3">
        <v>1.4E8</v>
      </c>
      <c r="D11029" s="3">
        <v>5245.934999999999</v>
      </c>
      <c r="E11029" s="3">
        <v>2015.0</v>
      </c>
      <c r="F11029" s="3">
        <v>0.8098853598947567</v>
      </c>
      <c r="G11029" s="3">
        <v>32.9519850670309</v>
      </c>
      <c r="H11029" s="3">
        <v>32.73364639282227</v>
      </c>
      <c r="I11029" s="3">
        <f t="shared" si="1"/>
        <v>16.3668232</v>
      </c>
      <c r="J11029" s="3">
        <v>98.2009391784668</v>
      </c>
      <c r="K11029" s="3">
        <v>1.0</v>
      </c>
      <c r="L11029" s="3">
        <v>0.006670160470008252</v>
      </c>
      <c r="M11029" s="3">
        <v>1.867106530305818</v>
      </c>
    </row>
    <row r="11030" ht="15.75" customHeight="1">
      <c r="A11030" s="3" t="s">
        <v>10084</v>
      </c>
      <c r="B11030" s="3" t="s">
        <v>14</v>
      </c>
      <c r="C11030" s="3">
        <v>8.1441784E8</v>
      </c>
      <c r="D11030" s="3">
        <v>6742.37</v>
      </c>
      <c r="E11030" s="3">
        <v>2020.0</v>
      </c>
      <c r="F11030" s="3">
        <v>0.8843552989014368</v>
      </c>
      <c r="G11030" s="3">
        <v>136.5865434063076</v>
      </c>
      <c r="H11030" s="3">
        <v>54.55559539794922</v>
      </c>
      <c r="I11030" s="3">
        <f t="shared" si="1"/>
        <v>27.2777977</v>
      </c>
      <c r="J11030" s="3">
        <v>163.6667861938477</v>
      </c>
      <c r="K11030" s="3">
        <v>1.0</v>
      </c>
      <c r="L11030" s="3">
        <v>1.50362116681146</v>
      </c>
      <c r="M11030" s="3">
        <v>0.01748653644864262</v>
      </c>
    </row>
    <row r="11031" ht="15.75" customHeight="1">
      <c r="A11031" s="3" t="s">
        <v>10085</v>
      </c>
      <c r="B11031" s="3" t="s">
        <v>14</v>
      </c>
      <c r="C11031" s="3">
        <v>1.05655379E8</v>
      </c>
      <c r="D11031" s="3">
        <v>6742.37</v>
      </c>
      <c r="E11031" s="3">
        <v>2020.0</v>
      </c>
      <c r="F11031" s="3">
        <v>0.8843552989014368</v>
      </c>
      <c r="G11031" s="3">
        <v>17.71953204008077</v>
      </c>
      <c r="H11031" s="3">
        <v>19.72770690917969</v>
      </c>
      <c r="I11031" s="3">
        <f t="shared" si="1"/>
        <v>9.863853455</v>
      </c>
      <c r="J11031" s="3">
        <v>59.18312072753906</v>
      </c>
      <c r="K11031" s="3">
        <v>1.0</v>
      </c>
      <c r="L11031" s="3">
        <v>-0.1017946423445937</v>
      </c>
      <c r="M11031" s="3">
        <v>1.579139855234446</v>
      </c>
    </row>
    <row r="11032" ht="15.75" customHeight="1">
      <c r="A11032" s="3" t="s">
        <v>10086</v>
      </c>
      <c r="B11032" s="3" t="s">
        <v>14</v>
      </c>
      <c r="C11032" s="3">
        <v>9.0E9</v>
      </c>
      <c r="D11032" s="3">
        <v>6742.37</v>
      </c>
      <c r="E11032" s="3">
        <v>2020.0</v>
      </c>
      <c r="F11032" s="3">
        <v>0.8843552989014368</v>
      </c>
      <c r="G11032" s="3">
        <v>1205.793459171119</v>
      </c>
      <c r="H11032" s="3">
        <v>1612.418090820312</v>
      </c>
      <c r="I11032" s="3">
        <f t="shared" si="1"/>
        <v>806.2090454</v>
      </c>
      <c r="J11032" s="3">
        <v>4837.254272460938</v>
      </c>
      <c r="K11032" s="3">
        <v>1.0</v>
      </c>
      <c r="L11032" s="3">
        <v>-0.2521831241935052</v>
      </c>
      <c r="M11032" s="3">
        <v>0.7052841829870513</v>
      </c>
    </row>
    <row r="11033" ht="15.75" customHeight="1">
      <c r="A11033" s="3" t="s">
        <v>10087</v>
      </c>
      <c r="B11033" s="3" t="s">
        <v>14</v>
      </c>
      <c r="C11033" s="3">
        <v>4.96762372E8</v>
      </c>
      <c r="D11033" s="3">
        <v>6742.37</v>
      </c>
      <c r="E11033" s="3">
        <v>2020.0</v>
      </c>
      <c r="F11033" s="3">
        <v>0.8843552989014368</v>
      </c>
      <c r="G11033" s="3">
        <v>83.31233913760816</v>
      </c>
      <c r="H11033" s="3">
        <v>31.7860107421875</v>
      </c>
      <c r="I11033" s="3">
        <f t="shared" si="1"/>
        <v>15.89300537</v>
      </c>
      <c r="J11033" s="3">
        <v>95.3580322265625</v>
      </c>
      <c r="K11033" s="3">
        <v>1.0</v>
      </c>
      <c r="L11033" s="3">
        <v>1.62103790920303</v>
      </c>
      <c r="M11033" s="3">
        <v>0.01477660291464167</v>
      </c>
    </row>
    <row r="11034" ht="15.75" customHeight="1">
      <c r="A11034" s="3" t="s">
        <v>10088</v>
      </c>
      <c r="B11034" s="3" t="s">
        <v>14</v>
      </c>
      <c r="C11034" s="3">
        <v>1.68E8</v>
      </c>
      <c r="D11034" s="3">
        <v>6742.37</v>
      </c>
      <c r="E11034" s="3">
        <v>2020.0</v>
      </c>
      <c r="F11034" s="3">
        <v>0.8843552989014368</v>
      </c>
      <c r="G11034" s="3">
        <v>24.59566222083659</v>
      </c>
      <c r="H11034" s="3">
        <v>24.70972442626953</v>
      </c>
      <c r="I11034" s="3">
        <f t="shared" si="1"/>
        <v>12.35486221</v>
      </c>
      <c r="J11034" s="3">
        <v>74.1291732788086</v>
      </c>
      <c r="K11034" s="3">
        <v>1.0</v>
      </c>
      <c r="L11034" s="3">
        <v>-0.004616085694249253</v>
      </c>
      <c r="M11034" s="3">
        <v>1.890225577166771</v>
      </c>
    </row>
    <row r="11035" ht="15.75" customHeight="1">
      <c r="A11035" s="3" t="s">
        <v>10089</v>
      </c>
      <c r="B11035" s="3" t="s">
        <v>14</v>
      </c>
      <c r="C11035" s="3">
        <v>1.68E8</v>
      </c>
      <c r="D11035" s="3">
        <v>6742.37</v>
      </c>
      <c r="E11035" s="3">
        <v>2020.0</v>
      </c>
      <c r="F11035" s="3">
        <v>0.8843552989014368</v>
      </c>
      <c r="G11035" s="3">
        <v>28.14322676704147</v>
      </c>
      <c r="H11035" s="3">
        <v>26.94643211364746</v>
      </c>
      <c r="I11035" s="3">
        <f t="shared" si="1"/>
        <v>13.47321606</v>
      </c>
      <c r="J11035" s="3">
        <v>80.83929634094238</v>
      </c>
      <c r="K11035" s="3">
        <v>1.0</v>
      </c>
      <c r="L11035" s="3">
        <v>0.04441384478458932</v>
      </c>
      <c r="M11035" s="3">
        <v>1.706984810673138</v>
      </c>
    </row>
    <row r="11036" ht="15.75" customHeight="1">
      <c r="A11036" s="3" t="s">
        <v>10090</v>
      </c>
      <c r="B11036" s="3" t="s">
        <v>14</v>
      </c>
      <c r="C11036" s="3">
        <v>4.36294E8</v>
      </c>
      <c r="D11036" s="3">
        <v>6742.37</v>
      </c>
      <c r="E11036" s="3">
        <v>2020.0</v>
      </c>
      <c r="F11036" s="3">
        <v>0.8843552989014368</v>
      </c>
      <c r="G11036" s="3">
        <v>73.17114930698418</v>
      </c>
      <c r="H11036" s="3">
        <v>73.83853149414062</v>
      </c>
      <c r="I11036" s="3">
        <f t="shared" si="1"/>
        <v>36.91926575</v>
      </c>
      <c r="J11036" s="3">
        <v>221.5155944824219</v>
      </c>
      <c r="K11036" s="3">
        <v>1.0</v>
      </c>
      <c r="L11036" s="3">
        <v>-0.009038400055523962</v>
      </c>
      <c r="M11036" s="3">
        <v>1.895651944308169</v>
      </c>
    </row>
    <row r="11037" ht="15.75" customHeight="1">
      <c r="A11037" s="3" t="s">
        <v>10091</v>
      </c>
      <c r="B11037" s="3" t="s">
        <v>14</v>
      </c>
      <c r="C11037" s="3">
        <v>5.872705E8</v>
      </c>
      <c r="D11037" s="3">
        <v>6742.37</v>
      </c>
      <c r="E11037" s="3">
        <v>2020.0</v>
      </c>
      <c r="F11037" s="3">
        <v>0.8843552989014368</v>
      </c>
      <c r="G11037" s="3">
        <v>98.30938213897021</v>
      </c>
      <c r="H11037" s="3">
        <v>126.4694900512695</v>
      </c>
      <c r="I11037" s="3">
        <f t="shared" si="1"/>
        <v>63.23474503</v>
      </c>
      <c r="J11037" s="3">
        <v>379.4084701538086</v>
      </c>
      <c r="K11037" s="3">
        <v>1.0</v>
      </c>
      <c r="L11037" s="3">
        <v>-0.2226632518315958</v>
      </c>
      <c r="M11037" s="3">
        <v>0.8350240501346855</v>
      </c>
    </row>
    <row r="11038" ht="15.75" customHeight="1">
      <c r="A11038" s="3" t="s">
        <v>10092</v>
      </c>
      <c r="B11038" s="3" t="s">
        <v>14</v>
      </c>
      <c r="C11038" s="3">
        <v>8.0E8</v>
      </c>
      <c r="D11038" s="3">
        <v>6742.37</v>
      </c>
      <c r="E11038" s="3">
        <v>2020.0</v>
      </c>
      <c r="F11038" s="3">
        <v>0.8843552989014368</v>
      </c>
      <c r="G11038" s="3">
        <v>134.1460204096146</v>
      </c>
      <c r="H11038" s="3">
        <v>27.83431053161621</v>
      </c>
      <c r="I11038" s="3">
        <f t="shared" si="1"/>
        <v>13.91715527</v>
      </c>
      <c r="J11038" s="3">
        <v>83.50293159484863</v>
      </c>
      <c r="K11038" s="3">
        <v>0.0</v>
      </c>
      <c r="L11038" s="3">
        <v>3.819448294120379</v>
      </c>
      <c r="M11038" s="3">
        <v>0.00211448310378466</v>
      </c>
    </row>
    <row r="11039" ht="15.75" customHeight="1">
      <c r="A11039" s="3" t="s">
        <v>7838</v>
      </c>
      <c r="B11039" s="3" t="s">
        <v>14</v>
      </c>
      <c r="C11039" s="3">
        <v>1.68E8</v>
      </c>
      <c r="D11039" s="3">
        <v>6742.37</v>
      </c>
      <c r="E11039" s="3">
        <v>2020.0</v>
      </c>
      <c r="F11039" s="3">
        <v>0.8843552989014368</v>
      </c>
      <c r="G11039" s="3">
        <v>27.60513906150379</v>
      </c>
      <c r="H11039" s="3">
        <v>23.18667411804199</v>
      </c>
      <c r="I11039" s="3">
        <f t="shared" si="1"/>
        <v>11.59333706</v>
      </c>
      <c r="J11039" s="3">
        <v>69.56002235412598</v>
      </c>
      <c r="K11039" s="3">
        <v>1.0</v>
      </c>
      <c r="L11039" s="3">
        <v>0.1905605314918238</v>
      </c>
      <c r="M11039" s="3">
        <v>0.815063855045365</v>
      </c>
    </row>
    <row r="11040" ht="15.75" customHeight="1">
      <c r="A11040" s="3" t="s">
        <v>10093</v>
      </c>
      <c r="B11040" s="3" t="s">
        <v>14</v>
      </c>
      <c r="C11040" s="3">
        <v>6.0E7</v>
      </c>
      <c r="D11040" s="3">
        <v>6742.37</v>
      </c>
      <c r="E11040" s="3">
        <v>2020.0</v>
      </c>
      <c r="F11040" s="3">
        <v>0.8843552989014368</v>
      </c>
      <c r="G11040" s="3">
        <v>10.0626388591616</v>
      </c>
      <c r="H11040" s="3">
        <v>20.15122985839844</v>
      </c>
      <c r="I11040" s="3">
        <f t="shared" si="1"/>
        <v>10.07561493</v>
      </c>
      <c r="J11040" s="3">
        <v>60.45368957519531</v>
      </c>
      <c r="K11040" s="3">
        <v>1.0</v>
      </c>
      <c r="L11040" s="3">
        <v>-0.500643934396501</v>
      </c>
      <c r="M11040" s="3">
        <v>0.2090324726833345</v>
      </c>
    </row>
    <row r="11041" ht="15.75" customHeight="1">
      <c r="A11041" s="3" t="s">
        <v>10094</v>
      </c>
      <c r="B11041" s="3" t="s">
        <v>14</v>
      </c>
      <c r="C11041" s="3">
        <v>1.686E8</v>
      </c>
      <c r="D11041" s="3">
        <v>6742.37</v>
      </c>
      <c r="E11041" s="3">
        <v>2020.0</v>
      </c>
      <c r="F11041" s="3">
        <v>0.8843552989014368</v>
      </c>
      <c r="G11041" s="3">
        <v>27.88701235954144</v>
      </c>
      <c r="H11041" s="3">
        <v>27.37593841552734</v>
      </c>
      <c r="I11041" s="3">
        <f t="shared" si="1"/>
        <v>13.68796921</v>
      </c>
      <c r="J11041" s="3">
        <v>82.12781524658203</v>
      </c>
      <c r="K11041" s="3">
        <v>1.0</v>
      </c>
      <c r="L11041" s="3">
        <v>0.0186687278535161</v>
      </c>
      <c r="M11041" s="3">
        <v>1.828812609545579</v>
      </c>
    </row>
    <row r="11042" ht="15.75" customHeight="1">
      <c r="A11042" s="3" t="s">
        <v>10095</v>
      </c>
      <c r="B11042" s="3" t="s">
        <v>14</v>
      </c>
      <c r="C11042" s="3">
        <v>1.31E8</v>
      </c>
      <c r="D11042" s="3">
        <v>6742.37</v>
      </c>
      <c r="E11042" s="3">
        <v>2020.0</v>
      </c>
      <c r="F11042" s="3">
        <v>0.8843552989014368</v>
      </c>
      <c r="G11042" s="3">
        <v>21.78191578114671</v>
      </c>
      <c r="H11042" s="3">
        <v>23.30479621887207</v>
      </c>
      <c r="I11042" s="3">
        <f t="shared" si="1"/>
        <v>11.65239811</v>
      </c>
      <c r="J11042" s="3">
        <v>69.91438865661621</v>
      </c>
      <c r="K11042" s="3">
        <v>1.0</v>
      </c>
      <c r="L11042" s="3">
        <v>-0.0653462241601641</v>
      </c>
      <c r="M11042" s="3">
        <v>1.785582999730839</v>
      </c>
    </row>
    <row r="11043" ht="15.75" customHeight="1">
      <c r="A11043" s="3" t="s">
        <v>10096</v>
      </c>
      <c r="B11043" s="3" t="s">
        <v>14</v>
      </c>
      <c r="C11043" s="3">
        <v>1.1E8</v>
      </c>
      <c r="D11043" s="3">
        <v>6742.37</v>
      </c>
      <c r="E11043" s="3">
        <v>2020.0</v>
      </c>
      <c r="F11043" s="3">
        <v>0.8843552989014368</v>
      </c>
      <c r="G11043" s="3">
        <v>17.50109579764969</v>
      </c>
      <c r="H11043" s="3">
        <v>19.7139720916748</v>
      </c>
      <c r="I11043" s="3">
        <f t="shared" si="1"/>
        <v>9.856986046</v>
      </c>
      <c r="J11043" s="3">
        <v>59.14191627502441</v>
      </c>
      <c r="K11043" s="3">
        <v>1.0</v>
      </c>
      <c r="L11043" s="3">
        <v>-0.1122491339510218</v>
      </c>
      <c r="M11043" s="3">
        <v>1.510354299970707</v>
      </c>
    </row>
    <row r="11044" ht="15.75" customHeight="1">
      <c r="A11044" s="3" t="s">
        <v>10097</v>
      </c>
      <c r="B11044" s="3" t="s">
        <v>14</v>
      </c>
      <c r="C11044" s="3">
        <v>3.16771758E8</v>
      </c>
      <c r="D11044" s="3">
        <v>6742.37</v>
      </c>
      <c r="E11044" s="3">
        <v>2020.0</v>
      </c>
      <c r="F11044" s="3">
        <v>0.8843552989014368</v>
      </c>
      <c r="G11044" s="3">
        <v>53.12599669226223</v>
      </c>
      <c r="H11044" s="3">
        <v>28.43308258056641</v>
      </c>
      <c r="I11044" s="3">
        <f t="shared" si="1"/>
        <v>14.21654129</v>
      </c>
      <c r="J11044" s="3">
        <v>85.29924774169922</v>
      </c>
      <c r="K11044" s="3">
        <v>1.0</v>
      </c>
      <c r="L11044" s="3">
        <v>0.8684571587244315</v>
      </c>
      <c r="M11044" s="3">
        <v>0.05841105546955992</v>
      </c>
    </row>
    <row r="11045" ht="15.75" customHeight="1">
      <c r="A11045" s="3" t="s">
        <v>10098</v>
      </c>
      <c r="B11045" s="3" t="s">
        <v>14</v>
      </c>
      <c r="C11045" s="3">
        <v>3.68744E8</v>
      </c>
      <c r="D11045" s="3">
        <v>6742.37</v>
      </c>
      <c r="E11045" s="3">
        <v>2020.0</v>
      </c>
      <c r="F11045" s="3">
        <v>0.8843552989014368</v>
      </c>
      <c r="G11045" s="3">
        <v>61.91373979394479</v>
      </c>
      <c r="H11045" s="3">
        <v>61.52903366088867</v>
      </c>
      <c r="I11045" s="3">
        <f t="shared" si="1"/>
        <v>30.76451683</v>
      </c>
      <c r="J11045" s="3">
        <v>184.587100982666</v>
      </c>
      <c r="K11045" s="3">
        <v>1.0</v>
      </c>
      <c r="L11045" s="3">
        <v>0.006252432553652492</v>
      </c>
      <c r="M11045" s="3">
        <v>1.868192637317959</v>
      </c>
    </row>
    <row r="11046" ht="15.75" customHeight="1">
      <c r="A11046" s="3" t="s">
        <v>8785</v>
      </c>
      <c r="B11046" s="3" t="s">
        <v>14</v>
      </c>
      <c r="C11046" s="3">
        <v>2.48E8</v>
      </c>
      <c r="D11046" s="3">
        <v>6742.37</v>
      </c>
      <c r="E11046" s="3">
        <v>2020.0</v>
      </c>
      <c r="F11046" s="3">
        <v>0.8843552989014368</v>
      </c>
      <c r="G11046" s="3">
        <v>41.59224061786794</v>
      </c>
      <c r="H11046" s="3">
        <v>79.2610092163086</v>
      </c>
      <c r="I11046" s="3">
        <f t="shared" si="1"/>
        <v>39.63050461</v>
      </c>
      <c r="J11046" s="3">
        <v>237.7830276489258</v>
      </c>
      <c r="K11046" s="3">
        <v>1.0</v>
      </c>
      <c r="L11046" s="3">
        <v>-0.4752496715710503</v>
      </c>
      <c r="M11046" s="3">
        <v>0.2322459839937246</v>
      </c>
    </row>
    <row r="11047" ht="15.75" customHeight="1">
      <c r="A11047" s="3" t="s">
        <v>10099</v>
      </c>
      <c r="B11047" s="3" t="s">
        <v>14</v>
      </c>
      <c r="C11047" s="3">
        <v>3.37E8</v>
      </c>
      <c r="D11047" s="3">
        <v>6742.37</v>
      </c>
      <c r="E11047" s="3">
        <v>2020.0</v>
      </c>
      <c r="F11047" s="3">
        <v>0.8843552989014368</v>
      </c>
      <c r="G11047" s="3">
        <v>54.16307271378644</v>
      </c>
      <c r="H11047" s="3">
        <v>54.09008407592773</v>
      </c>
      <c r="I11047" s="3">
        <f t="shared" si="1"/>
        <v>27.04504204</v>
      </c>
      <c r="J11047" s="3">
        <v>162.2702522277832</v>
      </c>
      <c r="K11047" s="3">
        <v>1.0</v>
      </c>
      <c r="L11047" s="3">
        <v>0.00134939035695065</v>
      </c>
      <c r="M11047" s="3">
        <v>1.879634375181912</v>
      </c>
    </row>
    <row r="11048" ht="15.75" customHeight="1">
      <c r="A11048" s="3" t="s">
        <v>10100</v>
      </c>
      <c r="B11048" s="3" t="s">
        <v>14</v>
      </c>
      <c r="C11048" s="3">
        <v>1.6867E8</v>
      </c>
      <c r="D11048" s="3">
        <v>6742.37</v>
      </c>
      <c r="E11048" s="3">
        <v>2020.0</v>
      </c>
      <c r="F11048" s="3">
        <v>0.8843552989014368</v>
      </c>
      <c r="G11048" s="3">
        <v>28.28775493957978</v>
      </c>
      <c r="H11048" s="3">
        <v>66.88407897949219</v>
      </c>
      <c r="I11048" s="3">
        <f t="shared" si="1"/>
        <v>33.44203949</v>
      </c>
      <c r="J11048" s="3">
        <v>200.6522369384766</v>
      </c>
      <c r="K11048" s="3">
        <v>1.0</v>
      </c>
      <c r="L11048" s="3">
        <v>-0.5770629517339501</v>
      </c>
      <c r="M11048" s="3">
        <v>0.1557035519277083</v>
      </c>
    </row>
    <row r="11049" ht="15.75" customHeight="1">
      <c r="A11049" s="3" t="s">
        <v>10101</v>
      </c>
      <c r="B11049" s="3" t="s">
        <v>14</v>
      </c>
      <c r="C11049" s="3">
        <v>6.9E8</v>
      </c>
      <c r="D11049" s="3">
        <v>6742.37</v>
      </c>
      <c r="E11049" s="3">
        <v>2020.0</v>
      </c>
      <c r="F11049" s="3">
        <v>0.8843552989014368</v>
      </c>
      <c r="G11049" s="3">
        <v>107.6856893229464</v>
      </c>
      <c r="H11049" s="3">
        <v>69.70462799072266</v>
      </c>
      <c r="I11049" s="3">
        <f t="shared" si="1"/>
        <v>34.852314</v>
      </c>
      <c r="J11049" s="3">
        <v>209.113883972168</v>
      </c>
      <c r="K11049" s="3">
        <v>1.0</v>
      </c>
      <c r="L11049" s="3">
        <v>0.5448857906146325</v>
      </c>
      <c r="M11049" s="3">
        <v>0.1533765612096745</v>
      </c>
    </row>
    <row r="11050" ht="15.75" customHeight="1">
      <c r="A11050" s="3" t="s">
        <v>10102</v>
      </c>
      <c r="B11050" s="3" t="s">
        <v>14</v>
      </c>
      <c r="C11050" s="3">
        <v>3.4E7</v>
      </c>
      <c r="D11050" s="3">
        <v>6742.37</v>
      </c>
      <c r="E11050" s="3">
        <v>2020.0</v>
      </c>
      <c r="F11050" s="3">
        <v>0.8843552989014368</v>
      </c>
      <c r="G11050" s="3">
        <v>5.702162020191572</v>
      </c>
      <c r="H11050" s="3">
        <v>7.587924003601074</v>
      </c>
      <c r="I11050" s="3">
        <f t="shared" si="1"/>
        <v>3.793962002</v>
      </c>
      <c r="J11050" s="3">
        <v>22.76377201080322</v>
      </c>
      <c r="K11050" s="3">
        <v>1.0</v>
      </c>
      <c r="L11050" s="3">
        <v>-0.2485214641731464</v>
      </c>
      <c r="M11050" s="3">
        <v>0.7201201978881312</v>
      </c>
    </row>
    <row r="11051" ht="15.75" customHeight="1">
      <c r="A11051" s="3" t="s">
        <v>10103</v>
      </c>
      <c r="B11051" s="3" t="s">
        <v>14</v>
      </c>
      <c r="C11051" s="3">
        <v>7.866E8</v>
      </c>
      <c r="D11051" s="3">
        <v>6742.37</v>
      </c>
      <c r="E11051" s="3">
        <v>2020.0</v>
      </c>
      <c r="F11051" s="3">
        <v>0.8843552989014368</v>
      </c>
      <c r="G11051" s="3">
        <v>131.9211954436086</v>
      </c>
      <c r="H11051" s="3">
        <v>125.6253204345703</v>
      </c>
      <c r="I11051" s="3">
        <f t="shared" si="1"/>
        <v>62.81266022</v>
      </c>
      <c r="J11051" s="3">
        <v>376.8759613037109</v>
      </c>
      <c r="K11051" s="3">
        <v>1.0</v>
      </c>
      <c r="L11051" s="3">
        <v>0.05011629014962261</v>
      </c>
      <c r="M11051" s="3">
        <v>1.674277200116457</v>
      </c>
    </row>
    <row r="11052" ht="15.75" customHeight="1">
      <c r="A11052" s="3" t="s">
        <v>10104</v>
      </c>
      <c r="B11052" s="3" t="s">
        <v>14</v>
      </c>
      <c r="C11052" s="3">
        <v>3.7E8</v>
      </c>
      <c r="D11052" s="3">
        <v>6742.37</v>
      </c>
      <c r="E11052" s="3">
        <v>2020.0</v>
      </c>
      <c r="F11052" s="3">
        <v>0.8843552989014368</v>
      </c>
      <c r="G11052" s="3">
        <v>62.03254601674196</v>
      </c>
      <c r="H11052" s="3">
        <v>102.4179458618164</v>
      </c>
      <c r="I11052" s="3">
        <f t="shared" si="1"/>
        <v>51.20897293</v>
      </c>
      <c r="J11052" s="3">
        <v>307.2538375854492</v>
      </c>
      <c r="K11052" s="3">
        <v>1.0</v>
      </c>
      <c r="L11052" s="3">
        <v>-0.3943195648501185</v>
      </c>
      <c r="M11052" s="3">
        <v>0.3340416285362175</v>
      </c>
    </row>
    <row r="11053" ht="15.75" customHeight="1">
      <c r="A11053" s="3" t="s">
        <v>10105</v>
      </c>
      <c r="B11053" s="3" t="s">
        <v>14</v>
      </c>
      <c r="C11053" s="3">
        <v>1.6E8</v>
      </c>
      <c r="D11053" s="3">
        <v>6742.37</v>
      </c>
      <c r="E11053" s="3">
        <v>2020.0</v>
      </c>
      <c r="F11053" s="3">
        <v>0.8843552989014368</v>
      </c>
      <c r="G11053" s="3">
        <v>25.07645158360373</v>
      </c>
      <c r="H11053" s="3">
        <v>26.5830249786377</v>
      </c>
      <c r="I11053" s="3">
        <f t="shared" si="1"/>
        <v>13.29151249</v>
      </c>
      <c r="J11053" s="3">
        <v>79.74907493591309</v>
      </c>
      <c r="K11053" s="3">
        <v>1.0</v>
      </c>
      <c r="L11053" s="3">
        <v>-0.05667426473265028</v>
      </c>
      <c r="M11053" s="3">
        <v>1.822364053747422</v>
      </c>
    </row>
    <row r="11054" ht="15.75" customHeight="1">
      <c r="A11054" s="3" t="s">
        <v>10106</v>
      </c>
      <c r="B11054" s="3" t="s">
        <v>14</v>
      </c>
      <c r="C11054" s="3">
        <v>2.11E8</v>
      </c>
      <c r="D11054" s="3">
        <v>6742.37</v>
      </c>
      <c r="E11054" s="3">
        <v>2020.0</v>
      </c>
      <c r="F11054" s="3">
        <v>0.8843552989014368</v>
      </c>
      <c r="G11054" s="3">
        <v>35.32674926569242</v>
      </c>
      <c r="H11054" s="3">
        <v>55.25924301147461</v>
      </c>
      <c r="I11054" s="3">
        <f t="shared" si="1"/>
        <v>27.62962151</v>
      </c>
      <c r="J11054" s="3">
        <v>165.7777290344238</v>
      </c>
      <c r="K11054" s="3">
        <v>1.0</v>
      </c>
      <c r="L11054" s="3">
        <v>-0.3607087730398912</v>
      </c>
      <c r="M11054" s="3">
        <v>0.3936875800744942</v>
      </c>
    </row>
    <row r="11055" ht="15.75" customHeight="1">
      <c r="A11055" s="3" t="s">
        <v>4754</v>
      </c>
      <c r="B11055" s="3" t="s">
        <v>14</v>
      </c>
      <c r="C11055" s="3">
        <v>8.46E7</v>
      </c>
      <c r="D11055" s="3">
        <v>6742.37</v>
      </c>
      <c r="E11055" s="3">
        <v>2020.0</v>
      </c>
      <c r="F11055" s="3">
        <v>0.8843552989014368</v>
      </c>
      <c r="G11055" s="3">
        <v>14.10826629399926</v>
      </c>
      <c r="H11055" s="3">
        <v>15.05707359313965</v>
      </c>
      <c r="I11055" s="3">
        <f t="shared" si="1"/>
        <v>7.528536797</v>
      </c>
      <c r="J11055" s="3">
        <v>45.17122077941895</v>
      </c>
      <c r="K11055" s="3">
        <v>1.0</v>
      </c>
      <c r="L11055" s="3">
        <v>-0.0630140573645523</v>
      </c>
      <c r="M11055" s="3">
        <v>1.796062920287262</v>
      </c>
    </row>
    <row r="11056" ht="15.75" customHeight="1">
      <c r="A11056" s="3" t="s">
        <v>10107</v>
      </c>
      <c r="B11056" s="3" t="s">
        <v>14</v>
      </c>
      <c r="C11056" s="3">
        <v>8.0401245E7</v>
      </c>
      <c r="D11056" s="3">
        <v>6742.37</v>
      </c>
      <c r="E11056" s="3">
        <v>2020.0</v>
      </c>
      <c r="F11056" s="3">
        <v>0.8843552989014368</v>
      </c>
      <c r="G11056" s="3">
        <v>13.48414487103287</v>
      </c>
      <c r="H11056" s="3">
        <v>17.95047187805176</v>
      </c>
      <c r="I11056" s="3">
        <f t="shared" si="1"/>
        <v>8.975235939</v>
      </c>
      <c r="J11056" s="3">
        <v>53.85141563415527</v>
      </c>
      <c r="K11056" s="3">
        <v>1.0</v>
      </c>
      <c r="L11056" s="3">
        <v>-0.2488139051363834</v>
      </c>
      <c r="M11056" s="3">
        <v>0.7189226699855794</v>
      </c>
    </row>
    <row r="11057" ht="15.75" customHeight="1">
      <c r="A11057" s="3" t="s">
        <v>1531</v>
      </c>
      <c r="B11057" s="3" t="s">
        <v>14</v>
      </c>
      <c r="C11057" s="3">
        <v>1.68E8</v>
      </c>
      <c r="D11057" s="3">
        <v>6742.37</v>
      </c>
      <c r="E11057" s="3">
        <v>2020.0</v>
      </c>
      <c r="F11057" s="3">
        <v>0.8843552989014368</v>
      </c>
      <c r="G11057" s="3">
        <v>28.17538880565248</v>
      </c>
      <c r="H11057" s="3">
        <v>17.81555366516113</v>
      </c>
      <c r="I11057" s="3">
        <f t="shared" si="1"/>
        <v>8.907776833</v>
      </c>
      <c r="J11057" s="3">
        <v>53.4466609954834</v>
      </c>
      <c r="K11057" s="3">
        <v>1.0</v>
      </c>
      <c r="L11057" s="3">
        <v>0.5815050901701878</v>
      </c>
      <c r="M11057" s="3">
        <v>0.1347273756615019</v>
      </c>
    </row>
    <row r="11058" ht="15.75" customHeight="1">
      <c r="A11058" s="3" t="s">
        <v>10108</v>
      </c>
      <c r="B11058" s="3" t="s">
        <v>14</v>
      </c>
      <c r="C11058" s="3">
        <v>2.39922669E8</v>
      </c>
      <c r="D11058" s="3">
        <v>6742.37</v>
      </c>
      <c r="E11058" s="3">
        <v>2020.0</v>
      </c>
      <c r="F11058" s="3">
        <v>0.8843552989014368</v>
      </c>
      <c r="G11058" s="3">
        <v>38.80718695433173</v>
      </c>
      <c r="H11058" s="3">
        <v>38.89654922485352</v>
      </c>
      <c r="I11058" s="3">
        <f t="shared" si="1"/>
        <v>19.44827461</v>
      </c>
      <c r="J11058" s="3">
        <v>116.6896476745605</v>
      </c>
      <c r="K11058" s="3">
        <v>1.0</v>
      </c>
      <c r="L11058" s="3">
        <v>-0.002297434407489547</v>
      </c>
      <c r="M11058" s="3">
        <v>1.886550684103427</v>
      </c>
    </row>
    <row r="11059" ht="15.75" customHeight="1">
      <c r="A11059" s="3" t="s">
        <v>10109</v>
      </c>
      <c r="B11059" s="3" t="s">
        <v>14</v>
      </c>
      <c r="C11059" s="3">
        <v>3.9E7</v>
      </c>
      <c r="D11059" s="3">
        <v>6742.37</v>
      </c>
      <c r="E11059" s="3">
        <v>2020.0</v>
      </c>
      <c r="F11059" s="3">
        <v>0.8843552989014368</v>
      </c>
      <c r="G11059" s="3">
        <v>16.77106476526933</v>
      </c>
      <c r="H11059" s="3">
        <v>16.61039543151855</v>
      </c>
      <c r="I11059" s="3">
        <f t="shared" si="1"/>
        <v>8.305197716</v>
      </c>
      <c r="J11059" s="3">
        <v>49.83118629455566</v>
      </c>
      <c r="K11059" s="3">
        <v>1.0</v>
      </c>
      <c r="L11059" s="3">
        <v>0.009672818110392587</v>
      </c>
      <c r="M11059" s="3">
        <v>1.858796423093006</v>
      </c>
    </row>
    <row r="11060" ht="15.75" customHeight="1">
      <c r="A11060" s="3" t="s">
        <v>10110</v>
      </c>
      <c r="B11060" s="3" t="s">
        <v>14</v>
      </c>
      <c r="C11060" s="3">
        <v>1.30347663E8</v>
      </c>
      <c r="D11060" s="3">
        <v>6742.37</v>
      </c>
      <c r="E11060" s="3">
        <v>2020.0</v>
      </c>
      <c r="F11060" s="3">
        <v>0.8843552989014368</v>
      </c>
      <c r="G11060" s="3">
        <v>21.86069098174501</v>
      </c>
      <c r="H11060" s="3">
        <v>22.55720520019531</v>
      </c>
      <c r="I11060" s="3">
        <f t="shared" si="1"/>
        <v>11.2786026</v>
      </c>
      <c r="J11060" s="3">
        <v>67.67161560058594</v>
      </c>
      <c r="K11060" s="3">
        <v>1.0</v>
      </c>
      <c r="L11060" s="3">
        <v>-0.03087768241981825</v>
      </c>
      <c r="M11060" s="3">
        <v>1.891389909800525</v>
      </c>
    </row>
    <row r="11061" ht="15.75" customHeight="1">
      <c r="A11061" s="3" t="s">
        <v>10111</v>
      </c>
      <c r="B11061" s="3" t="s">
        <v>14</v>
      </c>
      <c r="C11061" s="3">
        <v>1.03901005E8</v>
      </c>
      <c r="D11061" s="3">
        <v>6742.37</v>
      </c>
      <c r="E11061" s="3">
        <v>2020.0</v>
      </c>
      <c r="F11061" s="3">
        <v>0.8843552989014368</v>
      </c>
      <c r="G11061" s="3">
        <v>17.42530484031573</v>
      </c>
      <c r="H11061" s="3">
        <v>17.05823516845703</v>
      </c>
      <c r="I11061" s="3">
        <f t="shared" si="1"/>
        <v>8.529117584</v>
      </c>
      <c r="J11061" s="3">
        <v>51.17470550537109</v>
      </c>
      <c r="K11061" s="3">
        <v>1.0</v>
      </c>
      <c r="L11061" s="3">
        <v>0.02151861949572926</v>
      </c>
      <c r="M11061" s="3">
        <v>1.817805256627884</v>
      </c>
    </row>
    <row r="11062" ht="15.75" customHeight="1">
      <c r="A11062" s="3" t="s">
        <v>10112</v>
      </c>
      <c r="B11062" s="3" t="s">
        <v>14</v>
      </c>
      <c r="C11062" s="3">
        <v>6.4E8</v>
      </c>
      <c r="D11062" s="3">
        <v>6742.37</v>
      </c>
      <c r="E11062" s="3">
        <v>2020.0</v>
      </c>
      <c r="F11062" s="3">
        <v>0.8843552989014368</v>
      </c>
      <c r="G11062" s="3">
        <v>107.3348144977237</v>
      </c>
      <c r="H11062" s="3">
        <v>108.341438293457</v>
      </c>
      <c r="I11062" s="3">
        <f t="shared" si="1"/>
        <v>54.17071915</v>
      </c>
      <c r="J11062" s="3">
        <v>325.0243148803711</v>
      </c>
      <c r="K11062" s="3">
        <v>1.0</v>
      </c>
      <c r="L11062" s="3">
        <v>-0.009291216838073957</v>
      </c>
      <c r="M11062" s="3">
        <v>1.895898848092022</v>
      </c>
    </row>
    <row r="11063" ht="15.75" customHeight="1">
      <c r="A11063" s="3" t="s">
        <v>10113</v>
      </c>
      <c r="B11063" s="3" t="s">
        <v>14</v>
      </c>
      <c r="C11063" s="3">
        <v>7.593250346E9</v>
      </c>
      <c r="D11063" s="3">
        <v>6742.37</v>
      </c>
      <c r="E11063" s="3">
        <v>2020.0</v>
      </c>
      <c r="F11063" s="3">
        <v>0.8843552989014368</v>
      </c>
      <c r="G11063" s="3">
        <v>1273.418258035113</v>
      </c>
      <c r="H11063" s="3">
        <v>1664.035522460938</v>
      </c>
      <c r="I11063" s="3">
        <f t="shared" si="1"/>
        <v>832.0177612</v>
      </c>
      <c r="J11063" s="3">
        <v>4992.106567382812</v>
      </c>
      <c r="K11063" s="3">
        <v>1.0</v>
      </c>
      <c r="L11063" s="3">
        <v>-0.2347409410155747</v>
      </c>
      <c r="M11063" s="3">
        <v>0.7790992488611175</v>
      </c>
    </row>
    <row r="11064" ht="15.75" customHeight="1">
      <c r="A11064" s="3" t="s">
        <v>10114</v>
      </c>
      <c r="B11064" s="3" t="s">
        <v>14</v>
      </c>
      <c r="C11064" s="3">
        <v>2.231733504E9</v>
      </c>
      <c r="D11064" s="3">
        <v>6607.780000000001</v>
      </c>
      <c r="E11064" s="3">
        <v>2021.0</v>
      </c>
      <c r="F11064" s="3">
        <v>0.9259025131981345</v>
      </c>
      <c r="G11064" s="3">
        <v>364.1874302776095</v>
      </c>
      <c r="H11064" s="3">
        <v>350.6631469726562</v>
      </c>
      <c r="I11064" s="3">
        <f t="shared" si="1"/>
        <v>175.3315735</v>
      </c>
      <c r="J11064" s="3">
        <v>1051.989440917969</v>
      </c>
      <c r="K11064" s="3">
        <v>1.0</v>
      </c>
      <c r="L11064" s="3">
        <v>0.03856773493796252</v>
      </c>
      <c r="M11064" s="3">
        <v>1.738653909608786</v>
      </c>
    </row>
    <row r="11065" ht="15.75" customHeight="1">
      <c r="A11065" s="3" t="s">
        <v>10115</v>
      </c>
      <c r="B11065" s="3" t="s">
        <v>14</v>
      </c>
      <c r="C11065" s="3">
        <v>2.09225016E9</v>
      </c>
      <c r="D11065" s="3">
        <v>6607.780000000001</v>
      </c>
      <c r="E11065" s="3">
        <v>2021.0</v>
      </c>
      <c r="F11065" s="3">
        <v>0.9259025131981345</v>
      </c>
      <c r="G11065" s="3">
        <v>341.9737507422175</v>
      </c>
      <c r="H11065" s="3">
        <v>336.2297973632812</v>
      </c>
      <c r="I11065" s="3">
        <f t="shared" si="1"/>
        <v>168.1148987</v>
      </c>
      <c r="J11065" s="3">
        <v>1008.689392089844</v>
      </c>
      <c r="K11065" s="3">
        <v>1.0</v>
      </c>
      <c r="L11065" s="3">
        <v>0.01708341564007844</v>
      </c>
      <c r="M11065" s="3">
        <v>1.834630564342417</v>
      </c>
    </row>
    <row r="11066" ht="15.75" customHeight="1">
      <c r="A11066" s="3" t="s">
        <v>10116</v>
      </c>
      <c r="B11066" s="3" t="s">
        <v>14</v>
      </c>
      <c r="C11066" s="3">
        <v>5.75E8</v>
      </c>
      <c r="D11066" s="3">
        <v>6742.37</v>
      </c>
      <c r="E11066" s="3">
        <v>2020.0</v>
      </c>
      <c r="F11066" s="3">
        <v>0.8843552989014368</v>
      </c>
      <c r="G11066" s="3">
        <v>95.57849750522998</v>
      </c>
      <c r="H11066" s="3">
        <v>92.30265808105469</v>
      </c>
      <c r="I11066" s="3">
        <f t="shared" si="1"/>
        <v>46.15132904</v>
      </c>
      <c r="J11066" s="3">
        <v>276.9079742431641</v>
      </c>
      <c r="K11066" s="3">
        <v>1.0</v>
      </c>
      <c r="L11066" s="3">
        <v>0.03549019597354002</v>
      </c>
      <c r="M11066" s="3">
        <v>1.754478856994002</v>
      </c>
    </row>
    <row r="11067" ht="15.75" customHeight="1">
      <c r="A11067" s="3" t="s">
        <v>10117</v>
      </c>
      <c r="B11067" s="3" t="s">
        <v>14</v>
      </c>
      <c r="C11067" s="3">
        <v>5.928935E7</v>
      </c>
      <c r="D11067" s="3">
        <v>6742.37</v>
      </c>
      <c r="E11067" s="3">
        <v>2020.0</v>
      </c>
      <c r="F11067" s="3">
        <v>0.8843552989014368</v>
      </c>
      <c r="G11067" s="3">
        <v>9.943455287407213</v>
      </c>
      <c r="H11067" s="3">
        <v>17.96189117431641</v>
      </c>
      <c r="I11067" s="3">
        <f t="shared" si="1"/>
        <v>8.980945587</v>
      </c>
      <c r="J11067" s="3">
        <v>53.88567352294922</v>
      </c>
      <c r="K11067" s="3">
        <v>1.0</v>
      </c>
      <c r="L11067" s="3">
        <v>-0.446413788453117</v>
      </c>
      <c r="M11067" s="3">
        <v>0.2630347863984424</v>
      </c>
    </row>
    <row r="11068" ht="15.75" customHeight="1">
      <c r="A11068" s="3" t="s">
        <v>10118</v>
      </c>
      <c r="B11068" s="3" t="s">
        <v>14</v>
      </c>
      <c r="C11068" s="3">
        <v>3.3605E9</v>
      </c>
      <c r="D11068" s="3">
        <v>6742.37</v>
      </c>
      <c r="E11068" s="3">
        <v>2020.0</v>
      </c>
      <c r="F11068" s="3">
        <v>0.8843552989014368</v>
      </c>
      <c r="G11068" s="3">
        <v>551.2145856401071</v>
      </c>
      <c r="H11068" s="3">
        <v>114.5287246704102</v>
      </c>
      <c r="I11068" s="3">
        <f t="shared" si="1"/>
        <v>57.26436234</v>
      </c>
      <c r="J11068" s="3">
        <v>343.5861740112305</v>
      </c>
      <c r="K11068" s="3">
        <v>0.0</v>
      </c>
      <c r="L11068" s="3">
        <v>3.812893771640154</v>
      </c>
      <c r="M11068" s="3">
        <v>0.002122797396862208</v>
      </c>
    </row>
    <row r="11069" ht="15.75" customHeight="1">
      <c r="A11069" s="3" t="s">
        <v>10119</v>
      </c>
      <c r="B11069" s="3" t="s">
        <v>14</v>
      </c>
      <c r="C11069" s="3">
        <v>1.37091676E8</v>
      </c>
      <c r="D11069" s="3">
        <v>6742.37</v>
      </c>
      <c r="E11069" s="3">
        <v>2020.0</v>
      </c>
      <c r="F11069" s="3">
        <v>0.8843552989014368</v>
      </c>
      <c r="G11069" s="3">
        <v>22.68562141952094</v>
      </c>
      <c r="H11069" s="3">
        <v>51.98047637939453</v>
      </c>
      <c r="I11069" s="3">
        <f t="shared" si="1"/>
        <v>25.99023819</v>
      </c>
      <c r="J11069" s="3">
        <v>155.9414291381836</v>
      </c>
      <c r="K11069" s="3">
        <v>1.0</v>
      </c>
      <c r="L11069" s="3">
        <v>-0.5635741917033739</v>
      </c>
      <c r="M11069" s="3">
        <v>0.1636374134019458</v>
      </c>
    </row>
    <row r="11070" ht="15.75" customHeight="1">
      <c r="A11070" s="3" t="s">
        <v>10120</v>
      </c>
      <c r="B11070" s="3" t="s">
        <v>14</v>
      </c>
      <c r="C11070" s="3">
        <v>2.97638E8</v>
      </c>
      <c r="D11070" s="3">
        <v>6742.37</v>
      </c>
      <c r="E11070" s="3">
        <v>2020.0</v>
      </c>
      <c r="F11070" s="3">
        <v>0.8843552989014368</v>
      </c>
      <c r="G11070" s="3">
        <v>82.44379739072727</v>
      </c>
      <c r="H11070" s="3">
        <v>78.29948425292969</v>
      </c>
      <c r="I11070" s="3">
        <f t="shared" si="1"/>
        <v>39.14974213</v>
      </c>
      <c r="J11070" s="3">
        <v>234.8984527587891</v>
      </c>
      <c r="K11070" s="3">
        <v>1.0</v>
      </c>
      <c r="L11070" s="3">
        <v>0.05292899662544733</v>
      </c>
      <c r="M11070" s="3">
        <v>1.657559790303703</v>
      </c>
    </row>
    <row r="11071" ht="15.75" customHeight="1">
      <c r="A11071" s="3" t="s">
        <v>10121</v>
      </c>
      <c r="B11071" s="3" t="s">
        <v>14</v>
      </c>
      <c r="C11071" s="3">
        <v>2.691824064E9</v>
      </c>
      <c r="D11071" s="3">
        <v>6742.37</v>
      </c>
      <c r="E11071" s="3">
        <v>2020.0</v>
      </c>
      <c r="F11071" s="3">
        <v>0.8843552989014368</v>
      </c>
      <c r="G11071" s="3">
        <v>451.3929921459099</v>
      </c>
      <c r="H11071" s="3">
        <v>650.4776000976562</v>
      </c>
      <c r="I11071" s="3">
        <f t="shared" si="1"/>
        <v>325.2388</v>
      </c>
      <c r="J11071" s="3">
        <v>1951.432800292969</v>
      </c>
      <c r="K11071" s="3">
        <v>1.0</v>
      </c>
      <c r="L11071" s="3">
        <v>-0.3060591293564264</v>
      </c>
      <c r="M11071" s="3">
        <v>0.5231221978054257</v>
      </c>
    </row>
    <row r="11072" ht="15.75" customHeight="1">
      <c r="A11072" s="3" t="s">
        <v>10122</v>
      </c>
      <c r="B11072" s="3" t="s">
        <v>14</v>
      </c>
      <c r="C11072" s="3">
        <v>3.0E7</v>
      </c>
      <c r="D11072" s="3">
        <v>6742.37</v>
      </c>
      <c r="E11072" s="3">
        <v>2020.0</v>
      </c>
      <c r="F11072" s="3">
        <v>0.8843552989014368</v>
      </c>
      <c r="G11072" s="3">
        <v>5.031319429580799</v>
      </c>
      <c r="H11072" s="3">
        <v>6.119640350341797</v>
      </c>
      <c r="I11072" s="3">
        <f t="shared" si="1"/>
        <v>3.059820175</v>
      </c>
      <c r="J11072" s="3">
        <v>18.35892105102539</v>
      </c>
      <c r="K11072" s="3">
        <v>1.0</v>
      </c>
      <c r="L11072" s="3">
        <v>-0.1778406668457587</v>
      </c>
      <c r="M11072" s="3">
        <v>1.078391397965086</v>
      </c>
    </row>
    <row r="11073" ht="15.75" customHeight="1">
      <c r="A11073" s="3" t="s">
        <v>10123</v>
      </c>
      <c r="B11073" s="3" t="s">
        <v>14</v>
      </c>
      <c r="C11073" s="3">
        <v>5.407710336E9</v>
      </c>
      <c r="D11073" s="3">
        <v>7069.09</v>
      </c>
      <c r="E11073" s="3">
        <v>2022.0</v>
      </c>
      <c r="F11073" s="3">
        <v>1.0</v>
      </c>
      <c r="G11073" s="3">
        <v>764.9796983770188</v>
      </c>
      <c r="H11073" s="3">
        <v>499.5172424316406</v>
      </c>
      <c r="I11073" s="3">
        <f t="shared" si="1"/>
        <v>249.7586212</v>
      </c>
      <c r="J11073" s="3">
        <v>1498.551727294922</v>
      </c>
      <c r="K11073" s="3">
        <v>1.0</v>
      </c>
      <c r="L11073" s="3">
        <v>0.5314380233465255</v>
      </c>
      <c r="M11073" s="3">
        <v>0.1611215760143704</v>
      </c>
    </row>
    <row r="11074" ht="15.75" customHeight="1">
      <c r="A11074" s="3" t="s">
        <v>10124</v>
      </c>
      <c r="B11074" s="3" t="s">
        <v>14</v>
      </c>
      <c r="C11074" s="3">
        <v>3.7662396E8</v>
      </c>
      <c r="D11074" s="3">
        <v>6742.37</v>
      </c>
      <c r="E11074" s="3">
        <v>2020.0</v>
      </c>
      <c r="F11074" s="3">
        <v>0.8843552989014368</v>
      </c>
      <c r="G11074" s="3">
        <v>63.16384825312206</v>
      </c>
      <c r="H11074" s="3">
        <v>63.1933708190918</v>
      </c>
      <c r="I11074" s="3">
        <f t="shared" si="1"/>
        <v>31.59668541</v>
      </c>
      <c r="J11074" s="3">
        <v>189.5801124572754</v>
      </c>
      <c r="K11074" s="3">
        <v>1.0</v>
      </c>
      <c r="L11074" s="3">
        <v>-4.671782116869742E-4</v>
      </c>
      <c r="M11074" s="3">
        <v>1.883251922341603</v>
      </c>
    </row>
    <row r="11075" ht="15.75" customHeight="1">
      <c r="A11075" s="3" t="s">
        <v>10125</v>
      </c>
      <c r="B11075" s="3" t="s">
        <v>14</v>
      </c>
      <c r="C11075" s="3">
        <v>8.2E7</v>
      </c>
      <c r="D11075" s="3">
        <v>6742.37</v>
      </c>
      <c r="E11075" s="3">
        <v>2020.0</v>
      </c>
      <c r="F11075" s="3">
        <v>0.8843552989014368</v>
      </c>
      <c r="G11075" s="3">
        <v>13.63991234033427</v>
      </c>
      <c r="H11075" s="3">
        <v>16.70059776306152</v>
      </c>
      <c r="I11075" s="3">
        <f t="shared" si="1"/>
        <v>8.350298882</v>
      </c>
      <c r="J11075" s="3">
        <v>50.10179328918457</v>
      </c>
      <c r="K11075" s="3">
        <v>1.0</v>
      </c>
      <c r="L11075" s="3">
        <v>-0.1832680162800455</v>
      </c>
      <c r="M11075" s="3">
        <v>1.045975739430649</v>
      </c>
    </row>
    <row r="11076" ht="15.75" customHeight="1">
      <c r="A11076" s="3" t="s">
        <v>10126</v>
      </c>
      <c r="B11076" s="3" t="s">
        <v>14</v>
      </c>
      <c r="C11076" s="3">
        <v>7.626004E8</v>
      </c>
      <c r="D11076" s="3">
        <v>6742.37</v>
      </c>
      <c r="E11076" s="3">
        <v>2020.0</v>
      </c>
      <c r="F11076" s="3">
        <v>0.8843552989014368</v>
      </c>
      <c r="G11076" s="3">
        <v>127.896206984203</v>
      </c>
      <c r="H11076" s="3">
        <v>89.82465362548828</v>
      </c>
      <c r="I11076" s="3">
        <f t="shared" si="1"/>
        <v>44.91232681</v>
      </c>
      <c r="J11076" s="3">
        <v>269.4739608764648</v>
      </c>
      <c r="K11076" s="3">
        <v>1.0</v>
      </c>
      <c r="L11076" s="3">
        <v>0.4238430299709128</v>
      </c>
      <c r="M11076" s="3">
        <v>0.2477166321907461</v>
      </c>
    </row>
    <row r="11077" ht="15.75" customHeight="1">
      <c r="A11077" s="3" t="s">
        <v>10127</v>
      </c>
      <c r="B11077" s="3" t="s">
        <v>14</v>
      </c>
      <c r="C11077" s="3">
        <v>1.66E8</v>
      </c>
      <c r="D11077" s="3">
        <v>6742.37</v>
      </c>
      <c r="E11077" s="3">
        <v>2020.0</v>
      </c>
      <c r="F11077" s="3">
        <v>0.8843552989014368</v>
      </c>
      <c r="G11077" s="3">
        <v>27.65831977245316</v>
      </c>
      <c r="H11077" s="3">
        <v>27.73964500427246</v>
      </c>
      <c r="I11077" s="3">
        <f t="shared" si="1"/>
        <v>13.8698225</v>
      </c>
      <c r="J11077" s="3">
        <v>83.21893501281738</v>
      </c>
      <c r="K11077" s="3">
        <v>1.0</v>
      </c>
      <c r="L11077" s="3">
        <v>-0.002931732969429626</v>
      </c>
      <c r="M11077" s="3">
        <v>1.887612221880757</v>
      </c>
    </row>
    <row r="11078" ht="15.75" customHeight="1">
      <c r="A11078" s="3" t="s">
        <v>10128</v>
      </c>
      <c r="B11078" s="3" t="s">
        <v>14</v>
      </c>
      <c r="C11078" s="3">
        <v>1.650663E8</v>
      </c>
      <c r="D11078" s="3">
        <v>6742.37</v>
      </c>
      <c r="E11078" s="3">
        <v>2020.0</v>
      </c>
      <c r="F11078" s="3">
        <v>0.8843552989014368</v>
      </c>
      <c r="G11078" s="3">
        <v>27.68337607863377</v>
      </c>
      <c r="H11078" s="3">
        <v>28.15619468688965</v>
      </c>
      <c r="I11078" s="3">
        <f t="shared" si="1"/>
        <v>14.07809734</v>
      </c>
      <c r="J11078" s="3">
        <v>84.46858406066895</v>
      </c>
      <c r="K11078" s="3">
        <v>1.0</v>
      </c>
      <c r="L11078" s="3">
        <v>-0.01679270276093225</v>
      </c>
      <c r="M11078" s="3">
        <v>1.900075256095991</v>
      </c>
    </row>
    <row r="11079" ht="15.75" customHeight="1">
      <c r="A11079" s="3" t="s">
        <v>10129</v>
      </c>
      <c r="B11079" s="3" t="s">
        <v>14</v>
      </c>
      <c r="C11079" s="3">
        <v>8.42E8</v>
      </c>
      <c r="D11079" s="3">
        <v>6742.37</v>
      </c>
      <c r="E11079" s="3">
        <v>2020.0</v>
      </c>
      <c r="F11079" s="3">
        <v>0.8843552989014368</v>
      </c>
      <c r="G11079" s="3">
        <v>134.657826011848</v>
      </c>
      <c r="H11079" s="3">
        <v>132.1143493652344</v>
      </c>
      <c r="I11079" s="3">
        <f t="shared" si="1"/>
        <v>66.05717468</v>
      </c>
      <c r="J11079" s="3">
        <v>396.3430480957031</v>
      </c>
      <c r="K11079" s="3">
        <v>1.0</v>
      </c>
      <c r="L11079" s="3">
        <v>0.01925208471929206</v>
      </c>
      <c r="M11079" s="3">
        <v>1.826616320385725</v>
      </c>
    </row>
    <row r="11080" ht="15.75" customHeight="1">
      <c r="A11080" s="3" t="s">
        <v>10130</v>
      </c>
      <c r="B11080" s="3" t="s">
        <v>14</v>
      </c>
      <c r="C11080" s="3">
        <v>4.27867473E8</v>
      </c>
      <c r="D11080" s="3">
        <v>6742.37</v>
      </c>
      <c r="E11080" s="3">
        <v>2020.0</v>
      </c>
      <c r="F11080" s="3">
        <v>0.8843552989014368</v>
      </c>
      <c r="G11080" s="3">
        <v>65.83042138793886</v>
      </c>
      <c r="H11080" s="3">
        <v>49.11674118041992</v>
      </c>
      <c r="I11080" s="3">
        <f t="shared" si="1"/>
        <v>24.55837059</v>
      </c>
      <c r="J11080" s="3">
        <v>147.3502235412598</v>
      </c>
      <c r="K11080" s="3">
        <v>1.0</v>
      </c>
      <c r="L11080" s="3">
        <v>0.3402847950788261</v>
      </c>
      <c r="M11080" s="3">
        <v>0.3638995846193608</v>
      </c>
    </row>
    <row r="11081" ht="15.75" customHeight="1">
      <c r="A11081" s="3" t="s">
        <v>10131</v>
      </c>
      <c r="B11081" s="3" t="s">
        <v>14</v>
      </c>
      <c r="C11081" s="3">
        <v>1.25E8</v>
      </c>
      <c r="D11081" s="3">
        <v>6742.37</v>
      </c>
      <c r="E11081" s="3">
        <v>2020.0</v>
      </c>
      <c r="F11081" s="3">
        <v>0.8843552989014368</v>
      </c>
      <c r="G11081" s="3">
        <v>20.7975475265455</v>
      </c>
      <c r="H11081" s="3">
        <v>21.8033275604248</v>
      </c>
      <c r="I11081" s="3">
        <f t="shared" si="1"/>
        <v>10.90166378</v>
      </c>
      <c r="J11081" s="3">
        <v>65.40998268127441</v>
      </c>
      <c r="K11081" s="3">
        <v>1.0</v>
      </c>
      <c r="L11081" s="3">
        <v>-0.046129657553047</v>
      </c>
      <c r="M11081" s="3">
        <v>1.858380028514863</v>
      </c>
    </row>
    <row r="11082" ht="15.75" customHeight="1">
      <c r="A11082" s="3" t="s">
        <v>10132</v>
      </c>
      <c r="B11082" s="3" t="s">
        <v>14</v>
      </c>
      <c r="C11082" s="3">
        <v>2.6E8</v>
      </c>
      <c r="D11082" s="3">
        <v>6742.37</v>
      </c>
      <c r="E11082" s="3">
        <v>2020.0</v>
      </c>
      <c r="F11082" s="3">
        <v>0.8843552989014368</v>
      </c>
      <c r="G11082" s="3">
        <v>42.68993431130104</v>
      </c>
      <c r="H11082" s="3">
        <v>43.77957534790039</v>
      </c>
      <c r="I11082" s="3">
        <f t="shared" si="1"/>
        <v>21.88978767</v>
      </c>
      <c r="J11082" s="3">
        <v>131.3387260437012</v>
      </c>
      <c r="K11082" s="3">
        <v>1.0</v>
      </c>
      <c r="L11082" s="3">
        <v>-0.02488925550191777</v>
      </c>
      <c r="M11082" s="3">
        <v>1.897708012378948</v>
      </c>
    </row>
    <row r="11083" ht="15.75" customHeight="1">
      <c r="A11083" s="3" t="s">
        <v>10133</v>
      </c>
      <c r="B11083" s="3" t="s">
        <v>14</v>
      </c>
      <c r="C11083" s="3">
        <v>1.6E8</v>
      </c>
      <c r="D11083" s="3">
        <v>6742.37</v>
      </c>
      <c r="E11083" s="3">
        <v>2020.0</v>
      </c>
      <c r="F11083" s="3">
        <v>0.8843552989014368</v>
      </c>
      <c r="G11083" s="3">
        <v>23.68982514784134</v>
      </c>
      <c r="H11083" s="3">
        <v>24.03074073791504</v>
      </c>
      <c r="I11083" s="3">
        <f t="shared" si="1"/>
        <v>12.01537037</v>
      </c>
      <c r="J11083" s="3">
        <v>72.09222221374512</v>
      </c>
      <c r="K11083" s="3">
        <v>1.0</v>
      </c>
      <c r="L11083" s="3">
        <v>-0.01418664508896371</v>
      </c>
      <c r="M11083" s="3">
        <v>1.899317364323674</v>
      </c>
    </row>
    <row r="11084" ht="15.75" customHeight="1">
      <c r="A11084" s="3" t="s">
        <v>10134</v>
      </c>
      <c r="B11084" s="3" t="s">
        <v>14</v>
      </c>
      <c r="C11084" s="3">
        <v>3.13E9</v>
      </c>
      <c r="D11084" s="3">
        <v>6607.780000000001</v>
      </c>
      <c r="E11084" s="3">
        <v>2021.0</v>
      </c>
      <c r="F11084" s="3">
        <v>0.9259025131981345</v>
      </c>
      <c r="G11084" s="3">
        <v>446.6449447983372</v>
      </c>
      <c r="H11084" s="3">
        <v>455.1060791015625</v>
      </c>
      <c r="I11084" s="3">
        <f t="shared" si="1"/>
        <v>227.5530396</v>
      </c>
      <c r="J11084" s="3">
        <v>1365.318237304688</v>
      </c>
      <c r="K11084" s="3">
        <v>1.0</v>
      </c>
      <c r="L11084" s="3">
        <v>-0.01859156511362938</v>
      </c>
      <c r="M11084" s="3">
        <v>1.900166488217121</v>
      </c>
    </row>
    <row r="11085" ht="15.75" customHeight="1">
      <c r="A11085" s="3" t="s">
        <v>10135</v>
      </c>
      <c r="B11085" s="3" t="s">
        <v>14</v>
      </c>
      <c r="C11085" s="3">
        <v>1.2207924E8</v>
      </c>
      <c r="D11085" s="3">
        <v>6742.37</v>
      </c>
      <c r="E11085" s="3">
        <v>2020.0</v>
      </c>
      <c r="F11085" s="3">
        <v>0.8843552989014368</v>
      </c>
      <c r="G11085" s="3">
        <v>20.47398840534858</v>
      </c>
      <c r="H11085" s="3">
        <v>20.62321090698242</v>
      </c>
      <c r="I11085" s="3">
        <f t="shared" si="1"/>
        <v>10.31160545</v>
      </c>
      <c r="J11085" s="3">
        <v>61.86963272094727</v>
      </c>
      <c r="K11085" s="3">
        <v>1.0</v>
      </c>
      <c r="L11085" s="3">
        <v>-0.007235658031471607</v>
      </c>
      <c r="M11085" s="3">
        <v>1.893692273325833</v>
      </c>
    </row>
    <row r="11086" ht="15.75" customHeight="1">
      <c r="A11086" s="3" t="s">
        <v>10136</v>
      </c>
      <c r="B11086" s="3" t="s">
        <v>14</v>
      </c>
      <c r="C11086" s="3">
        <v>7.3135939E7</v>
      </c>
      <c r="D11086" s="3">
        <v>6742.37</v>
      </c>
      <c r="E11086" s="3">
        <v>2020.0</v>
      </c>
      <c r="F11086" s="3">
        <v>0.8843552989014368</v>
      </c>
      <c r="G11086" s="3">
        <v>12.26567569637787</v>
      </c>
      <c r="H11086" s="3">
        <v>11.47513675689697</v>
      </c>
      <c r="I11086" s="3">
        <f t="shared" si="1"/>
        <v>5.737568378</v>
      </c>
      <c r="J11086" s="3">
        <v>34.42541027069092</v>
      </c>
      <c r="K11086" s="3">
        <v>1.0</v>
      </c>
      <c r="L11086" s="3">
        <v>0.06889146127219405</v>
      </c>
      <c r="M11086" s="3">
        <v>1.55696560618277</v>
      </c>
    </row>
    <row r="11087" ht="15.75" customHeight="1">
      <c r="A11087" s="3" t="s">
        <v>10137</v>
      </c>
      <c r="B11087" s="3" t="s">
        <v>14</v>
      </c>
      <c r="C11087" s="3">
        <v>1.64767512E8</v>
      </c>
      <c r="D11087" s="3">
        <v>6742.37</v>
      </c>
      <c r="E11087" s="3">
        <v>2020.0</v>
      </c>
      <c r="F11087" s="3">
        <v>0.8843552989014368</v>
      </c>
      <c r="G11087" s="3">
        <v>27.63326614964292</v>
      </c>
      <c r="H11087" s="3">
        <v>19.11956596374512</v>
      </c>
      <c r="I11087" s="3">
        <f t="shared" si="1"/>
        <v>9.559782982</v>
      </c>
      <c r="J11087" s="3">
        <v>57.35869789123535</v>
      </c>
      <c r="K11087" s="3">
        <v>1.0</v>
      </c>
      <c r="L11087" s="3">
        <v>0.4452873146828563</v>
      </c>
      <c r="M11087" s="3">
        <v>0.2261243904162926</v>
      </c>
    </row>
    <row r="11088" ht="15.75" customHeight="1">
      <c r="A11088" s="3" t="s">
        <v>10138</v>
      </c>
      <c r="B11088" s="3" t="s">
        <v>14</v>
      </c>
      <c r="C11088" s="3">
        <v>8.8709922E7</v>
      </c>
      <c r="D11088" s="3">
        <v>6742.37</v>
      </c>
      <c r="E11088" s="3">
        <v>2020.0</v>
      </c>
      <c r="F11088" s="3">
        <v>0.8843552989014368</v>
      </c>
      <c r="G11088" s="3">
        <v>14.54217717653452</v>
      </c>
      <c r="H11088" s="3">
        <v>16.49024200439453</v>
      </c>
      <c r="I11088" s="3">
        <f t="shared" si="1"/>
        <v>8.245121002</v>
      </c>
      <c r="J11088" s="3">
        <v>49.47072601318359</v>
      </c>
      <c r="K11088" s="3">
        <v>1.0</v>
      </c>
      <c r="L11088" s="3">
        <v>-0.1181343989579331</v>
      </c>
      <c r="M11088" s="3">
        <v>1.470789713046963</v>
      </c>
    </row>
    <row r="11089" ht="15.75" customHeight="1">
      <c r="A11089" s="3" t="s">
        <v>10139</v>
      </c>
      <c r="B11089" s="3" t="s">
        <v>14</v>
      </c>
      <c r="C11089" s="3">
        <v>1.0E8</v>
      </c>
      <c r="D11089" s="3">
        <v>6742.37</v>
      </c>
      <c r="E11089" s="3">
        <v>2020.0</v>
      </c>
      <c r="F11089" s="3">
        <v>0.8843552989014368</v>
      </c>
      <c r="G11089" s="3">
        <v>15.63203106803244</v>
      </c>
      <c r="H11089" s="3">
        <v>9.12540340423584</v>
      </c>
      <c r="I11089" s="3">
        <f t="shared" si="1"/>
        <v>4.562701702</v>
      </c>
      <c r="J11089" s="3">
        <v>27.37621021270752</v>
      </c>
      <c r="K11089" s="3">
        <v>1.0</v>
      </c>
      <c r="L11089" s="3">
        <v>0.7130235646104529</v>
      </c>
      <c r="M11089" s="3">
        <v>0.0886971151973918</v>
      </c>
    </row>
    <row r="11090" ht="15.75" customHeight="1">
      <c r="A11090" s="3" t="s">
        <v>10140</v>
      </c>
      <c r="B11090" s="3" t="s">
        <v>14</v>
      </c>
      <c r="C11090" s="3">
        <v>1.68E8</v>
      </c>
      <c r="D11090" s="3">
        <v>6742.37</v>
      </c>
      <c r="E11090" s="3">
        <v>2020.0</v>
      </c>
      <c r="F11090" s="3">
        <v>0.8843552989014368</v>
      </c>
      <c r="G11090" s="3">
        <v>28.00291668500228</v>
      </c>
      <c r="H11090" s="3">
        <v>28.55592346191406</v>
      </c>
      <c r="I11090" s="3">
        <f t="shared" si="1"/>
        <v>14.27796173</v>
      </c>
      <c r="J11090" s="3">
        <v>85.66777038574219</v>
      </c>
      <c r="K11090" s="3">
        <v>1.0</v>
      </c>
      <c r="L11090" s="3">
        <v>-0.0193657465726629</v>
      </c>
      <c r="M11090" s="3">
        <v>1.90009711657741</v>
      </c>
    </row>
    <row r="11091" ht="15.75" customHeight="1">
      <c r="A11091" s="3" t="s">
        <v>10141</v>
      </c>
      <c r="B11091" s="3" t="s">
        <v>14</v>
      </c>
      <c r="C11091" s="3">
        <v>1.6E8</v>
      </c>
      <c r="D11091" s="3">
        <v>6742.37</v>
      </c>
      <c r="E11091" s="3">
        <v>2020.0</v>
      </c>
      <c r="F11091" s="3">
        <v>0.8843552989014368</v>
      </c>
      <c r="G11091" s="3">
        <v>24.85614218094901</v>
      </c>
      <c r="H11091" s="3">
        <v>24.11441040039062</v>
      </c>
      <c r="I11091" s="3">
        <f t="shared" si="1"/>
        <v>12.0572052</v>
      </c>
      <c r="J11091" s="3">
        <v>72.34323120117188</v>
      </c>
      <c r="K11091" s="3">
        <v>1.0</v>
      </c>
      <c r="L11091" s="3">
        <v>0.03075886029319522</v>
      </c>
      <c r="M11091" s="3">
        <v>1.777558853123412</v>
      </c>
    </row>
    <row r="11092" ht="15.75" customHeight="1">
      <c r="A11092" s="3" t="s">
        <v>10142</v>
      </c>
      <c r="B11092" s="3" t="s">
        <v>14</v>
      </c>
      <c r="C11092" s="3">
        <v>1.51E8</v>
      </c>
      <c r="D11092" s="3">
        <v>6607.780000000001</v>
      </c>
      <c r="E11092" s="3">
        <v>2021.0</v>
      </c>
      <c r="F11092" s="3">
        <v>0.9259025131981345</v>
      </c>
      <c r="G11092" s="3">
        <v>24.38763408443562</v>
      </c>
      <c r="H11092" s="3">
        <v>24.99901390075684</v>
      </c>
      <c r="I11092" s="3">
        <f t="shared" si="1"/>
        <v>12.49950695</v>
      </c>
      <c r="J11092" s="3">
        <v>74.99704170227051</v>
      </c>
      <c r="K11092" s="3">
        <v>1.0</v>
      </c>
      <c r="L11092" s="3">
        <v>-0.02445615730077664</v>
      </c>
      <c r="M11092" s="3">
        <v>1.898015114542876</v>
      </c>
    </row>
    <row r="11093" ht="15.75" customHeight="1">
      <c r="A11093" s="3" t="s">
        <v>10143</v>
      </c>
      <c r="B11093" s="3" t="s">
        <v>14</v>
      </c>
      <c r="C11093" s="3">
        <v>5.943855E7</v>
      </c>
      <c r="D11093" s="3">
        <v>6742.37</v>
      </c>
      <c r="E11093" s="3">
        <v>2020.0</v>
      </c>
      <c r="F11093" s="3">
        <v>0.8843552989014368</v>
      </c>
      <c r="G11093" s="3">
        <v>9.968477716036993</v>
      </c>
      <c r="H11093" s="3">
        <v>25.09925651550293</v>
      </c>
      <c r="I11093" s="3">
        <f t="shared" si="1"/>
        <v>12.54962826</v>
      </c>
      <c r="J11093" s="3">
        <v>75.29776954650879</v>
      </c>
      <c r="K11093" s="3">
        <v>1.0</v>
      </c>
      <c r="L11093" s="3">
        <v>-0.6028377290825402</v>
      </c>
      <c r="M11093" s="3">
        <v>0.141955944368727</v>
      </c>
    </row>
    <row r="11094" ht="15.75" customHeight="1">
      <c r="A11094" s="3" t="s">
        <v>10144</v>
      </c>
      <c r="B11094" s="3" t="s">
        <v>14</v>
      </c>
      <c r="C11094" s="3">
        <v>4.2E7</v>
      </c>
      <c r="D11094" s="3">
        <v>6607.780000000001</v>
      </c>
      <c r="E11094" s="3">
        <v>2021.0</v>
      </c>
      <c r="F11094" s="3">
        <v>0.9259025131981345</v>
      </c>
      <c r="G11094" s="3">
        <v>6.546085635011165</v>
      </c>
      <c r="H11094" s="3">
        <v>7.123908519744873</v>
      </c>
      <c r="I11094" s="3">
        <f t="shared" si="1"/>
        <v>3.56195426</v>
      </c>
      <c r="J11094" s="3">
        <v>21.37172555923462</v>
      </c>
      <c r="K11094" s="3">
        <v>1.0</v>
      </c>
      <c r="L11094" s="3">
        <v>-0.08111037404989044</v>
      </c>
      <c r="M11094" s="3">
        <v>1.704845420889101</v>
      </c>
    </row>
    <row r="11095" ht="15.75" customHeight="1">
      <c r="A11095" s="3" t="s">
        <v>10145</v>
      </c>
      <c r="B11095" s="3" t="s">
        <v>14</v>
      </c>
      <c r="C11095" s="3">
        <v>6.0E7</v>
      </c>
      <c r="D11095" s="3">
        <v>6607.780000000001</v>
      </c>
      <c r="E11095" s="3">
        <v>2021.0</v>
      </c>
      <c r="F11095" s="3">
        <v>0.9259025131981345</v>
      </c>
      <c r="G11095" s="3">
        <v>9.716571149527601</v>
      </c>
      <c r="H11095" s="3">
        <v>11.35305976867676</v>
      </c>
      <c r="I11095" s="3">
        <f t="shared" si="1"/>
        <v>5.676529884</v>
      </c>
      <c r="J11095" s="3">
        <v>34.05917930603027</v>
      </c>
      <c r="K11095" s="3">
        <v>1.0</v>
      </c>
      <c r="L11095" s="3">
        <v>-0.1441451602029129</v>
      </c>
      <c r="M11095" s="3">
        <v>1.294486658053728</v>
      </c>
    </row>
    <row r="11096" ht="15.75" customHeight="1">
      <c r="A11096" s="3" t="s">
        <v>10146</v>
      </c>
      <c r="B11096" s="3" t="s">
        <v>14</v>
      </c>
      <c r="C11096" s="3">
        <v>1.68E8</v>
      </c>
      <c r="D11096" s="3">
        <v>6742.37</v>
      </c>
      <c r="E11096" s="3">
        <v>2020.0</v>
      </c>
      <c r="F11096" s="3">
        <v>0.8843552989014368</v>
      </c>
      <c r="G11096" s="3">
        <v>28.16364906031679</v>
      </c>
      <c r="H11096" s="3">
        <v>27.74785232543945</v>
      </c>
      <c r="I11096" s="3">
        <f t="shared" si="1"/>
        <v>13.87392616</v>
      </c>
      <c r="J11096" s="3">
        <v>83.24355697631836</v>
      </c>
      <c r="K11096" s="3">
        <v>1.0</v>
      </c>
      <c r="L11096" s="3">
        <v>0.01498482585249059</v>
      </c>
      <c r="M11096" s="3">
        <v>1.841987691926644</v>
      </c>
    </row>
    <row r="11097" ht="15.75" customHeight="1">
      <c r="A11097" s="3" t="s">
        <v>10147</v>
      </c>
      <c r="B11097" s="3" t="s">
        <v>14</v>
      </c>
      <c r="C11097" s="3">
        <v>1.685E8</v>
      </c>
      <c r="D11097" s="3">
        <v>6607.780000000001</v>
      </c>
      <c r="E11097" s="3">
        <v>2021.0</v>
      </c>
      <c r="F11097" s="3">
        <v>0.9259025131981345</v>
      </c>
      <c r="G11097" s="3">
        <v>25.84054637213749</v>
      </c>
      <c r="H11097" s="3">
        <v>24.04809379577637</v>
      </c>
      <c r="I11097" s="3">
        <f t="shared" si="1"/>
        <v>12.0240469</v>
      </c>
      <c r="J11097" s="3">
        <v>72.1442813873291</v>
      </c>
      <c r="K11097" s="3">
        <v>1.0</v>
      </c>
      <c r="L11097" s="3">
        <v>0.07453616039521316</v>
      </c>
      <c r="M11097" s="3">
        <v>1.519685322078876</v>
      </c>
    </row>
    <row r="11098" ht="15.75" customHeight="1">
      <c r="A11098" s="3" t="s">
        <v>9879</v>
      </c>
      <c r="B11098" s="3" t="s">
        <v>14</v>
      </c>
      <c r="C11098" s="3">
        <v>5.89E7</v>
      </c>
      <c r="D11098" s="3">
        <v>6607.780000000001</v>
      </c>
      <c r="E11098" s="3">
        <v>2021.0</v>
      </c>
      <c r="F11098" s="3">
        <v>0.9259025131981345</v>
      </c>
      <c r="G11098" s="3">
        <v>9.806869865185266</v>
      </c>
      <c r="H11098" s="3">
        <v>10.77792453765869</v>
      </c>
      <c r="I11098" s="3">
        <f t="shared" si="1"/>
        <v>5.388962269</v>
      </c>
      <c r="J11098" s="3">
        <v>32.33377361297607</v>
      </c>
      <c r="K11098" s="3">
        <v>1.0</v>
      </c>
      <c r="L11098" s="3">
        <v>-0.09009662937242731</v>
      </c>
      <c r="M11098" s="3">
        <v>1.652417745842281</v>
      </c>
    </row>
    <row r="11099" ht="15.75" customHeight="1">
      <c r="A11099" s="3" t="s">
        <v>10148</v>
      </c>
      <c r="B11099" s="3" t="s">
        <v>14</v>
      </c>
      <c r="C11099" s="3">
        <v>4.1325E8</v>
      </c>
      <c r="D11099" s="3">
        <v>6607.780000000001</v>
      </c>
      <c r="E11099" s="3">
        <v>2021.0</v>
      </c>
      <c r="F11099" s="3">
        <v>0.9259025131981345</v>
      </c>
      <c r="G11099" s="3">
        <v>90.05975492861803</v>
      </c>
      <c r="H11099" s="3">
        <v>90.58740234375</v>
      </c>
      <c r="I11099" s="3">
        <f t="shared" si="1"/>
        <v>45.29370117</v>
      </c>
      <c r="J11099" s="3">
        <v>271.76220703125</v>
      </c>
      <c r="K11099" s="3">
        <v>1.0</v>
      </c>
      <c r="L11099" s="3">
        <v>-0.005824732815824812</v>
      </c>
      <c r="M11099" s="3">
        <v>1.891915851221874</v>
      </c>
    </row>
    <row r="11100" ht="15.75" customHeight="1">
      <c r="A11100" s="3" t="s">
        <v>10149</v>
      </c>
      <c r="B11100" s="3" t="s">
        <v>14</v>
      </c>
      <c r="C11100" s="3">
        <v>2.0E8</v>
      </c>
      <c r="D11100" s="3">
        <v>6607.780000000001</v>
      </c>
      <c r="E11100" s="3">
        <v>2021.0</v>
      </c>
      <c r="F11100" s="3">
        <v>0.9259025131981345</v>
      </c>
      <c r="G11100" s="3">
        <v>32.50427015116865</v>
      </c>
      <c r="H11100" s="3">
        <v>32.54004669189453</v>
      </c>
      <c r="I11100" s="3">
        <f t="shared" si="1"/>
        <v>16.27002335</v>
      </c>
      <c r="J11100" s="3">
        <v>97.6201400756836</v>
      </c>
      <c r="K11100" s="3">
        <v>1.0</v>
      </c>
      <c r="L11100" s="3">
        <v>-0.001099461874306269</v>
      </c>
      <c r="M11100" s="3">
        <v>1.884430971477718</v>
      </c>
    </row>
    <row r="11101" ht="15.75" customHeight="1">
      <c r="A11101" s="3" t="s">
        <v>10150</v>
      </c>
      <c r="B11101" s="3" t="s">
        <v>14</v>
      </c>
      <c r="C11101" s="3">
        <v>2.55024E8</v>
      </c>
      <c r="D11101" s="3">
        <v>6607.780000000001</v>
      </c>
      <c r="E11101" s="3">
        <v>2021.0</v>
      </c>
      <c r="F11101" s="3">
        <v>0.9259025131981345</v>
      </c>
      <c r="G11101" s="3">
        <v>41.68311967498346</v>
      </c>
      <c r="H11101" s="3">
        <v>43.57562637329102</v>
      </c>
      <c r="I11101" s="3">
        <f t="shared" si="1"/>
        <v>21.78781319</v>
      </c>
      <c r="J11101" s="3">
        <v>130.726879119873</v>
      </c>
      <c r="K11101" s="3">
        <v>1.0</v>
      </c>
      <c r="L11101" s="3">
        <v>-0.04343039574681911</v>
      </c>
      <c r="M11101" s="3">
        <v>1.865927928698179</v>
      </c>
    </row>
    <row r="11102" ht="15.75" customHeight="1">
      <c r="A11102" s="3" t="s">
        <v>10151</v>
      </c>
      <c r="B11102" s="3" t="s">
        <v>14</v>
      </c>
      <c r="C11102" s="3">
        <v>1.68E8</v>
      </c>
      <c r="D11102" s="3">
        <v>6607.780000000001</v>
      </c>
      <c r="E11102" s="3">
        <v>2021.0</v>
      </c>
      <c r="F11102" s="3">
        <v>0.9259025131981345</v>
      </c>
      <c r="G11102" s="3">
        <v>27.43018277054313</v>
      </c>
      <c r="H11102" s="3">
        <v>27.44314575195312</v>
      </c>
      <c r="I11102" s="3">
        <f t="shared" si="1"/>
        <v>13.72157288</v>
      </c>
      <c r="J11102" s="3">
        <v>82.32943725585938</v>
      </c>
      <c r="K11102" s="3">
        <v>1.0</v>
      </c>
      <c r="L11102" s="3">
        <v>-4.723577073546257E-4</v>
      </c>
      <c r="M11102" s="3">
        <v>1.883261749400315</v>
      </c>
    </row>
    <row r="11103" ht="15.75" customHeight="1">
      <c r="A11103" s="3" t="s">
        <v>9979</v>
      </c>
      <c r="B11103" s="3" t="s">
        <v>14</v>
      </c>
      <c r="C11103" s="3">
        <v>5.66559346E8</v>
      </c>
      <c r="D11103" s="3">
        <v>6607.780000000001</v>
      </c>
      <c r="E11103" s="3">
        <v>2021.0</v>
      </c>
      <c r="F11103" s="3">
        <v>0.9259025131981345</v>
      </c>
      <c r="G11103" s="3">
        <v>92.55996524157588</v>
      </c>
      <c r="H11103" s="3">
        <v>45.73109817504883</v>
      </c>
      <c r="I11103" s="3">
        <f t="shared" si="1"/>
        <v>22.86554909</v>
      </c>
      <c r="J11103" s="3">
        <v>137.1932945251465</v>
      </c>
      <c r="K11103" s="3">
        <v>1.0</v>
      </c>
      <c r="L11103" s="3">
        <v>1.024004866169542</v>
      </c>
      <c r="M11103" s="3">
        <v>0.04089243888725154</v>
      </c>
    </row>
    <row r="11104" ht="15.75" customHeight="1">
      <c r="A11104" s="3" t="s">
        <v>7452</v>
      </c>
      <c r="B11104" s="3" t="s">
        <v>14</v>
      </c>
      <c r="C11104" s="3">
        <v>4.3902E8</v>
      </c>
      <c r="D11104" s="3">
        <v>6607.780000000001</v>
      </c>
      <c r="E11104" s="3">
        <v>2021.0</v>
      </c>
      <c r="F11104" s="3">
        <v>0.9259025131981345</v>
      </c>
      <c r="G11104" s="3">
        <v>71.7568668035606</v>
      </c>
      <c r="H11104" s="3">
        <v>64.8892593383789</v>
      </c>
      <c r="I11104" s="3">
        <f t="shared" si="1"/>
        <v>32.44462967</v>
      </c>
      <c r="J11104" s="3">
        <v>194.6677780151367</v>
      </c>
      <c r="K11104" s="3">
        <v>1.0</v>
      </c>
      <c r="L11104" s="3">
        <v>0.1058358122007386</v>
      </c>
      <c r="M11104" s="3">
        <v>1.307890536175015</v>
      </c>
    </row>
    <row r="11105" ht="15.75" customHeight="1">
      <c r="A11105" s="3" t="s">
        <v>10152</v>
      </c>
      <c r="B11105" s="3" t="s">
        <v>14</v>
      </c>
      <c r="C11105" s="3">
        <v>1.68E8</v>
      </c>
      <c r="D11105" s="3">
        <v>6607.780000000001</v>
      </c>
      <c r="E11105" s="3">
        <v>2021.0</v>
      </c>
      <c r="F11105" s="3">
        <v>0.9259025131981345</v>
      </c>
      <c r="G11105" s="3">
        <v>27.45862220280868</v>
      </c>
      <c r="H11105" s="3">
        <v>28.09783744812012</v>
      </c>
      <c r="I11105" s="3">
        <f t="shared" si="1"/>
        <v>14.04891872</v>
      </c>
      <c r="J11105" s="3">
        <v>84.29351234436035</v>
      </c>
      <c r="K11105" s="3">
        <v>1.0</v>
      </c>
      <c r="L11105" s="3">
        <v>-0.02274962429018549</v>
      </c>
      <c r="M11105" s="3">
        <v>1.899027157659033</v>
      </c>
    </row>
    <row r="11106" ht="15.75" customHeight="1">
      <c r="A11106" s="3" t="s">
        <v>10153</v>
      </c>
      <c r="B11106" s="3" t="s">
        <v>14</v>
      </c>
      <c r="C11106" s="3">
        <v>8.2664515E7</v>
      </c>
      <c r="D11106" s="3">
        <v>6607.780000000001</v>
      </c>
      <c r="E11106" s="3">
        <v>2021.0</v>
      </c>
      <c r="F11106" s="3">
        <v>0.9259025131981345</v>
      </c>
      <c r="G11106" s="3">
        <v>13.51133552111309</v>
      </c>
      <c r="H11106" s="3">
        <v>17.24563217163086</v>
      </c>
      <c r="I11106" s="3">
        <f t="shared" si="1"/>
        <v>8.622816086</v>
      </c>
      <c r="J11106" s="3">
        <v>51.73689651489258</v>
      </c>
      <c r="K11106" s="3">
        <v>1.0</v>
      </c>
      <c r="L11106" s="3">
        <v>-0.2165357937217692</v>
      </c>
      <c r="M11106" s="3">
        <v>0.8649545413143995</v>
      </c>
    </row>
    <row r="11107" ht="15.75" customHeight="1">
      <c r="A11107" s="3" t="s">
        <v>1770</v>
      </c>
      <c r="B11107" s="3" t="s">
        <v>14</v>
      </c>
      <c r="C11107" s="3">
        <v>5.77482095E8</v>
      </c>
      <c r="D11107" s="3">
        <v>6607.780000000001</v>
      </c>
      <c r="E11107" s="3">
        <v>2021.0</v>
      </c>
      <c r="F11107" s="3">
        <v>0.9259025131981345</v>
      </c>
      <c r="G11107" s="3">
        <v>94.3881959189926</v>
      </c>
      <c r="H11107" s="3">
        <v>60.78463745117188</v>
      </c>
      <c r="I11107" s="3">
        <f t="shared" si="1"/>
        <v>30.39231873</v>
      </c>
      <c r="J11107" s="3">
        <v>182.3539123535156</v>
      </c>
      <c r="K11107" s="3">
        <v>1.0</v>
      </c>
      <c r="L11107" s="3">
        <v>0.5528297918172888</v>
      </c>
      <c r="M11107" s="3">
        <v>0.1490409842344792</v>
      </c>
    </row>
    <row r="11108" ht="15.75" customHeight="1">
      <c r="A11108" s="3" t="s">
        <v>10154</v>
      </c>
      <c r="B11108" s="3" t="s">
        <v>14</v>
      </c>
      <c r="C11108" s="3">
        <v>8.25025E8</v>
      </c>
      <c r="D11108" s="3">
        <v>6607.780000000001</v>
      </c>
      <c r="E11108" s="3">
        <v>2021.0</v>
      </c>
      <c r="F11108" s="3">
        <v>0.9259025131981345</v>
      </c>
      <c r="G11108" s="3">
        <v>134.8485468420746</v>
      </c>
      <c r="H11108" s="3">
        <v>188.7174682617188</v>
      </c>
      <c r="I11108" s="3">
        <f t="shared" si="1"/>
        <v>94.35873413</v>
      </c>
      <c r="J11108" s="3">
        <v>566.1524047851562</v>
      </c>
      <c r="K11108" s="3">
        <v>1.0</v>
      </c>
      <c r="L11108" s="3">
        <v>-0.2854474570681355</v>
      </c>
      <c r="M11108" s="3">
        <v>0.5853572202218503</v>
      </c>
    </row>
    <row r="11109" ht="15.75" customHeight="1">
      <c r="A11109" s="3" t="s">
        <v>10155</v>
      </c>
      <c r="B11109" s="3" t="s">
        <v>14</v>
      </c>
      <c r="C11109" s="3">
        <v>1.66237591E8</v>
      </c>
      <c r="D11109" s="3">
        <v>6607.780000000001</v>
      </c>
      <c r="E11109" s="3">
        <v>2021.0</v>
      </c>
      <c r="F11109" s="3">
        <v>0.9259025131981345</v>
      </c>
      <c r="G11109" s="3">
        <v>27.1711733670859</v>
      </c>
      <c r="H11109" s="3">
        <v>25.91777610778809</v>
      </c>
      <c r="I11109" s="3">
        <f t="shared" si="1"/>
        <v>12.95888805</v>
      </c>
      <c r="J11109" s="3">
        <v>77.75332832336426</v>
      </c>
      <c r="K11109" s="3">
        <v>1.0</v>
      </c>
      <c r="L11109" s="3">
        <v>0.0483605249958608</v>
      </c>
      <c r="M11109" s="3">
        <v>1.684523886662489</v>
      </c>
    </row>
    <row r="11110" ht="15.75" customHeight="1">
      <c r="A11110" s="3" t="s">
        <v>9883</v>
      </c>
      <c r="B11110" s="3" t="s">
        <v>14</v>
      </c>
      <c r="C11110" s="3">
        <v>5.5E7</v>
      </c>
      <c r="D11110" s="3">
        <v>6607.780000000001</v>
      </c>
      <c r="E11110" s="3">
        <v>2021.0</v>
      </c>
      <c r="F11110" s="3">
        <v>0.9259025131981345</v>
      </c>
      <c r="G11110" s="3">
        <v>8.397295116104647</v>
      </c>
      <c r="H11110" s="3">
        <v>10.44142246246338</v>
      </c>
      <c r="I11110" s="3">
        <f t="shared" si="1"/>
        <v>5.220711231</v>
      </c>
      <c r="J11110" s="3">
        <v>31.32426738739014</v>
      </c>
      <c r="K11110" s="3">
        <v>1.0</v>
      </c>
      <c r="L11110" s="3">
        <v>-0.1957709645124802</v>
      </c>
      <c r="M11110" s="3">
        <v>0.9743046142298272</v>
      </c>
    </row>
    <row r="11111" ht="15.75" customHeight="1">
      <c r="A11111" s="3" t="s">
        <v>10156</v>
      </c>
      <c r="B11111" s="3" t="s">
        <v>14</v>
      </c>
      <c r="C11111" s="3">
        <v>2.3E9</v>
      </c>
      <c r="D11111" s="3">
        <v>6607.780000000001</v>
      </c>
      <c r="E11111" s="3">
        <v>2021.0</v>
      </c>
      <c r="F11111" s="3">
        <v>0.9259025131981345</v>
      </c>
      <c r="G11111" s="3">
        <v>307.4926743641441</v>
      </c>
      <c r="H11111" s="3">
        <v>273.1099853515625</v>
      </c>
      <c r="I11111" s="3">
        <f t="shared" si="1"/>
        <v>136.5549927</v>
      </c>
      <c r="J11111" s="3">
        <v>819.3299560546875</v>
      </c>
      <c r="K11111" s="3">
        <v>1.0</v>
      </c>
      <c r="L11111" s="3">
        <v>0.125893196355755</v>
      </c>
      <c r="M11111" s="3">
        <v>1.175802722670058</v>
      </c>
    </row>
    <row r="11112" ht="15.75" customHeight="1">
      <c r="A11112" s="3" t="s">
        <v>10157</v>
      </c>
      <c r="B11112" s="3" t="s">
        <v>14</v>
      </c>
      <c r="C11112" s="3">
        <v>7.1E7</v>
      </c>
      <c r="D11112" s="3">
        <v>6607.780000000001</v>
      </c>
      <c r="E11112" s="3">
        <v>2021.0</v>
      </c>
      <c r="F11112" s="3">
        <v>0.9259025131981345</v>
      </c>
      <c r="G11112" s="3">
        <v>10.19092388768035</v>
      </c>
      <c r="H11112" s="3">
        <v>10.13927459716797</v>
      </c>
      <c r="I11112" s="3">
        <f t="shared" si="1"/>
        <v>5.069637299</v>
      </c>
      <c r="J11112" s="3">
        <v>30.41782379150391</v>
      </c>
      <c r="K11112" s="3">
        <v>1.0</v>
      </c>
      <c r="L11112" s="3">
        <v>0.005093982810842446</v>
      </c>
      <c r="M11112" s="3">
        <v>1.871114072916319</v>
      </c>
    </row>
    <row r="11113" ht="15.75" customHeight="1">
      <c r="A11113" s="3" t="s">
        <v>10158</v>
      </c>
      <c r="B11113" s="3" t="s">
        <v>14</v>
      </c>
      <c r="C11113" s="3">
        <v>1.686E8</v>
      </c>
      <c r="D11113" s="3">
        <v>6607.780000000001</v>
      </c>
      <c r="E11113" s="3">
        <v>2021.0</v>
      </c>
      <c r="F11113" s="3">
        <v>0.9259025131981345</v>
      </c>
      <c r="G11113" s="3">
        <v>27.54536167849661</v>
      </c>
      <c r="H11113" s="3">
        <v>26.94258880615234</v>
      </c>
      <c r="I11113" s="3">
        <f t="shared" si="1"/>
        <v>13.4712944</v>
      </c>
      <c r="J11113" s="3">
        <v>80.82776641845703</v>
      </c>
      <c r="K11113" s="3">
        <v>1.0</v>
      </c>
      <c r="L11113" s="3">
        <v>0.02237249273561347</v>
      </c>
      <c r="M11113" s="3">
        <v>1.814373125282535</v>
      </c>
    </row>
    <row r="11114" ht="15.75" customHeight="1">
      <c r="A11114" s="3" t="s">
        <v>10159</v>
      </c>
      <c r="B11114" s="3" t="s">
        <v>14</v>
      </c>
      <c r="C11114" s="3">
        <v>1.97140717E9</v>
      </c>
      <c r="D11114" s="3">
        <v>6607.780000000001</v>
      </c>
      <c r="E11114" s="3">
        <v>2021.0</v>
      </c>
      <c r="F11114" s="3">
        <v>0.9259025131981345</v>
      </c>
      <c r="G11114" s="3">
        <v>245.4504529677653</v>
      </c>
      <c r="H11114" s="3">
        <v>218.2133178710938</v>
      </c>
      <c r="I11114" s="3">
        <f t="shared" si="1"/>
        <v>109.1066589</v>
      </c>
      <c r="J11114" s="3">
        <v>654.6399536132812</v>
      </c>
      <c r="K11114" s="3">
        <v>1.0</v>
      </c>
      <c r="L11114" s="3">
        <v>0.1248188486495654</v>
      </c>
      <c r="M11114" s="3">
        <v>1.182698268578079</v>
      </c>
    </row>
    <row r="11115" ht="15.75" customHeight="1">
      <c r="A11115" s="3" t="s">
        <v>10160</v>
      </c>
      <c r="B11115" s="3" t="s">
        <v>14</v>
      </c>
      <c r="C11115" s="3">
        <v>1.5E9</v>
      </c>
      <c r="D11115" s="3">
        <v>6607.780000000001</v>
      </c>
      <c r="E11115" s="3">
        <v>2021.0</v>
      </c>
      <c r="F11115" s="3">
        <v>0.9259025131981345</v>
      </c>
      <c r="G11115" s="3">
        <v>235.9672281142882</v>
      </c>
      <c r="H11115" s="3">
        <v>38.68136215209961</v>
      </c>
      <c r="I11115" s="3">
        <f t="shared" si="1"/>
        <v>19.34068108</v>
      </c>
      <c r="J11115" s="3">
        <v>116.0440864562988</v>
      </c>
      <c r="K11115" s="3">
        <v>0.0</v>
      </c>
      <c r="L11115" s="3">
        <v>5.100282280299171</v>
      </c>
      <c r="M11115" s="3">
        <v>0.001091125718527293</v>
      </c>
    </row>
    <row r="11116" ht="15.75" customHeight="1">
      <c r="A11116" s="3" t="s">
        <v>10161</v>
      </c>
      <c r="B11116" s="3" t="s">
        <v>14</v>
      </c>
      <c r="C11116" s="3">
        <v>1.345E9</v>
      </c>
      <c r="D11116" s="3">
        <v>6607.780000000001</v>
      </c>
      <c r="E11116" s="3">
        <v>2021.0</v>
      </c>
      <c r="F11116" s="3">
        <v>0.9259025131981345</v>
      </c>
      <c r="G11116" s="3">
        <v>219.223634422617</v>
      </c>
      <c r="H11116" s="3">
        <v>147.3169708251953</v>
      </c>
      <c r="I11116" s="3">
        <f t="shared" si="1"/>
        <v>73.65848541</v>
      </c>
      <c r="J11116" s="3">
        <v>441.9509124755859</v>
      </c>
      <c r="K11116" s="3">
        <v>1.0</v>
      </c>
      <c r="L11116" s="3">
        <v>0.488108486039571</v>
      </c>
      <c r="M11116" s="3">
        <v>0.1900652446161422</v>
      </c>
    </row>
    <row r="11117" ht="15.75" customHeight="1">
      <c r="A11117" s="3" t="s">
        <v>10162</v>
      </c>
      <c r="B11117" s="3" t="s">
        <v>14</v>
      </c>
      <c r="C11117" s="3">
        <v>2.2958017E8</v>
      </c>
      <c r="D11117" s="3">
        <v>6607.780000000001</v>
      </c>
      <c r="E11117" s="3">
        <v>2021.0</v>
      </c>
      <c r="F11117" s="3">
        <v>0.9259025131981345</v>
      </c>
      <c r="G11117" s="3">
        <v>37.52438084695184</v>
      </c>
      <c r="H11117" s="3">
        <v>36.62374114990234</v>
      </c>
      <c r="I11117" s="3">
        <f t="shared" si="1"/>
        <v>18.31187057</v>
      </c>
      <c r="J11117" s="3">
        <v>109.871223449707</v>
      </c>
      <c r="K11117" s="3">
        <v>1.0</v>
      </c>
      <c r="L11117" s="3">
        <v>0.02459169021982618</v>
      </c>
      <c r="M11117" s="3">
        <v>1.805171480571657</v>
      </c>
    </row>
    <row r="11118" ht="15.75" customHeight="1">
      <c r="A11118" s="3" t="s">
        <v>10163</v>
      </c>
      <c r="B11118" s="3" t="s">
        <v>14</v>
      </c>
      <c r="C11118" s="3">
        <v>4.38368E8</v>
      </c>
      <c r="D11118" s="3">
        <v>6607.780000000001</v>
      </c>
      <c r="E11118" s="3">
        <v>2021.0</v>
      </c>
      <c r="F11118" s="3">
        <v>0.9259025131981345</v>
      </c>
      <c r="G11118" s="3">
        <v>71.65029881769225</v>
      </c>
      <c r="H11118" s="3">
        <v>75.73177337646484</v>
      </c>
      <c r="I11118" s="3">
        <f t="shared" si="1"/>
        <v>37.86588669</v>
      </c>
      <c r="J11118" s="3">
        <v>227.1953201293945</v>
      </c>
      <c r="K11118" s="3">
        <v>1.0</v>
      </c>
      <c r="L11118" s="3">
        <v>-0.05389381994903869</v>
      </c>
      <c r="M11118" s="3">
        <v>1.832833530155931</v>
      </c>
    </row>
    <row r="11119" ht="15.75" customHeight="1">
      <c r="A11119" s="3" t="s">
        <v>10164</v>
      </c>
      <c r="B11119" s="3" t="s">
        <v>14</v>
      </c>
      <c r="C11119" s="3">
        <v>1.25E8</v>
      </c>
      <c r="D11119" s="3">
        <v>6607.780000000001</v>
      </c>
      <c r="E11119" s="3">
        <v>2021.0</v>
      </c>
      <c r="F11119" s="3">
        <v>0.9259025131981345</v>
      </c>
      <c r="G11119" s="3">
        <v>19.47805759958992</v>
      </c>
      <c r="H11119" s="3">
        <v>19.93921661376953</v>
      </c>
      <c r="I11119" s="3">
        <f t="shared" si="1"/>
        <v>9.969608307</v>
      </c>
      <c r="J11119" s="3">
        <v>59.81764984130859</v>
      </c>
      <c r="K11119" s="3">
        <v>1.0</v>
      </c>
      <c r="L11119" s="3">
        <v>-0.02312824135032212</v>
      </c>
      <c r="M11119" s="3">
        <v>1.898829919076753</v>
      </c>
    </row>
    <row r="11120" ht="15.75" customHeight="1">
      <c r="A11120" s="3" t="s">
        <v>10165</v>
      </c>
      <c r="B11120" s="3" t="s">
        <v>14</v>
      </c>
      <c r="C11120" s="3">
        <v>2.5490545E8</v>
      </c>
      <c r="D11120" s="3">
        <v>6607.780000000001</v>
      </c>
      <c r="E11120" s="3">
        <v>2021.0</v>
      </c>
      <c r="F11120" s="3">
        <v>0.9259025131981345</v>
      </c>
      <c r="G11120" s="3">
        <v>41.50162720334509</v>
      </c>
      <c r="H11120" s="3">
        <v>54.94254302978516</v>
      </c>
      <c r="I11120" s="3">
        <f t="shared" si="1"/>
        <v>27.47127151</v>
      </c>
      <c r="J11120" s="3">
        <v>164.8276290893555</v>
      </c>
      <c r="K11120" s="3">
        <v>1.0</v>
      </c>
      <c r="L11120" s="3">
        <v>-0.2446358520236958</v>
      </c>
      <c r="M11120" s="3">
        <v>0.7362420756284569</v>
      </c>
    </row>
    <row r="11121" ht="15.75" customHeight="1">
      <c r="A11121" s="3" t="s">
        <v>7100</v>
      </c>
      <c r="B11121" s="3" t="s">
        <v>14</v>
      </c>
      <c r="C11121" s="3">
        <v>1.2E7</v>
      </c>
      <c r="D11121" s="3">
        <v>6607.780000000001</v>
      </c>
      <c r="E11121" s="3">
        <v>2021.0</v>
      </c>
      <c r="F11121" s="3">
        <v>0.9259025131981345</v>
      </c>
      <c r="G11121" s="3">
        <v>1.961373973037053</v>
      </c>
      <c r="H11121" s="3">
        <v>2.706049203872681</v>
      </c>
      <c r="I11121" s="3">
        <f t="shared" si="1"/>
        <v>1.353024602</v>
      </c>
      <c r="J11121" s="3">
        <v>8.118147611618042</v>
      </c>
      <c r="K11121" s="3">
        <v>1.0</v>
      </c>
      <c r="L11121" s="3">
        <v>-0.2751890947769567</v>
      </c>
      <c r="M11121" s="3">
        <v>0.6196191866000256</v>
      </c>
    </row>
    <row r="11122" ht="15.75" customHeight="1">
      <c r="A11122" s="3" t="s">
        <v>10166</v>
      </c>
      <c r="B11122" s="3" t="s">
        <v>14</v>
      </c>
      <c r="C11122" s="3">
        <v>1.6E8</v>
      </c>
      <c r="D11122" s="3">
        <v>6607.780000000001</v>
      </c>
      <c r="E11122" s="3">
        <v>2021.0</v>
      </c>
      <c r="F11122" s="3">
        <v>0.9259025131981345</v>
      </c>
      <c r="G11122" s="3">
        <v>21.92745377978915</v>
      </c>
      <c r="H11122" s="3">
        <v>25.75075721740723</v>
      </c>
      <c r="I11122" s="3">
        <f t="shared" si="1"/>
        <v>12.87537861</v>
      </c>
      <c r="J11122" s="3">
        <v>77.25227165222168</v>
      </c>
      <c r="K11122" s="3">
        <v>1.0</v>
      </c>
      <c r="L11122" s="3">
        <v>-0.1484734373183235</v>
      </c>
      <c r="M11122" s="3">
        <v>1.26557429292988</v>
      </c>
    </row>
    <row r="11123" ht="15.75" customHeight="1">
      <c r="A11123" s="3" t="s">
        <v>10167</v>
      </c>
      <c r="B11123" s="3" t="s">
        <v>14</v>
      </c>
      <c r="C11123" s="3">
        <v>1.6E8</v>
      </c>
      <c r="D11123" s="3">
        <v>6607.780000000001</v>
      </c>
      <c r="E11123" s="3">
        <v>2021.0</v>
      </c>
      <c r="F11123" s="3">
        <v>0.9259025131981345</v>
      </c>
      <c r="G11123" s="3">
        <v>26.15165297382738</v>
      </c>
      <c r="H11123" s="3">
        <v>26.1452522277832</v>
      </c>
      <c r="I11123" s="3">
        <f t="shared" si="1"/>
        <v>13.07262611</v>
      </c>
      <c r="J11123" s="3">
        <v>78.43575668334961</v>
      </c>
      <c r="K11123" s="3">
        <v>1.0</v>
      </c>
      <c r="L11123" s="3">
        <v>2.44814851599455E-4</v>
      </c>
      <c r="M11123" s="3">
        <v>1.881874619391618</v>
      </c>
    </row>
    <row r="11124" ht="15.75" customHeight="1">
      <c r="A11124" s="3" t="s">
        <v>10168</v>
      </c>
      <c r="B11124" s="3" t="s">
        <v>14</v>
      </c>
      <c r="C11124" s="3">
        <v>1.6E8</v>
      </c>
      <c r="D11124" s="3">
        <v>6607.780000000001</v>
      </c>
      <c r="E11124" s="3">
        <v>2021.0</v>
      </c>
      <c r="F11124" s="3">
        <v>0.9259025131981345</v>
      </c>
      <c r="G11124" s="3">
        <v>23.03238007788176</v>
      </c>
      <c r="H11124" s="3">
        <v>58.73352432250977</v>
      </c>
      <c r="I11124" s="3">
        <f t="shared" si="1"/>
        <v>29.36676216</v>
      </c>
      <c r="J11124" s="3">
        <v>176.2005729675293</v>
      </c>
      <c r="K11124" s="3">
        <v>1.0</v>
      </c>
      <c r="L11124" s="3">
        <v>-0.6078495145053889</v>
      </c>
      <c r="M11124" s="3">
        <v>0.1394792593707338</v>
      </c>
    </row>
    <row r="11125" ht="15.75" customHeight="1">
      <c r="A11125" s="3" t="s">
        <v>10169</v>
      </c>
      <c r="B11125" s="3" t="s">
        <v>14</v>
      </c>
      <c r="C11125" s="3">
        <v>8.0E7</v>
      </c>
      <c r="D11125" s="3">
        <v>6607.780000000001</v>
      </c>
      <c r="E11125" s="3">
        <v>2021.0</v>
      </c>
      <c r="F11125" s="3">
        <v>0.9259025131981345</v>
      </c>
      <c r="G11125" s="3">
        <v>9.476452229148174</v>
      </c>
      <c r="H11125" s="3">
        <v>18.93633651733398</v>
      </c>
      <c r="I11125" s="3">
        <f t="shared" si="1"/>
        <v>9.468168259</v>
      </c>
      <c r="J11125" s="3">
        <v>56.80900955200195</v>
      </c>
      <c r="K11125" s="3">
        <v>1.0</v>
      </c>
      <c r="L11125" s="3">
        <v>-0.4995625357379133</v>
      </c>
      <c r="M11125" s="3">
        <v>0.2099552346571912</v>
      </c>
    </row>
    <row r="11126" ht="15.75" customHeight="1">
      <c r="A11126" s="3" t="s">
        <v>8169</v>
      </c>
      <c r="B11126" s="3" t="s">
        <v>14</v>
      </c>
      <c r="C11126" s="3">
        <v>5.2E8</v>
      </c>
      <c r="D11126" s="3">
        <v>6607.780000000001</v>
      </c>
      <c r="E11126" s="3">
        <v>2021.0</v>
      </c>
      <c r="F11126" s="3">
        <v>0.9259025131981345</v>
      </c>
      <c r="G11126" s="3">
        <v>70.91380289081684</v>
      </c>
      <c r="H11126" s="3">
        <v>66.02708435058594</v>
      </c>
      <c r="I11126" s="3">
        <f t="shared" si="1"/>
        <v>33.01354218</v>
      </c>
      <c r="J11126" s="3">
        <v>198.0812530517578</v>
      </c>
      <c r="K11126" s="3">
        <v>1.0</v>
      </c>
      <c r="L11126" s="3">
        <v>0.07401081826184766</v>
      </c>
      <c r="M11126" s="3">
        <v>1.523181327760206</v>
      </c>
    </row>
    <row r="11127" ht="15.75" customHeight="1">
      <c r="A11127" s="3" t="s">
        <v>10170</v>
      </c>
      <c r="B11127" s="3" t="s">
        <v>14</v>
      </c>
      <c r="C11127" s="3">
        <v>6.3216E8</v>
      </c>
      <c r="D11127" s="3">
        <v>6607.780000000001</v>
      </c>
      <c r="E11127" s="3">
        <v>2021.0</v>
      </c>
      <c r="F11127" s="3">
        <v>0.9259025131981345</v>
      </c>
      <c r="G11127" s="3">
        <v>103.325180899592</v>
      </c>
      <c r="H11127" s="3">
        <v>118.1870498657227</v>
      </c>
      <c r="I11127" s="3">
        <f t="shared" si="1"/>
        <v>59.09352493</v>
      </c>
      <c r="J11127" s="3">
        <v>354.561149597168</v>
      </c>
      <c r="K11127" s="3">
        <v>1.0</v>
      </c>
      <c r="L11127" s="3">
        <v>-0.1257487092115074</v>
      </c>
      <c r="M11127" s="3">
        <v>1.419136314187292</v>
      </c>
    </row>
    <row r="11128" ht="15.75" customHeight="1">
      <c r="A11128" s="3" t="s">
        <v>7977</v>
      </c>
      <c r="B11128" s="3" t="s">
        <v>14</v>
      </c>
      <c r="C11128" s="3">
        <v>1.113580856E9</v>
      </c>
      <c r="D11128" s="3">
        <v>6607.780000000001</v>
      </c>
      <c r="E11128" s="3">
        <v>2021.0</v>
      </c>
      <c r="F11128" s="3">
        <v>0.9259025131981345</v>
      </c>
      <c r="G11128" s="3">
        <v>158.0377078774606</v>
      </c>
      <c r="H11128" s="3">
        <v>87.74636840820312</v>
      </c>
      <c r="I11128" s="3">
        <f t="shared" si="1"/>
        <v>43.8731842</v>
      </c>
      <c r="J11128" s="3">
        <v>263.2391052246094</v>
      </c>
      <c r="K11128" s="3">
        <v>1.0</v>
      </c>
      <c r="L11128" s="3">
        <v>0.801074058612392</v>
      </c>
      <c r="M11128" s="3">
        <v>0.0694031892065488</v>
      </c>
    </row>
    <row r="11129" ht="15.75" customHeight="1">
      <c r="A11129" s="3" t="s">
        <v>10171</v>
      </c>
      <c r="B11129" s="3" t="s">
        <v>14</v>
      </c>
      <c r="C11129" s="3">
        <v>1.0E8</v>
      </c>
      <c r="D11129" s="3">
        <v>6607.780000000001</v>
      </c>
      <c r="E11129" s="3">
        <v>2021.0</v>
      </c>
      <c r="F11129" s="3">
        <v>0.9259025131981345</v>
      </c>
      <c r="G11129" s="3">
        <v>16.34478310864211</v>
      </c>
      <c r="H11129" s="3">
        <v>16.21735382080078</v>
      </c>
      <c r="I11129" s="3">
        <f t="shared" si="1"/>
        <v>8.10867691</v>
      </c>
      <c r="J11129" s="3">
        <v>48.65206146240234</v>
      </c>
      <c r="K11129" s="3">
        <v>1.0</v>
      </c>
      <c r="L11129" s="3">
        <v>0.00785758818913395</v>
      </c>
      <c r="M11129" s="3">
        <v>1.86392533213105</v>
      </c>
    </row>
    <row r="11130" ht="15.75" customHeight="1">
      <c r="A11130" s="3" t="s">
        <v>10172</v>
      </c>
      <c r="B11130" s="3" t="s">
        <v>14</v>
      </c>
      <c r="C11130" s="3">
        <v>1.25175E8</v>
      </c>
      <c r="D11130" s="3">
        <v>6607.780000000001</v>
      </c>
      <c r="E11130" s="3">
        <v>2021.0</v>
      </c>
      <c r="F11130" s="3">
        <v>0.9259025131981345</v>
      </c>
      <c r="G11130" s="3">
        <v>18.18030225174262</v>
      </c>
      <c r="H11130" s="3">
        <v>18.43002510070801</v>
      </c>
      <c r="I11130" s="3">
        <f t="shared" si="1"/>
        <v>9.21501255</v>
      </c>
      <c r="J11130" s="3">
        <v>55.29007530212402</v>
      </c>
      <c r="K11130" s="3">
        <v>1.0</v>
      </c>
      <c r="L11130" s="3">
        <v>-0.01354978344309437</v>
      </c>
      <c r="M11130" s="3">
        <v>1.899019722786769</v>
      </c>
    </row>
    <row r="11131" ht="15.75" customHeight="1">
      <c r="A11131" s="3" t="s">
        <v>10173</v>
      </c>
      <c r="B11131" s="3" t="s">
        <v>14</v>
      </c>
      <c r="C11131" s="3">
        <v>5.26E7</v>
      </c>
      <c r="D11131" s="3">
        <v>5746.190000000001</v>
      </c>
      <c r="E11131" s="3">
        <v>2018.0</v>
      </c>
      <c r="F11131" s="3">
        <v>0.8580307871042696</v>
      </c>
      <c r="G11131" s="3">
        <v>10.66848844198213</v>
      </c>
      <c r="H11131" s="3">
        <v>8.650951385498047</v>
      </c>
      <c r="I11131" s="3">
        <f t="shared" si="1"/>
        <v>4.325475693</v>
      </c>
      <c r="J11131" s="3">
        <v>25.95285415649414</v>
      </c>
      <c r="K11131" s="3">
        <v>1.0</v>
      </c>
      <c r="L11131" s="3">
        <v>0.2332156275743455</v>
      </c>
      <c r="M11131" s="3">
        <v>0.6395263259426299</v>
      </c>
    </row>
    <row r="11132" ht="15.75" customHeight="1">
      <c r="A11132" s="3" t="s">
        <v>10174</v>
      </c>
      <c r="B11132" s="3" t="s">
        <v>14</v>
      </c>
      <c r="C11132" s="3">
        <v>1.27E9</v>
      </c>
      <c r="D11132" s="3">
        <v>5746.190000000001</v>
      </c>
      <c r="E11132" s="3">
        <v>2018.0</v>
      </c>
      <c r="F11132" s="3">
        <v>0.8580307871042696</v>
      </c>
      <c r="G11132" s="3">
        <v>257.4036506494625</v>
      </c>
      <c r="H11132" s="3">
        <v>178.6765747070312</v>
      </c>
      <c r="I11132" s="3">
        <f t="shared" si="1"/>
        <v>89.33828735</v>
      </c>
      <c r="J11132" s="3">
        <v>536.0297241210938</v>
      </c>
      <c r="K11132" s="3">
        <v>1.0</v>
      </c>
      <c r="L11132" s="3">
        <v>0.4406121847338791</v>
      </c>
      <c r="M11132" s="3">
        <v>0.230608466640162</v>
      </c>
    </row>
    <row r="11133" ht="15.75" customHeight="1">
      <c r="A11133" s="3" t="s">
        <v>10175</v>
      </c>
      <c r="B11133" s="3" t="s">
        <v>14</v>
      </c>
      <c r="C11133" s="3">
        <v>1.0E8</v>
      </c>
      <c r="D11133" s="3">
        <v>5746.190000000001</v>
      </c>
      <c r="E11133" s="3">
        <v>2018.0</v>
      </c>
      <c r="F11133" s="3">
        <v>0.8580307871042696</v>
      </c>
      <c r="G11133" s="3">
        <v>20.28229741821697</v>
      </c>
      <c r="H11133" s="3">
        <v>20.6126766204834</v>
      </c>
      <c r="I11133" s="3">
        <f t="shared" si="1"/>
        <v>10.30633831</v>
      </c>
      <c r="J11133" s="3">
        <v>61.8380298614502</v>
      </c>
      <c r="K11133" s="3">
        <v>1.0</v>
      </c>
      <c r="L11133" s="3">
        <v>-0.01602796222680373</v>
      </c>
      <c r="M11133" s="3">
        <v>1.899929571845981</v>
      </c>
    </row>
    <row r="11134" ht="15.75" customHeight="1">
      <c r="A11134" s="3" t="s">
        <v>10176</v>
      </c>
      <c r="B11134" s="3" t="s">
        <v>14</v>
      </c>
      <c r="C11134" s="3">
        <v>9.6E7</v>
      </c>
      <c r="D11134" s="3">
        <v>5746.190000000001</v>
      </c>
      <c r="E11134" s="3">
        <v>2018.0</v>
      </c>
      <c r="F11134" s="3">
        <v>0.8580307871042696</v>
      </c>
      <c r="G11134" s="3">
        <v>19.47100552148829</v>
      </c>
      <c r="H11134" s="3">
        <v>16.03532600402832</v>
      </c>
      <c r="I11134" s="3">
        <f t="shared" si="1"/>
        <v>8.017663002</v>
      </c>
      <c r="J11134" s="3">
        <v>48.10597801208496</v>
      </c>
      <c r="K11134" s="3">
        <v>1.0</v>
      </c>
      <c r="L11134" s="3">
        <v>0.2142569172960297</v>
      </c>
      <c r="M11134" s="3">
        <v>0.7117731334875027</v>
      </c>
    </row>
    <row r="11135" ht="15.75" customHeight="1">
      <c r="A11135" s="3" t="s">
        <v>10177</v>
      </c>
      <c r="B11135" s="3" t="s">
        <v>14</v>
      </c>
      <c r="C11135" s="3">
        <v>1.55E8</v>
      </c>
      <c r="D11135" s="3">
        <v>5746.190000000001</v>
      </c>
      <c r="E11135" s="3">
        <v>2018.0</v>
      </c>
      <c r="F11135" s="3">
        <v>0.8580307871042696</v>
      </c>
      <c r="G11135" s="3">
        <v>28.74204367135527</v>
      </c>
      <c r="H11135" s="3">
        <v>25.07743072509766</v>
      </c>
      <c r="I11135" s="3">
        <f t="shared" si="1"/>
        <v>12.53871536</v>
      </c>
      <c r="J11135" s="3">
        <v>75.23229217529297</v>
      </c>
      <c r="K11135" s="3">
        <v>1.0</v>
      </c>
      <c r="L11135" s="3">
        <v>0.1461319138483371</v>
      </c>
      <c r="M11135" s="3">
        <v>1.05083501101445</v>
      </c>
    </row>
    <row r="11136" ht="15.75" customHeight="1">
      <c r="A11136" s="3" t="s">
        <v>10178</v>
      </c>
      <c r="B11136" s="3" t="s">
        <v>366</v>
      </c>
      <c r="C11136" s="3">
        <v>2.1E7</v>
      </c>
      <c r="D11136" s="3">
        <v>5746.190000000001</v>
      </c>
      <c r="E11136" s="3">
        <v>2018.0</v>
      </c>
      <c r="F11136" s="3">
        <v>0.8580307871042696</v>
      </c>
      <c r="G11136" s="3">
        <v>22837.23182722903</v>
      </c>
      <c r="H11136" s="3">
        <v>1815.490600585938</v>
      </c>
      <c r="I11136" s="3">
        <f t="shared" si="1"/>
        <v>907.7453003</v>
      </c>
      <c r="J11136" s="3">
        <v>5446.471801757812</v>
      </c>
      <c r="K11136" s="3">
        <v>0.0</v>
      </c>
      <c r="L11136" s="3">
        <v>11.57909670248828</v>
      </c>
      <c r="M11136" s="3">
        <v>1.662608090987362E-4</v>
      </c>
    </row>
    <row r="11137" ht="15.75" customHeight="1">
      <c r="A11137" s="3" t="s">
        <v>10179</v>
      </c>
      <c r="B11137" s="3" t="s">
        <v>14</v>
      </c>
      <c r="C11137" s="3">
        <v>6.0155805E7</v>
      </c>
      <c r="D11137" s="3">
        <v>5746.190000000001</v>
      </c>
      <c r="E11137" s="3">
        <v>2018.0</v>
      </c>
      <c r="F11137" s="3">
        <v>0.8580307871042696</v>
      </c>
      <c r="G11137" s="3">
        <v>12.20097928442264</v>
      </c>
      <c r="H11137" s="3">
        <v>15.82535934448242</v>
      </c>
      <c r="I11137" s="3">
        <f t="shared" si="1"/>
        <v>7.912679672</v>
      </c>
      <c r="J11137" s="3">
        <v>47.47607803344727</v>
      </c>
      <c r="K11137" s="3">
        <v>1.0</v>
      </c>
      <c r="L11137" s="3">
        <v>-0.2290235552422664</v>
      </c>
      <c r="M11137" s="3">
        <v>0.8050701851352188</v>
      </c>
    </row>
    <row r="11138" ht="15.75" customHeight="1">
      <c r="A11138" s="3" t="s">
        <v>10180</v>
      </c>
      <c r="B11138" s="3" t="s">
        <v>14</v>
      </c>
      <c r="C11138" s="3">
        <v>2.5E7</v>
      </c>
      <c r="D11138" s="3">
        <v>5746.190000000001</v>
      </c>
      <c r="E11138" s="3">
        <v>2018.0</v>
      </c>
      <c r="F11138" s="3">
        <v>0.8580307871042696</v>
      </c>
      <c r="G11138" s="3">
        <v>5.070574354554243</v>
      </c>
      <c r="H11138" s="3">
        <v>7.17448091506958</v>
      </c>
      <c r="I11138" s="3">
        <f t="shared" si="1"/>
        <v>3.587240458</v>
      </c>
      <c r="J11138" s="3">
        <v>21.52344274520874</v>
      </c>
      <c r="K11138" s="3">
        <v>1.0</v>
      </c>
      <c r="L11138" s="3">
        <v>-0.2932486106550516</v>
      </c>
      <c r="M11138" s="3">
        <v>0.5608033275313483</v>
      </c>
    </row>
    <row r="11139" ht="15.75" customHeight="1">
      <c r="A11139" s="3" t="s">
        <v>10181</v>
      </c>
      <c r="B11139" s="3" t="s">
        <v>14</v>
      </c>
      <c r="C11139" s="3">
        <v>1.55E8</v>
      </c>
      <c r="D11139" s="3">
        <v>5746.190000000001</v>
      </c>
      <c r="E11139" s="3">
        <v>2018.0</v>
      </c>
      <c r="F11139" s="3">
        <v>0.8580307871042696</v>
      </c>
      <c r="G11139" s="3">
        <v>31.4375609982363</v>
      </c>
      <c r="H11139" s="3">
        <v>26.12288284301758</v>
      </c>
      <c r="I11139" s="3">
        <f t="shared" si="1"/>
        <v>13.06144142</v>
      </c>
      <c r="J11139" s="3">
        <v>78.36864852905273</v>
      </c>
      <c r="K11139" s="3">
        <v>1.0</v>
      </c>
      <c r="L11139" s="3">
        <v>0.2034491440763512</v>
      </c>
      <c r="M11139" s="3">
        <v>0.75701883653416</v>
      </c>
    </row>
    <row r="11140" ht="15.75" customHeight="1">
      <c r="A11140" s="3" t="s">
        <v>10182</v>
      </c>
      <c r="B11140" s="3" t="s">
        <v>14</v>
      </c>
      <c r="C11140" s="3">
        <v>4.8E7</v>
      </c>
      <c r="D11140" s="3">
        <v>5746.190000000001</v>
      </c>
      <c r="E11140" s="3">
        <v>2018.0</v>
      </c>
      <c r="F11140" s="3">
        <v>0.8580307871042696</v>
      </c>
      <c r="G11140" s="3">
        <v>9.735502760744145</v>
      </c>
      <c r="H11140" s="3">
        <v>12.13285160064697</v>
      </c>
      <c r="I11140" s="3">
        <f t="shared" si="1"/>
        <v>6.0664258</v>
      </c>
      <c r="J11140" s="3">
        <v>36.39855480194092</v>
      </c>
      <c r="K11140" s="3">
        <v>1.0</v>
      </c>
      <c r="L11140" s="3">
        <v>-0.1975915406214143</v>
      </c>
      <c r="M11140" s="3">
        <v>0.9642288781113274</v>
      </c>
    </row>
    <row r="11141" ht="15.75" customHeight="1">
      <c r="A11141" s="3" t="s">
        <v>9720</v>
      </c>
      <c r="B11141" s="3" t="s">
        <v>14</v>
      </c>
      <c r="C11141" s="3">
        <v>5.415E8</v>
      </c>
      <c r="D11141" s="3">
        <v>5746.190000000001</v>
      </c>
      <c r="E11141" s="3">
        <v>2018.0</v>
      </c>
      <c r="F11141" s="3">
        <v>0.8580307871042696</v>
      </c>
      <c r="G11141" s="3">
        <v>108.9431154143656</v>
      </c>
      <c r="H11141" s="3">
        <v>82.02454376220703</v>
      </c>
      <c r="I11141" s="3">
        <f t="shared" si="1"/>
        <v>41.01227188</v>
      </c>
      <c r="J11141" s="3">
        <v>246.0736312866211</v>
      </c>
      <c r="K11141" s="3">
        <v>1.0</v>
      </c>
      <c r="L11141" s="3">
        <v>0.3281770360124978</v>
      </c>
      <c r="M11141" s="3">
        <v>0.3863194208329872</v>
      </c>
    </row>
    <row r="11142" ht="15.75" customHeight="1">
      <c r="A11142" s="3" t="s">
        <v>10183</v>
      </c>
      <c r="B11142" s="3" t="s">
        <v>14</v>
      </c>
      <c r="C11142" s="3">
        <v>6.3774768E8</v>
      </c>
      <c r="D11142" s="3">
        <v>5746.190000000001</v>
      </c>
      <c r="E11142" s="3">
        <v>2018.0</v>
      </c>
      <c r="F11142" s="3">
        <v>0.8580307871042696</v>
      </c>
      <c r="G11142" s="3">
        <v>129.3498812353786</v>
      </c>
      <c r="H11142" s="3">
        <v>134.7716979980469</v>
      </c>
      <c r="I11142" s="3">
        <f t="shared" si="1"/>
        <v>67.385849</v>
      </c>
      <c r="J11142" s="3">
        <v>404.3150939941406</v>
      </c>
      <c r="K11142" s="3">
        <v>1.0</v>
      </c>
      <c r="L11142" s="3">
        <v>-0.04022963903554006</v>
      </c>
      <c r="M11142" s="3">
        <v>1.873948684212527</v>
      </c>
    </row>
    <row r="11143" ht="15.75" customHeight="1">
      <c r="A11143" s="3" t="s">
        <v>10184</v>
      </c>
      <c r="B11143" s="3" t="s">
        <v>14</v>
      </c>
      <c r="C11143" s="3">
        <v>1.01111617E8</v>
      </c>
      <c r="D11143" s="3">
        <v>5746.190000000001</v>
      </c>
      <c r="E11143" s="3">
        <v>2018.0</v>
      </c>
      <c r="F11143" s="3">
        <v>0.8580307871042696</v>
      </c>
      <c r="G11143" s="3">
        <v>20.50775888430843</v>
      </c>
      <c r="H11143" s="3">
        <v>21.78435325622559</v>
      </c>
      <c r="I11143" s="3">
        <f t="shared" si="1"/>
        <v>10.89217663</v>
      </c>
      <c r="J11143" s="3">
        <v>65.35305976867676</v>
      </c>
      <c r="K11143" s="3">
        <v>1.0</v>
      </c>
      <c r="L11143" s="3">
        <v>-0.05860143548454107</v>
      </c>
      <c r="M11143" s="3">
        <v>1.814718723047732</v>
      </c>
    </row>
    <row r="11144" ht="15.75" customHeight="1">
      <c r="A11144" s="3" t="s">
        <v>10185</v>
      </c>
      <c r="B11144" s="3" t="s">
        <v>14</v>
      </c>
      <c r="C11144" s="3">
        <v>1.2E8</v>
      </c>
      <c r="D11144" s="3">
        <v>5746.190000000001</v>
      </c>
      <c r="E11144" s="3">
        <v>2018.0</v>
      </c>
      <c r="F11144" s="3">
        <v>0.8580307871042696</v>
      </c>
      <c r="G11144" s="3">
        <v>24.33875690186036</v>
      </c>
      <c r="H11144" s="3">
        <v>22.55521583557129</v>
      </c>
      <c r="I11144" s="3">
        <f t="shared" si="1"/>
        <v>11.27760792</v>
      </c>
      <c r="J11144" s="3">
        <v>67.66564750671387</v>
      </c>
      <c r="K11144" s="3">
        <v>1.0</v>
      </c>
      <c r="L11144" s="3">
        <v>0.0790744402222166</v>
      </c>
      <c r="M11144" s="3">
        <v>1.48930230525944</v>
      </c>
    </row>
    <row r="11145" ht="15.75" customHeight="1">
      <c r="A11145" s="3" t="s">
        <v>10186</v>
      </c>
      <c r="B11145" s="3" t="s">
        <v>14</v>
      </c>
      <c r="C11145" s="3">
        <v>5.01084967E8</v>
      </c>
      <c r="D11145" s="3">
        <v>5746.190000000001</v>
      </c>
      <c r="E11145" s="3">
        <v>2018.0</v>
      </c>
      <c r="F11145" s="3">
        <v>0.8580307871042696</v>
      </c>
      <c r="G11145" s="3">
        <v>101.5331808755942</v>
      </c>
      <c r="H11145" s="3">
        <v>29.83042526245117</v>
      </c>
      <c r="I11145" s="3">
        <f t="shared" si="1"/>
        <v>14.91521263</v>
      </c>
      <c r="J11145" s="3">
        <v>89.49127578735352</v>
      </c>
      <c r="K11145" s="3">
        <v>0.0</v>
      </c>
      <c r="L11145" s="3">
        <v>2.403678626177626</v>
      </c>
      <c r="M11145" s="3">
        <v>0.006072358067627932</v>
      </c>
    </row>
    <row r="11146" ht="15.75" customHeight="1">
      <c r="A11146" s="3" t="s">
        <v>7452</v>
      </c>
      <c r="B11146" s="3" t="s">
        <v>14</v>
      </c>
      <c r="C11146" s="3">
        <v>4.668884E8</v>
      </c>
      <c r="D11146" s="3">
        <v>5746.190000000001</v>
      </c>
      <c r="E11146" s="3">
        <v>2018.0</v>
      </c>
      <c r="F11146" s="3">
        <v>0.8580307871042696</v>
      </c>
      <c r="G11146" s="3">
        <v>83.11847740364661</v>
      </c>
      <c r="H11146" s="3">
        <v>54.91503143310547</v>
      </c>
      <c r="I11146" s="3">
        <f t="shared" si="1"/>
        <v>27.45751572</v>
      </c>
      <c r="J11146" s="3">
        <v>164.7450942993164</v>
      </c>
      <c r="K11146" s="3">
        <v>1.0</v>
      </c>
      <c r="L11146" s="3">
        <v>0.5135833529458516</v>
      </c>
      <c r="M11146" s="3">
        <v>0.172260924840354</v>
      </c>
    </row>
    <row r="11147" ht="15.75" customHeight="1">
      <c r="A11147" s="3" t="s">
        <v>10187</v>
      </c>
      <c r="B11147" s="3" t="s">
        <v>14</v>
      </c>
      <c r="C11147" s="3">
        <v>1.65E9</v>
      </c>
      <c r="D11147" s="3">
        <v>6216.97</v>
      </c>
      <c r="E11147" s="3">
        <v>2019.0</v>
      </c>
      <c r="F11147" s="3">
        <v>0.8735781039107483</v>
      </c>
      <c r="G11147" s="3">
        <v>303.8109568801553</v>
      </c>
      <c r="H11147" s="3">
        <v>675.22265625</v>
      </c>
      <c r="I11147" s="3">
        <f t="shared" si="1"/>
        <v>337.6113281</v>
      </c>
      <c r="J11147" s="3">
        <v>2025.66796875</v>
      </c>
      <c r="K11147" s="3">
        <v>1.0</v>
      </c>
      <c r="L11147" s="3">
        <v>-0.5500581118420442</v>
      </c>
      <c r="M11147" s="3">
        <v>0.1721561338571834</v>
      </c>
    </row>
    <row r="11148" ht="15.75" customHeight="1">
      <c r="A11148" s="3" t="s">
        <v>10188</v>
      </c>
      <c r="B11148" s="3" t="s">
        <v>14</v>
      </c>
      <c r="C11148" s="3">
        <v>1.55E8</v>
      </c>
      <c r="D11148" s="3">
        <v>5746.190000000001</v>
      </c>
      <c r="E11148" s="3">
        <v>2018.0</v>
      </c>
      <c r="F11148" s="3">
        <v>0.8580307871042696</v>
      </c>
      <c r="G11148" s="3">
        <v>31.4375609982363</v>
      </c>
      <c r="H11148" s="3">
        <v>31.4304084777832</v>
      </c>
      <c r="I11148" s="3">
        <f t="shared" si="1"/>
        <v>15.71520424</v>
      </c>
      <c r="J11148" s="3">
        <v>94.29122543334961</v>
      </c>
      <c r="K11148" s="3">
        <v>1.0</v>
      </c>
      <c r="L11148" s="3">
        <v>2.275668945937012E-4</v>
      </c>
      <c r="M11148" s="3">
        <v>1.881908603998434</v>
      </c>
    </row>
    <row r="11149" ht="15.75" customHeight="1">
      <c r="A11149" s="3" t="s">
        <v>8391</v>
      </c>
      <c r="B11149" s="3" t="s">
        <v>14</v>
      </c>
      <c r="C11149" s="3">
        <v>1.54E8</v>
      </c>
      <c r="D11149" s="3">
        <v>5746.190000000001</v>
      </c>
      <c r="E11149" s="3">
        <v>2018.0</v>
      </c>
      <c r="F11149" s="3">
        <v>0.8580307871042696</v>
      </c>
      <c r="G11149" s="3">
        <v>31.07755021906295</v>
      </c>
      <c r="H11149" s="3">
        <v>30.76861763000488</v>
      </c>
      <c r="I11149" s="3">
        <f t="shared" si="1"/>
        <v>15.38430882</v>
      </c>
      <c r="J11149" s="3">
        <v>92.30585289001465</v>
      </c>
      <c r="K11149" s="3">
        <v>1.0</v>
      </c>
      <c r="L11149" s="3">
        <v>0.01004050922186397</v>
      </c>
      <c r="M11149" s="3">
        <v>1.857718762115306</v>
      </c>
    </row>
    <row r="11150" ht="15.75" customHeight="1">
      <c r="A11150" s="3" t="s">
        <v>10189</v>
      </c>
      <c r="B11150" s="3" t="s">
        <v>14</v>
      </c>
      <c r="C11150" s="3">
        <v>6.959997596E10</v>
      </c>
      <c r="D11150" s="3">
        <v>5746.190000000001</v>
      </c>
      <c r="E11150" s="3">
        <v>2018.0</v>
      </c>
      <c r="F11150" s="3">
        <v>0.8580307871042696</v>
      </c>
      <c r="G11150" s="3">
        <v>14116.15957717697</v>
      </c>
      <c r="H11150" s="3">
        <v>1816.455810546875</v>
      </c>
      <c r="I11150" s="3">
        <f t="shared" si="1"/>
        <v>908.2279053</v>
      </c>
      <c r="J11150" s="3">
        <v>5449.367431640625</v>
      </c>
      <c r="K11150" s="3">
        <v>0.0</v>
      </c>
      <c r="L11150" s="3">
        <v>6.771265062003937</v>
      </c>
      <c r="M11150" s="3">
        <v>5.698542974180135E-4</v>
      </c>
    </row>
    <row r="11151" ht="15.75" customHeight="1">
      <c r="A11151" s="3" t="s">
        <v>10190</v>
      </c>
      <c r="B11151" s="3" t="s">
        <v>14</v>
      </c>
      <c r="C11151" s="3">
        <v>1.3484051E8</v>
      </c>
      <c r="D11151" s="3">
        <v>5746.190000000001</v>
      </c>
      <c r="E11151" s="3">
        <v>2018.0</v>
      </c>
      <c r="F11151" s="3">
        <v>0.8580307871042696</v>
      </c>
      <c r="G11151" s="3">
        <v>27.3487532784406</v>
      </c>
      <c r="H11151" s="3">
        <v>26.58585357666016</v>
      </c>
      <c r="I11151" s="3">
        <f t="shared" si="1"/>
        <v>13.29292679</v>
      </c>
      <c r="J11151" s="3">
        <v>79.75756072998047</v>
      </c>
      <c r="K11151" s="3">
        <v>1.0</v>
      </c>
      <c r="L11151" s="3">
        <v>0.02869570087643129</v>
      </c>
      <c r="M11151" s="3">
        <v>1.787119705997291</v>
      </c>
    </row>
    <row r="11152" ht="15.75" customHeight="1">
      <c r="A11152" s="3" t="s">
        <v>10191</v>
      </c>
      <c r="B11152" s="3" t="s">
        <v>14</v>
      </c>
      <c r="C11152" s="3">
        <v>1.76E8</v>
      </c>
      <c r="D11152" s="3">
        <v>5746.190000000001</v>
      </c>
      <c r="E11152" s="3">
        <v>2018.0</v>
      </c>
      <c r="F11152" s="3">
        <v>0.8580307871042696</v>
      </c>
      <c r="G11152" s="3">
        <v>35.53395896219483</v>
      </c>
      <c r="H11152" s="3">
        <v>37.55423355102539</v>
      </c>
      <c r="I11152" s="3">
        <f t="shared" si="1"/>
        <v>18.77711678</v>
      </c>
      <c r="J11152" s="3">
        <v>112.6627006530762</v>
      </c>
      <c r="K11152" s="3">
        <v>1.0</v>
      </c>
      <c r="L11152" s="3">
        <v>-0.05379618748138178</v>
      </c>
      <c r="M11152" s="3">
        <v>1.833188866821885</v>
      </c>
    </row>
    <row r="11153" ht="15.75" customHeight="1">
      <c r="A11153" s="3" t="s">
        <v>10192</v>
      </c>
      <c r="B11153" s="3" t="s">
        <v>14</v>
      </c>
      <c r="C11153" s="3">
        <v>6.68670183E8</v>
      </c>
      <c r="D11153" s="3">
        <v>5746.190000000001</v>
      </c>
      <c r="E11153" s="3">
        <v>2018.0</v>
      </c>
      <c r="F11153" s="3">
        <v>0.8580307871042696</v>
      </c>
      <c r="G11153" s="3">
        <v>134.5933256672878</v>
      </c>
      <c r="H11153" s="3">
        <v>114.0698699951172</v>
      </c>
      <c r="I11153" s="3">
        <f t="shared" si="1"/>
        <v>57.034935</v>
      </c>
      <c r="J11153" s="3">
        <v>342.2096099853516</v>
      </c>
      <c r="K11153" s="3">
        <v>1.0</v>
      </c>
      <c r="L11153" s="3">
        <v>0.1799200408753788</v>
      </c>
      <c r="M11153" s="3">
        <v>0.8664547041170557</v>
      </c>
    </row>
    <row r="11154" ht="15.75" customHeight="1">
      <c r="A11154" s="3" t="s">
        <v>10193</v>
      </c>
      <c r="B11154" s="3" t="s">
        <v>14</v>
      </c>
      <c r="C11154" s="3">
        <v>3.878336E8</v>
      </c>
      <c r="D11154" s="3">
        <v>5746.190000000001</v>
      </c>
      <c r="E11154" s="3">
        <v>2018.0</v>
      </c>
      <c r="F11154" s="3">
        <v>0.8580307871042696</v>
      </c>
      <c r="G11154" s="3">
        <v>78.66156423977793</v>
      </c>
      <c r="H11154" s="3">
        <v>51.29531860351562</v>
      </c>
      <c r="I11154" s="3">
        <f t="shared" si="1"/>
        <v>25.6476593</v>
      </c>
      <c r="J11154" s="3">
        <v>153.8859558105469</v>
      </c>
      <c r="K11154" s="3">
        <v>1.0</v>
      </c>
      <c r="L11154" s="3">
        <v>0.5335037656708639</v>
      </c>
      <c r="M11154" s="3">
        <v>0.1598973310926379</v>
      </c>
    </row>
    <row r="11155" ht="15.75" customHeight="1">
      <c r="A11155" s="3" t="s">
        <v>10194</v>
      </c>
      <c r="B11155" s="3" t="s">
        <v>14</v>
      </c>
      <c r="C11155" s="3">
        <v>5.0E7</v>
      </c>
      <c r="D11155" s="3">
        <v>5746.190000000001</v>
      </c>
      <c r="E11155" s="3">
        <v>2018.0</v>
      </c>
      <c r="F11155" s="3">
        <v>0.8580307871042696</v>
      </c>
      <c r="G11155" s="3">
        <v>5.390809520260729</v>
      </c>
      <c r="H11155" s="3">
        <v>20.51314163208008</v>
      </c>
      <c r="I11155" s="3">
        <f t="shared" si="1"/>
        <v>10.25657082</v>
      </c>
      <c r="J11155" s="3">
        <v>61.53942489624023</v>
      </c>
      <c r="K11155" s="3">
        <v>1.0</v>
      </c>
      <c r="L11155" s="3">
        <v>-0.7372021498730281</v>
      </c>
      <c r="M11155" s="3">
        <v>0.09192969370156955</v>
      </c>
    </row>
    <row r="11156" ht="15.75" customHeight="1">
      <c r="A11156" s="3" t="s">
        <v>10195</v>
      </c>
      <c r="B11156" s="3" t="s">
        <v>14</v>
      </c>
      <c r="C11156" s="3">
        <v>1.181701137E10</v>
      </c>
      <c r="D11156" s="3">
        <v>5746.190000000001</v>
      </c>
      <c r="E11156" s="3">
        <v>2018.0</v>
      </c>
      <c r="F11156" s="3">
        <v>0.8580307871042696</v>
      </c>
      <c r="G11156" s="3">
        <v>2028.229741821697</v>
      </c>
      <c r="H11156" s="3">
        <v>1807.040649414062</v>
      </c>
      <c r="I11156" s="3">
        <f t="shared" si="1"/>
        <v>903.5203247</v>
      </c>
      <c r="J11156" s="3">
        <v>5421.121948242188</v>
      </c>
      <c r="K11156" s="3">
        <v>1.0</v>
      </c>
      <c r="L11156" s="3">
        <v>0.1224040491171883</v>
      </c>
      <c r="M11156" s="3">
        <v>1.198282270218398</v>
      </c>
    </row>
    <row r="11157" ht="15.75" customHeight="1">
      <c r="A11157" s="3" t="s">
        <v>10196</v>
      </c>
      <c r="B11157" s="3" t="s">
        <v>14</v>
      </c>
      <c r="C11157" s="3">
        <v>6.151335E8</v>
      </c>
      <c r="D11157" s="3">
        <v>5746.190000000001</v>
      </c>
      <c r="E11157" s="3">
        <v>2018.0</v>
      </c>
      <c r="F11157" s="3">
        <v>0.8580307871042696</v>
      </c>
      <c r="G11157" s="3">
        <v>116.1095609726312</v>
      </c>
      <c r="H11157" s="3">
        <v>118.0288772583008</v>
      </c>
      <c r="I11157" s="3">
        <f t="shared" si="1"/>
        <v>59.01443863</v>
      </c>
      <c r="J11157" s="3">
        <v>354.0866317749023</v>
      </c>
      <c r="K11157" s="3">
        <v>1.0</v>
      </c>
      <c r="L11157" s="3">
        <v>-0.01626141271740815</v>
      </c>
      <c r="M11157" s="3">
        <v>1.899980805380654</v>
      </c>
    </row>
    <row r="11158" ht="15.75" customHeight="1">
      <c r="A11158" s="3" t="s">
        <v>10197</v>
      </c>
      <c r="B11158" s="3" t="s">
        <v>14</v>
      </c>
      <c r="C11158" s="3">
        <v>7.5E8</v>
      </c>
      <c r="D11158" s="3">
        <v>5746.190000000001</v>
      </c>
      <c r="E11158" s="3">
        <v>2018.0</v>
      </c>
      <c r="F11158" s="3">
        <v>0.8580307871042696</v>
      </c>
      <c r="G11158" s="3">
        <v>113.0187923748127</v>
      </c>
      <c r="H11158" s="3">
        <v>104.8289489746094</v>
      </c>
      <c r="I11158" s="3">
        <f t="shared" si="1"/>
        <v>52.41447449</v>
      </c>
      <c r="J11158" s="3">
        <v>314.4868469238281</v>
      </c>
      <c r="K11158" s="3">
        <v>1.0</v>
      </c>
      <c r="L11158" s="3">
        <v>0.07812577995212937</v>
      </c>
      <c r="M11158" s="3">
        <v>1.495677863957214</v>
      </c>
    </row>
    <row r="11159" ht="15.75" customHeight="1">
      <c r="A11159" s="3" t="s">
        <v>10198</v>
      </c>
      <c r="B11159" s="3" t="s">
        <v>14</v>
      </c>
      <c r="C11159" s="3">
        <v>1.107E8</v>
      </c>
      <c r="D11159" s="3">
        <v>5746.190000000001</v>
      </c>
      <c r="E11159" s="3">
        <v>2018.0</v>
      </c>
      <c r="F11159" s="3">
        <v>0.8580307871042696</v>
      </c>
      <c r="G11159" s="3">
        <v>22.45250324196619</v>
      </c>
      <c r="H11159" s="3">
        <v>20.36986541748047</v>
      </c>
      <c r="I11159" s="3">
        <f t="shared" si="1"/>
        <v>10.18493271</v>
      </c>
      <c r="J11159" s="3">
        <v>61.10959625244141</v>
      </c>
      <c r="K11159" s="3">
        <v>1.0</v>
      </c>
      <c r="L11159" s="3">
        <v>0.1022411185249411</v>
      </c>
      <c r="M11159" s="3">
        <v>1.332142244429343</v>
      </c>
    </row>
    <row r="11160" ht="15.75" customHeight="1">
      <c r="A11160" s="3" t="s">
        <v>10199</v>
      </c>
      <c r="B11160" s="3" t="s">
        <v>14</v>
      </c>
      <c r="C11160" s="3">
        <v>1.57E8</v>
      </c>
      <c r="D11160" s="3">
        <v>5746.190000000001</v>
      </c>
      <c r="E11160" s="3">
        <v>2018.0</v>
      </c>
      <c r="F11160" s="3">
        <v>0.8580307871042696</v>
      </c>
      <c r="G11160" s="3">
        <v>30.42344612732546</v>
      </c>
      <c r="H11160" s="3">
        <v>30.28053283691406</v>
      </c>
      <c r="I11160" s="3">
        <f t="shared" si="1"/>
        <v>15.14026642</v>
      </c>
      <c r="J11160" s="3">
        <v>90.84159851074219</v>
      </c>
      <c r="K11160" s="3">
        <v>1.0</v>
      </c>
      <c r="L11160" s="3">
        <v>0.004719642523501819</v>
      </c>
      <c r="M11160" s="3">
        <v>1.87202949548614</v>
      </c>
    </row>
    <row r="11161" ht="15.75" customHeight="1">
      <c r="A11161" s="3" t="s">
        <v>10200</v>
      </c>
      <c r="B11161" s="3" t="s">
        <v>14</v>
      </c>
      <c r="C11161" s="3">
        <v>1.1E8</v>
      </c>
      <c r="D11161" s="3">
        <v>5746.190000000001</v>
      </c>
      <c r="E11161" s="3">
        <v>2018.0</v>
      </c>
      <c r="F11161" s="3">
        <v>0.8580307871042696</v>
      </c>
      <c r="G11161" s="3">
        <v>18.25406767639527</v>
      </c>
      <c r="H11161" s="3">
        <v>18.52396583557129</v>
      </c>
      <c r="I11161" s="3">
        <f t="shared" si="1"/>
        <v>9.261982918</v>
      </c>
      <c r="J11161" s="3">
        <v>55.57189750671387</v>
      </c>
      <c r="K11161" s="3">
        <v>1.0</v>
      </c>
      <c r="L11161" s="3">
        <v>-0.01457021469224126</v>
      </c>
      <c r="M11161" s="3">
        <v>1.899475338016711</v>
      </c>
    </row>
    <row r="11162" ht="15.75" customHeight="1">
      <c r="A11162" s="3" t="s">
        <v>10201</v>
      </c>
      <c r="B11162" s="3" t="s">
        <v>14</v>
      </c>
      <c r="C11162" s="3">
        <v>1.1E8</v>
      </c>
      <c r="D11162" s="3">
        <v>5746.190000000001</v>
      </c>
      <c r="E11162" s="3">
        <v>2018.0</v>
      </c>
      <c r="F11162" s="3">
        <v>0.8580307871042696</v>
      </c>
      <c r="G11162" s="3">
        <v>18.25406767639527</v>
      </c>
      <c r="H11162" s="3">
        <v>16.63388442993164</v>
      </c>
      <c r="I11162" s="3">
        <f t="shared" si="1"/>
        <v>8.316942215</v>
      </c>
      <c r="J11162" s="3">
        <v>49.90165328979492</v>
      </c>
      <c r="K11162" s="3">
        <v>1.0</v>
      </c>
      <c r="L11162" s="3">
        <v>0.09740257925251744</v>
      </c>
      <c r="M11162" s="3">
        <v>1.364942069822778</v>
      </c>
    </row>
    <row r="11163" ht="15.75" customHeight="1">
      <c r="A11163" s="3" t="s">
        <v>10202</v>
      </c>
      <c r="B11163" s="3" t="s">
        <v>14</v>
      </c>
      <c r="C11163" s="3">
        <v>1.57E8</v>
      </c>
      <c r="D11163" s="3">
        <v>5746.190000000001</v>
      </c>
      <c r="E11163" s="3">
        <v>2018.0</v>
      </c>
      <c r="F11163" s="3">
        <v>0.8580307871042696</v>
      </c>
      <c r="G11163" s="3">
        <v>31.7191441897529</v>
      </c>
      <c r="H11163" s="3">
        <v>35.33030319213867</v>
      </c>
      <c r="I11163" s="3">
        <f t="shared" si="1"/>
        <v>17.6651516</v>
      </c>
      <c r="J11163" s="3">
        <v>105.990909576416</v>
      </c>
      <c r="K11163" s="3">
        <v>1.0</v>
      </c>
      <c r="L11163" s="3">
        <v>-0.102211378791374</v>
      </c>
      <c r="M11163" s="3">
        <v>1.576447205971811</v>
      </c>
    </row>
    <row r="11164" ht="15.75" customHeight="1">
      <c r="A11164" s="3" t="s">
        <v>10203</v>
      </c>
      <c r="B11164" s="3" t="s">
        <v>14</v>
      </c>
      <c r="C11164" s="3">
        <v>1.53113671E9</v>
      </c>
      <c r="D11164" s="3">
        <v>5746.190000000001</v>
      </c>
      <c r="E11164" s="3">
        <v>2018.0</v>
      </c>
      <c r="F11164" s="3">
        <v>0.8580307871042696</v>
      </c>
      <c r="G11164" s="3">
        <v>307.2816736373675</v>
      </c>
      <c r="H11164" s="3">
        <v>379.8813171386719</v>
      </c>
      <c r="I11164" s="3">
        <f t="shared" si="1"/>
        <v>189.9406586</v>
      </c>
      <c r="J11164" s="3">
        <v>1139.643951416016</v>
      </c>
      <c r="K11164" s="3">
        <v>1.0</v>
      </c>
      <c r="L11164" s="3">
        <v>-0.1911113819656538</v>
      </c>
      <c r="M11164" s="3">
        <v>1.00051381529633</v>
      </c>
    </row>
    <row r="11165" ht="15.75" customHeight="1">
      <c r="A11165" s="3" t="s">
        <v>10204</v>
      </c>
      <c r="B11165" s="3" t="s">
        <v>14</v>
      </c>
      <c r="C11165" s="3">
        <v>3.8E8</v>
      </c>
      <c r="D11165" s="3">
        <v>5746.190000000001</v>
      </c>
      <c r="E11165" s="3">
        <v>2018.0</v>
      </c>
      <c r="F11165" s="3">
        <v>0.8580307871042696</v>
      </c>
      <c r="G11165" s="3">
        <v>72.59966176981627</v>
      </c>
      <c r="H11165" s="3">
        <v>28.01119422912598</v>
      </c>
      <c r="I11165" s="3">
        <f t="shared" si="1"/>
        <v>14.00559711</v>
      </c>
      <c r="J11165" s="3">
        <v>84.03358268737793</v>
      </c>
      <c r="K11165" s="3">
        <v>1.0</v>
      </c>
      <c r="L11165" s="3">
        <v>1.59180887383685</v>
      </c>
      <c r="M11165" s="3">
        <v>0.01539191935700778</v>
      </c>
    </row>
    <row r="11166" ht="15.75" customHeight="1">
      <c r="A11166" s="3" t="s">
        <v>10205</v>
      </c>
      <c r="B11166" s="3" t="s">
        <v>14</v>
      </c>
      <c r="C11166" s="3">
        <v>3.5E8</v>
      </c>
      <c r="D11166" s="3">
        <v>6742.37</v>
      </c>
      <c r="E11166" s="3">
        <v>2020.0</v>
      </c>
      <c r="F11166" s="3">
        <v>0.8843552989014368</v>
      </c>
      <c r="G11166" s="3">
        <v>58.65847612300601</v>
      </c>
      <c r="H11166" s="3">
        <v>38.88077163696289</v>
      </c>
      <c r="I11166" s="3">
        <f t="shared" si="1"/>
        <v>19.44038582</v>
      </c>
      <c r="J11166" s="3">
        <v>116.6423149108887</v>
      </c>
      <c r="K11166" s="3">
        <v>1.0</v>
      </c>
      <c r="L11166" s="3">
        <v>0.5086757194716011</v>
      </c>
      <c r="M11166" s="3">
        <v>0.1755075200282816</v>
      </c>
    </row>
    <row r="11167" ht="15.75" customHeight="1">
      <c r="A11167" s="3" t="s">
        <v>10206</v>
      </c>
      <c r="B11167" s="3" t="s">
        <v>14</v>
      </c>
      <c r="C11167" s="3">
        <v>1.56E8</v>
      </c>
      <c r="D11167" s="3">
        <v>6742.37</v>
      </c>
      <c r="E11167" s="3">
        <v>2020.0</v>
      </c>
      <c r="F11167" s="3">
        <v>0.8843552989014368</v>
      </c>
      <c r="G11167" s="3">
        <v>25.99179617321441</v>
      </c>
      <c r="H11167" s="3">
        <v>27.89588737487793</v>
      </c>
      <c r="I11167" s="3">
        <f t="shared" si="1"/>
        <v>13.94794369</v>
      </c>
      <c r="J11167" s="3">
        <v>83.68766212463379</v>
      </c>
      <c r="K11167" s="3">
        <v>1.0</v>
      </c>
      <c r="L11167" s="3">
        <v>-0.0682570579697091</v>
      </c>
      <c r="M11167" s="3">
        <v>1.771931342539654</v>
      </c>
    </row>
    <row r="11168" ht="15.75" customHeight="1">
      <c r="A11168" s="3" t="s">
        <v>10207</v>
      </c>
      <c r="B11168" s="3" t="s">
        <v>14</v>
      </c>
      <c r="C11168" s="3">
        <v>1.65E8</v>
      </c>
      <c r="D11168" s="3">
        <v>6742.37</v>
      </c>
      <c r="E11168" s="3">
        <v>2020.0</v>
      </c>
      <c r="F11168" s="3">
        <v>0.8843552989014368</v>
      </c>
      <c r="G11168" s="3">
        <v>23.60158402286822</v>
      </c>
      <c r="H11168" s="3">
        <v>22.95749282836914</v>
      </c>
      <c r="I11168" s="3">
        <f t="shared" si="1"/>
        <v>11.47874641</v>
      </c>
      <c r="J11168" s="3">
        <v>68.87247848510742</v>
      </c>
      <c r="K11168" s="3">
        <v>1.0</v>
      </c>
      <c r="L11168" s="3">
        <v>0.02805581599499243</v>
      </c>
      <c r="M11168" s="3">
        <v>1.790020162685958</v>
      </c>
    </row>
    <row r="11169" ht="15.75" customHeight="1">
      <c r="A11169" s="3" t="s">
        <v>8177</v>
      </c>
      <c r="B11169" s="3" t="s">
        <v>14</v>
      </c>
      <c r="C11169" s="3">
        <v>1.55493E8</v>
      </c>
      <c r="D11169" s="3">
        <v>6742.37</v>
      </c>
      <c r="E11169" s="3">
        <v>2020.0</v>
      </c>
      <c r="F11169" s="3">
        <v>0.8843552989014368</v>
      </c>
      <c r="G11169" s="3">
        <v>26.07783173546024</v>
      </c>
      <c r="H11169" s="3">
        <v>27.63284301757812</v>
      </c>
      <c r="I11169" s="3">
        <f t="shared" si="1"/>
        <v>13.81642151</v>
      </c>
      <c r="J11169" s="3">
        <v>82.89852905273438</v>
      </c>
      <c r="K11169" s="3">
        <v>1.0</v>
      </c>
      <c r="L11169" s="3">
        <v>-0.05627402439657379</v>
      </c>
      <c r="M11169" s="3">
        <v>1.823912350343474</v>
      </c>
    </row>
    <row r="11170" ht="15.75" customHeight="1">
      <c r="A11170" s="3" t="s">
        <v>10208</v>
      </c>
      <c r="B11170" s="3" t="s">
        <v>14</v>
      </c>
      <c r="C11170" s="3">
        <v>1.5736E9</v>
      </c>
      <c r="D11170" s="3">
        <v>6742.37</v>
      </c>
      <c r="E11170" s="3">
        <v>2020.0</v>
      </c>
      <c r="F11170" s="3">
        <v>0.8843552989014368</v>
      </c>
      <c r="G11170" s="3">
        <v>197.7174367307132</v>
      </c>
      <c r="H11170" s="3">
        <v>194.1999206542969</v>
      </c>
      <c r="I11170" s="3">
        <f t="shared" si="1"/>
        <v>97.09996033</v>
      </c>
      <c r="J11170" s="3">
        <v>582.5997619628906</v>
      </c>
      <c r="K11170" s="3">
        <v>1.0</v>
      </c>
      <c r="L11170" s="3">
        <v>0.01811286052314092</v>
      </c>
      <c r="M11170" s="3">
        <v>1.830877778406245</v>
      </c>
    </row>
    <row r="11171" ht="15.75" customHeight="1">
      <c r="A11171" s="3" t="s">
        <v>10209</v>
      </c>
      <c r="B11171" s="3" t="s">
        <v>14</v>
      </c>
      <c r="C11171" s="3">
        <v>1.5925E8</v>
      </c>
      <c r="D11171" s="3">
        <v>6742.37</v>
      </c>
      <c r="E11171" s="3">
        <v>2020.0</v>
      </c>
      <c r="F11171" s="3">
        <v>0.8843552989014368</v>
      </c>
      <c r="G11171" s="3">
        <v>26.70792063869141</v>
      </c>
      <c r="H11171" s="3">
        <v>25.89618301391602</v>
      </c>
      <c r="I11171" s="3">
        <f t="shared" si="1"/>
        <v>12.94809151</v>
      </c>
      <c r="J11171" s="3">
        <v>77.68854904174805</v>
      </c>
      <c r="K11171" s="3">
        <v>1.0</v>
      </c>
      <c r="L11171" s="3">
        <v>0.03134584059508631</v>
      </c>
      <c r="M11171" s="3">
        <v>1.774781503921074</v>
      </c>
    </row>
    <row r="11172" ht="15.75" customHeight="1">
      <c r="A11172" s="3" t="s">
        <v>10210</v>
      </c>
      <c r="B11172" s="3" t="s">
        <v>14</v>
      </c>
      <c r="C11172" s="3">
        <v>6.37886774E8</v>
      </c>
      <c r="D11172" s="3">
        <v>6742.37</v>
      </c>
      <c r="E11172" s="3">
        <v>2020.0</v>
      </c>
      <c r="F11172" s="3">
        <v>0.8843552989014368</v>
      </c>
      <c r="G11172" s="3">
        <v>59.36305287183889</v>
      </c>
      <c r="H11172" s="3">
        <v>27.35029983520508</v>
      </c>
      <c r="I11172" s="3">
        <f t="shared" si="1"/>
        <v>13.67514992</v>
      </c>
      <c r="J11172" s="3">
        <v>82.05089950561523</v>
      </c>
      <c r="K11172" s="3">
        <v>1.0</v>
      </c>
      <c r="L11172" s="3">
        <v>1.170471739963423</v>
      </c>
      <c r="M11172" s="3">
        <v>0.03050060061193628</v>
      </c>
    </row>
    <row r="11173" ht="15.75" customHeight="1">
      <c r="A11173" s="3" t="s">
        <v>10211</v>
      </c>
      <c r="B11173" s="3" t="s">
        <v>14</v>
      </c>
      <c r="C11173" s="3">
        <v>9.0E7</v>
      </c>
      <c r="D11173" s="3">
        <v>6742.37</v>
      </c>
      <c r="E11173" s="3">
        <v>2020.0</v>
      </c>
      <c r="F11173" s="3">
        <v>0.8843552989014368</v>
      </c>
      <c r="G11173" s="3">
        <v>12.87489904709198</v>
      </c>
      <c r="H11173" s="3">
        <v>13.1217794418335</v>
      </c>
      <c r="I11173" s="3">
        <f t="shared" si="1"/>
        <v>6.560889721</v>
      </c>
      <c r="J11173" s="3">
        <v>39.36533832550049</v>
      </c>
      <c r="K11173" s="3">
        <v>1.0</v>
      </c>
      <c r="L11173" s="3">
        <v>-0.01881455147420327</v>
      </c>
      <c r="M11173" s="3">
        <v>1.900153209804221</v>
      </c>
    </row>
    <row r="11174" ht="15.75" customHeight="1">
      <c r="A11174" s="3" t="s">
        <v>10212</v>
      </c>
      <c r="B11174" s="3" t="s">
        <v>14</v>
      </c>
      <c r="C11174" s="3">
        <v>1.50696921E8</v>
      </c>
      <c r="D11174" s="3">
        <v>6742.37</v>
      </c>
      <c r="E11174" s="3">
        <v>2020.0</v>
      </c>
      <c r="F11174" s="3">
        <v>0.8843552989014368</v>
      </c>
      <c r="G11174" s="3">
        <v>25.27347822017676</v>
      </c>
      <c r="H11174" s="3">
        <v>25.54769515991211</v>
      </c>
      <c r="I11174" s="3">
        <f t="shared" si="1"/>
        <v>12.77384758</v>
      </c>
      <c r="J11174" s="3">
        <v>76.64308547973633</v>
      </c>
      <c r="K11174" s="3">
        <v>1.0</v>
      </c>
      <c r="L11174" s="3">
        <v>-0.01073352950310894</v>
      </c>
      <c r="M11174" s="3">
        <v>1.897175620719128</v>
      </c>
    </row>
    <row r="11175" ht="15.75" customHeight="1">
      <c r="A11175" s="3" t="s">
        <v>10213</v>
      </c>
      <c r="B11175" s="3" t="s">
        <v>14</v>
      </c>
      <c r="C11175" s="3">
        <v>1.55764208E8</v>
      </c>
      <c r="D11175" s="3">
        <v>6742.37</v>
      </c>
      <c r="E11175" s="3">
        <v>2020.0</v>
      </c>
      <c r="F11175" s="3">
        <v>0.8843552989014368</v>
      </c>
      <c r="G11175" s="3">
        <v>26.12331620478883</v>
      </c>
      <c r="H11175" s="3">
        <v>81.44178771972656</v>
      </c>
      <c r="I11175" s="3">
        <f t="shared" si="1"/>
        <v>40.72089386</v>
      </c>
      <c r="J11175" s="3">
        <v>244.3253631591797</v>
      </c>
      <c r="K11175" s="3">
        <v>1.0</v>
      </c>
      <c r="L11175" s="3">
        <v>-0.6792394060075214</v>
      </c>
      <c r="M11175" s="3">
        <v>0.109884418324944</v>
      </c>
    </row>
    <row r="11176" ht="15.75" customHeight="1">
      <c r="A11176" s="3" t="s">
        <v>4754</v>
      </c>
      <c r="B11176" s="3" t="s">
        <v>14</v>
      </c>
      <c r="C11176" s="3">
        <v>4.52E7</v>
      </c>
      <c r="D11176" s="3">
        <v>6742.37</v>
      </c>
      <c r="E11176" s="3">
        <v>2020.0</v>
      </c>
      <c r="F11176" s="3">
        <v>0.8843552989014368</v>
      </c>
      <c r="G11176" s="3">
        <v>6.792281229934079</v>
      </c>
      <c r="H11176" s="3">
        <v>15.98963069915771</v>
      </c>
      <c r="I11176" s="3">
        <f t="shared" si="1"/>
        <v>7.99481535</v>
      </c>
      <c r="J11176" s="3">
        <v>47.96889209747314</v>
      </c>
      <c r="K11176" s="3">
        <v>1.0</v>
      </c>
      <c r="L11176" s="3">
        <v>-0.575207122807916</v>
      </c>
      <c r="M11176" s="3">
        <v>0.1567632320474293</v>
      </c>
    </row>
    <row r="11177" ht="15.75" customHeight="1">
      <c r="A11177" s="3" t="s">
        <v>10214</v>
      </c>
      <c r="B11177" s="3" t="s">
        <v>14</v>
      </c>
      <c r="C11177" s="3">
        <v>5.91115349E8</v>
      </c>
      <c r="D11177" s="3">
        <v>6742.37</v>
      </c>
      <c r="E11177" s="3">
        <v>2020.0</v>
      </c>
      <c r="F11177" s="3">
        <v>0.8843552989014368</v>
      </c>
      <c r="G11177" s="3">
        <v>93.80329170415025</v>
      </c>
      <c r="H11177" s="3">
        <v>39.85569763183594</v>
      </c>
      <c r="I11177" s="3">
        <f t="shared" si="1"/>
        <v>19.92784882</v>
      </c>
      <c r="J11177" s="3">
        <v>119.5670928955078</v>
      </c>
      <c r="K11177" s="3">
        <v>1.0</v>
      </c>
      <c r="L11177" s="3">
        <v>1.353572946348882</v>
      </c>
      <c r="M11177" s="3">
        <v>0.02210667882442878</v>
      </c>
    </row>
    <row r="11178" ht="15.75" customHeight="1">
      <c r="A11178" s="3" t="s">
        <v>10215</v>
      </c>
      <c r="B11178" s="3" t="s">
        <v>14</v>
      </c>
      <c r="C11178" s="3">
        <v>1.68E8</v>
      </c>
      <c r="D11178" s="3">
        <v>6742.37</v>
      </c>
      <c r="E11178" s="3">
        <v>2020.0</v>
      </c>
      <c r="F11178" s="3">
        <v>0.8843552989014368</v>
      </c>
      <c r="G11178" s="3">
        <v>27.80388808642821</v>
      </c>
      <c r="H11178" s="3">
        <v>30.14092254638672</v>
      </c>
      <c r="I11178" s="3">
        <f t="shared" si="1"/>
        <v>15.07046127</v>
      </c>
      <c r="J11178" s="3">
        <v>90.42276763916016</v>
      </c>
      <c r="K11178" s="3">
        <v>1.0</v>
      </c>
      <c r="L11178" s="3">
        <v>-0.0775369253002068</v>
      </c>
      <c r="M11178" s="3">
        <v>1.724522161314984</v>
      </c>
    </row>
    <row r="11179" ht="15.75" customHeight="1">
      <c r="A11179" s="3" t="s">
        <v>10216</v>
      </c>
      <c r="B11179" s="3" t="s">
        <v>14</v>
      </c>
      <c r="C11179" s="3">
        <v>1.034878E7</v>
      </c>
      <c r="D11179" s="3">
        <v>6742.37</v>
      </c>
      <c r="E11179" s="3">
        <v>2020.0</v>
      </c>
      <c r="F11179" s="3">
        <v>0.8843552989014368</v>
      </c>
      <c r="G11179" s="3">
        <v>1.735600596215239</v>
      </c>
      <c r="H11179" s="3">
        <v>1.576964139938354</v>
      </c>
      <c r="I11179" s="3">
        <f t="shared" si="1"/>
        <v>0.78848207</v>
      </c>
      <c r="J11179" s="3">
        <v>4.730892419815063</v>
      </c>
      <c r="K11179" s="3">
        <v>1.0</v>
      </c>
      <c r="L11179" s="3">
        <v>0.1005961088519655</v>
      </c>
      <c r="M11179" s="3">
        <v>1.343276697373295</v>
      </c>
    </row>
    <row r="11180" ht="15.75" customHeight="1">
      <c r="A11180" s="3" t="s">
        <v>10217</v>
      </c>
      <c r="B11180" s="3" t="s">
        <v>14</v>
      </c>
      <c r="C11180" s="3">
        <v>6.0E8</v>
      </c>
      <c r="D11180" s="3">
        <v>6742.37</v>
      </c>
      <c r="E11180" s="3">
        <v>2020.0</v>
      </c>
      <c r="F11180" s="3">
        <v>0.8843552989014368</v>
      </c>
      <c r="G11180" s="3">
        <v>98.94693802336681</v>
      </c>
      <c r="H11180" s="3">
        <v>63.56852722167969</v>
      </c>
      <c r="I11180" s="3">
        <f t="shared" si="1"/>
        <v>31.78426361</v>
      </c>
      <c r="J11180" s="3">
        <v>190.7055816650391</v>
      </c>
      <c r="K11180" s="3">
        <v>1.0</v>
      </c>
      <c r="L11180" s="3">
        <v>0.5565397272507757</v>
      </c>
      <c r="M11180" s="3">
        <v>0.1470740776481799</v>
      </c>
    </row>
    <row r="11181" ht="15.75" customHeight="1">
      <c r="A11181" s="3" t="s">
        <v>10218</v>
      </c>
      <c r="B11181" s="3" t="s">
        <v>14</v>
      </c>
      <c r="C11181" s="3">
        <v>9.55E7</v>
      </c>
      <c r="D11181" s="3">
        <v>6742.37</v>
      </c>
      <c r="E11181" s="3">
        <v>2020.0</v>
      </c>
      <c r="F11181" s="3">
        <v>0.8843552989014368</v>
      </c>
      <c r="G11181" s="3">
        <v>15.94718620867548</v>
      </c>
      <c r="H11181" s="3">
        <v>15.73330783843994</v>
      </c>
      <c r="I11181" s="3">
        <f t="shared" si="1"/>
        <v>7.866653919</v>
      </c>
      <c r="J11181" s="3">
        <v>47.19992351531982</v>
      </c>
      <c r="K11181" s="3">
        <v>1.0</v>
      </c>
      <c r="L11181" s="3">
        <v>0.0135939862380994</v>
      </c>
      <c r="M11181" s="3">
        <v>1.846643119027201</v>
      </c>
    </row>
    <row r="11182" ht="15.75" customHeight="1">
      <c r="A11182" s="3" t="s">
        <v>10219</v>
      </c>
      <c r="B11182" s="3" t="s">
        <v>14</v>
      </c>
      <c r="C11182" s="3">
        <v>6.0E8</v>
      </c>
      <c r="D11182" s="3">
        <v>6742.37</v>
      </c>
      <c r="E11182" s="3">
        <v>2020.0</v>
      </c>
      <c r="F11182" s="3">
        <v>0.8843552989014368</v>
      </c>
      <c r="G11182" s="3">
        <v>100.626388591616</v>
      </c>
      <c r="H11182" s="3">
        <v>73.44561004638672</v>
      </c>
      <c r="I11182" s="3">
        <f t="shared" si="1"/>
        <v>36.72280502</v>
      </c>
      <c r="J11182" s="3">
        <v>220.3368301391602</v>
      </c>
      <c r="K11182" s="3">
        <v>1.0</v>
      </c>
      <c r="L11182" s="3">
        <v>0.370080370059728</v>
      </c>
      <c r="M11182" s="3">
        <v>0.315513889584436</v>
      </c>
    </row>
    <row r="11183" ht="15.75" customHeight="1">
      <c r="A11183" s="3" t="s">
        <v>10220</v>
      </c>
      <c r="B11183" s="3" t="s">
        <v>14</v>
      </c>
      <c r="C11183" s="3">
        <v>9.575E8</v>
      </c>
      <c r="D11183" s="3">
        <v>6742.37</v>
      </c>
      <c r="E11183" s="3">
        <v>2020.0</v>
      </c>
      <c r="F11183" s="3">
        <v>0.8843552989014368</v>
      </c>
      <c r="G11183" s="3">
        <v>160.5692599386054</v>
      </c>
      <c r="H11183" s="3">
        <v>41.09900283813477</v>
      </c>
      <c r="I11183" s="3">
        <f t="shared" si="1"/>
        <v>20.54950142</v>
      </c>
      <c r="J11183" s="3">
        <v>123.2970085144043</v>
      </c>
      <c r="K11183" s="3">
        <v>0.0</v>
      </c>
      <c r="L11183" s="3">
        <v>2.906889434057438</v>
      </c>
      <c r="M11183" s="3">
        <v>0.003941774633242382</v>
      </c>
    </row>
    <row r="11184" ht="15.75" customHeight="1">
      <c r="A11184" s="3" t="s">
        <v>10221</v>
      </c>
      <c r="B11184" s="3" t="s">
        <v>14</v>
      </c>
      <c r="C11184" s="3">
        <v>1.378836E8</v>
      </c>
      <c r="D11184" s="3">
        <v>6742.37</v>
      </c>
      <c r="E11184" s="3">
        <v>2020.0</v>
      </c>
      <c r="F11184" s="3">
        <v>0.8843552989014368</v>
      </c>
      <c r="G11184" s="3">
        <v>23.02087500417868</v>
      </c>
      <c r="H11184" s="3">
        <v>23.53713035583496</v>
      </c>
      <c r="I11184" s="3">
        <f t="shared" si="1"/>
        <v>11.76856518</v>
      </c>
      <c r="J11184" s="3">
        <v>70.61139106750488</v>
      </c>
      <c r="K11184" s="3">
        <v>1.0</v>
      </c>
      <c r="L11184" s="3">
        <v>-0.02193365732574539</v>
      </c>
      <c r="M11184" s="3">
        <v>1.899399240006812</v>
      </c>
    </row>
    <row r="11185" ht="15.75" customHeight="1">
      <c r="A11185" s="3" t="s">
        <v>10222</v>
      </c>
      <c r="B11185" s="3" t="s">
        <v>14</v>
      </c>
      <c r="C11185" s="3">
        <v>7.0E7</v>
      </c>
      <c r="D11185" s="3">
        <v>5722.190000000001</v>
      </c>
      <c r="E11185" s="3">
        <v>2016.0</v>
      </c>
      <c r="F11185" s="3">
        <v>0.8201021680818712</v>
      </c>
      <c r="G11185" s="3">
        <v>11.68816672217051</v>
      </c>
      <c r="H11185" s="3">
        <v>15.86695671081543</v>
      </c>
      <c r="I11185" s="3">
        <f t="shared" si="1"/>
        <v>7.933478355</v>
      </c>
      <c r="J11185" s="3">
        <v>47.60087013244629</v>
      </c>
      <c r="K11185" s="3">
        <v>1.0</v>
      </c>
      <c r="L11185" s="3">
        <v>-0.2633643026073502</v>
      </c>
      <c r="M11185" s="3">
        <v>0.6620631495454942</v>
      </c>
    </row>
    <row r="11186" ht="15.75" customHeight="1">
      <c r="A11186" s="3" t="s">
        <v>10223</v>
      </c>
      <c r="B11186" s="3" t="s">
        <v>14</v>
      </c>
      <c r="C11186" s="3">
        <v>1.4E8</v>
      </c>
      <c r="D11186" s="3">
        <v>5722.190000000001</v>
      </c>
      <c r="E11186" s="3">
        <v>2016.0</v>
      </c>
      <c r="F11186" s="3">
        <v>0.8201021680818712</v>
      </c>
      <c r="G11186" s="3">
        <v>29.74248683172798</v>
      </c>
      <c r="H11186" s="3">
        <v>28.06304740905762</v>
      </c>
      <c r="I11186" s="3">
        <f t="shared" si="1"/>
        <v>14.0315237</v>
      </c>
      <c r="J11186" s="3">
        <v>84.18914222717285</v>
      </c>
      <c r="K11186" s="3">
        <v>1.0</v>
      </c>
      <c r="L11186" s="3">
        <v>0.05984522629314703</v>
      </c>
      <c r="M11186" s="3">
        <v>1.61503858578935</v>
      </c>
    </row>
    <row r="11187" ht="15.75" customHeight="1">
      <c r="A11187" s="3" t="s">
        <v>10223</v>
      </c>
      <c r="B11187" s="3" t="s">
        <v>14</v>
      </c>
      <c r="C11187" s="3">
        <v>1.2E8</v>
      </c>
      <c r="D11187" s="3">
        <v>5722.190000000001</v>
      </c>
      <c r="E11187" s="3">
        <v>2016.0</v>
      </c>
      <c r="F11187" s="3">
        <v>0.8201021680818712</v>
      </c>
      <c r="G11187" s="3">
        <v>25.55734322376518</v>
      </c>
      <c r="H11187" s="3">
        <v>26.14357948303223</v>
      </c>
      <c r="I11187" s="3">
        <f t="shared" si="1"/>
        <v>13.07178974</v>
      </c>
      <c r="J11187" s="3">
        <v>78.43073844909668</v>
      </c>
      <c r="K11187" s="3">
        <v>1.0</v>
      </c>
      <c r="L11187" s="3">
        <v>-0.022423718207659</v>
      </c>
      <c r="M11187" s="3">
        <v>1.899184457061079</v>
      </c>
    </row>
    <row r="11188" ht="15.75" customHeight="1">
      <c r="A11188" s="3" t="s">
        <v>10224</v>
      </c>
      <c r="B11188" s="3" t="s">
        <v>14</v>
      </c>
      <c r="C11188" s="3">
        <v>1.4E8</v>
      </c>
      <c r="D11188" s="3">
        <v>5722.190000000001</v>
      </c>
      <c r="E11188" s="3">
        <v>2016.0</v>
      </c>
      <c r="F11188" s="3">
        <v>0.8201021680818712</v>
      </c>
      <c r="G11188" s="3">
        <v>29.72118602688663</v>
      </c>
      <c r="H11188" s="3">
        <v>21.10189056396484</v>
      </c>
      <c r="I11188" s="3">
        <f t="shared" si="1"/>
        <v>10.55094528</v>
      </c>
      <c r="J11188" s="3">
        <v>63.30567169189453</v>
      </c>
      <c r="K11188" s="3">
        <v>1.0</v>
      </c>
      <c r="L11188" s="3">
        <v>0.4084608171383817</v>
      </c>
      <c r="M11188" s="3">
        <v>0.2649452625194871</v>
      </c>
    </row>
    <row r="11189" ht="15.75" customHeight="1">
      <c r="A11189" s="3" t="s">
        <v>10225</v>
      </c>
      <c r="B11189" s="3" t="s">
        <v>14</v>
      </c>
      <c r="C11189" s="3">
        <v>1.145517995E9</v>
      </c>
      <c r="D11189" s="3">
        <v>5722.190000000001</v>
      </c>
      <c r="E11189" s="3">
        <v>2016.0</v>
      </c>
      <c r="F11189" s="3">
        <v>0.8201021680818712</v>
      </c>
      <c r="G11189" s="3">
        <v>244.067907344492</v>
      </c>
      <c r="H11189" s="3">
        <v>195.1854553222656</v>
      </c>
      <c r="I11189" s="3">
        <f t="shared" si="1"/>
        <v>97.59272766</v>
      </c>
      <c r="J11189" s="3">
        <v>585.5563659667969</v>
      </c>
      <c r="K11189" s="3">
        <v>1.0</v>
      </c>
      <c r="L11189" s="3">
        <v>0.2504410584360286</v>
      </c>
      <c r="M11189" s="3">
        <v>0.5811524423791061</v>
      </c>
    </row>
    <row r="11190" ht="15.75" customHeight="1">
      <c r="A11190" s="3" t="s">
        <v>10226</v>
      </c>
      <c r="B11190" s="3" t="s">
        <v>14</v>
      </c>
      <c r="C11190" s="3">
        <v>4.2589207E8</v>
      </c>
      <c r="D11190" s="3">
        <v>5722.190000000001</v>
      </c>
      <c r="E11190" s="3">
        <v>2016.0</v>
      </c>
      <c r="F11190" s="3">
        <v>0.8201021680818712</v>
      </c>
      <c r="G11190" s="3">
        <v>90.75472564518947</v>
      </c>
      <c r="H11190" s="3">
        <v>147.48583984375</v>
      </c>
      <c r="I11190" s="3">
        <f t="shared" si="1"/>
        <v>73.74291992</v>
      </c>
      <c r="J11190" s="3">
        <v>442.45751953125</v>
      </c>
      <c r="K11190" s="3">
        <v>1.0</v>
      </c>
      <c r="L11190" s="3">
        <v>-0.3846546506340054</v>
      </c>
      <c r="M11190" s="3">
        <v>0.3499120648918801</v>
      </c>
    </row>
    <row r="11191" ht="15.75" customHeight="1">
      <c r="A11191" s="3" t="s">
        <v>10227</v>
      </c>
      <c r="B11191" s="3" t="s">
        <v>14</v>
      </c>
      <c r="C11191" s="3">
        <v>1.0989614E8</v>
      </c>
      <c r="D11191" s="3">
        <v>5722.190000000001</v>
      </c>
      <c r="E11191" s="3">
        <v>2016.0</v>
      </c>
      <c r="F11191" s="3">
        <v>0.8201021680818712</v>
      </c>
      <c r="G11191" s="3">
        <v>23.41812956140367</v>
      </c>
      <c r="H11191" s="3">
        <v>24.06203651428223</v>
      </c>
      <c r="I11191" s="3">
        <f t="shared" si="1"/>
        <v>12.03101826</v>
      </c>
      <c r="J11191" s="3">
        <v>72.18610954284668</v>
      </c>
      <c r="K11191" s="3">
        <v>1.0</v>
      </c>
      <c r="L11191" s="3">
        <v>-0.02676028492003823</v>
      </c>
      <c r="M11191" s="3">
        <v>1.896148149058775</v>
      </c>
    </row>
    <row r="11192" ht="15.75" customHeight="1">
      <c r="A11192" s="3" t="s">
        <v>10228</v>
      </c>
      <c r="B11192" s="3" t="s">
        <v>14</v>
      </c>
      <c r="C11192" s="3">
        <v>3.9801197E7</v>
      </c>
      <c r="D11192" s="3">
        <v>5722.190000000001</v>
      </c>
      <c r="E11192" s="3">
        <v>2016.0</v>
      </c>
      <c r="F11192" s="3">
        <v>0.8201021680818712</v>
      </c>
      <c r="G11192" s="3">
        <v>8.481367844629949</v>
      </c>
      <c r="H11192" s="3">
        <v>9.094290733337402</v>
      </c>
      <c r="I11192" s="3">
        <f t="shared" si="1"/>
        <v>4.547145367</v>
      </c>
      <c r="J11192" s="3">
        <v>27.28287220001221</v>
      </c>
      <c r="K11192" s="3">
        <v>1.0</v>
      </c>
      <c r="L11192" s="3">
        <v>-0.0673964475822871</v>
      </c>
      <c r="M11192" s="3">
        <v>1.776032012803287</v>
      </c>
    </row>
    <row r="11193" ht="15.75" customHeight="1">
      <c r="A11193" s="3" t="s">
        <v>10229</v>
      </c>
      <c r="B11193" s="3" t="s">
        <v>14</v>
      </c>
      <c r="C11193" s="3">
        <v>2.161768E7</v>
      </c>
      <c r="D11193" s="3">
        <v>5722.190000000001</v>
      </c>
      <c r="E11193" s="3">
        <v>2016.0</v>
      </c>
      <c r="F11193" s="3">
        <v>0.8201021680818712</v>
      </c>
      <c r="G11193" s="3">
        <v>4.606582461012415</v>
      </c>
      <c r="H11193" s="3">
        <v>12.1113977432251</v>
      </c>
      <c r="I11193" s="3">
        <f t="shared" si="1"/>
        <v>6.055698872</v>
      </c>
      <c r="J11193" s="3">
        <v>36.33419322967529</v>
      </c>
      <c r="K11193" s="3">
        <v>1.0</v>
      </c>
      <c r="L11193" s="3">
        <v>-0.6196489820021593</v>
      </c>
      <c r="M11193" s="3">
        <v>0.1338797559725775</v>
      </c>
    </row>
    <row r="11194" ht="15.75" customHeight="1">
      <c r="A11194" s="3" t="s">
        <v>10230</v>
      </c>
      <c r="B11194" s="3" t="s">
        <v>14</v>
      </c>
      <c r="C11194" s="3">
        <v>3.1E8</v>
      </c>
      <c r="D11194" s="3">
        <v>5722.190000000001</v>
      </c>
      <c r="E11194" s="3">
        <v>2016.0</v>
      </c>
      <c r="F11194" s="3">
        <v>0.8201021680818712</v>
      </c>
      <c r="G11194" s="3">
        <v>57.53518714650934</v>
      </c>
      <c r="H11194" s="3">
        <v>69.31935119628906</v>
      </c>
      <c r="I11194" s="3">
        <f t="shared" si="1"/>
        <v>34.6596756</v>
      </c>
      <c r="J11194" s="3">
        <v>207.9580535888672</v>
      </c>
      <c r="K11194" s="3">
        <v>1.0</v>
      </c>
      <c r="L11194" s="3">
        <v>-0.1699981873230598</v>
      </c>
      <c r="M11194" s="3">
        <v>1.126544188165309</v>
      </c>
    </row>
    <row r="11195" ht="15.75" customHeight="1">
      <c r="A11195" s="3" t="s">
        <v>10231</v>
      </c>
      <c r="B11195" s="3" t="s">
        <v>14</v>
      </c>
      <c r="C11195" s="3">
        <v>4.8E8</v>
      </c>
      <c r="D11195" s="3">
        <v>5722.190000000001</v>
      </c>
      <c r="E11195" s="3">
        <v>2016.0</v>
      </c>
      <c r="F11195" s="3">
        <v>0.8201021680818712</v>
      </c>
      <c r="G11195" s="3">
        <v>102.2829890835894</v>
      </c>
      <c r="H11195" s="3">
        <v>99.34346008300781</v>
      </c>
      <c r="I11195" s="3">
        <f t="shared" si="1"/>
        <v>49.67173004</v>
      </c>
      <c r="J11195" s="3">
        <v>298.0303802490234</v>
      </c>
      <c r="K11195" s="3">
        <v>1.0</v>
      </c>
      <c r="L11195" s="3">
        <v>0.02958955726049226</v>
      </c>
      <c r="M11195" s="3">
        <v>1.783016339718345</v>
      </c>
    </row>
    <row r="11196" ht="15.75" customHeight="1">
      <c r="A11196" s="3" t="s">
        <v>10232</v>
      </c>
      <c r="B11196" s="3" t="s">
        <v>14</v>
      </c>
      <c r="C11196" s="3">
        <v>8.5E7</v>
      </c>
      <c r="D11196" s="3">
        <v>5722.190000000001</v>
      </c>
      <c r="E11196" s="3">
        <v>2016.0</v>
      </c>
      <c r="F11196" s="3">
        <v>0.8201021680818712</v>
      </c>
      <c r="G11196" s="3">
        <v>18.11079856710006</v>
      </c>
      <c r="H11196" s="3">
        <v>19.29125595092773</v>
      </c>
      <c r="I11196" s="3">
        <f t="shared" si="1"/>
        <v>9.645627975</v>
      </c>
      <c r="J11196" s="3">
        <v>57.8737678527832</v>
      </c>
      <c r="K11196" s="3">
        <v>1.0</v>
      </c>
      <c r="L11196" s="3">
        <v>-0.06119131832735373</v>
      </c>
      <c r="M11196" s="3">
        <v>1.803959113460483</v>
      </c>
    </row>
    <row r="11197" ht="15.75" customHeight="1">
      <c r="A11197" s="3" t="s">
        <v>10233</v>
      </c>
      <c r="B11197" s="3" t="s">
        <v>14</v>
      </c>
      <c r="C11197" s="3">
        <v>8.0E7</v>
      </c>
      <c r="D11197" s="3">
        <v>5722.190000000001</v>
      </c>
      <c r="E11197" s="3">
        <v>2016.0</v>
      </c>
      <c r="F11197" s="3">
        <v>0.8201021680818712</v>
      </c>
      <c r="G11197" s="3">
        <v>16.71738135863261</v>
      </c>
      <c r="H11197" s="3">
        <v>13.86367225646973</v>
      </c>
      <c r="I11197" s="3">
        <f t="shared" si="1"/>
        <v>6.931836128</v>
      </c>
      <c r="J11197" s="3">
        <v>41.59101676940918</v>
      </c>
      <c r="K11197" s="3">
        <v>1.0</v>
      </c>
      <c r="L11197" s="3">
        <v>0.2058407793671801</v>
      </c>
      <c r="M11197" s="3">
        <v>0.7467420608985964</v>
      </c>
    </row>
    <row r="11198" ht="15.75" customHeight="1">
      <c r="A11198" s="3" t="s">
        <v>10234</v>
      </c>
      <c r="B11198" s="3" t="s">
        <v>14</v>
      </c>
      <c r="C11198" s="3">
        <v>5.324E7</v>
      </c>
      <c r="D11198" s="3">
        <v>5722.190000000001</v>
      </c>
      <c r="E11198" s="3">
        <v>2016.0</v>
      </c>
      <c r="F11198" s="3">
        <v>0.8201021680818712</v>
      </c>
      <c r="G11198" s="3">
        <v>11.34508653214873</v>
      </c>
      <c r="H11198" s="3">
        <v>19.60344696044922</v>
      </c>
      <c r="I11198" s="3">
        <f t="shared" si="1"/>
        <v>9.80172348</v>
      </c>
      <c r="J11198" s="3">
        <v>58.81034088134766</v>
      </c>
      <c r="K11198" s="3">
        <v>1.0</v>
      </c>
      <c r="L11198" s="3">
        <v>-0.4212708328776097</v>
      </c>
      <c r="M11198" s="3">
        <v>0.2945068750589017</v>
      </c>
    </row>
    <row r="11199" ht="15.75" customHeight="1">
      <c r="A11199" s="3" t="s">
        <v>10235</v>
      </c>
      <c r="B11199" s="3" t="s">
        <v>14</v>
      </c>
      <c r="C11199" s="3">
        <v>5.0E7</v>
      </c>
      <c r="D11199" s="3">
        <v>5722.190000000001</v>
      </c>
      <c r="E11199" s="3">
        <v>2016.0</v>
      </c>
      <c r="F11199" s="3">
        <v>0.8201021680818712</v>
      </c>
      <c r="G11199" s="3">
        <v>10.65466428639062</v>
      </c>
      <c r="H11199" s="3">
        <v>10.42640972137451</v>
      </c>
      <c r="I11199" s="3">
        <f t="shared" si="1"/>
        <v>5.213204861</v>
      </c>
      <c r="J11199" s="3">
        <v>31.27922916412354</v>
      </c>
      <c r="K11199" s="3">
        <v>1.0</v>
      </c>
      <c r="L11199" s="3">
        <v>0.02189196196157307</v>
      </c>
      <c r="M11199" s="3">
        <v>1.816312113190674</v>
      </c>
    </row>
    <row r="11200" ht="15.75" customHeight="1">
      <c r="A11200" s="3" t="s">
        <v>10236</v>
      </c>
      <c r="B11200" s="3" t="s">
        <v>14</v>
      </c>
      <c r="C11200" s="3">
        <v>1.4E8</v>
      </c>
      <c r="D11200" s="3">
        <v>5722.190000000001</v>
      </c>
      <c r="E11200" s="3">
        <v>2016.0</v>
      </c>
      <c r="F11200" s="3">
        <v>0.8201021680818712</v>
      </c>
      <c r="G11200" s="3">
        <v>29.83306000189373</v>
      </c>
      <c r="H11200" s="3">
        <v>26.4515323638916</v>
      </c>
      <c r="I11200" s="3">
        <f t="shared" si="1"/>
        <v>13.22576618</v>
      </c>
      <c r="J11200" s="3">
        <v>79.3545970916748</v>
      </c>
      <c r="K11200" s="3">
        <v>1.0</v>
      </c>
      <c r="L11200" s="3">
        <v>0.1278386292137153</v>
      </c>
      <c r="M11200" s="3">
        <v>1.163377573694946</v>
      </c>
    </row>
    <row r="11201" ht="15.75" customHeight="1">
      <c r="A11201" s="3" t="s">
        <v>10237</v>
      </c>
      <c r="B11201" s="3" t="s">
        <v>14</v>
      </c>
      <c r="C11201" s="3">
        <v>1.4E8</v>
      </c>
      <c r="D11201" s="3">
        <v>5722.190000000001</v>
      </c>
      <c r="E11201" s="3">
        <v>2016.0</v>
      </c>
      <c r="F11201" s="3">
        <v>0.8201021680818712</v>
      </c>
      <c r="G11201" s="3">
        <v>29.83306000189373</v>
      </c>
      <c r="H11201" s="3">
        <v>29.22873687744141</v>
      </c>
      <c r="I11201" s="3">
        <f t="shared" si="1"/>
        <v>14.61436844</v>
      </c>
      <c r="J11201" s="3">
        <v>87.68621063232422</v>
      </c>
      <c r="K11201" s="3">
        <v>1.0</v>
      </c>
      <c r="L11201" s="3">
        <v>0.02067564968634476</v>
      </c>
      <c r="M11201" s="3">
        <v>1.821133423702041</v>
      </c>
    </row>
    <row r="11202" ht="15.75" customHeight="1">
      <c r="A11202" s="3" t="s">
        <v>10238</v>
      </c>
      <c r="B11202" s="3" t="s">
        <v>14</v>
      </c>
      <c r="C11202" s="3">
        <v>1.4E8</v>
      </c>
      <c r="D11202" s="3">
        <v>5722.190000000001</v>
      </c>
      <c r="E11202" s="3">
        <v>2016.0</v>
      </c>
      <c r="F11202" s="3">
        <v>0.8201021680818712</v>
      </c>
      <c r="G11202" s="3">
        <v>29.83306000189373</v>
      </c>
      <c r="H11202" s="3">
        <v>23.93288803100586</v>
      </c>
      <c r="I11202" s="3">
        <f t="shared" si="1"/>
        <v>11.96644402</v>
      </c>
      <c r="J11202" s="3">
        <v>71.79866409301758</v>
      </c>
      <c r="K11202" s="3">
        <v>1.0</v>
      </c>
      <c r="L11202" s="3">
        <v>0.24652987818453</v>
      </c>
      <c r="M11202" s="3">
        <v>0.5938353048182531</v>
      </c>
    </row>
    <row r="11203" ht="15.75" customHeight="1">
      <c r="A11203" s="3" t="s">
        <v>10239</v>
      </c>
      <c r="B11203" s="3" t="s">
        <v>14</v>
      </c>
      <c r="C11203" s="3">
        <v>1.32E8</v>
      </c>
      <c r="D11203" s="3">
        <v>5722.190000000001</v>
      </c>
      <c r="E11203" s="3">
        <v>2016.0</v>
      </c>
      <c r="F11203" s="3">
        <v>0.8201021680818712</v>
      </c>
      <c r="G11203" s="3">
        <v>28.12831371607123</v>
      </c>
      <c r="H11203" s="3">
        <v>27.43789863586426</v>
      </c>
      <c r="I11203" s="3">
        <f t="shared" si="1"/>
        <v>13.71894932</v>
      </c>
      <c r="J11203" s="3">
        <v>82.31369590759277</v>
      </c>
      <c r="K11203" s="3">
        <v>1.0</v>
      </c>
      <c r="L11203" s="3">
        <v>0.02516282640189249</v>
      </c>
      <c r="M11203" s="3">
        <v>1.802738651901824</v>
      </c>
    </row>
    <row r="11204" ht="15.75" customHeight="1">
      <c r="A11204" s="3" t="s">
        <v>7755</v>
      </c>
      <c r="B11204" s="3" t="s">
        <v>14</v>
      </c>
      <c r="C11204" s="3">
        <v>2.64E8</v>
      </c>
      <c r="D11204" s="3">
        <v>5722.190000000001</v>
      </c>
      <c r="E11204" s="3">
        <v>2016.0</v>
      </c>
      <c r="F11204" s="3">
        <v>0.8201021680818712</v>
      </c>
      <c r="G11204" s="3">
        <v>56.25662743214247</v>
      </c>
      <c r="H11204" s="3">
        <v>71.81305694580078</v>
      </c>
      <c r="I11204" s="3">
        <f t="shared" si="1"/>
        <v>35.90652847</v>
      </c>
      <c r="J11204" s="3">
        <v>215.4391708374023</v>
      </c>
      <c r="K11204" s="3">
        <v>1.0</v>
      </c>
      <c r="L11204" s="3">
        <v>-0.2166239702816044</v>
      </c>
      <c r="M11204" s="3">
        <v>0.8645163061370619</v>
      </c>
    </row>
    <row r="11205" ht="15.75" customHeight="1">
      <c r="A11205" s="3" t="s">
        <v>9763</v>
      </c>
      <c r="B11205" s="3" t="s">
        <v>14</v>
      </c>
      <c r="C11205" s="3">
        <v>1.4E8</v>
      </c>
      <c r="D11205" s="3">
        <v>5722.190000000001</v>
      </c>
      <c r="E11205" s="3">
        <v>2016.0</v>
      </c>
      <c r="F11205" s="3">
        <v>0.8201021680818712</v>
      </c>
      <c r="G11205" s="3">
        <v>28.39497865383102</v>
      </c>
      <c r="H11205" s="3">
        <v>32.68533706665039</v>
      </c>
      <c r="I11205" s="3">
        <f t="shared" si="1"/>
        <v>16.34266853</v>
      </c>
      <c r="J11205" s="3">
        <v>98.05601119995117</v>
      </c>
      <c r="K11205" s="3">
        <v>1.0</v>
      </c>
      <c r="L11205" s="3">
        <v>-0.131262480300285</v>
      </c>
      <c r="M11205" s="3">
        <v>1.381624372189747</v>
      </c>
    </row>
    <row r="11206" ht="15.75" customHeight="1">
      <c r="A11206" s="3" t="s">
        <v>10240</v>
      </c>
      <c r="B11206" s="3" t="s">
        <v>14</v>
      </c>
      <c r="C11206" s="3">
        <v>9.0E7</v>
      </c>
      <c r="D11206" s="3">
        <v>5722.190000000001</v>
      </c>
      <c r="E11206" s="3">
        <v>2016.0</v>
      </c>
      <c r="F11206" s="3">
        <v>0.8201021680818712</v>
      </c>
      <c r="G11206" s="3">
        <v>19.03467857152985</v>
      </c>
      <c r="H11206" s="3">
        <v>18.26475143432617</v>
      </c>
      <c r="I11206" s="3">
        <f t="shared" si="1"/>
        <v>9.132375717</v>
      </c>
      <c r="J11206" s="3">
        <v>54.79425430297852</v>
      </c>
      <c r="K11206" s="3">
        <v>1.0</v>
      </c>
      <c r="L11206" s="3">
        <v>0.0421537155855678</v>
      </c>
      <c r="M11206" s="3">
        <v>1.719466106190372</v>
      </c>
    </row>
    <row r="11207" ht="15.75" customHeight="1">
      <c r="A11207" s="3" t="s">
        <v>10241</v>
      </c>
      <c r="B11207" s="3" t="s">
        <v>14</v>
      </c>
      <c r="C11207" s="3">
        <v>1.034287E8</v>
      </c>
      <c r="D11207" s="3">
        <v>5722.190000000001</v>
      </c>
      <c r="E11207" s="3">
        <v>2016.0</v>
      </c>
      <c r="F11207" s="3">
        <v>0.8201021680818712</v>
      </c>
      <c r="G11207" s="3">
        <v>20.27877364332954</v>
      </c>
      <c r="H11207" s="3">
        <v>20.52930641174316</v>
      </c>
      <c r="I11207" s="3">
        <f t="shared" si="1"/>
        <v>10.26465321</v>
      </c>
      <c r="J11207" s="3">
        <v>61.58791923522949</v>
      </c>
      <c r="K11207" s="3">
        <v>1.0</v>
      </c>
      <c r="L11207" s="3">
        <v>-0.01220366452664557</v>
      </c>
      <c r="M11207" s="3">
        <v>1.898245576959783</v>
      </c>
    </row>
    <row r="11208" ht="15.75" customHeight="1">
      <c r="A11208" s="3" t="s">
        <v>10242</v>
      </c>
      <c r="B11208" s="3" t="s">
        <v>14</v>
      </c>
      <c r="C11208" s="3">
        <v>3.204E9</v>
      </c>
      <c r="D11208" s="3">
        <v>5722.190000000001</v>
      </c>
      <c r="E11208" s="3">
        <v>2016.0</v>
      </c>
      <c r="F11208" s="3">
        <v>0.8201021680818712</v>
      </c>
      <c r="G11208" s="3">
        <v>682.7508874719108</v>
      </c>
      <c r="H11208" s="3">
        <v>96.68966674804688</v>
      </c>
      <c r="I11208" s="3">
        <f t="shared" si="1"/>
        <v>48.34483337</v>
      </c>
      <c r="J11208" s="3">
        <v>290.0690002441406</v>
      </c>
      <c r="K11208" s="3">
        <v>0.0</v>
      </c>
      <c r="L11208" s="3">
        <v>6.061260116357804</v>
      </c>
      <c r="M11208" s="3">
        <v>7.346558555340764E-4</v>
      </c>
    </row>
    <row r="11209" ht="15.75" customHeight="1">
      <c r="A11209" s="3" t="s">
        <v>10243</v>
      </c>
      <c r="B11209" s="3" t="s">
        <v>14</v>
      </c>
      <c r="C11209" s="3">
        <v>4.0E7</v>
      </c>
      <c r="D11209" s="3">
        <v>5722.190000000001</v>
      </c>
      <c r="E11209" s="3">
        <v>2016.0</v>
      </c>
      <c r="F11209" s="3">
        <v>0.8201021680818712</v>
      </c>
      <c r="G11209" s="3">
        <v>8.523731429112495</v>
      </c>
      <c r="H11209" s="3">
        <v>18.66535949707031</v>
      </c>
      <c r="I11209" s="3">
        <f t="shared" si="1"/>
        <v>9.332679749</v>
      </c>
      <c r="J11209" s="3">
        <v>55.99607849121094</v>
      </c>
      <c r="K11209" s="3">
        <v>1.0</v>
      </c>
      <c r="L11209" s="3">
        <v>-0.5433395520482546</v>
      </c>
      <c r="M11209" s="3">
        <v>0.1766181891493964</v>
      </c>
    </row>
    <row r="11210" ht="15.75" customHeight="1">
      <c r="A11210" s="3" t="s">
        <v>10244</v>
      </c>
      <c r="B11210" s="3" t="s">
        <v>14</v>
      </c>
      <c r="C11210" s="3">
        <v>4.5E8</v>
      </c>
      <c r="D11210" s="3">
        <v>5722.190000000001</v>
      </c>
      <c r="E11210" s="3">
        <v>2016.0</v>
      </c>
      <c r="F11210" s="3">
        <v>0.8201021680818712</v>
      </c>
      <c r="G11210" s="3">
        <v>76.30697594092936</v>
      </c>
      <c r="H11210" s="3">
        <v>124.9255905151367</v>
      </c>
      <c r="I11210" s="3">
        <f t="shared" si="1"/>
        <v>62.46279526</v>
      </c>
      <c r="J11210" s="3">
        <v>374.7767715454102</v>
      </c>
      <c r="K11210" s="3">
        <v>1.0</v>
      </c>
      <c r="L11210" s="3">
        <v>-0.3891805864092869</v>
      </c>
      <c r="M11210" s="3">
        <v>0.3423601323439831</v>
      </c>
    </row>
    <row r="11211" ht="15.75" customHeight="1">
      <c r="A11211" s="3" t="s">
        <v>10245</v>
      </c>
      <c r="B11211" s="3" t="s">
        <v>14</v>
      </c>
      <c r="C11211" s="3">
        <v>1.30399275E8</v>
      </c>
      <c r="D11211" s="3">
        <v>5746.190000000001</v>
      </c>
      <c r="E11211" s="3">
        <v>2018.0</v>
      </c>
      <c r="F11211" s="3">
        <v>0.8580307871042696</v>
      </c>
      <c r="G11211" s="3">
        <v>19.21384505558487</v>
      </c>
      <c r="H11211" s="3">
        <v>19.96510696411133</v>
      </c>
      <c r="I11211" s="3">
        <f t="shared" si="1"/>
        <v>9.982553482</v>
      </c>
      <c r="J11211" s="3">
        <v>59.89532089233398</v>
      </c>
      <c r="K11211" s="3">
        <v>1.0</v>
      </c>
      <c r="L11211" s="3">
        <v>-0.03762874448290716</v>
      </c>
      <c r="M11211" s="3">
        <v>1.879707052548113</v>
      </c>
    </row>
    <row r="11212" ht="15.75" customHeight="1">
      <c r="A11212" s="3" t="s">
        <v>10246</v>
      </c>
      <c r="B11212" s="3" t="s">
        <v>14</v>
      </c>
      <c r="C11212" s="3">
        <v>1.2E8</v>
      </c>
      <c r="D11212" s="3">
        <v>5746.190000000001</v>
      </c>
      <c r="E11212" s="3">
        <v>2018.0</v>
      </c>
      <c r="F11212" s="3">
        <v>0.8580307871042696</v>
      </c>
      <c r="G11212" s="3">
        <v>24.33875690186036</v>
      </c>
      <c r="H11212" s="3">
        <v>28.84048271179199</v>
      </c>
      <c r="I11212" s="3">
        <f t="shared" si="1"/>
        <v>14.42024136</v>
      </c>
      <c r="J11212" s="3">
        <v>86.52144813537598</v>
      </c>
      <c r="K11212" s="3">
        <v>1.0</v>
      </c>
      <c r="L11212" s="3">
        <v>-0.1560905153675188</v>
      </c>
      <c r="M11212" s="3">
        <v>1.215368690648709</v>
      </c>
    </row>
    <row r="11213" ht="15.75" customHeight="1">
      <c r="A11213" s="3" t="s">
        <v>10247</v>
      </c>
      <c r="B11213" s="3" t="s">
        <v>14</v>
      </c>
      <c r="C11213" s="3">
        <v>9.0E7</v>
      </c>
      <c r="D11213" s="3">
        <v>5746.190000000001</v>
      </c>
      <c r="E11213" s="3">
        <v>2018.0</v>
      </c>
      <c r="F11213" s="3">
        <v>0.8580307871042696</v>
      </c>
      <c r="G11213" s="3">
        <v>18.25406767639527</v>
      </c>
      <c r="H11213" s="3">
        <v>20.4692268371582</v>
      </c>
      <c r="I11213" s="3">
        <f t="shared" si="1"/>
        <v>10.23461342</v>
      </c>
      <c r="J11213" s="3">
        <v>61.40768051147461</v>
      </c>
      <c r="K11213" s="3">
        <v>1.0</v>
      </c>
      <c r="L11213" s="3">
        <v>-0.108218995196326</v>
      </c>
      <c r="M11213" s="3">
        <v>1.537145385315108</v>
      </c>
    </row>
    <row r="11214" ht="15.75" customHeight="1">
      <c r="A11214" s="3" t="s">
        <v>10248</v>
      </c>
      <c r="B11214" s="3" t="s">
        <v>14</v>
      </c>
      <c r="C11214" s="3">
        <v>1.57E8</v>
      </c>
      <c r="D11214" s="3">
        <v>5746.190000000001</v>
      </c>
      <c r="E11214" s="3">
        <v>2018.0</v>
      </c>
      <c r="F11214" s="3">
        <v>0.8580307871042696</v>
      </c>
      <c r="G11214" s="3">
        <v>31.84320694660065</v>
      </c>
      <c r="H11214" s="3">
        <v>28.78458976745605</v>
      </c>
      <c r="I11214" s="3">
        <f t="shared" si="1"/>
        <v>14.39229488</v>
      </c>
      <c r="J11214" s="3">
        <v>86.35376930236816</v>
      </c>
      <c r="K11214" s="3">
        <v>1.0</v>
      </c>
      <c r="L11214" s="3">
        <v>0.1062588421045581</v>
      </c>
      <c r="M11214" s="3">
        <v>1.305044817960691</v>
      </c>
    </row>
    <row r="11215" ht="15.75" customHeight="1">
      <c r="A11215" s="3" t="s">
        <v>10249</v>
      </c>
      <c r="B11215" s="3" t="s">
        <v>14</v>
      </c>
      <c r="C11215" s="3">
        <v>1.57E8</v>
      </c>
      <c r="D11215" s="3">
        <v>5746.190000000001</v>
      </c>
      <c r="E11215" s="3">
        <v>2018.0</v>
      </c>
      <c r="F11215" s="3">
        <v>0.8580307871042696</v>
      </c>
      <c r="G11215" s="3">
        <v>31.84320694660065</v>
      </c>
      <c r="H11215" s="3">
        <v>29.34597015380859</v>
      </c>
      <c r="I11215" s="3">
        <f t="shared" si="1"/>
        <v>14.67298508</v>
      </c>
      <c r="J11215" s="3">
        <v>88.03791046142578</v>
      </c>
      <c r="K11215" s="3">
        <v>1.0</v>
      </c>
      <c r="L11215" s="3">
        <v>0.08509641288747627</v>
      </c>
      <c r="M11215" s="3">
        <v>1.44860723918082</v>
      </c>
    </row>
    <row r="11216" ht="15.75" customHeight="1">
      <c r="A11216" s="3" t="s">
        <v>10250</v>
      </c>
      <c r="B11216" s="3" t="s">
        <v>14</v>
      </c>
      <c r="C11216" s="3">
        <v>1.27E8</v>
      </c>
      <c r="D11216" s="3">
        <v>5746.190000000001</v>
      </c>
      <c r="E11216" s="3">
        <v>2018.0</v>
      </c>
      <c r="F11216" s="3">
        <v>0.8580307871042696</v>
      </c>
      <c r="G11216" s="3">
        <v>25.75851772113555</v>
      </c>
      <c r="H11216" s="3">
        <v>24.54055404663086</v>
      </c>
      <c r="I11216" s="3">
        <f t="shared" si="1"/>
        <v>12.27027702</v>
      </c>
      <c r="J11216" s="3">
        <v>73.62166213989258</v>
      </c>
      <c r="K11216" s="3">
        <v>1.0</v>
      </c>
      <c r="L11216" s="3">
        <v>0.0496306510517397</v>
      </c>
      <c r="M11216" s="3">
        <v>1.67712636550932</v>
      </c>
    </row>
    <row r="11217" ht="15.75" customHeight="1">
      <c r="A11217" s="3" t="s">
        <v>10251</v>
      </c>
      <c r="B11217" s="3" t="s">
        <v>14</v>
      </c>
      <c r="C11217" s="3">
        <v>1.5E8</v>
      </c>
      <c r="D11217" s="3">
        <v>5746.190000000001</v>
      </c>
      <c r="E11217" s="3">
        <v>2018.0</v>
      </c>
      <c r="F11217" s="3">
        <v>0.8580307871042696</v>
      </c>
      <c r="G11217" s="3">
        <v>30.42344612732546</v>
      </c>
      <c r="H11217" s="3">
        <v>30.79358863830566</v>
      </c>
      <c r="I11217" s="3">
        <f t="shared" si="1"/>
        <v>15.39679432</v>
      </c>
      <c r="J11217" s="3">
        <v>92.38076591491699</v>
      </c>
      <c r="K11217" s="3">
        <v>1.0</v>
      </c>
      <c r="L11217" s="3">
        <v>-0.01202011611338375</v>
      </c>
      <c r="M11217" s="3">
        <v>1.898124783062658</v>
      </c>
    </row>
    <row r="11218" ht="15.75" customHeight="1">
      <c r="A11218" s="3" t="s">
        <v>10252</v>
      </c>
      <c r="B11218" s="3" t="s">
        <v>14</v>
      </c>
      <c r="C11218" s="3">
        <v>9.0E7</v>
      </c>
      <c r="D11218" s="3">
        <v>5746.190000000001</v>
      </c>
      <c r="E11218" s="3">
        <v>2018.0</v>
      </c>
      <c r="F11218" s="3">
        <v>0.8580307871042696</v>
      </c>
      <c r="G11218" s="3">
        <v>18.25406767639527</v>
      </c>
      <c r="H11218" s="3">
        <v>17.02931213378906</v>
      </c>
      <c r="I11218" s="3">
        <f t="shared" si="1"/>
        <v>8.514656067</v>
      </c>
      <c r="J11218" s="3">
        <v>51.08793640136719</v>
      </c>
      <c r="K11218" s="3">
        <v>1.0</v>
      </c>
      <c r="L11218" s="3">
        <v>0.07192043536368604</v>
      </c>
      <c r="M11218" s="3">
        <v>1.537041721501184</v>
      </c>
    </row>
    <row r="11219" ht="15.75" customHeight="1">
      <c r="A11219" s="3" t="s">
        <v>10253</v>
      </c>
      <c r="B11219" s="3" t="s">
        <v>14</v>
      </c>
      <c r="C11219" s="3">
        <v>6.5159207E7</v>
      </c>
      <c r="D11219" s="3">
        <v>5746.190000000001</v>
      </c>
      <c r="E11219" s="3">
        <v>2018.0</v>
      </c>
      <c r="F11219" s="3">
        <v>0.8580307871042696</v>
      </c>
      <c r="G11219" s="3">
        <v>13.21578415909165</v>
      </c>
      <c r="H11219" s="3">
        <v>14.91726303100586</v>
      </c>
      <c r="I11219" s="3">
        <f t="shared" si="1"/>
        <v>7.458631516</v>
      </c>
      <c r="J11219" s="3">
        <v>44.75178909301758</v>
      </c>
      <c r="K11219" s="3">
        <v>1.0</v>
      </c>
      <c r="L11219" s="3">
        <v>-0.1140610625674192</v>
      </c>
      <c r="M11219" s="3">
        <v>1.498221377653925</v>
      </c>
    </row>
    <row r="11220" ht="15.75" customHeight="1">
      <c r="A11220" s="3" t="s">
        <v>10254</v>
      </c>
      <c r="B11220" s="3" t="s">
        <v>14</v>
      </c>
      <c r="C11220" s="3">
        <v>5.1702419E7</v>
      </c>
      <c r="D11220" s="3">
        <v>5746.190000000001</v>
      </c>
      <c r="E11220" s="3">
        <v>2018.0</v>
      </c>
      <c r="F11220" s="3">
        <v>0.8580307871042696</v>
      </c>
      <c r="G11220" s="3">
        <v>10.48643839399272</v>
      </c>
      <c r="H11220" s="3">
        <v>14.05764007568359</v>
      </c>
      <c r="I11220" s="3">
        <f t="shared" si="1"/>
        <v>7.028820038</v>
      </c>
      <c r="J11220" s="3">
        <v>42.17292022705078</v>
      </c>
      <c r="K11220" s="3">
        <v>1.0</v>
      </c>
      <c r="L11220" s="3">
        <v>-0.2540399144140993</v>
      </c>
      <c r="M11220" s="3">
        <v>0.6978914154377148</v>
      </c>
    </row>
    <row r="11221" ht="15.75" customHeight="1">
      <c r="A11221" s="3" t="s">
        <v>10255</v>
      </c>
      <c r="B11221" s="3" t="s">
        <v>14</v>
      </c>
      <c r="C11221" s="3">
        <v>1.3153563E8</v>
      </c>
      <c r="D11221" s="3">
        <v>5746.190000000001</v>
      </c>
      <c r="E11221" s="3">
        <v>2018.0</v>
      </c>
      <c r="F11221" s="3">
        <v>0.8580307871042696</v>
      </c>
      <c r="G11221" s="3">
        <v>26.67844768752543</v>
      </c>
      <c r="H11221" s="3">
        <v>16.87814712524414</v>
      </c>
      <c r="I11221" s="3">
        <f t="shared" si="1"/>
        <v>8.439073563</v>
      </c>
      <c r="J11221" s="3">
        <v>50.63444137573242</v>
      </c>
      <c r="K11221" s="3">
        <v>1.0</v>
      </c>
      <c r="L11221" s="3">
        <v>0.5806502627070521</v>
      </c>
      <c r="M11221" s="3">
        <v>0.1351259411829707</v>
      </c>
    </row>
    <row r="11222" ht="15.75" customHeight="1">
      <c r="A11222" s="3" t="s">
        <v>10256</v>
      </c>
      <c r="B11222" s="3" t="s">
        <v>14</v>
      </c>
      <c r="C11222" s="3">
        <v>2.9118E8</v>
      </c>
      <c r="D11222" s="3">
        <v>5746.190000000001</v>
      </c>
      <c r="E11222" s="3">
        <v>2018.0</v>
      </c>
      <c r="F11222" s="3">
        <v>0.8580307871042696</v>
      </c>
      <c r="G11222" s="3">
        <v>59.05799362236417</v>
      </c>
      <c r="H11222" s="3">
        <v>58.64635467529297</v>
      </c>
      <c r="I11222" s="3">
        <f t="shared" si="1"/>
        <v>29.32317734</v>
      </c>
      <c r="J11222" s="3">
        <v>175.9390640258789</v>
      </c>
      <c r="K11222" s="3">
        <v>1.0</v>
      </c>
      <c r="L11222" s="3">
        <v>0.007019003130720116</v>
      </c>
      <c r="M11222" s="3">
        <v>1.866186330539577</v>
      </c>
    </row>
    <row r="11223" ht="15.75" customHeight="1">
      <c r="A11223" s="3" t="s">
        <v>10257</v>
      </c>
      <c r="B11223" s="3" t="s">
        <v>14</v>
      </c>
      <c r="C11223" s="3">
        <v>6.51E7</v>
      </c>
      <c r="D11223" s="3">
        <v>5746.190000000001</v>
      </c>
      <c r="E11223" s="3">
        <v>2018.0</v>
      </c>
      <c r="F11223" s="3">
        <v>0.8580307871042696</v>
      </c>
      <c r="G11223" s="3">
        <v>13.20377561925925</v>
      </c>
      <c r="H11223" s="3">
        <v>21.12098121643066</v>
      </c>
      <c r="I11223" s="3">
        <f t="shared" si="1"/>
        <v>10.56049061</v>
      </c>
      <c r="J11223" s="3">
        <v>63.36294364929199</v>
      </c>
      <c r="K11223" s="3">
        <v>1.0</v>
      </c>
      <c r="L11223" s="3">
        <v>-0.3748502740494072</v>
      </c>
      <c r="M11223" s="3">
        <v>0.3670316953296774</v>
      </c>
    </row>
    <row r="11224" ht="15.75" customHeight="1">
      <c r="A11224" s="3" t="s">
        <v>10258</v>
      </c>
      <c r="B11224" s="3" t="s">
        <v>14</v>
      </c>
      <c r="C11224" s="3">
        <v>6.860115E8</v>
      </c>
      <c r="D11224" s="3">
        <v>5746.190000000001</v>
      </c>
      <c r="E11224" s="3">
        <v>2018.0</v>
      </c>
      <c r="F11224" s="3">
        <v>0.8580307871042696</v>
      </c>
      <c r="G11224" s="3">
        <v>139.1388927531715</v>
      </c>
      <c r="H11224" s="3">
        <v>108.9447784423828</v>
      </c>
      <c r="I11224" s="3">
        <f t="shared" si="1"/>
        <v>54.47238922</v>
      </c>
      <c r="J11224" s="3">
        <v>326.8343353271484</v>
      </c>
      <c r="K11224" s="3">
        <v>1.0</v>
      </c>
      <c r="L11224" s="3">
        <v>0.2771506330315532</v>
      </c>
      <c r="M11224" s="3">
        <v>0.5027477684211865</v>
      </c>
    </row>
    <row r="11225" ht="15.75" customHeight="1">
      <c r="A11225" s="3" t="s">
        <v>10259</v>
      </c>
      <c r="B11225" s="3" t="s">
        <v>14</v>
      </c>
      <c r="C11225" s="3">
        <v>1.5E8</v>
      </c>
      <c r="D11225" s="3">
        <v>5610.545</v>
      </c>
      <c r="E11225" s="3">
        <v>2017.0</v>
      </c>
      <c r="F11225" s="3">
        <v>0.8375732517811075</v>
      </c>
      <c r="G11225" s="3">
        <v>31.7417461520792</v>
      </c>
      <c r="H11225" s="3">
        <v>26.01907920837402</v>
      </c>
      <c r="I11225" s="3">
        <f t="shared" si="1"/>
        <v>13.0095396</v>
      </c>
      <c r="J11225" s="3">
        <v>78.05723762512207</v>
      </c>
      <c r="K11225" s="3">
        <v>1.0</v>
      </c>
      <c r="L11225" s="3">
        <v>0.2199411784665841</v>
      </c>
      <c r="M11225" s="3">
        <v>0.6891839110383455</v>
      </c>
    </row>
    <row r="11226" ht="15.75" customHeight="1">
      <c r="A11226" s="3" t="s">
        <v>10260</v>
      </c>
      <c r="B11226" s="3" t="s">
        <v>14</v>
      </c>
      <c r="C11226" s="3">
        <v>5.8395E9</v>
      </c>
      <c r="D11226" s="3">
        <v>5610.545</v>
      </c>
      <c r="E11226" s="3">
        <v>2017.0</v>
      </c>
      <c r="F11226" s="3">
        <v>0.8375732517811075</v>
      </c>
      <c r="G11226" s="3">
        <v>1242.647107383444</v>
      </c>
      <c r="H11226" s="3">
        <v>455.1023864746094</v>
      </c>
      <c r="I11226" s="3">
        <f t="shared" si="1"/>
        <v>227.5511932</v>
      </c>
      <c r="J11226" s="3">
        <v>1365.307159423828</v>
      </c>
      <c r="K11226" s="3">
        <v>1.0</v>
      </c>
      <c r="L11226" s="3">
        <v>1.73047811726378</v>
      </c>
      <c r="M11226" s="3">
        <v>0.01276008617645196</v>
      </c>
    </row>
    <row r="11227" ht="15.75" customHeight="1">
      <c r="A11227" s="3" t="s">
        <v>10261</v>
      </c>
      <c r="B11227" s="3" t="s">
        <v>14</v>
      </c>
      <c r="C11227" s="3">
        <v>4.8229684E8</v>
      </c>
      <c r="D11227" s="3">
        <v>5610.545</v>
      </c>
      <c r="E11227" s="3">
        <v>2017.0</v>
      </c>
      <c r="F11227" s="3">
        <v>0.8375732517811075</v>
      </c>
      <c r="G11227" s="3">
        <v>102.6328920500344</v>
      </c>
      <c r="H11227" s="3">
        <v>50.64914321899414</v>
      </c>
      <c r="I11227" s="3">
        <f t="shared" si="1"/>
        <v>25.32457161</v>
      </c>
      <c r="J11227" s="3">
        <v>151.9474296569824</v>
      </c>
      <c r="K11227" s="3">
        <v>1.0</v>
      </c>
      <c r="L11227" s="3">
        <v>1.0263500135881</v>
      </c>
      <c r="M11227" s="3">
        <v>0.04068887781298602</v>
      </c>
    </row>
    <row r="11228" ht="15.75" customHeight="1">
      <c r="A11228" s="3" t="s">
        <v>8608</v>
      </c>
      <c r="B11228" s="3" t="s">
        <v>14</v>
      </c>
      <c r="C11228" s="3">
        <v>4.01037E8</v>
      </c>
      <c r="D11228" s="3">
        <v>5610.545</v>
      </c>
      <c r="E11228" s="3">
        <v>2017.0</v>
      </c>
      <c r="F11228" s="3">
        <v>0.8375732517811075</v>
      </c>
      <c r="G11228" s="3">
        <v>80.80940842522669</v>
      </c>
      <c r="H11228" s="3">
        <v>68.2448959350586</v>
      </c>
      <c r="I11228" s="3">
        <f t="shared" si="1"/>
        <v>34.12244797</v>
      </c>
      <c r="J11228" s="3">
        <v>204.7346878051758</v>
      </c>
      <c r="K11228" s="3">
        <v>1.0</v>
      </c>
      <c r="L11228" s="3">
        <v>0.1841091896766083</v>
      </c>
      <c r="M11228" s="3">
        <v>0.8458419969391283</v>
      </c>
    </row>
    <row r="11229" ht="15.75" customHeight="1">
      <c r="A11229" s="3" t="s">
        <v>10262</v>
      </c>
      <c r="B11229" s="3" t="s">
        <v>14</v>
      </c>
      <c r="C11229" s="3">
        <v>1.14413E8</v>
      </c>
      <c r="D11229" s="3">
        <v>5610.545</v>
      </c>
      <c r="E11229" s="3">
        <v>2017.0</v>
      </c>
      <c r="F11229" s="3">
        <v>0.8375732517811075</v>
      </c>
      <c r="G11229" s="3">
        <v>24.34711593408032</v>
      </c>
      <c r="H11229" s="3">
        <v>28.95639801025391</v>
      </c>
      <c r="I11229" s="3">
        <f t="shared" si="1"/>
        <v>14.47819901</v>
      </c>
      <c r="J11229" s="3">
        <v>86.86919403076172</v>
      </c>
      <c r="K11229" s="3">
        <v>1.0</v>
      </c>
      <c r="L11229" s="3">
        <v>-0.1591800912026893</v>
      </c>
      <c r="M11229" s="3">
        <v>1.195293121141191</v>
      </c>
    </row>
    <row r="11230" ht="15.75" customHeight="1">
      <c r="A11230" s="3" t="s">
        <v>10263</v>
      </c>
      <c r="B11230" s="3" t="s">
        <v>14</v>
      </c>
      <c r="C11230" s="3">
        <v>6.60735E7</v>
      </c>
      <c r="D11230" s="3">
        <v>5610.545</v>
      </c>
      <c r="E11230" s="3">
        <v>2017.0</v>
      </c>
      <c r="F11230" s="3">
        <v>0.8375732517811075</v>
      </c>
      <c r="G11230" s="3">
        <v>14.06045785592945</v>
      </c>
      <c r="H11230" s="3">
        <v>14.61071109771729</v>
      </c>
      <c r="I11230" s="3">
        <f t="shared" si="1"/>
        <v>7.305355549</v>
      </c>
      <c r="J11230" s="3">
        <v>43.83213329315186</v>
      </c>
      <c r="K11230" s="3">
        <v>1.0</v>
      </c>
      <c r="L11230" s="3">
        <v>-0.03766094874559586</v>
      </c>
      <c r="M11230" s="3">
        <v>1.879639971170164</v>
      </c>
    </row>
    <row r="11231" ht="15.75" customHeight="1">
      <c r="A11231" s="3" t="s">
        <v>10264</v>
      </c>
      <c r="B11231" s="3" t="s">
        <v>14</v>
      </c>
      <c r="C11231" s="3">
        <v>1.195E8</v>
      </c>
      <c r="D11231" s="3">
        <v>5610.545</v>
      </c>
      <c r="E11231" s="3">
        <v>2017.0</v>
      </c>
      <c r="F11231" s="3">
        <v>0.8375732517811075</v>
      </c>
      <c r="G11231" s="3">
        <v>25.42963084721664</v>
      </c>
      <c r="H11231" s="3">
        <v>25.68978500366211</v>
      </c>
      <c r="I11231" s="3">
        <f t="shared" si="1"/>
        <v>12.8448925</v>
      </c>
      <c r="J11231" s="3">
        <v>77.06935501098633</v>
      </c>
      <c r="K11231" s="3">
        <v>1.0</v>
      </c>
      <c r="L11231" s="3">
        <v>-0.010126754910887</v>
      </c>
      <c r="M11231" s="3">
        <v>1.896665846638929</v>
      </c>
    </row>
    <row r="11232" ht="15.75" customHeight="1">
      <c r="A11232" s="3" t="s">
        <v>10265</v>
      </c>
      <c r="B11232" s="3" t="s">
        <v>14</v>
      </c>
      <c r="C11232" s="3">
        <v>1.195E8</v>
      </c>
      <c r="D11232" s="3">
        <v>5610.545</v>
      </c>
      <c r="E11232" s="3">
        <v>2017.0</v>
      </c>
      <c r="F11232" s="3">
        <v>0.8375732517811075</v>
      </c>
      <c r="G11232" s="3">
        <v>25.42963084721664</v>
      </c>
      <c r="H11232" s="3">
        <v>28.68364524841309</v>
      </c>
      <c r="I11232" s="3">
        <f t="shared" si="1"/>
        <v>14.34182262</v>
      </c>
      <c r="J11232" s="3">
        <v>86.05093574523926</v>
      </c>
      <c r="K11232" s="3">
        <v>1.0</v>
      </c>
      <c r="L11232" s="3">
        <v>-0.1134449395470916</v>
      </c>
      <c r="M11232" s="3">
        <v>1.502352429394501</v>
      </c>
    </row>
    <row r="11233" ht="15.75" customHeight="1">
      <c r="A11233" s="3" t="s">
        <v>10266</v>
      </c>
      <c r="B11233" s="3" t="s">
        <v>14</v>
      </c>
      <c r="C11233" s="3">
        <v>7.689E8</v>
      </c>
      <c r="D11233" s="3">
        <v>5610.545</v>
      </c>
      <c r="E11233" s="3">
        <v>2017.0</v>
      </c>
      <c r="F11233" s="3">
        <v>0.8375732517811075</v>
      </c>
      <c r="G11233" s="3">
        <v>163.6023052869087</v>
      </c>
      <c r="H11233" s="3">
        <v>174.9850158691406</v>
      </c>
      <c r="I11233" s="3">
        <f t="shared" si="1"/>
        <v>87.49250793</v>
      </c>
      <c r="J11233" s="3">
        <v>524.9550476074219</v>
      </c>
      <c r="K11233" s="3">
        <v>1.0</v>
      </c>
      <c r="L11233" s="3">
        <v>-0.06504963025373738</v>
      </c>
      <c r="M11233" s="3">
        <v>1.786938792484232</v>
      </c>
    </row>
    <row r="11234" ht="15.75" customHeight="1">
      <c r="A11234" s="3" t="s">
        <v>10267</v>
      </c>
      <c r="B11234" s="3" t="s">
        <v>14</v>
      </c>
      <c r="C11234" s="3">
        <v>9.5E7</v>
      </c>
      <c r="D11234" s="3">
        <v>5610.545</v>
      </c>
      <c r="E11234" s="3">
        <v>2017.0</v>
      </c>
      <c r="F11234" s="3">
        <v>0.8375732517811075</v>
      </c>
      <c r="G11234" s="3">
        <v>20.21602452289189</v>
      </c>
      <c r="H11234" s="3">
        <v>21.52163505554199</v>
      </c>
      <c r="I11234" s="3">
        <f t="shared" si="1"/>
        <v>10.76081753</v>
      </c>
      <c r="J11234" s="3">
        <v>64.56490516662598</v>
      </c>
      <c r="K11234" s="3">
        <v>1.0</v>
      </c>
      <c r="L11234" s="3">
        <v>-0.06066502518422245</v>
      </c>
      <c r="M11234" s="3">
        <v>1.806189794262645</v>
      </c>
    </row>
    <row r="11235" ht="15.75" customHeight="1">
      <c r="A11235" s="3" t="s">
        <v>10268</v>
      </c>
      <c r="B11235" s="3" t="s">
        <v>14</v>
      </c>
      <c r="C11235" s="3">
        <v>2.1E8</v>
      </c>
      <c r="D11235" s="3">
        <v>5610.545</v>
      </c>
      <c r="E11235" s="3">
        <v>2017.0</v>
      </c>
      <c r="F11235" s="3">
        <v>0.8375732517811075</v>
      </c>
      <c r="G11235" s="3">
        <v>44.68805420849787</v>
      </c>
      <c r="H11235" s="3">
        <v>35.65355682373047</v>
      </c>
      <c r="I11235" s="3">
        <f t="shared" si="1"/>
        <v>17.82677841</v>
      </c>
      <c r="J11235" s="3">
        <v>106.9606704711914</v>
      </c>
      <c r="K11235" s="3">
        <v>1.0</v>
      </c>
      <c r="L11235" s="3">
        <v>0.2533968049648885</v>
      </c>
      <c r="M11235" s="3">
        <v>0.5717816881616994</v>
      </c>
    </row>
    <row r="11236" ht="15.75" customHeight="1">
      <c r="A11236" s="3" t="s">
        <v>8386</v>
      </c>
      <c r="B11236" s="3" t="s">
        <v>14</v>
      </c>
      <c r="C11236" s="3">
        <v>6.2E7</v>
      </c>
      <c r="D11236" s="3">
        <v>5610.545</v>
      </c>
      <c r="E11236" s="3">
        <v>2017.0</v>
      </c>
      <c r="F11236" s="3">
        <v>0.8375732517811075</v>
      </c>
      <c r="G11236" s="3">
        <v>13.19361281240978</v>
      </c>
      <c r="H11236" s="3">
        <v>13.66758918762207</v>
      </c>
      <c r="I11236" s="3">
        <f t="shared" si="1"/>
        <v>6.833794594</v>
      </c>
      <c r="J11236" s="3">
        <v>41.00276756286621</v>
      </c>
      <c r="K11236" s="3">
        <v>1.0</v>
      </c>
      <c r="L11236" s="3">
        <v>-0.03467885731022256</v>
      </c>
      <c r="M11236" s="3">
        <v>1.885397762984629</v>
      </c>
    </row>
    <row r="11237" ht="15.75" customHeight="1">
      <c r="A11237" s="3" t="s">
        <v>10269</v>
      </c>
      <c r="B11237" s="3" t="s">
        <v>14</v>
      </c>
      <c r="C11237" s="3">
        <v>3.3E9</v>
      </c>
      <c r="D11237" s="3">
        <v>5610.545</v>
      </c>
      <c r="E11237" s="3">
        <v>2017.0</v>
      </c>
      <c r="F11237" s="3">
        <v>0.8375732517811075</v>
      </c>
      <c r="G11237" s="3">
        <v>697.2264303955185</v>
      </c>
      <c r="H11237" s="3">
        <v>1805.1298828125</v>
      </c>
      <c r="I11237" s="3">
        <f t="shared" si="1"/>
        <v>902.5649414</v>
      </c>
      <c r="J11237" s="3">
        <v>5415.3896484375</v>
      </c>
      <c r="K11237" s="3">
        <v>1.0</v>
      </c>
      <c r="L11237" s="3">
        <v>-0.6137527625939037</v>
      </c>
      <c r="M11237" s="3">
        <v>0.1366381133901333</v>
      </c>
    </row>
    <row r="11238" ht="15.75" customHeight="1">
      <c r="A11238" s="3" t="s">
        <v>10270</v>
      </c>
      <c r="B11238" s="3" t="s">
        <v>14</v>
      </c>
      <c r="C11238" s="3">
        <v>8.6E7</v>
      </c>
      <c r="D11238" s="3">
        <v>5610.545</v>
      </c>
      <c r="E11238" s="3">
        <v>2017.0</v>
      </c>
      <c r="F11238" s="3">
        <v>0.8375732517811075</v>
      </c>
      <c r="G11238" s="3">
        <v>18.30082219967056</v>
      </c>
      <c r="H11238" s="3">
        <v>17.94124031066895</v>
      </c>
      <c r="I11238" s="3">
        <f t="shared" si="1"/>
        <v>8.970620155</v>
      </c>
      <c r="J11238" s="3">
        <v>53.82372093200684</v>
      </c>
      <c r="K11238" s="3">
        <v>1.0</v>
      </c>
      <c r="L11238" s="3">
        <v>0.02004219790689618</v>
      </c>
      <c r="M11238" s="3">
        <v>1.823594652391019</v>
      </c>
    </row>
    <row r="11239" ht="15.75" customHeight="1">
      <c r="A11239" s="3" t="s">
        <v>10271</v>
      </c>
      <c r="B11239" s="3" t="s">
        <v>14</v>
      </c>
      <c r="C11239" s="3">
        <v>2.25757919E8</v>
      </c>
      <c r="D11239" s="3">
        <v>5610.545</v>
      </c>
      <c r="E11239" s="3">
        <v>2017.0</v>
      </c>
      <c r="F11239" s="3">
        <v>0.8375732517811075</v>
      </c>
      <c r="G11239" s="3">
        <v>48.03910329106199</v>
      </c>
      <c r="H11239" s="3">
        <v>76.39993286132812</v>
      </c>
      <c r="I11239" s="3">
        <f t="shared" si="1"/>
        <v>38.19996643</v>
      </c>
      <c r="J11239" s="3">
        <v>229.1997985839844</v>
      </c>
      <c r="K11239" s="3">
        <v>1.0</v>
      </c>
      <c r="L11239" s="3">
        <v>-0.3712153729472939</v>
      </c>
      <c r="M11239" s="3">
        <v>0.3736546712864838</v>
      </c>
    </row>
    <row r="11240" ht="15.75" customHeight="1">
      <c r="A11240" s="3" t="s">
        <v>10272</v>
      </c>
      <c r="B11240" s="3" t="s">
        <v>14</v>
      </c>
      <c r="C11240" s="3">
        <v>1.57E8</v>
      </c>
      <c r="D11240" s="3">
        <v>5610.545</v>
      </c>
      <c r="E11240" s="3">
        <v>2017.0</v>
      </c>
      <c r="F11240" s="3">
        <v>0.8375732517811075</v>
      </c>
      <c r="G11240" s="3">
        <v>33.40964052730555</v>
      </c>
      <c r="H11240" s="3">
        <v>33.83171463012695</v>
      </c>
      <c r="I11240" s="3">
        <f t="shared" si="1"/>
        <v>16.91585732</v>
      </c>
      <c r="J11240" s="3">
        <v>101.4951438903809</v>
      </c>
      <c r="K11240" s="3">
        <v>1.0</v>
      </c>
      <c r="L11240" s="3">
        <v>-0.01247569351526601</v>
      </c>
      <c r="M11240" s="3">
        <v>1.898417879383505</v>
      </c>
    </row>
    <row r="11241" ht="15.75" customHeight="1">
      <c r="A11241" s="3" t="s">
        <v>10273</v>
      </c>
      <c r="B11241" s="3" t="s">
        <v>14</v>
      </c>
      <c r="C11241" s="3">
        <v>1.566576E8</v>
      </c>
      <c r="D11241" s="3">
        <v>5610.545</v>
      </c>
      <c r="E11241" s="3">
        <v>2017.0</v>
      </c>
      <c r="F11241" s="3">
        <v>0.8375732517811075</v>
      </c>
      <c r="G11241" s="3">
        <v>33.33677771891988</v>
      </c>
      <c r="H11241" s="3">
        <v>33.67339324951172</v>
      </c>
      <c r="I11241" s="3">
        <f t="shared" si="1"/>
        <v>16.83669662</v>
      </c>
      <c r="J11241" s="3">
        <v>101.0201797485352</v>
      </c>
      <c r="K11241" s="3">
        <v>1.0</v>
      </c>
      <c r="L11241" s="3">
        <v>-0.00999648381431582</v>
      </c>
      <c r="M11241" s="3">
        <v>1.896551216480686</v>
      </c>
    </row>
    <row r="11242" ht="15.75" customHeight="1">
      <c r="A11242" s="3" t="s">
        <v>10274</v>
      </c>
      <c r="B11242" s="3" t="s">
        <v>14</v>
      </c>
      <c r="C11242" s="3">
        <v>8.6951815E8</v>
      </c>
      <c r="D11242" s="3">
        <v>5610.545</v>
      </c>
      <c r="E11242" s="3">
        <v>2017.0</v>
      </c>
      <c r="F11242" s="3">
        <v>0.8375732517811075</v>
      </c>
      <c r="G11242" s="3">
        <v>185.0336867736799</v>
      </c>
      <c r="H11242" s="3">
        <v>63.42593383789062</v>
      </c>
      <c r="I11242" s="3">
        <f t="shared" si="1"/>
        <v>31.71296692</v>
      </c>
      <c r="J11242" s="3">
        <v>190.2778015136719</v>
      </c>
      <c r="K11242" s="3">
        <v>1.0</v>
      </c>
      <c r="L11242" s="3">
        <v>1.917319077187017</v>
      </c>
      <c r="M11242" s="3">
        <v>0.0101286918951279</v>
      </c>
    </row>
    <row r="11243" ht="15.75" customHeight="1">
      <c r="A11243" s="3" t="s">
        <v>10275</v>
      </c>
      <c r="B11243" s="3" t="s">
        <v>14</v>
      </c>
      <c r="C11243" s="3">
        <v>1.2822E8</v>
      </c>
      <c r="D11243" s="3">
        <v>5610.545</v>
      </c>
      <c r="E11243" s="3">
        <v>2017.0</v>
      </c>
      <c r="F11243" s="3">
        <v>0.8375732517811075</v>
      </c>
      <c r="G11243" s="3">
        <v>27.28524909815998</v>
      </c>
      <c r="H11243" s="3">
        <v>12.23732662200928</v>
      </c>
      <c r="I11243" s="3">
        <f t="shared" si="1"/>
        <v>6.118663311</v>
      </c>
      <c r="J11243" s="3">
        <v>36.71197986602783</v>
      </c>
      <c r="K11243" s="3">
        <v>1.0</v>
      </c>
      <c r="L11243" s="3">
        <v>1.229674008135606</v>
      </c>
      <c r="M11243" s="3">
        <v>0.02735234374220044</v>
      </c>
    </row>
    <row r="11244" ht="15.75" customHeight="1">
      <c r="A11244" s="3" t="s">
        <v>10276</v>
      </c>
      <c r="B11244" s="3" t="s">
        <v>14</v>
      </c>
      <c r="C11244" s="3">
        <v>1.35E8</v>
      </c>
      <c r="D11244" s="3">
        <v>5610.545</v>
      </c>
      <c r="E11244" s="3">
        <v>2017.0</v>
      </c>
      <c r="F11244" s="3">
        <v>0.8375732517811075</v>
      </c>
      <c r="G11244" s="3">
        <v>19.33834496702951</v>
      </c>
      <c r="H11244" s="3">
        <v>19.68369483947754</v>
      </c>
      <c r="I11244" s="3">
        <f t="shared" si="1"/>
        <v>9.84184742</v>
      </c>
      <c r="J11244" s="3">
        <v>59.05108451843262</v>
      </c>
      <c r="K11244" s="3">
        <v>1.0</v>
      </c>
      <c r="L11244" s="3">
        <v>-0.0175449718797408</v>
      </c>
      <c r="M11244" s="3">
        <v>1.90015634501575</v>
      </c>
    </row>
    <row r="11245" ht="15.75" customHeight="1">
      <c r="A11245" s="3" t="s">
        <v>10277</v>
      </c>
      <c r="B11245" s="3" t="s">
        <v>14</v>
      </c>
      <c r="C11245" s="3">
        <v>1.0E8</v>
      </c>
      <c r="D11245" s="3">
        <v>5610.545</v>
      </c>
      <c r="E11245" s="3">
        <v>2017.0</v>
      </c>
      <c r="F11245" s="3">
        <v>0.8375732517811075</v>
      </c>
      <c r="G11245" s="3">
        <v>20.87655652414512</v>
      </c>
      <c r="H11245" s="3">
        <v>21.19332504272461</v>
      </c>
      <c r="I11245" s="3">
        <f t="shared" si="1"/>
        <v>10.59666252</v>
      </c>
      <c r="J11245" s="3">
        <v>63.57997512817383</v>
      </c>
      <c r="K11245" s="3">
        <v>1.0</v>
      </c>
      <c r="L11245" s="3">
        <v>-0.01494661729298755</v>
      </c>
      <c r="M11245" s="3">
        <v>1.899614791327694</v>
      </c>
    </row>
    <row r="11246" ht="15.75" customHeight="1">
      <c r="A11246" s="3" t="s">
        <v>10278</v>
      </c>
      <c r="B11246" s="3" t="s">
        <v>14</v>
      </c>
      <c r="C11246" s="3">
        <v>4.4722E8</v>
      </c>
      <c r="D11246" s="3">
        <v>5610.545</v>
      </c>
      <c r="E11246" s="3">
        <v>2017.0</v>
      </c>
      <c r="F11246" s="3">
        <v>0.8375732517811075</v>
      </c>
      <c r="G11246" s="3">
        <v>95.1685314434496</v>
      </c>
      <c r="H11246" s="3">
        <v>81.45018768310547</v>
      </c>
      <c r="I11246" s="3">
        <f t="shared" si="1"/>
        <v>40.72509384</v>
      </c>
      <c r="J11246" s="3">
        <v>244.3505630493164</v>
      </c>
      <c r="K11246" s="3">
        <v>1.0</v>
      </c>
      <c r="L11246" s="3">
        <v>0.1684261774044949</v>
      </c>
      <c r="M11246" s="3">
        <v>0.9255687142331506</v>
      </c>
    </row>
    <row r="11247" ht="15.75" customHeight="1">
      <c r="A11247" s="3" t="s">
        <v>10279</v>
      </c>
      <c r="B11247" s="3" t="s">
        <v>14</v>
      </c>
      <c r="C11247" s="3">
        <v>4.7E8</v>
      </c>
      <c r="D11247" s="3">
        <v>5610.545</v>
      </c>
      <c r="E11247" s="3">
        <v>2017.0</v>
      </c>
      <c r="F11247" s="3">
        <v>0.8375732517811075</v>
      </c>
      <c r="G11247" s="3">
        <v>100.0161213237809</v>
      </c>
      <c r="H11247" s="3">
        <v>96.55406951904297</v>
      </c>
      <c r="I11247" s="3">
        <f t="shared" si="1"/>
        <v>48.27703476</v>
      </c>
      <c r="J11247" s="3">
        <v>289.6622085571289</v>
      </c>
      <c r="K11247" s="3">
        <v>1.0</v>
      </c>
      <c r="L11247" s="3">
        <v>0.03585609412408206</v>
      </c>
      <c r="M11247" s="3">
        <v>1.752629824698396</v>
      </c>
    </row>
    <row r="11248" ht="15.75" customHeight="1">
      <c r="A11248" s="3" t="s">
        <v>10280</v>
      </c>
      <c r="B11248" s="3" t="s">
        <v>14</v>
      </c>
      <c r="C11248" s="3">
        <v>5.0E7</v>
      </c>
      <c r="D11248" s="3">
        <v>5610.545</v>
      </c>
      <c r="E11248" s="3">
        <v>2017.0</v>
      </c>
      <c r="F11248" s="3">
        <v>0.8375732517811075</v>
      </c>
      <c r="G11248" s="3">
        <v>10.64001290678521</v>
      </c>
      <c r="H11248" s="3">
        <v>12.52678775787354</v>
      </c>
      <c r="I11248" s="3">
        <f t="shared" si="1"/>
        <v>6.263393879</v>
      </c>
      <c r="J11248" s="3">
        <v>37.58036327362061</v>
      </c>
      <c r="K11248" s="3">
        <v>1.0</v>
      </c>
      <c r="L11248" s="3">
        <v>-0.1506192080170293</v>
      </c>
      <c r="M11248" s="3">
        <v>1.251337037606599</v>
      </c>
    </row>
    <row r="11249" ht="15.75" customHeight="1">
      <c r="A11249" s="3" t="s">
        <v>10281</v>
      </c>
      <c r="B11249" s="3" t="s">
        <v>14</v>
      </c>
      <c r="C11249" s="3">
        <v>1.7059E8</v>
      </c>
      <c r="D11249" s="3">
        <v>6607.780000000001</v>
      </c>
      <c r="E11249" s="3">
        <v>2021.0</v>
      </c>
      <c r="F11249" s="3">
        <v>0.9259025131981345</v>
      </c>
      <c r="G11249" s="3">
        <v>26.74307914374373</v>
      </c>
      <c r="H11249" s="3">
        <v>23.35346412658691</v>
      </c>
      <c r="I11249" s="3">
        <f t="shared" si="1"/>
        <v>11.67673206</v>
      </c>
      <c r="J11249" s="3">
        <v>70.06039237976074</v>
      </c>
      <c r="K11249" s="3">
        <v>1.0</v>
      </c>
      <c r="L11249" s="3">
        <v>0.1451439922909716</v>
      </c>
      <c r="M11249" s="3">
        <v>1.056699668434396</v>
      </c>
    </row>
    <row r="11250" ht="15.75" customHeight="1">
      <c r="A11250" s="3" t="s">
        <v>10282</v>
      </c>
      <c r="B11250" s="3" t="s">
        <v>14</v>
      </c>
      <c r="C11250" s="3">
        <v>1.679892E8</v>
      </c>
      <c r="D11250" s="3">
        <v>6607.780000000001</v>
      </c>
      <c r="E11250" s="3">
        <v>2021.0</v>
      </c>
      <c r="F11250" s="3">
        <v>0.9259025131981345</v>
      </c>
      <c r="G11250" s="3">
        <v>27.29402255485659</v>
      </c>
      <c r="H11250" s="3">
        <v>28.45552253723145</v>
      </c>
      <c r="I11250" s="3">
        <f t="shared" si="1"/>
        <v>14.22776127</v>
      </c>
      <c r="J11250" s="3">
        <v>85.36656761169434</v>
      </c>
      <c r="K11250" s="3">
        <v>1.0</v>
      </c>
      <c r="L11250" s="3">
        <v>-0.04081808657195229</v>
      </c>
      <c r="M11250" s="3">
        <v>1.872550837864156</v>
      </c>
    </row>
    <row r="11251" ht="15.75" customHeight="1">
      <c r="A11251" s="3" t="s">
        <v>10283</v>
      </c>
      <c r="B11251" s="3" t="s">
        <v>14</v>
      </c>
      <c r="C11251" s="3">
        <v>2.086E7</v>
      </c>
      <c r="D11251" s="3">
        <v>6607.780000000001</v>
      </c>
      <c r="E11251" s="3">
        <v>2021.0</v>
      </c>
      <c r="F11251" s="3">
        <v>0.9259025131981345</v>
      </c>
      <c r="G11251" s="3">
        <v>3.031957266653111</v>
      </c>
      <c r="H11251" s="3">
        <v>7.5068359375</v>
      </c>
      <c r="I11251" s="3">
        <f t="shared" si="1"/>
        <v>3.753417969</v>
      </c>
      <c r="J11251" s="3">
        <v>22.5205078125</v>
      </c>
      <c r="K11251" s="3">
        <v>1.0</v>
      </c>
      <c r="L11251" s="3">
        <v>-0.5961071626053355</v>
      </c>
      <c r="M11251" s="3">
        <v>0.145378716111018</v>
      </c>
    </row>
    <row r="11252" ht="15.75" customHeight="1">
      <c r="A11252" s="3" t="s">
        <v>10284</v>
      </c>
      <c r="B11252" s="3" t="s">
        <v>14</v>
      </c>
      <c r="C11252" s="3">
        <v>3.6835E8</v>
      </c>
      <c r="D11252" s="3">
        <v>6607.780000000001</v>
      </c>
      <c r="E11252" s="3">
        <v>2021.0</v>
      </c>
      <c r="F11252" s="3">
        <v>0.9259025131981345</v>
      </c>
      <c r="G11252" s="3">
        <v>60.20149742054523</v>
      </c>
      <c r="H11252" s="3">
        <v>44.91809844970703</v>
      </c>
      <c r="I11252" s="3">
        <f t="shared" si="1"/>
        <v>22.45904922</v>
      </c>
      <c r="J11252" s="3">
        <v>134.7542953491211</v>
      </c>
      <c r="K11252" s="3">
        <v>1.0</v>
      </c>
      <c r="L11252" s="3">
        <v>0.3402503556100087</v>
      </c>
      <c r="M11252" s="3">
        <v>0.3639609314994841</v>
      </c>
    </row>
    <row r="11253" ht="15.75" customHeight="1">
      <c r="A11253" s="3" t="s">
        <v>10285</v>
      </c>
      <c r="B11253" s="3" t="s">
        <v>14</v>
      </c>
      <c r="C11253" s="3">
        <v>1.5E7</v>
      </c>
      <c r="D11253" s="3">
        <v>6607.780000000001</v>
      </c>
      <c r="E11253" s="3">
        <v>2021.0</v>
      </c>
      <c r="F11253" s="3">
        <v>0.9259025131981345</v>
      </c>
      <c r="G11253" s="3">
        <v>2.451717466296317</v>
      </c>
      <c r="H11253" s="3">
        <v>2.6831955909729</v>
      </c>
      <c r="I11253" s="3">
        <f t="shared" si="1"/>
        <v>1.341597795</v>
      </c>
      <c r="J11253" s="3">
        <v>8.049586772918701</v>
      </c>
      <c r="K11253" s="3">
        <v>1.0</v>
      </c>
      <c r="L11253" s="3">
        <v>-0.08626956806851792</v>
      </c>
      <c r="M11253" s="3">
        <v>1.675222803048267</v>
      </c>
    </row>
    <row r="11254" ht="15.75" customHeight="1">
      <c r="A11254" s="3" t="s">
        <v>10286</v>
      </c>
      <c r="B11254" s="3" t="s">
        <v>14</v>
      </c>
      <c r="C11254" s="3">
        <v>1.95E8</v>
      </c>
      <c r="D11254" s="3">
        <v>6607.780000000001</v>
      </c>
      <c r="E11254" s="3">
        <v>2021.0</v>
      </c>
      <c r="F11254" s="3">
        <v>0.9259025131981345</v>
      </c>
      <c r="G11254" s="3">
        <v>31.56558108484778</v>
      </c>
      <c r="H11254" s="3">
        <v>31.24992370605469</v>
      </c>
      <c r="I11254" s="3">
        <f t="shared" si="1"/>
        <v>15.62496185</v>
      </c>
      <c r="J11254" s="3">
        <v>93.74977111816406</v>
      </c>
      <c r="K11254" s="3">
        <v>1.0</v>
      </c>
      <c r="L11254" s="3">
        <v>0.01010106078217184</v>
      </c>
      <c r="M11254" s="3">
        <v>1.857540048822292</v>
      </c>
    </row>
    <row r="11255" ht="15.75" customHeight="1">
      <c r="A11255" s="3" t="s">
        <v>10287</v>
      </c>
      <c r="B11255" s="3" t="s">
        <v>14</v>
      </c>
      <c r="C11255" s="3">
        <v>1.30492E8</v>
      </c>
      <c r="D11255" s="3">
        <v>6607.780000000001</v>
      </c>
      <c r="E11255" s="3">
        <v>2021.0</v>
      </c>
      <c r="F11255" s="3">
        <v>0.9259025131981345</v>
      </c>
      <c r="G11255" s="3">
        <v>21.32863437412926</v>
      </c>
      <c r="H11255" s="3">
        <v>20.94159317016602</v>
      </c>
      <c r="I11255" s="3">
        <f t="shared" si="1"/>
        <v>10.47079659</v>
      </c>
      <c r="J11255" s="3">
        <v>62.82477951049805</v>
      </c>
      <c r="K11255" s="3">
        <v>1.0</v>
      </c>
      <c r="L11255" s="3">
        <v>0.01848193691942388</v>
      </c>
      <c r="M11255" s="3">
        <v>1.829509595725418</v>
      </c>
    </row>
    <row r="11256" ht="15.75" customHeight="1">
      <c r="A11256" s="3" t="s">
        <v>10288</v>
      </c>
      <c r="B11256" s="3" t="s">
        <v>14</v>
      </c>
      <c r="C11256" s="3">
        <v>3.75E8</v>
      </c>
      <c r="D11256" s="3">
        <v>6607.780000000001</v>
      </c>
      <c r="E11256" s="3">
        <v>2021.0</v>
      </c>
      <c r="F11256" s="3">
        <v>0.9259025131981345</v>
      </c>
      <c r="G11256" s="3">
        <v>61.29293665740791</v>
      </c>
      <c r="H11256" s="3">
        <v>61.08120346069336</v>
      </c>
      <c r="I11256" s="3">
        <f t="shared" si="1"/>
        <v>30.54060173</v>
      </c>
      <c r="J11256" s="3">
        <v>183.2436103820801</v>
      </c>
      <c r="K11256" s="3">
        <v>1.0</v>
      </c>
      <c r="L11256" s="3">
        <v>0.003466421496603419</v>
      </c>
      <c r="M11256" s="3">
        <v>1.874991750723623</v>
      </c>
    </row>
    <row r="11257" ht="15.75" customHeight="1">
      <c r="A11257" s="3" t="s">
        <v>10289</v>
      </c>
      <c r="B11257" s="3" t="s">
        <v>14</v>
      </c>
      <c r="C11257" s="3">
        <v>1.5E9</v>
      </c>
      <c r="D11257" s="3">
        <v>6607.780000000001</v>
      </c>
      <c r="E11257" s="3">
        <v>2021.0</v>
      </c>
      <c r="F11257" s="3">
        <v>0.9259025131981345</v>
      </c>
      <c r="G11257" s="3">
        <v>209.1121242788353</v>
      </c>
      <c r="H11257" s="3">
        <v>212.0322418212891</v>
      </c>
      <c r="I11257" s="3">
        <f t="shared" si="1"/>
        <v>106.0161209</v>
      </c>
      <c r="J11257" s="3">
        <v>636.0967254638672</v>
      </c>
      <c r="K11257" s="3">
        <v>1.0</v>
      </c>
      <c r="L11257" s="3">
        <v>-0.01377204484266574</v>
      </c>
      <c r="M11257" s="3">
        <v>1.899128608734759</v>
      </c>
    </row>
    <row r="11258" ht="15.75" customHeight="1">
      <c r="A11258" s="3" t="s">
        <v>10290</v>
      </c>
      <c r="B11258" s="3" t="s">
        <v>14</v>
      </c>
      <c r="C11258" s="3">
        <v>5.4E7</v>
      </c>
      <c r="D11258" s="3">
        <v>6607.780000000001</v>
      </c>
      <c r="E11258" s="3">
        <v>2021.0</v>
      </c>
      <c r="F11258" s="3">
        <v>0.9259025131981345</v>
      </c>
      <c r="G11258" s="3">
        <v>8.928566600059273</v>
      </c>
      <c r="H11258" s="3">
        <v>18.89528274536133</v>
      </c>
      <c r="I11258" s="3">
        <f t="shared" si="1"/>
        <v>9.447641373</v>
      </c>
      <c r="J11258" s="3">
        <v>56.68584823608398</v>
      </c>
      <c r="K11258" s="3">
        <v>1.0</v>
      </c>
      <c r="L11258" s="3">
        <v>-0.527471130208349</v>
      </c>
      <c r="M11258" s="3">
        <v>0.1878057130472122</v>
      </c>
    </row>
    <row r="11259" ht="15.75" customHeight="1">
      <c r="A11259" s="3" t="s">
        <v>10092</v>
      </c>
      <c r="B11259" s="3" t="s">
        <v>14</v>
      </c>
      <c r="C11259" s="3">
        <v>7.0E8</v>
      </c>
      <c r="D11259" s="3">
        <v>6607.780000000001</v>
      </c>
      <c r="E11259" s="3">
        <v>2021.0</v>
      </c>
      <c r="F11259" s="3">
        <v>0.9259025131981345</v>
      </c>
      <c r="G11259" s="3">
        <v>113.2421871436939</v>
      </c>
      <c r="H11259" s="3">
        <v>37.48107147216797</v>
      </c>
      <c r="I11259" s="3">
        <f t="shared" si="1"/>
        <v>18.74053574</v>
      </c>
      <c r="J11259" s="3">
        <v>112.4432144165039</v>
      </c>
      <c r="K11259" s="3">
        <v>0.0</v>
      </c>
      <c r="L11259" s="3">
        <v>2.021316699224653</v>
      </c>
      <c r="M11259" s="3">
        <v>0.00898990984939719</v>
      </c>
    </row>
    <row r="11260" ht="15.75" customHeight="1">
      <c r="A11260" s="3" t="s">
        <v>10291</v>
      </c>
      <c r="B11260" s="3" t="s">
        <v>14</v>
      </c>
      <c r="C11260" s="3">
        <v>1.2116566E8</v>
      </c>
      <c r="D11260" s="3">
        <v>6607.780000000001</v>
      </c>
      <c r="E11260" s="3">
        <v>2021.0</v>
      </c>
      <c r="F11260" s="3">
        <v>0.9259025131981345</v>
      </c>
      <c r="G11260" s="3">
        <v>18.00387748010709</v>
      </c>
      <c r="H11260" s="3">
        <v>18.30079078674316</v>
      </c>
      <c r="I11260" s="3">
        <f t="shared" si="1"/>
        <v>9.150395393</v>
      </c>
      <c r="J11260" s="3">
        <v>54.90237236022949</v>
      </c>
      <c r="K11260" s="3">
        <v>1.0</v>
      </c>
      <c r="L11260" s="3">
        <v>-0.01622406977359421</v>
      </c>
      <c r="M11260" s="3">
        <v>1.899973009163824</v>
      </c>
    </row>
    <row r="11261" ht="15.75" customHeight="1">
      <c r="A11261" s="3" t="s">
        <v>10292</v>
      </c>
      <c r="B11261" s="3" t="s">
        <v>14</v>
      </c>
      <c r="C11261" s="3">
        <v>2.9369632E9</v>
      </c>
      <c r="D11261" s="3">
        <v>6607.780000000001</v>
      </c>
      <c r="E11261" s="3">
        <v>2021.0</v>
      </c>
      <c r="F11261" s="3">
        <v>0.9259025131981345</v>
      </c>
      <c r="G11261" s="3">
        <v>480.0402650206348</v>
      </c>
      <c r="H11261" s="3">
        <v>558.5234985351562</v>
      </c>
      <c r="I11261" s="3">
        <f t="shared" si="1"/>
        <v>279.2617493</v>
      </c>
      <c r="J11261" s="3">
        <v>1675.570495605469</v>
      </c>
      <c r="K11261" s="3">
        <v>1.0</v>
      </c>
      <c r="L11261" s="3">
        <v>-0.1405191253731669</v>
      </c>
      <c r="M11261" s="3">
        <v>1.318878810805567</v>
      </c>
    </row>
    <row r="11262" ht="15.75" customHeight="1">
      <c r="A11262" s="3" t="s">
        <v>10293</v>
      </c>
      <c r="B11262" s="3" t="s">
        <v>14</v>
      </c>
      <c r="C11262" s="3">
        <v>5.89498935E8</v>
      </c>
      <c r="D11262" s="3">
        <v>6607.780000000001</v>
      </c>
      <c r="E11262" s="3">
        <v>2021.0</v>
      </c>
      <c r="F11262" s="3">
        <v>0.9259025131981345</v>
      </c>
      <c r="G11262" s="3">
        <v>96.35232235350514</v>
      </c>
      <c r="H11262" s="3">
        <v>113.7216949462891</v>
      </c>
      <c r="I11262" s="3">
        <f t="shared" si="1"/>
        <v>56.86084747</v>
      </c>
      <c r="J11262" s="3">
        <v>341.1650848388672</v>
      </c>
      <c r="K11262" s="3">
        <v>1.0</v>
      </c>
      <c r="L11262" s="3">
        <v>-0.1527357871423522</v>
      </c>
      <c r="M11262" s="3">
        <v>1.237363157064161</v>
      </c>
    </row>
    <row r="11263" ht="15.75" customHeight="1">
      <c r="A11263" s="3" t="s">
        <v>10294</v>
      </c>
      <c r="B11263" s="3" t="s">
        <v>14</v>
      </c>
      <c r="C11263" s="3">
        <v>2.9E7</v>
      </c>
      <c r="D11263" s="3">
        <v>6607.780000000001</v>
      </c>
      <c r="E11263" s="3">
        <v>2021.0</v>
      </c>
      <c r="F11263" s="3">
        <v>0.9259025131981345</v>
      </c>
      <c r="G11263" s="3">
        <v>4.707854238601608</v>
      </c>
      <c r="H11263" s="3">
        <v>6.457405567169189</v>
      </c>
      <c r="I11263" s="3">
        <f t="shared" si="1"/>
        <v>3.228702784</v>
      </c>
      <c r="J11263" s="3">
        <v>19.37221670150757</v>
      </c>
      <c r="K11263" s="3">
        <v>1.0</v>
      </c>
      <c r="L11263" s="3">
        <v>-0.2709371914724807</v>
      </c>
      <c r="M11263" s="3">
        <v>0.6345071894955071</v>
      </c>
    </row>
    <row r="11264" ht="15.75" customHeight="1">
      <c r="A11264" s="3" t="s">
        <v>10295</v>
      </c>
      <c r="B11264" s="3" t="s">
        <v>14</v>
      </c>
      <c r="C11264" s="3">
        <v>4.38002529E9</v>
      </c>
      <c r="D11264" s="3">
        <v>6607.780000000001</v>
      </c>
      <c r="E11264" s="3">
        <v>2021.0</v>
      </c>
      <c r="F11264" s="3">
        <v>0.9259025131981345</v>
      </c>
      <c r="G11264" s="3">
        <v>715.9056337541726</v>
      </c>
      <c r="H11264" s="3">
        <v>57.91298294067383</v>
      </c>
      <c r="I11264" s="3">
        <f t="shared" si="1"/>
        <v>28.95649147</v>
      </c>
      <c r="J11264" s="3">
        <v>173.7389488220215</v>
      </c>
      <c r="K11264" s="3">
        <v>0.0</v>
      </c>
      <c r="L11264" s="3">
        <v>11.36174683814073</v>
      </c>
      <c r="M11264" s="3">
        <v>1.736594557947459E-4</v>
      </c>
    </row>
    <row r="11265" ht="15.75" customHeight="1">
      <c r="A11265" s="3" t="s">
        <v>10296</v>
      </c>
      <c r="B11265" s="3" t="s">
        <v>14</v>
      </c>
      <c r="C11265" s="3">
        <v>1.623648E8</v>
      </c>
      <c r="D11265" s="3">
        <v>6607.780000000001</v>
      </c>
      <c r="E11265" s="3">
        <v>2021.0</v>
      </c>
      <c r="F11265" s="3">
        <v>0.9259025131981345</v>
      </c>
      <c r="G11265" s="3">
        <v>26.53817440478054</v>
      </c>
      <c r="H11265" s="3">
        <v>26.79430770874023</v>
      </c>
      <c r="I11265" s="3">
        <f t="shared" si="1"/>
        <v>13.39715385</v>
      </c>
      <c r="J11265" s="3">
        <v>80.3829231262207</v>
      </c>
      <c r="K11265" s="3">
        <v>1.0</v>
      </c>
      <c r="L11265" s="3">
        <v>-0.00955924320732271</v>
      </c>
      <c r="M11265" s="3">
        <v>1.896153087897707</v>
      </c>
    </row>
    <row r="11266" ht="15.75" customHeight="1">
      <c r="A11266" s="3" t="s">
        <v>10297</v>
      </c>
      <c r="B11266" s="3" t="s">
        <v>14</v>
      </c>
      <c r="C11266" s="3">
        <v>3.93E8</v>
      </c>
      <c r="D11266" s="3">
        <v>6607.780000000001</v>
      </c>
      <c r="E11266" s="3">
        <v>2021.0</v>
      </c>
      <c r="F11266" s="3">
        <v>0.9259025131981345</v>
      </c>
      <c r="G11266" s="3">
        <v>64.10033066066175</v>
      </c>
      <c r="H11266" s="3">
        <v>39.18037033081055</v>
      </c>
      <c r="I11266" s="3">
        <f t="shared" si="1"/>
        <v>19.59018517</v>
      </c>
      <c r="J11266" s="3">
        <v>117.5411109924316</v>
      </c>
      <c r="K11266" s="3">
        <v>1.0</v>
      </c>
      <c r="L11266" s="3">
        <v>0.6360317709977009</v>
      </c>
      <c r="M11266" s="3">
        <v>0.1123378812797333</v>
      </c>
    </row>
    <row r="11267" ht="15.75" customHeight="1">
      <c r="A11267" s="3" t="s">
        <v>10298</v>
      </c>
      <c r="B11267" s="3" t="s">
        <v>14</v>
      </c>
      <c r="C11267" s="3">
        <v>4.44760428E8</v>
      </c>
      <c r="D11267" s="3">
        <v>6607.780000000001</v>
      </c>
      <c r="E11267" s="3">
        <v>2021.0</v>
      </c>
      <c r="F11267" s="3">
        <v>0.9259025131981345</v>
      </c>
      <c r="G11267" s="3">
        <v>72.69512698277269</v>
      </c>
      <c r="H11267" s="3">
        <v>72.80716705322266</v>
      </c>
      <c r="I11267" s="3">
        <f t="shared" si="1"/>
        <v>36.40358353</v>
      </c>
      <c r="J11267" s="3">
        <v>218.421501159668</v>
      </c>
      <c r="K11267" s="3">
        <v>1.0</v>
      </c>
      <c r="L11267" s="3">
        <v>-0.001538860458175254</v>
      </c>
      <c r="M11267" s="3">
        <v>1.885225845581673</v>
      </c>
    </row>
    <row r="11268" ht="15.75" customHeight="1">
      <c r="A11268" s="3" t="s">
        <v>10299</v>
      </c>
      <c r="B11268" s="3" t="s">
        <v>14</v>
      </c>
      <c r="C11268" s="3">
        <v>4.45670656E8</v>
      </c>
      <c r="D11268" s="3">
        <v>6607.780000000001</v>
      </c>
      <c r="E11268" s="3">
        <v>2021.0</v>
      </c>
      <c r="F11268" s="3">
        <v>0.9259025131981345</v>
      </c>
      <c r="G11268" s="3">
        <v>106.5668835761737</v>
      </c>
      <c r="H11268" s="3">
        <v>129.4784240722656</v>
      </c>
      <c r="I11268" s="3">
        <f t="shared" si="1"/>
        <v>64.73921204</v>
      </c>
      <c r="J11268" s="3">
        <v>388.4352722167969</v>
      </c>
      <c r="K11268" s="3">
        <v>1.0</v>
      </c>
      <c r="L11268" s="3">
        <v>-0.1769525746104564</v>
      </c>
      <c r="M11268" s="3">
        <v>1.08376786447335</v>
      </c>
    </row>
    <row r="11269" ht="15.75" customHeight="1">
      <c r="A11269" s="3" t="s">
        <v>10300</v>
      </c>
      <c r="B11269" s="3" t="s">
        <v>14</v>
      </c>
      <c r="C11269" s="3">
        <v>6.495E7</v>
      </c>
      <c r="D11269" s="3">
        <v>6607.780000000001</v>
      </c>
      <c r="E11269" s="3">
        <v>2021.0</v>
      </c>
      <c r="F11269" s="3">
        <v>0.9259025131981345</v>
      </c>
      <c r="G11269" s="3">
        <v>10.6088572131552</v>
      </c>
      <c r="H11269" s="3">
        <v>88.20101165771484</v>
      </c>
      <c r="I11269" s="3">
        <f t="shared" si="1"/>
        <v>44.10050583</v>
      </c>
      <c r="J11269" s="3">
        <v>264.6030349731445</v>
      </c>
      <c r="K11269" s="3">
        <v>1.0</v>
      </c>
      <c r="L11269" s="3">
        <v>-0.8797195518082557</v>
      </c>
      <c r="M11269" s="3">
        <v>0.06218998700080543</v>
      </c>
    </row>
    <row r="11270" ht="15.75" customHeight="1">
      <c r="A11270" s="3" t="s">
        <v>10301</v>
      </c>
      <c r="B11270" s="3" t="s">
        <v>14</v>
      </c>
      <c r="C11270" s="3">
        <v>1.88812275E9</v>
      </c>
      <c r="D11270" s="3">
        <v>6607.780000000001</v>
      </c>
      <c r="E11270" s="3">
        <v>2021.0</v>
      </c>
      <c r="F11270" s="3">
        <v>0.9259025131981345</v>
      </c>
      <c r="G11270" s="3">
        <v>308.6095683124289</v>
      </c>
      <c r="H11270" s="3">
        <v>201.8929443359375</v>
      </c>
      <c r="I11270" s="3">
        <f t="shared" si="1"/>
        <v>100.9464722</v>
      </c>
      <c r="J11270" s="3">
        <v>605.6788330078125</v>
      </c>
      <c r="K11270" s="3">
        <v>1.0</v>
      </c>
      <c r="L11270" s="3">
        <v>0.528580254884596</v>
      </c>
      <c r="M11270" s="3">
        <v>0.1628365807951716</v>
      </c>
    </row>
    <row r="11271" ht="15.75" customHeight="1">
      <c r="A11271" s="3" t="s">
        <v>10302</v>
      </c>
      <c r="B11271" s="3" t="s">
        <v>14</v>
      </c>
      <c r="C11271" s="3">
        <v>1.07666667E8</v>
      </c>
      <c r="D11271" s="3">
        <v>6607.780000000001</v>
      </c>
      <c r="E11271" s="3">
        <v>2021.0</v>
      </c>
      <c r="F11271" s="3">
        <v>0.9259025131981345</v>
      </c>
      <c r="G11271" s="3">
        <v>17.59788320145395</v>
      </c>
      <c r="H11271" s="3">
        <v>35.88751220703125</v>
      </c>
      <c r="I11271" s="3">
        <f t="shared" si="1"/>
        <v>17.9437561</v>
      </c>
      <c r="J11271" s="3">
        <v>107.6625366210938</v>
      </c>
      <c r="K11271" s="3">
        <v>1.0</v>
      </c>
      <c r="L11271" s="3">
        <v>-0.5096376951421534</v>
      </c>
      <c r="M11271" s="3">
        <v>0.2015676024869858</v>
      </c>
    </row>
    <row r="11272" ht="15.75" customHeight="1">
      <c r="A11272" s="3" t="s">
        <v>10303</v>
      </c>
      <c r="B11272" s="3" t="s">
        <v>14</v>
      </c>
      <c r="C11272" s="3">
        <v>1.62E8</v>
      </c>
      <c r="D11272" s="3">
        <v>6607.780000000001</v>
      </c>
      <c r="E11272" s="3">
        <v>2021.0</v>
      </c>
      <c r="F11272" s="3">
        <v>0.9259025131981345</v>
      </c>
      <c r="G11272" s="3">
        <v>24.17510090829998</v>
      </c>
      <c r="H11272" s="3">
        <v>24.35495567321777</v>
      </c>
      <c r="I11272" s="3">
        <f t="shared" si="1"/>
        <v>12.17747784</v>
      </c>
      <c r="J11272" s="3">
        <v>73.06486701965332</v>
      </c>
      <c r="K11272" s="3">
        <v>1.0</v>
      </c>
      <c r="L11272" s="3">
        <v>-0.007384729717064318</v>
      </c>
      <c r="M11272" s="3">
        <v>1.893867539286116</v>
      </c>
    </row>
    <row r="11273" ht="15.75" customHeight="1">
      <c r="A11273" s="3" t="s">
        <v>9129</v>
      </c>
      <c r="B11273" s="3" t="s">
        <v>14</v>
      </c>
      <c r="C11273" s="3">
        <v>1.73E8</v>
      </c>
      <c r="D11273" s="3">
        <v>6607.780000000001</v>
      </c>
      <c r="E11273" s="3">
        <v>2021.0</v>
      </c>
      <c r="F11273" s="3">
        <v>0.9259025131981345</v>
      </c>
      <c r="G11273" s="3">
        <v>27.5239805773687</v>
      </c>
      <c r="H11273" s="3">
        <v>24.41088104248047</v>
      </c>
      <c r="I11273" s="3">
        <f t="shared" si="1"/>
        <v>12.20544052</v>
      </c>
      <c r="J11273" s="3">
        <v>73.2326431274414</v>
      </c>
      <c r="K11273" s="3">
        <v>1.0</v>
      </c>
      <c r="L11273" s="3">
        <v>0.1275291755947167</v>
      </c>
      <c r="M11273" s="3">
        <v>1.165348629664462</v>
      </c>
    </row>
    <row r="11274" ht="15.75" customHeight="1">
      <c r="A11274" s="3" t="s">
        <v>10304</v>
      </c>
      <c r="B11274" s="3" t="s">
        <v>14</v>
      </c>
      <c r="C11274" s="3">
        <v>1.537205E8</v>
      </c>
      <c r="D11274" s="3">
        <v>6607.780000000001</v>
      </c>
      <c r="E11274" s="3">
        <v>2021.0</v>
      </c>
      <c r="F11274" s="3">
        <v>0.9259025131981345</v>
      </c>
      <c r="G11274" s="3">
        <v>25.1252823185202</v>
      </c>
      <c r="H11274" s="3">
        <v>22.71358108520508</v>
      </c>
      <c r="I11274" s="3">
        <f t="shared" si="1"/>
        <v>11.35679054</v>
      </c>
      <c r="J11274" s="3">
        <v>68.14074325561523</v>
      </c>
      <c r="K11274" s="3">
        <v>1.0</v>
      </c>
      <c r="L11274" s="3">
        <v>0.1061788198112901</v>
      </c>
      <c r="M11274" s="3">
        <v>1.305582981723293</v>
      </c>
    </row>
    <row r="11275" ht="15.75" customHeight="1">
      <c r="A11275" s="3" t="s">
        <v>10305</v>
      </c>
      <c r="B11275" s="3" t="s">
        <v>14</v>
      </c>
      <c r="C11275" s="3">
        <v>1.4866E7</v>
      </c>
      <c r="D11275" s="3">
        <v>6607.780000000001</v>
      </c>
      <c r="E11275" s="3">
        <v>2021.0</v>
      </c>
      <c r="F11275" s="3">
        <v>0.9259025131981345</v>
      </c>
      <c r="G11275" s="3">
        <v>4.920983835872889</v>
      </c>
      <c r="H11275" s="3">
        <v>23.65617179870605</v>
      </c>
      <c r="I11275" s="3">
        <f t="shared" si="1"/>
        <v>11.8280859</v>
      </c>
      <c r="J11275" s="3">
        <v>70.96851539611816</v>
      </c>
      <c r="K11275" s="3">
        <v>1.0</v>
      </c>
      <c r="L11275" s="3">
        <v>-0.7919788595658551</v>
      </c>
      <c r="M11275" s="3">
        <v>0.07852278990086896</v>
      </c>
    </row>
    <row r="11276" ht="15.75" customHeight="1">
      <c r="A11276" s="3" t="s">
        <v>10306</v>
      </c>
      <c r="B11276" s="3" t="s">
        <v>14</v>
      </c>
      <c r="C11276" s="3">
        <v>2.711696E8</v>
      </c>
      <c r="D11276" s="3">
        <v>6607.780000000001</v>
      </c>
      <c r="E11276" s="3">
        <v>2021.0</v>
      </c>
      <c r="F11276" s="3">
        <v>0.9259025131981345</v>
      </c>
      <c r="G11276" s="3">
        <v>44.19471102386769</v>
      </c>
      <c r="H11276" s="3">
        <v>12.59716987609863</v>
      </c>
      <c r="I11276" s="3">
        <f t="shared" si="1"/>
        <v>6.298584938</v>
      </c>
      <c r="J11276" s="3">
        <v>37.7915096282959</v>
      </c>
      <c r="K11276" s="3">
        <v>0.0</v>
      </c>
      <c r="L11276" s="3">
        <v>2.508304758811022</v>
      </c>
      <c r="M11276" s="3">
        <v>0.005512518053410121</v>
      </c>
    </row>
    <row r="11277" ht="15.75" customHeight="1">
      <c r="A11277" s="3" t="s">
        <v>10307</v>
      </c>
      <c r="B11277" s="3" t="s">
        <v>14</v>
      </c>
      <c r="C11277" s="3">
        <v>1.76E8</v>
      </c>
      <c r="D11277" s="3">
        <v>6607.780000000001</v>
      </c>
      <c r="E11277" s="3">
        <v>2021.0</v>
      </c>
      <c r="F11277" s="3">
        <v>0.9259025131981345</v>
      </c>
      <c r="G11277" s="3">
        <v>28.64552036680426</v>
      </c>
      <c r="H11277" s="3">
        <v>27.77085304260254</v>
      </c>
      <c r="I11277" s="3">
        <f t="shared" si="1"/>
        <v>13.88542652</v>
      </c>
      <c r="J11277" s="3">
        <v>83.31255912780762</v>
      </c>
      <c r="K11277" s="3">
        <v>1.0</v>
      </c>
      <c r="L11277" s="3">
        <v>0.03149587529270044</v>
      </c>
      <c r="M11277" s="3">
        <v>1.774067598050084</v>
      </c>
    </row>
    <row r="11278" ht="15.75" customHeight="1">
      <c r="A11278" s="3" t="s">
        <v>10308</v>
      </c>
      <c r="B11278" s="3" t="s">
        <v>14</v>
      </c>
      <c r="C11278" s="3">
        <v>2.8E9</v>
      </c>
      <c r="D11278" s="3">
        <v>6607.780000000001</v>
      </c>
      <c r="E11278" s="3">
        <v>2021.0</v>
      </c>
      <c r="F11278" s="3">
        <v>0.9259025131981345</v>
      </c>
      <c r="G11278" s="3">
        <v>457.6539270419791</v>
      </c>
      <c r="H11278" s="3">
        <v>288.2209777832031</v>
      </c>
      <c r="I11278" s="3">
        <f t="shared" si="1"/>
        <v>144.1104889</v>
      </c>
      <c r="J11278" s="3">
        <v>864.6629333496094</v>
      </c>
      <c r="K11278" s="3">
        <v>1.0</v>
      </c>
      <c r="L11278" s="3">
        <v>0.5878577977284558</v>
      </c>
      <c r="M11278" s="3">
        <v>0.1318158437142597</v>
      </c>
    </row>
    <row r="11279" ht="15.75" customHeight="1">
      <c r="A11279" s="3" t="s">
        <v>10309</v>
      </c>
      <c r="B11279" s="3" t="s">
        <v>14</v>
      </c>
      <c r="C11279" s="3">
        <v>1087620.0</v>
      </c>
      <c r="D11279" s="3">
        <v>6607.780000000001</v>
      </c>
      <c r="E11279" s="3">
        <v>2021.0</v>
      </c>
      <c r="F11279" s="3">
        <v>0.9259025131981345</v>
      </c>
      <c r="G11279" s="3">
        <v>0.1679151872056752</v>
      </c>
      <c r="H11279" s="3">
        <v>1.06648063659668</v>
      </c>
      <c r="I11279" s="3">
        <f t="shared" si="1"/>
        <v>0.5332403183</v>
      </c>
      <c r="J11279" s="3">
        <v>3.199441909790039</v>
      </c>
      <c r="K11279" s="3">
        <v>1.0</v>
      </c>
      <c r="L11279" s="3">
        <v>-0.8425520525702923</v>
      </c>
      <c r="M11279" s="3">
        <v>0.06846203515232444</v>
      </c>
    </row>
    <row r="11280" ht="15.75" customHeight="1">
      <c r="A11280" s="3" t="s">
        <v>10310</v>
      </c>
      <c r="B11280" s="3" t="s">
        <v>14</v>
      </c>
      <c r="C11280" s="3">
        <v>9.19300001E8</v>
      </c>
      <c r="D11280" s="3">
        <v>6607.780000000001</v>
      </c>
      <c r="E11280" s="3">
        <v>2021.0</v>
      </c>
      <c r="F11280" s="3">
        <v>0.9259025131981345</v>
      </c>
      <c r="G11280" s="3">
        <v>150.2575912811947</v>
      </c>
      <c r="H11280" s="3">
        <v>343.9540100097656</v>
      </c>
      <c r="I11280" s="3">
        <f t="shared" si="1"/>
        <v>171.977005</v>
      </c>
      <c r="J11280" s="3">
        <v>1031.862030029297</v>
      </c>
      <c r="K11280" s="3">
        <v>1.0</v>
      </c>
      <c r="L11280" s="3">
        <v>-0.563146272733007</v>
      </c>
      <c r="M11280" s="3">
        <v>0.1638981307097431</v>
      </c>
    </row>
    <row r="11281" ht="15.75" customHeight="1">
      <c r="A11281" s="3" t="s">
        <v>10311</v>
      </c>
      <c r="B11281" s="3" t="s">
        <v>14</v>
      </c>
      <c r="C11281" s="3">
        <v>4.25583314E8</v>
      </c>
      <c r="D11281" s="3">
        <v>6607.780000000001</v>
      </c>
      <c r="E11281" s="3">
        <v>2021.0</v>
      </c>
      <c r="F11281" s="3">
        <v>0.9259025131981345</v>
      </c>
      <c r="G11281" s="3">
        <v>69.56066961987132</v>
      </c>
      <c r="H11281" s="3">
        <v>73.88227844238281</v>
      </c>
      <c r="I11281" s="3">
        <f t="shared" si="1"/>
        <v>36.94113922</v>
      </c>
      <c r="J11281" s="3">
        <v>221.6468353271484</v>
      </c>
      <c r="K11281" s="3">
        <v>1.0</v>
      </c>
      <c r="L11281" s="3">
        <v>-0.0584931720247597</v>
      </c>
      <c r="M11281" s="3">
        <v>1.815156487379568</v>
      </c>
    </row>
    <row r="11282" ht="15.75" customHeight="1">
      <c r="A11282" s="3" t="s">
        <v>10312</v>
      </c>
      <c r="B11282" s="3" t="s">
        <v>14</v>
      </c>
      <c r="C11282" s="3">
        <v>5.55E7</v>
      </c>
      <c r="D11282" s="3">
        <v>6607.780000000001</v>
      </c>
      <c r="E11282" s="3">
        <v>2021.0</v>
      </c>
      <c r="F11282" s="3">
        <v>0.9259025131981345</v>
      </c>
      <c r="G11282" s="3">
        <v>9.071354625296372</v>
      </c>
      <c r="H11282" s="3">
        <v>8.606071472167969</v>
      </c>
      <c r="I11282" s="3">
        <f t="shared" si="1"/>
        <v>4.303035736</v>
      </c>
      <c r="J11282" s="3">
        <v>25.81821441650391</v>
      </c>
      <c r="K11282" s="3">
        <v>1.0</v>
      </c>
      <c r="L11282" s="3">
        <v>0.05406452347428547</v>
      </c>
      <c r="M11282" s="3">
        <v>1.650710870232403</v>
      </c>
    </row>
    <row r="11283" ht="15.75" customHeight="1">
      <c r="A11283" s="3" t="s">
        <v>10313</v>
      </c>
      <c r="B11283" s="3" t="s">
        <v>14</v>
      </c>
      <c r="C11283" s="3">
        <v>2.39058879E8</v>
      </c>
      <c r="D11283" s="3">
        <v>6607.780000000001</v>
      </c>
      <c r="E11283" s="3">
        <v>2021.0</v>
      </c>
      <c r="F11283" s="3">
        <v>0.9259025131981345</v>
      </c>
      <c r="G11283" s="3">
        <v>39.07365527450118</v>
      </c>
      <c r="H11283" s="3">
        <v>38.19372940063477</v>
      </c>
      <c r="I11283" s="3">
        <f t="shared" si="1"/>
        <v>19.0968647</v>
      </c>
      <c r="J11283" s="3">
        <v>114.5811882019043</v>
      </c>
      <c r="K11283" s="3">
        <v>1.0</v>
      </c>
      <c r="L11283" s="3">
        <v>0.02303849055001671</v>
      </c>
      <c r="M11283" s="3">
        <v>1.81165405440462</v>
      </c>
    </row>
    <row r="11284" ht="15.75" customHeight="1">
      <c r="A11284" s="3" t="s">
        <v>10314</v>
      </c>
      <c r="B11284" s="3" t="s">
        <v>14</v>
      </c>
      <c r="C11284" s="3">
        <v>6.27978E7</v>
      </c>
      <c r="D11284" s="3">
        <v>6607.780000000001</v>
      </c>
      <c r="E11284" s="3">
        <v>2021.0</v>
      </c>
      <c r="F11284" s="3">
        <v>0.9259025131981345</v>
      </c>
      <c r="G11284" s="3">
        <v>10.25784008351846</v>
      </c>
      <c r="H11284" s="3">
        <v>27.91827392578125</v>
      </c>
      <c r="I11284" s="3">
        <f t="shared" si="1"/>
        <v>13.95913696</v>
      </c>
      <c r="J11284" s="3">
        <v>83.75482177734375</v>
      </c>
      <c r="K11284" s="3">
        <v>1.0</v>
      </c>
      <c r="L11284" s="3">
        <v>-0.6325761359463626</v>
      </c>
      <c r="M11284" s="3">
        <v>0.1280965735455192</v>
      </c>
    </row>
    <row r="11285" ht="15.75" customHeight="1">
      <c r="A11285" s="3" t="s">
        <v>10315</v>
      </c>
      <c r="B11285" s="3" t="s">
        <v>14</v>
      </c>
      <c r="C11285" s="3">
        <v>9.0E7</v>
      </c>
      <c r="D11285" s="3">
        <v>6607.780000000001</v>
      </c>
      <c r="E11285" s="3">
        <v>2021.0</v>
      </c>
      <c r="F11285" s="3">
        <v>0.9259025131981345</v>
      </c>
      <c r="G11285" s="3">
        <v>14.7103047977779</v>
      </c>
      <c r="H11285" s="3">
        <v>14.48444366455078</v>
      </c>
      <c r="I11285" s="3">
        <f t="shared" si="1"/>
        <v>7.242221832</v>
      </c>
      <c r="J11285" s="3">
        <v>43.45333099365234</v>
      </c>
      <c r="K11285" s="3">
        <v>1.0</v>
      </c>
      <c r="L11285" s="3">
        <v>0.01559335922441334</v>
      </c>
      <c r="M11285" s="3">
        <v>1.839895218295461</v>
      </c>
    </row>
    <row r="11286" ht="15.75" customHeight="1">
      <c r="A11286" s="3" t="s">
        <v>10316</v>
      </c>
      <c r="B11286" s="3" t="s">
        <v>14</v>
      </c>
      <c r="C11286" s="3">
        <v>5.0E7</v>
      </c>
      <c r="D11286" s="3">
        <v>6607.780000000001</v>
      </c>
      <c r="E11286" s="3">
        <v>2021.0</v>
      </c>
      <c r="F11286" s="3">
        <v>0.9259025131981345</v>
      </c>
      <c r="G11286" s="3">
        <v>8.172391554321056</v>
      </c>
      <c r="H11286" s="3">
        <v>9.191455841064453</v>
      </c>
      <c r="I11286" s="3">
        <f t="shared" si="1"/>
        <v>4.595727921</v>
      </c>
      <c r="J11286" s="3">
        <v>27.57436752319336</v>
      </c>
      <c r="K11286" s="3">
        <v>1.0</v>
      </c>
      <c r="L11286" s="3">
        <v>-0.1108708244226717</v>
      </c>
      <c r="M11286" s="3">
        <v>1.519549325611437</v>
      </c>
    </row>
    <row r="11287" ht="15.75" customHeight="1">
      <c r="A11287" s="3" t="s">
        <v>10317</v>
      </c>
      <c r="B11287" s="3" t="s">
        <v>14</v>
      </c>
      <c r="C11287" s="3">
        <v>8.3504E7</v>
      </c>
      <c r="D11287" s="3">
        <v>6607.780000000001</v>
      </c>
      <c r="E11287" s="3">
        <v>2021.0</v>
      </c>
      <c r="F11287" s="3">
        <v>0.9259025131981345</v>
      </c>
      <c r="G11287" s="3">
        <v>14.11273249906921</v>
      </c>
      <c r="H11287" s="3">
        <v>9.774069786071777</v>
      </c>
      <c r="I11287" s="3">
        <f t="shared" si="1"/>
        <v>4.887034893</v>
      </c>
      <c r="J11287" s="3">
        <v>29.32220935821533</v>
      </c>
      <c r="K11287" s="3">
        <v>1.0</v>
      </c>
      <c r="L11287" s="3">
        <v>0.4438952051662351</v>
      </c>
      <c r="M11287" s="3">
        <v>0.2274471867012427</v>
      </c>
    </row>
    <row r="11288" ht="15.75" customHeight="1">
      <c r="A11288" s="3" t="s">
        <v>10318</v>
      </c>
      <c r="B11288" s="3" t="s">
        <v>14</v>
      </c>
      <c r="C11288" s="3">
        <v>9.0E7</v>
      </c>
      <c r="D11288" s="3">
        <v>6607.780000000001</v>
      </c>
      <c r="E11288" s="3">
        <v>2021.0</v>
      </c>
      <c r="F11288" s="3">
        <v>0.9259025131981345</v>
      </c>
      <c r="G11288" s="3">
        <v>14.24108840771704</v>
      </c>
      <c r="H11288" s="3">
        <v>16.21902656555176</v>
      </c>
      <c r="I11288" s="3">
        <f t="shared" si="1"/>
        <v>8.109513283</v>
      </c>
      <c r="J11288" s="3">
        <v>48.65707969665527</v>
      </c>
      <c r="K11288" s="3">
        <v>1.0</v>
      </c>
      <c r="L11288" s="3">
        <v>-0.1219517182391047</v>
      </c>
      <c r="M11288" s="3">
        <v>1.444936413141205</v>
      </c>
    </row>
    <row r="11289" ht="15.75" customHeight="1">
      <c r="A11289" s="3" t="s">
        <v>10319</v>
      </c>
      <c r="B11289" s="3" t="s">
        <v>14</v>
      </c>
      <c r="C11289" s="3">
        <v>1.28451658E8</v>
      </c>
      <c r="D11289" s="3">
        <v>6607.780000000001</v>
      </c>
      <c r="E11289" s="3">
        <v>2021.0</v>
      </c>
      <c r="F11289" s="3">
        <v>0.9259025131981345</v>
      </c>
      <c r="G11289" s="3">
        <v>20.99514489955473</v>
      </c>
      <c r="H11289" s="3">
        <v>29.16227149963379</v>
      </c>
      <c r="I11289" s="3">
        <f t="shared" si="1"/>
        <v>14.58113575</v>
      </c>
      <c r="J11289" s="3">
        <v>87.48681449890137</v>
      </c>
      <c r="K11289" s="3">
        <v>1.0</v>
      </c>
      <c r="L11289" s="3">
        <v>-0.2800579714848898</v>
      </c>
      <c r="M11289" s="3">
        <v>0.6030705330470569</v>
      </c>
    </row>
    <row r="11290" ht="15.75" customHeight="1">
      <c r="A11290" s="3" t="s">
        <v>10320</v>
      </c>
      <c r="B11290" s="3" t="s">
        <v>14</v>
      </c>
      <c r="C11290" s="3">
        <v>2.1575E7</v>
      </c>
      <c r="D11290" s="3">
        <v>6607.780000000001</v>
      </c>
      <c r="E11290" s="3">
        <v>2021.0</v>
      </c>
      <c r="F11290" s="3">
        <v>0.9259025131981345</v>
      </c>
      <c r="G11290" s="3">
        <v>3.616283262787067</v>
      </c>
      <c r="H11290" s="3">
        <v>3.643757343292236</v>
      </c>
      <c r="I11290" s="3">
        <f t="shared" si="1"/>
        <v>1.821878672</v>
      </c>
      <c r="J11290" s="3">
        <v>10.93127202987671</v>
      </c>
      <c r="K11290" s="3">
        <v>1.0</v>
      </c>
      <c r="L11290" s="3">
        <v>-0.007540041203826658</v>
      </c>
      <c r="M11290" s="3">
        <v>1.894047610983875</v>
      </c>
    </row>
    <row r="11291" ht="15.75" customHeight="1">
      <c r="A11291" s="3" t="s">
        <v>10321</v>
      </c>
      <c r="B11291" s="3" t="s">
        <v>14</v>
      </c>
      <c r="C11291" s="3">
        <v>1.1E8</v>
      </c>
      <c r="D11291" s="3">
        <v>6607.780000000001</v>
      </c>
      <c r="E11291" s="3">
        <v>2021.0</v>
      </c>
      <c r="F11291" s="3">
        <v>0.9259025131981345</v>
      </c>
      <c r="G11291" s="3">
        <v>17.88854787325336</v>
      </c>
      <c r="H11291" s="3">
        <v>19.12425804138184</v>
      </c>
      <c r="I11291" s="3">
        <f t="shared" si="1"/>
        <v>9.562129021</v>
      </c>
      <c r="J11291" s="3">
        <v>57.37277412414551</v>
      </c>
      <c r="K11291" s="3">
        <v>1.0</v>
      </c>
      <c r="L11291" s="3">
        <v>-0.06461480311835358</v>
      </c>
      <c r="M11291" s="3">
        <v>1.788914463470809</v>
      </c>
    </row>
    <row r="11292" ht="15.75" customHeight="1">
      <c r="A11292" s="3" t="s">
        <v>10322</v>
      </c>
      <c r="B11292" s="3" t="s">
        <v>14</v>
      </c>
      <c r="C11292" s="3">
        <v>1.29279515E8</v>
      </c>
      <c r="D11292" s="3">
        <v>6607.780000000001</v>
      </c>
      <c r="E11292" s="3">
        <v>2021.0</v>
      </c>
      <c r="F11292" s="3">
        <v>0.9259025131981345</v>
      </c>
      <c r="G11292" s="3">
        <v>20.97518089112235</v>
      </c>
      <c r="H11292" s="3">
        <v>18.19850730895996</v>
      </c>
      <c r="I11292" s="3">
        <f t="shared" si="1"/>
        <v>9.099253654</v>
      </c>
      <c r="J11292" s="3">
        <v>54.59552192687988</v>
      </c>
      <c r="K11292" s="3">
        <v>1.0</v>
      </c>
      <c r="L11292" s="3">
        <v>0.1525769962899815</v>
      </c>
      <c r="M11292" s="3">
        <v>1.013212778180903</v>
      </c>
    </row>
    <row r="11293" ht="15.75" customHeight="1">
      <c r="A11293" s="3" t="s">
        <v>10323</v>
      </c>
      <c r="B11293" s="3" t="s">
        <v>14</v>
      </c>
      <c r="C11293" s="3">
        <v>1.753936E8</v>
      </c>
      <c r="D11293" s="3">
        <v>6607.780000000001</v>
      </c>
      <c r="E11293" s="3">
        <v>2021.0</v>
      </c>
      <c r="F11293" s="3">
        <v>0.9259025131981345</v>
      </c>
      <c r="G11293" s="3">
        <v>28.66770350643931</v>
      </c>
      <c r="H11293" s="3">
        <v>29.2409610748291</v>
      </c>
      <c r="I11293" s="3">
        <f t="shared" si="1"/>
        <v>14.62048054</v>
      </c>
      <c r="J11293" s="3">
        <v>87.7228832244873</v>
      </c>
      <c r="K11293" s="3">
        <v>1.0</v>
      </c>
      <c r="L11293" s="3">
        <v>-0.01960460762294361</v>
      </c>
      <c r="M11293" s="3">
        <v>1.900062518432074</v>
      </c>
    </row>
    <row r="11294" ht="15.75" customHeight="1">
      <c r="A11294" s="3" t="s">
        <v>10324</v>
      </c>
      <c r="B11294" s="3" t="s">
        <v>14</v>
      </c>
      <c r="C11294" s="3">
        <v>1.14E8</v>
      </c>
      <c r="D11294" s="3">
        <v>6607.780000000001</v>
      </c>
      <c r="E11294" s="3">
        <v>2021.0</v>
      </c>
      <c r="F11294" s="3">
        <v>0.9259025131981345</v>
      </c>
      <c r="G11294" s="3">
        <v>16.64825113939401</v>
      </c>
      <c r="H11294" s="3">
        <v>16.42518424987793</v>
      </c>
      <c r="I11294" s="3">
        <f t="shared" si="1"/>
        <v>8.212592125</v>
      </c>
      <c r="J11294" s="3">
        <v>49.27555274963379</v>
      </c>
      <c r="K11294" s="3">
        <v>1.0</v>
      </c>
      <c r="L11294" s="3">
        <v>0.01358078461236994</v>
      </c>
      <c r="M11294" s="3">
        <v>1.846686454555547</v>
      </c>
    </row>
    <row r="11295" ht="15.75" customHeight="1">
      <c r="A11295" s="3" t="s">
        <v>10325</v>
      </c>
      <c r="B11295" s="3" t="s">
        <v>14</v>
      </c>
      <c r="C11295" s="3">
        <v>1.695028E8</v>
      </c>
      <c r="D11295" s="3">
        <v>6607.780000000001</v>
      </c>
      <c r="E11295" s="3">
        <v>2021.0</v>
      </c>
      <c r="F11295" s="3">
        <v>0.9259025131981345</v>
      </c>
      <c r="G11295" s="3">
        <v>27.70486502307542</v>
      </c>
      <c r="H11295" s="3">
        <v>58.96139907836914</v>
      </c>
      <c r="I11295" s="3">
        <f t="shared" si="1"/>
        <v>29.48069954</v>
      </c>
      <c r="J11295" s="3">
        <v>176.8841972351074</v>
      </c>
      <c r="K11295" s="3">
        <v>1.0</v>
      </c>
      <c r="L11295" s="3">
        <v>-0.5301185952821231</v>
      </c>
      <c r="M11295" s="3">
        <v>0.1858730582032465</v>
      </c>
    </row>
    <row r="11296" ht="15.75" customHeight="1">
      <c r="A11296" s="3" t="s">
        <v>10326</v>
      </c>
      <c r="B11296" s="3" t="s">
        <v>14</v>
      </c>
      <c r="C11296" s="3">
        <v>3.3E8</v>
      </c>
      <c r="D11296" s="3">
        <v>6607.780000000001</v>
      </c>
      <c r="E11296" s="3">
        <v>2021.0</v>
      </c>
      <c r="F11296" s="3">
        <v>0.9259025131981345</v>
      </c>
      <c r="G11296" s="3">
        <v>53.02605182574003</v>
      </c>
      <c r="H11296" s="3">
        <v>51.01811218261719</v>
      </c>
      <c r="I11296" s="3">
        <f t="shared" si="1"/>
        <v>25.50905609</v>
      </c>
      <c r="J11296" s="3">
        <v>153.0543365478516</v>
      </c>
      <c r="K11296" s="3">
        <v>1.0</v>
      </c>
      <c r="L11296" s="3">
        <v>0.03935738813571744</v>
      </c>
      <c r="M11296" s="3">
        <v>1.734495929506148</v>
      </c>
    </row>
    <row r="11297" ht="15.75" customHeight="1">
      <c r="A11297" s="3" t="s">
        <v>10327</v>
      </c>
      <c r="B11297" s="3" t="s">
        <v>14</v>
      </c>
      <c r="C11297" s="3">
        <v>9.6E7</v>
      </c>
      <c r="D11297" s="3">
        <v>6607.780000000001</v>
      </c>
      <c r="E11297" s="3">
        <v>2021.0</v>
      </c>
      <c r="F11297" s="3">
        <v>0.9259025131981345</v>
      </c>
      <c r="G11297" s="3">
        <v>15.54704540428042</v>
      </c>
      <c r="H11297" s="3">
        <v>31.54541778564453</v>
      </c>
      <c r="I11297" s="3">
        <f t="shared" si="1"/>
        <v>15.77270889</v>
      </c>
      <c r="J11297" s="3">
        <v>94.6362533569336</v>
      </c>
      <c r="K11297" s="3">
        <v>1.0</v>
      </c>
      <c r="L11297" s="3">
        <v>-0.5071536059555546</v>
      </c>
      <c r="M11297" s="3">
        <v>0.2035926497301436</v>
      </c>
    </row>
    <row r="11298" ht="15.75" customHeight="1">
      <c r="A11298" s="3" t="s">
        <v>10328</v>
      </c>
      <c r="B11298" s="3" t="s">
        <v>14</v>
      </c>
      <c r="C11298" s="3">
        <v>1.595E8</v>
      </c>
      <c r="D11298" s="3">
        <v>6607.780000000001</v>
      </c>
      <c r="E11298" s="3">
        <v>2021.0</v>
      </c>
      <c r="F11298" s="3">
        <v>0.9259025131981345</v>
      </c>
      <c r="G11298" s="3">
        <v>25.92446048861725</v>
      </c>
      <c r="H11298" s="3">
        <v>35.45293045043945</v>
      </c>
      <c r="I11298" s="3">
        <f t="shared" si="1"/>
        <v>17.72646523</v>
      </c>
      <c r="J11298" s="3">
        <v>106.3587913513184</v>
      </c>
      <c r="K11298" s="3">
        <v>1.0</v>
      </c>
      <c r="L11298" s="3">
        <v>-0.2687639594459558</v>
      </c>
      <c r="M11298" s="3">
        <v>0.6422772387760187</v>
      </c>
    </row>
    <row r="11299" ht="15.75" customHeight="1">
      <c r="A11299" s="3" t="s">
        <v>10329</v>
      </c>
      <c r="B11299" s="3" t="s">
        <v>14</v>
      </c>
      <c r="C11299" s="3">
        <v>2.3E8</v>
      </c>
      <c r="D11299" s="3">
        <v>6607.780000000001</v>
      </c>
      <c r="E11299" s="3">
        <v>2021.0</v>
      </c>
      <c r="F11299" s="3">
        <v>0.9259025131981345</v>
      </c>
      <c r="G11299" s="3">
        <v>35.46934554602818</v>
      </c>
      <c r="H11299" s="3">
        <v>70.3597640991211</v>
      </c>
      <c r="I11299" s="3">
        <f t="shared" si="1"/>
        <v>35.17988205</v>
      </c>
      <c r="J11299" s="3">
        <v>211.0792922973633</v>
      </c>
      <c r="K11299" s="3">
        <v>1.0</v>
      </c>
      <c r="L11299" s="3">
        <v>-0.495885951293699</v>
      </c>
      <c r="M11299" s="3">
        <v>0.2131342022199774</v>
      </c>
    </row>
    <row r="11300" ht="15.75" customHeight="1">
      <c r="A11300" s="3" t="s">
        <v>10330</v>
      </c>
      <c r="B11300" s="3" t="s">
        <v>14</v>
      </c>
      <c r="C11300" s="3">
        <v>9.0147659E7</v>
      </c>
      <c r="D11300" s="3">
        <v>6607.780000000001</v>
      </c>
      <c r="E11300" s="3">
        <v>2021.0</v>
      </c>
      <c r="F11300" s="3">
        <v>0.9259025131981345</v>
      </c>
      <c r="G11300" s="3">
        <v>13.15575770664554</v>
      </c>
      <c r="H11300" s="3">
        <v>14.00301361083984</v>
      </c>
      <c r="I11300" s="3">
        <f t="shared" si="1"/>
        <v>7.001506805</v>
      </c>
      <c r="J11300" s="3">
        <v>42.00904083251953</v>
      </c>
      <c r="K11300" s="3">
        <v>1.0</v>
      </c>
      <c r="L11300" s="3">
        <v>-0.060505254635933</v>
      </c>
      <c r="M11300" s="3">
        <v>1.806862556939369</v>
      </c>
    </row>
    <row r="11301" ht="15.75" customHeight="1">
      <c r="A11301" s="3" t="s">
        <v>10331</v>
      </c>
      <c r="B11301" s="3" t="s">
        <v>14</v>
      </c>
      <c r="C11301" s="3">
        <v>1.5602047E8</v>
      </c>
      <c r="D11301" s="3">
        <v>6607.780000000001</v>
      </c>
      <c r="E11301" s="3">
        <v>2021.0</v>
      </c>
      <c r="F11301" s="3">
        <v>0.9259025131981345</v>
      </c>
      <c r="G11301" s="3">
        <v>25.50109399378926</v>
      </c>
      <c r="H11301" s="3">
        <v>25.80932426452637</v>
      </c>
      <c r="I11301" s="3">
        <f t="shared" si="1"/>
        <v>12.90466213</v>
      </c>
      <c r="J11301" s="3">
        <v>77.4279727935791</v>
      </c>
      <c r="K11301" s="3">
        <v>1.0</v>
      </c>
      <c r="L11301" s="3">
        <v>-0.0119425935982662</v>
      </c>
      <c r="M11301" s="3">
        <v>1.898072668006436</v>
      </c>
    </row>
    <row r="11302" ht="15.75" customHeight="1">
      <c r="A11302" s="3" t="s">
        <v>10332</v>
      </c>
      <c r="B11302" s="3" t="s">
        <v>14</v>
      </c>
      <c r="C11302" s="3">
        <v>2.30404E8</v>
      </c>
      <c r="D11302" s="3">
        <v>6607.780000000001</v>
      </c>
      <c r="E11302" s="3">
        <v>2021.0</v>
      </c>
      <c r="F11302" s="3">
        <v>0.9259025131981345</v>
      </c>
      <c r="G11302" s="3">
        <v>52.90499206482406</v>
      </c>
      <c r="H11302" s="3">
        <v>47.68769454956055</v>
      </c>
      <c r="I11302" s="3">
        <f t="shared" si="1"/>
        <v>23.84384727</v>
      </c>
      <c r="J11302" s="3">
        <v>143.0630836486816</v>
      </c>
      <c r="K11302" s="3">
        <v>1.0</v>
      </c>
      <c r="L11302" s="3">
        <v>0.1094055303898434</v>
      </c>
      <c r="M11302" s="3">
        <v>1.28394045792683</v>
      </c>
    </row>
    <row r="11303" ht="15.75" customHeight="1">
      <c r="A11303" s="3" t="s">
        <v>10333</v>
      </c>
      <c r="B11303" s="3" t="s">
        <v>14</v>
      </c>
      <c r="C11303" s="3">
        <v>2.0E7</v>
      </c>
      <c r="D11303" s="3">
        <v>6607.780000000001</v>
      </c>
      <c r="E11303" s="3">
        <v>2021.0</v>
      </c>
      <c r="F11303" s="3">
        <v>0.9259025131981345</v>
      </c>
      <c r="G11303" s="3">
        <v>2.315851456705729</v>
      </c>
      <c r="H11303" s="3">
        <v>5.036040782928467</v>
      </c>
      <c r="I11303" s="3">
        <f t="shared" si="1"/>
        <v>2.518020391</v>
      </c>
      <c r="J11303" s="3">
        <v>15.1081223487854</v>
      </c>
      <c r="K11303" s="3">
        <v>1.0</v>
      </c>
      <c r="L11303" s="3">
        <v>-0.540144419688544</v>
      </c>
      <c r="M11303" s="3">
        <v>0.178795951053436</v>
      </c>
    </row>
    <row r="11304" ht="15.75" customHeight="1">
      <c r="A11304" s="3" t="s">
        <v>10334</v>
      </c>
      <c r="B11304" s="3" t="s">
        <v>14</v>
      </c>
      <c r="C11304" s="3">
        <v>4.22E9</v>
      </c>
      <c r="D11304" s="3">
        <v>7069.09</v>
      </c>
      <c r="E11304" s="3">
        <v>2022.0</v>
      </c>
      <c r="F11304" s="3">
        <v>1.0</v>
      </c>
      <c r="G11304" s="3">
        <v>298.4825486731673</v>
      </c>
      <c r="H11304" s="3">
        <v>1582.794677734375</v>
      </c>
      <c r="I11304" s="3">
        <f t="shared" si="1"/>
        <v>791.3973389</v>
      </c>
      <c r="J11304" s="3">
        <v>4748.384033203125</v>
      </c>
      <c r="K11304" s="3">
        <v>1.0</v>
      </c>
      <c r="L11304" s="3">
        <v>-0.8114205507056559</v>
      </c>
      <c r="M11304" s="3">
        <v>0.07442346491968088</v>
      </c>
    </row>
    <row r="11305" ht="15.75" customHeight="1">
      <c r="A11305" s="3" t="s">
        <v>10335</v>
      </c>
      <c r="B11305" s="3" t="s">
        <v>14</v>
      </c>
      <c r="C11305" s="3">
        <v>3.8E7</v>
      </c>
      <c r="D11305" s="3">
        <v>6607.780000000001</v>
      </c>
      <c r="E11305" s="3">
        <v>2021.0</v>
      </c>
      <c r="F11305" s="3">
        <v>0.9259025131981345</v>
      </c>
      <c r="G11305" s="3">
        <v>6.022943392383453</v>
      </c>
      <c r="H11305" s="3">
        <v>12.19007015228271</v>
      </c>
      <c r="I11305" s="3">
        <f t="shared" si="1"/>
        <v>6.095035076</v>
      </c>
      <c r="J11305" s="3">
        <v>36.57021045684814</v>
      </c>
      <c r="K11305" s="3">
        <v>1.0</v>
      </c>
      <c r="L11305" s="3">
        <v>-0.5059139679146477</v>
      </c>
      <c r="M11305" s="3">
        <v>0.2046135809767316</v>
      </c>
    </row>
    <row r="11306" ht="15.75" customHeight="1">
      <c r="A11306" s="3" t="s">
        <v>10336</v>
      </c>
      <c r="B11306" s="3" t="s">
        <v>14</v>
      </c>
      <c r="C11306" s="3">
        <v>1.0202656E8</v>
      </c>
      <c r="D11306" s="3">
        <v>6607.780000000001</v>
      </c>
      <c r="E11306" s="3">
        <v>2021.0</v>
      </c>
      <c r="F11306" s="3">
        <v>0.9259025131981345</v>
      </c>
      <c r="G11306" s="3">
        <v>16.67601994520861</v>
      </c>
      <c r="H11306" s="3">
        <v>43.22004699707031</v>
      </c>
      <c r="I11306" s="3">
        <f t="shared" si="1"/>
        <v>21.6100235</v>
      </c>
      <c r="J11306" s="3">
        <v>129.6601409912109</v>
      </c>
      <c r="K11306" s="3">
        <v>1.0</v>
      </c>
      <c r="L11306" s="3">
        <v>-0.6141600691378472</v>
      </c>
      <c r="M11306" s="3">
        <v>0.1364450487404016</v>
      </c>
    </row>
    <row r="11307" ht="15.75" customHeight="1">
      <c r="A11307" s="3" t="s">
        <v>10337</v>
      </c>
      <c r="B11307" s="3" t="s">
        <v>14</v>
      </c>
      <c r="C11307" s="3">
        <v>6.7E7</v>
      </c>
      <c r="D11307" s="3">
        <v>6607.780000000001</v>
      </c>
      <c r="E11307" s="3">
        <v>2021.0</v>
      </c>
      <c r="F11307" s="3">
        <v>0.9259025131981345</v>
      </c>
      <c r="G11307" s="3">
        <v>10.84848513625005</v>
      </c>
      <c r="H11307" s="3">
        <v>16.31327819824219</v>
      </c>
      <c r="I11307" s="3">
        <f t="shared" si="1"/>
        <v>8.156639099</v>
      </c>
      <c r="J11307" s="3">
        <v>48.93983459472656</v>
      </c>
      <c r="K11307" s="3">
        <v>1.0</v>
      </c>
      <c r="L11307" s="3">
        <v>-0.3349904902977128</v>
      </c>
      <c r="M11307" s="3">
        <v>0.448868064705506</v>
      </c>
    </row>
    <row r="11308" ht="15.75" customHeight="1">
      <c r="A11308" s="3" t="s">
        <v>10338</v>
      </c>
      <c r="B11308" s="3" t="s">
        <v>14</v>
      </c>
      <c r="C11308" s="3">
        <v>2.2E7</v>
      </c>
      <c r="D11308" s="3">
        <v>6607.780000000001</v>
      </c>
      <c r="E11308" s="3">
        <v>2021.0</v>
      </c>
      <c r="F11308" s="3">
        <v>0.9259025131981345</v>
      </c>
      <c r="G11308" s="3">
        <v>3.595852283901265</v>
      </c>
      <c r="H11308" s="3">
        <v>7.846645355224609</v>
      </c>
      <c r="I11308" s="3">
        <f t="shared" si="1"/>
        <v>3.923322678</v>
      </c>
      <c r="J11308" s="3">
        <v>23.53993606567383</v>
      </c>
      <c r="K11308" s="3">
        <v>1.0</v>
      </c>
      <c r="L11308" s="3">
        <v>-0.541733808383859</v>
      </c>
      <c r="M11308" s="3">
        <v>0.1777080705734588</v>
      </c>
    </row>
    <row r="11309" ht="15.75" customHeight="1">
      <c r="A11309" s="3" t="s">
        <v>10339</v>
      </c>
      <c r="B11309" s="3" t="s">
        <v>14</v>
      </c>
      <c r="C11309" s="3">
        <v>1.51691152E9</v>
      </c>
      <c r="D11309" s="3">
        <v>6607.780000000001</v>
      </c>
      <c r="E11309" s="3">
        <v>2021.0</v>
      </c>
      <c r="F11309" s="3">
        <v>0.9259025131981345</v>
      </c>
      <c r="G11309" s="3">
        <v>247.9358978940063</v>
      </c>
      <c r="H11309" s="3">
        <v>210.4652404785156</v>
      </c>
      <c r="I11309" s="3">
        <f t="shared" si="1"/>
        <v>105.2326202</v>
      </c>
      <c r="J11309" s="3">
        <v>631.3957214355469</v>
      </c>
      <c r="K11309" s="3">
        <v>1.0</v>
      </c>
      <c r="L11309" s="3">
        <v>0.1780372727120975</v>
      </c>
      <c r="M11309" s="3">
        <v>0.8758807250970302</v>
      </c>
    </row>
    <row r="11310" ht="15.75" customHeight="1">
      <c r="A11310" s="3" t="s">
        <v>10340</v>
      </c>
      <c r="B11310" s="3" t="s">
        <v>14</v>
      </c>
      <c r="C11310" s="3">
        <v>7.12275E7</v>
      </c>
      <c r="D11310" s="3">
        <v>6607.780000000001</v>
      </c>
      <c r="E11310" s="3">
        <v>2021.0</v>
      </c>
      <c r="F11310" s="3">
        <v>0.9259025131981345</v>
      </c>
      <c r="G11310" s="3">
        <v>11.64198038870806</v>
      </c>
      <c r="H11310" s="3">
        <v>18.2334156036377</v>
      </c>
      <c r="I11310" s="3">
        <f t="shared" si="1"/>
        <v>9.116707802</v>
      </c>
      <c r="J11310" s="3">
        <v>54.70024681091309</v>
      </c>
      <c r="K11310" s="3">
        <v>1.0</v>
      </c>
      <c r="L11310" s="3">
        <v>-0.3615030424477682</v>
      </c>
      <c r="M11310" s="3">
        <v>0.3921254709584873</v>
      </c>
    </row>
    <row r="11311" ht="15.75" customHeight="1">
      <c r="A11311" s="3" t="s">
        <v>10341</v>
      </c>
      <c r="B11311" s="3" t="s">
        <v>14</v>
      </c>
      <c r="C11311" s="3">
        <v>3.0E9</v>
      </c>
      <c r="D11311" s="3">
        <v>6607.780000000001</v>
      </c>
      <c r="E11311" s="3">
        <v>2021.0</v>
      </c>
      <c r="F11311" s="3">
        <v>0.9259025131981345</v>
      </c>
      <c r="G11311" s="3">
        <v>462.7273477189016</v>
      </c>
      <c r="H11311" s="3">
        <v>46.64412307739258</v>
      </c>
      <c r="I11311" s="3">
        <f t="shared" si="1"/>
        <v>23.32206154</v>
      </c>
      <c r="J11311" s="3">
        <v>139.9323692321777</v>
      </c>
      <c r="K11311" s="3">
        <v>0.0</v>
      </c>
      <c r="L11311" s="3">
        <v>8.920378328286674</v>
      </c>
      <c r="M11311" s="3">
        <v>3.027019063195502E-4</v>
      </c>
    </row>
    <row r="11312" ht="15.75" customHeight="1">
      <c r="A11312" s="3" t="s">
        <v>10342</v>
      </c>
      <c r="B11312" s="3" t="s">
        <v>14</v>
      </c>
      <c r="C11312" s="3">
        <v>5.15133332E8</v>
      </c>
      <c r="D11312" s="3">
        <v>6607.780000000001</v>
      </c>
      <c r="E11312" s="3">
        <v>2021.0</v>
      </c>
      <c r="F11312" s="3">
        <v>0.9259025131981345</v>
      </c>
      <c r="G11312" s="3">
        <v>84.19742583572129</v>
      </c>
      <c r="H11312" s="3">
        <v>59.29786682128906</v>
      </c>
      <c r="I11312" s="3">
        <f t="shared" si="1"/>
        <v>29.64893341</v>
      </c>
      <c r="J11312" s="3">
        <v>177.8936004638672</v>
      </c>
      <c r="K11312" s="3">
        <v>1.0</v>
      </c>
      <c r="L11312" s="3">
        <v>0.419906488195842</v>
      </c>
      <c r="M11312" s="3">
        <v>0.2519789988876091</v>
      </c>
    </row>
    <row r="11313" ht="15.75" customHeight="1">
      <c r="A11313" s="3" t="s">
        <v>10343</v>
      </c>
      <c r="B11313" s="3" t="s">
        <v>14</v>
      </c>
      <c r="C11313" s="3">
        <v>2.689348278E10</v>
      </c>
      <c r="D11313" s="3">
        <v>6607.780000000001</v>
      </c>
      <c r="E11313" s="3">
        <v>2021.0</v>
      </c>
      <c r="F11313" s="3">
        <v>0.9259025131981345</v>
      </c>
      <c r="G11313" s="3">
        <v>4299.411079936517</v>
      </c>
      <c r="H11313" s="3">
        <v>1369.88427734375</v>
      </c>
      <c r="I11313" s="3">
        <f t="shared" si="1"/>
        <v>684.9421387</v>
      </c>
      <c r="J11313" s="3">
        <v>4109.65283203125</v>
      </c>
      <c r="K11313" s="3">
        <v>0.0</v>
      </c>
      <c r="L11313" s="3">
        <v>2.138521370778278</v>
      </c>
      <c r="M11313" s="3">
        <v>0.007914031063752939</v>
      </c>
    </row>
    <row r="11314" ht="15.75" customHeight="1">
      <c r="A11314" s="3" t="s">
        <v>10344</v>
      </c>
      <c r="B11314" s="3" t="s">
        <v>14</v>
      </c>
      <c r="C11314" s="3">
        <v>1.01054E8</v>
      </c>
      <c r="D11314" s="3">
        <v>6607.780000000001</v>
      </c>
      <c r="E11314" s="3">
        <v>2021.0</v>
      </c>
      <c r="F11314" s="3">
        <v>0.9259025131981345</v>
      </c>
      <c r="G11314" s="3">
        <v>18.06439452991033</v>
      </c>
      <c r="H11314" s="3">
        <v>7.851491928100586</v>
      </c>
      <c r="I11314" s="3">
        <f t="shared" si="1"/>
        <v>3.925745964</v>
      </c>
      <c r="J11314" s="3">
        <v>23.55447578430176</v>
      </c>
      <c r="K11314" s="3">
        <v>1.0</v>
      </c>
      <c r="L11314" s="3">
        <v>1.300759485628157</v>
      </c>
      <c r="M11314" s="3">
        <v>0.02415036926407978</v>
      </c>
    </row>
    <row r="11315" ht="15.75" customHeight="1">
      <c r="A11315" s="3" t="s">
        <v>10345</v>
      </c>
      <c r="B11315" s="3" t="s">
        <v>14</v>
      </c>
      <c r="C11315" s="3">
        <v>1.75E8</v>
      </c>
      <c r="D11315" s="3">
        <v>6607.780000000001</v>
      </c>
      <c r="E11315" s="3">
        <v>2021.0</v>
      </c>
      <c r="F11315" s="3">
        <v>0.9259025131981345</v>
      </c>
      <c r="G11315" s="3">
        <v>28.60337044012369</v>
      </c>
      <c r="H11315" s="3">
        <v>29.19960784912109</v>
      </c>
      <c r="I11315" s="3">
        <f t="shared" si="1"/>
        <v>14.59980392</v>
      </c>
      <c r="J11315" s="3">
        <v>87.59882354736328</v>
      </c>
      <c r="K11315" s="3">
        <v>1.0</v>
      </c>
      <c r="L11315" s="3">
        <v>-0.02041936357769773</v>
      </c>
      <c r="M11315" s="3">
        <v>1.899897706650637</v>
      </c>
    </row>
    <row r="11316" ht="15.75" customHeight="1">
      <c r="A11316" s="3" t="s">
        <v>10346</v>
      </c>
      <c r="B11316" s="3" t="s">
        <v>14</v>
      </c>
      <c r="C11316" s="3">
        <v>8.12E8</v>
      </c>
      <c r="D11316" s="3">
        <v>6607.780000000001</v>
      </c>
      <c r="E11316" s="3">
        <v>2021.0</v>
      </c>
      <c r="F11316" s="3">
        <v>0.9259025131981345</v>
      </c>
      <c r="G11316" s="3">
        <v>132.7196388421739</v>
      </c>
      <c r="H11316" s="3">
        <v>92.50984191894531</v>
      </c>
      <c r="I11316" s="3">
        <f t="shared" si="1"/>
        <v>46.25492096</v>
      </c>
      <c r="J11316" s="3">
        <v>277.5295257568359</v>
      </c>
      <c r="K11316" s="3">
        <v>1.0</v>
      </c>
      <c r="L11316" s="3">
        <v>0.434654260445709</v>
      </c>
      <c r="M11316" s="3">
        <v>0.2364988387486166</v>
      </c>
    </row>
    <row r="11317" ht="15.75" customHeight="1">
      <c r="A11317" s="3" t="s">
        <v>10347</v>
      </c>
      <c r="B11317" s="3" t="s">
        <v>14</v>
      </c>
      <c r="C11317" s="3">
        <v>1.4663954E8</v>
      </c>
      <c r="D11317" s="3">
        <v>6607.780000000001</v>
      </c>
      <c r="E11317" s="3">
        <v>2021.0</v>
      </c>
      <c r="F11317" s="3">
        <v>0.9259025131981345</v>
      </c>
      <c r="G11317" s="3">
        <v>23.96791476451049</v>
      </c>
      <c r="H11317" s="3">
        <v>24.16673469543457</v>
      </c>
      <c r="I11317" s="3">
        <f t="shared" si="1"/>
        <v>12.08336735</v>
      </c>
      <c r="J11317" s="3">
        <v>72.50020408630371</v>
      </c>
      <c r="K11317" s="3">
        <v>1.0</v>
      </c>
      <c r="L11317" s="3">
        <v>-0.008227008465551513</v>
      </c>
      <c r="M11317" s="3">
        <v>1.89481308935187</v>
      </c>
    </row>
    <row r="11318" ht="15.75" customHeight="1">
      <c r="A11318" s="3" t="s">
        <v>10348</v>
      </c>
      <c r="B11318" s="3" t="s">
        <v>14</v>
      </c>
      <c r="C11318" s="3">
        <v>5.769E7</v>
      </c>
      <c r="D11318" s="3">
        <v>6607.780000000001</v>
      </c>
      <c r="E11318" s="3">
        <v>2021.0</v>
      </c>
      <c r="F11318" s="3">
        <v>0.9259025131981345</v>
      </c>
      <c r="G11318" s="3">
        <v>9.35674924867806</v>
      </c>
      <c r="H11318" s="3">
        <v>19.06189155578613</v>
      </c>
      <c r="I11318" s="3">
        <f t="shared" si="1"/>
        <v>9.530945778</v>
      </c>
      <c r="J11318" s="3">
        <v>57.1856746673584</v>
      </c>
      <c r="K11318" s="3">
        <v>1.0</v>
      </c>
      <c r="L11318" s="3">
        <v>-0.509138470266983</v>
      </c>
      <c r="M11318" s="3">
        <v>0.201972364286366</v>
      </c>
    </row>
    <row r="11319" ht="15.75" customHeight="1">
      <c r="A11319" s="3" t="s">
        <v>10349</v>
      </c>
      <c r="B11319" s="3" t="s">
        <v>14</v>
      </c>
      <c r="C11319" s="3">
        <v>8.8E8</v>
      </c>
      <c r="D11319" s="3">
        <v>6607.780000000001</v>
      </c>
      <c r="E11319" s="3">
        <v>2021.0</v>
      </c>
      <c r="F11319" s="3">
        <v>0.9259025131981345</v>
      </c>
      <c r="G11319" s="3">
        <v>143.8340913560506</v>
      </c>
      <c r="H11319" s="3">
        <v>49.58953475952148</v>
      </c>
      <c r="I11319" s="3">
        <f t="shared" si="1"/>
        <v>24.79476738</v>
      </c>
      <c r="J11319" s="3">
        <v>148.7686042785645</v>
      </c>
      <c r="K11319" s="3">
        <v>1.0</v>
      </c>
      <c r="L11319" s="3">
        <v>1.900492857082786</v>
      </c>
      <c r="M11319" s="3">
        <v>0.0103321180870077</v>
      </c>
    </row>
    <row r="11320" ht="15.75" customHeight="1">
      <c r="A11320" s="3" t="s">
        <v>10350</v>
      </c>
      <c r="B11320" s="3" t="s">
        <v>14</v>
      </c>
      <c r="C11320" s="3">
        <v>4.9883847E7</v>
      </c>
      <c r="D11320" s="3">
        <v>6607.780000000001</v>
      </c>
      <c r="E11320" s="3">
        <v>2021.0</v>
      </c>
      <c r="F11320" s="3">
        <v>0.9259025131981345</v>
      </c>
      <c r="G11320" s="3">
        <v>8.153406598396874</v>
      </c>
      <c r="H11320" s="3">
        <v>8.428515434265137</v>
      </c>
      <c r="I11320" s="3">
        <f t="shared" si="1"/>
        <v>4.214257717</v>
      </c>
      <c r="J11320" s="3">
        <v>25.28554630279541</v>
      </c>
      <c r="K11320" s="3">
        <v>1.0</v>
      </c>
      <c r="L11320" s="3">
        <v>-0.03264024821617344</v>
      </c>
      <c r="M11320" s="3">
        <v>1.888800755166176</v>
      </c>
    </row>
    <row r="11321" ht="15.75" customHeight="1">
      <c r="A11321" s="3" t="s">
        <v>10351</v>
      </c>
      <c r="B11321" s="3" t="s">
        <v>14</v>
      </c>
      <c r="C11321" s="3">
        <v>5.0E8</v>
      </c>
      <c r="D11321" s="3">
        <v>6607.780000000001</v>
      </c>
      <c r="E11321" s="3">
        <v>2021.0</v>
      </c>
      <c r="F11321" s="3">
        <v>0.9259025131981345</v>
      </c>
      <c r="G11321" s="3">
        <v>77.47993703678907</v>
      </c>
      <c r="H11321" s="3">
        <v>90.85419464111328</v>
      </c>
      <c r="I11321" s="3">
        <f t="shared" si="1"/>
        <v>45.42709732</v>
      </c>
      <c r="J11321" s="3">
        <v>272.5625839233398</v>
      </c>
      <c r="K11321" s="3">
        <v>1.0</v>
      </c>
      <c r="L11321" s="3">
        <v>-0.1472057251418539</v>
      </c>
      <c r="M11321" s="3">
        <v>1.27401685062613</v>
      </c>
    </row>
    <row r="11322" ht="15.75" customHeight="1">
      <c r="A11322" s="3" t="s">
        <v>10352</v>
      </c>
      <c r="B11322" s="3" t="s">
        <v>14</v>
      </c>
      <c r="C11322" s="3">
        <v>7.671641E8</v>
      </c>
      <c r="D11322" s="3">
        <v>6607.780000000001</v>
      </c>
      <c r="E11322" s="3">
        <v>2021.0</v>
      </c>
      <c r="F11322" s="3">
        <v>0.9259025131981345</v>
      </c>
      <c r="G11322" s="3">
        <v>125.3913082323663</v>
      </c>
      <c r="H11322" s="3">
        <v>67.24467468261719</v>
      </c>
      <c r="I11322" s="3">
        <f t="shared" si="1"/>
        <v>33.62233734</v>
      </c>
      <c r="J11322" s="3">
        <v>201.7340240478516</v>
      </c>
      <c r="K11322" s="3">
        <v>1.0</v>
      </c>
      <c r="L11322" s="3">
        <v>0.8647024292137745</v>
      </c>
      <c r="M11322" s="3">
        <v>0.05895641288016361</v>
      </c>
    </row>
    <row r="11323" ht="15.75" customHeight="1">
      <c r="A11323" s="3" t="s">
        <v>10353</v>
      </c>
      <c r="B11323" s="3" t="s">
        <v>14</v>
      </c>
      <c r="C11323" s="3">
        <v>8.34636812E8</v>
      </c>
      <c r="D11323" s="3">
        <v>6607.780000000001</v>
      </c>
      <c r="E11323" s="3">
        <v>2021.0</v>
      </c>
      <c r="F11323" s="3">
        <v>0.9259025131981345</v>
      </c>
      <c r="G11323" s="3">
        <v>136.4195748683589</v>
      </c>
      <c r="H11323" s="3">
        <v>144.56201171875</v>
      </c>
      <c r="I11323" s="3">
        <f t="shared" si="1"/>
        <v>72.28100586</v>
      </c>
      <c r="J11323" s="3">
        <v>433.68603515625</v>
      </c>
      <c r="K11323" s="3">
        <v>1.0</v>
      </c>
      <c r="L11323" s="3">
        <v>-0.05632487230623565</v>
      </c>
      <c r="M11323" s="3">
        <v>1.823716410451954</v>
      </c>
    </row>
    <row r="11324" ht="15.75" customHeight="1">
      <c r="A11324" s="3" t="s">
        <v>10354</v>
      </c>
      <c r="B11324" s="3" t="s">
        <v>14</v>
      </c>
      <c r="C11324" s="3">
        <v>7.16268202E8</v>
      </c>
      <c r="D11324" s="3">
        <v>6607.780000000001</v>
      </c>
      <c r="E11324" s="3">
        <v>2021.0</v>
      </c>
      <c r="F11324" s="3">
        <v>0.9259025131981345</v>
      </c>
      <c r="G11324" s="3">
        <v>117.0724816413531</v>
      </c>
      <c r="H11324" s="3">
        <v>137.1787414550781</v>
      </c>
      <c r="I11324" s="3">
        <f t="shared" si="1"/>
        <v>68.58937073</v>
      </c>
      <c r="J11324" s="3">
        <v>411.5362243652344</v>
      </c>
      <c r="K11324" s="3">
        <v>1.0</v>
      </c>
      <c r="L11324" s="3">
        <v>-0.1465697935442076</v>
      </c>
      <c r="M11324" s="3">
        <v>1.278260229766385</v>
      </c>
    </row>
    <row r="11325" ht="15.75" customHeight="1">
      <c r="A11325" s="3" t="s">
        <v>10355</v>
      </c>
      <c r="B11325" s="3" t="s">
        <v>14</v>
      </c>
      <c r="C11325" s="3">
        <v>6.0420884E7</v>
      </c>
      <c r="D11325" s="3">
        <v>7069.09</v>
      </c>
      <c r="E11325" s="3">
        <v>2022.0</v>
      </c>
      <c r="F11325" s="3">
        <v>1.0</v>
      </c>
      <c r="G11325" s="3">
        <v>8.188878342191146</v>
      </c>
      <c r="H11325" s="3">
        <v>8.297540664672852</v>
      </c>
      <c r="I11325" s="3">
        <f t="shared" si="1"/>
        <v>4.148770332</v>
      </c>
      <c r="J11325" s="3">
        <v>24.89262199401855</v>
      </c>
      <c r="K11325" s="3">
        <v>1.0</v>
      </c>
      <c r="L11325" s="3">
        <v>-0.01309572641738783</v>
      </c>
      <c r="M11325" s="3">
        <v>1.8987805911329</v>
      </c>
    </row>
    <row r="11326" ht="15.75" customHeight="1">
      <c r="A11326" s="3" t="s">
        <v>10356</v>
      </c>
      <c r="B11326" s="3" t="s">
        <v>14</v>
      </c>
      <c r="C11326" s="3">
        <v>1.75E8</v>
      </c>
      <c r="D11326" s="3">
        <v>7069.09</v>
      </c>
      <c r="E11326" s="3">
        <v>2022.0</v>
      </c>
      <c r="F11326" s="3">
        <v>1.0</v>
      </c>
      <c r="G11326" s="3">
        <v>23.76462458392806</v>
      </c>
      <c r="H11326" s="3">
        <v>23.02413940429688</v>
      </c>
      <c r="I11326" s="3">
        <f t="shared" si="1"/>
        <v>11.5120697</v>
      </c>
      <c r="J11326" s="3">
        <v>69.07241821289062</v>
      </c>
      <c r="K11326" s="3">
        <v>1.0</v>
      </c>
      <c r="L11326" s="3">
        <v>0.03216125331021014</v>
      </c>
      <c r="M11326" s="3">
        <v>1.770882066278243</v>
      </c>
    </row>
    <row r="11327" ht="15.75" customHeight="1">
      <c r="A11327" s="3" t="s">
        <v>6343</v>
      </c>
      <c r="B11327" s="3" t="s">
        <v>14</v>
      </c>
      <c r="C11327" s="3">
        <v>2.13367745E8</v>
      </c>
      <c r="D11327" s="3">
        <v>7069.09</v>
      </c>
      <c r="E11327" s="3">
        <v>2022.0</v>
      </c>
      <c r="F11327" s="3">
        <v>1.0</v>
      </c>
      <c r="G11327" s="3">
        <v>29.89915844896585</v>
      </c>
      <c r="H11327" s="3">
        <v>26.65749359130859</v>
      </c>
      <c r="I11327" s="3">
        <f t="shared" si="1"/>
        <v>13.3287468</v>
      </c>
      <c r="J11327" s="3">
        <v>79.97248077392578</v>
      </c>
      <c r="K11327" s="3">
        <v>1.0</v>
      </c>
      <c r="L11327" s="3">
        <v>0.1216042628521598</v>
      </c>
      <c r="M11327" s="3">
        <v>1.203468887984739</v>
      </c>
    </row>
    <row r="11328" ht="15.75" customHeight="1">
      <c r="A11328" s="3" t="s">
        <v>10357</v>
      </c>
      <c r="B11328" s="3" t="s">
        <v>14</v>
      </c>
      <c r="C11328" s="3">
        <v>3.5E8</v>
      </c>
      <c r="D11328" s="3">
        <v>7069.09</v>
      </c>
      <c r="E11328" s="3">
        <v>2022.0</v>
      </c>
      <c r="F11328" s="3">
        <v>1.0</v>
      </c>
      <c r="G11328" s="3">
        <v>49.19082399573354</v>
      </c>
      <c r="H11328" s="3">
        <v>30.57683944702148</v>
      </c>
      <c r="I11328" s="3">
        <f t="shared" si="1"/>
        <v>15.28841972</v>
      </c>
      <c r="J11328" s="3">
        <v>91.73051834106445</v>
      </c>
      <c r="K11328" s="3">
        <v>1.0</v>
      </c>
      <c r="L11328" s="3">
        <v>0.6087609081037726</v>
      </c>
      <c r="M11328" s="3">
        <v>0.1228295100648179</v>
      </c>
    </row>
    <row r="11329" ht="15.75" customHeight="1">
      <c r="A11329" s="3" t="s">
        <v>10358</v>
      </c>
      <c r="B11329" s="3" t="s">
        <v>14</v>
      </c>
      <c r="C11329" s="3">
        <v>1.85E8</v>
      </c>
      <c r="D11329" s="3">
        <v>7069.09</v>
      </c>
      <c r="E11329" s="3">
        <v>2022.0</v>
      </c>
      <c r="F11329" s="3">
        <v>1.0</v>
      </c>
      <c r="G11329" s="3">
        <v>25.77783392204654</v>
      </c>
      <c r="H11329" s="3">
        <v>25.76182746887207</v>
      </c>
      <c r="I11329" s="3">
        <f t="shared" si="1"/>
        <v>12.88091373</v>
      </c>
      <c r="J11329" s="3">
        <v>77.28548240661621</v>
      </c>
      <c r="K11329" s="3">
        <v>1.0</v>
      </c>
      <c r="L11329" s="3">
        <v>6.213244457837305E-4</v>
      </c>
      <c r="M11329" s="3">
        <v>1.881125112620447</v>
      </c>
    </row>
    <row r="11330" ht="15.75" customHeight="1">
      <c r="A11330" s="3" t="s">
        <v>10359</v>
      </c>
      <c r="B11330" s="3" t="s">
        <v>14</v>
      </c>
      <c r="C11330" s="3">
        <v>1.2E8</v>
      </c>
      <c r="D11330" s="3">
        <v>7069.09</v>
      </c>
      <c r="E11330" s="3">
        <v>2022.0</v>
      </c>
      <c r="F11330" s="3">
        <v>1.0</v>
      </c>
      <c r="G11330" s="3">
        <v>15.70171337470594</v>
      </c>
      <c r="H11330" s="3">
        <v>15.9999885559082</v>
      </c>
      <c r="I11330" s="3">
        <f t="shared" si="1"/>
        <v>7.999994278</v>
      </c>
      <c r="J11330" s="3">
        <v>47.99996566772461</v>
      </c>
      <c r="K11330" s="3">
        <v>1.0</v>
      </c>
      <c r="L11330" s="3">
        <v>-0.01864221215909071</v>
      </c>
      <c r="M11330" s="3">
        <v>1.900163948298106</v>
      </c>
    </row>
    <row r="11331" ht="15.75" customHeight="1">
      <c r="A11331" s="3" t="s">
        <v>10360</v>
      </c>
      <c r="B11331" s="3" t="s">
        <v>14</v>
      </c>
      <c r="C11331" s="3">
        <v>2.10602E8</v>
      </c>
      <c r="D11331" s="3">
        <v>7069.09</v>
      </c>
      <c r="E11331" s="3">
        <v>2022.0</v>
      </c>
      <c r="F11331" s="3">
        <v>1.0</v>
      </c>
      <c r="G11331" s="3">
        <v>29.7919534197471</v>
      </c>
      <c r="H11331" s="3">
        <v>44.86448287963867</v>
      </c>
      <c r="I11331" s="3">
        <f t="shared" si="1"/>
        <v>22.43224144</v>
      </c>
      <c r="J11331" s="3">
        <v>134.593448638916</v>
      </c>
      <c r="K11331" s="3">
        <v>1.0</v>
      </c>
      <c r="L11331" s="3">
        <v>-0.3359568302687849</v>
      </c>
      <c r="M11331" s="3">
        <v>0.4466232684941264</v>
      </c>
    </row>
    <row r="11332" ht="15.75" customHeight="1">
      <c r="A11332" s="3" t="s">
        <v>10361</v>
      </c>
      <c r="B11332" s="3" t="s">
        <v>14</v>
      </c>
      <c r="C11332" s="3">
        <v>1.18059778E8</v>
      </c>
      <c r="D11332" s="3">
        <v>7069.09</v>
      </c>
      <c r="E11332" s="3">
        <v>2022.0</v>
      </c>
      <c r="F11332" s="3">
        <v>1.0</v>
      </c>
      <c r="G11332" s="3">
        <v>16.70084522901816</v>
      </c>
      <c r="H11332" s="3">
        <v>17.07436180114746</v>
      </c>
      <c r="I11332" s="3">
        <f t="shared" si="1"/>
        <v>8.537180901</v>
      </c>
      <c r="J11332" s="3">
        <v>51.22308540344238</v>
      </c>
      <c r="K11332" s="3">
        <v>1.0</v>
      </c>
      <c r="L11332" s="3">
        <v>-0.02187587310608561</v>
      </c>
      <c r="M11332" s="3">
        <v>1.899422843322369</v>
      </c>
    </row>
    <row r="11333" ht="15.75" customHeight="1">
      <c r="A11333" s="3" t="s">
        <v>10362</v>
      </c>
      <c r="B11333" s="3" t="s">
        <v>14</v>
      </c>
      <c r="C11333" s="3">
        <v>9.2E7</v>
      </c>
      <c r="D11333" s="3">
        <v>7069.09</v>
      </c>
      <c r="E11333" s="3">
        <v>2022.0</v>
      </c>
      <c r="F11333" s="3">
        <v>1.0</v>
      </c>
      <c r="G11333" s="3">
        <v>13.01440496584426</v>
      </c>
      <c r="H11333" s="3">
        <v>13.45377540588379</v>
      </c>
      <c r="I11333" s="3">
        <f t="shared" si="1"/>
        <v>6.726887703</v>
      </c>
      <c r="J11333" s="3">
        <v>40.36132621765137</v>
      </c>
      <c r="K11333" s="3">
        <v>1.0</v>
      </c>
      <c r="L11333" s="3">
        <v>-0.03265778019806821</v>
      </c>
      <c r="M11333" s="3">
        <v>1.888773351466804</v>
      </c>
    </row>
    <row r="11334" ht="15.75" customHeight="1">
      <c r="A11334" s="3" t="s">
        <v>10363</v>
      </c>
      <c r="B11334" s="3" t="s">
        <v>14</v>
      </c>
      <c r="C11334" s="3">
        <v>5.19428744E8</v>
      </c>
      <c r="D11334" s="3">
        <v>7069.09</v>
      </c>
      <c r="E11334" s="3">
        <v>2022.0</v>
      </c>
      <c r="F11334" s="3">
        <v>1.0</v>
      </c>
      <c r="G11334" s="3">
        <v>70.31423309082216</v>
      </c>
      <c r="H11334" s="3">
        <v>81.69698333740234</v>
      </c>
      <c r="I11334" s="3">
        <f t="shared" si="1"/>
        <v>40.84849167</v>
      </c>
      <c r="J11334" s="3">
        <v>245.090950012207</v>
      </c>
      <c r="K11334" s="3">
        <v>1.0</v>
      </c>
      <c r="L11334" s="3">
        <v>-0.1393288929601022</v>
      </c>
      <c r="M11334" s="3">
        <v>1.326913773570332</v>
      </c>
    </row>
    <row r="11335" ht="15.75" customHeight="1">
      <c r="A11335" s="3" t="s">
        <v>10364</v>
      </c>
      <c r="B11335" s="3" t="s">
        <v>14</v>
      </c>
      <c r="C11335" s="3">
        <v>1.76E8</v>
      </c>
      <c r="D11335" s="3">
        <v>7069.09</v>
      </c>
      <c r="E11335" s="3">
        <v>2022.0</v>
      </c>
      <c r="F11335" s="3">
        <v>1.0</v>
      </c>
      <c r="G11335" s="3">
        <v>24.8630955328055</v>
      </c>
      <c r="H11335" s="3">
        <v>23.42342567443848</v>
      </c>
      <c r="I11335" s="3">
        <f t="shared" si="1"/>
        <v>11.71171284</v>
      </c>
      <c r="J11335" s="3">
        <v>70.27027702331543</v>
      </c>
      <c r="K11335" s="3">
        <v>1.0</v>
      </c>
      <c r="L11335" s="3">
        <v>0.0614628226621054</v>
      </c>
      <c r="M11335" s="3">
        <v>1.604837189288949</v>
      </c>
    </row>
    <row r="11336" ht="15.75" customHeight="1">
      <c r="A11336" s="3" t="s">
        <v>10365</v>
      </c>
      <c r="B11336" s="3" t="s">
        <v>14</v>
      </c>
      <c r="C11336" s="3">
        <v>1.348333917E9</v>
      </c>
      <c r="D11336" s="3">
        <v>7069.09</v>
      </c>
      <c r="E11336" s="3">
        <v>2022.0</v>
      </c>
      <c r="F11336" s="3">
        <v>1.0</v>
      </c>
      <c r="G11336" s="3">
        <v>189.0051706796773</v>
      </c>
      <c r="H11336" s="3">
        <v>15.52993583679199</v>
      </c>
      <c r="I11336" s="3">
        <f t="shared" si="1"/>
        <v>7.764967918</v>
      </c>
      <c r="J11336" s="3">
        <v>46.58980751037598</v>
      </c>
      <c r="K11336" s="3">
        <v>0.0</v>
      </c>
      <c r="L11336" s="3">
        <v>11.17037679137765</v>
      </c>
      <c r="M11336" s="3">
        <v>1.805710251636813E-4</v>
      </c>
    </row>
    <row r="11337" ht="15.75" customHeight="1">
      <c r="A11337" s="3" t="s">
        <v>10366</v>
      </c>
      <c r="B11337" s="3" t="s">
        <v>14</v>
      </c>
      <c r="C11337" s="3">
        <v>5.3E7</v>
      </c>
      <c r="D11337" s="3">
        <v>7069.09</v>
      </c>
      <c r="E11337" s="3">
        <v>2022.0</v>
      </c>
      <c r="F11337" s="3">
        <v>1.0</v>
      </c>
      <c r="G11337" s="3">
        <v>7.452548913650838</v>
      </c>
      <c r="H11337" s="3">
        <v>17.94703102111816</v>
      </c>
      <c r="I11337" s="3">
        <f t="shared" si="1"/>
        <v>8.973515511</v>
      </c>
      <c r="J11337" s="3">
        <v>53.84109306335449</v>
      </c>
      <c r="K11337" s="3">
        <v>1.0</v>
      </c>
      <c r="L11337" s="3">
        <v>-0.5847475326207735</v>
      </c>
      <c r="M11337" s="3">
        <v>0.1514192296069296</v>
      </c>
    </row>
    <row r="11338" ht="15.75" customHeight="1">
      <c r="A11338" s="3" t="s">
        <v>10367</v>
      </c>
      <c r="B11338" s="3" t="s">
        <v>14</v>
      </c>
      <c r="C11338" s="3">
        <v>1.64E8</v>
      </c>
      <c r="D11338" s="3">
        <v>7069.09</v>
      </c>
      <c r="E11338" s="3">
        <v>2022.0</v>
      </c>
      <c r="F11338" s="3">
        <v>1.0</v>
      </c>
      <c r="G11338" s="3">
        <v>23.06170355731784</v>
      </c>
      <c r="H11338" s="3">
        <v>25.44516944885254</v>
      </c>
      <c r="I11338" s="3">
        <f t="shared" si="1"/>
        <v>12.72258472</v>
      </c>
      <c r="J11338" s="3">
        <v>76.33550834655762</v>
      </c>
      <c r="K11338" s="3">
        <v>1.0</v>
      </c>
      <c r="L11338" s="3">
        <v>-0.09367066296515379</v>
      </c>
      <c r="M11338" s="3">
        <v>1.630554158835022</v>
      </c>
    </row>
    <row r="11339" ht="15.75" customHeight="1">
      <c r="A11339" s="3" t="s">
        <v>10368</v>
      </c>
      <c r="B11339" s="3" t="s">
        <v>14</v>
      </c>
      <c r="C11339" s="3">
        <v>1.9608397E8</v>
      </c>
      <c r="D11339" s="3">
        <v>7069.09</v>
      </c>
      <c r="E11339" s="3">
        <v>2022.0</v>
      </c>
      <c r="F11339" s="3">
        <v>1.0</v>
      </c>
      <c r="G11339" s="3">
        <v>27.73821906355698</v>
      </c>
      <c r="H11339" s="3">
        <v>28.01496887207031</v>
      </c>
      <c r="I11339" s="3">
        <f t="shared" si="1"/>
        <v>14.00748444</v>
      </c>
      <c r="J11339" s="3">
        <v>84.04490661621094</v>
      </c>
      <c r="K11339" s="3">
        <v>1.0</v>
      </c>
      <c r="L11339" s="3">
        <v>-0.009878640585934781</v>
      </c>
      <c r="M11339" s="3">
        <v>1.896445944415379</v>
      </c>
    </row>
    <row r="11340" ht="15.75" customHeight="1">
      <c r="A11340" s="3" t="s">
        <v>4706</v>
      </c>
      <c r="B11340" s="3" t="s">
        <v>14</v>
      </c>
      <c r="C11340" s="3">
        <v>3.75146587E8</v>
      </c>
      <c r="D11340" s="3">
        <v>7069.09</v>
      </c>
      <c r="E11340" s="3">
        <v>2022.0</v>
      </c>
      <c r="F11340" s="3">
        <v>1.0</v>
      </c>
      <c r="G11340" s="3">
        <v>55.21213480094326</v>
      </c>
      <c r="H11340" s="3">
        <v>37.42431640625</v>
      </c>
      <c r="I11340" s="3">
        <f t="shared" si="1"/>
        <v>18.7121582</v>
      </c>
      <c r="J11340" s="3">
        <v>112.27294921875</v>
      </c>
      <c r="K11340" s="3">
        <v>1.0</v>
      </c>
      <c r="L11340" s="3">
        <v>0.4753010903820445</v>
      </c>
      <c r="M11340" s="3">
        <v>0.1999749879777046</v>
      </c>
    </row>
    <row r="11341" ht="15.75" customHeight="1">
      <c r="A11341" s="3" t="s">
        <v>10369</v>
      </c>
      <c r="B11341" s="3" t="s">
        <v>14</v>
      </c>
      <c r="C11341" s="3">
        <v>1.7913055E8</v>
      </c>
      <c r="D11341" s="3">
        <v>7069.09</v>
      </c>
      <c r="E11341" s="3">
        <v>2022.0</v>
      </c>
      <c r="F11341" s="3">
        <v>1.0</v>
      </c>
      <c r="G11341" s="3">
        <v>25.33997303754797</v>
      </c>
      <c r="H11341" s="3">
        <v>25.27487945556641</v>
      </c>
      <c r="I11341" s="3">
        <f t="shared" si="1"/>
        <v>12.63743973</v>
      </c>
      <c r="J11341" s="3">
        <v>75.82463836669922</v>
      </c>
      <c r="K11341" s="3">
        <v>1.0</v>
      </c>
      <c r="L11341" s="3">
        <v>0.002575426011269543</v>
      </c>
      <c r="M11341" s="3">
        <v>1.877001303868153</v>
      </c>
    </row>
    <row r="11342" ht="15.75" customHeight="1">
      <c r="A11342" s="3" t="s">
        <v>10370</v>
      </c>
      <c r="B11342" s="3" t="s">
        <v>14</v>
      </c>
      <c r="C11342" s="3">
        <v>6.6E8</v>
      </c>
      <c r="D11342" s="3">
        <v>7069.09</v>
      </c>
      <c r="E11342" s="3">
        <v>2022.0</v>
      </c>
      <c r="F11342" s="3">
        <v>1.0</v>
      </c>
      <c r="G11342" s="3">
        <v>90.53499106674268</v>
      </c>
      <c r="H11342" s="3">
        <v>225.4764709472656</v>
      </c>
      <c r="I11342" s="3">
        <f t="shared" si="1"/>
        <v>112.7382355</v>
      </c>
      <c r="J11342" s="3">
        <v>676.4294128417969</v>
      </c>
      <c r="K11342" s="3">
        <v>1.0</v>
      </c>
      <c r="L11342" s="3">
        <v>-0.5984725559771734</v>
      </c>
      <c r="M11342" s="3">
        <v>0.1441629377151967</v>
      </c>
    </row>
    <row r="11343" ht="15.75" customHeight="1">
      <c r="A11343" s="3" t="s">
        <v>10371</v>
      </c>
      <c r="B11343" s="3" t="s">
        <v>14</v>
      </c>
      <c r="C11343" s="3">
        <v>1.4E8</v>
      </c>
      <c r="D11343" s="3">
        <v>7069.09</v>
      </c>
      <c r="E11343" s="3">
        <v>2022.0</v>
      </c>
      <c r="F11343" s="3">
        <v>1.0</v>
      </c>
      <c r="G11343" s="3">
        <v>17.71140726741348</v>
      </c>
      <c r="H11343" s="3">
        <v>15.71938419342041</v>
      </c>
      <c r="I11343" s="3">
        <f t="shared" si="1"/>
        <v>7.859692097</v>
      </c>
      <c r="J11343" s="3">
        <v>47.15815258026123</v>
      </c>
      <c r="K11343" s="3">
        <v>1.0</v>
      </c>
      <c r="L11343" s="3">
        <v>0.1267239892785919</v>
      </c>
      <c r="M11343" s="3">
        <v>1.170486810028292</v>
      </c>
    </row>
    <row r="11344" ht="15.75" customHeight="1">
      <c r="A11344" s="3" t="s">
        <v>10372</v>
      </c>
      <c r="B11344" s="3" t="s">
        <v>14</v>
      </c>
      <c r="C11344" s="3">
        <v>1.37E8</v>
      </c>
      <c r="D11344" s="3">
        <v>7069.09</v>
      </c>
      <c r="E11344" s="3">
        <v>2022.0</v>
      </c>
      <c r="F11344" s="3">
        <v>1.0</v>
      </c>
      <c r="G11344" s="3">
        <v>19.28061603402984</v>
      </c>
      <c r="H11344" s="3">
        <v>20.56914329528809</v>
      </c>
      <c r="I11344" s="3">
        <f t="shared" si="1"/>
        <v>10.28457165</v>
      </c>
      <c r="J11344" s="3">
        <v>61.70742988586426</v>
      </c>
      <c r="K11344" s="3">
        <v>1.0</v>
      </c>
      <c r="L11344" s="3">
        <v>-0.06264370094370518</v>
      </c>
      <c r="M11344" s="3">
        <v>1.797688536369435</v>
      </c>
    </row>
    <row r="11345" ht="15.75" customHeight="1">
      <c r="A11345" s="3" t="s">
        <v>10373</v>
      </c>
      <c r="B11345" s="3" t="s">
        <v>14</v>
      </c>
      <c r="C11345" s="3">
        <v>1.88039848E8</v>
      </c>
      <c r="D11345" s="3">
        <v>7069.09</v>
      </c>
      <c r="E11345" s="3">
        <v>2022.0</v>
      </c>
      <c r="F11345" s="3">
        <v>1.0</v>
      </c>
      <c r="G11345" s="3">
        <v>24.20561387675076</v>
      </c>
      <c r="H11345" s="3">
        <v>24.12864875793457</v>
      </c>
      <c r="I11345" s="3">
        <f t="shared" si="1"/>
        <v>12.06432438</v>
      </c>
      <c r="J11345" s="3">
        <v>72.38594627380371</v>
      </c>
      <c r="K11345" s="3">
        <v>1.0</v>
      </c>
      <c r="L11345" s="3">
        <v>0.003189781557530323</v>
      </c>
      <c r="M11345" s="3">
        <v>1.875624300991625</v>
      </c>
    </row>
    <row r="11346" ht="15.75" customHeight="1">
      <c r="A11346" s="3" t="s">
        <v>10374</v>
      </c>
      <c r="B11346" s="3" t="s">
        <v>14</v>
      </c>
      <c r="C11346" s="3">
        <v>1.5E8</v>
      </c>
      <c r="D11346" s="3">
        <v>7069.09</v>
      </c>
      <c r="E11346" s="3">
        <v>2022.0</v>
      </c>
      <c r="F11346" s="3">
        <v>1.0</v>
      </c>
      <c r="G11346" s="3">
        <v>20.73449637789305</v>
      </c>
      <c r="H11346" s="3">
        <v>8.130661010742188</v>
      </c>
      <c r="I11346" s="3">
        <f t="shared" si="1"/>
        <v>4.065330505</v>
      </c>
      <c r="J11346" s="3">
        <v>24.39198303222656</v>
      </c>
      <c r="K11346" s="3">
        <v>1.0</v>
      </c>
      <c r="L11346" s="3">
        <v>1.550161216966092</v>
      </c>
      <c r="M11346" s="3">
        <v>0.01633372474523762</v>
      </c>
    </row>
    <row r="11347" ht="15.75" customHeight="1">
      <c r="A11347" s="3" t="s">
        <v>10375</v>
      </c>
      <c r="B11347" s="3" t="s">
        <v>14</v>
      </c>
      <c r="C11347" s="3">
        <v>1.0E8</v>
      </c>
      <c r="D11347" s="3">
        <v>7069.09</v>
      </c>
      <c r="E11347" s="3">
        <v>2022.0</v>
      </c>
      <c r="F11347" s="3">
        <v>1.0</v>
      </c>
      <c r="G11347" s="3">
        <v>14.14471749546264</v>
      </c>
      <c r="H11347" s="3">
        <v>22.08305931091309</v>
      </c>
      <c r="I11347" s="3">
        <f t="shared" si="1"/>
        <v>11.04152966</v>
      </c>
      <c r="J11347" s="3">
        <v>66.24917793273926</v>
      </c>
      <c r="K11347" s="3">
        <v>1.0</v>
      </c>
      <c r="L11347" s="3">
        <v>-0.3594765427961988</v>
      </c>
      <c r="M11347" s="3">
        <v>0.3961269100443198</v>
      </c>
    </row>
    <row r="11348" ht="15.75" customHeight="1">
      <c r="A11348" s="3" t="s">
        <v>10376</v>
      </c>
      <c r="B11348" s="3" t="s">
        <v>14</v>
      </c>
      <c r="C11348" s="3">
        <v>1.5E8</v>
      </c>
      <c r="D11348" s="3">
        <v>7069.09</v>
      </c>
      <c r="E11348" s="3">
        <v>2022.0</v>
      </c>
      <c r="F11348" s="3">
        <v>1.0</v>
      </c>
      <c r="G11348" s="3">
        <v>21.21913853126782</v>
      </c>
      <c r="H11348" s="3">
        <v>10.35233116149902</v>
      </c>
      <c r="I11348" s="3">
        <f t="shared" si="1"/>
        <v>5.176165581</v>
      </c>
      <c r="J11348" s="3">
        <v>31.05699348449707</v>
      </c>
      <c r="K11348" s="3">
        <v>1.0</v>
      </c>
      <c r="L11348" s="3">
        <v>1.049696652883665</v>
      </c>
      <c r="M11348" s="3">
        <v>0.03873851504326473</v>
      </c>
    </row>
    <row r="11349" ht="15.75" customHeight="1">
      <c r="A11349" s="3" t="s">
        <v>10377</v>
      </c>
      <c r="B11349" s="3" t="s">
        <v>14</v>
      </c>
      <c r="C11349" s="3">
        <v>1.45716627E8</v>
      </c>
      <c r="D11349" s="3">
        <v>7069.09</v>
      </c>
      <c r="E11349" s="3">
        <v>2022.0</v>
      </c>
      <c r="F11349" s="3">
        <v>1.0</v>
      </c>
      <c r="G11349" s="3">
        <v>20.44243700391423</v>
      </c>
      <c r="H11349" s="3">
        <v>20.59766960144043</v>
      </c>
      <c r="I11349" s="3">
        <f t="shared" si="1"/>
        <v>10.2988348</v>
      </c>
      <c r="J11349" s="3">
        <v>61.79300880432129</v>
      </c>
      <c r="K11349" s="3">
        <v>1.0</v>
      </c>
      <c r="L11349" s="3">
        <v>-0.007536415552337467</v>
      </c>
      <c r="M11349" s="3">
        <v>1.894043436768954</v>
      </c>
    </row>
    <row r="11350" ht="15.75" customHeight="1">
      <c r="A11350" s="3" t="s">
        <v>10378</v>
      </c>
      <c r="B11350" s="3" t="s">
        <v>14</v>
      </c>
      <c r="C11350" s="3">
        <v>2.614744E8</v>
      </c>
      <c r="D11350" s="3">
        <v>7069.09</v>
      </c>
      <c r="E11350" s="3">
        <v>2022.0</v>
      </c>
      <c r="F11350" s="3">
        <v>1.0</v>
      </c>
      <c r="G11350" s="3">
        <v>36.98841010653423</v>
      </c>
      <c r="H11350" s="3">
        <v>39.125732421875</v>
      </c>
      <c r="I11350" s="3">
        <f t="shared" si="1"/>
        <v>19.56286621</v>
      </c>
      <c r="J11350" s="3">
        <v>117.377197265625</v>
      </c>
      <c r="K11350" s="3">
        <v>1.0</v>
      </c>
      <c r="L11350" s="3">
        <v>-0.05462702377798323</v>
      </c>
      <c r="M11350" s="3">
        <v>1.830138145673702</v>
      </c>
    </row>
    <row r="11351" ht="15.75" customHeight="1">
      <c r="A11351" s="3" t="s">
        <v>10379</v>
      </c>
      <c r="B11351" s="3" t="s">
        <v>14</v>
      </c>
      <c r="C11351" s="3">
        <v>1.958E8</v>
      </c>
      <c r="D11351" s="3">
        <v>7069.09</v>
      </c>
      <c r="E11351" s="3">
        <v>2022.0</v>
      </c>
      <c r="F11351" s="3">
        <v>1.0</v>
      </c>
      <c r="G11351" s="3">
        <v>27.69138601998277</v>
      </c>
      <c r="H11351" s="3">
        <v>23.8884162902832</v>
      </c>
      <c r="I11351" s="3">
        <f t="shared" si="1"/>
        <v>11.94420815</v>
      </c>
      <c r="J11351" s="3">
        <v>71.66524887084961</v>
      </c>
      <c r="K11351" s="3">
        <v>1.0</v>
      </c>
      <c r="L11351" s="3">
        <v>0.1591972311386106</v>
      </c>
      <c r="M11351" s="3">
        <v>0.9757482954553298</v>
      </c>
    </row>
    <row r="11352" ht="15.75" customHeight="1">
      <c r="A11352" s="3" t="s">
        <v>10380</v>
      </c>
      <c r="B11352" s="3" t="s">
        <v>14</v>
      </c>
      <c r="C11352" s="3">
        <v>1.25E8</v>
      </c>
      <c r="D11352" s="3">
        <v>7069.09</v>
      </c>
      <c r="E11352" s="3">
        <v>2022.0</v>
      </c>
      <c r="F11352" s="3">
        <v>1.0</v>
      </c>
      <c r="G11352" s="3">
        <v>16.91875672823518</v>
      </c>
      <c r="H11352" s="3">
        <v>19.78394508361816</v>
      </c>
      <c r="I11352" s="3">
        <f t="shared" si="1"/>
        <v>9.891972542</v>
      </c>
      <c r="J11352" s="3">
        <v>59.35183525085449</v>
      </c>
      <c r="K11352" s="3">
        <v>1.0</v>
      </c>
      <c r="L11352" s="3">
        <v>-0.1448239136973479</v>
      </c>
      <c r="M11352" s="3">
        <v>1.289936905878129</v>
      </c>
    </row>
    <row r="11353" ht="15.75" customHeight="1">
      <c r="A11353" s="3" t="s">
        <v>10381</v>
      </c>
      <c r="B11353" s="3" t="s">
        <v>14</v>
      </c>
      <c r="C11353" s="3">
        <v>3.33E7</v>
      </c>
      <c r="D11353" s="3">
        <v>7069.09</v>
      </c>
      <c r="E11353" s="3">
        <v>2022.0</v>
      </c>
      <c r="F11353" s="3">
        <v>1.0</v>
      </c>
      <c r="G11353" s="3">
        <v>4.710648753941455</v>
      </c>
      <c r="H11353" s="3">
        <v>5.060187339782715</v>
      </c>
      <c r="I11353" s="3">
        <f t="shared" si="1"/>
        <v>2.53009367</v>
      </c>
      <c r="J11353" s="3">
        <v>15.18056201934814</v>
      </c>
      <c r="K11353" s="3">
        <v>1.0</v>
      </c>
      <c r="L11353" s="3">
        <v>-0.06907621445024782</v>
      </c>
      <c r="M11353" s="3">
        <v>1.767979012859232</v>
      </c>
    </row>
    <row r="11354" ht="15.75" customHeight="1">
      <c r="A11354" s="3" t="s">
        <v>10382</v>
      </c>
      <c r="B11354" s="3" t="s">
        <v>14</v>
      </c>
      <c r="C11354" s="3">
        <v>6.0E7</v>
      </c>
      <c r="D11354" s="3">
        <v>7069.09</v>
      </c>
      <c r="E11354" s="3">
        <v>2022.0</v>
      </c>
      <c r="F11354" s="3">
        <v>1.0</v>
      </c>
      <c r="G11354" s="3">
        <v>7.640735936308634</v>
      </c>
      <c r="H11354" s="3">
        <v>26.08072853088379</v>
      </c>
      <c r="I11354" s="3">
        <f t="shared" si="1"/>
        <v>13.04036427</v>
      </c>
      <c r="J11354" s="3">
        <v>78.24218559265137</v>
      </c>
      <c r="K11354" s="3">
        <v>1.0</v>
      </c>
      <c r="L11354" s="3">
        <v>-0.7070351801231024</v>
      </c>
      <c r="M11354" s="3">
        <v>0.1007150060429939</v>
      </c>
    </row>
    <row r="11355" ht="15.75" customHeight="1">
      <c r="A11355" s="3" t="s">
        <v>10383</v>
      </c>
      <c r="B11355" s="3" t="s">
        <v>14</v>
      </c>
      <c r="C11355" s="3">
        <v>5.0E7</v>
      </c>
      <c r="D11355" s="3">
        <v>7069.09</v>
      </c>
      <c r="E11355" s="3">
        <v>2022.0</v>
      </c>
      <c r="F11355" s="3">
        <v>1.0</v>
      </c>
      <c r="G11355" s="3">
        <v>6.949818293443711</v>
      </c>
      <c r="H11355" s="3">
        <v>10.13187980651855</v>
      </c>
      <c r="I11355" s="3">
        <f t="shared" si="1"/>
        <v>5.065939903</v>
      </c>
      <c r="J11355" s="3">
        <v>30.39563941955566</v>
      </c>
      <c r="K11355" s="3">
        <v>1.0</v>
      </c>
      <c r="L11355" s="3">
        <v>-0.3140642776898714</v>
      </c>
      <c r="M11355" s="3">
        <v>0.5011418304757609</v>
      </c>
    </row>
    <row r="11356" ht="15.75" customHeight="1">
      <c r="A11356" s="3" t="s">
        <v>10384</v>
      </c>
      <c r="B11356" s="3" t="s">
        <v>14</v>
      </c>
      <c r="C11356" s="3">
        <v>1.9614156E8</v>
      </c>
      <c r="D11356" s="3">
        <v>7069.09</v>
      </c>
      <c r="E11356" s="3">
        <v>2022.0</v>
      </c>
      <c r="F11356" s="3">
        <v>1.0</v>
      </c>
      <c r="G11356" s="3">
        <v>27.65040252705794</v>
      </c>
      <c r="H11356" s="3">
        <v>27.45896148681641</v>
      </c>
      <c r="I11356" s="3">
        <f t="shared" si="1"/>
        <v>13.72948074</v>
      </c>
      <c r="J11356" s="3">
        <v>82.37688446044922</v>
      </c>
      <c r="K11356" s="3">
        <v>1.0</v>
      </c>
      <c r="L11356" s="3">
        <v>0.006971896600439413</v>
      </c>
      <c r="M11356" s="3">
        <v>1.86631129127068</v>
      </c>
    </row>
    <row r="11357" ht="15.75" customHeight="1">
      <c r="A11357" s="3" t="s">
        <v>10385</v>
      </c>
      <c r="B11357" s="3" t="s">
        <v>14</v>
      </c>
      <c r="C11357" s="3">
        <v>1.4E9</v>
      </c>
      <c r="D11357" s="3">
        <v>7069.09</v>
      </c>
      <c r="E11357" s="3">
        <v>2022.0</v>
      </c>
      <c r="F11357" s="3">
        <v>1.0</v>
      </c>
      <c r="G11357" s="3">
        <v>198.0452929584996</v>
      </c>
      <c r="H11357" s="3">
        <v>199.4607696533203</v>
      </c>
      <c r="I11357" s="3">
        <f t="shared" si="1"/>
        <v>99.73038483</v>
      </c>
      <c r="J11357" s="3">
        <v>598.3823089599609</v>
      </c>
      <c r="K11357" s="3">
        <v>1.0</v>
      </c>
      <c r="L11357" s="3">
        <v>-0.007096516760067302</v>
      </c>
      <c r="M11357" s="3">
        <v>1.893526537223909</v>
      </c>
    </row>
    <row r="11358" ht="15.75" customHeight="1">
      <c r="A11358" s="3" t="s">
        <v>10386</v>
      </c>
      <c r="B11358" s="3" t="s">
        <v>14</v>
      </c>
      <c r="C11358" s="3">
        <v>9150000.0</v>
      </c>
      <c r="D11358" s="3">
        <v>7069.09</v>
      </c>
      <c r="E11358" s="3">
        <v>2022.0</v>
      </c>
      <c r="F11358" s="3">
        <v>1.0</v>
      </c>
      <c r="G11358" s="3">
        <v>1.103690291112435</v>
      </c>
      <c r="H11358" s="3">
        <v>3.631951570510864</v>
      </c>
      <c r="I11358" s="3">
        <f t="shared" si="1"/>
        <v>1.815975785</v>
      </c>
      <c r="J11358" s="3">
        <v>10.89585471153259</v>
      </c>
      <c r="K11358" s="3">
        <v>1.0</v>
      </c>
      <c r="L11358" s="3">
        <v>-0.6961164625449034</v>
      </c>
      <c r="M11358" s="3">
        <v>0.1041846629368418</v>
      </c>
    </row>
    <row r="11359" ht="15.75" customHeight="1">
      <c r="A11359" s="3" t="s">
        <v>10387</v>
      </c>
      <c r="B11359" s="3" t="s">
        <v>14</v>
      </c>
      <c r="C11359" s="3">
        <v>2.00317389E9</v>
      </c>
      <c r="D11359" s="3">
        <v>7069.09</v>
      </c>
      <c r="E11359" s="3">
        <v>2022.0</v>
      </c>
      <c r="F11359" s="3">
        <v>1.0</v>
      </c>
      <c r="G11359" s="3">
        <v>283.3708284941909</v>
      </c>
      <c r="H11359" s="3">
        <v>378.7542419433594</v>
      </c>
      <c r="I11359" s="3">
        <f t="shared" si="1"/>
        <v>189.377121</v>
      </c>
      <c r="J11359" s="3">
        <v>1136.262725830078</v>
      </c>
      <c r="K11359" s="3">
        <v>1.0</v>
      </c>
      <c r="L11359" s="3">
        <v>-0.2518345747357532</v>
      </c>
      <c r="M11359" s="3">
        <v>0.7066816596800429</v>
      </c>
    </row>
    <row r="11360" ht="15.75" customHeight="1">
      <c r="A11360" s="3" t="s">
        <v>10388</v>
      </c>
      <c r="B11360" s="3" t="s">
        <v>14</v>
      </c>
      <c r="C11360" s="3">
        <v>3.667482E8</v>
      </c>
      <c r="D11360" s="3">
        <v>7069.09</v>
      </c>
      <c r="E11360" s="3">
        <v>2022.0</v>
      </c>
      <c r="F11360" s="3">
        <v>1.0</v>
      </c>
      <c r="G11360" s="3">
        <v>51.88053823052189</v>
      </c>
      <c r="H11360" s="3">
        <v>42.56022262573242</v>
      </c>
      <c r="I11360" s="3">
        <f t="shared" si="1"/>
        <v>21.28011131</v>
      </c>
      <c r="J11360" s="3">
        <v>127.6806678771973</v>
      </c>
      <c r="K11360" s="3">
        <v>1.0</v>
      </c>
      <c r="L11360" s="3">
        <v>0.2189912324179032</v>
      </c>
      <c r="M11360" s="3">
        <v>0.692902392609362</v>
      </c>
    </row>
    <row r="11361" ht="15.75" customHeight="1">
      <c r="A11361" s="3" t="s">
        <v>10389</v>
      </c>
      <c r="B11361" s="3" t="s">
        <v>14</v>
      </c>
      <c r="C11361" s="3">
        <v>3.0E8</v>
      </c>
      <c r="D11361" s="3">
        <v>7069.09</v>
      </c>
      <c r="E11361" s="3">
        <v>2022.0</v>
      </c>
      <c r="F11361" s="3">
        <v>1.0</v>
      </c>
      <c r="G11361" s="3">
        <v>42.42620761653905</v>
      </c>
      <c r="H11361" s="3">
        <v>42.55045318603516</v>
      </c>
      <c r="I11361" s="3">
        <f t="shared" si="1"/>
        <v>21.27522659</v>
      </c>
      <c r="J11361" s="3">
        <v>127.6513595581055</v>
      </c>
      <c r="K11361" s="3">
        <v>1.0</v>
      </c>
      <c r="L11361" s="3">
        <v>-0.002919958782880546</v>
      </c>
      <c r="M11361" s="3">
        <v>1.887592901703405</v>
      </c>
    </row>
    <row r="11362" ht="15.75" customHeight="1">
      <c r="A11362" s="3" t="s">
        <v>10390</v>
      </c>
      <c r="B11362" s="3" t="s">
        <v>14</v>
      </c>
      <c r="C11362" s="3">
        <v>1.23594308E8</v>
      </c>
      <c r="D11362" s="3">
        <v>7069.09</v>
      </c>
      <c r="E11362" s="3">
        <v>2022.0</v>
      </c>
      <c r="F11362" s="3">
        <v>1.0</v>
      </c>
      <c r="G11362" s="3">
        <v>17.48376297373495</v>
      </c>
      <c r="H11362" s="3">
        <v>20.10325050354004</v>
      </c>
      <c r="I11362" s="3">
        <f t="shared" si="1"/>
        <v>10.05162525</v>
      </c>
      <c r="J11362" s="3">
        <v>60.30975151062012</v>
      </c>
      <c r="K11362" s="3">
        <v>1.0</v>
      </c>
      <c r="L11362" s="3">
        <v>-0.1303016907312484</v>
      </c>
      <c r="M11362" s="3">
        <v>1.388159563137396</v>
      </c>
    </row>
    <row r="11363" ht="15.75" customHeight="1">
      <c r="A11363" s="3" t="s">
        <v>10391</v>
      </c>
      <c r="B11363" s="3" t="s">
        <v>14</v>
      </c>
      <c r="C11363" s="3">
        <v>2.3728353E9</v>
      </c>
      <c r="D11363" s="3">
        <v>7069.09</v>
      </c>
      <c r="E11363" s="3">
        <v>2022.0</v>
      </c>
      <c r="F11363" s="3">
        <v>1.0</v>
      </c>
      <c r="G11363" s="3">
        <v>330.4984818413686</v>
      </c>
      <c r="H11363" s="3">
        <v>217.6219635009766</v>
      </c>
      <c r="I11363" s="3">
        <f t="shared" si="1"/>
        <v>108.8109818</v>
      </c>
      <c r="J11363" s="3">
        <v>652.8658905029297</v>
      </c>
      <c r="K11363" s="3">
        <v>1.0</v>
      </c>
      <c r="L11363" s="3">
        <v>0.5186816464868698</v>
      </c>
      <c r="M11363" s="3">
        <v>0.168974878698911</v>
      </c>
    </row>
    <row r="11364" ht="15.75" customHeight="1">
      <c r="A11364" s="3" t="s">
        <v>10392</v>
      </c>
      <c r="B11364" s="3" t="s">
        <v>14</v>
      </c>
      <c r="C11364" s="3">
        <v>7.8E8</v>
      </c>
      <c r="D11364" s="3">
        <v>7069.09</v>
      </c>
      <c r="E11364" s="3">
        <v>2022.0</v>
      </c>
      <c r="F11364" s="3">
        <v>1.0</v>
      </c>
      <c r="G11364" s="3">
        <v>109.4635943240219</v>
      </c>
      <c r="H11364" s="3">
        <v>110.4246292114258</v>
      </c>
      <c r="I11364" s="3">
        <f t="shared" si="1"/>
        <v>55.21231461</v>
      </c>
      <c r="J11364" s="3">
        <v>331.2738876342773</v>
      </c>
      <c r="K11364" s="3">
        <v>1.0</v>
      </c>
      <c r="L11364" s="3">
        <v>-0.008703084576936427</v>
      </c>
      <c r="M11364" s="3">
        <v>1.895313859848132</v>
      </c>
    </row>
    <row r="11365" ht="15.75" customHeight="1">
      <c r="A11365" s="3" t="s">
        <v>10393</v>
      </c>
      <c r="B11365" s="3" t="s">
        <v>14</v>
      </c>
      <c r="C11365" s="3">
        <v>4.63E7</v>
      </c>
      <c r="D11365" s="3">
        <v>7069.09</v>
      </c>
      <c r="E11365" s="3">
        <v>2022.0</v>
      </c>
      <c r="F11365" s="3">
        <v>1.0</v>
      </c>
      <c r="G11365" s="3">
        <v>6.548685898750759</v>
      </c>
      <c r="H11365" s="3">
        <v>10.84220027923584</v>
      </c>
      <c r="I11365" s="3">
        <f t="shared" si="1"/>
        <v>5.42110014</v>
      </c>
      <c r="J11365" s="3">
        <v>32.52660083770752</v>
      </c>
      <c r="K11365" s="3">
        <v>1.0</v>
      </c>
      <c r="L11365" s="3">
        <v>-0.3960002831443443</v>
      </c>
      <c r="M11365" s="3">
        <v>0.3313785940905057</v>
      </c>
    </row>
    <row r="11366" ht="15.75" customHeight="1">
      <c r="A11366" s="3" t="s">
        <v>10394</v>
      </c>
      <c r="B11366" s="3" t="s">
        <v>14</v>
      </c>
      <c r="C11366" s="3">
        <v>1.01E8</v>
      </c>
      <c r="D11366" s="3">
        <v>7069.09</v>
      </c>
      <c r="E11366" s="3">
        <v>2022.0</v>
      </c>
      <c r="F11366" s="3">
        <v>1.0</v>
      </c>
      <c r="G11366" s="3">
        <v>14.14642365566148</v>
      </c>
      <c r="H11366" s="3">
        <v>14.41022109985352</v>
      </c>
      <c r="I11366" s="3">
        <f t="shared" si="1"/>
        <v>7.20511055</v>
      </c>
      <c r="J11366" s="3">
        <v>43.23066329956055</v>
      </c>
      <c r="K11366" s="3">
        <v>1.0</v>
      </c>
      <c r="L11366" s="3">
        <v>-0.01830627319068128</v>
      </c>
      <c r="M11366" s="3">
        <v>1.900175568548352</v>
      </c>
    </row>
    <row r="11367" ht="15.75" customHeight="1">
      <c r="A11367" s="3" t="s">
        <v>10395</v>
      </c>
      <c r="B11367" s="3" t="s">
        <v>14</v>
      </c>
      <c r="C11367" s="3">
        <v>1.9E8</v>
      </c>
      <c r="D11367" s="3">
        <v>7069.09</v>
      </c>
      <c r="E11367" s="3">
        <v>2022.0</v>
      </c>
      <c r="F11367" s="3">
        <v>1.0</v>
      </c>
      <c r="G11367" s="3">
        <v>26.87428848691982</v>
      </c>
      <c r="H11367" s="3">
        <v>54.64643478393555</v>
      </c>
      <c r="I11367" s="3">
        <f t="shared" si="1"/>
        <v>27.32321739</v>
      </c>
      <c r="J11367" s="3">
        <v>163.9393043518066</v>
      </c>
      <c r="K11367" s="3">
        <v>1.0</v>
      </c>
      <c r="L11367" s="3">
        <v>-0.5082151545077545</v>
      </c>
      <c r="M11367" s="3">
        <v>0.2027238929959076</v>
      </c>
    </row>
    <row r="11368" ht="15.75" customHeight="1">
      <c r="A11368" s="3" t="s">
        <v>10396</v>
      </c>
      <c r="B11368" s="3" t="s">
        <v>14</v>
      </c>
      <c r="C11368" s="3">
        <v>1.961667E8</v>
      </c>
      <c r="D11368" s="3">
        <v>7069.09</v>
      </c>
      <c r="E11368" s="3">
        <v>2022.0</v>
      </c>
      <c r="F11368" s="3">
        <v>1.0</v>
      </c>
      <c r="G11368" s="3">
        <v>27.74992255014436</v>
      </c>
      <c r="H11368" s="3">
        <v>34.34046173095703</v>
      </c>
      <c r="I11368" s="3">
        <f t="shared" si="1"/>
        <v>17.17023087</v>
      </c>
      <c r="J11368" s="3">
        <v>103.0213851928711</v>
      </c>
      <c r="K11368" s="3">
        <v>1.0</v>
      </c>
      <c r="L11368" s="3">
        <v>-0.1919176053148834</v>
      </c>
      <c r="M11368" s="3">
        <v>0.9959358748582413</v>
      </c>
    </row>
    <row r="11369" ht="15.75" customHeight="1">
      <c r="A11369" s="3" t="s">
        <v>10397</v>
      </c>
      <c r="B11369" s="3" t="s">
        <v>14</v>
      </c>
      <c r="C11369" s="3">
        <v>1.1409408E8</v>
      </c>
      <c r="D11369" s="3">
        <v>7069.09</v>
      </c>
      <c r="E11369" s="3">
        <v>2022.0</v>
      </c>
      <c r="F11369" s="3">
        <v>1.0</v>
      </c>
      <c r="G11369" s="3">
        <v>16.13985392745035</v>
      </c>
      <c r="H11369" s="3">
        <v>15.83502960205078</v>
      </c>
      <c r="I11369" s="3">
        <f t="shared" si="1"/>
        <v>7.917514801</v>
      </c>
      <c r="J11369" s="3">
        <v>47.50508880615234</v>
      </c>
      <c r="K11369" s="3">
        <v>1.0</v>
      </c>
      <c r="L11369" s="3">
        <v>0.01925000035112603</v>
      </c>
      <c r="M11369" s="3">
        <v>1.8266242204585</v>
      </c>
    </row>
    <row r="11370" ht="15.75" customHeight="1">
      <c r="A11370" s="3" t="s">
        <v>10398</v>
      </c>
      <c r="B11370" s="3" t="s">
        <v>14</v>
      </c>
      <c r="C11370" s="3">
        <v>3.22E8</v>
      </c>
      <c r="D11370" s="3">
        <v>7069.09</v>
      </c>
      <c r="E11370" s="3">
        <v>2022.0</v>
      </c>
      <c r="F11370" s="3">
        <v>1.0</v>
      </c>
      <c r="G11370" s="3">
        <v>45.55041738045491</v>
      </c>
      <c r="H11370" s="3">
        <v>220.7575073242188</v>
      </c>
      <c r="I11370" s="3">
        <f t="shared" si="1"/>
        <v>110.3787537</v>
      </c>
      <c r="J11370" s="3">
        <v>662.2725219726562</v>
      </c>
      <c r="K11370" s="3">
        <v>1.0</v>
      </c>
      <c r="L11370" s="3">
        <v>-0.7936631105661262</v>
      </c>
      <c r="M11370" s="3">
        <v>0.07815527251833432</v>
      </c>
    </row>
    <row r="11371" ht="15.75" customHeight="1">
      <c r="A11371" s="3" t="s">
        <v>10399</v>
      </c>
      <c r="B11371" s="3" t="s">
        <v>14</v>
      </c>
      <c r="C11371" s="3">
        <v>7.2E8</v>
      </c>
      <c r="D11371" s="3">
        <v>7069.09</v>
      </c>
      <c r="E11371" s="3">
        <v>2022.0</v>
      </c>
      <c r="F11371" s="3">
        <v>1.0</v>
      </c>
      <c r="G11371" s="3">
        <v>100.6267253635192</v>
      </c>
      <c r="H11371" s="3">
        <v>77.724365234375</v>
      </c>
      <c r="I11371" s="3">
        <f t="shared" si="1"/>
        <v>38.86218262</v>
      </c>
      <c r="J11371" s="3">
        <v>233.173095703125</v>
      </c>
      <c r="K11371" s="3">
        <v>1.0</v>
      </c>
      <c r="L11371" s="3">
        <v>0.2946612694755754</v>
      </c>
      <c r="M11371" s="3">
        <v>0.4583484494684777</v>
      </c>
    </row>
    <row r="11372" ht="15.75" customHeight="1">
      <c r="A11372" s="3" t="s">
        <v>10400</v>
      </c>
      <c r="B11372" s="3" t="s">
        <v>14</v>
      </c>
      <c r="C11372" s="3">
        <v>5.6E7</v>
      </c>
      <c r="D11372" s="3">
        <v>7069.09</v>
      </c>
      <c r="E11372" s="3">
        <v>2022.0</v>
      </c>
      <c r="F11372" s="3">
        <v>1.0</v>
      </c>
      <c r="G11372" s="3">
        <v>7.869942665887688</v>
      </c>
      <c r="H11372" s="3">
        <v>6.302929401397705</v>
      </c>
      <c r="I11372" s="3">
        <f t="shared" si="1"/>
        <v>3.151464701</v>
      </c>
      <c r="J11372" s="3">
        <v>18.90878820419312</v>
      </c>
      <c r="K11372" s="3">
        <v>1.0</v>
      </c>
      <c r="L11372" s="3">
        <v>0.2486166613483708</v>
      </c>
      <c r="M11372" s="3">
        <v>0.5870279377866344</v>
      </c>
    </row>
    <row r="11373" ht="15.75" customHeight="1">
      <c r="A11373" s="3" t="s">
        <v>10401</v>
      </c>
      <c r="B11373" s="3" t="s">
        <v>14</v>
      </c>
      <c r="C11373" s="3">
        <v>2.6E8</v>
      </c>
      <c r="D11373" s="3">
        <v>7069.09</v>
      </c>
      <c r="E11373" s="3">
        <v>2022.0</v>
      </c>
      <c r="F11373" s="3">
        <v>1.0</v>
      </c>
      <c r="G11373" s="3">
        <v>36.54444914409068</v>
      </c>
      <c r="H11373" s="3">
        <v>38.59679412841797</v>
      </c>
      <c r="I11373" s="3">
        <f t="shared" si="1"/>
        <v>19.29839706</v>
      </c>
      <c r="J11373" s="3">
        <v>115.7903823852539</v>
      </c>
      <c r="K11373" s="3">
        <v>1.0</v>
      </c>
      <c r="L11373" s="3">
        <v>-0.0531739754731647</v>
      </c>
      <c r="M11373" s="3">
        <v>1.835433561112088</v>
      </c>
    </row>
    <row r="11374" ht="15.75" customHeight="1">
      <c r="A11374" s="3" t="s">
        <v>10402</v>
      </c>
      <c r="B11374" s="3" t="s">
        <v>14</v>
      </c>
      <c r="C11374" s="3">
        <v>6.25161E8</v>
      </c>
      <c r="D11374" s="3">
        <v>7069.09</v>
      </c>
      <c r="E11374" s="3">
        <v>2022.0</v>
      </c>
      <c r="F11374" s="3">
        <v>1.0</v>
      </c>
      <c r="G11374" s="3">
        <v>88.43585242230613</v>
      </c>
      <c r="H11374" s="3">
        <v>37.55912399291992</v>
      </c>
      <c r="I11374" s="3">
        <f t="shared" si="1"/>
        <v>18.779562</v>
      </c>
      <c r="J11374" s="3">
        <v>112.6773719787598</v>
      </c>
      <c r="K11374" s="3">
        <v>1.0</v>
      </c>
      <c r="L11374" s="3">
        <v>1.354577077968504</v>
      </c>
      <c r="M11374" s="3">
        <v>0.02207024737604762</v>
      </c>
    </row>
    <row r="11375" ht="15.75" customHeight="1">
      <c r="A11375" s="3" t="s">
        <v>10403</v>
      </c>
      <c r="B11375" s="3" t="s">
        <v>14</v>
      </c>
      <c r="C11375" s="3">
        <v>1.95E8</v>
      </c>
      <c r="D11375" s="3">
        <v>7069.09</v>
      </c>
      <c r="E11375" s="3">
        <v>2022.0</v>
      </c>
      <c r="F11375" s="3">
        <v>1.0</v>
      </c>
      <c r="G11375" s="3">
        <v>27.46051401241178</v>
      </c>
      <c r="H11375" s="3">
        <v>23.4449291229248</v>
      </c>
      <c r="I11375" s="3">
        <f t="shared" si="1"/>
        <v>11.72246456</v>
      </c>
      <c r="J11375" s="3">
        <v>70.33478736877441</v>
      </c>
      <c r="K11375" s="3">
        <v>1.0</v>
      </c>
      <c r="L11375" s="3">
        <v>0.1712773311632867</v>
      </c>
      <c r="M11375" s="3">
        <v>0.910554464337902</v>
      </c>
    </row>
    <row r="11376" ht="15.75" customHeight="1">
      <c r="A11376" s="3" t="s">
        <v>10404</v>
      </c>
      <c r="B11376" s="3" t="s">
        <v>14</v>
      </c>
      <c r="C11376" s="3">
        <v>1.8E8</v>
      </c>
      <c r="D11376" s="3">
        <v>7069.09</v>
      </c>
      <c r="E11376" s="3">
        <v>2022.0</v>
      </c>
      <c r="F11376" s="3">
        <v>1.0</v>
      </c>
      <c r="G11376" s="3">
        <v>24.05488641395144</v>
      </c>
      <c r="H11376" s="3">
        <v>23.79058837890625</v>
      </c>
      <c r="I11376" s="3">
        <f t="shared" si="1"/>
        <v>11.89529419</v>
      </c>
      <c r="J11376" s="3">
        <v>71.37176513671875</v>
      </c>
      <c r="K11376" s="3">
        <v>1.0</v>
      </c>
      <c r="L11376" s="3">
        <v>0.01110935260766949</v>
      </c>
      <c r="M11376" s="3">
        <v>1.854512701906866</v>
      </c>
    </row>
    <row r="11377" ht="15.75" customHeight="1">
      <c r="A11377" s="3" t="s">
        <v>10405</v>
      </c>
      <c r="B11377" s="3" t="s">
        <v>14</v>
      </c>
      <c r="C11377" s="3">
        <v>1.96E8</v>
      </c>
      <c r="D11377" s="3">
        <v>7069.09</v>
      </c>
      <c r="E11377" s="3">
        <v>2022.0</v>
      </c>
      <c r="F11377" s="3">
        <v>1.0</v>
      </c>
      <c r="G11377" s="3">
        <v>27.03391808563761</v>
      </c>
      <c r="H11377" s="3">
        <v>28.40402793884277</v>
      </c>
      <c r="I11377" s="3">
        <f t="shared" si="1"/>
        <v>14.20201397</v>
      </c>
      <c r="J11377" s="3">
        <v>85.21208381652832</v>
      </c>
      <c r="K11377" s="3">
        <v>1.0</v>
      </c>
      <c r="L11377" s="3">
        <v>-0.0482364633690394</v>
      </c>
      <c r="M11377" s="3">
        <v>1.852001853918489</v>
      </c>
    </row>
    <row r="11378" ht="15.75" customHeight="1">
      <c r="A11378" s="3" t="s">
        <v>10012</v>
      </c>
      <c r="B11378" s="3" t="s">
        <v>14</v>
      </c>
      <c r="C11378" s="3">
        <v>1.3E7</v>
      </c>
      <c r="D11378" s="3">
        <v>7069.09</v>
      </c>
      <c r="E11378" s="3">
        <v>2022.0</v>
      </c>
      <c r="F11378" s="3">
        <v>1.0</v>
      </c>
      <c r="G11378" s="3">
        <v>1.407984195985622</v>
      </c>
      <c r="H11378" s="3">
        <v>1.680559873580933</v>
      </c>
      <c r="I11378" s="3">
        <f t="shared" si="1"/>
        <v>0.8402799368</v>
      </c>
      <c r="J11378" s="3">
        <v>5.041679620742798</v>
      </c>
      <c r="K11378" s="3">
        <v>1.0</v>
      </c>
      <c r="L11378" s="3">
        <v>-0.1621933748867318</v>
      </c>
      <c r="M11378" s="3">
        <v>1.175892837001748</v>
      </c>
    </row>
    <row r="11379" ht="15.75" customHeight="1">
      <c r="A11379" s="3" t="s">
        <v>10406</v>
      </c>
      <c r="B11379" s="3" t="s">
        <v>14</v>
      </c>
      <c r="C11379" s="3">
        <v>1.72E8</v>
      </c>
      <c r="D11379" s="3">
        <v>7069.09</v>
      </c>
      <c r="E11379" s="3">
        <v>2022.0</v>
      </c>
      <c r="F11379" s="3">
        <v>1.0</v>
      </c>
      <c r="G11379" s="3">
        <v>23.62156939577796</v>
      </c>
      <c r="H11379" s="3">
        <v>29.76678848266602</v>
      </c>
      <c r="I11379" s="3">
        <f t="shared" si="1"/>
        <v>14.88339424</v>
      </c>
      <c r="J11379" s="3">
        <v>89.30036544799805</v>
      </c>
      <c r="K11379" s="3">
        <v>1.0</v>
      </c>
      <c r="L11379" s="3">
        <v>-0.2064454850568304</v>
      </c>
      <c r="M11379" s="3">
        <v>0.9165620066567026</v>
      </c>
    </row>
    <row r="11380" ht="15.75" customHeight="1">
      <c r="A11380" s="3" t="s">
        <v>10407</v>
      </c>
      <c r="B11380" s="3" t="s">
        <v>14</v>
      </c>
      <c r="C11380" s="3">
        <v>1.837E8</v>
      </c>
      <c r="D11380" s="3">
        <v>7069.09</v>
      </c>
      <c r="E11380" s="3">
        <v>2022.0</v>
      </c>
      <c r="F11380" s="3">
        <v>1.0</v>
      </c>
      <c r="G11380" s="3">
        <v>25.98637165462598</v>
      </c>
      <c r="H11380" s="3">
        <v>25.64312362670898</v>
      </c>
      <c r="I11380" s="3">
        <f t="shared" si="1"/>
        <v>12.82156181</v>
      </c>
      <c r="J11380" s="3">
        <v>76.92937088012695</v>
      </c>
      <c r="K11380" s="3">
        <v>1.0</v>
      </c>
      <c r="L11380" s="3">
        <v>0.01338557786148502</v>
      </c>
      <c r="M11380" s="3">
        <v>1.847325355389184</v>
      </c>
    </row>
    <row r="11381" ht="15.75" customHeight="1">
      <c r="A11381" s="3" t="s">
        <v>10408</v>
      </c>
      <c r="B11381" s="3" t="s">
        <v>14</v>
      </c>
      <c r="C11381" s="3">
        <v>2.007558E7</v>
      </c>
      <c r="D11381" s="3">
        <v>7069.09</v>
      </c>
      <c r="E11381" s="3">
        <v>2022.0</v>
      </c>
      <c r="F11381" s="3">
        <v>1.0</v>
      </c>
      <c r="G11381" s="3">
        <v>2.794905709221413</v>
      </c>
      <c r="H11381" s="3">
        <v>29.84288024902344</v>
      </c>
      <c r="I11381" s="3">
        <f t="shared" si="1"/>
        <v>14.92144012</v>
      </c>
      <c r="J11381" s="3">
        <v>89.52864074707031</v>
      </c>
      <c r="K11381" s="3">
        <v>1.0</v>
      </c>
      <c r="L11381" s="3">
        <v>-0.906345979814972</v>
      </c>
      <c r="M11381" s="3">
        <v>0.05818447415069614</v>
      </c>
    </row>
    <row r="11382" ht="15.75" customHeight="1">
      <c r="A11382" s="3" t="s">
        <v>10409</v>
      </c>
      <c r="B11382" s="3" t="s">
        <v>14</v>
      </c>
      <c r="C11382" s="3">
        <v>1.74938868E8</v>
      </c>
      <c r="D11382" s="3">
        <v>7069.09</v>
      </c>
      <c r="E11382" s="3">
        <v>2022.0</v>
      </c>
      <c r="F11382" s="3">
        <v>1.0</v>
      </c>
      <c r="G11382" s="3">
        <v>24.74701354771265</v>
      </c>
      <c r="H11382" s="3">
        <v>24.92696762084961</v>
      </c>
      <c r="I11382" s="3">
        <f t="shared" si="1"/>
        <v>12.46348381</v>
      </c>
      <c r="J11382" s="3">
        <v>74.78090286254883</v>
      </c>
      <c r="K11382" s="3">
        <v>1.0</v>
      </c>
      <c r="L11382" s="3">
        <v>-0.007219252492888191</v>
      </c>
      <c r="M11382" s="3">
        <v>1.893672839811579</v>
      </c>
    </row>
    <row r="11383" ht="15.75" customHeight="1">
      <c r="A11383" s="3" t="s">
        <v>6658</v>
      </c>
      <c r="B11383" s="3" t="s">
        <v>14</v>
      </c>
      <c r="C11383" s="3">
        <v>1.45E8</v>
      </c>
      <c r="D11383" s="3">
        <v>7069.09</v>
      </c>
      <c r="E11383" s="3">
        <v>2022.0</v>
      </c>
      <c r="F11383" s="3">
        <v>1.0</v>
      </c>
      <c r="G11383" s="3">
        <v>20.31299841988148</v>
      </c>
      <c r="H11383" s="3">
        <v>24.85904121398926</v>
      </c>
      <c r="I11383" s="3">
        <f t="shared" si="1"/>
        <v>12.42952061</v>
      </c>
      <c r="J11383" s="3">
        <v>74.57712364196777</v>
      </c>
      <c r="K11383" s="3">
        <v>1.0</v>
      </c>
      <c r="L11383" s="3">
        <v>-0.1828728129526379</v>
      </c>
      <c r="M11383" s="3">
        <v>1.048310164165823</v>
      </c>
    </row>
    <row r="11384" ht="15.75" customHeight="1">
      <c r="A11384" s="3" t="s">
        <v>10410</v>
      </c>
      <c r="B11384" s="3" t="s">
        <v>14</v>
      </c>
      <c r="C11384" s="3">
        <v>1.4E8</v>
      </c>
      <c r="D11384" s="3">
        <v>7069.09</v>
      </c>
      <c r="E11384" s="3">
        <v>2022.0</v>
      </c>
      <c r="F11384" s="3">
        <v>1.0</v>
      </c>
      <c r="G11384" s="3">
        <v>19.52545377127749</v>
      </c>
      <c r="H11384" s="3">
        <v>19.84757232666016</v>
      </c>
      <c r="I11384" s="3">
        <f t="shared" si="1"/>
        <v>9.923786163</v>
      </c>
      <c r="J11384" s="3">
        <v>59.54271697998047</v>
      </c>
      <c r="K11384" s="3">
        <v>1.0</v>
      </c>
      <c r="L11384" s="3">
        <v>-0.01622961992938459</v>
      </c>
      <c r="M11384" s="3">
        <v>1.89997417750711</v>
      </c>
    </row>
    <row r="11385" ht="15.75" customHeight="1">
      <c r="A11385" s="3" t="s">
        <v>10411</v>
      </c>
      <c r="B11385" s="3" t="s">
        <v>14</v>
      </c>
      <c r="C11385" s="3">
        <v>1.43E7</v>
      </c>
      <c r="D11385" s="3">
        <v>7069.09</v>
      </c>
      <c r="E11385" s="3">
        <v>2022.0</v>
      </c>
      <c r="F11385" s="3">
        <v>1.0</v>
      </c>
      <c r="G11385" s="3">
        <v>1.679141162440993</v>
      </c>
      <c r="H11385" s="3">
        <v>87.19938659667969</v>
      </c>
      <c r="I11385" s="3">
        <f t="shared" si="1"/>
        <v>43.5996933</v>
      </c>
      <c r="J11385" s="3">
        <v>261.5981597900391</v>
      </c>
      <c r="K11385" s="3">
        <v>1.0</v>
      </c>
      <c r="L11385" s="3">
        <v>-0.9807436585510919</v>
      </c>
      <c r="M11385" s="3">
        <v>0.04875233017977382</v>
      </c>
    </row>
    <row r="11386" ht="15.75" customHeight="1">
      <c r="A11386" s="3" t="s">
        <v>10412</v>
      </c>
      <c r="B11386" s="3" t="s">
        <v>14</v>
      </c>
      <c r="C11386" s="3">
        <v>8.392699E7</v>
      </c>
      <c r="D11386" s="3">
        <v>7069.09</v>
      </c>
      <c r="E11386" s="3">
        <v>2022.0</v>
      </c>
      <c r="F11386" s="3">
        <v>1.0</v>
      </c>
      <c r="G11386" s="3">
        <v>11.87238951548219</v>
      </c>
      <c r="H11386" s="3">
        <v>12.24074077606201</v>
      </c>
      <c r="I11386" s="3">
        <f t="shared" si="1"/>
        <v>6.120370388</v>
      </c>
      <c r="J11386" s="3">
        <v>36.72222232818604</v>
      </c>
      <c r="K11386" s="3">
        <v>1.0</v>
      </c>
      <c r="L11386" s="3">
        <v>-0.03009223602710132</v>
      </c>
      <c r="M11386" s="3">
        <v>1.892437518092555</v>
      </c>
    </row>
    <row r="11387" ht="15.75" customHeight="1">
      <c r="A11387" s="3" t="s">
        <v>10413</v>
      </c>
      <c r="B11387" s="3" t="s">
        <v>14</v>
      </c>
      <c r="C11387" s="3">
        <v>1.496E7</v>
      </c>
      <c r="D11387" s="3">
        <v>7069.09</v>
      </c>
      <c r="E11387" s="3">
        <v>2022.0</v>
      </c>
      <c r="F11387" s="3">
        <v>1.0</v>
      </c>
      <c r="G11387" s="3">
        <v>2.11625541618511</v>
      </c>
      <c r="H11387" s="3">
        <v>1.239327073097229</v>
      </c>
      <c r="I11387" s="3">
        <f t="shared" si="1"/>
        <v>0.6196635365</v>
      </c>
      <c r="J11387" s="3">
        <v>3.717981219291687</v>
      </c>
      <c r="K11387" s="3">
        <v>1.0</v>
      </c>
      <c r="L11387" s="3">
        <v>0.7075842706286812</v>
      </c>
      <c r="M11387" s="3">
        <v>0.09012595321612586</v>
      </c>
    </row>
    <row r="11388" ht="15.75" customHeight="1">
      <c r="A11388" s="3" t="s">
        <v>10414</v>
      </c>
      <c r="B11388" s="3" t="s">
        <v>14</v>
      </c>
      <c r="C11388" s="3">
        <v>3.597377E8</v>
      </c>
      <c r="D11388" s="3">
        <v>7069.09</v>
      </c>
      <c r="E11388" s="3">
        <v>2022.0</v>
      </c>
      <c r="F11388" s="3">
        <v>1.0</v>
      </c>
      <c r="G11388" s="3">
        <v>50.88882727479775</v>
      </c>
      <c r="H11388" s="3">
        <v>240.4032135009766</v>
      </c>
      <c r="I11388" s="3">
        <f t="shared" si="1"/>
        <v>120.2016068</v>
      </c>
      <c r="J11388" s="3">
        <v>721.2096405029297</v>
      </c>
      <c r="K11388" s="3">
        <v>1.0</v>
      </c>
      <c r="L11388" s="3">
        <v>-0.7883188559183256</v>
      </c>
      <c r="M11388" s="3">
        <v>0.07932984975960458</v>
      </c>
    </row>
    <row r="11389" ht="15.75" customHeight="1">
      <c r="A11389" s="3" t="s">
        <v>10415</v>
      </c>
      <c r="B11389" s="3" t="s">
        <v>14</v>
      </c>
      <c r="C11389" s="3">
        <v>4.7E7</v>
      </c>
      <c r="D11389" s="3">
        <v>7069.09</v>
      </c>
      <c r="E11389" s="3">
        <v>2022.0</v>
      </c>
      <c r="F11389" s="3">
        <v>1.0</v>
      </c>
      <c r="G11389" s="3">
        <v>6.638061193166306</v>
      </c>
      <c r="H11389" s="3">
        <v>7.158725261688232</v>
      </c>
      <c r="I11389" s="3">
        <f t="shared" si="1"/>
        <v>3.579362631</v>
      </c>
      <c r="J11389" s="3">
        <v>21.4761757850647</v>
      </c>
      <c r="K11389" s="3">
        <v>1.0</v>
      </c>
      <c r="L11389" s="3">
        <v>-0.07273139413638278</v>
      </c>
      <c r="M11389" s="3">
        <v>1.749777322790554</v>
      </c>
    </row>
    <row r="11390" ht="15.75" customHeight="1">
      <c r="A11390" s="3" t="s">
        <v>10416</v>
      </c>
      <c r="B11390" s="3" t="s">
        <v>14</v>
      </c>
      <c r="C11390" s="3">
        <v>1.02E8</v>
      </c>
      <c r="D11390" s="3">
        <v>7069.09</v>
      </c>
      <c r="E11390" s="3">
        <v>2022.0</v>
      </c>
      <c r="F11390" s="3">
        <v>1.0</v>
      </c>
      <c r="G11390" s="3">
        <v>14.1666041880921</v>
      </c>
      <c r="H11390" s="3">
        <v>14.5216064453125</v>
      </c>
      <c r="I11390" s="3">
        <f t="shared" si="1"/>
        <v>7.260803223</v>
      </c>
      <c r="J11390" s="3">
        <v>43.5648193359375</v>
      </c>
      <c r="K11390" s="3">
        <v>1.0</v>
      </c>
      <c r="L11390" s="3">
        <v>-0.02444648658929809</v>
      </c>
      <c r="M11390" s="3">
        <v>1.898021739898083</v>
      </c>
    </row>
    <row r="11391" ht="15.75" customHeight="1">
      <c r="A11391" s="3" t="s">
        <v>10417</v>
      </c>
      <c r="B11391" s="3" t="s">
        <v>14</v>
      </c>
      <c r="C11391" s="3">
        <v>6.5E7</v>
      </c>
      <c r="D11391" s="3">
        <v>7069.09</v>
      </c>
      <c r="E11391" s="3">
        <v>2022.0</v>
      </c>
      <c r="F11391" s="3">
        <v>1.0</v>
      </c>
      <c r="G11391" s="3">
        <v>8.487655412507126</v>
      </c>
      <c r="H11391" s="3">
        <v>3.729356527328491</v>
      </c>
      <c r="I11391" s="3">
        <f t="shared" si="1"/>
        <v>1.864678264</v>
      </c>
      <c r="J11391" s="3">
        <v>11.18806958198547</v>
      </c>
      <c r="K11391" s="3">
        <v>1.0</v>
      </c>
      <c r="L11391" s="3">
        <v>1.275903456885958</v>
      </c>
      <c r="M11391" s="3">
        <v>0.02520621681952437</v>
      </c>
    </row>
    <row r="11392" ht="15.75" customHeight="1">
      <c r="A11392" s="3" t="s">
        <v>10418</v>
      </c>
      <c r="B11392" s="3" t="s">
        <v>14</v>
      </c>
      <c r="C11392" s="3">
        <v>4.34442074E8</v>
      </c>
      <c r="D11392" s="3">
        <v>7069.09</v>
      </c>
      <c r="E11392" s="3">
        <v>2022.0</v>
      </c>
      <c r="F11392" s="3">
        <v>1.0</v>
      </c>
      <c r="G11392" s="3">
        <v>61.45657701344869</v>
      </c>
      <c r="H11392" s="3">
        <v>43.90599060058594</v>
      </c>
      <c r="I11392" s="3">
        <f t="shared" si="1"/>
        <v>21.9529953</v>
      </c>
      <c r="J11392" s="3">
        <v>131.7179718017578</v>
      </c>
      <c r="K11392" s="3">
        <v>1.0</v>
      </c>
      <c r="L11392" s="3">
        <v>0.3997310201362028</v>
      </c>
      <c r="M11392" s="3">
        <v>0.2754418811026569</v>
      </c>
    </row>
    <row r="11393" ht="15.75" customHeight="1">
      <c r="A11393" s="3" t="s">
        <v>8928</v>
      </c>
      <c r="B11393" s="3" t="s">
        <v>14</v>
      </c>
      <c r="C11393" s="3">
        <v>1.25E9</v>
      </c>
      <c r="D11393" s="3">
        <v>7069.09</v>
      </c>
      <c r="E11393" s="3">
        <v>2022.0</v>
      </c>
      <c r="F11393" s="3">
        <v>1.0</v>
      </c>
      <c r="G11393" s="3">
        <v>174.1383968799379</v>
      </c>
      <c r="H11393" s="3">
        <v>53.67040252685547</v>
      </c>
      <c r="I11393" s="3">
        <f t="shared" si="1"/>
        <v>26.83520126</v>
      </c>
      <c r="J11393" s="3">
        <v>161.0112075805664</v>
      </c>
      <c r="K11393" s="3">
        <v>0.0</v>
      </c>
      <c r="L11393" s="3">
        <v>2.244588985387298</v>
      </c>
      <c r="M11393" s="3">
        <v>0.007092380848137438</v>
      </c>
    </row>
    <row r="11394" ht="15.75" customHeight="1">
      <c r="A11394" s="3" t="s">
        <v>10419</v>
      </c>
      <c r="B11394" s="3" t="s">
        <v>14</v>
      </c>
      <c r="C11394" s="3">
        <v>6.782E7</v>
      </c>
      <c r="D11394" s="3">
        <v>7069.09</v>
      </c>
      <c r="E11394" s="3">
        <v>2022.0</v>
      </c>
      <c r="F11394" s="3">
        <v>1.0</v>
      </c>
      <c r="G11394" s="3">
        <v>9.590734733890784</v>
      </c>
      <c r="H11394" s="3">
        <v>13.85857582092285</v>
      </c>
      <c r="I11394" s="3">
        <f t="shared" si="1"/>
        <v>6.92928791</v>
      </c>
      <c r="J11394" s="3">
        <v>41.57572746276855</v>
      </c>
      <c r="K11394" s="3">
        <v>1.0</v>
      </c>
      <c r="L11394" s="3">
        <v>-0.3079566863276626</v>
      </c>
      <c r="M11394" s="3">
        <v>0.5178064993287729</v>
      </c>
    </row>
    <row r="11395" ht="15.75" customHeight="1">
      <c r="A11395" s="3" t="s">
        <v>10420</v>
      </c>
      <c r="B11395" s="3" t="s">
        <v>14</v>
      </c>
      <c r="C11395" s="3">
        <v>3.99069995E8</v>
      </c>
      <c r="D11395" s="3">
        <v>7069.09</v>
      </c>
      <c r="E11395" s="3">
        <v>2022.0</v>
      </c>
      <c r="F11395" s="3">
        <v>1.0</v>
      </c>
      <c r="G11395" s="3">
        <v>56.45281005051569</v>
      </c>
      <c r="H11395" s="3">
        <v>56.49284362792969</v>
      </c>
      <c r="I11395" s="3">
        <f t="shared" si="1"/>
        <v>28.24642181</v>
      </c>
      <c r="J11395" s="3">
        <v>169.4785308837891</v>
      </c>
      <c r="K11395" s="3">
        <v>1.0</v>
      </c>
      <c r="L11395" s="3">
        <v>-7.08648650750534E-4</v>
      </c>
      <c r="M11395" s="3">
        <v>1.883707104606848</v>
      </c>
    </row>
    <row r="11396" ht="15.75" customHeight="1">
      <c r="A11396" s="3" t="s">
        <v>10421</v>
      </c>
      <c r="B11396" s="3" t="s">
        <v>14</v>
      </c>
      <c r="C11396" s="3">
        <v>2.27766E9</v>
      </c>
      <c r="D11396" s="3">
        <v>7069.09</v>
      </c>
      <c r="E11396" s="3">
        <v>2022.0</v>
      </c>
      <c r="F11396" s="3">
        <v>1.0</v>
      </c>
      <c r="G11396" s="3">
        <v>415.8608109388903</v>
      </c>
      <c r="H11396" s="3">
        <v>387.4282836914062</v>
      </c>
      <c r="I11396" s="3">
        <f t="shared" si="1"/>
        <v>193.7141418</v>
      </c>
      <c r="J11396" s="3">
        <v>1162.284851074219</v>
      </c>
      <c r="K11396" s="3">
        <v>1.0</v>
      </c>
      <c r="L11396" s="3">
        <v>0.07338784607199987</v>
      </c>
      <c r="M11396" s="3">
        <v>1.527320621098072</v>
      </c>
    </row>
    <row r="11397" ht="15.75" customHeight="1">
      <c r="A11397" s="3" t="s">
        <v>10422</v>
      </c>
      <c r="B11397" s="3" t="s">
        <v>14</v>
      </c>
      <c r="C11397" s="3">
        <v>1.21E8</v>
      </c>
      <c r="D11397" s="3">
        <v>7069.09</v>
      </c>
      <c r="E11397" s="3">
        <v>2022.0</v>
      </c>
      <c r="F11397" s="3">
        <v>1.0</v>
      </c>
      <c r="G11397" s="3">
        <v>16.96487482830181</v>
      </c>
      <c r="H11397" s="3">
        <v>21.31522369384766</v>
      </c>
      <c r="I11397" s="3">
        <f t="shared" si="1"/>
        <v>10.65761185</v>
      </c>
      <c r="J11397" s="3">
        <v>63.94567108154297</v>
      </c>
      <c r="K11397" s="3">
        <v>1.0</v>
      </c>
      <c r="L11397" s="3">
        <v>-0.2040958578727709</v>
      </c>
      <c r="M11397" s="3">
        <v>0.9289950239403669</v>
      </c>
    </row>
    <row r="11398" ht="15.75" customHeight="1">
      <c r="A11398" s="3" t="s">
        <v>10423</v>
      </c>
      <c r="B11398" s="3" t="s">
        <v>14</v>
      </c>
      <c r="C11398" s="3">
        <v>1.3E8</v>
      </c>
      <c r="D11398" s="3">
        <v>7069.09</v>
      </c>
      <c r="E11398" s="3">
        <v>2022.0</v>
      </c>
      <c r="F11398" s="3">
        <v>1.0</v>
      </c>
      <c r="G11398" s="3">
        <v>14.47718164572809</v>
      </c>
      <c r="H11398" s="3">
        <v>14.54599285125732</v>
      </c>
      <c r="I11398" s="3">
        <f t="shared" si="1"/>
        <v>7.272996426</v>
      </c>
      <c r="J11398" s="3">
        <v>43.63797855377197</v>
      </c>
      <c r="K11398" s="3">
        <v>1.0</v>
      </c>
      <c r="L11398" s="3">
        <v>-0.004730595307784938</v>
      </c>
      <c r="M11398" s="3">
        <v>1.890392363479142</v>
      </c>
    </row>
    <row r="11399" ht="15.75" customHeight="1">
      <c r="A11399" s="3" t="s">
        <v>10424</v>
      </c>
      <c r="B11399" s="3" t="s">
        <v>14</v>
      </c>
      <c r="C11399" s="3">
        <v>1.94563576E8</v>
      </c>
      <c r="D11399" s="3">
        <v>7069.09</v>
      </c>
      <c r="E11399" s="3">
        <v>2022.0</v>
      </c>
      <c r="F11399" s="3">
        <v>1.0</v>
      </c>
      <c r="G11399" s="3">
        <v>27.52314314855236</v>
      </c>
      <c r="H11399" s="3">
        <v>27.40230941772461</v>
      </c>
      <c r="I11399" s="3">
        <f t="shared" si="1"/>
        <v>13.70115471</v>
      </c>
      <c r="J11399" s="3">
        <v>82.20692825317383</v>
      </c>
      <c r="K11399" s="3">
        <v>1.0</v>
      </c>
      <c r="L11399" s="3">
        <v>0.004409618510095088</v>
      </c>
      <c r="M11399" s="3">
        <v>1.872777009442293</v>
      </c>
    </row>
    <row r="11400" ht="15.75" customHeight="1">
      <c r="A11400" s="3" t="s">
        <v>3887</v>
      </c>
      <c r="B11400" s="3" t="s">
        <v>14</v>
      </c>
      <c r="C11400" s="3">
        <v>1.15E8</v>
      </c>
      <c r="D11400" s="3">
        <v>7069.09</v>
      </c>
      <c r="E11400" s="3">
        <v>2022.0</v>
      </c>
      <c r="F11400" s="3">
        <v>1.0</v>
      </c>
      <c r="G11400" s="3">
        <v>14.13448590978471</v>
      </c>
      <c r="H11400" s="3">
        <v>22.54619216918945</v>
      </c>
      <c r="I11400" s="3">
        <f t="shared" si="1"/>
        <v>11.27309608</v>
      </c>
      <c r="J11400" s="3">
        <v>67.63857650756836</v>
      </c>
      <c r="K11400" s="3">
        <v>1.0</v>
      </c>
      <c r="L11400" s="3">
        <v>-0.3730876680320226</v>
      </c>
      <c r="M11400" s="3">
        <v>0.3702240848151733</v>
      </c>
    </row>
    <row r="11401" ht="15.75" customHeight="1">
      <c r="A11401" s="3" t="s">
        <v>10425</v>
      </c>
      <c r="B11401" s="3" t="s">
        <v>14</v>
      </c>
      <c r="C11401" s="3">
        <v>1.942926E8</v>
      </c>
      <c r="D11401" s="3">
        <v>7069.09</v>
      </c>
      <c r="E11401" s="3">
        <v>2022.0</v>
      </c>
      <c r="F11401" s="3">
        <v>1.0</v>
      </c>
      <c r="G11401" s="3">
        <v>27.39054602501878</v>
      </c>
      <c r="H11401" s="3">
        <v>38.29585647583008</v>
      </c>
      <c r="I11401" s="3">
        <f t="shared" si="1"/>
        <v>19.14792824</v>
      </c>
      <c r="J11401" s="3">
        <v>114.8875694274902</v>
      </c>
      <c r="K11401" s="3">
        <v>1.0</v>
      </c>
      <c r="L11401" s="3">
        <v>-0.2847647618925573</v>
      </c>
      <c r="M11401" s="3">
        <v>0.5875665060974362</v>
      </c>
    </row>
    <row r="11402" ht="15.75" customHeight="1">
      <c r="A11402" s="3" t="s">
        <v>10426</v>
      </c>
      <c r="B11402" s="3" t="s">
        <v>14</v>
      </c>
      <c r="C11402" s="3">
        <v>5.500138E8</v>
      </c>
      <c r="D11402" s="3">
        <v>7069.09</v>
      </c>
      <c r="E11402" s="3">
        <v>2022.0</v>
      </c>
      <c r="F11402" s="3">
        <v>1.0</v>
      </c>
      <c r="G11402" s="3">
        <v>77.80503572595624</v>
      </c>
      <c r="H11402" s="3">
        <v>13.60895824432373</v>
      </c>
      <c r="I11402" s="3">
        <f t="shared" si="1"/>
        <v>6.804479122</v>
      </c>
      <c r="J11402" s="3">
        <v>40.82687473297119</v>
      </c>
      <c r="K11402" s="3">
        <v>0.0</v>
      </c>
      <c r="L11402" s="3">
        <v>4.717192626291477</v>
      </c>
      <c r="M11402" s="3">
        <v>0.001304726355976264</v>
      </c>
    </row>
    <row r="11403" ht="15.75" customHeight="1">
      <c r="A11403" s="3" t="s">
        <v>10427</v>
      </c>
      <c r="B11403" s="3" t="s">
        <v>14</v>
      </c>
      <c r="C11403" s="3">
        <v>5.65E8</v>
      </c>
      <c r="D11403" s="3">
        <v>7069.09</v>
      </c>
      <c r="E11403" s="3">
        <v>2022.0</v>
      </c>
      <c r="F11403" s="3">
        <v>1.0</v>
      </c>
      <c r="G11403" s="3">
        <v>79.85557759202386</v>
      </c>
      <c r="H11403" s="3">
        <v>61.49143981933594</v>
      </c>
      <c r="I11403" s="3">
        <f t="shared" si="1"/>
        <v>30.74571991</v>
      </c>
      <c r="J11403" s="3">
        <v>184.4743194580078</v>
      </c>
      <c r="K11403" s="3">
        <v>1.0</v>
      </c>
      <c r="L11403" s="3">
        <v>0.2986454346595627</v>
      </c>
      <c r="M11403" s="3">
        <v>0.4489398768782957</v>
      </c>
    </row>
    <row r="11404" ht="15.75" customHeight="1">
      <c r="A11404" s="3" t="s">
        <v>10428</v>
      </c>
      <c r="B11404" s="3" t="s">
        <v>14</v>
      </c>
      <c r="C11404" s="3">
        <v>1.33605E9</v>
      </c>
      <c r="D11404" s="3">
        <v>7069.09</v>
      </c>
      <c r="E11404" s="3">
        <v>2022.0</v>
      </c>
      <c r="F11404" s="3">
        <v>1.0</v>
      </c>
      <c r="G11404" s="3">
        <v>152.8316421208388</v>
      </c>
      <c r="H11404" s="3">
        <v>47.78910446166992</v>
      </c>
      <c r="I11404" s="3">
        <f t="shared" si="1"/>
        <v>23.89455223</v>
      </c>
      <c r="J11404" s="3">
        <v>143.3673133850098</v>
      </c>
      <c r="K11404" s="3">
        <v>0.0</v>
      </c>
      <c r="L11404" s="3">
        <v>2.198043651213846</v>
      </c>
      <c r="M11404" s="3">
        <v>0.007437148290207082</v>
      </c>
    </row>
    <row r="11405" ht="15.75" customHeight="1">
      <c r="A11405" s="3" t="s">
        <v>10429</v>
      </c>
      <c r="B11405" s="3" t="s">
        <v>14</v>
      </c>
      <c r="C11405" s="3">
        <v>1.9E8</v>
      </c>
      <c r="D11405" s="3">
        <v>7069.09</v>
      </c>
      <c r="E11405" s="3">
        <v>2022.0</v>
      </c>
      <c r="F11405" s="3">
        <v>1.0</v>
      </c>
      <c r="G11405" s="3">
        <v>26.82192290662589</v>
      </c>
      <c r="H11405" s="3">
        <v>35.1919059753418</v>
      </c>
      <c r="I11405" s="3">
        <f t="shared" si="1"/>
        <v>17.59595299</v>
      </c>
      <c r="J11405" s="3">
        <v>105.5757179260254</v>
      </c>
      <c r="K11405" s="3">
        <v>1.0</v>
      </c>
      <c r="L11405" s="3">
        <v>-0.2378382993686268</v>
      </c>
      <c r="M11405" s="3">
        <v>0.7654018513548093</v>
      </c>
    </row>
    <row r="11406" ht="15.75" customHeight="1">
      <c r="A11406" s="3" t="s">
        <v>10430</v>
      </c>
      <c r="B11406" s="3" t="s">
        <v>14</v>
      </c>
      <c r="C11406" s="3">
        <v>5.0E7</v>
      </c>
      <c r="D11406" s="3">
        <v>7069.09</v>
      </c>
      <c r="E11406" s="3">
        <v>2022.0</v>
      </c>
      <c r="F11406" s="3">
        <v>1.0</v>
      </c>
      <c r="G11406" s="3">
        <v>5.996351722781857</v>
      </c>
      <c r="H11406" s="3">
        <v>9.464200019836426</v>
      </c>
      <c r="I11406" s="3">
        <f t="shared" si="1"/>
        <v>4.73210001</v>
      </c>
      <c r="J11406" s="3">
        <v>28.39260005950928</v>
      </c>
      <c r="K11406" s="3">
        <v>1.0</v>
      </c>
      <c r="L11406" s="3">
        <v>-0.36641747741871</v>
      </c>
      <c r="M11406" s="3">
        <v>0.3826355181498808</v>
      </c>
    </row>
    <row r="11407" ht="15.75" customHeight="1">
      <c r="A11407" s="3" t="s">
        <v>10431</v>
      </c>
      <c r="B11407" s="3" t="s">
        <v>14</v>
      </c>
      <c r="C11407" s="3">
        <v>1.499898E9</v>
      </c>
      <c r="D11407" s="3">
        <v>7069.09</v>
      </c>
      <c r="E11407" s="3">
        <v>2022.0</v>
      </c>
      <c r="F11407" s="3">
        <v>1.0</v>
      </c>
      <c r="G11407" s="3">
        <v>210.1886822773511</v>
      </c>
      <c r="H11407" s="3">
        <v>161.8549499511719</v>
      </c>
      <c r="I11407" s="3">
        <f t="shared" si="1"/>
        <v>80.92747498</v>
      </c>
      <c r="J11407" s="3">
        <v>485.5648498535156</v>
      </c>
      <c r="K11407" s="3">
        <v>1.0</v>
      </c>
      <c r="L11407" s="3">
        <v>0.2986237513326623</v>
      </c>
      <c r="M11407" s="3">
        <v>0.4489904202208889</v>
      </c>
    </row>
    <row r="11408" ht="15.75" customHeight="1">
      <c r="A11408" s="3" t="s">
        <v>10432</v>
      </c>
      <c r="B11408" s="3" t="s">
        <v>14</v>
      </c>
      <c r="C11408" s="3">
        <v>7.7E8</v>
      </c>
      <c r="D11408" s="3">
        <v>7069.09</v>
      </c>
      <c r="E11408" s="3">
        <v>2022.0</v>
      </c>
      <c r="F11408" s="3">
        <v>1.0</v>
      </c>
      <c r="G11408" s="3">
        <v>96.62488382521654</v>
      </c>
      <c r="H11408" s="3">
        <v>73.91233825683594</v>
      </c>
      <c r="I11408" s="3">
        <f t="shared" si="1"/>
        <v>36.95616913</v>
      </c>
      <c r="J11408" s="3">
        <v>221.7370147705078</v>
      </c>
      <c r="K11408" s="3">
        <v>1.0</v>
      </c>
      <c r="L11408" s="3">
        <v>0.3072903131471421</v>
      </c>
      <c r="M11408" s="3">
        <v>0.429349010686375</v>
      </c>
    </row>
    <row r="11409" ht="15.75" customHeight="1">
      <c r="A11409" s="3" t="s">
        <v>10433</v>
      </c>
      <c r="B11409" s="3" t="s">
        <v>14</v>
      </c>
      <c r="C11409" s="3">
        <v>1.96156E8</v>
      </c>
      <c r="D11409" s="3">
        <v>7069.09</v>
      </c>
      <c r="E11409" s="3">
        <v>2022.0</v>
      </c>
      <c r="F11409" s="3">
        <v>1.0</v>
      </c>
      <c r="G11409" s="3">
        <v>27.74840891826246</v>
      </c>
      <c r="H11409" s="3">
        <v>24.52682113647461</v>
      </c>
      <c r="I11409" s="3">
        <f t="shared" si="1"/>
        <v>12.26341057</v>
      </c>
      <c r="J11409" s="3">
        <v>73.58046340942383</v>
      </c>
      <c r="K11409" s="3">
        <v>1.0</v>
      </c>
      <c r="L11409" s="3">
        <v>0.1313495851689043</v>
      </c>
      <c r="M11409" s="3">
        <v>1.141161340321504</v>
      </c>
    </row>
    <row r="11410" ht="15.75" customHeight="1">
      <c r="A11410" s="3" t="s">
        <v>10434</v>
      </c>
      <c r="B11410" s="3" t="s">
        <v>14</v>
      </c>
      <c r="C11410" s="3">
        <v>4.95077151E8</v>
      </c>
      <c r="D11410" s="3">
        <v>7069.09</v>
      </c>
      <c r="E11410" s="3">
        <v>2022.0</v>
      </c>
      <c r="F11410" s="3">
        <v>1.0</v>
      </c>
      <c r="G11410" s="3">
        <v>70.034057990491</v>
      </c>
      <c r="H11410" s="3">
        <v>55.10898208618164</v>
      </c>
      <c r="I11410" s="3">
        <f t="shared" si="1"/>
        <v>27.55449104</v>
      </c>
      <c r="J11410" s="3">
        <v>165.3269462585449</v>
      </c>
      <c r="K11410" s="3">
        <v>1.0</v>
      </c>
      <c r="L11410" s="3">
        <v>0.270828372060455</v>
      </c>
      <c r="M11410" s="3">
        <v>0.5200788417745953</v>
      </c>
    </row>
    <row r="11411" ht="15.75" customHeight="1">
      <c r="A11411" s="3" t="s">
        <v>8528</v>
      </c>
      <c r="B11411" s="3" t="s">
        <v>14</v>
      </c>
      <c r="C11411" s="3">
        <v>2.138E7</v>
      </c>
      <c r="D11411" s="3">
        <v>7069.09</v>
      </c>
      <c r="E11411" s="3">
        <v>2022.0</v>
      </c>
      <c r="F11411" s="3">
        <v>1.0</v>
      </c>
      <c r="G11411" s="3">
        <v>3.024293084399831</v>
      </c>
      <c r="H11411" s="3">
        <v>3.032856464385986</v>
      </c>
      <c r="I11411" s="3">
        <f t="shared" si="1"/>
        <v>1.516428232</v>
      </c>
      <c r="J11411" s="3">
        <v>9.098569393157959</v>
      </c>
      <c r="K11411" s="3">
        <v>1.0</v>
      </c>
      <c r="L11411" s="3">
        <v>-0.002823536189962494</v>
      </c>
      <c r="M11411" s="3">
        <v>1.887434134605272</v>
      </c>
    </row>
    <row r="11412" ht="15.75" customHeight="1">
      <c r="A11412" s="3" t="s">
        <v>10435</v>
      </c>
      <c r="B11412" s="3" t="s">
        <v>14</v>
      </c>
      <c r="C11412" s="3">
        <v>1.95633331E8</v>
      </c>
      <c r="D11412" s="3">
        <v>7069.09</v>
      </c>
      <c r="E11412" s="3">
        <v>2022.0</v>
      </c>
      <c r="F11412" s="3">
        <v>1.0</v>
      </c>
      <c r="G11412" s="3">
        <v>27.6744716788158</v>
      </c>
      <c r="H11412" s="3">
        <v>15.94678115844727</v>
      </c>
      <c r="I11412" s="3">
        <f t="shared" si="1"/>
        <v>7.973390579</v>
      </c>
      <c r="J11412" s="3">
        <v>47.8403434753418</v>
      </c>
      <c r="K11412" s="3">
        <v>1.0</v>
      </c>
      <c r="L11412" s="3">
        <v>0.7354268177284286</v>
      </c>
      <c r="M11412" s="3">
        <v>0.08313518898576941</v>
      </c>
    </row>
    <row r="11413" ht="15.75" customHeight="1">
      <c r="A11413" s="3" t="s">
        <v>10436</v>
      </c>
      <c r="B11413" s="3" t="s">
        <v>14</v>
      </c>
      <c r="C11413" s="3">
        <v>2.7874485E9</v>
      </c>
      <c r="D11413" s="3">
        <v>7069.09</v>
      </c>
      <c r="E11413" s="3">
        <v>2022.0</v>
      </c>
      <c r="F11413" s="3">
        <v>1.0</v>
      </c>
      <c r="G11413" s="3">
        <v>394.3150391351645</v>
      </c>
      <c r="H11413" s="3">
        <v>112.5773086547852</v>
      </c>
      <c r="I11413" s="3">
        <f t="shared" si="1"/>
        <v>56.28865433</v>
      </c>
      <c r="J11413" s="3">
        <v>337.7319259643555</v>
      </c>
      <c r="K11413" s="3">
        <v>0.0</v>
      </c>
      <c r="L11413" s="3">
        <v>2.502615614522456</v>
      </c>
      <c r="M11413" s="3">
        <v>0.005541019550146007</v>
      </c>
    </row>
    <row r="11414" ht="15.75" customHeight="1">
      <c r="A11414" s="3" t="s">
        <v>10437</v>
      </c>
      <c r="B11414" s="3" t="s">
        <v>14</v>
      </c>
      <c r="C11414" s="3">
        <v>6.5E8</v>
      </c>
      <c r="D11414" s="3">
        <v>7069.09</v>
      </c>
      <c r="E11414" s="3">
        <v>2022.0</v>
      </c>
      <c r="F11414" s="3">
        <v>1.0</v>
      </c>
      <c r="G11414" s="3">
        <v>83.69896592064892</v>
      </c>
      <c r="H11414" s="3">
        <v>265.9049987792969</v>
      </c>
      <c r="I11414" s="3">
        <f t="shared" si="1"/>
        <v>132.9524994</v>
      </c>
      <c r="J11414" s="3">
        <v>797.7149963378906</v>
      </c>
      <c r="K11414" s="3">
        <v>1.0</v>
      </c>
      <c r="L11414" s="3">
        <v>-0.6852298140129375</v>
      </c>
      <c r="M11414" s="3">
        <v>0.1078126063929522</v>
      </c>
    </row>
    <row r="11415" ht="15.75" customHeight="1">
      <c r="A11415" s="3" t="s">
        <v>10438</v>
      </c>
      <c r="B11415" s="3" t="s">
        <v>14</v>
      </c>
      <c r="C11415" s="3">
        <v>2.2E8</v>
      </c>
      <c r="D11415" s="3">
        <v>7069.09</v>
      </c>
      <c r="E11415" s="3">
        <v>2022.0</v>
      </c>
      <c r="F11415" s="3">
        <v>1.0</v>
      </c>
      <c r="G11415" s="3">
        <v>30.11261704123162</v>
      </c>
      <c r="H11415" s="3">
        <v>23.65613555908203</v>
      </c>
      <c r="I11415" s="3">
        <f t="shared" si="1"/>
        <v>11.82806778</v>
      </c>
      <c r="J11415" s="3">
        <v>70.9684066772461</v>
      </c>
      <c r="K11415" s="3">
        <v>1.0</v>
      </c>
      <c r="L11415" s="3">
        <v>0.2729305243463919</v>
      </c>
      <c r="M11415" s="3">
        <v>0.5142358776825877</v>
      </c>
    </row>
    <row r="11416" ht="15.75" customHeight="1">
      <c r="A11416" s="3" t="s">
        <v>10439</v>
      </c>
      <c r="B11416" s="3" t="s">
        <v>14</v>
      </c>
      <c r="C11416" s="3">
        <v>1.128577858E9</v>
      </c>
      <c r="D11416" s="3">
        <v>7069.09</v>
      </c>
      <c r="E11416" s="3">
        <v>2022.0</v>
      </c>
      <c r="F11416" s="3">
        <v>1.0</v>
      </c>
      <c r="G11416" s="3">
        <v>159.4880527762413</v>
      </c>
      <c r="H11416" s="3">
        <v>158.3110809326172</v>
      </c>
      <c r="I11416" s="3">
        <f t="shared" si="1"/>
        <v>79.15554047</v>
      </c>
      <c r="J11416" s="3">
        <v>474.9332427978516</v>
      </c>
      <c r="K11416" s="3">
        <v>1.0</v>
      </c>
      <c r="L11416" s="3">
        <v>0.007434551243605746</v>
      </c>
      <c r="M11416" s="3">
        <v>1.865074545856519</v>
      </c>
    </row>
    <row r="11417" ht="15.75" customHeight="1">
      <c r="A11417" s="3" t="s">
        <v>10440</v>
      </c>
      <c r="B11417" s="3" t="s">
        <v>14</v>
      </c>
      <c r="C11417" s="3">
        <v>1.8E8</v>
      </c>
      <c r="D11417" s="3">
        <v>7069.09</v>
      </c>
      <c r="E11417" s="3">
        <v>2022.0</v>
      </c>
      <c r="F11417" s="3">
        <v>1.0</v>
      </c>
      <c r="G11417" s="3">
        <v>25.34901720023369</v>
      </c>
      <c r="H11417" s="3">
        <v>24.95723724365234</v>
      </c>
      <c r="I11417" s="3">
        <f t="shared" si="1"/>
        <v>12.47861862</v>
      </c>
      <c r="J11417" s="3">
        <v>74.87171173095703</v>
      </c>
      <c r="K11417" s="3">
        <v>1.0</v>
      </c>
      <c r="L11417" s="3">
        <v>0.01569804993864033</v>
      </c>
      <c r="M11417" s="3">
        <v>1.83953184886496</v>
      </c>
    </row>
    <row r="11418" ht="15.75" customHeight="1">
      <c r="A11418" s="3" t="s">
        <v>10441</v>
      </c>
      <c r="B11418" s="3" t="s">
        <v>14</v>
      </c>
      <c r="C11418" s="3">
        <v>2.17860065E8</v>
      </c>
      <c r="D11418" s="3">
        <v>7069.09</v>
      </c>
      <c r="E11418" s="3">
        <v>2022.0</v>
      </c>
      <c r="F11418" s="3">
        <v>1.0</v>
      </c>
      <c r="G11418" s="3">
        <v>30.81868514900786</v>
      </c>
      <c r="H11418" s="3">
        <v>30.97004127502441</v>
      </c>
      <c r="I11418" s="3">
        <f t="shared" si="1"/>
        <v>15.48502064</v>
      </c>
      <c r="J11418" s="3">
        <v>92.91012382507324</v>
      </c>
      <c r="K11418" s="3">
        <v>1.0</v>
      </c>
      <c r="L11418" s="3">
        <v>-0.004887178698680387</v>
      </c>
      <c r="M11418" s="3">
        <v>1.890618182524815</v>
      </c>
    </row>
    <row r="11419" ht="15.75" customHeight="1">
      <c r="A11419" s="3" t="s">
        <v>10442</v>
      </c>
      <c r="B11419" s="3" t="s">
        <v>14</v>
      </c>
      <c r="C11419" s="3">
        <v>2.85E8</v>
      </c>
      <c r="D11419" s="3">
        <v>7069.09</v>
      </c>
      <c r="E11419" s="3">
        <v>2022.0</v>
      </c>
      <c r="F11419" s="3">
        <v>1.0</v>
      </c>
      <c r="G11419" s="3">
        <v>38.43493292630311</v>
      </c>
      <c r="H11419" s="3">
        <v>57.68958282470703</v>
      </c>
      <c r="I11419" s="3">
        <f t="shared" si="1"/>
        <v>28.84479141</v>
      </c>
      <c r="J11419" s="3">
        <v>173.0687484741211</v>
      </c>
      <c r="K11419" s="3">
        <v>1.0</v>
      </c>
      <c r="L11419" s="3">
        <v>-0.3337630288801054</v>
      </c>
      <c r="M11419" s="3">
        <v>0.4517399939524026</v>
      </c>
    </row>
    <row r="11420" ht="15.75" customHeight="1">
      <c r="A11420" s="3" t="s">
        <v>10443</v>
      </c>
      <c r="B11420" s="3" t="s">
        <v>14</v>
      </c>
      <c r="C11420" s="3">
        <v>1.2E8</v>
      </c>
      <c r="D11420" s="3">
        <v>7069.09</v>
      </c>
      <c r="E11420" s="3">
        <v>2022.0</v>
      </c>
      <c r="F11420" s="3">
        <v>1.0</v>
      </c>
      <c r="G11420" s="3">
        <v>13.11033060832441</v>
      </c>
      <c r="H11420" s="3">
        <v>20.0671558380127</v>
      </c>
      <c r="I11420" s="3">
        <f t="shared" si="1"/>
        <v>10.03357792</v>
      </c>
      <c r="J11420" s="3">
        <v>60.20146751403809</v>
      </c>
      <c r="K11420" s="3">
        <v>1.0</v>
      </c>
      <c r="L11420" s="3">
        <v>-0.3466771916182637</v>
      </c>
      <c r="M11420" s="3">
        <v>0.422647702635768</v>
      </c>
    </row>
    <row r="11421" ht="15.75" customHeight="1">
      <c r="A11421" s="3" t="s">
        <v>10444</v>
      </c>
      <c r="B11421" s="3" t="s">
        <v>14</v>
      </c>
      <c r="C11421" s="3">
        <v>4.4E8</v>
      </c>
      <c r="D11421" s="3">
        <v>7069.09</v>
      </c>
      <c r="E11421" s="3">
        <v>2022.0</v>
      </c>
      <c r="F11421" s="3">
        <v>1.0</v>
      </c>
      <c r="G11421" s="3">
        <v>61.8673690673057</v>
      </c>
      <c r="H11421" s="3">
        <v>83.11936950683594</v>
      </c>
      <c r="I11421" s="3">
        <f t="shared" si="1"/>
        <v>41.55968475</v>
      </c>
      <c r="J11421" s="3">
        <v>249.3581085205078</v>
      </c>
      <c r="K11421" s="3">
        <v>1.0</v>
      </c>
      <c r="L11421" s="3">
        <v>-0.2556804817652332</v>
      </c>
      <c r="M11421" s="3">
        <v>0.6914317694362128</v>
      </c>
    </row>
    <row r="11422" ht="15.75" customHeight="1">
      <c r="A11422" s="3" t="s">
        <v>10445</v>
      </c>
      <c r="B11422" s="3" t="s">
        <v>14</v>
      </c>
      <c r="C11422" s="3">
        <v>1.1242657E8</v>
      </c>
      <c r="D11422" s="3">
        <v>7069.09</v>
      </c>
      <c r="E11422" s="3">
        <v>2022.0</v>
      </c>
      <c r="F11422" s="3">
        <v>1.0</v>
      </c>
      <c r="G11422" s="3">
        <v>15.90396642283519</v>
      </c>
      <c r="H11422" s="3">
        <v>25.00717735290527</v>
      </c>
      <c r="I11422" s="3">
        <f t="shared" si="1"/>
        <v>12.50358868</v>
      </c>
      <c r="J11422" s="3">
        <v>75.02153205871582</v>
      </c>
      <c r="K11422" s="3">
        <v>1.0</v>
      </c>
      <c r="L11422" s="3">
        <v>-0.3640239280748931</v>
      </c>
      <c r="M11422" s="3">
        <v>0.3872201279948316</v>
      </c>
    </row>
    <row r="11423" ht="15.75" customHeight="1">
      <c r="A11423" s="3" t="s">
        <v>10446</v>
      </c>
      <c r="B11423" s="3" t="s">
        <v>14</v>
      </c>
      <c r="C11423" s="3">
        <v>6.4545E8</v>
      </c>
      <c r="D11423" s="3">
        <v>7069.09</v>
      </c>
      <c r="E11423" s="3">
        <v>2022.0</v>
      </c>
      <c r="F11423" s="3">
        <v>1.0</v>
      </c>
      <c r="G11423" s="3">
        <v>91.30595310004541</v>
      </c>
      <c r="H11423" s="3">
        <v>55.91613388061523</v>
      </c>
      <c r="I11423" s="3">
        <f t="shared" si="1"/>
        <v>27.95806694</v>
      </c>
      <c r="J11423" s="3">
        <v>167.7484016418457</v>
      </c>
      <c r="K11423" s="3">
        <v>1.0</v>
      </c>
      <c r="L11423" s="3">
        <v>0.6329089077401142</v>
      </c>
      <c r="M11423" s="3">
        <v>0.1134745247828579</v>
      </c>
    </row>
    <row r="11424" ht="15.75" customHeight="1">
      <c r="A11424" s="3" t="s">
        <v>10447</v>
      </c>
      <c r="B11424" s="3" t="s">
        <v>14</v>
      </c>
      <c r="C11424" s="3">
        <v>2.0E7</v>
      </c>
      <c r="D11424" s="3">
        <v>7069.09</v>
      </c>
      <c r="E11424" s="3">
        <v>2022.0</v>
      </c>
      <c r="F11424" s="3">
        <v>1.0</v>
      </c>
      <c r="G11424" s="3">
        <v>2.682982675280694</v>
      </c>
      <c r="H11424" s="3">
        <v>5.589311599731445</v>
      </c>
      <c r="I11424" s="3">
        <f t="shared" si="1"/>
        <v>2.7946558</v>
      </c>
      <c r="J11424" s="3">
        <v>16.76793479919434</v>
      </c>
      <c r="K11424" s="3">
        <v>1.0</v>
      </c>
      <c r="L11424" s="3">
        <v>-0.5199797636242707</v>
      </c>
      <c r="M11424" s="3">
        <v>0.1934254780318879</v>
      </c>
    </row>
    <row r="11425" ht="15.75" customHeight="1">
      <c r="A11425" s="3" t="s">
        <v>10448</v>
      </c>
      <c r="B11425" s="3" t="s">
        <v>14</v>
      </c>
      <c r="C11425" s="3">
        <v>1.2E8</v>
      </c>
      <c r="D11425" s="3">
        <v>7069.09</v>
      </c>
      <c r="E11425" s="3">
        <v>2022.0</v>
      </c>
      <c r="F11425" s="3">
        <v>1.0</v>
      </c>
      <c r="G11425" s="3">
        <v>16.93287254795172</v>
      </c>
      <c r="H11425" s="3">
        <v>17.05522918701172</v>
      </c>
      <c r="I11425" s="3">
        <f t="shared" si="1"/>
        <v>8.527614594</v>
      </c>
      <c r="J11425" s="3">
        <v>51.16568756103516</v>
      </c>
      <c r="K11425" s="3">
        <v>1.0</v>
      </c>
      <c r="L11425" s="3">
        <v>-0.007174142177648428</v>
      </c>
      <c r="M11425" s="3">
        <v>1.893619255022388</v>
      </c>
    </row>
    <row r="11426" ht="15.75" customHeight="1">
      <c r="A11426" s="3" t="s">
        <v>10449</v>
      </c>
      <c r="B11426" s="3" t="s">
        <v>14</v>
      </c>
      <c r="C11426" s="3">
        <v>8.5E8</v>
      </c>
      <c r="D11426" s="3">
        <v>7069.09</v>
      </c>
      <c r="E11426" s="3">
        <v>2022.0</v>
      </c>
      <c r="F11426" s="3">
        <v>1.0</v>
      </c>
      <c r="G11426" s="3">
        <v>120.2417850105176</v>
      </c>
      <c r="H11426" s="3">
        <v>48.60688018798828</v>
      </c>
      <c r="I11426" s="3">
        <f t="shared" si="1"/>
        <v>24.30344009</v>
      </c>
      <c r="J11426" s="3">
        <v>145.8206405639648</v>
      </c>
      <c r="K11426" s="3">
        <v>1.0</v>
      </c>
      <c r="L11426" s="3">
        <v>1.473760598200905</v>
      </c>
      <c r="M11426" s="3">
        <v>0.01828823724042113</v>
      </c>
    </row>
    <row r="11427" ht="15.75" customHeight="1">
      <c r="A11427" s="3" t="s">
        <v>10450</v>
      </c>
      <c r="B11427" s="3" t="s">
        <v>14</v>
      </c>
      <c r="C11427" s="3">
        <v>6.8083E7</v>
      </c>
      <c r="D11427" s="3">
        <v>7069.09</v>
      </c>
      <c r="E11427" s="3">
        <v>2022.0</v>
      </c>
      <c r="F11427" s="3">
        <v>1.0</v>
      </c>
      <c r="G11427" s="3">
        <v>7.5030873846563</v>
      </c>
      <c r="H11427" s="3">
        <v>11.26972007751465</v>
      </c>
      <c r="I11427" s="3">
        <f t="shared" si="1"/>
        <v>5.634860039</v>
      </c>
      <c r="J11427" s="3">
        <v>33.80916023254395</v>
      </c>
      <c r="K11427" s="3">
        <v>1.0</v>
      </c>
      <c r="L11427" s="3">
        <v>-0.3342259316958135</v>
      </c>
      <c r="M11427" s="3">
        <v>0.4506542139961484</v>
      </c>
    </row>
    <row r="11428" ht="15.75" customHeight="1">
      <c r="A11428" s="3" t="s">
        <v>1770</v>
      </c>
      <c r="B11428" s="3" t="s">
        <v>14</v>
      </c>
      <c r="C11428" s="3">
        <v>2.5E8</v>
      </c>
      <c r="D11428" s="3">
        <v>7069.09</v>
      </c>
      <c r="E11428" s="3">
        <v>2022.0</v>
      </c>
      <c r="F11428" s="3">
        <v>1.0</v>
      </c>
      <c r="G11428" s="3">
        <v>34.93529973447784</v>
      </c>
      <c r="H11428" s="3">
        <v>26.93999481201172</v>
      </c>
      <c r="I11428" s="3">
        <f t="shared" si="1"/>
        <v>13.46999741</v>
      </c>
      <c r="J11428" s="3">
        <v>80.81998443603516</v>
      </c>
      <c r="K11428" s="3">
        <v>1.0</v>
      </c>
      <c r="L11428" s="3">
        <v>0.2967819770663528</v>
      </c>
      <c r="M11428" s="3">
        <v>0.4533098526888623</v>
      </c>
    </row>
    <row r="11429" ht="15.75" customHeight="1">
      <c r="A11429" s="3" t="s">
        <v>10451</v>
      </c>
      <c r="B11429" s="3" t="s">
        <v>14</v>
      </c>
      <c r="C11429" s="3">
        <v>4.5E7</v>
      </c>
      <c r="D11429" s="3">
        <v>7069.09</v>
      </c>
      <c r="E11429" s="3">
        <v>2022.0</v>
      </c>
      <c r="F11429" s="3">
        <v>1.0</v>
      </c>
      <c r="G11429" s="3">
        <v>5.67371472141393</v>
      </c>
      <c r="H11429" s="3">
        <v>17.74052619934082</v>
      </c>
      <c r="I11429" s="3">
        <f t="shared" si="1"/>
        <v>8.8702631</v>
      </c>
      <c r="J11429" s="3">
        <v>53.22157859802246</v>
      </c>
      <c r="K11429" s="3">
        <v>1.0</v>
      </c>
      <c r="L11429" s="3">
        <v>-0.6801834028110876</v>
      </c>
      <c r="M11429" s="3">
        <v>0.1095542671281389</v>
      </c>
    </row>
    <row r="11430" ht="15.75" customHeight="1">
      <c r="A11430" s="3" t="s">
        <v>10452</v>
      </c>
      <c r="B11430" s="3" t="s">
        <v>14</v>
      </c>
      <c r="C11430" s="3">
        <v>1.0E8</v>
      </c>
      <c r="D11430" s="3">
        <v>7069.09</v>
      </c>
      <c r="E11430" s="3">
        <v>2022.0</v>
      </c>
      <c r="F11430" s="3">
        <v>1.0</v>
      </c>
      <c r="G11430" s="3">
        <v>14.14609235417854</v>
      </c>
      <c r="H11430" s="3">
        <v>12.47860050201416</v>
      </c>
      <c r="I11430" s="3">
        <f t="shared" si="1"/>
        <v>6.239300251</v>
      </c>
      <c r="J11430" s="3">
        <v>37.43580150604248</v>
      </c>
      <c r="K11430" s="3">
        <v>1.0</v>
      </c>
      <c r="L11430" s="3">
        <v>0.1336281141378983</v>
      </c>
      <c r="M11430" s="3">
        <v>1.126892310365077</v>
      </c>
    </row>
    <row r="11431" ht="15.75" customHeight="1">
      <c r="A11431" s="3" t="s">
        <v>10453</v>
      </c>
      <c r="B11431" s="3" t="s">
        <v>14</v>
      </c>
      <c r="C11431" s="3">
        <v>8000000.0</v>
      </c>
      <c r="D11431" s="3">
        <v>7069.09</v>
      </c>
      <c r="E11431" s="3">
        <v>2022.0</v>
      </c>
      <c r="F11431" s="3">
        <v>1.0</v>
      </c>
      <c r="G11431" s="3">
        <v>1.067448568344723</v>
      </c>
      <c r="H11431" s="3">
        <v>0.5798606276512146</v>
      </c>
      <c r="I11431" s="3">
        <f t="shared" si="1"/>
        <v>0.2899303138</v>
      </c>
      <c r="J11431" s="3">
        <v>1.739581882953644</v>
      </c>
      <c r="K11431" s="3">
        <v>1.0</v>
      </c>
      <c r="L11431" s="3">
        <v>0.8408709221533698</v>
      </c>
      <c r="M11431" s="3">
        <v>0.06259134078441907</v>
      </c>
    </row>
    <row r="11432" ht="15.75" customHeight="1">
      <c r="A11432" s="3" t="s">
        <v>10454</v>
      </c>
      <c r="B11432" s="3" t="s">
        <v>14</v>
      </c>
      <c r="C11432" s="3">
        <v>1.125235E9</v>
      </c>
      <c r="D11432" s="3">
        <v>7069.09</v>
      </c>
      <c r="E11432" s="3">
        <v>2022.0</v>
      </c>
      <c r="F11432" s="3">
        <v>1.0</v>
      </c>
      <c r="G11432" s="3">
        <v>159.1767823015409</v>
      </c>
      <c r="H11432" s="3">
        <v>54.27497863769531</v>
      </c>
      <c r="I11432" s="3">
        <f t="shared" si="1"/>
        <v>27.13748932</v>
      </c>
      <c r="J11432" s="3">
        <v>162.8249359130859</v>
      </c>
      <c r="K11432" s="3">
        <v>1.0</v>
      </c>
      <c r="L11432" s="3">
        <v>1.932783877523053</v>
      </c>
      <c r="M11432" s="3">
        <v>0.00994673776395945</v>
      </c>
    </row>
    <row r="11433" ht="15.75" customHeight="1">
      <c r="A11433" s="3" t="s">
        <v>10455</v>
      </c>
      <c r="B11433" s="3" t="s">
        <v>14</v>
      </c>
      <c r="C11433" s="3">
        <v>3.0E8</v>
      </c>
      <c r="D11433" s="3">
        <v>7069.09</v>
      </c>
      <c r="E11433" s="3">
        <v>2022.0</v>
      </c>
      <c r="F11433" s="3">
        <v>1.0</v>
      </c>
      <c r="G11433" s="3">
        <v>42.43827706253563</v>
      </c>
      <c r="H11433" s="3">
        <v>60.95516586303711</v>
      </c>
      <c r="I11433" s="3">
        <f t="shared" si="1"/>
        <v>30.47758293</v>
      </c>
      <c r="J11433" s="3">
        <v>182.8654975891113</v>
      </c>
      <c r="K11433" s="3">
        <v>1.0</v>
      </c>
      <c r="L11433" s="3">
        <v>-0.3037788272466997</v>
      </c>
      <c r="M11433" s="3">
        <v>0.5295987514520762</v>
      </c>
    </row>
    <row r="11434" ht="15.75" customHeight="1">
      <c r="A11434" s="3" t="s">
        <v>10456</v>
      </c>
      <c r="B11434" s="3" t="s">
        <v>14</v>
      </c>
      <c r="C11434" s="3">
        <v>1.4E8</v>
      </c>
      <c r="D11434" s="3">
        <v>7069.09</v>
      </c>
      <c r="E11434" s="3">
        <v>2022.0</v>
      </c>
      <c r="F11434" s="3">
        <v>1.0</v>
      </c>
      <c r="G11434" s="3">
        <v>19.80452929584996</v>
      </c>
      <c r="H11434" s="3">
        <v>14.91876220703125</v>
      </c>
      <c r="I11434" s="3">
        <f t="shared" si="1"/>
        <v>7.459381104</v>
      </c>
      <c r="J11434" s="3">
        <v>44.75628662109375</v>
      </c>
      <c r="K11434" s="3">
        <v>1.0</v>
      </c>
      <c r="L11434" s="3">
        <v>0.327491451436637</v>
      </c>
      <c r="M11434" s="3">
        <v>0.3876416493408802</v>
      </c>
    </row>
    <row r="11435" ht="15.75" customHeight="1">
      <c r="A11435" s="3" t="s">
        <v>10457</v>
      </c>
      <c r="B11435" s="3" t="s">
        <v>14</v>
      </c>
      <c r="C11435" s="3">
        <v>1.19884134E8</v>
      </c>
      <c r="D11435" s="3">
        <v>7069.09</v>
      </c>
      <c r="E11435" s="3">
        <v>2022.0</v>
      </c>
      <c r="F11435" s="3">
        <v>1.0</v>
      </c>
      <c r="G11435" s="3">
        <v>14.13243571661982</v>
      </c>
      <c r="H11435" s="3">
        <v>14.48758888244629</v>
      </c>
      <c r="I11435" s="3">
        <f t="shared" si="1"/>
        <v>7.243794441</v>
      </c>
      <c r="J11435" s="3">
        <v>43.46276664733887</v>
      </c>
      <c r="K11435" s="3">
        <v>1.0</v>
      </c>
      <c r="L11435" s="3">
        <v>-0.02451430453391643</v>
      </c>
      <c r="M11435" s="3">
        <v>1.897975064477838</v>
      </c>
    </row>
    <row r="11436" ht="15.75" customHeight="1">
      <c r="A11436" s="3" t="s">
        <v>10458</v>
      </c>
      <c r="B11436" s="3" t="s">
        <v>14</v>
      </c>
      <c r="C11436" s="3">
        <v>2.55E8</v>
      </c>
      <c r="D11436" s="3">
        <v>7069.09</v>
      </c>
      <c r="E11436" s="3">
        <v>2022.0</v>
      </c>
      <c r="F11436" s="3">
        <v>1.0</v>
      </c>
      <c r="G11436" s="3">
        <v>127.5704015651237</v>
      </c>
      <c r="H11436" s="3">
        <v>116.4080352783203</v>
      </c>
      <c r="I11436" s="3">
        <f t="shared" si="1"/>
        <v>58.20401764</v>
      </c>
      <c r="J11436" s="3">
        <v>349.2241058349609</v>
      </c>
      <c r="K11436" s="3">
        <v>1.0</v>
      </c>
      <c r="L11436" s="3">
        <v>0.09588999814415915</v>
      </c>
      <c r="M11436" s="3">
        <v>1.375220789117214</v>
      </c>
    </row>
    <row r="11437" ht="15.75" customHeight="1">
      <c r="A11437" s="3" t="s">
        <v>10459</v>
      </c>
      <c r="B11437" s="3" t="s">
        <v>14</v>
      </c>
      <c r="C11437" s="3">
        <v>6.06825E8</v>
      </c>
      <c r="D11437" s="3">
        <v>7069.09</v>
      </c>
      <c r="E11437" s="3">
        <v>2022.0</v>
      </c>
      <c r="F11437" s="3">
        <v>1.0</v>
      </c>
      <c r="G11437" s="3">
        <v>85.84202492824394</v>
      </c>
      <c r="H11437" s="3">
        <v>100.3800048828125</v>
      </c>
      <c r="I11437" s="3">
        <f t="shared" si="1"/>
        <v>50.19000244</v>
      </c>
      <c r="J11437" s="3">
        <v>301.1400146484375</v>
      </c>
      <c r="K11437" s="3">
        <v>1.0</v>
      </c>
      <c r="L11437" s="3">
        <v>-0.1448294405996568</v>
      </c>
      <c r="M11437" s="3">
        <v>1.289899881176475</v>
      </c>
    </row>
    <row r="11438" ht="15.75" customHeight="1">
      <c r="A11438" s="3" t="s">
        <v>10460</v>
      </c>
      <c r="B11438" s="3" t="s">
        <v>14</v>
      </c>
      <c r="C11438" s="3">
        <v>1.42E8</v>
      </c>
      <c r="D11438" s="3">
        <v>7069.09</v>
      </c>
      <c r="E11438" s="3">
        <v>2022.0</v>
      </c>
      <c r="F11438" s="3">
        <v>1.0</v>
      </c>
      <c r="G11438" s="3">
        <v>19.87825236345838</v>
      </c>
      <c r="H11438" s="3">
        <v>19.38584518432617</v>
      </c>
      <c r="I11438" s="3">
        <f t="shared" si="1"/>
        <v>9.692922592</v>
      </c>
      <c r="J11438" s="3">
        <v>58.15753555297852</v>
      </c>
      <c r="K11438" s="3">
        <v>1.0</v>
      </c>
      <c r="L11438" s="3">
        <v>0.02540034620364803</v>
      </c>
      <c r="M11438" s="3">
        <v>1.801719224759421</v>
      </c>
    </row>
    <row r="11439" ht="15.75" customHeight="1">
      <c r="A11439" s="3" t="s">
        <v>10461</v>
      </c>
      <c r="B11439" s="3" t="s">
        <v>14</v>
      </c>
      <c r="C11439" s="3">
        <v>1.761E8</v>
      </c>
      <c r="D11439" s="3">
        <v>7069.09</v>
      </c>
      <c r="E11439" s="3">
        <v>2022.0</v>
      </c>
      <c r="F11439" s="3">
        <v>1.0</v>
      </c>
      <c r="G11439" s="3">
        <v>24.91044646482079</v>
      </c>
      <c r="H11439" s="3">
        <v>20.58764839172363</v>
      </c>
      <c r="I11439" s="3">
        <f t="shared" si="1"/>
        <v>10.2938242</v>
      </c>
      <c r="J11439" s="3">
        <v>61.7629451751709</v>
      </c>
      <c r="K11439" s="3">
        <v>1.0</v>
      </c>
      <c r="L11439" s="3">
        <v>0.2099704633985759</v>
      </c>
      <c r="M11439" s="3">
        <v>0.7293527807772493</v>
      </c>
    </row>
    <row r="11440" ht="15.75" customHeight="1">
      <c r="A11440" s="3" t="s">
        <v>10462</v>
      </c>
      <c r="B11440" s="3" t="s">
        <v>14</v>
      </c>
      <c r="C11440" s="3">
        <v>3.55106257E8</v>
      </c>
      <c r="D11440" s="3">
        <v>7069.09</v>
      </c>
      <c r="E11440" s="3">
        <v>2022.0</v>
      </c>
      <c r="F11440" s="3">
        <v>1.0</v>
      </c>
      <c r="G11440" s="3">
        <v>50.23365907068661</v>
      </c>
      <c r="H11440" s="3">
        <v>86.15471649169922</v>
      </c>
      <c r="I11440" s="3">
        <f t="shared" si="1"/>
        <v>43.07735825</v>
      </c>
      <c r="J11440" s="3">
        <v>258.4641494750977</v>
      </c>
      <c r="K11440" s="3">
        <v>1.0</v>
      </c>
      <c r="L11440" s="3">
        <v>-0.4169366331148395</v>
      </c>
      <c r="M11440" s="3">
        <v>0.3004310837395782</v>
      </c>
    </row>
    <row r="11441" ht="15.75" customHeight="1">
      <c r="A11441" s="3" t="s">
        <v>10463</v>
      </c>
      <c r="B11441" s="3" t="s">
        <v>14</v>
      </c>
      <c r="C11441" s="3">
        <v>6.0E7</v>
      </c>
      <c r="D11441" s="3">
        <v>7069.09</v>
      </c>
      <c r="E11441" s="3">
        <v>2022.0</v>
      </c>
      <c r="F11441" s="3">
        <v>1.0</v>
      </c>
      <c r="G11441" s="3">
        <v>8.468610103987924</v>
      </c>
      <c r="H11441" s="3">
        <v>17.06793785095215</v>
      </c>
      <c r="I11441" s="3">
        <f t="shared" si="1"/>
        <v>8.533968925</v>
      </c>
      <c r="J11441" s="3">
        <v>51.20381355285645</v>
      </c>
      <c r="K11441" s="3">
        <v>1.0</v>
      </c>
      <c r="L11441" s="3">
        <v>-0.5038293332246053</v>
      </c>
      <c r="M11441" s="3">
        <v>0.2063461991926094</v>
      </c>
    </row>
    <row r="11442" ht="15.75" customHeight="1">
      <c r="A11442" s="3" t="s">
        <v>10464</v>
      </c>
      <c r="B11442" s="3" t="s">
        <v>14</v>
      </c>
      <c r="C11442" s="3">
        <v>5.0E8</v>
      </c>
      <c r="D11442" s="3">
        <v>7069.09</v>
      </c>
      <c r="E11442" s="3">
        <v>2022.0</v>
      </c>
      <c r="F11442" s="3">
        <v>1.0</v>
      </c>
      <c r="G11442" s="3">
        <v>60.39437183569596</v>
      </c>
      <c r="H11442" s="3">
        <v>47.77301788330078</v>
      </c>
      <c r="I11442" s="3">
        <f t="shared" si="1"/>
        <v>23.88650894</v>
      </c>
      <c r="J11442" s="3">
        <v>143.3190536499023</v>
      </c>
      <c r="K11442" s="3">
        <v>1.0</v>
      </c>
      <c r="L11442" s="3">
        <v>0.2641941939532989</v>
      </c>
      <c r="M11442" s="3">
        <v>0.5390590892650897</v>
      </c>
    </row>
    <row r="11443" ht="15.75" customHeight="1">
      <c r="A11443" s="3" t="s">
        <v>10465</v>
      </c>
      <c r="B11443" s="3" t="s">
        <v>14</v>
      </c>
      <c r="C11443" s="3">
        <v>5.47414728E8</v>
      </c>
      <c r="D11443" s="3">
        <v>7069.09</v>
      </c>
      <c r="E11443" s="3">
        <v>2022.0</v>
      </c>
      <c r="F11443" s="3">
        <v>1.0</v>
      </c>
      <c r="G11443" s="3">
        <v>77.43779298325526</v>
      </c>
      <c r="H11443" s="3">
        <v>41.52341842651367</v>
      </c>
      <c r="I11443" s="3">
        <f t="shared" si="1"/>
        <v>20.76170921</v>
      </c>
      <c r="J11443" s="3">
        <v>124.570255279541</v>
      </c>
      <c r="K11443" s="3">
        <v>1.0</v>
      </c>
      <c r="L11443" s="3">
        <v>0.8649185427808955</v>
      </c>
      <c r="M11443" s="3">
        <v>0.05892482876927473</v>
      </c>
    </row>
    <row r="11444" ht="15.75" customHeight="1">
      <c r="A11444" s="3" t="s">
        <v>10466</v>
      </c>
      <c r="B11444" s="3" t="s">
        <v>14</v>
      </c>
      <c r="C11444" s="3">
        <v>1.625E9</v>
      </c>
      <c r="D11444" s="3">
        <v>7069.09</v>
      </c>
      <c r="E11444" s="3">
        <v>2022.0</v>
      </c>
      <c r="F11444" s="3">
        <v>1.0</v>
      </c>
      <c r="G11444" s="3">
        <v>196.3477618759982</v>
      </c>
      <c r="H11444" s="3">
        <v>158.8057098388672</v>
      </c>
      <c r="I11444" s="3">
        <f t="shared" si="1"/>
        <v>79.40285492</v>
      </c>
      <c r="J11444" s="3">
        <v>476.4171295166016</v>
      </c>
      <c r="K11444" s="3">
        <v>1.0</v>
      </c>
      <c r="L11444" s="3">
        <v>0.2364024069110813</v>
      </c>
      <c r="M11444" s="3">
        <v>0.6282262346286137</v>
      </c>
    </row>
    <row r="11445" ht="15.75" customHeight="1">
      <c r="A11445" s="3" t="s">
        <v>10467</v>
      </c>
      <c r="B11445" s="3" t="s">
        <v>14</v>
      </c>
      <c r="C11445" s="3">
        <v>8.56182599E8</v>
      </c>
      <c r="D11445" s="3">
        <v>7069.09</v>
      </c>
      <c r="E11445" s="3">
        <v>2022.0</v>
      </c>
      <c r="F11445" s="3">
        <v>1.0</v>
      </c>
      <c r="G11445" s="3">
        <v>119.8903385018439</v>
      </c>
      <c r="H11445" s="3">
        <v>67.85264587402344</v>
      </c>
      <c r="I11445" s="3">
        <f t="shared" si="1"/>
        <v>33.92632294</v>
      </c>
      <c r="J11445" s="3">
        <v>203.5579376220703</v>
      </c>
      <c r="K11445" s="3">
        <v>1.0</v>
      </c>
      <c r="L11445" s="3">
        <v>0.7669220847251073</v>
      </c>
      <c r="M11445" s="3">
        <v>0.07611156145485051</v>
      </c>
    </row>
    <row r="11446" ht="15.75" customHeight="1">
      <c r="A11446" s="3" t="s">
        <v>10468</v>
      </c>
      <c r="B11446" s="3" t="s">
        <v>14</v>
      </c>
      <c r="C11446" s="3">
        <v>1.76096235E8</v>
      </c>
      <c r="D11446" s="3">
        <v>7069.09</v>
      </c>
      <c r="E11446" s="3">
        <v>2022.0</v>
      </c>
      <c r="F11446" s="3">
        <v>1.0</v>
      </c>
      <c r="G11446" s="3">
        <v>24.65338494770897</v>
      </c>
      <c r="H11446" s="3">
        <v>24.18108940124512</v>
      </c>
      <c r="I11446" s="3">
        <f t="shared" si="1"/>
        <v>12.0905447</v>
      </c>
      <c r="J11446" s="3">
        <v>72.54326820373535</v>
      </c>
      <c r="K11446" s="3">
        <v>1.0</v>
      </c>
      <c r="L11446" s="3">
        <v>0.01953160747338091</v>
      </c>
      <c r="M11446" s="3">
        <v>1.825553481375297</v>
      </c>
    </row>
    <row r="11447" ht="15.75" customHeight="1">
      <c r="A11447" s="3" t="s">
        <v>10469</v>
      </c>
      <c r="B11447" s="3" t="s">
        <v>14</v>
      </c>
      <c r="C11447" s="3">
        <v>4.0E7</v>
      </c>
      <c r="D11447" s="3">
        <v>7069.09</v>
      </c>
      <c r="E11447" s="3">
        <v>2022.0</v>
      </c>
      <c r="F11447" s="3">
        <v>1.0</v>
      </c>
      <c r="G11447" s="3">
        <v>5.658436941671417</v>
      </c>
      <c r="H11447" s="3">
        <v>9.782073974609375</v>
      </c>
      <c r="I11447" s="3">
        <f t="shared" si="1"/>
        <v>4.891036987</v>
      </c>
      <c r="J11447" s="3">
        <v>29.34622192382812</v>
      </c>
      <c r="K11447" s="3">
        <v>1.0</v>
      </c>
      <c r="L11447" s="3">
        <v>-0.4215503832460668</v>
      </c>
      <c r="M11447" s="3">
        <v>0.2941301107776121</v>
      </c>
    </row>
    <row r="11448" ht="15.75" customHeight="1">
      <c r="A11448" s="3" t="s">
        <v>10470</v>
      </c>
      <c r="B11448" s="3" t="s">
        <v>14</v>
      </c>
      <c r="C11448" s="3">
        <v>2.37088273E8</v>
      </c>
      <c r="D11448" s="3">
        <v>7069.09</v>
      </c>
      <c r="E11448" s="3">
        <v>2022.0</v>
      </c>
      <c r="F11448" s="3">
        <v>1.0</v>
      </c>
      <c r="G11448" s="3">
        <v>33.5270876449444</v>
      </c>
      <c r="H11448" s="3">
        <v>52.81591796875</v>
      </c>
      <c r="I11448" s="3">
        <f t="shared" si="1"/>
        <v>26.40795898</v>
      </c>
      <c r="J11448" s="3">
        <v>158.44775390625</v>
      </c>
      <c r="K11448" s="3">
        <v>1.0</v>
      </c>
      <c r="L11448" s="3">
        <v>-0.3652086542397761</v>
      </c>
      <c r="M11448" s="3">
        <v>0.384942097938134</v>
      </c>
    </row>
    <row r="11449" ht="15.75" customHeight="1">
      <c r="A11449" s="3" t="s">
        <v>10471</v>
      </c>
      <c r="B11449" s="3" t="s">
        <v>14</v>
      </c>
      <c r="C11449" s="3">
        <v>3.769E7</v>
      </c>
      <c r="D11449" s="3">
        <v>7069.09</v>
      </c>
      <c r="E11449" s="3">
        <v>2022.0</v>
      </c>
      <c r="F11449" s="3">
        <v>1.0</v>
      </c>
      <c r="G11449" s="3">
        <v>5.331662208289893</v>
      </c>
      <c r="H11449" s="3">
        <v>5.090563774108887</v>
      </c>
      <c r="I11449" s="3">
        <f t="shared" si="1"/>
        <v>2.545281887</v>
      </c>
      <c r="J11449" s="3">
        <v>15.27169132232666</v>
      </c>
      <c r="K11449" s="3">
        <v>1.0</v>
      </c>
      <c r="L11449" s="3">
        <v>0.04736183355707227</v>
      </c>
      <c r="M11449" s="3">
        <v>1.690284156283857</v>
      </c>
    </row>
    <row r="11450" ht="15.75" customHeight="1">
      <c r="A11450" s="3" t="s">
        <v>10472</v>
      </c>
      <c r="B11450" s="3" t="s">
        <v>14</v>
      </c>
      <c r="C11450" s="3">
        <v>1.0E8</v>
      </c>
      <c r="D11450" s="3">
        <v>7069.09</v>
      </c>
      <c r="E11450" s="3">
        <v>2022.0</v>
      </c>
      <c r="F11450" s="3">
        <v>1.0</v>
      </c>
      <c r="G11450" s="3">
        <v>9.32699300758655</v>
      </c>
      <c r="H11450" s="3">
        <v>9.708883285522461</v>
      </c>
      <c r="I11450" s="3">
        <f t="shared" si="1"/>
        <v>4.854441643</v>
      </c>
      <c r="J11450" s="3">
        <v>29.12664985656738</v>
      </c>
      <c r="K11450" s="3">
        <v>1.0</v>
      </c>
      <c r="L11450" s="3">
        <v>-0.03933410946502695</v>
      </c>
      <c r="M11450" s="3">
        <v>1.876008976303644</v>
      </c>
    </row>
    <row r="11451" ht="15.75" customHeight="1">
      <c r="A11451" s="3" t="s">
        <v>10473</v>
      </c>
      <c r="B11451" s="3" t="s">
        <v>14</v>
      </c>
      <c r="C11451" s="3">
        <v>1.24E9</v>
      </c>
      <c r="D11451" s="3">
        <v>7069.09</v>
      </c>
      <c r="E11451" s="3">
        <v>2022.0</v>
      </c>
      <c r="F11451" s="3">
        <v>1.0</v>
      </c>
      <c r="G11451" s="3">
        <v>113.2145721726559</v>
      </c>
      <c r="H11451" s="3">
        <v>113.6422119140625</v>
      </c>
      <c r="I11451" s="3">
        <f t="shared" si="1"/>
        <v>56.82110596</v>
      </c>
      <c r="J11451" s="3">
        <v>340.9266357421875</v>
      </c>
      <c r="K11451" s="3">
        <v>1.0</v>
      </c>
      <c r="L11451" s="3">
        <v>-0.003763036060315283</v>
      </c>
      <c r="M11451" s="3">
        <v>1.888939433107393</v>
      </c>
    </row>
    <row r="11452" ht="15.75" customHeight="1">
      <c r="A11452" s="3" t="s">
        <v>10474</v>
      </c>
      <c r="B11452" s="3" t="s">
        <v>14</v>
      </c>
      <c r="C11452" s="3">
        <v>1.615311E8</v>
      </c>
      <c r="D11452" s="3">
        <v>7069.09</v>
      </c>
      <c r="E11452" s="3">
        <v>2022.0</v>
      </c>
      <c r="F11452" s="3">
        <v>1.0</v>
      </c>
      <c r="G11452" s="3">
        <v>21.490262537328</v>
      </c>
      <c r="H11452" s="3">
        <v>21.95944213867188</v>
      </c>
      <c r="I11452" s="3">
        <f t="shared" si="1"/>
        <v>10.97972107</v>
      </c>
      <c r="J11452" s="3">
        <v>65.87832641601562</v>
      </c>
      <c r="K11452" s="3">
        <v>1.0</v>
      </c>
      <c r="L11452" s="3">
        <v>-0.02136573408290831</v>
      </c>
      <c r="M11452" s="3">
        <v>1.899615453054763</v>
      </c>
    </row>
    <row r="11453" ht="15.75" customHeight="1">
      <c r="A11453" s="3" t="s">
        <v>10475</v>
      </c>
      <c r="B11453" s="3" t="s">
        <v>14</v>
      </c>
      <c r="C11453" s="3">
        <v>1.2753444E8</v>
      </c>
      <c r="D11453" s="3">
        <v>7069.09</v>
      </c>
      <c r="E11453" s="3">
        <v>2022.0</v>
      </c>
      <c r="F11453" s="3">
        <v>1.0</v>
      </c>
      <c r="G11453" s="3">
        <v>18.04113966578442</v>
      </c>
      <c r="H11453" s="3">
        <v>17.75925445556641</v>
      </c>
      <c r="I11453" s="3">
        <f t="shared" si="1"/>
        <v>8.879627228</v>
      </c>
      <c r="J11453" s="3">
        <v>53.27776336669922</v>
      </c>
      <c r="K11453" s="3">
        <v>1.0</v>
      </c>
      <c r="L11453" s="3">
        <v>0.01587258130251415</v>
      </c>
      <c r="M11453" s="3">
        <v>1.838923868685739</v>
      </c>
    </row>
    <row r="11454" ht="15.75" customHeight="1">
      <c r="A11454" s="3" t="s">
        <v>10476</v>
      </c>
      <c r="B11454" s="3" t="s">
        <v>14</v>
      </c>
      <c r="C11454" s="3">
        <v>1.68E8</v>
      </c>
      <c r="D11454" s="3">
        <v>7069.09</v>
      </c>
      <c r="E11454" s="3">
        <v>2022.0</v>
      </c>
      <c r="F11454" s="3">
        <v>1.0</v>
      </c>
      <c r="G11454" s="3">
        <v>23.65529467017678</v>
      </c>
      <c r="H11454" s="3">
        <v>23.99883842468262</v>
      </c>
      <c r="I11454" s="3">
        <f t="shared" si="1"/>
        <v>11.99941921</v>
      </c>
      <c r="J11454" s="3">
        <v>71.99651527404785</v>
      </c>
      <c r="K11454" s="3">
        <v>1.0</v>
      </c>
      <c r="L11454" s="3">
        <v>-0.01431501593645891</v>
      </c>
      <c r="M11454" s="3">
        <v>1.899372016575985</v>
      </c>
    </row>
    <row r="11455" ht="15.75" customHeight="1">
      <c r="A11455" s="3" t="s">
        <v>10477</v>
      </c>
      <c r="B11455" s="3" t="s">
        <v>14</v>
      </c>
      <c r="C11455" s="3">
        <v>2.8094448E8</v>
      </c>
      <c r="D11455" s="3">
        <v>7069.09</v>
      </c>
      <c r="E11455" s="3">
        <v>2022.0</v>
      </c>
      <c r="F11455" s="3">
        <v>1.0</v>
      </c>
      <c r="G11455" s="3">
        <v>39.74266560476666</v>
      </c>
      <c r="H11455" s="3">
        <v>29.2371654510498</v>
      </c>
      <c r="I11455" s="3">
        <f t="shared" si="1"/>
        <v>14.61858273</v>
      </c>
      <c r="J11455" s="3">
        <v>87.71149635314941</v>
      </c>
      <c r="K11455" s="3">
        <v>1.0</v>
      </c>
      <c r="L11455" s="3">
        <v>0.359320063749191</v>
      </c>
      <c r="M11455" s="3">
        <v>0.3319560917205316</v>
      </c>
    </row>
    <row r="11456" ht="15.75" customHeight="1">
      <c r="A11456" s="3" t="s">
        <v>10478</v>
      </c>
      <c r="B11456" s="3" t="s">
        <v>14</v>
      </c>
      <c r="C11456" s="3">
        <v>4.155045E7</v>
      </c>
      <c r="D11456" s="3">
        <v>7069.09</v>
      </c>
      <c r="E11456" s="3">
        <v>2022.0</v>
      </c>
      <c r="F11456" s="3">
        <v>1.0</v>
      </c>
      <c r="G11456" s="3">
        <v>5.876254510835199</v>
      </c>
      <c r="H11456" s="3">
        <v>6.237616062164307</v>
      </c>
      <c r="I11456" s="3">
        <f t="shared" si="1"/>
        <v>3.118808031</v>
      </c>
      <c r="J11456" s="3">
        <v>18.71284818649292</v>
      </c>
      <c r="K11456" s="3">
        <v>1.0</v>
      </c>
      <c r="L11456" s="3">
        <v>-0.05793263768205113</v>
      </c>
      <c r="M11456" s="3">
        <v>1.817407359963995</v>
      </c>
    </row>
    <row r="11457" ht="15.75" customHeight="1">
      <c r="A11457" s="3" t="s">
        <v>10479</v>
      </c>
      <c r="B11457" s="3" t="s">
        <v>14</v>
      </c>
      <c r="C11457" s="3">
        <v>1.76012929E8</v>
      </c>
      <c r="D11457" s="3">
        <v>7069.09</v>
      </c>
      <c r="E11457" s="3">
        <v>2022.0</v>
      </c>
      <c r="F11457" s="3">
        <v>1.0</v>
      </c>
      <c r="G11457" s="3">
        <v>24.89895149163471</v>
      </c>
      <c r="H11457" s="3">
        <v>25.30426597595215</v>
      </c>
      <c r="I11457" s="3">
        <f t="shared" si="1"/>
        <v>12.65213299</v>
      </c>
      <c r="J11457" s="3">
        <v>75.91279792785645</v>
      </c>
      <c r="K11457" s="3">
        <v>1.0</v>
      </c>
      <c r="L11457" s="3">
        <v>-0.01601763452465406</v>
      </c>
      <c r="M11457" s="3">
        <v>1.899927168090448</v>
      </c>
    </row>
    <row r="11458" ht="15.75" customHeight="1">
      <c r="A11458" s="3" t="s">
        <v>10480</v>
      </c>
      <c r="B11458" s="3" t="s">
        <v>14</v>
      </c>
      <c r="C11458" s="3">
        <v>5.145E7</v>
      </c>
      <c r="D11458" s="3">
        <v>7069.09</v>
      </c>
      <c r="E11458" s="3">
        <v>2022.0</v>
      </c>
      <c r="F11458" s="3">
        <v>1.0</v>
      </c>
      <c r="G11458" s="3">
        <v>7.27816451622486</v>
      </c>
      <c r="H11458" s="3">
        <v>13.1900577545166</v>
      </c>
      <c r="I11458" s="3">
        <f t="shared" si="1"/>
        <v>6.595028877</v>
      </c>
      <c r="J11458" s="3">
        <v>39.5701732635498</v>
      </c>
      <c r="K11458" s="3">
        <v>1.0</v>
      </c>
      <c r="L11458" s="3">
        <v>-0.4482082905412118</v>
      </c>
      <c r="M11458" s="3">
        <v>0.2609638123328335</v>
      </c>
    </row>
    <row r="11459" ht="15.75" customHeight="1">
      <c r="A11459" s="3" t="s">
        <v>10481</v>
      </c>
      <c r="B11459" s="3" t="s">
        <v>14</v>
      </c>
      <c r="C11459" s="3">
        <v>1.2E8</v>
      </c>
      <c r="D11459" s="3">
        <v>7069.09</v>
      </c>
      <c r="E11459" s="3">
        <v>2022.0</v>
      </c>
      <c r="F11459" s="3">
        <v>1.0</v>
      </c>
      <c r="G11459" s="3">
        <v>16.72541713289829</v>
      </c>
      <c r="H11459" s="3">
        <v>16.7743091583252</v>
      </c>
      <c r="I11459" s="3">
        <f t="shared" si="1"/>
        <v>8.387154579</v>
      </c>
      <c r="J11459" s="3">
        <v>50.32292747497559</v>
      </c>
      <c r="K11459" s="3">
        <v>1.0</v>
      </c>
      <c r="L11459" s="3">
        <v>-0.002914696811977883</v>
      </c>
      <c r="M11459" s="3">
        <v>1.887584262664325</v>
      </c>
    </row>
    <row r="11460" ht="15.75" customHeight="1">
      <c r="A11460" s="3" t="s">
        <v>10482</v>
      </c>
      <c r="B11460" s="3" t="s">
        <v>14</v>
      </c>
      <c r="C11460" s="3">
        <v>2.1E8</v>
      </c>
      <c r="D11460" s="3">
        <v>7069.09</v>
      </c>
      <c r="E11460" s="3">
        <v>2022.0</v>
      </c>
      <c r="F11460" s="3">
        <v>1.0</v>
      </c>
      <c r="G11460" s="3">
        <v>28.50604264481001</v>
      </c>
      <c r="H11460" s="3">
        <v>24.35078239440918</v>
      </c>
      <c r="I11460" s="3">
        <f t="shared" si="1"/>
        <v>12.1753912</v>
      </c>
      <c r="J11460" s="3">
        <v>73.05234718322754</v>
      </c>
      <c r="K11460" s="3">
        <v>1.0</v>
      </c>
      <c r="L11460" s="3">
        <v>0.1706417552872905</v>
      </c>
      <c r="M11460" s="3">
        <v>0.9138813959489891</v>
      </c>
    </row>
    <row r="11461" ht="15.75" customHeight="1">
      <c r="A11461" s="3" t="s">
        <v>10483</v>
      </c>
      <c r="B11461" s="3" t="s">
        <v>14</v>
      </c>
      <c r="C11461" s="3">
        <v>1.47E8</v>
      </c>
      <c r="D11461" s="3">
        <v>7069.09</v>
      </c>
      <c r="E11461" s="3">
        <v>2022.0</v>
      </c>
      <c r="F11461" s="3">
        <v>1.0</v>
      </c>
      <c r="G11461" s="3">
        <v>20.69778076103148</v>
      </c>
      <c r="H11461" s="3">
        <v>24.92126846313477</v>
      </c>
      <c r="I11461" s="3">
        <f t="shared" si="1"/>
        <v>12.46063423</v>
      </c>
      <c r="J11461" s="3">
        <v>74.7638053894043</v>
      </c>
      <c r="K11461" s="3">
        <v>1.0</v>
      </c>
      <c r="L11461" s="3">
        <v>-0.169473223578124</v>
      </c>
      <c r="M11461" s="3">
        <v>1.12982038770405</v>
      </c>
    </row>
    <row r="11462" ht="15.75" customHeight="1">
      <c r="A11462" s="3" t="s">
        <v>10484</v>
      </c>
      <c r="B11462" s="3" t="s">
        <v>14</v>
      </c>
      <c r="C11462" s="3">
        <v>2.1380659E7</v>
      </c>
      <c r="D11462" s="3">
        <v>7069.09</v>
      </c>
      <c r="E11462" s="3">
        <v>2022.0</v>
      </c>
      <c r="F11462" s="3">
        <v>1.0</v>
      </c>
      <c r="G11462" s="3">
        <v>3.024527768071986</v>
      </c>
      <c r="H11462" s="3">
        <v>1.621735215187073</v>
      </c>
      <c r="I11462" s="3">
        <f t="shared" si="1"/>
        <v>0.8108676076</v>
      </c>
      <c r="J11462" s="3">
        <v>4.865205645561218</v>
      </c>
      <c r="K11462" s="3">
        <v>1.0</v>
      </c>
      <c r="L11462" s="3">
        <v>0.8649948152745124</v>
      </c>
      <c r="M11462" s="3">
        <v>0.05891368756147708</v>
      </c>
    </row>
    <row r="11463" ht="15.75" customHeight="1">
      <c r="A11463" s="3" t="s">
        <v>10485</v>
      </c>
      <c r="B11463" s="3" t="s">
        <v>14</v>
      </c>
      <c r="C11463" s="3">
        <v>2.03286811E8</v>
      </c>
      <c r="D11463" s="3">
        <v>7069.09</v>
      </c>
      <c r="E11463" s="3">
        <v>2022.0</v>
      </c>
      <c r="F11463" s="3">
        <v>1.0</v>
      </c>
      <c r="G11463" s="3">
        <v>23.96428338018048</v>
      </c>
      <c r="H11463" s="3">
        <v>20.36437606811523</v>
      </c>
      <c r="I11463" s="3">
        <f t="shared" si="1"/>
        <v>10.18218803</v>
      </c>
      <c r="J11463" s="3">
        <v>61.0931282043457</v>
      </c>
      <c r="K11463" s="3">
        <v>1.0</v>
      </c>
      <c r="L11463" s="3">
        <v>0.1767747413436183</v>
      </c>
      <c r="M11463" s="3">
        <v>0.8822579218453122</v>
      </c>
    </row>
    <row r="11464" ht="15.75" customHeight="1">
      <c r="A11464" s="3" t="s">
        <v>10486</v>
      </c>
      <c r="B11464" s="3" t="s">
        <v>14</v>
      </c>
      <c r="C11464" s="3">
        <v>2.4516E7</v>
      </c>
      <c r="D11464" s="3">
        <v>7069.09</v>
      </c>
      <c r="E11464" s="3">
        <v>2022.0</v>
      </c>
      <c r="F11464" s="3">
        <v>1.0</v>
      </c>
      <c r="G11464" s="3">
        <v>3.469046086554281</v>
      </c>
      <c r="H11464" s="3">
        <v>3.631738662719727</v>
      </c>
      <c r="I11464" s="3">
        <f t="shared" si="1"/>
        <v>1.815869331</v>
      </c>
      <c r="J11464" s="3">
        <v>10.89521598815918</v>
      </c>
      <c r="K11464" s="3">
        <v>1.0</v>
      </c>
      <c r="L11464" s="3">
        <v>-0.04479743485826954</v>
      </c>
      <c r="M11464" s="3">
        <v>1.862193797483018</v>
      </c>
    </row>
    <row r="11465" ht="15.75" customHeight="1">
      <c r="A11465" s="3" t="s">
        <v>10487</v>
      </c>
      <c r="B11465" s="3" t="s">
        <v>14</v>
      </c>
      <c r="C11465" s="3">
        <v>5.4E7</v>
      </c>
      <c r="D11465" s="3">
        <v>7069.09</v>
      </c>
      <c r="E11465" s="3">
        <v>2022.0</v>
      </c>
      <c r="F11465" s="3">
        <v>1.0</v>
      </c>
      <c r="G11465" s="3">
        <v>7.57814655068757</v>
      </c>
      <c r="H11465" s="3">
        <v>12.10768413543701</v>
      </c>
      <c r="I11465" s="3">
        <f t="shared" si="1"/>
        <v>6.053842068</v>
      </c>
      <c r="J11465" s="3">
        <v>36.32305240631104</v>
      </c>
      <c r="K11465" s="3">
        <v>1.0</v>
      </c>
      <c r="L11465" s="3">
        <v>-0.374104373229584</v>
      </c>
      <c r="M11465" s="3">
        <v>0.3683782785285021</v>
      </c>
    </row>
    <row r="11466" ht="15.75" customHeight="1">
      <c r="A11466" s="3" t="s">
        <v>497</v>
      </c>
      <c r="B11466" s="3" t="s">
        <v>14</v>
      </c>
      <c r="C11466" s="3">
        <v>5.58E7</v>
      </c>
      <c r="D11466" s="3">
        <v>7069.09</v>
      </c>
      <c r="E11466" s="3">
        <v>2022.0</v>
      </c>
      <c r="F11466" s="3">
        <v>1.0</v>
      </c>
      <c r="G11466" s="3">
        <v>5.547437364639578</v>
      </c>
      <c r="H11466" s="3">
        <v>11.21899604797363</v>
      </c>
      <c r="I11466" s="3">
        <f t="shared" si="1"/>
        <v>5.609498024</v>
      </c>
      <c r="J11466" s="3">
        <v>33.6569881439209</v>
      </c>
      <c r="K11466" s="3">
        <v>1.0</v>
      </c>
      <c r="L11466" s="3">
        <v>-0.5055317480353733</v>
      </c>
      <c r="M11466" s="3">
        <v>0.2049297720013802</v>
      </c>
    </row>
    <row r="11467" ht="15.75" customHeight="1">
      <c r="A11467" s="3" t="s">
        <v>10488</v>
      </c>
      <c r="B11467" s="3" t="s">
        <v>14</v>
      </c>
      <c r="C11467" s="3">
        <v>5.5E8</v>
      </c>
      <c r="D11467" s="3">
        <v>7069.09</v>
      </c>
      <c r="E11467" s="3">
        <v>2022.0</v>
      </c>
      <c r="F11467" s="3">
        <v>1.0</v>
      </c>
      <c r="G11467" s="3">
        <v>76.94298771128958</v>
      </c>
      <c r="H11467" s="3">
        <v>102.2582015991211</v>
      </c>
      <c r="I11467" s="3">
        <f t="shared" si="1"/>
        <v>51.1291008</v>
      </c>
      <c r="J11467" s="3">
        <v>306.7746047973633</v>
      </c>
      <c r="K11467" s="3">
        <v>1.0</v>
      </c>
      <c r="L11467" s="3">
        <v>-0.247561696684964</v>
      </c>
      <c r="M11467" s="3">
        <v>0.7240659085174519</v>
      </c>
    </row>
    <row r="11468" ht="15.75" customHeight="1">
      <c r="A11468" s="3" t="s">
        <v>10489</v>
      </c>
      <c r="B11468" s="3" t="s">
        <v>14</v>
      </c>
      <c r="C11468" s="3">
        <v>8.65086412E8</v>
      </c>
      <c r="D11468" s="3">
        <v>7069.09</v>
      </c>
      <c r="E11468" s="3">
        <v>2022.0</v>
      </c>
      <c r="F11468" s="3">
        <v>1.0</v>
      </c>
      <c r="G11468" s="3">
        <v>122.3759227849695</v>
      </c>
      <c r="H11468" s="3">
        <v>99.00399017333984</v>
      </c>
      <c r="I11468" s="3">
        <f t="shared" si="1"/>
        <v>49.50199509</v>
      </c>
      <c r="J11468" s="3">
        <v>297.0119705200195</v>
      </c>
      <c r="K11468" s="3">
        <v>1.0</v>
      </c>
      <c r="L11468" s="3">
        <v>0.2360706126158067</v>
      </c>
      <c r="M11468" s="3">
        <v>0.6293918601111105</v>
      </c>
    </row>
    <row r="11469" ht="15.75" customHeight="1">
      <c r="A11469" s="3" t="s">
        <v>10490</v>
      </c>
      <c r="B11469" s="3" t="s">
        <v>14</v>
      </c>
      <c r="C11469" s="3">
        <v>1.13422919E8</v>
      </c>
      <c r="D11469" s="3">
        <v>7069.09</v>
      </c>
      <c r="E11469" s="3">
        <v>2022.0</v>
      </c>
      <c r="F11469" s="3">
        <v>1.0</v>
      </c>
      <c r="G11469" s="3">
        <v>16.04491087254512</v>
      </c>
      <c r="H11469" s="3">
        <v>27.09921646118164</v>
      </c>
      <c r="I11469" s="3">
        <f t="shared" si="1"/>
        <v>13.54960823</v>
      </c>
      <c r="J11469" s="3">
        <v>81.29764938354492</v>
      </c>
      <c r="K11469" s="3">
        <v>1.0</v>
      </c>
      <c r="L11469" s="3">
        <v>-0.4079197494315488</v>
      </c>
      <c r="M11469" s="3">
        <v>0.3132708587453994</v>
      </c>
    </row>
    <row r="11470" ht="15.75" customHeight="1">
      <c r="A11470" s="3" t="s">
        <v>10491</v>
      </c>
      <c r="B11470" s="3" t="s">
        <v>14</v>
      </c>
      <c r="C11470" s="3">
        <v>9.0E7</v>
      </c>
      <c r="D11470" s="3">
        <v>7069.09</v>
      </c>
      <c r="E11470" s="3">
        <v>2022.0</v>
      </c>
      <c r="F11470" s="3">
        <v>1.0</v>
      </c>
      <c r="G11470" s="3">
        <v>12.72217697044457</v>
      </c>
      <c r="H11470" s="3">
        <v>12.58523654937744</v>
      </c>
      <c r="I11470" s="3">
        <f t="shared" si="1"/>
        <v>6.292618275</v>
      </c>
      <c r="J11470" s="3">
        <v>37.75570964813232</v>
      </c>
      <c r="K11470" s="3">
        <v>1.0</v>
      </c>
      <c r="L11470" s="3">
        <v>0.01088103672345365</v>
      </c>
      <c r="M11470" s="3">
        <v>1.855206688384671</v>
      </c>
    </row>
    <row r="11471" ht="15.75" customHeight="1">
      <c r="A11471" s="3" t="s">
        <v>10492</v>
      </c>
      <c r="B11471" s="3" t="s">
        <v>14</v>
      </c>
      <c r="C11471" s="3">
        <v>3.2817005E7</v>
      </c>
      <c r="D11471" s="3">
        <v>7069.09</v>
      </c>
      <c r="E11471" s="3">
        <v>2022.0</v>
      </c>
      <c r="F11471" s="3">
        <v>1.0</v>
      </c>
      <c r="G11471" s="3">
        <v>4.418772147475842</v>
      </c>
      <c r="H11471" s="3">
        <v>5.13819408416748</v>
      </c>
      <c r="I11471" s="3">
        <f t="shared" si="1"/>
        <v>2.569097042</v>
      </c>
      <c r="J11471" s="3">
        <v>15.41458225250244</v>
      </c>
      <c r="K11471" s="3">
        <v>1.0</v>
      </c>
      <c r="L11471" s="3">
        <v>-0.1400145508143458</v>
      </c>
      <c r="M11471" s="3">
        <v>1.32228351811554</v>
      </c>
    </row>
    <row r="11472" ht="15.75" customHeight="1">
      <c r="A11472" s="3" t="s">
        <v>1456</v>
      </c>
      <c r="B11472" s="3" t="s">
        <v>14</v>
      </c>
      <c r="C11472" s="3">
        <v>8.0E8</v>
      </c>
      <c r="D11472" s="3">
        <v>7069.09</v>
      </c>
      <c r="E11472" s="3">
        <v>2022.0</v>
      </c>
      <c r="F11472" s="3">
        <v>1.0</v>
      </c>
      <c r="G11472" s="3">
        <v>83.6058106488954</v>
      </c>
      <c r="H11472" s="3">
        <v>20.83406829833984</v>
      </c>
      <c r="I11472" s="3">
        <f t="shared" si="1"/>
        <v>10.41703415</v>
      </c>
      <c r="J11472" s="3">
        <v>62.50220489501953</v>
      </c>
      <c r="K11472" s="3">
        <v>0.0</v>
      </c>
      <c r="L11472" s="3">
        <v>3.012937341458053</v>
      </c>
      <c r="M11472" s="3">
        <v>0.003632856764119272</v>
      </c>
    </row>
    <row r="11473" ht="15.75" customHeight="1">
      <c r="A11473" s="3" t="s">
        <v>10493</v>
      </c>
      <c r="B11473" s="3" t="s">
        <v>14</v>
      </c>
      <c r="C11473" s="3">
        <v>2.00531553E8</v>
      </c>
      <c r="D11473" s="3">
        <v>7069.09</v>
      </c>
      <c r="E11473" s="3">
        <v>2022.0</v>
      </c>
      <c r="F11473" s="3">
        <v>1.0</v>
      </c>
      <c r="G11473" s="3">
        <v>28.36737868664849</v>
      </c>
      <c r="H11473" s="3">
        <v>28.82739067077637</v>
      </c>
      <c r="I11473" s="3">
        <f t="shared" si="1"/>
        <v>14.41369534</v>
      </c>
      <c r="J11473" s="3">
        <v>86.4821720123291</v>
      </c>
      <c r="K11473" s="3">
        <v>1.0</v>
      </c>
      <c r="L11473" s="3">
        <v>-0.01595746175508729</v>
      </c>
      <c r="M11473" s="3">
        <v>1.899912931787872</v>
      </c>
    </row>
    <row r="11474" ht="15.75" customHeight="1">
      <c r="A11474" s="3" t="s">
        <v>10494</v>
      </c>
      <c r="B11474" s="3" t="s">
        <v>14</v>
      </c>
      <c r="C11474" s="3">
        <v>6000000.0</v>
      </c>
      <c r="D11474" s="3">
        <v>7069.09</v>
      </c>
      <c r="E11474" s="3">
        <v>2022.0</v>
      </c>
      <c r="F11474" s="3">
        <v>1.0</v>
      </c>
      <c r="G11474" s="3">
        <v>0.7099971849276215</v>
      </c>
      <c r="H11474" s="3">
        <v>1.182635307312012</v>
      </c>
      <c r="I11474" s="3">
        <f t="shared" si="1"/>
        <v>0.5913176537</v>
      </c>
      <c r="J11474" s="3">
        <v>3.547905921936035</v>
      </c>
      <c r="K11474" s="3">
        <v>1.0</v>
      </c>
      <c r="L11474" s="3">
        <v>-0.3996482427525692</v>
      </c>
      <c r="M11474" s="3">
        <v>0.325693717343607</v>
      </c>
    </row>
    <row r="11475" ht="15.75" customHeight="1">
      <c r="A11475" s="3" t="s">
        <v>10495</v>
      </c>
      <c r="B11475" s="3" t="s">
        <v>14</v>
      </c>
      <c r="C11475" s="3">
        <v>1.6E8</v>
      </c>
      <c r="D11475" s="3">
        <v>7069.09</v>
      </c>
      <c r="E11475" s="3">
        <v>2022.0</v>
      </c>
      <c r="F11475" s="3">
        <v>1.0</v>
      </c>
      <c r="G11475" s="3">
        <v>22.63374776668567</v>
      </c>
      <c r="H11475" s="3">
        <v>22.60588073730469</v>
      </c>
      <c r="I11475" s="3">
        <f t="shared" si="1"/>
        <v>11.30294037</v>
      </c>
      <c r="J11475" s="3">
        <v>67.81764221191406</v>
      </c>
      <c r="K11475" s="3">
        <v>1.0</v>
      </c>
      <c r="L11475" s="3">
        <v>0.001232733628245459</v>
      </c>
      <c r="M11475" s="3">
        <v>1.879876897525085</v>
      </c>
    </row>
    <row r="11476" ht="15.75" customHeight="1">
      <c r="A11476" s="3" t="s">
        <v>10496</v>
      </c>
      <c r="B11476" s="3" t="s">
        <v>14</v>
      </c>
      <c r="C11476" s="3">
        <v>1.25E8</v>
      </c>
      <c r="D11476" s="3">
        <v>7069.09</v>
      </c>
      <c r="E11476" s="3">
        <v>2022.0</v>
      </c>
      <c r="F11476" s="3">
        <v>1.0</v>
      </c>
      <c r="G11476" s="3">
        <v>17.52531089574471</v>
      </c>
      <c r="H11476" s="3">
        <v>20.5666389465332</v>
      </c>
      <c r="I11476" s="3">
        <f t="shared" si="1"/>
        <v>10.28331947</v>
      </c>
      <c r="J11476" s="3">
        <v>61.69991683959961</v>
      </c>
      <c r="K11476" s="3">
        <v>1.0</v>
      </c>
      <c r="L11476" s="3">
        <v>-0.1478767657999436</v>
      </c>
      <c r="M11476" s="3">
        <v>1.269545146203948</v>
      </c>
    </row>
    <row r="11477" ht="15.75" customHeight="1">
      <c r="A11477" s="3" t="s">
        <v>10497</v>
      </c>
      <c r="B11477" s="3" t="s">
        <v>14</v>
      </c>
      <c r="C11477" s="3">
        <v>1.25E8</v>
      </c>
      <c r="D11477" s="3">
        <v>7069.09</v>
      </c>
      <c r="E11477" s="3">
        <v>2022.0</v>
      </c>
      <c r="F11477" s="3">
        <v>1.0</v>
      </c>
      <c r="G11477" s="3">
        <v>17.52531089574471</v>
      </c>
      <c r="H11477" s="3">
        <v>17.84550285339355</v>
      </c>
      <c r="I11477" s="3">
        <f t="shared" si="1"/>
        <v>8.922751427</v>
      </c>
      <c r="J11477" s="3">
        <v>53.53650856018066</v>
      </c>
      <c r="K11477" s="3">
        <v>1.0</v>
      </c>
      <c r="L11477" s="3">
        <v>-0.01794244523560471</v>
      </c>
      <c r="M11477" s="3">
        <v>1.900174268380739</v>
      </c>
    </row>
    <row r="11478" ht="15.75" customHeight="1">
      <c r="A11478" s="3" t="s">
        <v>10498</v>
      </c>
      <c r="B11478" s="3" t="s">
        <v>14</v>
      </c>
      <c r="C11478" s="3">
        <v>8.5E7</v>
      </c>
      <c r="D11478" s="3">
        <v>7069.09</v>
      </c>
      <c r="E11478" s="3">
        <v>2022.0</v>
      </c>
      <c r="F11478" s="3">
        <v>1.0</v>
      </c>
      <c r="G11478" s="3">
        <v>11.9020153937777</v>
      </c>
      <c r="H11478" s="3">
        <v>13.69662952423096</v>
      </c>
      <c r="I11478" s="3">
        <f t="shared" si="1"/>
        <v>6.848314762</v>
      </c>
      <c r="J11478" s="3">
        <v>41.08988857269287</v>
      </c>
      <c r="K11478" s="3">
        <v>1.0</v>
      </c>
      <c r="L11478" s="3">
        <v>-0.1310259671752362</v>
      </c>
      <c r="M11478" s="3">
        <v>1.383232929600651</v>
      </c>
    </row>
    <row r="11479" ht="15.75" customHeight="1">
      <c r="A11479" s="3" t="s">
        <v>10499</v>
      </c>
      <c r="B11479" s="3" t="s">
        <v>14</v>
      </c>
      <c r="C11479" s="3">
        <v>1.084126318E9</v>
      </c>
      <c r="D11479" s="3">
        <v>7069.09</v>
      </c>
      <c r="E11479" s="3">
        <v>2022.0</v>
      </c>
      <c r="F11479" s="3">
        <v>1.0</v>
      </c>
      <c r="G11479" s="3">
        <v>153.3603335082733</v>
      </c>
      <c r="H11479" s="3">
        <v>47.05418395996094</v>
      </c>
      <c r="I11479" s="3">
        <f t="shared" si="1"/>
        <v>23.52709198</v>
      </c>
      <c r="J11479" s="3">
        <v>141.1625518798828</v>
      </c>
      <c r="K11479" s="3">
        <v>0.0</v>
      </c>
      <c r="L11479" s="3">
        <v>2.259228417153505</v>
      </c>
      <c r="M11479" s="3">
        <v>0.006988671549262688</v>
      </c>
    </row>
    <row r="11480" ht="15.75" customHeight="1">
      <c r="A11480" s="3" t="s">
        <v>10500</v>
      </c>
      <c r="B11480" s="3" t="s">
        <v>14</v>
      </c>
      <c r="C11480" s="3">
        <v>1.65E8</v>
      </c>
      <c r="D11480" s="3">
        <v>7069.09</v>
      </c>
      <c r="E11480" s="3">
        <v>2022.0</v>
      </c>
      <c r="F11480" s="3">
        <v>1.0</v>
      </c>
      <c r="G11480" s="3">
        <v>22.81232902679129</v>
      </c>
      <c r="H11480" s="3">
        <v>22.76847648620605</v>
      </c>
      <c r="I11480" s="3">
        <f t="shared" si="1"/>
        <v>11.38423824</v>
      </c>
      <c r="J11480" s="3">
        <v>68.30542945861816</v>
      </c>
      <c r="K11480" s="3">
        <v>1.0</v>
      </c>
      <c r="L11480" s="3">
        <v>0.001926019978183364</v>
      </c>
      <c r="M11480" s="3">
        <v>1.878415116395229</v>
      </c>
    </row>
    <row r="11481" ht="15.75" customHeight="1">
      <c r="A11481" s="3" t="s">
        <v>10501</v>
      </c>
      <c r="B11481" s="3" t="s">
        <v>14</v>
      </c>
      <c r="C11481" s="3">
        <v>1.0E8</v>
      </c>
      <c r="D11481" s="3">
        <v>7069.09</v>
      </c>
      <c r="E11481" s="3">
        <v>2022.0</v>
      </c>
      <c r="F11481" s="3">
        <v>1.0</v>
      </c>
      <c r="G11481" s="3">
        <v>10.04711398496836</v>
      </c>
      <c r="H11481" s="3">
        <v>10.31942462921143</v>
      </c>
      <c r="I11481" s="3">
        <f t="shared" si="1"/>
        <v>5.159712315</v>
      </c>
      <c r="J11481" s="3">
        <v>30.95827388763428</v>
      </c>
      <c r="K11481" s="3">
        <v>1.0</v>
      </c>
      <c r="L11481" s="3">
        <v>-0.02638816155236287</v>
      </c>
      <c r="M11481" s="3">
        <v>1.896488504244312</v>
      </c>
    </row>
    <row r="11482" ht="15.75" customHeight="1">
      <c r="A11482" s="3" t="s">
        <v>7419</v>
      </c>
      <c r="B11482" s="3" t="s">
        <v>14</v>
      </c>
      <c r="C11482" s="3">
        <v>2.499648E8</v>
      </c>
      <c r="D11482" s="3">
        <v>7069.09</v>
      </c>
      <c r="E11482" s="3">
        <v>2022.0</v>
      </c>
      <c r="F11482" s="3">
        <v>1.0</v>
      </c>
      <c r="G11482" s="3">
        <v>35.36025146093769</v>
      </c>
      <c r="H11482" s="3">
        <v>62.13264465332031</v>
      </c>
      <c r="I11482" s="3">
        <f t="shared" si="1"/>
        <v>31.06632233</v>
      </c>
      <c r="J11482" s="3">
        <v>186.3979339599609</v>
      </c>
      <c r="K11482" s="3">
        <v>1.0</v>
      </c>
      <c r="L11482" s="3">
        <v>-0.4308909324842642</v>
      </c>
      <c r="M11482" s="3">
        <v>0.2819012126205325</v>
      </c>
    </row>
    <row r="11483" ht="15.75" customHeight="1">
      <c r="A11483" s="3" t="s">
        <v>10502</v>
      </c>
      <c r="B11483" s="3" t="s">
        <v>14</v>
      </c>
      <c r="C11483" s="3">
        <v>1.8E7</v>
      </c>
      <c r="D11483" s="3">
        <v>7069.09</v>
      </c>
      <c r="E11483" s="3">
        <v>2022.0</v>
      </c>
      <c r="F11483" s="3">
        <v>1.0</v>
      </c>
      <c r="G11483" s="3">
        <v>2.353618358232814</v>
      </c>
      <c r="H11483" s="3">
        <v>6.406373023986816</v>
      </c>
      <c r="I11483" s="3">
        <f t="shared" si="1"/>
        <v>3.203186512</v>
      </c>
      <c r="J11483" s="3">
        <v>19.21911907196045</v>
      </c>
      <c r="K11483" s="3">
        <v>1.0</v>
      </c>
      <c r="L11483" s="3">
        <v>-0.6326129700190157</v>
      </c>
      <c r="M11483" s="3">
        <v>0.1280805948693661</v>
      </c>
    </row>
    <row r="11484" ht="15.75" customHeight="1">
      <c r="A11484" s="3" t="s">
        <v>10503</v>
      </c>
      <c r="B11484" s="3" t="s">
        <v>14</v>
      </c>
      <c r="C11484" s="3">
        <v>1.51854E8</v>
      </c>
      <c r="D11484" s="3">
        <v>7069.09</v>
      </c>
      <c r="E11484" s="3">
        <v>2022.0</v>
      </c>
      <c r="F11484" s="3">
        <v>1.0</v>
      </c>
      <c r="G11484" s="3">
        <v>21.1229451032594</v>
      </c>
      <c r="H11484" s="3">
        <v>8.265945434570312</v>
      </c>
      <c r="I11484" s="3">
        <f t="shared" si="1"/>
        <v>4.132972717</v>
      </c>
      <c r="J11484" s="3">
        <v>24.79783630371094</v>
      </c>
      <c r="K11484" s="3">
        <v>1.0</v>
      </c>
      <c r="L11484" s="3">
        <v>1.555417921695661</v>
      </c>
      <c r="M11484" s="3">
        <v>0.01621038804880878</v>
      </c>
    </row>
    <row r="11485" ht="15.75" customHeight="1">
      <c r="A11485" s="3" t="s">
        <v>10504</v>
      </c>
      <c r="B11485" s="3" t="s">
        <v>14</v>
      </c>
      <c r="C11485" s="3">
        <v>1.3E8</v>
      </c>
      <c r="D11485" s="3">
        <v>7069.09</v>
      </c>
      <c r="E11485" s="3">
        <v>2022.0</v>
      </c>
      <c r="F11485" s="3">
        <v>1.0</v>
      </c>
      <c r="G11485" s="3">
        <v>18.38992006043211</v>
      </c>
      <c r="H11485" s="3">
        <v>18.29305267333984</v>
      </c>
      <c r="I11485" s="3">
        <f t="shared" si="1"/>
        <v>9.146526337</v>
      </c>
      <c r="J11485" s="3">
        <v>54.87915802001953</v>
      </c>
      <c r="K11485" s="3">
        <v>1.0</v>
      </c>
      <c r="L11485" s="3">
        <v>0.005295310127950236</v>
      </c>
      <c r="M11485" s="3">
        <v>1.870615948773466</v>
      </c>
    </row>
    <row r="11486" ht="15.75" customHeight="1">
      <c r="A11486" s="3" t="s">
        <v>10505</v>
      </c>
      <c r="B11486" s="3" t="s">
        <v>14</v>
      </c>
      <c r="C11486" s="3">
        <v>3.35E8</v>
      </c>
      <c r="D11486" s="3">
        <v>7069.09</v>
      </c>
      <c r="E11486" s="3">
        <v>2022.0</v>
      </c>
      <c r="F11486" s="3">
        <v>1.0</v>
      </c>
      <c r="G11486" s="3">
        <v>47.38721164958998</v>
      </c>
      <c r="H11486" s="3">
        <v>88.81649017333984</v>
      </c>
      <c r="I11486" s="3">
        <f t="shared" si="1"/>
        <v>44.40824509</v>
      </c>
      <c r="J11486" s="3">
        <v>266.4494705200195</v>
      </c>
      <c r="K11486" s="3">
        <v>1.0</v>
      </c>
      <c r="L11486" s="3">
        <v>-0.4664593077579837</v>
      </c>
      <c r="M11486" s="3">
        <v>0.2410926408682434</v>
      </c>
    </row>
    <row r="11487" ht="15.75" customHeight="1">
      <c r="A11487" s="3" t="s">
        <v>10506</v>
      </c>
      <c r="B11487" s="3" t="s">
        <v>14</v>
      </c>
      <c r="C11487" s="3">
        <v>2.0894E7</v>
      </c>
      <c r="D11487" s="3">
        <v>7069.09</v>
      </c>
      <c r="E11487" s="3">
        <v>2022.0</v>
      </c>
      <c r="F11487" s="3">
        <v>1.0</v>
      </c>
      <c r="G11487" s="3">
        <v>2.603685339980111</v>
      </c>
      <c r="H11487" s="3">
        <v>8.32754898071289</v>
      </c>
      <c r="I11487" s="3">
        <f t="shared" si="1"/>
        <v>4.16377449</v>
      </c>
      <c r="J11487" s="3">
        <v>24.98264694213867</v>
      </c>
      <c r="K11487" s="3">
        <v>1.0</v>
      </c>
      <c r="L11487" s="3">
        <v>-0.6873407354300283</v>
      </c>
      <c r="M11487" s="3">
        <v>0.1070955173730608</v>
      </c>
    </row>
    <row r="11488" ht="15.75" customHeight="1">
      <c r="A11488" s="3" t="s">
        <v>10507</v>
      </c>
      <c r="B11488" s="3" t="s">
        <v>14</v>
      </c>
      <c r="C11488" s="3">
        <v>7.8E7</v>
      </c>
      <c r="D11488" s="3">
        <v>7069.09</v>
      </c>
      <c r="E11488" s="3">
        <v>2022.0</v>
      </c>
      <c r="F11488" s="3">
        <v>1.0</v>
      </c>
      <c r="G11488" s="3">
        <v>11.03289970844904</v>
      </c>
      <c r="H11488" s="3">
        <v>11.53347778320312</v>
      </c>
      <c r="I11488" s="3">
        <f t="shared" si="1"/>
        <v>5.766738892</v>
      </c>
      <c r="J11488" s="3">
        <v>34.60043334960938</v>
      </c>
      <c r="K11488" s="3">
        <v>1.0</v>
      </c>
      <c r="L11488" s="3">
        <v>-0.04340217965157996</v>
      </c>
      <c r="M11488" s="3">
        <v>1.866003074160822</v>
      </c>
    </row>
    <row r="11489" ht="15.75" customHeight="1">
      <c r="A11489" s="3" t="s">
        <v>10508</v>
      </c>
      <c r="B11489" s="3" t="s">
        <v>14</v>
      </c>
      <c r="C11489" s="3">
        <v>1.760889E8</v>
      </c>
      <c r="D11489" s="3">
        <v>7069.09</v>
      </c>
      <c r="E11489" s="3">
        <v>2022.0</v>
      </c>
      <c r="F11489" s="3">
        <v>1.0</v>
      </c>
      <c r="G11489" s="3">
        <v>24.8638424464818</v>
      </c>
      <c r="H11489" s="3">
        <v>24.87409400939941</v>
      </c>
      <c r="I11489" s="3">
        <f t="shared" si="1"/>
        <v>12.437047</v>
      </c>
      <c r="J11489" s="3">
        <v>74.62228202819824</v>
      </c>
      <c r="K11489" s="3">
        <v>1.0</v>
      </c>
      <c r="L11489" s="3">
        <v>-4.121381431517825E-4</v>
      </c>
      <c r="M11489" s="3">
        <v>1.883147322971142</v>
      </c>
    </row>
    <row r="11490" ht="15.75" customHeight="1">
      <c r="A11490" s="3" t="s">
        <v>10509</v>
      </c>
      <c r="B11490" s="3" t="s">
        <v>14</v>
      </c>
      <c r="C11490" s="3">
        <v>5.0E8</v>
      </c>
      <c r="D11490" s="3">
        <v>7069.09</v>
      </c>
      <c r="E11490" s="3">
        <v>2022.0</v>
      </c>
      <c r="F11490" s="3">
        <v>1.0</v>
      </c>
      <c r="G11490" s="3">
        <v>70.73046177089272</v>
      </c>
      <c r="H11490" s="3">
        <v>82.73057556152344</v>
      </c>
      <c r="I11490" s="3">
        <f t="shared" si="1"/>
        <v>41.36528778</v>
      </c>
      <c r="J11490" s="3">
        <v>248.1917266845703</v>
      </c>
      <c r="K11490" s="3">
        <v>1.0</v>
      </c>
      <c r="L11490" s="3">
        <v>-0.1450505294950682</v>
      </c>
      <c r="M11490" s="3">
        <v>1.288419112389214</v>
      </c>
    </row>
    <row r="11491" ht="15.75" customHeight="1">
      <c r="A11491" s="3" t="s">
        <v>5155</v>
      </c>
      <c r="B11491" s="3" t="s">
        <v>366</v>
      </c>
      <c r="C11491" s="3">
        <v>4298975.0</v>
      </c>
      <c r="D11491" s="3">
        <v>7069.09</v>
      </c>
      <c r="E11491" s="3">
        <v>2022.0</v>
      </c>
      <c r="F11491" s="3">
        <v>1.0</v>
      </c>
      <c r="G11491" s="3">
        <v>4294.4</v>
      </c>
      <c r="H11491" s="3">
        <v>1796.188110351562</v>
      </c>
      <c r="I11491" s="3">
        <f t="shared" si="1"/>
        <v>898.0940552</v>
      </c>
      <c r="J11491" s="3">
        <v>5388.564331054688</v>
      </c>
      <c r="K11491" s="3">
        <v>1.0</v>
      </c>
      <c r="L11491" s="3">
        <v>1.390840900934073</v>
      </c>
      <c r="M11491" s="3">
        <v>0.02080987079281488</v>
      </c>
    </row>
    <row r="11492" ht="15.75" customHeight="1">
      <c r="A11492" s="3" t="s">
        <v>10510</v>
      </c>
      <c r="B11492" s="3" t="s">
        <v>14</v>
      </c>
      <c r="C11492" s="3">
        <v>1.35E8</v>
      </c>
      <c r="D11492" s="3">
        <v>7069.09</v>
      </c>
      <c r="E11492" s="3">
        <v>2022.0</v>
      </c>
      <c r="F11492" s="3">
        <v>1.0</v>
      </c>
      <c r="G11492" s="3">
        <v>17.58751791248944</v>
      </c>
      <c r="H11492" s="3">
        <v>17.34955596923828</v>
      </c>
      <c r="I11492" s="3">
        <f t="shared" si="1"/>
        <v>8.674777985</v>
      </c>
      <c r="J11492" s="3">
        <v>52.04866790771484</v>
      </c>
      <c r="K11492" s="3">
        <v>1.0</v>
      </c>
      <c r="L11492" s="3">
        <v>0.01371573679885991</v>
      </c>
      <c r="M11492" s="3">
        <v>1.846242702236975</v>
      </c>
    </row>
    <row r="11493" ht="15.75" customHeight="1">
      <c r="A11493" s="3" t="s">
        <v>10511</v>
      </c>
      <c r="B11493" s="3" t="s">
        <v>14</v>
      </c>
      <c r="C11493" s="3">
        <v>4.3E8</v>
      </c>
      <c r="D11493" s="3">
        <v>7069.09</v>
      </c>
      <c r="E11493" s="3">
        <v>2022.0</v>
      </c>
      <c r="F11493" s="3">
        <v>1.0</v>
      </c>
      <c r="G11493" s="3">
        <v>60.38542443228195</v>
      </c>
      <c r="H11493" s="3">
        <v>60.14480590820312</v>
      </c>
      <c r="I11493" s="3">
        <f t="shared" si="1"/>
        <v>30.07240295</v>
      </c>
      <c r="J11493" s="3">
        <v>180.4344177246094</v>
      </c>
      <c r="K11493" s="3">
        <v>1.0</v>
      </c>
      <c r="L11493" s="3">
        <v>0.004000653430423795</v>
      </c>
      <c r="M11493" s="3">
        <v>1.873748316294352</v>
      </c>
    </row>
    <row r="11494" ht="15.75" customHeight="1">
      <c r="A11494" s="3" t="s">
        <v>10512</v>
      </c>
      <c r="B11494" s="3" t="s">
        <v>14</v>
      </c>
      <c r="C11494" s="3">
        <v>1.2E8</v>
      </c>
      <c r="D11494" s="3">
        <v>7069.09</v>
      </c>
      <c r="E11494" s="3">
        <v>2022.0</v>
      </c>
      <c r="F11494" s="3">
        <v>1.0</v>
      </c>
      <c r="G11494" s="3">
        <v>16.97132134404853</v>
      </c>
      <c r="H11494" s="3">
        <v>16.7751350402832</v>
      </c>
      <c r="I11494" s="3">
        <f t="shared" si="1"/>
        <v>8.38756752</v>
      </c>
      <c r="J11494" s="3">
        <v>50.32540512084961</v>
      </c>
      <c r="K11494" s="3">
        <v>1.0</v>
      </c>
      <c r="L11494" s="3">
        <v>0.01169506554160121</v>
      </c>
      <c r="M11494" s="3">
        <v>1.85270978925214</v>
      </c>
    </row>
    <row r="11495" ht="15.75" customHeight="1">
      <c r="A11495" s="3" t="s">
        <v>10513</v>
      </c>
      <c r="B11495" s="3" t="s">
        <v>14</v>
      </c>
      <c r="C11495" s="3">
        <v>8000000.0</v>
      </c>
      <c r="D11495" s="3">
        <v>7069.09</v>
      </c>
      <c r="E11495" s="3">
        <v>2022.0</v>
      </c>
      <c r="F11495" s="3">
        <v>1.0</v>
      </c>
      <c r="G11495" s="3">
        <v>1.114994999356353</v>
      </c>
      <c r="H11495" s="3">
        <v>1.097556710243225</v>
      </c>
      <c r="I11495" s="3">
        <f t="shared" si="1"/>
        <v>0.5487783551</v>
      </c>
      <c r="J11495" s="3">
        <v>3.292670130729675</v>
      </c>
      <c r="K11495" s="3">
        <v>1.0</v>
      </c>
      <c r="L11495" s="3">
        <v>0.01588828071513799</v>
      </c>
      <c r="M11495" s="3">
        <v>1.83886904497841</v>
      </c>
    </row>
    <row r="11496" ht="15.75" customHeight="1">
      <c r="A11496" s="3" t="s">
        <v>10514</v>
      </c>
      <c r="B11496" s="3" t="s">
        <v>14</v>
      </c>
      <c r="C11496" s="3">
        <v>3.0E8</v>
      </c>
      <c r="D11496" s="3">
        <v>7069.09</v>
      </c>
      <c r="E11496" s="3">
        <v>2022.0</v>
      </c>
      <c r="F11496" s="3">
        <v>1.0</v>
      </c>
      <c r="G11496" s="3">
        <v>40.47451581462395</v>
      </c>
      <c r="H11496" s="3">
        <v>51.61593627929688</v>
      </c>
      <c r="I11496" s="3">
        <f t="shared" si="1"/>
        <v>25.80796814</v>
      </c>
      <c r="J11496" s="3">
        <v>154.8478088378906</v>
      </c>
      <c r="K11496" s="3">
        <v>1.0</v>
      </c>
      <c r="L11496" s="3">
        <v>-0.2158523368516662</v>
      </c>
      <c r="M11496" s="3">
        <v>0.8683587774441139</v>
      </c>
    </row>
    <row r="11497" ht="15.75" customHeight="1">
      <c r="A11497" s="3" t="s">
        <v>10515</v>
      </c>
      <c r="B11497" s="3" t="s">
        <v>14</v>
      </c>
      <c r="C11497" s="3">
        <v>1.74830781E8</v>
      </c>
      <c r="D11497" s="3">
        <v>7069.09</v>
      </c>
      <c r="E11497" s="3">
        <v>2022.0</v>
      </c>
      <c r="F11497" s="3">
        <v>1.0</v>
      </c>
      <c r="G11497" s="3">
        <v>24.73132072162046</v>
      </c>
      <c r="H11497" s="3">
        <v>25.15034103393555</v>
      </c>
      <c r="I11497" s="3">
        <f t="shared" si="1"/>
        <v>12.57517052</v>
      </c>
      <c r="J11497" s="3">
        <v>75.45102310180664</v>
      </c>
      <c r="K11497" s="3">
        <v>1.0</v>
      </c>
      <c r="L11497" s="3">
        <v>-0.01666062149016971</v>
      </c>
      <c r="M11497" s="3">
        <v>1.900054649725075</v>
      </c>
    </row>
    <row r="11498" ht="15.75" customHeight="1">
      <c r="A11498" s="3" t="s">
        <v>10516</v>
      </c>
      <c r="B11498" s="3" t="s">
        <v>14</v>
      </c>
      <c r="C11498" s="3">
        <v>1.76E8</v>
      </c>
      <c r="D11498" s="3">
        <v>7069.09</v>
      </c>
      <c r="E11498" s="3">
        <v>2022.0</v>
      </c>
      <c r="F11498" s="3">
        <v>1.0</v>
      </c>
      <c r="G11498" s="3">
        <v>17.39988301181623</v>
      </c>
      <c r="H11498" s="3">
        <v>12.53430843353271</v>
      </c>
      <c r="I11498" s="3">
        <f t="shared" si="1"/>
        <v>6.267154217</v>
      </c>
      <c r="J11498" s="3">
        <v>37.60292530059814</v>
      </c>
      <c r="K11498" s="3">
        <v>1.0</v>
      </c>
      <c r="L11498" s="3">
        <v>0.3881805369705735</v>
      </c>
      <c r="M11498" s="3">
        <v>0.2902003919783084</v>
      </c>
    </row>
    <row r="11499" ht="15.75" customHeight="1">
      <c r="A11499" s="3" t="s">
        <v>10517</v>
      </c>
      <c r="B11499" s="3" t="s">
        <v>14</v>
      </c>
      <c r="C11499" s="3">
        <v>1.516554335E9</v>
      </c>
      <c r="D11499" s="3">
        <v>7069.09</v>
      </c>
      <c r="E11499" s="3">
        <v>2022.0</v>
      </c>
      <c r="F11499" s="3">
        <v>1.0</v>
      </c>
      <c r="G11499" s="3">
        <v>214.5331768303982</v>
      </c>
      <c r="H11499" s="3">
        <v>66.44632720947266</v>
      </c>
      <c r="I11499" s="3">
        <f t="shared" si="1"/>
        <v>33.2231636</v>
      </c>
      <c r="J11499" s="3">
        <v>199.338981628418</v>
      </c>
      <c r="K11499" s="3">
        <v>0.0</v>
      </c>
      <c r="L11499" s="3">
        <v>2.22866869908521</v>
      </c>
      <c r="M11499" s="3">
        <v>0.00720768194392047</v>
      </c>
    </row>
    <row r="11500" ht="15.75" customHeight="1">
      <c r="A11500" s="3" t="s">
        <v>10518</v>
      </c>
      <c r="B11500" s="3" t="s">
        <v>14</v>
      </c>
      <c r="C11500" s="3">
        <v>8.0E7</v>
      </c>
      <c r="D11500" s="3">
        <v>7069.09</v>
      </c>
      <c r="E11500" s="3">
        <v>2022.0</v>
      </c>
      <c r="F11500" s="3">
        <v>1.0</v>
      </c>
      <c r="G11500" s="3">
        <v>9.47282719557963</v>
      </c>
      <c r="H11500" s="3">
        <v>25.7758846282959</v>
      </c>
      <c r="I11500" s="3">
        <f t="shared" si="1"/>
        <v>12.88794231</v>
      </c>
      <c r="J11500" s="3">
        <v>77.3276538848877</v>
      </c>
      <c r="K11500" s="3">
        <v>1.0</v>
      </c>
      <c r="L11500" s="3">
        <v>-0.6324926444937343</v>
      </c>
      <c r="M11500" s="3">
        <v>0.128132802510445</v>
      </c>
    </row>
    <row r="11501" ht="15.75" customHeight="1">
      <c r="A11501" s="3" t="s">
        <v>10519</v>
      </c>
      <c r="B11501" s="3" t="s">
        <v>14</v>
      </c>
      <c r="C11501" s="3">
        <v>1.25E8</v>
      </c>
      <c r="D11501" s="3">
        <v>7069.09</v>
      </c>
      <c r="E11501" s="3">
        <v>2022.0</v>
      </c>
      <c r="F11501" s="3">
        <v>1.0</v>
      </c>
      <c r="G11501" s="3">
        <v>17.06743187595574</v>
      </c>
      <c r="H11501" s="3">
        <v>22.70185470581055</v>
      </c>
      <c r="I11501" s="3">
        <f t="shared" si="1"/>
        <v>11.35092735</v>
      </c>
      <c r="J11501" s="3">
        <v>68.10556411743164</v>
      </c>
      <c r="K11501" s="3">
        <v>1.0</v>
      </c>
      <c r="L11501" s="3">
        <v>-0.2481921808975665</v>
      </c>
      <c r="M11501" s="3">
        <v>0.7214712343703917</v>
      </c>
    </row>
    <row r="11502" ht="15.75" customHeight="1">
      <c r="A11502" s="3" t="s">
        <v>10520</v>
      </c>
      <c r="B11502" s="3" t="s">
        <v>14</v>
      </c>
      <c r="C11502" s="3">
        <v>9.55E7</v>
      </c>
      <c r="D11502" s="3">
        <v>7069.09</v>
      </c>
      <c r="E11502" s="3">
        <v>2022.0</v>
      </c>
      <c r="F11502" s="3">
        <v>1.0</v>
      </c>
      <c r="G11502" s="3">
        <v>16.12654528376354</v>
      </c>
      <c r="H11502" s="3">
        <v>15.82634449005127</v>
      </c>
      <c r="I11502" s="3">
        <f t="shared" si="1"/>
        <v>7.913172245</v>
      </c>
      <c r="J11502" s="3">
        <v>47.47903347015381</v>
      </c>
      <c r="K11502" s="3">
        <v>1.0</v>
      </c>
      <c r="L11502" s="3">
        <v>0.01896842280293993</v>
      </c>
      <c r="M11502" s="3">
        <v>1.827687978771172</v>
      </c>
    </row>
    <row r="11503" ht="15.75" customHeight="1">
      <c r="A11503" s="3" t="s">
        <v>3965</v>
      </c>
      <c r="B11503" s="3" t="s">
        <v>14</v>
      </c>
      <c r="C11503" s="3">
        <v>1.7525E8</v>
      </c>
      <c r="D11503" s="3">
        <v>7069.09</v>
      </c>
      <c r="E11503" s="3">
        <v>2022.0</v>
      </c>
      <c r="F11503" s="3">
        <v>1.0</v>
      </c>
      <c r="G11503" s="3">
        <v>24.52225109596851</v>
      </c>
      <c r="H11503" s="3">
        <v>27.03186416625977</v>
      </c>
      <c r="I11503" s="3">
        <f t="shared" si="1"/>
        <v>13.51593208</v>
      </c>
      <c r="J11503" s="3">
        <v>81.0955924987793</v>
      </c>
      <c r="K11503" s="3">
        <v>1.0</v>
      </c>
      <c r="L11503" s="3">
        <v>-0.09283906780737937</v>
      </c>
      <c r="M11503" s="3">
        <v>1.635686875897775</v>
      </c>
    </row>
    <row r="11504" ht="15.75" customHeight="1">
      <c r="A11504" s="3" t="s">
        <v>10521</v>
      </c>
      <c r="B11504" s="3" t="s">
        <v>14</v>
      </c>
      <c r="C11504" s="3">
        <v>5.0444125E7</v>
      </c>
      <c r="D11504" s="3">
        <v>7069.09</v>
      </c>
      <c r="E11504" s="3">
        <v>2022.0</v>
      </c>
      <c r="F11504" s="3">
        <v>1.0</v>
      </c>
      <c r="G11504" s="3">
        <v>7.135872509757268</v>
      </c>
      <c r="H11504" s="3">
        <v>17.04526710510254</v>
      </c>
      <c r="I11504" s="3">
        <f t="shared" si="1"/>
        <v>8.522633553</v>
      </c>
      <c r="J11504" s="3">
        <v>51.13580131530762</v>
      </c>
      <c r="K11504" s="3">
        <v>1.0</v>
      </c>
      <c r="L11504" s="3">
        <v>-0.5813575424921839</v>
      </c>
      <c r="M11504" s="3">
        <v>0.1532889171679757</v>
      </c>
    </row>
    <row r="11505" ht="15.75" customHeight="1">
      <c r="A11505" s="3" t="s">
        <v>10522</v>
      </c>
      <c r="B11505" s="3" t="s">
        <v>14</v>
      </c>
      <c r="C11505" s="3">
        <v>2.2848E8</v>
      </c>
      <c r="D11505" s="3">
        <v>7069.09</v>
      </c>
      <c r="E11505" s="3">
        <v>2022.0</v>
      </c>
      <c r="F11505" s="3">
        <v>1.0</v>
      </c>
      <c r="G11505" s="3">
        <v>32.32099181082714</v>
      </c>
      <c r="H11505" s="3">
        <v>30.72607231140137</v>
      </c>
      <c r="I11505" s="3">
        <f t="shared" si="1"/>
        <v>15.36303616</v>
      </c>
      <c r="J11505" s="3">
        <v>92.1782169342041</v>
      </c>
      <c r="K11505" s="3">
        <v>1.0</v>
      </c>
      <c r="L11505" s="3">
        <v>0.05190769204933337</v>
      </c>
      <c r="M11505" s="3">
        <v>1.66367157136248</v>
      </c>
    </row>
    <row r="11506" ht="15.75" customHeight="1">
      <c r="A11506" s="3" t="s">
        <v>10523</v>
      </c>
      <c r="B11506" s="3" t="s">
        <v>14</v>
      </c>
      <c r="C11506" s="3">
        <v>3.51E8</v>
      </c>
      <c r="D11506" s="3">
        <v>7069.09</v>
      </c>
      <c r="E11506" s="3">
        <v>2022.0</v>
      </c>
      <c r="F11506" s="3">
        <v>1.0</v>
      </c>
      <c r="G11506" s="3">
        <v>49.65278416316669</v>
      </c>
      <c r="H11506" s="3">
        <v>29.79064750671387</v>
      </c>
      <c r="I11506" s="3">
        <f t="shared" si="1"/>
        <v>14.89532375</v>
      </c>
      <c r="J11506" s="3">
        <v>89.3719425201416</v>
      </c>
      <c r="K11506" s="3">
        <v>1.0</v>
      </c>
      <c r="L11506" s="3">
        <v>0.6667238989007044</v>
      </c>
      <c r="M11506" s="3">
        <v>0.1019661517979361</v>
      </c>
    </row>
    <row r="11507" ht="15.75" customHeight="1">
      <c r="A11507" s="3" t="s">
        <v>10524</v>
      </c>
      <c r="B11507" s="3" t="s">
        <v>14</v>
      </c>
      <c r="C11507" s="3">
        <v>5.1E8</v>
      </c>
      <c r="D11507" s="3">
        <v>7069.09</v>
      </c>
      <c r="E11507" s="3">
        <v>2022.0</v>
      </c>
      <c r="F11507" s="3">
        <v>1.0</v>
      </c>
      <c r="G11507" s="3">
        <v>72.14507100631057</v>
      </c>
      <c r="H11507" s="3">
        <v>73.55939483642578</v>
      </c>
      <c r="I11507" s="3">
        <f t="shared" si="1"/>
        <v>36.77969742</v>
      </c>
      <c r="J11507" s="3">
        <v>220.6781845092773</v>
      </c>
      <c r="K11507" s="3">
        <v>1.0</v>
      </c>
      <c r="L11507" s="3">
        <v>-0.01922696391480985</v>
      </c>
      <c r="M11507" s="3">
        <v>1.900114361067152</v>
      </c>
    </row>
    <row r="11508" ht="15.75" customHeight="1">
      <c r="A11508" s="3" t="s">
        <v>10525</v>
      </c>
      <c r="B11508" s="3" t="s">
        <v>14</v>
      </c>
      <c r="C11508" s="3">
        <v>5.7730526E7</v>
      </c>
      <c r="D11508" s="3">
        <v>7069.09</v>
      </c>
      <c r="E11508" s="3">
        <v>2022.0</v>
      </c>
      <c r="F11508" s="3">
        <v>1.0</v>
      </c>
      <c r="G11508" s="3">
        <v>8.166613524513057</v>
      </c>
      <c r="H11508" s="3">
        <v>7.179330348968506</v>
      </c>
      <c r="I11508" s="3">
        <f t="shared" si="1"/>
        <v>3.589665174</v>
      </c>
      <c r="J11508" s="3">
        <v>21.53799104690552</v>
      </c>
      <c r="K11508" s="3">
        <v>1.0</v>
      </c>
      <c r="L11508" s="3">
        <v>0.1375174462735789</v>
      </c>
      <c r="M11508" s="3">
        <v>1.102818346515901</v>
      </c>
    </row>
    <row r="11509" ht="15.75" customHeight="1">
      <c r="A11509" s="3" t="s">
        <v>10526</v>
      </c>
      <c r="B11509" s="3" t="s">
        <v>14</v>
      </c>
      <c r="C11509" s="3">
        <v>1.092E7</v>
      </c>
      <c r="D11509" s="3">
        <v>7069.09</v>
      </c>
      <c r="E11509" s="3">
        <v>2022.0</v>
      </c>
      <c r="F11509" s="3">
        <v>1.0</v>
      </c>
      <c r="G11509" s="3">
        <v>1.544753285076297</v>
      </c>
      <c r="H11509" s="3">
        <v>4.338719844818115</v>
      </c>
      <c r="I11509" s="3">
        <f t="shared" si="1"/>
        <v>2.169359922</v>
      </c>
      <c r="J11509" s="3">
        <v>13.01615953445435</v>
      </c>
      <c r="K11509" s="3">
        <v>1.0</v>
      </c>
      <c r="L11509" s="3">
        <v>-0.6439610437347667</v>
      </c>
      <c r="M11509" s="3">
        <v>0.1232866462433852</v>
      </c>
    </row>
    <row r="11510" ht="15.75" customHeight="1">
      <c r="A11510" s="3" t="s">
        <v>10527</v>
      </c>
      <c r="B11510" s="3" t="s">
        <v>14</v>
      </c>
      <c r="C11510" s="3">
        <v>3.01835285E8</v>
      </c>
      <c r="D11510" s="3">
        <v>7069.09</v>
      </c>
      <c r="E11510" s="3">
        <v>2022.0</v>
      </c>
      <c r="F11510" s="3">
        <v>1.0</v>
      </c>
      <c r="G11510" s="3">
        <v>42.69789817359801</v>
      </c>
      <c r="H11510" s="3">
        <v>43.69938278198242</v>
      </c>
      <c r="I11510" s="3">
        <f t="shared" si="1"/>
        <v>21.84969139</v>
      </c>
      <c r="J11510" s="3">
        <v>131.0981483459473</v>
      </c>
      <c r="K11510" s="3">
        <v>1.0</v>
      </c>
      <c r="L11510" s="3">
        <v>-0.02291759161407032</v>
      </c>
      <c r="M11510" s="3">
        <v>1.898941578580895</v>
      </c>
    </row>
    <row r="11511" ht="15.75" customHeight="1">
      <c r="A11511" s="3" t="s">
        <v>10528</v>
      </c>
      <c r="B11511" s="3" t="s">
        <v>14</v>
      </c>
      <c r="C11511" s="3">
        <v>2.35E7</v>
      </c>
      <c r="D11511" s="3">
        <v>6607.780000000001</v>
      </c>
      <c r="E11511" s="3">
        <v>2021.0</v>
      </c>
      <c r="F11511" s="3">
        <v>0.9259025131981345</v>
      </c>
      <c r="G11511" s="3">
        <v>3.746224288500772</v>
      </c>
      <c r="H11511" s="3">
        <v>3.516632795333862</v>
      </c>
      <c r="I11511" s="3">
        <f t="shared" si="1"/>
        <v>1.758316398</v>
      </c>
      <c r="J11511" s="3">
        <v>10.54989838600159</v>
      </c>
      <c r="K11511" s="3">
        <v>1.0</v>
      </c>
      <c r="L11511" s="3">
        <v>0.06528730934647177</v>
      </c>
      <c r="M11511" s="3">
        <v>1.580385830370103</v>
      </c>
    </row>
    <row r="11512" ht="15.75" customHeight="1">
      <c r="A11512" s="3" t="s">
        <v>10529</v>
      </c>
      <c r="B11512" s="3" t="s">
        <v>14</v>
      </c>
      <c r="C11512" s="3">
        <v>1.68E8</v>
      </c>
      <c r="D11512" s="3">
        <v>6607.780000000001</v>
      </c>
      <c r="E11512" s="3">
        <v>2021.0</v>
      </c>
      <c r="F11512" s="3">
        <v>0.9259025131981345</v>
      </c>
      <c r="G11512" s="3">
        <v>25.07186511560369</v>
      </c>
      <c r="H11512" s="3">
        <v>32.35782623291016</v>
      </c>
      <c r="I11512" s="3">
        <f t="shared" si="1"/>
        <v>16.17891312</v>
      </c>
      <c r="J11512" s="3">
        <v>97.07347869873047</v>
      </c>
      <c r="K11512" s="3">
        <v>1.0</v>
      </c>
      <c r="L11512" s="3">
        <v>-0.2251684357553085</v>
      </c>
      <c r="M11512" s="3">
        <v>0.8230912127730013</v>
      </c>
    </row>
    <row r="11513" ht="15.75" customHeight="1">
      <c r="A11513" s="3" t="s">
        <v>10530</v>
      </c>
      <c r="B11513" s="3" t="s">
        <v>14</v>
      </c>
      <c r="C11513" s="3">
        <v>1.76E8</v>
      </c>
      <c r="D11513" s="3">
        <v>6607.780000000001</v>
      </c>
      <c r="E11513" s="3">
        <v>2021.0</v>
      </c>
      <c r="F11513" s="3">
        <v>0.9259025131981345</v>
      </c>
      <c r="G11513" s="3">
        <v>26.24159096012184</v>
      </c>
      <c r="H11513" s="3">
        <v>24.4775505065918</v>
      </c>
      <c r="I11513" s="3">
        <f t="shared" si="1"/>
        <v>12.23877525</v>
      </c>
      <c r="J11513" s="3">
        <v>73.43265151977539</v>
      </c>
      <c r="K11513" s="3">
        <v>1.0</v>
      </c>
      <c r="L11513" s="3">
        <v>0.07206768720812094</v>
      </c>
      <c r="M11513" s="3">
        <v>1.536068137084635</v>
      </c>
    </row>
    <row r="11514" ht="15.75" customHeight="1">
      <c r="A11514" s="3" t="s">
        <v>10531</v>
      </c>
      <c r="B11514" s="3" t="s">
        <v>14</v>
      </c>
      <c r="C11514" s="3">
        <v>5.0E7</v>
      </c>
      <c r="D11514" s="3">
        <v>6607.780000000001</v>
      </c>
      <c r="E11514" s="3">
        <v>2021.0</v>
      </c>
      <c r="F11514" s="3">
        <v>0.9259025131981345</v>
      </c>
      <c r="G11514" s="3">
        <v>7.887716918635302</v>
      </c>
      <c r="H11514" s="3">
        <v>8.52149772644043</v>
      </c>
      <c r="I11514" s="3">
        <f t="shared" si="1"/>
        <v>4.260748863</v>
      </c>
      <c r="J11514" s="3">
        <v>25.56449317932129</v>
      </c>
      <c r="K11514" s="3">
        <v>1.0</v>
      </c>
      <c r="L11514" s="3">
        <v>-0.07437434452850206</v>
      </c>
      <c r="M11514" s="3">
        <v>1.741306230593654</v>
      </c>
    </row>
    <row r="11515" ht="15.75" customHeight="1">
      <c r="A11515" s="3" t="s">
        <v>10532</v>
      </c>
      <c r="B11515" s="3" t="s">
        <v>14</v>
      </c>
      <c r="C11515" s="3">
        <v>1.76E8</v>
      </c>
      <c r="D11515" s="3">
        <v>6607.780000000001</v>
      </c>
      <c r="E11515" s="3">
        <v>2021.0</v>
      </c>
      <c r="F11515" s="3">
        <v>0.9259025131981345</v>
      </c>
      <c r="G11515" s="3">
        <v>28.69549944459387</v>
      </c>
      <c r="H11515" s="3">
        <v>27.50335693359375</v>
      </c>
      <c r="I11515" s="3">
        <f t="shared" si="1"/>
        <v>13.75167847</v>
      </c>
      <c r="J11515" s="3">
        <v>82.51007080078125</v>
      </c>
      <c r="K11515" s="3">
        <v>1.0</v>
      </c>
      <c r="L11515" s="3">
        <v>0.0433453455837598</v>
      </c>
      <c r="M11515" s="3">
        <v>1.712921497105415</v>
      </c>
    </row>
    <row r="11516" ht="15.75" customHeight="1">
      <c r="A11516" s="3" t="s">
        <v>10533</v>
      </c>
      <c r="B11516" s="3" t="s">
        <v>14</v>
      </c>
      <c r="C11516" s="3">
        <v>2.5E7</v>
      </c>
      <c r="D11516" s="3">
        <v>6607.780000000001</v>
      </c>
      <c r="E11516" s="3">
        <v>2021.0</v>
      </c>
      <c r="F11516" s="3">
        <v>0.9259025131981345</v>
      </c>
      <c r="G11516" s="3">
        <v>3.914101555809635</v>
      </c>
      <c r="H11516" s="3">
        <v>4.071354389190674</v>
      </c>
      <c r="I11516" s="3">
        <f t="shared" si="1"/>
        <v>2.035677195</v>
      </c>
      <c r="J11516" s="3">
        <v>12.21406316757202</v>
      </c>
      <c r="K11516" s="3">
        <v>1.0</v>
      </c>
      <c r="L11516" s="3">
        <v>-0.03862420667641723</v>
      </c>
      <c r="M11516" s="3">
        <v>1.877584432630116</v>
      </c>
    </row>
    <row r="11517" ht="15.75" customHeight="1">
      <c r="A11517" s="3" t="s">
        <v>10534</v>
      </c>
      <c r="B11517" s="3" t="s">
        <v>14</v>
      </c>
      <c r="C11517" s="3">
        <v>1.76E8</v>
      </c>
      <c r="D11517" s="3">
        <v>6607.780000000001</v>
      </c>
      <c r="E11517" s="3">
        <v>2021.0</v>
      </c>
      <c r="F11517" s="3">
        <v>0.9259025131981345</v>
      </c>
      <c r="G11517" s="3">
        <v>27.06563150670111</v>
      </c>
      <c r="H11517" s="3">
        <v>27.66960906982422</v>
      </c>
      <c r="I11517" s="3">
        <f t="shared" si="1"/>
        <v>13.83480453</v>
      </c>
      <c r="J11517" s="3">
        <v>83.00882720947266</v>
      </c>
      <c r="K11517" s="3">
        <v>1.0</v>
      </c>
      <c r="L11517" s="3">
        <v>-0.02182819285950058</v>
      </c>
      <c r="M11517" s="3">
        <v>1.899442045794377</v>
      </c>
    </row>
    <row r="11518" ht="15.75" customHeight="1">
      <c r="A11518" s="3" t="s">
        <v>10535</v>
      </c>
      <c r="B11518" s="3" t="s">
        <v>14</v>
      </c>
      <c r="C11518" s="3">
        <v>1.5E8</v>
      </c>
      <c r="D11518" s="3">
        <v>6607.780000000001</v>
      </c>
      <c r="E11518" s="3">
        <v>2021.0</v>
      </c>
      <c r="F11518" s="3">
        <v>0.9259025131981345</v>
      </c>
      <c r="G11518" s="3">
        <v>24.51717466296317</v>
      </c>
      <c r="H11518" s="3">
        <v>15.20967483520508</v>
      </c>
      <c r="I11518" s="3">
        <f t="shared" si="1"/>
        <v>7.604837418</v>
      </c>
      <c r="J11518" s="3">
        <v>45.62902450561523</v>
      </c>
      <c r="K11518" s="3">
        <v>1.0</v>
      </c>
      <c r="L11518" s="3">
        <v>0.6119460099314209</v>
      </c>
      <c r="M11518" s="3">
        <v>0.1215355373958494</v>
      </c>
    </row>
    <row r="11519" ht="15.75" customHeight="1">
      <c r="A11519" s="3" t="s">
        <v>10536</v>
      </c>
      <c r="B11519" s="3" t="s">
        <v>14</v>
      </c>
      <c r="C11519" s="3">
        <v>4.9168073E7</v>
      </c>
      <c r="D11519" s="3">
        <v>6607.780000000001</v>
      </c>
      <c r="E11519" s="3">
        <v>2021.0</v>
      </c>
      <c r="F11519" s="3">
        <v>0.9259025131981345</v>
      </c>
      <c r="G11519" s="3">
        <v>8.036414890548823</v>
      </c>
      <c r="H11519" s="3">
        <v>8.371734619140625</v>
      </c>
      <c r="I11519" s="3">
        <f t="shared" si="1"/>
        <v>4.18586731</v>
      </c>
      <c r="J11519" s="3">
        <v>25.11520385742188</v>
      </c>
      <c r="K11519" s="3">
        <v>1.0</v>
      </c>
      <c r="L11519" s="3">
        <v>-0.0400537933709876</v>
      </c>
      <c r="M11519" s="3">
        <v>1.874359636027921</v>
      </c>
    </row>
    <row r="11520" ht="15.75" customHeight="1">
      <c r="A11520" s="3" t="s">
        <v>3226</v>
      </c>
      <c r="B11520" s="3" t="s">
        <v>14</v>
      </c>
      <c r="C11520" s="3">
        <v>6.0E7</v>
      </c>
      <c r="D11520" s="3">
        <v>6607.780000000001</v>
      </c>
      <c r="E11520" s="3">
        <v>2021.0</v>
      </c>
      <c r="F11520" s="3">
        <v>0.9259025131981345</v>
      </c>
      <c r="G11520" s="3">
        <v>9.782352690522304</v>
      </c>
      <c r="H11520" s="3">
        <v>10.67264938354492</v>
      </c>
      <c r="I11520" s="3">
        <f t="shared" si="1"/>
        <v>5.336324692</v>
      </c>
      <c r="J11520" s="3">
        <v>32.01794815063477</v>
      </c>
      <c r="K11520" s="3">
        <v>1.0</v>
      </c>
      <c r="L11520" s="3">
        <v>-0.08341852721174149</v>
      </c>
      <c r="M11520" s="3">
        <v>1.691761424018829</v>
      </c>
    </row>
    <row r="11521" ht="15.75" customHeight="1">
      <c r="A11521" s="3" t="s">
        <v>10537</v>
      </c>
      <c r="B11521" s="3" t="s">
        <v>14</v>
      </c>
      <c r="C11521" s="3">
        <v>1.7E8</v>
      </c>
      <c r="D11521" s="3">
        <v>6607.780000000001</v>
      </c>
      <c r="E11521" s="3">
        <v>2021.0</v>
      </c>
      <c r="F11521" s="3">
        <v>0.9259025131981345</v>
      </c>
      <c r="G11521" s="3">
        <v>27.78613128469159</v>
      </c>
      <c r="H11521" s="3">
        <v>16.06406211853027</v>
      </c>
      <c r="I11521" s="3">
        <f t="shared" si="1"/>
        <v>8.032031059</v>
      </c>
      <c r="J11521" s="3">
        <v>48.19218635559082</v>
      </c>
      <c r="K11521" s="3">
        <v>1.0</v>
      </c>
      <c r="L11521" s="3">
        <v>0.7297076592252237</v>
      </c>
      <c r="M11521" s="3">
        <v>0.08450747841794273</v>
      </c>
    </row>
    <row r="11522" ht="15.75" customHeight="1">
      <c r="A11522" s="3" t="s">
        <v>10538</v>
      </c>
      <c r="B11522" s="3" t="s">
        <v>14</v>
      </c>
      <c r="C11522" s="3">
        <v>2.3371748E7</v>
      </c>
      <c r="D11522" s="3">
        <v>6607.780000000001</v>
      </c>
      <c r="E11522" s="3">
        <v>2021.0</v>
      </c>
      <c r="F11522" s="3">
        <v>0.9259025131981345</v>
      </c>
      <c r="G11522" s="3">
        <v>3.8200615192984</v>
      </c>
      <c r="H11522" s="3">
        <v>5.710735321044922</v>
      </c>
      <c r="I11522" s="3">
        <f t="shared" si="1"/>
        <v>2.855367661</v>
      </c>
      <c r="J11522" s="3">
        <v>17.13220596313477</v>
      </c>
      <c r="K11522" s="3">
        <v>1.0</v>
      </c>
      <c r="L11522" s="3">
        <v>-0.3310736175740983</v>
      </c>
      <c r="M11522" s="3">
        <v>0.4581138116185285</v>
      </c>
    </row>
    <row r="11523" ht="15.75" customHeight="1">
      <c r="A11523" s="3" t="s">
        <v>10539</v>
      </c>
      <c r="B11523" s="3" t="s">
        <v>14</v>
      </c>
      <c r="C11523" s="3">
        <v>1.0261675213E10</v>
      </c>
      <c r="D11523" s="3">
        <v>7069.09</v>
      </c>
      <c r="E11523" s="3">
        <v>2022.0</v>
      </c>
      <c r="F11523" s="3">
        <v>1.0</v>
      </c>
      <c r="G11523" s="3">
        <v>362.9065148413728</v>
      </c>
      <c r="H11523" s="3">
        <v>497.7940673828125</v>
      </c>
      <c r="I11523" s="3">
        <f t="shared" si="1"/>
        <v>248.8970337</v>
      </c>
      <c r="J11523" s="3">
        <v>1493.382202148438</v>
      </c>
      <c r="K11523" s="3">
        <v>1.0</v>
      </c>
      <c r="L11523" s="3">
        <v>-0.2709705908120211</v>
      </c>
      <c r="M11523" s="3">
        <v>0.6343886291694525</v>
      </c>
    </row>
    <row r="11524" ht="15.75" customHeight="1">
      <c r="A11524" s="3" t="s">
        <v>10540</v>
      </c>
      <c r="B11524" s="3" t="s">
        <v>14</v>
      </c>
      <c r="C11524" s="3">
        <v>3.0E8</v>
      </c>
      <c r="D11524" s="3">
        <v>7069.09</v>
      </c>
      <c r="E11524" s="3">
        <v>2022.0</v>
      </c>
      <c r="F11524" s="3">
        <v>1.0</v>
      </c>
      <c r="G11524" s="3">
        <v>42.43785267976501</v>
      </c>
      <c r="H11524" s="3">
        <v>53.4849853515625</v>
      </c>
      <c r="I11524" s="3">
        <f t="shared" si="1"/>
        <v>26.74249268</v>
      </c>
      <c r="J11524" s="3">
        <v>160.4549560546875</v>
      </c>
      <c r="K11524" s="3">
        <v>1.0</v>
      </c>
      <c r="L11524" s="3">
        <v>-0.206546427921472</v>
      </c>
      <c r="M11524" s="3">
        <v>0.9160313858155498</v>
      </c>
    </row>
    <row r="11525" ht="15.75" customHeight="1">
      <c r="A11525" s="3" t="s">
        <v>10541</v>
      </c>
      <c r="B11525" s="3" t="s">
        <v>14</v>
      </c>
      <c r="C11525" s="3">
        <v>3.05E8</v>
      </c>
      <c r="D11525" s="3">
        <v>7069.09</v>
      </c>
      <c r="E11525" s="3">
        <v>2022.0</v>
      </c>
      <c r="F11525" s="3">
        <v>1.0</v>
      </c>
      <c r="G11525" s="3">
        <v>42.01681135761463</v>
      </c>
      <c r="H11525" s="3">
        <v>43.659912109375</v>
      </c>
      <c r="I11525" s="3">
        <f t="shared" si="1"/>
        <v>21.82995605</v>
      </c>
      <c r="J11525" s="3">
        <v>130.979736328125</v>
      </c>
      <c r="K11525" s="3">
        <v>1.0</v>
      </c>
      <c r="L11525" s="3">
        <v>-0.03763408290067428</v>
      </c>
      <c r="M11525" s="3">
        <v>1.879695939996477</v>
      </c>
    </row>
    <row r="11526" ht="15.75" customHeight="1">
      <c r="A11526" s="3" t="s">
        <v>10542</v>
      </c>
      <c r="B11526" s="3" t="s">
        <v>14</v>
      </c>
      <c r="C11526" s="3">
        <v>9.5E7</v>
      </c>
      <c r="D11526" s="3">
        <v>7069.09</v>
      </c>
      <c r="E11526" s="3">
        <v>2022.0</v>
      </c>
      <c r="F11526" s="3">
        <v>1.0</v>
      </c>
      <c r="G11526" s="3">
        <v>13.35744770543309</v>
      </c>
      <c r="H11526" s="3">
        <v>12.81411933898926</v>
      </c>
      <c r="I11526" s="3">
        <f t="shared" si="1"/>
        <v>6.407059669</v>
      </c>
      <c r="J11526" s="3">
        <v>38.44235801696777</v>
      </c>
      <c r="K11526" s="3">
        <v>1.0</v>
      </c>
      <c r="L11526" s="3">
        <v>0.04240075748246377</v>
      </c>
      <c r="M11526" s="3">
        <v>1.718116022172904</v>
      </c>
    </row>
    <row r="11527" ht="15.75" customHeight="1">
      <c r="A11527" s="3" t="s">
        <v>10543</v>
      </c>
      <c r="B11527" s="3" t="s">
        <v>14</v>
      </c>
      <c r="C11527" s="3">
        <v>6.73785E9</v>
      </c>
      <c r="D11527" s="3">
        <v>7069.09</v>
      </c>
      <c r="E11527" s="3">
        <v>2022.0</v>
      </c>
      <c r="F11527" s="3">
        <v>1.0</v>
      </c>
      <c r="G11527" s="3">
        <v>953.142483686019</v>
      </c>
      <c r="H11527" s="3">
        <v>1675.933227539062</v>
      </c>
      <c r="I11527" s="3">
        <f t="shared" si="1"/>
        <v>837.9666138</v>
      </c>
      <c r="J11527" s="3">
        <v>5027.799682617188</v>
      </c>
      <c r="K11527" s="3">
        <v>1.0</v>
      </c>
      <c r="L11527" s="3">
        <v>-0.4312765759256341</v>
      </c>
      <c r="M11527" s="3">
        <v>0.2814109838911956</v>
      </c>
    </row>
    <row r="11528" ht="15.75" customHeight="1">
      <c r="A11528" s="3" t="s">
        <v>10544</v>
      </c>
      <c r="B11528" s="3" t="s">
        <v>14</v>
      </c>
      <c r="C11528" s="3">
        <v>5.0E8</v>
      </c>
      <c r="D11528" s="3">
        <v>7069.09</v>
      </c>
      <c r="E11528" s="3">
        <v>2022.0</v>
      </c>
      <c r="F11528" s="3">
        <v>1.0</v>
      </c>
      <c r="G11528" s="3">
        <v>70.72627537632142</v>
      </c>
      <c r="H11528" s="3">
        <v>68.77560424804688</v>
      </c>
      <c r="I11528" s="3">
        <f t="shared" si="1"/>
        <v>34.38780212</v>
      </c>
      <c r="J11528" s="3">
        <v>206.3268127441406</v>
      </c>
      <c r="K11528" s="3">
        <v>1.0</v>
      </c>
      <c r="L11528" s="3">
        <v>0.0283628351884665</v>
      </c>
      <c r="M11528" s="3">
        <v>1.788632393350369</v>
      </c>
    </row>
    <row r="11529" ht="15.75" customHeight="1">
      <c r="A11529" s="3" t="s">
        <v>10545</v>
      </c>
      <c r="B11529" s="3" t="s">
        <v>14</v>
      </c>
      <c r="C11529" s="3">
        <v>4.4773E8</v>
      </c>
      <c r="D11529" s="3">
        <v>7069.09</v>
      </c>
      <c r="E11529" s="3">
        <v>2022.0</v>
      </c>
      <c r="F11529" s="3">
        <v>1.0</v>
      </c>
      <c r="G11529" s="3">
        <v>63.2765405448226</v>
      </c>
      <c r="H11529" s="3">
        <v>124.6719970703125</v>
      </c>
      <c r="I11529" s="3">
        <f t="shared" si="1"/>
        <v>62.33599854</v>
      </c>
      <c r="J11529" s="3">
        <v>374.0159912109375</v>
      </c>
      <c r="K11529" s="3">
        <v>1.0</v>
      </c>
      <c r="L11529" s="3">
        <v>-0.4924558679433369</v>
      </c>
      <c r="M11529" s="3">
        <v>0.2161592612596298</v>
      </c>
    </row>
    <row r="11530" ht="15.75" customHeight="1">
      <c r="A11530" s="3" t="s">
        <v>10546</v>
      </c>
      <c r="B11530" s="3" t="s">
        <v>14</v>
      </c>
      <c r="C11530" s="3">
        <v>2.4E8</v>
      </c>
      <c r="D11530" s="3">
        <v>7069.09</v>
      </c>
      <c r="E11530" s="3">
        <v>2022.0</v>
      </c>
      <c r="F11530" s="3">
        <v>1.0</v>
      </c>
      <c r="G11530" s="3">
        <v>33.9506216500285</v>
      </c>
      <c r="H11530" s="3">
        <v>33.10897445678711</v>
      </c>
      <c r="I11530" s="3">
        <f t="shared" si="1"/>
        <v>16.55448723</v>
      </c>
      <c r="J11530" s="3">
        <v>99.32692337036133</v>
      </c>
      <c r="K11530" s="3">
        <v>1.0</v>
      </c>
      <c r="L11530" s="3">
        <v>0.02542051534516379</v>
      </c>
      <c r="M11530" s="3">
        <v>1.801632452490035</v>
      </c>
    </row>
    <row r="11531" ht="15.75" customHeight="1">
      <c r="A11531" s="3" t="s">
        <v>8169</v>
      </c>
      <c r="B11531" s="3" t="s">
        <v>14</v>
      </c>
      <c r="C11531" s="3">
        <v>6.79156495E8</v>
      </c>
      <c r="D11531" s="3">
        <v>7069.09</v>
      </c>
      <c r="E11531" s="3">
        <v>2022.0</v>
      </c>
      <c r="F11531" s="3">
        <v>1.0</v>
      </c>
      <c r="G11531" s="3">
        <v>91.44215280891883</v>
      </c>
      <c r="H11531" s="3">
        <v>66.69087982177734</v>
      </c>
      <c r="I11531" s="3">
        <f t="shared" si="1"/>
        <v>33.34543991</v>
      </c>
      <c r="J11531" s="3">
        <v>200.072639465332</v>
      </c>
      <c r="K11531" s="3">
        <v>1.0</v>
      </c>
      <c r="L11531" s="3">
        <v>0.3711342998215953</v>
      </c>
      <c r="M11531" s="3">
        <v>0.3139616144515111</v>
      </c>
    </row>
    <row r="11532" ht="15.75" customHeight="1">
      <c r="A11532" s="3" t="s">
        <v>10547</v>
      </c>
      <c r="B11532" s="3" t="s">
        <v>14</v>
      </c>
      <c r="C11532" s="3">
        <v>1.45E8</v>
      </c>
      <c r="D11532" s="3">
        <v>7069.09</v>
      </c>
      <c r="E11532" s="3">
        <v>2022.0</v>
      </c>
      <c r="F11532" s="3">
        <v>1.0</v>
      </c>
      <c r="G11532" s="3">
        <v>17.121160432248</v>
      </c>
      <c r="H11532" s="3">
        <v>16.94708442687988</v>
      </c>
      <c r="I11532" s="3">
        <f t="shared" si="1"/>
        <v>8.473542213</v>
      </c>
      <c r="J11532" s="3">
        <v>50.84125328063965</v>
      </c>
      <c r="K11532" s="3">
        <v>1.0</v>
      </c>
      <c r="L11532" s="3">
        <v>0.01027173766196687</v>
      </c>
      <c r="M11532" s="3">
        <v>1.85703442000178</v>
      </c>
    </row>
    <row r="11533" ht="15.75" customHeight="1">
      <c r="A11533" s="3" t="s">
        <v>101</v>
      </c>
      <c r="B11533" s="3" t="s">
        <v>14</v>
      </c>
      <c r="C11533" s="3">
        <v>1.0E8</v>
      </c>
      <c r="D11533" s="3">
        <v>7069.09</v>
      </c>
      <c r="E11533" s="3">
        <v>2022.0</v>
      </c>
      <c r="F11533" s="3">
        <v>1.0</v>
      </c>
      <c r="G11533" s="3">
        <v>14.11624409931123</v>
      </c>
      <c r="H11533" s="3">
        <v>22.77633285522461</v>
      </c>
      <c r="I11533" s="3">
        <f t="shared" si="1"/>
        <v>11.38816643</v>
      </c>
      <c r="J11533" s="3">
        <v>68.32899856567383</v>
      </c>
      <c r="K11533" s="3">
        <v>1.0</v>
      </c>
      <c r="L11533" s="3">
        <v>-0.3802231382444372</v>
      </c>
      <c r="M11533" s="3">
        <v>0.3575184062306261</v>
      </c>
    </row>
    <row r="11534" ht="15.75" customHeight="1">
      <c r="A11534" s="3" t="s">
        <v>10548</v>
      </c>
      <c r="B11534" s="3" t="s">
        <v>14</v>
      </c>
      <c r="C11534" s="3">
        <v>1.2E8</v>
      </c>
      <c r="D11534" s="3">
        <v>7069.09</v>
      </c>
      <c r="E11534" s="3">
        <v>2022.0</v>
      </c>
      <c r="F11534" s="3">
        <v>1.0</v>
      </c>
      <c r="G11534" s="3">
        <v>16.66070059936993</v>
      </c>
      <c r="H11534" s="3">
        <v>22.43376159667969</v>
      </c>
      <c r="I11534" s="3">
        <f t="shared" si="1"/>
        <v>11.2168808</v>
      </c>
      <c r="J11534" s="3">
        <v>67.30128479003906</v>
      </c>
      <c r="K11534" s="3">
        <v>1.0</v>
      </c>
      <c r="L11534" s="3">
        <v>-0.2573380737969596</v>
      </c>
      <c r="M11534" s="3">
        <v>0.6849733607324073</v>
      </c>
    </row>
    <row r="11535" ht="15.75" customHeight="1">
      <c r="A11535" s="3" t="s">
        <v>10549</v>
      </c>
      <c r="B11535" s="3" t="s">
        <v>14</v>
      </c>
      <c r="C11535" s="3">
        <v>3.8E8</v>
      </c>
      <c r="D11535" s="3">
        <v>7069.09</v>
      </c>
      <c r="E11535" s="3">
        <v>2022.0</v>
      </c>
      <c r="F11535" s="3">
        <v>1.0</v>
      </c>
      <c r="G11535" s="3">
        <v>36.71434413764714</v>
      </c>
      <c r="H11535" s="3">
        <v>22.09260559082031</v>
      </c>
      <c r="I11535" s="3">
        <f t="shared" si="1"/>
        <v>11.0463028</v>
      </c>
      <c r="J11535" s="3">
        <v>66.27781677246094</v>
      </c>
      <c r="K11535" s="3">
        <v>1.0</v>
      </c>
      <c r="L11535" s="3">
        <v>0.661838572490621</v>
      </c>
      <c r="M11535" s="3">
        <v>0.1035250353357597</v>
      </c>
    </row>
    <row r="11536" ht="15.75" customHeight="1">
      <c r="A11536" s="3" t="s">
        <v>10550</v>
      </c>
      <c r="B11536" s="3" t="s">
        <v>14</v>
      </c>
      <c r="C11536" s="3">
        <v>1.39E9</v>
      </c>
      <c r="D11536" s="3">
        <v>7069.09</v>
      </c>
      <c r="E11536" s="3">
        <v>2022.0</v>
      </c>
      <c r="F11536" s="3">
        <v>1.0</v>
      </c>
      <c r="G11536" s="3">
        <v>224.8329685999188</v>
      </c>
      <c r="H11536" s="3">
        <v>285.7301940917969</v>
      </c>
      <c r="I11536" s="3">
        <f t="shared" si="1"/>
        <v>142.865097</v>
      </c>
      <c r="J11536" s="3">
        <v>857.1905822753906</v>
      </c>
      <c r="K11536" s="3">
        <v>1.0</v>
      </c>
      <c r="L11536" s="3">
        <v>-0.2131284223756679</v>
      </c>
      <c r="M11536" s="3">
        <v>0.8820580282283839</v>
      </c>
    </row>
    <row r="11537" ht="15.75" customHeight="1">
      <c r="A11537" s="3" t="s">
        <v>10551</v>
      </c>
      <c r="B11537" s="3" t="s">
        <v>14</v>
      </c>
      <c r="C11537" s="3">
        <v>2.228E9</v>
      </c>
      <c r="D11537" s="3">
        <v>7069.09</v>
      </c>
      <c r="E11537" s="3">
        <v>2022.0</v>
      </c>
      <c r="F11537" s="3">
        <v>1.0</v>
      </c>
      <c r="G11537" s="3">
        <v>315.1749376510979</v>
      </c>
      <c r="H11537" s="3">
        <v>252.8211212158203</v>
      </c>
      <c r="I11537" s="3">
        <f t="shared" si="1"/>
        <v>126.4105606</v>
      </c>
      <c r="J11537" s="3">
        <v>758.4633636474609</v>
      </c>
      <c r="K11537" s="3">
        <v>1.0</v>
      </c>
      <c r="L11537" s="3">
        <v>0.2466321489890451</v>
      </c>
      <c r="M11537" s="3">
        <v>0.5934995072966661</v>
      </c>
    </row>
    <row r="11538" ht="15.75" customHeight="1">
      <c r="A11538" s="3" t="s">
        <v>10552</v>
      </c>
      <c r="B11538" s="3" t="s">
        <v>14</v>
      </c>
      <c r="C11538" s="3">
        <v>1.5E8</v>
      </c>
      <c r="D11538" s="3">
        <v>7069.09</v>
      </c>
      <c r="E11538" s="3">
        <v>2022.0</v>
      </c>
      <c r="F11538" s="3">
        <v>1.0</v>
      </c>
      <c r="G11538" s="3">
        <v>21.19282679948904</v>
      </c>
      <c r="H11538" s="3">
        <v>21.36634063720703</v>
      </c>
      <c r="I11538" s="3">
        <f t="shared" si="1"/>
        <v>10.68317032</v>
      </c>
      <c r="J11538" s="3">
        <v>64.0990219116211</v>
      </c>
      <c r="K11538" s="3">
        <v>1.0</v>
      </c>
      <c r="L11538" s="3">
        <v>-0.008120896351143667</v>
      </c>
      <c r="M11538" s="3">
        <v>1.894698155721949</v>
      </c>
    </row>
    <row r="11539" ht="15.75" customHeight="1">
      <c r="A11539" s="3" t="s">
        <v>10553</v>
      </c>
      <c r="B11539" s="3" t="s">
        <v>14</v>
      </c>
      <c r="C11539" s="3">
        <v>1.317819565E10</v>
      </c>
      <c r="D11539" s="3">
        <v>7069.09</v>
      </c>
      <c r="E11539" s="3">
        <v>2022.0</v>
      </c>
      <c r="F11539" s="3">
        <v>1.0</v>
      </c>
      <c r="G11539" s="3">
        <v>2596.81500164802</v>
      </c>
      <c r="H11539" s="3">
        <v>388.8955688476562</v>
      </c>
      <c r="I11539" s="3">
        <f t="shared" si="1"/>
        <v>194.4477844</v>
      </c>
      <c r="J11539" s="3">
        <v>1166.686706542969</v>
      </c>
      <c r="K11539" s="3">
        <v>0.0</v>
      </c>
      <c r="L11539" s="3">
        <v>5.677409591841561</v>
      </c>
      <c r="M11539" s="3">
        <v>8.535162536293544E-4</v>
      </c>
    </row>
    <row r="11540" ht="15.75" customHeight="1">
      <c r="A11540" s="3" t="s">
        <v>10554</v>
      </c>
      <c r="B11540" s="3" t="s">
        <v>14</v>
      </c>
      <c r="C11540" s="3">
        <v>4.474288E9</v>
      </c>
      <c r="D11540" s="3">
        <v>7069.09</v>
      </c>
      <c r="E11540" s="3">
        <v>2022.0</v>
      </c>
      <c r="F11540" s="3">
        <v>1.0</v>
      </c>
      <c r="G11540" s="3">
        <v>632.9369126719281</v>
      </c>
      <c r="H11540" s="3">
        <v>83.61931610107422</v>
      </c>
      <c r="I11540" s="3">
        <f t="shared" si="1"/>
        <v>41.80965805</v>
      </c>
      <c r="J11540" s="3">
        <v>250.8579483032227</v>
      </c>
      <c r="K11540" s="3">
        <v>0.0</v>
      </c>
      <c r="L11540" s="3">
        <v>6.569266793654116</v>
      </c>
      <c r="M11540" s="3">
        <v>6.108466385258385E-4</v>
      </c>
    </row>
    <row r="11541" ht="15.75" customHeight="1">
      <c r="A11541" s="3" t="s">
        <v>10555</v>
      </c>
      <c r="B11541" s="3" t="s">
        <v>14</v>
      </c>
      <c r="C11541" s="3">
        <v>3.0E8</v>
      </c>
      <c r="D11541" s="3">
        <v>7069.09</v>
      </c>
      <c r="E11541" s="3">
        <v>2022.0</v>
      </c>
      <c r="F11541" s="3">
        <v>1.0</v>
      </c>
      <c r="G11541" s="3">
        <v>38.18229715564521</v>
      </c>
      <c r="H11541" s="3">
        <v>54.85997772216797</v>
      </c>
      <c r="I11541" s="3">
        <f t="shared" si="1"/>
        <v>27.42998886</v>
      </c>
      <c r="J11541" s="3">
        <v>164.5799331665039</v>
      </c>
      <c r="K11541" s="3">
        <v>1.0</v>
      </c>
      <c r="L11541" s="3">
        <v>-0.3040045085505676</v>
      </c>
      <c r="M11541" s="3">
        <v>0.5289534147388167</v>
      </c>
    </row>
    <row r="11542" ht="15.75" customHeight="1">
      <c r="A11542" s="3" t="s">
        <v>8681</v>
      </c>
      <c r="B11542" s="3" t="s">
        <v>14</v>
      </c>
      <c r="C11542" s="3">
        <v>4.543182E8</v>
      </c>
      <c r="D11542" s="3">
        <v>7069.09</v>
      </c>
      <c r="E11542" s="3">
        <v>2022.0</v>
      </c>
      <c r="F11542" s="3">
        <v>1.0</v>
      </c>
      <c r="G11542" s="3">
        <v>64.26827215384158</v>
      </c>
      <c r="H11542" s="3">
        <v>59.46443176269531</v>
      </c>
      <c r="I11542" s="3">
        <f t="shared" si="1"/>
        <v>29.73221588</v>
      </c>
      <c r="J11542" s="3">
        <v>178.3932952880859</v>
      </c>
      <c r="K11542" s="3">
        <v>1.0</v>
      </c>
      <c r="L11542" s="3">
        <v>0.0807851054613109</v>
      </c>
      <c r="M11542" s="3">
        <v>1.477778009489949</v>
      </c>
    </row>
    <row r="11543" ht="15.75" customHeight="1">
      <c r="A11543" s="3" t="s">
        <v>10556</v>
      </c>
      <c r="B11543" s="3" t="s">
        <v>14</v>
      </c>
      <c r="C11543" s="3">
        <v>9.86311487E8</v>
      </c>
      <c r="D11543" s="3">
        <v>7069.09</v>
      </c>
      <c r="E11543" s="3">
        <v>2022.0</v>
      </c>
      <c r="F11543" s="3">
        <v>1.0</v>
      </c>
      <c r="G11543" s="3">
        <v>139.5245338508917</v>
      </c>
      <c r="H11543" s="3">
        <v>158.6680450439453</v>
      </c>
      <c r="I11543" s="3">
        <f t="shared" si="1"/>
        <v>79.33402252</v>
      </c>
      <c r="J11543" s="3">
        <v>476.0041351318359</v>
      </c>
      <c r="K11543" s="3">
        <v>1.0</v>
      </c>
      <c r="L11543" s="3">
        <v>-0.1206513333403179</v>
      </c>
      <c r="M11543" s="3">
        <v>1.453755675864276</v>
      </c>
    </row>
    <row r="11544" ht="15.75" customHeight="1">
      <c r="A11544" s="3" t="s">
        <v>10557</v>
      </c>
      <c r="B11544" s="3" t="s">
        <v>14</v>
      </c>
      <c r="C11544" s="3">
        <v>1.5E8</v>
      </c>
      <c r="D11544" s="3">
        <v>7069.09</v>
      </c>
      <c r="E11544" s="3">
        <v>2022.0</v>
      </c>
      <c r="F11544" s="3">
        <v>1.0</v>
      </c>
      <c r="G11544" s="3">
        <v>21.191642771559</v>
      </c>
      <c r="H11544" s="3">
        <v>21.30224418640137</v>
      </c>
      <c r="I11544" s="3">
        <f t="shared" si="1"/>
        <v>10.65112209</v>
      </c>
      <c r="J11544" s="3">
        <v>63.9067325592041</v>
      </c>
      <c r="K11544" s="3">
        <v>1.0</v>
      </c>
      <c r="L11544" s="3">
        <v>-0.005192007653023324</v>
      </c>
      <c r="M11544" s="3">
        <v>1.89105033847392</v>
      </c>
    </row>
    <row r="11545" ht="15.75" customHeight="1">
      <c r="A11545" s="3" t="s">
        <v>10558</v>
      </c>
      <c r="B11545" s="3" t="s">
        <v>14</v>
      </c>
      <c r="C11545" s="3">
        <v>1.12E8</v>
      </c>
      <c r="D11545" s="3">
        <v>7069.09</v>
      </c>
      <c r="E11545" s="3">
        <v>2022.0</v>
      </c>
      <c r="F11545" s="3">
        <v>1.0</v>
      </c>
      <c r="G11545" s="3">
        <v>15.66432709160585</v>
      </c>
      <c r="H11545" s="3">
        <v>71.03592681884766</v>
      </c>
      <c r="I11545" s="3">
        <f t="shared" si="1"/>
        <v>35.51796341</v>
      </c>
      <c r="J11545" s="3">
        <v>213.107780456543</v>
      </c>
      <c r="K11545" s="3">
        <v>1.0</v>
      </c>
      <c r="L11545" s="3">
        <v>-0.7794872567573835</v>
      </c>
      <c r="M11545" s="3">
        <v>0.08132590213777062</v>
      </c>
    </row>
    <row r="11546" ht="15.75" customHeight="1">
      <c r="A11546" s="3" t="s">
        <v>10559</v>
      </c>
      <c r="B11546" s="3" t="s">
        <v>14</v>
      </c>
      <c r="C11546" s="3">
        <v>1.76E8</v>
      </c>
      <c r="D11546" s="3">
        <v>7069.09</v>
      </c>
      <c r="E11546" s="3">
        <v>2022.0</v>
      </c>
      <c r="F11546" s="3">
        <v>1.0</v>
      </c>
      <c r="G11546" s="3">
        <v>24.89470639078014</v>
      </c>
      <c r="H11546" s="3">
        <v>25.75802421569824</v>
      </c>
      <c r="I11546" s="3">
        <f t="shared" si="1"/>
        <v>12.87901211</v>
      </c>
      <c r="J11546" s="3">
        <v>77.27407264709473</v>
      </c>
      <c r="K11546" s="3">
        <v>1.0</v>
      </c>
      <c r="L11546" s="3">
        <v>-0.03351646142144509</v>
      </c>
      <c r="M11546" s="3">
        <v>1.887391561774412</v>
      </c>
    </row>
    <row r="11547" ht="15.75" customHeight="1">
      <c r="A11547" s="3" t="s">
        <v>7452</v>
      </c>
      <c r="B11547" s="3" t="s">
        <v>14</v>
      </c>
      <c r="C11547" s="3">
        <v>3.05E8</v>
      </c>
      <c r="D11547" s="3">
        <v>7069.09</v>
      </c>
      <c r="E11547" s="3">
        <v>2022.0</v>
      </c>
      <c r="F11547" s="3">
        <v>1.0</v>
      </c>
      <c r="G11547" s="3">
        <v>43.12793471295457</v>
      </c>
      <c r="H11547" s="3">
        <v>57.33474349975586</v>
      </c>
      <c r="I11547" s="3">
        <f t="shared" si="1"/>
        <v>28.66737175</v>
      </c>
      <c r="J11547" s="3">
        <v>172.0042304992676</v>
      </c>
      <c r="K11547" s="3">
        <v>1.0</v>
      </c>
      <c r="L11547" s="3">
        <v>-0.2477870819612507</v>
      </c>
      <c r="M11547" s="3">
        <v>0.7231371838572455</v>
      </c>
    </row>
    <row r="11548" ht="15.75" customHeight="1">
      <c r="A11548" s="3" t="s">
        <v>10560</v>
      </c>
      <c r="B11548" s="3" t="s">
        <v>14</v>
      </c>
      <c r="C11548" s="3">
        <v>1.41E8</v>
      </c>
      <c r="D11548" s="3">
        <v>7069.09</v>
      </c>
      <c r="E11548" s="3">
        <v>2022.0</v>
      </c>
      <c r="F11548" s="3">
        <v>1.0</v>
      </c>
      <c r="G11548" s="3">
        <v>19.85793079448699</v>
      </c>
      <c r="H11548" s="3">
        <v>20.07014846801758</v>
      </c>
      <c r="I11548" s="3">
        <f t="shared" si="1"/>
        <v>10.03507423</v>
      </c>
      <c r="J11548" s="3">
        <v>60.21044540405273</v>
      </c>
      <c r="K11548" s="3">
        <v>1.0</v>
      </c>
      <c r="L11548" s="3">
        <v>-0.01057379689386791</v>
      </c>
      <c r="M11548" s="3">
        <v>1.897045280979734</v>
      </c>
    </row>
    <row r="11549" ht="15.75" customHeight="1">
      <c r="A11549" s="3" t="s">
        <v>10561</v>
      </c>
      <c r="B11549" s="3" t="s">
        <v>14</v>
      </c>
      <c r="C11549" s="3">
        <v>4.079E7</v>
      </c>
      <c r="D11549" s="3">
        <v>7069.09</v>
      </c>
      <c r="E11549" s="3">
        <v>2022.0</v>
      </c>
      <c r="F11549" s="3">
        <v>1.0</v>
      </c>
      <c r="G11549" s="3">
        <v>5.516180300434709</v>
      </c>
      <c r="H11549" s="3">
        <v>4.781878471374512</v>
      </c>
      <c r="I11549" s="3">
        <f t="shared" si="1"/>
        <v>2.390939236</v>
      </c>
      <c r="J11549" s="3">
        <v>14.34563541412354</v>
      </c>
      <c r="K11549" s="3">
        <v>1.0</v>
      </c>
      <c r="L11549" s="3">
        <v>0.1535592829169347</v>
      </c>
      <c r="M11549" s="3">
        <v>1.00757753163475</v>
      </c>
    </row>
    <row r="11550" ht="15.75" customHeight="1">
      <c r="A11550" s="3" t="s">
        <v>10562</v>
      </c>
      <c r="B11550" s="3" t="s">
        <v>14</v>
      </c>
      <c r="C11550" s="3">
        <v>3.1E7</v>
      </c>
      <c r="D11550" s="3">
        <v>7069.09</v>
      </c>
      <c r="E11550" s="3">
        <v>2022.0</v>
      </c>
      <c r="F11550" s="3">
        <v>1.0</v>
      </c>
      <c r="G11550" s="3">
        <v>4.081578675614542</v>
      </c>
      <c r="H11550" s="3">
        <v>16.02182579040527</v>
      </c>
      <c r="I11550" s="3">
        <f t="shared" si="1"/>
        <v>8.010912895</v>
      </c>
      <c r="J11550" s="3">
        <v>48.06547737121582</v>
      </c>
      <c r="K11550" s="3">
        <v>1.0</v>
      </c>
      <c r="L11550" s="3">
        <v>-0.745248841860532</v>
      </c>
      <c r="M11550" s="3">
        <v>0.08976824444456154</v>
      </c>
    </row>
    <row r="11551" ht="15.75" customHeight="1">
      <c r="A11551" s="3" t="s">
        <v>10563</v>
      </c>
      <c r="B11551" s="3" t="s">
        <v>14</v>
      </c>
      <c r="C11551" s="3">
        <v>1.9805E8</v>
      </c>
      <c r="D11551" s="3">
        <v>7069.09</v>
      </c>
      <c r="E11551" s="3">
        <v>2022.0</v>
      </c>
      <c r="F11551" s="3">
        <v>1.0</v>
      </c>
      <c r="G11551" s="3">
        <v>28.06414333386617</v>
      </c>
      <c r="H11551" s="3">
        <v>28.12869644165039</v>
      </c>
      <c r="I11551" s="3">
        <f t="shared" si="1"/>
        <v>14.06434822</v>
      </c>
      <c r="J11551" s="3">
        <v>84.38608932495117</v>
      </c>
      <c r="K11551" s="3">
        <v>1.0</v>
      </c>
      <c r="L11551" s="3">
        <v>-0.002294919990982463</v>
      </c>
      <c r="M11551" s="3">
        <v>1.886546392131724</v>
      </c>
    </row>
    <row r="11552" ht="15.75" customHeight="1">
      <c r="A11552" s="3" t="s">
        <v>10564</v>
      </c>
      <c r="B11552" s="3" t="s">
        <v>14</v>
      </c>
      <c r="C11552" s="3">
        <v>3.70915992E9</v>
      </c>
      <c r="D11552" s="3">
        <v>7069.09</v>
      </c>
      <c r="E11552" s="3">
        <v>2022.0</v>
      </c>
      <c r="F11552" s="3">
        <v>1.0</v>
      </c>
      <c r="G11552" s="3">
        <v>524.701187847375</v>
      </c>
      <c r="H11552" s="3">
        <v>519.5966796875</v>
      </c>
      <c r="I11552" s="3">
        <f t="shared" si="1"/>
        <v>259.7983398</v>
      </c>
      <c r="J11552" s="3">
        <v>1558.7900390625</v>
      </c>
      <c r="K11552" s="3">
        <v>1.0</v>
      </c>
      <c r="L11552" s="3">
        <v>0.00982398148299362</v>
      </c>
      <c r="M11552" s="3">
        <v>1.858354951369384</v>
      </c>
    </row>
    <row r="11553" ht="15.75" customHeight="1">
      <c r="A11553" s="3" t="s">
        <v>10565</v>
      </c>
      <c r="B11553" s="3" t="s">
        <v>14</v>
      </c>
      <c r="C11553" s="3">
        <v>5.38E8</v>
      </c>
      <c r="D11553" s="3">
        <v>7069.09</v>
      </c>
      <c r="E11553" s="3">
        <v>2022.0</v>
      </c>
      <c r="F11553" s="3">
        <v>1.0</v>
      </c>
      <c r="G11553" s="3">
        <v>73.32521484377763</v>
      </c>
      <c r="H11553" s="3">
        <v>141.7810516357422</v>
      </c>
      <c r="I11553" s="3">
        <f t="shared" si="1"/>
        <v>70.89052582</v>
      </c>
      <c r="J11553" s="3">
        <v>425.3431549072266</v>
      </c>
      <c r="K11553" s="3">
        <v>1.0</v>
      </c>
      <c r="L11553" s="3">
        <v>-0.4828278250315026</v>
      </c>
      <c r="M11553" s="3">
        <v>0.2249677888282002</v>
      </c>
    </row>
    <row r="11554" ht="15.75" customHeight="1">
      <c r="A11554" s="3" t="s">
        <v>10566</v>
      </c>
      <c r="B11554" s="3" t="s">
        <v>14</v>
      </c>
      <c r="C11554" s="3">
        <v>8.8E8</v>
      </c>
      <c r="D11554" s="3">
        <v>7069.09</v>
      </c>
      <c r="E11554" s="3">
        <v>2022.0</v>
      </c>
      <c r="F11554" s="3">
        <v>1.0</v>
      </c>
      <c r="G11554" s="3">
        <v>124.4856127167712</v>
      </c>
      <c r="H11554" s="3">
        <v>56.52143859863281</v>
      </c>
      <c r="I11554" s="3">
        <f t="shared" si="1"/>
        <v>28.2607193</v>
      </c>
      <c r="J11554" s="3">
        <v>169.5643157958984</v>
      </c>
      <c r="K11554" s="3">
        <v>1.0</v>
      </c>
      <c r="L11554" s="3">
        <v>1.202449474097115</v>
      </c>
      <c r="M11554" s="3">
        <v>0.02873967706635461</v>
      </c>
    </row>
    <row r="11555" ht="15.75" customHeight="1">
      <c r="A11555" s="3" t="s">
        <v>10567</v>
      </c>
      <c r="B11555" s="3" t="s">
        <v>14</v>
      </c>
      <c r="C11555" s="3">
        <v>4.32E8</v>
      </c>
      <c r="D11555" s="3">
        <v>7069.09</v>
      </c>
      <c r="E11555" s="3">
        <v>2022.0</v>
      </c>
      <c r="F11555" s="3">
        <v>1.0</v>
      </c>
      <c r="G11555" s="3">
        <v>61.11111897005131</v>
      </c>
      <c r="H11555" s="3">
        <v>54.1870231628418</v>
      </c>
      <c r="I11555" s="3">
        <f t="shared" si="1"/>
        <v>27.09351158</v>
      </c>
      <c r="J11555" s="3">
        <v>162.5610694885254</v>
      </c>
      <c r="K11555" s="3">
        <v>1.0</v>
      </c>
      <c r="L11555" s="3">
        <v>0.1277814392276422</v>
      </c>
      <c r="M11555" s="3">
        <v>1.163741688919974</v>
      </c>
    </row>
    <row r="11556" ht="15.75" customHeight="1">
      <c r="A11556" s="3" t="s">
        <v>10568</v>
      </c>
      <c r="B11556" s="3" t="s">
        <v>14</v>
      </c>
      <c r="C11556" s="3">
        <v>1.96E8</v>
      </c>
      <c r="D11556" s="3">
        <v>7069.09</v>
      </c>
      <c r="E11556" s="3">
        <v>2022.0</v>
      </c>
      <c r="F11556" s="3">
        <v>1.0</v>
      </c>
      <c r="G11556" s="3">
        <v>9.625001237783081</v>
      </c>
      <c r="H11556" s="3">
        <v>11.44838619232178</v>
      </c>
      <c r="I11556" s="3">
        <f t="shared" si="1"/>
        <v>5.724193096</v>
      </c>
      <c r="J11556" s="3">
        <v>34.34515857696533</v>
      </c>
      <c r="K11556" s="3">
        <v>1.0</v>
      </c>
      <c r="L11556" s="3">
        <v>-0.159270042424111</v>
      </c>
      <c r="M11556" s="3">
        <v>1.194711366064169</v>
      </c>
    </row>
    <row r="11557" ht="15.75" customHeight="1">
      <c r="A11557" s="3" t="s">
        <v>10569</v>
      </c>
      <c r="B11557" s="3" t="s">
        <v>14</v>
      </c>
      <c r="C11557" s="3">
        <v>8.2E7</v>
      </c>
      <c r="D11557" s="3">
        <v>7069.09</v>
      </c>
      <c r="E11557" s="3">
        <v>2022.0</v>
      </c>
      <c r="F11557" s="3">
        <v>1.0</v>
      </c>
      <c r="G11557" s="3">
        <v>11.59979573042641</v>
      </c>
      <c r="H11557" s="3">
        <v>6.060802459716797</v>
      </c>
      <c r="I11557" s="3">
        <f t="shared" si="1"/>
        <v>3.03040123</v>
      </c>
      <c r="J11557" s="3">
        <v>18.18240737915039</v>
      </c>
      <c r="K11557" s="3">
        <v>1.0</v>
      </c>
      <c r="L11557" s="3">
        <v>0.913904273819284</v>
      </c>
      <c r="M11557" s="3">
        <v>0.05233997092956864</v>
      </c>
    </row>
    <row r="11558" ht="15.75" customHeight="1">
      <c r="A11558" s="3" t="s">
        <v>10570</v>
      </c>
      <c r="B11558" s="3" t="s">
        <v>14</v>
      </c>
      <c r="C11558" s="3">
        <v>2.2E7</v>
      </c>
      <c r="D11558" s="3">
        <v>7069.09</v>
      </c>
      <c r="E11558" s="3">
        <v>2022.0</v>
      </c>
      <c r="F11558" s="3">
        <v>1.0</v>
      </c>
      <c r="G11558" s="3">
        <v>2.880568786081377</v>
      </c>
      <c r="H11558" s="3">
        <v>3.317589521408081</v>
      </c>
      <c r="I11558" s="3">
        <f t="shared" si="1"/>
        <v>1.658794761</v>
      </c>
      <c r="J11558" s="3">
        <v>9.952768564224243</v>
      </c>
      <c r="K11558" s="3">
        <v>1.0</v>
      </c>
      <c r="L11558" s="3">
        <v>-0.131728392710024</v>
      </c>
      <c r="M11558" s="3">
        <v>1.378456047792716</v>
      </c>
    </row>
    <row r="11559" ht="15.75" customHeight="1">
      <c r="A11559" s="3" t="s">
        <v>10571</v>
      </c>
      <c r="B11559" s="3" t="s">
        <v>14</v>
      </c>
      <c r="C11559" s="3">
        <v>1.0E7</v>
      </c>
      <c r="D11559" s="3">
        <v>7069.09</v>
      </c>
      <c r="E11559" s="3">
        <v>2022.0</v>
      </c>
      <c r="F11559" s="3">
        <v>1.0</v>
      </c>
      <c r="G11559" s="3">
        <v>0.8487655412507126</v>
      </c>
      <c r="H11559" s="3">
        <v>0.5918741226196289</v>
      </c>
      <c r="I11559" s="3">
        <f t="shared" si="1"/>
        <v>0.2959370613</v>
      </c>
      <c r="J11559" s="3">
        <v>1.775622367858887</v>
      </c>
      <c r="K11559" s="3">
        <v>1.0</v>
      </c>
      <c r="L11559" s="3">
        <v>0.4340304953595282</v>
      </c>
      <c r="M11559" s="3">
        <v>0.2371272314739847</v>
      </c>
    </row>
    <row r="11560" ht="15.75" customHeight="1">
      <c r="A11560" s="3" t="s">
        <v>10572</v>
      </c>
      <c r="B11560" s="3" t="s">
        <v>14</v>
      </c>
      <c r="C11560" s="3">
        <v>1.55E8</v>
      </c>
      <c r="D11560" s="3">
        <v>7069.09</v>
      </c>
      <c r="E11560" s="3">
        <v>2022.0</v>
      </c>
      <c r="F11560" s="3">
        <v>1.0</v>
      </c>
      <c r="G11560" s="3">
        <v>21.92644314897674</v>
      </c>
      <c r="H11560" s="3">
        <v>17.88687133789062</v>
      </c>
      <c r="I11560" s="3">
        <f t="shared" si="1"/>
        <v>8.943435669</v>
      </c>
      <c r="J11560" s="3">
        <v>53.66061401367188</v>
      </c>
      <c r="K11560" s="3">
        <v>1.0</v>
      </c>
      <c r="L11560" s="3">
        <v>0.2258400440623115</v>
      </c>
      <c r="M11560" s="3">
        <v>0.6665924170656415</v>
      </c>
    </row>
    <row r="11561" ht="15.75" customHeight="1">
      <c r="A11561" s="3" t="s">
        <v>10573</v>
      </c>
      <c r="B11561" s="3" t="s">
        <v>14</v>
      </c>
      <c r="C11561" s="3">
        <v>2.68128E8</v>
      </c>
      <c r="D11561" s="3">
        <v>7069.09</v>
      </c>
      <c r="E11561" s="3">
        <v>2022.0</v>
      </c>
      <c r="F11561" s="3">
        <v>1.0</v>
      </c>
      <c r="G11561" s="3">
        <v>37.92963450741185</v>
      </c>
      <c r="H11561" s="3">
        <v>24.6855411529541</v>
      </c>
      <c r="I11561" s="3">
        <f t="shared" si="1"/>
        <v>12.34277058</v>
      </c>
      <c r="J11561" s="3">
        <v>74.0566234588623</v>
      </c>
      <c r="K11561" s="3">
        <v>1.0</v>
      </c>
      <c r="L11561" s="3">
        <v>0.5365121741668942</v>
      </c>
      <c r="M11561" s="3">
        <v>0.1581372256322338</v>
      </c>
    </row>
    <row r="11562" ht="15.75" customHeight="1">
      <c r="A11562" s="3" t="s">
        <v>10574</v>
      </c>
      <c r="B11562" s="3" t="s">
        <v>14</v>
      </c>
      <c r="C11562" s="3">
        <v>2.7E8</v>
      </c>
      <c r="D11562" s="3">
        <v>7069.09</v>
      </c>
      <c r="E11562" s="3">
        <v>2022.0</v>
      </c>
      <c r="F11562" s="3">
        <v>1.0</v>
      </c>
      <c r="G11562" s="3">
        <v>37.43611624692853</v>
      </c>
      <c r="H11562" s="3">
        <v>39.90299987792969</v>
      </c>
      <c r="I11562" s="3">
        <f t="shared" si="1"/>
        <v>19.95149994</v>
      </c>
      <c r="J11562" s="3">
        <v>119.7089996337891</v>
      </c>
      <c r="K11562" s="3">
        <v>1.0</v>
      </c>
      <c r="L11562" s="3">
        <v>-0.06182200933633541</v>
      </c>
      <c r="M11562" s="3">
        <v>1.80125670435972</v>
      </c>
    </row>
    <row r="11563" ht="15.75" customHeight="1">
      <c r="A11563" s="3" t="s">
        <v>10575</v>
      </c>
      <c r="B11563" s="3" t="s">
        <v>14</v>
      </c>
      <c r="C11563" s="3">
        <v>8.23E8</v>
      </c>
      <c r="D11563" s="3">
        <v>7069.09</v>
      </c>
      <c r="E11563" s="3">
        <v>2022.0</v>
      </c>
      <c r="F11563" s="3">
        <v>1.0</v>
      </c>
      <c r="G11563" s="3">
        <v>105.8493326580932</v>
      </c>
      <c r="H11563" s="3">
        <v>107.3678512573242</v>
      </c>
      <c r="I11563" s="3">
        <f t="shared" si="1"/>
        <v>53.68392563</v>
      </c>
      <c r="J11563" s="3">
        <v>322.1035537719727</v>
      </c>
      <c r="K11563" s="3">
        <v>1.0</v>
      </c>
      <c r="L11563" s="3">
        <v>-0.01414314044146843</v>
      </c>
      <c r="M11563" s="3">
        <v>1.899298435988646</v>
      </c>
    </row>
    <row r="11564" ht="15.75" customHeight="1">
      <c r="A11564" s="3" t="s">
        <v>10576</v>
      </c>
      <c r="B11564" s="3" t="s">
        <v>14</v>
      </c>
      <c r="C11564" s="3">
        <v>1.46265E8</v>
      </c>
      <c r="D11564" s="3">
        <v>7069.09</v>
      </c>
      <c r="E11564" s="3">
        <v>2022.0</v>
      </c>
      <c r="F11564" s="3">
        <v>1.0</v>
      </c>
      <c r="G11564" s="3">
        <v>20.68003095165007</v>
      </c>
      <c r="H11564" s="3">
        <v>20.64084243774414</v>
      </c>
      <c r="I11564" s="3">
        <f t="shared" si="1"/>
        <v>10.32042122</v>
      </c>
      <c r="J11564" s="3">
        <v>61.92252731323242</v>
      </c>
      <c r="K11564" s="3">
        <v>1.0</v>
      </c>
      <c r="L11564" s="3">
        <v>0.001898590816926629</v>
      </c>
      <c r="M11564" s="3">
        <v>1.87847388482874</v>
      </c>
    </row>
    <row r="11565" ht="15.75" customHeight="1">
      <c r="A11565" s="3" t="s">
        <v>10577</v>
      </c>
      <c r="B11565" s="3" t="s">
        <v>14</v>
      </c>
      <c r="C11565" s="3">
        <v>1.74143898E8</v>
      </c>
      <c r="D11565" s="3">
        <v>7069.09</v>
      </c>
      <c r="E11565" s="3">
        <v>2022.0</v>
      </c>
      <c r="F11565" s="3">
        <v>1.0</v>
      </c>
      <c r="G11565" s="3">
        <v>22.61350159638652</v>
      </c>
      <c r="H11565" s="3">
        <v>23.33668327331543</v>
      </c>
      <c r="I11565" s="3">
        <f t="shared" si="1"/>
        <v>11.66834164</v>
      </c>
      <c r="J11565" s="3">
        <v>70.01004981994629</v>
      </c>
      <c r="K11565" s="3">
        <v>1.0</v>
      </c>
      <c r="L11565" s="3">
        <v>-0.03098905137714388</v>
      </c>
      <c r="M11565" s="3">
        <v>1.891236057092126</v>
      </c>
    </row>
    <row r="11566" ht="15.75" customHeight="1">
      <c r="A11566" s="3" t="s">
        <v>10578</v>
      </c>
      <c r="B11566" s="3" t="s">
        <v>14</v>
      </c>
      <c r="C11566" s="3">
        <v>1.891725E8</v>
      </c>
      <c r="D11566" s="3">
        <v>7069.09</v>
      </c>
      <c r="E11566" s="3">
        <v>2022.0</v>
      </c>
      <c r="F11566" s="3">
        <v>1.0</v>
      </c>
      <c r="G11566" s="3">
        <v>26.76051655870841</v>
      </c>
      <c r="H11566" s="3">
        <v>20.23446083068848</v>
      </c>
      <c r="I11566" s="3">
        <f t="shared" si="1"/>
        <v>10.11723042</v>
      </c>
      <c r="J11566" s="3">
        <v>60.70338249206543</v>
      </c>
      <c r="K11566" s="3">
        <v>1.0</v>
      </c>
      <c r="L11566" s="3">
        <v>0.3225218493651299</v>
      </c>
      <c r="M11566" s="3">
        <v>0.3974024226361175</v>
      </c>
    </row>
    <row r="11567" ht="15.75" customHeight="1">
      <c r="A11567" s="3" t="s">
        <v>10579</v>
      </c>
      <c r="B11567" s="3" t="s">
        <v>14</v>
      </c>
      <c r="C11567" s="3">
        <v>1.020838E8</v>
      </c>
      <c r="D11567" s="3">
        <v>7069.09</v>
      </c>
      <c r="E11567" s="3">
        <v>2022.0</v>
      </c>
      <c r="F11567" s="3">
        <v>1.0</v>
      </c>
      <c r="G11567" s="3">
        <v>14.14609235417854</v>
      </c>
      <c r="H11567" s="3">
        <v>15.65455532073975</v>
      </c>
      <c r="I11567" s="3">
        <f t="shared" si="1"/>
        <v>7.82727766</v>
      </c>
      <c r="J11567" s="3">
        <v>46.96366596221924</v>
      </c>
      <c r="K11567" s="3">
        <v>1.0</v>
      </c>
      <c r="L11567" s="3">
        <v>-0.09635936222108676</v>
      </c>
      <c r="M11567" s="3">
        <v>1.613782788572569</v>
      </c>
    </row>
    <row r="11568" ht="15.75" customHeight="1">
      <c r="A11568" s="3" t="s">
        <v>2085</v>
      </c>
      <c r="B11568" s="3" t="s">
        <v>14</v>
      </c>
      <c r="C11568" s="3">
        <v>1.76E8</v>
      </c>
      <c r="D11568" s="3">
        <v>7069.09</v>
      </c>
      <c r="E11568" s="3">
        <v>2022.0</v>
      </c>
      <c r="F11568" s="3">
        <v>1.0</v>
      </c>
      <c r="G11568" s="3">
        <v>24.76411221246299</v>
      </c>
      <c r="H11568" s="3">
        <v>53.39424514770508</v>
      </c>
      <c r="I11568" s="3">
        <f t="shared" si="1"/>
        <v>26.69712257</v>
      </c>
      <c r="J11568" s="3">
        <v>160.1827354431152</v>
      </c>
      <c r="K11568" s="3">
        <v>1.0</v>
      </c>
      <c r="L11568" s="3">
        <v>-0.53620259741555</v>
      </c>
      <c r="M11568" s="3">
        <v>0.1815336689849285</v>
      </c>
    </row>
    <row r="11569" ht="15.75" customHeight="1">
      <c r="A11569" s="3" t="s">
        <v>10580</v>
      </c>
      <c r="B11569" s="3" t="s">
        <v>14</v>
      </c>
      <c r="C11569" s="3">
        <v>8.0E7</v>
      </c>
      <c r="D11569" s="3">
        <v>7069.09</v>
      </c>
      <c r="E11569" s="3">
        <v>2022.0</v>
      </c>
      <c r="F11569" s="3">
        <v>1.0</v>
      </c>
      <c r="G11569" s="3">
        <v>10.87868664849365</v>
      </c>
      <c r="H11569" s="3">
        <v>18.09007263183594</v>
      </c>
      <c r="I11569" s="3">
        <f t="shared" si="1"/>
        <v>9.045036316</v>
      </c>
      <c r="J11569" s="3">
        <v>54.27021789550781</v>
      </c>
      <c r="K11569" s="3">
        <v>1.0</v>
      </c>
      <c r="L11569" s="3">
        <v>-0.3986377572996184</v>
      </c>
      <c r="M11569" s="3">
        <v>0.3272555154890837</v>
      </c>
    </row>
    <row r="11570" ht="15.75" customHeight="1">
      <c r="A11570" s="3" t="s">
        <v>10581</v>
      </c>
      <c r="B11570" s="3" t="s">
        <v>14</v>
      </c>
      <c r="C11570" s="3">
        <v>1.747721E8</v>
      </c>
      <c r="D11570" s="3">
        <v>7069.09</v>
      </c>
      <c r="E11570" s="3">
        <v>2022.0</v>
      </c>
      <c r="F11570" s="3">
        <v>1.0</v>
      </c>
      <c r="G11570" s="3">
        <v>24.69538893973623</v>
      </c>
      <c r="H11570" s="3">
        <v>25.55953788757324</v>
      </c>
      <c r="I11570" s="3">
        <f t="shared" si="1"/>
        <v>12.77976894</v>
      </c>
      <c r="J11570" s="3">
        <v>76.67861366271973</v>
      </c>
      <c r="K11570" s="3">
        <v>1.0</v>
      </c>
      <c r="L11570" s="3">
        <v>-0.03380925553654663</v>
      </c>
      <c r="M11570" s="3">
        <v>1.886902681145048</v>
      </c>
    </row>
    <row r="11571" ht="15.75" customHeight="1">
      <c r="A11571" s="3" t="s">
        <v>10582</v>
      </c>
      <c r="B11571" s="3" t="s">
        <v>14</v>
      </c>
      <c r="C11571" s="3">
        <v>6.9191892E8</v>
      </c>
      <c r="D11571" s="3">
        <v>7069.09</v>
      </c>
      <c r="E11571" s="3">
        <v>2022.0</v>
      </c>
      <c r="F11571" s="3">
        <v>1.0</v>
      </c>
      <c r="G11571" s="3">
        <v>89.79769673324289</v>
      </c>
      <c r="H11571" s="3">
        <v>95.56426239013672</v>
      </c>
      <c r="I11571" s="3">
        <f t="shared" si="1"/>
        <v>47.7821312</v>
      </c>
      <c r="J11571" s="3">
        <v>286.6927871704102</v>
      </c>
      <c r="K11571" s="3">
        <v>1.0</v>
      </c>
      <c r="L11571" s="3">
        <v>-0.06034228186005446</v>
      </c>
      <c r="M11571" s="3">
        <v>1.807546673364639</v>
      </c>
    </row>
    <row r="11572" ht="15.75" customHeight="1">
      <c r="A11572" s="3" t="s">
        <v>10583</v>
      </c>
      <c r="B11572" s="3" t="s">
        <v>14</v>
      </c>
      <c r="C11572" s="3">
        <v>1.0E7</v>
      </c>
      <c r="D11572" s="3">
        <v>7069.09</v>
      </c>
      <c r="E11572" s="3">
        <v>2022.0</v>
      </c>
      <c r="F11572" s="3">
        <v>1.0</v>
      </c>
      <c r="G11572" s="3">
        <v>1.411508836356589</v>
      </c>
      <c r="H11572" s="3">
        <v>6.025541305541992</v>
      </c>
      <c r="I11572" s="3">
        <f t="shared" si="1"/>
        <v>3.012770653</v>
      </c>
      <c r="J11572" s="3">
        <v>18.07662391662598</v>
      </c>
      <c r="K11572" s="3">
        <v>1.0</v>
      </c>
      <c r="L11572" s="3">
        <v>-0.7657457206278956</v>
      </c>
      <c r="M11572" s="3">
        <v>0.08457454940775296</v>
      </c>
    </row>
    <row r="11573" ht="15.75" customHeight="1">
      <c r="A11573" s="3" t="s">
        <v>10584</v>
      </c>
      <c r="B11573" s="3" t="s">
        <v>14</v>
      </c>
      <c r="C11573" s="3">
        <v>6.0E7</v>
      </c>
      <c r="D11573" s="3">
        <v>7069.09</v>
      </c>
      <c r="E11573" s="3">
        <v>2022.0</v>
      </c>
      <c r="F11573" s="3">
        <v>1.0</v>
      </c>
      <c r="G11573" s="3">
        <v>7.862391764710875</v>
      </c>
      <c r="H11573" s="3">
        <v>10.0889778137207</v>
      </c>
      <c r="I11573" s="3">
        <f t="shared" si="1"/>
        <v>5.044488907</v>
      </c>
      <c r="J11573" s="3">
        <v>30.26693344116211</v>
      </c>
      <c r="K11573" s="3">
        <v>1.0</v>
      </c>
      <c r="L11573" s="3">
        <v>-0.2206949098432687</v>
      </c>
      <c r="M11573" s="3">
        <v>0.8445232882951677</v>
      </c>
    </row>
    <row r="11574" ht="15.75" customHeight="1">
      <c r="A11574" s="3" t="s">
        <v>10585</v>
      </c>
      <c r="B11574" s="3" t="s">
        <v>14</v>
      </c>
      <c r="C11574" s="3">
        <v>7.2E7</v>
      </c>
      <c r="D11574" s="3">
        <v>7069.09</v>
      </c>
      <c r="E11574" s="3">
        <v>2022.0</v>
      </c>
      <c r="F11574" s="3">
        <v>1.0</v>
      </c>
      <c r="G11574" s="3">
        <v>10.00520222546325</v>
      </c>
      <c r="H11574" s="3">
        <v>10.35443592071533</v>
      </c>
      <c r="I11574" s="3">
        <f t="shared" si="1"/>
        <v>5.17721796</v>
      </c>
      <c r="J11574" s="3">
        <v>31.063307762146</v>
      </c>
      <c r="K11574" s="3">
        <v>1.0</v>
      </c>
      <c r="L11574" s="3">
        <v>-0.03372793051463074</v>
      </c>
      <c r="M11574" s="3">
        <v>1.887039372287023</v>
      </c>
    </row>
    <row r="11575" ht="15.75" customHeight="1">
      <c r="A11575" s="3" t="s">
        <v>10586</v>
      </c>
      <c r="B11575" s="3" t="s">
        <v>14</v>
      </c>
      <c r="C11575" s="3">
        <v>1.0E9</v>
      </c>
      <c r="D11575" s="3">
        <v>7069.09</v>
      </c>
      <c r="E11575" s="3">
        <v>2022.0</v>
      </c>
      <c r="F11575" s="3">
        <v>1.0</v>
      </c>
      <c r="G11575" s="3">
        <v>141.4609235417854</v>
      </c>
      <c r="H11575" s="3">
        <v>143.9842071533203</v>
      </c>
      <c r="I11575" s="3">
        <f t="shared" si="1"/>
        <v>71.99210358</v>
      </c>
      <c r="J11575" s="3">
        <v>431.9526214599609</v>
      </c>
      <c r="K11575" s="3">
        <v>1.0</v>
      </c>
      <c r="L11575" s="3">
        <v>-0.01752472483907893</v>
      </c>
      <c r="M11575" s="3">
        <v>1.900154970764881</v>
      </c>
    </row>
    <row r="11576" ht="15.75" customHeight="1">
      <c r="A11576" s="3" t="s">
        <v>10587</v>
      </c>
      <c r="B11576" s="3" t="s">
        <v>14</v>
      </c>
      <c r="C11576" s="3">
        <v>1.2E7</v>
      </c>
      <c r="D11576" s="3">
        <v>7069.09</v>
      </c>
      <c r="E11576" s="3">
        <v>2022.0</v>
      </c>
      <c r="F11576" s="3">
        <v>1.0</v>
      </c>
      <c r="G11576" s="3">
        <v>0.9314684068246408</v>
      </c>
      <c r="H11576" s="3">
        <v>1.064120173454285</v>
      </c>
      <c r="I11576" s="3">
        <f t="shared" si="1"/>
        <v>0.5320600867</v>
      </c>
      <c r="J11576" s="3">
        <v>3.192360520362854</v>
      </c>
      <c r="K11576" s="3">
        <v>1.0</v>
      </c>
      <c r="L11576" s="3">
        <v>-0.1246586334314455</v>
      </c>
      <c r="M11576" s="3">
        <v>1.426548835776305</v>
      </c>
    </row>
    <row r="11577" ht="15.75" customHeight="1">
      <c r="A11577" s="3" t="s">
        <v>10588</v>
      </c>
      <c r="B11577" s="3" t="s">
        <v>14</v>
      </c>
      <c r="C11577" s="3">
        <v>9.3487785E8</v>
      </c>
      <c r="D11577" s="3">
        <v>7069.09</v>
      </c>
      <c r="E11577" s="3">
        <v>2022.0</v>
      </c>
      <c r="F11577" s="3">
        <v>1.0</v>
      </c>
      <c r="G11577" s="3">
        <v>132.2486840597587</v>
      </c>
      <c r="H11577" s="3">
        <v>57.04623413085938</v>
      </c>
      <c r="I11577" s="3">
        <f t="shared" si="1"/>
        <v>28.52311707</v>
      </c>
      <c r="J11577" s="3">
        <v>171.1387023925781</v>
      </c>
      <c r="K11577" s="3">
        <v>1.0</v>
      </c>
      <c r="L11577" s="3">
        <v>1.318271943357227</v>
      </c>
      <c r="M11577" s="3">
        <v>0.02344391368899227</v>
      </c>
    </row>
    <row r="11578" ht="15.75" customHeight="1">
      <c r="A11578" s="3" t="s">
        <v>9994</v>
      </c>
      <c r="B11578" s="3" t="s">
        <v>14</v>
      </c>
      <c r="C11578" s="3">
        <v>1.2703E7</v>
      </c>
      <c r="D11578" s="3">
        <v>7069.09</v>
      </c>
      <c r="E11578" s="3">
        <v>2022.0</v>
      </c>
      <c r="F11578" s="3">
        <v>1.0</v>
      </c>
      <c r="G11578" s="3">
        <v>1.759998245884548</v>
      </c>
      <c r="H11578" s="3">
        <v>1.16742467880249</v>
      </c>
      <c r="I11578" s="3">
        <f t="shared" si="1"/>
        <v>0.5837123394</v>
      </c>
      <c r="J11578" s="3">
        <v>3.502274036407471</v>
      </c>
      <c r="K11578" s="3">
        <v>1.0</v>
      </c>
      <c r="L11578" s="3">
        <v>0.5075904063377367</v>
      </c>
      <c r="M11578" s="3">
        <v>0.1762368159962532</v>
      </c>
    </row>
    <row r="11579" ht="15.75" customHeight="1">
      <c r="A11579" s="3" t="s">
        <v>10589</v>
      </c>
      <c r="B11579" s="3" t="s">
        <v>14</v>
      </c>
      <c r="C11579" s="3">
        <v>8.7E7</v>
      </c>
      <c r="D11579" s="3">
        <v>7069.09</v>
      </c>
      <c r="E11579" s="3">
        <v>2022.0</v>
      </c>
      <c r="F11579" s="3">
        <v>1.0</v>
      </c>
      <c r="G11579" s="3">
        <v>11.98900509117864</v>
      </c>
      <c r="H11579" s="3">
        <v>9.302823066711426</v>
      </c>
      <c r="I11579" s="3">
        <f t="shared" si="1"/>
        <v>4.651411533</v>
      </c>
      <c r="J11579" s="3">
        <v>27.90846920013428</v>
      </c>
      <c r="K11579" s="3">
        <v>1.0</v>
      </c>
      <c r="L11579" s="3">
        <v>0.2887491254218582</v>
      </c>
      <c r="M11579" s="3">
        <v>0.4727710210654057</v>
      </c>
    </row>
    <row r="11580" ht="15.75" customHeight="1">
      <c r="A11580" s="3" t="s">
        <v>10590</v>
      </c>
      <c r="B11580" s="3" t="s">
        <v>14</v>
      </c>
      <c r="C11580" s="3">
        <v>1.10844093E8</v>
      </c>
      <c r="D11580" s="3">
        <v>7069.09</v>
      </c>
      <c r="E11580" s="3">
        <v>2022.0</v>
      </c>
      <c r="F11580" s="3">
        <v>1.0</v>
      </c>
      <c r="G11580" s="3">
        <v>14.07783646834317</v>
      </c>
      <c r="H11580" s="3">
        <v>21.60005760192871</v>
      </c>
      <c r="I11580" s="3">
        <f t="shared" si="1"/>
        <v>10.8000288</v>
      </c>
      <c r="J11580" s="3">
        <v>64.80017280578613</v>
      </c>
      <c r="K11580" s="3">
        <v>1.0</v>
      </c>
      <c r="L11580" s="3">
        <v>-0.3482500497088429</v>
      </c>
      <c r="M11580" s="3">
        <v>0.4192688425355864</v>
      </c>
    </row>
    <row r="11581" ht="15.75" customHeight="1">
      <c r="A11581" s="3" t="s">
        <v>10591</v>
      </c>
      <c r="B11581" s="3" t="s">
        <v>14</v>
      </c>
      <c r="C11581" s="3">
        <v>1.1370275E8</v>
      </c>
      <c r="D11581" s="3">
        <v>7069.09</v>
      </c>
      <c r="E11581" s="3">
        <v>2022.0</v>
      </c>
      <c r="F11581" s="3">
        <v>1.0</v>
      </c>
      <c r="G11581" s="3">
        <v>16.08449602424074</v>
      </c>
      <c r="H11581" s="3">
        <v>15.60342502593994</v>
      </c>
      <c r="I11581" s="3">
        <f t="shared" si="1"/>
        <v>7.801712513</v>
      </c>
      <c r="J11581" s="3">
        <v>46.81027507781982</v>
      </c>
      <c r="K11581" s="3">
        <v>1.0</v>
      </c>
      <c r="L11581" s="3">
        <v>0.03083111544427225</v>
      </c>
      <c r="M11581" s="3">
        <v>1.777218323205791</v>
      </c>
    </row>
    <row r="11582" ht="15.75" customHeight="1">
      <c r="A11582" s="3" t="s">
        <v>10592</v>
      </c>
      <c r="B11582" s="3" t="s">
        <v>14</v>
      </c>
      <c r="C11582" s="3">
        <v>2.6975971E7</v>
      </c>
      <c r="D11582" s="3">
        <v>7069.09</v>
      </c>
      <c r="E11582" s="3">
        <v>2022.0</v>
      </c>
      <c r="F11582" s="3">
        <v>1.0</v>
      </c>
      <c r="G11582" s="3">
        <v>3.816045771096421</v>
      </c>
      <c r="H11582" s="3">
        <v>13.87736701965332</v>
      </c>
      <c r="I11582" s="3">
        <f t="shared" si="1"/>
        <v>6.93868351</v>
      </c>
      <c r="J11582" s="3">
        <v>41.63210105895996</v>
      </c>
      <c r="K11582" s="3">
        <v>1.0</v>
      </c>
      <c r="L11582" s="3">
        <v>-0.7250165852288778</v>
      </c>
      <c r="M11582" s="3">
        <v>0.09534407665336529</v>
      </c>
    </row>
    <row r="11583" ht="15.75" customHeight="1">
      <c r="A11583" s="3" t="s">
        <v>10593</v>
      </c>
      <c r="B11583" s="3" t="s">
        <v>14</v>
      </c>
      <c r="C11583" s="3">
        <v>1.19012661E8</v>
      </c>
      <c r="D11583" s="3">
        <v>7069.09</v>
      </c>
      <c r="E11583" s="3">
        <v>2022.0</v>
      </c>
      <c r="F11583" s="3">
        <v>1.0</v>
      </c>
      <c r="G11583" s="3">
        <v>16.83564093822543</v>
      </c>
      <c r="H11583" s="3">
        <v>16.57347679138184</v>
      </c>
      <c r="I11583" s="3">
        <f t="shared" si="1"/>
        <v>8.286738396</v>
      </c>
      <c r="J11583" s="3">
        <v>49.72043037414551</v>
      </c>
      <c r="K11583" s="3">
        <v>1.0</v>
      </c>
      <c r="L11583" s="3">
        <v>0.01581829510751277</v>
      </c>
      <c r="M11583" s="3">
        <v>1.839113269385478</v>
      </c>
    </row>
    <row r="11584" ht="15.75" customHeight="1">
      <c r="A11584" s="3" t="s">
        <v>10594</v>
      </c>
      <c r="B11584" s="3" t="s">
        <v>14</v>
      </c>
      <c r="C11584" s="3">
        <v>2.1965995E8</v>
      </c>
      <c r="D11584" s="3">
        <v>6742.37</v>
      </c>
      <c r="E11584" s="3">
        <v>2020.0</v>
      </c>
      <c r="F11584" s="3">
        <v>0.8843552989014368</v>
      </c>
      <c r="G11584" s="3">
        <v>36.77144836428557</v>
      </c>
      <c r="H11584" s="3">
        <v>36.43270111083984</v>
      </c>
      <c r="I11584" s="3">
        <f t="shared" si="1"/>
        <v>18.21635056</v>
      </c>
      <c r="J11584" s="3">
        <v>109.2981033325195</v>
      </c>
      <c r="K11584" s="3">
        <v>1.0</v>
      </c>
      <c r="L11584" s="3">
        <v>0.009297890167823347</v>
      </c>
      <c r="M11584" s="3">
        <v>1.859881909101383</v>
      </c>
    </row>
    <row r="11585" ht="15.75" customHeight="1">
      <c r="A11585" s="3" t="s">
        <v>10595</v>
      </c>
      <c r="B11585" s="3" t="s">
        <v>14</v>
      </c>
      <c r="C11585" s="3">
        <v>2.1965995E8</v>
      </c>
      <c r="D11585" s="3">
        <v>6742.37</v>
      </c>
      <c r="E11585" s="3">
        <v>2020.0</v>
      </c>
      <c r="F11585" s="3">
        <v>0.8843552989014368</v>
      </c>
      <c r="G11585" s="3">
        <v>36.83931247785823</v>
      </c>
      <c r="H11585" s="3">
        <v>37.89804077148438</v>
      </c>
      <c r="I11585" s="3">
        <f t="shared" si="1"/>
        <v>18.94902039</v>
      </c>
      <c r="J11585" s="3">
        <v>113.6941223144531</v>
      </c>
      <c r="K11585" s="3">
        <v>1.0</v>
      </c>
      <c r="L11585" s="3">
        <v>-0.02793622762743886</v>
      </c>
      <c r="M11585" s="3">
        <v>1.894974565355951</v>
      </c>
    </row>
    <row r="11586" ht="15.75" customHeight="1">
      <c r="A11586" s="3" t="s">
        <v>10596</v>
      </c>
      <c r="B11586" s="3" t="s">
        <v>14</v>
      </c>
      <c r="C11586" s="3">
        <v>1.18380744E8</v>
      </c>
      <c r="D11586" s="3">
        <v>6742.37</v>
      </c>
      <c r="E11586" s="3">
        <v>2020.0</v>
      </c>
      <c r="F11586" s="3">
        <v>0.8843552989014368</v>
      </c>
      <c r="G11586" s="3">
        <v>19.85371124584769</v>
      </c>
      <c r="H11586" s="3">
        <v>19.10857391357422</v>
      </c>
      <c r="I11586" s="3">
        <f t="shared" si="1"/>
        <v>9.554286957</v>
      </c>
      <c r="J11586" s="3">
        <v>57.32572174072266</v>
      </c>
      <c r="K11586" s="3">
        <v>1.0</v>
      </c>
      <c r="L11586" s="3">
        <v>0.03899492110942634</v>
      </c>
      <c r="M11586" s="3">
        <v>1.736409353588348</v>
      </c>
    </row>
    <row r="11587" ht="15.75" customHeight="1">
      <c r="A11587" s="3" t="s">
        <v>10597</v>
      </c>
      <c r="B11587" s="3" t="s">
        <v>14</v>
      </c>
      <c r="C11587" s="3">
        <v>1.0E8</v>
      </c>
      <c r="D11587" s="3">
        <v>6742.37</v>
      </c>
      <c r="E11587" s="3">
        <v>2020.0</v>
      </c>
      <c r="F11587" s="3">
        <v>0.8843552989014368</v>
      </c>
      <c r="G11587" s="3">
        <v>16.50272772902502</v>
      </c>
      <c r="H11587" s="3">
        <v>16.65367317199707</v>
      </c>
      <c r="I11587" s="3">
        <f t="shared" si="1"/>
        <v>8.326836586</v>
      </c>
      <c r="J11587" s="3">
        <v>49.96101951599121</v>
      </c>
      <c r="K11587" s="3">
        <v>1.0</v>
      </c>
      <c r="L11587" s="3">
        <v>-0.00906379279892806</v>
      </c>
      <c r="M11587" s="3">
        <v>1.895677054001978</v>
      </c>
    </row>
    <row r="11588" ht="15.75" customHeight="1">
      <c r="A11588" s="3" t="s">
        <v>9053</v>
      </c>
      <c r="B11588" s="3" t="s">
        <v>14</v>
      </c>
      <c r="C11588" s="3">
        <v>6.6955E7</v>
      </c>
      <c r="D11588" s="3">
        <v>6742.37</v>
      </c>
      <c r="E11588" s="3">
        <v>2020.0</v>
      </c>
      <c r="F11588" s="3">
        <v>0.8843552989014368</v>
      </c>
      <c r="G11588" s="3">
        <v>11.22906641358608</v>
      </c>
      <c r="H11588" s="3">
        <v>21.23402404785156</v>
      </c>
      <c r="I11588" s="3">
        <f t="shared" si="1"/>
        <v>10.61701202</v>
      </c>
      <c r="J11588" s="3">
        <v>63.70207214355469</v>
      </c>
      <c r="K11588" s="3">
        <v>1.0</v>
      </c>
      <c r="L11588" s="3">
        <v>-0.4711757701563766</v>
      </c>
      <c r="M11588" s="3">
        <v>0.2362905313661811</v>
      </c>
    </row>
    <row r="11589" ht="15.75" customHeight="1">
      <c r="A11589" s="3" t="s">
        <v>10598</v>
      </c>
      <c r="B11589" s="3" t="s">
        <v>14</v>
      </c>
      <c r="C11589" s="3">
        <v>1.68E8</v>
      </c>
      <c r="D11589" s="3">
        <v>6742.37</v>
      </c>
      <c r="E11589" s="3">
        <v>2020.0</v>
      </c>
      <c r="F11589" s="3">
        <v>0.8843552989014368</v>
      </c>
      <c r="G11589" s="3">
        <v>27.36462874362866</v>
      </c>
      <c r="H11589" s="3">
        <v>27.44873428344727</v>
      </c>
      <c r="I11589" s="3">
        <f t="shared" si="1"/>
        <v>13.72436714</v>
      </c>
      <c r="J11589" s="3">
        <v>82.3462028503418</v>
      </c>
      <c r="K11589" s="3">
        <v>1.0</v>
      </c>
      <c r="L11589" s="3">
        <v>-0.0030640953768613</v>
      </c>
      <c r="M11589" s="3">
        <v>1.887828411928831</v>
      </c>
    </row>
    <row r="11590" ht="15.75" customHeight="1">
      <c r="A11590" s="3" t="s">
        <v>10599</v>
      </c>
      <c r="B11590" s="3" t="s">
        <v>14</v>
      </c>
      <c r="C11590" s="3">
        <v>1.2E8</v>
      </c>
      <c r="D11590" s="3">
        <v>6742.37</v>
      </c>
      <c r="E11590" s="3">
        <v>2020.0</v>
      </c>
      <c r="F11590" s="3">
        <v>0.8843552989014368</v>
      </c>
      <c r="G11590" s="3">
        <v>19.66575054375482</v>
      </c>
      <c r="H11590" s="3">
        <v>19.80928230285645</v>
      </c>
      <c r="I11590" s="3">
        <f t="shared" si="1"/>
        <v>9.904641151</v>
      </c>
      <c r="J11590" s="3">
        <v>59.42784690856934</v>
      </c>
      <c r="K11590" s="3">
        <v>1.0</v>
      </c>
      <c r="L11590" s="3">
        <v>-0.007245681943809256</v>
      </c>
      <c r="M11590" s="3">
        <v>1.893704133181583</v>
      </c>
    </row>
    <row r="11591" ht="15.75" customHeight="1">
      <c r="A11591" s="3" t="s">
        <v>10600</v>
      </c>
      <c r="B11591" s="3" t="s">
        <v>14</v>
      </c>
      <c r="C11591" s="3">
        <v>7.81732684E8</v>
      </c>
      <c r="D11591" s="3">
        <v>6742.37</v>
      </c>
      <c r="E11591" s="3">
        <v>2020.0</v>
      </c>
      <c r="F11591" s="3">
        <v>0.8843552989014368</v>
      </c>
      <c r="G11591" s="3">
        <v>131.1048947249182</v>
      </c>
      <c r="H11591" s="3">
        <v>31.91988182067871</v>
      </c>
      <c r="I11591" s="3">
        <f t="shared" si="1"/>
        <v>15.95994091</v>
      </c>
      <c r="J11591" s="3">
        <v>95.75964546203613</v>
      </c>
      <c r="K11591" s="3">
        <v>0.0</v>
      </c>
      <c r="L11591" s="3">
        <v>3.10731140739952</v>
      </c>
      <c r="M11591" s="3">
        <v>0.003386298543352121</v>
      </c>
    </row>
    <row r="11592" ht="15.75" customHeight="1">
      <c r="A11592" s="3" t="s">
        <v>10601</v>
      </c>
      <c r="B11592" s="3" t="s">
        <v>14</v>
      </c>
      <c r="C11592" s="3">
        <v>4.818E7</v>
      </c>
      <c r="D11592" s="3">
        <v>6742.37</v>
      </c>
      <c r="E11592" s="3">
        <v>2020.0</v>
      </c>
      <c r="F11592" s="3">
        <v>0.8843552989014368</v>
      </c>
      <c r="G11592" s="3">
        <v>8.080299003906763</v>
      </c>
      <c r="H11592" s="3">
        <v>8.41281509399414</v>
      </c>
      <c r="I11592" s="3">
        <f t="shared" si="1"/>
        <v>4.206407547</v>
      </c>
      <c r="J11592" s="3">
        <v>25.23844528198242</v>
      </c>
      <c r="K11592" s="3">
        <v>1.0</v>
      </c>
      <c r="L11592" s="3">
        <v>-0.03952494930320754</v>
      </c>
      <c r="M11592" s="3">
        <v>1.87557672550492</v>
      </c>
    </row>
    <row r="11593" ht="15.75" customHeight="1">
      <c r="A11593" s="3" t="s">
        <v>10602</v>
      </c>
      <c r="B11593" s="3" t="s">
        <v>14</v>
      </c>
      <c r="C11593" s="3">
        <v>7.99252082E8</v>
      </c>
      <c r="D11593" s="3">
        <v>6742.37</v>
      </c>
      <c r="E11593" s="3">
        <v>2020.0</v>
      </c>
      <c r="F11593" s="3">
        <v>0.8843552989014368</v>
      </c>
      <c r="G11593" s="3">
        <v>134.0430843099836</v>
      </c>
      <c r="H11593" s="3">
        <v>95.92012786865234</v>
      </c>
      <c r="I11593" s="3">
        <f t="shared" si="1"/>
        <v>47.96006393</v>
      </c>
      <c r="J11593" s="3">
        <v>287.760383605957</v>
      </c>
      <c r="K11593" s="3">
        <v>1.0</v>
      </c>
      <c r="L11593" s="3">
        <v>0.3974448042180955</v>
      </c>
      <c r="M11593" s="3">
        <v>0.278282313065485</v>
      </c>
    </row>
    <row r="11594" ht="15.75" customHeight="1">
      <c r="A11594" s="3" t="s">
        <v>10603</v>
      </c>
      <c r="B11594" s="3" t="s">
        <v>14</v>
      </c>
      <c r="C11594" s="3">
        <v>1.66E8</v>
      </c>
      <c r="D11594" s="3">
        <v>6742.37</v>
      </c>
      <c r="E11594" s="3">
        <v>2020.0</v>
      </c>
      <c r="F11594" s="3">
        <v>0.8843552989014368</v>
      </c>
      <c r="G11594" s="3">
        <v>27.67257048160551</v>
      </c>
      <c r="H11594" s="3">
        <v>48.79270935058594</v>
      </c>
      <c r="I11594" s="3">
        <f t="shared" si="1"/>
        <v>24.39635468</v>
      </c>
      <c r="J11594" s="3">
        <v>146.3781280517578</v>
      </c>
      <c r="K11594" s="3">
        <v>1.0</v>
      </c>
      <c r="L11594" s="3">
        <v>-0.4328543987428073</v>
      </c>
      <c r="M11594" s="3">
        <v>0.279417050478789</v>
      </c>
    </row>
    <row r="11595" ht="15.75" customHeight="1">
      <c r="A11595" s="3" t="s">
        <v>10604</v>
      </c>
      <c r="B11595" s="3" t="s">
        <v>14</v>
      </c>
      <c r="C11595" s="3">
        <v>3.635295E8</v>
      </c>
      <c r="D11595" s="3">
        <v>6742.37</v>
      </c>
      <c r="E11595" s="3">
        <v>2020.0</v>
      </c>
      <c r="F11595" s="3">
        <v>0.8843552989014368</v>
      </c>
      <c r="G11595" s="3">
        <v>60.96776788585977</v>
      </c>
      <c r="H11595" s="3">
        <v>72.69303894042969</v>
      </c>
      <c r="I11595" s="3">
        <f t="shared" si="1"/>
        <v>36.34651947</v>
      </c>
      <c r="J11595" s="3">
        <v>218.0791168212891</v>
      </c>
      <c r="K11595" s="3">
        <v>1.0</v>
      </c>
      <c r="L11595" s="3">
        <v>-0.1612984025083683</v>
      </c>
      <c r="M11595" s="3">
        <v>1.181635700774812</v>
      </c>
    </row>
    <row r="11596" ht="15.75" customHeight="1">
      <c r="A11596" s="3" t="s">
        <v>7849</v>
      </c>
      <c r="B11596" s="3" t="s">
        <v>14</v>
      </c>
      <c r="C11596" s="3">
        <v>1.68049E8</v>
      </c>
      <c r="D11596" s="3">
        <v>6742.37</v>
      </c>
      <c r="E11596" s="3">
        <v>2020.0</v>
      </c>
      <c r="F11596" s="3">
        <v>0.8843552989014368</v>
      </c>
      <c r="G11596" s="3">
        <v>28.18360662738746</v>
      </c>
      <c r="H11596" s="3">
        <v>81.7040023803711</v>
      </c>
      <c r="I11596" s="3">
        <f t="shared" si="1"/>
        <v>40.85200119</v>
      </c>
      <c r="J11596" s="3">
        <v>245.1120071411133</v>
      </c>
      <c r="K11596" s="3">
        <v>1.0</v>
      </c>
      <c r="L11596" s="3">
        <v>-0.6550523131513273</v>
      </c>
      <c r="M11596" s="3">
        <v>0.1188388227947596</v>
      </c>
    </row>
    <row r="11597" ht="15.75" customHeight="1">
      <c r="A11597" s="3" t="s">
        <v>10605</v>
      </c>
      <c r="B11597" s="3" t="s">
        <v>14</v>
      </c>
      <c r="C11597" s="3">
        <v>7.2E7</v>
      </c>
      <c r="D11597" s="3">
        <v>6742.37</v>
      </c>
      <c r="E11597" s="3">
        <v>2020.0</v>
      </c>
      <c r="F11597" s="3">
        <v>0.8843552989014368</v>
      </c>
      <c r="G11597" s="3">
        <v>10.01621655189133</v>
      </c>
      <c r="H11597" s="3">
        <v>26.45818138122559</v>
      </c>
      <c r="I11597" s="3">
        <f t="shared" si="1"/>
        <v>13.22909069</v>
      </c>
      <c r="J11597" s="3">
        <v>79.37454414367676</v>
      </c>
      <c r="K11597" s="3">
        <v>1.0</v>
      </c>
      <c r="L11597" s="3">
        <v>-0.6214321609043499</v>
      </c>
      <c r="M11597" s="3">
        <v>0.1330607611929222</v>
      </c>
    </row>
    <row r="11598" ht="15.75" customHeight="1">
      <c r="A11598" s="3" t="s">
        <v>10606</v>
      </c>
      <c r="B11598" s="3" t="s">
        <v>14</v>
      </c>
      <c r="C11598" s="3">
        <v>5.3216E8</v>
      </c>
      <c r="D11598" s="3">
        <v>6742.37</v>
      </c>
      <c r="E11598" s="3">
        <v>2020.0</v>
      </c>
      <c r="F11598" s="3">
        <v>0.8843552989014368</v>
      </c>
      <c r="G11598" s="3">
        <v>87.4577485379265</v>
      </c>
      <c r="H11598" s="3">
        <v>143.8141479492188</v>
      </c>
      <c r="I11598" s="3">
        <f t="shared" si="1"/>
        <v>71.90707397</v>
      </c>
      <c r="J11598" s="3">
        <v>431.4424438476562</v>
      </c>
      <c r="K11598" s="3">
        <v>1.0</v>
      </c>
      <c r="L11598" s="3">
        <v>-0.3918696471448127</v>
      </c>
      <c r="M11598" s="3">
        <v>0.3379739166356712</v>
      </c>
    </row>
    <row r="11599" ht="15.75" customHeight="1">
      <c r="A11599" s="3" t="s">
        <v>10607</v>
      </c>
      <c r="B11599" s="3" t="s">
        <v>14</v>
      </c>
      <c r="C11599" s="3">
        <v>6.8E8</v>
      </c>
      <c r="D11599" s="3">
        <v>6742.37</v>
      </c>
      <c r="E11599" s="3">
        <v>2020.0</v>
      </c>
      <c r="F11599" s="3">
        <v>0.8843552989014368</v>
      </c>
      <c r="G11599" s="3">
        <v>114.0432404038314</v>
      </c>
      <c r="H11599" s="3">
        <v>86.79204559326172</v>
      </c>
      <c r="I11599" s="3">
        <f t="shared" si="1"/>
        <v>43.3960228</v>
      </c>
      <c r="J11599" s="3">
        <v>260.3761367797852</v>
      </c>
      <c r="K11599" s="3">
        <v>1.0</v>
      </c>
      <c r="L11599" s="3">
        <v>0.313982630830923</v>
      </c>
      <c r="M11599" s="3">
        <v>0.4149231777267125</v>
      </c>
    </row>
    <row r="11600" ht="15.75" customHeight="1">
      <c r="A11600" s="3" t="s">
        <v>10608</v>
      </c>
      <c r="B11600" s="3" t="s">
        <v>14</v>
      </c>
      <c r="C11600" s="3">
        <v>1.65072255E8</v>
      </c>
      <c r="D11600" s="3">
        <v>6742.37</v>
      </c>
      <c r="E11600" s="3">
        <v>2020.0</v>
      </c>
      <c r="F11600" s="3">
        <v>0.8843552989014368</v>
      </c>
      <c r="G11600" s="3">
        <v>27.68437479554054</v>
      </c>
      <c r="H11600" s="3">
        <v>27.69426727294922</v>
      </c>
      <c r="I11600" s="3">
        <f t="shared" si="1"/>
        <v>13.84713364</v>
      </c>
      <c r="J11600" s="3">
        <v>83.08280181884766</v>
      </c>
      <c r="K11600" s="3">
        <v>1.0</v>
      </c>
      <c r="L11600" s="3">
        <v>-3.572030742383803E-4</v>
      </c>
      <c r="M11600" s="3">
        <v>1.883042610007106</v>
      </c>
    </row>
    <row r="11601" ht="15.75" customHeight="1">
      <c r="A11601" s="3" t="s">
        <v>10609</v>
      </c>
      <c r="B11601" s="3" t="s">
        <v>14</v>
      </c>
      <c r="C11601" s="3">
        <v>8.434E8</v>
      </c>
      <c r="D11601" s="3">
        <v>6742.37</v>
      </c>
      <c r="E11601" s="3">
        <v>2020.0</v>
      </c>
      <c r="F11601" s="3">
        <v>0.8843552989014368</v>
      </c>
      <c r="G11601" s="3">
        <v>141.4471602302815</v>
      </c>
      <c r="H11601" s="3">
        <v>138.0967407226562</v>
      </c>
      <c r="I11601" s="3">
        <f t="shared" si="1"/>
        <v>69.04837036</v>
      </c>
      <c r="J11601" s="3">
        <v>414.2902221679688</v>
      </c>
      <c r="K11601" s="3">
        <v>1.0</v>
      </c>
      <c r="L11601" s="3">
        <v>0.0242613945129525</v>
      </c>
      <c r="M11601" s="3">
        <v>1.806566444575026</v>
      </c>
    </row>
    <row r="11602" ht="15.75" customHeight="1">
      <c r="A11602" s="3" t="s">
        <v>10610</v>
      </c>
      <c r="B11602" s="3" t="s">
        <v>14</v>
      </c>
      <c r="C11602" s="3">
        <v>1.25E8</v>
      </c>
      <c r="D11602" s="3">
        <v>6742.37</v>
      </c>
      <c r="E11602" s="3">
        <v>2020.0</v>
      </c>
      <c r="F11602" s="3">
        <v>0.8843552989014368</v>
      </c>
      <c r="G11602" s="3">
        <v>20.34997644404828</v>
      </c>
      <c r="H11602" s="3">
        <v>24.002197265625</v>
      </c>
      <c r="I11602" s="3">
        <f t="shared" si="1"/>
        <v>12.00109863</v>
      </c>
      <c r="J11602" s="3">
        <v>72.006591796875</v>
      </c>
      <c r="K11602" s="3">
        <v>1.0</v>
      </c>
      <c r="L11602" s="3">
        <v>-0.1521619367243219</v>
      </c>
      <c r="M11602" s="3">
        <v>1.24114465202474</v>
      </c>
    </row>
    <row r="11603" ht="15.75" customHeight="1">
      <c r="A11603" s="3" t="s">
        <v>10611</v>
      </c>
      <c r="B11603" s="3" t="s">
        <v>14</v>
      </c>
      <c r="C11603" s="3">
        <v>4.54794751E8</v>
      </c>
      <c r="D11603" s="3">
        <v>6742.37</v>
      </c>
      <c r="E11603" s="3">
        <v>2020.0</v>
      </c>
      <c r="F11603" s="3">
        <v>0.8843552989014368</v>
      </c>
      <c r="G11603" s="3">
        <v>76.27392223925538</v>
      </c>
      <c r="H11603" s="3">
        <v>78.20316314697266</v>
      </c>
      <c r="I11603" s="3">
        <f t="shared" si="1"/>
        <v>39.10158157</v>
      </c>
      <c r="J11603" s="3">
        <v>234.609489440918</v>
      </c>
      <c r="K11603" s="3">
        <v>1.0</v>
      </c>
      <c r="L11603" s="3">
        <v>-0.02466960197110589</v>
      </c>
      <c r="M11603" s="3">
        <v>1.897866304312672</v>
      </c>
    </row>
    <row r="11604" ht="15.75" customHeight="1">
      <c r="A11604" s="3" t="s">
        <v>10612</v>
      </c>
      <c r="B11604" s="3" t="s">
        <v>14</v>
      </c>
      <c r="C11604" s="3">
        <v>9.7E7</v>
      </c>
      <c r="D11604" s="3">
        <v>6742.37</v>
      </c>
      <c r="E11604" s="3">
        <v>2020.0</v>
      </c>
      <c r="F11604" s="3">
        <v>0.8843552989014368</v>
      </c>
      <c r="G11604" s="3">
        <v>15.47178304106835</v>
      </c>
      <c r="H11604" s="3">
        <v>13.75312614440918</v>
      </c>
      <c r="I11604" s="3">
        <f t="shared" si="1"/>
        <v>6.876563072</v>
      </c>
      <c r="J11604" s="3">
        <v>41.25937843322754</v>
      </c>
      <c r="K11604" s="3">
        <v>1.0</v>
      </c>
      <c r="L11604" s="3">
        <v>0.1249648173522952</v>
      </c>
      <c r="M11604" s="3">
        <v>1.18175999979182</v>
      </c>
    </row>
    <row r="11605" ht="15.75" customHeight="1">
      <c r="A11605" s="3" t="s">
        <v>134</v>
      </c>
      <c r="B11605" s="3" t="s">
        <v>14</v>
      </c>
      <c r="C11605" s="3">
        <v>7.52E7</v>
      </c>
      <c r="D11605" s="3">
        <v>6742.37</v>
      </c>
      <c r="E11605" s="3">
        <v>2020.0</v>
      </c>
      <c r="F11605" s="3">
        <v>0.8843552989014368</v>
      </c>
      <c r="G11605" s="3">
        <v>1.811274994649088</v>
      </c>
      <c r="H11605" s="3">
        <v>4.134885311126709</v>
      </c>
      <c r="I11605" s="3">
        <f t="shared" si="1"/>
        <v>2.067442656</v>
      </c>
      <c r="J11605" s="3">
        <v>12.40465593338013</v>
      </c>
      <c r="K11605" s="3">
        <v>1.0</v>
      </c>
      <c r="L11605" s="3">
        <v>-0.5619527850566826</v>
      </c>
      <c r="M11605" s="3">
        <v>0.1646283108531729</v>
      </c>
    </row>
    <row r="11606" ht="15.75" customHeight="1">
      <c r="A11606" s="3" t="s">
        <v>10613</v>
      </c>
      <c r="B11606" s="3" t="s">
        <v>14</v>
      </c>
      <c r="C11606" s="3">
        <v>1.2814806E8</v>
      </c>
      <c r="D11606" s="3">
        <v>6742.37</v>
      </c>
      <c r="E11606" s="3">
        <v>2020.0</v>
      </c>
      <c r="F11606" s="3">
        <v>0.8843552989014368</v>
      </c>
      <c r="G11606" s="3">
        <v>18.74357090669905</v>
      </c>
      <c r="H11606" s="3">
        <v>25.28389739990234</v>
      </c>
      <c r="I11606" s="3">
        <f t="shared" si="1"/>
        <v>12.6419487</v>
      </c>
      <c r="J11606" s="3">
        <v>75.85169219970703</v>
      </c>
      <c r="K11606" s="3">
        <v>1.0</v>
      </c>
      <c r="L11606" s="3">
        <v>-0.2586755668937556</v>
      </c>
      <c r="M11606" s="3">
        <v>0.6798117942608206</v>
      </c>
    </row>
    <row r="11607" ht="15.75" customHeight="1">
      <c r="A11607" s="3" t="s">
        <v>10614</v>
      </c>
      <c r="B11607" s="3" t="s">
        <v>14</v>
      </c>
      <c r="C11607" s="3">
        <v>1.19030458E8</v>
      </c>
      <c r="D11607" s="3">
        <v>6742.37</v>
      </c>
      <c r="E11607" s="3">
        <v>2020.0</v>
      </c>
      <c r="F11607" s="3">
        <v>0.8843552989014368</v>
      </c>
      <c r="G11607" s="3">
        <v>19.56337459768689</v>
      </c>
      <c r="H11607" s="3">
        <v>19.84062194824219</v>
      </c>
      <c r="I11607" s="3">
        <f t="shared" si="1"/>
        <v>9.920310974</v>
      </c>
      <c r="J11607" s="3">
        <v>59.52186584472656</v>
      </c>
      <c r="K11607" s="3">
        <v>1.0</v>
      </c>
      <c r="L11607" s="3">
        <v>-0.01397372276325555</v>
      </c>
      <c r="M11607" s="3">
        <v>1.899222762297463</v>
      </c>
    </row>
    <row r="11608" ht="15.75" customHeight="1">
      <c r="A11608" s="3" t="s">
        <v>10615</v>
      </c>
      <c r="B11608" s="3" t="s">
        <v>14</v>
      </c>
      <c r="C11608" s="3">
        <v>1.19E8</v>
      </c>
      <c r="D11608" s="3">
        <v>6742.37</v>
      </c>
      <c r="E11608" s="3">
        <v>2020.0</v>
      </c>
      <c r="F11608" s="3">
        <v>0.8843552989014368</v>
      </c>
      <c r="G11608" s="3">
        <v>19.69539591638715</v>
      </c>
      <c r="H11608" s="3">
        <v>18.15278816223145</v>
      </c>
      <c r="I11608" s="3">
        <f t="shared" si="1"/>
        <v>9.076394081</v>
      </c>
      <c r="J11608" s="3">
        <v>54.45836448669434</v>
      </c>
      <c r="K11608" s="3">
        <v>1.0</v>
      </c>
      <c r="L11608" s="3">
        <v>0.08497910846363745</v>
      </c>
      <c r="M11608" s="3">
        <v>1.449402848429796</v>
      </c>
    </row>
    <row r="11609" ht="15.75" customHeight="1">
      <c r="A11609" s="3" t="s">
        <v>10616</v>
      </c>
      <c r="B11609" s="3" t="s">
        <v>366</v>
      </c>
      <c r="C11609" s="3">
        <v>2805800.0</v>
      </c>
      <c r="D11609" s="3">
        <v>6607.780000000001</v>
      </c>
      <c r="E11609" s="3">
        <v>2021.0</v>
      </c>
      <c r="F11609" s="3">
        <v>0.9259025131981345</v>
      </c>
      <c r="G11609" s="3">
        <v>2868.012519836143</v>
      </c>
      <c r="H11609" s="3">
        <v>1814.540161132812</v>
      </c>
      <c r="I11609" s="3">
        <f t="shared" si="1"/>
        <v>907.2700806</v>
      </c>
      <c r="J11609" s="3">
        <v>5443.620483398438</v>
      </c>
      <c r="K11609" s="3">
        <v>1.0</v>
      </c>
      <c r="L11609" s="3">
        <v>0.5805726328182513</v>
      </c>
      <c r="M11609" s="3">
        <v>0.1351622172188928</v>
      </c>
    </row>
    <row r="11610" ht="15.75" customHeight="1">
      <c r="A11610" s="3" t="s">
        <v>10617</v>
      </c>
      <c r="B11610" s="3" t="s">
        <v>14</v>
      </c>
      <c r="C11610" s="3">
        <v>1.65369747E8</v>
      </c>
      <c r="D11610" s="3">
        <v>6742.37</v>
      </c>
      <c r="E11610" s="3">
        <v>2020.0</v>
      </c>
      <c r="F11610" s="3">
        <v>0.8843552989014368</v>
      </c>
      <c r="G11610" s="3">
        <v>27.73426737153204</v>
      </c>
      <c r="H11610" s="3">
        <v>27.77556610107422</v>
      </c>
      <c r="I11610" s="3">
        <f t="shared" si="1"/>
        <v>13.88778305</v>
      </c>
      <c r="J11610" s="3">
        <v>83.32669830322266</v>
      </c>
      <c r="K11610" s="3">
        <v>1.0</v>
      </c>
      <c r="L11610" s="3">
        <v>-0.001486872648856057</v>
      </c>
      <c r="M11610" s="3">
        <v>1.885132848951987</v>
      </c>
    </row>
    <row r="11611" ht="15.75" customHeight="1">
      <c r="A11611" s="3" t="s">
        <v>10618</v>
      </c>
      <c r="B11611" s="3" t="s">
        <v>14</v>
      </c>
      <c r="C11611" s="3">
        <v>1.4E8</v>
      </c>
      <c r="D11611" s="3">
        <v>6742.37</v>
      </c>
      <c r="E11611" s="3">
        <v>2020.0</v>
      </c>
      <c r="F11611" s="3">
        <v>0.8843552989014368</v>
      </c>
      <c r="G11611" s="3">
        <v>21.22744526099307</v>
      </c>
      <c r="H11611" s="3">
        <v>17.83046340942383</v>
      </c>
      <c r="I11611" s="3">
        <f t="shared" si="1"/>
        <v>8.915231705</v>
      </c>
      <c r="J11611" s="3">
        <v>53.49139022827148</v>
      </c>
      <c r="K11611" s="3">
        <v>1.0</v>
      </c>
      <c r="L11611" s="3">
        <v>0.190515623378238</v>
      </c>
      <c r="M11611" s="3">
        <v>0.8152740835112545</v>
      </c>
    </row>
    <row r="11612" ht="15.75" customHeight="1">
      <c r="A11612" s="3" t="s">
        <v>10619</v>
      </c>
      <c r="B11612" s="3" t="s">
        <v>14</v>
      </c>
      <c r="C11612" s="3">
        <v>1.18E9</v>
      </c>
      <c r="D11612" s="3">
        <v>6742.37</v>
      </c>
      <c r="E11612" s="3">
        <v>2020.0</v>
      </c>
      <c r="F11612" s="3">
        <v>0.8843552989014368</v>
      </c>
      <c r="G11612" s="3">
        <v>197.8985642301781</v>
      </c>
      <c r="H11612" s="3">
        <v>203.3400573730469</v>
      </c>
      <c r="I11612" s="3">
        <f t="shared" si="1"/>
        <v>101.6700287</v>
      </c>
      <c r="J11612" s="3">
        <v>610.0201721191406</v>
      </c>
      <c r="K11612" s="3">
        <v>1.0</v>
      </c>
      <c r="L11612" s="3">
        <v>-0.02676055674011067</v>
      </c>
      <c r="M11612" s="3">
        <v>1.896147894986943</v>
      </c>
    </row>
    <row r="11613" ht="15.75" customHeight="1">
      <c r="A11613" s="3" t="s">
        <v>10620</v>
      </c>
      <c r="B11613" s="3" t="s">
        <v>14</v>
      </c>
      <c r="C11613" s="3">
        <v>2.76E7</v>
      </c>
      <c r="D11613" s="3">
        <v>6742.37</v>
      </c>
      <c r="E11613" s="3">
        <v>2020.0</v>
      </c>
      <c r="F11613" s="3">
        <v>0.8843552989014368</v>
      </c>
      <c r="G11613" s="3">
        <v>4.628813875214336</v>
      </c>
      <c r="H11613" s="3">
        <v>15.78534698486328</v>
      </c>
      <c r="I11613" s="3">
        <f t="shared" si="1"/>
        <v>7.892673492</v>
      </c>
      <c r="J11613" s="3">
        <v>47.35604095458984</v>
      </c>
      <c r="K11613" s="3">
        <v>1.0</v>
      </c>
      <c r="L11613" s="3">
        <v>-0.7067651487387038</v>
      </c>
      <c r="M11613" s="3">
        <v>0.1007988530015283</v>
      </c>
    </row>
    <row r="11614" ht="15.75" customHeight="1">
      <c r="A11614" s="3" t="s">
        <v>10621</v>
      </c>
      <c r="B11614" s="3" t="s">
        <v>14</v>
      </c>
      <c r="C11614" s="3">
        <v>6.8E7</v>
      </c>
      <c r="D11614" s="3">
        <v>6742.37</v>
      </c>
      <c r="E11614" s="3">
        <v>2020.0</v>
      </c>
      <c r="F11614" s="3">
        <v>0.8843552989014368</v>
      </c>
      <c r="G11614" s="3">
        <v>11.40432404038314</v>
      </c>
      <c r="H11614" s="3">
        <v>21.24938011169434</v>
      </c>
      <c r="I11614" s="3">
        <f t="shared" si="1"/>
        <v>10.62469006</v>
      </c>
      <c r="J11614" s="3">
        <v>63.74814033508301</v>
      </c>
      <c r="K11614" s="3">
        <v>1.0</v>
      </c>
      <c r="L11614" s="3">
        <v>-0.4633102716202571</v>
      </c>
      <c r="M11614" s="3">
        <v>0.2443723363163472</v>
      </c>
    </row>
    <row r="11615" ht="15.75" customHeight="1">
      <c r="A11615" s="3" t="s">
        <v>10622</v>
      </c>
      <c r="B11615" s="3" t="s">
        <v>14</v>
      </c>
      <c r="C11615" s="3">
        <v>4.22525E7</v>
      </c>
      <c r="D11615" s="3">
        <v>6742.37</v>
      </c>
      <c r="E11615" s="3">
        <v>2020.0</v>
      </c>
      <c r="F11615" s="3">
        <v>0.8843552989014368</v>
      </c>
      <c r="G11615" s="3">
        <v>6.918483492292731</v>
      </c>
      <c r="H11615" s="3">
        <v>23.36714744567871</v>
      </c>
      <c r="I11615" s="3">
        <f t="shared" si="1"/>
        <v>11.68357372</v>
      </c>
      <c r="J11615" s="3">
        <v>70.10144233703613</v>
      </c>
      <c r="K11615" s="3">
        <v>1.0</v>
      </c>
      <c r="L11615" s="3">
        <v>-0.7039226329026239</v>
      </c>
      <c r="M11615" s="3">
        <v>0.1016874262384722</v>
      </c>
    </row>
    <row r="11616" ht="15.75" customHeight="1">
      <c r="A11616" s="3" t="s">
        <v>10623</v>
      </c>
      <c r="B11616" s="3" t="s">
        <v>14</v>
      </c>
      <c r="C11616" s="3">
        <v>5.9137413E8</v>
      </c>
      <c r="D11616" s="3">
        <v>6742.37</v>
      </c>
      <c r="E11616" s="3">
        <v>2020.0</v>
      </c>
      <c r="F11616" s="3">
        <v>0.8843552989014368</v>
      </c>
      <c r="G11616" s="3">
        <v>99.17973834734805</v>
      </c>
      <c r="H11616" s="3">
        <v>12.43565654754639</v>
      </c>
      <c r="I11616" s="3">
        <f t="shared" si="1"/>
        <v>6.217828274</v>
      </c>
      <c r="J11616" s="3">
        <v>37.30696964263916</v>
      </c>
      <c r="K11616" s="3">
        <v>0.0</v>
      </c>
      <c r="L11616" s="3">
        <v>6.975432416305891</v>
      </c>
      <c r="M11616" s="3">
        <v>5.323149024312377E-4</v>
      </c>
    </row>
    <row r="11617" ht="15.75" customHeight="1">
      <c r="A11617" s="3" t="s">
        <v>10624</v>
      </c>
      <c r="B11617" s="3" t="s">
        <v>14</v>
      </c>
      <c r="C11617" s="3">
        <v>1.18666584E8</v>
      </c>
      <c r="D11617" s="3">
        <v>6742.37</v>
      </c>
      <c r="E11617" s="3">
        <v>2020.0</v>
      </c>
      <c r="F11617" s="3">
        <v>0.8843552989014368</v>
      </c>
      <c r="G11617" s="3">
        <v>19.90164965737273</v>
      </c>
      <c r="H11617" s="3">
        <v>19.95249557495117</v>
      </c>
      <c r="I11617" s="3">
        <f t="shared" si="1"/>
        <v>9.976247787</v>
      </c>
      <c r="J11617" s="3">
        <v>59.85748672485352</v>
      </c>
      <c r="K11617" s="3">
        <v>1.0</v>
      </c>
      <c r="L11617" s="3">
        <v>-0.002548348771081647</v>
      </c>
      <c r="M11617" s="3">
        <v>1.886975649855676</v>
      </c>
    </row>
    <row r="11618" ht="15.75" customHeight="1">
      <c r="A11618" s="3" t="s">
        <v>10625</v>
      </c>
      <c r="B11618" s="3" t="s">
        <v>14</v>
      </c>
      <c r="C11618" s="3">
        <v>1.685292E8</v>
      </c>
      <c r="D11618" s="3">
        <v>6742.37</v>
      </c>
      <c r="E11618" s="3">
        <v>2020.0</v>
      </c>
      <c r="F11618" s="3">
        <v>0.8843552989014368</v>
      </c>
      <c r="G11618" s="3">
        <v>27.16700270920092</v>
      </c>
      <c r="H11618" s="3">
        <v>17.82519912719727</v>
      </c>
      <c r="I11618" s="3">
        <f t="shared" si="1"/>
        <v>8.912599564</v>
      </c>
      <c r="J11618" s="3">
        <v>53.4755973815918</v>
      </c>
      <c r="K11618" s="3">
        <v>1.0</v>
      </c>
      <c r="L11618" s="3">
        <v>0.5240784978244731</v>
      </c>
      <c r="M11618" s="3">
        <v>0.1655895154296604</v>
      </c>
    </row>
    <row r="11619" ht="15.75" customHeight="1">
      <c r="A11619" s="3" t="s">
        <v>10626</v>
      </c>
      <c r="B11619" s="3" t="s">
        <v>14</v>
      </c>
      <c r="C11619" s="3">
        <v>6.44544666E8</v>
      </c>
      <c r="D11619" s="3">
        <v>6742.37</v>
      </c>
      <c r="E11619" s="3">
        <v>2020.0</v>
      </c>
      <c r="F11619" s="3">
        <v>0.8843552989014368</v>
      </c>
      <c r="G11619" s="3">
        <v>101.976255201362</v>
      </c>
      <c r="H11619" s="3">
        <v>101.9585952758789</v>
      </c>
      <c r="I11619" s="3">
        <f t="shared" si="1"/>
        <v>50.97929764</v>
      </c>
      <c r="J11619" s="3">
        <v>305.8757858276367</v>
      </c>
      <c r="K11619" s="3">
        <v>1.0</v>
      </c>
      <c r="L11619" s="3">
        <v>1.732068339632306E-4</v>
      </c>
      <c r="M11619" s="3">
        <v>1.882015511625619</v>
      </c>
    </row>
    <row r="11620" ht="15.75" customHeight="1">
      <c r="A11620" s="3" t="s">
        <v>10627</v>
      </c>
      <c r="B11620" s="3" t="s">
        <v>14</v>
      </c>
      <c r="C11620" s="3">
        <v>2.0E8</v>
      </c>
      <c r="D11620" s="3">
        <v>6742.37</v>
      </c>
      <c r="E11620" s="3">
        <v>2020.0</v>
      </c>
      <c r="F11620" s="3">
        <v>0.8843552989014368</v>
      </c>
      <c r="G11620" s="3">
        <v>29.16203054579327</v>
      </c>
      <c r="H11620" s="3">
        <v>28.75319480895996</v>
      </c>
      <c r="I11620" s="3">
        <f t="shared" si="1"/>
        <v>14.3765974</v>
      </c>
      <c r="J11620" s="3">
        <v>86.25958442687988</v>
      </c>
      <c r="K11620" s="3">
        <v>1.0</v>
      </c>
      <c r="L11620" s="3">
        <v>0.01421879340886011</v>
      </c>
      <c r="M11620" s="3">
        <v>1.844573737108049</v>
      </c>
    </row>
    <row r="11621" ht="15.75" customHeight="1">
      <c r="A11621" s="3" t="s">
        <v>10628</v>
      </c>
      <c r="B11621" s="3" t="s">
        <v>14</v>
      </c>
      <c r="C11621" s="3">
        <v>4.850636E8</v>
      </c>
      <c r="D11621" s="3">
        <v>6742.37</v>
      </c>
      <c r="E11621" s="3">
        <v>2020.0</v>
      </c>
      <c r="F11621" s="3">
        <v>0.8843552989014368</v>
      </c>
      <c r="G11621" s="3">
        <v>81.18383861437077</v>
      </c>
      <c r="H11621" s="3">
        <v>76.74974822998047</v>
      </c>
      <c r="I11621" s="3">
        <f t="shared" si="1"/>
        <v>38.37487411</v>
      </c>
      <c r="J11621" s="3">
        <v>230.2492446899414</v>
      </c>
      <c r="K11621" s="3">
        <v>1.0</v>
      </c>
      <c r="L11621" s="3">
        <v>0.05777335413666191</v>
      </c>
      <c r="M11621" s="3">
        <v>1.627970835409509</v>
      </c>
    </row>
    <row r="11622" ht="15.75" customHeight="1">
      <c r="A11622" s="3" t="s">
        <v>10629</v>
      </c>
      <c r="B11622" s="3" t="s">
        <v>14</v>
      </c>
      <c r="C11622" s="3">
        <v>2.304E8</v>
      </c>
      <c r="D11622" s="3">
        <v>6742.37</v>
      </c>
      <c r="E11622" s="3">
        <v>2020.0</v>
      </c>
      <c r="F11622" s="3">
        <v>0.8843552989014368</v>
      </c>
      <c r="G11622" s="3">
        <v>38.64053321918054</v>
      </c>
      <c r="H11622" s="3">
        <v>40.37345886230469</v>
      </c>
      <c r="I11622" s="3">
        <f t="shared" si="1"/>
        <v>20.18672943</v>
      </c>
      <c r="J11622" s="3">
        <v>121.1203765869141</v>
      </c>
      <c r="K11622" s="3">
        <v>1.0</v>
      </c>
      <c r="L11622" s="3">
        <v>-0.04292239733618961</v>
      </c>
      <c r="M11622" s="3">
        <v>1.867268837049014</v>
      </c>
    </row>
    <row r="11623" ht="15.75" customHeight="1">
      <c r="A11623" s="3" t="s">
        <v>10630</v>
      </c>
      <c r="B11623" s="3" t="s">
        <v>14</v>
      </c>
      <c r="C11623" s="3">
        <v>1.38055179E8</v>
      </c>
      <c r="D11623" s="3">
        <v>6742.37</v>
      </c>
      <c r="E11623" s="3">
        <v>2020.0</v>
      </c>
      <c r="F11623" s="3">
        <v>0.8843552989014368</v>
      </c>
      <c r="G11623" s="3">
        <v>23.15332281105592</v>
      </c>
      <c r="H11623" s="3">
        <v>21.5009822845459</v>
      </c>
      <c r="I11623" s="3">
        <f t="shared" si="1"/>
        <v>10.75049114</v>
      </c>
      <c r="J11623" s="3">
        <v>64.5029468536377</v>
      </c>
      <c r="K11623" s="3">
        <v>1.0</v>
      </c>
      <c r="L11623" s="3">
        <v>0.07684953666966449</v>
      </c>
      <c r="M11623" s="3">
        <v>1.504235774741646</v>
      </c>
    </row>
    <row r="11624" ht="15.75" customHeight="1">
      <c r="A11624" s="3" t="s">
        <v>10631</v>
      </c>
      <c r="B11624" s="3" t="s">
        <v>14</v>
      </c>
      <c r="C11624" s="3">
        <v>1.66E8</v>
      </c>
      <c r="D11624" s="3">
        <v>6742.37</v>
      </c>
      <c r="E11624" s="3">
        <v>2020.0</v>
      </c>
      <c r="F11624" s="3">
        <v>0.8843552989014368</v>
      </c>
      <c r="G11624" s="3">
        <v>27.83996751034709</v>
      </c>
      <c r="H11624" s="3">
        <v>26.85607719421387</v>
      </c>
      <c r="I11624" s="3">
        <f t="shared" si="1"/>
        <v>13.4280386</v>
      </c>
      <c r="J11624" s="3">
        <v>80.5682315826416</v>
      </c>
      <c r="K11624" s="3">
        <v>1.0</v>
      </c>
      <c r="L11624" s="3">
        <v>0.03663566756299026</v>
      </c>
      <c r="M11624" s="3">
        <v>1.748660745985632</v>
      </c>
    </row>
    <row r="11625" ht="15.75" customHeight="1">
      <c r="A11625" s="3" t="s">
        <v>10632</v>
      </c>
      <c r="B11625" s="3" t="s">
        <v>14</v>
      </c>
      <c r="C11625" s="3">
        <v>8.6949094E7</v>
      </c>
      <c r="D11625" s="3">
        <v>6742.37</v>
      </c>
      <c r="E11625" s="3">
        <v>2020.0</v>
      </c>
      <c r="F11625" s="3">
        <v>0.8843552989014368</v>
      </c>
      <c r="G11625" s="3">
        <v>14.58228467478872</v>
      </c>
      <c r="H11625" s="3">
        <v>19.05199241638184</v>
      </c>
      <c r="I11625" s="3">
        <f t="shared" si="1"/>
        <v>9.525996208</v>
      </c>
      <c r="J11625" s="3">
        <v>57.15597724914551</v>
      </c>
      <c r="K11625" s="3">
        <v>1.0</v>
      </c>
      <c r="L11625" s="3">
        <v>-0.2346057905077604</v>
      </c>
      <c r="M11625" s="3">
        <v>0.7797028433971076</v>
      </c>
    </row>
    <row r="11626" ht="15.75" customHeight="1">
      <c r="A11626" s="3" t="s">
        <v>10633</v>
      </c>
      <c r="B11626" s="3" t="s">
        <v>14</v>
      </c>
      <c r="C11626" s="3">
        <v>2.5386E8</v>
      </c>
      <c r="D11626" s="3">
        <v>6742.37</v>
      </c>
      <c r="E11626" s="3">
        <v>2020.0</v>
      </c>
      <c r="F11626" s="3">
        <v>0.8843552989014368</v>
      </c>
      <c r="G11626" s="3">
        <v>42.57502501311272</v>
      </c>
      <c r="H11626" s="3">
        <v>21.57697486877441</v>
      </c>
      <c r="I11626" s="3">
        <f t="shared" si="1"/>
        <v>10.78848743</v>
      </c>
      <c r="J11626" s="3">
        <v>64.73092460632324</v>
      </c>
      <c r="K11626" s="3">
        <v>1.0</v>
      </c>
      <c r="L11626" s="3">
        <v>0.9731693285107399</v>
      </c>
      <c r="M11626" s="3">
        <v>0.04568458061321132</v>
      </c>
    </row>
    <row r="11627" ht="15.75" customHeight="1">
      <c r="A11627" s="3" t="s">
        <v>10634</v>
      </c>
      <c r="B11627" s="3" t="s">
        <v>14</v>
      </c>
      <c r="C11627" s="3">
        <v>1.67508E8</v>
      </c>
      <c r="D11627" s="3">
        <v>6742.37</v>
      </c>
      <c r="E11627" s="3">
        <v>2020.0</v>
      </c>
      <c r="F11627" s="3">
        <v>0.8843552989014368</v>
      </c>
      <c r="G11627" s="3">
        <v>28.09287516700735</v>
      </c>
      <c r="H11627" s="3">
        <v>21.4697380065918</v>
      </c>
      <c r="I11627" s="3">
        <f t="shared" si="1"/>
        <v>10.734869</v>
      </c>
      <c r="J11627" s="3">
        <v>64.40921401977539</v>
      </c>
      <c r="K11627" s="3">
        <v>1.0</v>
      </c>
      <c r="L11627" s="3">
        <v>0.3084870974383604</v>
      </c>
      <c r="M11627" s="3">
        <v>0.4267229181810589</v>
      </c>
    </row>
    <row r="11628" ht="15.75" customHeight="1">
      <c r="A11628" s="3" t="s">
        <v>10635</v>
      </c>
      <c r="B11628" s="3" t="s">
        <v>14</v>
      </c>
      <c r="C11628" s="3">
        <v>4.361880494E9</v>
      </c>
      <c r="D11628" s="3">
        <v>6742.37</v>
      </c>
      <c r="E11628" s="3">
        <v>2020.0</v>
      </c>
      <c r="F11628" s="3">
        <v>0.8843552989014368</v>
      </c>
      <c r="G11628" s="3">
        <v>731.5338026323899</v>
      </c>
      <c r="H11628" s="3">
        <v>937.5567626953125</v>
      </c>
      <c r="I11628" s="3">
        <f t="shared" si="1"/>
        <v>468.7783813</v>
      </c>
      <c r="J11628" s="3">
        <v>2812.670288085938</v>
      </c>
      <c r="K11628" s="3">
        <v>1.0</v>
      </c>
      <c r="L11628" s="3">
        <v>-0.2197445192231801</v>
      </c>
      <c r="M11628" s="3">
        <v>0.8491489262819024</v>
      </c>
    </row>
    <row r="11629" ht="15.75" customHeight="1">
      <c r="A11629" s="3" t="s">
        <v>10636</v>
      </c>
      <c r="B11629" s="3" t="s">
        <v>14</v>
      </c>
      <c r="C11629" s="3">
        <v>1.01605E8</v>
      </c>
      <c r="D11629" s="3">
        <v>6742.37</v>
      </c>
      <c r="E11629" s="3">
        <v>2020.0</v>
      </c>
      <c r="F11629" s="3">
        <v>0.8843552989014368</v>
      </c>
      <c r="G11629" s="3">
        <v>17.04024035475191</v>
      </c>
      <c r="H11629" s="3">
        <v>17.40959739685059</v>
      </c>
      <c r="I11629" s="3">
        <f t="shared" si="1"/>
        <v>8.704798698</v>
      </c>
      <c r="J11629" s="3">
        <v>52.22879219055176</v>
      </c>
      <c r="K11629" s="3">
        <v>1.0</v>
      </c>
      <c r="L11629" s="3">
        <v>-0.02121571416496386</v>
      </c>
      <c r="M11629" s="3">
        <v>1.89966670337726</v>
      </c>
    </row>
    <row r="11630" ht="15.75" customHeight="1">
      <c r="A11630" s="3" t="s">
        <v>10637</v>
      </c>
      <c r="B11630" s="3" t="s">
        <v>14</v>
      </c>
      <c r="C11630" s="3">
        <v>1.40836646E8</v>
      </c>
      <c r="D11630" s="3">
        <v>6742.37</v>
      </c>
      <c r="E11630" s="3">
        <v>2020.0</v>
      </c>
      <c r="F11630" s="3">
        <v>0.8843552989014368</v>
      </c>
      <c r="G11630" s="3">
        <v>23.6198051138931</v>
      </c>
      <c r="H11630" s="3">
        <v>23.83683204650879</v>
      </c>
      <c r="I11630" s="3">
        <f t="shared" si="1"/>
        <v>11.91841602</v>
      </c>
      <c r="J11630" s="3">
        <v>71.51049613952637</v>
      </c>
      <c r="K11630" s="3">
        <v>1.0</v>
      </c>
      <c r="L11630" s="3">
        <v>-0.009104688584130806</v>
      </c>
      <c r="M11630" s="3">
        <v>1.895717348032271</v>
      </c>
    </row>
    <row r="11631" ht="15.75" customHeight="1">
      <c r="A11631" s="3" t="s">
        <v>10638</v>
      </c>
      <c r="B11631" s="3" t="s">
        <v>14</v>
      </c>
      <c r="C11631" s="3">
        <v>9.0916066E7</v>
      </c>
      <c r="D11631" s="3">
        <v>6742.37</v>
      </c>
      <c r="E11631" s="3">
        <v>2020.0</v>
      </c>
      <c r="F11631" s="3">
        <v>0.8843552989014368</v>
      </c>
      <c r="G11631" s="3">
        <v>15.24736489525679</v>
      </c>
      <c r="H11631" s="3">
        <v>15.65160465240479</v>
      </c>
      <c r="I11631" s="3">
        <f t="shared" si="1"/>
        <v>7.825802326</v>
      </c>
      <c r="J11631" s="3">
        <v>46.95481395721436</v>
      </c>
      <c r="K11631" s="3">
        <v>1.0</v>
      </c>
      <c r="L11631" s="3">
        <v>-0.02582736825555349</v>
      </c>
      <c r="M11631" s="3">
        <v>1.896973194711894</v>
      </c>
    </row>
    <row r="11632" ht="15.75" customHeight="1">
      <c r="A11632" s="3" t="s">
        <v>10639</v>
      </c>
      <c r="B11632" s="3" t="s">
        <v>14</v>
      </c>
      <c r="C11632" s="3">
        <v>1.68E8</v>
      </c>
      <c r="D11632" s="3">
        <v>6742.37</v>
      </c>
      <c r="E11632" s="3">
        <v>2020.0</v>
      </c>
      <c r="F11632" s="3">
        <v>0.8843552989014368</v>
      </c>
      <c r="G11632" s="3">
        <v>28.10750607619793</v>
      </c>
      <c r="H11632" s="3">
        <v>28.29697418212891</v>
      </c>
      <c r="I11632" s="3">
        <f t="shared" si="1"/>
        <v>14.14848709</v>
      </c>
      <c r="J11632" s="3">
        <v>84.89092254638672</v>
      </c>
      <c r="K11632" s="3">
        <v>1.0</v>
      </c>
      <c r="L11632" s="3">
        <v>-0.006695701975465652</v>
      </c>
      <c r="M11632" s="3">
        <v>1.893037543340256</v>
      </c>
    </row>
    <row r="11633" ht="15.75" customHeight="1">
      <c r="A11633" s="3" t="s">
        <v>10640</v>
      </c>
      <c r="B11633" s="3" t="s">
        <v>14</v>
      </c>
      <c r="C11633" s="3">
        <v>7.5E7</v>
      </c>
      <c r="D11633" s="3">
        <v>6742.37</v>
      </c>
      <c r="E11633" s="3">
        <v>2020.0</v>
      </c>
      <c r="F11633" s="3">
        <v>0.8843552989014368</v>
      </c>
      <c r="G11633" s="3">
        <v>12.578298573952</v>
      </c>
      <c r="H11633" s="3">
        <v>9.891592979431152</v>
      </c>
      <c r="I11633" s="3">
        <f t="shared" si="1"/>
        <v>4.94579649</v>
      </c>
      <c r="J11633" s="3">
        <v>29.67477893829346</v>
      </c>
      <c r="K11633" s="3">
        <v>1.0</v>
      </c>
      <c r="L11633" s="3">
        <v>0.2716150573631219</v>
      </c>
      <c r="M11633" s="3">
        <v>0.5178827455387346</v>
      </c>
    </row>
    <row r="11634" ht="15.75" customHeight="1">
      <c r="A11634" s="3" t="s">
        <v>10641</v>
      </c>
      <c r="B11634" s="3" t="s">
        <v>14</v>
      </c>
      <c r="C11634" s="3">
        <v>5.0E7</v>
      </c>
      <c r="D11634" s="3">
        <v>6742.37</v>
      </c>
      <c r="E11634" s="3">
        <v>2020.0</v>
      </c>
      <c r="F11634" s="3">
        <v>0.8843552989014368</v>
      </c>
      <c r="G11634" s="3">
        <v>6.773404725698178</v>
      </c>
      <c r="H11634" s="3">
        <v>12.31347846984863</v>
      </c>
      <c r="I11634" s="3">
        <f t="shared" si="1"/>
        <v>6.156739235</v>
      </c>
      <c r="J11634" s="3">
        <v>36.9404354095459</v>
      </c>
      <c r="K11634" s="3">
        <v>1.0</v>
      </c>
      <c r="L11634" s="3">
        <v>-0.4499194730161865</v>
      </c>
      <c r="M11634" s="3">
        <v>0.2590092987559038</v>
      </c>
    </row>
    <row r="11635" ht="15.75" customHeight="1">
      <c r="A11635" s="3" t="s">
        <v>10642</v>
      </c>
      <c r="B11635" s="3" t="s">
        <v>14</v>
      </c>
      <c r="C11635" s="3">
        <v>3.028615557E9</v>
      </c>
      <c r="D11635" s="3">
        <v>6742.37</v>
      </c>
      <c r="E11635" s="3">
        <v>2020.0</v>
      </c>
      <c r="F11635" s="3">
        <v>0.8843552989014368</v>
      </c>
      <c r="G11635" s="3">
        <v>506.2021978020352</v>
      </c>
      <c r="H11635" s="3">
        <v>495.9206237792969</v>
      </c>
      <c r="I11635" s="3">
        <f t="shared" si="1"/>
        <v>247.9603119</v>
      </c>
      <c r="J11635" s="3">
        <v>1487.761871337891</v>
      </c>
      <c r="K11635" s="3">
        <v>1.0</v>
      </c>
      <c r="L11635" s="3">
        <v>0.02073229773019885</v>
      </c>
      <c r="M11635" s="3">
        <v>1.820911655553304</v>
      </c>
    </row>
    <row r="11636" ht="15.75" customHeight="1">
      <c r="A11636" s="3" t="s">
        <v>10643</v>
      </c>
      <c r="B11636" s="3" t="s">
        <v>14</v>
      </c>
      <c r="C11636" s="3">
        <v>8.15E8</v>
      </c>
      <c r="D11636" s="3">
        <v>6742.37</v>
      </c>
      <c r="E11636" s="3">
        <v>2020.0</v>
      </c>
      <c r="F11636" s="3">
        <v>0.8843552989014368</v>
      </c>
      <c r="G11636" s="3">
        <v>136.6841778369451</v>
      </c>
      <c r="H11636" s="3">
        <v>140.2208557128906</v>
      </c>
      <c r="I11636" s="3">
        <f t="shared" si="1"/>
        <v>70.11042786</v>
      </c>
      <c r="J11636" s="3">
        <v>420.6625671386719</v>
      </c>
      <c r="K11636" s="3">
        <v>1.0</v>
      </c>
      <c r="L11636" s="3">
        <v>-0.0252221957851056</v>
      </c>
      <c r="M11636" s="3">
        <v>1.89745812084068</v>
      </c>
    </row>
    <row r="11637" ht="15.75" customHeight="1">
      <c r="A11637" s="3" t="s">
        <v>10644</v>
      </c>
      <c r="B11637" s="3" t="s">
        <v>14</v>
      </c>
      <c r="C11637" s="3">
        <v>5.4021924E8</v>
      </c>
      <c r="D11637" s="3">
        <v>6742.37</v>
      </c>
      <c r="E11637" s="3">
        <v>2020.0</v>
      </c>
      <c r="F11637" s="3">
        <v>0.8843552989014368</v>
      </c>
      <c r="G11637" s="3">
        <v>90.60051861484577</v>
      </c>
      <c r="H11637" s="3">
        <v>76.57591247558594</v>
      </c>
      <c r="I11637" s="3">
        <f t="shared" si="1"/>
        <v>38.28795624</v>
      </c>
      <c r="J11637" s="3">
        <v>229.7277374267578</v>
      </c>
      <c r="K11637" s="3">
        <v>1.0</v>
      </c>
      <c r="L11637" s="3">
        <v>0.1831464449572335</v>
      </c>
      <c r="M11637" s="3">
        <v>0.8505353005804925</v>
      </c>
    </row>
    <row r="11638" ht="15.75" customHeight="1">
      <c r="A11638" s="3" t="s">
        <v>10645</v>
      </c>
      <c r="B11638" s="3" t="s">
        <v>14</v>
      </c>
      <c r="C11638" s="3">
        <v>5.42985E8</v>
      </c>
      <c r="D11638" s="3">
        <v>6742.37</v>
      </c>
      <c r="E11638" s="3">
        <v>2020.0</v>
      </c>
      <c r="F11638" s="3">
        <v>0.8843552989014368</v>
      </c>
      <c r="G11638" s="3">
        <v>91.06436601569767</v>
      </c>
      <c r="H11638" s="3">
        <v>88.07781219482422</v>
      </c>
      <c r="I11638" s="3">
        <f t="shared" si="1"/>
        <v>44.0389061</v>
      </c>
      <c r="J11638" s="3">
        <v>264.2334365844727</v>
      </c>
      <c r="K11638" s="3">
        <v>1.0</v>
      </c>
      <c r="L11638" s="3">
        <v>0.03390812903330669</v>
      </c>
      <c r="M11638" s="3">
        <v>1.762369788923455</v>
      </c>
    </row>
    <row r="11639" ht="15.75" customHeight="1">
      <c r="A11639" s="3" t="s">
        <v>10646</v>
      </c>
      <c r="B11639" s="3" t="s">
        <v>14</v>
      </c>
      <c r="C11639" s="3">
        <v>4.5E8</v>
      </c>
      <c r="D11639" s="3">
        <v>6742.37</v>
      </c>
      <c r="E11639" s="3">
        <v>2020.0</v>
      </c>
      <c r="F11639" s="3">
        <v>0.8843552989014368</v>
      </c>
      <c r="G11639" s="3">
        <v>74.8737667532575</v>
      </c>
      <c r="H11639" s="3">
        <v>107.7682571411133</v>
      </c>
      <c r="I11639" s="3">
        <f t="shared" si="1"/>
        <v>53.88412857</v>
      </c>
      <c r="J11639" s="3">
        <v>323.3047714233398</v>
      </c>
      <c r="K11639" s="3">
        <v>1.0</v>
      </c>
      <c r="L11639" s="3">
        <v>-0.3052335748993627</v>
      </c>
      <c r="M11639" s="3">
        <v>0.5254557084968863</v>
      </c>
    </row>
    <row r="11640" ht="15.75" customHeight="1">
      <c r="A11640" s="3" t="s">
        <v>10647</v>
      </c>
      <c r="B11640" s="3" t="s">
        <v>14</v>
      </c>
      <c r="C11640" s="3">
        <v>7.5E7</v>
      </c>
      <c r="D11640" s="3">
        <v>6742.37</v>
      </c>
      <c r="E11640" s="3">
        <v>2020.0</v>
      </c>
      <c r="F11640" s="3">
        <v>0.8843552989014368</v>
      </c>
      <c r="G11640" s="3">
        <v>11.32539236575059</v>
      </c>
      <c r="H11640" s="3">
        <v>20.77680778503418</v>
      </c>
      <c r="I11640" s="3">
        <f t="shared" si="1"/>
        <v>10.38840389</v>
      </c>
      <c r="J11640" s="3">
        <v>62.33042335510254</v>
      </c>
      <c r="K11640" s="3">
        <v>1.0</v>
      </c>
      <c r="L11640" s="3">
        <v>-0.4549021927271993</v>
      </c>
      <c r="M11640" s="3">
        <v>0.2534286972988791</v>
      </c>
    </row>
    <row r="11641" ht="15.75" customHeight="1">
      <c r="A11641" s="3" t="s">
        <v>10648</v>
      </c>
      <c r="B11641" s="3" t="s">
        <v>14</v>
      </c>
      <c r="C11641" s="3">
        <v>1.19513E9</v>
      </c>
      <c r="D11641" s="3">
        <v>6742.37</v>
      </c>
      <c r="E11641" s="3">
        <v>2020.0</v>
      </c>
      <c r="F11641" s="3">
        <v>0.8843552989014368</v>
      </c>
      <c r="G11641" s="3">
        <v>200.1869585754918</v>
      </c>
      <c r="H11641" s="3">
        <v>24.61532592773438</v>
      </c>
      <c r="I11641" s="3">
        <f t="shared" si="1"/>
        <v>12.30766296</v>
      </c>
      <c r="J11641" s="3">
        <v>73.84597778320312</v>
      </c>
      <c r="K11641" s="3">
        <v>0.0</v>
      </c>
      <c r="L11641" s="3">
        <v>7.132614581793482</v>
      </c>
      <c r="M11641" s="3">
        <v>5.057850984053071E-4</v>
      </c>
    </row>
    <row r="11642" ht="15.75" customHeight="1">
      <c r="A11642" s="3" t="s">
        <v>10649</v>
      </c>
      <c r="B11642" s="3" t="s">
        <v>14</v>
      </c>
      <c r="C11642" s="3">
        <v>1.39581415E8</v>
      </c>
      <c r="D11642" s="3">
        <v>6742.37</v>
      </c>
      <c r="E11642" s="3">
        <v>2020.0</v>
      </c>
      <c r="F11642" s="3">
        <v>0.8843552989014368</v>
      </c>
      <c r="G11642" s="3">
        <v>23.40928078897568</v>
      </c>
      <c r="H11642" s="3">
        <v>38.27743530273438</v>
      </c>
      <c r="I11642" s="3">
        <f t="shared" si="1"/>
        <v>19.13871765</v>
      </c>
      <c r="J11642" s="3">
        <v>114.8323059082031</v>
      </c>
      <c r="K11642" s="3">
        <v>1.0</v>
      </c>
      <c r="L11642" s="3">
        <v>-0.3884313145895795</v>
      </c>
      <c r="M11642" s="3">
        <v>0.3435955471884608</v>
      </c>
    </row>
    <row r="11643" ht="15.75" customHeight="1">
      <c r="A11643" s="3" t="s">
        <v>10650</v>
      </c>
      <c r="B11643" s="3" t="s">
        <v>14</v>
      </c>
      <c r="C11643" s="3">
        <v>2.58579E8</v>
      </c>
      <c r="D11643" s="3">
        <v>6742.37</v>
      </c>
      <c r="E11643" s="3">
        <v>2020.0</v>
      </c>
      <c r="F11643" s="3">
        <v>0.8843552989014368</v>
      </c>
      <c r="G11643" s="3">
        <v>43.36645155938579</v>
      </c>
      <c r="H11643" s="3">
        <v>42.96164703369141</v>
      </c>
      <c r="I11643" s="3">
        <f t="shared" si="1"/>
        <v>21.48082352</v>
      </c>
      <c r="J11643" s="3">
        <v>128.8849411010742</v>
      </c>
      <c r="K11643" s="3">
        <v>1.0</v>
      </c>
      <c r="L11643" s="3">
        <v>0.009422462909229826</v>
      </c>
      <c r="M11643" s="3">
        <v>1.859522750035494</v>
      </c>
    </row>
    <row r="11644" ht="15.75" customHeight="1">
      <c r="A11644" s="3" t="s">
        <v>10651</v>
      </c>
      <c r="B11644" s="3" t="s">
        <v>14</v>
      </c>
      <c r="C11644" s="3">
        <v>1.55086456E8</v>
      </c>
      <c r="D11644" s="3">
        <v>6742.37</v>
      </c>
      <c r="E11644" s="3">
        <v>2020.0</v>
      </c>
      <c r="F11644" s="3">
        <v>0.8843552989014368</v>
      </c>
      <c r="G11644" s="3">
        <v>26.00964997792093</v>
      </c>
      <c r="H11644" s="3">
        <v>26.07053756713867</v>
      </c>
      <c r="I11644" s="3">
        <f t="shared" si="1"/>
        <v>13.03526878</v>
      </c>
      <c r="J11644" s="3">
        <v>78.21161270141602</v>
      </c>
      <c r="K11644" s="3">
        <v>1.0</v>
      </c>
      <c r="L11644" s="3">
        <v>-0.002335494197652958</v>
      </c>
      <c r="M11644" s="3">
        <v>1.886615569215069</v>
      </c>
    </row>
    <row r="11645" ht="15.75" customHeight="1">
      <c r="A11645" s="3" t="s">
        <v>10652</v>
      </c>
      <c r="B11645" s="3" t="s">
        <v>14</v>
      </c>
      <c r="C11645" s="3">
        <v>1.686E8</v>
      </c>
      <c r="D11645" s="3">
        <v>6742.37</v>
      </c>
      <c r="E11645" s="3">
        <v>2020.0</v>
      </c>
      <c r="F11645" s="3">
        <v>0.8843552989014368</v>
      </c>
      <c r="G11645" s="3">
        <v>27.63330019490439</v>
      </c>
      <c r="H11645" s="3">
        <v>27.42648315429688</v>
      </c>
      <c r="I11645" s="3">
        <f t="shared" si="1"/>
        <v>13.71324158</v>
      </c>
      <c r="J11645" s="3">
        <v>82.27944946289062</v>
      </c>
      <c r="K11645" s="3">
        <v>1.0</v>
      </c>
      <c r="L11645" s="3">
        <v>0.007540778722667289</v>
      </c>
      <c r="M11645" s="3">
        <v>1.864787617983988</v>
      </c>
    </row>
    <row r="11646" ht="15.75" customHeight="1">
      <c r="A11646" s="3" t="s">
        <v>10653</v>
      </c>
      <c r="B11646" s="3" t="s">
        <v>14</v>
      </c>
      <c r="C11646" s="3">
        <v>1.194541551E9</v>
      </c>
      <c r="D11646" s="3">
        <v>6742.37</v>
      </c>
      <c r="E11646" s="3">
        <v>2020.0</v>
      </c>
      <c r="F11646" s="3">
        <v>0.8843552989014368</v>
      </c>
      <c r="G11646" s="3">
        <v>261.9033648223783</v>
      </c>
      <c r="H11646" s="3">
        <v>254.7144012451172</v>
      </c>
      <c r="I11646" s="3">
        <f t="shared" si="1"/>
        <v>127.3572006</v>
      </c>
      <c r="J11646" s="3">
        <v>764.1432037353516</v>
      </c>
      <c r="K11646" s="3">
        <v>1.0</v>
      </c>
      <c r="L11646" s="3">
        <v>0.02822362434993624</v>
      </c>
      <c r="M11646" s="3">
        <v>1.789262535015603</v>
      </c>
    </row>
    <row r="11647" ht="15.75" customHeight="1">
      <c r="A11647" s="3" t="s">
        <v>10654</v>
      </c>
      <c r="B11647" s="3" t="s">
        <v>14</v>
      </c>
      <c r="C11647" s="3">
        <v>1.35942437E8</v>
      </c>
      <c r="D11647" s="3">
        <v>6742.37</v>
      </c>
      <c r="E11647" s="3">
        <v>2020.0</v>
      </c>
      <c r="F11647" s="3">
        <v>0.8843552989014368</v>
      </c>
      <c r="G11647" s="3">
        <v>22.15957718330185</v>
      </c>
      <c r="H11647" s="3">
        <v>21.64300537109375</v>
      </c>
      <c r="I11647" s="3">
        <f t="shared" si="1"/>
        <v>10.82150269</v>
      </c>
      <c r="J11647" s="3">
        <v>64.92901611328125</v>
      </c>
      <c r="K11647" s="3">
        <v>1.0</v>
      </c>
      <c r="L11647" s="3">
        <v>0.02386784105769456</v>
      </c>
      <c r="M11647" s="3">
        <v>1.80821704128052</v>
      </c>
    </row>
    <row r="11648" ht="15.75" customHeight="1">
      <c r="A11648" s="3" t="s">
        <v>10655</v>
      </c>
      <c r="B11648" s="3" t="s">
        <v>14</v>
      </c>
      <c r="C11648" s="3">
        <v>1.6E8</v>
      </c>
      <c r="D11648" s="3">
        <v>6742.37</v>
      </c>
      <c r="E11648" s="3">
        <v>2020.0</v>
      </c>
      <c r="F11648" s="3">
        <v>0.8843552989014368</v>
      </c>
      <c r="G11648" s="3">
        <v>19.36031138406225</v>
      </c>
      <c r="H11648" s="3">
        <v>17.12394142150879</v>
      </c>
      <c r="I11648" s="3">
        <f t="shared" si="1"/>
        <v>8.561970711</v>
      </c>
      <c r="J11648" s="3">
        <v>51.37182426452637</v>
      </c>
      <c r="K11648" s="3">
        <v>1.0</v>
      </c>
      <c r="L11648" s="3">
        <v>0.1305990196710455</v>
      </c>
      <c r="M11648" s="3">
        <v>1.145887658762745</v>
      </c>
    </row>
    <row r="11649" ht="15.75" customHeight="1">
      <c r="A11649" s="3" t="s">
        <v>2524</v>
      </c>
      <c r="B11649" s="3" t="s">
        <v>14</v>
      </c>
      <c r="C11649" s="3">
        <v>4.8E7</v>
      </c>
      <c r="D11649" s="3">
        <v>6742.37</v>
      </c>
      <c r="E11649" s="3">
        <v>2020.0</v>
      </c>
      <c r="F11649" s="3">
        <v>0.8843552989014368</v>
      </c>
      <c r="G11649" s="3">
        <v>8.05011108732928</v>
      </c>
      <c r="H11649" s="3">
        <v>36.75374221801758</v>
      </c>
      <c r="I11649" s="3">
        <f t="shared" si="1"/>
        <v>18.37687111</v>
      </c>
      <c r="J11649" s="3">
        <v>110.2612266540527</v>
      </c>
      <c r="K11649" s="3">
        <v>1.0</v>
      </c>
      <c r="L11649" s="3">
        <v>-0.7809716616180946</v>
      </c>
      <c r="M11649" s="3">
        <v>0.08098551267514718</v>
      </c>
    </row>
    <row r="11650" ht="15.75" customHeight="1">
      <c r="A11650" s="3" t="s">
        <v>10656</v>
      </c>
      <c r="B11650" s="3" t="s">
        <v>14</v>
      </c>
      <c r="C11650" s="3">
        <v>5.6E8</v>
      </c>
      <c r="D11650" s="3">
        <v>6742.37</v>
      </c>
      <c r="E11650" s="3">
        <v>2020.0</v>
      </c>
      <c r="F11650" s="3">
        <v>0.8843552989014368</v>
      </c>
      <c r="G11650" s="3">
        <v>83.64172721007489</v>
      </c>
      <c r="H11650" s="3">
        <v>85.9206314086914</v>
      </c>
      <c r="I11650" s="3">
        <f t="shared" si="1"/>
        <v>42.9603157</v>
      </c>
      <c r="J11650" s="3">
        <v>257.7618942260742</v>
      </c>
      <c r="K11650" s="3">
        <v>1.0</v>
      </c>
      <c r="L11650" s="3">
        <v>-0.02652336419382959</v>
      </c>
      <c r="M11650" s="3">
        <v>1.896366571100994</v>
      </c>
    </row>
    <row r="11651" ht="15.75" customHeight="1">
      <c r="A11651" s="3" t="s">
        <v>10657</v>
      </c>
      <c r="B11651" s="3" t="s">
        <v>14</v>
      </c>
      <c r="C11651" s="3">
        <v>7.32E8</v>
      </c>
      <c r="D11651" s="3">
        <v>6742.37</v>
      </c>
      <c r="E11651" s="3">
        <v>2020.0</v>
      </c>
      <c r="F11651" s="3">
        <v>0.8843552989014368</v>
      </c>
      <c r="G11651" s="3">
        <v>122.7352338071348</v>
      </c>
      <c r="H11651" s="3">
        <v>52.95260620117188</v>
      </c>
      <c r="I11651" s="3">
        <f t="shared" si="1"/>
        <v>26.4763031</v>
      </c>
      <c r="J11651" s="3">
        <v>158.8578186035156</v>
      </c>
      <c r="K11651" s="3">
        <v>1.0</v>
      </c>
      <c r="L11651" s="3">
        <v>1.317831786047551</v>
      </c>
      <c r="M11651" s="3">
        <v>0.02346130683225565</v>
      </c>
    </row>
    <row r="11652" ht="15.75" customHeight="1">
      <c r="A11652" s="3" t="s">
        <v>10658</v>
      </c>
      <c r="B11652" s="3" t="s">
        <v>14</v>
      </c>
      <c r="C11652" s="3">
        <v>1.323E9</v>
      </c>
      <c r="D11652" s="3">
        <v>6742.37</v>
      </c>
      <c r="E11652" s="3">
        <v>2020.0</v>
      </c>
      <c r="F11652" s="3">
        <v>0.8843552989014368</v>
      </c>
      <c r="G11652" s="3">
        <v>221.7544646791469</v>
      </c>
      <c r="H11652" s="3">
        <v>115.3648071289062</v>
      </c>
      <c r="I11652" s="3">
        <f t="shared" si="1"/>
        <v>57.68240356</v>
      </c>
      <c r="J11652" s="3">
        <v>346.0944213867188</v>
      </c>
      <c r="K11652" s="3">
        <v>1.0</v>
      </c>
      <c r="L11652" s="3">
        <v>0.9222020146175343</v>
      </c>
      <c r="M11652" s="3">
        <v>0.05132870965916324</v>
      </c>
    </row>
    <row r="11653" ht="15.75" customHeight="1">
      <c r="A11653" s="3" t="s">
        <v>10659</v>
      </c>
      <c r="B11653" s="3" t="s">
        <v>14</v>
      </c>
      <c r="C11653" s="3">
        <v>1.181442286E9</v>
      </c>
      <c r="D11653" s="3">
        <v>6742.37</v>
      </c>
      <c r="E11653" s="3">
        <v>2020.0</v>
      </c>
      <c r="F11653" s="3">
        <v>0.8843552989014368</v>
      </c>
      <c r="G11653" s="3">
        <v>198.1404509493385</v>
      </c>
      <c r="H11653" s="3">
        <v>187.4488220214844</v>
      </c>
      <c r="I11653" s="3">
        <f t="shared" si="1"/>
        <v>93.72441101</v>
      </c>
      <c r="J11653" s="3">
        <v>562.3464660644531</v>
      </c>
      <c r="K11653" s="3">
        <v>1.0</v>
      </c>
      <c r="L11653" s="3">
        <v>0.05703758931399805</v>
      </c>
      <c r="M11653" s="3">
        <v>1.632525178411894</v>
      </c>
    </row>
    <row r="11654" ht="15.75" customHeight="1">
      <c r="A11654" s="3" t="s">
        <v>10660</v>
      </c>
      <c r="B11654" s="3" t="s">
        <v>14</v>
      </c>
      <c r="C11654" s="3">
        <v>1.5E9</v>
      </c>
      <c r="D11654" s="3">
        <v>6216.97</v>
      </c>
      <c r="E11654" s="3">
        <v>2019.0</v>
      </c>
      <c r="F11654" s="3">
        <v>0.8735781039107483</v>
      </c>
      <c r="G11654" s="3">
        <v>219.6592831509743</v>
      </c>
      <c r="H11654" s="3">
        <v>83.77544403076172</v>
      </c>
      <c r="I11654" s="3">
        <f t="shared" si="1"/>
        <v>41.88772202</v>
      </c>
      <c r="J11654" s="3">
        <v>251.3263320922852</v>
      </c>
      <c r="K11654" s="3">
        <v>1.0</v>
      </c>
      <c r="L11654" s="3">
        <v>1.622000822464361</v>
      </c>
      <c r="M11654" s="3">
        <v>0.0147569338286371</v>
      </c>
    </row>
    <row r="11655" ht="15.75" customHeight="1">
      <c r="A11655" s="3" t="s">
        <v>10661</v>
      </c>
      <c r="B11655" s="3" t="s">
        <v>14</v>
      </c>
      <c r="C11655" s="3">
        <v>3.5E8</v>
      </c>
      <c r="D11655" s="3">
        <v>6216.97</v>
      </c>
      <c r="E11655" s="3">
        <v>2019.0</v>
      </c>
      <c r="F11655" s="3">
        <v>0.8735781039107483</v>
      </c>
      <c r="G11655" s="3">
        <v>62.89118624385707</v>
      </c>
      <c r="H11655" s="3">
        <v>52.15506362915039</v>
      </c>
      <c r="I11655" s="3">
        <f t="shared" si="1"/>
        <v>26.07753181</v>
      </c>
      <c r="J11655" s="3">
        <v>156.4651908874512</v>
      </c>
      <c r="K11655" s="3">
        <v>1.0</v>
      </c>
      <c r="L11655" s="3">
        <v>0.2058500530465477</v>
      </c>
      <c r="M11655" s="3">
        <v>0.7467025079706705</v>
      </c>
    </row>
    <row r="11656" ht="15.75" customHeight="1">
      <c r="A11656" s="3" t="s">
        <v>8811</v>
      </c>
      <c r="B11656" s="3" t="s">
        <v>14</v>
      </c>
      <c r="C11656" s="3">
        <v>7.65302837E8</v>
      </c>
      <c r="D11656" s="3">
        <v>6216.97</v>
      </c>
      <c r="E11656" s="3">
        <v>2019.0</v>
      </c>
      <c r="F11656" s="3">
        <v>0.8735781039107483</v>
      </c>
      <c r="G11656" s="3">
        <v>140.8679711382658</v>
      </c>
      <c r="H11656" s="3">
        <v>100.3280487060547</v>
      </c>
      <c r="I11656" s="3">
        <f t="shared" si="1"/>
        <v>50.16402435</v>
      </c>
      <c r="J11656" s="3">
        <v>300.9841461181641</v>
      </c>
      <c r="K11656" s="3">
        <v>1.0</v>
      </c>
      <c r="L11656" s="3">
        <v>0.4040736658896524</v>
      </c>
      <c r="M11656" s="3">
        <v>0.2701521867281774</v>
      </c>
    </row>
    <row r="11657" ht="15.75" customHeight="1">
      <c r="A11657" s="3" t="s">
        <v>10662</v>
      </c>
      <c r="B11657" s="3" t="s">
        <v>14</v>
      </c>
      <c r="C11657" s="3">
        <v>2.99995385E8</v>
      </c>
      <c r="D11657" s="3">
        <v>6216.97</v>
      </c>
      <c r="E11657" s="3">
        <v>2019.0</v>
      </c>
      <c r="F11657" s="3">
        <v>0.8735781039107483</v>
      </c>
      <c r="G11657" s="3">
        <v>55.20750609531885</v>
      </c>
      <c r="H11657" s="3">
        <v>53.60976028442383</v>
      </c>
      <c r="I11657" s="3">
        <f t="shared" si="1"/>
        <v>26.80488014</v>
      </c>
      <c r="J11657" s="3">
        <v>160.8292808532715</v>
      </c>
      <c r="K11657" s="3">
        <v>1.0</v>
      </c>
      <c r="L11657" s="3">
        <v>0.02980326348072183</v>
      </c>
      <c r="M11657" s="3">
        <v>1.782026450425887</v>
      </c>
    </row>
    <row r="11658" ht="15.75" customHeight="1">
      <c r="A11658" s="3" t="s">
        <v>10663</v>
      </c>
      <c r="B11658" s="3" t="s">
        <v>14</v>
      </c>
      <c r="C11658" s="3">
        <v>1.04955667E8</v>
      </c>
      <c r="D11658" s="3">
        <v>6216.97</v>
      </c>
      <c r="E11658" s="3">
        <v>2019.0</v>
      </c>
      <c r="F11658" s="3">
        <v>0.8735781039107483</v>
      </c>
      <c r="G11658" s="3">
        <v>19.32526158864542</v>
      </c>
      <c r="H11658" s="3">
        <v>15.06437110900879</v>
      </c>
      <c r="I11658" s="3">
        <f t="shared" si="1"/>
        <v>7.532185555</v>
      </c>
      <c r="J11658" s="3">
        <v>45.19311332702637</v>
      </c>
      <c r="K11658" s="3">
        <v>1.0</v>
      </c>
      <c r="L11658" s="3">
        <v>0.2828455598181946</v>
      </c>
      <c r="M11658" s="3">
        <v>0.48774290650542</v>
      </c>
    </row>
    <row r="11659" ht="15.75" customHeight="1">
      <c r="A11659" s="3" t="s">
        <v>10664</v>
      </c>
      <c r="B11659" s="3" t="s">
        <v>14</v>
      </c>
      <c r="C11659" s="3">
        <v>1.50473954E8</v>
      </c>
      <c r="D11659" s="3">
        <v>6216.97</v>
      </c>
      <c r="E11659" s="3">
        <v>2019.0</v>
      </c>
      <c r="F11659" s="3">
        <v>0.8735781039107483</v>
      </c>
      <c r="G11659" s="3">
        <v>27.70644566221731</v>
      </c>
      <c r="H11659" s="3">
        <v>25.69975280761719</v>
      </c>
      <c r="I11659" s="3">
        <f t="shared" si="1"/>
        <v>12.8498764</v>
      </c>
      <c r="J11659" s="3">
        <v>77.09925842285156</v>
      </c>
      <c r="K11659" s="3">
        <v>1.0</v>
      </c>
      <c r="L11659" s="3">
        <v>0.07808218505531131</v>
      </c>
      <c r="M11659" s="3">
        <v>1.495970564443488</v>
      </c>
    </row>
    <row r="11660" ht="15.75" customHeight="1">
      <c r="A11660" s="3" t="s">
        <v>10665</v>
      </c>
      <c r="B11660" s="3" t="s">
        <v>14</v>
      </c>
      <c r="C11660" s="3">
        <v>1.4E9</v>
      </c>
      <c r="D11660" s="3">
        <v>6216.97</v>
      </c>
      <c r="E11660" s="3">
        <v>2019.0</v>
      </c>
      <c r="F11660" s="3">
        <v>0.8735781039107483</v>
      </c>
      <c r="G11660" s="3">
        <v>255.7226538580484</v>
      </c>
      <c r="H11660" s="3">
        <v>220.9349517822266</v>
      </c>
      <c r="I11660" s="3">
        <f t="shared" si="1"/>
        <v>110.4674759</v>
      </c>
      <c r="J11660" s="3">
        <v>662.8048553466797</v>
      </c>
      <c r="K11660" s="3">
        <v>1.0</v>
      </c>
      <c r="L11660" s="3">
        <v>0.1574567617988834</v>
      </c>
      <c r="M11660" s="3">
        <v>0.9854800368535754</v>
      </c>
    </row>
    <row r="11661" ht="15.75" customHeight="1">
      <c r="A11661" s="3" t="s">
        <v>10666</v>
      </c>
      <c r="B11661" s="3" t="s">
        <v>14</v>
      </c>
      <c r="C11661" s="3">
        <v>1.4E8</v>
      </c>
      <c r="D11661" s="3">
        <v>6216.97</v>
      </c>
      <c r="E11661" s="3">
        <v>2019.0</v>
      </c>
      <c r="F11661" s="3">
        <v>0.8735781039107483</v>
      </c>
      <c r="G11661" s="3">
        <v>23.98895826658096</v>
      </c>
      <c r="H11661" s="3">
        <v>25.67289924621582</v>
      </c>
      <c r="I11661" s="3">
        <f t="shared" si="1"/>
        <v>12.83644962</v>
      </c>
      <c r="J11661" s="3">
        <v>77.01869773864746</v>
      </c>
      <c r="K11661" s="3">
        <v>1.0</v>
      </c>
      <c r="L11661" s="3">
        <v>-0.0655921625167859</v>
      </c>
      <c r="M11661" s="3">
        <v>1.784453750442553</v>
      </c>
    </row>
    <row r="11662" ht="15.75" customHeight="1">
      <c r="A11662" s="3" t="s">
        <v>7977</v>
      </c>
      <c r="B11662" s="3" t="s">
        <v>14</v>
      </c>
      <c r="C11662" s="3">
        <v>1.520295195E9</v>
      </c>
      <c r="D11662" s="3">
        <v>6216.97</v>
      </c>
      <c r="E11662" s="3">
        <v>2019.0</v>
      </c>
      <c r="F11662" s="3">
        <v>0.8735781039107483</v>
      </c>
      <c r="G11662" s="3">
        <v>275.3521559738542</v>
      </c>
      <c r="H11662" s="3">
        <v>83.08844757080078</v>
      </c>
      <c r="I11662" s="3">
        <f t="shared" si="1"/>
        <v>41.54422379</v>
      </c>
      <c r="J11662" s="3">
        <v>249.2653427124023</v>
      </c>
      <c r="K11662" s="3">
        <v>0.0</v>
      </c>
      <c r="L11662" s="3">
        <v>2.313964384028513</v>
      </c>
      <c r="M11662" s="3">
        <v>0.006619552645292562</v>
      </c>
    </row>
    <row r="11663" ht="15.75" customHeight="1">
      <c r="A11663" s="3" t="s">
        <v>10667</v>
      </c>
      <c r="B11663" s="3" t="s">
        <v>14</v>
      </c>
      <c r="C11663" s="3">
        <v>7.5E8</v>
      </c>
      <c r="D11663" s="3">
        <v>6216.97</v>
      </c>
      <c r="E11663" s="3">
        <v>2019.0</v>
      </c>
      <c r="F11663" s="3">
        <v>0.8735781039107483</v>
      </c>
      <c r="G11663" s="3">
        <v>129.5927023022388</v>
      </c>
      <c r="H11663" s="3">
        <v>134.824951171875</v>
      </c>
      <c r="I11663" s="3">
        <f t="shared" si="1"/>
        <v>67.41247559</v>
      </c>
      <c r="J11663" s="3">
        <v>404.474853515625</v>
      </c>
      <c r="K11663" s="3">
        <v>1.0</v>
      </c>
      <c r="L11663" s="3">
        <v>-0.0388077193735906</v>
      </c>
      <c r="M11663" s="3">
        <v>1.877182083823592</v>
      </c>
    </row>
    <row r="11664" ht="15.75" customHeight="1">
      <c r="A11664" s="3" t="s">
        <v>10668</v>
      </c>
      <c r="B11664" s="3" t="s">
        <v>14</v>
      </c>
      <c r="C11664" s="3">
        <v>9.5E7</v>
      </c>
      <c r="D11664" s="3">
        <v>6216.97</v>
      </c>
      <c r="E11664" s="3">
        <v>2019.0</v>
      </c>
      <c r="F11664" s="3">
        <v>0.8735781039107483</v>
      </c>
      <c r="G11664" s="3">
        <v>17.49214600219076</v>
      </c>
      <c r="H11664" s="3">
        <v>17.57583618164062</v>
      </c>
      <c r="I11664" s="3">
        <f t="shared" si="1"/>
        <v>8.787918091</v>
      </c>
      <c r="J11664" s="3">
        <v>52.72750854492188</v>
      </c>
      <c r="K11664" s="3">
        <v>1.0</v>
      </c>
      <c r="L11664" s="3">
        <v>-0.004761661327799858</v>
      </c>
      <c r="M11664" s="3">
        <v>1.890437372420095</v>
      </c>
    </row>
    <row r="11665" ht="15.75" customHeight="1">
      <c r="A11665" s="3" t="s">
        <v>10669</v>
      </c>
      <c r="B11665" s="3" t="s">
        <v>14</v>
      </c>
      <c r="C11665" s="3">
        <v>5.76E8</v>
      </c>
      <c r="D11665" s="3">
        <v>6216.97</v>
      </c>
      <c r="E11665" s="3">
        <v>2019.0</v>
      </c>
      <c r="F11665" s="3">
        <v>0.8735781039107483</v>
      </c>
      <c r="G11665" s="3">
        <v>103.2335624873016</v>
      </c>
      <c r="H11665" s="3">
        <v>30.31748390197754</v>
      </c>
      <c r="I11665" s="3">
        <f t="shared" si="1"/>
        <v>15.15874195</v>
      </c>
      <c r="J11665" s="3">
        <v>90.95245170593262</v>
      </c>
      <c r="K11665" s="3">
        <v>0.0</v>
      </c>
      <c r="L11665" s="3">
        <v>2.40508344363524</v>
      </c>
      <c r="M11665" s="3">
        <v>0.006064312419363407</v>
      </c>
    </row>
    <row r="11666" ht="15.75" customHeight="1">
      <c r="A11666" s="3" t="s">
        <v>10670</v>
      </c>
      <c r="B11666" s="3" t="s">
        <v>14</v>
      </c>
      <c r="C11666" s="3">
        <v>1.625E8</v>
      </c>
      <c r="D11666" s="3">
        <v>6216.97</v>
      </c>
      <c r="E11666" s="3">
        <v>2019.0</v>
      </c>
      <c r="F11666" s="3">
        <v>0.8735781039107483</v>
      </c>
      <c r="G11666" s="3">
        <v>16.52731605428045</v>
      </c>
      <c r="H11666" s="3">
        <v>14.92130088806152</v>
      </c>
      <c r="I11666" s="3">
        <f t="shared" si="1"/>
        <v>7.460650444</v>
      </c>
      <c r="J11666" s="3">
        <v>44.76390266418457</v>
      </c>
      <c r="K11666" s="3">
        <v>1.0</v>
      </c>
      <c r="L11666" s="3">
        <v>0.1076323826097422</v>
      </c>
      <c r="M11666" s="3">
        <v>1.295818486227893</v>
      </c>
    </row>
    <row r="11667" ht="15.75" customHeight="1">
      <c r="A11667" s="3" t="s">
        <v>10671</v>
      </c>
      <c r="B11667" s="3" t="s">
        <v>14</v>
      </c>
      <c r="C11667" s="3">
        <v>1.372E9</v>
      </c>
      <c r="D11667" s="3">
        <v>6216.97</v>
      </c>
      <c r="E11667" s="3">
        <v>2019.0</v>
      </c>
      <c r="F11667" s="3">
        <v>0.8735781039107483</v>
      </c>
      <c r="G11667" s="3">
        <v>252.4587431479566</v>
      </c>
      <c r="H11667" s="3">
        <v>44.25162506103516</v>
      </c>
      <c r="I11667" s="3">
        <f t="shared" si="1"/>
        <v>22.12581253</v>
      </c>
      <c r="J11667" s="3">
        <v>132.7548751831055</v>
      </c>
      <c r="K11667" s="3">
        <v>0.0</v>
      </c>
      <c r="L11667" s="3">
        <v>4.705072814834406</v>
      </c>
      <c r="M11667" s="3">
        <v>0.001312432209316741</v>
      </c>
    </row>
    <row r="11668" ht="15.75" customHeight="1">
      <c r="A11668" s="3" t="s">
        <v>10672</v>
      </c>
      <c r="B11668" s="3" t="s">
        <v>14</v>
      </c>
      <c r="C11668" s="3">
        <v>1.791135741E9</v>
      </c>
      <c r="D11668" s="3">
        <v>6216.97</v>
      </c>
      <c r="E11668" s="3">
        <v>2019.0</v>
      </c>
      <c r="F11668" s="3">
        <v>0.8735781039107483</v>
      </c>
      <c r="G11668" s="3">
        <v>311.8453911974801</v>
      </c>
      <c r="H11668" s="3">
        <v>305.9960632324219</v>
      </c>
      <c r="I11668" s="3">
        <f t="shared" si="1"/>
        <v>152.9980316</v>
      </c>
      <c r="J11668" s="3">
        <v>917.9881896972656</v>
      </c>
      <c r="K11668" s="3">
        <v>1.0</v>
      </c>
      <c r="L11668" s="3">
        <v>0.01911569679448897</v>
      </c>
      <c r="M11668" s="3">
        <v>1.827132457597223</v>
      </c>
    </row>
    <row r="11669" ht="15.75" customHeight="1">
      <c r="A11669" s="3" t="s">
        <v>10673</v>
      </c>
      <c r="B11669" s="3" t="s">
        <v>14</v>
      </c>
      <c r="C11669" s="3">
        <v>1.7E9</v>
      </c>
      <c r="D11669" s="3">
        <v>6216.97</v>
      </c>
      <c r="E11669" s="3">
        <v>2019.0</v>
      </c>
      <c r="F11669" s="3">
        <v>0.8735781039107483</v>
      </c>
      <c r="G11669" s="3">
        <v>313.0173495128873</v>
      </c>
      <c r="H11669" s="3">
        <v>131.1682281494141</v>
      </c>
      <c r="I11669" s="3">
        <f t="shared" si="1"/>
        <v>65.58411407</v>
      </c>
      <c r="J11669" s="3">
        <v>393.5046844482422</v>
      </c>
      <c r="K11669" s="3">
        <v>1.0</v>
      </c>
      <c r="L11669" s="3">
        <v>1.386380863179218</v>
      </c>
      <c r="M11669" s="3">
        <v>0.02095926280426359</v>
      </c>
    </row>
    <row r="11670" ht="15.75" customHeight="1">
      <c r="A11670" s="3" t="s">
        <v>10674</v>
      </c>
      <c r="B11670" s="3" t="s">
        <v>14</v>
      </c>
      <c r="C11670" s="3">
        <v>4.22627564E8</v>
      </c>
      <c r="D11670" s="3">
        <v>6216.97</v>
      </c>
      <c r="E11670" s="3">
        <v>2019.0</v>
      </c>
      <c r="F11670" s="3">
        <v>0.8735781039107483</v>
      </c>
      <c r="G11670" s="3">
        <v>77.81750472721414</v>
      </c>
      <c r="H11670" s="3">
        <v>90.5426025390625</v>
      </c>
      <c r="I11670" s="3">
        <f t="shared" si="1"/>
        <v>45.27130127</v>
      </c>
      <c r="J11670" s="3">
        <v>271.6278076171875</v>
      </c>
      <c r="K11670" s="3">
        <v>1.0</v>
      </c>
      <c r="L11670" s="3">
        <v>-0.1405426556670757</v>
      </c>
      <c r="M11670" s="3">
        <v>1.318720093319257</v>
      </c>
    </row>
    <row r="11671" ht="15.75" customHeight="1">
      <c r="A11671" s="3" t="s">
        <v>10675</v>
      </c>
      <c r="B11671" s="3" t="s">
        <v>14</v>
      </c>
      <c r="C11671" s="3">
        <v>1.62E8</v>
      </c>
      <c r="D11671" s="3">
        <v>6216.97</v>
      </c>
      <c r="E11671" s="3">
        <v>2019.0</v>
      </c>
      <c r="F11671" s="3">
        <v>0.8735781039107483</v>
      </c>
      <c r="G11671" s="3">
        <v>24.02573872578799</v>
      </c>
      <c r="H11671" s="3">
        <v>27.01045799255371</v>
      </c>
      <c r="I11671" s="3">
        <f t="shared" si="1"/>
        <v>13.505229</v>
      </c>
      <c r="J11671" s="3">
        <v>81.03137397766113</v>
      </c>
      <c r="K11671" s="3">
        <v>1.0</v>
      </c>
      <c r="L11671" s="3">
        <v>-0.1105023568126298</v>
      </c>
      <c r="M11671" s="3">
        <v>1.522002016497806</v>
      </c>
    </row>
    <row r="11672" ht="15.75" customHeight="1">
      <c r="A11672" s="3" t="s">
        <v>10676</v>
      </c>
      <c r="B11672" s="3" t="s">
        <v>14</v>
      </c>
      <c r="C11672" s="3">
        <v>2.5E9</v>
      </c>
      <c r="D11672" s="3">
        <v>6216.97</v>
      </c>
      <c r="E11672" s="3">
        <v>2019.0</v>
      </c>
      <c r="F11672" s="3">
        <v>0.8735781039107483</v>
      </c>
      <c r="G11672" s="3">
        <v>389.4500540699295</v>
      </c>
      <c r="H11672" s="3">
        <v>187.6940612792969</v>
      </c>
      <c r="I11672" s="3">
        <f t="shared" si="1"/>
        <v>93.84703064</v>
      </c>
      <c r="J11672" s="3">
        <v>563.0821838378906</v>
      </c>
      <c r="K11672" s="3">
        <v>1.0</v>
      </c>
      <c r="L11672" s="3">
        <v>1.07491942694133</v>
      </c>
      <c r="M11672" s="3">
        <v>0.0367772319807723</v>
      </c>
    </row>
    <row r="11673" ht="15.75" customHeight="1">
      <c r="A11673" s="3" t="s">
        <v>10677</v>
      </c>
      <c r="B11673" s="3" t="s">
        <v>14</v>
      </c>
      <c r="C11673" s="3">
        <v>1.483116E8</v>
      </c>
      <c r="D11673" s="3">
        <v>6216.97</v>
      </c>
      <c r="E11673" s="3">
        <v>2019.0</v>
      </c>
      <c r="F11673" s="3">
        <v>0.8735781039107483</v>
      </c>
      <c r="G11673" s="3">
        <v>27.30829643177384</v>
      </c>
      <c r="H11673" s="3">
        <v>17.74869918823242</v>
      </c>
      <c r="I11673" s="3">
        <f t="shared" si="1"/>
        <v>8.874349594</v>
      </c>
      <c r="J11673" s="3">
        <v>53.24609756469727</v>
      </c>
      <c r="K11673" s="3">
        <v>1.0</v>
      </c>
      <c r="L11673" s="3">
        <v>0.538608330794154</v>
      </c>
      <c r="M11673" s="3">
        <v>0.1569265882873385</v>
      </c>
    </row>
    <row r="11674" ht="15.75" customHeight="1">
      <c r="A11674" s="3" t="s">
        <v>10678</v>
      </c>
      <c r="B11674" s="3" t="s">
        <v>14</v>
      </c>
      <c r="C11674" s="3">
        <v>1.61E8</v>
      </c>
      <c r="D11674" s="3">
        <v>6216.97</v>
      </c>
      <c r="E11674" s="3">
        <v>2019.0</v>
      </c>
      <c r="F11674" s="3">
        <v>0.8735781039107483</v>
      </c>
      <c r="G11674" s="3">
        <v>29.55758791783041</v>
      </c>
      <c r="H11674" s="3">
        <v>29.78641891479492</v>
      </c>
      <c r="I11674" s="3">
        <f t="shared" si="1"/>
        <v>14.89320946</v>
      </c>
      <c r="J11674" s="3">
        <v>89.35925674438477</v>
      </c>
      <c r="K11674" s="3">
        <v>1.0</v>
      </c>
      <c r="L11674" s="3">
        <v>-0.007682393698251765</v>
      </c>
      <c r="M11674" s="3">
        <v>1.894210388406111</v>
      </c>
    </row>
    <row r="11675" ht="15.75" customHeight="1">
      <c r="A11675" s="3" t="s">
        <v>10679</v>
      </c>
      <c r="B11675" s="3" t="s">
        <v>14</v>
      </c>
      <c r="C11675" s="3">
        <v>1.71651468E8</v>
      </c>
      <c r="D11675" s="3">
        <v>6216.97</v>
      </c>
      <c r="E11675" s="3">
        <v>2019.0</v>
      </c>
      <c r="F11675" s="3">
        <v>0.8735781039107483</v>
      </c>
      <c r="G11675" s="3">
        <v>31.60581620785658</v>
      </c>
      <c r="H11675" s="3">
        <v>28.83604621887207</v>
      </c>
      <c r="I11675" s="3">
        <f t="shared" si="1"/>
        <v>14.41802311</v>
      </c>
      <c r="J11675" s="3">
        <v>86.50813865661621</v>
      </c>
      <c r="K11675" s="3">
        <v>1.0</v>
      </c>
      <c r="L11675" s="3">
        <v>0.09605234947819594</v>
      </c>
      <c r="M11675" s="3">
        <v>1.374117134484694</v>
      </c>
    </row>
    <row r="11676" ht="15.75" customHeight="1">
      <c r="A11676" s="3" t="s">
        <v>10680</v>
      </c>
      <c r="B11676" s="3" t="s">
        <v>14</v>
      </c>
      <c r="C11676" s="3">
        <v>1.428669215E9</v>
      </c>
      <c r="D11676" s="3">
        <v>6216.97</v>
      </c>
      <c r="E11676" s="3">
        <v>2019.0</v>
      </c>
      <c r="F11676" s="3">
        <v>0.8735781039107483</v>
      </c>
      <c r="G11676" s="3">
        <v>263.0559138457247</v>
      </c>
      <c r="H11676" s="3">
        <v>148.4942321777344</v>
      </c>
      <c r="I11676" s="3">
        <f t="shared" si="1"/>
        <v>74.24711609</v>
      </c>
      <c r="J11676" s="3">
        <v>445.4826965332031</v>
      </c>
      <c r="K11676" s="3">
        <v>1.0</v>
      </c>
      <c r="L11676" s="3">
        <v>0.7714891008754482</v>
      </c>
      <c r="M11676" s="3">
        <v>0.07516299684711909</v>
      </c>
    </row>
    <row r="11677" ht="15.75" customHeight="1">
      <c r="A11677" s="3" t="s">
        <v>10681</v>
      </c>
      <c r="B11677" s="3" t="s">
        <v>14</v>
      </c>
      <c r="C11677" s="3">
        <v>4.27E8</v>
      </c>
      <c r="D11677" s="3">
        <v>6216.97</v>
      </c>
      <c r="E11677" s="3">
        <v>2019.0</v>
      </c>
      <c r="F11677" s="3">
        <v>0.8735781039107483</v>
      </c>
      <c r="G11677" s="3">
        <v>78.57784080894339</v>
      </c>
      <c r="H11677" s="3">
        <v>23.81515693664551</v>
      </c>
      <c r="I11677" s="3">
        <f t="shared" si="1"/>
        <v>11.90757847</v>
      </c>
      <c r="J11677" s="3">
        <v>71.44547080993652</v>
      </c>
      <c r="K11677" s="3">
        <v>0.0</v>
      </c>
      <c r="L11677" s="3">
        <v>2.299488683529603</v>
      </c>
      <c r="M11677" s="3">
        <v>0.006714405631894198</v>
      </c>
    </row>
    <row r="11678" ht="15.75" customHeight="1">
      <c r="A11678" s="3" t="s">
        <v>10682</v>
      </c>
      <c r="B11678" s="3" t="s">
        <v>14</v>
      </c>
      <c r="C11678" s="3">
        <v>1.55E8</v>
      </c>
      <c r="D11678" s="3">
        <v>6216.97</v>
      </c>
      <c r="E11678" s="3">
        <v>2019.0</v>
      </c>
      <c r="F11678" s="3">
        <v>0.8735781039107483</v>
      </c>
      <c r="G11678" s="3">
        <v>27.50814880304519</v>
      </c>
      <c r="H11678" s="3">
        <v>25.95794296264648</v>
      </c>
      <c r="I11678" s="3">
        <f t="shared" si="1"/>
        <v>12.97897148</v>
      </c>
      <c r="J11678" s="3">
        <v>77.87382888793945</v>
      </c>
      <c r="K11678" s="3">
        <v>1.0</v>
      </c>
      <c r="L11678" s="3">
        <v>0.05971990317682152</v>
      </c>
      <c r="M11678" s="3">
        <v>1.615825197689225</v>
      </c>
    </row>
    <row r="11679" ht="15.75" customHeight="1">
      <c r="A11679" s="3" t="s">
        <v>7504</v>
      </c>
      <c r="B11679" s="3" t="s">
        <v>14</v>
      </c>
      <c r="C11679" s="3">
        <v>4.95E8</v>
      </c>
      <c r="D11679" s="3">
        <v>6216.97</v>
      </c>
      <c r="E11679" s="3">
        <v>2019.0</v>
      </c>
      <c r="F11679" s="3">
        <v>0.8735781039107483</v>
      </c>
      <c r="G11679" s="3">
        <v>74.88332465182067</v>
      </c>
      <c r="H11679" s="3">
        <v>66.5220947265625</v>
      </c>
      <c r="I11679" s="3">
        <f t="shared" si="1"/>
        <v>33.26104736</v>
      </c>
      <c r="J11679" s="3">
        <v>199.5662841796875</v>
      </c>
      <c r="K11679" s="3">
        <v>1.0</v>
      </c>
      <c r="L11679" s="3">
        <v>0.1256910197976599</v>
      </c>
      <c r="M11679" s="3">
        <v>1.1770985471004</v>
      </c>
    </row>
    <row r="11680" ht="15.75" customHeight="1">
      <c r="A11680" s="3" t="s">
        <v>10683</v>
      </c>
      <c r="B11680" s="3" t="s">
        <v>14</v>
      </c>
      <c r="C11680" s="3">
        <v>3.5795E10</v>
      </c>
      <c r="D11680" s="3">
        <v>6216.97</v>
      </c>
      <c r="E11680" s="3">
        <v>2019.0</v>
      </c>
      <c r="F11680" s="3">
        <v>0.8735781039107483</v>
      </c>
      <c r="G11680" s="3">
        <v>6581.281837434783</v>
      </c>
      <c r="H11680" s="3">
        <v>79.13970184326172</v>
      </c>
      <c r="I11680" s="3">
        <f t="shared" si="1"/>
        <v>39.56985092</v>
      </c>
      <c r="J11680" s="3">
        <v>237.4191055297852</v>
      </c>
      <c r="K11680" s="3">
        <v>0.0</v>
      </c>
      <c r="L11680" s="3">
        <v>82.16030619459733</v>
      </c>
      <c r="M11680" s="3">
        <v>1.833722588502669E-6</v>
      </c>
    </row>
    <row r="11681" ht="15.75" customHeight="1">
      <c r="A11681" s="3" t="s">
        <v>10684</v>
      </c>
      <c r="B11681" s="3" t="s">
        <v>14</v>
      </c>
      <c r="C11681" s="3">
        <v>6.06630434E8</v>
      </c>
      <c r="D11681" s="3">
        <v>6216.97</v>
      </c>
      <c r="E11681" s="3">
        <v>2019.0</v>
      </c>
      <c r="F11681" s="3">
        <v>0.8735781039107483</v>
      </c>
      <c r="G11681" s="3">
        <v>97.13136106841043</v>
      </c>
      <c r="H11681" s="3">
        <v>105.5943832397461</v>
      </c>
      <c r="I11681" s="3">
        <f t="shared" si="1"/>
        <v>52.79719162</v>
      </c>
      <c r="J11681" s="3">
        <v>316.7831497192383</v>
      </c>
      <c r="K11681" s="3">
        <v>1.0</v>
      </c>
      <c r="L11681" s="3">
        <v>-0.08014651832494586</v>
      </c>
      <c r="M11681" s="3">
        <v>1.710223972525599</v>
      </c>
    </row>
    <row r="11682" ht="15.75" customHeight="1">
      <c r="A11682" s="3" t="s">
        <v>10685</v>
      </c>
      <c r="B11682" s="3" t="s">
        <v>14</v>
      </c>
      <c r="C11682" s="3">
        <v>1.0775425E8</v>
      </c>
      <c r="D11682" s="3">
        <v>6216.97</v>
      </c>
      <c r="E11682" s="3">
        <v>2019.0</v>
      </c>
      <c r="F11682" s="3">
        <v>0.8735781039107483</v>
      </c>
      <c r="G11682" s="3">
        <v>19.8405586669112</v>
      </c>
      <c r="H11682" s="3">
        <v>25.4775390625</v>
      </c>
      <c r="I11682" s="3">
        <f t="shared" si="1"/>
        <v>12.73876953</v>
      </c>
      <c r="J11682" s="3">
        <v>76.4326171875</v>
      </c>
      <c r="K11682" s="3">
        <v>1.0</v>
      </c>
      <c r="L11682" s="3">
        <v>-0.2212529389812923</v>
      </c>
      <c r="M11682" s="3">
        <v>0.8418191668448108</v>
      </c>
    </row>
    <row r="11683" ht="15.75" customHeight="1">
      <c r="A11683" s="3" t="s">
        <v>8608</v>
      </c>
      <c r="B11683" s="3" t="s">
        <v>14</v>
      </c>
      <c r="C11683" s="3">
        <v>1.135596E9</v>
      </c>
      <c r="D11683" s="3">
        <v>6216.97</v>
      </c>
      <c r="E11683" s="3">
        <v>2019.0</v>
      </c>
      <c r="F11683" s="3">
        <v>0.8735781039107483</v>
      </c>
      <c r="G11683" s="3">
        <v>203.7897612725126</v>
      </c>
      <c r="H11683" s="3">
        <v>68.2448959350586</v>
      </c>
      <c r="I11683" s="3">
        <f t="shared" si="1"/>
        <v>34.12244797</v>
      </c>
      <c r="J11683" s="3">
        <v>204.7346878051758</v>
      </c>
      <c r="K11683" s="3">
        <v>1.0</v>
      </c>
      <c r="L11683" s="3">
        <v>1.986153887119084</v>
      </c>
      <c r="M11683" s="3">
        <v>0.009353480683874888</v>
      </c>
    </row>
    <row r="11684" ht="15.75" customHeight="1">
      <c r="A11684" s="3" t="s">
        <v>10686</v>
      </c>
      <c r="B11684" s="3" t="s">
        <v>14</v>
      </c>
      <c r="C11684" s="3">
        <v>1.62E8</v>
      </c>
      <c r="D11684" s="3">
        <v>6216.97</v>
      </c>
      <c r="E11684" s="3">
        <v>2019.0</v>
      </c>
      <c r="F11684" s="3">
        <v>0.8735781039107483</v>
      </c>
      <c r="G11684" s="3">
        <v>29.82871213005161</v>
      </c>
      <c r="H11684" s="3">
        <v>28.98251152038574</v>
      </c>
      <c r="I11684" s="3">
        <f t="shared" si="1"/>
        <v>14.49125576</v>
      </c>
      <c r="J11684" s="3">
        <v>86.94753456115723</v>
      </c>
      <c r="K11684" s="3">
        <v>1.0</v>
      </c>
      <c r="L11684" s="3">
        <v>0.02919693861143353</v>
      </c>
      <c r="M11684" s="3">
        <v>1.784826084495247</v>
      </c>
    </row>
    <row r="11685" ht="15.75" customHeight="1">
      <c r="A11685" s="3" t="s">
        <v>10687</v>
      </c>
      <c r="B11685" s="3" t="s">
        <v>14</v>
      </c>
      <c r="C11685" s="3">
        <v>1.0E8</v>
      </c>
      <c r="D11685" s="3">
        <v>6216.97</v>
      </c>
      <c r="E11685" s="3">
        <v>2019.0</v>
      </c>
      <c r="F11685" s="3">
        <v>0.8735781039107483</v>
      </c>
      <c r="G11685" s="3">
        <v>17.72016993491826</v>
      </c>
      <c r="H11685" s="3">
        <v>17.689697265625</v>
      </c>
      <c r="I11685" s="3">
        <f t="shared" si="1"/>
        <v>8.844848633</v>
      </c>
      <c r="J11685" s="3">
        <v>53.069091796875</v>
      </c>
      <c r="K11685" s="3">
        <v>1.0</v>
      </c>
      <c r="L11685" s="3">
        <v>0.001722622430202869</v>
      </c>
      <c r="M11685" s="3">
        <v>1.87884907691074</v>
      </c>
    </row>
    <row r="11686" ht="15.75" customHeight="1">
      <c r="A11686" s="3" t="s">
        <v>10688</v>
      </c>
      <c r="B11686" s="3" t="s">
        <v>14</v>
      </c>
      <c r="C11686" s="3">
        <v>1.6414125E9</v>
      </c>
      <c r="D11686" s="3">
        <v>6216.97</v>
      </c>
      <c r="E11686" s="3">
        <v>2019.0</v>
      </c>
      <c r="F11686" s="3">
        <v>0.8735781039107483</v>
      </c>
      <c r="G11686" s="3">
        <v>302.2297589454836</v>
      </c>
      <c r="H11686" s="3">
        <v>79.38200378417969</v>
      </c>
      <c r="I11686" s="3">
        <f t="shared" si="1"/>
        <v>39.69100189</v>
      </c>
      <c r="J11686" s="3">
        <v>238.1460113525391</v>
      </c>
      <c r="K11686" s="3">
        <v>0.0</v>
      </c>
      <c r="L11686" s="3">
        <v>2.807283068429119</v>
      </c>
      <c r="M11686" s="3">
        <v>0.00426738159604652</v>
      </c>
    </row>
    <row r="11687" ht="15.75" customHeight="1">
      <c r="A11687" s="3" t="s">
        <v>10689</v>
      </c>
      <c r="B11687" s="3" t="s">
        <v>14</v>
      </c>
      <c r="C11687" s="3">
        <v>7.9617575E7</v>
      </c>
      <c r="D11687" s="3">
        <v>6216.97</v>
      </c>
      <c r="E11687" s="3">
        <v>2019.0</v>
      </c>
      <c r="F11687" s="3">
        <v>0.8735781039107483</v>
      </c>
      <c r="G11687" s="3">
        <v>14.6597564069411</v>
      </c>
      <c r="H11687" s="3">
        <v>18.9705867767334</v>
      </c>
      <c r="I11687" s="3">
        <f t="shared" si="1"/>
        <v>9.485293388</v>
      </c>
      <c r="J11687" s="3">
        <v>56.9117603302002</v>
      </c>
      <c r="K11687" s="3">
        <v>1.0</v>
      </c>
      <c r="L11687" s="3">
        <v>-0.2272375873517707</v>
      </c>
      <c r="M11687" s="3">
        <v>0.8133674725846429</v>
      </c>
    </row>
    <row r="11688" ht="15.75" customHeight="1">
      <c r="A11688" s="3" t="s">
        <v>10690</v>
      </c>
      <c r="B11688" s="3" t="s">
        <v>14</v>
      </c>
      <c r="C11688" s="3">
        <v>3.8049694E8</v>
      </c>
      <c r="D11688" s="3">
        <v>6216.97</v>
      </c>
      <c r="E11688" s="3">
        <v>2019.0</v>
      </c>
      <c r="F11688" s="3">
        <v>0.8735781039107483</v>
      </c>
      <c r="G11688" s="3">
        <v>69.36169860641334</v>
      </c>
      <c r="H11688" s="3">
        <v>91.43016052246094</v>
      </c>
      <c r="I11688" s="3">
        <f t="shared" si="1"/>
        <v>45.71508026</v>
      </c>
      <c r="J11688" s="3">
        <v>274.2904815673828</v>
      </c>
      <c r="K11688" s="3">
        <v>1.0</v>
      </c>
      <c r="L11688" s="3">
        <v>-0.241369607030562</v>
      </c>
      <c r="M11688" s="3">
        <v>0.7501001877199567</v>
      </c>
    </row>
    <row r="11689" ht="15.75" customHeight="1">
      <c r="A11689" s="3" t="s">
        <v>10691</v>
      </c>
      <c r="B11689" s="3" t="s">
        <v>14</v>
      </c>
      <c r="C11689" s="3">
        <v>2.0E9</v>
      </c>
      <c r="D11689" s="3">
        <v>6216.97</v>
      </c>
      <c r="E11689" s="3">
        <v>2019.0</v>
      </c>
      <c r="F11689" s="3">
        <v>0.8735781039107483</v>
      </c>
      <c r="G11689" s="3">
        <v>368.2557053092792</v>
      </c>
      <c r="H11689" s="3">
        <v>383.7506103515625</v>
      </c>
      <c r="I11689" s="3">
        <f t="shared" si="1"/>
        <v>191.8753052</v>
      </c>
      <c r="J11689" s="3">
        <v>1151.251831054688</v>
      </c>
      <c r="K11689" s="3">
        <v>1.0</v>
      </c>
      <c r="L11689" s="3">
        <v>-0.04037753849586873</v>
      </c>
      <c r="M11689" s="3">
        <v>1.873600629546749</v>
      </c>
    </row>
    <row r="11690" ht="15.75" customHeight="1">
      <c r="A11690" s="3" t="s">
        <v>10692</v>
      </c>
      <c r="B11690" s="3" t="s">
        <v>14</v>
      </c>
      <c r="C11690" s="3">
        <v>2.54595E8</v>
      </c>
      <c r="D11690" s="3">
        <v>6216.97</v>
      </c>
      <c r="E11690" s="3">
        <v>2019.0</v>
      </c>
      <c r="F11690" s="3">
        <v>0.8735781039107483</v>
      </c>
      <c r="G11690" s="3">
        <v>46.87803064660796</v>
      </c>
      <c r="H11690" s="3">
        <v>40.46450042724609</v>
      </c>
      <c r="I11690" s="3">
        <f t="shared" si="1"/>
        <v>20.23225021</v>
      </c>
      <c r="J11690" s="3">
        <v>121.3935012817383</v>
      </c>
      <c r="K11690" s="3">
        <v>1.0</v>
      </c>
      <c r="L11690" s="3">
        <v>0.1584976992584696</v>
      </c>
      <c r="M11690" s="3">
        <v>0.9796495308346262</v>
      </c>
    </row>
    <row r="11691" ht="15.75" customHeight="1">
      <c r="A11691" s="3" t="s">
        <v>9097</v>
      </c>
      <c r="B11691" s="3" t="s">
        <v>14</v>
      </c>
      <c r="C11691" s="3">
        <v>7.6E8</v>
      </c>
      <c r="D11691" s="3">
        <v>6216.97</v>
      </c>
      <c r="E11691" s="3">
        <v>2019.0</v>
      </c>
      <c r="F11691" s="3">
        <v>0.8735781039107483</v>
      </c>
      <c r="G11691" s="3">
        <v>132.8592933614817</v>
      </c>
      <c r="H11691" s="3">
        <v>35.47556686401367</v>
      </c>
      <c r="I11691" s="3">
        <f t="shared" si="1"/>
        <v>17.73778343</v>
      </c>
      <c r="J11691" s="3">
        <v>106.426700592041</v>
      </c>
      <c r="K11691" s="3">
        <v>0.0</v>
      </c>
      <c r="L11691" s="3">
        <v>2.745092893674206</v>
      </c>
      <c r="M11691" s="3">
        <v>0.004490538974131188</v>
      </c>
    </row>
    <row r="11692" ht="15.75" customHeight="1">
      <c r="A11692" s="3" t="s">
        <v>10693</v>
      </c>
      <c r="B11692" s="3" t="s">
        <v>14</v>
      </c>
      <c r="C11692" s="3">
        <v>1.5945554E8</v>
      </c>
      <c r="D11692" s="3">
        <v>6216.97</v>
      </c>
      <c r="E11692" s="3">
        <v>2019.0</v>
      </c>
      <c r="F11692" s="3">
        <v>0.8735781039107483</v>
      </c>
      <c r="G11692" s="3">
        <v>29.36020617408599</v>
      </c>
      <c r="H11692" s="3">
        <v>29.30344390869141</v>
      </c>
      <c r="I11692" s="3">
        <f t="shared" si="1"/>
        <v>14.65172195</v>
      </c>
      <c r="J11692" s="3">
        <v>87.91033172607422</v>
      </c>
      <c r="K11692" s="3">
        <v>1.0</v>
      </c>
      <c r="L11692" s="3">
        <v>0.001937051002313969</v>
      </c>
      <c r="M11692" s="3">
        <v>1.87839146016451</v>
      </c>
    </row>
    <row r="11693" ht="15.75" customHeight="1">
      <c r="A11693" s="3" t="s">
        <v>10694</v>
      </c>
      <c r="B11693" s="3" t="s">
        <v>14</v>
      </c>
      <c r="C11693" s="3">
        <v>5.0E7</v>
      </c>
      <c r="D11693" s="3">
        <v>6216.97</v>
      </c>
      <c r="E11693" s="3">
        <v>2019.0</v>
      </c>
      <c r="F11693" s="3">
        <v>0.8735781039107483</v>
      </c>
      <c r="G11693" s="3">
        <v>9.206392632731978</v>
      </c>
      <c r="H11693" s="3">
        <v>17.81466102600098</v>
      </c>
      <c r="I11693" s="3">
        <f t="shared" si="1"/>
        <v>8.907330513</v>
      </c>
      <c r="J11693" s="3">
        <v>53.44398307800293</v>
      </c>
      <c r="K11693" s="3">
        <v>1.0</v>
      </c>
      <c r="L11693" s="3">
        <v>-0.4832125843261906</v>
      </c>
      <c r="M11693" s="3">
        <v>0.2246065391041875</v>
      </c>
    </row>
    <row r="11694" ht="15.75" customHeight="1">
      <c r="A11694" s="3" t="s">
        <v>6225</v>
      </c>
      <c r="B11694" s="3" t="s">
        <v>14</v>
      </c>
      <c r="C11694" s="3">
        <v>8.67438248E8</v>
      </c>
      <c r="D11694" s="3">
        <v>6216.97</v>
      </c>
      <c r="E11694" s="3">
        <v>2019.0</v>
      </c>
      <c r="F11694" s="3">
        <v>0.8735781039107483</v>
      </c>
      <c r="G11694" s="3">
        <v>156.0575615174398</v>
      </c>
      <c r="H11694" s="3">
        <v>23.4541072845459</v>
      </c>
      <c r="I11694" s="3">
        <f t="shared" si="1"/>
        <v>11.72705364</v>
      </c>
      <c r="J11694" s="3">
        <v>70.3623218536377</v>
      </c>
      <c r="K11694" s="3">
        <v>0.0</v>
      </c>
      <c r="L11694" s="3">
        <v>5.65374126689816</v>
      </c>
      <c r="M11694" s="3">
        <v>8.617271000176867E-4</v>
      </c>
    </row>
    <row r="11695" ht="15.75" customHeight="1">
      <c r="A11695" s="3" t="s">
        <v>10695</v>
      </c>
      <c r="B11695" s="3" t="s">
        <v>14</v>
      </c>
      <c r="C11695" s="3">
        <v>1.377E9</v>
      </c>
      <c r="D11695" s="3">
        <v>6216.97</v>
      </c>
      <c r="E11695" s="3">
        <v>2019.0</v>
      </c>
      <c r="F11695" s="3">
        <v>0.8735781039107483</v>
      </c>
      <c r="G11695" s="3">
        <v>253.5440531054387</v>
      </c>
      <c r="H11695" s="3">
        <v>22.5114860534668</v>
      </c>
      <c r="I11695" s="3">
        <f t="shared" si="1"/>
        <v>11.25574303</v>
      </c>
      <c r="J11695" s="3">
        <v>67.53445816040039</v>
      </c>
      <c r="K11695" s="3">
        <v>0.0</v>
      </c>
      <c r="L11695" s="3">
        <v>10.2628749831641</v>
      </c>
      <c r="M11695" s="3">
        <v>2.193738323905799E-4</v>
      </c>
    </row>
    <row r="11696" ht="15.75" customHeight="1">
      <c r="A11696" s="3" t="s">
        <v>7504</v>
      </c>
      <c r="B11696" s="3" t="s">
        <v>14</v>
      </c>
      <c r="C11696" s="3">
        <v>7.13575E8</v>
      </c>
      <c r="D11696" s="3">
        <v>6216.97</v>
      </c>
      <c r="E11696" s="3">
        <v>2019.0</v>
      </c>
      <c r="F11696" s="3">
        <v>0.8735781039107483</v>
      </c>
      <c r="G11696" s="3">
        <v>131.3890324580344</v>
      </c>
      <c r="H11696" s="3">
        <v>66.5220947265625</v>
      </c>
      <c r="I11696" s="3">
        <f t="shared" si="1"/>
        <v>33.26104736</v>
      </c>
      <c r="J11696" s="3">
        <v>199.5662841796875</v>
      </c>
      <c r="K11696" s="3">
        <v>1.0</v>
      </c>
      <c r="L11696" s="3">
        <v>0.9751186879803765</v>
      </c>
      <c r="M11696" s="3">
        <v>0.04548650169789805</v>
      </c>
    </row>
    <row r="11697" ht="15.75" customHeight="1">
      <c r="A11697" s="3" t="s">
        <v>2440</v>
      </c>
      <c r="B11697" s="3" t="s">
        <v>14</v>
      </c>
      <c r="C11697" s="3">
        <v>1.3861097576E10</v>
      </c>
      <c r="D11697" s="3">
        <v>6216.97</v>
      </c>
      <c r="E11697" s="3">
        <v>2019.0</v>
      </c>
      <c r="F11697" s="3">
        <v>0.8735781039107483</v>
      </c>
      <c r="G11697" s="3">
        <v>2552.21413210531</v>
      </c>
      <c r="H11697" s="3">
        <v>1813.448364257812</v>
      </c>
      <c r="I11697" s="3">
        <f t="shared" si="1"/>
        <v>906.7241821</v>
      </c>
      <c r="J11697" s="3">
        <v>5440.345092773438</v>
      </c>
      <c r="K11697" s="3">
        <v>1.0</v>
      </c>
      <c r="L11697" s="3">
        <v>0.4073817498243746</v>
      </c>
      <c r="M11697" s="3">
        <v>0.2662134242846744</v>
      </c>
    </row>
    <row r="11698" ht="15.75" customHeight="1">
      <c r="A11698" s="3" t="s">
        <v>10696</v>
      </c>
      <c r="B11698" s="3" t="s">
        <v>14</v>
      </c>
      <c r="C11698" s="3">
        <v>2.5407275E10</v>
      </c>
      <c r="D11698" s="3">
        <v>6216.97</v>
      </c>
      <c r="E11698" s="3">
        <v>2019.0</v>
      </c>
      <c r="F11698" s="3">
        <v>0.8735781039107483</v>
      </c>
      <c r="G11698" s="3">
        <v>7034.515907077489</v>
      </c>
      <c r="H11698" s="3">
        <v>1808.777465820312</v>
      </c>
      <c r="I11698" s="3">
        <f t="shared" si="1"/>
        <v>904.3887329</v>
      </c>
      <c r="J11698" s="3">
        <v>5426.332397460938</v>
      </c>
      <c r="K11698" s="3">
        <v>0.0</v>
      </c>
      <c r="L11698" s="3">
        <v>2.889099704085053</v>
      </c>
      <c r="M11698" s="3">
        <v>0.003997256053469224</v>
      </c>
    </row>
    <row r="11699" ht="15.75" customHeight="1">
      <c r="A11699" s="3" t="s">
        <v>8456</v>
      </c>
      <c r="B11699" s="3" t="s">
        <v>14</v>
      </c>
      <c r="C11699" s="3">
        <v>3.6974E8</v>
      </c>
      <c r="D11699" s="3">
        <v>6216.97</v>
      </c>
      <c r="E11699" s="3">
        <v>2019.0</v>
      </c>
      <c r="F11699" s="3">
        <v>0.8735781039107483</v>
      </c>
      <c r="G11699" s="3">
        <v>68.07943224052644</v>
      </c>
      <c r="H11699" s="3">
        <v>71.69590759277344</v>
      </c>
      <c r="I11699" s="3">
        <f t="shared" si="1"/>
        <v>35.8479538</v>
      </c>
      <c r="J11699" s="3">
        <v>215.0877227783203</v>
      </c>
      <c r="K11699" s="3">
        <v>1.0</v>
      </c>
      <c r="L11699" s="3">
        <v>-0.05044186584244475</v>
      </c>
      <c r="M11699" s="3">
        <v>1.844877936475234</v>
      </c>
    </row>
    <row r="11700" ht="15.75" customHeight="1">
      <c r="A11700" s="3" t="s">
        <v>8177</v>
      </c>
      <c r="B11700" s="3" t="s">
        <v>14</v>
      </c>
      <c r="C11700" s="3">
        <v>1.92582E8</v>
      </c>
      <c r="D11700" s="3">
        <v>6216.97</v>
      </c>
      <c r="E11700" s="3">
        <v>2019.0</v>
      </c>
      <c r="F11700" s="3">
        <v>0.8735781039107483</v>
      </c>
      <c r="G11700" s="3">
        <v>35.4597101199358</v>
      </c>
      <c r="H11700" s="3">
        <v>29.19627952575684</v>
      </c>
      <c r="I11700" s="3">
        <f t="shared" si="1"/>
        <v>14.59813976</v>
      </c>
      <c r="J11700" s="3">
        <v>87.58883857727051</v>
      </c>
      <c r="K11700" s="3">
        <v>1.0</v>
      </c>
      <c r="L11700" s="3">
        <v>0.2145283815581157</v>
      </c>
      <c r="M11700" s="3">
        <v>0.7106757161093051</v>
      </c>
    </row>
    <row r="11701" ht="15.75" customHeight="1">
      <c r="A11701" s="3" t="s">
        <v>10697</v>
      </c>
      <c r="B11701" s="3" t="s">
        <v>14</v>
      </c>
      <c r="C11701" s="3">
        <v>1.5E8</v>
      </c>
      <c r="D11701" s="3">
        <v>6216.97</v>
      </c>
      <c r="E11701" s="3">
        <v>2019.0</v>
      </c>
      <c r="F11701" s="3">
        <v>0.8735781039107483</v>
      </c>
      <c r="G11701" s="3">
        <v>27.61033976126851</v>
      </c>
      <c r="H11701" s="3">
        <v>24.53846549987793</v>
      </c>
      <c r="I11701" s="3">
        <f t="shared" si="1"/>
        <v>12.26923275</v>
      </c>
      <c r="J11701" s="3">
        <v>73.61539649963379</v>
      </c>
      <c r="K11701" s="3">
        <v>1.0</v>
      </c>
      <c r="L11701" s="3">
        <v>0.1251860782169066</v>
      </c>
      <c r="M11701" s="3">
        <v>1.180338591781267</v>
      </c>
    </row>
    <row r="11702" ht="15.75" customHeight="1">
      <c r="A11702" s="3" t="s">
        <v>10698</v>
      </c>
      <c r="B11702" s="3" t="s">
        <v>14</v>
      </c>
      <c r="C11702" s="3">
        <v>1.25E9</v>
      </c>
      <c r="D11702" s="3">
        <v>6216.97</v>
      </c>
      <c r="E11702" s="3">
        <v>2019.0</v>
      </c>
      <c r="F11702" s="3">
        <v>0.8735781039107483</v>
      </c>
      <c r="G11702" s="3">
        <v>219.3238916895739</v>
      </c>
      <c r="H11702" s="3">
        <v>249.3896789550781</v>
      </c>
      <c r="I11702" s="3">
        <f t="shared" si="1"/>
        <v>124.6948395</v>
      </c>
      <c r="J11702" s="3">
        <v>748.1690368652344</v>
      </c>
      <c r="K11702" s="3">
        <v>1.0</v>
      </c>
      <c r="L11702" s="3">
        <v>-0.1205574640918474</v>
      </c>
      <c r="M11702" s="3">
        <v>1.454391863455225</v>
      </c>
    </row>
    <row r="11703" ht="15.75" customHeight="1">
      <c r="A11703" s="3" t="s">
        <v>10699</v>
      </c>
      <c r="B11703" s="3" t="s">
        <v>14</v>
      </c>
      <c r="C11703" s="3">
        <v>8.266E7</v>
      </c>
      <c r="D11703" s="3">
        <v>6216.97</v>
      </c>
      <c r="E11703" s="3">
        <v>2019.0</v>
      </c>
      <c r="F11703" s="3">
        <v>0.8735781039107483</v>
      </c>
      <c r="G11703" s="3">
        <v>15.22000830043251</v>
      </c>
      <c r="H11703" s="3">
        <v>16.18293190002441</v>
      </c>
      <c r="I11703" s="3">
        <f t="shared" si="1"/>
        <v>8.09146595</v>
      </c>
      <c r="J11703" s="3">
        <v>48.54879570007324</v>
      </c>
      <c r="K11703" s="3">
        <v>1.0</v>
      </c>
      <c r="L11703" s="3">
        <v>-0.05950241931070933</v>
      </c>
      <c r="M11703" s="3">
        <v>1.811037891065265</v>
      </c>
    </row>
    <row r="11704" ht="15.75" customHeight="1">
      <c r="A11704" s="3" t="s">
        <v>9725</v>
      </c>
      <c r="B11704" s="3" t="s">
        <v>14</v>
      </c>
      <c r="C11704" s="3">
        <v>1.175226E9</v>
      </c>
      <c r="D11704" s="3">
        <v>6216.97</v>
      </c>
      <c r="E11704" s="3">
        <v>2019.0</v>
      </c>
      <c r="F11704" s="3">
        <v>0.8735781039107483</v>
      </c>
      <c r="G11704" s="3">
        <v>216.3918397639015</v>
      </c>
      <c r="H11704" s="3">
        <v>145.9017486572266</v>
      </c>
      <c r="I11704" s="3">
        <f t="shared" si="1"/>
        <v>72.95087433</v>
      </c>
      <c r="J11704" s="3">
        <v>437.7052459716797</v>
      </c>
      <c r="K11704" s="3">
        <v>1.0</v>
      </c>
      <c r="L11704" s="3">
        <v>0.4831339703287614</v>
      </c>
      <c r="M11704" s="3">
        <v>0.193832911973373</v>
      </c>
    </row>
    <row r="11705" ht="15.75" customHeight="1">
      <c r="A11705" s="3" t="s">
        <v>10700</v>
      </c>
      <c r="B11705" s="3" t="s">
        <v>14</v>
      </c>
      <c r="C11705" s="3">
        <v>2.998E8</v>
      </c>
      <c r="D11705" s="3">
        <v>6216.97</v>
      </c>
      <c r="E11705" s="3">
        <v>2019.0</v>
      </c>
      <c r="F11705" s="3">
        <v>0.8735781039107483</v>
      </c>
      <c r="G11705" s="3">
        <v>55.19491451211506</v>
      </c>
      <c r="H11705" s="3">
        <v>50.92401504516602</v>
      </c>
      <c r="I11705" s="3">
        <f t="shared" si="1"/>
        <v>25.46200752</v>
      </c>
      <c r="J11705" s="3">
        <v>152.772045135498</v>
      </c>
      <c r="K11705" s="3">
        <v>1.0</v>
      </c>
      <c r="L11705" s="3">
        <v>0.08386808194839035</v>
      </c>
      <c r="M11705" s="3">
        <v>1.456933688358143</v>
      </c>
    </row>
    <row r="11706" ht="15.75" customHeight="1">
      <c r="A11706" s="3" t="s">
        <v>10701</v>
      </c>
      <c r="B11706" s="3" t="s">
        <v>14</v>
      </c>
      <c r="C11706" s="3">
        <v>1.557264E8</v>
      </c>
      <c r="D11706" s="3">
        <v>6216.97</v>
      </c>
      <c r="E11706" s="3">
        <v>2019.0</v>
      </c>
      <c r="F11706" s="3">
        <v>0.8735781039107483</v>
      </c>
      <c r="G11706" s="3">
        <v>28.67356763363746</v>
      </c>
      <c r="H11706" s="3">
        <v>28.38247680664062</v>
      </c>
      <c r="I11706" s="3">
        <f t="shared" si="1"/>
        <v>14.1912384</v>
      </c>
      <c r="J11706" s="3">
        <v>85.14743041992188</v>
      </c>
      <c r="K11706" s="3">
        <v>1.0</v>
      </c>
      <c r="L11706" s="3">
        <v>0.01025600510413289</v>
      </c>
      <c r="M11706" s="3">
        <v>1.85708114417713</v>
      </c>
    </row>
    <row r="11707" ht="15.75" customHeight="1">
      <c r="A11707" s="3" t="s">
        <v>10702</v>
      </c>
      <c r="B11707" s="3" t="s">
        <v>14</v>
      </c>
      <c r="C11707" s="3">
        <v>1.1196E8</v>
      </c>
      <c r="D11707" s="3">
        <v>6216.97</v>
      </c>
      <c r="E11707" s="3">
        <v>2019.0</v>
      </c>
      <c r="F11707" s="3">
        <v>0.8735781039107483</v>
      </c>
      <c r="G11707" s="3">
        <v>20.61495438321345</v>
      </c>
      <c r="H11707" s="3">
        <v>20.82009315490723</v>
      </c>
      <c r="I11707" s="3">
        <f t="shared" si="1"/>
        <v>10.41004658</v>
      </c>
      <c r="J11707" s="3">
        <v>62.46027946472168</v>
      </c>
      <c r="K11707" s="3">
        <v>1.0</v>
      </c>
      <c r="L11707" s="3">
        <v>-0.009852922855219232</v>
      </c>
      <c r="M11707" s="3">
        <v>1.896422771010397</v>
      </c>
    </row>
    <row r="11708" ht="15.75" customHeight="1">
      <c r="A11708" s="3" t="s">
        <v>10703</v>
      </c>
      <c r="B11708" s="3" t="s">
        <v>14</v>
      </c>
      <c r="C11708" s="3">
        <v>2.586085306E9</v>
      </c>
      <c r="D11708" s="3">
        <v>6216.97</v>
      </c>
      <c r="E11708" s="3">
        <v>2019.0</v>
      </c>
      <c r="F11708" s="3">
        <v>0.8735781039107483</v>
      </c>
      <c r="G11708" s="3">
        <v>476.1703271786381</v>
      </c>
      <c r="H11708" s="3">
        <v>584.3997802734375</v>
      </c>
      <c r="I11708" s="3">
        <f t="shared" si="1"/>
        <v>292.1998901</v>
      </c>
      <c r="J11708" s="3">
        <v>1753.199340820312</v>
      </c>
      <c r="K11708" s="3">
        <v>1.0</v>
      </c>
      <c r="L11708" s="3">
        <v>-0.1851976279733702</v>
      </c>
      <c r="M11708" s="3">
        <v>1.034637321703852</v>
      </c>
    </row>
    <row r="11709" ht="15.75" customHeight="1">
      <c r="A11709" s="3" t="s">
        <v>10704</v>
      </c>
      <c r="B11709" s="3" t="s">
        <v>14</v>
      </c>
      <c r="C11709" s="3">
        <v>9.0218E7</v>
      </c>
      <c r="D11709" s="3">
        <v>6216.97</v>
      </c>
      <c r="E11709" s="3">
        <v>2019.0</v>
      </c>
      <c r="F11709" s="3">
        <v>0.8735781039107483</v>
      </c>
      <c r="G11709" s="3">
        <v>16.61127835509096</v>
      </c>
      <c r="H11709" s="3">
        <v>71.1448745727539</v>
      </c>
      <c r="I11709" s="3">
        <f t="shared" si="1"/>
        <v>35.57243729</v>
      </c>
      <c r="J11709" s="3">
        <v>213.4346237182617</v>
      </c>
      <c r="K11709" s="3">
        <v>1.0</v>
      </c>
      <c r="L11709" s="3">
        <v>-0.7665147566167398</v>
      </c>
      <c r="M11709" s="3">
        <v>0.08438797325463451</v>
      </c>
    </row>
    <row r="11710" ht="15.75" customHeight="1">
      <c r="A11710" s="3" t="s">
        <v>10705</v>
      </c>
      <c r="B11710" s="3" t="s">
        <v>14</v>
      </c>
      <c r="C11710" s="3">
        <v>1.6E8</v>
      </c>
      <c r="D11710" s="3">
        <v>6216.97</v>
      </c>
      <c r="E11710" s="3">
        <v>2019.0</v>
      </c>
      <c r="F11710" s="3">
        <v>0.8735781039107483</v>
      </c>
      <c r="G11710" s="3">
        <v>26.30892409870552</v>
      </c>
      <c r="H11710" s="3">
        <v>29.48989677429199</v>
      </c>
      <c r="I11710" s="3">
        <f t="shared" si="1"/>
        <v>14.74494839</v>
      </c>
      <c r="J11710" s="3">
        <v>88.46969032287598</v>
      </c>
      <c r="K11710" s="3">
        <v>1.0</v>
      </c>
      <c r="L11710" s="3">
        <v>-0.1078665245908729</v>
      </c>
      <c r="M11710" s="3">
        <v>1.539473909735431</v>
      </c>
    </row>
    <row r="11711" ht="15.75" customHeight="1">
      <c r="A11711" s="3" t="s">
        <v>10706</v>
      </c>
      <c r="B11711" s="3" t="s">
        <v>14</v>
      </c>
      <c r="C11711" s="3">
        <v>2.83285314E8</v>
      </c>
      <c r="D11711" s="3">
        <v>6216.97</v>
      </c>
      <c r="E11711" s="3">
        <v>2019.0</v>
      </c>
      <c r="F11711" s="3">
        <v>0.8735781039107483</v>
      </c>
      <c r="G11711" s="3">
        <v>52.10098879431549</v>
      </c>
      <c r="H11711" s="3">
        <v>11.81952667236328</v>
      </c>
      <c r="I11711" s="3">
        <f t="shared" si="1"/>
        <v>5.909763336</v>
      </c>
      <c r="J11711" s="3">
        <v>35.45858001708984</v>
      </c>
      <c r="K11711" s="3">
        <v>0.0</v>
      </c>
      <c r="L11711" s="3">
        <v>3.408043590792798</v>
      </c>
      <c r="M11711" s="3">
        <v>0.002742995615670232</v>
      </c>
    </row>
    <row r="11712" ht="15.75" customHeight="1">
      <c r="A11712" s="3" t="s">
        <v>7439</v>
      </c>
      <c r="B11712" s="3" t="s">
        <v>14</v>
      </c>
      <c r="C11712" s="3">
        <v>3.02857199E8</v>
      </c>
      <c r="D11712" s="3">
        <v>6216.97</v>
      </c>
      <c r="E11712" s="3">
        <v>2019.0</v>
      </c>
      <c r="F11712" s="3">
        <v>0.8735781039107483</v>
      </c>
      <c r="G11712" s="3">
        <v>40.84692283290524</v>
      </c>
      <c r="H11712" s="3">
        <v>40.97410583496094</v>
      </c>
      <c r="I11712" s="3">
        <f t="shared" si="1"/>
        <v>20.48705292</v>
      </c>
      <c r="J11712" s="3">
        <v>122.9223175048828</v>
      </c>
      <c r="K11712" s="3">
        <v>1.0</v>
      </c>
      <c r="L11712" s="3">
        <v>-0.003103984808551369</v>
      </c>
      <c r="M11712" s="3">
        <v>1.887893202952808</v>
      </c>
    </row>
    <row r="11713" ht="15.75" customHeight="1">
      <c r="A11713" s="3" t="s">
        <v>10707</v>
      </c>
      <c r="B11713" s="3" t="s">
        <v>14</v>
      </c>
      <c r="C11713" s="3">
        <v>6.18375188E8</v>
      </c>
      <c r="D11713" s="3">
        <v>6216.97</v>
      </c>
      <c r="E11713" s="3">
        <v>2019.0</v>
      </c>
      <c r="F11713" s="3">
        <v>0.8735781039107483</v>
      </c>
      <c r="G11713" s="3">
        <v>113.6160914805454</v>
      </c>
      <c r="H11713" s="3">
        <v>84.40572357177734</v>
      </c>
      <c r="I11713" s="3">
        <f t="shared" si="1"/>
        <v>42.20286179</v>
      </c>
      <c r="J11713" s="3">
        <v>253.217170715332</v>
      </c>
      <c r="K11713" s="3">
        <v>1.0</v>
      </c>
      <c r="L11713" s="3">
        <v>0.3460709377596645</v>
      </c>
      <c r="M11713" s="3">
        <v>0.353780799333812</v>
      </c>
    </row>
    <row r="11714" ht="15.75" customHeight="1">
      <c r="A11714" s="3" t="s">
        <v>10708</v>
      </c>
      <c r="B11714" s="3" t="s">
        <v>14</v>
      </c>
      <c r="C11714" s="3">
        <v>1.4E8</v>
      </c>
      <c r="D11714" s="3">
        <v>6216.97</v>
      </c>
      <c r="E11714" s="3">
        <v>2019.0</v>
      </c>
      <c r="F11714" s="3">
        <v>0.8735781039107483</v>
      </c>
      <c r="G11714" s="3">
        <v>23.07379772756351</v>
      </c>
      <c r="H11714" s="3">
        <v>23.31635665893555</v>
      </c>
      <c r="I11714" s="3">
        <f t="shared" si="1"/>
        <v>11.65817833</v>
      </c>
      <c r="J11714" s="3">
        <v>69.94906997680664</v>
      </c>
      <c r="K11714" s="3">
        <v>1.0</v>
      </c>
      <c r="L11714" s="3">
        <v>-0.01040295166694002</v>
      </c>
      <c r="M11714" s="3">
        <v>1.896902821712729</v>
      </c>
    </row>
    <row r="11715" ht="15.75" customHeight="1">
      <c r="A11715" s="3" t="s">
        <v>10709</v>
      </c>
      <c r="B11715" s="3" t="s">
        <v>14</v>
      </c>
      <c r="C11715" s="3">
        <v>1.9915E9</v>
      </c>
      <c r="D11715" s="3">
        <v>6216.97</v>
      </c>
      <c r="E11715" s="3">
        <v>2019.0</v>
      </c>
      <c r="F11715" s="3">
        <v>0.8735781039107483</v>
      </c>
      <c r="G11715" s="3">
        <v>366.6906185617147</v>
      </c>
      <c r="H11715" s="3">
        <v>345.761474609375</v>
      </c>
      <c r="I11715" s="3">
        <f t="shared" si="1"/>
        <v>172.8807373</v>
      </c>
      <c r="J11715" s="3">
        <v>1037.284423828125</v>
      </c>
      <c r="K11715" s="3">
        <v>1.0</v>
      </c>
      <c r="L11715" s="3">
        <v>0.06053058391188451</v>
      </c>
      <c r="M11715" s="3">
        <v>1.610727198755325</v>
      </c>
    </row>
    <row r="11716" ht="15.75" customHeight="1">
      <c r="A11716" s="3" t="s">
        <v>10710</v>
      </c>
      <c r="B11716" s="3" t="s">
        <v>14</v>
      </c>
      <c r="C11716" s="3">
        <v>2.2E8</v>
      </c>
      <c r="D11716" s="3">
        <v>6216.97</v>
      </c>
      <c r="E11716" s="3">
        <v>2019.0</v>
      </c>
      <c r="F11716" s="3">
        <v>0.8735781039107483</v>
      </c>
      <c r="G11716" s="3">
        <v>40.50812758402071</v>
      </c>
      <c r="H11716" s="3">
        <v>40.52397918701172</v>
      </c>
      <c r="I11716" s="3">
        <f t="shared" si="1"/>
        <v>20.26198959</v>
      </c>
      <c r="J11716" s="3">
        <v>121.5719375610352</v>
      </c>
      <c r="K11716" s="3">
        <v>1.0</v>
      </c>
      <c r="L11716" s="3">
        <v>-3.911660036607105E-4</v>
      </c>
      <c r="M11716" s="3">
        <v>1.883107384419423</v>
      </c>
    </row>
    <row r="11717" ht="15.75" customHeight="1">
      <c r="A11717" s="3" t="s">
        <v>10163</v>
      </c>
      <c r="B11717" s="3" t="s">
        <v>14</v>
      </c>
      <c r="C11717" s="3">
        <v>3.9776828E8</v>
      </c>
      <c r="D11717" s="3">
        <v>6216.97</v>
      </c>
      <c r="E11717" s="3">
        <v>2019.0</v>
      </c>
      <c r="F11717" s="3">
        <v>0.8735781039107483</v>
      </c>
      <c r="G11717" s="3">
        <v>73.24021925052942</v>
      </c>
      <c r="H11717" s="3">
        <v>66.43585968017578</v>
      </c>
      <c r="I11717" s="3">
        <f t="shared" si="1"/>
        <v>33.21792984</v>
      </c>
      <c r="J11717" s="3">
        <v>199.3075790405273</v>
      </c>
      <c r="K11717" s="3">
        <v>1.0</v>
      </c>
      <c r="L11717" s="3">
        <v>0.1024199822672579</v>
      </c>
      <c r="M11717" s="3">
        <v>1.330932828683577</v>
      </c>
    </row>
    <row r="11718" ht="15.75" customHeight="1">
      <c r="A11718" s="3" t="s">
        <v>10711</v>
      </c>
      <c r="B11718" s="3" t="s">
        <v>14</v>
      </c>
      <c r="C11718" s="3">
        <v>1.27E8</v>
      </c>
      <c r="D11718" s="3">
        <v>6216.97</v>
      </c>
      <c r="E11718" s="3">
        <v>2019.0</v>
      </c>
      <c r="F11718" s="3">
        <v>0.8735781039107483</v>
      </c>
      <c r="G11718" s="3">
        <v>23.38423728713923</v>
      </c>
      <c r="H11718" s="3">
        <v>71.84706115722656</v>
      </c>
      <c r="I11718" s="3">
        <f t="shared" si="1"/>
        <v>35.92353058</v>
      </c>
      <c r="J11718" s="3">
        <v>215.5411834716797</v>
      </c>
      <c r="K11718" s="3">
        <v>1.0</v>
      </c>
      <c r="L11718" s="3">
        <v>-0.6745275741207241</v>
      </c>
      <c r="M11718" s="3">
        <v>0.1115532421857996</v>
      </c>
    </row>
    <row r="11719" ht="15.75" customHeight="1">
      <c r="A11719" s="3" t="s">
        <v>10712</v>
      </c>
      <c r="B11719" s="3" t="s">
        <v>14</v>
      </c>
      <c r="C11719" s="3">
        <v>2.4463E8</v>
      </c>
      <c r="D11719" s="3">
        <v>6216.97</v>
      </c>
      <c r="E11719" s="3">
        <v>2019.0</v>
      </c>
      <c r="F11719" s="3">
        <v>0.8735781039107483</v>
      </c>
      <c r="G11719" s="3">
        <v>44.92719604773205</v>
      </c>
      <c r="H11719" s="3">
        <v>54.4335823059082</v>
      </c>
      <c r="I11719" s="3">
        <f t="shared" si="1"/>
        <v>27.21679115</v>
      </c>
      <c r="J11719" s="3">
        <v>163.3007469177246</v>
      </c>
      <c r="K11719" s="3">
        <v>1.0</v>
      </c>
      <c r="L11719" s="3">
        <v>-0.1746419371180046</v>
      </c>
      <c r="M11719" s="3">
        <v>1.097849211543986</v>
      </c>
    </row>
    <row r="11720" ht="15.75" customHeight="1">
      <c r="A11720" s="3" t="s">
        <v>10713</v>
      </c>
      <c r="B11720" s="3" t="s">
        <v>14</v>
      </c>
      <c r="C11720" s="3">
        <v>9.0E8</v>
      </c>
      <c r="D11720" s="3">
        <v>6216.97</v>
      </c>
      <c r="E11720" s="3">
        <v>2019.0</v>
      </c>
      <c r="F11720" s="3">
        <v>0.8735781039107483</v>
      </c>
      <c r="G11720" s="3">
        <v>163.1630553513823</v>
      </c>
      <c r="H11720" s="3">
        <v>105.3775939941406</v>
      </c>
      <c r="I11720" s="3">
        <f t="shared" si="1"/>
        <v>52.688797</v>
      </c>
      <c r="J11720" s="3">
        <v>316.1327819824219</v>
      </c>
      <c r="K11720" s="3">
        <v>1.0</v>
      </c>
      <c r="L11720" s="3">
        <v>0.5483657309584691</v>
      </c>
      <c r="M11720" s="3">
        <v>0.1514561824414042</v>
      </c>
    </row>
    <row r="11721" ht="15.75" customHeight="1">
      <c r="A11721" s="3" t="s">
        <v>9364</v>
      </c>
      <c r="B11721" s="3" t="s">
        <v>14</v>
      </c>
      <c r="C11721" s="3">
        <v>1.61994E8</v>
      </c>
      <c r="D11721" s="3">
        <v>6216.97</v>
      </c>
      <c r="E11721" s="3">
        <v>2019.0</v>
      </c>
      <c r="F11721" s="3">
        <v>0.8735781039107483</v>
      </c>
      <c r="G11721" s="3">
        <v>29.81306126257597</v>
      </c>
      <c r="H11721" s="3">
        <v>29.41130638122559</v>
      </c>
      <c r="I11721" s="3">
        <f t="shared" si="1"/>
        <v>14.70565319</v>
      </c>
      <c r="J11721" s="3">
        <v>88.23391914367676</v>
      </c>
      <c r="K11721" s="3">
        <v>1.0</v>
      </c>
      <c r="L11721" s="3">
        <v>0.01365987882832834</v>
      </c>
      <c r="M11721" s="3">
        <v>1.846426579665256</v>
      </c>
    </row>
    <row r="11722" ht="15.75" customHeight="1">
      <c r="A11722" s="3" t="s">
        <v>10714</v>
      </c>
      <c r="B11722" s="3" t="s">
        <v>14</v>
      </c>
      <c r="C11722" s="3">
        <v>2.18E8</v>
      </c>
      <c r="D11722" s="3">
        <v>6216.97</v>
      </c>
      <c r="E11722" s="3">
        <v>2019.0</v>
      </c>
      <c r="F11722" s="3">
        <v>0.8735781039107483</v>
      </c>
      <c r="G11722" s="3">
        <v>39.99496325867223</v>
      </c>
      <c r="H11722" s="3">
        <v>52.61913299560547</v>
      </c>
      <c r="I11722" s="3">
        <f t="shared" si="1"/>
        <v>26.3095665</v>
      </c>
      <c r="J11722" s="3">
        <v>157.8573989868164</v>
      </c>
      <c r="K11722" s="3">
        <v>1.0</v>
      </c>
      <c r="L11722" s="3">
        <v>-0.2399159586682578</v>
      </c>
      <c r="M11722" s="3">
        <v>0.7563586891679457</v>
      </c>
    </row>
    <row r="11723" ht="15.75" customHeight="1">
      <c r="A11723" s="3" t="s">
        <v>10715</v>
      </c>
      <c r="B11723" s="3" t="s">
        <v>14</v>
      </c>
      <c r="C11723" s="3">
        <v>1.26E8</v>
      </c>
      <c r="D11723" s="3">
        <v>7069.09</v>
      </c>
      <c r="E11723" s="3">
        <v>2022.0</v>
      </c>
      <c r="F11723" s="3">
        <v>1.0</v>
      </c>
      <c r="G11723" s="3">
        <v>17.81724776456376</v>
      </c>
      <c r="H11723" s="3">
        <v>18.22747421264648</v>
      </c>
      <c r="I11723" s="3">
        <f t="shared" si="1"/>
        <v>9.113737106</v>
      </c>
      <c r="J11723" s="3">
        <v>54.68242263793945</v>
      </c>
      <c r="K11723" s="3">
        <v>1.0</v>
      </c>
      <c r="L11723" s="3">
        <v>-0.02250594038959644</v>
      </c>
      <c r="M11723" s="3">
        <v>1.899145861654347</v>
      </c>
    </row>
    <row r="11724" ht="15.75" customHeight="1">
      <c r="A11724" s="3" t="s">
        <v>10716</v>
      </c>
      <c r="B11724" s="3" t="s">
        <v>14</v>
      </c>
      <c r="C11724" s="3">
        <v>1.62E8</v>
      </c>
      <c r="D11724" s="3">
        <v>7069.09</v>
      </c>
      <c r="E11724" s="3">
        <v>2022.0</v>
      </c>
      <c r="F11724" s="3">
        <v>1.0</v>
      </c>
      <c r="G11724" s="3">
        <v>22.89782772605809</v>
      </c>
      <c r="H11724" s="3">
        <v>23.1739444732666</v>
      </c>
      <c r="I11724" s="3">
        <f t="shared" si="1"/>
        <v>11.58697224</v>
      </c>
      <c r="J11724" s="3">
        <v>69.5218334197998</v>
      </c>
      <c r="K11724" s="3">
        <v>1.0</v>
      </c>
      <c r="L11724" s="3">
        <v>-0.01191496542710008</v>
      </c>
      <c r="M11724" s="3">
        <v>1.898053937310192</v>
      </c>
    </row>
    <row r="11725" ht="15.75" customHeight="1">
      <c r="A11725" s="3" t="s">
        <v>10717</v>
      </c>
      <c r="B11725" s="3" t="s">
        <v>14</v>
      </c>
      <c r="C11725" s="3">
        <v>1.8E7</v>
      </c>
      <c r="D11725" s="3">
        <v>7069.09</v>
      </c>
      <c r="E11725" s="3">
        <v>2022.0</v>
      </c>
      <c r="F11725" s="3">
        <v>1.0</v>
      </c>
      <c r="G11725" s="3">
        <v>2.424640370967126</v>
      </c>
      <c r="H11725" s="3">
        <v>3.016072034835815</v>
      </c>
      <c r="I11725" s="3">
        <f t="shared" si="1"/>
        <v>1.508036017</v>
      </c>
      <c r="J11725" s="3">
        <v>9.048216104507446</v>
      </c>
      <c r="K11725" s="3">
        <v>1.0</v>
      </c>
      <c r="L11725" s="3">
        <v>-0.1960933482481909</v>
      </c>
      <c r="M11725" s="3">
        <v>0.9725136524447155</v>
      </c>
    </row>
    <row r="11726" ht="15.75" customHeight="1">
      <c r="A11726" s="3" t="s">
        <v>10718</v>
      </c>
      <c r="B11726" s="3" t="s">
        <v>14</v>
      </c>
      <c r="C11726" s="3">
        <v>1.96E8</v>
      </c>
      <c r="D11726" s="3">
        <v>7069.09</v>
      </c>
      <c r="E11726" s="3">
        <v>2022.0</v>
      </c>
      <c r="F11726" s="3">
        <v>1.0</v>
      </c>
      <c r="G11726" s="3">
        <v>27.53814012836164</v>
      </c>
      <c r="H11726" s="3">
        <v>26.07516860961914</v>
      </c>
      <c r="I11726" s="3">
        <f t="shared" si="1"/>
        <v>13.0375843</v>
      </c>
      <c r="J11726" s="3">
        <v>78.22550582885742</v>
      </c>
      <c r="K11726" s="3">
        <v>1.0</v>
      </c>
      <c r="L11726" s="3">
        <v>0.05610592746858833</v>
      </c>
      <c r="M11726" s="3">
        <v>1.638262166410945</v>
      </c>
    </row>
    <row r="11727" ht="15.75" customHeight="1">
      <c r="A11727" s="3" t="s">
        <v>10719</v>
      </c>
      <c r="B11727" s="3" t="s">
        <v>14</v>
      </c>
      <c r="C11727" s="3">
        <v>1.8E8</v>
      </c>
      <c r="D11727" s="3">
        <v>7069.09</v>
      </c>
      <c r="E11727" s="3">
        <v>2022.0</v>
      </c>
      <c r="F11727" s="3">
        <v>1.0</v>
      </c>
      <c r="G11727" s="3">
        <v>24.37016645706873</v>
      </c>
      <c r="H11727" s="3">
        <v>24.91476058959961</v>
      </c>
      <c r="I11727" s="3">
        <f t="shared" si="1"/>
        <v>12.45738029</v>
      </c>
      <c r="J11727" s="3">
        <v>74.74428176879883</v>
      </c>
      <c r="K11727" s="3">
        <v>1.0</v>
      </c>
      <c r="L11727" s="3">
        <v>-0.02185829282093176</v>
      </c>
      <c r="M11727" s="3">
        <v>1.899429952303132</v>
      </c>
    </row>
    <row r="11728" ht="15.75" customHeight="1">
      <c r="A11728" s="3" t="s">
        <v>10720</v>
      </c>
      <c r="B11728" s="3" t="s">
        <v>14</v>
      </c>
      <c r="C11728" s="3">
        <v>5.6651E7</v>
      </c>
      <c r="D11728" s="3">
        <v>7069.09</v>
      </c>
      <c r="E11728" s="3">
        <v>2022.0</v>
      </c>
      <c r="F11728" s="3">
        <v>1.0</v>
      </c>
      <c r="G11728" s="3">
        <v>8.013902779565687</v>
      </c>
      <c r="H11728" s="3">
        <v>7.435112953186035</v>
      </c>
      <c r="I11728" s="3">
        <f t="shared" si="1"/>
        <v>3.717556477</v>
      </c>
      <c r="J11728" s="3">
        <v>22.30533885955811</v>
      </c>
      <c r="K11728" s="3">
        <v>1.0</v>
      </c>
      <c r="L11728" s="3">
        <v>0.07784546516292438</v>
      </c>
      <c r="M11728" s="3">
        <v>1.497559476831822</v>
      </c>
    </row>
    <row r="11729" ht="15.75" customHeight="1">
      <c r="A11729" s="3" t="s">
        <v>10721</v>
      </c>
      <c r="B11729" s="3" t="s">
        <v>14</v>
      </c>
      <c r="C11729" s="3">
        <v>3.0E7</v>
      </c>
      <c r="D11729" s="3">
        <v>7069.09</v>
      </c>
      <c r="E11729" s="3">
        <v>2022.0</v>
      </c>
      <c r="F11729" s="3">
        <v>1.0</v>
      </c>
      <c r="G11729" s="3">
        <v>4.065544504313851</v>
      </c>
      <c r="H11729" s="3">
        <v>4.631534576416016</v>
      </c>
      <c r="I11729" s="3">
        <f t="shared" si="1"/>
        <v>2.315767288</v>
      </c>
      <c r="J11729" s="3">
        <v>13.89460372924805</v>
      </c>
      <c r="K11729" s="3">
        <v>1.0</v>
      </c>
      <c r="L11729" s="3">
        <v>-0.1222035726526175</v>
      </c>
      <c r="M11729" s="3">
        <v>1.443227123209316</v>
      </c>
    </row>
    <row r="11730" ht="15.75" customHeight="1">
      <c r="A11730" s="3" t="s">
        <v>10722</v>
      </c>
      <c r="B11730" s="3" t="s">
        <v>14</v>
      </c>
      <c r="C11730" s="3">
        <v>4.730984E8</v>
      </c>
      <c r="D11730" s="3">
        <v>7069.09</v>
      </c>
      <c r="E11730" s="3">
        <v>2022.0</v>
      </c>
      <c r="F11730" s="3">
        <v>1.0</v>
      </c>
      <c r="G11730" s="3">
        <v>66.92493659014102</v>
      </c>
      <c r="H11730" s="3">
        <v>101.4307403564453</v>
      </c>
      <c r="I11730" s="3">
        <f t="shared" si="1"/>
        <v>50.71537018</v>
      </c>
      <c r="J11730" s="3">
        <v>304.2922210693359</v>
      </c>
      <c r="K11730" s="3">
        <v>1.0</v>
      </c>
      <c r="L11730" s="3">
        <v>-0.3401907907311421</v>
      </c>
      <c r="M11730" s="3">
        <v>0.4369533531997022</v>
      </c>
    </row>
    <row r="11731" ht="15.75" customHeight="1">
      <c r="A11731" s="3" t="s">
        <v>10723</v>
      </c>
      <c r="B11731" s="3" t="s">
        <v>14</v>
      </c>
      <c r="C11731" s="3">
        <v>2.85E8</v>
      </c>
      <c r="D11731" s="3">
        <v>7069.09</v>
      </c>
      <c r="E11731" s="3">
        <v>2022.0</v>
      </c>
      <c r="F11731" s="3">
        <v>1.0</v>
      </c>
      <c r="G11731" s="3">
        <v>40.12068172848273</v>
      </c>
      <c r="H11731" s="3">
        <v>13.83057689666748</v>
      </c>
      <c r="I11731" s="3">
        <f t="shared" si="1"/>
        <v>6.915288448</v>
      </c>
      <c r="J11731" s="3">
        <v>41.49173069000244</v>
      </c>
      <c r="K11731" s="3">
        <v>1.0</v>
      </c>
      <c r="L11731" s="3">
        <v>1.90086827384257</v>
      </c>
      <c r="M11731" s="3">
        <v>0.01032751591034856</v>
      </c>
    </row>
    <row r="11732" ht="15.75" customHeight="1">
      <c r="A11732" s="3" t="s">
        <v>10724</v>
      </c>
      <c r="B11732" s="3" t="s">
        <v>14</v>
      </c>
      <c r="C11732" s="3">
        <v>9.8089E8</v>
      </c>
      <c r="D11732" s="3">
        <v>7069.09</v>
      </c>
      <c r="E11732" s="3">
        <v>2022.0</v>
      </c>
      <c r="F11732" s="3">
        <v>1.0</v>
      </c>
      <c r="G11732" s="3">
        <v>138.7576052929019</v>
      </c>
      <c r="H11732" s="3">
        <v>101.5815124511719</v>
      </c>
      <c r="I11732" s="3">
        <f t="shared" si="1"/>
        <v>50.79075623</v>
      </c>
      <c r="J11732" s="3">
        <v>304.7445373535156</v>
      </c>
      <c r="K11732" s="3">
        <v>1.0</v>
      </c>
      <c r="L11732" s="3">
        <v>0.3659730195452625</v>
      </c>
      <c r="M11732" s="3">
        <v>0.3216608353621909</v>
      </c>
    </row>
    <row r="11733" ht="15.75" customHeight="1">
      <c r="A11733" s="3" t="s">
        <v>10725</v>
      </c>
      <c r="B11733" s="3" t="s">
        <v>14</v>
      </c>
      <c r="C11733" s="3">
        <v>1.75E8</v>
      </c>
      <c r="D11733" s="3">
        <v>7069.09</v>
      </c>
      <c r="E11733" s="3">
        <v>2022.0</v>
      </c>
      <c r="F11733" s="3">
        <v>1.0</v>
      </c>
      <c r="G11733" s="3">
        <v>24.15035881563256</v>
      </c>
      <c r="H11733" s="3">
        <v>21.65229797363281</v>
      </c>
      <c r="I11733" s="3">
        <f t="shared" si="1"/>
        <v>10.82614899</v>
      </c>
      <c r="J11733" s="3">
        <v>64.95689392089844</v>
      </c>
      <c r="K11733" s="3">
        <v>1.0</v>
      </c>
      <c r="L11733" s="3">
        <v>0.1153716268380279</v>
      </c>
      <c r="M11733" s="3">
        <v>1.244285856410789</v>
      </c>
    </row>
    <row r="11734" ht="15.75" customHeight="1">
      <c r="A11734" s="3" t="s">
        <v>10726</v>
      </c>
      <c r="B11734" s="3" t="s">
        <v>14</v>
      </c>
      <c r="C11734" s="3">
        <v>6.049111E7</v>
      </c>
      <c r="D11734" s="3">
        <v>7069.09</v>
      </c>
      <c r="E11734" s="3">
        <v>2022.0</v>
      </c>
      <c r="F11734" s="3">
        <v>1.0</v>
      </c>
      <c r="G11734" s="3">
        <v>8.557128286667732</v>
      </c>
      <c r="H11734" s="3">
        <v>5.766107559204102</v>
      </c>
      <c r="I11734" s="3">
        <f t="shared" si="1"/>
        <v>2.88305378</v>
      </c>
      <c r="J11734" s="3">
        <v>17.2983226776123</v>
      </c>
      <c r="K11734" s="3">
        <v>1.0</v>
      </c>
      <c r="L11734" s="3">
        <v>0.4840389636867745</v>
      </c>
      <c r="M11734" s="3">
        <v>0.1931399329845254</v>
      </c>
    </row>
    <row r="11735" ht="15.75" customHeight="1">
      <c r="A11735" s="3" t="s">
        <v>10727</v>
      </c>
      <c r="B11735" s="3" t="s">
        <v>14</v>
      </c>
      <c r="C11735" s="3">
        <v>3.41E7</v>
      </c>
      <c r="D11735" s="3">
        <v>7069.09</v>
      </c>
      <c r="E11735" s="3">
        <v>2022.0</v>
      </c>
      <c r="F11735" s="3">
        <v>1.0</v>
      </c>
      <c r="G11735" s="3">
        <v>4.695773571987342</v>
      </c>
      <c r="H11735" s="3">
        <v>14.04998970031738</v>
      </c>
      <c r="I11735" s="3">
        <f t="shared" si="1"/>
        <v>7.02499485</v>
      </c>
      <c r="J11735" s="3">
        <v>42.14996910095215</v>
      </c>
      <c r="K11735" s="3">
        <v>1.0</v>
      </c>
      <c r="L11735" s="3">
        <v>-0.6657809954208531</v>
      </c>
      <c r="M11735" s="3">
        <v>0.1147460331428191</v>
      </c>
    </row>
    <row r="11736" ht="15.75" customHeight="1">
      <c r="A11736" s="3" t="s">
        <v>10728</v>
      </c>
      <c r="B11736" s="3" t="s">
        <v>14</v>
      </c>
      <c r="C11736" s="3">
        <v>1.956499E8</v>
      </c>
      <c r="D11736" s="3">
        <v>7069.09</v>
      </c>
      <c r="E11736" s="3">
        <v>2022.0</v>
      </c>
      <c r="F11736" s="3">
        <v>1.0</v>
      </c>
      <c r="G11736" s="3">
        <v>27.67681554485797</v>
      </c>
      <c r="H11736" s="3">
        <v>5.205344676971436</v>
      </c>
      <c r="I11736" s="3">
        <f t="shared" si="1"/>
        <v>2.602672338</v>
      </c>
      <c r="J11736" s="3">
        <v>15.61603403091431</v>
      </c>
      <c r="K11736" s="3">
        <v>0.0</v>
      </c>
      <c r="L11736" s="3">
        <v>4.316999596069177</v>
      </c>
      <c r="M11736" s="3">
        <v>0.001598164093958595</v>
      </c>
    </row>
    <row r="11737" ht="15.75" customHeight="1">
      <c r="A11737" s="3" t="s">
        <v>10729</v>
      </c>
      <c r="B11737" s="3" t="s">
        <v>14</v>
      </c>
      <c r="C11737" s="3">
        <v>1.95961171E8</v>
      </c>
      <c r="D11737" s="3">
        <v>7069.09</v>
      </c>
      <c r="E11737" s="3">
        <v>2022.0</v>
      </c>
      <c r="F11737" s="3">
        <v>1.0</v>
      </c>
      <c r="G11737" s="3">
        <v>27.72084822798974</v>
      </c>
      <c r="H11737" s="3">
        <v>27.80696678161621</v>
      </c>
      <c r="I11737" s="3">
        <f t="shared" si="1"/>
        <v>13.90348339</v>
      </c>
      <c r="J11737" s="3">
        <v>83.42090034484863</v>
      </c>
      <c r="K11737" s="3">
        <v>1.0</v>
      </c>
      <c r="L11737" s="3">
        <v>-0.003097013575871381</v>
      </c>
      <c r="M11737" s="3">
        <v>1.887881891885652</v>
      </c>
    </row>
    <row r="11738" ht="15.75" customHeight="1">
      <c r="A11738" s="3" t="s">
        <v>10730</v>
      </c>
      <c r="B11738" s="3" t="s">
        <v>14</v>
      </c>
      <c r="C11738" s="3">
        <v>8.3E7</v>
      </c>
      <c r="D11738" s="3">
        <v>7069.09</v>
      </c>
      <c r="E11738" s="3">
        <v>2022.0</v>
      </c>
      <c r="F11738" s="3">
        <v>1.0</v>
      </c>
      <c r="G11738" s="3">
        <v>11.65032925029954</v>
      </c>
      <c r="H11738" s="3">
        <v>16.51263427734375</v>
      </c>
      <c r="I11738" s="3">
        <f t="shared" si="1"/>
        <v>8.256317139</v>
      </c>
      <c r="J11738" s="3">
        <v>49.53790283203125</v>
      </c>
      <c r="K11738" s="3">
        <v>1.0</v>
      </c>
      <c r="L11738" s="3">
        <v>-0.2944596813190224</v>
      </c>
      <c r="M11738" s="3">
        <v>0.5571033083924503</v>
      </c>
    </row>
    <row r="11739" ht="15.75" customHeight="1">
      <c r="A11739" s="3" t="s">
        <v>10731</v>
      </c>
      <c r="B11739" s="3" t="s">
        <v>14</v>
      </c>
      <c r="C11739" s="3">
        <v>2.0086754E7</v>
      </c>
      <c r="D11739" s="3">
        <v>7069.09</v>
      </c>
      <c r="E11739" s="3">
        <v>2022.0</v>
      </c>
      <c r="F11739" s="3">
        <v>1.0</v>
      </c>
      <c r="G11739" s="3">
        <v>2.841490771796653</v>
      </c>
      <c r="H11739" s="3">
        <v>2.844928026199341</v>
      </c>
      <c r="I11739" s="3">
        <f t="shared" si="1"/>
        <v>1.422464013</v>
      </c>
      <c r="J11739" s="3">
        <v>8.534784078598022</v>
      </c>
      <c r="K11739" s="3">
        <v>1.0</v>
      </c>
      <c r="L11739" s="3">
        <v>-0.001208204345077979</v>
      </c>
      <c r="M11739" s="3">
        <v>1.884629559913391</v>
      </c>
    </row>
    <row r="11740" ht="15.75" customHeight="1">
      <c r="A11740" s="3" t="s">
        <v>10732</v>
      </c>
      <c r="B11740" s="3" t="s">
        <v>14</v>
      </c>
      <c r="C11740" s="3">
        <v>1.13E8</v>
      </c>
      <c r="D11740" s="3">
        <v>7069.09</v>
      </c>
      <c r="E11740" s="3">
        <v>2022.0</v>
      </c>
      <c r="F11740" s="3">
        <v>1.0</v>
      </c>
      <c r="G11740" s="3">
        <v>15.93388257894581</v>
      </c>
      <c r="H11740" s="3">
        <v>16.42496490478516</v>
      </c>
      <c r="I11740" s="3">
        <f t="shared" si="1"/>
        <v>8.212482452</v>
      </c>
      <c r="J11740" s="3">
        <v>49.27489471435547</v>
      </c>
      <c r="K11740" s="3">
        <v>1.0</v>
      </c>
      <c r="L11740" s="3">
        <v>-0.02989853121063787</v>
      </c>
      <c r="M11740" s="3">
        <v>1.892685775250846</v>
      </c>
    </row>
    <row r="11741" ht="15.75" customHeight="1">
      <c r="A11741" s="3" t="s">
        <v>10733</v>
      </c>
      <c r="B11741" s="3" t="s">
        <v>14</v>
      </c>
      <c r="C11741" s="3">
        <v>1.2165625E8</v>
      </c>
      <c r="D11741" s="3">
        <v>7069.09</v>
      </c>
      <c r="E11741" s="3">
        <v>2022.0</v>
      </c>
      <c r="F11741" s="3">
        <v>1.0</v>
      </c>
      <c r="G11741" s="3">
        <v>17.20960547963033</v>
      </c>
      <c r="H11741" s="3">
        <v>16.79740142822266</v>
      </c>
      <c r="I11741" s="3">
        <f t="shared" si="1"/>
        <v>8.398700714</v>
      </c>
      <c r="J11741" s="3">
        <v>50.39220428466797</v>
      </c>
      <c r="K11741" s="3">
        <v>1.0</v>
      </c>
      <c r="L11741" s="3">
        <v>0.02453975117336306</v>
      </c>
      <c r="M11741" s="3">
        <v>1.805391422041129</v>
      </c>
    </row>
    <row r="11742" ht="15.75" customHeight="1">
      <c r="A11742" s="3" t="s">
        <v>10734</v>
      </c>
      <c r="B11742" s="3" t="s">
        <v>14</v>
      </c>
      <c r="C11742" s="3">
        <v>1.6448E8</v>
      </c>
      <c r="D11742" s="3">
        <v>7069.09</v>
      </c>
      <c r="E11742" s="3">
        <v>2022.0</v>
      </c>
      <c r="F11742" s="3">
        <v>1.0</v>
      </c>
      <c r="G11742" s="3">
        <v>23.26749270415287</v>
      </c>
      <c r="H11742" s="3">
        <v>26.65168762207031</v>
      </c>
      <c r="I11742" s="3">
        <f t="shared" si="1"/>
        <v>13.32584381</v>
      </c>
      <c r="J11742" s="3">
        <v>79.95506286621094</v>
      </c>
      <c r="K11742" s="3">
        <v>1.0</v>
      </c>
      <c r="L11742" s="3">
        <v>-0.1269786351208389</v>
      </c>
      <c r="M11742" s="3">
        <v>1.410769590532206</v>
      </c>
    </row>
    <row r="11743" ht="15.75" customHeight="1">
      <c r="A11743" s="3" t="s">
        <v>10735</v>
      </c>
      <c r="B11743" s="3" t="s">
        <v>14</v>
      </c>
      <c r="C11743" s="3">
        <v>4.2E7</v>
      </c>
      <c r="D11743" s="3">
        <v>7069.09</v>
      </c>
      <c r="E11743" s="3">
        <v>2022.0</v>
      </c>
      <c r="F11743" s="3">
        <v>1.0</v>
      </c>
      <c r="G11743" s="3">
        <v>5.941356949762982</v>
      </c>
      <c r="H11743" s="3">
        <v>4.853032112121582</v>
      </c>
      <c r="I11743" s="3">
        <f t="shared" si="1"/>
        <v>2.426516056</v>
      </c>
      <c r="J11743" s="3">
        <v>14.55909633636475</v>
      </c>
      <c r="K11743" s="3">
        <v>1.0</v>
      </c>
      <c r="L11743" s="3">
        <v>0.224256673456385</v>
      </c>
      <c r="M11743" s="3">
        <v>0.6725727293628467</v>
      </c>
    </row>
    <row r="11744" ht="15.75" customHeight="1">
      <c r="A11744" s="3" t="s">
        <v>10736</v>
      </c>
      <c r="B11744" s="3" t="s">
        <v>14</v>
      </c>
      <c r="C11744" s="3">
        <v>1.93727599E8</v>
      </c>
      <c r="D11744" s="3">
        <v>7069.09</v>
      </c>
      <c r="E11744" s="3">
        <v>2022.0</v>
      </c>
      <c r="F11744" s="3">
        <v>1.0</v>
      </c>
      <c r="G11744" s="3">
        <v>27.40488507007267</v>
      </c>
      <c r="H11744" s="3">
        <v>28.29591369628906</v>
      </c>
      <c r="I11744" s="3">
        <f t="shared" si="1"/>
        <v>14.14795685</v>
      </c>
      <c r="J11744" s="3">
        <v>84.88774108886719</v>
      </c>
      <c r="K11744" s="3">
        <v>1.0</v>
      </c>
      <c r="L11744" s="3">
        <v>-0.03148965733286248</v>
      </c>
      <c r="M11744" s="3">
        <v>1.890528224244058</v>
      </c>
    </row>
    <row r="11745" ht="15.75" customHeight="1">
      <c r="A11745" s="3" t="s">
        <v>10737</v>
      </c>
      <c r="B11745" s="3" t="s">
        <v>14</v>
      </c>
      <c r="C11745" s="3">
        <v>1.0E8</v>
      </c>
      <c r="D11745" s="3">
        <v>7069.09</v>
      </c>
      <c r="E11745" s="3">
        <v>2022.0</v>
      </c>
      <c r="F11745" s="3">
        <v>1.0</v>
      </c>
      <c r="G11745" s="3">
        <v>14.14609235417854</v>
      </c>
      <c r="H11745" s="3">
        <v>22.64560699462891</v>
      </c>
      <c r="I11745" s="3">
        <f t="shared" si="1"/>
        <v>11.3228035</v>
      </c>
      <c r="J11745" s="3">
        <v>67.93682098388672</v>
      </c>
      <c r="K11745" s="3">
        <v>1.0</v>
      </c>
      <c r="L11745" s="3">
        <v>-0.375327304870489</v>
      </c>
      <c r="M11745" s="3">
        <v>0.3661738530753977</v>
      </c>
    </row>
    <row r="11746" ht="15.75" customHeight="1">
      <c r="A11746" s="3" t="s">
        <v>10738</v>
      </c>
      <c r="B11746" s="3" t="s">
        <v>14</v>
      </c>
      <c r="C11746" s="3">
        <v>1.0E8</v>
      </c>
      <c r="D11746" s="3">
        <v>7069.09</v>
      </c>
      <c r="E11746" s="3">
        <v>2022.0</v>
      </c>
      <c r="F11746" s="3">
        <v>1.0</v>
      </c>
      <c r="G11746" s="3">
        <v>14.14139684174342</v>
      </c>
      <c r="H11746" s="3">
        <v>13.44362735748291</v>
      </c>
      <c r="I11746" s="3">
        <f t="shared" si="1"/>
        <v>6.721813679</v>
      </c>
      <c r="J11746" s="3">
        <v>40.33088207244873</v>
      </c>
      <c r="K11746" s="3">
        <v>1.0</v>
      </c>
      <c r="L11746" s="3">
        <v>0.05190336400332621</v>
      </c>
      <c r="M11746" s="3">
        <v>1.663697372388127</v>
      </c>
    </row>
    <row r="11747" ht="15.75" customHeight="1">
      <c r="A11747" s="3" t="s">
        <v>10739</v>
      </c>
      <c r="B11747" s="3" t="s">
        <v>14</v>
      </c>
      <c r="C11747" s="3">
        <v>1.95E8</v>
      </c>
      <c r="D11747" s="3">
        <v>7069.09</v>
      </c>
      <c r="E11747" s="3">
        <v>2022.0</v>
      </c>
      <c r="F11747" s="3">
        <v>1.0</v>
      </c>
      <c r="G11747" s="3">
        <v>27.57848987634901</v>
      </c>
      <c r="H11747" s="3">
        <v>26.9191951751709</v>
      </c>
      <c r="I11747" s="3">
        <f t="shared" si="1"/>
        <v>13.45959759</v>
      </c>
      <c r="J11747" s="3">
        <v>80.7575855255127</v>
      </c>
      <c r="K11747" s="3">
        <v>1.0</v>
      </c>
      <c r="L11747" s="3">
        <v>0.0244916200832859</v>
      </c>
      <c r="M11747" s="3">
        <v>1.805595044243812</v>
      </c>
    </row>
    <row r="11748" ht="15.75" customHeight="1">
      <c r="A11748" s="3" t="s">
        <v>10740</v>
      </c>
      <c r="B11748" s="3" t="s">
        <v>14</v>
      </c>
      <c r="C11748" s="3">
        <v>1.55012E8</v>
      </c>
      <c r="D11748" s="3">
        <v>7069.09</v>
      </c>
      <c r="E11748" s="3">
        <v>2022.0</v>
      </c>
      <c r="F11748" s="3">
        <v>1.0</v>
      </c>
      <c r="G11748" s="3">
        <v>20.53432620040203</v>
      </c>
      <c r="H11748" s="3">
        <v>20.41342163085938</v>
      </c>
      <c r="I11748" s="3">
        <f t="shared" si="1"/>
        <v>10.20671082</v>
      </c>
      <c r="J11748" s="3">
        <v>61.24026489257812</v>
      </c>
      <c r="K11748" s="3">
        <v>1.0</v>
      </c>
      <c r="L11748" s="3">
        <v>0.005922797840019246</v>
      </c>
      <c r="M11748" s="3">
        <v>1.869037505320189</v>
      </c>
    </row>
    <row r="11749" ht="15.75" customHeight="1">
      <c r="A11749" s="3" t="s">
        <v>10741</v>
      </c>
      <c r="B11749" s="3" t="s">
        <v>14</v>
      </c>
      <c r="C11749" s="3">
        <v>1.24988775E8</v>
      </c>
      <c r="D11749" s="3">
        <v>7069.09</v>
      </c>
      <c r="E11749" s="3">
        <v>2022.0</v>
      </c>
      <c r="F11749" s="3">
        <v>1.0</v>
      </c>
      <c r="G11749" s="3">
        <v>17.68102754385642</v>
      </c>
      <c r="H11749" s="3">
        <v>17.04623985290527</v>
      </c>
      <c r="I11749" s="3">
        <f t="shared" si="1"/>
        <v>8.523119926</v>
      </c>
      <c r="J11749" s="3">
        <v>51.13871955871582</v>
      </c>
      <c r="K11749" s="3">
        <v>1.0</v>
      </c>
      <c r="L11749" s="3">
        <v>0.03723916220989697</v>
      </c>
      <c r="M11749" s="3">
        <v>1.745560817556221</v>
      </c>
    </row>
    <row r="11750" ht="15.75" customHeight="1">
      <c r="A11750" s="3" t="s">
        <v>10742</v>
      </c>
      <c r="B11750" s="3" t="s">
        <v>14</v>
      </c>
      <c r="C11750" s="3">
        <v>1.6E8</v>
      </c>
      <c r="D11750" s="3">
        <v>7069.09</v>
      </c>
      <c r="E11750" s="3">
        <v>2022.0</v>
      </c>
      <c r="F11750" s="3">
        <v>1.0</v>
      </c>
      <c r="G11750" s="3">
        <v>22.63374776668567</v>
      </c>
      <c r="H11750" s="3">
        <v>22.33854866027832</v>
      </c>
      <c r="I11750" s="3">
        <f t="shared" si="1"/>
        <v>11.16927433</v>
      </c>
      <c r="J11750" s="3">
        <v>67.01564598083496</v>
      </c>
      <c r="K11750" s="3">
        <v>1.0</v>
      </c>
      <c r="L11750" s="3">
        <v>0.01321478449189774</v>
      </c>
      <c r="M11750" s="3">
        <v>1.84788145551832</v>
      </c>
    </row>
    <row r="11751" ht="15.75" customHeight="1">
      <c r="A11751" s="3" t="s">
        <v>10743</v>
      </c>
      <c r="B11751" s="3" t="s">
        <v>14</v>
      </c>
      <c r="C11751" s="3">
        <v>1.6E8</v>
      </c>
      <c r="D11751" s="3">
        <v>7069.09</v>
      </c>
      <c r="E11751" s="3">
        <v>2022.0</v>
      </c>
      <c r="F11751" s="3">
        <v>1.0</v>
      </c>
      <c r="G11751" s="3">
        <v>22.43035327036436</v>
      </c>
      <c r="H11751" s="3">
        <v>22.56508636474609</v>
      </c>
      <c r="I11751" s="3">
        <f t="shared" si="1"/>
        <v>11.28254318</v>
      </c>
      <c r="J11751" s="3">
        <v>67.69525909423828</v>
      </c>
      <c r="K11751" s="3">
        <v>1.0</v>
      </c>
      <c r="L11751" s="3">
        <v>-0.005970865442475312</v>
      </c>
      <c r="M11751" s="3">
        <v>1.89210969489638</v>
      </c>
    </row>
    <row r="11752" ht="15.75" customHeight="1">
      <c r="A11752" s="3" t="s">
        <v>633</v>
      </c>
      <c r="B11752" s="3" t="s">
        <v>14</v>
      </c>
      <c r="C11752" s="3">
        <v>1.1183319E8</v>
      </c>
      <c r="D11752" s="3">
        <v>7069.09</v>
      </c>
      <c r="E11752" s="3">
        <v>2022.0</v>
      </c>
      <c r="F11752" s="3">
        <v>1.0</v>
      </c>
      <c r="G11752" s="3">
        <v>13.99990932354801</v>
      </c>
      <c r="H11752" s="3">
        <v>4.058908462524414</v>
      </c>
      <c r="I11752" s="3">
        <f t="shared" si="1"/>
        <v>2.029454231</v>
      </c>
      <c r="J11752" s="3">
        <v>12.17672538757324</v>
      </c>
      <c r="K11752" s="3">
        <v>0.0</v>
      </c>
      <c r="L11752" s="3">
        <v>2.449180845739214</v>
      </c>
      <c r="M11752" s="3">
        <v>0.005819322195492823</v>
      </c>
    </row>
    <row r="11753" ht="15.75" customHeight="1">
      <c r="A11753" s="3" t="s">
        <v>10744</v>
      </c>
      <c r="B11753" s="3" t="s">
        <v>14</v>
      </c>
      <c r="C11753" s="3">
        <v>1.0E8</v>
      </c>
      <c r="D11753" s="3">
        <v>7069.09</v>
      </c>
      <c r="E11753" s="3">
        <v>2022.0</v>
      </c>
      <c r="F11753" s="3">
        <v>1.0</v>
      </c>
      <c r="G11753" s="3">
        <v>14.14609235417854</v>
      </c>
      <c r="H11753" s="3">
        <v>13.73905849456787</v>
      </c>
      <c r="I11753" s="3">
        <f t="shared" si="1"/>
        <v>6.869529247</v>
      </c>
      <c r="J11753" s="3">
        <v>41.21717548370361</v>
      </c>
      <c r="K11753" s="3">
        <v>1.0</v>
      </c>
      <c r="L11753" s="3">
        <v>0.02962603731337232</v>
      </c>
      <c r="M11753" s="3">
        <v>1.782847604040263</v>
      </c>
    </row>
    <row r="11754" ht="15.75" customHeight="1">
      <c r="A11754" s="3" t="s">
        <v>10745</v>
      </c>
      <c r="B11754" s="3" t="s">
        <v>14</v>
      </c>
      <c r="C11754" s="3">
        <v>1.96E8</v>
      </c>
      <c r="D11754" s="3">
        <v>7069.09</v>
      </c>
      <c r="E11754" s="3">
        <v>2022.0</v>
      </c>
      <c r="F11754" s="3">
        <v>1.0</v>
      </c>
      <c r="G11754" s="3">
        <v>18.18485519352562</v>
      </c>
      <c r="H11754" s="3">
        <v>42.94590377807617</v>
      </c>
      <c r="I11754" s="3">
        <f t="shared" si="1"/>
        <v>21.47295189</v>
      </c>
      <c r="J11754" s="3">
        <v>128.8377113342285</v>
      </c>
      <c r="K11754" s="3">
        <v>1.0</v>
      </c>
      <c r="L11754" s="3">
        <v>-0.5765636860852614</v>
      </c>
      <c r="M11754" s="3">
        <v>0.1559876597988468</v>
      </c>
    </row>
    <row r="11755" ht="15.75" customHeight="1">
      <c r="A11755" s="3" t="s">
        <v>10746</v>
      </c>
      <c r="B11755" s="3" t="s">
        <v>14</v>
      </c>
      <c r="C11755" s="3">
        <v>3.4E7</v>
      </c>
      <c r="D11755" s="3">
        <v>7069.09</v>
      </c>
      <c r="E11755" s="3">
        <v>2022.0</v>
      </c>
      <c r="F11755" s="3">
        <v>1.0</v>
      </c>
      <c r="G11755" s="3">
        <v>4.745113727509481</v>
      </c>
      <c r="H11755" s="3">
        <v>6.18025541305542</v>
      </c>
      <c r="I11755" s="3">
        <f t="shared" si="1"/>
        <v>3.090127707</v>
      </c>
      <c r="J11755" s="3">
        <v>18.54076623916626</v>
      </c>
      <c r="K11755" s="3">
        <v>1.0</v>
      </c>
      <c r="L11755" s="3">
        <v>-0.2322139765476825</v>
      </c>
      <c r="M11755" s="3">
        <v>0.7904673118771981</v>
      </c>
    </row>
    <row r="11756" ht="15.75" customHeight="1">
      <c r="A11756" s="3" t="s">
        <v>10747</v>
      </c>
      <c r="B11756" s="3" t="s">
        <v>14</v>
      </c>
      <c r="C11756" s="3">
        <v>1.95E8</v>
      </c>
      <c r="D11756" s="3">
        <v>7069.09</v>
      </c>
      <c r="E11756" s="3">
        <v>2022.0</v>
      </c>
      <c r="F11756" s="3">
        <v>1.0</v>
      </c>
      <c r="G11756" s="3">
        <v>26.73979550408893</v>
      </c>
      <c r="H11756" s="3">
        <v>59.21213531494141</v>
      </c>
      <c r="I11756" s="3">
        <f t="shared" si="1"/>
        <v>29.60606766</v>
      </c>
      <c r="J11756" s="3">
        <v>177.6364059448242</v>
      </c>
      <c r="K11756" s="3">
        <v>1.0</v>
      </c>
      <c r="L11756" s="3">
        <v>-0.548406836506342</v>
      </c>
      <c r="M11756" s="3">
        <v>0.1732383434726344</v>
      </c>
    </row>
    <row r="11757" ht="15.75" customHeight="1">
      <c r="A11757" s="3" t="s">
        <v>10748</v>
      </c>
      <c r="B11757" s="3" t="s">
        <v>14</v>
      </c>
      <c r="C11757" s="3">
        <v>1.96E8</v>
      </c>
      <c r="D11757" s="3">
        <v>7069.09</v>
      </c>
      <c r="E11757" s="3">
        <v>2022.0</v>
      </c>
      <c r="F11757" s="3">
        <v>1.0</v>
      </c>
      <c r="G11757" s="3">
        <v>25.71779394518955</v>
      </c>
      <c r="H11757" s="3">
        <v>15.37098789215088</v>
      </c>
      <c r="I11757" s="3">
        <f t="shared" si="1"/>
        <v>7.685493946</v>
      </c>
      <c r="J11757" s="3">
        <v>46.11296367645264</v>
      </c>
      <c r="K11757" s="3">
        <v>1.0</v>
      </c>
      <c r="L11757" s="3">
        <v>0.6731386509205579</v>
      </c>
      <c r="M11757" s="3">
        <v>0.09996861166416439</v>
      </c>
    </row>
    <row r="11758" ht="15.75" customHeight="1">
      <c r="A11758" s="3" t="s">
        <v>2268</v>
      </c>
      <c r="B11758" s="3" t="s">
        <v>14</v>
      </c>
      <c r="C11758" s="3">
        <v>5.0E7</v>
      </c>
      <c r="D11758" s="3">
        <v>7069.09</v>
      </c>
      <c r="E11758" s="3">
        <v>2022.0</v>
      </c>
      <c r="F11758" s="3">
        <v>1.0</v>
      </c>
      <c r="G11758" s="3">
        <v>7.073046177089272</v>
      </c>
      <c r="H11758" s="3">
        <v>3.983179569244385</v>
      </c>
      <c r="I11758" s="3">
        <f t="shared" si="1"/>
        <v>1.991589785</v>
      </c>
      <c r="J11758" s="3">
        <v>11.94953870773315</v>
      </c>
      <c r="K11758" s="3">
        <v>1.0</v>
      </c>
      <c r="L11758" s="3">
        <v>0.775728674575181</v>
      </c>
      <c r="M11758" s="3">
        <v>0.07429725612475559</v>
      </c>
    </row>
    <row r="11759" ht="15.75" customHeight="1">
      <c r="A11759" s="3" t="s">
        <v>7021</v>
      </c>
      <c r="B11759" s="3" t="s">
        <v>14</v>
      </c>
      <c r="C11759" s="3">
        <v>1.96178E8</v>
      </c>
      <c r="D11759" s="3">
        <v>7069.09</v>
      </c>
      <c r="E11759" s="3">
        <v>2022.0</v>
      </c>
      <c r="F11759" s="3">
        <v>1.0</v>
      </c>
      <c r="G11759" s="3">
        <v>27.3333861925651</v>
      </c>
      <c r="H11759" s="3">
        <v>145.4012908935547</v>
      </c>
      <c r="I11759" s="3">
        <f t="shared" si="1"/>
        <v>72.70064545</v>
      </c>
      <c r="J11759" s="3">
        <v>436.2038726806641</v>
      </c>
      <c r="K11759" s="3">
        <v>1.0</v>
      </c>
      <c r="L11759" s="3">
        <v>-0.8120141435843558</v>
      </c>
      <c r="M11759" s="3">
        <v>0.07430308443715974</v>
      </c>
    </row>
    <row r="11760" ht="15.75" customHeight="1">
      <c r="A11760" s="3" t="s">
        <v>10749</v>
      </c>
      <c r="B11760" s="3" t="s">
        <v>14</v>
      </c>
      <c r="C11760" s="3">
        <v>4881385.0</v>
      </c>
      <c r="D11760" s="3">
        <v>7069.09</v>
      </c>
      <c r="E11760" s="3">
        <v>2022.0</v>
      </c>
      <c r="F11760" s="3">
        <v>1.0</v>
      </c>
      <c r="G11760" s="3">
        <v>0.6905250888020947</v>
      </c>
      <c r="H11760" s="3">
        <v>3.165584325790405</v>
      </c>
      <c r="I11760" s="3">
        <f t="shared" si="1"/>
        <v>1.582792163</v>
      </c>
      <c r="J11760" s="3">
        <v>9.496752977371216</v>
      </c>
      <c r="K11760" s="3">
        <v>1.0</v>
      </c>
      <c r="L11760" s="3">
        <v>-0.7818648888370144</v>
      </c>
      <c r="M11760" s="3">
        <v>0.08078165000856866</v>
      </c>
    </row>
    <row r="11761" ht="15.75" customHeight="1">
      <c r="A11761" s="3" t="s">
        <v>10750</v>
      </c>
      <c r="B11761" s="3" t="s">
        <v>14</v>
      </c>
      <c r="C11761" s="3">
        <v>4.3335591E7</v>
      </c>
      <c r="D11761" s="3">
        <v>7069.09</v>
      </c>
      <c r="E11761" s="3">
        <v>2022.0</v>
      </c>
      <c r="F11761" s="3">
        <v>1.0</v>
      </c>
      <c r="G11761" s="3">
        <v>6.130292725089085</v>
      </c>
      <c r="H11761" s="3">
        <v>6.491040706634521</v>
      </c>
      <c r="I11761" s="3">
        <f t="shared" si="1"/>
        <v>3.245520353</v>
      </c>
      <c r="J11761" s="3">
        <v>19.47312211990356</v>
      </c>
      <c r="K11761" s="3">
        <v>1.0</v>
      </c>
      <c r="L11761" s="3">
        <v>-0.05557629320930228</v>
      </c>
      <c r="M11761" s="3">
        <v>1.826578542910609</v>
      </c>
    </row>
    <row r="11762" ht="15.75" customHeight="1">
      <c r="A11762" s="3" t="s">
        <v>10751</v>
      </c>
      <c r="B11762" s="3" t="s">
        <v>14</v>
      </c>
      <c r="C11762" s="3">
        <v>1.45E8</v>
      </c>
      <c r="D11762" s="3">
        <v>7069.09</v>
      </c>
      <c r="E11762" s="3">
        <v>2022.0</v>
      </c>
      <c r="F11762" s="3">
        <v>1.0</v>
      </c>
      <c r="G11762" s="3">
        <v>14.27197701542914</v>
      </c>
      <c r="H11762" s="3">
        <v>14.8703670501709</v>
      </c>
      <c r="I11762" s="3">
        <f t="shared" si="1"/>
        <v>7.435183525</v>
      </c>
      <c r="J11762" s="3">
        <v>44.6111011505127</v>
      </c>
      <c r="K11762" s="3">
        <v>1.0</v>
      </c>
      <c r="L11762" s="3">
        <v>-0.04024043473324213</v>
      </c>
      <c r="M11762" s="3">
        <v>1.873923353052119</v>
      </c>
    </row>
    <row r="11763" ht="15.75" customHeight="1">
      <c r="A11763" s="3" t="s">
        <v>10752</v>
      </c>
      <c r="B11763" s="3" t="s">
        <v>14</v>
      </c>
      <c r="C11763" s="3">
        <v>7.0E7</v>
      </c>
      <c r="D11763" s="3">
        <v>7069.09</v>
      </c>
      <c r="E11763" s="3">
        <v>2022.0</v>
      </c>
      <c r="F11763" s="3">
        <v>1.0</v>
      </c>
      <c r="G11763" s="3">
        <v>9.277852877810298</v>
      </c>
      <c r="H11763" s="3">
        <v>14.80846118927002</v>
      </c>
      <c r="I11763" s="3">
        <f t="shared" si="1"/>
        <v>7.404230595</v>
      </c>
      <c r="J11763" s="3">
        <v>44.42538356781006</v>
      </c>
      <c r="K11763" s="3">
        <v>1.0</v>
      </c>
      <c r="L11763" s="3">
        <v>-0.3734762336728892</v>
      </c>
      <c r="M11763" s="3">
        <v>0.3695172397727626</v>
      </c>
    </row>
    <row r="11764" ht="15.75" customHeight="1">
      <c r="A11764" s="3" t="s">
        <v>10753</v>
      </c>
      <c r="B11764" s="3" t="s">
        <v>14</v>
      </c>
      <c r="C11764" s="3">
        <v>4.2E7</v>
      </c>
      <c r="D11764" s="3">
        <v>7069.09</v>
      </c>
      <c r="E11764" s="3">
        <v>2022.0</v>
      </c>
      <c r="F11764" s="3">
        <v>1.0</v>
      </c>
      <c r="G11764" s="3">
        <v>5.213485611302162</v>
      </c>
      <c r="H11764" s="3">
        <v>16.31459426879883</v>
      </c>
      <c r="I11764" s="3">
        <f t="shared" si="1"/>
        <v>8.157297134</v>
      </c>
      <c r="J11764" s="3">
        <v>48.94378280639648</v>
      </c>
      <c r="K11764" s="3">
        <v>1.0</v>
      </c>
      <c r="L11764" s="3">
        <v>-0.6804403759355023</v>
      </c>
      <c r="M11764" s="3">
        <v>0.1094646335388611</v>
      </c>
    </row>
    <row r="11765" ht="15.75" customHeight="1">
      <c r="A11765" s="3" t="s">
        <v>10754</v>
      </c>
      <c r="B11765" s="3" t="s">
        <v>14</v>
      </c>
      <c r="C11765" s="3">
        <v>6.0E7</v>
      </c>
      <c r="D11765" s="3">
        <v>7069.09</v>
      </c>
      <c r="E11765" s="3">
        <v>2022.0</v>
      </c>
      <c r="F11765" s="3">
        <v>1.0</v>
      </c>
      <c r="G11765" s="3">
        <v>6.311279103816757</v>
      </c>
      <c r="H11765" s="3">
        <v>6.253307819366455</v>
      </c>
      <c r="I11765" s="3">
        <f t="shared" si="1"/>
        <v>3.12665391</v>
      </c>
      <c r="J11765" s="3">
        <v>18.75992345809937</v>
      </c>
      <c r="K11765" s="3">
        <v>1.0</v>
      </c>
      <c r="L11765" s="3">
        <v>0.009270499090219908</v>
      </c>
      <c r="M11765" s="3">
        <v>1.859960680333496</v>
      </c>
    </row>
    <row r="11766" ht="15.75" customHeight="1">
      <c r="A11766" s="3" t="s">
        <v>10755</v>
      </c>
      <c r="B11766" s="3" t="s">
        <v>14</v>
      </c>
      <c r="C11766" s="3">
        <v>1.96E8</v>
      </c>
      <c r="D11766" s="3">
        <v>7069.09</v>
      </c>
      <c r="E11766" s="3">
        <v>2022.0</v>
      </c>
      <c r="F11766" s="3">
        <v>1.0</v>
      </c>
      <c r="G11766" s="3">
        <v>27.42780456890491</v>
      </c>
      <c r="H11766" s="3">
        <v>27.55693435668945</v>
      </c>
      <c r="I11766" s="3">
        <f t="shared" si="1"/>
        <v>13.77846718</v>
      </c>
      <c r="J11766" s="3">
        <v>82.67080307006836</v>
      </c>
      <c r="K11766" s="3">
        <v>1.0</v>
      </c>
      <c r="L11766" s="3">
        <v>-0.004685927183086662</v>
      </c>
      <c r="M11766" s="3">
        <v>1.890327468388638</v>
      </c>
    </row>
    <row r="11767" ht="15.75" customHeight="1">
      <c r="A11767" s="3" t="s">
        <v>10756</v>
      </c>
      <c r="B11767" s="3" t="s">
        <v>14</v>
      </c>
      <c r="C11767" s="3">
        <v>9.7E7</v>
      </c>
      <c r="D11767" s="3">
        <v>7069.09</v>
      </c>
      <c r="E11767" s="3">
        <v>2022.0</v>
      </c>
      <c r="F11767" s="3">
        <v>1.0</v>
      </c>
      <c r="G11767" s="3">
        <v>13.67927130649065</v>
      </c>
      <c r="H11767" s="3">
        <v>13.00639343261719</v>
      </c>
      <c r="I11767" s="3">
        <f t="shared" si="1"/>
        <v>6.503196716</v>
      </c>
      <c r="J11767" s="3">
        <v>39.01918029785156</v>
      </c>
      <c r="K11767" s="3">
        <v>1.0</v>
      </c>
      <c r="L11767" s="3">
        <v>0.05173439334735436</v>
      </c>
      <c r="M11767" s="3">
        <v>1.664704004332802</v>
      </c>
    </row>
    <row r="11768" ht="15.75" customHeight="1">
      <c r="A11768" s="3" t="s">
        <v>10757</v>
      </c>
      <c r="B11768" s="3" t="s">
        <v>14</v>
      </c>
      <c r="C11768" s="3">
        <v>4500000.0</v>
      </c>
      <c r="D11768" s="3">
        <v>7069.09</v>
      </c>
      <c r="E11768" s="3">
        <v>2022.0</v>
      </c>
      <c r="F11768" s="3">
        <v>1.0</v>
      </c>
      <c r="G11768" s="3">
        <v>0.5705119046440207</v>
      </c>
      <c r="H11768" s="3">
        <v>1.997081160545349</v>
      </c>
      <c r="I11768" s="3">
        <f t="shared" si="1"/>
        <v>0.9985405803</v>
      </c>
      <c r="J11768" s="3">
        <v>5.991243481636047</v>
      </c>
      <c r="K11768" s="3">
        <v>1.0</v>
      </c>
      <c r="L11768" s="3">
        <v>-0.7143271310574932</v>
      </c>
      <c r="M11768" s="3">
        <v>0.09848717819684943</v>
      </c>
    </row>
    <row r="11769" ht="15.75" customHeight="1">
      <c r="A11769" s="3" t="s">
        <v>10758</v>
      </c>
      <c r="B11769" s="3" t="s">
        <v>14</v>
      </c>
      <c r="C11769" s="3">
        <v>5.7546E7</v>
      </c>
      <c r="D11769" s="3">
        <v>7069.09</v>
      </c>
      <c r="E11769" s="3">
        <v>2022.0</v>
      </c>
      <c r="F11769" s="3">
        <v>1.0</v>
      </c>
      <c r="G11769" s="3">
        <v>8.140510306135585</v>
      </c>
      <c r="H11769" s="3">
        <v>8.936251640319824</v>
      </c>
      <c r="I11769" s="3">
        <f t="shared" si="1"/>
        <v>4.46812582</v>
      </c>
      <c r="J11769" s="3">
        <v>26.80875492095947</v>
      </c>
      <c r="K11769" s="3">
        <v>1.0</v>
      </c>
      <c r="L11769" s="3">
        <v>-0.08904643313689853</v>
      </c>
      <c r="M11769" s="3">
        <v>1.658741133188453</v>
      </c>
    </row>
    <row r="11770" ht="15.75" customHeight="1">
      <c r="A11770" s="3" t="s">
        <v>10759</v>
      </c>
      <c r="B11770" s="3" t="s">
        <v>14</v>
      </c>
      <c r="C11770" s="3">
        <v>1.9494E8</v>
      </c>
      <c r="D11770" s="3">
        <v>7069.09</v>
      </c>
      <c r="E11770" s="3">
        <v>2022.0</v>
      </c>
      <c r="F11770" s="3">
        <v>1.0</v>
      </c>
      <c r="G11770" s="3">
        <v>27.57639243523565</v>
      </c>
      <c r="H11770" s="3">
        <v>27.36138725280762</v>
      </c>
      <c r="I11770" s="3">
        <f t="shared" si="1"/>
        <v>13.68069363</v>
      </c>
      <c r="J11770" s="3">
        <v>82.08416175842285</v>
      </c>
      <c r="K11770" s="3">
        <v>1.0</v>
      </c>
      <c r="L11770" s="3">
        <v>0.007857978122288905</v>
      </c>
      <c r="M11770" s="3">
        <v>1.86392426477055</v>
      </c>
    </row>
    <row r="11771" ht="15.75" customHeight="1">
      <c r="A11771" s="3" t="s">
        <v>10760</v>
      </c>
      <c r="B11771" s="3" t="s">
        <v>14</v>
      </c>
      <c r="C11771" s="3">
        <v>2.2E7</v>
      </c>
      <c r="D11771" s="3">
        <v>7069.09</v>
      </c>
      <c r="E11771" s="3">
        <v>2022.0</v>
      </c>
      <c r="F11771" s="3">
        <v>1.0</v>
      </c>
      <c r="G11771" s="3">
        <v>3.090053033700236</v>
      </c>
      <c r="H11771" s="3">
        <v>17.08902168273926</v>
      </c>
      <c r="I11771" s="3">
        <f t="shared" si="1"/>
        <v>8.544510841</v>
      </c>
      <c r="J11771" s="3">
        <v>51.26706504821777</v>
      </c>
      <c r="K11771" s="3">
        <v>1.0</v>
      </c>
      <c r="L11771" s="3">
        <v>-0.819179055942018</v>
      </c>
      <c r="M11771" s="3">
        <v>0.07287140635223649</v>
      </c>
    </row>
    <row r="11772" ht="15.75" customHeight="1">
      <c r="A11772" s="3" t="s">
        <v>10761</v>
      </c>
      <c r="B11772" s="3" t="s">
        <v>14</v>
      </c>
      <c r="C11772" s="3">
        <v>1.1674E7</v>
      </c>
      <c r="D11772" s="3">
        <v>7069.09</v>
      </c>
      <c r="E11772" s="3">
        <v>2022.0</v>
      </c>
      <c r="F11772" s="3">
        <v>1.0</v>
      </c>
      <c r="G11772" s="3">
        <v>1.65141467996588</v>
      </c>
      <c r="H11772" s="3">
        <v>2.555367708206177</v>
      </c>
      <c r="I11772" s="3">
        <f t="shared" si="1"/>
        <v>1.277683854</v>
      </c>
      <c r="J11772" s="3">
        <v>7.66610312461853</v>
      </c>
      <c r="K11772" s="3">
        <v>1.0</v>
      </c>
      <c r="L11772" s="3">
        <v>-0.3537467525074332</v>
      </c>
      <c r="M11772" s="3">
        <v>0.4077279687782931</v>
      </c>
    </row>
    <row r="11773" ht="15.75" customHeight="1">
      <c r="A11773" s="3" t="s">
        <v>10762</v>
      </c>
      <c r="B11773" s="3" t="s">
        <v>14</v>
      </c>
      <c r="C11773" s="3">
        <v>1.4E7</v>
      </c>
      <c r="D11773" s="3">
        <v>7069.09</v>
      </c>
      <c r="E11773" s="3">
        <v>2022.0</v>
      </c>
      <c r="F11773" s="3">
        <v>1.0</v>
      </c>
      <c r="G11773" s="3">
        <v>1.985168246549414</v>
      </c>
      <c r="H11773" s="3">
        <v>2.834213256835938</v>
      </c>
      <c r="I11773" s="3">
        <f t="shared" si="1"/>
        <v>1.417106628</v>
      </c>
      <c r="J11773" s="3">
        <v>8.502639770507812</v>
      </c>
      <c r="K11773" s="3">
        <v>1.0</v>
      </c>
      <c r="L11773" s="3">
        <v>-0.2995699100054245</v>
      </c>
      <c r="M11773" s="3">
        <v>0.5418118859444969</v>
      </c>
    </row>
    <row r="11774" ht="15.75" customHeight="1">
      <c r="A11774" s="3" t="s">
        <v>10763</v>
      </c>
      <c r="B11774" s="3" t="s">
        <v>14</v>
      </c>
      <c r="C11774" s="3">
        <v>1.3E8</v>
      </c>
      <c r="D11774" s="3">
        <v>7069.09</v>
      </c>
      <c r="E11774" s="3">
        <v>2022.0</v>
      </c>
      <c r="F11774" s="3">
        <v>1.0</v>
      </c>
      <c r="G11774" s="3">
        <v>16.51482779254473</v>
      </c>
      <c r="H11774" s="3">
        <v>17.66666984558105</v>
      </c>
      <c r="I11774" s="3">
        <f t="shared" si="1"/>
        <v>8.833334923</v>
      </c>
      <c r="J11774" s="3">
        <v>53.00000953674316</v>
      </c>
      <c r="K11774" s="3">
        <v>1.0</v>
      </c>
      <c r="L11774" s="3">
        <v>-0.06519859504390062</v>
      </c>
      <c r="M11774" s="3">
        <v>1.786258671414199</v>
      </c>
    </row>
    <row r="11775" ht="15.75" customHeight="1">
      <c r="A11775" s="3" t="s">
        <v>10764</v>
      </c>
      <c r="B11775" s="3" t="s">
        <v>14</v>
      </c>
      <c r="C11775" s="3">
        <v>1.1421E8</v>
      </c>
      <c r="D11775" s="3">
        <v>7069.09</v>
      </c>
      <c r="E11775" s="3">
        <v>2022.0</v>
      </c>
      <c r="F11775" s="3">
        <v>1.0</v>
      </c>
      <c r="G11775" s="3">
        <v>16.15625207770731</v>
      </c>
      <c r="H11775" s="3">
        <v>14.81403636932373</v>
      </c>
      <c r="I11775" s="3">
        <f t="shared" si="1"/>
        <v>7.407018185</v>
      </c>
      <c r="J11775" s="3">
        <v>44.44210910797119</v>
      </c>
      <c r="K11775" s="3">
        <v>1.0</v>
      </c>
      <c r="L11775" s="3">
        <v>0.09060432112634655</v>
      </c>
      <c r="M11775" s="3">
        <v>1.411178289346822</v>
      </c>
    </row>
    <row r="11776" ht="15.75" customHeight="1">
      <c r="A11776" s="3" t="s">
        <v>10765</v>
      </c>
      <c r="B11776" s="3" t="s">
        <v>14</v>
      </c>
      <c r="C11776" s="3">
        <v>4.0E7</v>
      </c>
      <c r="D11776" s="3">
        <v>7069.09</v>
      </c>
      <c r="E11776" s="3">
        <v>2022.0</v>
      </c>
      <c r="F11776" s="3">
        <v>1.0</v>
      </c>
      <c r="G11776" s="3">
        <v>4.778549997241512</v>
      </c>
      <c r="H11776" s="3">
        <v>6.358464241027832</v>
      </c>
      <c r="I11776" s="3">
        <f t="shared" si="1"/>
        <v>3.179232121</v>
      </c>
      <c r="J11776" s="3">
        <v>19.0753927230835</v>
      </c>
      <c r="K11776" s="3">
        <v>1.0</v>
      </c>
      <c r="L11776" s="3">
        <v>-0.2484741887187102</v>
      </c>
      <c r="M11776" s="3">
        <v>0.7203139951319234</v>
      </c>
    </row>
    <row r="11777" ht="15.75" customHeight="1">
      <c r="A11777" s="3" t="s">
        <v>10766</v>
      </c>
      <c r="B11777" s="3" t="s">
        <v>14</v>
      </c>
      <c r="C11777" s="3">
        <v>1.2E7</v>
      </c>
      <c r="D11777" s="3">
        <v>7069.09</v>
      </c>
      <c r="E11777" s="3">
        <v>2022.0</v>
      </c>
      <c r="F11777" s="3">
        <v>1.0</v>
      </c>
      <c r="G11777" s="3">
        <v>1.321341926612902</v>
      </c>
      <c r="H11777" s="3">
        <v>2.107274293899536</v>
      </c>
      <c r="I11777" s="3">
        <f t="shared" si="1"/>
        <v>1.053637147</v>
      </c>
      <c r="J11777" s="3">
        <v>6.321822881698608</v>
      </c>
      <c r="K11777" s="3">
        <v>1.0</v>
      </c>
      <c r="L11777" s="3">
        <v>-0.3729615881339571</v>
      </c>
      <c r="M11777" s="3">
        <v>0.3704538150265149</v>
      </c>
    </row>
    <row r="11778" ht="15.75" customHeight="1">
      <c r="A11778" s="3" t="s">
        <v>10767</v>
      </c>
      <c r="B11778" s="3" t="s">
        <v>14</v>
      </c>
      <c r="C11778" s="3">
        <v>1.41992446E8</v>
      </c>
      <c r="D11778" s="3">
        <v>7069.09</v>
      </c>
      <c r="E11778" s="3">
        <v>2022.0</v>
      </c>
      <c r="F11778" s="3">
        <v>1.0</v>
      </c>
      <c r="G11778" s="3">
        <v>20.08638240565617</v>
      </c>
      <c r="H11778" s="3">
        <v>20.16409301757812</v>
      </c>
      <c r="I11778" s="3">
        <f t="shared" si="1"/>
        <v>10.08204651</v>
      </c>
      <c r="J11778" s="3">
        <v>60.49227905273438</v>
      </c>
      <c r="K11778" s="3">
        <v>1.0</v>
      </c>
      <c r="L11778" s="3">
        <v>-0.003853910605064485</v>
      </c>
      <c r="M11778" s="3">
        <v>1.889080103269794</v>
      </c>
    </row>
    <row r="11779" ht="15.75" customHeight="1">
      <c r="A11779" s="3" t="s">
        <v>10768</v>
      </c>
      <c r="B11779" s="3" t="s">
        <v>14</v>
      </c>
      <c r="C11779" s="3">
        <v>1.6E7</v>
      </c>
      <c r="D11779" s="3">
        <v>7069.09</v>
      </c>
      <c r="E11779" s="3">
        <v>2022.0</v>
      </c>
      <c r="F11779" s="3">
        <v>1.0</v>
      </c>
      <c r="G11779" s="3">
        <v>1.895151992689299</v>
      </c>
      <c r="H11779" s="3">
        <v>2.689579486846924</v>
      </c>
      <c r="I11779" s="3">
        <f t="shared" si="1"/>
        <v>1.344789743</v>
      </c>
      <c r="J11779" s="3">
        <v>8.068738460540771</v>
      </c>
      <c r="K11779" s="3">
        <v>1.0</v>
      </c>
      <c r="L11779" s="3">
        <v>-0.2953723799734047</v>
      </c>
      <c r="M11779" s="3">
        <v>0.5543343080206778</v>
      </c>
    </row>
    <row r="11780" ht="15.75" customHeight="1">
      <c r="A11780" s="3" t="s">
        <v>10769</v>
      </c>
      <c r="B11780" s="3" t="s">
        <v>14</v>
      </c>
      <c r="C11780" s="3">
        <v>1.1985E7</v>
      </c>
      <c r="D11780" s="3">
        <v>7069.09</v>
      </c>
      <c r="E11780" s="3">
        <v>2022.0</v>
      </c>
      <c r="F11780" s="3">
        <v>1.0</v>
      </c>
      <c r="G11780" s="3">
        <v>1.695409168648298</v>
      </c>
      <c r="H11780" s="3">
        <v>2.177627563476562</v>
      </c>
      <c r="I11780" s="3">
        <f t="shared" si="1"/>
        <v>1.088813782</v>
      </c>
      <c r="J11780" s="3">
        <v>6.532882690429688</v>
      </c>
      <c r="K11780" s="3">
        <v>1.0</v>
      </c>
      <c r="L11780" s="3">
        <v>-0.2214420881311802</v>
      </c>
      <c r="M11780" s="3">
        <v>0.8409045687192999</v>
      </c>
    </row>
    <row r="11781" ht="15.75" customHeight="1">
      <c r="A11781" s="3" t="s">
        <v>10770</v>
      </c>
      <c r="B11781" s="3" t="s">
        <v>14</v>
      </c>
      <c r="C11781" s="3">
        <v>1.9E8</v>
      </c>
      <c r="D11781" s="3">
        <v>7069.09</v>
      </c>
      <c r="E11781" s="3">
        <v>2022.0</v>
      </c>
      <c r="F11781" s="3">
        <v>1.0</v>
      </c>
      <c r="G11781" s="3">
        <v>20.7476021666155</v>
      </c>
      <c r="H11781" s="3">
        <v>20.25075721740723</v>
      </c>
      <c r="I11781" s="3">
        <f t="shared" si="1"/>
        <v>10.12537861</v>
      </c>
      <c r="J11781" s="3">
        <v>60.75227165222168</v>
      </c>
      <c r="K11781" s="3">
        <v>1.0</v>
      </c>
      <c r="L11781" s="3">
        <v>0.02453463561259811</v>
      </c>
      <c r="M11781" s="3">
        <v>1.805413072675051</v>
      </c>
    </row>
    <row r="11782" ht="15.75" customHeight="1">
      <c r="A11782" s="3" t="s">
        <v>10771</v>
      </c>
      <c r="B11782" s="3" t="s">
        <v>14</v>
      </c>
      <c r="C11782" s="3">
        <v>4.6317303E7</v>
      </c>
      <c r="D11782" s="3">
        <v>7069.09</v>
      </c>
      <c r="E11782" s="3">
        <v>2022.0</v>
      </c>
      <c r="F11782" s="3">
        <v>1.0</v>
      </c>
      <c r="G11782" s="3">
        <v>6.552088458344709</v>
      </c>
      <c r="H11782" s="3">
        <v>7.02856969833374</v>
      </c>
      <c r="I11782" s="3">
        <f t="shared" si="1"/>
        <v>3.514284849</v>
      </c>
      <c r="J11782" s="3">
        <v>21.08570909500122</v>
      </c>
      <c r="K11782" s="3">
        <v>1.0</v>
      </c>
      <c r="L11782" s="3">
        <v>-0.06779206302841248</v>
      </c>
      <c r="M11782" s="3">
        <v>1.774153593869628</v>
      </c>
    </row>
    <row r="11783" ht="15.75" customHeight="1">
      <c r="A11783" s="3" t="s">
        <v>10772</v>
      </c>
      <c r="B11783" s="3" t="s">
        <v>14</v>
      </c>
      <c r="C11783" s="3">
        <v>2.76E7</v>
      </c>
      <c r="D11783" s="3">
        <v>7069.09</v>
      </c>
      <c r="E11783" s="3">
        <v>2022.0</v>
      </c>
      <c r="F11783" s="3">
        <v>1.0</v>
      </c>
      <c r="G11783" s="3">
        <v>3.904321489753278</v>
      </c>
      <c r="H11783" s="3">
        <v>9.96019172668457</v>
      </c>
      <c r="I11783" s="3">
        <f t="shared" si="1"/>
        <v>4.980095863</v>
      </c>
      <c r="J11783" s="3">
        <v>29.88057518005371</v>
      </c>
      <c r="K11783" s="3">
        <v>1.0</v>
      </c>
      <c r="L11783" s="3">
        <v>-0.6080073961535175</v>
      </c>
      <c r="M11783" s="3">
        <v>0.1394022134996596</v>
      </c>
    </row>
    <row r="11784" ht="15.75" customHeight="1">
      <c r="A11784" s="3" t="s">
        <v>10773</v>
      </c>
      <c r="B11784" s="3" t="s">
        <v>14</v>
      </c>
      <c r="C11784" s="3">
        <v>1.96E8</v>
      </c>
      <c r="D11784" s="3">
        <v>7069.09</v>
      </c>
      <c r="E11784" s="3">
        <v>2022.0</v>
      </c>
      <c r="F11784" s="3">
        <v>1.0</v>
      </c>
      <c r="G11784" s="3">
        <v>19.28393428291336</v>
      </c>
      <c r="H11784" s="3">
        <v>19.41000556945801</v>
      </c>
      <c r="I11784" s="3">
        <f t="shared" si="1"/>
        <v>9.705002785</v>
      </c>
      <c r="J11784" s="3">
        <v>58.23001670837402</v>
      </c>
      <c r="K11784" s="3">
        <v>1.0</v>
      </c>
      <c r="L11784" s="3">
        <v>-0.006495170034521916</v>
      </c>
      <c r="M11784" s="3">
        <v>1.892786453965402</v>
      </c>
    </row>
    <row r="11785" ht="15.75" customHeight="1">
      <c r="A11785" s="3" t="s">
        <v>10774</v>
      </c>
      <c r="B11785" s="3" t="s">
        <v>14</v>
      </c>
      <c r="C11785" s="3">
        <v>1.2E8</v>
      </c>
      <c r="D11785" s="3">
        <v>7069.09</v>
      </c>
      <c r="E11785" s="3">
        <v>2022.0</v>
      </c>
      <c r="F11785" s="3">
        <v>1.0</v>
      </c>
      <c r="G11785" s="3">
        <v>12.9620644241338</v>
      </c>
      <c r="H11785" s="3">
        <v>13.02720832824707</v>
      </c>
      <c r="I11785" s="3">
        <f t="shared" si="1"/>
        <v>6.513604164</v>
      </c>
      <c r="J11785" s="3">
        <v>39.08162498474121</v>
      </c>
      <c r="K11785" s="3">
        <v>1.0</v>
      </c>
      <c r="L11785" s="3">
        <v>-0.005000603542358191</v>
      </c>
      <c r="M11785" s="3">
        <v>1.890780136449681</v>
      </c>
    </row>
    <row r="11786" ht="15.75" customHeight="1">
      <c r="A11786" s="3" t="s">
        <v>10775</v>
      </c>
      <c r="B11786" s="3" t="s">
        <v>14</v>
      </c>
      <c r="C11786" s="3">
        <v>1.2202955E8</v>
      </c>
      <c r="D11786" s="3">
        <v>7069.09</v>
      </c>
      <c r="E11786" s="3">
        <v>2022.0</v>
      </c>
      <c r="F11786" s="3">
        <v>1.0</v>
      </c>
      <c r="G11786" s="3">
        <v>17.26241241800571</v>
      </c>
      <c r="H11786" s="3">
        <v>17.02510070800781</v>
      </c>
      <c r="I11786" s="3">
        <f t="shared" si="1"/>
        <v>8.512550354</v>
      </c>
      <c r="J11786" s="3">
        <v>51.07530212402344</v>
      </c>
      <c r="K11786" s="3">
        <v>1.0</v>
      </c>
      <c r="L11786" s="3">
        <v>0.01393893135012589</v>
      </c>
      <c r="M11786" s="3">
        <v>1.845505098758043</v>
      </c>
    </row>
    <row r="11787" ht="15.75" customHeight="1">
      <c r="A11787" s="3" t="s">
        <v>10776</v>
      </c>
      <c r="B11787" s="3" t="s">
        <v>14</v>
      </c>
      <c r="C11787" s="3">
        <v>8.0E7</v>
      </c>
      <c r="D11787" s="3">
        <v>7069.09</v>
      </c>
      <c r="E11787" s="3">
        <v>2022.0</v>
      </c>
      <c r="F11787" s="3">
        <v>1.0</v>
      </c>
      <c r="G11787" s="3">
        <v>8.064690080335659</v>
      </c>
      <c r="H11787" s="3">
        <v>161.8259887695312</v>
      </c>
      <c r="I11787" s="3">
        <f t="shared" si="1"/>
        <v>80.91299438</v>
      </c>
      <c r="J11787" s="3">
        <v>485.4779663085938</v>
      </c>
      <c r="K11787" s="3">
        <v>1.0</v>
      </c>
      <c r="L11787" s="3">
        <v>-0.950164431920628</v>
      </c>
      <c r="M11787" s="3">
        <v>0.05234665440380148</v>
      </c>
    </row>
    <row r="11788" ht="15.75" customHeight="1">
      <c r="A11788" s="3" t="s">
        <v>10777</v>
      </c>
      <c r="B11788" s="3" t="s">
        <v>14</v>
      </c>
      <c r="C11788" s="3">
        <v>4.6E7</v>
      </c>
      <c r="D11788" s="3">
        <v>6742.37</v>
      </c>
      <c r="E11788" s="3">
        <v>2020.0</v>
      </c>
      <c r="F11788" s="3">
        <v>0.8843552989014368</v>
      </c>
      <c r="G11788" s="3">
        <v>7.624924848106208</v>
      </c>
      <c r="H11788" s="3">
        <v>8.633333206176758</v>
      </c>
      <c r="I11788" s="3">
        <f t="shared" si="1"/>
        <v>4.316666603</v>
      </c>
      <c r="J11788" s="3">
        <v>25.89999961853027</v>
      </c>
      <c r="K11788" s="3">
        <v>1.0</v>
      </c>
      <c r="L11788" s="3">
        <v>-0.1168040586397244</v>
      </c>
      <c r="M11788" s="3">
        <v>1.479769660755949</v>
      </c>
    </row>
    <row r="11789" ht="15.75" customHeight="1">
      <c r="A11789" s="3" t="s">
        <v>10778</v>
      </c>
      <c r="B11789" s="3" t="s">
        <v>14</v>
      </c>
      <c r="C11789" s="3">
        <v>2.71489405E8</v>
      </c>
      <c r="D11789" s="3">
        <v>6742.37</v>
      </c>
      <c r="E11789" s="3">
        <v>2020.0</v>
      </c>
      <c r="F11789" s="3">
        <v>0.8843552989014368</v>
      </c>
      <c r="G11789" s="3">
        <v>45.53166394339436</v>
      </c>
      <c r="H11789" s="3">
        <v>68.61004638671875</v>
      </c>
      <c r="I11789" s="3">
        <f t="shared" si="1"/>
        <v>34.30502319</v>
      </c>
      <c r="J11789" s="3">
        <v>205.8301391601562</v>
      </c>
      <c r="K11789" s="3">
        <v>1.0</v>
      </c>
      <c r="L11789" s="3">
        <v>-0.3363703081214038</v>
      </c>
      <c r="M11789" s="3">
        <v>0.4456670919726239</v>
      </c>
    </row>
    <row r="11790" ht="15.75" customHeight="1">
      <c r="A11790" s="3" t="s">
        <v>4907</v>
      </c>
      <c r="B11790" s="3" t="s">
        <v>14</v>
      </c>
      <c r="C11790" s="3">
        <v>1.23E8</v>
      </c>
      <c r="D11790" s="3">
        <v>6742.37</v>
      </c>
      <c r="E11790" s="3">
        <v>2020.0</v>
      </c>
      <c r="F11790" s="3">
        <v>0.8843552989014368</v>
      </c>
      <c r="G11790" s="3">
        <v>15.70347362369407</v>
      </c>
      <c r="H11790" s="3">
        <v>8.222444534301758</v>
      </c>
      <c r="I11790" s="3">
        <f t="shared" si="1"/>
        <v>4.111222267</v>
      </c>
      <c r="J11790" s="3">
        <v>24.66733360290527</v>
      </c>
      <c r="K11790" s="3">
        <v>1.0</v>
      </c>
      <c r="L11790" s="3">
        <v>0.909830289299433</v>
      </c>
      <c r="M11790" s="3">
        <v>0.0528468107502639</v>
      </c>
    </row>
    <row r="11791" ht="15.75" customHeight="1">
      <c r="A11791" s="3" t="s">
        <v>10779</v>
      </c>
      <c r="B11791" s="3" t="s">
        <v>14</v>
      </c>
      <c r="C11791" s="3">
        <v>2.35E8</v>
      </c>
      <c r="D11791" s="3">
        <v>6742.37</v>
      </c>
      <c r="E11791" s="3">
        <v>2020.0</v>
      </c>
      <c r="F11791" s="3">
        <v>0.8843552989014368</v>
      </c>
      <c r="G11791" s="3">
        <v>39.4103250919064</v>
      </c>
      <c r="H11791" s="3">
        <v>64.68390655517578</v>
      </c>
      <c r="I11791" s="3">
        <f t="shared" si="1"/>
        <v>32.34195328</v>
      </c>
      <c r="J11791" s="3">
        <v>194.0517196655273</v>
      </c>
      <c r="K11791" s="3">
        <v>1.0</v>
      </c>
      <c r="L11791" s="3">
        <v>-0.3907244136794808</v>
      </c>
      <c r="M11791" s="3">
        <v>0.3398328997400432</v>
      </c>
    </row>
    <row r="11792" ht="15.75" customHeight="1">
      <c r="A11792" s="3" t="s">
        <v>10780</v>
      </c>
      <c r="B11792" s="3" t="s">
        <v>14</v>
      </c>
      <c r="C11792" s="3">
        <v>1.4E8</v>
      </c>
      <c r="D11792" s="3">
        <v>6742.37</v>
      </c>
      <c r="E11792" s="3">
        <v>2020.0</v>
      </c>
      <c r="F11792" s="3">
        <v>0.8843552989014368</v>
      </c>
      <c r="G11792" s="3">
        <v>18.95430084487049</v>
      </c>
      <c r="H11792" s="3">
        <v>18.62080001831055</v>
      </c>
      <c r="I11792" s="3">
        <f t="shared" si="1"/>
        <v>9.310400009</v>
      </c>
      <c r="J11792" s="3">
        <v>55.86240005493164</v>
      </c>
      <c r="K11792" s="3">
        <v>1.0</v>
      </c>
      <c r="L11792" s="3">
        <v>0.01791012342283882</v>
      </c>
      <c r="M11792" s="3">
        <v>1.831624244877782</v>
      </c>
    </row>
    <row r="11793" ht="15.75" customHeight="1">
      <c r="A11793" s="3" t="s">
        <v>10781</v>
      </c>
      <c r="B11793" s="3" t="s">
        <v>14</v>
      </c>
      <c r="C11793" s="3">
        <v>4.3445548E7</v>
      </c>
      <c r="D11793" s="3">
        <v>6742.37</v>
      </c>
      <c r="E11793" s="3">
        <v>2020.0</v>
      </c>
      <c r="F11793" s="3">
        <v>0.8843552989014368</v>
      </c>
      <c r="G11793" s="3">
        <v>7.286280992706175</v>
      </c>
      <c r="H11793" s="3">
        <v>16.43339729309082</v>
      </c>
      <c r="I11793" s="3">
        <f t="shared" si="1"/>
        <v>8.216698647</v>
      </c>
      <c r="J11793" s="3">
        <v>49.30019187927246</v>
      </c>
      <c r="K11793" s="3">
        <v>1.0</v>
      </c>
      <c r="L11793" s="3">
        <v>-0.5566174867707006</v>
      </c>
      <c r="M11793" s="3">
        <v>0.1679477549809048</v>
      </c>
    </row>
    <row r="11794" ht="15.75" customHeight="1">
      <c r="A11794" s="3" t="s">
        <v>10782</v>
      </c>
      <c r="B11794" s="3" t="s">
        <v>14</v>
      </c>
      <c r="C11794" s="3">
        <v>2.6949E9</v>
      </c>
      <c r="D11794" s="3">
        <v>6742.37</v>
      </c>
      <c r="E11794" s="3">
        <v>2020.0</v>
      </c>
      <c r="F11794" s="3">
        <v>0.8843552989014368</v>
      </c>
      <c r="G11794" s="3">
        <v>631.6185600156753</v>
      </c>
      <c r="H11794" s="3">
        <v>956.195068359375</v>
      </c>
      <c r="I11794" s="3">
        <f t="shared" si="1"/>
        <v>478.0975342</v>
      </c>
      <c r="J11794" s="3">
        <v>2868.585205078125</v>
      </c>
      <c r="K11794" s="3">
        <v>1.0</v>
      </c>
      <c r="L11794" s="3">
        <v>-0.3394459133747711</v>
      </c>
      <c r="M11794" s="3">
        <v>0.4386352396057732</v>
      </c>
    </row>
    <row r="11795" ht="15.75" customHeight="1">
      <c r="A11795" s="3" t="s">
        <v>10783</v>
      </c>
      <c r="B11795" s="3" t="s">
        <v>14</v>
      </c>
      <c r="C11795" s="3">
        <v>1.49911807E8</v>
      </c>
      <c r="D11795" s="3">
        <v>6742.37</v>
      </c>
      <c r="E11795" s="3">
        <v>2020.0</v>
      </c>
      <c r="F11795" s="3">
        <v>0.8843552989014368</v>
      </c>
      <c r="G11795" s="3">
        <v>25.14180624275556</v>
      </c>
      <c r="H11795" s="3">
        <v>70.59707641601562</v>
      </c>
      <c r="I11795" s="3">
        <f t="shared" si="1"/>
        <v>35.29853821</v>
      </c>
      <c r="J11795" s="3">
        <v>211.7912292480469</v>
      </c>
      <c r="K11795" s="3">
        <v>1.0</v>
      </c>
      <c r="L11795" s="3">
        <v>-0.6438690166912932</v>
      </c>
      <c r="M11795" s="3">
        <v>0.1233245121092652</v>
      </c>
    </row>
    <row r="11796" ht="15.75" customHeight="1">
      <c r="A11796" s="3" t="s">
        <v>9843</v>
      </c>
      <c r="B11796" s="3" t="s">
        <v>14</v>
      </c>
      <c r="C11796" s="3">
        <v>2.6599992E7</v>
      </c>
      <c r="D11796" s="3">
        <v>6742.37</v>
      </c>
      <c r="E11796" s="3">
        <v>2020.0</v>
      </c>
      <c r="F11796" s="3">
        <v>0.8843552989014368</v>
      </c>
      <c r="G11796" s="3">
        <v>4.461101885876461</v>
      </c>
      <c r="H11796" s="3">
        <v>4.793672561645508</v>
      </c>
      <c r="I11796" s="3">
        <f t="shared" si="1"/>
        <v>2.396836281</v>
      </c>
      <c r="J11796" s="3">
        <v>14.38101768493652</v>
      </c>
      <c r="K11796" s="3">
        <v>1.0</v>
      </c>
      <c r="L11796" s="3">
        <v>-0.06937701136076055</v>
      </c>
      <c r="M11796" s="3">
        <v>1.766515805720845</v>
      </c>
    </row>
    <row r="11797" ht="15.75" customHeight="1">
      <c r="A11797" s="3" t="s">
        <v>10784</v>
      </c>
      <c r="B11797" s="3" t="s">
        <v>14</v>
      </c>
      <c r="C11797" s="3">
        <v>2.05594E8</v>
      </c>
      <c r="D11797" s="3">
        <v>6742.37</v>
      </c>
      <c r="E11797" s="3">
        <v>2020.0</v>
      </c>
      <c r="F11797" s="3">
        <v>0.8843552989014368</v>
      </c>
      <c r="G11797" s="3">
        <v>34.48030289350783</v>
      </c>
      <c r="H11797" s="3">
        <v>35.66796875</v>
      </c>
      <c r="I11797" s="3">
        <f t="shared" si="1"/>
        <v>17.83398438</v>
      </c>
      <c r="J11797" s="3">
        <v>107.00390625</v>
      </c>
      <c r="K11797" s="3">
        <v>1.0</v>
      </c>
      <c r="L11797" s="3">
        <v>-0.03329782710130288</v>
      </c>
      <c r="M11797" s="3">
        <v>1.887750747650709</v>
      </c>
    </row>
    <row r="11798" ht="15.75" customHeight="1">
      <c r="A11798" s="3" t="s">
        <v>10785</v>
      </c>
      <c r="B11798" s="3" t="s">
        <v>14</v>
      </c>
      <c r="C11798" s="3">
        <v>1.95316004E8</v>
      </c>
      <c r="D11798" s="3">
        <v>6742.37</v>
      </c>
      <c r="E11798" s="3">
        <v>2020.0</v>
      </c>
      <c r="F11798" s="3">
        <v>0.8843552989014368</v>
      </c>
      <c r="G11798" s="3">
        <v>32.06963272751837</v>
      </c>
      <c r="H11798" s="3">
        <v>43.3467903137207</v>
      </c>
      <c r="I11798" s="3">
        <f t="shared" si="1"/>
        <v>21.67339516</v>
      </c>
      <c r="J11798" s="3">
        <v>130.0403709411621</v>
      </c>
      <c r="K11798" s="3">
        <v>1.0</v>
      </c>
      <c r="L11798" s="3">
        <v>-0.2601613061678694</v>
      </c>
      <c r="M11798" s="3">
        <v>0.6741297383372078</v>
      </c>
    </row>
    <row r="11799" ht="15.75" customHeight="1">
      <c r="A11799" s="3" t="s">
        <v>10786</v>
      </c>
      <c r="B11799" s="3" t="s">
        <v>14</v>
      </c>
      <c r="C11799" s="3">
        <v>2.93335836E8</v>
      </c>
      <c r="D11799" s="3">
        <v>6742.37</v>
      </c>
      <c r="E11799" s="3">
        <v>2020.0</v>
      </c>
      <c r="F11799" s="3">
        <v>0.8843552989014368</v>
      </c>
      <c r="G11799" s="3">
        <v>48.67877504271745</v>
      </c>
      <c r="H11799" s="3">
        <v>26.22198486328125</v>
      </c>
      <c r="I11799" s="3">
        <f t="shared" si="1"/>
        <v>13.11099243</v>
      </c>
      <c r="J11799" s="3">
        <v>78.66595458984375</v>
      </c>
      <c r="K11799" s="3">
        <v>1.0</v>
      </c>
      <c r="L11799" s="3">
        <v>0.8564107673970378</v>
      </c>
      <c r="M11799" s="3">
        <v>0.06018648309508053</v>
      </c>
    </row>
    <row r="11800" ht="15.75" customHeight="1">
      <c r="A11800" s="3" t="s">
        <v>10787</v>
      </c>
      <c r="B11800" s="3" t="s">
        <v>14</v>
      </c>
      <c r="C11800" s="3">
        <v>3.5329435E8</v>
      </c>
      <c r="D11800" s="3">
        <v>6742.37</v>
      </c>
      <c r="E11800" s="3">
        <v>2020.0</v>
      </c>
      <c r="F11800" s="3">
        <v>0.8843552989014368</v>
      </c>
      <c r="G11800" s="3">
        <v>59.25122425053731</v>
      </c>
      <c r="H11800" s="3">
        <v>40.22534942626953</v>
      </c>
      <c r="I11800" s="3">
        <f t="shared" si="1"/>
        <v>20.11267471</v>
      </c>
      <c r="J11800" s="3">
        <v>120.6760482788086</v>
      </c>
      <c r="K11800" s="3">
        <v>1.0</v>
      </c>
      <c r="L11800" s="3">
        <v>0.472982213843561</v>
      </c>
      <c r="M11800" s="3">
        <v>0.2018441525248469</v>
      </c>
    </row>
    <row r="11801" ht="15.75" customHeight="1">
      <c r="A11801" s="3" t="s">
        <v>10788</v>
      </c>
      <c r="B11801" s="3" t="s">
        <v>14</v>
      </c>
      <c r="C11801" s="3">
        <v>3500000.0</v>
      </c>
      <c r="D11801" s="3">
        <v>6742.37</v>
      </c>
      <c r="E11801" s="3">
        <v>2020.0</v>
      </c>
      <c r="F11801" s="3">
        <v>0.8843552989014368</v>
      </c>
      <c r="G11801" s="3">
        <v>0.5869872667844266</v>
      </c>
      <c r="H11801" s="3">
        <v>4.993075370788574</v>
      </c>
      <c r="I11801" s="3">
        <f t="shared" si="1"/>
        <v>2.496537685</v>
      </c>
      <c r="J11801" s="3">
        <v>14.97922611236572</v>
      </c>
      <c r="K11801" s="3">
        <v>1.0</v>
      </c>
      <c r="L11801" s="3">
        <v>-0.8824397343932501</v>
      </c>
      <c r="M11801" s="3">
        <v>0.06176323852900303</v>
      </c>
    </row>
    <row r="11802" ht="15.75" customHeight="1">
      <c r="A11802" s="3" t="s">
        <v>10789</v>
      </c>
      <c r="B11802" s="3" t="s">
        <v>14</v>
      </c>
      <c r="C11802" s="3">
        <v>1.9525418E8</v>
      </c>
      <c r="D11802" s="3">
        <v>6742.37</v>
      </c>
      <c r="E11802" s="3">
        <v>2020.0</v>
      </c>
      <c r="F11802" s="3">
        <v>0.8843552989014368</v>
      </c>
      <c r="G11802" s="3">
        <v>31.04226480454419</v>
      </c>
      <c r="H11802" s="3">
        <v>30.74270820617676</v>
      </c>
      <c r="I11802" s="3">
        <f t="shared" si="1"/>
        <v>15.3713541</v>
      </c>
      <c r="J11802" s="3">
        <v>92.22812461853027</v>
      </c>
      <c r="K11802" s="3">
        <v>1.0</v>
      </c>
      <c r="L11802" s="3">
        <v>0.009743988602385017</v>
      </c>
      <c r="M11802" s="3">
        <v>1.858588843600119</v>
      </c>
    </row>
    <row r="11803" ht="15.75" customHeight="1">
      <c r="A11803" s="3" t="s">
        <v>10790</v>
      </c>
      <c r="B11803" s="3" t="s">
        <v>14</v>
      </c>
      <c r="C11803" s="3">
        <v>5.66237901E8</v>
      </c>
      <c r="D11803" s="3">
        <v>6742.37</v>
      </c>
      <c r="E11803" s="3">
        <v>2020.0</v>
      </c>
      <c r="F11803" s="3">
        <v>0.8843552989014368</v>
      </c>
      <c r="G11803" s="3">
        <v>94.67881558071423</v>
      </c>
      <c r="H11803" s="3">
        <v>119.4221572875977</v>
      </c>
      <c r="I11803" s="3">
        <f t="shared" si="1"/>
        <v>59.71107864</v>
      </c>
      <c r="J11803" s="3">
        <v>358.266471862793</v>
      </c>
      <c r="K11803" s="3">
        <v>1.0</v>
      </c>
      <c r="L11803" s="3">
        <v>-0.2071922185034343</v>
      </c>
      <c r="M11803" s="3">
        <v>0.9126435533444534</v>
      </c>
    </row>
    <row r="11804" ht="15.75" customHeight="1">
      <c r="A11804" s="3" t="s">
        <v>8177</v>
      </c>
      <c r="B11804" s="3" t="s">
        <v>14</v>
      </c>
      <c r="C11804" s="3">
        <v>2.72571E8</v>
      </c>
      <c r="D11804" s="3">
        <v>6742.37</v>
      </c>
      <c r="E11804" s="3">
        <v>2020.0</v>
      </c>
      <c r="F11804" s="3">
        <v>0.8843552989014368</v>
      </c>
      <c r="G11804" s="3">
        <v>45.71305894134227</v>
      </c>
      <c r="H11804" s="3">
        <v>29.42784690856934</v>
      </c>
      <c r="I11804" s="3">
        <f t="shared" si="1"/>
        <v>14.71392345</v>
      </c>
      <c r="J11804" s="3">
        <v>88.28354072570801</v>
      </c>
      <c r="K11804" s="3">
        <v>1.0</v>
      </c>
      <c r="L11804" s="3">
        <v>0.5533946157654744</v>
      </c>
      <c r="M11804" s="3">
        <v>0.1487391944959704</v>
      </c>
    </row>
    <row r="11805" ht="15.75" customHeight="1">
      <c r="A11805" s="3" t="s">
        <v>10791</v>
      </c>
      <c r="B11805" s="3" t="s">
        <v>14</v>
      </c>
      <c r="C11805" s="3">
        <v>1.995369911E9</v>
      </c>
      <c r="D11805" s="3">
        <v>6742.37</v>
      </c>
      <c r="E11805" s="3">
        <v>2020.0</v>
      </c>
      <c r="F11805" s="3">
        <v>0.8843552989014368</v>
      </c>
      <c r="G11805" s="3">
        <v>334.644780080507</v>
      </c>
      <c r="H11805" s="3">
        <v>317.015625</v>
      </c>
      <c r="I11805" s="3">
        <f t="shared" si="1"/>
        <v>158.5078125</v>
      </c>
      <c r="J11805" s="3">
        <v>951.046875</v>
      </c>
      <c r="K11805" s="3">
        <v>1.0</v>
      </c>
      <c r="L11805" s="3">
        <v>0.05560973557851295</v>
      </c>
      <c r="M11805" s="3">
        <v>1.641303629356285</v>
      </c>
    </row>
    <row r="11806" ht="15.75" customHeight="1">
      <c r="A11806" s="3" t="s">
        <v>10792</v>
      </c>
      <c r="B11806" s="3" t="s">
        <v>14</v>
      </c>
      <c r="C11806" s="3">
        <v>1.0E8</v>
      </c>
      <c r="D11806" s="3">
        <v>6742.37</v>
      </c>
      <c r="E11806" s="3">
        <v>2020.0</v>
      </c>
      <c r="F11806" s="3">
        <v>0.8843552989014368</v>
      </c>
      <c r="G11806" s="3">
        <v>15.56455436605586</v>
      </c>
      <c r="H11806" s="3">
        <v>21.0404052734375</v>
      </c>
      <c r="I11806" s="3">
        <f t="shared" si="1"/>
        <v>10.52020264</v>
      </c>
      <c r="J11806" s="3">
        <v>63.1212158203125</v>
      </c>
      <c r="K11806" s="3">
        <v>1.0</v>
      </c>
      <c r="L11806" s="3">
        <v>-0.2602540605191975</v>
      </c>
      <c r="M11806" s="3">
        <v>0.6737768017761641</v>
      </c>
    </row>
    <row r="11807" ht="15.75" customHeight="1">
      <c r="A11807" s="3" t="s">
        <v>10793</v>
      </c>
      <c r="B11807" s="3" t="s">
        <v>14</v>
      </c>
      <c r="C11807" s="3">
        <v>6.48323285E8</v>
      </c>
      <c r="D11807" s="3">
        <v>6742.37</v>
      </c>
      <c r="E11807" s="3">
        <v>2020.0</v>
      </c>
      <c r="F11807" s="3">
        <v>0.8843552989014368</v>
      </c>
      <c r="G11807" s="3">
        <v>108.7307173448291</v>
      </c>
      <c r="H11807" s="3">
        <v>106.3354949951172</v>
      </c>
      <c r="I11807" s="3">
        <f t="shared" si="1"/>
        <v>53.1677475</v>
      </c>
      <c r="J11807" s="3">
        <v>319.0064849853516</v>
      </c>
      <c r="K11807" s="3">
        <v>1.0</v>
      </c>
      <c r="L11807" s="3">
        <v>0.02252514411882761</v>
      </c>
      <c r="M11807" s="3">
        <v>1.813753139383389</v>
      </c>
    </row>
    <row r="11808" ht="15.75" customHeight="1">
      <c r="A11808" s="3" t="s">
        <v>10794</v>
      </c>
      <c r="B11808" s="3" t="s">
        <v>14</v>
      </c>
      <c r="C11808" s="3">
        <v>1.685E8</v>
      </c>
      <c r="D11808" s="3">
        <v>6742.37</v>
      </c>
      <c r="E11808" s="3">
        <v>2020.0</v>
      </c>
      <c r="F11808" s="3">
        <v>0.8843552989014368</v>
      </c>
      <c r="G11808" s="3">
        <v>28.03015138478525</v>
      </c>
      <c r="H11808" s="3">
        <v>28.17404174804688</v>
      </c>
      <c r="I11808" s="3">
        <f t="shared" si="1"/>
        <v>14.08702087</v>
      </c>
      <c r="J11808" s="3">
        <v>84.52212524414062</v>
      </c>
      <c r="K11808" s="3">
        <v>1.0</v>
      </c>
      <c r="L11808" s="3">
        <v>-0.005107196352884105</v>
      </c>
      <c r="M11808" s="3">
        <v>1.890931091426808</v>
      </c>
    </row>
    <row r="11809" ht="15.75" customHeight="1">
      <c r="A11809" s="3" t="s">
        <v>10795</v>
      </c>
      <c r="B11809" s="3" t="s">
        <v>14</v>
      </c>
      <c r="C11809" s="3">
        <v>5.5E7</v>
      </c>
      <c r="D11809" s="3">
        <v>6742.37</v>
      </c>
      <c r="E11809" s="3">
        <v>2020.0</v>
      </c>
      <c r="F11809" s="3">
        <v>0.8843552989014368</v>
      </c>
      <c r="G11809" s="3">
        <v>9.151203940168996</v>
      </c>
      <c r="H11809" s="3">
        <v>9.482467651367188</v>
      </c>
      <c r="I11809" s="3">
        <f t="shared" si="1"/>
        <v>4.741233826</v>
      </c>
      <c r="J11809" s="3">
        <v>28.44740295410156</v>
      </c>
      <c r="K11809" s="3">
        <v>1.0</v>
      </c>
      <c r="L11809" s="3">
        <v>-0.03493433601647246</v>
      </c>
      <c r="M11809" s="3">
        <v>1.884940619829261</v>
      </c>
    </row>
    <row r="11810" ht="15.75" customHeight="1">
      <c r="A11810" s="3" t="s">
        <v>10796</v>
      </c>
      <c r="B11810" s="3" t="s">
        <v>14</v>
      </c>
      <c r="C11810" s="3">
        <v>2.5E8</v>
      </c>
      <c r="D11810" s="3">
        <v>6742.37</v>
      </c>
      <c r="E11810" s="3">
        <v>2020.0</v>
      </c>
      <c r="F11810" s="3">
        <v>0.8843552989014368</v>
      </c>
      <c r="G11810" s="3">
        <v>41.92766191317333</v>
      </c>
      <c r="H11810" s="3">
        <v>50.11518478393555</v>
      </c>
      <c r="I11810" s="3">
        <f t="shared" si="1"/>
        <v>25.05759239</v>
      </c>
      <c r="J11810" s="3">
        <v>150.3455543518066</v>
      </c>
      <c r="K11810" s="3">
        <v>1.0</v>
      </c>
      <c r="L11810" s="3">
        <v>-0.1633740932226739</v>
      </c>
      <c r="M11810" s="3">
        <v>1.168341886138004</v>
      </c>
    </row>
    <row r="11811" ht="15.75" customHeight="1">
      <c r="A11811" s="3" t="s">
        <v>10797</v>
      </c>
      <c r="B11811" s="3" t="s">
        <v>14</v>
      </c>
      <c r="C11811" s="3">
        <v>1.43104747E8</v>
      </c>
      <c r="D11811" s="3">
        <v>6742.37</v>
      </c>
      <c r="E11811" s="3">
        <v>2020.0</v>
      </c>
      <c r="F11811" s="3">
        <v>0.8843552989014368</v>
      </c>
      <c r="G11811" s="3">
        <v>24.00018980154482</v>
      </c>
      <c r="H11811" s="3">
        <v>22.47034645080566</v>
      </c>
      <c r="I11811" s="3">
        <f t="shared" si="1"/>
        <v>11.23517323</v>
      </c>
      <c r="J11811" s="3">
        <v>67.41103935241699</v>
      </c>
      <c r="K11811" s="3">
        <v>1.0</v>
      </c>
      <c r="L11811" s="3">
        <v>0.06808276650689134</v>
      </c>
      <c r="M11811" s="3">
        <v>1.562249459757861</v>
      </c>
    </row>
    <row r="11812" ht="15.75" customHeight="1">
      <c r="A11812" s="3" t="s">
        <v>10798</v>
      </c>
      <c r="B11812" s="3" t="s">
        <v>14</v>
      </c>
      <c r="C11812" s="3">
        <v>1.6E8</v>
      </c>
      <c r="D11812" s="3">
        <v>6742.37</v>
      </c>
      <c r="E11812" s="3">
        <v>2020.0</v>
      </c>
      <c r="F11812" s="3">
        <v>0.8843552989014368</v>
      </c>
      <c r="G11812" s="3">
        <v>26.83370362443093</v>
      </c>
      <c r="H11812" s="3">
        <v>26.22213745117188</v>
      </c>
      <c r="I11812" s="3">
        <f t="shared" si="1"/>
        <v>13.11106873</v>
      </c>
      <c r="J11812" s="3">
        <v>78.66641235351562</v>
      </c>
      <c r="K11812" s="3">
        <v>1.0</v>
      </c>
      <c r="L11812" s="3">
        <v>0.02332251420761743</v>
      </c>
      <c r="M11812" s="3">
        <v>1.810483340791612</v>
      </c>
    </row>
    <row r="11813" ht="15.75" customHeight="1">
      <c r="A11813" s="3" t="s">
        <v>10799</v>
      </c>
      <c r="B11813" s="3" t="s">
        <v>14</v>
      </c>
      <c r="C11813" s="3">
        <v>9.55529532E8</v>
      </c>
      <c r="D11813" s="3">
        <v>6742.37</v>
      </c>
      <c r="E11813" s="3">
        <v>2020.0</v>
      </c>
      <c r="F11813" s="3">
        <v>0.8843552989014368</v>
      </c>
      <c r="G11813" s="3">
        <v>144.3448584274201</v>
      </c>
      <c r="H11813" s="3">
        <v>145.1393280029297</v>
      </c>
      <c r="I11813" s="3">
        <f t="shared" si="1"/>
        <v>72.569664</v>
      </c>
      <c r="J11813" s="3">
        <v>435.4179840087891</v>
      </c>
      <c r="K11813" s="3">
        <v>1.0</v>
      </c>
      <c r="L11813" s="3">
        <v>-0.005473840801395342</v>
      </c>
      <c r="M11813" s="3">
        <v>1.891441117395829</v>
      </c>
    </row>
    <row r="11814" ht="15.75" customHeight="1">
      <c r="A11814" s="3" t="s">
        <v>10800</v>
      </c>
      <c r="B11814" s="3" t="s">
        <v>14</v>
      </c>
      <c r="C11814" s="3">
        <v>1.25E8</v>
      </c>
      <c r="D11814" s="3">
        <v>6742.37</v>
      </c>
      <c r="E11814" s="3">
        <v>2020.0</v>
      </c>
      <c r="F11814" s="3">
        <v>0.8843552989014368</v>
      </c>
      <c r="G11814" s="3">
        <v>20.96383095658667</v>
      </c>
      <c r="H11814" s="3">
        <v>14.51954555511475</v>
      </c>
      <c r="I11814" s="3">
        <f t="shared" si="1"/>
        <v>7.259772778</v>
      </c>
      <c r="J11814" s="3">
        <v>43.55863666534424</v>
      </c>
      <c r="K11814" s="3">
        <v>1.0</v>
      </c>
      <c r="L11814" s="3">
        <v>0.4438351997319789</v>
      </c>
      <c r="M11814" s="3">
        <v>0.2275044395626717</v>
      </c>
    </row>
    <row r="11815" ht="15.75" customHeight="1">
      <c r="A11815" s="3" t="s">
        <v>10801</v>
      </c>
      <c r="B11815" s="3" t="s">
        <v>14</v>
      </c>
      <c r="C11815" s="3">
        <v>1.69252E8</v>
      </c>
      <c r="D11815" s="3">
        <v>6742.37</v>
      </c>
      <c r="E11815" s="3">
        <v>2020.0</v>
      </c>
      <c r="F11815" s="3">
        <v>0.8843552989014368</v>
      </c>
      <c r="G11815" s="3">
        <v>28.38536253651365</v>
      </c>
      <c r="H11815" s="3">
        <v>19.55617141723633</v>
      </c>
      <c r="I11815" s="3">
        <f t="shared" si="1"/>
        <v>9.778085709</v>
      </c>
      <c r="J11815" s="3">
        <v>58.66851425170898</v>
      </c>
      <c r="K11815" s="3">
        <v>1.0</v>
      </c>
      <c r="L11815" s="3">
        <v>0.4514785093106459</v>
      </c>
      <c r="M11815" s="3">
        <v>0.220365939431769</v>
      </c>
    </row>
    <row r="11816" ht="15.75" customHeight="1">
      <c r="A11816" s="3" t="s">
        <v>10802</v>
      </c>
      <c r="B11816" s="3" t="s">
        <v>14</v>
      </c>
      <c r="C11816" s="3">
        <v>1.41E8</v>
      </c>
      <c r="D11816" s="3">
        <v>6742.37</v>
      </c>
      <c r="E11816" s="3">
        <v>2020.0</v>
      </c>
      <c r="F11816" s="3">
        <v>0.8843552989014368</v>
      </c>
      <c r="G11816" s="3">
        <v>23.62925627973092</v>
      </c>
      <c r="H11816" s="3">
        <v>21.72747039794922</v>
      </c>
      <c r="I11816" s="3">
        <f t="shared" si="1"/>
        <v>10.8637352</v>
      </c>
      <c r="J11816" s="3">
        <v>65.18241119384766</v>
      </c>
      <c r="K11816" s="3">
        <v>1.0</v>
      </c>
      <c r="L11816" s="3">
        <v>0.08752909781716704</v>
      </c>
      <c r="M11816" s="3">
        <v>1.432090344464481</v>
      </c>
    </row>
    <row r="11817" ht="15.75" customHeight="1">
      <c r="A11817" s="3" t="s">
        <v>10803</v>
      </c>
      <c r="B11817" s="3" t="s">
        <v>14</v>
      </c>
      <c r="C11817" s="3">
        <v>3.7159908E8</v>
      </c>
      <c r="D11817" s="3">
        <v>6742.37</v>
      </c>
      <c r="E11817" s="3">
        <v>2020.0</v>
      </c>
      <c r="F11817" s="3">
        <v>0.8843552989014368</v>
      </c>
      <c r="G11817" s="3">
        <v>62.32112220623435</v>
      </c>
      <c r="H11817" s="3">
        <v>60.28696823120117</v>
      </c>
      <c r="I11817" s="3">
        <f t="shared" si="1"/>
        <v>30.14348412</v>
      </c>
      <c r="J11817" s="3">
        <v>180.8609046936035</v>
      </c>
      <c r="K11817" s="3">
        <v>1.0</v>
      </c>
      <c r="L11817" s="3">
        <v>0.03374118876292095</v>
      </c>
      <c r="M11817" s="3">
        <v>1.763192466101775</v>
      </c>
    </row>
    <row r="11818" ht="15.75" customHeight="1">
      <c r="A11818" s="3" t="s">
        <v>10804</v>
      </c>
      <c r="B11818" s="3" t="s">
        <v>14</v>
      </c>
      <c r="C11818" s="3">
        <v>1.25E8</v>
      </c>
      <c r="D11818" s="3">
        <v>6742.37</v>
      </c>
      <c r="E11818" s="3">
        <v>2020.0</v>
      </c>
      <c r="F11818" s="3">
        <v>0.8843552989014368</v>
      </c>
      <c r="G11818" s="3">
        <v>20.9638208939478</v>
      </c>
      <c r="H11818" s="3">
        <v>20.7960090637207</v>
      </c>
      <c r="I11818" s="3">
        <f t="shared" si="1"/>
        <v>10.39800453</v>
      </c>
      <c r="J11818" s="3">
        <v>62.38802719116211</v>
      </c>
      <c r="K11818" s="3">
        <v>1.0</v>
      </c>
      <c r="L11818" s="3">
        <v>0.008069424749379184</v>
      </c>
      <c r="M11818" s="3">
        <v>1.863343286885697</v>
      </c>
    </row>
    <row r="11819" ht="15.75" customHeight="1">
      <c r="A11819" s="3" t="s">
        <v>10805</v>
      </c>
      <c r="B11819" s="3" t="s">
        <v>14</v>
      </c>
      <c r="C11819" s="3">
        <v>1.5637148E8</v>
      </c>
      <c r="D11819" s="3">
        <v>6742.37</v>
      </c>
      <c r="E11819" s="3">
        <v>2020.0</v>
      </c>
      <c r="F11819" s="3">
        <v>0.8843552989014368</v>
      </c>
      <c r="G11819" s="3">
        <v>26.22516218521018</v>
      </c>
      <c r="H11819" s="3">
        <v>26.14588737487793</v>
      </c>
      <c r="I11819" s="3">
        <f t="shared" si="1"/>
        <v>13.07294369</v>
      </c>
      <c r="J11819" s="3">
        <v>78.43766212463379</v>
      </c>
      <c r="K11819" s="3">
        <v>1.0</v>
      </c>
      <c r="L11819" s="3">
        <v>0.003032018351322874</v>
      </c>
      <c r="M11819" s="3">
        <v>1.875981563367376</v>
      </c>
    </row>
    <row r="11820" ht="15.75" customHeight="1">
      <c r="A11820" s="3" t="s">
        <v>10806</v>
      </c>
      <c r="B11820" s="3" t="s">
        <v>14</v>
      </c>
      <c r="C11820" s="3">
        <v>1.4E8</v>
      </c>
      <c r="D11820" s="3">
        <v>6742.37</v>
      </c>
      <c r="E11820" s="3">
        <v>2020.0</v>
      </c>
      <c r="F11820" s="3">
        <v>0.8843552989014368</v>
      </c>
      <c r="G11820" s="3">
        <v>22.58384738696744</v>
      </c>
      <c r="H11820" s="3">
        <v>22.48953437805176</v>
      </c>
      <c r="I11820" s="3">
        <f t="shared" si="1"/>
        <v>11.24476719</v>
      </c>
      <c r="J11820" s="3">
        <v>67.46860313415527</v>
      </c>
      <c r="K11820" s="3">
        <v>1.0</v>
      </c>
      <c r="L11820" s="3">
        <v>0.00419363990958049</v>
      </c>
      <c r="M11820" s="3">
        <v>1.873292062622711</v>
      </c>
    </row>
    <row r="11821" ht="15.75" customHeight="1">
      <c r="A11821" s="3" t="s">
        <v>10807</v>
      </c>
      <c r="B11821" s="3" t="s">
        <v>14</v>
      </c>
      <c r="C11821" s="3">
        <v>1.17314951E8</v>
      </c>
      <c r="D11821" s="3">
        <v>6742.37</v>
      </c>
      <c r="E11821" s="3">
        <v>2020.0</v>
      </c>
      <c r="F11821" s="3">
        <v>0.8843552989014368</v>
      </c>
      <c r="G11821" s="3">
        <v>23.02060381606142</v>
      </c>
      <c r="H11821" s="3">
        <v>23.34741973876953</v>
      </c>
      <c r="I11821" s="3">
        <f t="shared" si="1"/>
        <v>11.67370987</v>
      </c>
      <c r="J11821" s="3">
        <v>70.0422592163086</v>
      </c>
      <c r="K11821" s="3">
        <v>1.0</v>
      </c>
      <c r="L11821" s="3">
        <v>-0.01399794608418406</v>
      </c>
      <c r="M11821" s="3">
        <v>1.899233773406886</v>
      </c>
    </row>
    <row r="11822" ht="15.75" customHeight="1">
      <c r="A11822" s="3" t="s">
        <v>10808</v>
      </c>
      <c r="B11822" s="3" t="s">
        <v>14</v>
      </c>
      <c r="C11822" s="3">
        <v>6.74706315E8</v>
      </c>
      <c r="D11822" s="3">
        <v>6742.37</v>
      </c>
      <c r="E11822" s="3">
        <v>2020.0</v>
      </c>
      <c r="F11822" s="3">
        <v>0.8843552989014368</v>
      </c>
      <c r="G11822" s="3">
        <v>113.1554330640121</v>
      </c>
      <c r="H11822" s="3">
        <v>102.6792221069336</v>
      </c>
      <c r="I11822" s="3">
        <f t="shared" si="1"/>
        <v>51.33961105</v>
      </c>
      <c r="J11822" s="3">
        <v>308.0376663208008</v>
      </c>
      <c r="K11822" s="3">
        <v>1.0</v>
      </c>
      <c r="L11822" s="3">
        <v>0.1020285384142103</v>
      </c>
      <c r="M11822" s="3">
        <v>1.33357997072386</v>
      </c>
    </row>
    <row r="11823" ht="15.75" customHeight="1">
      <c r="A11823" s="3" t="s">
        <v>10809</v>
      </c>
      <c r="B11823" s="3" t="s">
        <v>14</v>
      </c>
      <c r="C11823" s="3">
        <v>1.6E8</v>
      </c>
      <c r="D11823" s="3">
        <v>6742.37</v>
      </c>
      <c r="E11823" s="3">
        <v>2020.0</v>
      </c>
      <c r="F11823" s="3">
        <v>0.8843552989014368</v>
      </c>
      <c r="G11823" s="3">
        <v>26.69400065493624</v>
      </c>
      <c r="H11823" s="3">
        <v>36.80107116699219</v>
      </c>
      <c r="I11823" s="3">
        <f t="shared" si="1"/>
        <v>18.40053558</v>
      </c>
      <c r="J11823" s="3">
        <v>110.4032135009766</v>
      </c>
      <c r="K11823" s="3">
        <v>1.0</v>
      </c>
      <c r="L11823" s="3">
        <v>-0.2746406610338353</v>
      </c>
      <c r="M11823" s="3">
        <v>0.6215164322721017</v>
      </c>
    </row>
    <row r="11824" ht="15.75" customHeight="1">
      <c r="A11824" s="3" t="s">
        <v>10810</v>
      </c>
      <c r="B11824" s="3" t="s">
        <v>14</v>
      </c>
      <c r="C11824" s="3">
        <v>1.65E8</v>
      </c>
      <c r="D11824" s="3">
        <v>6742.37</v>
      </c>
      <c r="E11824" s="3">
        <v>2020.0</v>
      </c>
      <c r="F11824" s="3">
        <v>0.8843552989014368</v>
      </c>
      <c r="G11824" s="3">
        <v>27.48232338025319</v>
      </c>
      <c r="H11824" s="3">
        <v>26.11528778076172</v>
      </c>
      <c r="I11824" s="3">
        <f t="shared" si="1"/>
        <v>13.05764389</v>
      </c>
      <c r="J11824" s="3">
        <v>78.34586334228516</v>
      </c>
      <c r="K11824" s="3">
        <v>1.0</v>
      </c>
      <c r="L11824" s="3">
        <v>0.05234618170658337</v>
      </c>
      <c r="M11824" s="3">
        <v>1.66105321192915</v>
      </c>
    </row>
    <row r="11825" ht="15.75" customHeight="1">
      <c r="A11825" s="3" t="s">
        <v>10811</v>
      </c>
      <c r="B11825" s="3" t="s">
        <v>14</v>
      </c>
      <c r="C11825" s="3">
        <v>2.1259E8</v>
      </c>
      <c r="D11825" s="3">
        <v>6742.37</v>
      </c>
      <c r="E11825" s="3">
        <v>2020.0</v>
      </c>
      <c r="F11825" s="3">
        <v>0.8843552989014368</v>
      </c>
      <c r="G11825" s="3">
        <v>35.65360658448607</v>
      </c>
      <c r="H11825" s="3">
        <v>38.09263229370117</v>
      </c>
      <c r="I11825" s="3">
        <f t="shared" si="1"/>
        <v>19.04631615</v>
      </c>
      <c r="J11825" s="3">
        <v>114.2778968811035</v>
      </c>
      <c r="K11825" s="3">
        <v>1.0</v>
      </c>
      <c r="L11825" s="3">
        <v>-0.06402880458377795</v>
      </c>
      <c r="M11825" s="3">
        <v>1.79155423269181</v>
      </c>
    </row>
    <row r="11826" ht="15.75" customHeight="1">
      <c r="A11826" s="3" t="s">
        <v>7991</v>
      </c>
      <c r="B11826" s="3" t="s">
        <v>14</v>
      </c>
      <c r="C11826" s="3">
        <v>1.3E9</v>
      </c>
      <c r="D11826" s="3">
        <v>6742.37</v>
      </c>
      <c r="E11826" s="3">
        <v>2020.0</v>
      </c>
      <c r="F11826" s="3">
        <v>0.8843552989014368</v>
      </c>
      <c r="G11826" s="3">
        <v>199.9604660166794</v>
      </c>
      <c r="H11826" s="3">
        <v>41.55198287963867</v>
      </c>
      <c r="I11826" s="3">
        <f t="shared" si="1"/>
        <v>20.77599144</v>
      </c>
      <c r="J11826" s="3">
        <v>124.655948638916</v>
      </c>
      <c r="K11826" s="3">
        <v>0.0</v>
      </c>
      <c r="L11826" s="3">
        <v>3.812296601967078</v>
      </c>
      <c r="M11826" s="3">
        <v>0.002123557223493161</v>
      </c>
    </row>
    <row r="11827" ht="15.75" customHeight="1">
      <c r="A11827" s="3" t="s">
        <v>10812</v>
      </c>
      <c r="B11827" s="3" t="s">
        <v>14</v>
      </c>
      <c r="C11827" s="3">
        <v>1.0E8</v>
      </c>
      <c r="D11827" s="3">
        <v>6742.37</v>
      </c>
      <c r="E11827" s="3">
        <v>2020.0</v>
      </c>
      <c r="F11827" s="3">
        <v>0.8843552989014368</v>
      </c>
      <c r="G11827" s="3">
        <v>16.74792069589326</v>
      </c>
      <c r="H11827" s="3">
        <v>12.78538608551025</v>
      </c>
      <c r="I11827" s="3">
        <f t="shared" si="1"/>
        <v>6.392693043</v>
      </c>
      <c r="J11827" s="3">
        <v>38.35615825653076</v>
      </c>
      <c r="K11827" s="3">
        <v>1.0</v>
      </c>
      <c r="L11827" s="3">
        <v>0.3099268636770983</v>
      </c>
      <c r="M11827" s="3">
        <v>0.4235906486279518</v>
      </c>
    </row>
    <row r="11828" ht="15.75" customHeight="1">
      <c r="A11828" s="3" t="s">
        <v>10813</v>
      </c>
      <c r="B11828" s="3" t="s">
        <v>14</v>
      </c>
      <c r="C11828" s="3">
        <v>5.5E8</v>
      </c>
      <c r="D11828" s="3">
        <v>6742.37</v>
      </c>
      <c r="E11828" s="3">
        <v>2020.0</v>
      </c>
      <c r="F11828" s="3">
        <v>0.8843552989014368</v>
      </c>
      <c r="G11828" s="3">
        <v>78.53313727982653</v>
      </c>
      <c r="H11828" s="3">
        <v>37.97666549682617</v>
      </c>
      <c r="I11828" s="3">
        <f t="shared" si="1"/>
        <v>18.98833275</v>
      </c>
      <c r="J11828" s="3">
        <v>113.9299964904785</v>
      </c>
      <c r="K11828" s="3">
        <v>1.0</v>
      </c>
      <c r="L11828" s="3">
        <v>1.067931353435698</v>
      </c>
      <c r="M11828" s="3">
        <v>0.03730623083766226</v>
      </c>
    </row>
    <row r="11829" ht="15.75" customHeight="1">
      <c r="A11829" s="3" t="s">
        <v>10814</v>
      </c>
      <c r="B11829" s="3" t="s">
        <v>14</v>
      </c>
      <c r="C11829" s="3">
        <v>1.72780337E8</v>
      </c>
      <c r="D11829" s="3">
        <v>6742.37</v>
      </c>
      <c r="E11829" s="3">
        <v>2020.0</v>
      </c>
      <c r="F11829" s="3">
        <v>0.8843552989014368</v>
      </c>
      <c r="G11829" s="3">
        <v>28.53940560493589</v>
      </c>
      <c r="H11829" s="3">
        <v>17.59379577636719</v>
      </c>
      <c r="I11829" s="3">
        <f t="shared" si="1"/>
        <v>8.796897888</v>
      </c>
      <c r="J11829" s="3">
        <v>52.78138732910156</v>
      </c>
      <c r="K11829" s="3">
        <v>1.0</v>
      </c>
      <c r="L11829" s="3">
        <v>0.6221289577131136</v>
      </c>
      <c r="M11829" s="3">
        <v>0.1175235992867878</v>
      </c>
    </row>
    <row r="11830" ht="15.75" customHeight="1">
      <c r="A11830" s="3" t="s">
        <v>10815</v>
      </c>
      <c r="B11830" s="3" t="s">
        <v>14</v>
      </c>
      <c r="C11830" s="3">
        <v>4.83582E8</v>
      </c>
      <c r="D11830" s="3">
        <v>6742.37</v>
      </c>
      <c r="E11830" s="3">
        <v>2020.0</v>
      </c>
      <c r="F11830" s="3">
        <v>0.8843552989014368</v>
      </c>
      <c r="G11830" s="3">
        <v>86.70640483644245</v>
      </c>
      <c r="H11830" s="3">
        <v>85.26409912109375</v>
      </c>
      <c r="I11830" s="3">
        <f t="shared" si="1"/>
        <v>42.63204956</v>
      </c>
      <c r="J11830" s="3">
        <v>255.7922973632812</v>
      </c>
      <c r="K11830" s="3">
        <v>1.0</v>
      </c>
      <c r="L11830" s="3">
        <v>0.01691574449523362</v>
      </c>
      <c r="M11830" s="3">
        <v>1.835232903847356</v>
      </c>
    </row>
    <row r="11831" ht="15.75" customHeight="1">
      <c r="A11831" s="3" t="s">
        <v>10816</v>
      </c>
      <c r="B11831" s="3" t="s">
        <v>14</v>
      </c>
      <c r="C11831" s="3">
        <v>7.96556177E8</v>
      </c>
      <c r="D11831" s="3">
        <v>6742.37</v>
      </c>
      <c r="E11831" s="3">
        <v>2020.0</v>
      </c>
      <c r="F11831" s="3">
        <v>0.8843552989014368</v>
      </c>
      <c r="G11831" s="3">
        <v>133.5909523364234</v>
      </c>
      <c r="H11831" s="3">
        <v>116.8901824951172</v>
      </c>
      <c r="I11831" s="3">
        <f t="shared" si="1"/>
        <v>58.44509125</v>
      </c>
      <c r="J11831" s="3">
        <v>350.6705474853516</v>
      </c>
      <c r="K11831" s="3">
        <v>1.0</v>
      </c>
      <c r="L11831" s="3">
        <v>0.1428757273264062</v>
      </c>
      <c r="M11831" s="3">
        <v>1.070261227685015</v>
      </c>
    </row>
    <row r="11832" ht="15.75" customHeight="1">
      <c r="A11832" s="3" t="s">
        <v>10817</v>
      </c>
      <c r="B11832" s="3" t="s">
        <v>14</v>
      </c>
      <c r="C11832" s="3">
        <v>1.68933339E8</v>
      </c>
      <c r="D11832" s="3">
        <v>6742.37</v>
      </c>
      <c r="E11832" s="3">
        <v>2020.0</v>
      </c>
      <c r="F11832" s="3">
        <v>0.8843552989014368</v>
      </c>
      <c r="G11832" s="3">
        <v>28.33191969382199</v>
      </c>
      <c r="H11832" s="3">
        <v>28.59253311157227</v>
      </c>
      <c r="I11832" s="3">
        <f t="shared" si="1"/>
        <v>14.29626656</v>
      </c>
      <c r="J11832" s="3">
        <v>85.7775993347168</v>
      </c>
      <c r="K11832" s="3">
        <v>1.0</v>
      </c>
      <c r="L11832" s="3">
        <v>-0.009114736939652012</v>
      </c>
      <c r="M11832" s="3">
        <v>1.895727220981293</v>
      </c>
    </row>
    <row r="11833" ht="15.75" customHeight="1">
      <c r="A11833" s="3" t="s">
        <v>4754</v>
      </c>
      <c r="B11833" s="3" t="s">
        <v>14</v>
      </c>
      <c r="C11833" s="3">
        <v>8.0382956E8</v>
      </c>
      <c r="D11833" s="3">
        <v>6742.37</v>
      </c>
      <c r="E11833" s="3">
        <v>2020.0</v>
      </c>
      <c r="F11833" s="3">
        <v>0.8843552989014368</v>
      </c>
      <c r="G11833" s="3">
        <v>134.8107761099795</v>
      </c>
      <c r="H11833" s="3">
        <v>15.05707359313965</v>
      </c>
      <c r="I11833" s="3">
        <f t="shared" si="1"/>
        <v>7.528536797</v>
      </c>
      <c r="J11833" s="3">
        <v>45.17122077941895</v>
      </c>
      <c r="K11833" s="3">
        <v>0.0</v>
      </c>
      <c r="L11833" s="3">
        <v>7.953318536704397</v>
      </c>
      <c r="M11833" s="3">
        <v>3.939328467394253E-4</v>
      </c>
    </row>
    <row r="11834" ht="15.75" customHeight="1">
      <c r="A11834" s="3" t="s">
        <v>10818</v>
      </c>
      <c r="B11834" s="3" t="s">
        <v>14</v>
      </c>
      <c r="C11834" s="3">
        <v>3.01424807E8</v>
      </c>
      <c r="D11834" s="3">
        <v>6742.37</v>
      </c>
      <c r="E11834" s="3">
        <v>2020.0</v>
      </c>
      <c r="F11834" s="3">
        <v>0.8843552989014368</v>
      </c>
      <c r="G11834" s="3">
        <v>50.55214960055808</v>
      </c>
      <c r="H11834" s="3">
        <v>51.8184700012207</v>
      </c>
      <c r="I11834" s="3">
        <f t="shared" si="1"/>
        <v>25.909235</v>
      </c>
      <c r="J11834" s="3">
        <v>155.4554100036621</v>
      </c>
      <c r="K11834" s="3">
        <v>1.0</v>
      </c>
      <c r="L11834" s="3">
        <v>-0.02443762620997476</v>
      </c>
      <c r="M11834" s="3">
        <v>1.898027801200912</v>
      </c>
    </row>
    <row r="11835" ht="15.75" customHeight="1">
      <c r="A11835" s="3" t="s">
        <v>10819</v>
      </c>
      <c r="B11835" s="3" t="s">
        <v>14</v>
      </c>
      <c r="C11835" s="3">
        <v>5.12454411E8</v>
      </c>
      <c r="D11835" s="3">
        <v>6742.37</v>
      </c>
      <c r="E11835" s="3">
        <v>2020.0</v>
      </c>
      <c r="F11835" s="3">
        <v>0.8843552989014368</v>
      </c>
      <c r="G11835" s="3">
        <v>85.94406116128948</v>
      </c>
      <c r="H11835" s="3">
        <v>85.9434814453125</v>
      </c>
      <c r="I11835" s="3">
        <f t="shared" si="1"/>
        <v>42.97174072</v>
      </c>
      <c r="J11835" s="3">
        <v>257.8304443359375</v>
      </c>
      <c r="K11835" s="3">
        <v>1.0</v>
      </c>
      <c r="L11835" s="3">
        <v>6.745316424627063E-6</v>
      </c>
      <c r="M11835" s="3">
        <v>1.882340985320405</v>
      </c>
    </row>
    <row r="11836" ht="15.75" customHeight="1">
      <c r="A11836" s="3" t="s">
        <v>10820</v>
      </c>
      <c r="B11836" s="3" t="s">
        <v>14</v>
      </c>
      <c r="C11836" s="3">
        <v>6.0E7</v>
      </c>
      <c r="D11836" s="3">
        <v>6742.37</v>
      </c>
      <c r="E11836" s="3">
        <v>2020.0</v>
      </c>
      <c r="F11836" s="3">
        <v>0.8843552989014368</v>
      </c>
      <c r="G11836" s="3">
        <v>8.322339346020426</v>
      </c>
      <c r="H11836" s="3">
        <v>15.94136905670166</v>
      </c>
      <c r="I11836" s="3">
        <f t="shared" si="1"/>
        <v>7.970684528</v>
      </c>
      <c r="J11836" s="3">
        <v>47.82410717010498</v>
      </c>
      <c r="K11836" s="3">
        <v>1.0</v>
      </c>
      <c r="L11836" s="3">
        <v>-0.4779407391912954</v>
      </c>
      <c r="M11836" s="3">
        <v>0.2296254593359338</v>
      </c>
    </row>
    <row r="11837" ht="15.75" customHeight="1">
      <c r="A11837" s="3" t="s">
        <v>10821</v>
      </c>
      <c r="B11837" s="3" t="s">
        <v>14</v>
      </c>
      <c r="C11837" s="3">
        <v>1.2E8</v>
      </c>
      <c r="D11837" s="3">
        <v>6742.37</v>
      </c>
      <c r="E11837" s="3">
        <v>2020.0</v>
      </c>
      <c r="F11837" s="3">
        <v>0.8843552989014368</v>
      </c>
      <c r="G11837" s="3">
        <v>17.6654975142242</v>
      </c>
      <c r="H11837" s="3">
        <v>16.72480773925781</v>
      </c>
      <c r="I11837" s="3">
        <f t="shared" si="1"/>
        <v>8.36240387</v>
      </c>
      <c r="J11837" s="3">
        <v>50.17442321777344</v>
      </c>
      <c r="K11837" s="3">
        <v>1.0</v>
      </c>
      <c r="L11837" s="3">
        <v>0.05624517720214651</v>
      </c>
      <c r="M11837" s="3">
        <v>1.637406857692377</v>
      </c>
    </row>
    <row r="11838" ht="15.75" customHeight="1">
      <c r="A11838" s="3" t="s">
        <v>10822</v>
      </c>
      <c r="B11838" s="3" t="s">
        <v>14</v>
      </c>
      <c r="C11838" s="3">
        <v>1.63E8</v>
      </c>
      <c r="D11838" s="3">
        <v>6742.37</v>
      </c>
      <c r="E11838" s="3">
        <v>2020.0</v>
      </c>
      <c r="F11838" s="3">
        <v>0.8843552989014368</v>
      </c>
      <c r="G11838" s="3">
        <v>27.33683556738901</v>
      </c>
      <c r="H11838" s="3">
        <v>27.41519165039062</v>
      </c>
      <c r="I11838" s="3">
        <f t="shared" si="1"/>
        <v>13.70759583</v>
      </c>
      <c r="J11838" s="3">
        <v>82.24557495117188</v>
      </c>
      <c r="K11838" s="3">
        <v>1.0</v>
      </c>
      <c r="L11838" s="3">
        <v>-0.002858126399437343</v>
      </c>
      <c r="M11838" s="3">
        <v>1.887491202328343</v>
      </c>
    </row>
    <row r="11839" ht="15.75" customHeight="1">
      <c r="A11839" s="3" t="s">
        <v>10823</v>
      </c>
      <c r="B11839" s="3" t="s">
        <v>14</v>
      </c>
      <c r="C11839" s="3">
        <v>6.5E7</v>
      </c>
      <c r="D11839" s="3">
        <v>6742.37</v>
      </c>
      <c r="E11839" s="3">
        <v>2020.0</v>
      </c>
      <c r="F11839" s="3">
        <v>0.8843552989014368</v>
      </c>
      <c r="G11839" s="3">
        <v>10.90119209742507</v>
      </c>
      <c r="H11839" s="3">
        <v>12.94322204589844</v>
      </c>
      <c r="I11839" s="3">
        <f t="shared" si="1"/>
        <v>6.471611023</v>
      </c>
      <c r="J11839" s="3">
        <v>38.82966613769531</v>
      </c>
      <c r="K11839" s="3">
        <v>1.0</v>
      </c>
      <c r="L11839" s="3">
        <v>-0.15776828530269</v>
      </c>
      <c r="M11839" s="3">
        <v>1.204444429143483</v>
      </c>
    </row>
    <row r="11840" ht="15.75" customHeight="1">
      <c r="A11840" s="3" t="s">
        <v>10824</v>
      </c>
      <c r="B11840" s="3" t="s">
        <v>14</v>
      </c>
      <c r="C11840" s="3">
        <v>1.63E8</v>
      </c>
      <c r="D11840" s="3">
        <v>6742.37</v>
      </c>
      <c r="E11840" s="3">
        <v>2020.0</v>
      </c>
      <c r="F11840" s="3">
        <v>0.8843552989014368</v>
      </c>
      <c r="G11840" s="3">
        <v>27.33683556738901</v>
      </c>
      <c r="H11840" s="3">
        <v>26.84088706970215</v>
      </c>
      <c r="I11840" s="3">
        <f t="shared" si="1"/>
        <v>13.42044353</v>
      </c>
      <c r="J11840" s="3">
        <v>80.52266120910645</v>
      </c>
      <c r="K11840" s="3">
        <v>1.0</v>
      </c>
      <c r="L11840" s="3">
        <v>0.01847735122907637</v>
      </c>
      <c r="M11840" s="3">
        <v>1.829526668287402</v>
      </c>
    </row>
    <row r="11841" ht="15.75" customHeight="1">
      <c r="A11841" s="3" t="s">
        <v>10825</v>
      </c>
      <c r="B11841" s="3" t="s">
        <v>14</v>
      </c>
      <c r="C11841" s="3">
        <v>7.3121664E7</v>
      </c>
      <c r="D11841" s="3">
        <v>6742.37</v>
      </c>
      <c r="E11841" s="3">
        <v>2020.0</v>
      </c>
      <c r="F11841" s="3">
        <v>0.8843552989014368</v>
      </c>
      <c r="G11841" s="3">
        <v>8.16725663929339</v>
      </c>
      <c r="H11841" s="3">
        <v>8.383116722106934</v>
      </c>
      <c r="I11841" s="3">
        <f t="shared" si="1"/>
        <v>4.191558361</v>
      </c>
      <c r="J11841" s="3">
        <v>25.1493501663208</v>
      </c>
      <c r="K11841" s="3">
        <v>1.0</v>
      </c>
      <c r="L11841" s="3">
        <v>-0.02574938295256033</v>
      </c>
      <c r="M11841" s="3">
        <v>1.897037906829556</v>
      </c>
    </row>
    <row r="11842" ht="15.75" customHeight="1">
      <c r="A11842" s="3" t="s">
        <v>10826</v>
      </c>
      <c r="B11842" s="3" t="s">
        <v>14</v>
      </c>
      <c r="C11842" s="3">
        <v>1.24530375E8</v>
      </c>
      <c r="D11842" s="3">
        <v>6742.37</v>
      </c>
      <c r="E11842" s="3">
        <v>2020.0</v>
      </c>
      <c r="F11842" s="3">
        <v>0.8843552989014368</v>
      </c>
      <c r="G11842" s="3">
        <v>20.88258671983362</v>
      </c>
      <c r="H11842" s="3">
        <v>20.65231323242188</v>
      </c>
      <c r="I11842" s="3">
        <f t="shared" si="1"/>
        <v>10.32615662</v>
      </c>
      <c r="J11842" s="3">
        <v>61.95693969726562</v>
      </c>
      <c r="K11842" s="3">
        <v>1.0</v>
      </c>
      <c r="L11842" s="3">
        <v>0.01115000943575864</v>
      </c>
      <c r="M11842" s="3">
        <v>1.854388602907527</v>
      </c>
    </row>
    <row r="11843" ht="15.75" customHeight="1">
      <c r="A11843" s="3" t="s">
        <v>10827</v>
      </c>
      <c r="B11843" s="3" t="s">
        <v>14</v>
      </c>
      <c r="C11843" s="3">
        <v>2.41344E8</v>
      </c>
      <c r="D11843" s="3">
        <v>6742.37</v>
      </c>
      <c r="E11843" s="3">
        <v>2020.0</v>
      </c>
      <c r="F11843" s="3">
        <v>0.8843552989014368</v>
      </c>
      <c r="G11843" s="3">
        <v>40.47595854709162</v>
      </c>
      <c r="H11843" s="3">
        <v>59.4293212890625</v>
      </c>
      <c r="I11843" s="3">
        <f t="shared" si="1"/>
        <v>29.71466064</v>
      </c>
      <c r="J11843" s="3">
        <v>178.2879638671875</v>
      </c>
      <c r="K11843" s="3">
        <v>1.0</v>
      </c>
      <c r="L11843" s="3">
        <v>-0.3189227527903655</v>
      </c>
      <c r="M11843" s="3">
        <v>0.4883563151895516</v>
      </c>
    </row>
    <row r="11844" ht="15.75" customHeight="1">
      <c r="A11844" s="3" t="s">
        <v>10828</v>
      </c>
      <c r="B11844" s="3" t="s">
        <v>14</v>
      </c>
      <c r="C11844" s="3">
        <v>6.06270347E8</v>
      </c>
      <c r="D11844" s="3">
        <v>6742.37</v>
      </c>
      <c r="E11844" s="3">
        <v>2020.0</v>
      </c>
      <c r="F11844" s="3">
        <v>0.8843552989014368</v>
      </c>
      <c r="G11844" s="3">
        <v>29.42489132625978</v>
      </c>
      <c r="H11844" s="3">
        <v>29.55562210083008</v>
      </c>
      <c r="I11844" s="3">
        <f t="shared" si="1"/>
        <v>14.77781105</v>
      </c>
      <c r="J11844" s="3">
        <v>88.66686630249023</v>
      </c>
      <c r="K11844" s="3">
        <v>1.0</v>
      </c>
      <c r="L11844" s="3">
        <v>-0.004423211736985607</v>
      </c>
      <c r="M11844" s="3">
        <v>1.889941512341335</v>
      </c>
    </row>
    <row r="11845" ht="15.75" customHeight="1">
      <c r="A11845" s="3" t="s">
        <v>10829</v>
      </c>
      <c r="B11845" s="3" t="s">
        <v>14</v>
      </c>
      <c r="C11845" s="3">
        <v>9.1E7</v>
      </c>
      <c r="D11845" s="3">
        <v>6742.37</v>
      </c>
      <c r="E11845" s="3">
        <v>2020.0</v>
      </c>
      <c r="F11845" s="3">
        <v>0.8843552989014368</v>
      </c>
      <c r="G11845" s="3">
        <v>15.26166893639509</v>
      </c>
      <c r="H11845" s="3">
        <v>20.92051124572754</v>
      </c>
      <c r="I11845" s="3">
        <f t="shared" si="1"/>
        <v>10.46025562</v>
      </c>
      <c r="J11845" s="3">
        <v>62.76153373718262</v>
      </c>
      <c r="K11845" s="3">
        <v>1.0</v>
      </c>
      <c r="L11845" s="3">
        <v>-0.2704925440332208</v>
      </c>
      <c r="M11845" s="3">
        <v>0.6360880448722676</v>
      </c>
    </row>
    <row r="11846" ht="15.75" customHeight="1">
      <c r="A11846" s="3" t="s">
        <v>10830</v>
      </c>
      <c r="B11846" s="3" t="s">
        <v>14</v>
      </c>
      <c r="C11846" s="3">
        <v>1.0507718E8</v>
      </c>
      <c r="D11846" s="3">
        <v>5610.545</v>
      </c>
      <c r="E11846" s="3">
        <v>2017.0</v>
      </c>
      <c r="F11846" s="3">
        <v>0.8375732517811075</v>
      </c>
      <c r="G11846" s="3">
        <v>22.36045102817185</v>
      </c>
      <c r="H11846" s="3">
        <v>18.10005760192871</v>
      </c>
      <c r="I11846" s="3">
        <f t="shared" si="1"/>
        <v>9.050028801</v>
      </c>
      <c r="J11846" s="3">
        <v>54.30017280578613</v>
      </c>
      <c r="K11846" s="3">
        <v>1.0</v>
      </c>
      <c r="L11846" s="3">
        <v>0.2353801031986305</v>
      </c>
      <c r="M11846" s="3">
        <v>0.6318257716762916</v>
      </c>
    </row>
    <row r="11847" ht="15.75" customHeight="1">
      <c r="A11847" s="3" t="s">
        <v>10831</v>
      </c>
      <c r="B11847" s="3" t="s">
        <v>14</v>
      </c>
      <c r="C11847" s="3">
        <v>1.5E8</v>
      </c>
      <c r="D11847" s="3">
        <v>5610.545</v>
      </c>
      <c r="E11847" s="3">
        <v>2017.0</v>
      </c>
      <c r="F11847" s="3">
        <v>0.8375732517811075</v>
      </c>
      <c r="G11847" s="3">
        <v>29.8817384702113</v>
      </c>
      <c r="H11847" s="3">
        <v>24.46023750305176</v>
      </c>
      <c r="I11847" s="3">
        <f t="shared" si="1"/>
        <v>12.23011875</v>
      </c>
      <c r="J11847" s="3">
        <v>73.38071250915527</v>
      </c>
      <c r="K11847" s="3">
        <v>1.0</v>
      </c>
      <c r="L11847" s="3">
        <v>0.2216454752936528</v>
      </c>
      <c r="M11847" s="3">
        <v>0.6825688568053415</v>
      </c>
    </row>
    <row r="11848" ht="15.75" customHeight="1">
      <c r="A11848" s="3" t="s">
        <v>10832</v>
      </c>
      <c r="B11848" s="3" t="s">
        <v>14</v>
      </c>
      <c r="C11848" s="3">
        <v>1.51E8</v>
      </c>
      <c r="D11848" s="3">
        <v>5610.545</v>
      </c>
      <c r="E11848" s="3">
        <v>2017.0</v>
      </c>
      <c r="F11848" s="3">
        <v>0.8375732517811075</v>
      </c>
      <c r="G11848" s="3">
        <v>32.1219861653264</v>
      </c>
      <c r="H11848" s="3">
        <v>32.29236602783203</v>
      </c>
      <c r="I11848" s="3">
        <f t="shared" si="1"/>
        <v>16.14618301</v>
      </c>
      <c r="J11848" s="3">
        <v>96.8770980834961</v>
      </c>
      <c r="K11848" s="3">
        <v>1.0</v>
      </c>
      <c r="L11848" s="3">
        <v>-0.005276165343808507</v>
      </c>
      <c r="M11848" s="3">
        <v>1.891167911738822</v>
      </c>
    </row>
    <row r="11849" ht="15.75" customHeight="1">
      <c r="A11849" s="3" t="s">
        <v>10833</v>
      </c>
      <c r="B11849" s="3" t="s">
        <v>14</v>
      </c>
      <c r="C11849" s="3">
        <v>2.0E8</v>
      </c>
      <c r="D11849" s="3">
        <v>5610.545</v>
      </c>
      <c r="E11849" s="3">
        <v>2017.0</v>
      </c>
      <c r="F11849" s="3">
        <v>0.8375732517811075</v>
      </c>
      <c r="G11849" s="3">
        <v>42.56005162714082</v>
      </c>
      <c r="H11849" s="3">
        <v>39.17064666748047</v>
      </c>
      <c r="I11849" s="3">
        <f t="shared" si="1"/>
        <v>19.58532333</v>
      </c>
      <c r="J11849" s="3">
        <v>117.5119400024414</v>
      </c>
      <c r="K11849" s="3">
        <v>1.0</v>
      </c>
      <c r="L11849" s="3">
        <v>0.08652920612807352</v>
      </c>
      <c r="M11849" s="3">
        <v>1.438882844415217</v>
      </c>
    </row>
    <row r="11850" ht="15.75" customHeight="1">
      <c r="A11850" s="3" t="s">
        <v>10834</v>
      </c>
      <c r="B11850" s="3" t="s">
        <v>14</v>
      </c>
      <c r="C11850" s="3">
        <v>1.635313E9</v>
      </c>
      <c r="D11850" s="3">
        <v>5610.545</v>
      </c>
      <c r="E11850" s="3">
        <v>2017.0</v>
      </c>
      <c r="F11850" s="3">
        <v>0.8375732517811075</v>
      </c>
      <c r="G11850" s="3">
        <v>347.9820477169264</v>
      </c>
      <c r="H11850" s="3">
        <v>233.241943359375</v>
      </c>
      <c r="I11850" s="3">
        <f t="shared" si="1"/>
        <v>116.6209717</v>
      </c>
      <c r="J11850" s="3">
        <v>699.725830078125</v>
      </c>
      <c r="K11850" s="3">
        <v>1.0</v>
      </c>
      <c r="L11850" s="3">
        <v>0.4919359816032829</v>
      </c>
      <c r="M11850" s="3">
        <v>0.1872341304732659</v>
      </c>
    </row>
    <row r="11851" ht="15.75" customHeight="1">
      <c r="A11851" s="3" t="s">
        <v>10835</v>
      </c>
      <c r="B11851" s="3" t="s">
        <v>14</v>
      </c>
      <c r="C11851" s="3">
        <v>6.5E8</v>
      </c>
      <c r="D11851" s="3">
        <v>5610.545</v>
      </c>
      <c r="E11851" s="3">
        <v>2017.0</v>
      </c>
      <c r="F11851" s="3">
        <v>0.8375732517811075</v>
      </c>
      <c r="G11851" s="3">
        <v>138.3201677882077</v>
      </c>
      <c r="H11851" s="3">
        <v>37.11993789672852</v>
      </c>
      <c r="I11851" s="3">
        <f t="shared" si="1"/>
        <v>18.55996895</v>
      </c>
      <c r="J11851" s="3">
        <v>111.3598136901855</v>
      </c>
      <c r="K11851" s="3">
        <v>0.0</v>
      </c>
      <c r="L11851" s="3">
        <v>2.726303857862817</v>
      </c>
      <c r="M11851" s="3">
        <v>0.004561247172069463</v>
      </c>
    </row>
    <row r="11852" ht="15.75" customHeight="1">
      <c r="A11852" s="3" t="s">
        <v>10836</v>
      </c>
      <c r="B11852" s="3" t="s">
        <v>14</v>
      </c>
      <c r="C11852" s="3">
        <v>7.0E8</v>
      </c>
      <c r="D11852" s="3">
        <v>5610.545</v>
      </c>
      <c r="E11852" s="3">
        <v>2017.0</v>
      </c>
      <c r="F11852" s="3">
        <v>0.8375732517811075</v>
      </c>
      <c r="G11852" s="3">
        <v>136.0942770881082</v>
      </c>
      <c r="H11852" s="3">
        <v>135.4644775390625</v>
      </c>
      <c r="I11852" s="3">
        <f t="shared" si="1"/>
        <v>67.73223877</v>
      </c>
      <c r="J11852" s="3">
        <v>406.3934326171875</v>
      </c>
      <c r="K11852" s="3">
        <v>1.0</v>
      </c>
      <c r="L11852" s="3">
        <v>0.004649185974707688</v>
      </c>
      <c r="M11852" s="3">
        <v>1.872200223119109</v>
      </c>
    </row>
    <row r="11853" ht="15.75" customHeight="1">
      <c r="A11853" s="3" t="s">
        <v>10837</v>
      </c>
      <c r="B11853" s="3" t="s">
        <v>14</v>
      </c>
      <c r="C11853" s="3">
        <v>3.0E9</v>
      </c>
      <c r="D11853" s="3">
        <v>5610.545</v>
      </c>
      <c r="E11853" s="3">
        <v>2017.0</v>
      </c>
      <c r="F11853" s="3">
        <v>0.8375732517811075</v>
      </c>
      <c r="G11853" s="3">
        <v>627.7522494900018</v>
      </c>
      <c r="H11853" s="3">
        <v>568.24658203125</v>
      </c>
      <c r="I11853" s="3">
        <f t="shared" si="1"/>
        <v>284.123291</v>
      </c>
      <c r="J11853" s="3">
        <v>1704.73974609375</v>
      </c>
      <c r="K11853" s="3">
        <v>1.0</v>
      </c>
      <c r="L11853" s="3">
        <v>0.1047180385072326</v>
      </c>
      <c r="M11853" s="3">
        <v>1.31541864143069</v>
      </c>
    </row>
    <row r="11854" ht="15.75" customHeight="1">
      <c r="A11854" s="3" t="s">
        <v>10838</v>
      </c>
      <c r="B11854" s="3" t="s">
        <v>14</v>
      </c>
      <c r="C11854" s="3">
        <v>1.7585676E8</v>
      </c>
      <c r="D11854" s="3">
        <v>5610.545</v>
      </c>
      <c r="E11854" s="3">
        <v>2017.0</v>
      </c>
      <c r="F11854" s="3">
        <v>0.8375732517811075</v>
      </c>
      <c r="G11854" s="3">
        <v>37.42236392290857</v>
      </c>
      <c r="H11854" s="3">
        <v>37.17659759521484</v>
      </c>
      <c r="I11854" s="3">
        <f t="shared" si="1"/>
        <v>18.5882988</v>
      </c>
      <c r="J11854" s="3">
        <v>111.5297927856445</v>
      </c>
      <c r="K11854" s="3">
        <v>1.0</v>
      </c>
      <c r="L11854" s="3">
        <v>0.006610780533755896</v>
      </c>
      <c r="M11854" s="3">
        <v>1.867261971456394</v>
      </c>
    </row>
    <row r="11855" ht="15.75" customHeight="1">
      <c r="A11855" s="3" t="s">
        <v>7419</v>
      </c>
      <c r="B11855" s="3" t="s">
        <v>14</v>
      </c>
      <c r="C11855" s="3">
        <v>3.28329251E8</v>
      </c>
      <c r="D11855" s="3">
        <v>5610.545</v>
      </c>
      <c r="E11855" s="3">
        <v>2017.0</v>
      </c>
      <c r="F11855" s="3">
        <v>0.8375732517811075</v>
      </c>
      <c r="G11855" s="3">
        <v>69.86732555201786</v>
      </c>
      <c r="H11855" s="3">
        <v>62.13264465332031</v>
      </c>
      <c r="I11855" s="3">
        <f t="shared" si="1"/>
        <v>31.06632233</v>
      </c>
      <c r="J11855" s="3">
        <v>186.3979339599609</v>
      </c>
      <c r="K11855" s="3">
        <v>1.0</v>
      </c>
      <c r="L11855" s="3">
        <v>0.1244865873946702</v>
      </c>
      <c r="M11855" s="3">
        <v>1.184835617630071</v>
      </c>
    </row>
    <row r="11856" ht="15.75" customHeight="1">
      <c r="A11856" s="3" t="s">
        <v>8355</v>
      </c>
      <c r="B11856" s="3" t="s">
        <v>14</v>
      </c>
      <c r="C11856" s="3">
        <v>1.189701E9</v>
      </c>
      <c r="D11856" s="3">
        <v>5610.545</v>
      </c>
      <c r="E11856" s="3">
        <v>2017.0</v>
      </c>
      <c r="F11856" s="3">
        <v>0.8375732517811075</v>
      </c>
      <c r="G11856" s="3">
        <v>250.8023410338363</v>
      </c>
      <c r="H11856" s="3">
        <v>43.01206207275391</v>
      </c>
      <c r="I11856" s="3">
        <f t="shared" si="1"/>
        <v>21.50603104</v>
      </c>
      <c r="J11856" s="3">
        <v>129.0361862182617</v>
      </c>
      <c r="K11856" s="3">
        <v>0.0</v>
      </c>
      <c r="L11856" s="3">
        <v>4.830976915489659</v>
      </c>
      <c r="M11856" s="3">
        <v>0.001235442705052243</v>
      </c>
    </row>
    <row r="11857" ht="15.75" customHeight="1">
      <c r="A11857" s="3" t="s">
        <v>10839</v>
      </c>
      <c r="B11857" s="3" t="s">
        <v>14</v>
      </c>
      <c r="C11857" s="3">
        <v>3.5E7</v>
      </c>
      <c r="D11857" s="3">
        <v>5610.545</v>
      </c>
      <c r="E11857" s="3">
        <v>2017.0</v>
      </c>
      <c r="F11857" s="3">
        <v>0.8375732517811075</v>
      </c>
      <c r="G11857" s="3">
        <v>7.448009034749644</v>
      </c>
      <c r="H11857" s="3">
        <v>7.06130313873291</v>
      </c>
      <c r="I11857" s="3">
        <f t="shared" si="1"/>
        <v>3.530651569</v>
      </c>
      <c r="J11857" s="3">
        <v>21.18390941619873</v>
      </c>
      <c r="K11857" s="3">
        <v>1.0</v>
      </c>
      <c r="L11857" s="3">
        <v>0.05476409784697684</v>
      </c>
      <c r="M11857" s="3">
        <v>1.646464098762115</v>
      </c>
    </row>
    <row r="11858" ht="15.75" customHeight="1">
      <c r="A11858" s="3" t="s">
        <v>10840</v>
      </c>
      <c r="B11858" s="3" t="s">
        <v>14</v>
      </c>
      <c r="C11858" s="3">
        <v>4.3E8</v>
      </c>
      <c r="D11858" s="3">
        <v>5610.545</v>
      </c>
      <c r="E11858" s="3">
        <v>2017.0</v>
      </c>
      <c r="F11858" s="3">
        <v>0.8375732517811075</v>
      </c>
      <c r="G11858" s="3">
        <v>90.97737715940237</v>
      </c>
      <c r="H11858" s="3">
        <v>31.14813423156738</v>
      </c>
      <c r="I11858" s="3">
        <f t="shared" si="1"/>
        <v>15.57406712</v>
      </c>
      <c r="J11858" s="3">
        <v>93.44440269470215</v>
      </c>
      <c r="K11858" s="3">
        <v>1.0</v>
      </c>
      <c r="L11858" s="3">
        <v>1.920797004502454</v>
      </c>
      <c r="M11858" s="3">
        <v>0.01008735935526945</v>
      </c>
    </row>
    <row r="11859" ht="15.75" customHeight="1">
      <c r="A11859" s="3" t="s">
        <v>10841</v>
      </c>
      <c r="B11859" s="3" t="s">
        <v>14</v>
      </c>
      <c r="C11859" s="3">
        <v>1.5E8</v>
      </c>
      <c r="D11859" s="3">
        <v>5610.545</v>
      </c>
      <c r="E11859" s="3">
        <v>2017.0</v>
      </c>
      <c r="F11859" s="3">
        <v>0.8375732517811075</v>
      </c>
      <c r="G11859" s="3">
        <v>31.91952799973609</v>
      </c>
      <c r="H11859" s="3">
        <v>31.58823585510254</v>
      </c>
      <c r="I11859" s="3">
        <f t="shared" si="1"/>
        <v>15.79411793</v>
      </c>
      <c r="J11859" s="3">
        <v>94.76470756530762</v>
      </c>
      <c r="K11859" s="3">
        <v>1.0</v>
      </c>
      <c r="L11859" s="3">
        <v>0.01048783307029917</v>
      </c>
      <c r="M11859" s="3">
        <v>1.856390244067325</v>
      </c>
    </row>
    <row r="11860" ht="15.75" customHeight="1">
      <c r="A11860" s="3" t="s">
        <v>10842</v>
      </c>
      <c r="B11860" s="3" t="s">
        <v>14</v>
      </c>
      <c r="C11860" s="3">
        <v>4.5E7</v>
      </c>
      <c r="D11860" s="3">
        <v>5610.545</v>
      </c>
      <c r="E11860" s="3">
        <v>2017.0</v>
      </c>
      <c r="F11860" s="3">
        <v>0.8375732517811075</v>
      </c>
      <c r="G11860" s="3">
        <v>9.576011616106685</v>
      </c>
      <c r="H11860" s="3">
        <v>9.20810604095459</v>
      </c>
      <c r="I11860" s="3">
        <f t="shared" si="1"/>
        <v>4.60405302</v>
      </c>
      <c r="J11860" s="3">
        <v>27.62431812286377</v>
      </c>
      <c r="K11860" s="3">
        <v>1.0</v>
      </c>
      <c r="L11860" s="3">
        <v>0.03995453283398059</v>
      </c>
      <c r="M11860" s="3">
        <v>1.731325983042065</v>
      </c>
    </row>
    <row r="11861" ht="15.75" customHeight="1">
      <c r="A11861" s="3" t="s">
        <v>10843</v>
      </c>
      <c r="B11861" s="3" t="s">
        <v>14</v>
      </c>
      <c r="C11861" s="3">
        <v>1.87E8</v>
      </c>
      <c r="D11861" s="3">
        <v>5610.545</v>
      </c>
      <c r="E11861" s="3">
        <v>2017.0</v>
      </c>
      <c r="F11861" s="3">
        <v>0.8375732517811075</v>
      </c>
      <c r="G11861" s="3">
        <v>33.45496911029103</v>
      </c>
      <c r="H11861" s="3">
        <v>34.82602310180664</v>
      </c>
      <c r="I11861" s="3">
        <f t="shared" si="1"/>
        <v>17.41301155</v>
      </c>
      <c r="J11861" s="3">
        <v>104.4780693054199</v>
      </c>
      <c r="K11861" s="3">
        <v>1.0</v>
      </c>
      <c r="L11861" s="3">
        <v>-0.03936866370034895</v>
      </c>
      <c r="M11861" s="3">
        <v>1.875930984959823</v>
      </c>
    </row>
    <row r="11862" ht="15.75" customHeight="1">
      <c r="A11862" s="3" t="s">
        <v>10844</v>
      </c>
      <c r="B11862" s="3" t="s">
        <v>14</v>
      </c>
      <c r="C11862" s="3">
        <v>1.3E8</v>
      </c>
      <c r="D11862" s="3">
        <v>5610.545</v>
      </c>
      <c r="E11862" s="3">
        <v>2017.0</v>
      </c>
      <c r="F11862" s="3">
        <v>0.8375732517811075</v>
      </c>
      <c r="G11862" s="3">
        <v>27.66403355764153</v>
      </c>
      <c r="H11862" s="3">
        <v>24.37565612792969</v>
      </c>
      <c r="I11862" s="3">
        <f t="shared" si="1"/>
        <v>12.18782806</v>
      </c>
      <c r="J11862" s="3">
        <v>73.12696838378906</v>
      </c>
      <c r="K11862" s="3">
        <v>1.0</v>
      </c>
      <c r="L11862" s="3">
        <v>0.1349041606286863</v>
      </c>
      <c r="M11862" s="3">
        <v>1.118954062890051</v>
      </c>
    </row>
    <row r="11863" ht="15.75" customHeight="1">
      <c r="A11863" s="3" t="s">
        <v>10845</v>
      </c>
      <c r="B11863" s="3" t="s">
        <v>14</v>
      </c>
      <c r="C11863" s="3">
        <v>8.5E7</v>
      </c>
      <c r="D11863" s="3">
        <v>5610.545</v>
      </c>
      <c r="E11863" s="3">
        <v>2017.0</v>
      </c>
      <c r="F11863" s="3">
        <v>0.8375732517811075</v>
      </c>
      <c r="G11863" s="3">
        <v>18.08802194153485</v>
      </c>
      <c r="H11863" s="3">
        <v>25.30398368835449</v>
      </c>
      <c r="I11863" s="3">
        <f t="shared" si="1"/>
        <v>12.65199184</v>
      </c>
      <c r="J11863" s="3">
        <v>75.91195106506348</v>
      </c>
      <c r="K11863" s="3">
        <v>1.0</v>
      </c>
      <c r="L11863" s="3">
        <v>-0.2851709768585016</v>
      </c>
      <c r="M11863" s="3">
        <v>0.5862507512256643</v>
      </c>
    </row>
    <row r="11864" ht="15.75" customHeight="1">
      <c r="A11864" s="3" t="s">
        <v>10846</v>
      </c>
      <c r="B11864" s="3" t="s">
        <v>14</v>
      </c>
      <c r="C11864" s="3">
        <v>5.0E7</v>
      </c>
      <c r="D11864" s="3">
        <v>5610.545</v>
      </c>
      <c r="E11864" s="3">
        <v>2017.0</v>
      </c>
      <c r="F11864" s="3">
        <v>0.8375732517811075</v>
      </c>
      <c r="G11864" s="3">
        <v>10.57064002263297</v>
      </c>
      <c r="H11864" s="3">
        <v>10.68982791900635</v>
      </c>
      <c r="I11864" s="3">
        <f t="shared" si="1"/>
        <v>5.34491396</v>
      </c>
      <c r="J11864" s="3">
        <v>32.06948375701904</v>
      </c>
      <c r="K11864" s="3">
        <v>1.0</v>
      </c>
      <c r="L11864" s="3">
        <v>-0.0111496552869169</v>
      </c>
      <c r="M11864" s="3">
        <v>1.897502217825197</v>
      </c>
    </row>
    <row r="11865" ht="15.75" customHeight="1">
      <c r="A11865" s="3" t="s">
        <v>10847</v>
      </c>
      <c r="B11865" s="3" t="s">
        <v>14</v>
      </c>
      <c r="C11865" s="3">
        <v>1.84008825E8</v>
      </c>
      <c r="D11865" s="3">
        <v>5610.545</v>
      </c>
      <c r="E11865" s="3">
        <v>2017.0</v>
      </c>
      <c r="F11865" s="3">
        <v>0.8375732517811075</v>
      </c>
      <c r="G11865" s="3">
        <v>39.15712545924761</v>
      </c>
      <c r="H11865" s="3">
        <v>369.8797607421875</v>
      </c>
      <c r="I11865" s="3">
        <f t="shared" si="1"/>
        <v>184.9398804</v>
      </c>
      <c r="J11865" s="3">
        <v>1109.639282226562</v>
      </c>
      <c r="K11865" s="3">
        <v>1.0</v>
      </c>
      <c r="L11865" s="3">
        <v>-0.8941355283114807</v>
      </c>
      <c r="M11865" s="3">
        <v>0.05997469058731128</v>
      </c>
    </row>
    <row r="11866" ht="15.75" customHeight="1">
      <c r="A11866" s="3" t="s">
        <v>10848</v>
      </c>
      <c r="B11866" s="3" t="s">
        <v>14</v>
      </c>
      <c r="C11866" s="3">
        <v>5.4E10</v>
      </c>
      <c r="D11866" s="3">
        <v>5610.545</v>
      </c>
      <c r="E11866" s="3">
        <v>2017.0</v>
      </c>
      <c r="F11866" s="3">
        <v>0.8375732517811075</v>
      </c>
      <c r="G11866" s="3">
        <v>11481.45767184846</v>
      </c>
      <c r="H11866" s="3">
        <v>89.89562225341797</v>
      </c>
      <c r="I11866" s="3">
        <f t="shared" si="1"/>
        <v>44.94781113</v>
      </c>
      <c r="J11866" s="3">
        <v>269.6868667602539</v>
      </c>
      <c r="K11866" s="3">
        <v>0.0</v>
      </c>
      <c r="L11866" s="3">
        <v>126.7198753848318</v>
      </c>
      <c r="M11866" s="3">
        <v>6.764287054144931E-7</v>
      </c>
    </row>
    <row r="11867" ht="15.75" customHeight="1">
      <c r="A11867" s="3" t="s">
        <v>10296</v>
      </c>
      <c r="B11867" s="3" t="s">
        <v>14</v>
      </c>
      <c r="C11867" s="3">
        <v>9.67884E7</v>
      </c>
      <c r="D11867" s="3">
        <v>5610.545</v>
      </c>
      <c r="E11867" s="3">
        <v>2017.0</v>
      </c>
      <c r="F11867" s="3">
        <v>0.8375732517811075</v>
      </c>
      <c r="G11867" s="3">
        <v>20.59659650454179</v>
      </c>
      <c r="H11867" s="3">
        <v>29.21553039550781</v>
      </c>
      <c r="I11867" s="3">
        <f t="shared" si="1"/>
        <v>14.6077652</v>
      </c>
      <c r="J11867" s="3">
        <v>87.64659118652344</v>
      </c>
      <c r="K11867" s="3">
        <v>1.0</v>
      </c>
      <c r="L11867" s="3">
        <v>-0.2950120629092284</v>
      </c>
      <c r="M11867" s="3">
        <v>0.5554254706935029</v>
      </c>
    </row>
    <row r="11868" ht="15.75" customHeight="1">
      <c r="A11868" s="3" t="s">
        <v>7387</v>
      </c>
      <c r="B11868" s="3" t="s">
        <v>14</v>
      </c>
      <c r="C11868" s="3">
        <v>7.55E8</v>
      </c>
      <c r="D11868" s="3">
        <v>5610.545</v>
      </c>
      <c r="E11868" s="3">
        <v>2017.0</v>
      </c>
      <c r="F11868" s="3">
        <v>0.8375732517811075</v>
      </c>
      <c r="G11868" s="3">
        <v>154.2184750735261</v>
      </c>
      <c r="H11868" s="3">
        <v>72.45885467529297</v>
      </c>
      <c r="I11868" s="3">
        <f t="shared" si="1"/>
        <v>36.22942734</v>
      </c>
      <c r="J11868" s="3">
        <v>217.3765640258789</v>
      </c>
      <c r="K11868" s="3">
        <v>1.0</v>
      </c>
      <c r="L11868" s="3">
        <v>1.128359270438642</v>
      </c>
      <c r="M11868" s="3">
        <v>0.03306282887850465</v>
      </c>
    </row>
    <row r="11869" ht="15.75" customHeight="1">
      <c r="A11869" s="3" t="s">
        <v>10849</v>
      </c>
      <c r="B11869" s="3" t="s">
        <v>14</v>
      </c>
      <c r="C11869" s="3">
        <v>9.25328952E8</v>
      </c>
      <c r="D11869" s="3">
        <v>5610.545</v>
      </c>
      <c r="E11869" s="3">
        <v>2017.0</v>
      </c>
      <c r="F11869" s="3">
        <v>0.8375732517811075</v>
      </c>
      <c r="G11869" s="3">
        <v>195.2525360495758</v>
      </c>
      <c r="H11869" s="3">
        <v>237.0078430175781</v>
      </c>
      <c r="I11869" s="3">
        <f t="shared" si="1"/>
        <v>118.5039215</v>
      </c>
      <c r="J11869" s="3">
        <v>711.0235290527344</v>
      </c>
      <c r="K11869" s="3">
        <v>1.0</v>
      </c>
      <c r="L11869" s="3">
        <v>-0.1761768996180663</v>
      </c>
      <c r="M11869" s="3">
        <v>1.088480053474905</v>
      </c>
    </row>
    <row r="11870" ht="15.75" customHeight="1">
      <c r="A11870" s="3" t="s">
        <v>10850</v>
      </c>
      <c r="B11870" s="3" t="s">
        <v>14</v>
      </c>
      <c r="C11870" s="3">
        <v>4.37387953E8</v>
      </c>
      <c r="D11870" s="3">
        <v>5610.545</v>
      </c>
      <c r="E11870" s="3">
        <v>2017.0</v>
      </c>
      <c r="F11870" s="3">
        <v>0.8375732517811075</v>
      </c>
      <c r="G11870" s="3">
        <v>93.07626930384723</v>
      </c>
      <c r="H11870" s="3">
        <v>95.13937377929688</v>
      </c>
      <c r="I11870" s="3">
        <f t="shared" si="1"/>
        <v>47.56968689</v>
      </c>
      <c r="J11870" s="3">
        <v>285.4181213378906</v>
      </c>
      <c r="K11870" s="3">
        <v>1.0</v>
      </c>
      <c r="L11870" s="3">
        <v>-0.02168507520593537</v>
      </c>
      <c r="M11870" s="3">
        <v>1.899498198101704</v>
      </c>
    </row>
    <row r="11871" ht="15.75" customHeight="1">
      <c r="A11871" s="3" t="s">
        <v>10851</v>
      </c>
      <c r="B11871" s="3" t="s">
        <v>14</v>
      </c>
      <c r="C11871" s="3">
        <v>1.17444E8</v>
      </c>
      <c r="D11871" s="3">
        <v>5610.545</v>
      </c>
      <c r="E11871" s="3">
        <v>2017.0</v>
      </c>
      <c r="F11871" s="3">
        <v>0.8375732517811075</v>
      </c>
      <c r="G11871" s="3">
        <v>24.99211351648963</v>
      </c>
      <c r="H11871" s="3">
        <v>25.15846633911133</v>
      </c>
      <c r="I11871" s="3">
        <f t="shared" si="1"/>
        <v>12.57923317</v>
      </c>
      <c r="J11871" s="3">
        <v>75.47539901733398</v>
      </c>
      <c r="K11871" s="3">
        <v>1.0</v>
      </c>
      <c r="L11871" s="3">
        <v>-0.006612200456872895</v>
      </c>
      <c r="M11871" s="3">
        <v>1.892933511309375</v>
      </c>
    </row>
    <row r="11872" ht="15.75" customHeight="1">
      <c r="A11872" s="3" t="s">
        <v>10852</v>
      </c>
      <c r="B11872" s="3" t="s">
        <v>14</v>
      </c>
      <c r="C11872" s="3">
        <v>8.3E7</v>
      </c>
      <c r="D11872" s="3">
        <v>5610.545</v>
      </c>
      <c r="E11872" s="3">
        <v>2017.0</v>
      </c>
      <c r="F11872" s="3">
        <v>0.8375732517811075</v>
      </c>
      <c r="G11872" s="3">
        <v>17.66242142526344</v>
      </c>
      <c r="H11872" s="3">
        <v>16.82721710205078</v>
      </c>
      <c r="I11872" s="3">
        <f t="shared" si="1"/>
        <v>8.413608551</v>
      </c>
      <c r="J11872" s="3">
        <v>50.48165130615234</v>
      </c>
      <c r="K11872" s="3">
        <v>1.0</v>
      </c>
      <c r="L11872" s="3">
        <v>0.04963413249781346</v>
      </c>
      <c r="M11872" s="3">
        <v>1.677105980683764</v>
      </c>
    </row>
    <row r="11873" ht="15.75" customHeight="1">
      <c r="A11873" s="3" t="s">
        <v>10853</v>
      </c>
      <c r="B11873" s="3" t="s">
        <v>14</v>
      </c>
      <c r="C11873" s="3">
        <v>3.25E8</v>
      </c>
      <c r="D11873" s="3">
        <v>5610.545</v>
      </c>
      <c r="E11873" s="3">
        <v>2017.0</v>
      </c>
      <c r="F11873" s="3">
        <v>0.8375732517811075</v>
      </c>
      <c r="G11873" s="3">
        <v>69.09126599302482</v>
      </c>
      <c r="H11873" s="3">
        <v>86.82762145996094</v>
      </c>
      <c r="I11873" s="3">
        <f t="shared" si="1"/>
        <v>43.41381073</v>
      </c>
      <c r="J11873" s="3">
        <v>260.4828643798828</v>
      </c>
      <c r="K11873" s="3">
        <v>1.0</v>
      </c>
      <c r="L11873" s="3">
        <v>-0.2042708894785853</v>
      </c>
      <c r="M11873" s="3">
        <v>0.9280634381713002</v>
      </c>
    </row>
    <row r="11874" ht="15.75" customHeight="1">
      <c r="A11874" s="3" t="s">
        <v>10854</v>
      </c>
      <c r="B11874" s="3" t="s">
        <v>14</v>
      </c>
      <c r="C11874" s="3">
        <v>4.0E8</v>
      </c>
      <c r="D11874" s="3">
        <v>5610.545</v>
      </c>
      <c r="E11874" s="3">
        <v>2017.0</v>
      </c>
      <c r="F11874" s="3">
        <v>0.8375732517811075</v>
      </c>
      <c r="G11874" s="3">
        <v>85.12010325428164</v>
      </c>
      <c r="H11874" s="3">
        <v>47.42448806762695</v>
      </c>
      <c r="I11874" s="3">
        <f t="shared" si="1"/>
        <v>23.71224403</v>
      </c>
      <c r="J11874" s="3">
        <v>142.2734642028809</v>
      </c>
      <c r="K11874" s="3">
        <v>1.0</v>
      </c>
      <c r="L11874" s="3">
        <v>0.7948555002407414</v>
      </c>
      <c r="M11874" s="3">
        <v>0.07056095835691706</v>
      </c>
    </row>
    <row r="11875" ht="15.75" customHeight="1">
      <c r="A11875" s="3" t="s">
        <v>10855</v>
      </c>
      <c r="B11875" s="3" t="s">
        <v>14</v>
      </c>
      <c r="C11875" s="3">
        <v>2.82437815E8</v>
      </c>
      <c r="D11875" s="3">
        <v>5610.545</v>
      </c>
      <c r="E11875" s="3">
        <v>2017.0</v>
      </c>
      <c r="F11875" s="3">
        <v>0.8375732517811075</v>
      </c>
      <c r="G11875" s="3">
        <v>60.10283993928424</v>
      </c>
      <c r="H11875" s="3">
        <v>63.61288452148438</v>
      </c>
      <c r="I11875" s="3">
        <f t="shared" si="1"/>
        <v>31.80644226</v>
      </c>
      <c r="J11875" s="3">
        <v>190.8386535644531</v>
      </c>
      <c r="K11875" s="3">
        <v>1.0</v>
      </c>
      <c r="L11875" s="3">
        <v>-0.05517820184705916</v>
      </c>
      <c r="M11875" s="3">
        <v>1.828080875061767</v>
      </c>
    </row>
    <row r="11876" ht="15.75" customHeight="1">
      <c r="A11876" s="3" t="s">
        <v>7387</v>
      </c>
      <c r="B11876" s="3" t="s">
        <v>14</v>
      </c>
      <c r="C11876" s="3">
        <v>5.505E8</v>
      </c>
      <c r="D11876" s="3">
        <v>5610.545</v>
      </c>
      <c r="E11876" s="3">
        <v>2017.0</v>
      </c>
      <c r="F11876" s="3">
        <v>0.8375732517811075</v>
      </c>
      <c r="G11876" s="3">
        <v>76.14844437128036</v>
      </c>
      <c r="H11876" s="3">
        <v>72.45885467529297</v>
      </c>
      <c r="I11876" s="3">
        <f t="shared" si="1"/>
        <v>36.22942734</v>
      </c>
      <c r="J11876" s="3">
        <v>217.3765640258789</v>
      </c>
      <c r="K11876" s="3">
        <v>1.0</v>
      </c>
      <c r="L11876" s="3">
        <v>0.05091979044550742</v>
      </c>
      <c r="M11876" s="3">
        <v>1.669538651086322</v>
      </c>
    </row>
    <row r="11877" ht="15.75" customHeight="1">
      <c r="A11877" s="3" t="s">
        <v>10856</v>
      </c>
      <c r="B11877" s="3" t="s">
        <v>14</v>
      </c>
      <c r="C11877" s="3">
        <v>7.5E8</v>
      </c>
      <c r="D11877" s="3">
        <v>5610.545</v>
      </c>
      <c r="E11877" s="3">
        <v>2017.0</v>
      </c>
      <c r="F11877" s="3">
        <v>0.8375732517811075</v>
      </c>
      <c r="G11877" s="3">
        <v>158.5777298574864</v>
      </c>
      <c r="H11877" s="3">
        <v>109.9965133666992</v>
      </c>
      <c r="I11877" s="3">
        <f t="shared" si="1"/>
        <v>54.99825668</v>
      </c>
      <c r="J11877" s="3">
        <v>329.9895401000977</v>
      </c>
      <c r="K11877" s="3">
        <v>1.0</v>
      </c>
      <c r="L11877" s="3">
        <v>0.4416614218382563</v>
      </c>
      <c r="M11877" s="3">
        <v>0.229591712958241</v>
      </c>
    </row>
    <row r="11878" ht="15.75" customHeight="1">
      <c r="A11878" s="3" t="s">
        <v>10857</v>
      </c>
      <c r="B11878" s="3" t="s">
        <v>14</v>
      </c>
      <c r="C11878" s="3">
        <v>2.93905825E8</v>
      </c>
      <c r="D11878" s="3">
        <v>5610.545</v>
      </c>
      <c r="E11878" s="3">
        <v>2017.0</v>
      </c>
      <c r="F11878" s="3">
        <v>0.8375732517811075</v>
      </c>
      <c r="G11878" s="3">
        <v>62.54323521478683</v>
      </c>
      <c r="H11878" s="3">
        <v>62.53239059448242</v>
      </c>
      <c r="I11878" s="3">
        <f t="shared" si="1"/>
        <v>31.2661953</v>
      </c>
      <c r="J11878" s="3">
        <v>187.5971717834473</v>
      </c>
      <c r="K11878" s="3">
        <v>1.0</v>
      </c>
      <c r="L11878" s="3">
        <v>1.734240479422963E-4</v>
      </c>
      <c r="M11878" s="3">
        <v>1.882015085047503</v>
      </c>
    </row>
    <row r="11879" ht="15.75" customHeight="1">
      <c r="A11879" s="3" t="s">
        <v>10858</v>
      </c>
      <c r="B11879" s="3" t="s">
        <v>14</v>
      </c>
      <c r="C11879" s="3">
        <v>4.5243E8</v>
      </c>
      <c r="D11879" s="3">
        <v>5610.545</v>
      </c>
      <c r="E11879" s="3">
        <v>2017.0</v>
      </c>
      <c r="F11879" s="3">
        <v>0.8375732517811075</v>
      </c>
      <c r="G11879" s="3">
        <v>95.92290835854067</v>
      </c>
      <c r="H11879" s="3">
        <v>70.20867156982422</v>
      </c>
      <c r="I11879" s="3">
        <f t="shared" si="1"/>
        <v>35.10433578</v>
      </c>
      <c r="J11879" s="3">
        <v>210.6260147094727</v>
      </c>
      <c r="K11879" s="3">
        <v>1.0</v>
      </c>
      <c r="L11879" s="3">
        <v>0.3662544271777457</v>
      </c>
      <c r="M11879" s="3">
        <v>0.3212346806493638</v>
      </c>
    </row>
    <row r="11880" ht="15.75" customHeight="1">
      <c r="A11880" s="3" t="s">
        <v>8567</v>
      </c>
      <c r="B11880" s="3" t="s">
        <v>14</v>
      </c>
      <c r="C11880" s="3">
        <v>2.37E8</v>
      </c>
      <c r="D11880" s="3">
        <v>5610.545</v>
      </c>
      <c r="E11880" s="3">
        <v>2017.0</v>
      </c>
      <c r="F11880" s="3">
        <v>0.8375732517811075</v>
      </c>
      <c r="G11880" s="3">
        <v>50.43366117816188</v>
      </c>
      <c r="H11880" s="3">
        <v>64.80845642089844</v>
      </c>
      <c r="I11880" s="3">
        <f t="shared" si="1"/>
        <v>32.40422821</v>
      </c>
      <c r="J11880" s="3">
        <v>194.4253692626953</v>
      </c>
      <c r="K11880" s="3">
        <v>1.0</v>
      </c>
      <c r="L11880" s="3">
        <v>-0.2218043143842136</v>
      </c>
      <c r="M11880" s="3">
        <v>0.8391558949254712</v>
      </c>
    </row>
    <row r="11881" ht="15.75" customHeight="1">
      <c r="A11881" s="3" t="s">
        <v>10859</v>
      </c>
      <c r="B11881" s="3" t="s">
        <v>14</v>
      </c>
      <c r="C11881" s="3">
        <v>1.0E8</v>
      </c>
      <c r="D11881" s="3">
        <v>5610.545</v>
      </c>
      <c r="E11881" s="3">
        <v>2017.0</v>
      </c>
      <c r="F11881" s="3">
        <v>0.8375732517811075</v>
      </c>
      <c r="G11881" s="3">
        <v>19.20309529416594</v>
      </c>
      <c r="H11881" s="3">
        <v>18.48032569885254</v>
      </c>
      <c r="I11881" s="3">
        <f t="shared" si="1"/>
        <v>9.240162849</v>
      </c>
      <c r="J11881" s="3">
        <v>55.44097709655762</v>
      </c>
      <c r="K11881" s="3">
        <v>1.0</v>
      </c>
      <c r="L11881" s="3">
        <v>0.03911021954327781</v>
      </c>
      <c r="M11881" s="3">
        <v>1.735801590463824</v>
      </c>
    </row>
    <row r="11882" ht="15.75" customHeight="1">
      <c r="A11882" s="3" t="s">
        <v>7756</v>
      </c>
      <c r="B11882" s="3" t="s">
        <v>14</v>
      </c>
      <c r="C11882" s="3">
        <v>7.52E8</v>
      </c>
      <c r="D11882" s="3">
        <v>5610.545</v>
      </c>
      <c r="E11882" s="3">
        <v>2017.0</v>
      </c>
      <c r="F11882" s="3">
        <v>0.8375732517811075</v>
      </c>
      <c r="G11882" s="3">
        <v>159.8351250867599</v>
      </c>
      <c r="H11882" s="3">
        <v>167.4361419677734</v>
      </c>
      <c r="I11882" s="3">
        <f t="shared" si="1"/>
        <v>83.71807098</v>
      </c>
      <c r="J11882" s="3">
        <v>502.3084259033203</v>
      </c>
      <c r="K11882" s="3">
        <v>1.0</v>
      </c>
      <c r="L11882" s="3">
        <v>-0.04539651231617899</v>
      </c>
      <c r="M11882" s="3">
        <v>1.860500030909873</v>
      </c>
    </row>
    <row r="11883" ht="15.75" customHeight="1">
      <c r="A11883" s="3" t="s">
        <v>10860</v>
      </c>
      <c r="B11883" s="3" t="s">
        <v>14</v>
      </c>
      <c r="C11883" s="3">
        <v>2.5E8</v>
      </c>
      <c r="D11883" s="3">
        <v>5610.545</v>
      </c>
      <c r="E11883" s="3">
        <v>2017.0</v>
      </c>
      <c r="F11883" s="3">
        <v>0.8375732517811075</v>
      </c>
      <c r="G11883" s="3">
        <v>53.20006453392603</v>
      </c>
      <c r="H11883" s="3">
        <v>26.0617504119873</v>
      </c>
      <c r="I11883" s="3">
        <f t="shared" si="1"/>
        <v>13.03087521</v>
      </c>
      <c r="J11883" s="3">
        <v>78.18525123596191</v>
      </c>
      <c r="K11883" s="3">
        <v>1.0</v>
      </c>
      <c r="L11883" s="3">
        <v>1.041308188933321</v>
      </c>
      <c r="M11883" s="3">
        <v>0.03942370364192408</v>
      </c>
    </row>
    <row r="11884" ht="15.75" customHeight="1">
      <c r="A11884" s="3" t="s">
        <v>8608</v>
      </c>
      <c r="B11884" s="3" t="s">
        <v>14</v>
      </c>
      <c r="C11884" s="3">
        <v>3.76081224E8</v>
      </c>
      <c r="D11884" s="3">
        <v>5610.545</v>
      </c>
      <c r="E11884" s="3">
        <v>2017.0</v>
      </c>
      <c r="F11884" s="3">
        <v>0.8375732517811075</v>
      </c>
      <c r="G11884" s="3">
        <v>79.97367797145034</v>
      </c>
      <c r="H11884" s="3">
        <v>69.11353302001953</v>
      </c>
      <c r="I11884" s="3">
        <f t="shared" si="1"/>
        <v>34.55676651</v>
      </c>
      <c r="J11884" s="3">
        <v>207.3405990600586</v>
      </c>
      <c r="K11884" s="3">
        <v>1.0</v>
      </c>
      <c r="L11884" s="3">
        <v>0.1571348544471753</v>
      </c>
      <c r="M11884" s="3">
        <v>0.9872892148779393</v>
      </c>
    </row>
    <row r="11885" ht="15.75" customHeight="1">
      <c r="A11885" s="3" t="s">
        <v>7755</v>
      </c>
      <c r="B11885" s="3" t="s">
        <v>14</v>
      </c>
      <c r="C11885" s="3">
        <v>7.32499255E8</v>
      </c>
      <c r="D11885" s="3">
        <v>5610.545</v>
      </c>
      <c r="E11885" s="3">
        <v>2017.0</v>
      </c>
      <c r="F11885" s="3">
        <v>0.8375732517811075</v>
      </c>
      <c r="G11885" s="3">
        <v>155.8759762841451</v>
      </c>
      <c r="H11885" s="3">
        <v>85.05940246582031</v>
      </c>
      <c r="I11885" s="3">
        <f t="shared" si="1"/>
        <v>42.52970123</v>
      </c>
      <c r="J11885" s="3">
        <v>255.1782073974609</v>
      </c>
      <c r="K11885" s="3">
        <v>1.0</v>
      </c>
      <c r="L11885" s="3">
        <v>0.8325543298611964</v>
      </c>
      <c r="M11885" s="3">
        <v>0.06393435281222169</v>
      </c>
    </row>
    <row r="11886" ht="15.75" customHeight="1">
      <c r="A11886" s="3" t="s">
        <v>7452</v>
      </c>
      <c r="B11886" s="3" t="s">
        <v>14</v>
      </c>
      <c r="C11886" s="3">
        <v>2.96E8</v>
      </c>
      <c r="D11886" s="3">
        <v>5610.545</v>
      </c>
      <c r="E11886" s="3">
        <v>2017.0</v>
      </c>
      <c r="F11886" s="3">
        <v>0.8375732517811075</v>
      </c>
      <c r="G11886" s="3">
        <v>62.97376758984078</v>
      </c>
      <c r="H11886" s="3">
        <v>57.33474349975586</v>
      </c>
      <c r="I11886" s="3">
        <f t="shared" si="1"/>
        <v>28.66737175</v>
      </c>
      <c r="J11886" s="3">
        <v>172.0042304992676</v>
      </c>
      <c r="K11886" s="3">
        <v>1.0</v>
      </c>
      <c r="L11886" s="3">
        <v>0.09835265226413606</v>
      </c>
      <c r="M11886" s="3">
        <v>1.358490827771657</v>
      </c>
    </row>
    <row r="11887" ht="15.75" customHeight="1">
      <c r="A11887" s="3" t="s">
        <v>10861</v>
      </c>
      <c r="B11887" s="3" t="s">
        <v>14</v>
      </c>
      <c r="C11887" s="3">
        <v>1.5E8</v>
      </c>
      <c r="D11887" s="3">
        <v>5610.545</v>
      </c>
      <c r="E11887" s="3">
        <v>2017.0</v>
      </c>
      <c r="F11887" s="3">
        <v>0.8375732517811075</v>
      </c>
      <c r="G11887" s="3">
        <v>24.49670110913345</v>
      </c>
      <c r="H11887" s="3">
        <v>24.63809585571289</v>
      </c>
      <c r="I11887" s="3">
        <f t="shared" si="1"/>
        <v>12.31904793</v>
      </c>
      <c r="J11887" s="3">
        <v>73.91428756713867</v>
      </c>
      <c r="K11887" s="3">
        <v>1.0</v>
      </c>
      <c r="L11887" s="3">
        <v>-0.005738866648116031</v>
      </c>
      <c r="M11887" s="3">
        <v>1.891800890277762</v>
      </c>
    </row>
    <row r="11888" ht="15.75" customHeight="1">
      <c r="A11888" s="3" t="s">
        <v>10862</v>
      </c>
      <c r="B11888" s="3" t="s">
        <v>14</v>
      </c>
      <c r="C11888" s="3">
        <v>6.79898E8</v>
      </c>
      <c r="D11888" s="3">
        <v>5610.545</v>
      </c>
      <c r="E11888" s="3">
        <v>2017.0</v>
      </c>
      <c r="F11888" s="3">
        <v>0.8375732517811075</v>
      </c>
      <c r="G11888" s="3">
        <v>144.6824699059489</v>
      </c>
      <c r="H11888" s="3">
        <v>145.2022705078125</v>
      </c>
      <c r="I11888" s="3">
        <f t="shared" si="1"/>
        <v>72.60113525</v>
      </c>
      <c r="J11888" s="3">
        <v>435.6068115234375</v>
      </c>
      <c r="K11888" s="3">
        <v>1.0</v>
      </c>
      <c r="L11888" s="3">
        <v>-0.003579837973921927</v>
      </c>
      <c r="M11888" s="3">
        <v>1.888653201893907</v>
      </c>
    </row>
    <row r="11889" ht="15.75" customHeight="1">
      <c r="A11889" s="3" t="s">
        <v>10863</v>
      </c>
      <c r="B11889" s="3" t="s">
        <v>14</v>
      </c>
      <c r="C11889" s="3">
        <v>1.5E8</v>
      </c>
      <c r="D11889" s="3">
        <v>5610.545</v>
      </c>
      <c r="E11889" s="3">
        <v>2017.0</v>
      </c>
      <c r="F11889" s="3">
        <v>0.8375732517811075</v>
      </c>
      <c r="G11889" s="3">
        <v>31.92003872035562</v>
      </c>
      <c r="H11889" s="3">
        <v>30.24775123596191</v>
      </c>
      <c r="I11889" s="3">
        <f t="shared" si="1"/>
        <v>15.12387562</v>
      </c>
      <c r="J11889" s="3">
        <v>90.74325370788574</v>
      </c>
      <c r="K11889" s="3">
        <v>1.0</v>
      </c>
      <c r="L11889" s="3">
        <v>0.05528634083731488</v>
      </c>
      <c r="M11889" s="3">
        <v>1.643280579882491</v>
      </c>
    </row>
    <row r="11890" ht="15.75" customHeight="1">
      <c r="A11890" s="3" t="s">
        <v>10864</v>
      </c>
      <c r="B11890" s="3" t="s">
        <v>14</v>
      </c>
      <c r="C11890" s="3">
        <v>1.104E8</v>
      </c>
      <c r="D11890" s="3">
        <v>5610.545</v>
      </c>
      <c r="E11890" s="3">
        <v>2017.0</v>
      </c>
      <c r="F11890" s="3">
        <v>0.8375732517811075</v>
      </c>
      <c r="G11890" s="3">
        <v>23.49314849818174</v>
      </c>
      <c r="H11890" s="3">
        <v>25.53771018981934</v>
      </c>
      <c r="I11890" s="3">
        <f t="shared" si="1"/>
        <v>12.76885509</v>
      </c>
      <c r="J11890" s="3">
        <v>76.61313056945801</v>
      </c>
      <c r="K11890" s="3">
        <v>1.0</v>
      </c>
      <c r="L11890" s="3">
        <v>-0.08006049392997926</v>
      </c>
      <c r="M11890" s="3">
        <v>1.710701503663696</v>
      </c>
    </row>
    <row r="11891" ht="15.75" customHeight="1">
      <c r="A11891" s="3" t="s">
        <v>10865</v>
      </c>
      <c r="B11891" s="3" t="s">
        <v>14</v>
      </c>
      <c r="C11891" s="3">
        <v>2.93E9</v>
      </c>
      <c r="D11891" s="3">
        <v>5610.545</v>
      </c>
      <c r="E11891" s="3">
        <v>2017.0</v>
      </c>
      <c r="F11891" s="3">
        <v>0.8375732517811075</v>
      </c>
      <c r="G11891" s="3">
        <v>623.1685319297586</v>
      </c>
      <c r="H11891" s="3">
        <v>488.8700561523438</v>
      </c>
      <c r="I11891" s="3">
        <f t="shared" si="1"/>
        <v>244.4350281</v>
      </c>
      <c r="J11891" s="3">
        <v>1466.610168457031</v>
      </c>
      <c r="K11891" s="3">
        <v>1.0</v>
      </c>
      <c r="L11891" s="3">
        <v>0.2747120100470302</v>
      </c>
      <c r="M11891" s="3">
        <v>0.5093472397924246</v>
      </c>
    </row>
    <row r="11892" ht="15.75" customHeight="1">
      <c r="A11892" s="3" t="s">
        <v>10866</v>
      </c>
      <c r="B11892" s="3" t="s">
        <v>14</v>
      </c>
      <c r="C11892" s="3">
        <v>1.4962E8</v>
      </c>
      <c r="D11892" s="3">
        <v>5610.545</v>
      </c>
      <c r="E11892" s="3">
        <v>2017.0</v>
      </c>
      <c r="F11892" s="3">
        <v>0.8375732517811075</v>
      </c>
      <c r="G11892" s="3">
        <v>31.83917462226405</v>
      </c>
      <c r="H11892" s="3">
        <v>33.68807601928711</v>
      </c>
      <c r="I11892" s="3">
        <f t="shared" si="1"/>
        <v>16.84403801</v>
      </c>
      <c r="J11892" s="3">
        <v>101.0642280578613</v>
      </c>
      <c r="K11892" s="3">
        <v>1.0</v>
      </c>
      <c r="L11892" s="3">
        <v>-0.05488296202978542</v>
      </c>
      <c r="M11892" s="3">
        <v>1.829186157091245</v>
      </c>
    </row>
    <row r="11893" ht="15.75" customHeight="1">
      <c r="A11893" s="3" t="s">
        <v>10867</v>
      </c>
      <c r="B11893" s="3" t="s">
        <v>14</v>
      </c>
      <c r="C11893" s="3">
        <v>9.5151157E7</v>
      </c>
      <c r="D11893" s="3">
        <v>5610.545</v>
      </c>
      <c r="E11893" s="3">
        <v>2017.0</v>
      </c>
      <c r="F11893" s="3">
        <v>0.8375732517811075</v>
      </c>
      <c r="G11893" s="3">
        <v>20.24819055871065</v>
      </c>
      <c r="H11893" s="3">
        <v>21.91851425170898</v>
      </c>
      <c r="I11893" s="3">
        <f t="shared" si="1"/>
        <v>10.95925713</v>
      </c>
      <c r="J11893" s="3">
        <v>65.75554275512695</v>
      </c>
      <c r="K11893" s="3">
        <v>1.0</v>
      </c>
      <c r="L11893" s="3">
        <v>-0.07620606368737314</v>
      </c>
      <c r="M11893" s="3">
        <v>1.731659916410322</v>
      </c>
    </row>
    <row r="11894" ht="15.75" customHeight="1">
      <c r="A11894" s="3" t="s">
        <v>10868</v>
      </c>
      <c r="B11894" s="3" t="s">
        <v>14</v>
      </c>
      <c r="C11894" s="3">
        <v>5.6727665E7</v>
      </c>
      <c r="D11894" s="3">
        <v>5610.545</v>
      </c>
      <c r="E11894" s="3">
        <v>2017.0</v>
      </c>
      <c r="F11894" s="3">
        <v>0.8375732517811075</v>
      </c>
      <c r="G11894" s="3">
        <v>11.5514553516034</v>
      </c>
      <c r="H11894" s="3">
        <v>21.21925926208496</v>
      </c>
      <c r="I11894" s="3">
        <f t="shared" si="1"/>
        <v>10.60962963</v>
      </c>
      <c r="J11894" s="3">
        <v>63.65777778625488</v>
      </c>
      <c r="K11894" s="3">
        <v>1.0</v>
      </c>
      <c r="L11894" s="3">
        <v>-0.4556145806539159</v>
      </c>
      <c r="M11894" s="3">
        <v>0.2526440579669407</v>
      </c>
    </row>
    <row r="11895" ht="15.75" customHeight="1">
      <c r="A11895" s="3" t="s">
        <v>10869</v>
      </c>
      <c r="B11895" s="3" t="s">
        <v>14</v>
      </c>
      <c r="C11895" s="3">
        <v>6.8E8</v>
      </c>
      <c r="D11895" s="3">
        <v>5610.545</v>
      </c>
      <c r="E11895" s="3">
        <v>2017.0</v>
      </c>
      <c r="F11895" s="3">
        <v>0.8375732517811075</v>
      </c>
      <c r="G11895" s="3">
        <v>143.8540831890809</v>
      </c>
      <c r="H11895" s="3">
        <v>106.8589706420898</v>
      </c>
      <c r="I11895" s="3">
        <f t="shared" si="1"/>
        <v>53.42948532</v>
      </c>
      <c r="J11895" s="3">
        <v>320.5769119262695</v>
      </c>
      <c r="K11895" s="3">
        <v>1.0</v>
      </c>
      <c r="L11895" s="3">
        <v>0.3462050244794266</v>
      </c>
      <c r="M11895" s="3">
        <v>0.3535506780736826</v>
      </c>
    </row>
    <row r="11896" ht="15.75" customHeight="1">
      <c r="A11896" s="3" t="s">
        <v>10870</v>
      </c>
      <c r="B11896" s="3" t="s">
        <v>14</v>
      </c>
      <c r="C11896" s="3">
        <v>5.8E8</v>
      </c>
      <c r="D11896" s="3">
        <v>5610.545</v>
      </c>
      <c r="E11896" s="3">
        <v>2017.0</v>
      </c>
      <c r="F11896" s="3">
        <v>0.8375732517811075</v>
      </c>
      <c r="G11896" s="3">
        <v>123.350352291589</v>
      </c>
      <c r="H11896" s="3">
        <v>82.50030517578125</v>
      </c>
      <c r="I11896" s="3">
        <f t="shared" si="1"/>
        <v>41.25015259</v>
      </c>
      <c r="J11896" s="3">
        <v>247.5009155273438</v>
      </c>
      <c r="K11896" s="3">
        <v>1.0</v>
      </c>
      <c r="L11896" s="3">
        <v>0.4951502546417205</v>
      </c>
      <c r="M11896" s="3">
        <v>0.1849009683969804</v>
      </c>
    </row>
    <row r="11897" ht="15.75" customHeight="1">
      <c r="A11897" s="3" t="s">
        <v>10871</v>
      </c>
      <c r="B11897" s="3" t="s">
        <v>14</v>
      </c>
      <c r="C11897" s="3">
        <v>1.0E8</v>
      </c>
      <c r="D11897" s="3">
        <v>5610.545</v>
      </c>
      <c r="E11897" s="3">
        <v>2017.0</v>
      </c>
      <c r="F11897" s="3">
        <v>0.8375732517811075</v>
      </c>
      <c r="G11897" s="3">
        <v>21.28002581357041</v>
      </c>
      <c r="H11897" s="3">
        <v>22.01223945617676</v>
      </c>
      <c r="I11897" s="3">
        <f t="shared" si="1"/>
        <v>11.00611973</v>
      </c>
      <c r="J11897" s="3">
        <v>66.03671836853027</v>
      </c>
      <c r="K11897" s="3">
        <v>1.0</v>
      </c>
      <c r="L11897" s="3">
        <v>-0.03326393228022437</v>
      </c>
      <c r="M11897" s="3">
        <v>1.88780598242563</v>
      </c>
    </row>
    <row r="11898" ht="15.75" customHeight="1">
      <c r="A11898" s="3" t="s">
        <v>10872</v>
      </c>
      <c r="B11898" s="3" t="s">
        <v>14</v>
      </c>
      <c r="C11898" s="3">
        <v>1.495E8</v>
      </c>
      <c r="D11898" s="3">
        <v>5610.545</v>
      </c>
      <c r="E11898" s="3">
        <v>2017.0</v>
      </c>
      <c r="F11898" s="3">
        <v>0.8375732517811075</v>
      </c>
      <c r="G11898" s="3">
        <v>23.83362891119886</v>
      </c>
      <c r="H11898" s="3">
        <v>30.66604232788086</v>
      </c>
      <c r="I11898" s="3">
        <f t="shared" si="1"/>
        <v>15.33302116</v>
      </c>
      <c r="J11898" s="3">
        <v>91.99812698364258</v>
      </c>
      <c r="K11898" s="3">
        <v>1.0</v>
      </c>
      <c r="L11898" s="3">
        <v>-0.2228006256441551</v>
      </c>
      <c r="M11898" s="3">
        <v>0.8343651467604604</v>
      </c>
    </row>
    <row r="11899" ht="15.75" customHeight="1">
      <c r="A11899" s="3" t="s">
        <v>10873</v>
      </c>
      <c r="B11899" s="3" t="s">
        <v>14</v>
      </c>
      <c r="C11899" s="3">
        <v>3.35E7</v>
      </c>
      <c r="D11899" s="3">
        <v>5610.545</v>
      </c>
      <c r="E11899" s="3">
        <v>2017.0</v>
      </c>
      <c r="F11899" s="3">
        <v>0.8375732517811075</v>
      </c>
      <c r="G11899" s="3">
        <v>6.731297765348593</v>
      </c>
      <c r="H11899" s="3">
        <v>11.260085105896</v>
      </c>
      <c r="I11899" s="3">
        <f t="shared" si="1"/>
        <v>5.630042553</v>
      </c>
      <c r="J11899" s="3">
        <v>33.78025531768799</v>
      </c>
      <c r="K11899" s="3">
        <v>1.0</v>
      </c>
      <c r="L11899" s="3">
        <v>-0.402198322477691</v>
      </c>
      <c r="M11899" s="3">
        <v>0.3217956774982064</v>
      </c>
    </row>
    <row r="11900" ht="15.75" customHeight="1">
      <c r="A11900" s="3" t="s">
        <v>10874</v>
      </c>
      <c r="B11900" s="3" t="s">
        <v>14</v>
      </c>
      <c r="C11900" s="3">
        <v>3.033E8</v>
      </c>
      <c r="D11900" s="3">
        <v>5610.545</v>
      </c>
      <c r="E11900" s="3">
        <v>2017.0</v>
      </c>
      <c r="F11900" s="3">
        <v>0.8375732517811075</v>
      </c>
      <c r="G11900" s="3">
        <v>64.54173415585048</v>
      </c>
      <c r="H11900" s="3">
        <v>84.64396667480469</v>
      </c>
      <c r="I11900" s="3">
        <f t="shared" si="1"/>
        <v>42.32198334</v>
      </c>
      <c r="J11900" s="3">
        <v>253.9319000244141</v>
      </c>
      <c r="K11900" s="3">
        <v>1.0</v>
      </c>
      <c r="L11900" s="3">
        <v>-0.2374916170479743</v>
      </c>
      <c r="M11900" s="3">
        <v>0.7669220970278293</v>
      </c>
    </row>
    <row r="11901" ht="15.75" customHeight="1">
      <c r="A11901" s="3" t="s">
        <v>10875</v>
      </c>
      <c r="B11901" s="3" t="s">
        <v>14</v>
      </c>
      <c r="C11901" s="3">
        <v>5.05E8</v>
      </c>
      <c r="D11901" s="3">
        <v>5610.545</v>
      </c>
      <c r="E11901" s="3">
        <v>2017.0</v>
      </c>
      <c r="F11901" s="3">
        <v>0.8375732517811075</v>
      </c>
      <c r="G11901" s="3">
        <v>92.24891190182774</v>
      </c>
      <c r="H11901" s="3">
        <v>66.22796630859375</v>
      </c>
      <c r="I11901" s="3">
        <f t="shared" si="1"/>
        <v>33.11398315</v>
      </c>
      <c r="J11901" s="3">
        <v>198.6838989257812</v>
      </c>
      <c r="K11901" s="3">
        <v>1.0</v>
      </c>
      <c r="L11901" s="3">
        <v>0.3928996622361558</v>
      </c>
      <c r="M11901" s="3">
        <v>0.2840463239067723</v>
      </c>
    </row>
    <row r="11902" ht="15.75" customHeight="1">
      <c r="A11902" s="3" t="s">
        <v>10876</v>
      </c>
      <c r="B11902" s="3" t="s">
        <v>14</v>
      </c>
      <c r="C11902" s="3">
        <v>9.5E8</v>
      </c>
      <c r="D11902" s="3">
        <v>5610.545</v>
      </c>
      <c r="E11902" s="3">
        <v>2017.0</v>
      </c>
      <c r="F11902" s="3">
        <v>0.8375732517811075</v>
      </c>
      <c r="G11902" s="3">
        <v>201.3643722634914</v>
      </c>
      <c r="H11902" s="3">
        <v>163.9057922363281</v>
      </c>
      <c r="I11902" s="3">
        <f t="shared" si="1"/>
        <v>81.95289612</v>
      </c>
      <c r="J11902" s="3">
        <v>491.7173767089844</v>
      </c>
      <c r="K11902" s="3">
        <v>1.0</v>
      </c>
      <c r="L11902" s="3">
        <v>0.2285372561645258</v>
      </c>
      <c r="M11902" s="3">
        <v>0.6565445409802437</v>
      </c>
    </row>
    <row r="11903" ht="15.75" customHeight="1">
      <c r="A11903" s="3" t="s">
        <v>10877</v>
      </c>
      <c r="B11903" s="3" t="s">
        <v>14</v>
      </c>
      <c r="C11903" s="3">
        <v>5.5E8</v>
      </c>
      <c r="D11903" s="3">
        <v>5610.545</v>
      </c>
      <c r="E11903" s="3">
        <v>2017.0</v>
      </c>
      <c r="F11903" s="3">
        <v>0.8375732517811075</v>
      </c>
      <c r="G11903" s="3">
        <v>68.41409130918332</v>
      </c>
      <c r="H11903" s="3">
        <v>64.31050872802734</v>
      </c>
      <c r="I11903" s="3">
        <f t="shared" si="1"/>
        <v>32.15525436</v>
      </c>
      <c r="J11903" s="3">
        <v>192.931526184082</v>
      </c>
      <c r="K11903" s="3">
        <v>1.0</v>
      </c>
      <c r="L11903" s="3">
        <v>0.06380889628023705</v>
      </c>
      <c r="M11903" s="3">
        <v>1.589890375698082</v>
      </c>
    </row>
    <row r="11904" ht="15.75" customHeight="1">
      <c r="A11904" s="3" t="s">
        <v>7452</v>
      </c>
      <c r="B11904" s="3" t="s">
        <v>14</v>
      </c>
      <c r="C11904" s="3">
        <v>7.61040984E8</v>
      </c>
      <c r="D11904" s="3">
        <v>5610.545</v>
      </c>
      <c r="E11904" s="3">
        <v>2017.0</v>
      </c>
      <c r="F11904" s="3">
        <v>0.8375732517811075</v>
      </c>
      <c r="G11904" s="3">
        <v>161.9495084515963</v>
      </c>
      <c r="H11904" s="3">
        <v>57.33474349975586</v>
      </c>
      <c r="I11904" s="3">
        <f t="shared" si="1"/>
        <v>28.66737175</v>
      </c>
      <c r="J11904" s="3">
        <v>172.0042304992676</v>
      </c>
      <c r="K11904" s="3">
        <v>1.0</v>
      </c>
      <c r="L11904" s="3">
        <v>1.824631254385674</v>
      </c>
      <c r="M11904" s="3">
        <v>0.01132578009330218</v>
      </c>
    </row>
    <row r="11905" ht="15.75" customHeight="1">
      <c r="A11905" s="3" t="s">
        <v>7439</v>
      </c>
      <c r="B11905" s="3" t="s">
        <v>14</v>
      </c>
      <c r="C11905" s="3">
        <v>4.5732E8</v>
      </c>
      <c r="D11905" s="3">
        <v>5610.545</v>
      </c>
      <c r="E11905" s="3">
        <v>2017.0</v>
      </c>
      <c r="F11905" s="3">
        <v>0.8375732517811075</v>
      </c>
      <c r="G11905" s="3">
        <v>97.31781405062021</v>
      </c>
      <c r="H11905" s="3">
        <v>40.97410583496094</v>
      </c>
      <c r="I11905" s="3">
        <f t="shared" si="1"/>
        <v>20.48705292</v>
      </c>
      <c r="J11905" s="3">
        <v>122.9223175048828</v>
      </c>
      <c r="K11905" s="3">
        <v>1.0</v>
      </c>
      <c r="L11905" s="3">
        <v>1.375105254098902</v>
      </c>
      <c r="M11905" s="3">
        <v>0.02134383305154859</v>
      </c>
    </row>
    <row r="11906" ht="15.75" customHeight="1">
      <c r="A11906" s="3" t="s">
        <v>10878</v>
      </c>
      <c r="B11906" s="3" t="s">
        <v>14</v>
      </c>
      <c r="C11906" s="3">
        <v>1.3E8</v>
      </c>
      <c r="D11906" s="3">
        <v>5610.545</v>
      </c>
      <c r="E11906" s="3">
        <v>2017.0</v>
      </c>
      <c r="F11906" s="3">
        <v>0.8375732517811075</v>
      </c>
      <c r="G11906" s="3">
        <v>26.55200856870824</v>
      </c>
      <c r="H11906" s="3">
        <v>26.60774230957031</v>
      </c>
      <c r="I11906" s="3">
        <f t="shared" si="1"/>
        <v>13.30387115</v>
      </c>
      <c r="J11906" s="3">
        <v>79.82322692871094</v>
      </c>
      <c r="K11906" s="3">
        <v>1.0</v>
      </c>
      <c r="L11906" s="3">
        <v>-0.002094643739917159</v>
      </c>
      <c r="M11906" s="3">
        <v>1.886202405418752</v>
      </c>
    </row>
    <row r="11907" ht="15.75" customHeight="1">
      <c r="A11907" s="3" t="s">
        <v>10879</v>
      </c>
      <c r="B11907" s="3" t="s">
        <v>14</v>
      </c>
      <c r="C11907" s="3">
        <v>1.20102539E8</v>
      </c>
      <c r="D11907" s="3">
        <v>5610.545</v>
      </c>
      <c r="E11907" s="3">
        <v>2017.0</v>
      </c>
      <c r="F11907" s="3">
        <v>0.8375732517811075</v>
      </c>
      <c r="G11907" s="3">
        <v>25.55782640432327</v>
      </c>
      <c r="H11907" s="3">
        <v>25.97897720336914</v>
      </c>
      <c r="I11907" s="3">
        <f t="shared" si="1"/>
        <v>12.9894886</v>
      </c>
      <c r="J11907" s="3">
        <v>77.93693161010742</v>
      </c>
      <c r="K11907" s="3">
        <v>1.0</v>
      </c>
      <c r="L11907" s="3">
        <v>-0.01621121554359169</v>
      </c>
      <c r="M11907" s="3">
        <v>1.899970290371599</v>
      </c>
    </row>
    <row r="11908" ht="15.75" customHeight="1">
      <c r="A11908" s="3" t="s">
        <v>10880</v>
      </c>
      <c r="B11908" s="3" t="s">
        <v>14</v>
      </c>
      <c r="C11908" s="3">
        <v>1.98188263E9</v>
      </c>
      <c r="D11908" s="3">
        <v>5610.545</v>
      </c>
      <c r="E11908" s="3">
        <v>2017.0</v>
      </c>
      <c r="F11908" s="3">
        <v>0.8375732517811075</v>
      </c>
      <c r="G11908" s="3">
        <v>421.7451352586682</v>
      </c>
      <c r="H11908" s="3">
        <v>505.7912902832031</v>
      </c>
      <c r="I11908" s="3">
        <f t="shared" si="1"/>
        <v>252.8956451</v>
      </c>
      <c r="J11908" s="3">
        <v>1517.373870849609</v>
      </c>
      <c r="K11908" s="3">
        <v>1.0</v>
      </c>
      <c r="L11908" s="3">
        <v>-0.1661676597425704</v>
      </c>
      <c r="M11908" s="3">
        <v>1.15059524988463</v>
      </c>
    </row>
    <row r="11909" ht="15.75" customHeight="1">
      <c r="A11909" s="3" t="s">
        <v>10881</v>
      </c>
      <c r="B11909" s="3" t="s">
        <v>14</v>
      </c>
      <c r="C11909" s="3">
        <v>1.5E8</v>
      </c>
      <c r="D11909" s="3">
        <v>5610.545</v>
      </c>
      <c r="E11909" s="3">
        <v>2017.0</v>
      </c>
      <c r="F11909" s="3">
        <v>0.8375732517811075</v>
      </c>
      <c r="G11909" s="3">
        <v>31.92003872035562</v>
      </c>
      <c r="H11909" s="3">
        <v>30.76205635070801</v>
      </c>
      <c r="I11909" s="3">
        <f t="shared" si="1"/>
        <v>15.38102818</v>
      </c>
      <c r="J11909" s="3">
        <v>92.28616905212402</v>
      </c>
      <c r="K11909" s="3">
        <v>1.0</v>
      </c>
      <c r="L11909" s="3">
        <v>0.03764320422685128</v>
      </c>
      <c r="M11909" s="3">
        <v>1.743472233764128</v>
      </c>
    </row>
    <row r="11910" ht="15.75" customHeight="1">
      <c r="A11910" s="3" t="s">
        <v>10882</v>
      </c>
      <c r="B11910" s="3" t="s">
        <v>14</v>
      </c>
      <c r="C11910" s="3">
        <v>1.45E8</v>
      </c>
      <c r="D11910" s="3">
        <v>5610.545</v>
      </c>
      <c r="E11910" s="3">
        <v>2017.0</v>
      </c>
      <c r="F11910" s="3">
        <v>0.8375732517811075</v>
      </c>
      <c r="G11910" s="3">
        <v>30.8560374296771</v>
      </c>
      <c r="H11910" s="3">
        <v>30.51458549499512</v>
      </c>
      <c r="I11910" s="3">
        <f t="shared" si="1"/>
        <v>15.25729275</v>
      </c>
      <c r="J11910" s="3">
        <v>91.54375648498535</v>
      </c>
      <c r="K11910" s="3">
        <v>1.0</v>
      </c>
      <c r="L11910" s="3">
        <v>0.01118979429486219</v>
      </c>
      <c r="M11910" s="3">
        <v>1.854267013743851</v>
      </c>
    </row>
    <row r="11911" ht="15.75" customHeight="1">
      <c r="A11911" s="3" t="s">
        <v>10883</v>
      </c>
      <c r="B11911" s="3" t="s">
        <v>14</v>
      </c>
      <c r="C11911" s="3">
        <v>2.17304408E8</v>
      </c>
      <c r="D11911" s="3">
        <v>5610.545</v>
      </c>
      <c r="E11911" s="3">
        <v>2017.0</v>
      </c>
      <c r="F11911" s="3">
        <v>0.8375732517811075</v>
      </c>
      <c r="G11911" s="3">
        <v>46.2424075163941</v>
      </c>
      <c r="H11911" s="3">
        <v>66.17842102050781</v>
      </c>
      <c r="I11911" s="3">
        <f t="shared" si="1"/>
        <v>33.08921051</v>
      </c>
      <c r="J11911" s="3">
        <v>198.5352630615234</v>
      </c>
      <c r="K11911" s="3">
        <v>1.0</v>
      </c>
      <c r="L11911" s="3">
        <v>-0.3012464364771684</v>
      </c>
      <c r="M11911" s="3">
        <v>0.5369063939207086</v>
      </c>
    </row>
    <row r="11912" ht="15.75" customHeight="1">
      <c r="A11912" s="3" t="s">
        <v>10884</v>
      </c>
      <c r="B11912" s="3" t="s">
        <v>14</v>
      </c>
      <c r="C11912" s="3">
        <v>9.8E7</v>
      </c>
      <c r="D11912" s="3">
        <v>5610.545</v>
      </c>
      <c r="E11912" s="3">
        <v>2017.0</v>
      </c>
      <c r="F11912" s="3">
        <v>0.8375732517811075</v>
      </c>
      <c r="G11912" s="3">
        <v>20.85442529729901</v>
      </c>
      <c r="H11912" s="3">
        <v>20.68974685668945</v>
      </c>
      <c r="I11912" s="3">
        <f t="shared" si="1"/>
        <v>10.34487343</v>
      </c>
      <c r="J11912" s="3">
        <v>62.06924057006836</v>
      </c>
      <c r="K11912" s="3">
        <v>1.0</v>
      </c>
      <c r="L11912" s="3">
        <v>0.007959422691356348</v>
      </c>
      <c r="M11912" s="3">
        <v>1.863646076927693</v>
      </c>
    </row>
    <row r="11913" ht="15.75" customHeight="1">
      <c r="A11913" s="3" t="s">
        <v>10885</v>
      </c>
      <c r="B11913" s="3" t="s">
        <v>14</v>
      </c>
      <c r="C11913" s="3">
        <v>4.47671363E8</v>
      </c>
      <c r="D11913" s="3">
        <v>5610.545</v>
      </c>
      <c r="E11913" s="3">
        <v>2017.0</v>
      </c>
      <c r="F11913" s="3">
        <v>0.8375732517811075</v>
      </c>
      <c r="G11913" s="3">
        <v>95.26450584947061</v>
      </c>
      <c r="H11913" s="3">
        <v>76.44578552246094</v>
      </c>
      <c r="I11913" s="3">
        <f t="shared" si="1"/>
        <v>38.22289276</v>
      </c>
      <c r="J11913" s="3">
        <v>229.3373565673828</v>
      </c>
      <c r="K11913" s="3">
        <v>1.0</v>
      </c>
      <c r="L11913" s="3">
        <v>0.2461708019401599</v>
      </c>
      <c r="M11913" s="3">
        <v>0.5950160864139535</v>
      </c>
    </row>
    <row r="11914" ht="15.75" customHeight="1">
      <c r="A11914" s="3" t="s">
        <v>7419</v>
      </c>
      <c r="B11914" s="3" t="s">
        <v>14</v>
      </c>
      <c r="C11914" s="3">
        <v>8.9388E7</v>
      </c>
      <c r="D11914" s="3">
        <v>5610.545</v>
      </c>
      <c r="E11914" s="3">
        <v>2017.0</v>
      </c>
      <c r="F11914" s="3">
        <v>0.8375732517811075</v>
      </c>
      <c r="G11914" s="3">
        <v>19.02178947423432</v>
      </c>
      <c r="H11914" s="3">
        <v>62.13264465332031</v>
      </c>
      <c r="I11914" s="3">
        <f t="shared" si="1"/>
        <v>31.06632233</v>
      </c>
      <c r="J11914" s="3">
        <v>186.3979339599609</v>
      </c>
      <c r="K11914" s="3">
        <v>1.0</v>
      </c>
      <c r="L11914" s="3">
        <v>-0.6938519263042859</v>
      </c>
      <c r="M11914" s="3">
        <v>0.1049251183737025</v>
      </c>
    </row>
    <row r="11915" ht="15.75" customHeight="1">
      <c r="A11915" s="3" t="s">
        <v>10886</v>
      </c>
      <c r="B11915" s="3" t="s">
        <v>14</v>
      </c>
      <c r="C11915" s="3">
        <v>9.5E7</v>
      </c>
      <c r="D11915" s="3">
        <v>5610.545</v>
      </c>
      <c r="E11915" s="3">
        <v>2017.0</v>
      </c>
      <c r="F11915" s="3">
        <v>0.8375732517811075</v>
      </c>
      <c r="G11915" s="3">
        <v>20.21602452289189</v>
      </c>
      <c r="H11915" s="3">
        <v>20.35907363891602</v>
      </c>
      <c r="I11915" s="3">
        <f t="shared" si="1"/>
        <v>10.17953682</v>
      </c>
      <c r="J11915" s="3">
        <v>61.07722091674805</v>
      </c>
      <c r="K11915" s="3">
        <v>1.0</v>
      </c>
      <c r="L11915" s="3">
        <v>-0.007026307707374627</v>
      </c>
      <c r="M11915" s="3">
        <v>1.893442122701124</v>
      </c>
    </row>
    <row r="11916" ht="15.75" customHeight="1">
      <c r="A11916" s="3" t="s">
        <v>10887</v>
      </c>
      <c r="B11916" s="3" t="s">
        <v>14</v>
      </c>
      <c r="C11916" s="3">
        <v>1.5E8</v>
      </c>
      <c r="D11916" s="3">
        <v>5610.545</v>
      </c>
      <c r="E11916" s="3">
        <v>2017.0</v>
      </c>
      <c r="F11916" s="3">
        <v>0.8375732517811075</v>
      </c>
      <c r="G11916" s="3">
        <v>31.92003872035562</v>
      </c>
      <c r="H11916" s="3">
        <v>31.01783180236816</v>
      </c>
      <c r="I11916" s="3">
        <f t="shared" si="1"/>
        <v>15.5089159</v>
      </c>
      <c r="J11916" s="3">
        <v>93.05349540710449</v>
      </c>
      <c r="K11916" s="3">
        <v>1.0</v>
      </c>
      <c r="L11916" s="3">
        <v>0.02908671772211269</v>
      </c>
      <c r="M11916" s="3">
        <v>1.785332065980998</v>
      </c>
    </row>
    <row r="11917" ht="15.75" customHeight="1">
      <c r="A11917" s="3" t="s">
        <v>10888</v>
      </c>
      <c r="B11917" s="3" t="s">
        <v>14</v>
      </c>
      <c r="C11917" s="3">
        <v>1.18E8</v>
      </c>
      <c r="D11917" s="3">
        <v>5610.545</v>
      </c>
      <c r="E11917" s="3">
        <v>2017.0</v>
      </c>
      <c r="F11917" s="3">
        <v>0.8375732517811075</v>
      </c>
      <c r="G11917" s="3">
        <v>25.11043046001309</v>
      </c>
      <c r="H11917" s="3">
        <v>24.07218933105469</v>
      </c>
      <c r="I11917" s="3">
        <f t="shared" si="1"/>
        <v>12.03609467</v>
      </c>
      <c r="J11917" s="3">
        <v>72.21656799316406</v>
      </c>
      <c r="K11917" s="3">
        <v>1.0</v>
      </c>
      <c r="L11917" s="3">
        <v>0.04313031584622019</v>
      </c>
      <c r="M11917" s="3">
        <v>1.714108473987616</v>
      </c>
    </row>
    <row r="11918" ht="15.75" customHeight="1">
      <c r="A11918" s="3" t="s">
        <v>10889</v>
      </c>
      <c r="B11918" s="3" t="s">
        <v>14</v>
      </c>
      <c r="C11918" s="3">
        <v>1.51E8</v>
      </c>
      <c r="D11918" s="3">
        <v>5610.545</v>
      </c>
      <c r="E11918" s="3">
        <v>2017.0</v>
      </c>
      <c r="F11918" s="3">
        <v>0.8375732517811075</v>
      </c>
      <c r="G11918" s="3">
        <v>32.13283897849132</v>
      </c>
      <c r="H11918" s="3">
        <v>32.07617950439453</v>
      </c>
      <c r="I11918" s="3">
        <f t="shared" si="1"/>
        <v>16.03808975</v>
      </c>
      <c r="J11918" s="3">
        <v>96.2285385131836</v>
      </c>
      <c r="K11918" s="3">
        <v>1.0</v>
      </c>
      <c r="L11918" s="3">
        <v>0.00176640344867217</v>
      </c>
      <c r="M11918" s="3">
        <v>1.878756024868623</v>
      </c>
    </row>
    <row r="11919" ht="15.75" customHeight="1">
      <c r="A11919" s="3" t="s">
        <v>10890</v>
      </c>
      <c r="B11919" s="3" t="s">
        <v>14</v>
      </c>
      <c r="C11919" s="3">
        <v>1.18E8</v>
      </c>
      <c r="D11919" s="3">
        <v>5610.545</v>
      </c>
      <c r="E11919" s="3">
        <v>2017.0</v>
      </c>
      <c r="F11919" s="3">
        <v>0.8375732517811075</v>
      </c>
      <c r="G11919" s="3">
        <v>25.11043046001309</v>
      </c>
      <c r="H11919" s="3">
        <v>25.18414878845215</v>
      </c>
      <c r="I11919" s="3">
        <f t="shared" si="1"/>
        <v>12.59207439</v>
      </c>
      <c r="J11919" s="3">
        <v>75.55244636535645</v>
      </c>
      <c r="K11919" s="3">
        <v>1.0</v>
      </c>
      <c r="L11919" s="3">
        <v>-0.002927171732437623</v>
      </c>
      <c r="M11919" s="3">
        <v>1.887604739108382</v>
      </c>
    </row>
    <row r="11920" ht="15.75" customHeight="1">
      <c r="A11920" s="3" t="s">
        <v>10891</v>
      </c>
      <c r="B11920" s="3" t="s">
        <v>14</v>
      </c>
      <c r="C11920" s="3">
        <v>1.3015E7</v>
      </c>
      <c r="D11920" s="3">
        <v>5610.545</v>
      </c>
      <c r="E11920" s="3">
        <v>2017.0</v>
      </c>
      <c r="F11920" s="3">
        <v>0.8375732517811075</v>
      </c>
      <c r="G11920" s="3">
        <v>2.769595359636189</v>
      </c>
      <c r="H11920" s="3">
        <v>10.45519351959229</v>
      </c>
      <c r="I11920" s="3">
        <f t="shared" si="1"/>
        <v>5.22759676</v>
      </c>
      <c r="J11920" s="3">
        <v>31.36558055877686</v>
      </c>
      <c r="K11920" s="3">
        <v>1.0</v>
      </c>
      <c r="L11920" s="3">
        <v>-0.7350986039190796</v>
      </c>
      <c r="M11920" s="3">
        <v>0.0925067431136997</v>
      </c>
    </row>
    <row r="11921" ht="15.75" customHeight="1">
      <c r="A11921" s="3" t="s">
        <v>10892</v>
      </c>
      <c r="B11921" s="3" t="s">
        <v>14</v>
      </c>
      <c r="C11921" s="3">
        <v>9.8693E7</v>
      </c>
      <c r="D11921" s="3">
        <v>5610.545</v>
      </c>
      <c r="E11921" s="3">
        <v>2017.0</v>
      </c>
      <c r="F11921" s="3">
        <v>0.8375732517811075</v>
      </c>
      <c r="G11921" s="3">
        <v>21.00189587618705</v>
      </c>
      <c r="H11921" s="3">
        <v>20.81771469116211</v>
      </c>
      <c r="I11921" s="3">
        <f t="shared" si="1"/>
        <v>10.40885735</v>
      </c>
      <c r="J11921" s="3">
        <v>62.45314407348633</v>
      </c>
      <c r="K11921" s="3">
        <v>1.0</v>
      </c>
      <c r="L11921" s="3">
        <v>0.00884732967846505</v>
      </c>
      <c r="M11921" s="3">
        <v>1.861168419998196</v>
      </c>
    </row>
    <row r="11922" ht="15.75" customHeight="1">
      <c r="A11922" s="3" t="s">
        <v>10893</v>
      </c>
      <c r="B11922" s="3" t="s">
        <v>14</v>
      </c>
      <c r="C11922" s="3">
        <v>1.51116E8</v>
      </c>
      <c r="D11922" s="3">
        <v>5610.545</v>
      </c>
      <c r="E11922" s="3">
        <v>2017.0</v>
      </c>
      <c r="F11922" s="3">
        <v>0.8375732517811075</v>
      </c>
      <c r="G11922" s="3">
        <v>29.54539638381413</v>
      </c>
      <c r="H11922" s="3">
        <v>78.18540954589844</v>
      </c>
      <c r="I11922" s="3">
        <f t="shared" si="1"/>
        <v>39.09270477</v>
      </c>
      <c r="J11922" s="3">
        <v>234.5562286376953</v>
      </c>
      <c r="K11922" s="3">
        <v>1.0</v>
      </c>
      <c r="L11922" s="3">
        <v>-0.6221111259068148</v>
      </c>
      <c r="M11922" s="3">
        <v>0.1327507456968053</v>
      </c>
    </row>
    <row r="11923" ht="15.75" customHeight="1">
      <c r="A11923" s="3" t="s">
        <v>10894</v>
      </c>
      <c r="B11923" s="3" t="s">
        <v>14</v>
      </c>
      <c r="C11923" s="3">
        <v>1.129735E8</v>
      </c>
      <c r="D11923" s="3">
        <v>5610.545</v>
      </c>
      <c r="E11923" s="3">
        <v>2017.0</v>
      </c>
      <c r="F11923" s="3">
        <v>0.8375732517811075</v>
      </c>
      <c r="G11923" s="3">
        <v>23.31726908483257</v>
      </c>
      <c r="H11923" s="3">
        <v>22.9582633972168</v>
      </c>
      <c r="I11923" s="3">
        <f t="shared" si="1"/>
        <v>11.4791317</v>
      </c>
      <c r="J11923" s="3">
        <v>68.87479019165039</v>
      </c>
      <c r="K11923" s="3">
        <v>1.0</v>
      </c>
      <c r="L11923" s="3">
        <v>0.01563731896460859</v>
      </c>
      <c r="M11923" s="3">
        <v>1.83974275982429</v>
      </c>
    </row>
    <row r="11924" ht="15.75" customHeight="1">
      <c r="A11924" s="3" t="s">
        <v>10895</v>
      </c>
      <c r="B11924" s="3" t="s">
        <v>14</v>
      </c>
      <c r="C11924" s="3">
        <v>1.476756E9</v>
      </c>
      <c r="D11924" s="3">
        <v>5610.545</v>
      </c>
      <c r="E11924" s="3">
        <v>2017.0</v>
      </c>
      <c r="F11924" s="3">
        <v>0.8375732517811075</v>
      </c>
      <c r="G11924" s="3">
        <v>314.2516363365123</v>
      </c>
      <c r="H11924" s="3">
        <v>83.82207489013672</v>
      </c>
      <c r="I11924" s="3">
        <f t="shared" si="1"/>
        <v>41.91103745</v>
      </c>
      <c r="J11924" s="3">
        <v>251.4662246704102</v>
      </c>
      <c r="K11924" s="3">
        <v>0.0</v>
      </c>
      <c r="L11924" s="3">
        <v>2.74903194353508</v>
      </c>
      <c r="M11924" s="3">
        <v>0.00447591449808305</v>
      </c>
    </row>
    <row r="11925" ht="15.75" customHeight="1">
      <c r="A11925" s="3" t="s">
        <v>10896</v>
      </c>
      <c r="B11925" s="3" t="s">
        <v>14</v>
      </c>
      <c r="C11925" s="3">
        <v>1.65E8</v>
      </c>
      <c r="D11925" s="3">
        <v>5610.545</v>
      </c>
      <c r="E11925" s="3">
        <v>2017.0</v>
      </c>
      <c r="F11925" s="3">
        <v>0.8375732517811075</v>
      </c>
      <c r="G11925" s="3">
        <v>35.11204259239118</v>
      </c>
      <c r="H11925" s="3">
        <v>35.70537567138672</v>
      </c>
      <c r="I11925" s="3">
        <f t="shared" si="1"/>
        <v>17.85268784</v>
      </c>
      <c r="J11925" s="3">
        <v>107.1161270141602</v>
      </c>
      <c r="K11925" s="3">
        <v>1.0</v>
      </c>
      <c r="L11925" s="3">
        <v>-0.01661747195873968</v>
      </c>
      <c r="M11925" s="3">
        <v>1.900047505616096</v>
      </c>
    </row>
    <row r="11926" ht="15.75" customHeight="1">
      <c r="A11926" s="3" t="s">
        <v>10897</v>
      </c>
      <c r="B11926" s="3" t="s">
        <v>14</v>
      </c>
      <c r="C11926" s="3">
        <v>1.5E8</v>
      </c>
      <c r="D11926" s="3">
        <v>5610.545</v>
      </c>
      <c r="E11926" s="3">
        <v>2017.0</v>
      </c>
      <c r="F11926" s="3">
        <v>0.8375732517811075</v>
      </c>
      <c r="G11926" s="3">
        <v>31.92003872035562</v>
      </c>
      <c r="H11926" s="3">
        <v>26.47705078125</v>
      </c>
      <c r="I11926" s="3">
        <f t="shared" si="1"/>
        <v>13.23852539</v>
      </c>
      <c r="J11926" s="3">
        <v>79.43115234375</v>
      </c>
      <c r="K11926" s="3">
        <v>1.0</v>
      </c>
      <c r="L11926" s="3">
        <v>0.2055737998946667</v>
      </c>
      <c r="M11926" s="3">
        <v>0.7478817251430193</v>
      </c>
    </row>
    <row r="11927" ht="15.75" customHeight="1">
      <c r="A11927" s="3" t="s">
        <v>10898</v>
      </c>
      <c r="B11927" s="3" t="s">
        <v>14</v>
      </c>
      <c r="C11927" s="3">
        <v>5.0E7</v>
      </c>
      <c r="D11927" s="3">
        <v>5610.545</v>
      </c>
      <c r="E11927" s="3">
        <v>2017.0</v>
      </c>
      <c r="F11927" s="3">
        <v>0.8375732517811075</v>
      </c>
      <c r="G11927" s="3">
        <v>10.64001290678521</v>
      </c>
      <c r="H11927" s="3">
        <v>14.16379547119141</v>
      </c>
      <c r="I11927" s="3">
        <f t="shared" si="1"/>
        <v>7.081897736</v>
      </c>
      <c r="J11927" s="3">
        <v>42.49138641357422</v>
      </c>
      <c r="K11927" s="3">
        <v>1.0</v>
      </c>
      <c r="L11927" s="3">
        <v>-0.2487880153009434</v>
      </c>
      <c r="M11927" s="3">
        <v>0.7190285983150966</v>
      </c>
    </row>
    <row r="11928" ht="15.75" customHeight="1">
      <c r="A11928" s="3" t="s">
        <v>10899</v>
      </c>
      <c r="B11928" s="3" t="s">
        <v>14</v>
      </c>
      <c r="C11928" s="3">
        <v>1.44E8</v>
      </c>
      <c r="D11928" s="3">
        <v>5610.545</v>
      </c>
      <c r="E11928" s="3">
        <v>2017.0</v>
      </c>
      <c r="F11928" s="3">
        <v>0.8375732517811075</v>
      </c>
      <c r="G11928" s="3">
        <v>30.64323717154139</v>
      </c>
      <c r="H11928" s="3">
        <v>30.20695304870605</v>
      </c>
      <c r="I11928" s="3">
        <f t="shared" si="1"/>
        <v>15.10347652</v>
      </c>
      <c r="J11928" s="3">
        <v>90.62085914611816</v>
      </c>
      <c r="K11928" s="3">
        <v>1.0</v>
      </c>
      <c r="L11928" s="3">
        <v>0.01444316883374067</v>
      </c>
      <c r="M11928" s="3">
        <v>1.843821832528946</v>
      </c>
    </row>
    <row r="11929" ht="15.75" customHeight="1">
      <c r="A11929" s="3" t="s">
        <v>7504</v>
      </c>
      <c r="B11929" s="3" t="s">
        <v>14</v>
      </c>
      <c r="C11929" s="3">
        <v>4.6949E8</v>
      </c>
      <c r="D11929" s="3">
        <v>5610.545</v>
      </c>
      <c r="E11929" s="3">
        <v>2017.0</v>
      </c>
      <c r="F11929" s="3">
        <v>0.8375732517811075</v>
      </c>
      <c r="G11929" s="3">
        <v>99.90759319213173</v>
      </c>
      <c r="H11929" s="3">
        <v>71.31829071044922</v>
      </c>
      <c r="I11929" s="3">
        <f t="shared" si="1"/>
        <v>35.65914536</v>
      </c>
      <c r="J11929" s="3">
        <v>213.9548721313477</v>
      </c>
      <c r="K11929" s="3">
        <v>1.0</v>
      </c>
      <c r="L11929" s="3">
        <v>0.400869148669792</v>
      </c>
      <c r="M11929" s="3">
        <v>0.2740422679102149</v>
      </c>
    </row>
    <row r="11930" ht="15.75" customHeight="1">
      <c r="A11930" s="3" t="s">
        <v>10900</v>
      </c>
      <c r="B11930" s="3" t="s">
        <v>14</v>
      </c>
      <c r="C11930" s="3">
        <v>1.27271081E8</v>
      </c>
      <c r="D11930" s="3">
        <v>5610.545</v>
      </c>
      <c r="E11930" s="3">
        <v>2017.0</v>
      </c>
      <c r="F11930" s="3">
        <v>0.8375732517811075</v>
      </c>
      <c r="G11930" s="3">
        <v>27.08331867720985</v>
      </c>
      <c r="H11930" s="3">
        <v>27.25657081604004</v>
      </c>
      <c r="I11930" s="3">
        <f t="shared" si="1"/>
        <v>13.62828541</v>
      </c>
      <c r="J11930" s="3">
        <v>81.76971244812012</v>
      </c>
      <c r="K11930" s="3">
        <v>1.0</v>
      </c>
      <c r="L11930" s="3">
        <v>-0.006356343943612809</v>
      </c>
      <c r="M11930" s="3">
        <v>1.892610113650244</v>
      </c>
    </row>
    <row r="11931" ht="15.75" customHeight="1">
      <c r="A11931" s="3" t="s">
        <v>10901</v>
      </c>
      <c r="B11931" s="3" t="s">
        <v>14</v>
      </c>
      <c r="C11931" s="3">
        <v>8.80533167E8</v>
      </c>
      <c r="D11931" s="3">
        <v>5610.545</v>
      </c>
      <c r="E11931" s="3">
        <v>2017.0</v>
      </c>
      <c r="F11931" s="3">
        <v>0.8375732517811075</v>
      </c>
      <c r="G11931" s="3">
        <v>187.3770112962316</v>
      </c>
      <c r="H11931" s="3">
        <v>165.4057159423828</v>
      </c>
      <c r="I11931" s="3">
        <f t="shared" si="1"/>
        <v>82.70285797</v>
      </c>
      <c r="J11931" s="3">
        <v>496.2171478271484</v>
      </c>
      <c r="K11931" s="3">
        <v>1.0</v>
      </c>
      <c r="L11931" s="3">
        <v>0.1328327454022338</v>
      </c>
      <c r="M11931" s="3">
        <v>1.131859595397532</v>
      </c>
    </row>
    <row r="11932" ht="15.75" customHeight="1">
      <c r="A11932" s="3" t="s">
        <v>10902</v>
      </c>
      <c r="B11932" s="3" t="s">
        <v>14</v>
      </c>
      <c r="C11932" s="3">
        <v>7.0E8</v>
      </c>
      <c r="D11932" s="3">
        <v>5610.545</v>
      </c>
      <c r="E11932" s="3">
        <v>2017.0</v>
      </c>
      <c r="F11932" s="3">
        <v>0.8375732517811075</v>
      </c>
      <c r="G11932" s="3">
        <v>137.8877331916462</v>
      </c>
      <c r="H11932" s="3">
        <v>169.6861114501953</v>
      </c>
      <c r="I11932" s="3">
        <f t="shared" si="1"/>
        <v>84.84305573</v>
      </c>
      <c r="J11932" s="3">
        <v>509.0583343505859</v>
      </c>
      <c r="K11932" s="3">
        <v>1.0</v>
      </c>
      <c r="L11932" s="3">
        <v>-0.1873952911454526</v>
      </c>
      <c r="M11932" s="3">
        <v>1.021845408898454</v>
      </c>
    </row>
    <row r="11933" ht="15.75" customHeight="1">
      <c r="A11933" s="3" t="s">
        <v>10903</v>
      </c>
      <c r="B11933" s="3" t="s">
        <v>14</v>
      </c>
      <c r="C11933" s="3">
        <v>2.5E8</v>
      </c>
      <c r="D11933" s="3">
        <v>5610.545</v>
      </c>
      <c r="E11933" s="3">
        <v>2017.0</v>
      </c>
      <c r="F11933" s="3">
        <v>0.8375732517811075</v>
      </c>
      <c r="G11933" s="3">
        <v>53.20006453392603</v>
      </c>
      <c r="H11933" s="3">
        <v>40.00227355957031</v>
      </c>
      <c r="I11933" s="3">
        <f t="shared" si="1"/>
        <v>20.00113678</v>
      </c>
      <c r="J11933" s="3">
        <v>120.0068206787109</v>
      </c>
      <c r="K11933" s="3">
        <v>1.0</v>
      </c>
      <c r="L11933" s="3">
        <v>0.3299260216972899</v>
      </c>
      <c r="M11933" s="3">
        <v>0.3829725443492676</v>
      </c>
    </row>
    <row r="11934" ht="15.75" customHeight="1">
      <c r="A11934" s="3" t="s">
        <v>10904</v>
      </c>
      <c r="B11934" s="3" t="s">
        <v>14</v>
      </c>
      <c r="C11934" s="3">
        <v>5.893236E8</v>
      </c>
      <c r="D11934" s="3">
        <v>5610.545</v>
      </c>
      <c r="E11934" s="3">
        <v>2017.0</v>
      </c>
      <c r="F11934" s="3">
        <v>0.8375732517811075</v>
      </c>
      <c r="G11934" s="3">
        <v>125.4082142054624</v>
      </c>
      <c r="H11934" s="3">
        <v>100.7856826782227</v>
      </c>
      <c r="I11934" s="3">
        <f t="shared" si="1"/>
        <v>50.39284134</v>
      </c>
      <c r="J11934" s="3">
        <v>302.357048034668</v>
      </c>
      <c r="K11934" s="3">
        <v>1.0</v>
      </c>
      <c r="L11934" s="3">
        <v>0.2443058465541368</v>
      </c>
      <c r="M11934" s="3">
        <v>0.6011936857195295</v>
      </c>
    </row>
    <row r="11935" ht="15.75" customHeight="1">
      <c r="A11935" s="3" t="s">
        <v>10905</v>
      </c>
      <c r="B11935" s="3" t="s">
        <v>14</v>
      </c>
      <c r="C11935" s="3">
        <v>9.8984938E7</v>
      </c>
      <c r="D11935" s="3">
        <v>5610.545</v>
      </c>
      <c r="E11935" s="3">
        <v>2017.0</v>
      </c>
      <c r="F11935" s="3">
        <v>0.8375732517811075</v>
      </c>
      <c r="G11935" s="3">
        <v>21.00507319684127</v>
      </c>
      <c r="H11935" s="3">
        <v>23.17871856689453</v>
      </c>
      <c r="I11935" s="3">
        <f t="shared" si="1"/>
        <v>11.58935928</v>
      </c>
      <c r="J11935" s="3">
        <v>69.5361557006836</v>
      </c>
      <c r="K11935" s="3">
        <v>1.0</v>
      </c>
      <c r="L11935" s="3">
        <v>-0.09377763329668336</v>
      </c>
      <c r="M11935" s="3">
        <v>1.629891997420255</v>
      </c>
    </row>
    <row r="11936" ht="15.75" customHeight="1">
      <c r="A11936" s="3" t="s">
        <v>10906</v>
      </c>
      <c r="B11936" s="3" t="s">
        <v>14</v>
      </c>
      <c r="C11936" s="3">
        <v>9.8984938E7</v>
      </c>
      <c r="D11936" s="3">
        <v>5610.545</v>
      </c>
      <c r="E11936" s="3">
        <v>2017.0</v>
      </c>
      <c r="F11936" s="3">
        <v>0.8375732517811075</v>
      </c>
      <c r="G11936" s="3">
        <v>21.06402035794667</v>
      </c>
      <c r="H11936" s="3">
        <v>20.02054405212402</v>
      </c>
      <c r="I11936" s="3">
        <f t="shared" si="1"/>
        <v>10.01027203</v>
      </c>
      <c r="J11936" s="3">
        <v>60.06163215637207</v>
      </c>
      <c r="K11936" s="3">
        <v>1.0</v>
      </c>
      <c r="L11936" s="3">
        <v>0.05212027720654969</v>
      </c>
      <c r="M11936" s="3">
        <v>1.662403236237193</v>
      </c>
    </row>
    <row r="11937" ht="15.75" customHeight="1">
      <c r="A11937" s="3" t="s">
        <v>10907</v>
      </c>
      <c r="B11937" s="3" t="s">
        <v>14</v>
      </c>
      <c r="C11937" s="3">
        <v>1.51E8</v>
      </c>
      <c r="D11937" s="3">
        <v>5610.545</v>
      </c>
      <c r="E11937" s="3">
        <v>2017.0</v>
      </c>
      <c r="F11937" s="3">
        <v>0.8375732517811075</v>
      </c>
      <c r="G11937" s="3">
        <v>27.66403355764153</v>
      </c>
      <c r="H11937" s="3">
        <v>28.12095832824707</v>
      </c>
      <c r="I11937" s="3">
        <f t="shared" si="1"/>
        <v>14.06047916</v>
      </c>
      <c r="J11937" s="3">
        <v>84.36287498474121</v>
      </c>
      <c r="K11937" s="3">
        <v>1.0</v>
      </c>
      <c r="L11937" s="3">
        <v>-0.01624854904559073</v>
      </c>
      <c r="M11937" s="3">
        <v>1.899978136950632</v>
      </c>
    </row>
    <row r="11938" ht="15.75" customHeight="1">
      <c r="A11938" s="3" t="s">
        <v>10908</v>
      </c>
      <c r="B11938" s="3" t="s">
        <v>14</v>
      </c>
      <c r="C11938" s="3">
        <v>8.6E7</v>
      </c>
      <c r="D11938" s="3">
        <v>5610.545</v>
      </c>
      <c r="E11938" s="3">
        <v>2017.0</v>
      </c>
      <c r="F11938" s="3">
        <v>0.8375732517811075</v>
      </c>
      <c r="G11938" s="3">
        <v>18.30082219967056</v>
      </c>
      <c r="H11938" s="3">
        <v>24.26210784912109</v>
      </c>
      <c r="I11938" s="3">
        <f t="shared" si="1"/>
        <v>12.13105392</v>
      </c>
      <c r="J11938" s="3">
        <v>72.78632354736328</v>
      </c>
      <c r="K11938" s="3">
        <v>1.0</v>
      </c>
      <c r="L11938" s="3">
        <v>-0.2457035343557954</v>
      </c>
      <c r="M11938" s="3">
        <v>0.7317729435654363</v>
      </c>
    </row>
    <row r="11939" ht="15.75" customHeight="1">
      <c r="A11939" s="3" t="s">
        <v>10909</v>
      </c>
      <c r="B11939" s="3" t="s">
        <v>14</v>
      </c>
      <c r="C11939" s="3">
        <v>3.5E8</v>
      </c>
      <c r="D11939" s="3">
        <v>5610.545</v>
      </c>
      <c r="E11939" s="3">
        <v>2017.0</v>
      </c>
      <c r="F11939" s="3">
        <v>0.8375732517811075</v>
      </c>
      <c r="G11939" s="3">
        <v>74.48009034749644</v>
      </c>
      <c r="H11939" s="3">
        <v>44.53863143920898</v>
      </c>
      <c r="I11939" s="3">
        <f t="shared" si="1"/>
        <v>22.26931572</v>
      </c>
      <c r="J11939" s="3">
        <v>133.615894317627</v>
      </c>
      <c r="K11939" s="3">
        <v>1.0</v>
      </c>
      <c r="L11939" s="3">
        <v>0.6722581709578282</v>
      </c>
      <c r="M11939" s="3">
        <v>0.1002395346853793</v>
      </c>
    </row>
    <row r="11940" ht="15.75" customHeight="1">
      <c r="A11940" s="3" t="s">
        <v>10910</v>
      </c>
      <c r="B11940" s="3" t="s">
        <v>14</v>
      </c>
      <c r="C11940" s="3">
        <v>1.5E8</v>
      </c>
      <c r="D11940" s="3">
        <v>5610.545</v>
      </c>
      <c r="E11940" s="3">
        <v>2017.0</v>
      </c>
      <c r="F11940" s="3">
        <v>0.8375732517811075</v>
      </c>
      <c r="G11940" s="3">
        <v>31.92003872035562</v>
      </c>
      <c r="H11940" s="3">
        <v>32.427734375</v>
      </c>
      <c r="I11940" s="3">
        <f t="shared" si="1"/>
        <v>16.21386719</v>
      </c>
      <c r="J11940" s="3">
        <v>97.283203125</v>
      </c>
      <c r="K11940" s="3">
        <v>1.0</v>
      </c>
      <c r="L11940" s="3">
        <v>-0.01565621726061098</v>
      </c>
      <c r="M11940" s="3">
        <v>1.899835727320297</v>
      </c>
    </row>
    <row r="11941" ht="15.75" customHeight="1">
      <c r="A11941" s="3" t="s">
        <v>10911</v>
      </c>
      <c r="B11941" s="3" t="s">
        <v>14</v>
      </c>
      <c r="C11941" s="3">
        <v>8.09568E10</v>
      </c>
      <c r="D11941" s="3">
        <v>5610.545</v>
      </c>
      <c r="E11941" s="3">
        <v>2017.0</v>
      </c>
      <c r="F11941" s="3">
        <v>0.8375732517811075</v>
      </c>
      <c r="G11941" s="3">
        <v>17220.81832958023</v>
      </c>
      <c r="H11941" s="3">
        <v>1811.368408203125</v>
      </c>
      <c r="I11941" s="3">
        <f t="shared" si="1"/>
        <v>905.6842041</v>
      </c>
      <c r="J11941" s="3">
        <v>5434.105224609375</v>
      </c>
      <c r="K11941" s="3">
        <v>0.0</v>
      </c>
      <c r="L11941" s="3">
        <v>8.507076667337518</v>
      </c>
      <c r="M11941" s="3">
        <v>3.375350887216211E-4</v>
      </c>
    </row>
    <row r="11942" ht="15.75" customHeight="1">
      <c r="A11942" s="3" t="s">
        <v>7582</v>
      </c>
      <c r="B11942" s="3" t="s">
        <v>14</v>
      </c>
      <c r="C11942" s="3">
        <v>1.5E8</v>
      </c>
      <c r="D11942" s="3">
        <v>5610.545</v>
      </c>
      <c r="E11942" s="3">
        <v>2017.0</v>
      </c>
      <c r="F11942" s="3">
        <v>0.8375732517811075</v>
      </c>
      <c r="G11942" s="3">
        <v>31.80323265866493</v>
      </c>
      <c r="H11942" s="3">
        <v>21.5102367401123</v>
      </c>
      <c r="I11942" s="3">
        <f t="shared" si="1"/>
        <v>10.75511837</v>
      </c>
      <c r="J11942" s="3">
        <v>64.53071022033691</v>
      </c>
      <c r="K11942" s="3">
        <v>1.0</v>
      </c>
      <c r="L11942" s="3">
        <v>0.4785161615333708</v>
      </c>
      <c r="M11942" s="3">
        <v>0.197422252132284</v>
      </c>
    </row>
    <row r="11943" ht="15.75" customHeight="1">
      <c r="A11943" s="3" t="s">
        <v>10912</v>
      </c>
      <c r="B11943" s="3" t="s">
        <v>14</v>
      </c>
      <c r="C11943" s="3">
        <v>6.7E7</v>
      </c>
      <c r="D11943" s="3">
        <v>5610.545</v>
      </c>
      <c r="E11943" s="3">
        <v>2017.0</v>
      </c>
      <c r="F11943" s="3">
        <v>0.8375732517811075</v>
      </c>
      <c r="G11943" s="3">
        <v>14.25761729509218</v>
      </c>
      <c r="H11943" s="3">
        <v>19.07632446289062</v>
      </c>
      <c r="I11943" s="3">
        <f t="shared" si="1"/>
        <v>9.538162231</v>
      </c>
      <c r="J11943" s="3">
        <v>57.22897338867188</v>
      </c>
      <c r="K11943" s="3">
        <v>1.0</v>
      </c>
      <c r="L11943" s="3">
        <v>-0.2526014472637185</v>
      </c>
      <c r="M11943" s="3">
        <v>0.7036110272959316</v>
      </c>
    </row>
    <row r="11944" ht="15.75" customHeight="1">
      <c r="A11944" s="3" t="s">
        <v>10913</v>
      </c>
      <c r="B11944" s="3" t="s">
        <v>14</v>
      </c>
      <c r="C11944" s="3">
        <v>1.5E8</v>
      </c>
      <c r="D11944" s="3">
        <v>5610.545</v>
      </c>
      <c r="E11944" s="3">
        <v>2017.0</v>
      </c>
      <c r="F11944" s="3">
        <v>0.8375732517811075</v>
      </c>
      <c r="G11944" s="3">
        <v>31.91952799973609</v>
      </c>
      <c r="H11944" s="3">
        <v>32.23737335205078</v>
      </c>
      <c r="I11944" s="3">
        <f t="shared" si="1"/>
        <v>16.11868668</v>
      </c>
      <c r="J11944" s="3">
        <v>96.71212005615234</v>
      </c>
      <c r="K11944" s="3">
        <v>1.0</v>
      </c>
      <c r="L11944" s="3">
        <v>-0.009859530081549528</v>
      </c>
      <c r="M11944" s="3">
        <v>1.89642873137623</v>
      </c>
    </row>
    <row r="11945" ht="15.75" customHeight="1">
      <c r="A11945" s="3" t="s">
        <v>10914</v>
      </c>
      <c r="B11945" s="3" t="s">
        <v>14</v>
      </c>
      <c r="C11945" s="3">
        <v>1.5E8</v>
      </c>
      <c r="D11945" s="3">
        <v>5610.545</v>
      </c>
      <c r="E11945" s="3">
        <v>2017.0</v>
      </c>
      <c r="F11945" s="3">
        <v>0.8375732517811075</v>
      </c>
      <c r="G11945" s="3">
        <v>31.92003872035562</v>
      </c>
      <c r="H11945" s="3">
        <v>33.72481536865234</v>
      </c>
      <c r="I11945" s="3">
        <f t="shared" si="1"/>
        <v>16.86240768</v>
      </c>
      <c r="J11945" s="3">
        <v>101.174446105957</v>
      </c>
      <c r="K11945" s="3">
        <v>1.0</v>
      </c>
      <c r="L11945" s="3">
        <v>-0.05351479699943118</v>
      </c>
      <c r="M11945" s="3">
        <v>1.834208272560821</v>
      </c>
    </row>
    <row r="11946" ht="15.75" customHeight="1">
      <c r="A11946" s="3" t="s">
        <v>8611</v>
      </c>
      <c r="B11946" s="3" t="s">
        <v>14</v>
      </c>
      <c r="C11946" s="3">
        <v>7.25848E8</v>
      </c>
      <c r="D11946" s="3">
        <v>5610.545</v>
      </c>
      <c r="E11946" s="3">
        <v>2017.0</v>
      </c>
      <c r="F11946" s="3">
        <v>0.8375732517811075</v>
      </c>
      <c r="G11946" s="3">
        <v>153.7690409283435</v>
      </c>
      <c r="H11946" s="3">
        <v>122.1697235107422</v>
      </c>
      <c r="I11946" s="3">
        <f t="shared" si="1"/>
        <v>61.08486176</v>
      </c>
      <c r="J11946" s="3">
        <v>366.5091705322266</v>
      </c>
      <c r="K11946" s="3">
        <v>1.0</v>
      </c>
      <c r="L11946" s="3">
        <v>0.2586509694017835</v>
      </c>
      <c r="M11946" s="3">
        <v>0.5555675416426037</v>
      </c>
    </row>
    <row r="11947" ht="15.75" customHeight="1">
      <c r="A11947" s="3" t="s">
        <v>9531</v>
      </c>
      <c r="B11947" s="3" t="s">
        <v>14</v>
      </c>
      <c r="C11947" s="3">
        <v>8.27384884E8</v>
      </c>
      <c r="D11947" s="3">
        <v>5610.545</v>
      </c>
      <c r="E11947" s="3">
        <v>2017.0</v>
      </c>
      <c r="F11947" s="3">
        <v>0.8375732517811075</v>
      </c>
      <c r="G11947" s="3">
        <v>176.0649751742538</v>
      </c>
      <c r="H11947" s="3">
        <v>76.01343536376953</v>
      </c>
      <c r="I11947" s="3">
        <f t="shared" si="1"/>
        <v>38.00671768</v>
      </c>
      <c r="J11947" s="3">
        <v>228.0403060913086</v>
      </c>
      <c r="K11947" s="3">
        <v>1.0</v>
      </c>
      <c r="L11947" s="3">
        <v>1.316234943621191</v>
      </c>
      <c r="M11947" s="3">
        <v>0.02352456180832938</v>
      </c>
    </row>
    <row r="11948" ht="15.75" customHeight="1">
      <c r="A11948" s="3" t="s">
        <v>10915</v>
      </c>
      <c r="B11948" s="3" t="s">
        <v>14</v>
      </c>
      <c r="C11948" s="3">
        <v>1.4E8</v>
      </c>
      <c r="D11948" s="3">
        <v>5722.190000000001</v>
      </c>
      <c r="E11948" s="3">
        <v>2016.0</v>
      </c>
      <c r="F11948" s="3">
        <v>0.8201021680818712</v>
      </c>
      <c r="G11948" s="3">
        <v>29.83135525560791</v>
      </c>
      <c r="H11948" s="3">
        <v>29.8022403717041</v>
      </c>
      <c r="I11948" s="3">
        <f t="shared" si="1"/>
        <v>14.90112019</v>
      </c>
      <c r="J11948" s="3">
        <v>89.4067211151123</v>
      </c>
      <c r="K11948" s="3">
        <v>1.0</v>
      </c>
      <c r="L11948" s="3">
        <v>9.769360806663368E-4</v>
      </c>
      <c r="M11948" s="3">
        <v>1.880403794580706</v>
      </c>
    </row>
    <row r="11949" ht="15.75" customHeight="1">
      <c r="A11949" s="3" t="s">
        <v>9672</v>
      </c>
      <c r="B11949" s="3" t="s">
        <v>14</v>
      </c>
      <c r="C11949" s="3">
        <v>5.9052E8</v>
      </c>
      <c r="D11949" s="3">
        <v>5722.190000000001</v>
      </c>
      <c r="E11949" s="3">
        <v>2016.0</v>
      </c>
      <c r="F11949" s="3">
        <v>0.8201021680818712</v>
      </c>
      <c r="G11949" s="3">
        <v>125.8358470879878</v>
      </c>
      <c r="H11949" s="3">
        <v>67.73603057861328</v>
      </c>
      <c r="I11949" s="3">
        <f t="shared" si="1"/>
        <v>33.86801529</v>
      </c>
      <c r="J11949" s="3">
        <v>203.2080917358398</v>
      </c>
      <c r="K11949" s="3">
        <v>1.0</v>
      </c>
      <c r="L11949" s="3">
        <v>0.8577387250636841</v>
      </c>
      <c r="M11949" s="3">
        <v>0.05998705824373105</v>
      </c>
    </row>
    <row r="11950" ht="15.75" customHeight="1">
      <c r="A11950" s="3" t="s">
        <v>10916</v>
      </c>
      <c r="B11950" s="3" t="s">
        <v>14</v>
      </c>
      <c r="C11950" s="3">
        <v>1.4E8</v>
      </c>
      <c r="D11950" s="3">
        <v>5722.190000000001</v>
      </c>
      <c r="E11950" s="3">
        <v>2016.0</v>
      </c>
      <c r="F11950" s="3">
        <v>0.8201021680818712</v>
      </c>
      <c r="G11950" s="3">
        <v>29.7926148962626</v>
      </c>
      <c r="H11950" s="3">
        <v>28.6268424987793</v>
      </c>
      <c r="I11950" s="3">
        <f t="shared" si="1"/>
        <v>14.31342125</v>
      </c>
      <c r="J11950" s="3">
        <v>85.88052749633789</v>
      </c>
      <c r="K11950" s="3">
        <v>1.0</v>
      </c>
      <c r="L11950" s="3">
        <v>0.04072305206321686</v>
      </c>
      <c r="M11950" s="3">
        <v>1.727214303289212</v>
      </c>
    </row>
    <row r="11951" ht="15.75" customHeight="1">
      <c r="A11951" s="3" t="s">
        <v>10917</v>
      </c>
      <c r="B11951" s="3" t="s">
        <v>14</v>
      </c>
      <c r="C11951" s="3">
        <v>1.4E8</v>
      </c>
      <c r="D11951" s="3">
        <v>5722.190000000001</v>
      </c>
      <c r="E11951" s="3">
        <v>2016.0</v>
      </c>
      <c r="F11951" s="3">
        <v>0.8201021680818712</v>
      </c>
      <c r="G11951" s="3">
        <v>29.83306000189373</v>
      </c>
      <c r="H11951" s="3">
        <v>30.92742347717285</v>
      </c>
      <c r="I11951" s="3">
        <f t="shared" si="1"/>
        <v>15.46371174</v>
      </c>
      <c r="J11951" s="3">
        <v>92.78227043151855</v>
      </c>
      <c r="K11951" s="3">
        <v>1.0</v>
      </c>
      <c r="L11951" s="3">
        <v>-0.0353848899209744</v>
      </c>
      <c r="M11951" s="3">
        <v>1.884117845546211</v>
      </c>
    </row>
    <row r="11952" ht="15.75" customHeight="1">
      <c r="A11952" s="3" t="s">
        <v>10918</v>
      </c>
      <c r="B11952" s="3" t="s">
        <v>14</v>
      </c>
      <c r="C11952" s="3">
        <v>2.177662E10</v>
      </c>
      <c r="D11952" s="3">
        <v>5722.190000000001</v>
      </c>
      <c r="E11952" s="3">
        <v>2016.0</v>
      </c>
      <c r="F11952" s="3">
        <v>0.8201021680818712</v>
      </c>
      <c r="G11952" s="3">
        <v>4148.934370665364</v>
      </c>
      <c r="H11952" s="3">
        <v>1812.975952148438</v>
      </c>
      <c r="I11952" s="3">
        <f t="shared" si="1"/>
        <v>906.4879761</v>
      </c>
      <c r="J11952" s="3">
        <v>5438.927856445312</v>
      </c>
      <c r="K11952" s="3">
        <v>1.0</v>
      </c>
      <c r="L11952" s="3">
        <v>1.2884663008071</v>
      </c>
      <c r="M11952" s="3">
        <v>0.02466452499350786</v>
      </c>
    </row>
    <row r="11953" ht="15.75" customHeight="1">
      <c r="A11953" s="3" t="s">
        <v>10919</v>
      </c>
      <c r="B11953" s="3" t="s">
        <v>14</v>
      </c>
      <c r="C11953" s="3">
        <v>8.105E8</v>
      </c>
      <c r="D11953" s="3">
        <v>5722.190000000001</v>
      </c>
      <c r="E11953" s="3">
        <v>2016.0</v>
      </c>
      <c r="F11953" s="3">
        <v>0.8201021680818712</v>
      </c>
      <c r="G11953" s="3">
        <v>172.1042055722521</v>
      </c>
      <c r="H11953" s="3">
        <v>129.2828826904297</v>
      </c>
      <c r="I11953" s="3">
        <f t="shared" si="1"/>
        <v>64.64144135</v>
      </c>
      <c r="J11953" s="3">
        <v>387.8486480712891</v>
      </c>
      <c r="K11953" s="3">
        <v>1.0</v>
      </c>
      <c r="L11953" s="3">
        <v>0.3312219064944494</v>
      </c>
      <c r="M11953" s="3">
        <v>0.3805168278783742</v>
      </c>
    </row>
    <row r="11954" ht="15.75" customHeight="1">
      <c r="A11954" s="3" t="s">
        <v>10920</v>
      </c>
      <c r="B11954" s="3" t="s">
        <v>14</v>
      </c>
      <c r="C11954" s="3">
        <v>6.5E8</v>
      </c>
      <c r="D11954" s="3">
        <v>5722.190000000001</v>
      </c>
      <c r="E11954" s="3">
        <v>2016.0</v>
      </c>
      <c r="F11954" s="3">
        <v>0.8201021680818712</v>
      </c>
      <c r="G11954" s="3">
        <v>137.4988928819837</v>
      </c>
      <c r="H11954" s="3">
        <v>24.6733455657959</v>
      </c>
      <c r="I11954" s="3">
        <f t="shared" si="1"/>
        <v>12.33667278</v>
      </c>
      <c r="J11954" s="3">
        <v>74.0200366973877</v>
      </c>
      <c r="K11954" s="3">
        <v>0.0</v>
      </c>
      <c r="L11954" s="3">
        <v>4.572770523369774</v>
      </c>
      <c r="M11954" s="3">
        <v>0.001400966106835222</v>
      </c>
    </row>
    <row r="11955" ht="15.75" customHeight="1">
      <c r="A11955" s="3" t="s">
        <v>10921</v>
      </c>
      <c r="B11955" s="3" t="s">
        <v>14</v>
      </c>
      <c r="C11955" s="3">
        <v>1.4E8</v>
      </c>
      <c r="D11955" s="3">
        <v>5722.190000000001</v>
      </c>
      <c r="E11955" s="3">
        <v>2016.0</v>
      </c>
      <c r="F11955" s="3">
        <v>0.8201021680818712</v>
      </c>
      <c r="G11955" s="3">
        <v>29.83306000189373</v>
      </c>
      <c r="H11955" s="3">
        <v>29.43248176574707</v>
      </c>
      <c r="I11955" s="3">
        <f t="shared" si="1"/>
        <v>14.71624088</v>
      </c>
      <c r="J11955" s="3">
        <v>88.29744529724121</v>
      </c>
      <c r="K11955" s="3">
        <v>1.0</v>
      </c>
      <c r="L11955" s="3">
        <v>0.01361007336502781</v>
      </c>
      <c r="M11955" s="3">
        <v>1.846590289790254</v>
      </c>
    </row>
    <row r="11956" ht="15.75" customHeight="1">
      <c r="A11956" s="3" t="s">
        <v>10922</v>
      </c>
      <c r="B11956" s="3" t="s">
        <v>14</v>
      </c>
      <c r="C11956" s="3">
        <v>2.905266E9</v>
      </c>
      <c r="D11956" s="3">
        <v>5722.190000000001</v>
      </c>
      <c r="E11956" s="3">
        <v>2016.0</v>
      </c>
      <c r="F11956" s="3">
        <v>0.8201021680818712</v>
      </c>
      <c r="G11956" s="3">
        <v>619.0926778532986</v>
      </c>
      <c r="H11956" s="3">
        <v>154.2632141113281</v>
      </c>
      <c r="I11956" s="3">
        <f t="shared" si="1"/>
        <v>77.13160706</v>
      </c>
      <c r="J11956" s="3">
        <v>462.7896423339844</v>
      </c>
      <c r="K11956" s="3">
        <v>0.0</v>
      </c>
      <c r="L11956" s="3">
        <v>3.01322299304949</v>
      </c>
      <c r="M11956" s="3">
        <v>0.003632072203417248</v>
      </c>
    </row>
    <row r="11957" ht="15.75" customHeight="1">
      <c r="A11957" s="3" t="s">
        <v>10923</v>
      </c>
      <c r="B11957" s="3" t="s">
        <v>14</v>
      </c>
      <c r="C11957" s="3">
        <v>9.8966951706E10</v>
      </c>
      <c r="D11957" s="3">
        <v>5722.190000000001</v>
      </c>
      <c r="E11957" s="3">
        <v>2016.0</v>
      </c>
      <c r="F11957" s="3">
        <v>0.8201021680818712</v>
      </c>
      <c r="G11957" s="3">
        <v>21078.93204278392</v>
      </c>
      <c r="H11957" s="3">
        <v>1813.399536132812</v>
      </c>
      <c r="I11957" s="3">
        <f t="shared" si="1"/>
        <v>906.6997681</v>
      </c>
      <c r="J11957" s="3">
        <v>5440.198608398438</v>
      </c>
      <c r="K11957" s="3">
        <v>0.0</v>
      </c>
      <c r="L11957" s="3">
        <v>10.62398667407628</v>
      </c>
      <c r="M11957" s="3">
        <v>2.026214362235967E-4</v>
      </c>
    </row>
    <row r="11958" ht="15.75" customHeight="1">
      <c r="A11958" s="3" t="s">
        <v>10924</v>
      </c>
      <c r="B11958" s="3" t="s">
        <v>14</v>
      </c>
      <c r="C11958" s="3">
        <v>8.3508299E7</v>
      </c>
      <c r="D11958" s="3">
        <v>5722.190000000001</v>
      </c>
      <c r="E11958" s="3">
        <v>2016.0</v>
      </c>
      <c r="F11958" s="3">
        <v>0.8201021680818712</v>
      </c>
      <c r="G11958" s="3">
        <v>17.79505781945059</v>
      </c>
      <c r="H11958" s="3">
        <v>17.91572952270508</v>
      </c>
      <c r="I11958" s="3">
        <f t="shared" si="1"/>
        <v>8.957864761</v>
      </c>
      <c r="J11958" s="3">
        <v>53.74718856811523</v>
      </c>
      <c r="K11958" s="3">
        <v>1.0</v>
      </c>
      <c r="L11958" s="3">
        <v>-0.006735517138811478</v>
      </c>
      <c r="M11958" s="3">
        <v>1.893086885704327</v>
      </c>
    </row>
    <row r="11959" ht="15.75" customHeight="1">
      <c r="A11959" s="3" t="s">
        <v>8626</v>
      </c>
      <c r="B11959" s="3" t="s">
        <v>14</v>
      </c>
      <c r="C11959" s="3">
        <v>9.90711E8</v>
      </c>
      <c r="D11959" s="3">
        <v>5722.190000000001</v>
      </c>
      <c r="E11959" s="3">
        <v>2016.0</v>
      </c>
      <c r="F11959" s="3">
        <v>0.8201021680818712</v>
      </c>
      <c r="G11959" s="3">
        <v>211.1138621966867</v>
      </c>
      <c r="H11959" s="3">
        <v>84.35916137695312</v>
      </c>
      <c r="I11959" s="3">
        <f t="shared" si="1"/>
        <v>42.17958069</v>
      </c>
      <c r="J11959" s="3">
        <v>253.0774841308594</v>
      </c>
      <c r="K11959" s="3">
        <v>1.0</v>
      </c>
      <c r="L11959" s="3">
        <v>1.502559991716121</v>
      </c>
      <c r="M11959" s="3">
        <v>0.01751415953916414</v>
      </c>
    </row>
    <row r="11960" ht="15.75" customHeight="1">
      <c r="A11960" s="3" t="s">
        <v>10925</v>
      </c>
      <c r="B11960" s="3" t="s">
        <v>14</v>
      </c>
      <c r="C11960" s="3">
        <v>1.0E8</v>
      </c>
      <c r="D11960" s="3">
        <v>5722.190000000001</v>
      </c>
      <c r="E11960" s="3">
        <v>2016.0</v>
      </c>
      <c r="F11960" s="3">
        <v>0.8201021680818712</v>
      </c>
      <c r="G11960" s="3">
        <v>21.30932857278124</v>
      </c>
      <c r="H11960" s="3">
        <v>20.40689277648926</v>
      </c>
      <c r="I11960" s="3">
        <f t="shared" si="1"/>
        <v>10.20344639</v>
      </c>
      <c r="J11960" s="3">
        <v>61.22067832946777</v>
      </c>
      <c r="K11960" s="3">
        <v>1.0</v>
      </c>
      <c r="L11960" s="3">
        <v>0.04422210701923584</v>
      </c>
      <c r="M11960" s="3">
        <v>1.708054803937561</v>
      </c>
    </row>
    <row r="11961" ht="15.75" customHeight="1">
      <c r="A11961" s="3" t="s">
        <v>7452</v>
      </c>
      <c r="B11961" s="3" t="s">
        <v>14</v>
      </c>
      <c r="C11961" s="3">
        <v>3.5E8</v>
      </c>
      <c r="D11961" s="3">
        <v>5722.190000000001</v>
      </c>
      <c r="E11961" s="3">
        <v>2016.0</v>
      </c>
      <c r="F11961" s="3">
        <v>0.8201021680818712</v>
      </c>
      <c r="G11961" s="3">
        <v>71.70853300415189</v>
      </c>
      <c r="H11961" s="3">
        <v>57.59036254882812</v>
      </c>
      <c r="I11961" s="3">
        <f t="shared" si="1"/>
        <v>28.79518127</v>
      </c>
      <c r="J11961" s="3">
        <v>172.7710876464844</v>
      </c>
      <c r="K11961" s="3">
        <v>1.0</v>
      </c>
      <c r="L11961" s="3">
        <v>0.2451481433782196</v>
      </c>
      <c r="M11961" s="3">
        <v>0.5983942557777756</v>
      </c>
    </row>
    <row r="11962" ht="15.75" customHeight="1">
      <c r="A11962" s="3" t="s">
        <v>10926</v>
      </c>
      <c r="B11962" s="3" t="s">
        <v>14</v>
      </c>
      <c r="C11962" s="3">
        <v>3.25E8</v>
      </c>
      <c r="D11962" s="3">
        <v>5722.190000000001</v>
      </c>
      <c r="E11962" s="3">
        <v>2016.0</v>
      </c>
      <c r="F11962" s="3">
        <v>0.8201021680818712</v>
      </c>
      <c r="G11962" s="3">
        <v>59.66345633771587</v>
      </c>
      <c r="H11962" s="3">
        <v>59.71804046630859</v>
      </c>
      <c r="I11962" s="3">
        <f t="shared" si="1"/>
        <v>29.85902023</v>
      </c>
      <c r="J11962" s="3">
        <v>179.1541213989258</v>
      </c>
      <c r="K11962" s="3">
        <v>1.0</v>
      </c>
      <c r="L11962" s="3">
        <v>-9.140308048707227E-4</v>
      </c>
      <c r="M11962" s="3">
        <v>1.884089494319609</v>
      </c>
    </row>
    <row r="11963" ht="15.75" customHeight="1">
      <c r="A11963" s="3" t="s">
        <v>10927</v>
      </c>
      <c r="B11963" s="3" t="s">
        <v>14</v>
      </c>
      <c r="C11963" s="3">
        <v>1.4E8</v>
      </c>
      <c r="D11963" s="3">
        <v>5722.190000000001</v>
      </c>
      <c r="E11963" s="3">
        <v>2016.0</v>
      </c>
      <c r="F11963" s="3">
        <v>0.8201021680818712</v>
      </c>
      <c r="G11963" s="3">
        <v>27.42270857370502</v>
      </c>
      <c r="H11963" s="3">
        <v>28.27545738220215</v>
      </c>
      <c r="I11963" s="3">
        <f t="shared" si="1"/>
        <v>14.13772869</v>
      </c>
      <c r="J11963" s="3">
        <v>84.82637214660645</v>
      </c>
      <c r="K11963" s="3">
        <v>1.0</v>
      </c>
      <c r="L11963" s="3">
        <v>-0.03015862120178792</v>
      </c>
      <c r="M11963" s="3">
        <v>1.892351516684595</v>
      </c>
    </row>
    <row r="11964" ht="15.75" customHeight="1">
      <c r="A11964" s="3" t="s">
        <v>10928</v>
      </c>
      <c r="B11964" s="3" t="s">
        <v>14</v>
      </c>
      <c r="C11964" s="3">
        <v>3.939E8</v>
      </c>
      <c r="D11964" s="3">
        <v>5722.190000000001</v>
      </c>
      <c r="E11964" s="3">
        <v>2016.0</v>
      </c>
      <c r="F11964" s="3">
        <v>0.8201021680818712</v>
      </c>
      <c r="G11964" s="3">
        <v>113.7918145786518</v>
      </c>
      <c r="H11964" s="3">
        <v>137.1151123046875</v>
      </c>
      <c r="I11964" s="3">
        <f t="shared" si="1"/>
        <v>68.55755615</v>
      </c>
      <c r="J11964" s="3">
        <v>411.3453369140625</v>
      </c>
      <c r="K11964" s="3">
        <v>1.0</v>
      </c>
      <c r="L11964" s="3">
        <v>-0.1701001248805333</v>
      </c>
      <c r="M11964" s="3">
        <v>1.125908762198966</v>
      </c>
    </row>
    <row r="11965" ht="15.75" customHeight="1">
      <c r="A11965" s="3" t="s">
        <v>10929</v>
      </c>
      <c r="B11965" s="3" t="s">
        <v>14</v>
      </c>
      <c r="C11965" s="3">
        <v>5.75E8</v>
      </c>
      <c r="D11965" s="3">
        <v>5722.190000000001</v>
      </c>
      <c r="E11965" s="3">
        <v>2016.0</v>
      </c>
      <c r="F11965" s="3">
        <v>0.8201021680818712</v>
      </c>
      <c r="G11965" s="3">
        <v>122.5286392934921</v>
      </c>
      <c r="H11965" s="3">
        <v>142.2632446289062</v>
      </c>
      <c r="I11965" s="3">
        <f t="shared" si="1"/>
        <v>71.13162231</v>
      </c>
      <c r="J11965" s="3">
        <v>426.7897338867188</v>
      </c>
      <c r="K11965" s="3">
        <v>1.0</v>
      </c>
      <c r="L11965" s="3">
        <v>-0.1387189318428091</v>
      </c>
      <c r="M11965" s="3">
        <v>1.33103622476094</v>
      </c>
    </row>
    <row r="11966" ht="15.75" customHeight="1">
      <c r="A11966" s="3" t="s">
        <v>10930</v>
      </c>
      <c r="B11966" s="3" t="s">
        <v>14</v>
      </c>
      <c r="C11966" s="3">
        <v>1.05E8</v>
      </c>
      <c r="D11966" s="3">
        <v>5722.190000000001</v>
      </c>
      <c r="E11966" s="3">
        <v>2016.0</v>
      </c>
      <c r="F11966" s="3">
        <v>0.8201021680818712</v>
      </c>
      <c r="G11966" s="3">
        <v>21.72753245666021</v>
      </c>
      <c r="H11966" s="3">
        <v>22.89826393127441</v>
      </c>
      <c r="I11966" s="3">
        <f t="shared" si="1"/>
        <v>11.44913197</v>
      </c>
      <c r="J11966" s="3">
        <v>68.69479179382324</v>
      </c>
      <c r="K11966" s="3">
        <v>1.0</v>
      </c>
      <c r="L11966" s="3">
        <v>-0.05112752120108185</v>
      </c>
      <c r="M11966" s="3">
        <v>1.842571479435493</v>
      </c>
    </row>
    <row r="11967" ht="15.75" customHeight="1">
      <c r="A11967" s="3" t="s">
        <v>10931</v>
      </c>
      <c r="B11967" s="3" t="s">
        <v>14</v>
      </c>
      <c r="C11967" s="3">
        <v>8.0E7</v>
      </c>
      <c r="D11967" s="3">
        <v>5722.190000000001</v>
      </c>
      <c r="E11967" s="3">
        <v>2016.0</v>
      </c>
      <c r="F11967" s="3">
        <v>0.8201021680818712</v>
      </c>
      <c r="G11967" s="3">
        <v>17.02851247232521</v>
      </c>
      <c r="H11967" s="3">
        <v>21.2859992980957</v>
      </c>
      <c r="I11967" s="3">
        <f t="shared" si="1"/>
        <v>10.64299965</v>
      </c>
      <c r="J11967" s="3">
        <v>63.85799789428711</v>
      </c>
      <c r="K11967" s="3">
        <v>1.0</v>
      </c>
      <c r="L11967" s="3">
        <v>-0.2000134814507569</v>
      </c>
      <c r="M11967" s="3">
        <v>0.9509694695236316</v>
      </c>
    </row>
    <row r="11968" ht="15.75" customHeight="1">
      <c r="A11968" s="3" t="s">
        <v>10932</v>
      </c>
      <c r="B11968" s="3" t="s">
        <v>14</v>
      </c>
      <c r="C11968" s="3">
        <v>2.0E8</v>
      </c>
      <c r="D11968" s="3">
        <v>5722.190000000001</v>
      </c>
      <c r="E11968" s="3">
        <v>2016.0</v>
      </c>
      <c r="F11968" s="3">
        <v>0.8201021680818712</v>
      </c>
      <c r="G11968" s="3">
        <v>40.88679154273183</v>
      </c>
      <c r="H11968" s="3">
        <v>39.02018737792969</v>
      </c>
      <c r="I11968" s="3">
        <f t="shared" si="1"/>
        <v>19.51009369</v>
      </c>
      <c r="J11968" s="3">
        <v>117.0605621337891</v>
      </c>
      <c r="K11968" s="3">
        <v>1.0</v>
      </c>
      <c r="L11968" s="3">
        <v>0.04783688368082813</v>
      </c>
      <c r="M11968" s="3">
        <v>1.687550439292691</v>
      </c>
    </row>
    <row r="11969" ht="15.75" customHeight="1">
      <c r="A11969" s="3" t="s">
        <v>10933</v>
      </c>
      <c r="B11969" s="3" t="s">
        <v>14</v>
      </c>
      <c r="C11969" s="3">
        <v>1.4E8</v>
      </c>
      <c r="D11969" s="3">
        <v>5722.190000000001</v>
      </c>
      <c r="E11969" s="3">
        <v>2016.0</v>
      </c>
      <c r="F11969" s="3">
        <v>0.8201021680818712</v>
      </c>
      <c r="G11969" s="3">
        <v>26.56411097591766</v>
      </c>
      <c r="H11969" s="3">
        <v>26.48514366149902</v>
      </c>
      <c r="I11969" s="3">
        <f t="shared" si="1"/>
        <v>13.24257183</v>
      </c>
      <c r="J11969" s="3">
        <v>79.45543098449707</v>
      </c>
      <c r="K11969" s="3">
        <v>1.0</v>
      </c>
      <c r="L11969" s="3">
        <v>0.002981570174883634</v>
      </c>
      <c r="M11969" s="3">
        <v>1.876095273155769</v>
      </c>
    </row>
    <row r="11970" ht="15.75" customHeight="1">
      <c r="A11970" s="3" t="s">
        <v>10934</v>
      </c>
      <c r="B11970" s="3" t="s">
        <v>14</v>
      </c>
      <c r="C11970" s="3">
        <v>1.4E8</v>
      </c>
      <c r="D11970" s="3">
        <v>5722.190000000001</v>
      </c>
      <c r="E11970" s="3">
        <v>2016.0</v>
      </c>
      <c r="F11970" s="3">
        <v>0.8201021680818712</v>
      </c>
      <c r="G11970" s="3">
        <v>27.88442418869004</v>
      </c>
      <c r="H11970" s="3">
        <v>28.21494674682617</v>
      </c>
      <c r="I11970" s="3">
        <f t="shared" si="1"/>
        <v>14.10747337</v>
      </c>
      <c r="J11970" s="3">
        <v>84.64484024047852</v>
      </c>
      <c r="K11970" s="3">
        <v>1.0</v>
      </c>
      <c r="L11970" s="3">
        <v>-0.01171444912166331</v>
      </c>
      <c r="M11970" s="3">
        <v>1.897915516932925</v>
      </c>
    </row>
    <row r="11971" ht="15.75" customHeight="1">
      <c r="A11971" s="3" t="s">
        <v>10935</v>
      </c>
      <c r="B11971" s="3" t="s">
        <v>14</v>
      </c>
      <c r="C11971" s="3">
        <v>2.7E8</v>
      </c>
      <c r="D11971" s="3">
        <v>5722.190000000001</v>
      </c>
      <c r="E11971" s="3">
        <v>2016.0</v>
      </c>
      <c r="F11971" s="3">
        <v>0.8201021680818712</v>
      </c>
      <c r="G11971" s="3">
        <v>55.86283104011747</v>
      </c>
      <c r="H11971" s="3">
        <v>43.30075836181641</v>
      </c>
      <c r="I11971" s="3">
        <f t="shared" si="1"/>
        <v>21.65037918</v>
      </c>
      <c r="J11971" s="3">
        <v>129.9022750854492</v>
      </c>
      <c r="K11971" s="3">
        <v>1.0</v>
      </c>
      <c r="L11971" s="3">
        <v>0.2901120708633728</v>
      </c>
      <c r="M11971" s="3">
        <v>0.4693963005845762</v>
      </c>
    </row>
    <row r="11972" ht="15.75" customHeight="1">
      <c r="A11972" s="3" t="s">
        <v>10936</v>
      </c>
      <c r="B11972" s="3" t="s">
        <v>14</v>
      </c>
      <c r="C11972" s="3">
        <v>4.03511174E8</v>
      </c>
      <c r="D11972" s="3">
        <v>5722.190000000001</v>
      </c>
      <c r="E11972" s="3">
        <v>2016.0</v>
      </c>
      <c r="F11972" s="3">
        <v>0.8201021680818712</v>
      </c>
      <c r="G11972" s="3">
        <v>85.98167684029934</v>
      </c>
      <c r="H11972" s="3">
        <v>47.96081924438477</v>
      </c>
      <c r="I11972" s="3">
        <f t="shared" si="1"/>
        <v>23.98040962</v>
      </c>
      <c r="J11972" s="3">
        <v>143.8824577331543</v>
      </c>
      <c r="K11972" s="3">
        <v>1.0</v>
      </c>
      <c r="L11972" s="3">
        <v>0.7927482931886333</v>
      </c>
      <c r="M11972" s="3">
        <v>0.07095944758973867</v>
      </c>
    </row>
    <row r="11973" ht="15.75" customHeight="1">
      <c r="A11973" s="3" t="s">
        <v>10937</v>
      </c>
      <c r="B11973" s="3" t="s">
        <v>14</v>
      </c>
      <c r="C11973" s="3">
        <v>1.4E8</v>
      </c>
      <c r="D11973" s="3">
        <v>5722.190000000001</v>
      </c>
      <c r="E11973" s="3">
        <v>2016.0</v>
      </c>
      <c r="F11973" s="3">
        <v>0.8201021680818712</v>
      </c>
      <c r="G11973" s="3">
        <v>29.83306000189373</v>
      </c>
      <c r="H11973" s="3">
        <v>28.56393814086914</v>
      </c>
      <c r="I11973" s="3">
        <f t="shared" si="1"/>
        <v>14.28196907</v>
      </c>
      <c r="J11973" s="3">
        <v>85.69181442260742</v>
      </c>
      <c r="K11973" s="3">
        <v>1.0</v>
      </c>
      <c r="L11973" s="3">
        <v>0.04443091336935565</v>
      </c>
      <c r="M11973" s="3">
        <v>1.706889461027872</v>
      </c>
    </row>
    <row r="11974" ht="15.75" customHeight="1">
      <c r="A11974" s="3" t="s">
        <v>10938</v>
      </c>
      <c r="B11974" s="3" t="s">
        <v>14</v>
      </c>
      <c r="C11974" s="3">
        <v>5.166E7</v>
      </c>
      <c r="D11974" s="3">
        <v>5722.190000000001</v>
      </c>
      <c r="E11974" s="3">
        <v>2016.0</v>
      </c>
      <c r="F11974" s="3">
        <v>0.8201021680818712</v>
      </c>
      <c r="G11974" s="3">
        <v>11.00839914069879</v>
      </c>
      <c r="H11974" s="3">
        <v>16.2105884552002</v>
      </c>
      <c r="I11974" s="3">
        <f t="shared" si="1"/>
        <v>8.105294228</v>
      </c>
      <c r="J11974" s="3">
        <v>48.63176536560059</v>
      </c>
      <c r="K11974" s="3">
        <v>1.0</v>
      </c>
      <c r="L11974" s="3">
        <v>-0.3209130457465039</v>
      </c>
      <c r="M11974" s="3">
        <v>0.4832356768332496</v>
      </c>
    </row>
    <row r="11975" ht="15.75" customHeight="1">
      <c r="A11975" s="3" t="s">
        <v>10939</v>
      </c>
      <c r="B11975" s="3" t="s">
        <v>14</v>
      </c>
      <c r="C11975" s="3">
        <v>8.20330678E8</v>
      </c>
      <c r="D11975" s="3">
        <v>5722.190000000001</v>
      </c>
      <c r="E11975" s="3">
        <v>2016.0</v>
      </c>
      <c r="F11975" s="3">
        <v>0.8201021680818712</v>
      </c>
      <c r="G11975" s="3">
        <v>174.8069595583441</v>
      </c>
      <c r="H11975" s="3">
        <v>163.3737487792969</v>
      </c>
      <c r="I11975" s="3">
        <f t="shared" si="1"/>
        <v>81.68687439</v>
      </c>
      <c r="J11975" s="3">
        <v>490.1212463378906</v>
      </c>
      <c r="K11975" s="3">
        <v>1.0</v>
      </c>
      <c r="L11975" s="3">
        <v>0.069981933232691</v>
      </c>
      <c r="M11975" s="3">
        <v>1.549816168454855</v>
      </c>
    </row>
    <row r="11976" ht="15.75" customHeight="1">
      <c r="A11976" s="3" t="s">
        <v>8681</v>
      </c>
      <c r="B11976" s="3" t="s">
        <v>14</v>
      </c>
      <c r="C11976" s="3">
        <v>3.32E8</v>
      </c>
      <c r="D11976" s="3">
        <v>5722.190000000001</v>
      </c>
      <c r="E11976" s="3">
        <v>2016.0</v>
      </c>
      <c r="F11976" s="3">
        <v>0.8201021680818712</v>
      </c>
      <c r="G11976" s="3">
        <v>70.74697086163371</v>
      </c>
      <c r="H11976" s="3">
        <v>59.46443176269531</v>
      </c>
      <c r="I11976" s="3">
        <f t="shared" si="1"/>
        <v>29.73221588</v>
      </c>
      <c r="J11976" s="3">
        <v>178.3932952880859</v>
      </c>
      <c r="K11976" s="3">
        <v>1.0</v>
      </c>
      <c r="L11976" s="3">
        <v>0.1897359272508249</v>
      </c>
      <c r="M11976" s="3">
        <v>0.8189330225507981</v>
      </c>
    </row>
    <row r="11977" ht="15.75" customHeight="1">
      <c r="A11977" s="3" t="s">
        <v>10940</v>
      </c>
      <c r="B11977" s="3" t="s">
        <v>14</v>
      </c>
      <c r="C11977" s="3">
        <v>1.4E8</v>
      </c>
      <c r="D11977" s="3">
        <v>5722.190000000001</v>
      </c>
      <c r="E11977" s="3">
        <v>2016.0</v>
      </c>
      <c r="F11977" s="3">
        <v>0.8201021680818712</v>
      </c>
      <c r="G11977" s="3">
        <v>29.83306000189373</v>
      </c>
      <c r="H11977" s="3">
        <v>30.17398643493652</v>
      </c>
      <c r="I11977" s="3">
        <f t="shared" si="1"/>
        <v>15.08699322</v>
      </c>
      <c r="J11977" s="3">
        <v>90.52195930480957</v>
      </c>
      <c r="K11977" s="3">
        <v>1.0</v>
      </c>
      <c r="L11977" s="3">
        <v>-0.01129868715815606</v>
      </c>
      <c r="M11977" s="3">
        <v>1.897614629302776</v>
      </c>
    </row>
    <row r="11978" ht="15.75" customHeight="1">
      <c r="A11978" s="3" t="s">
        <v>10941</v>
      </c>
      <c r="B11978" s="3" t="s">
        <v>14</v>
      </c>
      <c r="C11978" s="3">
        <v>1.4E8</v>
      </c>
      <c r="D11978" s="3">
        <v>5722.190000000001</v>
      </c>
      <c r="E11978" s="3">
        <v>2016.0</v>
      </c>
      <c r="F11978" s="3">
        <v>0.8201021680818712</v>
      </c>
      <c r="G11978" s="3">
        <v>20.99705954094284</v>
      </c>
      <c r="H11978" s="3">
        <v>21.13519668579102</v>
      </c>
      <c r="I11978" s="3">
        <f t="shared" si="1"/>
        <v>10.56759834</v>
      </c>
      <c r="J11978" s="3">
        <v>63.40559005737305</v>
      </c>
      <c r="K11978" s="3">
        <v>1.0</v>
      </c>
      <c r="L11978" s="3">
        <v>-0.006535881681245068</v>
      </c>
      <c r="M11978" s="3">
        <v>1.892837776959015</v>
      </c>
    </row>
    <row r="11979" ht="15.75" customHeight="1">
      <c r="A11979" s="3" t="s">
        <v>10942</v>
      </c>
      <c r="B11979" s="3" t="s">
        <v>14</v>
      </c>
      <c r="C11979" s="3">
        <v>2.35408E8</v>
      </c>
      <c r="D11979" s="3">
        <v>5722.190000000001</v>
      </c>
      <c r="E11979" s="3">
        <v>2016.0</v>
      </c>
      <c r="F11979" s="3">
        <v>0.8201021680818712</v>
      </c>
      <c r="G11979" s="3">
        <v>50.16386420661286</v>
      </c>
      <c r="H11979" s="3">
        <v>34.57313919067383</v>
      </c>
      <c r="I11979" s="3">
        <f t="shared" si="1"/>
        <v>17.2865696</v>
      </c>
      <c r="J11979" s="3">
        <v>103.7194175720215</v>
      </c>
      <c r="K11979" s="3">
        <v>1.0</v>
      </c>
      <c r="L11979" s="3">
        <v>0.4509490714729387</v>
      </c>
      <c r="M11979" s="3">
        <v>0.2208505510473008</v>
      </c>
    </row>
    <row r="11980" ht="15.75" customHeight="1">
      <c r="A11980" s="3" t="s">
        <v>10943</v>
      </c>
      <c r="B11980" s="3" t="s">
        <v>14</v>
      </c>
      <c r="C11980" s="3">
        <v>1.521724065E9</v>
      </c>
      <c r="D11980" s="3">
        <v>5610.545</v>
      </c>
      <c r="E11980" s="3">
        <v>2017.0</v>
      </c>
      <c r="F11980" s="3">
        <v>0.8375732517811075</v>
      </c>
      <c r="G11980" s="3">
        <v>323.823273843313</v>
      </c>
      <c r="H11980" s="3">
        <v>295.3301391601562</v>
      </c>
      <c r="I11980" s="3">
        <f t="shared" si="1"/>
        <v>147.6650696</v>
      </c>
      <c r="J11980" s="3">
        <v>885.9904174804688</v>
      </c>
      <c r="K11980" s="3">
        <v>1.0</v>
      </c>
      <c r="L11980" s="3">
        <v>0.09647892614070475</v>
      </c>
      <c r="M11980" s="3">
        <v>1.371217718366872</v>
      </c>
    </row>
    <row r="11981" ht="15.75" customHeight="1">
      <c r="A11981" s="3" t="s">
        <v>10944</v>
      </c>
      <c r="B11981" s="3" t="s">
        <v>14</v>
      </c>
      <c r="C11981" s="3">
        <v>1.29313133E8</v>
      </c>
      <c r="D11981" s="3">
        <v>5722.190000000001</v>
      </c>
      <c r="E11981" s="3">
        <v>2016.0</v>
      </c>
      <c r="F11981" s="3">
        <v>0.8201021680818712</v>
      </c>
      <c r="G11981" s="3">
        <v>27.5557603987276</v>
      </c>
      <c r="H11981" s="3">
        <v>27.58663558959961</v>
      </c>
      <c r="I11981" s="3">
        <f t="shared" si="1"/>
        <v>13.79331779</v>
      </c>
      <c r="J11981" s="3">
        <v>82.75990676879883</v>
      </c>
      <c r="K11981" s="3">
        <v>1.0</v>
      </c>
      <c r="L11981" s="3">
        <v>-0.001119208276475961</v>
      </c>
      <c r="M11981" s="3">
        <v>1.884467124352177</v>
      </c>
    </row>
    <row r="11982" ht="15.75" customHeight="1">
      <c r="A11982" s="3" t="s">
        <v>10945</v>
      </c>
      <c r="B11982" s="3" t="s">
        <v>14</v>
      </c>
      <c r="C11982" s="3">
        <v>9.02659266E8</v>
      </c>
      <c r="D11982" s="3">
        <v>5722.190000000001</v>
      </c>
      <c r="E11982" s="3">
        <v>2016.0</v>
      </c>
      <c r="F11982" s="3">
        <v>0.8201021680818712</v>
      </c>
      <c r="G11982" s="3">
        <v>191.5137506068626</v>
      </c>
      <c r="H11982" s="3">
        <v>160.9310302734375</v>
      </c>
      <c r="I11982" s="3">
        <f t="shared" si="1"/>
        <v>80.46551514</v>
      </c>
      <c r="J11982" s="3">
        <v>482.7930908203125</v>
      </c>
      <c r="K11982" s="3">
        <v>1.0</v>
      </c>
      <c r="L11982" s="3">
        <v>0.1900361930291632</v>
      </c>
      <c r="M11982" s="3">
        <v>0.8175219388185055</v>
      </c>
    </row>
    <row r="11983" ht="15.75" customHeight="1">
      <c r="A11983" s="3" t="s">
        <v>10946</v>
      </c>
      <c r="B11983" s="3" t="s">
        <v>14</v>
      </c>
      <c r="C11983" s="3">
        <v>7.5E7</v>
      </c>
      <c r="D11983" s="3">
        <v>5722.190000000001</v>
      </c>
      <c r="E11983" s="3">
        <v>2016.0</v>
      </c>
      <c r="F11983" s="3">
        <v>0.8201021680818712</v>
      </c>
      <c r="G11983" s="3">
        <v>15.98199642958593</v>
      </c>
      <c r="H11983" s="3">
        <v>17.00652313232422</v>
      </c>
      <c r="I11983" s="3">
        <f t="shared" si="1"/>
        <v>8.503261566</v>
      </c>
      <c r="J11983" s="3">
        <v>51.01956939697266</v>
      </c>
      <c r="K11983" s="3">
        <v>1.0</v>
      </c>
      <c r="L11983" s="3">
        <v>-0.06024316050768645</v>
      </c>
      <c r="M11983" s="3">
        <v>1.807961704180827</v>
      </c>
    </row>
    <row r="11984" ht="15.75" customHeight="1">
      <c r="A11984" s="3" t="s">
        <v>10947</v>
      </c>
      <c r="B11984" s="3" t="s">
        <v>14</v>
      </c>
      <c r="C11984" s="3">
        <v>1.17269513E8</v>
      </c>
      <c r="D11984" s="3">
        <v>5722.190000000001</v>
      </c>
      <c r="E11984" s="3">
        <v>2016.0</v>
      </c>
      <c r="F11984" s="3">
        <v>0.8201021680818712</v>
      </c>
      <c r="G11984" s="3">
        <v>24.98934584087041</v>
      </c>
      <c r="H11984" s="3">
        <v>25.80990600585938</v>
      </c>
      <c r="I11984" s="3">
        <f t="shared" si="1"/>
        <v>12.904953</v>
      </c>
      <c r="J11984" s="3">
        <v>77.42971801757812</v>
      </c>
      <c r="K11984" s="3">
        <v>1.0</v>
      </c>
      <c r="L11984" s="3">
        <v>-0.03179245072813069</v>
      </c>
      <c r="M11984" s="3">
        <v>1.890087193156763</v>
      </c>
    </row>
    <row r="11985" ht="15.75" customHeight="1">
      <c r="A11985" s="3" t="s">
        <v>10948</v>
      </c>
      <c r="B11985" s="3" t="s">
        <v>14</v>
      </c>
      <c r="C11985" s="3">
        <v>1.2671136E8</v>
      </c>
      <c r="D11985" s="3">
        <v>5722.190000000001</v>
      </c>
      <c r="E11985" s="3">
        <v>2016.0</v>
      </c>
      <c r="F11985" s="3">
        <v>0.8201021680818712</v>
      </c>
      <c r="G11985" s="3">
        <v>27.0013400414397</v>
      </c>
      <c r="H11985" s="3">
        <v>23.53934669494629</v>
      </c>
      <c r="I11985" s="3">
        <f t="shared" si="1"/>
        <v>11.76967335</v>
      </c>
      <c r="J11985" s="3">
        <v>70.61804008483887</v>
      </c>
      <c r="K11985" s="3">
        <v>1.0</v>
      </c>
      <c r="L11985" s="3">
        <v>0.1470726180874285</v>
      </c>
      <c r="M11985" s="3">
        <v>1.045274546542591</v>
      </c>
    </row>
    <row r="11986" ht="15.75" customHeight="1">
      <c r="A11986" s="3" t="s">
        <v>10949</v>
      </c>
      <c r="B11986" s="3" t="s">
        <v>14</v>
      </c>
      <c r="C11986" s="3">
        <v>1.8879E8</v>
      </c>
      <c r="D11986" s="3">
        <v>5722.190000000001</v>
      </c>
      <c r="E11986" s="3">
        <v>2016.0</v>
      </c>
      <c r="F11986" s="3">
        <v>0.8201021680818712</v>
      </c>
      <c r="G11986" s="3">
        <v>40.2298814125537</v>
      </c>
      <c r="H11986" s="3">
        <v>40.53095245361328</v>
      </c>
      <c r="I11986" s="3">
        <f t="shared" si="1"/>
        <v>20.26547623</v>
      </c>
      <c r="J11986" s="3">
        <v>121.5928573608398</v>
      </c>
      <c r="K11986" s="3">
        <v>1.0</v>
      </c>
      <c r="L11986" s="3">
        <v>-0.007428175822025102</v>
      </c>
      <c r="M11986" s="3">
        <v>1.893918171906616</v>
      </c>
    </row>
    <row r="11987" ht="15.75" customHeight="1">
      <c r="A11987" s="3" t="s">
        <v>10950</v>
      </c>
      <c r="B11987" s="3" t="s">
        <v>14</v>
      </c>
      <c r="C11987" s="3">
        <v>1.4E8</v>
      </c>
      <c r="D11987" s="3">
        <v>5722.190000000001</v>
      </c>
      <c r="E11987" s="3">
        <v>2016.0</v>
      </c>
      <c r="F11987" s="3">
        <v>0.8201021680818712</v>
      </c>
      <c r="G11987" s="3">
        <v>26.31580615565618</v>
      </c>
      <c r="H11987" s="3">
        <v>31.92494964599609</v>
      </c>
      <c r="I11987" s="3">
        <f t="shared" si="1"/>
        <v>15.96247482</v>
      </c>
      <c r="J11987" s="3">
        <v>95.77484893798828</v>
      </c>
      <c r="K11987" s="3">
        <v>1.0</v>
      </c>
      <c r="L11987" s="3">
        <v>-0.175697802268684</v>
      </c>
      <c r="M11987" s="3">
        <v>1.091398086660358</v>
      </c>
    </row>
    <row r="11988" ht="15.75" customHeight="1">
      <c r="A11988" s="3" t="s">
        <v>10951</v>
      </c>
      <c r="B11988" s="3" t="s">
        <v>14</v>
      </c>
      <c r="C11988" s="3">
        <v>1.4E8</v>
      </c>
      <c r="D11988" s="3">
        <v>5722.190000000001</v>
      </c>
      <c r="E11988" s="3">
        <v>2016.0</v>
      </c>
      <c r="F11988" s="3">
        <v>0.8201021680818712</v>
      </c>
      <c r="G11988" s="3">
        <v>21.59153866573487</v>
      </c>
      <c r="H11988" s="3">
        <v>25.91332626342773</v>
      </c>
      <c r="I11988" s="3">
        <f t="shared" si="1"/>
        <v>12.95666313</v>
      </c>
      <c r="J11988" s="3">
        <v>77.7399787902832</v>
      </c>
      <c r="K11988" s="3">
        <v>1.0</v>
      </c>
      <c r="L11988" s="3">
        <v>-0.1667785738410718</v>
      </c>
      <c r="M11988" s="3">
        <v>1.146737135791201</v>
      </c>
    </row>
    <row r="11989" ht="15.75" customHeight="1">
      <c r="A11989" s="3" t="s">
        <v>10952</v>
      </c>
      <c r="B11989" s="3" t="s">
        <v>14</v>
      </c>
      <c r="C11989" s="3">
        <v>1.2E8</v>
      </c>
      <c r="D11989" s="3">
        <v>5722.190000000001</v>
      </c>
      <c r="E11989" s="3">
        <v>2016.0</v>
      </c>
      <c r="F11989" s="3">
        <v>0.8201021680818712</v>
      </c>
      <c r="G11989" s="3">
        <v>25.57119428733748</v>
      </c>
      <c r="H11989" s="3">
        <v>40.35475158691406</v>
      </c>
      <c r="I11989" s="3">
        <f t="shared" si="1"/>
        <v>20.17737579</v>
      </c>
      <c r="J11989" s="3">
        <v>121.0642547607422</v>
      </c>
      <c r="K11989" s="3">
        <v>1.0</v>
      </c>
      <c r="L11989" s="3">
        <v>-0.3663399406074025</v>
      </c>
      <c r="M11989" s="3">
        <v>0.3827829315258918</v>
      </c>
    </row>
    <row r="11990" ht="15.75" customHeight="1">
      <c r="A11990" s="3" t="s">
        <v>10953</v>
      </c>
      <c r="B11990" s="3" t="s">
        <v>14</v>
      </c>
      <c r="C11990" s="3">
        <v>4.918E7</v>
      </c>
      <c r="D11990" s="3">
        <v>5722.190000000001</v>
      </c>
      <c r="E11990" s="3">
        <v>2016.0</v>
      </c>
      <c r="F11990" s="3">
        <v>0.8201021680818712</v>
      </c>
      <c r="G11990" s="3">
        <v>10.47992779209381</v>
      </c>
      <c r="H11990" s="3">
        <v>14.19581985473633</v>
      </c>
      <c r="I11990" s="3">
        <f t="shared" si="1"/>
        <v>7.097909927</v>
      </c>
      <c r="J11990" s="3">
        <v>42.58745956420898</v>
      </c>
      <c r="K11990" s="3">
        <v>1.0</v>
      </c>
      <c r="L11990" s="3">
        <v>-0.2617595954771669</v>
      </c>
      <c r="M11990" s="3">
        <v>0.6680774530638723</v>
      </c>
    </row>
    <row r="11991" ht="15.75" customHeight="1">
      <c r="A11991" s="3" t="s">
        <v>10954</v>
      </c>
      <c r="B11991" s="3" t="s">
        <v>14</v>
      </c>
      <c r="C11991" s="3">
        <v>9.4477249E8</v>
      </c>
      <c r="D11991" s="3">
        <v>5722.190000000001</v>
      </c>
      <c r="E11991" s="3">
        <v>2016.0</v>
      </c>
      <c r="F11991" s="3">
        <v>0.8201021680818712</v>
      </c>
      <c r="G11991" s="3">
        <v>200.7451062372236</v>
      </c>
      <c r="H11991" s="3">
        <v>200.9031829833984</v>
      </c>
      <c r="I11991" s="3">
        <f t="shared" si="1"/>
        <v>100.4515915</v>
      </c>
      <c r="J11991" s="3">
        <v>602.7095489501953</v>
      </c>
      <c r="K11991" s="3">
        <v>1.0</v>
      </c>
      <c r="L11991" s="3">
        <v>-7.868304714114335E-4</v>
      </c>
      <c r="M11991" s="3">
        <v>1.883853183627558</v>
      </c>
    </row>
    <row r="11992" ht="15.75" customHeight="1">
      <c r="A11992" s="3" t="s">
        <v>10955</v>
      </c>
      <c r="B11992" s="3" t="s">
        <v>14</v>
      </c>
      <c r="C11992" s="3">
        <v>1.8966E10</v>
      </c>
      <c r="D11992" s="3">
        <v>5722.190000000001</v>
      </c>
      <c r="E11992" s="3">
        <v>2016.0</v>
      </c>
      <c r="F11992" s="3">
        <v>0.8201021680818712</v>
      </c>
      <c r="G11992" s="3">
        <v>4041.52725711369</v>
      </c>
      <c r="H11992" s="3">
        <v>76.70204162597656</v>
      </c>
      <c r="I11992" s="3">
        <f t="shared" si="1"/>
        <v>38.35102081</v>
      </c>
      <c r="J11992" s="3">
        <v>230.1061248779297</v>
      </c>
      <c r="K11992" s="3">
        <v>0.0</v>
      </c>
      <c r="L11992" s="3">
        <v>51.69126051196207</v>
      </c>
      <c r="M11992" s="3">
        <v>5.326706929275072E-6</v>
      </c>
    </row>
    <row r="11993" ht="15.75" customHeight="1">
      <c r="A11993" s="3" t="s">
        <v>4754</v>
      </c>
      <c r="B11993" s="3" t="s">
        <v>14</v>
      </c>
      <c r="C11993" s="3">
        <v>2.625E8</v>
      </c>
      <c r="D11993" s="3">
        <v>5722.190000000001</v>
      </c>
      <c r="E11993" s="3">
        <v>2016.0</v>
      </c>
      <c r="F11993" s="3">
        <v>0.8201021680818712</v>
      </c>
      <c r="G11993" s="3">
        <v>55.93698750355075</v>
      </c>
      <c r="H11993" s="3">
        <v>12.145339012146</v>
      </c>
      <c r="I11993" s="3">
        <f t="shared" si="1"/>
        <v>6.072669506</v>
      </c>
      <c r="J11993" s="3">
        <v>36.43601703643799</v>
      </c>
      <c r="K11993" s="3">
        <v>0.0</v>
      </c>
      <c r="L11993" s="3">
        <v>3.605634099436066</v>
      </c>
      <c r="M11993" s="3">
        <v>0.002411858598564467</v>
      </c>
    </row>
    <row r="11994" ht="15.75" customHeight="1">
      <c r="A11994" s="3" t="s">
        <v>10956</v>
      </c>
      <c r="B11994" s="3" t="s">
        <v>14</v>
      </c>
      <c r="C11994" s="3">
        <v>1.403E8</v>
      </c>
      <c r="D11994" s="3">
        <v>5722.190000000001</v>
      </c>
      <c r="E11994" s="3">
        <v>2016.0</v>
      </c>
      <c r="F11994" s="3">
        <v>0.8201021680818712</v>
      </c>
      <c r="G11994" s="3">
        <v>29.89698798761207</v>
      </c>
      <c r="H11994" s="3">
        <v>29.90902900695801</v>
      </c>
      <c r="I11994" s="3">
        <f t="shared" si="1"/>
        <v>14.9545145</v>
      </c>
      <c r="J11994" s="3">
        <v>89.72708702087402</v>
      </c>
      <c r="K11994" s="3">
        <v>1.0</v>
      </c>
      <c r="L11994" s="3">
        <v>-4.025881061913315E-4</v>
      </c>
      <c r="M11994" s="3">
        <v>1.883129141894309</v>
      </c>
    </row>
    <row r="11995" ht="15.75" customHeight="1">
      <c r="A11995" s="3" t="s">
        <v>10957</v>
      </c>
      <c r="B11995" s="3" t="s">
        <v>14</v>
      </c>
      <c r="C11995" s="3">
        <v>1.35E8</v>
      </c>
      <c r="D11995" s="3">
        <v>5722.190000000001</v>
      </c>
      <c r="E11995" s="3">
        <v>2016.0</v>
      </c>
      <c r="F11995" s="3">
        <v>0.8201021680818712</v>
      </c>
      <c r="G11995" s="3">
        <v>28.76759357325467</v>
      </c>
      <c r="H11995" s="3">
        <v>29.72045135498047</v>
      </c>
      <c r="I11995" s="3">
        <f t="shared" si="1"/>
        <v>14.86022568</v>
      </c>
      <c r="J11995" s="3">
        <v>89.1613540649414</v>
      </c>
      <c r="K11995" s="3">
        <v>1.0</v>
      </c>
      <c r="L11995" s="3">
        <v>-0.03206067668168571</v>
      </c>
      <c r="M11995" s="3">
        <v>1.889688404249978</v>
      </c>
    </row>
    <row r="11996" ht="15.75" customHeight="1">
      <c r="A11996" s="3" t="s">
        <v>8270</v>
      </c>
      <c r="B11996" s="3" t="s">
        <v>14</v>
      </c>
      <c r="C11996" s="3">
        <v>1.235E8</v>
      </c>
      <c r="D11996" s="3">
        <v>5722.190000000001</v>
      </c>
      <c r="E11996" s="3">
        <v>2016.0</v>
      </c>
      <c r="F11996" s="3">
        <v>0.8201021680818712</v>
      </c>
      <c r="G11996" s="3">
        <v>26.31702078738483</v>
      </c>
      <c r="H11996" s="3">
        <v>18.50847244262695</v>
      </c>
      <c r="I11996" s="3">
        <f t="shared" si="1"/>
        <v>9.254236221</v>
      </c>
      <c r="J11996" s="3">
        <v>55.52541732788086</v>
      </c>
      <c r="K11996" s="3">
        <v>1.0</v>
      </c>
      <c r="L11996" s="3">
        <v>0.4218904811816867</v>
      </c>
      <c r="M11996" s="3">
        <v>0.2498185730052247</v>
      </c>
    </row>
    <row r="11997" ht="15.75" customHeight="1">
      <c r="A11997" s="3" t="s">
        <v>7439</v>
      </c>
      <c r="B11997" s="3" t="s">
        <v>14</v>
      </c>
      <c r="C11997" s="3">
        <v>1.4E8</v>
      </c>
      <c r="D11997" s="3">
        <v>5722.190000000001</v>
      </c>
      <c r="E11997" s="3">
        <v>2016.0</v>
      </c>
      <c r="F11997" s="3">
        <v>0.8201021680818712</v>
      </c>
      <c r="G11997" s="3">
        <v>28.60393792981571</v>
      </c>
      <c r="H11997" s="3">
        <v>40.97410583496094</v>
      </c>
      <c r="I11997" s="3">
        <f t="shared" si="1"/>
        <v>20.48705292</v>
      </c>
      <c r="J11997" s="3">
        <v>122.9223175048828</v>
      </c>
      <c r="K11997" s="3">
        <v>1.0</v>
      </c>
      <c r="L11997" s="3">
        <v>-0.3019020831100223</v>
      </c>
      <c r="M11997" s="3">
        <v>0.5350026877689777</v>
      </c>
    </row>
    <row r="11998" ht="15.75" customHeight="1">
      <c r="A11998" s="3" t="s">
        <v>10958</v>
      </c>
      <c r="B11998" s="3" t="s">
        <v>14</v>
      </c>
      <c r="C11998" s="3">
        <v>1.840941E10</v>
      </c>
      <c r="D11998" s="3">
        <v>5610.545</v>
      </c>
      <c r="E11998" s="3">
        <v>2017.0</v>
      </c>
      <c r="F11998" s="3">
        <v>0.8375732517811075</v>
      </c>
      <c r="G11998" s="3">
        <v>3699.886800119012</v>
      </c>
      <c r="H11998" s="3">
        <v>1810.53759765625</v>
      </c>
      <c r="I11998" s="3">
        <f t="shared" si="1"/>
        <v>905.2687988</v>
      </c>
      <c r="J11998" s="3">
        <v>5431.61279296875</v>
      </c>
      <c r="K11998" s="3">
        <v>1.0</v>
      </c>
      <c r="L11998" s="3">
        <v>1.043529394202326</v>
      </c>
      <c r="M11998" s="3">
        <v>0.03924060709473245</v>
      </c>
    </row>
    <row r="11999" ht="15.75" customHeight="1">
      <c r="A11999" s="3" t="s">
        <v>10959</v>
      </c>
      <c r="B11999" s="3" t="s">
        <v>14</v>
      </c>
      <c r="C11999" s="3">
        <v>2.2E9</v>
      </c>
      <c r="D11999" s="3">
        <v>5610.545</v>
      </c>
      <c r="E11999" s="3">
        <v>2017.0</v>
      </c>
      <c r="F11999" s="3">
        <v>0.8375732517811075</v>
      </c>
      <c r="G11999" s="3">
        <v>468.1605678985491</v>
      </c>
      <c r="H11999" s="3">
        <v>502.1920471191406</v>
      </c>
      <c r="I11999" s="3">
        <f t="shared" si="1"/>
        <v>251.0960236</v>
      </c>
      <c r="J11999" s="3">
        <v>1506.576141357422</v>
      </c>
      <c r="K11999" s="3">
        <v>1.0</v>
      </c>
      <c r="L11999" s="3">
        <v>-0.06776586649632446</v>
      </c>
      <c r="M11999" s="3">
        <v>1.774278326971617</v>
      </c>
    </row>
    <row r="12000" ht="15.75" customHeight="1">
      <c r="A12000" s="3" t="s">
        <v>10960</v>
      </c>
      <c r="B12000" s="3" t="s">
        <v>14</v>
      </c>
      <c r="C12000" s="3">
        <v>1.5E9</v>
      </c>
      <c r="D12000" s="3">
        <v>5722.190000000001</v>
      </c>
      <c r="E12000" s="3">
        <v>2016.0</v>
      </c>
      <c r="F12000" s="3">
        <v>0.8201021680818712</v>
      </c>
      <c r="G12000" s="3">
        <v>308.5383039087266</v>
      </c>
      <c r="H12000" s="3">
        <v>281.3655090332031</v>
      </c>
      <c r="I12000" s="3">
        <f t="shared" si="1"/>
        <v>140.6827545</v>
      </c>
      <c r="J12000" s="3">
        <v>844.0965270996094</v>
      </c>
      <c r="K12000" s="3">
        <v>1.0</v>
      </c>
      <c r="L12000" s="3">
        <v>0.09657471866005031</v>
      </c>
      <c r="M12000" s="3">
        <v>1.370566711820627</v>
      </c>
    </row>
    <row r="12001" ht="15.75" customHeight="1">
      <c r="A12001" s="3" t="s">
        <v>10961</v>
      </c>
      <c r="B12001" s="3" t="s">
        <v>14</v>
      </c>
      <c r="C12001" s="3">
        <v>1.4E8</v>
      </c>
      <c r="D12001" s="3">
        <v>5722.190000000001</v>
      </c>
      <c r="E12001" s="3">
        <v>2016.0</v>
      </c>
      <c r="F12001" s="3">
        <v>0.8201021680818712</v>
      </c>
      <c r="G12001" s="3">
        <v>29.83306000189373</v>
      </c>
      <c r="H12001" s="3">
        <v>32.22819137573242</v>
      </c>
      <c r="I12001" s="3">
        <f t="shared" si="1"/>
        <v>16.11409569</v>
      </c>
      <c r="J12001" s="3">
        <v>96.68457412719727</v>
      </c>
      <c r="K12001" s="3">
        <v>1.0</v>
      </c>
      <c r="L12001" s="3">
        <v>-0.07431789596614491</v>
      </c>
      <c r="M12001" s="3">
        <v>1.7416001590987</v>
      </c>
    </row>
    <row r="12002" ht="15.75" customHeight="1">
      <c r="A12002" s="3" t="s">
        <v>10962</v>
      </c>
      <c r="B12002" s="3" t="s">
        <v>14</v>
      </c>
      <c r="C12002" s="3">
        <v>1.4E8</v>
      </c>
      <c r="D12002" s="3">
        <v>5722.190000000001</v>
      </c>
      <c r="E12002" s="3">
        <v>2016.0</v>
      </c>
      <c r="F12002" s="3">
        <v>0.8201021680818712</v>
      </c>
      <c r="G12002" s="3">
        <v>23.13161285314548</v>
      </c>
      <c r="H12002" s="3">
        <v>23.29541206359863</v>
      </c>
      <c r="I12002" s="3">
        <f t="shared" si="1"/>
        <v>11.64770603</v>
      </c>
      <c r="J12002" s="3">
        <v>69.8862361907959</v>
      </c>
      <c r="K12002" s="3">
        <v>1.0</v>
      </c>
      <c r="L12002" s="3">
        <v>-0.007031393563932766</v>
      </c>
      <c r="M12002" s="3">
        <v>1.893448255292183</v>
      </c>
    </row>
    <row r="12003" ht="15.75" customHeight="1">
      <c r="A12003" s="3" t="s">
        <v>10963</v>
      </c>
      <c r="B12003" s="3" t="s">
        <v>14</v>
      </c>
      <c r="C12003" s="3">
        <v>1.79E9</v>
      </c>
      <c r="D12003" s="3">
        <v>5722.190000000001</v>
      </c>
      <c r="E12003" s="3">
        <v>2016.0</v>
      </c>
      <c r="F12003" s="3">
        <v>0.8201021680818712</v>
      </c>
      <c r="G12003" s="3">
        <v>381.4369814527842</v>
      </c>
      <c r="H12003" s="3">
        <v>250.4289245605469</v>
      </c>
      <c r="I12003" s="3">
        <f t="shared" si="1"/>
        <v>125.2144623</v>
      </c>
      <c r="J12003" s="3">
        <v>751.2867736816406</v>
      </c>
      <c r="K12003" s="3">
        <v>1.0</v>
      </c>
      <c r="L12003" s="3">
        <v>0.5231346863072245</v>
      </c>
      <c r="M12003" s="3">
        <v>0.1661747848386663</v>
      </c>
    </row>
    <row r="12004" ht="15.75" customHeight="1">
      <c r="A12004" s="3" t="s">
        <v>10964</v>
      </c>
      <c r="B12004" s="3" t="s">
        <v>14</v>
      </c>
      <c r="C12004" s="3">
        <v>9.603E8</v>
      </c>
      <c r="D12004" s="3">
        <v>5722.190000000001</v>
      </c>
      <c r="E12004" s="3">
        <v>2016.0</v>
      </c>
      <c r="F12004" s="3">
        <v>0.8201021680818712</v>
      </c>
      <c r="G12004" s="3">
        <v>204.6334822844182</v>
      </c>
      <c r="H12004" s="3">
        <v>169.4810791015625</v>
      </c>
      <c r="I12004" s="3">
        <f t="shared" si="1"/>
        <v>84.74053955</v>
      </c>
      <c r="J12004" s="3">
        <v>508.4432373046875</v>
      </c>
      <c r="K12004" s="3">
        <v>1.0</v>
      </c>
      <c r="L12004" s="3">
        <v>0.2074119622627045</v>
      </c>
      <c r="M12004" s="3">
        <v>0.7400732826898601</v>
      </c>
    </row>
    <row r="12005" ht="15.75" customHeight="1">
      <c r="A12005" s="3" t="s">
        <v>10965</v>
      </c>
      <c r="B12005" s="3" t="s">
        <v>14</v>
      </c>
      <c r="C12005" s="3">
        <v>1.8405495E8</v>
      </c>
      <c r="D12005" s="3">
        <v>5722.190000000001</v>
      </c>
      <c r="E12005" s="3">
        <v>2016.0</v>
      </c>
      <c r="F12005" s="3">
        <v>0.8201021680818712</v>
      </c>
      <c r="G12005" s="3">
        <v>39.22087404996822</v>
      </c>
      <c r="H12005" s="3">
        <v>33.06036758422852</v>
      </c>
      <c r="I12005" s="3">
        <f t="shared" si="1"/>
        <v>16.53018379</v>
      </c>
      <c r="J12005" s="3">
        <v>99.18110275268555</v>
      </c>
      <c r="K12005" s="3">
        <v>1.0</v>
      </c>
      <c r="L12005" s="3">
        <v>0.1863411364088579</v>
      </c>
      <c r="M12005" s="3">
        <v>0.8350618276366276</v>
      </c>
    </row>
    <row r="12006" ht="15.75" customHeight="1">
      <c r="A12006" s="3" t="s">
        <v>10966</v>
      </c>
      <c r="B12006" s="3" t="s">
        <v>14</v>
      </c>
      <c r="C12006" s="3">
        <v>7.5E7</v>
      </c>
      <c r="D12006" s="3">
        <v>5722.190000000001</v>
      </c>
      <c r="E12006" s="3">
        <v>2016.0</v>
      </c>
      <c r="F12006" s="3">
        <v>0.8201021680818712</v>
      </c>
      <c r="G12006" s="3">
        <v>15.89357763253889</v>
      </c>
      <c r="H12006" s="3">
        <v>16.37436676025391</v>
      </c>
      <c r="I12006" s="3">
        <f t="shared" si="1"/>
        <v>8.18718338</v>
      </c>
      <c r="J12006" s="3">
        <v>49.12310028076172</v>
      </c>
      <c r="K12006" s="3">
        <v>1.0</v>
      </c>
      <c r="L12006" s="3">
        <v>-0.02936230357817901</v>
      </c>
      <c r="M12006" s="3">
        <v>1.893352132111316</v>
      </c>
    </row>
    <row r="12007" ht="15.75" customHeight="1">
      <c r="A12007" s="3" t="s">
        <v>10967</v>
      </c>
      <c r="B12007" s="3" t="s">
        <v>14</v>
      </c>
      <c r="C12007" s="3">
        <v>2.95E8</v>
      </c>
      <c r="D12007" s="3">
        <v>5722.190000000001</v>
      </c>
      <c r="E12007" s="3">
        <v>2016.0</v>
      </c>
      <c r="F12007" s="3">
        <v>0.8201021680818712</v>
      </c>
      <c r="G12007" s="3">
        <v>62.48595447313675</v>
      </c>
      <c r="H12007" s="3">
        <v>46.0545654296875</v>
      </c>
      <c r="I12007" s="3">
        <f t="shared" si="1"/>
        <v>23.02728271</v>
      </c>
      <c r="J12007" s="3">
        <v>138.1636962890625</v>
      </c>
      <c r="K12007" s="3">
        <v>1.0</v>
      </c>
      <c r="L12007" s="3">
        <v>0.3567808943618284</v>
      </c>
      <c r="M12007" s="3">
        <v>0.3359993818271778</v>
      </c>
    </row>
    <row r="12008" ht="15.75" customHeight="1">
      <c r="A12008" s="3" t="s">
        <v>10968</v>
      </c>
      <c r="B12008" s="3" t="s">
        <v>14</v>
      </c>
      <c r="C12008" s="3">
        <v>6.825E7</v>
      </c>
      <c r="D12008" s="3">
        <v>5722.190000000001</v>
      </c>
      <c r="E12008" s="3">
        <v>2016.0</v>
      </c>
      <c r="F12008" s="3">
        <v>0.8201021680818712</v>
      </c>
      <c r="G12008" s="3">
        <v>14.54361675092319</v>
      </c>
      <c r="H12008" s="3">
        <v>14.29099750518799</v>
      </c>
      <c r="I12008" s="3">
        <f t="shared" si="1"/>
        <v>7.145498753</v>
      </c>
      <c r="J12008" s="3">
        <v>42.87299251556396</v>
      </c>
      <c r="K12008" s="3">
        <v>1.0</v>
      </c>
      <c r="L12008" s="3">
        <v>0.01767680986883516</v>
      </c>
      <c r="M12008" s="3">
        <v>1.832478811436085</v>
      </c>
    </row>
    <row r="12009" ht="15.75" customHeight="1">
      <c r="A12009" s="3" t="s">
        <v>10969</v>
      </c>
      <c r="B12009" s="3" t="s">
        <v>14</v>
      </c>
      <c r="C12009" s="3">
        <v>1.0E8</v>
      </c>
      <c r="D12009" s="3">
        <v>5722.190000000001</v>
      </c>
      <c r="E12009" s="3">
        <v>2016.0</v>
      </c>
      <c r="F12009" s="3">
        <v>0.8201021680818712</v>
      </c>
      <c r="G12009" s="3">
        <v>21.30932857278124</v>
      </c>
      <c r="H12009" s="3">
        <v>20.85437965393066</v>
      </c>
      <c r="I12009" s="3">
        <f t="shared" si="1"/>
        <v>10.42718983</v>
      </c>
      <c r="J12009" s="3">
        <v>62.56313896179199</v>
      </c>
      <c r="K12009" s="3">
        <v>1.0</v>
      </c>
      <c r="L12009" s="3">
        <v>0.02181550956682727</v>
      </c>
      <c r="M12009" s="3">
        <v>1.816618827870886</v>
      </c>
    </row>
    <row r="12010" ht="15.75" customHeight="1">
      <c r="A12010" s="3" t="s">
        <v>10970</v>
      </c>
      <c r="B12010" s="3" t="s">
        <v>14</v>
      </c>
      <c r="C12010" s="3">
        <v>1.2E8</v>
      </c>
      <c r="D12010" s="3">
        <v>5722.190000000001</v>
      </c>
      <c r="E12010" s="3">
        <v>2016.0</v>
      </c>
      <c r="F12010" s="3">
        <v>0.8201021680818712</v>
      </c>
      <c r="G12010" s="3">
        <v>24.88354225429384</v>
      </c>
      <c r="H12010" s="3">
        <v>24.8165397644043</v>
      </c>
      <c r="I12010" s="3">
        <f t="shared" si="1"/>
        <v>12.40826988</v>
      </c>
      <c r="J12010" s="3">
        <v>74.44961929321289</v>
      </c>
      <c r="K12010" s="3">
        <v>1.0</v>
      </c>
      <c r="L12010" s="3">
        <v>0.002699912660089883</v>
      </c>
      <c r="M12010" s="3">
        <v>1.876725379225949</v>
      </c>
    </row>
    <row r="12011" ht="15.75" customHeight="1">
      <c r="A12011" s="3" t="s">
        <v>10971</v>
      </c>
      <c r="B12011" s="3" t="s">
        <v>14</v>
      </c>
      <c r="C12011" s="3">
        <v>2.4E8</v>
      </c>
      <c r="D12011" s="3">
        <v>5722.190000000001</v>
      </c>
      <c r="E12011" s="3">
        <v>2016.0</v>
      </c>
      <c r="F12011" s="3">
        <v>0.8201021680818712</v>
      </c>
      <c r="G12011" s="3">
        <v>50.68842785054415</v>
      </c>
      <c r="H12011" s="3">
        <v>31.91347694396973</v>
      </c>
      <c r="I12011" s="3">
        <f t="shared" si="1"/>
        <v>15.95673847</v>
      </c>
      <c r="J12011" s="3">
        <v>95.74043083190918</v>
      </c>
      <c r="K12011" s="3">
        <v>1.0</v>
      </c>
      <c r="L12011" s="3">
        <v>0.5883079095247904</v>
      </c>
      <c r="M12011" s="3">
        <v>0.1316128730509167</v>
      </c>
    </row>
    <row r="12012" ht="15.75" customHeight="1">
      <c r="A12012" s="3" t="s">
        <v>10972</v>
      </c>
      <c r="B12012" s="3" t="s">
        <v>14</v>
      </c>
      <c r="C12012" s="3">
        <v>2.66257036E8</v>
      </c>
      <c r="D12012" s="3">
        <v>5722.190000000001</v>
      </c>
      <c r="E12012" s="3">
        <v>2016.0</v>
      </c>
      <c r="F12012" s="3">
        <v>0.8201021680818712</v>
      </c>
      <c r="G12012" s="3">
        <v>55.69406115782104</v>
      </c>
      <c r="H12012" s="3">
        <v>77.8341064453125</v>
      </c>
      <c r="I12012" s="3">
        <f t="shared" si="1"/>
        <v>38.91705322</v>
      </c>
      <c r="J12012" s="3">
        <v>233.5023193359375</v>
      </c>
      <c r="K12012" s="3">
        <v>1.0</v>
      </c>
      <c r="L12012" s="3">
        <v>-0.284451717873159</v>
      </c>
      <c r="M12012" s="3">
        <v>0.5885828713602499</v>
      </c>
    </row>
    <row r="12013" ht="15.75" customHeight="1">
      <c r="A12013" s="3" t="s">
        <v>10973</v>
      </c>
      <c r="B12013" s="3" t="s">
        <v>14</v>
      </c>
      <c r="C12013" s="3">
        <v>1.2E8</v>
      </c>
      <c r="D12013" s="3">
        <v>5722.190000000001</v>
      </c>
      <c r="E12013" s="3">
        <v>2016.0</v>
      </c>
      <c r="F12013" s="3">
        <v>0.8201021680818712</v>
      </c>
      <c r="G12013" s="3">
        <v>25.57119428733748</v>
      </c>
      <c r="H12013" s="3">
        <v>24.94225692749023</v>
      </c>
      <c r="I12013" s="3">
        <f t="shared" si="1"/>
        <v>12.47112846</v>
      </c>
      <c r="J12013" s="3">
        <v>74.8267707824707</v>
      </c>
      <c r="K12013" s="3">
        <v>1.0</v>
      </c>
      <c r="L12013" s="3">
        <v>0.02521573575621631</v>
      </c>
      <c r="M12013" s="3">
        <v>1.802511956085878</v>
      </c>
    </row>
    <row r="12014" ht="15.75" customHeight="1">
      <c r="A12014" s="3" t="s">
        <v>10974</v>
      </c>
      <c r="B12014" s="3" t="s">
        <v>14</v>
      </c>
      <c r="C12014" s="3">
        <v>1.4E8</v>
      </c>
      <c r="D12014" s="3">
        <v>5722.190000000001</v>
      </c>
      <c r="E12014" s="3">
        <v>2016.0</v>
      </c>
      <c r="F12014" s="3">
        <v>0.8201021680818712</v>
      </c>
      <c r="G12014" s="3">
        <v>29.8021614754632</v>
      </c>
      <c r="H12014" s="3">
        <v>29.87274169921875</v>
      </c>
      <c r="I12014" s="3">
        <f t="shared" si="1"/>
        <v>14.93637085</v>
      </c>
      <c r="J12014" s="3">
        <v>89.61822509765625</v>
      </c>
      <c r="K12014" s="3">
        <v>1.0</v>
      </c>
      <c r="L12014" s="3">
        <v>-0.002362696550125986</v>
      </c>
      <c r="M12014" s="3">
        <v>1.886661851361472</v>
      </c>
    </row>
    <row r="12015" ht="15.75" customHeight="1">
      <c r="A12015" s="3" t="s">
        <v>10975</v>
      </c>
      <c r="B12015" s="3" t="s">
        <v>14</v>
      </c>
      <c r="C12015" s="3">
        <v>3.65564964E8</v>
      </c>
      <c r="D12015" s="3">
        <v>5722.190000000001</v>
      </c>
      <c r="E12015" s="3">
        <v>2016.0</v>
      </c>
      <c r="F12015" s="3">
        <v>0.8201021680818712</v>
      </c>
      <c r="G12015" s="3">
        <v>58.5918102037907</v>
      </c>
      <c r="H12015" s="3">
        <v>62.97506713867188</v>
      </c>
      <c r="I12015" s="3">
        <f t="shared" si="1"/>
        <v>31.48753357</v>
      </c>
      <c r="J12015" s="3">
        <v>188.9252014160156</v>
      </c>
      <c r="K12015" s="3">
        <v>1.0</v>
      </c>
      <c r="L12015" s="3">
        <v>-0.06960305298649684</v>
      </c>
      <c r="M12015" s="3">
        <v>1.765412068744617</v>
      </c>
    </row>
    <row r="12016" ht="15.75" customHeight="1">
      <c r="A12016" s="3" t="s">
        <v>10976</v>
      </c>
      <c r="B12016" s="3" t="s">
        <v>14</v>
      </c>
      <c r="C12016" s="3">
        <v>7.27953314E8</v>
      </c>
      <c r="D12016" s="3">
        <v>5722.190000000001</v>
      </c>
      <c r="E12016" s="3">
        <v>2016.0</v>
      </c>
      <c r="F12016" s="3">
        <v>0.8201021680818712</v>
      </c>
      <c r="G12016" s="3">
        <v>155.1219633236166</v>
      </c>
      <c r="H12016" s="3">
        <v>224.2394714355469</v>
      </c>
      <c r="I12016" s="3">
        <f t="shared" si="1"/>
        <v>112.1197357</v>
      </c>
      <c r="J12016" s="3">
        <v>672.7184143066406</v>
      </c>
      <c r="K12016" s="3">
        <v>1.0</v>
      </c>
      <c r="L12016" s="3">
        <v>-0.3082307841231096</v>
      </c>
      <c r="M12016" s="3">
        <v>0.517044143915593</v>
      </c>
    </row>
    <row r="12017" ht="15.75" customHeight="1">
      <c r="A12017" s="3" t="s">
        <v>7452</v>
      </c>
      <c r="B12017" s="3" t="s">
        <v>14</v>
      </c>
      <c r="C12017" s="3">
        <v>6.05403527E8</v>
      </c>
      <c r="D12017" s="3">
        <v>5722.190000000001</v>
      </c>
      <c r="E12017" s="3">
        <v>2016.0</v>
      </c>
      <c r="F12017" s="3">
        <v>0.8201021680818712</v>
      </c>
      <c r="G12017" s="3">
        <v>129.0050130519889</v>
      </c>
      <c r="H12017" s="3">
        <v>56.72233200073242</v>
      </c>
      <c r="I12017" s="3">
        <f t="shared" si="1"/>
        <v>28.361166</v>
      </c>
      <c r="J12017" s="3">
        <v>170.1669960021973</v>
      </c>
      <c r="K12017" s="3">
        <v>1.0</v>
      </c>
      <c r="L12017" s="3">
        <v>1.274324917570793</v>
      </c>
      <c r="M12017" s="3">
        <v>0.02527547631319121</v>
      </c>
    </row>
    <row r="12018" ht="15.75" customHeight="1">
      <c r="A12018" s="3" t="s">
        <v>10977</v>
      </c>
      <c r="B12018" s="3" t="s">
        <v>14</v>
      </c>
      <c r="C12018" s="3">
        <v>1.1E8</v>
      </c>
      <c r="D12018" s="3">
        <v>5722.190000000001</v>
      </c>
      <c r="E12018" s="3">
        <v>2016.0</v>
      </c>
      <c r="F12018" s="3">
        <v>0.8201021680818712</v>
      </c>
      <c r="G12018" s="3">
        <v>23.44026143005936</v>
      </c>
      <c r="H12018" s="3">
        <v>23.05515670776367</v>
      </c>
      <c r="I12018" s="3">
        <f t="shared" si="1"/>
        <v>11.52757835</v>
      </c>
      <c r="J12018" s="3">
        <v>69.16547012329102</v>
      </c>
      <c r="K12018" s="3">
        <v>1.0</v>
      </c>
      <c r="L12018" s="3">
        <v>0.0167036263156697</v>
      </c>
      <c r="M12018" s="3">
        <v>1.835991323612501</v>
      </c>
    </row>
    <row r="12019" ht="15.75" customHeight="1">
      <c r="A12019" s="3" t="s">
        <v>10978</v>
      </c>
      <c r="B12019" s="3" t="s">
        <v>14</v>
      </c>
      <c r="C12019" s="3">
        <v>1.8E7</v>
      </c>
      <c r="D12019" s="3">
        <v>5722.190000000001</v>
      </c>
      <c r="E12019" s="3">
        <v>2016.0</v>
      </c>
      <c r="F12019" s="3">
        <v>0.8201021680818712</v>
      </c>
      <c r="G12019" s="3">
        <v>3.835679143100623</v>
      </c>
      <c r="H12019" s="3">
        <v>4.45453405380249</v>
      </c>
      <c r="I12019" s="3">
        <f t="shared" si="1"/>
        <v>2.227267027</v>
      </c>
      <c r="J12019" s="3">
        <v>13.36360216140747</v>
      </c>
      <c r="K12019" s="3">
        <v>1.0</v>
      </c>
      <c r="L12019" s="3">
        <v>-0.1389269681693418</v>
      </c>
      <c r="M12019" s="3">
        <v>1.329629854655874</v>
      </c>
    </row>
    <row r="12020" ht="15.75" customHeight="1">
      <c r="A12020" s="3" t="s">
        <v>10979</v>
      </c>
      <c r="B12020" s="3" t="s">
        <v>14</v>
      </c>
      <c r="C12020" s="3">
        <v>3.2E8</v>
      </c>
      <c r="D12020" s="3">
        <v>5722.190000000001</v>
      </c>
      <c r="E12020" s="3">
        <v>2016.0</v>
      </c>
      <c r="F12020" s="3">
        <v>0.8201021680818712</v>
      </c>
      <c r="G12020" s="3">
        <v>63.47955455188425</v>
      </c>
      <c r="H12020" s="3">
        <v>55.86126327514648</v>
      </c>
      <c r="I12020" s="3">
        <f t="shared" si="1"/>
        <v>27.93063164</v>
      </c>
      <c r="J12020" s="3">
        <v>167.5837898254395</v>
      </c>
      <c r="K12020" s="3">
        <v>1.0</v>
      </c>
      <c r="L12020" s="3">
        <v>0.1363787861225698</v>
      </c>
      <c r="M12020" s="3">
        <v>1.109828718896391</v>
      </c>
    </row>
    <row r="12021" ht="15.75" customHeight="1">
      <c r="A12021" s="3" t="s">
        <v>10980</v>
      </c>
      <c r="B12021" s="3" t="s">
        <v>14</v>
      </c>
      <c r="C12021" s="3">
        <v>2.6629434E8</v>
      </c>
      <c r="D12021" s="3">
        <v>5722.190000000001</v>
      </c>
      <c r="E12021" s="3">
        <v>2016.0</v>
      </c>
      <c r="F12021" s="3">
        <v>0.8201021680818712</v>
      </c>
      <c r="G12021" s="3">
        <v>56.74553588131921</v>
      </c>
      <c r="H12021" s="3">
        <v>30.72357749938965</v>
      </c>
      <c r="I12021" s="3">
        <f t="shared" si="1"/>
        <v>15.36178875</v>
      </c>
      <c r="J12021" s="3">
        <v>92.17073249816895</v>
      </c>
      <c r="K12021" s="3">
        <v>1.0</v>
      </c>
      <c r="L12021" s="3">
        <v>0.846970323766707</v>
      </c>
      <c r="M12021" s="3">
        <v>0.0616315403571814</v>
      </c>
    </row>
    <row r="12022" ht="15.75" customHeight="1">
      <c r="A12022" s="3" t="s">
        <v>10981</v>
      </c>
      <c r="B12022" s="3" t="s">
        <v>14</v>
      </c>
      <c r="C12022" s="3">
        <v>1.3E8</v>
      </c>
      <c r="D12022" s="3">
        <v>5722.190000000001</v>
      </c>
      <c r="E12022" s="3">
        <v>2016.0</v>
      </c>
      <c r="F12022" s="3">
        <v>0.8201021680818712</v>
      </c>
      <c r="G12022" s="3">
        <v>27.70212714461561</v>
      </c>
      <c r="H12022" s="3">
        <v>28.62202835083008</v>
      </c>
      <c r="I12022" s="3">
        <f t="shared" si="1"/>
        <v>14.31101418</v>
      </c>
      <c r="J12022" s="3">
        <v>85.86608505249023</v>
      </c>
      <c r="K12022" s="3">
        <v>1.0</v>
      </c>
      <c r="L12022" s="3">
        <v>-0.03213962319297998</v>
      </c>
      <c r="M12022" s="3">
        <v>1.889569580068719</v>
      </c>
    </row>
    <row r="12023" ht="15.75" customHeight="1">
      <c r="A12023" s="3" t="s">
        <v>7504</v>
      </c>
      <c r="B12023" s="3" t="s">
        <v>14</v>
      </c>
      <c r="C12023" s="3">
        <v>3.18E8</v>
      </c>
      <c r="D12023" s="3">
        <v>5722.190000000001</v>
      </c>
      <c r="E12023" s="3">
        <v>2016.0</v>
      </c>
      <c r="F12023" s="3">
        <v>0.8201021680818712</v>
      </c>
      <c r="G12023" s="3">
        <v>67.13290873569001</v>
      </c>
      <c r="H12023" s="3">
        <v>71.31829071044922</v>
      </c>
      <c r="I12023" s="3">
        <f t="shared" si="1"/>
        <v>35.65914536</v>
      </c>
      <c r="J12023" s="3">
        <v>213.9548721313477</v>
      </c>
      <c r="K12023" s="3">
        <v>1.0</v>
      </c>
      <c r="L12023" s="3">
        <v>-0.05868595465575267</v>
      </c>
      <c r="M12023" s="3">
        <v>1.814376290964509</v>
      </c>
    </row>
    <row r="12024" ht="15.75" customHeight="1">
      <c r="A12024" s="3" t="s">
        <v>10982</v>
      </c>
      <c r="B12024" s="3" t="s">
        <v>14</v>
      </c>
      <c r="C12024" s="3">
        <v>1.0E8</v>
      </c>
      <c r="D12024" s="3">
        <v>5722.190000000001</v>
      </c>
      <c r="E12024" s="3">
        <v>2016.0</v>
      </c>
      <c r="F12024" s="3">
        <v>0.8201021680818712</v>
      </c>
      <c r="G12024" s="3">
        <v>21.30932857278124</v>
      </c>
      <c r="H12024" s="3">
        <v>21.36132621765137</v>
      </c>
      <c r="I12024" s="3">
        <f t="shared" si="1"/>
        <v>10.68066311</v>
      </c>
      <c r="J12024" s="3">
        <v>64.0839786529541</v>
      </c>
      <c r="K12024" s="3">
        <v>1.0</v>
      </c>
      <c r="L12024" s="3">
        <v>-0.002434195533569626</v>
      </c>
      <c r="M12024" s="3">
        <v>1.886783130192542</v>
      </c>
    </row>
    <row r="12025" ht="15.75" customHeight="1">
      <c r="A12025" s="3" t="s">
        <v>10983</v>
      </c>
      <c r="B12025" s="3" t="s">
        <v>14</v>
      </c>
      <c r="C12025" s="3">
        <v>1.2E8</v>
      </c>
      <c r="D12025" s="3">
        <v>5722.190000000001</v>
      </c>
      <c r="E12025" s="3">
        <v>2016.0</v>
      </c>
      <c r="F12025" s="3">
        <v>0.8201021680818712</v>
      </c>
      <c r="G12025" s="3">
        <v>17.2782237082725</v>
      </c>
      <c r="H12025" s="3">
        <v>17.52987861633301</v>
      </c>
      <c r="I12025" s="3">
        <f t="shared" si="1"/>
        <v>8.764939308</v>
      </c>
      <c r="J12025" s="3">
        <v>52.58963584899902</v>
      </c>
      <c r="K12025" s="3">
        <v>1.0</v>
      </c>
      <c r="L12025" s="3">
        <v>-0.0143557701435559</v>
      </c>
      <c r="M12025" s="3">
        <v>1.899388992156798</v>
      </c>
    </row>
    <row r="12026" ht="15.75" customHeight="1">
      <c r="A12026" s="3" t="s">
        <v>10984</v>
      </c>
      <c r="B12026" s="3" t="s">
        <v>14</v>
      </c>
      <c r="C12026" s="3">
        <v>1.4E8</v>
      </c>
      <c r="D12026" s="3">
        <v>5722.190000000001</v>
      </c>
      <c r="E12026" s="3">
        <v>2016.0</v>
      </c>
      <c r="F12026" s="3">
        <v>0.8201021680818712</v>
      </c>
      <c r="G12026" s="3">
        <v>29.83306000189373</v>
      </c>
      <c r="H12026" s="3">
        <v>29.82537841796875</v>
      </c>
      <c r="I12026" s="3">
        <f t="shared" si="1"/>
        <v>14.91268921</v>
      </c>
      <c r="J12026" s="3">
        <v>89.47613525390625</v>
      </c>
      <c r="K12026" s="3">
        <v>1.0</v>
      </c>
      <c r="L12026" s="3">
        <v>2.575519350444585E-4</v>
      </c>
      <c r="M12026" s="3">
        <v>1.881849503089952</v>
      </c>
    </row>
    <row r="12027" ht="15.75" customHeight="1">
      <c r="A12027" s="3" t="s">
        <v>10985</v>
      </c>
      <c r="B12027" s="3" t="s">
        <v>14</v>
      </c>
      <c r="C12027" s="3">
        <v>4.6E8</v>
      </c>
      <c r="D12027" s="3">
        <v>5722.190000000001</v>
      </c>
      <c r="E12027" s="3">
        <v>2016.0</v>
      </c>
      <c r="F12027" s="3">
        <v>0.8201021680818712</v>
      </c>
      <c r="G12027" s="3">
        <v>49.01145571739685</v>
      </c>
      <c r="H12027" s="3">
        <v>50.57381820678711</v>
      </c>
      <c r="I12027" s="3">
        <f t="shared" si="1"/>
        <v>25.2869091</v>
      </c>
      <c r="J12027" s="3">
        <v>151.7214546203613</v>
      </c>
      <c r="K12027" s="3">
        <v>1.0</v>
      </c>
      <c r="L12027" s="3">
        <v>-0.03089271375560463</v>
      </c>
      <c r="M12027" s="3">
        <v>1.891369221411388</v>
      </c>
    </row>
    <row r="12028" ht="15.75" customHeight="1">
      <c r="A12028" s="3" t="s">
        <v>10986</v>
      </c>
      <c r="B12028" s="3" t="s">
        <v>14</v>
      </c>
      <c r="C12028" s="3">
        <v>2.802725E8</v>
      </c>
      <c r="D12028" s="3">
        <v>5722.190000000001</v>
      </c>
      <c r="E12028" s="3">
        <v>2016.0</v>
      </c>
      <c r="F12028" s="3">
        <v>0.8201021680818712</v>
      </c>
      <c r="G12028" s="3">
        <v>0.002344026143005936</v>
      </c>
      <c r="H12028" s="3">
        <v>8.57477855682373</v>
      </c>
      <c r="I12028" s="3">
        <f t="shared" si="1"/>
        <v>4.287389278</v>
      </c>
      <c r="J12028" s="3">
        <v>25.72433567047119</v>
      </c>
      <c r="K12028" s="3">
        <v>1.0</v>
      </c>
      <c r="L12028" s="3">
        <v>-0.9997266371221748</v>
      </c>
      <c r="M12028" s="3">
        <v>0.04669460037253877</v>
      </c>
    </row>
    <row r="12029" ht="15.75" customHeight="1">
      <c r="A12029" s="3" t="s">
        <v>9053</v>
      </c>
      <c r="B12029" s="3" t="s">
        <v>14</v>
      </c>
      <c r="C12029" s="3">
        <v>1.0E8</v>
      </c>
      <c r="D12029" s="3">
        <v>5722.190000000001</v>
      </c>
      <c r="E12029" s="3">
        <v>2016.0</v>
      </c>
      <c r="F12029" s="3">
        <v>0.8201021680818712</v>
      </c>
      <c r="G12029" s="3">
        <v>21.30932857278124</v>
      </c>
      <c r="H12029" s="3">
        <v>22.52279281616211</v>
      </c>
      <c r="I12029" s="3">
        <f t="shared" si="1"/>
        <v>11.26139641</v>
      </c>
      <c r="J12029" s="3">
        <v>67.56837844848633</v>
      </c>
      <c r="K12029" s="3">
        <v>1.0</v>
      </c>
      <c r="L12029" s="3">
        <v>-0.05387716582421805</v>
      </c>
      <c r="M12029" s="3">
        <v>1.83289420305976</v>
      </c>
    </row>
    <row r="12030" ht="15.75" customHeight="1">
      <c r="A12030" s="3" t="s">
        <v>10987</v>
      </c>
      <c r="B12030" s="3" t="s">
        <v>14</v>
      </c>
      <c r="C12030" s="3">
        <v>1.482320153E9</v>
      </c>
      <c r="D12030" s="3">
        <v>5722.190000000001</v>
      </c>
      <c r="E12030" s="3">
        <v>2016.0</v>
      </c>
      <c r="F12030" s="3">
        <v>0.8201021680818712</v>
      </c>
      <c r="G12030" s="3">
        <v>315.8724719033236</v>
      </c>
      <c r="H12030" s="3">
        <v>463.7996826171875</v>
      </c>
      <c r="I12030" s="3">
        <f t="shared" si="1"/>
        <v>231.8998413</v>
      </c>
      <c r="J12030" s="3">
        <v>1391.399047851562</v>
      </c>
      <c r="K12030" s="3">
        <v>1.0</v>
      </c>
      <c r="L12030" s="3">
        <v>-0.3189463388140362</v>
      </c>
      <c r="M12030" s="3">
        <v>0.4882952391894726</v>
      </c>
    </row>
    <row r="12031" ht="15.75" customHeight="1">
      <c r="A12031" s="3" t="s">
        <v>10988</v>
      </c>
      <c r="B12031" s="3" t="s">
        <v>14</v>
      </c>
      <c r="C12031" s="3">
        <v>6.25147197E8</v>
      </c>
      <c r="D12031" s="3">
        <v>5722.190000000001</v>
      </c>
      <c r="E12031" s="3">
        <v>2016.0</v>
      </c>
      <c r="F12031" s="3">
        <v>0.8201021680818712</v>
      </c>
      <c r="G12031" s="3">
        <v>131.0421422448897</v>
      </c>
      <c r="H12031" s="3">
        <v>131.864990234375</v>
      </c>
      <c r="I12031" s="3">
        <f t="shared" si="1"/>
        <v>65.93249512</v>
      </c>
      <c r="J12031" s="3">
        <v>395.594970703125</v>
      </c>
      <c r="K12031" s="3">
        <v>1.0</v>
      </c>
      <c r="L12031" s="3">
        <v>-0.006240079250927836</v>
      </c>
      <c r="M12031" s="3">
        <v>1.892460849747982</v>
      </c>
    </row>
    <row r="12032" ht="15.75" customHeight="1">
      <c r="A12032" s="3" t="s">
        <v>10989</v>
      </c>
      <c r="B12032" s="3" t="s">
        <v>14</v>
      </c>
      <c r="C12032" s="3">
        <v>1.4E8</v>
      </c>
      <c r="D12032" s="3">
        <v>5722.190000000001</v>
      </c>
      <c r="E12032" s="3">
        <v>2016.0</v>
      </c>
      <c r="F12032" s="3">
        <v>0.8201021680818712</v>
      </c>
      <c r="G12032" s="3">
        <v>29.83306000189373</v>
      </c>
      <c r="H12032" s="3">
        <v>27.98215484619141</v>
      </c>
      <c r="I12032" s="3">
        <f t="shared" si="1"/>
        <v>13.99107742</v>
      </c>
      <c r="J12032" s="3">
        <v>83.94646453857422</v>
      </c>
      <c r="K12032" s="3">
        <v>1.0</v>
      </c>
      <c r="L12032" s="3">
        <v>0.06614591213136138</v>
      </c>
      <c r="M12032" s="3">
        <v>1.574837525460853</v>
      </c>
    </row>
    <row r="12033" ht="15.75" customHeight="1">
      <c r="A12033" s="3" t="s">
        <v>10990</v>
      </c>
      <c r="B12033" s="3" t="s">
        <v>14</v>
      </c>
      <c r="C12033" s="3">
        <v>6.28E8</v>
      </c>
      <c r="D12033" s="3">
        <v>5722.190000000001</v>
      </c>
      <c r="E12033" s="3">
        <v>2016.0</v>
      </c>
      <c r="F12033" s="3">
        <v>0.8201021680818712</v>
      </c>
      <c r="G12033" s="3">
        <v>133.8225834370662</v>
      </c>
      <c r="H12033" s="3">
        <v>182.9183197021484</v>
      </c>
      <c r="I12033" s="3">
        <f t="shared" si="1"/>
        <v>91.45915985</v>
      </c>
      <c r="J12033" s="3">
        <v>548.7549591064453</v>
      </c>
      <c r="K12033" s="3">
        <v>1.0</v>
      </c>
      <c r="L12033" s="3">
        <v>-0.2684025107218695</v>
      </c>
      <c r="M12033" s="3">
        <v>0.6435802048963339</v>
      </c>
    </row>
    <row r="12034" ht="15.75" customHeight="1">
      <c r="A12034" s="3" t="s">
        <v>10991</v>
      </c>
      <c r="B12034" s="3" t="s">
        <v>14</v>
      </c>
      <c r="C12034" s="3">
        <v>5.685E9</v>
      </c>
      <c r="D12034" s="3">
        <v>5722.190000000001</v>
      </c>
      <c r="E12034" s="3">
        <v>2016.0</v>
      </c>
      <c r="F12034" s="3">
        <v>0.8201021680818712</v>
      </c>
      <c r="G12034" s="3">
        <v>1211.434796629399</v>
      </c>
      <c r="H12034" s="3">
        <v>51.33367156982422</v>
      </c>
      <c r="I12034" s="3">
        <f t="shared" si="1"/>
        <v>25.66683578</v>
      </c>
      <c r="J12034" s="3">
        <v>154.0010147094727</v>
      </c>
      <c r="K12034" s="3">
        <v>0.0</v>
      </c>
      <c r="L12034" s="3">
        <v>22.59922365930132</v>
      </c>
      <c r="M12034" s="3">
        <v>3.573778734657139E-5</v>
      </c>
    </row>
    <row r="12035" ht="15.75" customHeight="1">
      <c r="A12035" s="3" t="s">
        <v>10992</v>
      </c>
      <c r="B12035" s="3" t="s">
        <v>14</v>
      </c>
      <c r="C12035" s="3">
        <v>6.0E7</v>
      </c>
      <c r="D12035" s="3">
        <v>5722.190000000001</v>
      </c>
      <c r="E12035" s="3">
        <v>2016.0</v>
      </c>
      <c r="F12035" s="3">
        <v>0.8201021680818712</v>
      </c>
      <c r="G12035" s="3">
        <v>9.535924536319603</v>
      </c>
      <c r="H12035" s="3">
        <v>9.895803451538086</v>
      </c>
      <c r="I12035" s="3">
        <f t="shared" si="1"/>
        <v>4.947901726</v>
      </c>
      <c r="J12035" s="3">
        <v>29.68741035461426</v>
      </c>
      <c r="K12035" s="3">
        <v>1.0</v>
      </c>
      <c r="L12035" s="3">
        <v>-0.03636682124709613</v>
      </c>
      <c r="M12035" s="3">
        <v>1.882251655478958</v>
      </c>
    </row>
    <row r="12036" ht="15.75" customHeight="1">
      <c r="A12036" s="3" t="s">
        <v>10993</v>
      </c>
      <c r="B12036" s="3" t="s">
        <v>14</v>
      </c>
      <c r="C12036" s="3">
        <v>3.5E9</v>
      </c>
      <c r="D12036" s="3">
        <v>5610.545</v>
      </c>
      <c r="E12036" s="3">
        <v>2017.0</v>
      </c>
      <c r="F12036" s="3">
        <v>0.8375732517811075</v>
      </c>
      <c r="G12036" s="3">
        <v>704.8012202912587</v>
      </c>
      <c r="H12036" s="3">
        <v>33.70409393310547</v>
      </c>
      <c r="I12036" s="3">
        <f t="shared" si="1"/>
        <v>16.85204697</v>
      </c>
      <c r="J12036" s="3">
        <v>101.1122817993164</v>
      </c>
      <c r="K12036" s="3">
        <v>0.0</v>
      </c>
      <c r="L12036" s="3">
        <v>19.91144244049758</v>
      </c>
      <c r="M12036" s="3">
        <v>4.781842223465744E-5</v>
      </c>
    </row>
    <row r="12037" ht="15.75" customHeight="1">
      <c r="A12037" s="3" t="s">
        <v>10994</v>
      </c>
      <c r="B12037" s="3" t="s">
        <v>14</v>
      </c>
      <c r="C12037" s="3">
        <v>8.308E8</v>
      </c>
      <c r="D12037" s="3">
        <v>5722.190000000001</v>
      </c>
      <c r="E12037" s="3">
        <v>2016.0</v>
      </c>
      <c r="F12037" s="3">
        <v>0.8201021680818712</v>
      </c>
      <c r="G12037" s="3">
        <v>176.8672886434485</v>
      </c>
      <c r="H12037" s="3">
        <v>60.19388580322266</v>
      </c>
      <c r="I12037" s="3">
        <f t="shared" si="1"/>
        <v>30.0969429</v>
      </c>
      <c r="J12037" s="3">
        <v>180.581657409668</v>
      </c>
      <c r="K12037" s="3">
        <v>1.0</v>
      </c>
      <c r="L12037" s="3">
        <v>1.938293254926889</v>
      </c>
      <c r="M12037" s="3">
        <v>0.00988304456009239</v>
      </c>
    </row>
    <row r="12038" ht="15.75" customHeight="1">
      <c r="A12038" s="3" t="s">
        <v>10995</v>
      </c>
      <c r="B12038" s="3" t="s">
        <v>14</v>
      </c>
      <c r="C12038" s="3">
        <v>8.193476985E9</v>
      </c>
      <c r="D12038" s="3">
        <v>5722.190000000001</v>
      </c>
      <c r="E12038" s="3">
        <v>2016.0</v>
      </c>
      <c r="F12038" s="3">
        <v>0.8201021680818712</v>
      </c>
      <c r="G12038" s="3">
        <v>1745.97493226886</v>
      </c>
      <c r="H12038" s="3">
        <v>1777.430541992188</v>
      </c>
      <c r="I12038" s="3">
        <f t="shared" si="1"/>
        <v>888.715271</v>
      </c>
      <c r="J12038" s="3">
        <v>5332.291625976562</v>
      </c>
      <c r="K12038" s="3">
        <v>1.0</v>
      </c>
      <c r="L12038" s="3">
        <v>-0.01769723709601142</v>
      </c>
      <c r="M12038" s="3">
        <v>1.90016524736972</v>
      </c>
    </row>
    <row r="12039" ht="15.75" customHeight="1">
      <c r="A12039" s="3" t="s">
        <v>10996</v>
      </c>
      <c r="B12039" s="3" t="s">
        <v>14</v>
      </c>
      <c r="C12039" s="3">
        <v>1.1E8</v>
      </c>
      <c r="D12039" s="3">
        <v>5722.190000000001</v>
      </c>
      <c r="E12039" s="3">
        <v>2016.0</v>
      </c>
      <c r="F12039" s="3">
        <v>0.8201021680818712</v>
      </c>
      <c r="G12039" s="3">
        <v>23.44026143005936</v>
      </c>
      <c r="H12039" s="3">
        <v>21.60129165649414</v>
      </c>
      <c r="I12039" s="3">
        <f t="shared" si="1"/>
        <v>10.80064583</v>
      </c>
      <c r="J12039" s="3">
        <v>64.80387496948242</v>
      </c>
      <c r="K12039" s="3">
        <v>1.0</v>
      </c>
      <c r="L12039" s="3">
        <v>0.08513239869211059</v>
      </c>
      <c r="M12039" s="3">
        <v>1.448363150361666</v>
      </c>
    </row>
    <row r="12040" ht="15.75" customHeight="1">
      <c r="A12040" s="3" t="s">
        <v>10997</v>
      </c>
      <c r="B12040" s="3" t="s">
        <v>14</v>
      </c>
      <c r="C12040" s="3">
        <v>7.986E7</v>
      </c>
      <c r="D12040" s="3">
        <v>5722.190000000001</v>
      </c>
      <c r="E12040" s="3">
        <v>2016.0</v>
      </c>
      <c r="F12040" s="3">
        <v>0.8201021680818712</v>
      </c>
      <c r="G12040" s="3">
        <v>17.0176297982231</v>
      </c>
      <c r="H12040" s="3">
        <v>13.06672954559326</v>
      </c>
      <c r="I12040" s="3">
        <f t="shared" si="1"/>
        <v>6.533364773</v>
      </c>
      <c r="J12040" s="3">
        <v>39.20018863677979</v>
      </c>
      <c r="K12040" s="3">
        <v>1.0</v>
      </c>
      <c r="L12040" s="3">
        <v>0.3023633602305844</v>
      </c>
      <c r="M12040" s="3">
        <v>0.4403786302009655</v>
      </c>
    </row>
    <row r="12041" ht="15.75" customHeight="1">
      <c r="A12041" s="3" t="s">
        <v>10998</v>
      </c>
      <c r="B12041" s="3" t="s">
        <v>14</v>
      </c>
      <c r="C12041" s="3">
        <v>9.0E7</v>
      </c>
      <c r="D12041" s="3">
        <v>5722.190000000001</v>
      </c>
      <c r="E12041" s="3">
        <v>2016.0</v>
      </c>
      <c r="F12041" s="3">
        <v>0.8201021680818712</v>
      </c>
      <c r="G12041" s="3">
        <v>19.16321281889501</v>
      </c>
      <c r="H12041" s="3">
        <v>18.5898323059082</v>
      </c>
      <c r="I12041" s="3">
        <f t="shared" si="1"/>
        <v>9.294916153</v>
      </c>
      <c r="J12041" s="3">
        <v>55.76949691772461</v>
      </c>
      <c r="K12041" s="3">
        <v>1.0</v>
      </c>
      <c r="L12041" s="3">
        <v>0.03084377005405121</v>
      </c>
      <c r="M12041" s="3">
        <v>1.777158644371684</v>
      </c>
    </row>
    <row r="12042" ht="15.75" customHeight="1">
      <c r="A12042" s="3" t="s">
        <v>10999</v>
      </c>
      <c r="B12042" s="3" t="s">
        <v>14</v>
      </c>
      <c r="C12042" s="3">
        <v>1.4E8</v>
      </c>
      <c r="D12042" s="3">
        <v>5722.190000000001</v>
      </c>
      <c r="E12042" s="3">
        <v>2016.0</v>
      </c>
      <c r="F12042" s="3">
        <v>0.8201021680818712</v>
      </c>
      <c r="G12042" s="3">
        <v>20.10108964270454</v>
      </c>
      <c r="H12042" s="3">
        <v>14.73208141326904</v>
      </c>
      <c r="I12042" s="3">
        <f t="shared" si="1"/>
        <v>7.366040707</v>
      </c>
      <c r="J12042" s="3">
        <v>44.19624423980713</v>
      </c>
      <c r="K12042" s="3">
        <v>1.0</v>
      </c>
      <c r="L12042" s="3">
        <v>0.3644432907219535</v>
      </c>
      <c r="M12042" s="3">
        <v>0.3239904705690295</v>
      </c>
    </row>
    <row r="12043" ht="15.75" customHeight="1">
      <c r="A12043" s="3" t="s">
        <v>11000</v>
      </c>
      <c r="B12043" s="3" t="s">
        <v>14</v>
      </c>
      <c r="C12043" s="3">
        <v>2.06441546E8</v>
      </c>
      <c r="D12043" s="3">
        <v>5722.190000000001</v>
      </c>
      <c r="E12043" s="3">
        <v>2016.0</v>
      </c>
      <c r="F12043" s="3">
        <v>0.8201021680818712</v>
      </c>
      <c r="G12043" s="3">
        <v>43.50938707990473</v>
      </c>
      <c r="H12043" s="3">
        <v>38.61392593383789</v>
      </c>
      <c r="I12043" s="3">
        <f t="shared" si="1"/>
        <v>19.30696297</v>
      </c>
      <c r="J12043" s="3">
        <v>115.8417778015137</v>
      </c>
      <c r="K12043" s="3">
        <v>1.0</v>
      </c>
      <c r="L12043" s="3">
        <v>0.1267796792912188</v>
      </c>
      <c r="M12043" s="3">
        <v>1.170130989936703</v>
      </c>
    </row>
    <row r="12044" ht="15.75" customHeight="1">
      <c r="A12044" s="3" t="s">
        <v>11001</v>
      </c>
      <c r="B12044" s="3" t="s">
        <v>14</v>
      </c>
      <c r="C12044" s="3">
        <v>2.2899612E8</v>
      </c>
      <c r="D12044" s="3">
        <v>5722.190000000001</v>
      </c>
      <c r="E12044" s="3">
        <v>2016.0</v>
      </c>
      <c r="F12044" s="3">
        <v>0.8201021680818712</v>
      </c>
      <c r="G12044" s="3">
        <v>48.58526914594122</v>
      </c>
      <c r="H12044" s="3">
        <v>32.89530944824219</v>
      </c>
      <c r="I12044" s="3">
        <f t="shared" si="1"/>
        <v>16.44765472</v>
      </c>
      <c r="J12044" s="3">
        <v>98.68592834472656</v>
      </c>
      <c r="K12044" s="3">
        <v>1.0</v>
      </c>
      <c r="L12044" s="3">
        <v>0.4769664721466071</v>
      </c>
      <c r="M12044" s="3">
        <v>0.1986471097161924</v>
      </c>
    </row>
    <row r="12045" ht="15.75" customHeight="1">
      <c r="A12045" s="3" t="s">
        <v>8844</v>
      </c>
      <c r="B12045" s="3" t="s">
        <v>14</v>
      </c>
      <c r="C12045" s="3">
        <v>1.097E8</v>
      </c>
      <c r="D12045" s="3">
        <v>5722.190000000001</v>
      </c>
      <c r="E12045" s="3">
        <v>2016.0</v>
      </c>
      <c r="F12045" s="3">
        <v>0.8201021680818712</v>
      </c>
      <c r="G12045" s="3">
        <v>23.37633344434102</v>
      </c>
      <c r="H12045" s="3">
        <v>26.60037612915039</v>
      </c>
      <c r="I12045" s="3">
        <f t="shared" si="1"/>
        <v>13.30018806</v>
      </c>
      <c r="J12045" s="3">
        <v>79.80112838745117</v>
      </c>
      <c r="K12045" s="3">
        <v>1.0</v>
      </c>
      <c r="L12045" s="3">
        <v>-0.1212028983784278</v>
      </c>
      <c r="M12045" s="3">
        <v>1.450016276993274</v>
      </c>
    </row>
    <row r="12046" ht="15.75" customHeight="1">
      <c r="A12046" s="3" t="s">
        <v>11002</v>
      </c>
      <c r="B12046" s="3" t="s">
        <v>14</v>
      </c>
      <c r="C12046" s="3">
        <v>2.41E9</v>
      </c>
      <c r="D12046" s="3">
        <v>5722.190000000001</v>
      </c>
      <c r="E12046" s="3">
        <v>2016.0</v>
      </c>
      <c r="F12046" s="3">
        <v>0.8201021680818712</v>
      </c>
      <c r="G12046" s="3">
        <v>513.3082270537836</v>
      </c>
      <c r="H12046" s="3">
        <v>457.5437316894531</v>
      </c>
      <c r="I12046" s="3">
        <f t="shared" si="1"/>
        <v>228.7718658</v>
      </c>
      <c r="J12046" s="3">
        <v>1372.631195068359</v>
      </c>
      <c r="K12046" s="3">
        <v>1.0</v>
      </c>
      <c r="L12046" s="3">
        <v>0.1218779572357453</v>
      </c>
      <c r="M12046" s="3">
        <v>1.201692599131866</v>
      </c>
    </row>
    <row r="12047" ht="15.75" customHeight="1">
      <c r="A12047" s="3" t="s">
        <v>11003</v>
      </c>
      <c r="B12047" s="3" t="s">
        <v>14</v>
      </c>
      <c r="C12047" s="3">
        <v>3.75E8</v>
      </c>
      <c r="D12047" s="3">
        <v>5722.190000000001</v>
      </c>
      <c r="E12047" s="3">
        <v>2016.0</v>
      </c>
      <c r="F12047" s="3">
        <v>0.8201021680818712</v>
      </c>
      <c r="G12047" s="3">
        <v>79.90243651468202</v>
      </c>
      <c r="H12047" s="3">
        <v>84.12186431884766</v>
      </c>
      <c r="I12047" s="3">
        <f t="shared" si="1"/>
        <v>42.06093216</v>
      </c>
      <c r="J12047" s="3">
        <v>252.365592956543</v>
      </c>
      <c r="K12047" s="3">
        <v>1.0</v>
      </c>
      <c r="L12047" s="3">
        <v>-0.05015851512958282</v>
      </c>
      <c r="M12047" s="3">
        <v>1.845818484283811</v>
      </c>
    </row>
    <row r="12048" ht="15.75" customHeight="1">
      <c r="A12048" s="3" t="s">
        <v>11004</v>
      </c>
      <c r="B12048" s="3" t="s">
        <v>14</v>
      </c>
      <c r="C12048" s="3">
        <v>5.0E7</v>
      </c>
      <c r="D12048" s="3">
        <v>5722.190000000001</v>
      </c>
      <c r="E12048" s="3">
        <v>2016.0</v>
      </c>
      <c r="F12048" s="3">
        <v>0.8201021680818712</v>
      </c>
      <c r="G12048" s="3">
        <v>10.56058360074179</v>
      </c>
      <c r="H12048" s="3">
        <v>12.98124694824219</v>
      </c>
      <c r="I12048" s="3">
        <f t="shared" si="1"/>
        <v>6.490623474</v>
      </c>
      <c r="J12048" s="3">
        <v>38.94374084472656</v>
      </c>
      <c r="K12048" s="3">
        <v>1.0</v>
      </c>
      <c r="L12048" s="3">
        <v>-0.1864738693556849</v>
      </c>
      <c r="M12048" s="3">
        <v>1.027192861372903</v>
      </c>
    </row>
    <row r="12049" ht="15.75" customHeight="1">
      <c r="A12049" s="3" t="s">
        <v>11005</v>
      </c>
      <c r="B12049" s="3" t="s">
        <v>14</v>
      </c>
      <c r="C12049" s="3">
        <v>2.4399E7</v>
      </c>
      <c r="D12049" s="3">
        <v>5722.190000000001</v>
      </c>
      <c r="E12049" s="3">
        <v>2016.0</v>
      </c>
      <c r="F12049" s="3">
        <v>0.8201021680818712</v>
      </c>
      <c r="G12049" s="3">
        <v>5.199263078472894</v>
      </c>
      <c r="H12049" s="3">
        <v>8.712512016296387</v>
      </c>
      <c r="I12049" s="3">
        <f t="shared" si="1"/>
        <v>4.356256008</v>
      </c>
      <c r="J12049" s="3">
        <v>26.13753604888916</v>
      </c>
      <c r="K12049" s="3">
        <v>1.0</v>
      </c>
      <c r="L12049" s="3">
        <v>-0.4032417896528703</v>
      </c>
      <c r="M12049" s="3">
        <v>0.3202183407272285</v>
      </c>
    </row>
    <row r="12050" ht="15.75" customHeight="1">
      <c r="A12050" s="3" t="s">
        <v>11006</v>
      </c>
      <c r="B12050" s="3" t="s">
        <v>14</v>
      </c>
      <c r="C12050" s="3">
        <v>1.4E8</v>
      </c>
      <c r="D12050" s="3">
        <v>5722.190000000001</v>
      </c>
      <c r="E12050" s="3">
        <v>2016.0</v>
      </c>
      <c r="F12050" s="3">
        <v>0.8201021680818712</v>
      </c>
      <c r="G12050" s="3">
        <v>29.83306000189373</v>
      </c>
      <c r="H12050" s="3">
        <v>29.92645263671875</v>
      </c>
      <c r="I12050" s="3">
        <f t="shared" si="1"/>
        <v>14.96322632</v>
      </c>
      <c r="J12050" s="3">
        <v>89.77935791015625</v>
      </c>
      <c r="K12050" s="3">
        <v>1.0</v>
      </c>
      <c r="L12050" s="3">
        <v>-0.003120738563929535</v>
      </c>
      <c r="M12050" s="3">
        <v>1.887920365603255</v>
      </c>
    </row>
    <row r="12051" ht="15.75" customHeight="1">
      <c r="A12051" s="3" t="s">
        <v>11007</v>
      </c>
      <c r="B12051" s="3" t="s">
        <v>14</v>
      </c>
      <c r="C12051" s="3">
        <v>9.5E7</v>
      </c>
      <c r="D12051" s="3">
        <v>5722.190000000001</v>
      </c>
      <c r="E12051" s="3">
        <v>2016.0</v>
      </c>
      <c r="F12051" s="3">
        <v>0.8201021680818712</v>
      </c>
      <c r="G12051" s="3">
        <v>20.24386214414218</v>
      </c>
      <c r="H12051" s="3">
        <v>12.09695529937744</v>
      </c>
      <c r="I12051" s="3">
        <f t="shared" si="1"/>
        <v>6.04847765</v>
      </c>
      <c r="J12051" s="3">
        <v>36.29086589813232</v>
      </c>
      <c r="K12051" s="3">
        <v>1.0</v>
      </c>
      <c r="L12051" s="3">
        <v>0.6734675497382394</v>
      </c>
      <c r="M12051" s="3">
        <v>0.09986767233052653</v>
      </c>
    </row>
    <row r="12052" ht="15.75" customHeight="1">
      <c r="A12052" s="3" t="s">
        <v>8546</v>
      </c>
      <c r="B12052" s="3" t="s">
        <v>14</v>
      </c>
      <c r="C12052" s="3">
        <v>1.4E8</v>
      </c>
      <c r="D12052" s="3">
        <v>5722.190000000001</v>
      </c>
      <c r="E12052" s="3">
        <v>2016.0</v>
      </c>
      <c r="F12052" s="3">
        <v>0.8201021680818712</v>
      </c>
      <c r="G12052" s="3">
        <v>29.64968790219281</v>
      </c>
      <c r="H12052" s="3">
        <v>34.06789398193359</v>
      </c>
      <c r="I12052" s="3">
        <f t="shared" si="1"/>
        <v>17.03394699</v>
      </c>
      <c r="J12052" s="3">
        <v>102.2036819458008</v>
      </c>
      <c r="K12052" s="3">
        <v>1.0</v>
      </c>
      <c r="L12052" s="3">
        <v>-0.1296882654995871</v>
      </c>
      <c r="M12052" s="3">
        <v>1.392332856430745</v>
      </c>
    </row>
    <row r="12053" ht="15.75" customHeight="1">
      <c r="A12053" s="3" t="s">
        <v>11008</v>
      </c>
      <c r="B12053" s="3" t="s">
        <v>14</v>
      </c>
      <c r="C12053" s="3">
        <v>1.31658056E8</v>
      </c>
      <c r="D12053" s="3">
        <v>5722.190000000001</v>
      </c>
      <c r="E12053" s="3">
        <v>2016.0</v>
      </c>
      <c r="F12053" s="3">
        <v>0.8201021680818712</v>
      </c>
      <c r="G12053" s="3">
        <v>28.05544774557632</v>
      </c>
      <c r="H12053" s="3">
        <v>26.83881378173828</v>
      </c>
      <c r="I12053" s="3">
        <f t="shared" si="1"/>
        <v>13.41940689</v>
      </c>
      <c r="J12053" s="3">
        <v>80.51644134521484</v>
      </c>
      <c r="K12053" s="3">
        <v>1.0</v>
      </c>
      <c r="L12053" s="3">
        <v>0.04533113772211</v>
      </c>
      <c r="M12053" s="3">
        <v>1.701837985144335</v>
      </c>
    </row>
    <row r="12054" ht="15.75" customHeight="1">
      <c r="A12054" s="3" t="s">
        <v>11009</v>
      </c>
      <c r="B12054" s="3" t="s">
        <v>14</v>
      </c>
      <c r="C12054" s="3">
        <v>1.4E8</v>
      </c>
      <c r="D12054" s="3">
        <v>5722.190000000001</v>
      </c>
      <c r="E12054" s="3">
        <v>2016.0</v>
      </c>
      <c r="F12054" s="3">
        <v>0.8201021680818712</v>
      </c>
      <c r="G12054" s="3">
        <v>29.83306000189373</v>
      </c>
      <c r="H12054" s="3">
        <v>30.17892837524414</v>
      </c>
      <c r="I12054" s="3">
        <f t="shared" si="1"/>
        <v>15.08946419</v>
      </c>
      <c r="J12054" s="3">
        <v>90.53678512573242</v>
      </c>
      <c r="K12054" s="3">
        <v>1.0</v>
      </c>
      <c r="L12054" s="3">
        <v>-0.0114605916104737</v>
      </c>
      <c r="M12054" s="3">
        <v>1.897734025408186</v>
      </c>
    </row>
    <row r="12055" ht="15.75" customHeight="1">
      <c r="A12055" s="3" t="s">
        <v>11010</v>
      </c>
      <c r="B12055" s="3" t="s">
        <v>14</v>
      </c>
      <c r="C12055" s="3">
        <v>1.4E8</v>
      </c>
      <c r="D12055" s="3">
        <v>5722.190000000001</v>
      </c>
      <c r="E12055" s="3">
        <v>2016.0</v>
      </c>
      <c r="F12055" s="3">
        <v>0.8201021680818712</v>
      </c>
      <c r="G12055" s="3">
        <v>29.83306000189373</v>
      </c>
      <c r="H12055" s="3">
        <v>102.3068389892578</v>
      </c>
      <c r="I12055" s="3">
        <f t="shared" si="1"/>
        <v>51.15341949</v>
      </c>
      <c r="J12055" s="3">
        <v>306.9205169677734</v>
      </c>
      <c r="K12055" s="3">
        <v>1.0</v>
      </c>
      <c r="L12055" s="3">
        <v>-0.70839622945416</v>
      </c>
      <c r="M12055" s="3">
        <v>0.1002938696070886</v>
      </c>
    </row>
    <row r="12056" ht="15.75" customHeight="1">
      <c r="A12056" s="3" t="s">
        <v>11011</v>
      </c>
      <c r="B12056" s="3" t="s">
        <v>14</v>
      </c>
      <c r="C12056" s="3">
        <v>7.007E7</v>
      </c>
      <c r="D12056" s="3">
        <v>5722.190000000001</v>
      </c>
      <c r="E12056" s="3">
        <v>2016.0</v>
      </c>
      <c r="F12056" s="3">
        <v>0.8201021680818712</v>
      </c>
      <c r="G12056" s="3">
        <v>14.93144653094781</v>
      </c>
      <c r="H12056" s="3">
        <v>15.20100975036621</v>
      </c>
      <c r="I12056" s="3">
        <f t="shared" si="1"/>
        <v>7.600504875</v>
      </c>
      <c r="J12056" s="3">
        <v>45.60302925109863</v>
      </c>
      <c r="K12056" s="3">
        <v>1.0</v>
      </c>
      <c r="L12056" s="3">
        <v>-0.01773324429397881</v>
      </c>
      <c r="M12056" s="3">
        <v>1.900166982860381</v>
      </c>
    </row>
    <row r="12057" ht="15.75" customHeight="1">
      <c r="A12057" s="3" t="s">
        <v>11012</v>
      </c>
      <c r="B12057" s="3" t="s">
        <v>14</v>
      </c>
      <c r="C12057" s="3">
        <v>5.8955E7</v>
      </c>
      <c r="D12057" s="3">
        <v>5722.190000000001</v>
      </c>
      <c r="E12057" s="3">
        <v>2016.0</v>
      </c>
      <c r="F12057" s="3">
        <v>0.8201021680818712</v>
      </c>
      <c r="G12057" s="3">
        <v>12.56291466008318</v>
      </c>
      <c r="H12057" s="3">
        <v>12.47865104675293</v>
      </c>
      <c r="I12057" s="3">
        <f t="shared" si="1"/>
        <v>6.239325523</v>
      </c>
      <c r="J12057" s="3">
        <v>37.43595314025879</v>
      </c>
      <c r="K12057" s="3">
        <v>1.0</v>
      </c>
      <c r="L12057" s="3">
        <v>0.006752621979294391</v>
      </c>
      <c r="M12057" s="3">
        <v>1.866890090553195</v>
      </c>
    </row>
    <row r="12058" ht="15.75" customHeight="1">
      <c r="A12058" s="3" t="s">
        <v>11013</v>
      </c>
      <c r="B12058" s="3" t="s">
        <v>14</v>
      </c>
      <c r="C12058" s="3">
        <v>1.4E8</v>
      </c>
      <c r="D12058" s="3">
        <v>5722.190000000001</v>
      </c>
      <c r="E12058" s="3">
        <v>2016.0</v>
      </c>
      <c r="F12058" s="3">
        <v>0.8201021680818712</v>
      </c>
      <c r="G12058" s="3">
        <v>29.83306000189373</v>
      </c>
      <c r="H12058" s="3">
        <v>29.49850082397461</v>
      </c>
      <c r="I12058" s="3">
        <f t="shared" si="1"/>
        <v>14.74925041</v>
      </c>
      <c r="J12058" s="3">
        <v>88.49550247192383</v>
      </c>
      <c r="K12058" s="3">
        <v>1.0</v>
      </c>
      <c r="L12058" s="3">
        <v>0.01134156545498787</v>
      </c>
      <c r="M12058" s="3">
        <v>1.853801798538675</v>
      </c>
    </row>
    <row r="12059" ht="15.75" customHeight="1">
      <c r="A12059" s="3" t="s">
        <v>11014</v>
      </c>
      <c r="B12059" s="3" t="s">
        <v>14</v>
      </c>
      <c r="C12059" s="3">
        <v>1.39E8</v>
      </c>
      <c r="D12059" s="3">
        <v>5722.190000000001</v>
      </c>
      <c r="E12059" s="3">
        <v>2016.0</v>
      </c>
      <c r="F12059" s="3">
        <v>0.8201021680818712</v>
      </c>
      <c r="G12059" s="3">
        <v>29.61996671616592</v>
      </c>
      <c r="H12059" s="3">
        <v>29.16061592102051</v>
      </c>
      <c r="I12059" s="3">
        <f t="shared" si="1"/>
        <v>14.58030796</v>
      </c>
      <c r="J12059" s="3">
        <v>87.48184776306152</v>
      </c>
      <c r="K12059" s="3">
        <v>1.0</v>
      </c>
      <c r="L12059" s="3">
        <v>0.01575243802769911</v>
      </c>
      <c r="M12059" s="3">
        <v>1.839342682964864</v>
      </c>
    </row>
    <row r="12060" ht="15.75" customHeight="1">
      <c r="A12060" s="3" t="s">
        <v>11015</v>
      </c>
      <c r="B12060" s="3" t="s">
        <v>14</v>
      </c>
      <c r="C12060" s="3">
        <v>1.1E8</v>
      </c>
      <c r="D12060" s="3">
        <v>5722.190000000001</v>
      </c>
      <c r="E12060" s="3">
        <v>2016.0</v>
      </c>
      <c r="F12060" s="3">
        <v>0.8201021680818712</v>
      </c>
      <c r="G12060" s="3">
        <v>23.44026143005936</v>
      </c>
      <c r="H12060" s="3">
        <v>22.93147659301758</v>
      </c>
      <c r="I12060" s="3">
        <f t="shared" si="1"/>
        <v>11.4657383</v>
      </c>
      <c r="J12060" s="3">
        <v>68.79442977905273</v>
      </c>
      <c r="K12060" s="3">
        <v>1.0</v>
      </c>
      <c r="L12060" s="3">
        <v>0.02218718166612542</v>
      </c>
      <c r="M12060" s="3">
        <v>1.815123153770071</v>
      </c>
    </row>
    <row r="12061" ht="15.75" customHeight="1">
      <c r="A12061" s="3" t="s">
        <v>11016</v>
      </c>
      <c r="B12061" s="3" t="s">
        <v>14</v>
      </c>
      <c r="C12061" s="3">
        <v>8.5E7</v>
      </c>
      <c r="D12061" s="3">
        <v>5722.190000000001</v>
      </c>
      <c r="E12061" s="3">
        <v>2016.0</v>
      </c>
      <c r="F12061" s="3">
        <v>0.8201021680818712</v>
      </c>
      <c r="G12061" s="3">
        <v>18.11292928686405</v>
      </c>
      <c r="H12061" s="3">
        <v>24.10641098022461</v>
      </c>
      <c r="I12061" s="3">
        <f t="shared" si="1"/>
        <v>12.05320549</v>
      </c>
      <c r="J12061" s="3">
        <v>72.31923294067383</v>
      </c>
      <c r="K12061" s="3">
        <v>1.0</v>
      </c>
      <c r="L12061" s="3">
        <v>-0.2486260479951675</v>
      </c>
      <c r="M12061" s="3">
        <v>0.7196916801720837</v>
      </c>
    </row>
    <row r="12062" ht="15.75" customHeight="1">
      <c r="A12062" s="3" t="s">
        <v>11017</v>
      </c>
      <c r="B12062" s="3" t="s">
        <v>14</v>
      </c>
      <c r="C12062" s="3">
        <v>1.4E8</v>
      </c>
      <c r="D12062" s="3">
        <v>5722.190000000001</v>
      </c>
      <c r="E12062" s="3">
        <v>2016.0</v>
      </c>
      <c r="F12062" s="3">
        <v>0.8201021680818712</v>
      </c>
      <c r="G12062" s="3">
        <v>29.83306000189373</v>
      </c>
      <c r="H12062" s="3">
        <v>29.78289604187012</v>
      </c>
      <c r="I12062" s="3">
        <f t="shared" si="1"/>
        <v>14.89144802</v>
      </c>
      <c r="J12062" s="3">
        <v>89.34868812561035</v>
      </c>
      <c r="K12062" s="3">
        <v>1.0</v>
      </c>
      <c r="L12062" s="3">
        <v>0.001684321093324544</v>
      </c>
      <c r="M12062" s="3">
        <v>1.878930321622088</v>
      </c>
    </row>
    <row r="12063" ht="15.75" customHeight="1">
      <c r="A12063" s="3" t="s">
        <v>11018</v>
      </c>
      <c r="B12063" s="3" t="s">
        <v>14</v>
      </c>
      <c r="C12063" s="3">
        <v>1.4E8</v>
      </c>
      <c r="D12063" s="3">
        <v>5722.190000000001</v>
      </c>
      <c r="E12063" s="3">
        <v>2016.0</v>
      </c>
      <c r="F12063" s="3">
        <v>0.8201021680818712</v>
      </c>
      <c r="G12063" s="3">
        <v>29.83306000189373</v>
      </c>
      <c r="H12063" s="3">
        <v>33.69807434082031</v>
      </c>
      <c r="I12063" s="3">
        <f t="shared" si="1"/>
        <v>16.84903717</v>
      </c>
      <c r="J12063" s="3">
        <v>101.0942230224609</v>
      </c>
      <c r="K12063" s="3">
        <v>1.0</v>
      </c>
      <c r="L12063" s="3">
        <v>-0.1146954066228253</v>
      </c>
      <c r="M12063" s="3">
        <v>1.493962680841728</v>
      </c>
    </row>
    <row r="12064" ht="15.75" customHeight="1">
      <c r="A12064" s="3" t="s">
        <v>11019</v>
      </c>
      <c r="B12064" s="3" t="s">
        <v>14</v>
      </c>
      <c r="C12064" s="3">
        <v>3.737856E8</v>
      </c>
      <c r="D12064" s="3">
        <v>5722.190000000001</v>
      </c>
      <c r="E12064" s="3">
        <v>2016.0</v>
      </c>
      <c r="F12064" s="3">
        <v>0.8201021680818712</v>
      </c>
      <c r="G12064" s="3">
        <v>0.003345564585926655</v>
      </c>
      <c r="H12064" s="3">
        <v>7.016989707946777</v>
      </c>
      <c r="I12064" s="3">
        <f t="shared" si="1"/>
        <v>3.508494854</v>
      </c>
      <c r="J12064" s="3">
        <v>21.05096912384033</v>
      </c>
      <c r="K12064" s="3">
        <v>1.0</v>
      </c>
      <c r="L12064" s="3">
        <v>-0.9995232193967538</v>
      </c>
      <c r="M12064" s="3">
        <v>0.04671599304476019</v>
      </c>
    </row>
    <row r="12065" ht="15.75" customHeight="1">
      <c r="A12065" s="3" t="s">
        <v>11020</v>
      </c>
      <c r="B12065" s="3" t="s">
        <v>14</v>
      </c>
      <c r="C12065" s="3">
        <v>6.99132E8</v>
      </c>
      <c r="D12065" s="3">
        <v>5722.190000000001</v>
      </c>
      <c r="E12065" s="3">
        <v>2016.0</v>
      </c>
      <c r="F12065" s="3">
        <v>0.8201021680818712</v>
      </c>
      <c r="G12065" s="3">
        <v>148.9803350374569</v>
      </c>
      <c r="H12065" s="3">
        <v>128.7452239990234</v>
      </c>
      <c r="I12065" s="3">
        <f t="shared" si="1"/>
        <v>64.372612</v>
      </c>
      <c r="J12065" s="3">
        <v>386.2356719970703</v>
      </c>
      <c r="K12065" s="3">
        <v>1.0</v>
      </c>
      <c r="L12065" s="3">
        <v>0.1571717412879484</v>
      </c>
      <c r="M12065" s="3">
        <v>0.9870817579253223</v>
      </c>
    </row>
    <row r="12066" ht="15.75" customHeight="1">
      <c r="A12066" s="3" t="s">
        <v>11021</v>
      </c>
      <c r="B12066" s="3" t="s">
        <v>14</v>
      </c>
      <c r="C12066" s="3">
        <v>1.1E8</v>
      </c>
      <c r="D12066" s="3">
        <v>5722.190000000001</v>
      </c>
      <c r="E12066" s="3">
        <v>2016.0</v>
      </c>
      <c r="F12066" s="3">
        <v>0.8201021680818712</v>
      </c>
      <c r="G12066" s="3">
        <v>23.44026143005936</v>
      </c>
      <c r="H12066" s="3">
        <v>24.03271102905273</v>
      </c>
      <c r="I12066" s="3">
        <f t="shared" si="1"/>
        <v>12.01635551</v>
      </c>
      <c r="J12066" s="3">
        <v>72.0981330871582</v>
      </c>
      <c r="K12066" s="3">
        <v>1.0</v>
      </c>
      <c r="L12066" s="3">
        <v>-0.02465180055122247</v>
      </c>
      <c r="M12066" s="3">
        <v>1.897878903859572</v>
      </c>
    </row>
    <row r="12067" ht="15.75" customHeight="1">
      <c r="A12067" s="3" t="s">
        <v>11022</v>
      </c>
      <c r="B12067" s="3" t="s">
        <v>14</v>
      </c>
      <c r="C12067" s="3">
        <v>6.259968E8</v>
      </c>
      <c r="D12067" s="3">
        <v>5722.190000000001</v>
      </c>
      <c r="E12067" s="3">
        <v>2016.0</v>
      </c>
      <c r="F12067" s="3">
        <v>0.8201021680818712</v>
      </c>
      <c r="G12067" s="3">
        <v>0.001875220914404749</v>
      </c>
      <c r="H12067" s="3">
        <v>77.41081237792969</v>
      </c>
      <c r="I12067" s="3">
        <f t="shared" si="1"/>
        <v>38.70540619</v>
      </c>
      <c r="J12067" s="3">
        <v>232.2324371337891</v>
      </c>
      <c r="K12067" s="3">
        <v>1.0</v>
      </c>
      <c r="L12067" s="3">
        <v>-0.9999757757236128</v>
      </c>
      <c r="M12067" s="3">
        <v>0.04666841830724258</v>
      </c>
    </row>
    <row r="12068" ht="15.75" customHeight="1">
      <c r="A12068" s="3" t="s">
        <v>11023</v>
      </c>
      <c r="B12068" s="3" t="s">
        <v>14</v>
      </c>
      <c r="C12068" s="3">
        <v>7.5E7</v>
      </c>
      <c r="D12068" s="3">
        <v>5722.190000000001</v>
      </c>
      <c r="E12068" s="3">
        <v>2016.0</v>
      </c>
      <c r="F12068" s="3">
        <v>0.8201021680818712</v>
      </c>
      <c r="G12068" s="3">
        <v>15.60432970763753</v>
      </c>
      <c r="H12068" s="3">
        <v>25.03301620483398</v>
      </c>
      <c r="I12068" s="3">
        <f t="shared" si="1"/>
        <v>12.5165081</v>
      </c>
      <c r="J12068" s="3">
        <v>75.09904861450195</v>
      </c>
      <c r="K12068" s="3">
        <v>1.0</v>
      </c>
      <c r="L12068" s="3">
        <v>-0.3766500376960463</v>
      </c>
      <c r="M12068" s="3">
        <v>0.3638087631563806</v>
      </c>
    </row>
    <row r="12069" ht="15.75" customHeight="1">
      <c r="A12069" s="3" t="s">
        <v>11024</v>
      </c>
      <c r="B12069" s="3" t="s">
        <v>14</v>
      </c>
      <c r="C12069" s="3">
        <v>8.5E7</v>
      </c>
      <c r="D12069" s="3">
        <v>5722.190000000001</v>
      </c>
      <c r="E12069" s="3">
        <v>2016.0</v>
      </c>
      <c r="F12069" s="3">
        <v>0.8201021680818712</v>
      </c>
      <c r="G12069" s="3">
        <v>18.11292928686405</v>
      </c>
      <c r="H12069" s="3">
        <v>19.42595863342285</v>
      </c>
      <c r="I12069" s="3">
        <f t="shared" si="1"/>
        <v>9.712979317</v>
      </c>
      <c r="J12069" s="3">
        <v>58.27787590026855</v>
      </c>
      <c r="K12069" s="3">
        <v>1.0</v>
      </c>
      <c r="L12069" s="3">
        <v>-0.06759148268233721</v>
      </c>
      <c r="M12069" s="3">
        <v>1.775107382390101</v>
      </c>
    </row>
    <row r="12070" ht="15.75" customHeight="1">
      <c r="A12070" s="3" t="s">
        <v>11025</v>
      </c>
      <c r="B12070" s="3" t="s">
        <v>14</v>
      </c>
      <c r="C12070" s="3">
        <v>8.5E7</v>
      </c>
      <c r="D12070" s="3">
        <v>5722.190000000001</v>
      </c>
      <c r="E12070" s="3">
        <v>2016.0</v>
      </c>
      <c r="F12070" s="3">
        <v>0.8201021680818712</v>
      </c>
      <c r="G12070" s="3">
        <v>18.11292928686405</v>
      </c>
      <c r="H12070" s="3">
        <v>18.14218902587891</v>
      </c>
      <c r="I12070" s="3">
        <f t="shared" si="1"/>
        <v>9.071094513</v>
      </c>
      <c r="J12070" s="3">
        <v>54.42656707763672</v>
      </c>
      <c r="K12070" s="3">
        <v>1.0</v>
      </c>
      <c r="L12070" s="3">
        <v>-0.001612800912454215</v>
      </c>
      <c r="M12070" s="3">
        <v>1.88535762578337</v>
      </c>
    </row>
    <row r="12071" ht="15.75" customHeight="1">
      <c r="A12071" s="3" t="s">
        <v>11026</v>
      </c>
      <c r="B12071" s="3" t="s">
        <v>14</v>
      </c>
      <c r="C12071" s="3">
        <v>5.0E8</v>
      </c>
      <c r="D12071" s="3">
        <v>5722.190000000001</v>
      </c>
      <c r="E12071" s="3">
        <v>2016.0</v>
      </c>
      <c r="F12071" s="3">
        <v>0.8201021680818712</v>
      </c>
      <c r="G12071" s="3">
        <v>90.56377275184877</v>
      </c>
      <c r="H12071" s="3">
        <v>135.7551116943359</v>
      </c>
      <c r="I12071" s="3">
        <f t="shared" si="1"/>
        <v>67.87755585</v>
      </c>
      <c r="J12071" s="3">
        <v>407.2653350830078</v>
      </c>
      <c r="K12071" s="3">
        <v>1.0</v>
      </c>
      <c r="L12071" s="3">
        <v>-0.3328886726876206</v>
      </c>
      <c r="M12071" s="3">
        <v>0.4537998784648399</v>
      </c>
    </row>
    <row r="12072" ht="15.75" customHeight="1">
      <c r="A12072" s="3" t="s">
        <v>11027</v>
      </c>
      <c r="B12072" s="3" t="s">
        <v>14</v>
      </c>
      <c r="C12072" s="3">
        <v>9.5E7</v>
      </c>
      <c r="D12072" s="3">
        <v>5722.190000000001</v>
      </c>
      <c r="E12072" s="3">
        <v>2016.0</v>
      </c>
      <c r="F12072" s="3">
        <v>0.8201021680818712</v>
      </c>
      <c r="G12072" s="3">
        <v>20.24386214414218</v>
      </c>
      <c r="H12072" s="3">
        <v>26.92281532287598</v>
      </c>
      <c r="I12072" s="3">
        <f t="shared" si="1"/>
        <v>13.46140766</v>
      </c>
      <c r="J12072" s="3">
        <v>80.76844596862793</v>
      </c>
      <c r="K12072" s="3">
        <v>1.0</v>
      </c>
      <c r="L12072" s="3">
        <v>-0.2480778142491947</v>
      </c>
      <c r="M12072" s="3">
        <v>0.7219411316625927</v>
      </c>
    </row>
    <row r="12073" ht="15.75" customHeight="1">
      <c r="A12073" s="3" t="s">
        <v>11028</v>
      </c>
      <c r="B12073" s="3" t="s">
        <v>14</v>
      </c>
      <c r="C12073" s="3">
        <v>8.5E7</v>
      </c>
      <c r="D12073" s="3">
        <v>5722.190000000001</v>
      </c>
      <c r="E12073" s="3">
        <v>2016.0</v>
      </c>
      <c r="F12073" s="3">
        <v>0.8201021680818712</v>
      </c>
      <c r="G12073" s="3">
        <v>18.11292928686405</v>
      </c>
      <c r="H12073" s="3">
        <v>19.37129592895508</v>
      </c>
      <c r="I12073" s="3">
        <f t="shared" si="1"/>
        <v>9.685647964</v>
      </c>
      <c r="J12073" s="3">
        <v>58.11388778686523</v>
      </c>
      <c r="K12073" s="3">
        <v>1.0</v>
      </c>
      <c r="L12073" s="3">
        <v>-0.0649603747062732</v>
      </c>
      <c r="M12073" s="3">
        <v>1.787345499688772</v>
      </c>
    </row>
    <row r="12074" ht="15.75" customHeight="1">
      <c r="A12074" s="3" t="s">
        <v>11029</v>
      </c>
      <c r="B12074" s="3" t="s">
        <v>14</v>
      </c>
      <c r="C12074" s="3">
        <v>1.4E8</v>
      </c>
      <c r="D12074" s="3">
        <v>5722.190000000001</v>
      </c>
      <c r="E12074" s="3">
        <v>2016.0</v>
      </c>
      <c r="F12074" s="3">
        <v>0.8201021680818712</v>
      </c>
      <c r="G12074" s="3">
        <v>29.83306000189373</v>
      </c>
      <c r="H12074" s="3">
        <v>70.56737518310547</v>
      </c>
      <c r="I12074" s="3">
        <f t="shared" si="1"/>
        <v>35.28368759</v>
      </c>
      <c r="J12074" s="3">
        <v>211.7021255493164</v>
      </c>
      <c r="K12074" s="3">
        <v>1.0</v>
      </c>
      <c r="L12074" s="3">
        <v>-0.5772400500304274</v>
      </c>
      <c r="M12074" s="3">
        <v>0.15560294527922</v>
      </c>
    </row>
    <row r="12075" ht="15.75" customHeight="1">
      <c r="A12075" s="3" t="s">
        <v>11030</v>
      </c>
      <c r="B12075" s="3" t="s">
        <v>14</v>
      </c>
      <c r="C12075" s="3">
        <v>1.27E8</v>
      </c>
      <c r="D12075" s="3">
        <v>4428.99</v>
      </c>
      <c r="E12075" s="3">
        <v>2014.0</v>
      </c>
      <c r="F12075" s="3">
        <v>0.8089251849447302</v>
      </c>
      <c r="G12075" s="3">
        <v>35.43674775045835</v>
      </c>
      <c r="H12075" s="3">
        <v>35.57687377929688</v>
      </c>
      <c r="I12075" s="3">
        <f t="shared" si="1"/>
        <v>17.78843689</v>
      </c>
      <c r="J12075" s="3">
        <v>106.7306213378906</v>
      </c>
      <c r="K12075" s="3">
        <v>1.0</v>
      </c>
      <c r="L12075" s="3">
        <v>-0.003938683025040445</v>
      </c>
      <c r="M12075" s="3">
        <v>1.889210541895716</v>
      </c>
    </row>
    <row r="12076" ht="15.75" customHeight="1">
      <c r="A12076" s="3" t="s">
        <v>11031</v>
      </c>
      <c r="B12076" s="3" t="s">
        <v>14</v>
      </c>
      <c r="C12076" s="3">
        <v>9.0E7</v>
      </c>
      <c r="D12076" s="3">
        <v>4428.99</v>
      </c>
      <c r="E12076" s="3">
        <v>2014.0</v>
      </c>
      <c r="F12076" s="3">
        <v>0.8089251849447302</v>
      </c>
      <c r="G12076" s="3">
        <v>25.1205678760338</v>
      </c>
      <c r="H12076" s="3">
        <v>37.82721328735352</v>
      </c>
      <c r="I12076" s="3">
        <f t="shared" si="1"/>
        <v>18.91360664</v>
      </c>
      <c r="J12076" s="3">
        <v>113.4816398620605</v>
      </c>
      <c r="K12076" s="3">
        <v>1.0</v>
      </c>
      <c r="L12076" s="3">
        <v>-0.3359128073959344</v>
      </c>
      <c r="M12076" s="3">
        <v>0.446725224785473</v>
      </c>
    </row>
    <row r="12077" ht="15.75" customHeight="1">
      <c r="A12077" s="3" t="s">
        <v>11032</v>
      </c>
      <c r="B12077" s="3" t="s">
        <v>14</v>
      </c>
      <c r="C12077" s="3">
        <v>4.0E8</v>
      </c>
      <c r="D12077" s="3">
        <v>4428.99</v>
      </c>
      <c r="E12077" s="3">
        <v>2014.0</v>
      </c>
      <c r="F12077" s="3">
        <v>0.8089251849447302</v>
      </c>
      <c r="G12077" s="3">
        <v>111.646968337928</v>
      </c>
      <c r="H12077" s="3">
        <v>108.7049179077148</v>
      </c>
      <c r="I12077" s="3">
        <f t="shared" si="1"/>
        <v>54.35245895</v>
      </c>
      <c r="J12077" s="3">
        <v>326.1147537231445</v>
      </c>
      <c r="K12077" s="3">
        <v>1.0</v>
      </c>
      <c r="L12077" s="3">
        <v>0.02706455684655251</v>
      </c>
      <c r="M12077" s="3">
        <v>1.794451491041353</v>
      </c>
    </row>
    <row r="12078" ht="15.75" customHeight="1">
      <c r="A12078" s="3" t="s">
        <v>11033</v>
      </c>
      <c r="B12078" s="3" t="s">
        <v>14</v>
      </c>
      <c r="C12078" s="3">
        <v>5.0E7</v>
      </c>
      <c r="D12078" s="3">
        <v>4428.99</v>
      </c>
      <c r="E12078" s="3">
        <v>2014.0</v>
      </c>
      <c r="F12078" s="3">
        <v>0.8089251849447302</v>
      </c>
      <c r="G12078" s="3">
        <v>13.955871042241</v>
      </c>
      <c r="H12078" s="3">
        <v>21.96099662780762</v>
      </c>
      <c r="I12078" s="3">
        <f t="shared" si="1"/>
        <v>10.98049831</v>
      </c>
      <c r="J12078" s="3">
        <v>65.88298988342285</v>
      </c>
      <c r="K12078" s="3">
        <v>1.0</v>
      </c>
      <c r="L12078" s="3">
        <v>-0.3645155873950777</v>
      </c>
      <c r="M12078" s="3">
        <v>0.3862726453374074</v>
      </c>
    </row>
    <row r="12079" ht="15.75" customHeight="1">
      <c r="A12079" s="3" t="s">
        <v>11034</v>
      </c>
      <c r="B12079" s="3" t="s">
        <v>14</v>
      </c>
      <c r="C12079" s="3">
        <v>1.0E8</v>
      </c>
      <c r="D12079" s="3">
        <v>4428.99</v>
      </c>
      <c r="E12079" s="3">
        <v>2014.0</v>
      </c>
      <c r="F12079" s="3">
        <v>0.8089251849447302</v>
      </c>
      <c r="G12079" s="3">
        <v>27.911742084482</v>
      </c>
      <c r="H12079" s="3">
        <v>67.12543487548828</v>
      </c>
      <c r="I12079" s="3">
        <f t="shared" si="1"/>
        <v>33.56271744</v>
      </c>
      <c r="J12079" s="3">
        <v>201.3763046264648</v>
      </c>
      <c r="K12079" s="3">
        <v>1.0</v>
      </c>
      <c r="L12079" s="3">
        <v>-0.5841853071603066</v>
      </c>
      <c r="M12079" s="3">
        <v>0.1517271300424916</v>
      </c>
    </row>
    <row r="12080" ht="15.75" customHeight="1">
      <c r="A12080" s="3" t="s">
        <v>11035</v>
      </c>
      <c r="B12080" s="3" t="s">
        <v>14</v>
      </c>
      <c r="C12080" s="3">
        <v>1.0E8</v>
      </c>
      <c r="D12080" s="3">
        <v>4428.99</v>
      </c>
      <c r="E12080" s="3">
        <v>2014.0</v>
      </c>
      <c r="F12080" s="3">
        <v>0.8089251849447302</v>
      </c>
      <c r="G12080" s="3">
        <v>27.911742084482</v>
      </c>
      <c r="H12080" s="3">
        <v>100.2169189453125</v>
      </c>
      <c r="I12080" s="3">
        <f t="shared" si="1"/>
        <v>50.10845947</v>
      </c>
      <c r="J12080" s="3">
        <v>300.6507568359375</v>
      </c>
      <c r="K12080" s="3">
        <v>1.0</v>
      </c>
      <c r="L12080" s="3">
        <v>-0.7214867272090734</v>
      </c>
      <c r="M12080" s="3">
        <v>0.09636626747596061</v>
      </c>
    </row>
    <row r="12081" ht="15.75" customHeight="1">
      <c r="A12081" s="3" t="s">
        <v>7452</v>
      </c>
      <c r="B12081" s="3" t="s">
        <v>14</v>
      </c>
      <c r="C12081" s="3">
        <v>1.275E8</v>
      </c>
      <c r="D12081" s="3">
        <v>4428.99</v>
      </c>
      <c r="E12081" s="3">
        <v>2014.0</v>
      </c>
      <c r="F12081" s="3">
        <v>0.8089251849447302</v>
      </c>
      <c r="G12081" s="3">
        <v>35.58747115771455</v>
      </c>
      <c r="H12081" s="3">
        <v>57.33474349975586</v>
      </c>
      <c r="I12081" s="3">
        <f t="shared" si="1"/>
        <v>28.66737175</v>
      </c>
      <c r="J12081" s="3">
        <v>172.0042304992676</v>
      </c>
      <c r="K12081" s="3">
        <v>1.0</v>
      </c>
      <c r="L12081" s="3">
        <v>-0.3793035603644744</v>
      </c>
      <c r="M12081" s="3">
        <v>0.3591236973937172</v>
      </c>
    </row>
    <row r="12082" ht="15.75" customHeight="1">
      <c r="A12082" s="3" t="s">
        <v>11036</v>
      </c>
      <c r="B12082" s="3" t="s">
        <v>14</v>
      </c>
      <c r="C12082" s="3">
        <v>3.5775E7</v>
      </c>
      <c r="D12082" s="3">
        <v>4428.99</v>
      </c>
      <c r="E12082" s="3">
        <v>2014.0</v>
      </c>
      <c r="F12082" s="3">
        <v>0.8089251849447302</v>
      </c>
      <c r="G12082" s="3">
        <v>9.985425730723437</v>
      </c>
      <c r="H12082" s="3">
        <v>9.276214599609375</v>
      </c>
      <c r="I12082" s="3">
        <f t="shared" si="1"/>
        <v>4.6381073</v>
      </c>
      <c r="J12082" s="3">
        <v>27.82864379882812</v>
      </c>
      <c r="K12082" s="3">
        <v>1.0</v>
      </c>
      <c r="L12082" s="3">
        <v>0.07645479990770446</v>
      </c>
      <c r="M12082" s="3">
        <v>1.506877933120093</v>
      </c>
    </row>
    <row r="12083" ht="15.75" customHeight="1">
      <c r="A12083" s="3" t="s">
        <v>11037</v>
      </c>
      <c r="B12083" s="3" t="s">
        <v>14</v>
      </c>
      <c r="C12083" s="3">
        <v>1.8759E7</v>
      </c>
      <c r="D12083" s="3">
        <v>4428.99</v>
      </c>
      <c r="E12083" s="3">
        <v>2014.0</v>
      </c>
      <c r="F12083" s="3">
        <v>0.8089251849447302</v>
      </c>
      <c r="G12083" s="3">
        <v>5.235963697627978</v>
      </c>
      <c r="H12083" s="3">
        <v>7.615124702453613</v>
      </c>
      <c r="I12083" s="3">
        <f t="shared" si="1"/>
        <v>3.807562351</v>
      </c>
      <c r="J12083" s="3">
        <v>22.84537410736084</v>
      </c>
      <c r="K12083" s="3">
        <v>1.0</v>
      </c>
      <c r="L12083" s="3">
        <v>-0.3124257445264242</v>
      </c>
      <c r="M12083" s="3">
        <v>0.5055469248932939</v>
      </c>
    </row>
    <row r="12084" ht="15.75" customHeight="1">
      <c r="A12084" s="3" t="s">
        <v>11038</v>
      </c>
      <c r="B12084" s="3" t="s">
        <v>14</v>
      </c>
      <c r="C12084" s="3">
        <v>2.8912275E7</v>
      </c>
      <c r="D12084" s="3">
        <v>4428.99</v>
      </c>
      <c r="E12084" s="3">
        <v>2014.0</v>
      </c>
      <c r="F12084" s="3">
        <v>0.8089251849447302</v>
      </c>
      <c r="G12084" s="3">
        <v>8.06991962875617</v>
      </c>
      <c r="H12084" s="3">
        <v>8.422246932983398</v>
      </c>
      <c r="I12084" s="3">
        <f t="shared" si="1"/>
        <v>4.211123466</v>
      </c>
      <c r="J12084" s="3">
        <v>25.2667407989502</v>
      </c>
      <c r="K12084" s="3">
        <v>1.0</v>
      </c>
      <c r="L12084" s="3">
        <v>-0.04183293449250896</v>
      </c>
      <c r="M12084" s="3">
        <v>1.870058525455392</v>
      </c>
    </row>
    <row r="12085" ht="15.75" customHeight="1">
      <c r="A12085" s="3" t="s">
        <v>11039</v>
      </c>
      <c r="B12085" s="3" t="s">
        <v>14</v>
      </c>
      <c r="C12085" s="3">
        <v>3.4706E7</v>
      </c>
      <c r="D12085" s="3">
        <v>4428.99</v>
      </c>
      <c r="E12085" s="3">
        <v>2014.0</v>
      </c>
      <c r="F12085" s="3">
        <v>0.8089251849447302</v>
      </c>
      <c r="G12085" s="3">
        <v>9.687049207840325</v>
      </c>
      <c r="H12085" s="3">
        <v>8.914900779724121</v>
      </c>
      <c r="I12085" s="3">
        <f t="shared" si="1"/>
        <v>4.45745039</v>
      </c>
      <c r="J12085" s="3">
        <v>26.74470233917236</v>
      </c>
      <c r="K12085" s="3">
        <v>1.0</v>
      </c>
      <c r="L12085" s="3">
        <v>0.08661323857606615</v>
      </c>
      <c r="M12085" s="3">
        <v>1.438312170503541</v>
      </c>
    </row>
    <row r="12086" ht="15.75" customHeight="1">
      <c r="A12086" s="3" t="s">
        <v>11040</v>
      </c>
      <c r="B12086" s="3" t="s">
        <v>14</v>
      </c>
      <c r="C12086" s="3">
        <v>4.96125E7</v>
      </c>
      <c r="D12086" s="3">
        <v>4428.99</v>
      </c>
      <c r="E12086" s="3">
        <v>2014.0</v>
      </c>
      <c r="F12086" s="3">
        <v>0.8089251849447302</v>
      </c>
      <c r="G12086" s="3">
        <v>13.84771304166363</v>
      </c>
      <c r="H12086" s="3">
        <v>14.21901702880859</v>
      </c>
      <c r="I12086" s="3">
        <f t="shared" si="1"/>
        <v>7.109508514</v>
      </c>
      <c r="J12086" s="3">
        <v>42.65705108642578</v>
      </c>
      <c r="K12086" s="3">
        <v>1.0</v>
      </c>
      <c r="L12086" s="3">
        <v>-0.02611319660090962</v>
      </c>
      <c r="M12086" s="3">
        <v>1.896730397770695</v>
      </c>
    </row>
    <row r="12087" ht="15.75" customHeight="1">
      <c r="A12087" s="3" t="s">
        <v>11041</v>
      </c>
      <c r="B12087" s="3" t="s">
        <v>14</v>
      </c>
      <c r="C12087" s="3">
        <v>1.26E8</v>
      </c>
      <c r="D12087" s="3">
        <v>4428.99</v>
      </c>
      <c r="E12087" s="3">
        <v>2014.0</v>
      </c>
      <c r="F12087" s="3">
        <v>0.8089251849447302</v>
      </c>
      <c r="G12087" s="3">
        <v>35.16879502644732</v>
      </c>
      <c r="H12087" s="3">
        <v>35.1389274597168</v>
      </c>
      <c r="I12087" s="3">
        <f t="shared" si="1"/>
        <v>17.56946373</v>
      </c>
      <c r="J12087" s="3">
        <v>105.4167823791504</v>
      </c>
      <c r="K12087" s="3">
        <v>1.0</v>
      </c>
      <c r="L12087" s="3">
        <v>8.499851557724233E-4</v>
      </c>
      <c r="M12087" s="3">
        <v>1.880662793788467</v>
      </c>
    </row>
    <row r="12088" ht="15.75" customHeight="1">
      <c r="A12088" s="3" t="s">
        <v>11042</v>
      </c>
      <c r="B12088" s="3" t="s">
        <v>14</v>
      </c>
      <c r="C12088" s="3">
        <v>1.2413266E8</v>
      </c>
      <c r="D12088" s="3">
        <v>4428.99</v>
      </c>
      <c r="E12088" s="3">
        <v>2014.0</v>
      </c>
      <c r="F12088" s="3">
        <v>0.8089251849447302</v>
      </c>
      <c r="G12088" s="3">
        <v>29.86556403039574</v>
      </c>
      <c r="H12088" s="3">
        <v>38.89257049560547</v>
      </c>
      <c r="I12088" s="3">
        <f t="shared" si="1"/>
        <v>19.44628525</v>
      </c>
      <c r="J12088" s="3">
        <v>116.6777114868164</v>
      </c>
      <c r="K12088" s="3">
        <v>1.0</v>
      </c>
      <c r="L12088" s="3">
        <v>-0.2321010504108928</v>
      </c>
      <c r="M12088" s="3">
        <v>0.7909794082599363</v>
      </c>
    </row>
    <row r="12089" ht="15.75" customHeight="1">
      <c r="A12089" s="3" t="s">
        <v>11043</v>
      </c>
      <c r="B12089" s="3" t="s">
        <v>14</v>
      </c>
      <c r="C12089" s="3">
        <v>1.2E8</v>
      </c>
      <c r="D12089" s="3">
        <v>4428.99</v>
      </c>
      <c r="E12089" s="3">
        <v>2014.0</v>
      </c>
      <c r="F12089" s="3">
        <v>0.8089251849447302</v>
      </c>
      <c r="G12089" s="3">
        <v>33.4940905013784</v>
      </c>
      <c r="H12089" s="3">
        <v>31.64004707336426</v>
      </c>
      <c r="I12089" s="3">
        <f t="shared" si="1"/>
        <v>15.82002354</v>
      </c>
      <c r="J12089" s="3">
        <v>94.92014122009277</v>
      </c>
      <c r="K12089" s="3">
        <v>1.0</v>
      </c>
      <c r="L12089" s="3">
        <v>0.05859799840737106</v>
      </c>
      <c r="M12089" s="3">
        <v>1.622842216206771</v>
      </c>
    </row>
    <row r="12090" ht="15.75" customHeight="1">
      <c r="A12090" s="3" t="s">
        <v>11044</v>
      </c>
      <c r="B12090" s="3" t="s">
        <v>14</v>
      </c>
      <c r="C12090" s="3">
        <v>1.3E8</v>
      </c>
      <c r="D12090" s="3">
        <v>4428.99</v>
      </c>
      <c r="E12090" s="3">
        <v>2014.0</v>
      </c>
      <c r="F12090" s="3">
        <v>0.8089251849447302</v>
      </c>
      <c r="G12090" s="3">
        <v>36.27186707362605</v>
      </c>
      <c r="H12090" s="3">
        <v>40.19216918945312</v>
      </c>
      <c r="I12090" s="3">
        <f t="shared" si="1"/>
        <v>20.09608459</v>
      </c>
      <c r="J12090" s="3">
        <v>120.5765075683594</v>
      </c>
      <c r="K12090" s="3">
        <v>1.0</v>
      </c>
      <c r="L12090" s="3">
        <v>-0.09753895335551586</v>
      </c>
      <c r="M12090" s="3">
        <v>1.606344366208405</v>
      </c>
    </row>
    <row r="12091" ht="15.75" customHeight="1">
      <c r="A12091" s="3" t="s">
        <v>11045</v>
      </c>
      <c r="B12091" s="3" t="s">
        <v>14</v>
      </c>
      <c r="C12091" s="3">
        <v>4.19494478E8</v>
      </c>
      <c r="D12091" s="3">
        <v>4428.99</v>
      </c>
      <c r="E12091" s="3">
        <v>2014.0</v>
      </c>
      <c r="F12091" s="3">
        <v>0.8089251849447302</v>
      </c>
      <c r="G12091" s="3">
        <v>116.6005768526294</v>
      </c>
      <c r="H12091" s="3">
        <v>116.2569198608398</v>
      </c>
      <c r="I12091" s="3">
        <f t="shared" si="1"/>
        <v>58.12845993</v>
      </c>
      <c r="J12091" s="3">
        <v>348.7707595825195</v>
      </c>
      <c r="K12091" s="3">
        <v>1.0</v>
      </c>
      <c r="L12091" s="3">
        <v>0.002956013217973511</v>
      </c>
      <c r="M12091" s="3">
        <v>1.876152779799563</v>
      </c>
    </row>
    <row r="12092" ht="15.75" customHeight="1">
      <c r="A12092" s="3" t="s">
        <v>11046</v>
      </c>
      <c r="B12092" s="3" t="s">
        <v>14</v>
      </c>
      <c r="C12092" s="3">
        <v>5000000.0</v>
      </c>
      <c r="D12092" s="3">
        <v>4428.99</v>
      </c>
      <c r="E12092" s="3">
        <v>2014.0</v>
      </c>
      <c r="F12092" s="3">
        <v>0.8089251849447302</v>
      </c>
      <c r="G12092" s="3">
        <v>1.325807749012895</v>
      </c>
      <c r="H12092" s="3">
        <v>6.621479034423828</v>
      </c>
      <c r="I12092" s="3">
        <f t="shared" si="1"/>
        <v>3.310739517</v>
      </c>
      <c r="J12092" s="3">
        <v>19.86443710327148</v>
      </c>
      <c r="K12092" s="3">
        <v>1.0</v>
      </c>
      <c r="L12092" s="3">
        <v>-0.7997716609657345</v>
      </c>
      <c r="M12092" s="3">
        <v>0.07684243514814378</v>
      </c>
    </row>
    <row r="12093" ht="15.75" customHeight="1">
      <c r="A12093" s="3" t="s">
        <v>11047</v>
      </c>
      <c r="B12093" s="3" t="s">
        <v>14</v>
      </c>
      <c r="C12093" s="3">
        <v>9.2949826E7</v>
      </c>
      <c r="D12093" s="3">
        <v>4428.99</v>
      </c>
      <c r="E12093" s="3">
        <v>2014.0</v>
      </c>
      <c r="F12093" s="3">
        <v>0.8089251849447302</v>
      </c>
      <c r="G12093" s="3">
        <v>25.9439157010948</v>
      </c>
      <c r="H12093" s="3">
        <v>26.27876281738281</v>
      </c>
      <c r="I12093" s="3">
        <f t="shared" si="1"/>
        <v>13.13938141</v>
      </c>
      <c r="J12093" s="3">
        <v>78.83628845214844</v>
      </c>
      <c r="K12093" s="3">
        <v>1.0</v>
      </c>
      <c r="L12093" s="3">
        <v>-0.01274211874489477</v>
      </c>
      <c r="M12093" s="3">
        <v>1.898578849034372</v>
      </c>
    </row>
    <row r="12094" ht="15.75" customHeight="1">
      <c r="A12094" s="3" t="s">
        <v>9555</v>
      </c>
      <c r="B12094" s="3" t="s">
        <v>14</v>
      </c>
      <c r="C12094" s="3">
        <v>1.0E9</v>
      </c>
      <c r="D12094" s="3">
        <v>4428.99</v>
      </c>
      <c r="E12094" s="3">
        <v>2014.0</v>
      </c>
      <c r="F12094" s="3">
        <v>0.8089251849447302</v>
      </c>
      <c r="G12094" s="3">
        <v>278.9666974375638</v>
      </c>
      <c r="H12094" s="3">
        <v>63.09493637084961</v>
      </c>
      <c r="I12094" s="3">
        <f t="shared" si="1"/>
        <v>31.54746819</v>
      </c>
      <c r="J12094" s="3">
        <v>189.2848091125488</v>
      </c>
      <c r="K12094" s="3">
        <v>0.0</v>
      </c>
      <c r="L12094" s="3">
        <v>3.421380121502885</v>
      </c>
      <c r="M12094" s="3">
        <v>0.002718656669476544</v>
      </c>
    </row>
    <row r="12095" ht="15.75" customHeight="1">
      <c r="A12095" s="3" t="s">
        <v>11048</v>
      </c>
      <c r="B12095" s="3" t="s">
        <v>14</v>
      </c>
      <c r="C12095" s="3">
        <v>1.2E8</v>
      </c>
      <c r="D12095" s="3">
        <v>4428.99</v>
      </c>
      <c r="E12095" s="3">
        <v>2014.0</v>
      </c>
      <c r="F12095" s="3">
        <v>0.8089251849447302</v>
      </c>
      <c r="G12095" s="3">
        <v>33.4940905013784</v>
      </c>
      <c r="H12095" s="3">
        <v>32.61520385742188</v>
      </c>
      <c r="I12095" s="3">
        <f t="shared" si="1"/>
        <v>16.30760193</v>
      </c>
      <c r="J12095" s="3">
        <v>97.84561157226562</v>
      </c>
      <c r="K12095" s="3">
        <v>1.0</v>
      </c>
      <c r="L12095" s="3">
        <v>0.02694714550301756</v>
      </c>
      <c r="M12095" s="3">
        <v>1.794971342827817</v>
      </c>
    </row>
    <row r="12096" ht="15.75" customHeight="1">
      <c r="A12096" s="3" t="s">
        <v>11049</v>
      </c>
      <c r="B12096" s="3" t="s">
        <v>14</v>
      </c>
      <c r="C12096" s="3">
        <v>1.27E8</v>
      </c>
      <c r="D12096" s="3">
        <v>4428.99</v>
      </c>
      <c r="E12096" s="3">
        <v>2014.0</v>
      </c>
      <c r="F12096" s="3">
        <v>0.8089251849447302</v>
      </c>
      <c r="G12096" s="3">
        <v>35.44791244729214</v>
      </c>
      <c r="H12096" s="3">
        <v>29.75607299804688</v>
      </c>
      <c r="I12096" s="3">
        <f t="shared" si="1"/>
        <v>14.8780365</v>
      </c>
      <c r="J12096" s="3">
        <v>89.26821899414062</v>
      </c>
      <c r="K12096" s="3">
        <v>1.0</v>
      </c>
      <c r="L12096" s="3">
        <v>0.1912832869316749</v>
      </c>
      <c r="M12096" s="3">
        <v>0.811688128192882</v>
      </c>
    </row>
    <row r="12097" ht="15.75" customHeight="1">
      <c r="A12097" s="3" t="s">
        <v>7594</v>
      </c>
      <c r="B12097" s="3" t="s">
        <v>14</v>
      </c>
      <c r="C12097" s="3">
        <v>1.40312E8</v>
      </c>
      <c r="D12097" s="3">
        <v>4428.99</v>
      </c>
      <c r="E12097" s="3">
        <v>2014.0</v>
      </c>
      <c r="F12097" s="3">
        <v>0.8089251849447302</v>
      </c>
      <c r="G12097" s="3">
        <v>39.15210206871742</v>
      </c>
      <c r="H12097" s="3">
        <v>104.9182510375977</v>
      </c>
      <c r="I12097" s="3">
        <f t="shared" si="1"/>
        <v>52.45912552</v>
      </c>
      <c r="J12097" s="3">
        <v>314.754753112793</v>
      </c>
      <c r="K12097" s="3">
        <v>1.0</v>
      </c>
      <c r="L12097" s="3">
        <v>-0.6268323034217641</v>
      </c>
      <c r="M12097" s="3">
        <v>0.1306225055018682</v>
      </c>
    </row>
    <row r="12098" ht="15.75" customHeight="1">
      <c r="A12098" s="3" t="s">
        <v>11050</v>
      </c>
      <c r="B12098" s="3" t="s">
        <v>14</v>
      </c>
      <c r="C12098" s="3">
        <v>1.27E8</v>
      </c>
      <c r="D12098" s="3">
        <v>4428.99</v>
      </c>
      <c r="E12098" s="3">
        <v>2014.0</v>
      </c>
      <c r="F12098" s="3">
        <v>0.8089251849447302</v>
      </c>
      <c r="G12098" s="3">
        <v>35.44791244729214</v>
      </c>
      <c r="H12098" s="3">
        <v>31.67496299743652</v>
      </c>
      <c r="I12098" s="3">
        <f t="shared" si="1"/>
        <v>15.8374815</v>
      </c>
      <c r="J12098" s="3">
        <v>95.02488899230957</v>
      </c>
      <c r="K12098" s="3">
        <v>1.0</v>
      </c>
      <c r="L12098" s="3">
        <v>0.1191145653480626</v>
      </c>
      <c r="M12098" s="3">
        <v>1.219691379482376</v>
      </c>
    </row>
    <row r="12099" ht="15.75" customHeight="1">
      <c r="A12099" s="3" t="s">
        <v>11051</v>
      </c>
      <c r="B12099" s="3" t="s">
        <v>14</v>
      </c>
      <c r="C12099" s="3">
        <v>1.27E8</v>
      </c>
      <c r="D12099" s="3">
        <v>4428.99</v>
      </c>
      <c r="E12099" s="3">
        <v>2014.0</v>
      </c>
      <c r="F12099" s="3">
        <v>0.8089251849447302</v>
      </c>
      <c r="G12099" s="3">
        <v>35.44791244729214</v>
      </c>
      <c r="H12099" s="3">
        <v>35.11537170410156</v>
      </c>
      <c r="I12099" s="3">
        <f t="shared" si="1"/>
        <v>17.55768585</v>
      </c>
      <c r="J12099" s="3">
        <v>105.3461151123047</v>
      </c>
      <c r="K12099" s="3">
        <v>1.0</v>
      </c>
      <c r="L12099" s="3">
        <v>0.00946994797585286</v>
      </c>
      <c r="M12099" s="3">
        <v>1.859385450784638</v>
      </c>
    </row>
    <row r="12100" ht="15.75" customHeight="1">
      <c r="A12100" s="3" t="s">
        <v>7755</v>
      </c>
      <c r="B12100" s="3" t="s">
        <v>14</v>
      </c>
      <c r="C12100" s="3">
        <v>6.1E8</v>
      </c>
      <c r="D12100" s="3">
        <v>4428.99</v>
      </c>
      <c r="E12100" s="3">
        <v>2014.0</v>
      </c>
      <c r="F12100" s="3">
        <v>0.8089251849447302</v>
      </c>
      <c r="G12100" s="3">
        <v>170.2596728933943</v>
      </c>
      <c r="H12100" s="3">
        <v>71.81305694580078</v>
      </c>
      <c r="I12100" s="3">
        <f t="shared" si="1"/>
        <v>35.90652847</v>
      </c>
      <c r="J12100" s="3">
        <v>215.4391708374023</v>
      </c>
      <c r="K12100" s="3">
        <v>1.0</v>
      </c>
      <c r="L12100" s="3">
        <v>1.370873489230431</v>
      </c>
      <c r="M12100" s="3">
        <v>0.02149076104055453</v>
      </c>
    </row>
    <row r="12101" ht="15.75" customHeight="1">
      <c r="A12101" s="3" t="s">
        <v>11052</v>
      </c>
      <c r="B12101" s="3" t="s">
        <v>14</v>
      </c>
      <c r="C12101" s="3">
        <v>4.5E7</v>
      </c>
      <c r="D12101" s="3">
        <v>4428.99</v>
      </c>
      <c r="E12101" s="3">
        <v>2014.0</v>
      </c>
      <c r="F12101" s="3">
        <v>0.8089251849447302</v>
      </c>
      <c r="G12101" s="3">
        <v>12.5602839380169</v>
      </c>
      <c r="H12101" s="3">
        <v>14.23662281036377</v>
      </c>
      <c r="I12101" s="3">
        <f t="shared" si="1"/>
        <v>7.118311405</v>
      </c>
      <c r="J12101" s="3">
        <v>42.70986843109131</v>
      </c>
      <c r="K12101" s="3">
        <v>1.0</v>
      </c>
      <c r="L12101" s="3">
        <v>-0.117748351886274</v>
      </c>
      <c r="M12101" s="3">
        <v>1.473397425495815</v>
      </c>
    </row>
    <row r="12102" ht="15.75" customHeight="1">
      <c r="A12102" s="3" t="s">
        <v>11053</v>
      </c>
      <c r="B12102" s="3" t="s">
        <v>14</v>
      </c>
      <c r="C12102" s="3">
        <v>1.039260233E9</v>
      </c>
      <c r="D12102" s="3">
        <v>4428.99</v>
      </c>
      <c r="E12102" s="3">
        <v>2014.0</v>
      </c>
      <c r="F12102" s="3">
        <v>0.8089251849447302</v>
      </c>
      <c r="G12102" s="3">
        <v>289.6345652622529</v>
      </c>
      <c r="H12102" s="3">
        <v>245.8738555908203</v>
      </c>
      <c r="I12102" s="3">
        <f t="shared" si="1"/>
        <v>122.9369278</v>
      </c>
      <c r="J12102" s="3">
        <v>737.6215667724609</v>
      </c>
      <c r="K12102" s="3">
        <v>1.0</v>
      </c>
      <c r="L12102" s="3">
        <v>0.1779803288408935</v>
      </c>
      <c r="M12102" s="3">
        <v>0.8761673802950057</v>
      </c>
    </row>
    <row r="12103" ht="15.75" customHeight="1">
      <c r="A12103" s="3" t="s">
        <v>11054</v>
      </c>
      <c r="B12103" s="3" t="s">
        <v>14</v>
      </c>
      <c r="C12103" s="3">
        <v>1.0E8</v>
      </c>
      <c r="D12103" s="3">
        <v>4428.99</v>
      </c>
      <c r="E12103" s="3">
        <v>2014.0</v>
      </c>
      <c r="F12103" s="3">
        <v>0.8089251849447302</v>
      </c>
      <c r="G12103" s="3">
        <v>27.911742084482</v>
      </c>
      <c r="H12103" s="3">
        <v>26.34362030029297</v>
      </c>
      <c r="I12103" s="3">
        <f t="shared" si="1"/>
        <v>13.17181015</v>
      </c>
      <c r="J12103" s="3">
        <v>79.0308609008789</v>
      </c>
      <c r="K12103" s="3">
        <v>1.0</v>
      </c>
      <c r="L12103" s="3">
        <v>0.05952567514691957</v>
      </c>
      <c r="M12103" s="3">
        <v>1.617043214854778</v>
      </c>
    </row>
    <row r="12104" ht="15.75" customHeight="1">
      <c r="A12104" s="3" t="s">
        <v>11055</v>
      </c>
      <c r="B12104" s="3" t="s">
        <v>14</v>
      </c>
      <c r="C12104" s="3">
        <v>1.75E9</v>
      </c>
      <c r="D12104" s="3">
        <v>4428.99</v>
      </c>
      <c r="E12104" s="3">
        <v>2014.0</v>
      </c>
      <c r="F12104" s="3">
        <v>0.8089251849447302</v>
      </c>
      <c r="G12104" s="3">
        <v>333.7420956912555</v>
      </c>
      <c r="H12104" s="3">
        <v>342.5714721679688</v>
      </c>
      <c r="I12104" s="3">
        <f t="shared" si="1"/>
        <v>171.2857361</v>
      </c>
      <c r="J12104" s="3">
        <v>1027.714416503906</v>
      </c>
      <c r="K12104" s="3">
        <v>1.0</v>
      </c>
      <c r="L12104" s="3">
        <v>-0.02577382296557377</v>
      </c>
      <c r="M12104" s="3">
        <v>1.897017697240079</v>
      </c>
    </row>
    <row r="12105" ht="15.75" customHeight="1">
      <c r="A12105" s="3" t="s">
        <v>11056</v>
      </c>
      <c r="B12105" s="3" t="s">
        <v>14</v>
      </c>
      <c r="C12105" s="3">
        <v>5.578261E7</v>
      </c>
      <c r="D12105" s="3">
        <v>4428.99</v>
      </c>
      <c r="E12105" s="3">
        <v>2014.0</v>
      </c>
      <c r="F12105" s="3">
        <v>0.8089251849447302</v>
      </c>
      <c r="G12105" s="3">
        <v>15.56989823119247</v>
      </c>
      <c r="H12105" s="3">
        <v>19.5971736907959</v>
      </c>
      <c r="I12105" s="3">
        <f t="shared" si="1"/>
        <v>9.798586845</v>
      </c>
      <c r="J12105" s="3">
        <v>58.7915210723877</v>
      </c>
      <c r="K12105" s="3">
        <v>1.0</v>
      </c>
      <c r="L12105" s="3">
        <v>-0.2055028711356935</v>
      </c>
      <c r="M12105" s="3">
        <v>0.9215309825258645</v>
      </c>
    </row>
    <row r="12106" ht="15.75" customHeight="1">
      <c r="A12106" s="3" t="s">
        <v>10029</v>
      </c>
      <c r="B12106" s="3" t="s">
        <v>14</v>
      </c>
      <c r="C12106" s="3">
        <v>7.0E7</v>
      </c>
      <c r="D12106" s="3">
        <v>4428.99</v>
      </c>
      <c r="E12106" s="3">
        <v>2014.0</v>
      </c>
      <c r="F12106" s="3">
        <v>0.8089251849447302</v>
      </c>
      <c r="G12106" s="3">
        <v>19.5382194591374</v>
      </c>
      <c r="H12106" s="3">
        <v>19.31362152099609</v>
      </c>
      <c r="I12106" s="3">
        <f t="shared" si="1"/>
        <v>9.65681076</v>
      </c>
      <c r="J12106" s="3">
        <v>57.94086456298828</v>
      </c>
      <c r="K12106" s="3">
        <v>1.0</v>
      </c>
      <c r="L12106" s="3">
        <v>0.01162899137777679</v>
      </c>
      <c r="M12106" s="3">
        <v>1.852914798003633</v>
      </c>
    </row>
    <row r="12107" ht="15.75" customHeight="1">
      <c r="A12107" s="3" t="s">
        <v>11057</v>
      </c>
      <c r="B12107" s="3" t="s">
        <v>14</v>
      </c>
      <c r="C12107" s="3">
        <v>1.25E8</v>
      </c>
      <c r="D12107" s="3">
        <v>4428.99</v>
      </c>
      <c r="E12107" s="3">
        <v>2014.0</v>
      </c>
      <c r="F12107" s="3">
        <v>0.8089251849447302</v>
      </c>
      <c r="G12107" s="3">
        <v>34.8896776056025</v>
      </c>
      <c r="H12107" s="3">
        <v>35.88882827758789</v>
      </c>
      <c r="I12107" s="3">
        <f t="shared" si="1"/>
        <v>17.94441414</v>
      </c>
      <c r="J12107" s="3">
        <v>107.6664848327637</v>
      </c>
      <c r="K12107" s="3">
        <v>1.0</v>
      </c>
      <c r="L12107" s="3">
        <v>-0.02784015862143225</v>
      </c>
      <c r="M12107" s="3">
        <v>1.895076020300326</v>
      </c>
    </row>
    <row r="12108" ht="15.75" customHeight="1">
      <c r="A12108" s="3" t="s">
        <v>11058</v>
      </c>
      <c r="B12108" s="3" t="s">
        <v>14</v>
      </c>
      <c r="C12108" s="3">
        <v>4.642235E8</v>
      </c>
      <c r="D12108" s="3">
        <v>4428.99</v>
      </c>
      <c r="E12108" s="3">
        <v>2014.0</v>
      </c>
      <c r="F12108" s="3">
        <v>0.8089251849447302</v>
      </c>
      <c r="G12108" s="3">
        <v>128.9522484303068</v>
      </c>
      <c r="H12108" s="3">
        <v>100.1252365112305</v>
      </c>
      <c r="I12108" s="3">
        <f t="shared" si="1"/>
        <v>50.06261826</v>
      </c>
      <c r="J12108" s="3">
        <v>300.3757095336914</v>
      </c>
      <c r="K12108" s="3">
        <v>1.0</v>
      </c>
      <c r="L12108" s="3">
        <v>0.2879095513131997</v>
      </c>
      <c r="M12108" s="3">
        <v>0.4748649456501823</v>
      </c>
    </row>
    <row r="12109" ht="15.75" customHeight="1">
      <c r="A12109" s="3" t="s">
        <v>11059</v>
      </c>
      <c r="B12109" s="3" t="s">
        <v>14</v>
      </c>
      <c r="C12109" s="3">
        <v>1.09945385E8</v>
      </c>
      <c r="D12109" s="3">
        <v>4428.99</v>
      </c>
      <c r="E12109" s="3">
        <v>2014.0</v>
      </c>
      <c r="F12109" s="3">
        <v>0.8089251849447302</v>
      </c>
      <c r="G12109" s="3">
        <v>30.68767229499076</v>
      </c>
      <c r="H12109" s="3">
        <v>30.62550163269043</v>
      </c>
      <c r="I12109" s="3">
        <f t="shared" si="1"/>
        <v>15.31275082</v>
      </c>
      <c r="J12109" s="3">
        <v>91.87650489807129</v>
      </c>
      <c r="K12109" s="3">
        <v>1.0</v>
      </c>
      <c r="L12109" s="3">
        <v>0.002030029190900483</v>
      </c>
      <c r="M12109" s="3">
        <v>1.878191572807347</v>
      </c>
    </row>
    <row r="12110" ht="15.75" customHeight="1">
      <c r="A12110" s="3" t="s">
        <v>11060</v>
      </c>
      <c r="B12110" s="3" t="s">
        <v>14</v>
      </c>
      <c r="C12110" s="3">
        <v>1.1797648E8</v>
      </c>
      <c r="D12110" s="3">
        <v>4428.99</v>
      </c>
      <c r="E12110" s="3">
        <v>2014.0</v>
      </c>
      <c r="F12110" s="3">
        <v>0.8089251849447302</v>
      </c>
      <c r="G12110" s="3">
        <v>30.14468145124056</v>
      </c>
      <c r="H12110" s="3">
        <v>30.33379364013672</v>
      </c>
      <c r="I12110" s="3">
        <f t="shared" si="1"/>
        <v>15.16689682</v>
      </c>
      <c r="J12110" s="3">
        <v>91.00138092041016</v>
      </c>
      <c r="K12110" s="3">
        <v>1.0</v>
      </c>
      <c r="L12110" s="3">
        <v>-0.00623437315950913</v>
      </c>
      <c r="M12110" s="3">
        <v>1.892453487003062</v>
      </c>
    </row>
    <row r="12111" ht="15.75" customHeight="1">
      <c r="A12111" s="3" t="s">
        <v>11061</v>
      </c>
      <c r="B12111" s="3" t="s">
        <v>14</v>
      </c>
      <c r="C12111" s="3">
        <v>3.48002344E8</v>
      </c>
      <c r="D12111" s="3">
        <v>4428.99</v>
      </c>
      <c r="E12111" s="3">
        <v>2014.0</v>
      </c>
      <c r="F12111" s="3">
        <v>0.8089251849447302</v>
      </c>
      <c r="G12111" s="3">
        <v>96.71594504159889</v>
      </c>
      <c r="H12111" s="3">
        <v>83.7426986694336</v>
      </c>
      <c r="I12111" s="3">
        <f t="shared" si="1"/>
        <v>41.87134933</v>
      </c>
      <c r="J12111" s="3">
        <v>251.2280960083008</v>
      </c>
      <c r="K12111" s="3">
        <v>1.0</v>
      </c>
      <c r="L12111" s="3">
        <v>0.1549179400508211</v>
      </c>
      <c r="M12111" s="3">
        <v>0.999826735887025</v>
      </c>
    </row>
    <row r="12112" ht="15.75" customHeight="1">
      <c r="A12112" s="3" t="s">
        <v>11062</v>
      </c>
      <c r="B12112" s="3" t="s">
        <v>14</v>
      </c>
      <c r="C12112" s="3">
        <v>1.25E8</v>
      </c>
      <c r="D12112" s="3">
        <v>4428.99</v>
      </c>
      <c r="E12112" s="3">
        <v>2014.0</v>
      </c>
      <c r="F12112" s="3">
        <v>0.8089251849447302</v>
      </c>
      <c r="G12112" s="3">
        <v>34.8896776056025</v>
      </c>
      <c r="H12112" s="3">
        <v>34.73589324951172</v>
      </c>
      <c r="I12112" s="3">
        <f t="shared" si="1"/>
        <v>17.36794662</v>
      </c>
      <c r="J12112" s="3">
        <v>104.2076797485352</v>
      </c>
      <c r="K12112" s="3">
        <v>1.0</v>
      </c>
      <c r="L12112" s="3">
        <v>0.004427246335257073</v>
      </c>
      <c r="M12112" s="3">
        <v>1.872734764749095</v>
      </c>
    </row>
    <row r="12113" ht="15.75" customHeight="1">
      <c r="A12113" s="3" t="s">
        <v>11063</v>
      </c>
      <c r="B12113" s="3" t="s">
        <v>14</v>
      </c>
      <c r="C12113" s="3">
        <v>7.4368045E7</v>
      </c>
      <c r="D12113" s="3">
        <v>4428.99</v>
      </c>
      <c r="E12113" s="3">
        <v>2014.0</v>
      </c>
      <c r="F12113" s="3">
        <v>0.8089251849447302</v>
      </c>
      <c r="G12113" s="3">
        <v>20.75741691367151</v>
      </c>
      <c r="H12113" s="3">
        <v>14.03368282318115</v>
      </c>
      <c r="I12113" s="3">
        <f t="shared" si="1"/>
        <v>7.016841412</v>
      </c>
      <c r="J12113" s="3">
        <v>42.10104846954346</v>
      </c>
      <c r="K12113" s="3">
        <v>1.0</v>
      </c>
      <c r="L12113" s="3">
        <v>0.4791140127083352</v>
      </c>
      <c r="M12113" s="3">
        <v>0.1969524700268288</v>
      </c>
    </row>
    <row r="12114" ht="15.75" customHeight="1">
      <c r="A12114" s="3" t="s">
        <v>11064</v>
      </c>
      <c r="B12114" s="3" t="s">
        <v>14</v>
      </c>
      <c r="C12114" s="3">
        <v>1.275E8</v>
      </c>
      <c r="D12114" s="3">
        <v>4428.99</v>
      </c>
      <c r="E12114" s="3">
        <v>2014.0</v>
      </c>
      <c r="F12114" s="3">
        <v>0.8089251849447302</v>
      </c>
      <c r="G12114" s="3">
        <v>35.58747115771455</v>
      </c>
      <c r="H12114" s="3">
        <v>19.56632804870605</v>
      </c>
      <c r="I12114" s="3">
        <f t="shared" si="1"/>
        <v>9.783164024</v>
      </c>
      <c r="J12114" s="3">
        <v>58.69898414611816</v>
      </c>
      <c r="K12114" s="3">
        <v>1.0</v>
      </c>
      <c r="L12114" s="3">
        <v>0.8188119441280652</v>
      </c>
      <c r="M12114" s="3">
        <v>0.06624417335974472</v>
      </c>
    </row>
    <row r="12115" ht="15.75" customHeight="1">
      <c r="A12115" s="3" t="s">
        <v>11065</v>
      </c>
      <c r="B12115" s="3" t="s">
        <v>14</v>
      </c>
      <c r="C12115" s="3">
        <v>3.97397E8</v>
      </c>
      <c r="D12115" s="3">
        <v>4428.99</v>
      </c>
      <c r="E12115" s="3">
        <v>2014.0</v>
      </c>
      <c r="F12115" s="3">
        <v>0.8089251849447302</v>
      </c>
      <c r="G12115" s="3">
        <v>110.9204256914689</v>
      </c>
      <c r="H12115" s="3">
        <v>111.0971145629883</v>
      </c>
      <c r="I12115" s="3">
        <f t="shared" si="1"/>
        <v>55.54855728</v>
      </c>
      <c r="J12115" s="3">
        <v>333.2913436889648</v>
      </c>
      <c r="K12115" s="3">
        <v>1.0</v>
      </c>
      <c r="L12115" s="3">
        <v>-0.00159040018468859</v>
      </c>
      <c r="M12115" s="3">
        <v>1.885317762370128</v>
      </c>
    </row>
    <row r="12116" ht="15.75" customHeight="1">
      <c r="A12116" s="3" t="s">
        <v>11066</v>
      </c>
      <c r="B12116" s="3" t="s">
        <v>14</v>
      </c>
      <c r="C12116" s="3">
        <v>2.8E8</v>
      </c>
      <c r="D12116" s="3">
        <v>4428.99</v>
      </c>
      <c r="E12116" s="3">
        <v>2014.0</v>
      </c>
      <c r="F12116" s="3">
        <v>0.8089251849447302</v>
      </c>
      <c r="G12116" s="3">
        <v>78.1528778365496</v>
      </c>
      <c r="H12116" s="3">
        <v>76.85549926757812</v>
      </c>
      <c r="I12116" s="3">
        <f t="shared" si="1"/>
        <v>38.42774963</v>
      </c>
      <c r="J12116" s="3">
        <v>230.5664978027344</v>
      </c>
      <c r="K12116" s="3">
        <v>1.0</v>
      </c>
      <c r="L12116" s="3">
        <v>0.01688075129737381</v>
      </c>
      <c r="M12116" s="3">
        <v>1.835358297055423</v>
      </c>
    </row>
    <row r="12117" ht="15.75" customHeight="1">
      <c r="A12117" s="3" t="s">
        <v>11067</v>
      </c>
      <c r="B12117" s="3" t="s">
        <v>14</v>
      </c>
      <c r="C12117" s="3">
        <v>1.27E8</v>
      </c>
      <c r="D12117" s="3">
        <v>4428.99</v>
      </c>
      <c r="E12117" s="3">
        <v>2014.0</v>
      </c>
      <c r="F12117" s="3">
        <v>0.8089251849447302</v>
      </c>
      <c r="G12117" s="3">
        <v>35.42000070520766</v>
      </c>
      <c r="H12117" s="3">
        <v>36.25673294067383</v>
      </c>
      <c r="I12117" s="3">
        <f t="shared" si="1"/>
        <v>18.12836647</v>
      </c>
      <c r="J12117" s="3">
        <v>108.7701988220215</v>
      </c>
      <c r="K12117" s="3">
        <v>1.0</v>
      </c>
      <c r="L12117" s="3">
        <v>-0.02307798214569673</v>
      </c>
      <c r="M12117" s="3">
        <v>1.89885699802301</v>
      </c>
    </row>
    <row r="12118" ht="15.75" customHeight="1">
      <c r="A12118" s="3" t="s">
        <v>11068</v>
      </c>
      <c r="B12118" s="3" t="s">
        <v>14</v>
      </c>
      <c r="C12118" s="3">
        <v>1.2E8</v>
      </c>
      <c r="D12118" s="3">
        <v>4428.99</v>
      </c>
      <c r="E12118" s="3">
        <v>2014.0</v>
      </c>
      <c r="F12118" s="3">
        <v>0.8089251849447302</v>
      </c>
      <c r="G12118" s="3">
        <v>33.4940905013784</v>
      </c>
      <c r="H12118" s="3">
        <v>31.58174705505371</v>
      </c>
      <c r="I12118" s="3">
        <f t="shared" si="1"/>
        <v>15.79087353</v>
      </c>
      <c r="J12118" s="3">
        <v>94.74524116516113</v>
      </c>
      <c r="K12118" s="3">
        <v>1.0</v>
      </c>
      <c r="L12118" s="3">
        <v>0.06055217410838827</v>
      </c>
      <c r="M12118" s="3">
        <v>1.610591119381374</v>
      </c>
    </row>
    <row r="12119" ht="15.75" customHeight="1">
      <c r="A12119" s="3" t="s">
        <v>11069</v>
      </c>
      <c r="B12119" s="3" t="s">
        <v>14</v>
      </c>
      <c r="C12119" s="3">
        <v>1.275E8</v>
      </c>
      <c r="D12119" s="3">
        <v>4428.99</v>
      </c>
      <c r="E12119" s="3">
        <v>2014.0</v>
      </c>
      <c r="F12119" s="3">
        <v>0.8089251849447302</v>
      </c>
      <c r="G12119" s="3">
        <v>35.58747115771455</v>
      </c>
      <c r="H12119" s="3">
        <v>35.98310089111328</v>
      </c>
      <c r="I12119" s="3">
        <f t="shared" si="1"/>
        <v>17.99155045</v>
      </c>
      <c r="J12119" s="3">
        <v>107.9493026733398</v>
      </c>
      <c r="K12119" s="3">
        <v>1.0</v>
      </c>
      <c r="L12119" s="3">
        <v>-0.01099487602794223</v>
      </c>
      <c r="M12119" s="3">
        <v>1.897382926834703</v>
      </c>
    </row>
    <row r="12120" ht="15.75" customHeight="1">
      <c r="A12120" s="3" t="s">
        <v>11070</v>
      </c>
      <c r="B12120" s="3" t="s">
        <v>14</v>
      </c>
      <c r="C12120" s="3">
        <v>1.1E8</v>
      </c>
      <c r="D12120" s="3">
        <v>4428.99</v>
      </c>
      <c r="E12120" s="3">
        <v>2014.0</v>
      </c>
      <c r="F12120" s="3">
        <v>0.8089251849447302</v>
      </c>
      <c r="G12120" s="3">
        <v>30.7029162929302</v>
      </c>
      <c r="H12120" s="3">
        <v>30.82404518127441</v>
      </c>
      <c r="I12120" s="3">
        <f t="shared" si="1"/>
        <v>15.41202259</v>
      </c>
      <c r="J12120" s="3">
        <v>92.47213554382324</v>
      </c>
      <c r="K12120" s="3">
        <v>1.0</v>
      </c>
      <c r="L12120" s="3">
        <v>-0.003929688255771138</v>
      </c>
      <c r="M12120" s="3">
        <v>1.889196737693054</v>
      </c>
    </row>
    <row r="12121" ht="15.75" customHeight="1">
      <c r="A12121" s="3" t="s">
        <v>11071</v>
      </c>
      <c r="B12121" s="3" t="s">
        <v>14</v>
      </c>
      <c r="C12121" s="3">
        <v>1.3804E8</v>
      </c>
      <c r="D12121" s="3">
        <v>4428.99</v>
      </c>
      <c r="E12121" s="3">
        <v>2014.0</v>
      </c>
      <c r="F12121" s="3">
        <v>0.8089251849447302</v>
      </c>
      <c r="G12121" s="3">
        <v>38.52936877341896</v>
      </c>
      <c r="H12121" s="3">
        <v>56.00916290283203</v>
      </c>
      <c r="I12121" s="3">
        <f t="shared" si="1"/>
        <v>28.00458145</v>
      </c>
      <c r="J12121" s="3">
        <v>168.0274887084961</v>
      </c>
      <c r="K12121" s="3">
        <v>1.0</v>
      </c>
      <c r="L12121" s="3">
        <v>-0.3120881160059121</v>
      </c>
      <c r="M12121" s="3">
        <v>0.5064605465384047</v>
      </c>
    </row>
    <row r="12122" ht="15.75" customHeight="1">
      <c r="A12122" s="3" t="s">
        <v>11072</v>
      </c>
      <c r="B12122" s="3" t="s">
        <v>14</v>
      </c>
      <c r="C12122" s="3">
        <v>2.8E8</v>
      </c>
      <c r="D12122" s="3">
        <v>4428.99</v>
      </c>
      <c r="E12122" s="3">
        <v>2014.0</v>
      </c>
      <c r="F12122" s="3">
        <v>0.8089251849447302</v>
      </c>
      <c r="G12122" s="3">
        <v>78.15176136686622</v>
      </c>
      <c r="H12122" s="3">
        <v>78.2254867553711</v>
      </c>
      <c r="I12122" s="3">
        <f t="shared" si="1"/>
        <v>39.11274338</v>
      </c>
      <c r="J12122" s="3">
        <v>234.6764602661133</v>
      </c>
      <c r="K12122" s="3">
        <v>1.0</v>
      </c>
      <c r="L12122" s="3">
        <v>-9.424727357136791E-4</v>
      </c>
      <c r="M12122" s="3">
        <v>1.88414210321485</v>
      </c>
    </row>
    <row r="12123" ht="15.75" customHeight="1">
      <c r="A12123" s="3" t="s">
        <v>11073</v>
      </c>
      <c r="B12123" s="3" t="s">
        <v>14</v>
      </c>
      <c r="C12123" s="3">
        <v>3.25E7</v>
      </c>
      <c r="D12123" s="3">
        <v>4428.99</v>
      </c>
      <c r="E12123" s="3">
        <v>2014.0</v>
      </c>
      <c r="F12123" s="3">
        <v>0.8089251849447302</v>
      </c>
      <c r="G12123" s="3">
        <v>9.071316177456652</v>
      </c>
      <c r="H12123" s="3">
        <v>12.86719036102295</v>
      </c>
      <c r="I12123" s="3">
        <f t="shared" si="1"/>
        <v>6.433595181</v>
      </c>
      <c r="J12123" s="3">
        <v>38.60157108306885</v>
      </c>
      <c r="K12123" s="3">
        <v>1.0</v>
      </c>
      <c r="L12123" s="3">
        <v>-0.2950041211067094</v>
      </c>
      <c r="M12123" s="3">
        <v>0.5554495503674097</v>
      </c>
    </row>
    <row r="12124" ht="15.75" customHeight="1">
      <c r="A12124" s="3" t="s">
        <v>11074</v>
      </c>
      <c r="B12124" s="3" t="s">
        <v>14</v>
      </c>
      <c r="C12124" s="3">
        <v>1.2E8</v>
      </c>
      <c r="D12124" s="3">
        <v>4428.99</v>
      </c>
      <c r="E12124" s="3">
        <v>2014.0</v>
      </c>
      <c r="F12124" s="3">
        <v>0.8089251849447302</v>
      </c>
      <c r="G12124" s="3">
        <v>33.4940905013784</v>
      </c>
      <c r="H12124" s="3">
        <v>33.23053359985352</v>
      </c>
      <c r="I12124" s="3">
        <f t="shared" si="1"/>
        <v>16.6152668</v>
      </c>
      <c r="J12124" s="3">
        <v>99.69160079956055</v>
      </c>
      <c r="K12124" s="3">
        <v>1.0</v>
      </c>
      <c r="L12124" s="3">
        <v>0.007931166700436252</v>
      </c>
      <c r="M12124" s="3">
        <v>1.863723663309115</v>
      </c>
    </row>
    <row r="12125" ht="15.75" customHeight="1">
      <c r="A12125" s="3" t="s">
        <v>11075</v>
      </c>
      <c r="B12125" s="3" t="s">
        <v>14</v>
      </c>
      <c r="C12125" s="3">
        <v>1.35E8</v>
      </c>
      <c r="D12125" s="3">
        <v>4428.99</v>
      </c>
      <c r="E12125" s="3">
        <v>2014.0</v>
      </c>
      <c r="F12125" s="3">
        <v>0.8089251849447302</v>
      </c>
      <c r="G12125" s="3">
        <v>37.6808518140507</v>
      </c>
      <c r="H12125" s="3">
        <v>25.20583724975586</v>
      </c>
      <c r="I12125" s="3">
        <f t="shared" si="1"/>
        <v>12.60291862</v>
      </c>
      <c r="J12125" s="3">
        <v>75.61751174926758</v>
      </c>
      <c r="K12125" s="3">
        <v>1.0</v>
      </c>
      <c r="L12125" s="3">
        <v>0.494925617454571</v>
      </c>
      <c r="M12125" s="3">
        <v>0.1850627302724649</v>
      </c>
    </row>
    <row r="12126" ht="15.75" customHeight="1">
      <c r="A12126" s="3" t="s">
        <v>11076</v>
      </c>
      <c r="B12126" s="3" t="s">
        <v>14</v>
      </c>
      <c r="C12126" s="3">
        <v>1.275E8</v>
      </c>
      <c r="D12126" s="3">
        <v>4428.99</v>
      </c>
      <c r="E12126" s="3">
        <v>2014.0</v>
      </c>
      <c r="F12126" s="3">
        <v>0.8089251849447302</v>
      </c>
      <c r="G12126" s="3">
        <v>35.58747115771455</v>
      </c>
      <c r="H12126" s="3">
        <v>31.07161903381348</v>
      </c>
      <c r="I12126" s="3">
        <f t="shared" si="1"/>
        <v>15.53580952</v>
      </c>
      <c r="J12126" s="3">
        <v>93.21485710144043</v>
      </c>
      <c r="K12126" s="3">
        <v>1.0</v>
      </c>
      <c r="L12126" s="3">
        <v>0.1453368786153928</v>
      </c>
      <c r="M12126" s="3">
        <v>1.055552614156588</v>
      </c>
    </row>
    <row r="12127" ht="15.75" customHeight="1">
      <c r="A12127" s="3" t="s">
        <v>11077</v>
      </c>
      <c r="B12127" s="3" t="s">
        <v>14</v>
      </c>
      <c r="C12127" s="3">
        <v>6.0E8</v>
      </c>
      <c r="D12127" s="3">
        <v>4428.99</v>
      </c>
      <c r="E12127" s="3">
        <v>2014.0</v>
      </c>
      <c r="F12127" s="3">
        <v>0.8089251849447302</v>
      </c>
      <c r="G12127" s="3">
        <v>167.2878818019174</v>
      </c>
      <c r="H12127" s="3">
        <v>124.2130584716797</v>
      </c>
      <c r="I12127" s="3">
        <f t="shared" si="1"/>
        <v>62.10652924</v>
      </c>
      <c r="J12127" s="3">
        <v>372.6391754150391</v>
      </c>
      <c r="K12127" s="3">
        <v>1.0</v>
      </c>
      <c r="L12127" s="3">
        <v>0.3467817624026922</v>
      </c>
      <c r="M12127" s="3">
        <v>0.3525630945801513</v>
      </c>
    </row>
    <row r="12128" ht="15.75" customHeight="1">
      <c r="A12128" s="3" t="s">
        <v>11078</v>
      </c>
      <c r="B12128" s="3" t="s">
        <v>14</v>
      </c>
      <c r="C12128" s="3">
        <v>9.0E7</v>
      </c>
      <c r="D12128" s="3">
        <v>4428.99</v>
      </c>
      <c r="E12128" s="3">
        <v>2014.0</v>
      </c>
      <c r="F12128" s="3">
        <v>0.8089251849447302</v>
      </c>
      <c r="G12128" s="3">
        <v>19.83868936267685</v>
      </c>
      <c r="H12128" s="3">
        <v>19.53053855895996</v>
      </c>
      <c r="I12128" s="3">
        <f t="shared" si="1"/>
        <v>9.765269279</v>
      </c>
      <c r="J12128" s="3">
        <v>58.59161567687988</v>
      </c>
      <c r="K12128" s="3">
        <v>1.0</v>
      </c>
      <c r="L12128" s="3">
        <v>0.01577789587248831</v>
      </c>
      <c r="M12128" s="3">
        <v>1.839254046828611</v>
      </c>
    </row>
    <row r="12129" ht="15.75" customHeight="1">
      <c r="A12129" s="3" t="s">
        <v>11079</v>
      </c>
      <c r="B12129" s="3" t="s">
        <v>14</v>
      </c>
      <c r="C12129" s="3">
        <v>1.0E8</v>
      </c>
      <c r="D12129" s="3">
        <v>4428.99</v>
      </c>
      <c r="E12129" s="3">
        <v>2014.0</v>
      </c>
      <c r="F12129" s="3">
        <v>0.8089251849447302</v>
      </c>
      <c r="G12129" s="3">
        <v>27.911742084482</v>
      </c>
      <c r="H12129" s="3">
        <v>28.12614250183105</v>
      </c>
      <c r="I12129" s="3">
        <f t="shared" si="1"/>
        <v>14.06307125</v>
      </c>
      <c r="J12129" s="3">
        <v>84.37842750549316</v>
      </c>
      <c r="K12129" s="3">
        <v>1.0</v>
      </c>
      <c r="L12129" s="3">
        <v>-0.007622816293954743</v>
      </c>
      <c r="M12129" s="3">
        <v>1.894142526938068</v>
      </c>
    </row>
    <row r="12130" ht="15.75" customHeight="1">
      <c r="A12130" s="3" t="s">
        <v>11080</v>
      </c>
      <c r="B12130" s="3" t="s">
        <v>14</v>
      </c>
      <c r="C12130" s="3">
        <v>1.27E8</v>
      </c>
      <c r="D12130" s="3">
        <v>4428.99</v>
      </c>
      <c r="E12130" s="3">
        <v>2014.0</v>
      </c>
      <c r="F12130" s="3">
        <v>0.8089251849447302</v>
      </c>
      <c r="G12130" s="3">
        <v>35.44791244729214</v>
      </c>
      <c r="H12130" s="3">
        <v>33.11449813842773</v>
      </c>
      <c r="I12130" s="3">
        <f t="shared" si="1"/>
        <v>16.55724907</v>
      </c>
      <c r="J12130" s="3">
        <v>99.3434944152832</v>
      </c>
      <c r="K12130" s="3">
        <v>1.0</v>
      </c>
      <c r="L12130" s="3">
        <v>0.07046503616361903</v>
      </c>
      <c r="M12130" s="3">
        <v>1.546640169867589</v>
      </c>
    </row>
    <row r="12131" ht="15.75" customHeight="1">
      <c r="A12131" s="3" t="s">
        <v>11081</v>
      </c>
      <c r="B12131" s="3" t="s">
        <v>14</v>
      </c>
      <c r="C12131" s="3">
        <v>3.5915E8</v>
      </c>
      <c r="D12131" s="3">
        <v>4428.99</v>
      </c>
      <c r="E12131" s="3">
        <v>2014.0</v>
      </c>
      <c r="F12131" s="3">
        <v>0.8089251849447302</v>
      </c>
      <c r="G12131" s="3">
        <v>84.29346109513564</v>
      </c>
      <c r="H12131" s="3">
        <v>32.2376823425293</v>
      </c>
      <c r="I12131" s="3">
        <f t="shared" si="1"/>
        <v>16.11884117</v>
      </c>
      <c r="J12131" s="3">
        <v>96.71304702758789</v>
      </c>
      <c r="K12131" s="3">
        <v>1.0</v>
      </c>
      <c r="L12131" s="3">
        <v>1.614749416521553</v>
      </c>
      <c r="M12131" s="3">
        <v>0.01490598098925128</v>
      </c>
    </row>
    <row r="12132" ht="15.75" customHeight="1">
      <c r="A12132" s="3" t="s">
        <v>11082</v>
      </c>
      <c r="B12132" s="3" t="s">
        <v>14</v>
      </c>
      <c r="C12132" s="3">
        <v>1.75336E8</v>
      </c>
      <c r="D12132" s="3">
        <v>4428.99</v>
      </c>
      <c r="E12132" s="3">
        <v>2014.0</v>
      </c>
      <c r="F12132" s="3">
        <v>0.8089251849447302</v>
      </c>
      <c r="G12132" s="3">
        <v>48.93933210124737</v>
      </c>
      <c r="H12132" s="3">
        <v>45.05992126464844</v>
      </c>
      <c r="I12132" s="3">
        <f t="shared" si="1"/>
        <v>22.52996063</v>
      </c>
      <c r="J12132" s="3">
        <v>135.1797637939453</v>
      </c>
      <c r="K12132" s="3">
        <v>1.0</v>
      </c>
      <c r="L12132" s="3">
        <v>0.08609448768927395</v>
      </c>
      <c r="M12132" s="3">
        <v>1.441834493586169</v>
      </c>
    </row>
    <row r="12133" ht="15.75" customHeight="1">
      <c r="A12133" s="3" t="s">
        <v>7452</v>
      </c>
      <c r="B12133" s="3" t="s">
        <v>14</v>
      </c>
      <c r="C12133" s="3">
        <v>5.4E8</v>
      </c>
      <c r="D12133" s="3">
        <v>4428.99</v>
      </c>
      <c r="E12133" s="3">
        <v>2014.0</v>
      </c>
      <c r="F12133" s="3">
        <v>0.8089251849447302</v>
      </c>
      <c r="G12133" s="3">
        <v>139.2639624259979</v>
      </c>
      <c r="H12133" s="3">
        <v>54.78258514404297</v>
      </c>
      <c r="I12133" s="3">
        <f t="shared" si="1"/>
        <v>27.39129257</v>
      </c>
      <c r="J12133" s="3">
        <v>164.3477554321289</v>
      </c>
      <c r="K12133" s="3">
        <v>1.0</v>
      </c>
      <c r="L12133" s="3">
        <v>1.542121041930081</v>
      </c>
      <c r="M12133" s="3">
        <v>0.01652497525167012</v>
      </c>
    </row>
    <row r="12134" ht="15.75" customHeight="1">
      <c r="A12134" s="3" t="s">
        <v>11083</v>
      </c>
      <c r="B12134" s="3" t="s">
        <v>14</v>
      </c>
      <c r="C12134" s="3">
        <v>1.25E11</v>
      </c>
      <c r="D12134" s="3">
        <v>5245.934999999999</v>
      </c>
      <c r="E12134" s="3">
        <v>2015.0</v>
      </c>
      <c r="F12134" s="3">
        <v>0.8098853598947567</v>
      </c>
      <c r="G12134" s="3">
        <v>27987.50447713378</v>
      </c>
      <c r="H12134" s="3">
        <v>1816.007690429688</v>
      </c>
      <c r="I12134" s="3">
        <f t="shared" si="1"/>
        <v>908.0038452</v>
      </c>
      <c r="J12134" s="3">
        <v>5448.023071289062</v>
      </c>
      <c r="K12134" s="3">
        <v>0.0</v>
      </c>
      <c r="L12134" s="3">
        <v>14.41155614297626</v>
      </c>
      <c r="M12134" s="3">
        <v>1.005494728958867E-4</v>
      </c>
    </row>
    <row r="12135" ht="15.75" customHeight="1">
      <c r="A12135" s="3" t="s">
        <v>11084</v>
      </c>
      <c r="B12135" s="3" t="s">
        <v>14</v>
      </c>
      <c r="C12135" s="3">
        <v>2.7155E7</v>
      </c>
      <c r="D12135" s="3">
        <v>4428.99</v>
      </c>
      <c r="E12135" s="3">
        <v>2014.0</v>
      </c>
      <c r="F12135" s="3">
        <v>0.8089251849447302</v>
      </c>
      <c r="G12135" s="3">
        <v>7.579433563041087</v>
      </c>
      <c r="H12135" s="3">
        <v>7.763633728027344</v>
      </c>
      <c r="I12135" s="3">
        <f t="shared" si="1"/>
        <v>3.881816864</v>
      </c>
      <c r="J12135" s="3">
        <v>23.29090118408203</v>
      </c>
      <c r="K12135" s="3">
        <v>1.0</v>
      </c>
      <c r="L12135" s="3">
        <v>-0.02372602462185702</v>
      </c>
      <c r="M12135" s="3">
        <v>1.898486804563213</v>
      </c>
    </row>
    <row r="12136" ht="15.75" customHeight="1">
      <c r="A12136" s="3" t="s">
        <v>11085</v>
      </c>
      <c r="B12136" s="3" t="s">
        <v>14</v>
      </c>
      <c r="C12136" s="3">
        <v>3.0E7</v>
      </c>
      <c r="D12136" s="3">
        <v>4428.99</v>
      </c>
      <c r="E12136" s="3">
        <v>2014.0</v>
      </c>
      <c r="F12136" s="3">
        <v>0.8089251849447302</v>
      </c>
      <c r="G12136" s="3">
        <v>8.3735226253446</v>
      </c>
      <c r="H12136" s="3">
        <v>9.393007278442383</v>
      </c>
      <c r="I12136" s="3">
        <f t="shared" si="1"/>
        <v>4.696503639</v>
      </c>
      <c r="J12136" s="3">
        <v>28.17902183532715</v>
      </c>
      <c r="K12136" s="3">
        <v>1.0</v>
      </c>
      <c r="L12136" s="3">
        <v>-0.1085365552135334</v>
      </c>
      <c r="M12136" s="3">
        <v>1.535045332085796</v>
      </c>
    </row>
    <row r="12137" ht="15.75" customHeight="1">
      <c r="A12137" s="3" t="s">
        <v>11086</v>
      </c>
      <c r="B12137" s="3" t="s">
        <v>14</v>
      </c>
      <c r="C12137" s="3">
        <v>1.744E9</v>
      </c>
      <c r="D12137" s="3">
        <v>4428.99</v>
      </c>
      <c r="E12137" s="3">
        <v>2014.0</v>
      </c>
      <c r="F12137" s="3">
        <v>0.8089251849447302</v>
      </c>
      <c r="G12137" s="3">
        <v>486.7807819533661</v>
      </c>
      <c r="H12137" s="3">
        <v>141.4329986572266</v>
      </c>
      <c r="I12137" s="3">
        <f t="shared" si="1"/>
        <v>70.71649933</v>
      </c>
      <c r="J12137" s="3">
        <v>424.2989959716797</v>
      </c>
      <c r="K12137" s="3">
        <v>0.0</v>
      </c>
      <c r="L12137" s="3">
        <v>2.441776576717543</v>
      </c>
      <c r="M12137" s="3">
        <v>0.005859456107150323</v>
      </c>
    </row>
    <row r="12138" ht="15.75" customHeight="1">
      <c r="A12138" s="3" t="s">
        <v>11087</v>
      </c>
      <c r="B12138" s="3" t="s">
        <v>14</v>
      </c>
      <c r="C12138" s="3">
        <v>2.35E8</v>
      </c>
      <c r="D12138" s="3">
        <v>4428.99</v>
      </c>
      <c r="E12138" s="3">
        <v>2014.0</v>
      </c>
      <c r="F12138" s="3">
        <v>0.8089251849447302</v>
      </c>
      <c r="G12138" s="3">
        <v>58.27971747239842</v>
      </c>
      <c r="H12138" s="3">
        <v>85.44485473632812</v>
      </c>
      <c r="I12138" s="3">
        <f t="shared" si="1"/>
        <v>42.72242737</v>
      </c>
      <c r="J12138" s="3">
        <v>256.3345642089844</v>
      </c>
      <c r="K12138" s="3">
        <v>1.0</v>
      </c>
      <c r="L12138" s="3">
        <v>-0.317925957598709</v>
      </c>
      <c r="M12138" s="3">
        <v>0.4909462081414276</v>
      </c>
    </row>
    <row r="12139" ht="15.75" customHeight="1">
      <c r="A12139" s="3" t="s">
        <v>7452</v>
      </c>
      <c r="B12139" s="3" t="s">
        <v>14</v>
      </c>
      <c r="C12139" s="3">
        <v>6.0E8</v>
      </c>
      <c r="D12139" s="3">
        <v>4428.99</v>
      </c>
      <c r="E12139" s="3">
        <v>2014.0</v>
      </c>
      <c r="F12139" s="3">
        <v>0.8089251849447302</v>
      </c>
      <c r="G12139" s="3">
        <v>167.470452506892</v>
      </c>
      <c r="H12139" s="3">
        <v>54.78258514404297</v>
      </c>
      <c r="I12139" s="3">
        <f t="shared" si="1"/>
        <v>27.39129257</v>
      </c>
      <c r="J12139" s="3">
        <v>164.3477554321289</v>
      </c>
      <c r="K12139" s="3">
        <v>0.0</v>
      </c>
      <c r="L12139" s="3">
        <v>2.057001637775078</v>
      </c>
      <c r="M12139" s="3">
        <v>0.008641257100537553</v>
      </c>
    </row>
    <row r="12140" ht="15.75" customHeight="1">
      <c r="A12140" s="3" t="s">
        <v>11088</v>
      </c>
      <c r="B12140" s="3" t="s">
        <v>14</v>
      </c>
      <c r="C12140" s="3">
        <v>1.9999991E10</v>
      </c>
      <c r="D12140" s="3">
        <v>4428.99</v>
      </c>
      <c r="E12140" s="3">
        <v>2014.0</v>
      </c>
      <c r="F12140" s="3">
        <v>0.8089251849447302</v>
      </c>
      <c r="G12140" s="3">
        <v>5582.345904839613</v>
      </c>
      <c r="H12140" s="3">
        <v>1810.56884765625</v>
      </c>
      <c r="I12140" s="3">
        <f t="shared" si="1"/>
        <v>905.2844238</v>
      </c>
      <c r="J12140" s="3">
        <v>5431.70654296875</v>
      </c>
      <c r="K12140" s="3">
        <v>0.0</v>
      </c>
      <c r="L12140" s="3">
        <v>2.083200018638265</v>
      </c>
      <c r="M12140" s="3">
        <v>0.00839747728650067</v>
      </c>
    </row>
    <row r="12141" ht="15.75" customHeight="1">
      <c r="A12141" s="3" t="s">
        <v>8736</v>
      </c>
      <c r="B12141" s="3" t="s">
        <v>14</v>
      </c>
      <c r="C12141" s="3">
        <v>1.281054292E9</v>
      </c>
      <c r="D12141" s="3">
        <v>4428.99</v>
      </c>
      <c r="E12141" s="3">
        <v>2014.0</v>
      </c>
      <c r="F12141" s="3">
        <v>0.8089251849447302</v>
      </c>
      <c r="G12141" s="3">
        <v>357.5645699452269</v>
      </c>
      <c r="H12141" s="3">
        <v>35.79191970825195</v>
      </c>
      <c r="I12141" s="3">
        <f t="shared" si="1"/>
        <v>17.89595985</v>
      </c>
      <c r="J12141" s="3">
        <v>107.3757591247559</v>
      </c>
      <c r="K12141" s="3">
        <v>0.0</v>
      </c>
      <c r="L12141" s="3">
        <v>8.990091977737343</v>
      </c>
      <c r="M12141" s="3">
        <v>2.973391718694631E-4</v>
      </c>
    </row>
    <row r="12142" ht="15.75" customHeight="1">
      <c r="A12142" s="3" t="s">
        <v>11089</v>
      </c>
      <c r="B12142" s="3" t="s">
        <v>14</v>
      </c>
      <c r="C12142" s="3">
        <v>2.0E11</v>
      </c>
      <c r="D12142" s="3">
        <v>4428.99</v>
      </c>
      <c r="E12142" s="3">
        <v>2014.0</v>
      </c>
      <c r="F12142" s="3">
        <v>0.8089251849447302</v>
      </c>
      <c r="G12142" s="3">
        <v>55823.484168964</v>
      </c>
      <c r="H12142" s="3">
        <v>1815.301513671875</v>
      </c>
      <c r="I12142" s="3">
        <f t="shared" si="1"/>
        <v>907.6507568</v>
      </c>
      <c r="J12142" s="3">
        <v>5445.904541015625</v>
      </c>
      <c r="K12142" s="3">
        <v>0.0</v>
      </c>
      <c r="L12142" s="3">
        <v>29.75163202836087</v>
      </c>
      <c r="M12142" s="3">
        <v>1.898637893650732E-5</v>
      </c>
    </row>
    <row r="12143" ht="15.75" customHeight="1">
      <c r="A12143" s="3" t="s">
        <v>11090</v>
      </c>
      <c r="B12143" s="3" t="s">
        <v>14</v>
      </c>
      <c r="C12143" s="3">
        <v>4.5E8</v>
      </c>
      <c r="D12143" s="3">
        <v>4428.99</v>
      </c>
      <c r="E12143" s="3">
        <v>2014.0</v>
      </c>
      <c r="F12143" s="3">
        <v>0.8089251849447302</v>
      </c>
      <c r="G12143" s="3">
        <v>125.602839380169</v>
      </c>
      <c r="H12143" s="3">
        <v>113.1668548583984</v>
      </c>
      <c r="I12143" s="3">
        <f t="shared" si="1"/>
        <v>56.58342743</v>
      </c>
      <c r="J12143" s="3">
        <v>339.5005645751953</v>
      </c>
      <c r="K12143" s="3">
        <v>1.0</v>
      </c>
      <c r="L12143" s="3">
        <v>0.1098906966826221</v>
      </c>
      <c r="M12143" s="3">
        <v>1.280697208289448</v>
      </c>
    </row>
    <row r="12144" ht="15.75" customHeight="1">
      <c r="A12144" s="3" t="s">
        <v>11091</v>
      </c>
      <c r="B12144" s="3" t="s">
        <v>14</v>
      </c>
      <c r="C12144" s="3">
        <v>3.00596890911E11</v>
      </c>
      <c r="D12144" s="3">
        <v>4428.99</v>
      </c>
      <c r="E12144" s="3">
        <v>2014.0</v>
      </c>
      <c r="F12144" s="3">
        <v>0.8089251849447302</v>
      </c>
      <c r="G12144" s="3">
        <v>99506.64447131423</v>
      </c>
      <c r="H12144" s="3">
        <v>1813.399536132812</v>
      </c>
      <c r="I12144" s="3">
        <f t="shared" si="1"/>
        <v>906.6997681</v>
      </c>
      <c r="J12144" s="3">
        <v>5440.198608398438</v>
      </c>
      <c r="K12144" s="3">
        <v>0.0</v>
      </c>
      <c r="L12144" s="3">
        <v>53.87298440779264</v>
      </c>
      <c r="M12144" s="3">
        <v>4.84333197286671E-6</v>
      </c>
    </row>
    <row r="12145" ht="15.75" customHeight="1">
      <c r="A12145" s="3" t="s">
        <v>11092</v>
      </c>
      <c r="B12145" s="3" t="s">
        <v>14</v>
      </c>
      <c r="C12145" s="3">
        <v>3.5E8</v>
      </c>
      <c r="D12145" s="3">
        <v>4428.99</v>
      </c>
      <c r="E12145" s="3">
        <v>2014.0</v>
      </c>
      <c r="F12145" s="3">
        <v>0.8089251849447302</v>
      </c>
      <c r="G12145" s="3">
        <v>69.77934404650817</v>
      </c>
      <c r="H12145" s="3">
        <v>54.31095504760742</v>
      </c>
      <c r="I12145" s="3">
        <f t="shared" si="1"/>
        <v>27.15547752</v>
      </c>
      <c r="J12145" s="3">
        <v>162.9328651428223</v>
      </c>
      <c r="K12145" s="3">
        <v>1.0</v>
      </c>
      <c r="L12145" s="3">
        <v>0.2848115814818871</v>
      </c>
      <c r="M12145" s="3">
        <v>0.4826921985077735</v>
      </c>
    </row>
    <row r="12146" ht="15.75" customHeight="1">
      <c r="A12146" s="3" t="s">
        <v>11093</v>
      </c>
      <c r="B12146" s="3" t="s">
        <v>14</v>
      </c>
      <c r="C12146" s="3">
        <v>1.275E8</v>
      </c>
      <c r="D12146" s="3">
        <v>4428.99</v>
      </c>
      <c r="E12146" s="3">
        <v>2014.0</v>
      </c>
      <c r="F12146" s="3">
        <v>0.8089251849447302</v>
      </c>
      <c r="G12146" s="3">
        <v>35.58747115771455</v>
      </c>
      <c r="H12146" s="3">
        <v>41.46783447265625</v>
      </c>
      <c r="I12146" s="3">
        <f t="shared" si="1"/>
        <v>20.73391724</v>
      </c>
      <c r="J12146" s="3">
        <v>124.4035034179688</v>
      </c>
      <c r="K12146" s="3">
        <v>1.0</v>
      </c>
      <c r="L12146" s="3">
        <v>-0.141805411102892</v>
      </c>
      <c r="M12146" s="3">
        <v>1.310210333329706</v>
      </c>
    </row>
    <row r="12147" ht="15.75" customHeight="1">
      <c r="A12147" s="3" t="s">
        <v>11094</v>
      </c>
      <c r="B12147" s="3" t="s">
        <v>14</v>
      </c>
      <c r="C12147" s="3">
        <v>4.5E8</v>
      </c>
      <c r="D12147" s="3">
        <v>4428.99</v>
      </c>
      <c r="E12147" s="3">
        <v>2014.0</v>
      </c>
      <c r="F12147" s="3">
        <v>0.8089251849447302</v>
      </c>
      <c r="G12147" s="3">
        <v>116.1128470714451</v>
      </c>
      <c r="H12147" s="3">
        <v>103.6212005615234</v>
      </c>
      <c r="I12147" s="3">
        <f t="shared" si="1"/>
        <v>51.81060028</v>
      </c>
      <c r="J12147" s="3">
        <v>310.8636016845703</v>
      </c>
      <c r="K12147" s="3">
        <v>1.0</v>
      </c>
      <c r="L12147" s="3">
        <v>0.1205510691077641</v>
      </c>
      <c r="M12147" s="3">
        <v>1.210317361873701</v>
      </c>
    </row>
    <row r="12148" ht="15.75" customHeight="1">
      <c r="A12148" s="3" t="s">
        <v>11095</v>
      </c>
      <c r="B12148" s="3" t="s">
        <v>14</v>
      </c>
      <c r="C12148" s="3">
        <v>7.2E7</v>
      </c>
      <c r="D12148" s="3">
        <v>4428.99</v>
      </c>
      <c r="E12148" s="3">
        <v>2014.0</v>
      </c>
      <c r="F12148" s="3">
        <v>0.8089251849447302</v>
      </c>
      <c r="G12148" s="3">
        <v>20.09645430082704</v>
      </c>
      <c r="H12148" s="3">
        <v>19.57945251464844</v>
      </c>
      <c r="I12148" s="3">
        <f t="shared" si="1"/>
        <v>9.789726257</v>
      </c>
      <c r="J12148" s="3">
        <v>58.73835754394531</v>
      </c>
      <c r="K12148" s="3">
        <v>1.0</v>
      </c>
      <c r="L12148" s="3">
        <v>0.02640532393803181</v>
      </c>
      <c r="M12148" s="3">
        <v>1.797356411650012</v>
      </c>
    </row>
    <row r="12149" ht="15.75" customHeight="1">
      <c r="A12149" s="3" t="s">
        <v>11096</v>
      </c>
      <c r="B12149" s="3" t="s">
        <v>14</v>
      </c>
      <c r="C12149" s="3">
        <v>8.0E7</v>
      </c>
      <c r="D12149" s="3">
        <v>5245.934999999999</v>
      </c>
      <c r="E12149" s="3">
        <v>2015.0</v>
      </c>
      <c r="F12149" s="3">
        <v>0.8098853598947567</v>
      </c>
      <c r="G12149" s="3">
        <v>18.82970575258908</v>
      </c>
      <c r="H12149" s="3">
        <v>20.62271690368652</v>
      </c>
      <c r="I12149" s="3">
        <f t="shared" si="1"/>
        <v>10.31135845</v>
      </c>
      <c r="J12149" s="3">
        <v>61.86815071105957</v>
      </c>
      <c r="K12149" s="3">
        <v>1.0</v>
      </c>
      <c r="L12149" s="3">
        <v>-0.0869434982534682</v>
      </c>
      <c r="M12149" s="3">
        <v>1.671255544531737</v>
      </c>
    </row>
    <row r="12150" ht="15.75" customHeight="1">
      <c r="A12150" s="3" t="s">
        <v>11097</v>
      </c>
      <c r="B12150" s="3" t="s">
        <v>14</v>
      </c>
      <c r="C12150" s="3">
        <v>1.05E8</v>
      </c>
      <c r="D12150" s="3">
        <v>4428.99</v>
      </c>
      <c r="E12150" s="3">
        <v>2014.0</v>
      </c>
      <c r="F12150" s="3">
        <v>0.8089251849447302</v>
      </c>
      <c r="G12150" s="3">
        <v>29.3073291887061</v>
      </c>
      <c r="H12150" s="3">
        <v>30.53731727600098</v>
      </c>
      <c r="I12150" s="3">
        <f t="shared" si="1"/>
        <v>15.26865864</v>
      </c>
      <c r="J12150" s="3">
        <v>91.61195182800293</v>
      </c>
      <c r="K12150" s="3">
        <v>1.0</v>
      </c>
      <c r="L12150" s="3">
        <v>-0.04027819720305004</v>
      </c>
      <c r="M12150" s="3">
        <v>1.873834654322848</v>
      </c>
    </row>
    <row r="12151" ht="15.75" customHeight="1">
      <c r="A12151" s="3" t="s">
        <v>11098</v>
      </c>
      <c r="B12151" s="3" t="s">
        <v>14</v>
      </c>
      <c r="C12151" s="3">
        <v>1.2E8</v>
      </c>
      <c r="D12151" s="3">
        <v>4428.99</v>
      </c>
      <c r="E12151" s="3">
        <v>2014.0</v>
      </c>
      <c r="F12151" s="3">
        <v>0.8089251849447302</v>
      </c>
      <c r="G12151" s="3">
        <v>33.4940905013784</v>
      </c>
      <c r="H12151" s="3">
        <v>33.8778076171875</v>
      </c>
      <c r="I12151" s="3">
        <f t="shared" si="1"/>
        <v>16.93890381</v>
      </c>
      <c r="J12151" s="3">
        <v>101.6334228515625</v>
      </c>
      <c r="K12151" s="3">
        <v>1.0</v>
      </c>
      <c r="L12151" s="3">
        <v>-0.01132650377335586</v>
      </c>
      <c r="M12151" s="3">
        <v>1.897635344522724</v>
      </c>
    </row>
    <row r="12152" ht="15.75" customHeight="1">
      <c r="A12152" s="3" t="s">
        <v>11099</v>
      </c>
      <c r="B12152" s="3" t="s">
        <v>14</v>
      </c>
      <c r="C12152" s="3">
        <v>1.2E8</v>
      </c>
      <c r="D12152" s="3">
        <v>4428.99</v>
      </c>
      <c r="E12152" s="3">
        <v>2014.0</v>
      </c>
      <c r="F12152" s="3">
        <v>0.8089251849447302</v>
      </c>
      <c r="G12152" s="3">
        <v>33.4940905013784</v>
      </c>
      <c r="H12152" s="3">
        <v>25.56954765319824</v>
      </c>
      <c r="I12152" s="3">
        <f t="shared" si="1"/>
        <v>12.78477383</v>
      </c>
      <c r="J12152" s="3">
        <v>76.70864295959473</v>
      </c>
      <c r="K12152" s="3">
        <v>1.0</v>
      </c>
      <c r="L12152" s="3">
        <v>0.3099211200628712</v>
      </c>
      <c r="M12152" s="3">
        <v>0.4236030858822034</v>
      </c>
    </row>
    <row r="12153" ht="15.75" customHeight="1">
      <c r="A12153" s="3" t="s">
        <v>11100</v>
      </c>
      <c r="B12153" s="3" t="s">
        <v>14</v>
      </c>
      <c r="C12153" s="3">
        <v>5.87750234E8</v>
      </c>
      <c r="D12153" s="3">
        <v>4428.99</v>
      </c>
      <c r="E12153" s="3">
        <v>2014.0</v>
      </c>
      <c r="F12153" s="3">
        <v>0.8089251849447302</v>
      </c>
      <c r="G12153" s="3">
        <v>164.0413275213609</v>
      </c>
      <c r="H12153" s="3">
        <v>153.8212585449219</v>
      </c>
      <c r="I12153" s="3">
        <f t="shared" si="1"/>
        <v>76.91062927</v>
      </c>
      <c r="J12153" s="3">
        <v>461.4637756347656</v>
      </c>
      <c r="K12153" s="3">
        <v>1.0</v>
      </c>
      <c r="L12153" s="3">
        <v>0.06644119982579885</v>
      </c>
      <c r="M12153" s="3">
        <v>1.572924723064222</v>
      </c>
    </row>
    <row r="12154" ht="15.75" customHeight="1">
      <c r="A12154" s="3" t="s">
        <v>11101</v>
      </c>
      <c r="B12154" s="3" t="s">
        <v>14</v>
      </c>
      <c r="C12154" s="3">
        <v>3.22049821E8</v>
      </c>
      <c r="D12154" s="3">
        <v>4428.99</v>
      </c>
      <c r="E12154" s="3">
        <v>2014.0</v>
      </c>
      <c r="F12154" s="3">
        <v>0.8089251849447302</v>
      </c>
      <c r="G12154" s="3">
        <v>89.88971542105595</v>
      </c>
      <c r="H12154" s="3">
        <v>29.43496704101562</v>
      </c>
      <c r="I12154" s="3">
        <f t="shared" si="1"/>
        <v>14.71748352</v>
      </c>
      <c r="J12154" s="3">
        <v>88.30490112304688</v>
      </c>
      <c r="K12154" s="3">
        <v>0.0</v>
      </c>
      <c r="L12154" s="3">
        <v>2.053841211909657</v>
      </c>
      <c r="M12154" s="3">
        <v>0.00867134731191491</v>
      </c>
    </row>
    <row r="12155" ht="15.75" customHeight="1">
      <c r="A12155" s="3" t="s">
        <v>11102</v>
      </c>
      <c r="B12155" s="3" t="s">
        <v>14</v>
      </c>
      <c r="C12155" s="3">
        <v>1.27E8</v>
      </c>
      <c r="D12155" s="3">
        <v>4428.99</v>
      </c>
      <c r="E12155" s="3">
        <v>2014.0</v>
      </c>
      <c r="F12155" s="3">
        <v>0.8089251849447302</v>
      </c>
      <c r="G12155" s="3">
        <v>35.42000070520766</v>
      </c>
      <c r="H12155" s="3">
        <v>47.33859252929688</v>
      </c>
      <c r="I12155" s="3">
        <f t="shared" si="1"/>
        <v>23.66929626</v>
      </c>
      <c r="J12155" s="3">
        <v>142.0157775878906</v>
      </c>
      <c r="K12155" s="3">
        <v>1.0</v>
      </c>
      <c r="L12155" s="3">
        <v>-0.2517732612500687</v>
      </c>
      <c r="M12155" s="3">
        <v>0.7069278097795766</v>
      </c>
    </row>
    <row r="12156" ht="15.75" customHeight="1">
      <c r="A12156" s="3" t="s">
        <v>11103</v>
      </c>
      <c r="B12156" s="3" t="s">
        <v>14</v>
      </c>
      <c r="C12156" s="3">
        <v>6.2E8</v>
      </c>
      <c r="D12156" s="3">
        <v>4428.99</v>
      </c>
      <c r="E12156" s="3">
        <v>2014.0</v>
      </c>
      <c r="F12156" s="3">
        <v>0.8089251849447302</v>
      </c>
      <c r="G12156" s="3">
        <v>173.0528009237884</v>
      </c>
      <c r="H12156" s="3">
        <v>150.8493347167969</v>
      </c>
      <c r="I12156" s="3">
        <f t="shared" si="1"/>
        <v>75.42466736</v>
      </c>
      <c r="J12156" s="3">
        <v>452.5480041503906</v>
      </c>
      <c r="K12156" s="3">
        <v>1.0</v>
      </c>
      <c r="L12156" s="3">
        <v>0.1471896859782387</v>
      </c>
      <c r="M12156" s="3">
        <v>1.04458420122772</v>
      </c>
    </row>
    <row r="12157" ht="15.75" customHeight="1">
      <c r="A12157" s="3" t="s">
        <v>11104</v>
      </c>
      <c r="B12157" s="3" t="s">
        <v>14</v>
      </c>
      <c r="C12157" s="3">
        <v>1.774902E8</v>
      </c>
      <c r="D12157" s="3">
        <v>4428.99</v>
      </c>
      <c r="E12157" s="3">
        <v>2014.0</v>
      </c>
      <c r="F12157" s="3">
        <v>0.8089251849447302</v>
      </c>
      <c r="G12157" s="3">
        <v>49.54060684923127</v>
      </c>
      <c r="H12157" s="3">
        <v>49.39664840698242</v>
      </c>
      <c r="I12157" s="3">
        <f t="shared" si="1"/>
        <v>24.6983242</v>
      </c>
      <c r="J12157" s="3">
        <v>148.1899452209473</v>
      </c>
      <c r="K12157" s="3">
        <v>1.0</v>
      </c>
      <c r="L12157" s="3">
        <v>0.002914336233154294</v>
      </c>
      <c r="M12157" s="3">
        <v>1.876246416528942</v>
      </c>
    </row>
    <row r="12158" ht="15.75" customHeight="1">
      <c r="A12158" s="3" t="s">
        <v>11105</v>
      </c>
      <c r="B12158" s="3" t="s">
        <v>14</v>
      </c>
      <c r="C12158" s="3">
        <v>1.25025E8</v>
      </c>
      <c r="D12158" s="3">
        <v>4428.99</v>
      </c>
      <c r="E12158" s="3">
        <v>2014.0</v>
      </c>
      <c r="F12158" s="3">
        <v>0.8089251849447302</v>
      </c>
      <c r="G12158" s="3">
        <v>34.89665554112362</v>
      </c>
      <c r="H12158" s="3">
        <v>136.0926208496094</v>
      </c>
      <c r="I12158" s="3">
        <f t="shared" si="1"/>
        <v>68.04631042</v>
      </c>
      <c r="J12158" s="3">
        <v>408.2778625488281</v>
      </c>
      <c r="K12158" s="3">
        <v>1.0</v>
      </c>
      <c r="L12158" s="3">
        <v>-0.7435815746418276</v>
      </c>
      <c r="M12158" s="3">
        <v>0.09021020119490657</v>
      </c>
    </row>
    <row r="12159" ht="15.75" customHeight="1">
      <c r="A12159" s="3" t="s">
        <v>11106</v>
      </c>
      <c r="B12159" s="3" t="s">
        <v>14</v>
      </c>
      <c r="C12159" s="3">
        <v>1.3E8</v>
      </c>
      <c r="D12159" s="3">
        <v>4428.99</v>
      </c>
      <c r="E12159" s="3">
        <v>2014.0</v>
      </c>
      <c r="F12159" s="3">
        <v>0.8089251849447302</v>
      </c>
      <c r="G12159" s="3">
        <v>30.7029162929302</v>
      </c>
      <c r="H12159" s="3">
        <v>11.80427265167236</v>
      </c>
      <c r="I12159" s="3">
        <f t="shared" si="1"/>
        <v>5.902136326</v>
      </c>
      <c r="J12159" s="3">
        <v>35.41281795501709</v>
      </c>
      <c r="K12159" s="3">
        <v>1.0</v>
      </c>
      <c r="L12159" s="3">
        <v>1.601000264813468</v>
      </c>
      <c r="M12159" s="3">
        <v>0.01519454503903093</v>
      </c>
    </row>
    <row r="12160" ht="15.75" customHeight="1">
      <c r="A12160" s="3" t="s">
        <v>7384</v>
      </c>
      <c r="B12160" s="3" t="s">
        <v>14</v>
      </c>
      <c r="C12160" s="3">
        <v>1.27E8</v>
      </c>
      <c r="D12160" s="3">
        <v>4428.99</v>
      </c>
      <c r="E12160" s="3">
        <v>2014.0</v>
      </c>
      <c r="F12160" s="3">
        <v>0.8089251849447302</v>
      </c>
      <c r="G12160" s="3">
        <v>35.42000070520766</v>
      </c>
      <c r="H12160" s="3">
        <v>36.12410736083984</v>
      </c>
      <c r="I12160" s="3">
        <f t="shared" si="1"/>
        <v>18.06205368</v>
      </c>
      <c r="J12160" s="3">
        <v>108.3723220825195</v>
      </c>
      <c r="K12160" s="3">
        <v>1.0</v>
      </c>
      <c r="L12160" s="3">
        <v>-0.01949132330382409</v>
      </c>
      <c r="M12160" s="3">
        <v>1.900079702885004</v>
      </c>
    </row>
    <row r="12161" ht="15.75" customHeight="1">
      <c r="A12161" s="3" t="s">
        <v>11107</v>
      </c>
      <c r="B12161" s="3" t="s">
        <v>14</v>
      </c>
      <c r="C12161" s="3">
        <v>5.669885E7</v>
      </c>
      <c r="D12161" s="3">
        <v>4428.99</v>
      </c>
      <c r="E12161" s="3">
        <v>2014.0</v>
      </c>
      <c r="F12161" s="3">
        <v>0.8089251849447302</v>
      </c>
      <c r="G12161" s="3">
        <v>14.51410588393064</v>
      </c>
      <c r="H12161" s="3">
        <v>15.0212459564209</v>
      </c>
      <c r="I12161" s="3">
        <f t="shared" si="1"/>
        <v>7.510622978</v>
      </c>
      <c r="J12161" s="3">
        <v>45.0637378692627</v>
      </c>
      <c r="K12161" s="3">
        <v>1.0</v>
      </c>
      <c r="L12161" s="3">
        <v>-0.03376151844937189</v>
      </c>
      <c r="M12161" s="3">
        <v>1.88698300173966</v>
      </c>
    </row>
    <row r="12162" ht="15.75" customHeight="1">
      <c r="A12162" s="3" t="s">
        <v>11108</v>
      </c>
      <c r="B12162" s="3" t="s">
        <v>14</v>
      </c>
      <c r="C12162" s="3">
        <v>1.56E8</v>
      </c>
      <c r="D12162" s="3">
        <v>4428.99</v>
      </c>
      <c r="E12162" s="3">
        <v>2014.0</v>
      </c>
      <c r="F12162" s="3">
        <v>0.8089251849447302</v>
      </c>
      <c r="G12162" s="3">
        <v>43.54231765179193</v>
      </c>
      <c r="H12162" s="3">
        <v>113.7554016113281</v>
      </c>
      <c r="I12162" s="3">
        <f t="shared" si="1"/>
        <v>56.87770081</v>
      </c>
      <c r="J12162" s="3">
        <v>341.2662048339844</v>
      </c>
      <c r="K12162" s="3">
        <v>1.0</v>
      </c>
      <c r="L12162" s="3">
        <v>-0.6172285708193056</v>
      </c>
      <c r="M12162" s="3">
        <v>0.135002645723413</v>
      </c>
    </row>
    <row r="12163" ht="15.75" customHeight="1">
      <c r="A12163" s="3" t="s">
        <v>11109</v>
      </c>
      <c r="B12163" s="3" t="s">
        <v>14</v>
      </c>
      <c r="C12163" s="3">
        <v>1.4E8</v>
      </c>
      <c r="D12163" s="3">
        <v>4428.99</v>
      </c>
      <c r="E12163" s="3">
        <v>2014.0</v>
      </c>
      <c r="F12163" s="3">
        <v>0.8089251849447302</v>
      </c>
      <c r="G12163" s="3">
        <v>39.02061543410584</v>
      </c>
      <c r="H12163" s="3">
        <v>29.56768035888672</v>
      </c>
      <c r="I12163" s="3">
        <f t="shared" si="1"/>
        <v>14.78384018</v>
      </c>
      <c r="J12163" s="3">
        <v>88.70304107666016</v>
      </c>
      <c r="K12163" s="3">
        <v>1.0</v>
      </c>
      <c r="L12163" s="3">
        <v>0.3197049941179439</v>
      </c>
      <c r="M12163" s="3">
        <v>0.4030754356424215</v>
      </c>
    </row>
    <row r="12164" ht="15.75" customHeight="1">
      <c r="A12164" s="3" t="s">
        <v>11110</v>
      </c>
      <c r="B12164" s="3" t="s">
        <v>14</v>
      </c>
      <c r="C12164" s="3">
        <v>8.6E7</v>
      </c>
      <c r="D12164" s="3">
        <v>4428.99</v>
      </c>
      <c r="E12164" s="3">
        <v>2014.0</v>
      </c>
      <c r="F12164" s="3">
        <v>0.8089251849447302</v>
      </c>
      <c r="G12164" s="3">
        <v>24.00409819265452</v>
      </c>
      <c r="H12164" s="3">
        <v>23.3288688659668</v>
      </c>
      <c r="I12164" s="3">
        <f t="shared" si="1"/>
        <v>11.66443443</v>
      </c>
      <c r="J12164" s="3">
        <v>69.98660659790039</v>
      </c>
      <c r="K12164" s="3">
        <v>1.0</v>
      </c>
      <c r="L12164" s="3">
        <v>0.02894393768369879</v>
      </c>
      <c r="M12164" s="3">
        <v>1.785986157946392</v>
      </c>
    </row>
    <row r="12165" ht="15.75" customHeight="1">
      <c r="A12165" s="3" t="s">
        <v>11111</v>
      </c>
      <c r="B12165" s="3" t="s">
        <v>14</v>
      </c>
      <c r="C12165" s="3">
        <v>1.4E8</v>
      </c>
      <c r="D12165" s="3">
        <v>4428.99</v>
      </c>
      <c r="E12165" s="3">
        <v>2014.0</v>
      </c>
      <c r="F12165" s="3">
        <v>0.8089251849447302</v>
      </c>
      <c r="G12165" s="3">
        <v>37.64624125386594</v>
      </c>
      <c r="H12165" s="3">
        <v>37.73595809936523</v>
      </c>
      <c r="I12165" s="3">
        <f t="shared" si="1"/>
        <v>18.86797905</v>
      </c>
      <c r="J12165" s="3">
        <v>113.2078742980957</v>
      </c>
      <c r="K12165" s="3">
        <v>1.0</v>
      </c>
      <c r="L12165" s="3">
        <v>-0.002377489535658524</v>
      </c>
      <c r="M12165" s="3">
        <v>1.886686987639373</v>
      </c>
    </row>
    <row r="12166" ht="15.75" customHeight="1">
      <c r="A12166" s="3" t="s">
        <v>11112</v>
      </c>
      <c r="B12166" s="3" t="s">
        <v>14</v>
      </c>
      <c r="C12166" s="3">
        <v>3.0E8</v>
      </c>
      <c r="D12166" s="3">
        <v>4428.99</v>
      </c>
      <c r="E12166" s="3">
        <v>2014.0</v>
      </c>
      <c r="F12166" s="3">
        <v>0.8089251849447302</v>
      </c>
      <c r="G12166" s="3">
        <v>83.735226253446</v>
      </c>
      <c r="H12166" s="3">
        <v>40.47324371337891</v>
      </c>
      <c r="I12166" s="3">
        <f t="shared" si="1"/>
        <v>20.23662186</v>
      </c>
      <c r="J12166" s="3">
        <v>121.4197311401367</v>
      </c>
      <c r="K12166" s="3">
        <v>1.0</v>
      </c>
      <c r="L12166" s="3">
        <v>1.06890326968694</v>
      </c>
      <c r="M12166" s="3">
        <v>0.03723201237191347</v>
      </c>
    </row>
    <row r="12167" ht="15.75" customHeight="1">
      <c r="A12167" s="3" t="s">
        <v>11113</v>
      </c>
      <c r="B12167" s="3" t="s">
        <v>14</v>
      </c>
      <c r="C12167" s="3">
        <v>6.99028E8</v>
      </c>
      <c r="D12167" s="3">
        <v>4428.99</v>
      </c>
      <c r="E12167" s="3">
        <v>2014.0</v>
      </c>
      <c r="F12167" s="3">
        <v>0.8089251849447302</v>
      </c>
      <c r="G12167" s="3">
        <v>195.1108924583129</v>
      </c>
      <c r="H12167" s="3">
        <v>130.2248382568359</v>
      </c>
      <c r="I12167" s="3">
        <f t="shared" si="1"/>
        <v>65.11241913</v>
      </c>
      <c r="J12167" s="3">
        <v>390.6745147705078</v>
      </c>
      <c r="K12167" s="3">
        <v>1.0</v>
      </c>
      <c r="L12167" s="3">
        <v>0.4982617376994196</v>
      </c>
      <c r="M12167" s="3">
        <v>0.1826801480618516</v>
      </c>
    </row>
    <row r="12168" ht="15.75" customHeight="1">
      <c r="A12168" s="3" t="s">
        <v>11114</v>
      </c>
      <c r="B12168" s="3" t="s">
        <v>14</v>
      </c>
      <c r="C12168" s="3">
        <v>1.3392E8</v>
      </c>
      <c r="D12168" s="3">
        <v>4428.99</v>
      </c>
      <c r="E12168" s="3">
        <v>2014.0</v>
      </c>
      <c r="F12168" s="3">
        <v>0.8089251849447302</v>
      </c>
      <c r="G12168" s="3">
        <v>37.37940499953829</v>
      </c>
      <c r="H12168" s="3">
        <v>23.3935432434082</v>
      </c>
      <c r="I12168" s="3">
        <f t="shared" si="1"/>
        <v>11.69677162</v>
      </c>
      <c r="J12168" s="3">
        <v>70.18062973022461</v>
      </c>
      <c r="K12168" s="3">
        <v>1.0</v>
      </c>
      <c r="L12168" s="3">
        <v>0.5978513648235397</v>
      </c>
      <c r="M12168" s="3">
        <v>0.1274095674000286</v>
      </c>
    </row>
    <row r="12169" ht="15.75" customHeight="1">
      <c r="A12169" s="3" t="s">
        <v>7395</v>
      </c>
      <c r="B12169" s="3" t="s">
        <v>14</v>
      </c>
      <c r="C12169" s="3">
        <v>3.819E8</v>
      </c>
      <c r="D12169" s="3">
        <v>4428.99</v>
      </c>
      <c r="E12169" s="3">
        <v>2014.0</v>
      </c>
      <c r="F12169" s="3">
        <v>0.8089251849447302</v>
      </c>
      <c r="G12169" s="3">
        <v>106.5949430206368</v>
      </c>
      <c r="H12169" s="3">
        <v>111.4346313476562</v>
      </c>
      <c r="I12169" s="3">
        <f t="shared" si="1"/>
        <v>55.71731567</v>
      </c>
      <c r="J12169" s="3">
        <v>334.3038940429688</v>
      </c>
      <c r="K12169" s="3">
        <v>1.0</v>
      </c>
      <c r="L12169" s="3">
        <v>-0.04343073843821962</v>
      </c>
      <c r="M12169" s="3">
        <v>1.865927015556935</v>
      </c>
    </row>
    <row r="12170" ht="15.75" customHeight="1">
      <c r="A12170" s="3" t="s">
        <v>11115</v>
      </c>
      <c r="B12170" s="3" t="s">
        <v>14</v>
      </c>
      <c r="C12170" s="3">
        <v>2.13155229E8</v>
      </c>
      <c r="D12170" s="3">
        <v>4428.99</v>
      </c>
      <c r="E12170" s="3">
        <v>2014.0</v>
      </c>
      <c r="F12170" s="3">
        <v>0.8089251849447302</v>
      </c>
      <c r="G12170" s="3">
        <v>55.78775713909587</v>
      </c>
      <c r="H12170" s="3">
        <v>64.23532104492188</v>
      </c>
      <c r="I12170" s="3">
        <f t="shared" si="1"/>
        <v>32.11766052</v>
      </c>
      <c r="J12170" s="3">
        <v>192.7059631347656</v>
      </c>
      <c r="K12170" s="3">
        <v>1.0</v>
      </c>
      <c r="L12170" s="3">
        <v>-0.1315096393761051</v>
      </c>
      <c r="M12170" s="3">
        <v>1.379943555815739</v>
      </c>
    </row>
    <row r="12171" ht="15.75" customHeight="1">
      <c r="A12171" s="3" t="s">
        <v>11116</v>
      </c>
      <c r="B12171" s="3" t="s">
        <v>14</v>
      </c>
      <c r="C12171" s="3">
        <v>7.9E7</v>
      </c>
      <c r="D12171" s="3">
        <v>4428.99</v>
      </c>
      <c r="E12171" s="3">
        <v>2014.0</v>
      </c>
      <c r="F12171" s="3">
        <v>0.8089251849447302</v>
      </c>
      <c r="G12171" s="3">
        <v>22.05027624674078</v>
      </c>
      <c r="H12171" s="3">
        <v>23.73525810241699</v>
      </c>
      <c r="I12171" s="3">
        <f t="shared" si="1"/>
        <v>11.86762905</v>
      </c>
      <c r="J12171" s="3">
        <v>71.20577430725098</v>
      </c>
      <c r="K12171" s="3">
        <v>1.0</v>
      </c>
      <c r="L12171" s="3">
        <v>-0.07099066917265272</v>
      </c>
      <c r="M12171" s="3">
        <v>1.758558960988072</v>
      </c>
    </row>
    <row r="12172" ht="15.75" customHeight="1">
      <c r="A12172" s="3" t="s">
        <v>10027</v>
      </c>
      <c r="B12172" s="3" t="s">
        <v>14</v>
      </c>
      <c r="C12172" s="3">
        <v>6.3E7</v>
      </c>
      <c r="D12172" s="3">
        <v>4428.99</v>
      </c>
      <c r="E12172" s="3">
        <v>2014.0</v>
      </c>
      <c r="F12172" s="3">
        <v>0.8089251849447302</v>
      </c>
      <c r="G12172" s="3">
        <v>17.58439751322366</v>
      </c>
      <c r="H12172" s="3">
        <v>17.86868476867676</v>
      </c>
      <c r="I12172" s="3">
        <f t="shared" si="1"/>
        <v>8.934342384</v>
      </c>
      <c r="J12172" s="3">
        <v>53.60605430603027</v>
      </c>
      <c r="K12172" s="3">
        <v>1.0</v>
      </c>
      <c r="L12172" s="3">
        <v>-0.01590980305117052</v>
      </c>
      <c r="M12172" s="3">
        <v>1.899901376132195</v>
      </c>
    </row>
    <row r="12173" ht="15.75" customHeight="1">
      <c r="A12173" s="3" t="s">
        <v>11117</v>
      </c>
      <c r="B12173" s="3" t="s">
        <v>14</v>
      </c>
      <c r="C12173" s="3">
        <v>3.0E7</v>
      </c>
      <c r="D12173" s="3">
        <v>4428.99</v>
      </c>
      <c r="E12173" s="3">
        <v>2014.0</v>
      </c>
      <c r="F12173" s="3">
        <v>0.8089251849447302</v>
      </c>
      <c r="G12173" s="3">
        <v>4.866858820302789</v>
      </c>
      <c r="H12173" s="3">
        <v>36.76870346069336</v>
      </c>
      <c r="I12173" s="3">
        <f t="shared" si="1"/>
        <v>18.38435173</v>
      </c>
      <c r="J12173" s="3">
        <v>110.3061103820801</v>
      </c>
      <c r="K12173" s="3">
        <v>1.0</v>
      </c>
      <c r="L12173" s="3">
        <v>-0.8676358325904644</v>
      </c>
      <c r="M12173" s="3">
        <v>0.06413687389391319</v>
      </c>
    </row>
    <row r="12174" ht="15.75" customHeight="1">
      <c r="A12174" s="3" t="s">
        <v>8567</v>
      </c>
      <c r="B12174" s="3" t="s">
        <v>14</v>
      </c>
      <c r="C12174" s="3">
        <v>1.4E8</v>
      </c>
      <c r="D12174" s="3">
        <v>4428.99</v>
      </c>
      <c r="E12174" s="3">
        <v>2014.0</v>
      </c>
      <c r="F12174" s="3">
        <v>0.8089251849447302</v>
      </c>
      <c r="G12174" s="3">
        <v>39.07560156601227</v>
      </c>
      <c r="H12174" s="3">
        <v>71.03239440917969</v>
      </c>
      <c r="I12174" s="3">
        <f t="shared" si="1"/>
        <v>35.5161972</v>
      </c>
      <c r="J12174" s="3">
        <v>213.0971832275391</v>
      </c>
      <c r="K12174" s="3">
        <v>1.0</v>
      </c>
      <c r="L12174" s="3">
        <v>-0.4498904071722742</v>
      </c>
      <c r="M12174" s="3">
        <v>0.2590423336460447</v>
      </c>
    </row>
    <row r="12175" ht="15.75" customHeight="1">
      <c r="A12175" s="3" t="s">
        <v>11118</v>
      </c>
      <c r="B12175" s="3" t="s">
        <v>14</v>
      </c>
      <c r="C12175" s="3">
        <v>4.7638E8</v>
      </c>
      <c r="D12175" s="3">
        <v>4428.99</v>
      </c>
      <c r="E12175" s="3">
        <v>2014.0</v>
      </c>
      <c r="F12175" s="3">
        <v>0.8089251849447302</v>
      </c>
      <c r="G12175" s="3">
        <v>132.9659569420554</v>
      </c>
      <c r="H12175" s="3">
        <v>128.0013885498047</v>
      </c>
      <c r="I12175" s="3">
        <f t="shared" si="1"/>
        <v>64.00069427</v>
      </c>
      <c r="J12175" s="3">
        <v>384.0041656494141</v>
      </c>
      <c r="K12175" s="3">
        <v>1.0</v>
      </c>
      <c r="L12175" s="3">
        <v>0.03878526982009246</v>
      </c>
      <c r="M12175" s="3">
        <v>1.737512347430956</v>
      </c>
    </row>
    <row r="12176" ht="15.75" customHeight="1">
      <c r="A12176" s="3" t="s">
        <v>7588</v>
      </c>
      <c r="B12176" s="3" t="s">
        <v>14</v>
      </c>
      <c r="C12176" s="3">
        <v>7.2E7</v>
      </c>
      <c r="D12176" s="3">
        <v>4428.99</v>
      </c>
      <c r="E12176" s="3">
        <v>2014.0</v>
      </c>
      <c r="F12176" s="3">
        <v>0.8089251849447302</v>
      </c>
      <c r="G12176" s="3">
        <v>20.09645430082704</v>
      </c>
      <c r="H12176" s="3">
        <v>20.77239990234375</v>
      </c>
      <c r="I12176" s="3">
        <f t="shared" si="1"/>
        <v>10.38619995</v>
      </c>
      <c r="J12176" s="3">
        <v>62.31719970703125</v>
      </c>
      <c r="K12176" s="3">
        <v>1.0</v>
      </c>
      <c r="L12176" s="3">
        <v>-0.03254056366594608</v>
      </c>
      <c r="M12176" s="3">
        <v>1.88895595288228</v>
      </c>
    </row>
    <row r="12177" ht="15.75" customHeight="1">
      <c r="A12177" s="3" t="s">
        <v>11119</v>
      </c>
      <c r="B12177" s="3" t="s">
        <v>14</v>
      </c>
      <c r="C12177" s="3">
        <v>2.0E9</v>
      </c>
      <c r="D12177" s="3">
        <v>4428.99</v>
      </c>
      <c r="E12177" s="3">
        <v>2014.0</v>
      </c>
      <c r="F12177" s="3">
        <v>0.8089251849447302</v>
      </c>
      <c r="G12177" s="3">
        <v>558.23484168964</v>
      </c>
      <c r="H12177" s="3">
        <v>385.1634216308594</v>
      </c>
      <c r="I12177" s="3">
        <f t="shared" si="1"/>
        <v>192.5817108</v>
      </c>
      <c r="J12177" s="3">
        <v>1155.490264892578</v>
      </c>
      <c r="K12177" s="3">
        <v>1.0</v>
      </c>
      <c r="L12177" s="3">
        <v>0.449345421551095</v>
      </c>
      <c r="M12177" s="3">
        <v>0.2223272653272094</v>
      </c>
    </row>
    <row r="12178" ht="15.75" customHeight="1">
      <c r="A12178" s="3" t="s">
        <v>11120</v>
      </c>
      <c r="B12178" s="3" t="s">
        <v>14</v>
      </c>
      <c r="C12178" s="3">
        <v>3.28794079E8</v>
      </c>
      <c r="D12178" s="3">
        <v>4428.99</v>
      </c>
      <c r="E12178" s="3">
        <v>2014.0</v>
      </c>
      <c r="F12178" s="3">
        <v>0.8089251849447302</v>
      </c>
      <c r="G12178" s="3">
        <v>91.77215448217574</v>
      </c>
      <c r="H12178" s="3">
        <v>104.8664169311523</v>
      </c>
      <c r="I12178" s="3">
        <f t="shared" si="1"/>
        <v>52.43320847</v>
      </c>
      <c r="J12178" s="3">
        <v>314.599250793457</v>
      </c>
      <c r="K12178" s="3">
        <v>1.0</v>
      </c>
      <c r="L12178" s="3">
        <v>-0.1248661185551266</v>
      </c>
      <c r="M12178" s="3">
        <v>1.425138200575613</v>
      </c>
    </row>
    <row r="12179" ht="15.75" customHeight="1">
      <c r="A12179" s="3" t="s">
        <v>11121</v>
      </c>
      <c r="B12179" s="3" t="s">
        <v>14</v>
      </c>
      <c r="C12179" s="3">
        <v>4.33E8</v>
      </c>
      <c r="D12179" s="3">
        <v>4428.99</v>
      </c>
      <c r="E12179" s="3">
        <v>2014.0</v>
      </c>
      <c r="F12179" s="3">
        <v>0.8089251849447302</v>
      </c>
      <c r="G12179" s="3">
        <v>120.8578432258071</v>
      </c>
      <c r="H12179" s="3">
        <v>222.4075012207031</v>
      </c>
      <c r="I12179" s="3">
        <f t="shared" si="1"/>
        <v>111.2037506</v>
      </c>
      <c r="J12179" s="3">
        <v>667.2225036621094</v>
      </c>
      <c r="K12179" s="3">
        <v>1.0</v>
      </c>
      <c r="L12179" s="3">
        <v>-0.4565927742433678</v>
      </c>
      <c r="M12179" s="3">
        <v>0.2515719628045687</v>
      </c>
    </row>
    <row r="12180" ht="15.75" customHeight="1">
      <c r="A12180" s="3" t="s">
        <v>11122</v>
      </c>
      <c r="B12180" s="3" t="s">
        <v>14</v>
      </c>
      <c r="C12180" s="3">
        <v>1.13472047E8</v>
      </c>
      <c r="D12180" s="3">
        <v>4428.99</v>
      </c>
      <c r="E12180" s="3">
        <v>2014.0</v>
      </c>
      <c r="F12180" s="3">
        <v>0.8089251849447302</v>
      </c>
      <c r="G12180" s="3">
        <v>31.67198015871744</v>
      </c>
      <c r="H12180" s="3">
        <v>30.50118446350098</v>
      </c>
      <c r="I12180" s="3">
        <f t="shared" si="1"/>
        <v>15.25059223</v>
      </c>
      <c r="J12180" s="3">
        <v>91.50355339050293</v>
      </c>
      <c r="K12180" s="3">
        <v>1.0</v>
      </c>
      <c r="L12180" s="3">
        <v>0.03838525341917427</v>
      </c>
      <c r="M12180" s="3">
        <v>1.73960922755969</v>
      </c>
    </row>
    <row r="12181" ht="15.75" customHeight="1">
      <c r="A12181" s="3" t="s">
        <v>11123</v>
      </c>
      <c r="B12181" s="3" t="s">
        <v>14</v>
      </c>
      <c r="C12181" s="3">
        <v>9.2E7</v>
      </c>
      <c r="D12181" s="3">
        <v>4428.99</v>
      </c>
      <c r="E12181" s="3">
        <v>2014.0</v>
      </c>
      <c r="F12181" s="3">
        <v>0.8089251849447302</v>
      </c>
      <c r="G12181" s="3">
        <v>25.59060161273648</v>
      </c>
      <c r="H12181" s="3">
        <v>26.1761360168457</v>
      </c>
      <c r="I12181" s="3">
        <f t="shared" si="1"/>
        <v>13.08806801</v>
      </c>
      <c r="J12181" s="3">
        <v>78.52840805053711</v>
      </c>
      <c r="K12181" s="3">
        <v>1.0</v>
      </c>
      <c r="L12181" s="3">
        <v>-0.02236901595149121</v>
      </c>
      <c r="M12181" s="3">
        <v>1.899209727212828</v>
      </c>
    </row>
    <row r="12182" ht="15.75" customHeight="1">
      <c r="A12182" s="3" t="s">
        <v>11124</v>
      </c>
      <c r="B12182" s="3" t="s">
        <v>14</v>
      </c>
      <c r="C12182" s="3">
        <v>7.0E7</v>
      </c>
      <c r="D12182" s="3">
        <v>4428.99</v>
      </c>
      <c r="E12182" s="3">
        <v>2014.0</v>
      </c>
      <c r="F12182" s="3">
        <v>0.8089251849447302</v>
      </c>
      <c r="G12182" s="3">
        <v>19.50826960164591</v>
      </c>
      <c r="H12182" s="3">
        <v>21.26681137084961</v>
      </c>
      <c r="I12182" s="3">
        <f t="shared" si="1"/>
        <v>10.63340569</v>
      </c>
      <c r="J12182" s="3">
        <v>63.80043411254883</v>
      </c>
      <c r="K12182" s="3">
        <v>1.0</v>
      </c>
      <c r="L12182" s="3">
        <v>-0.08268948920166425</v>
      </c>
      <c r="M12182" s="3">
        <v>1.69592448594647</v>
      </c>
    </row>
    <row r="12183" ht="15.75" customHeight="1">
      <c r="A12183" s="3" t="s">
        <v>7755</v>
      </c>
      <c r="B12183" s="3" t="s">
        <v>14</v>
      </c>
      <c r="C12183" s="3">
        <v>1.56414516E8</v>
      </c>
      <c r="D12183" s="3">
        <v>4428.99</v>
      </c>
      <c r="E12183" s="3">
        <v>2014.0</v>
      </c>
      <c r="F12183" s="3">
        <v>0.8089251849447302</v>
      </c>
      <c r="G12183" s="3">
        <v>43.51301032260321</v>
      </c>
      <c r="H12183" s="3">
        <v>84.40572357177734</v>
      </c>
      <c r="I12183" s="3">
        <f t="shared" si="1"/>
        <v>42.20286179</v>
      </c>
      <c r="J12183" s="3">
        <v>253.217170715332</v>
      </c>
      <c r="K12183" s="3">
        <v>1.0</v>
      </c>
      <c r="L12183" s="3">
        <v>-0.4844779656962432</v>
      </c>
      <c r="M12183" s="3">
        <v>0.2234239994496669</v>
      </c>
    </row>
    <row r="12184" ht="15.75" customHeight="1">
      <c r="A12184" s="3" t="s">
        <v>11125</v>
      </c>
      <c r="B12184" s="3" t="s">
        <v>14</v>
      </c>
      <c r="C12184" s="3">
        <v>1.03749632E8</v>
      </c>
      <c r="D12184" s="3">
        <v>4428.99</v>
      </c>
      <c r="E12184" s="3">
        <v>2014.0</v>
      </c>
      <c r="F12184" s="3">
        <v>0.8089251849447302</v>
      </c>
      <c r="G12184" s="3">
        <v>27.77218337405959</v>
      </c>
      <c r="H12184" s="3">
        <v>27.1446647644043</v>
      </c>
      <c r="I12184" s="3">
        <f t="shared" si="1"/>
        <v>13.57233238</v>
      </c>
      <c r="J12184" s="3">
        <v>81.43399429321289</v>
      </c>
      <c r="K12184" s="3">
        <v>1.0</v>
      </c>
      <c r="L12184" s="3">
        <v>0.02311756712052601</v>
      </c>
      <c r="M12184" s="3">
        <v>1.811328775795158</v>
      </c>
    </row>
    <row r="12185" ht="15.75" customHeight="1">
      <c r="A12185" s="3" t="s">
        <v>11126</v>
      </c>
      <c r="B12185" s="3" t="s">
        <v>14</v>
      </c>
      <c r="C12185" s="3">
        <v>7.3E7</v>
      </c>
      <c r="D12185" s="3">
        <v>4428.99</v>
      </c>
      <c r="E12185" s="3">
        <v>2014.0</v>
      </c>
      <c r="F12185" s="3">
        <v>0.8089251849447302</v>
      </c>
      <c r="G12185" s="3">
        <v>20.37557172167186</v>
      </c>
      <c r="H12185" s="3">
        <v>20.21035957336426</v>
      </c>
      <c r="I12185" s="3">
        <f t="shared" si="1"/>
        <v>10.10517979</v>
      </c>
      <c r="J12185" s="3">
        <v>60.63107872009277</v>
      </c>
      <c r="K12185" s="3">
        <v>1.0</v>
      </c>
      <c r="L12185" s="3">
        <v>0.008174626864399794</v>
      </c>
      <c r="M12185" s="3">
        <v>1.863052605043395</v>
      </c>
    </row>
    <row r="12186" ht="15.75" customHeight="1">
      <c r="A12186" s="3" t="s">
        <v>11127</v>
      </c>
      <c r="B12186" s="3" t="s">
        <v>14</v>
      </c>
      <c r="C12186" s="3">
        <v>7.0E8</v>
      </c>
      <c r="D12186" s="3">
        <v>4428.99</v>
      </c>
      <c r="E12186" s="3">
        <v>2014.0</v>
      </c>
      <c r="F12186" s="3">
        <v>0.8089251849447302</v>
      </c>
      <c r="G12186" s="3">
        <v>195.382194591374</v>
      </c>
      <c r="H12186" s="3">
        <v>28.50278472900391</v>
      </c>
      <c r="I12186" s="3">
        <f t="shared" si="1"/>
        <v>14.25139236</v>
      </c>
      <c r="J12186" s="3">
        <v>85.50835418701172</v>
      </c>
      <c r="K12186" s="3">
        <v>0.0</v>
      </c>
      <c r="L12186" s="3">
        <v>5.854845814155018</v>
      </c>
      <c r="M12186" s="3">
        <v>7.953874610593404E-4</v>
      </c>
    </row>
    <row r="12187" ht="15.75" customHeight="1">
      <c r="A12187" s="3" t="s">
        <v>11128</v>
      </c>
      <c r="B12187" s="3" t="s">
        <v>14</v>
      </c>
      <c r="C12187" s="3">
        <v>1.092144E8</v>
      </c>
      <c r="D12187" s="3">
        <v>4428.99</v>
      </c>
      <c r="E12187" s="3">
        <v>2014.0</v>
      </c>
      <c r="F12187" s="3">
        <v>0.8089251849447302</v>
      </c>
      <c r="G12187" s="3">
        <v>30.48364164711451</v>
      </c>
      <c r="H12187" s="3">
        <v>23.24703598022461</v>
      </c>
      <c r="I12187" s="3">
        <f t="shared" si="1"/>
        <v>11.62351799</v>
      </c>
      <c r="J12187" s="3">
        <v>69.74110794067383</v>
      </c>
      <c r="K12187" s="3">
        <v>1.0</v>
      </c>
      <c r="L12187" s="3">
        <v>0.3112915415559134</v>
      </c>
      <c r="M12187" s="3">
        <v>0.4206486971209746</v>
      </c>
    </row>
    <row r="12188" ht="15.75" customHeight="1">
      <c r="A12188" s="3" t="s">
        <v>11129</v>
      </c>
      <c r="B12188" s="3" t="s">
        <v>14</v>
      </c>
      <c r="C12188" s="3">
        <v>1.0E9</v>
      </c>
      <c r="D12188" s="3">
        <v>4428.99</v>
      </c>
      <c r="E12188" s="3">
        <v>2014.0</v>
      </c>
      <c r="F12188" s="3">
        <v>0.8089251849447302</v>
      </c>
      <c r="G12188" s="3">
        <v>279.11742084482</v>
      </c>
      <c r="H12188" s="3">
        <v>365.4817504882812</v>
      </c>
      <c r="I12188" s="3">
        <f t="shared" si="1"/>
        <v>182.7408752</v>
      </c>
      <c r="J12188" s="3">
        <v>1096.445251464844</v>
      </c>
      <c r="K12188" s="3">
        <v>1.0</v>
      </c>
      <c r="L12188" s="3">
        <v>-0.2363027142342376</v>
      </c>
      <c r="M12188" s="3">
        <v>0.7721602042191759</v>
      </c>
    </row>
    <row r="12189" ht="15.75" customHeight="1">
      <c r="A12189" s="3" t="s">
        <v>1878</v>
      </c>
      <c r="B12189" s="3" t="s">
        <v>14</v>
      </c>
      <c r="C12189" s="3">
        <v>3.003E10</v>
      </c>
      <c r="D12189" s="3">
        <v>4428.99</v>
      </c>
      <c r="E12189" s="3">
        <v>2014.0</v>
      </c>
      <c r="F12189" s="3">
        <v>0.8089251849447302</v>
      </c>
      <c r="G12189" s="3">
        <v>8373.250485859277</v>
      </c>
      <c r="H12189" s="3">
        <v>57.70732116699219</v>
      </c>
      <c r="I12189" s="3">
        <f t="shared" si="1"/>
        <v>28.85366058</v>
      </c>
      <c r="J12189" s="3">
        <v>173.1219635009766</v>
      </c>
      <c r="K12189" s="3">
        <v>0.0</v>
      </c>
      <c r="L12189" s="3">
        <v>144.0985822341146</v>
      </c>
      <c r="M12189" s="3">
        <v>5.032168424610284E-7</v>
      </c>
    </row>
    <row r="12190" ht="15.75" customHeight="1">
      <c r="A12190" s="3" t="s">
        <v>7452</v>
      </c>
      <c r="B12190" s="3" t="s">
        <v>14</v>
      </c>
      <c r="C12190" s="3">
        <v>1.403E8</v>
      </c>
      <c r="D12190" s="3">
        <v>4428.99</v>
      </c>
      <c r="E12190" s="3">
        <v>2014.0</v>
      </c>
      <c r="F12190" s="3">
        <v>0.8089251849447302</v>
      </c>
      <c r="G12190" s="3">
        <v>39.15822311375654</v>
      </c>
      <c r="H12190" s="3">
        <v>52.01924514770508</v>
      </c>
      <c r="I12190" s="3">
        <f t="shared" si="1"/>
        <v>26.00962257</v>
      </c>
      <c r="J12190" s="3">
        <v>156.0577354431152</v>
      </c>
      <c r="K12190" s="3">
        <v>1.0</v>
      </c>
      <c r="L12190" s="3">
        <v>-0.2472358450690806</v>
      </c>
      <c r="M12190" s="3">
        <v>0.7254109431463304</v>
      </c>
    </row>
    <row r="12191" ht="15.75" customHeight="1">
      <c r="A12191" s="3" t="s">
        <v>11130</v>
      </c>
      <c r="B12191" s="3" t="s">
        <v>14</v>
      </c>
      <c r="C12191" s="3">
        <v>1.275E8</v>
      </c>
      <c r="D12191" s="3">
        <v>4428.99</v>
      </c>
      <c r="E12191" s="3">
        <v>2014.0</v>
      </c>
      <c r="F12191" s="3">
        <v>0.8089251849447302</v>
      </c>
      <c r="G12191" s="3">
        <v>0.0041867613126723</v>
      </c>
      <c r="H12191" s="3">
        <v>15.66026973724365</v>
      </c>
      <c r="I12191" s="3">
        <f t="shared" si="1"/>
        <v>7.830134869</v>
      </c>
      <c r="J12191" s="3">
        <v>46.98080921173096</v>
      </c>
      <c r="K12191" s="3">
        <v>1.0</v>
      </c>
      <c r="L12191" s="3">
        <v>-0.9997326507536001</v>
      </c>
      <c r="M12191" s="3">
        <v>0.04669396815285502</v>
      </c>
    </row>
    <row r="12192" ht="15.75" customHeight="1">
      <c r="A12192" s="3" t="s">
        <v>11064</v>
      </c>
      <c r="B12192" s="3" t="s">
        <v>14</v>
      </c>
      <c r="C12192" s="3">
        <v>7.48E7</v>
      </c>
      <c r="D12192" s="3">
        <v>4428.99</v>
      </c>
      <c r="E12192" s="3">
        <v>2014.0</v>
      </c>
      <c r="F12192" s="3">
        <v>0.8089251849447302</v>
      </c>
      <c r="G12192" s="3">
        <v>20.87798307919254</v>
      </c>
      <c r="H12192" s="3">
        <v>21.21611213684082</v>
      </c>
      <c r="I12192" s="3">
        <f t="shared" si="1"/>
        <v>10.60805607</v>
      </c>
      <c r="J12192" s="3">
        <v>63.64833641052246</v>
      </c>
      <c r="K12192" s="3">
        <v>1.0</v>
      </c>
      <c r="L12192" s="3">
        <v>-0.01593737134623904</v>
      </c>
      <c r="M12192" s="3">
        <v>1.899908090712344</v>
      </c>
    </row>
    <row r="12193" ht="15.75" customHeight="1">
      <c r="A12193" s="3" t="s">
        <v>7452</v>
      </c>
      <c r="B12193" s="3" t="s">
        <v>14</v>
      </c>
      <c r="C12193" s="3">
        <v>1.2719E8</v>
      </c>
      <c r="D12193" s="3">
        <v>4428.99</v>
      </c>
      <c r="E12193" s="3">
        <v>2014.0</v>
      </c>
      <c r="F12193" s="3">
        <v>0.8089251849447302</v>
      </c>
      <c r="G12193" s="3">
        <v>35.19112442011491</v>
      </c>
      <c r="H12193" s="3">
        <v>57.33474349975586</v>
      </c>
      <c r="I12193" s="3">
        <f t="shared" si="1"/>
        <v>28.66737175</v>
      </c>
      <c r="J12193" s="3">
        <v>172.0042304992676</v>
      </c>
      <c r="K12193" s="3">
        <v>1.0</v>
      </c>
      <c r="L12193" s="3">
        <v>-0.3862164148294348</v>
      </c>
      <c r="M12193" s="3">
        <v>0.3472817573094614</v>
      </c>
    </row>
    <row r="12194" ht="15.75" customHeight="1">
      <c r="A12194" s="3" t="s">
        <v>11131</v>
      </c>
      <c r="B12194" s="3" t="s">
        <v>14</v>
      </c>
      <c r="C12194" s="3">
        <v>1.132E9</v>
      </c>
      <c r="D12194" s="3">
        <v>4428.99</v>
      </c>
      <c r="E12194" s="3">
        <v>2014.0</v>
      </c>
      <c r="F12194" s="3">
        <v>0.8089251849447302</v>
      </c>
      <c r="G12194" s="3">
        <v>315.9609203963363</v>
      </c>
      <c r="H12194" s="3">
        <v>316.1214904785156</v>
      </c>
      <c r="I12194" s="3">
        <f t="shared" si="1"/>
        <v>158.0607452</v>
      </c>
      <c r="J12194" s="3">
        <v>948.3644714355469</v>
      </c>
      <c r="K12194" s="3">
        <v>1.0</v>
      </c>
      <c r="L12194" s="3">
        <v>-5.079378878553218E-4</v>
      </c>
      <c r="M12194" s="3">
        <v>1.883329180489846</v>
      </c>
    </row>
    <row r="12195" ht="15.75" customHeight="1">
      <c r="A12195" s="3" t="s">
        <v>11132</v>
      </c>
      <c r="B12195" s="3" t="s">
        <v>14</v>
      </c>
      <c r="C12195" s="3">
        <v>1.4E8</v>
      </c>
      <c r="D12195" s="3">
        <v>4428.99</v>
      </c>
      <c r="E12195" s="3">
        <v>2014.0</v>
      </c>
      <c r="F12195" s="3">
        <v>0.8089251849447302</v>
      </c>
      <c r="G12195" s="3">
        <v>39.06712756111542</v>
      </c>
      <c r="H12195" s="3">
        <v>43.39734649658203</v>
      </c>
      <c r="I12195" s="3">
        <f t="shared" si="1"/>
        <v>21.69867325</v>
      </c>
      <c r="J12195" s="3">
        <v>130.1920394897461</v>
      </c>
      <c r="K12195" s="3">
        <v>1.0</v>
      </c>
      <c r="L12195" s="3">
        <v>-0.09978073050636077</v>
      </c>
      <c r="M12195" s="3">
        <v>1.592082499040497</v>
      </c>
    </row>
    <row r="12196" ht="15.75" customHeight="1">
      <c r="A12196" s="3" t="s">
        <v>11133</v>
      </c>
      <c r="B12196" s="3" t="s">
        <v>14</v>
      </c>
      <c r="C12196" s="3">
        <v>6.44431554E8</v>
      </c>
      <c r="D12196" s="3">
        <v>4428.99</v>
      </c>
      <c r="E12196" s="3">
        <v>2014.0</v>
      </c>
      <c r="F12196" s="3">
        <v>0.8089251849447302</v>
      </c>
      <c r="G12196" s="3">
        <v>156.3057556730992</v>
      </c>
      <c r="H12196" s="3">
        <v>160.8352203369141</v>
      </c>
      <c r="I12196" s="3">
        <f t="shared" si="1"/>
        <v>80.41761017</v>
      </c>
      <c r="J12196" s="3">
        <v>482.5056610107422</v>
      </c>
      <c r="K12196" s="3">
        <v>1.0</v>
      </c>
      <c r="L12196" s="3">
        <v>-0.02816214417667117</v>
      </c>
      <c r="M12196" s="3">
        <v>1.894732077176285</v>
      </c>
    </row>
    <row r="12197" ht="15.75" customHeight="1">
      <c r="A12197" s="3" t="s">
        <v>11134</v>
      </c>
      <c r="B12197" s="3" t="s">
        <v>14</v>
      </c>
      <c r="C12197" s="3">
        <v>1.4E8</v>
      </c>
      <c r="D12197" s="3">
        <v>4428.99</v>
      </c>
      <c r="E12197" s="3">
        <v>2014.0</v>
      </c>
      <c r="F12197" s="3">
        <v>0.8089251849447302</v>
      </c>
      <c r="G12197" s="3">
        <v>39.0764389182748</v>
      </c>
      <c r="H12197" s="3">
        <v>37.73644256591797</v>
      </c>
      <c r="I12197" s="3">
        <f t="shared" si="1"/>
        <v>18.86822128</v>
      </c>
      <c r="J12197" s="3">
        <v>113.2093276977539</v>
      </c>
      <c r="K12197" s="3">
        <v>1.0</v>
      </c>
      <c r="L12197" s="3">
        <v>0.03550934484659307</v>
      </c>
      <c r="M12197" s="3">
        <v>1.754382311490223</v>
      </c>
    </row>
    <row r="12198" ht="15.75" customHeight="1">
      <c r="A12198" s="3" t="s">
        <v>11135</v>
      </c>
      <c r="B12198" s="3" t="s">
        <v>14</v>
      </c>
      <c r="C12198" s="3">
        <v>1.1E8</v>
      </c>
      <c r="D12198" s="3">
        <v>4428.99</v>
      </c>
      <c r="E12198" s="3">
        <v>2014.0</v>
      </c>
      <c r="F12198" s="3">
        <v>0.8089251849447302</v>
      </c>
      <c r="G12198" s="3">
        <v>30.7029162929302</v>
      </c>
      <c r="H12198" s="3">
        <v>29.90789031982422</v>
      </c>
      <c r="I12198" s="3">
        <f t="shared" si="1"/>
        <v>14.95394516</v>
      </c>
      <c r="J12198" s="3">
        <v>89.72367095947266</v>
      </c>
      <c r="K12198" s="3">
        <v>1.0</v>
      </c>
      <c r="L12198" s="3">
        <v>0.02658248256912342</v>
      </c>
      <c r="M12198" s="3">
        <v>1.796579090587109</v>
      </c>
    </row>
    <row r="12199" ht="15.75" customHeight="1">
      <c r="A12199" s="3" t="s">
        <v>11136</v>
      </c>
      <c r="B12199" s="3" t="s">
        <v>14</v>
      </c>
      <c r="C12199" s="3">
        <v>2.0E7</v>
      </c>
      <c r="D12199" s="3">
        <v>4428.99</v>
      </c>
      <c r="E12199" s="3">
        <v>2014.0</v>
      </c>
      <c r="F12199" s="3">
        <v>0.8089251849447302</v>
      </c>
      <c r="G12199" s="3">
        <v>4.88455486478435</v>
      </c>
      <c r="H12199" s="3">
        <v>2.939213991165161</v>
      </c>
      <c r="I12199" s="3">
        <f t="shared" si="1"/>
        <v>1.469606996</v>
      </c>
      <c r="J12199" s="3">
        <v>8.817641973495483</v>
      </c>
      <c r="K12199" s="3">
        <v>1.0</v>
      </c>
      <c r="L12199" s="3">
        <v>0.6618575168281703</v>
      </c>
      <c r="M12199" s="3">
        <v>0.1035189261900031</v>
      </c>
    </row>
    <row r="12200" ht="15.75" customHeight="1">
      <c r="A12200" s="3" t="s">
        <v>11137</v>
      </c>
      <c r="B12200" s="3" t="s">
        <v>14</v>
      </c>
      <c r="C12200" s="3">
        <v>5.5E7</v>
      </c>
      <c r="D12200" s="3">
        <v>4428.99</v>
      </c>
      <c r="E12200" s="3">
        <v>2014.0</v>
      </c>
      <c r="F12200" s="3">
        <v>0.8089251849447302</v>
      </c>
      <c r="G12200" s="3">
        <v>14.31090840155561</v>
      </c>
      <c r="H12200" s="3">
        <v>14.57981777191162</v>
      </c>
      <c r="I12200" s="3">
        <f t="shared" si="1"/>
        <v>7.289908886</v>
      </c>
      <c r="J12200" s="3">
        <v>43.73945331573486</v>
      </c>
      <c r="K12200" s="3">
        <v>1.0</v>
      </c>
      <c r="L12200" s="3">
        <v>-0.01844394590953463</v>
      </c>
      <c r="M12200" s="3">
        <v>1.900172295048388</v>
      </c>
    </row>
    <row r="12201" ht="15.75" customHeight="1">
      <c r="A12201" s="3" t="s">
        <v>8567</v>
      </c>
      <c r="B12201" s="3" t="s">
        <v>14</v>
      </c>
      <c r="C12201" s="3">
        <v>4.36178622E8</v>
      </c>
      <c r="D12201" s="3">
        <v>4428.99</v>
      </c>
      <c r="E12201" s="3">
        <v>2014.0</v>
      </c>
      <c r="F12201" s="3">
        <v>0.8089251849447302</v>
      </c>
      <c r="G12201" s="3">
        <v>121.7365679471637</v>
      </c>
      <c r="H12201" s="3">
        <v>66.5767822265625</v>
      </c>
      <c r="I12201" s="3">
        <f t="shared" si="1"/>
        <v>33.28839111</v>
      </c>
      <c r="J12201" s="3">
        <v>199.7303466796875</v>
      </c>
      <c r="K12201" s="3">
        <v>1.0</v>
      </c>
      <c r="L12201" s="3">
        <v>0.8285138433529426</v>
      </c>
      <c r="M12201" s="3">
        <v>0.0646015351130162</v>
      </c>
    </row>
    <row r="12202" ht="15.75" customHeight="1">
      <c r="A12202" s="3" t="s">
        <v>11138</v>
      </c>
      <c r="B12202" s="3" t="s">
        <v>14</v>
      </c>
      <c r="C12202" s="3">
        <v>2.5E8</v>
      </c>
      <c r="D12202" s="3">
        <v>4428.99</v>
      </c>
      <c r="E12202" s="3">
        <v>2014.0</v>
      </c>
      <c r="F12202" s="3">
        <v>0.8089251849447302</v>
      </c>
      <c r="G12202" s="3">
        <v>68.88338829029313</v>
      </c>
      <c r="H12202" s="3">
        <v>91.91526794433594</v>
      </c>
      <c r="I12202" s="3">
        <f t="shared" si="1"/>
        <v>45.95763397</v>
      </c>
      <c r="J12202" s="3">
        <v>275.7458038330078</v>
      </c>
      <c r="K12202" s="3">
        <v>1.0</v>
      </c>
      <c r="L12202" s="3">
        <v>-0.2505772998234739</v>
      </c>
      <c r="M12202" s="3">
        <v>0.711748291450963</v>
      </c>
    </row>
    <row r="12203" ht="15.75" customHeight="1">
      <c r="A12203" s="3" t="s">
        <v>7664</v>
      </c>
      <c r="B12203" s="3" t="s">
        <v>14</v>
      </c>
      <c r="C12203" s="3">
        <v>1.4E8</v>
      </c>
      <c r="D12203" s="3">
        <v>4428.99</v>
      </c>
      <c r="E12203" s="3">
        <v>2014.0</v>
      </c>
      <c r="F12203" s="3">
        <v>0.8089251849447302</v>
      </c>
      <c r="G12203" s="3">
        <v>39.0764389182748</v>
      </c>
      <c r="H12203" s="3">
        <v>32.7158088684082</v>
      </c>
      <c r="I12203" s="3">
        <f t="shared" si="1"/>
        <v>16.35790443</v>
      </c>
      <c r="J12203" s="3">
        <v>98.14742660522461</v>
      </c>
      <c r="K12203" s="3">
        <v>1.0</v>
      </c>
      <c r="L12203" s="3">
        <v>0.1944206874251762</v>
      </c>
      <c r="M12203" s="3">
        <v>0.7972022104590963</v>
      </c>
    </row>
    <row r="12204" ht="15.75" customHeight="1">
      <c r="A12204" s="3" t="s">
        <v>11139</v>
      </c>
      <c r="B12204" s="3" t="s">
        <v>14</v>
      </c>
      <c r="C12204" s="3">
        <v>1.4E8</v>
      </c>
      <c r="D12204" s="3">
        <v>4428.99</v>
      </c>
      <c r="E12204" s="3">
        <v>2014.0</v>
      </c>
      <c r="F12204" s="3">
        <v>0.8089251849447302</v>
      </c>
      <c r="G12204" s="3">
        <v>39.0764389182748</v>
      </c>
      <c r="H12204" s="3">
        <v>29.70516204833984</v>
      </c>
      <c r="I12204" s="3">
        <f t="shared" si="1"/>
        <v>14.85258102</v>
      </c>
      <c r="J12204" s="3">
        <v>89.11548614501953</v>
      </c>
      <c r="K12204" s="3">
        <v>1.0</v>
      </c>
      <c r="L12204" s="3">
        <v>0.3154763759472135</v>
      </c>
      <c r="M12204" s="3">
        <v>0.411788003152632</v>
      </c>
    </row>
    <row r="12205" ht="15.75" customHeight="1">
      <c r="A12205" s="3" t="s">
        <v>11140</v>
      </c>
      <c r="B12205" s="3" t="s">
        <v>14</v>
      </c>
      <c r="C12205" s="3">
        <v>1.0E8</v>
      </c>
      <c r="D12205" s="3">
        <v>4428.99</v>
      </c>
      <c r="E12205" s="3">
        <v>2014.0</v>
      </c>
      <c r="F12205" s="3">
        <v>0.8089251849447302</v>
      </c>
      <c r="G12205" s="3">
        <v>27.911742084482</v>
      </c>
      <c r="H12205" s="3">
        <v>28.31386184692383</v>
      </c>
      <c r="I12205" s="3">
        <f t="shared" si="1"/>
        <v>14.15693092</v>
      </c>
      <c r="J12205" s="3">
        <v>84.94158554077148</v>
      </c>
      <c r="K12205" s="3">
        <v>1.0</v>
      </c>
      <c r="L12205" s="3">
        <v>-0.01420222238195009</v>
      </c>
      <c r="M12205" s="3">
        <v>1.899324091745624</v>
      </c>
    </row>
    <row r="12206" ht="15.75" customHeight="1">
      <c r="A12206" s="3" t="s">
        <v>11141</v>
      </c>
      <c r="B12206" s="3" t="s">
        <v>14</v>
      </c>
      <c r="C12206" s="3">
        <v>1.278922032E9</v>
      </c>
      <c r="D12206" s="3">
        <v>4428.99</v>
      </c>
      <c r="E12206" s="3">
        <v>2014.0</v>
      </c>
      <c r="F12206" s="3">
        <v>0.8089251849447302</v>
      </c>
      <c r="G12206" s="3">
        <v>305.7404208573076</v>
      </c>
      <c r="H12206" s="3">
        <v>381.9310607910156</v>
      </c>
      <c r="I12206" s="3">
        <f t="shared" si="1"/>
        <v>190.9655304</v>
      </c>
      <c r="J12206" s="3">
        <v>1145.793182373047</v>
      </c>
      <c r="K12206" s="3">
        <v>1.0</v>
      </c>
      <c r="L12206" s="3">
        <v>-0.1994879384146183</v>
      </c>
      <c r="M12206" s="3">
        <v>0.9538326093250886</v>
      </c>
    </row>
    <row r="12207" ht="15.75" customHeight="1">
      <c r="A12207" s="3" t="s">
        <v>11142</v>
      </c>
      <c r="B12207" s="3" t="s">
        <v>14</v>
      </c>
      <c r="C12207" s="3">
        <v>8.0E7</v>
      </c>
      <c r="D12207" s="3">
        <v>4428.99</v>
      </c>
      <c r="E12207" s="3">
        <v>2014.0</v>
      </c>
      <c r="F12207" s="3">
        <v>0.8089251849447302</v>
      </c>
      <c r="G12207" s="3">
        <v>22.3293936675856</v>
      </c>
      <c r="H12207" s="3">
        <v>22.12518501281738</v>
      </c>
      <c r="I12207" s="3">
        <f t="shared" si="1"/>
        <v>11.06259251</v>
      </c>
      <c r="J12207" s="3">
        <v>66.37555503845215</v>
      </c>
      <c r="K12207" s="3">
        <v>1.0</v>
      </c>
      <c r="L12207" s="3">
        <v>0.00922969252686109</v>
      </c>
      <c r="M12207" s="3">
        <v>1.860077897524078</v>
      </c>
    </row>
    <row r="12208" ht="15.75" customHeight="1">
      <c r="A12208" s="3" t="s">
        <v>11143</v>
      </c>
      <c r="B12208" s="3" t="s">
        <v>14</v>
      </c>
      <c r="C12208" s="3">
        <v>4.5E7</v>
      </c>
      <c r="D12208" s="3">
        <v>4428.99</v>
      </c>
      <c r="E12208" s="3">
        <v>2014.0</v>
      </c>
      <c r="F12208" s="3">
        <v>0.8089251849447302</v>
      </c>
      <c r="G12208" s="3">
        <v>12.5602839380169</v>
      </c>
      <c r="H12208" s="3">
        <v>15.53376483917236</v>
      </c>
      <c r="I12208" s="3">
        <f t="shared" si="1"/>
        <v>7.76688242</v>
      </c>
      <c r="J12208" s="3">
        <v>46.60129451751709</v>
      </c>
      <c r="K12208" s="3">
        <v>1.0</v>
      </c>
      <c r="L12208" s="3">
        <v>-0.1914204915512219</v>
      </c>
      <c r="M12208" s="3">
        <v>0.9987564918331729</v>
      </c>
    </row>
    <row r="12209" ht="15.75" customHeight="1">
      <c r="A12209" s="3" t="s">
        <v>11144</v>
      </c>
      <c r="B12209" s="3" t="s">
        <v>14</v>
      </c>
      <c r="C12209" s="3">
        <v>4.5E7</v>
      </c>
      <c r="D12209" s="3">
        <v>4428.99</v>
      </c>
      <c r="E12209" s="3">
        <v>2014.0</v>
      </c>
      <c r="F12209" s="3">
        <v>0.8089251849447302</v>
      </c>
      <c r="G12209" s="3">
        <v>12.5602839380169</v>
      </c>
      <c r="H12209" s="3">
        <v>17.1082878112793</v>
      </c>
      <c r="I12209" s="3">
        <f t="shared" si="1"/>
        <v>8.554143906</v>
      </c>
      <c r="J12209" s="3">
        <v>51.32486343383789</v>
      </c>
      <c r="K12209" s="3">
        <v>1.0</v>
      </c>
      <c r="L12209" s="3">
        <v>-0.2658362966201649</v>
      </c>
      <c r="M12209" s="3">
        <v>0.6529192613204287</v>
      </c>
    </row>
    <row r="12210" ht="15.75" customHeight="1">
      <c r="A12210" s="3" t="s">
        <v>11145</v>
      </c>
      <c r="B12210" s="3" t="s">
        <v>14</v>
      </c>
      <c r="C12210" s="3">
        <v>4.5E7</v>
      </c>
      <c r="D12210" s="3">
        <v>4428.99</v>
      </c>
      <c r="E12210" s="3">
        <v>2014.0</v>
      </c>
      <c r="F12210" s="3">
        <v>0.8089251849447302</v>
      </c>
      <c r="G12210" s="3">
        <v>12.5602839380169</v>
      </c>
      <c r="H12210" s="3">
        <v>12.79718017578125</v>
      </c>
      <c r="I12210" s="3">
        <f t="shared" si="1"/>
        <v>6.398590088</v>
      </c>
      <c r="J12210" s="3">
        <v>38.39154052734375</v>
      </c>
      <c r="K12210" s="3">
        <v>1.0</v>
      </c>
      <c r="L12210" s="3">
        <v>-0.01851159665726018</v>
      </c>
      <c r="M12210" s="3">
        <v>1.900169928943559</v>
      </c>
    </row>
    <row r="12211" ht="15.75" customHeight="1">
      <c r="A12211" s="3" t="s">
        <v>11146</v>
      </c>
      <c r="B12211" s="3" t="s">
        <v>14</v>
      </c>
      <c r="C12211" s="3">
        <v>1.375E8</v>
      </c>
      <c r="D12211" s="3">
        <v>4428.99</v>
      </c>
      <c r="E12211" s="3">
        <v>2014.0</v>
      </c>
      <c r="F12211" s="3">
        <v>0.8089251849447302</v>
      </c>
      <c r="G12211" s="3">
        <v>38.37864536616275</v>
      </c>
      <c r="H12211" s="3">
        <v>37.43155670166016</v>
      </c>
      <c r="I12211" s="3">
        <f t="shared" si="1"/>
        <v>18.71577835</v>
      </c>
      <c r="J12211" s="3">
        <v>112.2946701049805</v>
      </c>
      <c r="K12211" s="3">
        <v>1.0</v>
      </c>
      <c r="L12211" s="3">
        <v>0.02530187755885101</v>
      </c>
      <c r="M12211" s="3">
        <v>1.802142394531999</v>
      </c>
    </row>
    <row r="12212" ht="15.75" customHeight="1">
      <c r="A12212" s="3" t="s">
        <v>11147</v>
      </c>
      <c r="B12212" s="3" t="s">
        <v>14</v>
      </c>
      <c r="C12212" s="3">
        <v>1.4E8</v>
      </c>
      <c r="D12212" s="3">
        <v>4428.99</v>
      </c>
      <c r="E12212" s="3">
        <v>2014.0</v>
      </c>
      <c r="F12212" s="3">
        <v>0.8089251849447302</v>
      </c>
      <c r="G12212" s="3">
        <v>39.0764389182748</v>
      </c>
      <c r="H12212" s="3">
        <v>40.08953857421875</v>
      </c>
      <c r="I12212" s="3">
        <f t="shared" si="1"/>
        <v>20.04476929</v>
      </c>
      <c r="J12212" s="3">
        <v>120.2686157226562</v>
      </c>
      <c r="K12212" s="3">
        <v>1.0</v>
      </c>
      <c r="L12212" s="3">
        <v>-0.02527092333747794</v>
      </c>
      <c r="M12212" s="3">
        <v>1.89742054152113</v>
      </c>
    </row>
    <row r="12213" ht="15.75" customHeight="1">
      <c r="A12213" s="3" t="s">
        <v>11148</v>
      </c>
      <c r="B12213" s="3" t="s">
        <v>14</v>
      </c>
      <c r="C12213" s="3">
        <v>2.6E8</v>
      </c>
      <c r="D12213" s="3">
        <v>4428.99</v>
      </c>
      <c r="E12213" s="3">
        <v>2014.0</v>
      </c>
      <c r="F12213" s="3">
        <v>0.8089251849447302</v>
      </c>
      <c r="G12213" s="3">
        <v>72.57052941965321</v>
      </c>
      <c r="H12213" s="3">
        <v>112.6475296020508</v>
      </c>
      <c r="I12213" s="3">
        <f t="shared" si="1"/>
        <v>56.3237648</v>
      </c>
      <c r="J12213" s="3">
        <v>337.9425888061523</v>
      </c>
      <c r="K12213" s="3">
        <v>1.0</v>
      </c>
      <c r="L12213" s="3">
        <v>-0.3557734494842216</v>
      </c>
      <c r="M12213" s="3">
        <v>0.403575352838156</v>
      </c>
    </row>
    <row r="12214" ht="15.75" customHeight="1">
      <c r="A12214" s="3" t="s">
        <v>8647</v>
      </c>
      <c r="B12214" s="3" t="s">
        <v>14</v>
      </c>
      <c r="C12214" s="3">
        <v>6.0E7</v>
      </c>
      <c r="D12214" s="3">
        <v>4428.99</v>
      </c>
      <c r="E12214" s="3">
        <v>2014.0</v>
      </c>
      <c r="F12214" s="3">
        <v>0.8089251849447302</v>
      </c>
      <c r="G12214" s="3">
        <v>16.7470452506892</v>
      </c>
      <c r="H12214" s="3">
        <v>16.89460754394531</v>
      </c>
      <c r="I12214" s="3">
        <f t="shared" si="1"/>
        <v>8.447303772</v>
      </c>
      <c r="J12214" s="3">
        <v>50.68382263183594</v>
      </c>
      <c r="K12214" s="3">
        <v>1.0</v>
      </c>
      <c r="L12214" s="3">
        <v>-0.008734283579673619</v>
      </c>
      <c r="M12214" s="3">
        <v>1.895345826744308</v>
      </c>
    </row>
    <row r="12215" ht="15.75" customHeight="1">
      <c r="A12215" s="3" t="s">
        <v>11149</v>
      </c>
      <c r="B12215" s="3" t="s">
        <v>14</v>
      </c>
      <c r="C12215" s="3">
        <v>1.4E8</v>
      </c>
      <c r="D12215" s="3">
        <v>4428.99</v>
      </c>
      <c r="E12215" s="3">
        <v>2014.0</v>
      </c>
      <c r="F12215" s="3">
        <v>0.8089251849447302</v>
      </c>
      <c r="G12215" s="3">
        <v>39.0764389182748</v>
      </c>
      <c r="H12215" s="3">
        <v>29.64748191833496</v>
      </c>
      <c r="I12215" s="3">
        <f t="shared" si="1"/>
        <v>14.82374096</v>
      </c>
      <c r="J12215" s="3">
        <v>88.94244575500488</v>
      </c>
      <c r="K12215" s="3">
        <v>1.0</v>
      </c>
      <c r="L12215" s="3">
        <v>0.3180356775631819</v>
      </c>
      <c r="M12215" s="3">
        <v>0.4064864082022172</v>
      </c>
    </row>
    <row r="12216" ht="15.75" customHeight="1">
      <c r="A12216" s="3" t="s">
        <v>11150</v>
      </c>
      <c r="B12216" s="3" t="s">
        <v>14</v>
      </c>
      <c r="C12216" s="3">
        <v>1.05E8</v>
      </c>
      <c r="D12216" s="3">
        <v>4428.99</v>
      </c>
      <c r="E12216" s="3">
        <v>2014.0</v>
      </c>
      <c r="F12216" s="3">
        <v>0.8089251849447302</v>
      </c>
      <c r="G12216" s="3">
        <v>29.3073291887061</v>
      </c>
      <c r="H12216" s="3">
        <v>27.67244911193848</v>
      </c>
      <c r="I12216" s="3">
        <f t="shared" si="1"/>
        <v>13.83622456</v>
      </c>
      <c r="J12216" s="3">
        <v>83.01734733581543</v>
      </c>
      <c r="K12216" s="3">
        <v>1.0</v>
      </c>
      <c r="L12216" s="3">
        <v>0.05907970307052816</v>
      </c>
      <c r="M12216" s="3">
        <v>1.619834883988754</v>
      </c>
    </row>
    <row r="12217" ht="15.75" customHeight="1">
      <c r="A12217" s="3" t="s">
        <v>7419</v>
      </c>
      <c r="B12217" s="3" t="s">
        <v>14</v>
      </c>
      <c r="C12217" s="3">
        <v>1.4E8</v>
      </c>
      <c r="D12217" s="3">
        <v>4428.99</v>
      </c>
      <c r="E12217" s="3">
        <v>2014.0</v>
      </c>
      <c r="F12217" s="3">
        <v>0.8089251849447302</v>
      </c>
      <c r="G12217" s="3">
        <v>39.0764389182748</v>
      </c>
      <c r="H12217" s="3">
        <v>62.13264465332031</v>
      </c>
      <c r="I12217" s="3">
        <f t="shared" si="1"/>
        <v>31.06632233</v>
      </c>
      <c r="J12217" s="3">
        <v>186.3979339599609</v>
      </c>
      <c r="K12217" s="3">
        <v>1.0</v>
      </c>
      <c r="L12217" s="3">
        <v>-0.3710803855797792</v>
      </c>
      <c r="M12217" s="3">
        <v>0.3739035954392372</v>
      </c>
    </row>
    <row r="12218" ht="15.75" customHeight="1">
      <c r="A12218" s="3" t="s">
        <v>11151</v>
      </c>
      <c r="B12218" s="3" t="s">
        <v>14</v>
      </c>
      <c r="C12218" s="3">
        <v>4.23257609E8</v>
      </c>
      <c r="D12218" s="3">
        <v>4428.99</v>
      </c>
      <c r="E12218" s="3">
        <v>2014.0</v>
      </c>
      <c r="F12218" s="3">
        <v>0.8089251849447302</v>
      </c>
      <c r="G12218" s="3">
        <v>118.1385721770253</v>
      </c>
      <c r="H12218" s="3">
        <v>98.99668884277344</v>
      </c>
      <c r="I12218" s="3">
        <f t="shared" si="1"/>
        <v>49.49834442</v>
      </c>
      <c r="J12218" s="3">
        <v>296.9900665283203</v>
      </c>
      <c r="K12218" s="3">
        <v>1.0</v>
      </c>
      <c r="L12218" s="3">
        <v>0.1933588239971641</v>
      </c>
      <c r="M12218" s="3">
        <v>0.8020745670235121</v>
      </c>
    </row>
    <row r="12219" ht="15.75" customHeight="1">
      <c r="A12219" s="3" t="s">
        <v>11152</v>
      </c>
      <c r="B12219" s="3" t="s">
        <v>14</v>
      </c>
      <c r="C12219" s="3">
        <v>8.0435813E7</v>
      </c>
      <c r="D12219" s="3">
        <v>4428.99</v>
      </c>
      <c r="E12219" s="3">
        <v>2014.0</v>
      </c>
      <c r="F12219" s="3">
        <v>0.8089251849447302</v>
      </c>
      <c r="G12219" s="3">
        <v>19.43529016520472</v>
      </c>
      <c r="H12219" s="3">
        <v>19.64627838134766</v>
      </c>
      <c r="I12219" s="3">
        <f t="shared" si="1"/>
        <v>9.823139191</v>
      </c>
      <c r="J12219" s="3">
        <v>58.93883514404297</v>
      </c>
      <c r="K12219" s="3">
        <v>1.0</v>
      </c>
      <c r="L12219" s="3">
        <v>-0.0107393477811681</v>
      </c>
      <c r="M12219" s="3">
        <v>1.897180316296683</v>
      </c>
    </row>
    <row r="12220" ht="15.75" customHeight="1">
      <c r="A12220" s="3" t="s">
        <v>11153</v>
      </c>
      <c r="B12220" s="3" t="s">
        <v>14</v>
      </c>
      <c r="C12220" s="3">
        <v>8.0435813E7</v>
      </c>
      <c r="D12220" s="3">
        <v>4428.99</v>
      </c>
      <c r="E12220" s="3">
        <v>2014.0</v>
      </c>
      <c r="F12220" s="3">
        <v>0.8089251849447302</v>
      </c>
      <c r="G12220" s="3">
        <v>19.43531416930291</v>
      </c>
      <c r="H12220" s="3">
        <v>17.0633430480957</v>
      </c>
      <c r="I12220" s="3">
        <f t="shared" si="1"/>
        <v>8.531671524</v>
      </c>
      <c r="J12220" s="3">
        <v>51.19002914428711</v>
      </c>
      <c r="K12220" s="3">
        <v>1.0</v>
      </c>
      <c r="L12220" s="3">
        <v>0.1390097540980943</v>
      </c>
      <c r="M12220" s="3">
        <v>1.093678798458247</v>
      </c>
    </row>
    <row r="12221" ht="15.75" customHeight="1">
      <c r="A12221" s="3" t="s">
        <v>11154</v>
      </c>
      <c r="B12221" s="3" t="s">
        <v>14</v>
      </c>
      <c r="C12221" s="3">
        <v>7.0E7</v>
      </c>
      <c r="D12221" s="3">
        <v>4428.99</v>
      </c>
      <c r="E12221" s="3">
        <v>2014.0</v>
      </c>
      <c r="F12221" s="3">
        <v>0.8089251849447302</v>
      </c>
      <c r="G12221" s="3">
        <v>19.5382194591374</v>
      </c>
      <c r="H12221" s="3">
        <v>11.47861194610596</v>
      </c>
      <c r="I12221" s="3">
        <f t="shared" si="1"/>
        <v>5.739305973</v>
      </c>
      <c r="J12221" s="3">
        <v>34.43583583831787</v>
      </c>
      <c r="K12221" s="3">
        <v>1.0</v>
      </c>
      <c r="L12221" s="3">
        <v>0.7021412999126269</v>
      </c>
      <c r="M12221" s="3">
        <v>0.09158825501118238</v>
      </c>
    </row>
    <row r="12222" ht="15.75" customHeight="1">
      <c r="A12222" s="3" t="s">
        <v>11155</v>
      </c>
      <c r="B12222" s="3" t="s">
        <v>14</v>
      </c>
      <c r="C12222" s="3">
        <v>1.2E8</v>
      </c>
      <c r="D12222" s="3">
        <v>4428.99</v>
      </c>
      <c r="E12222" s="3">
        <v>2014.0</v>
      </c>
      <c r="F12222" s="3">
        <v>0.8089251849447302</v>
      </c>
      <c r="G12222" s="3">
        <v>33.4940905013784</v>
      </c>
      <c r="H12222" s="3">
        <v>28.02536010742188</v>
      </c>
      <c r="I12222" s="3">
        <f t="shared" si="1"/>
        <v>14.01268005</v>
      </c>
      <c r="J12222" s="3">
        <v>84.07608032226562</v>
      </c>
      <c r="K12222" s="3">
        <v>1.0</v>
      </c>
      <c r="L12222" s="3">
        <v>0.1951350624218477</v>
      </c>
      <c r="M12222" s="3">
        <v>0.7939417725698955</v>
      </c>
    </row>
    <row r="12223" ht="15.75" customHeight="1">
      <c r="A12223" s="3" t="s">
        <v>7452</v>
      </c>
      <c r="B12223" s="3" t="s">
        <v>14</v>
      </c>
      <c r="C12223" s="3">
        <v>1.24831645E8</v>
      </c>
      <c r="D12223" s="3">
        <v>4428.99</v>
      </c>
      <c r="E12223" s="3">
        <v>2014.0</v>
      </c>
      <c r="F12223" s="3">
        <v>0.8089251849447302</v>
      </c>
      <c r="G12223" s="3">
        <v>34.84083205695466</v>
      </c>
      <c r="H12223" s="3">
        <v>57.33474349975586</v>
      </c>
      <c r="I12223" s="3">
        <f t="shared" si="1"/>
        <v>28.66737175</v>
      </c>
      <c r="J12223" s="3">
        <v>172.0042304992676</v>
      </c>
      <c r="K12223" s="3">
        <v>1.0</v>
      </c>
      <c r="L12223" s="3">
        <v>-0.3923260150783963</v>
      </c>
      <c r="M12223" s="3">
        <v>0.3372368351672181</v>
      </c>
    </row>
    <row r="12224" ht="15.75" customHeight="1">
      <c r="A12224" s="3" t="s">
        <v>11156</v>
      </c>
      <c r="B12224" s="3" t="s">
        <v>14</v>
      </c>
      <c r="C12224" s="3">
        <v>1.4E8</v>
      </c>
      <c r="D12224" s="3">
        <v>4428.99</v>
      </c>
      <c r="E12224" s="3">
        <v>2014.0</v>
      </c>
      <c r="F12224" s="3">
        <v>0.8089251849447302</v>
      </c>
      <c r="G12224" s="3">
        <v>34.31134630961203</v>
      </c>
      <c r="H12224" s="3">
        <v>35.06527709960938</v>
      </c>
      <c r="I12224" s="3">
        <f t="shared" si="1"/>
        <v>17.53263855</v>
      </c>
      <c r="J12224" s="3">
        <v>105.1958312988281</v>
      </c>
      <c r="K12224" s="3">
        <v>1.0</v>
      </c>
      <c r="L12224" s="3">
        <v>-0.0215007794706901</v>
      </c>
      <c r="M12224" s="3">
        <v>1.899567222296901</v>
      </c>
    </row>
    <row r="12225" ht="15.75" customHeight="1">
      <c r="A12225" s="3" t="s">
        <v>11157</v>
      </c>
      <c r="B12225" s="3" t="s">
        <v>14</v>
      </c>
      <c r="C12225" s="3">
        <v>1.4E8</v>
      </c>
      <c r="D12225" s="3">
        <v>4428.99</v>
      </c>
      <c r="E12225" s="3">
        <v>2014.0</v>
      </c>
      <c r="F12225" s="3">
        <v>0.8089251849447302</v>
      </c>
      <c r="G12225" s="3">
        <v>38.81127736847223</v>
      </c>
      <c r="H12225" s="3">
        <v>49.01507568359375</v>
      </c>
      <c r="I12225" s="3">
        <f t="shared" si="1"/>
        <v>24.50753784</v>
      </c>
      <c r="J12225" s="3">
        <v>147.0452270507812</v>
      </c>
      <c r="K12225" s="3">
        <v>1.0</v>
      </c>
      <c r="L12225" s="3">
        <v>-0.2081767328278741</v>
      </c>
      <c r="M12225" s="3">
        <v>0.9075016040215037</v>
      </c>
    </row>
    <row r="12226" ht="15.75" customHeight="1">
      <c r="A12226" s="3" t="s">
        <v>11158</v>
      </c>
      <c r="B12226" s="3" t="s">
        <v>14</v>
      </c>
      <c r="C12226" s="3">
        <v>4735000.0</v>
      </c>
      <c r="D12226" s="3">
        <v>4428.99</v>
      </c>
      <c r="E12226" s="3">
        <v>2014.0</v>
      </c>
      <c r="F12226" s="3">
        <v>0.8089251849447302</v>
      </c>
      <c r="G12226" s="3">
        <v>1.321620987700223</v>
      </c>
      <c r="H12226" s="3">
        <v>3.691278696060181</v>
      </c>
      <c r="I12226" s="3">
        <f t="shared" si="1"/>
        <v>1.845639348</v>
      </c>
      <c r="J12226" s="3">
        <v>11.07383608818054</v>
      </c>
      <c r="K12226" s="3">
        <v>1.0</v>
      </c>
      <c r="L12226" s="3">
        <v>-0.641961201924192</v>
      </c>
      <c r="M12226" s="3">
        <v>0.1241131647489026</v>
      </c>
    </row>
    <row r="12227" ht="15.75" customHeight="1">
      <c r="A12227" s="3" t="s">
        <v>11159</v>
      </c>
      <c r="B12227" s="3" t="s">
        <v>14</v>
      </c>
      <c r="C12227" s="3">
        <v>1.4E8</v>
      </c>
      <c r="D12227" s="3">
        <v>4428.99</v>
      </c>
      <c r="E12227" s="3">
        <v>2014.0</v>
      </c>
      <c r="F12227" s="3">
        <v>0.8089251849447302</v>
      </c>
      <c r="G12227" s="3">
        <v>39.0764389182748</v>
      </c>
      <c r="H12227" s="3">
        <v>28.52028274536133</v>
      </c>
      <c r="I12227" s="3">
        <f t="shared" si="1"/>
        <v>14.26014137</v>
      </c>
      <c r="J12227" s="3">
        <v>85.56084823608398</v>
      </c>
      <c r="K12227" s="3">
        <v>1.0</v>
      </c>
      <c r="L12227" s="3">
        <v>0.3701280336931574</v>
      </c>
      <c r="M12227" s="3">
        <v>0.3154434701542595</v>
      </c>
    </row>
    <row r="12228" ht="15.75" customHeight="1">
      <c r="A12228" s="3" t="s">
        <v>11160</v>
      </c>
      <c r="B12228" s="3" t="s">
        <v>14</v>
      </c>
      <c r="C12228" s="3">
        <v>1.4E8</v>
      </c>
      <c r="D12228" s="3">
        <v>4428.99</v>
      </c>
      <c r="E12228" s="3">
        <v>2014.0</v>
      </c>
      <c r="F12228" s="3">
        <v>0.8089251849447302</v>
      </c>
      <c r="G12228" s="3">
        <v>25.69834093718258</v>
      </c>
      <c r="H12228" s="3">
        <v>27.75999641418457</v>
      </c>
      <c r="I12228" s="3">
        <f t="shared" si="1"/>
        <v>13.87999821</v>
      </c>
      <c r="J12228" s="3">
        <v>83.27998924255371</v>
      </c>
      <c r="K12228" s="3">
        <v>1.0</v>
      </c>
      <c r="L12228" s="3">
        <v>-0.07426713772731412</v>
      </c>
      <c r="M12228" s="3">
        <v>1.741864284938115</v>
      </c>
    </row>
    <row r="12229" ht="15.75" customHeight="1">
      <c r="A12229" s="3" t="s">
        <v>11161</v>
      </c>
      <c r="B12229" s="3" t="s">
        <v>14</v>
      </c>
      <c r="C12229" s="3">
        <v>4.35E7</v>
      </c>
      <c r="D12229" s="3">
        <v>4428.99</v>
      </c>
      <c r="E12229" s="3">
        <v>2014.0</v>
      </c>
      <c r="F12229" s="3">
        <v>0.8089251849447302</v>
      </c>
      <c r="G12229" s="3">
        <v>12.14160780674967</v>
      </c>
      <c r="H12229" s="3">
        <v>12.20901489257812</v>
      </c>
      <c r="I12229" s="3">
        <f t="shared" si="1"/>
        <v>6.104507446</v>
      </c>
      <c r="J12229" s="3">
        <v>36.62704467773438</v>
      </c>
      <c r="K12229" s="3">
        <v>1.0</v>
      </c>
      <c r="L12229" s="3">
        <v>-0.005521091293731784</v>
      </c>
      <c r="M12229" s="3">
        <v>1.891505807048792</v>
      </c>
    </row>
    <row r="12230" ht="15.75" customHeight="1">
      <c r="A12230" s="3" t="s">
        <v>11162</v>
      </c>
      <c r="B12230" s="3" t="s">
        <v>14</v>
      </c>
      <c r="C12230" s="3">
        <v>7.9921715E7</v>
      </c>
      <c r="D12230" s="3">
        <v>4428.99</v>
      </c>
      <c r="E12230" s="3">
        <v>2014.0</v>
      </c>
      <c r="F12230" s="3">
        <v>0.8089251849447302</v>
      </c>
      <c r="G12230" s="3">
        <v>22.30754296029476</v>
      </c>
      <c r="H12230" s="3">
        <v>22.33697700500488</v>
      </c>
      <c r="I12230" s="3">
        <f t="shared" si="1"/>
        <v>11.1684885</v>
      </c>
      <c r="J12230" s="3">
        <v>67.01093101501465</v>
      </c>
      <c r="K12230" s="3">
        <v>1.0</v>
      </c>
      <c r="L12230" s="3">
        <v>-0.001317727313929874</v>
      </c>
      <c r="M12230" s="3">
        <v>1.88482832911719</v>
      </c>
    </row>
    <row r="12231" ht="15.75" customHeight="1">
      <c r="A12231" s="3" t="s">
        <v>11163</v>
      </c>
      <c r="B12231" s="3" t="s">
        <v>14</v>
      </c>
      <c r="C12231" s="3">
        <v>4.8E8</v>
      </c>
      <c r="D12231" s="3">
        <v>4428.99</v>
      </c>
      <c r="E12231" s="3">
        <v>2014.0</v>
      </c>
      <c r="F12231" s="3">
        <v>0.8089251849447302</v>
      </c>
      <c r="G12231" s="3">
        <v>139.55871042241</v>
      </c>
      <c r="H12231" s="3">
        <v>147.2303009033203</v>
      </c>
      <c r="I12231" s="3">
        <f t="shared" si="1"/>
        <v>73.61515045</v>
      </c>
      <c r="J12231" s="3">
        <v>441.6909027099609</v>
      </c>
      <c r="K12231" s="3">
        <v>1.0</v>
      </c>
      <c r="L12231" s="3">
        <v>-0.05210605720318338</v>
      </c>
      <c r="M12231" s="3">
        <v>1.83920556144649</v>
      </c>
    </row>
    <row r="12232" ht="15.75" customHeight="1">
      <c r="A12232" s="3" t="s">
        <v>11164</v>
      </c>
      <c r="B12232" s="3" t="s">
        <v>14</v>
      </c>
      <c r="C12232" s="3">
        <v>1.4E8</v>
      </c>
      <c r="D12232" s="3">
        <v>4428.99</v>
      </c>
      <c r="E12232" s="3">
        <v>2014.0</v>
      </c>
      <c r="F12232" s="3">
        <v>0.8089251849447302</v>
      </c>
      <c r="G12232" s="3">
        <v>39.0764389182748</v>
      </c>
      <c r="H12232" s="3">
        <v>17.46433067321777</v>
      </c>
      <c r="I12232" s="3">
        <f t="shared" si="1"/>
        <v>8.732165337</v>
      </c>
      <c r="J12232" s="3">
        <v>52.39299201965332</v>
      </c>
      <c r="K12232" s="3">
        <v>1.0</v>
      </c>
      <c r="L12232" s="3">
        <v>1.237499944856177</v>
      </c>
      <c r="M12232" s="3">
        <v>0.02697119242897577</v>
      </c>
    </row>
    <row r="12233" ht="15.75" customHeight="1">
      <c r="A12233" s="3" t="s">
        <v>11165</v>
      </c>
      <c r="B12233" s="3" t="s">
        <v>14</v>
      </c>
      <c r="C12233" s="3">
        <v>1.50948426E10</v>
      </c>
      <c r="D12233" s="3">
        <v>5245.934999999999</v>
      </c>
      <c r="E12233" s="3">
        <v>2015.0</v>
      </c>
      <c r="F12233" s="3">
        <v>0.8098853598947567</v>
      </c>
      <c r="G12233" s="3">
        <v>3609.601008136182</v>
      </c>
      <c r="H12233" s="3">
        <v>1815.229248046875</v>
      </c>
      <c r="I12233" s="3">
        <f t="shared" si="1"/>
        <v>907.614624</v>
      </c>
      <c r="J12233" s="3">
        <v>5445.687744140625</v>
      </c>
      <c r="K12233" s="3">
        <v>1.0</v>
      </c>
      <c r="L12233" s="3">
        <v>0.9885097224055804</v>
      </c>
      <c r="M12233" s="3">
        <v>0.04415813663541735</v>
      </c>
    </row>
    <row r="12234" ht="15.75" customHeight="1">
      <c r="A12234" s="3" t="s">
        <v>10676</v>
      </c>
      <c r="B12234" s="3" t="s">
        <v>14</v>
      </c>
      <c r="C12234" s="3">
        <v>1.245E9</v>
      </c>
      <c r="D12234" s="3">
        <v>4428.99</v>
      </c>
      <c r="E12234" s="3">
        <v>2014.0</v>
      </c>
      <c r="F12234" s="3">
        <v>0.8089251849447302</v>
      </c>
      <c r="G12234" s="3">
        <v>347.5011889518009</v>
      </c>
      <c r="H12234" s="3">
        <v>143.8516845703125</v>
      </c>
      <c r="I12234" s="3">
        <f t="shared" si="1"/>
        <v>71.92584229</v>
      </c>
      <c r="J12234" s="3">
        <v>431.5550537109375</v>
      </c>
      <c r="K12234" s="3">
        <v>1.0</v>
      </c>
      <c r="L12234" s="3">
        <v>1.41569078589377</v>
      </c>
      <c r="M12234" s="3">
        <v>0.02000467039500574</v>
      </c>
    </row>
    <row r="12235" ht="15.75" customHeight="1">
      <c r="A12235" s="3" t="s">
        <v>11166</v>
      </c>
      <c r="B12235" s="3" t="s">
        <v>14</v>
      </c>
      <c r="C12235" s="3">
        <v>4.17391362E9</v>
      </c>
      <c r="D12235" s="3">
        <v>5245.934999999999</v>
      </c>
      <c r="E12235" s="3">
        <v>2015.0</v>
      </c>
      <c r="F12235" s="3">
        <v>0.8098853598947567</v>
      </c>
      <c r="G12235" s="3">
        <v>1622.185260825066</v>
      </c>
      <c r="H12235" s="3">
        <v>1465.894775390625</v>
      </c>
      <c r="I12235" s="3">
        <f t="shared" si="1"/>
        <v>732.9473877</v>
      </c>
      <c r="J12235" s="3">
        <v>4397.684326171875</v>
      </c>
      <c r="K12235" s="3">
        <v>1.0</v>
      </c>
      <c r="L12235" s="3">
        <v>0.1066178064471194</v>
      </c>
      <c r="M12235" s="3">
        <v>1.302631569061035</v>
      </c>
    </row>
    <row r="12236" ht="15.75" customHeight="1">
      <c r="A12236" s="3" t="s">
        <v>10676</v>
      </c>
      <c r="B12236" s="3" t="s">
        <v>14</v>
      </c>
      <c r="C12236" s="3">
        <v>7.0E8</v>
      </c>
      <c r="D12236" s="3">
        <v>4428.99</v>
      </c>
      <c r="E12236" s="3">
        <v>2014.0</v>
      </c>
      <c r="F12236" s="3">
        <v>0.8089251849447302</v>
      </c>
      <c r="G12236" s="3">
        <v>195.382194591374</v>
      </c>
      <c r="H12236" s="3">
        <v>193.0491180419922</v>
      </c>
      <c r="I12236" s="3">
        <f t="shared" si="1"/>
        <v>96.52455902</v>
      </c>
      <c r="J12236" s="3">
        <v>579.1473541259766</v>
      </c>
      <c r="K12236" s="3">
        <v>1.0</v>
      </c>
      <c r="L12236" s="3">
        <v>0.01208540382388239</v>
      </c>
      <c r="M12236" s="3">
        <v>1.851490292138517</v>
      </c>
    </row>
    <row r="12237" ht="15.75" customHeight="1">
      <c r="A12237" s="3" t="s">
        <v>11167</v>
      </c>
      <c r="B12237" s="3" t="s">
        <v>14</v>
      </c>
      <c r="C12237" s="3">
        <v>1.4E8</v>
      </c>
      <c r="D12237" s="3">
        <v>4428.99</v>
      </c>
      <c r="E12237" s="3">
        <v>2014.0</v>
      </c>
      <c r="F12237" s="3">
        <v>0.8089251849447302</v>
      </c>
      <c r="G12237" s="3">
        <v>39.0764389182748</v>
      </c>
      <c r="H12237" s="3">
        <v>31.15789413452148</v>
      </c>
      <c r="I12237" s="3">
        <f t="shared" si="1"/>
        <v>15.57894707</v>
      </c>
      <c r="J12237" s="3">
        <v>93.47368240356445</v>
      </c>
      <c r="K12237" s="3">
        <v>1.0</v>
      </c>
      <c r="L12237" s="3">
        <v>0.254142489526593</v>
      </c>
      <c r="M12237" s="3">
        <v>0.5694462434075351</v>
      </c>
    </row>
    <row r="12238" ht="15.75" customHeight="1">
      <c r="A12238" s="3" t="s">
        <v>11168</v>
      </c>
      <c r="B12238" s="3" t="s">
        <v>14</v>
      </c>
      <c r="C12238" s="3">
        <v>6.16622348E8</v>
      </c>
      <c r="D12238" s="3">
        <v>4428.99</v>
      </c>
      <c r="E12238" s="3">
        <v>2014.0</v>
      </c>
      <c r="F12238" s="3">
        <v>0.8089251849447302</v>
      </c>
      <c r="G12238" s="3">
        <v>172.0926369960822</v>
      </c>
      <c r="H12238" s="3">
        <v>150.3652038574219</v>
      </c>
      <c r="I12238" s="3">
        <f t="shared" si="1"/>
        <v>75.18260193</v>
      </c>
      <c r="J12238" s="3">
        <v>451.0956115722656</v>
      </c>
      <c r="K12238" s="3">
        <v>1.0</v>
      </c>
      <c r="L12238" s="3">
        <v>0.144497746694525</v>
      </c>
      <c r="M12238" s="3">
        <v>1.060549841428298</v>
      </c>
    </row>
    <row r="12239" ht="15.75" customHeight="1">
      <c r="A12239" s="3" t="s">
        <v>11169</v>
      </c>
      <c r="B12239" s="3" t="s">
        <v>14</v>
      </c>
      <c r="C12239" s="3">
        <v>1.0E8</v>
      </c>
      <c r="D12239" s="3">
        <v>4428.99</v>
      </c>
      <c r="E12239" s="3">
        <v>2014.0</v>
      </c>
      <c r="F12239" s="3">
        <v>0.8089251849447302</v>
      </c>
      <c r="G12239" s="3">
        <v>27.911742084482</v>
      </c>
      <c r="H12239" s="3">
        <v>27.25405883789062</v>
      </c>
      <c r="I12239" s="3">
        <f t="shared" si="1"/>
        <v>13.62702942</v>
      </c>
      <c r="J12239" s="3">
        <v>81.76217651367188</v>
      </c>
      <c r="K12239" s="3">
        <v>1.0</v>
      </c>
      <c r="L12239" s="3">
        <v>0.0241315706590102</v>
      </c>
      <c r="M12239" s="3">
        <v>1.807112325588997</v>
      </c>
    </row>
    <row r="12240" ht="15.75" customHeight="1">
      <c r="A12240" s="3" t="s">
        <v>11170</v>
      </c>
      <c r="B12240" s="3" t="s">
        <v>14</v>
      </c>
      <c r="C12240" s="3">
        <v>2.2783853E8</v>
      </c>
      <c r="D12240" s="3">
        <v>4428.99</v>
      </c>
      <c r="E12240" s="3">
        <v>2014.0</v>
      </c>
      <c r="F12240" s="3">
        <v>0.8089251849447302</v>
      </c>
      <c r="G12240" s="3">
        <v>63.59370286267515</v>
      </c>
      <c r="H12240" s="3">
        <v>57.21769714355469</v>
      </c>
      <c r="I12240" s="3">
        <f t="shared" si="1"/>
        <v>28.60884857</v>
      </c>
      <c r="J12240" s="3">
        <v>171.6530914306641</v>
      </c>
      <c r="K12240" s="3">
        <v>1.0</v>
      </c>
      <c r="L12240" s="3">
        <v>0.1114341547707446</v>
      </c>
      <c r="M12240" s="3">
        <v>1.270400092045109</v>
      </c>
    </row>
    <row r="12241" ht="15.75" customHeight="1">
      <c r="A12241" s="3" t="s">
        <v>11171</v>
      </c>
      <c r="B12241" s="3" t="s">
        <v>14</v>
      </c>
      <c r="C12241" s="3">
        <v>1.758802E8</v>
      </c>
      <c r="D12241" s="3">
        <v>4428.99</v>
      </c>
      <c r="E12241" s="3">
        <v>2014.0</v>
      </c>
      <c r="F12241" s="3">
        <v>0.8089251849447302</v>
      </c>
      <c r="G12241" s="3">
        <v>49.09122780167112</v>
      </c>
      <c r="H12241" s="3">
        <v>50.11371231079102</v>
      </c>
      <c r="I12241" s="3">
        <f t="shared" si="1"/>
        <v>25.05685616</v>
      </c>
      <c r="J12241" s="3">
        <v>150.341136932373</v>
      </c>
      <c r="K12241" s="3">
        <v>1.0</v>
      </c>
      <c r="L12241" s="3">
        <v>-0.0204032880816879</v>
      </c>
      <c r="M12241" s="3">
        <v>1.899901658240933</v>
      </c>
    </row>
    <row r="12242" ht="15.75" customHeight="1">
      <c r="A12242" s="3" t="s">
        <v>11172</v>
      </c>
      <c r="B12242" s="3" t="s">
        <v>14</v>
      </c>
      <c r="C12242" s="3">
        <v>4.035817E8</v>
      </c>
      <c r="D12242" s="3">
        <v>4428.99</v>
      </c>
      <c r="E12242" s="3">
        <v>2014.0</v>
      </c>
      <c r="F12242" s="3">
        <v>0.8089251849447302</v>
      </c>
      <c r="G12242" s="3">
        <v>112.6466832041679</v>
      </c>
      <c r="H12242" s="3">
        <v>112.7965927124023</v>
      </c>
      <c r="I12242" s="3">
        <f t="shared" si="1"/>
        <v>56.39829636</v>
      </c>
      <c r="J12242" s="3">
        <v>338.389778137207</v>
      </c>
      <c r="K12242" s="3">
        <v>1.0</v>
      </c>
      <c r="L12242" s="3">
        <v>-0.001329025147210505</v>
      </c>
      <c r="M12242" s="3">
        <v>1.884848762040665</v>
      </c>
    </row>
    <row r="12243" ht="15.75" customHeight="1">
      <c r="A12243" s="3" t="s">
        <v>11173</v>
      </c>
      <c r="B12243" s="3" t="s">
        <v>14</v>
      </c>
      <c r="C12243" s="3">
        <v>3.009801E8</v>
      </c>
      <c r="D12243" s="3">
        <v>4428.99</v>
      </c>
      <c r="E12243" s="3">
        <v>2014.0</v>
      </c>
      <c r="F12243" s="3">
        <v>0.8089251849447302</v>
      </c>
      <c r="G12243" s="3">
        <v>84.00878923761601</v>
      </c>
      <c r="H12243" s="3">
        <v>91.52372741699219</v>
      </c>
      <c r="I12243" s="3">
        <f t="shared" si="1"/>
        <v>45.76186371</v>
      </c>
      <c r="J12243" s="3">
        <v>274.5711822509766</v>
      </c>
      <c r="K12243" s="3">
        <v>1.0</v>
      </c>
      <c r="L12243" s="3">
        <v>-0.08210917967902778</v>
      </c>
      <c r="M12243" s="3">
        <v>1.699218335839329</v>
      </c>
    </row>
    <row r="12244" ht="15.75" customHeight="1">
      <c r="A12244" s="3" t="s">
        <v>7452</v>
      </c>
      <c r="B12244" s="3" t="s">
        <v>14</v>
      </c>
      <c r="C12244" s="3">
        <v>1.275E8</v>
      </c>
      <c r="D12244" s="3">
        <v>4428.99</v>
      </c>
      <c r="E12244" s="3">
        <v>2014.0</v>
      </c>
      <c r="F12244" s="3">
        <v>0.8089251849447302</v>
      </c>
      <c r="G12244" s="3">
        <v>35.58747115771455</v>
      </c>
      <c r="H12244" s="3">
        <v>57.33474349975586</v>
      </c>
      <c r="I12244" s="3">
        <f t="shared" si="1"/>
        <v>28.66737175</v>
      </c>
      <c r="J12244" s="3">
        <v>172.0042304992676</v>
      </c>
      <c r="K12244" s="3">
        <v>1.0</v>
      </c>
      <c r="L12244" s="3">
        <v>-0.3793035603644744</v>
      </c>
      <c r="M12244" s="3">
        <v>0.3591236973937172</v>
      </c>
    </row>
    <row r="12245" ht="15.75" customHeight="1">
      <c r="A12245" s="3" t="s">
        <v>11174</v>
      </c>
      <c r="B12245" s="3" t="s">
        <v>14</v>
      </c>
      <c r="C12245" s="3">
        <v>1.017E9</v>
      </c>
      <c r="D12245" s="3">
        <v>4428.99</v>
      </c>
      <c r="E12245" s="3">
        <v>2014.0</v>
      </c>
      <c r="F12245" s="3">
        <v>0.8089251849447302</v>
      </c>
      <c r="G12245" s="3">
        <v>283.862416999182</v>
      </c>
      <c r="H12245" s="3">
        <v>308.8904113769531</v>
      </c>
      <c r="I12245" s="3">
        <f t="shared" si="1"/>
        <v>154.4452057</v>
      </c>
      <c r="J12245" s="3">
        <v>926.6712341308594</v>
      </c>
      <c r="K12245" s="3">
        <v>1.0</v>
      </c>
      <c r="L12245" s="3">
        <v>-0.08102548171114433</v>
      </c>
      <c r="M12245" s="3">
        <v>1.705321195518812</v>
      </c>
    </row>
    <row r="12246" ht="15.75" customHeight="1">
      <c r="A12246" s="3" t="s">
        <v>11175</v>
      </c>
      <c r="B12246" s="3" t="s">
        <v>14</v>
      </c>
      <c r="C12246" s="3">
        <v>9.349E7</v>
      </c>
      <c r="D12246" s="3">
        <v>4428.99</v>
      </c>
      <c r="E12246" s="3">
        <v>2014.0</v>
      </c>
      <c r="F12246" s="3">
        <v>0.8089251849447302</v>
      </c>
      <c r="G12246" s="3">
        <v>25.50857067745471</v>
      </c>
      <c r="H12246" s="3">
        <v>19.22724723815918</v>
      </c>
      <c r="I12246" s="3">
        <f t="shared" si="1"/>
        <v>9.613623619</v>
      </c>
      <c r="J12246" s="3">
        <v>57.68174171447754</v>
      </c>
      <c r="K12246" s="3">
        <v>1.0</v>
      </c>
      <c r="L12246" s="3">
        <v>0.3266886497839046</v>
      </c>
      <c r="M12246" s="3">
        <v>0.3891973661999489</v>
      </c>
    </row>
    <row r="12247" ht="15.75" customHeight="1">
      <c r="A12247" s="3" t="s">
        <v>11176</v>
      </c>
      <c r="B12247" s="3" t="s">
        <v>14</v>
      </c>
      <c r="C12247" s="3">
        <v>3.37491299E8</v>
      </c>
      <c r="D12247" s="3">
        <v>4428.99</v>
      </c>
      <c r="E12247" s="3">
        <v>2014.0</v>
      </c>
      <c r="F12247" s="3">
        <v>0.8089251849447302</v>
      </c>
      <c r="G12247" s="3">
        <v>94.19970093444799</v>
      </c>
      <c r="H12247" s="3">
        <v>32.08431625366211</v>
      </c>
      <c r="I12247" s="3">
        <f t="shared" si="1"/>
        <v>16.04215813</v>
      </c>
      <c r="J12247" s="3">
        <v>96.25294876098633</v>
      </c>
      <c r="K12247" s="3">
        <v>1.0</v>
      </c>
      <c r="L12247" s="3">
        <v>1.936004625739719</v>
      </c>
      <c r="M12247" s="3">
        <v>0.0099094320946172</v>
      </c>
    </row>
    <row r="12248" ht="15.75" customHeight="1">
      <c r="A12248" s="3" t="s">
        <v>11177</v>
      </c>
      <c r="B12248" s="3" t="s">
        <v>14</v>
      </c>
      <c r="C12248" s="3">
        <v>1.7E8</v>
      </c>
      <c r="D12248" s="3">
        <v>4428.99</v>
      </c>
      <c r="E12248" s="3">
        <v>2014.0</v>
      </c>
      <c r="F12248" s="3">
        <v>0.8089251849447302</v>
      </c>
      <c r="G12248" s="3">
        <v>47.4499615436194</v>
      </c>
      <c r="H12248" s="3">
        <v>31.65795135498047</v>
      </c>
      <c r="I12248" s="3">
        <f t="shared" si="1"/>
        <v>15.82897568</v>
      </c>
      <c r="J12248" s="3">
        <v>94.9738540649414</v>
      </c>
      <c r="K12248" s="3">
        <v>1.0</v>
      </c>
      <c r="L12248" s="3">
        <v>0.4988323474113405</v>
      </c>
      <c r="M12248" s="3">
        <v>0.1822768425399469</v>
      </c>
    </row>
    <row r="12249" ht="15.75" customHeight="1">
      <c r="A12249" s="3" t="s">
        <v>11178</v>
      </c>
      <c r="B12249" s="3" t="s">
        <v>14</v>
      </c>
      <c r="C12249" s="3">
        <v>4.816475709E9</v>
      </c>
      <c r="D12249" s="3">
        <v>4428.99</v>
      </c>
      <c r="E12249" s="3">
        <v>2014.0</v>
      </c>
      <c r="F12249" s="3">
        <v>0.8089251849447302</v>
      </c>
      <c r="G12249" s="3">
        <v>1344.362277457806</v>
      </c>
      <c r="H12249" s="3">
        <v>1757.346801757812</v>
      </c>
      <c r="I12249" s="3">
        <f t="shared" si="1"/>
        <v>878.6734009</v>
      </c>
      <c r="J12249" s="3">
        <v>5272.040405273438</v>
      </c>
      <c r="K12249" s="3">
        <v>1.0</v>
      </c>
      <c r="L12249" s="3">
        <v>-0.2350045670478431</v>
      </c>
      <c r="M12249" s="3">
        <v>0.7779233000379794</v>
      </c>
    </row>
    <row r="12250" ht="15.75" customHeight="1">
      <c r="A12250" s="3" t="s">
        <v>8659</v>
      </c>
      <c r="B12250" s="3" t="s">
        <v>14</v>
      </c>
      <c r="C12250" s="3">
        <v>9.5E7</v>
      </c>
      <c r="D12250" s="3">
        <v>4428.99</v>
      </c>
      <c r="E12250" s="3">
        <v>2014.0</v>
      </c>
      <c r="F12250" s="3">
        <v>0.8089251849447302</v>
      </c>
      <c r="G12250" s="3">
        <v>26.5161549802579</v>
      </c>
      <c r="H12250" s="3">
        <v>25.41884803771973</v>
      </c>
      <c r="I12250" s="3">
        <f t="shared" si="1"/>
        <v>12.70942402</v>
      </c>
      <c r="J12250" s="3">
        <v>76.25654411315918</v>
      </c>
      <c r="K12250" s="3">
        <v>1.0</v>
      </c>
      <c r="L12250" s="3">
        <v>0.04316902720807218</v>
      </c>
      <c r="M12250" s="3">
        <v>1.713894978510374</v>
      </c>
    </row>
    <row r="12251" ht="15.75" customHeight="1">
      <c r="A12251" s="3" t="s">
        <v>11179</v>
      </c>
      <c r="B12251" s="3" t="s">
        <v>14</v>
      </c>
      <c r="C12251" s="3">
        <v>1.0E8</v>
      </c>
      <c r="D12251" s="3">
        <v>4428.99</v>
      </c>
      <c r="E12251" s="3">
        <v>2014.0</v>
      </c>
      <c r="F12251" s="3">
        <v>0.8089251849447302</v>
      </c>
      <c r="G12251" s="3">
        <v>27.911742084482</v>
      </c>
      <c r="H12251" s="3">
        <v>27.9676513671875</v>
      </c>
      <c r="I12251" s="3">
        <f t="shared" si="1"/>
        <v>13.98382568</v>
      </c>
      <c r="J12251" s="3">
        <v>83.9029541015625</v>
      </c>
      <c r="K12251" s="3">
        <v>1.0</v>
      </c>
      <c r="L12251" s="3">
        <v>-0.001999069638399833</v>
      </c>
      <c r="M12251" s="3">
        <v>1.886036771631424</v>
      </c>
    </row>
    <row r="12252" ht="15.75" customHeight="1">
      <c r="A12252" s="3" t="s">
        <v>11180</v>
      </c>
      <c r="B12252" s="3" t="s">
        <v>14</v>
      </c>
      <c r="C12252" s="3">
        <v>9.0E7</v>
      </c>
      <c r="D12252" s="3">
        <v>4428.99</v>
      </c>
      <c r="E12252" s="3">
        <v>2014.0</v>
      </c>
      <c r="F12252" s="3">
        <v>0.8089251849447302</v>
      </c>
      <c r="G12252" s="3">
        <v>25.1205678760338</v>
      </c>
      <c r="H12252" s="3">
        <v>26.23457908630371</v>
      </c>
      <c r="I12252" s="3">
        <f t="shared" si="1"/>
        <v>13.11728954</v>
      </c>
      <c r="J12252" s="3">
        <v>78.70373725891113</v>
      </c>
      <c r="K12252" s="3">
        <v>1.0</v>
      </c>
      <c r="L12252" s="3">
        <v>-0.04246346802840453</v>
      </c>
      <c r="M12252" s="3">
        <v>1.868458319887767</v>
      </c>
    </row>
    <row r="12253" ht="15.75" customHeight="1">
      <c r="A12253" s="3" t="s">
        <v>11181</v>
      </c>
      <c r="B12253" s="3" t="s">
        <v>14</v>
      </c>
      <c r="C12253" s="3">
        <v>9.0E8</v>
      </c>
      <c r="D12253" s="3">
        <v>4428.99</v>
      </c>
      <c r="E12253" s="3">
        <v>2014.0</v>
      </c>
      <c r="F12253" s="3">
        <v>0.8089251849447302</v>
      </c>
      <c r="G12253" s="3">
        <v>240.0409819265452</v>
      </c>
      <c r="H12253" s="3">
        <v>230.1652221679688</v>
      </c>
      <c r="I12253" s="3">
        <f t="shared" si="1"/>
        <v>115.0826111</v>
      </c>
      <c r="J12253" s="3">
        <v>690.4956665039062</v>
      </c>
      <c r="K12253" s="3">
        <v>1.0</v>
      </c>
      <c r="L12253" s="3">
        <v>0.04290726316319581</v>
      </c>
      <c r="M12253" s="3">
        <v>1.715336961689915</v>
      </c>
    </row>
    <row r="12254" ht="15.75" customHeight="1">
      <c r="A12254" s="3" t="s">
        <v>11182</v>
      </c>
      <c r="B12254" s="3" t="s">
        <v>14</v>
      </c>
      <c r="C12254" s="3">
        <v>7.0E7</v>
      </c>
      <c r="D12254" s="3">
        <v>4428.99</v>
      </c>
      <c r="E12254" s="3">
        <v>2014.0</v>
      </c>
      <c r="F12254" s="3">
        <v>0.8089251849447302</v>
      </c>
      <c r="G12254" s="3">
        <v>19.5382194591374</v>
      </c>
      <c r="H12254" s="3">
        <v>21.2603645324707</v>
      </c>
      <c r="I12254" s="3">
        <f t="shared" si="1"/>
        <v>10.63018227</v>
      </c>
      <c r="J12254" s="3">
        <v>63.78109359741211</v>
      </c>
      <c r="K12254" s="3">
        <v>1.0</v>
      </c>
      <c r="L12254" s="3">
        <v>-0.08100261266466478</v>
      </c>
      <c r="M12254" s="3">
        <v>1.705449296494996</v>
      </c>
    </row>
    <row r="12255" ht="15.75" customHeight="1">
      <c r="A12255" s="3" t="s">
        <v>11183</v>
      </c>
      <c r="B12255" s="3" t="s">
        <v>14</v>
      </c>
      <c r="C12255" s="3">
        <v>1.03E8</v>
      </c>
      <c r="D12255" s="3">
        <v>4428.99</v>
      </c>
      <c r="E12255" s="3">
        <v>2014.0</v>
      </c>
      <c r="F12255" s="3">
        <v>0.8089251849447302</v>
      </c>
      <c r="G12255" s="3">
        <v>28.74909434701646</v>
      </c>
      <c r="H12255" s="3">
        <v>29.09376335144043</v>
      </c>
      <c r="I12255" s="3">
        <f t="shared" si="1"/>
        <v>14.54688168</v>
      </c>
      <c r="J12255" s="3">
        <v>87.28129005432129</v>
      </c>
      <c r="K12255" s="3">
        <v>1.0</v>
      </c>
      <c r="L12255" s="3">
        <v>-0.0118468346724523</v>
      </c>
      <c r="M12255" s="3">
        <v>1.898007394046379</v>
      </c>
    </row>
    <row r="12256" ht="15.75" customHeight="1">
      <c r="A12256" s="3" t="s">
        <v>11184</v>
      </c>
      <c r="B12256" s="3" t="s">
        <v>14</v>
      </c>
      <c r="C12256" s="3">
        <v>8.0E7</v>
      </c>
      <c r="D12256" s="3">
        <v>4428.99</v>
      </c>
      <c r="E12256" s="3">
        <v>2014.0</v>
      </c>
      <c r="F12256" s="3">
        <v>0.8089251849447302</v>
      </c>
      <c r="G12256" s="3">
        <v>22.3293936675856</v>
      </c>
      <c r="H12256" s="3">
        <v>20.0378246307373</v>
      </c>
      <c r="I12256" s="3">
        <f t="shared" si="1"/>
        <v>10.01891232</v>
      </c>
      <c r="J12256" s="3">
        <v>60.11347389221191</v>
      </c>
      <c r="K12256" s="3">
        <v>1.0</v>
      </c>
      <c r="L12256" s="3">
        <v>0.1143621665064936</v>
      </c>
      <c r="M12256" s="3">
        <v>1.250958456936276</v>
      </c>
    </row>
    <row r="12257" ht="15.75" customHeight="1">
      <c r="A12257" s="3" t="s">
        <v>11185</v>
      </c>
      <c r="B12257" s="3" t="s">
        <v>14</v>
      </c>
      <c r="C12257" s="3">
        <v>9.6E8</v>
      </c>
      <c r="D12257" s="3">
        <v>4428.99</v>
      </c>
      <c r="E12257" s="3">
        <v>2014.0</v>
      </c>
      <c r="F12257" s="3">
        <v>0.8089251849447302</v>
      </c>
      <c r="G12257" s="3">
        <v>267.9527240110272</v>
      </c>
      <c r="H12257" s="3">
        <v>52.90897369384766</v>
      </c>
      <c r="I12257" s="3">
        <f t="shared" si="1"/>
        <v>26.45448685</v>
      </c>
      <c r="J12257" s="3">
        <v>158.726921081543</v>
      </c>
      <c r="K12257" s="3">
        <v>0.0</v>
      </c>
      <c r="L12257" s="3">
        <v>4.064409783518164</v>
      </c>
      <c r="M12257" s="3">
        <v>0.001834431148002145</v>
      </c>
    </row>
    <row r="12258" ht="15.75" customHeight="1">
      <c r="A12258" s="3" t="s">
        <v>11186</v>
      </c>
      <c r="B12258" s="3" t="s">
        <v>14</v>
      </c>
      <c r="C12258" s="3">
        <v>1.3E8</v>
      </c>
      <c r="D12258" s="3">
        <v>4428.99</v>
      </c>
      <c r="E12258" s="3">
        <v>2014.0</v>
      </c>
      <c r="F12258" s="3">
        <v>0.8089251849447302</v>
      </c>
      <c r="G12258" s="3">
        <v>36.28526470982661</v>
      </c>
      <c r="H12258" s="3">
        <v>31.87649726867676</v>
      </c>
      <c r="I12258" s="3">
        <f t="shared" si="1"/>
        <v>15.93824863</v>
      </c>
      <c r="J12258" s="3">
        <v>95.62949180603027</v>
      </c>
      <c r="K12258" s="3">
        <v>1.0</v>
      </c>
      <c r="L12258" s="3">
        <v>0.1383077759137011</v>
      </c>
      <c r="M12258" s="3">
        <v>1.097971175721271</v>
      </c>
    </row>
    <row r="12259" ht="15.75" customHeight="1">
      <c r="A12259" s="3" t="s">
        <v>11187</v>
      </c>
      <c r="B12259" s="3" t="s">
        <v>14</v>
      </c>
      <c r="C12259" s="3">
        <v>4.499999922E9</v>
      </c>
      <c r="D12259" s="3">
        <v>4428.99</v>
      </c>
      <c r="E12259" s="3">
        <v>2014.0</v>
      </c>
      <c r="F12259" s="3">
        <v>0.8089251849447302</v>
      </c>
      <c r="G12259" s="3">
        <v>1256.028372030531</v>
      </c>
      <c r="H12259" s="3">
        <v>571.0949096679688</v>
      </c>
      <c r="I12259" s="3">
        <f t="shared" si="1"/>
        <v>285.5474548</v>
      </c>
      <c r="J12259" s="3">
        <v>1713.284729003906</v>
      </c>
      <c r="K12259" s="3">
        <v>1.0</v>
      </c>
      <c r="L12259" s="3">
        <v>1.199333859867143</v>
      </c>
      <c r="M12259" s="3">
        <v>0.02890479148578577</v>
      </c>
    </row>
    <row r="12260" ht="15.75" customHeight="1">
      <c r="A12260" s="3" t="s">
        <v>11188</v>
      </c>
      <c r="B12260" s="3" t="s">
        <v>14</v>
      </c>
      <c r="C12260" s="3">
        <v>5.85E8</v>
      </c>
      <c r="D12260" s="3">
        <v>4428.99</v>
      </c>
      <c r="E12260" s="3">
        <v>2014.0</v>
      </c>
      <c r="F12260" s="3">
        <v>0.8089251849447302</v>
      </c>
      <c r="G12260" s="3">
        <v>163.2836911942197</v>
      </c>
      <c r="H12260" s="3">
        <v>162.3912963867188</v>
      </c>
      <c r="I12260" s="3">
        <f t="shared" si="1"/>
        <v>81.19564819</v>
      </c>
      <c r="J12260" s="3">
        <v>487.1738891601562</v>
      </c>
      <c r="K12260" s="3">
        <v>1.0</v>
      </c>
      <c r="L12260" s="3">
        <v>0.005495336433399728</v>
      </c>
      <c r="M12260" s="3">
        <v>1.870117039092844</v>
      </c>
    </row>
    <row r="12261" ht="15.75" customHeight="1">
      <c r="A12261" s="3" t="s">
        <v>11189</v>
      </c>
      <c r="B12261" s="3" t="s">
        <v>14</v>
      </c>
      <c r="C12261" s="3">
        <v>1.3E8</v>
      </c>
      <c r="D12261" s="3">
        <v>4428.99</v>
      </c>
      <c r="E12261" s="3">
        <v>2014.0</v>
      </c>
      <c r="F12261" s="3">
        <v>0.8089251849447302</v>
      </c>
      <c r="G12261" s="3">
        <v>36.28526470982661</v>
      </c>
      <c r="H12261" s="3">
        <v>32.20647811889648</v>
      </c>
      <c r="I12261" s="3">
        <f t="shared" si="1"/>
        <v>16.10323906</v>
      </c>
      <c r="J12261" s="3">
        <v>96.61943435668945</v>
      </c>
      <c r="K12261" s="3">
        <v>1.0</v>
      </c>
      <c r="L12261" s="3">
        <v>0.1266449121158944</v>
      </c>
      <c r="M12261" s="3">
        <v>1.170992169937708</v>
      </c>
    </row>
    <row r="12262" ht="15.75" customHeight="1">
      <c r="A12262" s="3" t="s">
        <v>11190</v>
      </c>
      <c r="B12262" s="3" t="s">
        <v>14</v>
      </c>
      <c r="C12262" s="3">
        <v>7.5E7</v>
      </c>
      <c r="D12262" s="3">
        <v>4428.99</v>
      </c>
      <c r="E12262" s="3">
        <v>2014.0</v>
      </c>
      <c r="F12262" s="3">
        <v>0.8089251849447302</v>
      </c>
      <c r="G12262" s="3">
        <v>20.9338065633615</v>
      </c>
      <c r="H12262" s="3">
        <v>20.82808876037598</v>
      </c>
      <c r="I12262" s="3">
        <f t="shared" si="1"/>
        <v>10.41404438</v>
      </c>
      <c r="J12262" s="3">
        <v>62.48426628112793</v>
      </c>
      <c r="K12262" s="3">
        <v>1.0</v>
      </c>
      <c r="L12262" s="3">
        <v>0.005075732305627803</v>
      </c>
      <c r="M12262" s="3">
        <v>1.871159028217635</v>
      </c>
    </row>
    <row r="12263" ht="15.75" customHeight="1">
      <c r="A12263" s="3" t="s">
        <v>11191</v>
      </c>
      <c r="B12263" s="3" t="s">
        <v>14</v>
      </c>
      <c r="C12263" s="3">
        <v>1.4018166E8</v>
      </c>
      <c r="D12263" s="3">
        <v>4428.99</v>
      </c>
      <c r="E12263" s="3">
        <v>2014.0</v>
      </c>
      <c r="F12263" s="3">
        <v>0.8089251849447302</v>
      </c>
      <c r="G12263" s="3">
        <v>39.12714338894547</v>
      </c>
      <c r="H12263" s="3">
        <v>39.29981231689453</v>
      </c>
      <c r="I12263" s="3">
        <f t="shared" si="1"/>
        <v>19.64990616</v>
      </c>
      <c r="J12263" s="3">
        <v>117.8994369506836</v>
      </c>
      <c r="K12263" s="3">
        <v>1.0</v>
      </c>
      <c r="L12263" s="3">
        <v>-0.004393632380652186</v>
      </c>
      <c r="M12263" s="3">
        <v>1.889897599666665</v>
      </c>
    </row>
    <row r="12264" ht="15.75" customHeight="1">
      <c r="A12264" s="3" t="s">
        <v>11192</v>
      </c>
      <c r="B12264" s="3" t="s">
        <v>14</v>
      </c>
      <c r="C12264" s="3">
        <v>1.302013283E9</v>
      </c>
      <c r="D12264" s="3">
        <v>4428.99</v>
      </c>
      <c r="E12264" s="3">
        <v>2014.0</v>
      </c>
      <c r="F12264" s="3">
        <v>0.8089251849447302</v>
      </c>
      <c r="G12264" s="3">
        <v>363.4145891775393</v>
      </c>
      <c r="H12264" s="3">
        <v>114.0475921630859</v>
      </c>
      <c r="I12264" s="3">
        <f t="shared" si="1"/>
        <v>57.02379608</v>
      </c>
      <c r="J12264" s="3">
        <v>342.1427764892578</v>
      </c>
      <c r="K12264" s="3">
        <v>0.0</v>
      </c>
      <c r="L12264" s="3">
        <v>2.186516981944373</v>
      </c>
      <c r="M12264" s="3">
        <v>0.007526226372428603</v>
      </c>
    </row>
    <row r="12265" ht="15.75" customHeight="1">
      <c r="A12265" s="3" t="s">
        <v>11193</v>
      </c>
      <c r="B12265" s="3" t="s">
        <v>14</v>
      </c>
      <c r="C12265" s="3">
        <v>7.9455994E7</v>
      </c>
      <c r="D12265" s="3">
        <v>4428.99</v>
      </c>
      <c r="E12265" s="3">
        <v>2014.0</v>
      </c>
      <c r="F12265" s="3">
        <v>0.8089251849447302</v>
      </c>
      <c r="G12265" s="3">
        <v>22.1775521159415</v>
      </c>
      <c r="H12265" s="3">
        <v>31.34842681884766</v>
      </c>
      <c r="I12265" s="3">
        <f t="shared" si="1"/>
        <v>15.67421341</v>
      </c>
      <c r="J12265" s="3">
        <v>94.04528045654297</v>
      </c>
      <c r="K12265" s="3">
        <v>1.0</v>
      </c>
      <c r="L12265" s="3">
        <v>-0.2925465687928028</v>
      </c>
      <c r="M12265" s="3">
        <v>0.5629617332210354</v>
      </c>
    </row>
    <row r="12266" ht="15.75" customHeight="1">
      <c r="A12266" s="3" t="s">
        <v>11194</v>
      </c>
      <c r="B12266" s="3" t="s">
        <v>14</v>
      </c>
      <c r="C12266" s="3">
        <v>1.4E8</v>
      </c>
      <c r="D12266" s="3">
        <v>4428.99</v>
      </c>
      <c r="E12266" s="3">
        <v>2014.0</v>
      </c>
      <c r="F12266" s="3">
        <v>0.8089251849447302</v>
      </c>
      <c r="G12266" s="3">
        <v>37.66354653395832</v>
      </c>
      <c r="H12266" s="3">
        <v>34.13748931884766</v>
      </c>
      <c r="I12266" s="3">
        <f t="shared" si="1"/>
        <v>17.06874466</v>
      </c>
      <c r="J12266" s="3">
        <v>102.412467956543</v>
      </c>
      <c r="K12266" s="3">
        <v>1.0</v>
      </c>
      <c r="L12266" s="3">
        <v>0.1032898811677957</v>
      </c>
      <c r="M12266" s="3">
        <v>1.325054642555906</v>
      </c>
    </row>
    <row r="12267" ht="15.75" customHeight="1">
      <c r="A12267" s="3" t="s">
        <v>11195</v>
      </c>
      <c r="B12267" s="3" t="s">
        <v>14</v>
      </c>
      <c r="C12267" s="3">
        <v>1.4E8</v>
      </c>
      <c r="D12267" s="3">
        <v>4428.99</v>
      </c>
      <c r="E12267" s="3">
        <v>2014.0</v>
      </c>
      <c r="F12267" s="3">
        <v>0.8089251849447302</v>
      </c>
      <c r="G12267" s="3">
        <v>29.76515991176944</v>
      </c>
      <c r="H12267" s="3">
        <v>28.53335762023926</v>
      </c>
      <c r="I12267" s="3">
        <f t="shared" si="1"/>
        <v>14.26667881</v>
      </c>
      <c r="J12267" s="3">
        <v>85.60007286071777</v>
      </c>
      <c r="K12267" s="3">
        <v>1.0</v>
      </c>
      <c r="L12267" s="3">
        <v>0.04317060431249232</v>
      </c>
      <c r="M12267" s="3">
        <v>1.713886278881056</v>
      </c>
    </row>
    <row r="12268" ht="15.75" customHeight="1">
      <c r="A12268" s="3" t="s">
        <v>11196</v>
      </c>
      <c r="B12268" s="3" t="s">
        <v>14</v>
      </c>
      <c r="C12268" s="3">
        <v>4.0E7</v>
      </c>
      <c r="D12268" s="3">
        <v>5245.934999999999</v>
      </c>
      <c r="E12268" s="3">
        <v>2015.0</v>
      </c>
      <c r="F12268" s="3">
        <v>0.8098853598947567</v>
      </c>
      <c r="G12268" s="3">
        <v>9.414852876294542</v>
      </c>
      <c r="H12268" s="3">
        <v>18.06152725219727</v>
      </c>
      <c r="I12268" s="3">
        <f t="shared" si="1"/>
        <v>9.030763626</v>
      </c>
      <c r="J12268" s="3">
        <v>54.1845817565918</v>
      </c>
      <c r="K12268" s="3">
        <v>1.0</v>
      </c>
      <c r="L12268" s="3">
        <v>-0.4787343979923301</v>
      </c>
      <c r="M12268" s="3">
        <v>0.2288602418447925</v>
      </c>
    </row>
    <row r="12269" ht="15.75" customHeight="1">
      <c r="A12269" s="3" t="s">
        <v>11197</v>
      </c>
      <c r="B12269" s="3" t="s">
        <v>14</v>
      </c>
      <c r="C12269" s="3">
        <v>1.4E8</v>
      </c>
      <c r="D12269" s="3">
        <v>5245.934999999999</v>
      </c>
      <c r="E12269" s="3">
        <v>2015.0</v>
      </c>
      <c r="F12269" s="3">
        <v>0.8098853598947567</v>
      </c>
      <c r="G12269" s="3">
        <v>32.9519850670309</v>
      </c>
      <c r="H12269" s="3">
        <v>33.02835083007812</v>
      </c>
      <c r="I12269" s="3">
        <f t="shared" si="1"/>
        <v>16.51417542</v>
      </c>
      <c r="J12269" s="3">
        <v>99.08505249023438</v>
      </c>
      <c r="K12269" s="3">
        <v>1.0</v>
      </c>
      <c r="L12269" s="3">
        <v>-0.002312127645734089</v>
      </c>
      <c r="M12269" s="3">
        <v>1.88657575141841</v>
      </c>
    </row>
    <row r="12270" ht="15.75" customHeight="1">
      <c r="A12270" s="3" t="s">
        <v>11198</v>
      </c>
      <c r="B12270" s="3" t="s">
        <v>14</v>
      </c>
      <c r="C12270" s="3">
        <v>1.4E8</v>
      </c>
      <c r="D12270" s="3">
        <v>5245.934999999999</v>
      </c>
      <c r="E12270" s="3">
        <v>2015.0</v>
      </c>
      <c r="F12270" s="3">
        <v>0.8098853598947567</v>
      </c>
      <c r="G12270" s="3">
        <v>32.88137367045869</v>
      </c>
      <c r="H12270" s="3">
        <v>33.3587646484375</v>
      </c>
      <c r="I12270" s="3">
        <f t="shared" si="1"/>
        <v>16.67938232</v>
      </c>
      <c r="J12270" s="3">
        <v>100.0762939453125</v>
      </c>
      <c r="K12270" s="3">
        <v>1.0</v>
      </c>
      <c r="L12270" s="3">
        <v>-0.01431081105700282</v>
      </c>
      <c r="M12270" s="3">
        <v>1.899370254807677</v>
      </c>
    </row>
    <row r="12271" ht="15.75" customHeight="1">
      <c r="A12271" s="3" t="s">
        <v>11199</v>
      </c>
      <c r="B12271" s="3" t="s">
        <v>14</v>
      </c>
      <c r="C12271" s="3">
        <v>7.5E7</v>
      </c>
      <c r="D12271" s="3">
        <v>5245.934999999999</v>
      </c>
      <c r="E12271" s="3">
        <v>2015.0</v>
      </c>
      <c r="F12271" s="3">
        <v>0.8098853598947567</v>
      </c>
      <c r="G12271" s="3">
        <v>17.4174778211449</v>
      </c>
      <c r="H12271" s="3">
        <v>18.22603225708008</v>
      </c>
      <c r="I12271" s="3">
        <f t="shared" si="1"/>
        <v>9.113016129</v>
      </c>
      <c r="J12271" s="3">
        <v>54.67809677124023</v>
      </c>
      <c r="K12271" s="3">
        <v>1.0</v>
      </c>
      <c r="L12271" s="3">
        <v>-0.04436261411866449</v>
      </c>
      <c r="M12271" s="3">
        <v>1.863401329028553</v>
      </c>
    </row>
    <row r="12272" ht="15.75" customHeight="1">
      <c r="A12272" s="3" t="s">
        <v>11200</v>
      </c>
      <c r="B12272" s="3" t="s">
        <v>14</v>
      </c>
      <c r="C12272" s="3">
        <v>9.5E7</v>
      </c>
      <c r="D12272" s="3">
        <v>5245.934999999999</v>
      </c>
      <c r="E12272" s="3">
        <v>2015.0</v>
      </c>
      <c r="F12272" s="3">
        <v>0.8098853598947567</v>
      </c>
      <c r="G12272" s="3">
        <v>22.36027558119954</v>
      </c>
      <c r="H12272" s="3">
        <v>26.6254940032959</v>
      </c>
      <c r="I12272" s="3">
        <f t="shared" si="1"/>
        <v>13.312747</v>
      </c>
      <c r="J12272" s="3">
        <v>79.8764820098877</v>
      </c>
      <c r="K12272" s="3">
        <v>1.0</v>
      </c>
      <c r="L12272" s="3">
        <v>-0.1601930248343329</v>
      </c>
      <c r="M12272" s="3">
        <v>1.188751232849031</v>
      </c>
    </row>
    <row r="12273" ht="15.75" customHeight="1">
      <c r="A12273" s="3" t="s">
        <v>11201</v>
      </c>
      <c r="B12273" s="3" t="s">
        <v>14</v>
      </c>
      <c r="C12273" s="3">
        <v>1.5E8</v>
      </c>
      <c r="D12273" s="3">
        <v>5245.934999999999</v>
      </c>
      <c r="E12273" s="3">
        <v>2015.0</v>
      </c>
      <c r="F12273" s="3">
        <v>0.8098853598947567</v>
      </c>
      <c r="G12273" s="3">
        <v>35.30569828610453</v>
      </c>
      <c r="H12273" s="3">
        <v>34.98649215698242</v>
      </c>
      <c r="I12273" s="3">
        <f t="shared" si="1"/>
        <v>17.49324608</v>
      </c>
      <c r="J12273" s="3">
        <v>104.9594764709473</v>
      </c>
      <c r="K12273" s="3">
        <v>1.0</v>
      </c>
      <c r="L12273" s="3">
        <v>0.009123696302271405</v>
      </c>
      <c r="M12273" s="3">
        <v>1.860381621332678</v>
      </c>
    </row>
    <row r="12274" ht="15.75" customHeight="1">
      <c r="A12274" s="3" t="s">
        <v>11202</v>
      </c>
      <c r="B12274" s="3" t="s">
        <v>14</v>
      </c>
      <c r="C12274" s="3">
        <v>1.25E8</v>
      </c>
      <c r="D12274" s="3">
        <v>5245.934999999999</v>
      </c>
      <c r="E12274" s="3">
        <v>2015.0</v>
      </c>
      <c r="F12274" s="3">
        <v>0.8098853598947567</v>
      </c>
      <c r="G12274" s="3">
        <v>29.42141523842044</v>
      </c>
      <c r="H12274" s="3">
        <v>28.44617652893066</v>
      </c>
      <c r="I12274" s="3">
        <f t="shared" si="1"/>
        <v>14.22308826</v>
      </c>
      <c r="J12274" s="3">
        <v>85.33852958679199</v>
      </c>
      <c r="K12274" s="3">
        <v>1.0</v>
      </c>
      <c r="L12274" s="3">
        <v>0.03428364822590239</v>
      </c>
      <c r="M12274" s="3">
        <v>1.76051222699708</v>
      </c>
    </row>
    <row r="12275" ht="15.75" customHeight="1">
      <c r="A12275" s="3" t="s">
        <v>11203</v>
      </c>
      <c r="B12275" s="3" t="s">
        <v>14</v>
      </c>
      <c r="C12275" s="3">
        <v>6.21070137E8</v>
      </c>
      <c r="D12275" s="3">
        <v>5245.934999999999</v>
      </c>
      <c r="E12275" s="3">
        <v>2015.0</v>
      </c>
      <c r="F12275" s="3">
        <v>0.8098853598947567</v>
      </c>
      <c r="G12275" s="3">
        <v>146.1820991428774</v>
      </c>
      <c r="H12275" s="3">
        <v>117.2149810791016</v>
      </c>
      <c r="I12275" s="3">
        <f t="shared" si="1"/>
        <v>58.60749054</v>
      </c>
      <c r="J12275" s="3">
        <v>351.6449432373047</v>
      </c>
      <c r="K12275" s="3">
        <v>1.0</v>
      </c>
      <c r="L12275" s="3">
        <v>0.2471281213126468</v>
      </c>
      <c r="M12275" s="3">
        <v>0.5918742154998252</v>
      </c>
    </row>
    <row r="12276" ht="15.75" customHeight="1">
      <c r="A12276" s="3" t="s">
        <v>11204</v>
      </c>
      <c r="B12276" s="3" t="s">
        <v>14</v>
      </c>
      <c r="C12276" s="3">
        <v>3.0E8</v>
      </c>
      <c r="D12276" s="3">
        <v>5245.934999999999</v>
      </c>
      <c r="E12276" s="3">
        <v>2015.0</v>
      </c>
      <c r="F12276" s="3">
        <v>0.8098853598947567</v>
      </c>
      <c r="G12276" s="3">
        <v>70.61139657220906</v>
      </c>
      <c r="H12276" s="3">
        <v>70.99588775634766</v>
      </c>
      <c r="I12276" s="3">
        <f t="shared" si="1"/>
        <v>35.49794388</v>
      </c>
      <c r="J12276" s="3">
        <v>212.987663269043</v>
      </c>
      <c r="K12276" s="3">
        <v>1.0</v>
      </c>
      <c r="L12276" s="3">
        <v>-0.005415682461189023</v>
      </c>
      <c r="M12276" s="3">
        <v>1.891361168264927</v>
      </c>
    </row>
    <row r="12277" ht="15.75" customHeight="1">
      <c r="A12277" s="3" t="s">
        <v>7383</v>
      </c>
      <c r="B12277" s="3" t="s">
        <v>14</v>
      </c>
      <c r="C12277" s="3">
        <v>1.4E8</v>
      </c>
      <c r="D12277" s="3">
        <v>5245.934999999999</v>
      </c>
      <c r="E12277" s="3">
        <v>2015.0</v>
      </c>
      <c r="F12277" s="3">
        <v>0.8098853598947567</v>
      </c>
      <c r="G12277" s="3">
        <v>32.93550907449738</v>
      </c>
      <c r="H12277" s="3">
        <v>40.63448333740234</v>
      </c>
      <c r="I12277" s="3">
        <f t="shared" si="1"/>
        <v>20.31724167</v>
      </c>
      <c r="J12277" s="3">
        <v>121.903450012207</v>
      </c>
      <c r="K12277" s="3">
        <v>1.0</v>
      </c>
      <c r="L12277" s="3">
        <v>-0.1894689837441191</v>
      </c>
      <c r="M12277" s="3">
        <v>1.009895134728253</v>
      </c>
    </row>
    <row r="12278" ht="15.75" customHeight="1">
      <c r="A12278" s="3" t="s">
        <v>11205</v>
      </c>
      <c r="B12278" s="3" t="s">
        <v>14</v>
      </c>
      <c r="C12278" s="3">
        <v>1.4E8</v>
      </c>
      <c r="D12278" s="3">
        <v>5245.934999999999</v>
      </c>
      <c r="E12278" s="3">
        <v>2015.0</v>
      </c>
      <c r="F12278" s="3">
        <v>0.8098853598947567</v>
      </c>
      <c r="G12278" s="3">
        <v>32.9519850670309</v>
      </c>
      <c r="H12278" s="3">
        <v>103.5453720092773</v>
      </c>
      <c r="I12278" s="3">
        <f t="shared" si="1"/>
        <v>51.772686</v>
      </c>
      <c r="J12278" s="3">
        <v>310.636116027832</v>
      </c>
      <c r="K12278" s="3">
        <v>1.0</v>
      </c>
      <c r="L12278" s="3">
        <v>-0.6817628405055273</v>
      </c>
      <c r="M12278" s="3">
        <v>0.1090049647454651</v>
      </c>
    </row>
    <row r="12279" ht="15.75" customHeight="1">
      <c r="A12279" s="3" t="s">
        <v>8567</v>
      </c>
      <c r="B12279" s="3" t="s">
        <v>14</v>
      </c>
      <c r="C12279" s="3">
        <v>1.40311E8</v>
      </c>
      <c r="D12279" s="3">
        <v>5245.934999999999</v>
      </c>
      <c r="E12279" s="3">
        <v>2015.0</v>
      </c>
      <c r="F12279" s="3">
        <v>0.8098853598947567</v>
      </c>
      <c r="G12279" s="3">
        <v>33.02495017682218</v>
      </c>
      <c r="H12279" s="3">
        <v>64.80845642089844</v>
      </c>
      <c r="I12279" s="3">
        <f t="shared" si="1"/>
        <v>32.40422821</v>
      </c>
      <c r="J12279" s="3">
        <v>194.4253692626953</v>
      </c>
      <c r="K12279" s="3">
        <v>1.0</v>
      </c>
      <c r="L12279" s="3">
        <v>-0.4904222072141067</v>
      </c>
      <c r="M12279" s="3">
        <v>0.2179803506432373</v>
      </c>
    </row>
    <row r="12280" ht="15.75" customHeight="1">
      <c r="A12280" s="3" t="s">
        <v>8686</v>
      </c>
      <c r="B12280" s="3" t="s">
        <v>14</v>
      </c>
      <c r="C12280" s="3">
        <v>8.5E7</v>
      </c>
      <c r="D12280" s="3">
        <v>5245.934999999999</v>
      </c>
      <c r="E12280" s="3">
        <v>2015.0</v>
      </c>
      <c r="F12280" s="3">
        <v>0.8098853598947567</v>
      </c>
      <c r="G12280" s="3">
        <v>20.0065623621259</v>
      </c>
      <c r="H12280" s="3">
        <v>21.1445484161377</v>
      </c>
      <c r="I12280" s="3">
        <f t="shared" si="1"/>
        <v>10.57227421</v>
      </c>
      <c r="J12280" s="3">
        <v>63.43364524841309</v>
      </c>
      <c r="K12280" s="3">
        <v>1.0</v>
      </c>
      <c r="L12280" s="3">
        <v>-0.05381935956330348</v>
      </c>
      <c r="M12280" s="3">
        <v>1.833104607583875</v>
      </c>
    </row>
    <row r="12281" ht="15.75" customHeight="1">
      <c r="A12281" s="3" t="s">
        <v>11206</v>
      </c>
      <c r="B12281" s="3" t="s">
        <v>14</v>
      </c>
      <c r="C12281" s="3">
        <v>3.0E7</v>
      </c>
      <c r="D12281" s="3">
        <v>5245.934999999999</v>
      </c>
      <c r="E12281" s="3">
        <v>2015.0</v>
      </c>
      <c r="F12281" s="3">
        <v>0.8098853598947567</v>
      </c>
      <c r="G12281" s="3">
        <v>7.061139657220906</v>
      </c>
      <c r="H12281" s="3">
        <v>18.4577808380127</v>
      </c>
      <c r="I12281" s="3">
        <f t="shared" si="1"/>
        <v>9.228890419</v>
      </c>
      <c r="J12281" s="3">
        <v>55.37334251403809</v>
      </c>
      <c r="K12281" s="3">
        <v>1.0</v>
      </c>
      <c r="L12281" s="3">
        <v>-0.6174437371864926</v>
      </c>
      <c r="M12281" s="3">
        <v>0.1349022971321247</v>
      </c>
    </row>
    <row r="12282" ht="15.75" customHeight="1">
      <c r="A12282" s="3" t="s">
        <v>7439</v>
      </c>
      <c r="B12282" s="3" t="s">
        <v>14</v>
      </c>
      <c r="C12282" s="3">
        <v>1.4E8</v>
      </c>
      <c r="D12282" s="3">
        <v>5245.934999999999</v>
      </c>
      <c r="E12282" s="3">
        <v>2015.0</v>
      </c>
      <c r="F12282" s="3">
        <v>0.8098853598947567</v>
      </c>
      <c r="G12282" s="3">
        <v>32.58009837841726</v>
      </c>
      <c r="H12282" s="3">
        <v>40.97410583496094</v>
      </c>
      <c r="I12282" s="3">
        <f t="shared" si="1"/>
        <v>20.48705292</v>
      </c>
      <c r="J12282" s="3">
        <v>122.9223175048828</v>
      </c>
      <c r="K12282" s="3">
        <v>1.0</v>
      </c>
      <c r="L12282" s="3">
        <v>-0.2048612723936866</v>
      </c>
      <c r="M12282" s="3">
        <v>0.9249276112199918</v>
      </c>
    </row>
    <row r="12283" ht="15.75" customHeight="1">
      <c r="A12283" s="3" t="s">
        <v>11207</v>
      </c>
      <c r="B12283" s="3" t="s">
        <v>14</v>
      </c>
      <c r="C12283" s="3">
        <v>1.0E8</v>
      </c>
      <c r="D12283" s="3">
        <v>5245.934999999999</v>
      </c>
      <c r="E12283" s="3">
        <v>2015.0</v>
      </c>
      <c r="F12283" s="3">
        <v>0.8098853598947567</v>
      </c>
      <c r="G12283" s="3">
        <v>23.53713219073635</v>
      </c>
      <c r="H12283" s="3">
        <v>25.39733505249023</v>
      </c>
      <c r="I12283" s="3">
        <f t="shared" si="1"/>
        <v>12.69866753</v>
      </c>
      <c r="J12283" s="3">
        <v>76.1920051574707</v>
      </c>
      <c r="K12283" s="3">
        <v>1.0</v>
      </c>
      <c r="L12283" s="3">
        <v>-0.07324401784318253</v>
      </c>
      <c r="M12283" s="3">
        <v>1.747152981630665</v>
      </c>
    </row>
    <row r="12284" ht="15.75" customHeight="1">
      <c r="A12284" s="3" t="s">
        <v>11208</v>
      </c>
      <c r="B12284" s="3" t="s">
        <v>14</v>
      </c>
      <c r="C12284" s="3">
        <v>4.0E7</v>
      </c>
      <c r="D12284" s="3">
        <v>5245.934999999999</v>
      </c>
      <c r="E12284" s="3">
        <v>2015.0</v>
      </c>
      <c r="F12284" s="3">
        <v>0.8098853598947567</v>
      </c>
      <c r="G12284" s="3">
        <v>9.414852876294542</v>
      </c>
      <c r="H12284" s="3">
        <v>17.87666511535645</v>
      </c>
      <c r="I12284" s="3">
        <f t="shared" si="1"/>
        <v>8.938332558</v>
      </c>
      <c r="J12284" s="3">
        <v>53.62999534606934</v>
      </c>
      <c r="K12284" s="3">
        <v>1.0</v>
      </c>
      <c r="L12284" s="3">
        <v>-0.4733440037310438</v>
      </c>
      <c r="M12284" s="3">
        <v>0.2341261872423508</v>
      </c>
    </row>
    <row r="12285" ht="15.75" customHeight="1">
      <c r="A12285" s="3" t="s">
        <v>7439</v>
      </c>
      <c r="B12285" s="3" t="s">
        <v>14</v>
      </c>
      <c r="C12285" s="3">
        <v>6.6E7</v>
      </c>
      <c r="D12285" s="3">
        <v>5245.934999999999</v>
      </c>
      <c r="E12285" s="3">
        <v>2015.0</v>
      </c>
      <c r="F12285" s="3">
        <v>0.8098853598947567</v>
      </c>
      <c r="G12285" s="3">
        <v>15.53450724588599</v>
      </c>
      <c r="H12285" s="3">
        <v>38.01180267333984</v>
      </c>
      <c r="I12285" s="3">
        <f t="shared" si="1"/>
        <v>19.00590134</v>
      </c>
      <c r="J12285" s="3">
        <v>114.0354080200195</v>
      </c>
      <c r="K12285" s="3">
        <v>1.0</v>
      </c>
      <c r="L12285" s="3">
        <v>-0.5913241111087489</v>
      </c>
      <c r="M12285" s="3">
        <v>0.147880796782638</v>
      </c>
    </row>
    <row r="12286" ht="15.75" customHeight="1">
      <c r="A12286" s="3" t="s">
        <v>11209</v>
      </c>
      <c r="B12286" s="3" t="s">
        <v>14</v>
      </c>
      <c r="C12286" s="3">
        <v>1.0E8</v>
      </c>
      <c r="D12286" s="3">
        <v>5245.934999999999</v>
      </c>
      <c r="E12286" s="3">
        <v>2015.0</v>
      </c>
      <c r="F12286" s="3">
        <v>0.8098853598947567</v>
      </c>
      <c r="G12286" s="3">
        <v>23.53713219073635</v>
      </c>
      <c r="H12286" s="3">
        <v>34.90508651733398</v>
      </c>
      <c r="I12286" s="3">
        <f t="shared" si="1"/>
        <v>17.45254326</v>
      </c>
      <c r="J12286" s="3">
        <v>104.715259552002</v>
      </c>
      <c r="K12286" s="3">
        <v>1.0</v>
      </c>
      <c r="L12286" s="3">
        <v>-0.3256818836690826</v>
      </c>
      <c r="M12286" s="3">
        <v>0.4712357990426062</v>
      </c>
    </row>
    <row r="12287" ht="15.75" customHeight="1">
      <c r="A12287" s="3" t="s">
        <v>7504</v>
      </c>
      <c r="B12287" s="3" t="s">
        <v>14</v>
      </c>
      <c r="C12287" s="3">
        <v>2.82744E8</v>
      </c>
      <c r="D12287" s="3">
        <v>5245.934999999999</v>
      </c>
      <c r="E12287" s="3">
        <v>2015.0</v>
      </c>
      <c r="F12287" s="3">
        <v>0.8098853598947567</v>
      </c>
      <c r="G12287" s="3">
        <v>66.5498290413756</v>
      </c>
      <c r="H12287" s="3">
        <v>71.31829071044922</v>
      </c>
      <c r="I12287" s="3">
        <f t="shared" si="1"/>
        <v>35.65914536</v>
      </c>
      <c r="J12287" s="3">
        <v>213.9548721313477</v>
      </c>
      <c r="K12287" s="3">
        <v>1.0</v>
      </c>
      <c r="L12287" s="3">
        <v>-0.06686169314451845</v>
      </c>
      <c r="M12287" s="3">
        <v>1.778553012383603</v>
      </c>
    </row>
    <row r="12288" ht="15.75" customHeight="1">
      <c r="A12288" s="3" t="s">
        <v>11210</v>
      </c>
      <c r="B12288" s="3" t="s">
        <v>14</v>
      </c>
      <c r="C12288" s="3">
        <v>7.5E7</v>
      </c>
      <c r="D12288" s="3">
        <v>5245.934999999999</v>
      </c>
      <c r="E12288" s="3">
        <v>2015.0</v>
      </c>
      <c r="F12288" s="3">
        <v>0.8098853598947567</v>
      </c>
      <c r="G12288" s="3">
        <v>14.47234260945952</v>
      </c>
      <c r="H12288" s="3">
        <v>17.88620758056641</v>
      </c>
      <c r="I12288" s="3">
        <f t="shared" si="1"/>
        <v>8.94310379</v>
      </c>
      <c r="J12288" s="3">
        <v>53.65862274169922</v>
      </c>
      <c r="K12288" s="3">
        <v>1.0</v>
      </c>
      <c r="L12288" s="3">
        <v>-0.1908657805590994</v>
      </c>
      <c r="M12288" s="3">
        <v>1.001911965360755</v>
      </c>
    </row>
    <row r="12289" ht="15.75" customHeight="1">
      <c r="A12289" s="3" t="s">
        <v>11211</v>
      </c>
      <c r="B12289" s="3" t="s">
        <v>14</v>
      </c>
      <c r="C12289" s="3">
        <v>5.480118925E11</v>
      </c>
      <c r="D12289" s="3">
        <v>5245.934999999999</v>
      </c>
      <c r="E12289" s="3">
        <v>2015.0</v>
      </c>
      <c r="F12289" s="3">
        <v>0.8098853598947567</v>
      </c>
      <c r="G12289" s="3">
        <v>128986.283558681</v>
      </c>
      <c r="H12289" s="3">
        <v>1808.777465820312</v>
      </c>
      <c r="I12289" s="3">
        <f t="shared" si="1"/>
        <v>904.3887329</v>
      </c>
      <c r="J12289" s="3">
        <v>5426.332397460938</v>
      </c>
      <c r="K12289" s="3">
        <v>0.0</v>
      </c>
      <c r="L12289" s="3">
        <v>70.31130611480913</v>
      </c>
      <c r="M12289" s="3">
        <v>2.624178899541435E-6</v>
      </c>
    </row>
    <row r="12290" ht="15.75" customHeight="1">
      <c r="A12290" s="3" t="s">
        <v>11212</v>
      </c>
      <c r="B12290" s="3" t="s">
        <v>14</v>
      </c>
      <c r="C12290" s="3">
        <v>2.465361E7</v>
      </c>
      <c r="D12290" s="3">
        <v>5245.934999999999</v>
      </c>
      <c r="E12290" s="3">
        <v>2015.0</v>
      </c>
      <c r="F12290" s="3">
        <v>0.8098853598947567</v>
      </c>
      <c r="G12290" s="3">
        <v>5.365100985820826</v>
      </c>
      <c r="H12290" s="3">
        <v>6.582993507385254</v>
      </c>
      <c r="I12290" s="3">
        <f t="shared" si="1"/>
        <v>3.291496754</v>
      </c>
      <c r="J12290" s="3">
        <v>19.74898052215576</v>
      </c>
      <c r="K12290" s="3">
        <v>1.0</v>
      </c>
      <c r="L12290" s="3">
        <v>-0.1850058822324696</v>
      </c>
      <c r="M12290" s="3">
        <v>1.03575957537898</v>
      </c>
    </row>
    <row r="12291" ht="15.75" customHeight="1">
      <c r="A12291" s="3" t="s">
        <v>11213</v>
      </c>
      <c r="B12291" s="3" t="s">
        <v>14</v>
      </c>
      <c r="C12291" s="3">
        <v>8.5E7</v>
      </c>
      <c r="D12291" s="3">
        <v>5245.934999999999</v>
      </c>
      <c r="E12291" s="3">
        <v>2015.0</v>
      </c>
      <c r="F12291" s="3">
        <v>0.8098853598947567</v>
      </c>
      <c r="G12291" s="3">
        <v>20.0065623621259</v>
      </c>
      <c r="H12291" s="3">
        <v>20.32581329345703</v>
      </c>
      <c r="I12291" s="3">
        <f t="shared" si="1"/>
        <v>10.16290665</v>
      </c>
      <c r="J12291" s="3">
        <v>60.97743988037109</v>
      </c>
      <c r="K12291" s="3">
        <v>1.0</v>
      </c>
      <c r="L12291" s="3">
        <v>-0.01570667440076792</v>
      </c>
      <c r="M12291" s="3">
        <v>1.899849348230867</v>
      </c>
    </row>
    <row r="12292" ht="15.75" customHeight="1">
      <c r="A12292" s="3" t="s">
        <v>11214</v>
      </c>
      <c r="B12292" s="3" t="s">
        <v>14</v>
      </c>
      <c r="C12292" s="3">
        <v>8.5E7</v>
      </c>
      <c r="D12292" s="3">
        <v>5245.934999999999</v>
      </c>
      <c r="E12292" s="3">
        <v>2015.0</v>
      </c>
      <c r="F12292" s="3">
        <v>0.8098853598947567</v>
      </c>
      <c r="G12292" s="3">
        <v>20.0065623621259</v>
      </c>
      <c r="H12292" s="3">
        <v>19.54333305358887</v>
      </c>
      <c r="I12292" s="3">
        <f t="shared" si="1"/>
        <v>9.771666527</v>
      </c>
      <c r="J12292" s="3">
        <v>58.6299991607666</v>
      </c>
      <c r="K12292" s="3">
        <v>1.0</v>
      </c>
      <c r="L12292" s="3">
        <v>0.02370267688049089</v>
      </c>
      <c r="M12292" s="3">
        <v>1.80890600325153</v>
      </c>
    </row>
    <row r="12293" ht="15.75" customHeight="1">
      <c r="A12293" s="3" t="s">
        <v>9439</v>
      </c>
      <c r="B12293" s="3" t="s">
        <v>14</v>
      </c>
      <c r="C12293" s="3">
        <v>3.732E8</v>
      </c>
      <c r="D12293" s="3">
        <v>5245.934999999999</v>
      </c>
      <c r="E12293" s="3">
        <v>2015.0</v>
      </c>
      <c r="F12293" s="3">
        <v>0.8098853598947567</v>
      </c>
      <c r="G12293" s="3">
        <v>87.62874314611145</v>
      </c>
      <c r="H12293" s="3">
        <v>62.13264465332031</v>
      </c>
      <c r="I12293" s="3">
        <f t="shared" si="1"/>
        <v>31.06632233</v>
      </c>
      <c r="J12293" s="3">
        <v>186.3979339599609</v>
      </c>
      <c r="K12293" s="3">
        <v>1.0</v>
      </c>
      <c r="L12293" s="3">
        <v>0.4103494810988807</v>
      </c>
      <c r="M12293" s="3">
        <v>0.2627450279390565</v>
      </c>
    </row>
    <row r="12294" ht="15.75" customHeight="1">
      <c r="A12294" s="3" t="s">
        <v>11215</v>
      </c>
      <c r="B12294" s="3" t="s">
        <v>14</v>
      </c>
      <c r="C12294" s="3">
        <v>3.615E8</v>
      </c>
      <c r="D12294" s="3">
        <v>5245.934999999999</v>
      </c>
      <c r="E12294" s="3">
        <v>2015.0</v>
      </c>
      <c r="F12294" s="3">
        <v>0.8098853598947567</v>
      </c>
      <c r="G12294" s="3">
        <v>40.60155302902021</v>
      </c>
      <c r="H12294" s="3">
        <v>97.90911865234375</v>
      </c>
      <c r="I12294" s="3">
        <f t="shared" si="1"/>
        <v>48.95455933</v>
      </c>
      <c r="J12294" s="3">
        <v>293.7273559570312</v>
      </c>
      <c r="K12294" s="3">
        <v>1.0</v>
      </c>
      <c r="L12294" s="3">
        <v>-0.5853138748680965</v>
      </c>
      <c r="M12294" s="3">
        <v>0.1511099457923308</v>
      </c>
    </row>
    <row r="12295" ht="15.75" customHeight="1">
      <c r="A12295" s="3" t="s">
        <v>11216</v>
      </c>
      <c r="B12295" s="3" t="s">
        <v>14</v>
      </c>
      <c r="C12295" s="3">
        <v>1.18888E8</v>
      </c>
      <c r="D12295" s="3">
        <v>5245.934999999999</v>
      </c>
      <c r="E12295" s="3">
        <v>2015.0</v>
      </c>
      <c r="F12295" s="3">
        <v>0.8098853598947567</v>
      </c>
      <c r="G12295" s="3">
        <v>27.98282571892264</v>
      </c>
      <c r="H12295" s="3">
        <v>30.64729690551758</v>
      </c>
      <c r="I12295" s="3">
        <f t="shared" si="1"/>
        <v>15.32364845</v>
      </c>
      <c r="J12295" s="3">
        <v>91.94189071655273</v>
      </c>
      <c r="K12295" s="3">
        <v>1.0</v>
      </c>
      <c r="L12295" s="3">
        <v>-0.08693984317146233</v>
      </c>
      <c r="M12295" s="3">
        <v>1.671277118842537</v>
      </c>
    </row>
    <row r="12296" ht="15.75" customHeight="1">
      <c r="A12296" s="3" t="s">
        <v>11217</v>
      </c>
      <c r="B12296" s="3" t="s">
        <v>14</v>
      </c>
      <c r="C12296" s="3">
        <v>4.55E8</v>
      </c>
      <c r="D12296" s="3">
        <v>5245.934999999999</v>
      </c>
      <c r="E12296" s="3">
        <v>2015.0</v>
      </c>
      <c r="F12296" s="3">
        <v>0.8098853598947567</v>
      </c>
      <c r="G12296" s="3">
        <v>102.3865250297031</v>
      </c>
      <c r="H12296" s="3">
        <v>103.0764541625977</v>
      </c>
      <c r="I12296" s="3">
        <f t="shared" si="1"/>
        <v>51.53822708</v>
      </c>
      <c r="J12296" s="3">
        <v>309.229362487793</v>
      </c>
      <c r="K12296" s="3">
        <v>1.0</v>
      </c>
      <c r="L12296" s="3">
        <v>-0.006693372783334135</v>
      </c>
      <c r="M12296" s="3">
        <v>1.893034651564009</v>
      </c>
    </row>
    <row r="12297" ht="15.75" customHeight="1">
      <c r="A12297" s="3" t="s">
        <v>7438</v>
      </c>
      <c r="B12297" s="3" t="s">
        <v>14</v>
      </c>
      <c r="C12297" s="3">
        <v>1.4E8</v>
      </c>
      <c r="D12297" s="3">
        <v>5245.934999999999</v>
      </c>
      <c r="E12297" s="3">
        <v>2015.0</v>
      </c>
      <c r="F12297" s="3">
        <v>0.8098853598947567</v>
      </c>
      <c r="G12297" s="3">
        <v>32.94727764059275</v>
      </c>
      <c r="H12297" s="3">
        <v>34.59748458862305</v>
      </c>
      <c r="I12297" s="3">
        <f t="shared" si="1"/>
        <v>17.29874229</v>
      </c>
      <c r="J12297" s="3">
        <v>103.7924537658691</v>
      </c>
      <c r="K12297" s="3">
        <v>1.0</v>
      </c>
      <c r="L12297" s="3">
        <v>-0.04769731001117188</v>
      </c>
      <c r="M12297" s="3">
        <v>1.853674205314338</v>
      </c>
    </row>
    <row r="12298" ht="15.75" customHeight="1">
      <c r="A12298" s="3" t="s">
        <v>11218</v>
      </c>
      <c r="B12298" s="3" t="s">
        <v>14</v>
      </c>
      <c r="C12298" s="3">
        <v>1.4E8</v>
      </c>
      <c r="D12298" s="3">
        <v>5245.934999999999</v>
      </c>
      <c r="E12298" s="3">
        <v>2015.0</v>
      </c>
      <c r="F12298" s="3">
        <v>0.8098853598947567</v>
      </c>
      <c r="G12298" s="3">
        <v>32.9519850670309</v>
      </c>
      <c r="H12298" s="3">
        <v>32.9876594543457</v>
      </c>
      <c r="I12298" s="3">
        <f t="shared" si="1"/>
        <v>16.49382973</v>
      </c>
      <c r="J12298" s="3">
        <v>98.96297836303711</v>
      </c>
      <c r="K12298" s="3">
        <v>1.0</v>
      </c>
      <c r="L12298" s="3">
        <v>-0.001081446453155577</v>
      </c>
      <c r="M12298" s="3">
        <v>1.884397952387286</v>
      </c>
    </row>
    <row r="12299" ht="15.75" customHeight="1">
      <c r="A12299" s="3" t="s">
        <v>11219</v>
      </c>
      <c r="B12299" s="3" t="s">
        <v>14</v>
      </c>
      <c r="C12299" s="3">
        <v>2.50173881E8</v>
      </c>
      <c r="D12299" s="3">
        <v>5245.934999999999</v>
      </c>
      <c r="E12299" s="3">
        <v>2015.0</v>
      </c>
      <c r="F12299" s="3">
        <v>0.8098853598947567</v>
      </c>
      <c r="G12299" s="3">
        <v>58.88375707766546</v>
      </c>
      <c r="H12299" s="3">
        <v>23.45257186889648</v>
      </c>
      <c r="I12299" s="3">
        <f t="shared" si="1"/>
        <v>11.72628593</v>
      </c>
      <c r="J12299" s="3">
        <v>70.35771560668945</v>
      </c>
      <c r="K12299" s="3">
        <v>1.0</v>
      </c>
      <c r="L12299" s="3">
        <v>1.510759050514153</v>
      </c>
      <c r="M12299" s="3">
        <v>0.01730233796409107</v>
      </c>
    </row>
    <row r="12300" ht="15.75" customHeight="1">
      <c r="A12300" s="3" t="s">
        <v>11220</v>
      </c>
      <c r="B12300" s="3" t="s">
        <v>14</v>
      </c>
      <c r="C12300" s="3">
        <v>9.385488E7</v>
      </c>
      <c r="D12300" s="3">
        <v>5245.934999999999</v>
      </c>
      <c r="E12300" s="3">
        <v>2015.0</v>
      </c>
      <c r="F12300" s="3">
        <v>0.8098853598947567</v>
      </c>
      <c r="G12300" s="3">
        <v>22.09074717305698</v>
      </c>
      <c r="H12300" s="3">
        <v>22.48103904724121</v>
      </c>
      <c r="I12300" s="3">
        <f t="shared" si="1"/>
        <v>11.24051952</v>
      </c>
      <c r="J12300" s="3">
        <v>67.44311714172363</v>
      </c>
      <c r="K12300" s="3">
        <v>1.0</v>
      </c>
      <c r="L12300" s="3">
        <v>-0.01736093573629244</v>
      </c>
      <c r="M12300" s="3">
        <v>1.900142209882077</v>
      </c>
    </row>
    <row r="12301" ht="15.75" customHeight="1">
      <c r="A12301" s="3" t="s">
        <v>11221</v>
      </c>
      <c r="B12301" s="3" t="s">
        <v>14</v>
      </c>
      <c r="C12301" s="3">
        <v>6.5E8</v>
      </c>
      <c r="D12301" s="3">
        <v>5245.934999999999</v>
      </c>
      <c r="E12301" s="3">
        <v>2015.0</v>
      </c>
      <c r="F12301" s="3">
        <v>0.8098853598947567</v>
      </c>
      <c r="G12301" s="3">
        <v>150.0361692006004</v>
      </c>
      <c r="H12301" s="3">
        <v>149.4103546142578</v>
      </c>
      <c r="I12301" s="3">
        <f t="shared" si="1"/>
        <v>74.70517731</v>
      </c>
      <c r="J12301" s="3">
        <v>448.2310638427734</v>
      </c>
      <c r="K12301" s="3">
        <v>1.0</v>
      </c>
      <c r="L12301" s="3">
        <v>0.004188562352042213</v>
      </c>
      <c r="M12301" s="3">
        <v>1.873304114863502</v>
      </c>
    </row>
    <row r="12302" ht="15.75" customHeight="1">
      <c r="A12302" s="3" t="s">
        <v>11222</v>
      </c>
      <c r="B12302" s="3" t="s">
        <v>14</v>
      </c>
      <c r="C12302" s="3">
        <v>7.7958E8</v>
      </c>
      <c r="D12302" s="3">
        <v>5245.934999999999</v>
      </c>
      <c r="E12302" s="3">
        <v>2015.0</v>
      </c>
      <c r="F12302" s="3">
        <v>0.8098853598947567</v>
      </c>
      <c r="G12302" s="3">
        <v>220.0298191454416</v>
      </c>
      <c r="H12302" s="3">
        <v>136.1615295410156</v>
      </c>
      <c r="I12302" s="3">
        <f t="shared" si="1"/>
        <v>68.08076477</v>
      </c>
      <c r="J12302" s="3">
        <v>408.4845886230469</v>
      </c>
      <c r="K12302" s="3">
        <v>1.0</v>
      </c>
      <c r="L12302" s="3">
        <v>0.6159470291435182</v>
      </c>
      <c r="M12302" s="3">
        <v>0.1199368004673707</v>
      </c>
    </row>
    <row r="12303" ht="15.75" customHeight="1">
      <c r="A12303" s="3" t="s">
        <v>11223</v>
      </c>
      <c r="B12303" s="3" t="s">
        <v>14</v>
      </c>
      <c r="C12303" s="3">
        <v>1.1E8</v>
      </c>
      <c r="D12303" s="3">
        <v>5245.934999999999</v>
      </c>
      <c r="E12303" s="3">
        <v>2015.0</v>
      </c>
      <c r="F12303" s="3">
        <v>0.8098853598947567</v>
      </c>
      <c r="G12303" s="3">
        <v>25.89084540980999</v>
      </c>
      <c r="H12303" s="3">
        <v>39.72696304321289</v>
      </c>
      <c r="I12303" s="3">
        <f t="shared" si="1"/>
        <v>19.86348152</v>
      </c>
      <c r="J12303" s="3">
        <v>119.1808891296387</v>
      </c>
      <c r="K12303" s="3">
        <v>1.0</v>
      </c>
      <c r="L12303" s="3">
        <v>-0.3482802754983486</v>
      </c>
      <c r="M12303" s="3">
        <v>0.4192042482601978</v>
      </c>
    </row>
    <row r="12304" ht="15.75" customHeight="1">
      <c r="A12304" s="3" t="s">
        <v>11224</v>
      </c>
      <c r="B12304" s="3" t="s">
        <v>14</v>
      </c>
      <c r="C12304" s="3">
        <v>3.217184948E9</v>
      </c>
      <c r="D12304" s="3">
        <v>5245.934999999999</v>
      </c>
      <c r="E12304" s="3">
        <v>2015.0</v>
      </c>
      <c r="F12304" s="3">
        <v>0.8098853598947567</v>
      </c>
      <c r="G12304" s="3">
        <v>757.2330740312326</v>
      </c>
      <c r="H12304" s="3">
        <v>493.4092102050781</v>
      </c>
      <c r="I12304" s="3">
        <f t="shared" si="1"/>
        <v>246.7046051</v>
      </c>
      <c r="J12304" s="3">
        <v>1480.227630615234</v>
      </c>
      <c r="K12304" s="3">
        <v>1.0</v>
      </c>
      <c r="L12304" s="3">
        <v>0.534695863736512</v>
      </c>
      <c r="M12304" s="3">
        <v>0.159196667615538</v>
      </c>
    </row>
    <row r="12305" ht="15.75" customHeight="1">
      <c r="A12305" s="3" t="s">
        <v>11225</v>
      </c>
      <c r="B12305" s="3" t="s">
        <v>14</v>
      </c>
      <c r="C12305" s="3">
        <v>8.8E7</v>
      </c>
      <c r="D12305" s="3">
        <v>5245.934999999999</v>
      </c>
      <c r="E12305" s="3">
        <v>2015.0</v>
      </c>
      <c r="F12305" s="3">
        <v>0.8098853598947567</v>
      </c>
      <c r="G12305" s="3">
        <v>20.71267632784799</v>
      </c>
      <c r="H12305" s="3">
        <v>23.83225440979004</v>
      </c>
      <c r="I12305" s="3">
        <f t="shared" si="1"/>
        <v>11.9161272</v>
      </c>
      <c r="J12305" s="3">
        <v>71.49676322937012</v>
      </c>
      <c r="K12305" s="3">
        <v>1.0</v>
      </c>
      <c r="L12305" s="3">
        <v>-0.1308973137119818</v>
      </c>
      <c r="M12305" s="3">
        <v>1.384107972307942</v>
      </c>
    </row>
    <row r="12306" ht="15.75" customHeight="1">
      <c r="A12306" s="3" t="s">
        <v>11226</v>
      </c>
      <c r="B12306" s="3" t="s">
        <v>14</v>
      </c>
      <c r="C12306" s="3">
        <v>1.4E8</v>
      </c>
      <c r="D12306" s="3">
        <v>5245.934999999999</v>
      </c>
      <c r="E12306" s="3">
        <v>2015.0</v>
      </c>
      <c r="F12306" s="3">
        <v>0.8098853598947567</v>
      </c>
      <c r="G12306" s="3">
        <v>32.9519850670309</v>
      </c>
      <c r="H12306" s="3">
        <v>31.8280086517334</v>
      </c>
      <c r="I12306" s="3">
        <f t="shared" si="1"/>
        <v>15.91400433</v>
      </c>
      <c r="J12306" s="3">
        <v>95.4840259552002</v>
      </c>
      <c r="K12306" s="3">
        <v>1.0</v>
      </c>
      <c r="L12306" s="3">
        <v>0.03531406653794174</v>
      </c>
      <c r="M12306" s="3">
        <v>1.755365721318151</v>
      </c>
    </row>
    <row r="12307" ht="15.75" customHeight="1">
      <c r="A12307" s="3" t="s">
        <v>11227</v>
      </c>
      <c r="B12307" s="3" t="s">
        <v>14</v>
      </c>
      <c r="C12307" s="3">
        <v>7.0E7</v>
      </c>
      <c r="D12307" s="3">
        <v>5245.934999999999</v>
      </c>
      <c r="E12307" s="3">
        <v>2015.0</v>
      </c>
      <c r="F12307" s="3">
        <v>0.8098853598947567</v>
      </c>
      <c r="G12307" s="3">
        <v>16.22865163840381</v>
      </c>
      <c r="H12307" s="3">
        <v>15.28402328491211</v>
      </c>
      <c r="I12307" s="3">
        <f t="shared" si="1"/>
        <v>7.642011642</v>
      </c>
      <c r="J12307" s="3">
        <v>45.85206985473633</v>
      </c>
      <c r="K12307" s="3">
        <v>1.0</v>
      </c>
      <c r="L12307" s="3">
        <v>0.0618049538320322</v>
      </c>
      <c r="M12307" s="3">
        <v>1.60266834670558</v>
      </c>
    </row>
    <row r="12308" ht="15.75" customHeight="1">
      <c r="A12308" s="3" t="s">
        <v>11228</v>
      </c>
      <c r="B12308" s="3" t="s">
        <v>14</v>
      </c>
      <c r="C12308" s="3">
        <v>2.1E7</v>
      </c>
      <c r="D12308" s="3">
        <v>5245.934999999999</v>
      </c>
      <c r="E12308" s="3">
        <v>2015.0</v>
      </c>
      <c r="F12308" s="3">
        <v>0.8098853598947567</v>
      </c>
      <c r="G12308" s="3">
        <v>4.942797760054635</v>
      </c>
      <c r="H12308" s="3">
        <v>9.994659423828125</v>
      </c>
      <c r="I12308" s="3">
        <f t="shared" si="1"/>
        <v>4.997329712</v>
      </c>
      <c r="J12308" s="3">
        <v>29.98397827148438</v>
      </c>
      <c r="K12308" s="3">
        <v>1.0</v>
      </c>
      <c r="L12308" s="3">
        <v>-0.5054561090625478</v>
      </c>
      <c r="M12308" s="3">
        <v>0.2049924230834226</v>
      </c>
    </row>
    <row r="12309" ht="15.75" customHeight="1">
      <c r="A12309" s="3" t="s">
        <v>11229</v>
      </c>
      <c r="B12309" s="3" t="s">
        <v>14</v>
      </c>
      <c r="C12309" s="3">
        <v>4.7E8</v>
      </c>
      <c r="D12309" s="3">
        <v>5245.934999999999</v>
      </c>
      <c r="E12309" s="3">
        <v>2015.0</v>
      </c>
      <c r="F12309" s="3">
        <v>0.8098853598947567</v>
      </c>
      <c r="G12309" s="3">
        <v>103.6862897190841</v>
      </c>
      <c r="H12309" s="3">
        <v>1643.6044921875</v>
      </c>
      <c r="I12309" s="3">
        <f t="shared" si="1"/>
        <v>821.8022461</v>
      </c>
      <c r="J12309" s="3">
        <v>4930.8134765625</v>
      </c>
      <c r="K12309" s="3">
        <v>1.0</v>
      </c>
      <c r="L12309" s="3">
        <v>-0.9369153040090039</v>
      </c>
      <c r="M12309" s="3">
        <v>0.05402097720249536</v>
      </c>
    </row>
    <row r="12310" ht="15.75" customHeight="1">
      <c r="A12310" s="3" t="s">
        <v>11230</v>
      </c>
      <c r="B12310" s="3" t="s">
        <v>14</v>
      </c>
      <c r="C12310" s="3">
        <v>1.4E8</v>
      </c>
      <c r="D12310" s="3">
        <v>5245.934999999999</v>
      </c>
      <c r="E12310" s="3">
        <v>2015.0</v>
      </c>
      <c r="F12310" s="3">
        <v>0.8098853598947567</v>
      </c>
      <c r="G12310" s="3">
        <v>32.9519850670309</v>
      </c>
      <c r="H12310" s="3">
        <v>31.31126594543457</v>
      </c>
      <c r="I12310" s="3">
        <f t="shared" si="1"/>
        <v>15.65563297</v>
      </c>
      <c r="J12310" s="3">
        <v>93.93379783630371</v>
      </c>
      <c r="K12310" s="3">
        <v>1.0</v>
      </c>
      <c r="L12310" s="3">
        <v>0.05240028060365143</v>
      </c>
      <c r="M12310" s="3">
        <v>1.66072957410272</v>
      </c>
    </row>
    <row r="12311" ht="15.75" customHeight="1">
      <c r="A12311" s="3" t="s">
        <v>11231</v>
      </c>
      <c r="B12311" s="3" t="s">
        <v>14</v>
      </c>
      <c r="C12311" s="3">
        <v>9.514243182E9</v>
      </c>
      <c r="D12311" s="3">
        <v>5245.934999999999</v>
      </c>
      <c r="E12311" s="3">
        <v>2015.0</v>
      </c>
      <c r="F12311" s="3">
        <v>0.8098853598947567</v>
      </c>
      <c r="G12311" s="3">
        <v>2239.379995401575</v>
      </c>
      <c r="H12311" s="3">
        <v>81.32628631591797</v>
      </c>
      <c r="I12311" s="3">
        <f t="shared" si="1"/>
        <v>40.66314316</v>
      </c>
      <c r="J12311" s="3">
        <v>243.9788589477539</v>
      </c>
      <c r="K12311" s="3">
        <v>0.0</v>
      </c>
      <c r="L12311" s="3">
        <v>26.53574639695876</v>
      </c>
      <c r="M12311" s="3">
        <v>2.470149013301813E-5</v>
      </c>
    </row>
    <row r="12312" ht="15.75" customHeight="1">
      <c r="A12312" s="3" t="s">
        <v>11232</v>
      </c>
      <c r="B12312" s="3" t="s">
        <v>14</v>
      </c>
      <c r="C12312" s="3">
        <v>1.7E8</v>
      </c>
      <c r="D12312" s="3">
        <v>5245.934999999999</v>
      </c>
      <c r="E12312" s="3">
        <v>2015.0</v>
      </c>
      <c r="F12312" s="3">
        <v>0.8098853598947567</v>
      </c>
      <c r="G12312" s="3">
        <v>40.0131247242518</v>
      </c>
      <c r="H12312" s="3">
        <v>39.47594833374023</v>
      </c>
      <c r="I12312" s="3">
        <f t="shared" si="1"/>
        <v>19.73797417</v>
      </c>
      <c r="J12312" s="3">
        <v>118.4278450012207</v>
      </c>
      <c r="K12312" s="3">
        <v>1.0</v>
      </c>
      <c r="L12312" s="3">
        <v>0.01360768805273873</v>
      </c>
      <c r="M12312" s="3">
        <v>1.846598124535521</v>
      </c>
    </row>
    <row r="12313" ht="15.75" customHeight="1">
      <c r="A12313" s="3" t="s">
        <v>11233</v>
      </c>
      <c r="B12313" s="3" t="s">
        <v>14</v>
      </c>
      <c r="C12313" s="3">
        <v>1.4E8</v>
      </c>
      <c r="D12313" s="3">
        <v>5245.934999999999</v>
      </c>
      <c r="E12313" s="3">
        <v>2015.0</v>
      </c>
      <c r="F12313" s="3">
        <v>0.8098853598947567</v>
      </c>
      <c r="G12313" s="3">
        <v>32.9519850670309</v>
      </c>
      <c r="H12313" s="3">
        <v>33.35275650024414</v>
      </c>
      <c r="I12313" s="3">
        <f t="shared" si="1"/>
        <v>16.67637825</v>
      </c>
      <c r="J12313" s="3">
        <v>100.0582695007324</v>
      </c>
      <c r="K12313" s="3">
        <v>1.0</v>
      </c>
      <c r="L12313" s="3">
        <v>-0.01201614125088312</v>
      </c>
      <c r="M12313" s="3">
        <v>1.898122126779993</v>
      </c>
    </row>
    <row r="12314" ht="15.75" customHeight="1">
      <c r="A12314" s="3" t="s">
        <v>11234</v>
      </c>
      <c r="B12314" s="3" t="s">
        <v>14</v>
      </c>
      <c r="C12314" s="3">
        <v>3.5E7</v>
      </c>
      <c r="D12314" s="3">
        <v>5245.934999999999</v>
      </c>
      <c r="E12314" s="3">
        <v>2015.0</v>
      </c>
      <c r="F12314" s="3">
        <v>0.8098853598947567</v>
      </c>
      <c r="G12314" s="3">
        <v>8.237996266757724</v>
      </c>
      <c r="H12314" s="3">
        <v>8.446550369262695</v>
      </c>
      <c r="I12314" s="3">
        <f t="shared" si="1"/>
        <v>4.223275185</v>
      </c>
      <c r="J12314" s="3">
        <v>25.33965110778809</v>
      </c>
      <c r="K12314" s="3">
        <v>1.0</v>
      </c>
      <c r="L12314" s="3">
        <v>-0.02469103875398732</v>
      </c>
      <c r="M12314" s="3">
        <v>1.897851086154556</v>
      </c>
    </row>
    <row r="12315" ht="15.75" customHeight="1">
      <c r="A12315" s="3" t="s">
        <v>11235</v>
      </c>
      <c r="B12315" s="3" t="s">
        <v>14</v>
      </c>
      <c r="C12315" s="3">
        <v>6.96E7</v>
      </c>
      <c r="D12315" s="3">
        <v>5245.934999999999</v>
      </c>
      <c r="E12315" s="3">
        <v>2015.0</v>
      </c>
      <c r="F12315" s="3">
        <v>0.8098853598947567</v>
      </c>
      <c r="G12315" s="3">
        <v>16.3818440047525</v>
      </c>
      <c r="H12315" s="3">
        <v>15.43257713317871</v>
      </c>
      <c r="I12315" s="3">
        <f t="shared" si="1"/>
        <v>7.716288567</v>
      </c>
      <c r="J12315" s="3">
        <v>46.29773139953613</v>
      </c>
      <c r="K12315" s="3">
        <v>1.0</v>
      </c>
      <c r="L12315" s="3">
        <v>0.06151058655867325</v>
      </c>
      <c r="M12315" s="3">
        <v>1.604534633428438</v>
      </c>
    </row>
    <row r="12316" ht="15.75" customHeight="1">
      <c r="A12316" s="3" t="s">
        <v>11236</v>
      </c>
      <c r="B12316" s="3" t="s">
        <v>14</v>
      </c>
      <c r="C12316" s="3">
        <v>4.18E7</v>
      </c>
      <c r="D12316" s="3">
        <v>5245.934999999999</v>
      </c>
      <c r="E12316" s="3">
        <v>2015.0</v>
      </c>
      <c r="F12316" s="3">
        <v>0.8098853598947567</v>
      </c>
      <c r="G12316" s="3">
        <v>9.838521255727796</v>
      </c>
      <c r="H12316" s="3">
        <v>16.38899040222168</v>
      </c>
      <c r="I12316" s="3">
        <f t="shared" si="1"/>
        <v>8.194495201</v>
      </c>
      <c r="J12316" s="3">
        <v>49.16697120666504</v>
      </c>
      <c r="K12316" s="3">
        <v>1.0</v>
      </c>
      <c r="L12316" s="3">
        <v>-0.3996871671610661</v>
      </c>
      <c r="M12316" s="3">
        <v>0.3256337522630724</v>
      </c>
    </row>
    <row r="12317" ht="15.75" customHeight="1">
      <c r="A12317" s="3" t="s">
        <v>11237</v>
      </c>
      <c r="B12317" s="3" t="s">
        <v>14</v>
      </c>
      <c r="C12317" s="3">
        <v>1.32E8</v>
      </c>
      <c r="D12317" s="3">
        <v>5245.934999999999</v>
      </c>
      <c r="E12317" s="3">
        <v>2015.0</v>
      </c>
      <c r="F12317" s="3">
        <v>0.8098853598947567</v>
      </c>
      <c r="G12317" s="3">
        <v>31.06901449177199</v>
      </c>
      <c r="H12317" s="3">
        <v>30.35953521728516</v>
      </c>
      <c r="I12317" s="3">
        <f t="shared" si="1"/>
        <v>15.17976761</v>
      </c>
      <c r="J12317" s="3">
        <v>91.07860565185547</v>
      </c>
      <c r="K12317" s="3">
        <v>1.0</v>
      </c>
      <c r="L12317" s="3">
        <v>0.02336924031969009</v>
      </c>
      <c r="M12317" s="3">
        <v>1.810290106532427</v>
      </c>
    </row>
    <row r="12318" ht="15.75" customHeight="1">
      <c r="A12318" s="3" t="s">
        <v>11238</v>
      </c>
      <c r="B12318" s="3" t="s">
        <v>14</v>
      </c>
      <c r="C12318" s="3">
        <v>1.4E8</v>
      </c>
      <c r="D12318" s="3">
        <v>5245.934999999999</v>
      </c>
      <c r="E12318" s="3">
        <v>2015.0</v>
      </c>
      <c r="F12318" s="3">
        <v>0.8098853598947567</v>
      </c>
      <c r="G12318" s="3">
        <v>32.9519850670309</v>
      </c>
      <c r="H12318" s="3">
        <v>32.86454010009766</v>
      </c>
      <c r="I12318" s="3">
        <f t="shared" si="1"/>
        <v>16.43227005</v>
      </c>
      <c r="J12318" s="3">
        <v>98.59362030029297</v>
      </c>
      <c r="K12318" s="3">
        <v>1.0</v>
      </c>
      <c r="L12318" s="3">
        <v>0.002660769530530592</v>
      </c>
      <c r="M12318" s="3">
        <v>1.876812309824821</v>
      </c>
    </row>
    <row r="12319" ht="15.75" customHeight="1">
      <c r="A12319" s="3" t="s">
        <v>11239</v>
      </c>
      <c r="B12319" s="3" t="s">
        <v>14</v>
      </c>
      <c r="C12319" s="3">
        <v>1.4001E8</v>
      </c>
      <c r="D12319" s="3">
        <v>5245.934999999999</v>
      </c>
      <c r="E12319" s="3">
        <v>2015.0</v>
      </c>
      <c r="F12319" s="3">
        <v>0.8098853598947567</v>
      </c>
      <c r="G12319" s="3">
        <v>32.95433878024997</v>
      </c>
      <c r="H12319" s="3">
        <v>33.45902252197266</v>
      </c>
      <c r="I12319" s="3">
        <f t="shared" si="1"/>
        <v>16.72951126</v>
      </c>
      <c r="J12319" s="3">
        <v>100.377067565918</v>
      </c>
      <c r="K12319" s="3">
        <v>1.0</v>
      </c>
      <c r="L12319" s="3">
        <v>-0.01508363674973646</v>
      </c>
      <c r="M12319" s="3">
        <v>1.89966172560709</v>
      </c>
    </row>
    <row r="12320" ht="15.75" customHeight="1">
      <c r="A12320" s="3" t="s">
        <v>11240</v>
      </c>
      <c r="B12320" s="3" t="s">
        <v>14</v>
      </c>
      <c r="C12320" s="3">
        <v>6.29984393E8</v>
      </c>
      <c r="D12320" s="3">
        <v>5245.934999999999</v>
      </c>
      <c r="E12320" s="3">
        <v>2015.0</v>
      </c>
      <c r="F12320" s="3">
        <v>0.8098853598947567</v>
      </c>
      <c r="G12320" s="3">
        <v>144.767485252343</v>
      </c>
      <c r="H12320" s="3">
        <v>150.5970764160156</v>
      </c>
      <c r="I12320" s="3">
        <f t="shared" si="1"/>
        <v>75.29853821</v>
      </c>
      <c r="J12320" s="3">
        <v>451.7912292480469</v>
      </c>
      <c r="K12320" s="3">
        <v>1.0</v>
      </c>
      <c r="L12320" s="3">
        <v>-0.03870985614334702</v>
      </c>
      <c r="M12320" s="3">
        <v>1.877397074367209</v>
      </c>
    </row>
    <row r="12321" ht="15.75" customHeight="1">
      <c r="A12321" s="3" t="s">
        <v>11241</v>
      </c>
      <c r="B12321" s="3" t="s">
        <v>14</v>
      </c>
      <c r="C12321" s="3">
        <v>1.02E8</v>
      </c>
      <c r="D12321" s="3">
        <v>5245.934999999999</v>
      </c>
      <c r="E12321" s="3">
        <v>2015.0</v>
      </c>
      <c r="F12321" s="3">
        <v>0.8098853598947567</v>
      </c>
      <c r="G12321" s="3">
        <v>24.00787483455108</v>
      </c>
      <c r="H12321" s="3">
        <v>27.00916481018066</v>
      </c>
      <c r="I12321" s="3">
        <f t="shared" si="1"/>
        <v>13.50458241</v>
      </c>
      <c r="J12321" s="3">
        <v>81.02749443054199</v>
      </c>
      <c r="K12321" s="3">
        <v>1.0</v>
      </c>
      <c r="L12321" s="3">
        <v>-0.1111211693039207</v>
      </c>
      <c r="M12321" s="3">
        <v>1.51788157199232</v>
      </c>
    </row>
    <row r="12322" ht="15.75" customHeight="1">
      <c r="A12322" s="3" t="s">
        <v>11242</v>
      </c>
      <c r="B12322" s="3" t="s">
        <v>14</v>
      </c>
      <c r="C12322" s="3">
        <v>1.0E8</v>
      </c>
      <c r="D12322" s="3">
        <v>5245.934999999999</v>
      </c>
      <c r="E12322" s="3">
        <v>2015.0</v>
      </c>
      <c r="F12322" s="3">
        <v>0.8098853598947567</v>
      </c>
      <c r="G12322" s="3">
        <v>23.53713219073635</v>
      </c>
      <c r="H12322" s="3">
        <v>23.76776695251465</v>
      </c>
      <c r="I12322" s="3">
        <f t="shared" si="1"/>
        <v>11.88388348</v>
      </c>
      <c r="J12322" s="3">
        <v>71.30330085754395</v>
      </c>
      <c r="K12322" s="3">
        <v>1.0</v>
      </c>
      <c r="L12322" s="3">
        <v>-0.009703678188997585</v>
      </c>
      <c r="M12322" s="3">
        <v>1.89628688329832</v>
      </c>
    </row>
    <row r="12323" ht="15.75" customHeight="1">
      <c r="A12323" s="3" t="s">
        <v>11243</v>
      </c>
      <c r="B12323" s="3" t="s">
        <v>14</v>
      </c>
      <c r="C12323" s="3">
        <v>1.4E8</v>
      </c>
      <c r="D12323" s="3">
        <v>5245.934999999999</v>
      </c>
      <c r="E12323" s="3">
        <v>2015.0</v>
      </c>
      <c r="F12323" s="3">
        <v>0.8098853598947567</v>
      </c>
      <c r="G12323" s="3">
        <v>32.9519850670309</v>
      </c>
      <c r="H12323" s="3">
        <v>43.61507415771484</v>
      </c>
      <c r="I12323" s="3">
        <f t="shared" si="1"/>
        <v>21.80753708</v>
      </c>
      <c r="J12323" s="3">
        <v>130.8452224731445</v>
      </c>
      <c r="K12323" s="3">
        <v>1.0</v>
      </c>
      <c r="L12323" s="3">
        <v>-0.2444817370280181</v>
      </c>
      <c r="M12323" s="3">
        <v>0.7368896404008819</v>
      </c>
    </row>
    <row r="12324" ht="15.75" customHeight="1">
      <c r="A12324" s="3" t="s">
        <v>11244</v>
      </c>
      <c r="B12324" s="3" t="s">
        <v>14</v>
      </c>
      <c r="C12324" s="3">
        <v>1.40022316E8</v>
      </c>
      <c r="D12324" s="3">
        <v>5245.934999999999</v>
      </c>
      <c r="E12324" s="3">
        <v>2015.0</v>
      </c>
      <c r="F12324" s="3">
        <v>0.8098853598947567</v>
      </c>
      <c r="G12324" s="3">
        <v>32.95723761345058</v>
      </c>
      <c r="H12324" s="3">
        <v>33.83837890625</v>
      </c>
      <c r="I12324" s="3">
        <f t="shared" si="1"/>
        <v>16.91918945</v>
      </c>
      <c r="J12324" s="3">
        <v>101.51513671875</v>
      </c>
      <c r="K12324" s="3">
        <v>1.0</v>
      </c>
      <c r="L12324" s="3">
        <v>-0.02603970170204199</v>
      </c>
      <c r="M12324" s="3">
        <v>1.896793670744701</v>
      </c>
    </row>
    <row r="12325" ht="15.75" customHeight="1">
      <c r="A12325" s="3" t="s">
        <v>11245</v>
      </c>
      <c r="B12325" s="3" t="s">
        <v>14</v>
      </c>
      <c r="C12325" s="3">
        <v>6.75E8</v>
      </c>
      <c r="D12325" s="3">
        <v>5245.934999999999</v>
      </c>
      <c r="E12325" s="3">
        <v>2015.0</v>
      </c>
      <c r="F12325" s="3">
        <v>0.8098853598947567</v>
      </c>
      <c r="G12325" s="3">
        <v>158.8756422874704</v>
      </c>
      <c r="H12325" s="3">
        <v>205.0332489013672</v>
      </c>
      <c r="I12325" s="3">
        <f t="shared" si="1"/>
        <v>102.5166245</v>
      </c>
      <c r="J12325" s="3">
        <v>615.0997467041016</v>
      </c>
      <c r="K12325" s="3">
        <v>1.0</v>
      </c>
      <c r="L12325" s="3">
        <v>-0.2251225440811372</v>
      </c>
      <c r="M12325" s="3">
        <v>0.8233082282655874</v>
      </c>
    </row>
    <row r="12326" ht="15.75" customHeight="1">
      <c r="A12326" s="3" t="s">
        <v>11246</v>
      </c>
      <c r="B12326" s="3" t="s">
        <v>14</v>
      </c>
      <c r="C12326" s="3">
        <v>1.3E8</v>
      </c>
      <c r="D12326" s="3">
        <v>5245.934999999999</v>
      </c>
      <c r="E12326" s="3">
        <v>2015.0</v>
      </c>
      <c r="F12326" s="3">
        <v>0.8098853598947567</v>
      </c>
      <c r="G12326" s="3">
        <v>29.42141523842044</v>
      </c>
      <c r="H12326" s="3">
        <v>29.6348705291748</v>
      </c>
      <c r="I12326" s="3">
        <f t="shared" si="1"/>
        <v>14.81743526</v>
      </c>
      <c r="J12326" s="3">
        <v>88.90461158752441</v>
      </c>
      <c r="K12326" s="3">
        <v>1.0</v>
      </c>
      <c r="L12326" s="3">
        <v>-0.007202842021672383</v>
      </c>
      <c r="M12326" s="3">
        <v>1.893653371644924</v>
      </c>
    </row>
    <row r="12327" ht="15.75" customHeight="1">
      <c r="A12327" s="3" t="s">
        <v>11247</v>
      </c>
      <c r="B12327" s="3" t="s">
        <v>14</v>
      </c>
      <c r="C12327" s="3">
        <v>1.40310603E8</v>
      </c>
      <c r="D12327" s="3">
        <v>5245.934999999999</v>
      </c>
      <c r="E12327" s="3">
        <v>2015.0</v>
      </c>
      <c r="F12327" s="3">
        <v>0.8098853598947567</v>
      </c>
      <c r="G12327" s="3">
        <v>33.02509210572929</v>
      </c>
      <c r="H12327" s="3">
        <v>36.42869567871094</v>
      </c>
      <c r="I12327" s="3">
        <f t="shared" si="1"/>
        <v>18.21434784</v>
      </c>
      <c r="J12327" s="3">
        <v>109.2860870361328</v>
      </c>
      <c r="K12327" s="3">
        <v>1.0</v>
      </c>
      <c r="L12327" s="3">
        <v>-0.09343193626805374</v>
      </c>
      <c r="M12327" s="3">
        <v>1.632030337931498</v>
      </c>
    </row>
    <row r="12328" ht="15.75" customHeight="1">
      <c r="A12328" s="3" t="s">
        <v>11248</v>
      </c>
      <c r="B12328" s="3" t="s">
        <v>14</v>
      </c>
      <c r="C12328" s="3">
        <v>1.2E9</v>
      </c>
      <c r="D12328" s="3">
        <v>5245.934999999999</v>
      </c>
      <c r="E12328" s="3">
        <v>2015.0</v>
      </c>
      <c r="F12328" s="3">
        <v>0.8098853598947567</v>
      </c>
      <c r="G12328" s="3">
        <v>282.4455855827223</v>
      </c>
      <c r="H12328" s="3">
        <v>59.77472686767578</v>
      </c>
      <c r="I12328" s="3">
        <f t="shared" si="1"/>
        <v>29.88736343</v>
      </c>
      <c r="J12328" s="3">
        <v>179.3241806030273</v>
      </c>
      <c r="K12328" s="3">
        <v>0.0</v>
      </c>
      <c r="L12328" s="3">
        <v>3.725167313737399</v>
      </c>
      <c r="M12328" s="3">
        <v>0.002238735707052083</v>
      </c>
    </row>
    <row r="12329" ht="15.75" customHeight="1">
      <c r="A12329" s="3" t="s">
        <v>11249</v>
      </c>
      <c r="B12329" s="3" t="s">
        <v>14</v>
      </c>
      <c r="C12329" s="3">
        <v>1.4E8</v>
      </c>
      <c r="D12329" s="3">
        <v>5245.934999999999</v>
      </c>
      <c r="E12329" s="3">
        <v>2015.0</v>
      </c>
      <c r="F12329" s="3">
        <v>0.8098853598947567</v>
      </c>
      <c r="G12329" s="3">
        <v>32.9519850670309</v>
      </c>
      <c r="H12329" s="3">
        <v>31.23703002929688</v>
      </c>
      <c r="I12329" s="3">
        <f t="shared" si="1"/>
        <v>15.61851501</v>
      </c>
      <c r="J12329" s="3">
        <v>93.71109008789062</v>
      </c>
      <c r="K12329" s="3">
        <v>1.0</v>
      </c>
      <c r="L12329" s="3">
        <v>0.05490134741124825</v>
      </c>
      <c r="M12329" s="3">
        <v>1.645628531678621</v>
      </c>
    </row>
    <row r="12330" ht="15.75" customHeight="1">
      <c r="A12330" s="3" t="s">
        <v>11250</v>
      </c>
      <c r="B12330" s="3" t="s">
        <v>14</v>
      </c>
      <c r="C12330" s="3">
        <v>9.360757E7</v>
      </c>
      <c r="D12330" s="3">
        <v>5245.934999999999</v>
      </c>
      <c r="E12330" s="3">
        <v>2015.0</v>
      </c>
      <c r="F12330" s="3">
        <v>0.8098853598947567</v>
      </c>
      <c r="G12330" s="3">
        <v>22.03253749143607</v>
      </c>
      <c r="H12330" s="3">
        <v>24.51977920532227</v>
      </c>
      <c r="I12330" s="3">
        <f t="shared" si="1"/>
        <v>12.2598896</v>
      </c>
      <c r="J12330" s="3">
        <v>73.5593376159668</v>
      </c>
      <c r="K12330" s="3">
        <v>1.0</v>
      </c>
      <c r="L12330" s="3">
        <v>-0.1014381774427364</v>
      </c>
      <c r="M12330" s="3">
        <v>1.581439236540171</v>
      </c>
    </row>
    <row r="12331" ht="15.75" customHeight="1">
      <c r="A12331" s="3" t="s">
        <v>11251</v>
      </c>
      <c r="B12331" s="3" t="s">
        <v>14</v>
      </c>
      <c r="C12331" s="3">
        <v>3.5E7</v>
      </c>
      <c r="D12331" s="3">
        <v>5245.934999999999</v>
      </c>
      <c r="E12331" s="3">
        <v>2015.0</v>
      </c>
      <c r="F12331" s="3">
        <v>0.8098853598947567</v>
      </c>
      <c r="G12331" s="3">
        <v>8.237996266757724</v>
      </c>
      <c r="H12331" s="3">
        <v>31.01186370849609</v>
      </c>
      <c r="I12331" s="3">
        <f t="shared" si="1"/>
        <v>15.50593185</v>
      </c>
      <c r="J12331" s="3">
        <v>93.03559112548828</v>
      </c>
      <c r="K12331" s="3">
        <v>1.0</v>
      </c>
      <c r="L12331" s="3">
        <v>-0.7343598455032284</v>
      </c>
      <c r="M12331" s="3">
        <v>0.09271060473367683</v>
      </c>
    </row>
    <row r="12332" ht="15.75" customHeight="1">
      <c r="A12332" s="3" t="s">
        <v>11252</v>
      </c>
      <c r="B12332" s="3" t="s">
        <v>14</v>
      </c>
      <c r="C12332" s="3">
        <v>6.0E7</v>
      </c>
      <c r="D12332" s="3">
        <v>5245.934999999999</v>
      </c>
      <c r="E12332" s="3">
        <v>2015.0</v>
      </c>
      <c r="F12332" s="3">
        <v>0.8098853598947567</v>
      </c>
      <c r="G12332" s="3">
        <v>14.12227931444181</v>
      </c>
      <c r="H12332" s="3">
        <v>15.33256053924561</v>
      </c>
      <c r="I12332" s="3">
        <f t="shared" si="1"/>
        <v>7.66628027</v>
      </c>
      <c r="J12332" s="3">
        <v>45.99768161773682</v>
      </c>
      <c r="K12332" s="3">
        <v>1.0</v>
      </c>
      <c r="L12332" s="3">
        <v>-0.07893536253817016</v>
      </c>
      <c r="M12332" s="3">
        <v>1.716908764444659</v>
      </c>
    </row>
    <row r="12333" ht="15.75" customHeight="1">
      <c r="A12333" s="3" t="s">
        <v>7452</v>
      </c>
      <c r="B12333" s="3" t="s">
        <v>14</v>
      </c>
      <c r="C12333" s="3">
        <v>1.4E8</v>
      </c>
      <c r="D12333" s="3">
        <v>5245.934999999999</v>
      </c>
      <c r="E12333" s="3">
        <v>2015.0</v>
      </c>
      <c r="F12333" s="3">
        <v>0.8098853598947567</v>
      </c>
      <c r="G12333" s="3">
        <v>32.95127895306518</v>
      </c>
      <c r="H12333" s="3">
        <v>54.91503143310547</v>
      </c>
      <c r="I12333" s="3">
        <f t="shared" si="1"/>
        <v>27.45751572</v>
      </c>
      <c r="J12333" s="3">
        <v>164.7450942993164</v>
      </c>
      <c r="K12333" s="3">
        <v>1.0</v>
      </c>
      <c r="L12333" s="3">
        <v>-0.3999588438148369</v>
      </c>
      <c r="M12333" s="3">
        <v>0.3252156241745192</v>
      </c>
    </row>
    <row r="12334" ht="15.75" customHeight="1">
      <c r="A12334" s="3" t="s">
        <v>11253</v>
      </c>
      <c r="B12334" s="3" t="s">
        <v>14</v>
      </c>
      <c r="C12334" s="3">
        <v>9.6E7</v>
      </c>
      <c r="D12334" s="3">
        <v>5245.934999999999</v>
      </c>
      <c r="E12334" s="3">
        <v>2015.0</v>
      </c>
      <c r="F12334" s="3">
        <v>0.8098853598947567</v>
      </c>
      <c r="G12334" s="3">
        <v>22.5956469031069</v>
      </c>
      <c r="H12334" s="3">
        <v>22.8776683807373</v>
      </c>
      <c r="I12334" s="3">
        <f t="shared" si="1"/>
        <v>11.43883419</v>
      </c>
      <c r="J12334" s="3">
        <v>68.63300514221191</v>
      </c>
      <c r="K12334" s="3">
        <v>1.0</v>
      </c>
      <c r="L12334" s="3">
        <v>-0.01232736977111982</v>
      </c>
      <c r="M12334" s="3">
        <v>1.89832492677468</v>
      </c>
    </row>
    <row r="12335" ht="15.75" customHeight="1">
      <c r="A12335" s="3" t="s">
        <v>11254</v>
      </c>
      <c r="B12335" s="3" t="s">
        <v>14</v>
      </c>
      <c r="C12335" s="3">
        <v>1.403E8</v>
      </c>
      <c r="D12335" s="3">
        <v>5245.934999999999</v>
      </c>
      <c r="E12335" s="3">
        <v>2015.0</v>
      </c>
      <c r="F12335" s="3">
        <v>0.8098853598947567</v>
      </c>
      <c r="G12335" s="3">
        <v>33.02259646360311</v>
      </c>
      <c r="H12335" s="3">
        <v>32.77521896362305</v>
      </c>
      <c r="I12335" s="3">
        <f t="shared" si="1"/>
        <v>16.38760948</v>
      </c>
      <c r="J12335" s="3">
        <v>98.32565689086914</v>
      </c>
      <c r="K12335" s="3">
        <v>1.0</v>
      </c>
      <c r="L12335" s="3">
        <v>0.007547699383934655</v>
      </c>
      <c r="M12335" s="3">
        <v>1.864768886422987</v>
      </c>
    </row>
    <row r="12336" ht="15.75" customHeight="1">
      <c r="A12336" s="3" t="s">
        <v>11255</v>
      </c>
      <c r="B12336" s="3" t="s">
        <v>14</v>
      </c>
      <c r="C12336" s="3">
        <v>7.0E8</v>
      </c>
      <c r="D12336" s="3">
        <v>5245.934999999999</v>
      </c>
      <c r="E12336" s="3">
        <v>2015.0</v>
      </c>
      <c r="F12336" s="3">
        <v>0.8098853598947567</v>
      </c>
      <c r="G12336" s="3">
        <v>164.7599253351545</v>
      </c>
      <c r="H12336" s="3">
        <v>119.7847595214844</v>
      </c>
      <c r="I12336" s="3">
        <f t="shared" si="1"/>
        <v>59.89237976</v>
      </c>
      <c r="J12336" s="3">
        <v>359.3542785644531</v>
      </c>
      <c r="K12336" s="3">
        <v>1.0</v>
      </c>
      <c r="L12336" s="3">
        <v>0.3754665117109782</v>
      </c>
      <c r="M12336" s="3">
        <v>0.3076857851867197</v>
      </c>
    </row>
    <row r="12337" ht="15.75" customHeight="1">
      <c r="A12337" s="3" t="s">
        <v>11256</v>
      </c>
      <c r="B12337" s="3" t="s">
        <v>14</v>
      </c>
      <c r="C12337" s="3">
        <v>4.9926349E7</v>
      </c>
      <c r="D12337" s="3">
        <v>5245.934999999999</v>
      </c>
      <c r="E12337" s="3">
        <v>2015.0</v>
      </c>
      <c r="F12337" s="3">
        <v>0.8098853598947567</v>
      </c>
      <c r="G12337" s="3">
        <v>11.74714730507461</v>
      </c>
      <c r="H12337" s="3">
        <v>19.1689510345459</v>
      </c>
      <c r="I12337" s="3">
        <f t="shared" si="1"/>
        <v>9.584475517</v>
      </c>
      <c r="J12337" s="3">
        <v>57.5068531036377</v>
      </c>
      <c r="K12337" s="3">
        <v>1.0</v>
      </c>
      <c r="L12337" s="3">
        <v>-0.3871783967779909</v>
      </c>
      <c r="M12337" s="3">
        <v>0.3456744355341028</v>
      </c>
    </row>
    <row r="12338" ht="15.75" customHeight="1">
      <c r="A12338" s="3" t="s">
        <v>11257</v>
      </c>
      <c r="B12338" s="3" t="s">
        <v>14</v>
      </c>
      <c r="C12338" s="3">
        <v>9.0E7</v>
      </c>
      <c r="D12338" s="3">
        <v>5245.934999999999</v>
      </c>
      <c r="E12338" s="3">
        <v>2015.0</v>
      </c>
      <c r="F12338" s="3">
        <v>0.8098853598947567</v>
      </c>
      <c r="G12338" s="3">
        <v>21.18341897166272</v>
      </c>
      <c r="H12338" s="3">
        <v>31.2901439666748</v>
      </c>
      <c r="I12338" s="3">
        <f t="shared" si="1"/>
        <v>15.64507198</v>
      </c>
      <c r="J12338" s="3">
        <v>93.87043190002441</v>
      </c>
      <c r="K12338" s="3">
        <v>1.0</v>
      </c>
      <c r="L12338" s="3">
        <v>-0.3230002714521267</v>
      </c>
      <c r="M12338" s="3">
        <v>0.4779372220419512</v>
      </c>
    </row>
    <row r="12339" ht="15.75" customHeight="1">
      <c r="A12339" s="3" t="s">
        <v>11258</v>
      </c>
      <c r="B12339" s="3" t="s">
        <v>14</v>
      </c>
      <c r="C12339" s="3">
        <v>1.398E8</v>
      </c>
      <c r="D12339" s="3">
        <v>5245.934999999999</v>
      </c>
      <c r="E12339" s="3">
        <v>2015.0</v>
      </c>
      <c r="F12339" s="3">
        <v>0.8098853598947567</v>
      </c>
      <c r="G12339" s="3">
        <v>32.48124242321617</v>
      </c>
      <c r="H12339" s="3">
        <v>32.95130920410156</v>
      </c>
      <c r="I12339" s="3">
        <f t="shared" si="1"/>
        <v>16.4756546</v>
      </c>
      <c r="J12339" s="3">
        <v>98.85392761230469</v>
      </c>
      <c r="K12339" s="3">
        <v>1.0</v>
      </c>
      <c r="L12339" s="3">
        <v>-0.01426549634109487</v>
      </c>
      <c r="M12339" s="3">
        <v>1.89935114667347</v>
      </c>
    </row>
    <row r="12340" ht="15.75" customHeight="1">
      <c r="A12340" s="3" t="s">
        <v>11259</v>
      </c>
      <c r="B12340" s="3" t="s">
        <v>14</v>
      </c>
      <c r="C12340" s="3">
        <v>1.4E8</v>
      </c>
      <c r="D12340" s="3">
        <v>5245.934999999999</v>
      </c>
      <c r="E12340" s="3">
        <v>2015.0</v>
      </c>
      <c r="F12340" s="3">
        <v>0.8098853598947567</v>
      </c>
      <c r="G12340" s="3">
        <v>32.9519850670309</v>
      </c>
      <c r="H12340" s="3">
        <v>30.13178825378418</v>
      </c>
      <c r="I12340" s="3">
        <f t="shared" si="1"/>
        <v>15.06589413</v>
      </c>
      <c r="J12340" s="3">
        <v>90.39536476135254</v>
      </c>
      <c r="K12340" s="3">
        <v>1.0</v>
      </c>
      <c r="L12340" s="3">
        <v>0.09359540129160888</v>
      </c>
      <c r="M12340" s="3">
        <v>1.390826701924376</v>
      </c>
    </row>
    <row r="12341" ht="15.75" customHeight="1">
      <c r="A12341" s="3" t="s">
        <v>11260</v>
      </c>
      <c r="B12341" s="3" t="s">
        <v>14</v>
      </c>
      <c r="C12341" s="3">
        <v>7.0E7</v>
      </c>
      <c r="D12341" s="3">
        <v>5245.934999999999</v>
      </c>
      <c r="E12341" s="3">
        <v>2015.0</v>
      </c>
      <c r="F12341" s="3">
        <v>0.8098853598947567</v>
      </c>
      <c r="G12341" s="3">
        <v>16.47599253351545</v>
      </c>
      <c r="H12341" s="3">
        <v>19.63612747192383</v>
      </c>
      <c r="I12341" s="3">
        <f t="shared" si="1"/>
        <v>9.818063736</v>
      </c>
      <c r="J12341" s="3">
        <v>58.90838241577148</v>
      </c>
      <c r="K12341" s="3">
        <v>1.0</v>
      </c>
      <c r="L12341" s="3">
        <v>-0.1609347333340961</v>
      </c>
      <c r="M12341" s="3">
        <v>1.183973983385935</v>
      </c>
    </row>
    <row r="12342" ht="15.75" customHeight="1">
      <c r="A12342" s="3" t="s">
        <v>11261</v>
      </c>
      <c r="B12342" s="3" t="s">
        <v>14</v>
      </c>
      <c r="C12342" s="3">
        <v>8.4E8</v>
      </c>
      <c r="D12342" s="3">
        <v>5245.934999999999</v>
      </c>
      <c r="E12342" s="3">
        <v>2015.0</v>
      </c>
      <c r="F12342" s="3">
        <v>0.8098853598947567</v>
      </c>
      <c r="G12342" s="3">
        <v>197.1625537368536</v>
      </c>
      <c r="H12342" s="3">
        <v>157.2443389892578</v>
      </c>
      <c r="I12342" s="3">
        <f t="shared" si="1"/>
        <v>78.62216949</v>
      </c>
      <c r="J12342" s="3">
        <v>471.7330169677734</v>
      </c>
      <c r="K12342" s="3">
        <v>1.0</v>
      </c>
      <c r="L12342" s="3">
        <v>0.2538610610988216</v>
      </c>
      <c r="M12342" s="3">
        <v>0.5703263163858896</v>
      </c>
    </row>
    <row r="12343" ht="15.75" customHeight="1">
      <c r="A12343" s="3" t="s">
        <v>11262</v>
      </c>
      <c r="B12343" s="3" t="s">
        <v>14</v>
      </c>
      <c r="C12343" s="3">
        <v>7.5E7</v>
      </c>
      <c r="D12343" s="3">
        <v>5245.934999999999</v>
      </c>
      <c r="E12343" s="3">
        <v>2015.0</v>
      </c>
      <c r="F12343" s="3">
        <v>0.8098853598947567</v>
      </c>
      <c r="G12343" s="3">
        <v>17.65284914305226</v>
      </c>
      <c r="H12343" s="3">
        <v>17.74956893920898</v>
      </c>
      <c r="I12343" s="3">
        <f t="shared" si="1"/>
        <v>8.87478447</v>
      </c>
      <c r="J12343" s="3">
        <v>53.24870681762695</v>
      </c>
      <c r="K12343" s="3">
        <v>1.0</v>
      </c>
      <c r="L12343" s="3">
        <v>-0.005449134933246992</v>
      </c>
      <c r="M12343" s="3">
        <v>1.891407198637824</v>
      </c>
    </row>
    <row r="12344" ht="15.75" customHeight="1">
      <c r="A12344" s="3" t="s">
        <v>11263</v>
      </c>
      <c r="B12344" s="3" t="s">
        <v>14</v>
      </c>
      <c r="C12344" s="3">
        <v>9.0E7</v>
      </c>
      <c r="D12344" s="3">
        <v>5245.934999999999</v>
      </c>
      <c r="E12344" s="3">
        <v>2015.0</v>
      </c>
      <c r="F12344" s="3">
        <v>0.8098853598947567</v>
      </c>
      <c r="G12344" s="3">
        <v>21.18341897166272</v>
      </c>
      <c r="H12344" s="3">
        <v>20.70768356323242</v>
      </c>
      <c r="I12344" s="3">
        <f t="shared" si="1"/>
        <v>10.35384178</v>
      </c>
      <c r="J12344" s="3">
        <v>62.12305068969727</v>
      </c>
      <c r="K12344" s="3">
        <v>1.0</v>
      </c>
      <c r="L12344" s="3">
        <v>0.02297385929129172</v>
      </c>
      <c r="M12344" s="3">
        <v>1.811919530357169</v>
      </c>
    </row>
    <row r="12345" ht="15.75" customHeight="1">
      <c r="A12345" s="3" t="s">
        <v>11264</v>
      </c>
      <c r="B12345" s="3" t="s">
        <v>14</v>
      </c>
      <c r="C12345" s="3">
        <v>4.48E8</v>
      </c>
      <c r="D12345" s="3">
        <v>5245.934999999999</v>
      </c>
      <c r="E12345" s="3">
        <v>2015.0</v>
      </c>
      <c r="F12345" s="3">
        <v>0.8098853598947567</v>
      </c>
      <c r="G12345" s="3">
        <v>117.6856609536818</v>
      </c>
      <c r="H12345" s="3">
        <v>118.7246627807617</v>
      </c>
      <c r="I12345" s="3">
        <f t="shared" si="1"/>
        <v>59.36233139</v>
      </c>
      <c r="J12345" s="3">
        <v>356.1739883422852</v>
      </c>
      <c r="K12345" s="3">
        <v>1.0</v>
      </c>
      <c r="L12345" s="3">
        <v>-0.008751356312534452</v>
      </c>
      <c r="M12345" s="3">
        <v>1.895363275376502</v>
      </c>
    </row>
    <row r="12346" ht="15.75" customHeight="1">
      <c r="A12346" s="3" t="s">
        <v>11265</v>
      </c>
      <c r="B12346" s="3" t="s">
        <v>14</v>
      </c>
      <c r="C12346" s="3">
        <v>7.5E8</v>
      </c>
      <c r="D12346" s="3">
        <v>5245.934999999999</v>
      </c>
      <c r="E12346" s="3">
        <v>2015.0</v>
      </c>
      <c r="F12346" s="3">
        <v>0.8098853598947567</v>
      </c>
      <c r="G12346" s="3">
        <v>268.3233069743944</v>
      </c>
      <c r="H12346" s="3">
        <v>241.5272216796875</v>
      </c>
      <c r="I12346" s="3">
        <f t="shared" si="1"/>
        <v>120.7636108</v>
      </c>
      <c r="J12346" s="3">
        <v>724.5816650390625</v>
      </c>
      <c r="K12346" s="3">
        <v>1.0</v>
      </c>
      <c r="L12346" s="3">
        <v>0.1109443693690304</v>
      </c>
      <c r="M12346" s="3">
        <v>1.273664197722194</v>
      </c>
    </row>
    <row r="12347" ht="15.75" customHeight="1">
      <c r="A12347" s="3" t="s">
        <v>11266</v>
      </c>
      <c r="B12347" s="3" t="s">
        <v>14</v>
      </c>
      <c r="C12347" s="3">
        <v>2.691E7</v>
      </c>
      <c r="D12347" s="3">
        <v>5245.934999999999</v>
      </c>
      <c r="E12347" s="3">
        <v>2015.0</v>
      </c>
      <c r="F12347" s="3">
        <v>0.8098853598947567</v>
      </c>
      <c r="G12347" s="3">
        <v>6.333842272527153</v>
      </c>
      <c r="H12347" s="3">
        <v>20.77663993835449</v>
      </c>
      <c r="I12347" s="3">
        <f t="shared" si="1"/>
        <v>10.38831997</v>
      </c>
      <c r="J12347" s="3">
        <v>62.32991981506348</v>
      </c>
      <c r="K12347" s="3">
        <v>1.0</v>
      </c>
      <c r="L12347" s="3">
        <v>-0.6951459768605495</v>
      </c>
      <c r="M12347" s="3">
        <v>0.1045010948642922</v>
      </c>
    </row>
    <row r="12348" ht="15.75" customHeight="1">
      <c r="A12348" s="3" t="s">
        <v>11267</v>
      </c>
      <c r="B12348" s="3" t="s">
        <v>14</v>
      </c>
      <c r="C12348" s="3">
        <v>2.466E8</v>
      </c>
      <c r="D12348" s="3">
        <v>5245.934999999999</v>
      </c>
      <c r="E12348" s="3">
        <v>2015.0</v>
      </c>
      <c r="F12348" s="3">
        <v>0.8098853598947567</v>
      </c>
      <c r="G12348" s="3">
        <v>58.04256798235585</v>
      </c>
      <c r="H12348" s="3">
        <v>58.04254531860352</v>
      </c>
      <c r="I12348" s="3">
        <f t="shared" si="1"/>
        <v>29.02127266</v>
      </c>
      <c r="J12348" s="3">
        <v>174.1276359558105</v>
      </c>
      <c r="K12348" s="3">
        <v>1.0</v>
      </c>
      <c r="L12348" s="3">
        <v>3.904679267288248E-7</v>
      </c>
      <c r="M12348" s="3">
        <v>1.88235335386566</v>
      </c>
    </row>
    <row r="12349" ht="15.75" customHeight="1">
      <c r="A12349" s="3" t="s">
        <v>11268</v>
      </c>
      <c r="B12349" s="3" t="s">
        <v>14</v>
      </c>
      <c r="C12349" s="3">
        <v>1.4E8</v>
      </c>
      <c r="D12349" s="3">
        <v>5245.934999999999</v>
      </c>
      <c r="E12349" s="3">
        <v>2015.0</v>
      </c>
      <c r="F12349" s="3">
        <v>0.8098853598947567</v>
      </c>
      <c r="G12349" s="3">
        <v>21.40937544069379</v>
      </c>
      <c r="H12349" s="3">
        <v>22.11313819885254</v>
      </c>
      <c r="I12349" s="3">
        <f t="shared" si="1"/>
        <v>11.0565691</v>
      </c>
      <c r="J12349" s="3">
        <v>66.33941459655762</v>
      </c>
      <c r="K12349" s="3">
        <v>1.0</v>
      </c>
      <c r="L12349" s="3">
        <v>-0.03182554876789347</v>
      </c>
      <c r="M12349" s="3">
        <v>1.890038395860814</v>
      </c>
    </row>
    <row r="12350" ht="15.75" customHeight="1">
      <c r="A12350" s="3" t="s">
        <v>11269</v>
      </c>
      <c r="B12350" s="3" t="s">
        <v>14</v>
      </c>
      <c r="C12350" s="3">
        <v>3.153E8</v>
      </c>
      <c r="D12350" s="3">
        <v>5245.934999999999</v>
      </c>
      <c r="E12350" s="3">
        <v>2015.0</v>
      </c>
      <c r="F12350" s="3">
        <v>0.8098853598947567</v>
      </c>
      <c r="G12350" s="3">
        <v>74.21257779739173</v>
      </c>
      <c r="H12350" s="3">
        <v>78.3826904296875</v>
      </c>
      <c r="I12350" s="3">
        <f t="shared" si="1"/>
        <v>39.19134521</v>
      </c>
      <c r="J12350" s="3">
        <v>235.1480712890625</v>
      </c>
      <c r="K12350" s="3">
        <v>1.0</v>
      </c>
      <c r="L12350" s="3">
        <v>-0.05320195835886154</v>
      </c>
      <c r="M12350" s="3">
        <v>1.83533334955588</v>
      </c>
    </row>
    <row r="12351" ht="15.75" customHeight="1">
      <c r="A12351" s="3" t="s">
        <v>11270</v>
      </c>
      <c r="B12351" s="3" t="s">
        <v>14</v>
      </c>
      <c r="C12351" s="3">
        <v>3.5E7</v>
      </c>
      <c r="D12351" s="3">
        <v>5245.934999999999</v>
      </c>
      <c r="E12351" s="3">
        <v>2015.0</v>
      </c>
      <c r="F12351" s="3">
        <v>0.8098853598947567</v>
      </c>
      <c r="G12351" s="3">
        <v>8.237996266757724</v>
      </c>
      <c r="H12351" s="3">
        <v>18.41293334960938</v>
      </c>
      <c r="I12351" s="3">
        <f t="shared" si="1"/>
        <v>9.206466675</v>
      </c>
      <c r="J12351" s="3">
        <v>55.23880004882812</v>
      </c>
      <c r="K12351" s="3">
        <v>1.0</v>
      </c>
      <c r="L12351" s="3">
        <v>-0.5525972907009685</v>
      </c>
      <c r="M12351" s="3">
        <v>0.1705100438594743</v>
      </c>
    </row>
    <row r="12352" ht="15.75" customHeight="1">
      <c r="A12352" s="3" t="s">
        <v>7504</v>
      </c>
      <c r="B12352" s="3" t="s">
        <v>14</v>
      </c>
      <c r="C12352" s="3">
        <v>1.74E8</v>
      </c>
      <c r="D12352" s="3">
        <v>5245.934999999999</v>
      </c>
      <c r="E12352" s="3">
        <v>2015.0</v>
      </c>
      <c r="F12352" s="3">
        <v>0.8098853598947567</v>
      </c>
      <c r="G12352" s="3">
        <v>40.9534802295361</v>
      </c>
      <c r="H12352" s="3">
        <v>65.09664154052734</v>
      </c>
      <c r="I12352" s="3">
        <f t="shared" si="1"/>
        <v>32.54832077</v>
      </c>
      <c r="J12352" s="3">
        <v>195.289924621582</v>
      </c>
      <c r="K12352" s="3">
        <v>1.0</v>
      </c>
      <c r="L12352" s="3">
        <v>-0.3708818264604386</v>
      </c>
      <c r="M12352" s="3">
        <v>0.3742701396780695</v>
      </c>
    </row>
    <row r="12353" ht="15.75" customHeight="1">
      <c r="A12353" s="3" t="s">
        <v>11271</v>
      </c>
      <c r="B12353" s="3" t="s">
        <v>14</v>
      </c>
      <c r="C12353" s="3">
        <v>2.5501625E7</v>
      </c>
      <c r="D12353" s="3">
        <v>5245.934999999999</v>
      </c>
      <c r="E12353" s="3">
        <v>2015.0</v>
      </c>
      <c r="F12353" s="3">
        <v>0.8098853598947567</v>
      </c>
      <c r="G12353" s="3">
        <v>6.00235118703587</v>
      </c>
      <c r="H12353" s="3">
        <v>13.04450225830078</v>
      </c>
      <c r="I12353" s="3">
        <f t="shared" si="1"/>
        <v>6.522251129</v>
      </c>
      <c r="J12353" s="3">
        <v>39.13350677490234</v>
      </c>
      <c r="K12353" s="3">
        <v>1.0</v>
      </c>
      <c r="L12353" s="3">
        <v>-0.5398558666187271</v>
      </c>
      <c r="M12353" s="3">
        <v>0.1789944338120864</v>
      </c>
    </row>
    <row r="12354" ht="15.75" customHeight="1">
      <c r="A12354" s="3" t="s">
        <v>11272</v>
      </c>
      <c r="B12354" s="3" t="s">
        <v>14</v>
      </c>
      <c r="C12354" s="3">
        <v>1.4E8</v>
      </c>
      <c r="D12354" s="3">
        <v>5245.934999999999</v>
      </c>
      <c r="E12354" s="3">
        <v>2015.0</v>
      </c>
      <c r="F12354" s="3">
        <v>0.8098853598947567</v>
      </c>
      <c r="G12354" s="3">
        <v>32.9519850670309</v>
      </c>
      <c r="H12354" s="3">
        <v>32.65003204345703</v>
      </c>
      <c r="I12354" s="3">
        <f t="shared" si="1"/>
        <v>16.32501602</v>
      </c>
      <c r="J12354" s="3">
        <v>97.9500961303711</v>
      </c>
      <c r="K12354" s="3">
        <v>1.0</v>
      </c>
      <c r="L12354" s="3">
        <v>0.009248169287306294</v>
      </c>
      <c r="M12354" s="3">
        <v>1.860024842787912</v>
      </c>
    </row>
    <row r="12355" ht="15.75" customHeight="1">
      <c r="A12355" s="3" t="s">
        <v>11273</v>
      </c>
      <c r="B12355" s="3" t="s">
        <v>14</v>
      </c>
      <c r="C12355" s="3">
        <v>1.55788904E10</v>
      </c>
      <c r="D12355" s="3">
        <v>5245.934999999999</v>
      </c>
      <c r="E12355" s="3">
        <v>2015.0</v>
      </c>
      <c r="F12355" s="3">
        <v>0.8098853598947567</v>
      </c>
      <c r="G12355" s="3">
        <v>3666.776953033554</v>
      </c>
      <c r="H12355" s="3">
        <v>1811.275024414062</v>
      </c>
      <c r="I12355" s="3">
        <f t="shared" si="1"/>
        <v>905.6375122</v>
      </c>
      <c r="J12355" s="3">
        <v>5433.825073242188</v>
      </c>
      <c r="K12355" s="3">
        <v>1.0</v>
      </c>
      <c r="L12355" s="3">
        <v>1.0244175531652</v>
      </c>
      <c r="M12355" s="3">
        <v>0.04085651268224225</v>
      </c>
    </row>
    <row r="12356" ht="15.75" customHeight="1">
      <c r="A12356" s="3" t="s">
        <v>11274</v>
      </c>
      <c r="B12356" s="3" t="s">
        <v>14</v>
      </c>
      <c r="C12356" s="3">
        <v>1.4E8</v>
      </c>
      <c r="D12356" s="3">
        <v>5245.934999999999</v>
      </c>
      <c r="E12356" s="3">
        <v>2015.0</v>
      </c>
      <c r="F12356" s="3">
        <v>0.8098853598947567</v>
      </c>
      <c r="G12356" s="3">
        <v>7.520113734940265</v>
      </c>
      <c r="H12356" s="3">
        <v>7.09182596206665</v>
      </c>
      <c r="I12356" s="3">
        <f t="shared" si="1"/>
        <v>3.545912981</v>
      </c>
      <c r="J12356" s="3">
        <v>21.27547788619995</v>
      </c>
      <c r="K12356" s="3">
        <v>1.0</v>
      </c>
      <c r="L12356" s="3">
        <v>0.06039174891832883</v>
      </c>
      <c r="M12356" s="3">
        <v>1.611601873063421</v>
      </c>
    </row>
    <row r="12357" ht="15.75" customHeight="1">
      <c r="A12357" s="3" t="s">
        <v>11275</v>
      </c>
      <c r="B12357" s="3" t="s">
        <v>14</v>
      </c>
      <c r="C12357" s="3">
        <v>1.4E8</v>
      </c>
      <c r="D12357" s="3">
        <v>5245.934999999999</v>
      </c>
      <c r="E12357" s="3">
        <v>2015.0</v>
      </c>
      <c r="F12357" s="3">
        <v>0.8098853598947567</v>
      </c>
      <c r="G12357" s="3">
        <v>32.9519850670309</v>
      </c>
      <c r="H12357" s="3">
        <v>32.82670211791992</v>
      </c>
      <c r="I12357" s="3">
        <f t="shared" si="1"/>
        <v>16.41335106</v>
      </c>
      <c r="J12357" s="3">
        <v>98.48010635375977</v>
      </c>
      <c r="K12357" s="3">
        <v>1.0</v>
      </c>
      <c r="L12357" s="3">
        <v>0.003816495140478451</v>
      </c>
      <c r="M12357" s="3">
        <v>1.874180200600615</v>
      </c>
    </row>
    <row r="12358" ht="15.75" customHeight="1">
      <c r="A12358" s="3" t="s">
        <v>7932</v>
      </c>
      <c r="B12358" s="3" t="s">
        <v>14</v>
      </c>
      <c r="C12358" s="3">
        <v>6.7E8</v>
      </c>
      <c r="D12358" s="3">
        <v>5245.934999999999</v>
      </c>
      <c r="E12358" s="3">
        <v>2015.0</v>
      </c>
      <c r="F12358" s="3">
        <v>0.8098853598947567</v>
      </c>
      <c r="G12358" s="3">
        <v>157.6907183258752</v>
      </c>
      <c r="H12358" s="3">
        <v>119.5396423339844</v>
      </c>
      <c r="I12358" s="3">
        <f t="shared" si="1"/>
        <v>59.76982117</v>
      </c>
      <c r="J12358" s="3">
        <v>358.6189270019531</v>
      </c>
      <c r="K12358" s="3">
        <v>1.0</v>
      </c>
      <c r="L12358" s="3">
        <v>0.3191499928140968</v>
      </c>
      <c r="M12358" s="3">
        <v>0.4042054058534678</v>
      </c>
    </row>
    <row r="12359" ht="15.75" customHeight="1">
      <c r="A12359" s="3" t="s">
        <v>11276</v>
      </c>
      <c r="B12359" s="3" t="s">
        <v>14</v>
      </c>
      <c r="C12359" s="3">
        <v>9.0E7</v>
      </c>
      <c r="D12359" s="3">
        <v>5245.934999999999</v>
      </c>
      <c r="E12359" s="3">
        <v>2015.0</v>
      </c>
      <c r="F12359" s="3">
        <v>0.8098853598947567</v>
      </c>
      <c r="G12359" s="3">
        <v>21.18341897166272</v>
      </c>
      <c r="H12359" s="3">
        <v>27.28437232971191</v>
      </c>
      <c r="I12359" s="3">
        <f t="shared" si="1"/>
        <v>13.64218616</v>
      </c>
      <c r="J12359" s="3">
        <v>81.85311698913574</v>
      </c>
      <c r="K12359" s="3">
        <v>1.0</v>
      </c>
      <c r="L12359" s="3">
        <v>-0.2236061465634461</v>
      </c>
      <c r="M12359" s="3">
        <v>0.8305121757916888</v>
      </c>
    </row>
    <row r="12360" ht="15.75" customHeight="1">
      <c r="A12360" s="3" t="s">
        <v>11277</v>
      </c>
      <c r="B12360" s="3" t="s">
        <v>14</v>
      </c>
      <c r="C12360" s="3">
        <v>8.9E7</v>
      </c>
      <c r="D12360" s="3">
        <v>5245.934999999999</v>
      </c>
      <c r="E12360" s="3">
        <v>2015.0</v>
      </c>
      <c r="F12360" s="3">
        <v>0.8098853598947567</v>
      </c>
      <c r="G12360" s="3">
        <v>20.94804764975536</v>
      </c>
      <c r="H12360" s="3">
        <v>18.53023529052734</v>
      </c>
      <c r="I12360" s="3">
        <f t="shared" si="1"/>
        <v>9.265117645</v>
      </c>
      <c r="J12360" s="3">
        <v>55.59070587158203</v>
      </c>
      <c r="K12360" s="3">
        <v>1.0</v>
      </c>
      <c r="L12360" s="3">
        <v>0.1304793123951317</v>
      </c>
      <c r="M12360" s="3">
        <v>1.146642629914888</v>
      </c>
    </row>
    <row r="12361" ht="15.75" customHeight="1">
      <c r="A12361" s="3" t="s">
        <v>11278</v>
      </c>
      <c r="B12361" s="3" t="s">
        <v>14</v>
      </c>
      <c r="C12361" s="3">
        <v>1.042424739E9</v>
      </c>
      <c r="D12361" s="3">
        <v>5245.934999999999</v>
      </c>
      <c r="E12361" s="3">
        <v>2015.0</v>
      </c>
      <c r="F12361" s="3">
        <v>0.8098853598947567</v>
      </c>
      <c r="G12361" s="3">
        <v>245.3568888073684</v>
      </c>
      <c r="H12361" s="3">
        <v>207.2769012451172</v>
      </c>
      <c r="I12361" s="3">
        <f t="shared" si="1"/>
        <v>103.6384506</v>
      </c>
      <c r="J12361" s="3">
        <v>621.8307037353516</v>
      </c>
      <c r="K12361" s="3">
        <v>1.0</v>
      </c>
      <c r="L12361" s="3">
        <v>0.1837155386514554</v>
      </c>
      <c r="M12361" s="3">
        <v>0.8477578553958374</v>
      </c>
    </row>
    <row r="12362" ht="15.75" customHeight="1">
      <c r="A12362" s="3" t="s">
        <v>11279</v>
      </c>
      <c r="B12362" s="3" t="s">
        <v>14</v>
      </c>
      <c r="C12362" s="3">
        <v>1.403E8</v>
      </c>
      <c r="D12362" s="3">
        <v>5245.934999999999</v>
      </c>
      <c r="E12362" s="3">
        <v>2015.0</v>
      </c>
      <c r="F12362" s="3">
        <v>0.8098853598947567</v>
      </c>
      <c r="G12362" s="3">
        <v>32.94021650093553</v>
      </c>
      <c r="H12362" s="3">
        <v>67.72113037109375</v>
      </c>
      <c r="I12362" s="3">
        <f t="shared" si="1"/>
        <v>33.86056519</v>
      </c>
      <c r="J12362" s="3">
        <v>203.1633911132812</v>
      </c>
      <c r="K12362" s="3">
        <v>1.0</v>
      </c>
      <c r="L12362" s="3">
        <v>-0.5135902735168194</v>
      </c>
      <c r="M12362" s="3">
        <v>0.1984016113209692</v>
      </c>
    </row>
    <row r="12363" ht="15.75" customHeight="1">
      <c r="A12363" s="3" t="s">
        <v>11280</v>
      </c>
      <c r="B12363" s="3" t="s">
        <v>14</v>
      </c>
      <c r="C12363" s="3">
        <v>2.7335E7</v>
      </c>
      <c r="D12363" s="3">
        <v>5245.934999999999</v>
      </c>
      <c r="E12363" s="3">
        <v>2015.0</v>
      </c>
      <c r="F12363" s="3">
        <v>0.8098853598947567</v>
      </c>
      <c r="G12363" s="3">
        <v>6.433875084337783</v>
      </c>
      <c r="H12363" s="3">
        <v>7.823033809661865</v>
      </c>
      <c r="I12363" s="3">
        <f t="shared" si="1"/>
        <v>3.911516905</v>
      </c>
      <c r="J12363" s="3">
        <v>23.4691014289856</v>
      </c>
      <c r="K12363" s="3">
        <v>1.0</v>
      </c>
      <c r="L12363" s="3">
        <v>-0.1775728904058164</v>
      </c>
      <c r="M12363" s="3">
        <v>1.080010397804807</v>
      </c>
    </row>
    <row r="12364" ht="15.75" customHeight="1">
      <c r="A12364" s="3" t="s">
        <v>11281</v>
      </c>
      <c r="B12364" s="3" t="s">
        <v>14</v>
      </c>
      <c r="C12364" s="3">
        <v>8.3E7</v>
      </c>
      <c r="D12364" s="3">
        <v>5245.934999999999</v>
      </c>
      <c r="E12364" s="3">
        <v>2015.0</v>
      </c>
      <c r="F12364" s="3">
        <v>0.8098853598947567</v>
      </c>
      <c r="G12364" s="3">
        <v>18.82970575258908</v>
      </c>
      <c r="H12364" s="3">
        <v>17.8903865814209</v>
      </c>
      <c r="I12364" s="3">
        <f t="shared" si="1"/>
        <v>8.945193291</v>
      </c>
      <c r="J12364" s="3">
        <v>53.6711597442627</v>
      </c>
      <c r="K12364" s="3">
        <v>1.0</v>
      </c>
      <c r="L12364" s="3">
        <v>0.05250412934864505</v>
      </c>
      <c r="M12364" s="3">
        <v>1.660107951023614</v>
      </c>
    </row>
    <row r="12365" ht="15.75" customHeight="1">
      <c r="A12365" s="3" t="s">
        <v>11282</v>
      </c>
      <c r="B12365" s="3" t="s">
        <v>14</v>
      </c>
      <c r="C12365" s="3">
        <v>1.15462056E8</v>
      </c>
      <c r="D12365" s="3">
        <v>5245.934999999999</v>
      </c>
      <c r="E12365" s="3">
        <v>2015.0</v>
      </c>
      <c r="F12365" s="3">
        <v>0.8098853598947567</v>
      </c>
      <c r="G12365" s="3">
        <v>27.17645675086204</v>
      </c>
      <c r="H12365" s="3">
        <v>26.54510116577148</v>
      </c>
      <c r="I12365" s="3">
        <f t="shared" si="1"/>
        <v>13.27255058</v>
      </c>
      <c r="J12365" s="3">
        <v>79.63530349731445</v>
      </c>
      <c r="K12365" s="3">
        <v>1.0</v>
      </c>
      <c r="L12365" s="3">
        <v>0.02378425989593337</v>
      </c>
      <c r="M12365" s="3">
        <v>1.808565967557993</v>
      </c>
    </row>
    <row r="12366" ht="15.75" customHeight="1">
      <c r="A12366" s="3" t="s">
        <v>11283</v>
      </c>
      <c r="B12366" s="3" t="s">
        <v>14</v>
      </c>
      <c r="C12366" s="3">
        <v>1.4E8</v>
      </c>
      <c r="D12366" s="3">
        <v>5245.934999999999</v>
      </c>
      <c r="E12366" s="3">
        <v>2015.0</v>
      </c>
      <c r="F12366" s="3">
        <v>0.8098853598947567</v>
      </c>
      <c r="G12366" s="3">
        <v>32.95151432438708</v>
      </c>
      <c r="H12366" s="3">
        <v>31.54751205444336</v>
      </c>
      <c r="I12366" s="3">
        <f t="shared" si="1"/>
        <v>15.77375603</v>
      </c>
      <c r="J12366" s="3">
        <v>94.64253616333008</v>
      </c>
      <c r="K12366" s="3">
        <v>1.0</v>
      </c>
      <c r="L12366" s="3">
        <v>0.04450437383210305</v>
      </c>
      <c r="M12366" s="3">
        <v>1.706478908285854</v>
      </c>
    </row>
    <row r="12367" ht="15.75" customHeight="1">
      <c r="A12367" s="3" t="s">
        <v>11284</v>
      </c>
      <c r="B12367" s="3" t="s">
        <v>14</v>
      </c>
      <c r="C12367" s="3">
        <v>1.0E8</v>
      </c>
      <c r="D12367" s="3">
        <v>5245.934999999999</v>
      </c>
      <c r="E12367" s="3">
        <v>2015.0</v>
      </c>
      <c r="F12367" s="3">
        <v>0.8098853598947567</v>
      </c>
      <c r="G12367" s="3">
        <v>23.53713219073635</v>
      </c>
      <c r="H12367" s="3">
        <v>23.53447532653809</v>
      </c>
      <c r="I12367" s="3">
        <f t="shared" si="1"/>
        <v>11.76723766</v>
      </c>
      <c r="J12367" s="3">
        <v>70.60342597961426</v>
      </c>
      <c r="K12367" s="3">
        <v>1.0</v>
      </c>
      <c r="L12367" s="3">
        <v>1.128924338191022E-4</v>
      </c>
      <c r="M12367" s="3">
        <v>1.882133772133266</v>
      </c>
    </row>
    <row r="12368" ht="15.75" customHeight="1">
      <c r="A12368" s="3" t="s">
        <v>11285</v>
      </c>
      <c r="B12368" s="3" t="s">
        <v>14</v>
      </c>
      <c r="C12368" s="3">
        <v>1.15E8</v>
      </c>
      <c r="D12368" s="3">
        <v>5245.934999999999</v>
      </c>
      <c r="E12368" s="3">
        <v>2015.0</v>
      </c>
      <c r="F12368" s="3">
        <v>0.8098853598947567</v>
      </c>
      <c r="G12368" s="3">
        <v>27.06770201934681</v>
      </c>
      <c r="H12368" s="3">
        <v>30.67298698425293</v>
      </c>
      <c r="I12368" s="3">
        <f t="shared" si="1"/>
        <v>15.33649349</v>
      </c>
      <c r="J12368" s="3">
        <v>92.01896095275879</v>
      </c>
      <c r="K12368" s="3">
        <v>1.0</v>
      </c>
      <c r="L12368" s="3">
        <v>-0.1175394156023026</v>
      </c>
      <c r="M12368" s="3">
        <v>1.474808155176003</v>
      </c>
    </row>
    <row r="12369" ht="15.75" customHeight="1">
      <c r="A12369" s="3" t="s">
        <v>11286</v>
      </c>
      <c r="B12369" s="3" t="s">
        <v>14</v>
      </c>
      <c r="C12369" s="3">
        <v>1.2E8</v>
      </c>
      <c r="D12369" s="3">
        <v>5245.934999999999</v>
      </c>
      <c r="E12369" s="3">
        <v>2015.0</v>
      </c>
      <c r="F12369" s="3">
        <v>0.8098853598947567</v>
      </c>
      <c r="G12369" s="3">
        <v>28.24455862888362</v>
      </c>
      <c r="H12369" s="3">
        <v>27.54743957519531</v>
      </c>
      <c r="I12369" s="3">
        <f t="shared" si="1"/>
        <v>13.77371979</v>
      </c>
      <c r="J12369" s="3">
        <v>82.64231872558594</v>
      </c>
      <c r="K12369" s="3">
        <v>1.0</v>
      </c>
      <c r="L12369" s="3">
        <v>0.0253061287886814</v>
      </c>
      <c r="M12369" s="3">
        <v>1.802124140787663</v>
      </c>
    </row>
    <row r="12370" ht="15.75" customHeight="1">
      <c r="A12370" s="3" t="s">
        <v>11287</v>
      </c>
      <c r="B12370" s="3" t="s">
        <v>14</v>
      </c>
      <c r="C12370" s="3">
        <v>1.8E8</v>
      </c>
      <c r="D12370" s="3">
        <v>5245.934999999999</v>
      </c>
      <c r="E12370" s="3">
        <v>2015.0</v>
      </c>
      <c r="F12370" s="3">
        <v>0.8098853598947567</v>
      </c>
      <c r="G12370" s="3">
        <v>42.36683794332544</v>
      </c>
      <c r="H12370" s="3">
        <v>59.56290054321289</v>
      </c>
      <c r="I12370" s="3">
        <f t="shared" si="1"/>
        <v>29.78145027</v>
      </c>
      <c r="J12370" s="3">
        <v>178.6887016296387</v>
      </c>
      <c r="K12370" s="3">
        <v>1.0</v>
      </c>
      <c r="L12370" s="3">
        <v>-0.2887042511875611</v>
      </c>
      <c r="M12370" s="3">
        <v>0.5749531539154888</v>
      </c>
    </row>
    <row r="12371" ht="15.75" customHeight="1">
      <c r="A12371" s="3" t="s">
        <v>11288</v>
      </c>
      <c r="B12371" s="3" t="s">
        <v>14</v>
      </c>
      <c r="C12371" s="3">
        <v>9.0E7</v>
      </c>
      <c r="D12371" s="3">
        <v>5245.934999999999</v>
      </c>
      <c r="E12371" s="3">
        <v>2015.0</v>
      </c>
      <c r="F12371" s="3">
        <v>0.8098853598947567</v>
      </c>
      <c r="G12371" s="3">
        <v>21.18341897166272</v>
      </c>
      <c r="H12371" s="3">
        <v>22.25161552429199</v>
      </c>
      <c r="I12371" s="3">
        <f t="shared" si="1"/>
        <v>11.12580776</v>
      </c>
      <c r="J12371" s="3">
        <v>66.75484657287598</v>
      </c>
      <c r="K12371" s="3">
        <v>1.0</v>
      </c>
      <c r="L12371" s="3">
        <v>-0.0480053482617084</v>
      </c>
      <c r="M12371" s="3">
        <v>1.852722087171981</v>
      </c>
    </row>
    <row r="12372" ht="15.75" customHeight="1">
      <c r="A12372" s="3" t="s">
        <v>11289</v>
      </c>
      <c r="B12372" s="3" t="s">
        <v>14</v>
      </c>
      <c r="C12372" s="3">
        <v>2.0E8</v>
      </c>
      <c r="D12372" s="3">
        <v>4428.99</v>
      </c>
      <c r="E12372" s="3">
        <v>2014.0</v>
      </c>
      <c r="F12372" s="3">
        <v>0.8089251849447302</v>
      </c>
      <c r="G12372" s="3">
        <v>55.82348416896401</v>
      </c>
      <c r="H12372" s="3">
        <v>55.56694030761719</v>
      </c>
      <c r="I12372" s="3">
        <f t="shared" si="1"/>
        <v>27.78347015</v>
      </c>
      <c r="J12372" s="3">
        <v>166.7008209228516</v>
      </c>
      <c r="K12372" s="3">
        <v>1.0</v>
      </c>
      <c r="L12372" s="3">
        <v>0.004616843395130268</v>
      </c>
      <c r="M12372" s="3">
        <v>1.872278427788997</v>
      </c>
    </row>
    <row r="12373" ht="15.75" customHeight="1">
      <c r="A12373" s="3" t="s">
        <v>11180</v>
      </c>
      <c r="B12373" s="3" t="s">
        <v>14</v>
      </c>
      <c r="C12373" s="3">
        <v>9.0E7</v>
      </c>
      <c r="D12373" s="3">
        <v>4428.99</v>
      </c>
      <c r="E12373" s="3">
        <v>2014.0</v>
      </c>
      <c r="F12373" s="3">
        <v>0.8089251849447302</v>
      </c>
      <c r="G12373" s="3">
        <v>25.1205678760338</v>
      </c>
      <c r="H12373" s="3">
        <v>23.97876358032227</v>
      </c>
      <c r="I12373" s="3">
        <f t="shared" si="1"/>
        <v>11.98938179</v>
      </c>
      <c r="J12373" s="3">
        <v>71.9362907409668</v>
      </c>
      <c r="K12373" s="3">
        <v>1.0</v>
      </c>
      <c r="L12373" s="3">
        <v>0.0476173132066133</v>
      </c>
      <c r="M12373" s="3">
        <v>1.688815403162161</v>
      </c>
    </row>
    <row r="12374" ht="15.75" customHeight="1">
      <c r="A12374" s="3" t="s">
        <v>11290</v>
      </c>
      <c r="B12374" s="3" t="s">
        <v>14</v>
      </c>
      <c r="C12374" s="3">
        <v>1.0E8</v>
      </c>
      <c r="D12374" s="3">
        <v>4428.99</v>
      </c>
      <c r="E12374" s="3">
        <v>2014.0</v>
      </c>
      <c r="F12374" s="3">
        <v>0.8089251849447302</v>
      </c>
      <c r="G12374" s="3">
        <v>27.911742084482</v>
      </c>
      <c r="H12374" s="3">
        <v>29.89115524291992</v>
      </c>
      <c r="I12374" s="3">
        <f t="shared" si="1"/>
        <v>14.94557762</v>
      </c>
      <c r="J12374" s="3">
        <v>89.67346572875977</v>
      </c>
      <c r="K12374" s="3">
        <v>1.0</v>
      </c>
      <c r="L12374" s="3">
        <v>-0.06622069780681246</v>
      </c>
      <c r="M12374" s="3">
        <v>1.781547251864265</v>
      </c>
    </row>
    <row r="12375" ht="15.75" customHeight="1">
      <c r="A12375" s="3" t="s">
        <v>11291</v>
      </c>
      <c r="B12375" s="3" t="s">
        <v>14</v>
      </c>
      <c r="C12375" s="3">
        <v>8.0E7</v>
      </c>
      <c r="D12375" s="3">
        <v>4428.99</v>
      </c>
      <c r="E12375" s="3">
        <v>2014.0</v>
      </c>
      <c r="F12375" s="3">
        <v>0.8089251849447302</v>
      </c>
      <c r="G12375" s="3">
        <v>22.3293936675856</v>
      </c>
      <c r="H12375" s="3">
        <v>22.70843505859375</v>
      </c>
      <c r="I12375" s="3">
        <f t="shared" si="1"/>
        <v>11.35421753</v>
      </c>
      <c r="J12375" s="3">
        <v>68.12530517578125</v>
      </c>
      <c r="K12375" s="3">
        <v>1.0</v>
      </c>
      <c r="L12375" s="3">
        <v>-0.01669165620748946</v>
      </c>
      <c r="M12375" s="3">
        <v>1.900059662511284</v>
      </c>
    </row>
    <row r="12376" ht="15.75" customHeight="1">
      <c r="A12376" s="3" t="s">
        <v>11292</v>
      </c>
      <c r="B12376" s="3" t="s">
        <v>14</v>
      </c>
      <c r="C12376" s="3">
        <v>2.38E8</v>
      </c>
      <c r="D12376" s="3">
        <v>4428.99</v>
      </c>
      <c r="E12376" s="3">
        <v>2014.0</v>
      </c>
      <c r="F12376" s="3">
        <v>0.8089251849447302</v>
      </c>
      <c r="G12376" s="3">
        <v>60.17771593414319</v>
      </c>
      <c r="H12376" s="3">
        <v>125.8635406494141</v>
      </c>
      <c r="I12376" s="3">
        <f t="shared" si="1"/>
        <v>62.93177032</v>
      </c>
      <c r="J12376" s="3">
        <v>377.5906219482422</v>
      </c>
      <c r="K12376" s="3">
        <v>1.0</v>
      </c>
      <c r="L12376" s="3">
        <v>-0.5218812721806</v>
      </c>
      <c r="M12376" s="3">
        <v>0.1919775067883636</v>
      </c>
    </row>
    <row r="12377" ht="15.75" customHeight="1">
      <c r="A12377" s="3" t="s">
        <v>11293</v>
      </c>
      <c r="B12377" s="3" t="s">
        <v>14</v>
      </c>
      <c r="C12377" s="3">
        <v>4.07348E8</v>
      </c>
      <c r="D12377" s="3">
        <v>4428.99</v>
      </c>
      <c r="E12377" s="3">
        <v>2014.0</v>
      </c>
      <c r="F12377" s="3">
        <v>0.8089251849447302</v>
      </c>
      <c r="G12377" s="3">
        <v>113.6979231462958</v>
      </c>
      <c r="H12377" s="3">
        <v>77.89163970947266</v>
      </c>
      <c r="I12377" s="3">
        <f t="shared" si="1"/>
        <v>38.94581985</v>
      </c>
      <c r="J12377" s="3">
        <v>233.674919128418</v>
      </c>
      <c r="K12377" s="3">
        <v>1.0</v>
      </c>
      <c r="L12377" s="3">
        <v>0.4596935379763045</v>
      </c>
      <c r="M12377" s="3">
        <v>0.2130278184451405</v>
      </c>
    </row>
    <row r="12378" ht="15.75" customHeight="1">
      <c r="A12378" s="3" t="s">
        <v>11294</v>
      </c>
      <c r="B12378" s="3" t="s">
        <v>14</v>
      </c>
      <c r="C12378" s="3">
        <v>2.30147E8</v>
      </c>
      <c r="D12378" s="3">
        <v>4428.99</v>
      </c>
      <c r="E12378" s="3">
        <v>2014.0</v>
      </c>
      <c r="F12378" s="3">
        <v>0.8089251849447302</v>
      </c>
      <c r="G12378" s="3">
        <v>64.2380370551728</v>
      </c>
      <c r="H12378" s="3">
        <v>61.52088165283203</v>
      </c>
      <c r="I12378" s="3">
        <f t="shared" si="1"/>
        <v>30.76044083</v>
      </c>
      <c r="J12378" s="3">
        <v>184.5626449584961</v>
      </c>
      <c r="K12378" s="3">
        <v>1.0</v>
      </c>
      <c r="L12378" s="3">
        <v>0.04416639244011362</v>
      </c>
      <c r="M12378" s="3">
        <v>1.708365338088306</v>
      </c>
    </row>
    <row r="12379" ht="15.75" customHeight="1">
      <c r="A12379" s="3" t="s">
        <v>11295</v>
      </c>
      <c r="B12379" s="3" t="s">
        <v>14</v>
      </c>
      <c r="C12379" s="3">
        <v>9.0E7</v>
      </c>
      <c r="D12379" s="3">
        <v>4428.99</v>
      </c>
      <c r="E12379" s="3">
        <v>2014.0</v>
      </c>
      <c r="F12379" s="3">
        <v>0.8089251849447302</v>
      </c>
      <c r="G12379" s="3">
        <v>25.1205678760338</v>
      </c>
      <c r="H12379" s="3">
        <v>24.8100757598877</v>
      </c>
      <c r="I12379" s="3">
        <f t="shared" si="1"/>
        <v>12.40503788</v>
      </c>
      <c r="J12379" s="3">
        <v>74.43022727966309</v>
      </c>
      <c r="K12379" s="3">
        <v>1.0</v>
      </c>
      <c r="L12379" s="3">
        <v>0.01251475888872954</v>
      </c>
      <c r="M12379" s="3">
        <v>1.85013236948931</v>
      </c>
    </row>
    <row r="12380" ht="15.75" customHeight="1">
      <c r="A12380" s="3" t="s">
        <v>11296</v>
      </c>
      <c r="B12380" s="3" t="s">
        <v>14</v>
      </c>
      <c r="C12380" s="3">
        <v>3.16348842027E11</v>
      </c>
      <c r="D12380" s="3">
        <v>4428.99</v>
      </c>
      <c r="E12380" s="3">
        <v>2014.0</v>
      </c>
      <c r="F12380" s="3">
        <v>0.8089251849447302</v>
      </c>
      <c r="G12380" s="3">
        <v>88298.47287382165</v>
      </c>
      <c r="H12380" s="3">
        <v>1814.912109375</v>
      </c>
      <c r="I12380" s="3">
        <f t="shared" si="1"/>
        <v>907.4560547</v>
      </c>
      <c r="J12380" s="3">
        <v>5444.736328125</v>
      </c>
      <c r="K12380" s="3">
        <v>0.0</v>
      </c>
      <c r="L12380" s="3">
        <v>47.65165228537096</v>
      </c>
      <c r="M12380" s="3">
        <v>6.423584203011904E-6</v>
      </c>
    </row>
    <row r="12381" ht="15.75" customHeight="1">
      <c r="A12381" s="3" t="s">
        <v>11297</v>
      </c>
      <c r="B12381" s="3" t="s">
        <v>14</v>
      </c>
      <c r="C12381" s="3">
        <v>5.435212527E9</v>
      </c>
      <c r="D12381" s="3">
        <v>4428.99</v>
      </c>
      <c r="E12381" s="3">
        <v>2014.0</v>
      </c>
      <c r="F12381" s="3">
        <v>0.8089251849447302</v>
      </c>
      <c r="G12381" s="3">
        <v>1517.062501442344</v>
      </c>
      <c r="H12381" s="3">
        <v>222.7355194091797</v>
      </c>
      <c r="I12381" s="3">
        <f t="shared" si="1"/>
        <v>111.3677597</v>
      </c>
      <c r="J12381" s="3">
        <v>668.2065582275391</v>
      </c>
      <c r="K12381" s="3">
        <v>0.0</v>
      </c>
      <c r="L12381" s="3">
        <v>5.811048841542878</v>
      </c>
      <c r="M12381" s="3">
        <v>8.091951491993457E-4</v>
      </c>
    </row>
    <row r="12382" ht="15.75" customHeight="1">
      <c r="A12382" s="3" t="s">
        <v>11298</v>
      </c>
      <c r="B12382" s="3" t="s">
        <v>14</v>
      </c>
      <c r="C12382" s="3">
        <v>1.4E8</v>
      </c>
      <c r="D12382" s="3">
        <v>5245.934999999999</v>
      </c>
      <c r="E12382" s="3">
        <v>2015.0</v>
      </c>
      <c r="F12382" s="3">
        <v>0.8098853598947567</v>
      </c>
      <c r="G12382" s="3">
        <v>32.9519850670309</v>
      </c>
      <c r="H12382" s="3">
        <v>75.1380386352539</v>
      </c>
      <c r="I12382" s="3">
        <f t="shared" si="1"/>
        <v>37.56901932</v>
      </c>
      <c r="J12382" s="3">
        <v>225.4141159057617</v>
      </c>
      <c r="K12382" s="3">
        <v>1.0</v>
      </c>
      <c r="L12382" s="3">
        <v>-0.5614473618749718</v>
      </c>
      <c r="M12382" s="3">
        <v>0.1649388795685067</v>
      </c>
    </row>
    <row r="12383" ht="15.75" customHeight="1">
      <c r="A12383" s="3" t="s">
        <v>11299</v>
      </c>
      <c r="B12383" s="3" t="s">
        <v>14</v>
      </c>
      <c r="C12383" s="3">
        <v>6.896E8</v>
      </c>
      <c r="D12383" s="3">
        <v>4428.99</v>
      </c>
      <c r="E12383" s="3">
        <v>2014.0</v>
      </c>
      <c r="F12383" s="3">
        <v>0.8089251849447302</v>
      </c>
      <c r="G12383" s="3">
        <v>190.5813749528431</v>
      </c>
      <c r="H12383" s="3">
        <v>53.67391204833984</v>
      </c>
      <c r="I12383" s="3">
        <f t="shared" si="1"/>
        <v>26.83695602</v>
      </c>
      <c r="J12383" s="3">
        <v>161.0217361450195</v>
      </c>
      <c r="K12383" s="3">
        <v>0.0</v>
      </c>
      <c r="L12383" s="3">
        <v>2.550726371150319</v>
      </c>
      <c r="M12383" s="3">
        <v>0.005306463640254149</v>
      </c>
    </row>
    <row r="12384" ht="15.75" customHeight="1">
      <c r="A12384" s="3" t="s">
        <v>11300</v>
      </c>
      <c r="B12384" s="3" t="s">
        <v>14</v>
      </c>
      <c r="C12384" s="3">
        <v>1.6538855E8</v>
      </c>
      <c r="D12384" s="3">
        <v>4428.99</v>
      </c>
      <c r="E12384" s="3">
        <v>2014.0</v>
      </c>
      <c r="F12384" s="3">
        <v>0.8089251849447302</v>
      </c>
      <c r="G12384" s="3">
        <v>46.16282551326456</v>
      </c>
      <c r="H12384" s="3">
        <v>33.4539680480957</v>
      </c>
      <c r="I12384" s="3">
        <f t="shared" si="1"/>
        <v>16.72698402</v>
      </c>
      <c r="J12384" s="3">
        <v>100.3619041442871</v>
      </c>
      <c r="K12384" s="3">
        <v>1.0</v>
      </c>
      <c r="L12384" s="3">
        <v>0.3798908831053385</v>
      </c>
      <c r="M12384" s="3">
        <v>0.3014464847493644</v>
      </c>
    </row>
    <row r="12385" ht="15.75" customHeight="1">
      <c r="A12385" s="3" t="s">
        <v>11301</v>
      </c>
      <c r="B12385" s="3" t="s">
        <v>14</v>
      </c>
      <c r="C12385" s="3">
        <v>3.07459584E8</v>
      </c>
      <c r="D12385" s="3">
        <v>5245.934999999999</v>
      </c>
      <c r="E12385" s="3">
        <v>2015.0</v>
      </c>
      <c r="F12385" s="3">
        <v>0.8098853598947567</v>
      </c>
      <c r="G12385" s="3">
        <v>72.36716871916808</v>
      </c>
      <c r="H12385" s="3">
        <v>112.5451278686523</v>
      </c>
      <c r="I12385" s="3">
        <f t="shared" si="1"/>
        <v>56.27256393</v>
      </c>
      <c r="J12385" s="3">
        <v>337.635383605957</v>
      </c>
      <c r="K12385" s="3">
        <v>1.0</v>
      </c>
      <c r="L12385" s="3">
        <v>-0.3569942112143195</v>
      </c>
      <c r="M12385" s="3">
        <v>0.4011001960592735</v>
      </c>
    </row>
    <row r="12386" ht="15.75" customHeight="1">
      <c r="A12386" s="3" t="s">
        <v>11302</v>
      </c>
      <c r="B12386" s="3" t="s">
        <v>14</v>
      </c>
      <c r="C12386" s="3">
        <v>4.880780388E9</v>
      </c>
      <c r="D12386" s="3">
        <v>4428.99</v>
      </c>
      <c r="E12386" s="3">
        <v>2014.0</v>
      </c>
      <c r="F12386" s="3">
        <v>0.8089251849447302</v>
      </c>
      <c r="G12386" s="3">
        <v>1362.310669487496</v>
      </c>
      <c r="H12386" s="3">
        <v>108.0327301025391</v>
      </c>
      <c r="I12386" s="3">
        <f t="shared" si="1"/>
        <v>54.01636505</v>
      </c>
      <c r="J12386" s="3">
        <v>324.0981903076172</v>
      </c>
      <c r="K12386" s="3">
        <v>0.0</v>
      </c>
      <c r="L12386" s="3">
        <v>11.61016608757792</v>
      </c>
      <c r="M12386" s="3">
        <v>1.652402911654633E-4</v>
      </c>
    </row>
    <row r="12387" ht="15.75" customHeight="1">
      <c r="A12387" s="3" t="s">
        <v>11303</v>
      </c>
      <c r="B12387" s="3" t="s">
        <v>14</v>
      </c>
      <c r="C12387" s="3">
        <v>3.3E8</v>
      </c>
      <c r="D12387" s="3">
        <v>4428.99</v>
      </c>
      <c r="E12387" s="3">
        <v>2014.0</v>
      </c>
      <c r="F12387" s="3">
        <v>0.8089251849447302</v>
      </c>
      <c r="G12387" s="3">
        <v>68.73266488303693</v>
      </c>
      <c r="H12387" s="3">
        <v>110.2887725830078</v>
      </c>
      <c r="I12387" s="3">
        <f t="shared" si="1"/>
        <v>55.14438629</v>
      </c>
      <c r="J12387" s="3">
        <v>330.8663177490234</v>
      </c>
      <c r="K12387" s="3">
        <v>1.0</v>
      </c>
      <c r="L12387" s="3">
        <v>-0.3767936366205732</v>
      </c>
      <c r="M12387" s="3">
        <v>0.3635531985615395</v>
      </c>
    </row>
    <row r="12388" ht="15.75" customHeight="1">
      <c r="A12388" s="3" t="s">
        <v>11304</v>
      </c>
      <c r="B12388" s="3" t="s">
        <v>14</v>
      </c>
      <c r="C12388" s="3">
        <v>4.2E8</v>
      </c>
      <c r="D12388" s="3">
        <v>4428.99</v>
      </c>
      <c r="E12388" s="3">
        <v>2014.0</v>
      </c>
      <c r="F12388" s="3">
        <v>0.8089251849447302</v>
      </c>
      <c r="G12388" s="3">
        <v>117.2293167548244</v>
      </c>
      <c r="H12388" s="3">
        <v>112.4968338012695</v>
      </c>
      <c r="I12388" s="3">
        <f t="shared" si="1"/>
        <v>56.2484169</v>
      </c>
      <c r="J12388" s="3">
        <v>337.4905014038086</v>
      </c>
      <c r="K12388" s="3">
        <v>1.0</v>
      </c>
      <c r="L12388" s="3">
        <v>0.04206769909555866</v>
      </c>
      <c r="M12388" s="3">
        <v>1.719935354826257</v>
      </c>
    </row>
    <row r="12389" ht="15.75" customHeight="1">
      <c r="A12389" s="3" t="s">
        <v>11305</v>
      </c>
      <c r="B12389" s="3" t="s">
        <v>14</v>
      </c>
      <c r="C12389" s="3">
        <v>1.22E8</v>
      </c>
      <c r="D12389" s="3">
        <v>5245.934999999999</v>
      </c>
      <c r="E12389" s="3">
        <v>2015.0</v>
      </c>
      <c r="F12389" s="3">
        <v>0.8098853598947567</v>
      </c>
      <c r="G12389" s="3">
        <v>28.71530127269835</v>
      </c>
      <c r="H12389" s="3">
        <v>29.39399719238281</v>
      </c>
      <c r="I12389" s="3">
        <f t="shared" si="1"/>
        <v>14.6969986</v>
      </c>
      <c r="J12389" s="3">
        <v>88.18199157714844</v>
      </c>
      <c r="K12389" s="3">
        <v>1.0</v>
      </c>
      <c r="L12389" s="3">
        <v>-0.0230896095975793</v>
      </c>
      <c r="M12389" s="3">
        <v>1.898850757718878</v>
      </c>
    </row>
    <row r="12390" ht="15.75" customHeight="1">
      <c r="A12390" s="3" t="s">
        <v>11306</v>
      </c>
      <c r="B12390" s="3" t="s">
        <v>14</v>
      </c>
      <c r="C12390" s="3">
        <v>2.70064214E8</v>
      </c>
      <c r="D12390" s="3">
        <v>4428.99</v>
      </c>
      <c r="E12390" s="3">
        <v>2014.0</v>
      </c>
      <c r="F12390" s="3">
        <v>0.8089251849447302</v>
      </c>
      <c r="G12390" s="3">
        <v>75.37962687416353</v>
      </c>
      <c r="H12390" s="3">
        <v>35.38991165161133</v>
      </c>
      <c r="I12390" s="3">
        <f t="shared" si="1"/>
        <v>17.69495583</v>
      </c>
      <c r="J12390" s="3">
        <v>106.169734954834</v>
      </c>
      <c r="K12390" s="3">
        <v>1.0</v>
      </c>
      <c r="L12390" s="3">
        <v>1.12997499446234</v>
      </c>
      <c r="M12390" s="3">
        <v>0.03295897923550509</v>
      </c>
    </row>
    <row r="12391" ht="15.75" customHeight="1">
      <c r="A12391" s="3" t="s">
        <v>11307</v>
      </c>
      <c r="B12391" s="3" t="s">
        <v>14</v>
      </c>
      <c r="C12391" s="3">
        <v>8.0E7</v>
      </c>
      <c r="D12391" s="3">
        <v>4428.99</v>
      </c>
      <c r="E12391" s="3">
        <v>2014.0</v>
      </c>
      <c r="F12391" s="3">
        <v>0.8089251849447302</v>
      </c>
      <c r="G12391" s="3">
        <v>22.3293936675856</v>
      </c>
      <c r="H12391" s="3">
        <v>25.75789451599121</v>
      </c>
      <c r="I12391" s="3">
        <f t="shared" si="1"/>
        <v>12.87894726</v>
      </c>
      <c r="J12391" s="3">
        <v>77.27368354797363</v>
      </c>
      <c r="K12391" s="3">
        <v>1.0</v>
      </c>
      <c r="L12391" s="3">
        <v>-0.1331048563102508</v>
      </c>
      <c r="M12391" s="3">
        <v>1.369099614596638</v>
      </c>
    </row>
    <row r="12392" ht="15.75" customHeight="1">
      <c r="A12392" s="3" t="s">
        <v>11308</v>
      </c>
      <c r="B12392" s="3" t="s">
        <v>14</v>
      </c>
      <c r="C12392" s="3">
        <v>1.3E9</v>
      </c>
      <c r="D12392" s="3">
        <v>5245.934999999999</v>
      </c>
      <c r="E12392" s="3">
        <v>2015.0</v>
      </c>
      <c r="F12392" s="3">
        <v>0.8098853598947567</v>
      </c>
      <c r="G12392" s="3">
        <v>305.9827184795726</v>
      </c>
      <c r="H12392" s="3">
        <v>304.4617309570312</v>
      </c>
      <c r="I12392" s="3">
        <f t="shared" si="1"/>
        <v>152.2308655</v>
      </c>
      <c r="J12392" s="3">
        <v>913.3851928710938</v>
      </c>
      <c r="K12392" s="3">
        <v>1.0</v>
      </c>
      <c r="L12392" s="3">
        <v>0.004995660760911914</v>
      </c>
      <c r="M12392" s="3">
        <v>1.871355869906021</v>
      </c>
    </row>
    <row r="12393" ht="15.75" customHeight="1">
      <c r="A12393" s="3" t="s">
        <v>11309</v>
      </c>
      <c r="B12393" s="3" t="s">
        <v>14</v>
      </c>
      <c r="C12393" s="3">
        <v>1.4E8</v>
      </c>
      <c r="D12393" s="3">
        <v>4428.99</v>
      </c>
      <c r="E12393" s="3">
        <v>2014.0</v>
      </c>
      <c r="F12393" s="3">
        <v>0.8089251849447302</v>
      </c>
      <c r="G12393" s="3">
        <v>39.0764389182748</v>
      </c>
      <c r="H12393" s="3">
        <v>37.99539947509766</v>
      </c>
      <c r="I12393" s="3">
        <f t="shared" si="1"/>
        <v>18.99769974</v>
      </c>
      <c r="J12393" s="3">
        <v>113.986198425293</v>
      </c>
      <c r="K12393" s="3">
        <v>1.0</v>
      </c>
      <c r="L12393" s="3">
        <v>0.02845185096384274</v>
      </c>
      <c r="M12393" s="3">
        <v>1.788228689222545</v>
      </c>
    </row>
    <row r="12394" ht="15.75" customHeight="1">
      <c r="A12394" s="3" t="s">
        <v>11310</v>
      </c>
      <c r="B12394" s="3" t="s">
        <v>14</v>
      </c>
      <c r="C12394" s="3">
        <v>1.8757E7</v>
      </c>
      <c r="D12394" s="3">
        <v>4428.99</v>
      </c>
      <c r="E12394" s="3">
        <v>2014.0</v>
      </c>
      <c r="F12394" s="3">
        <v>0.8089251849447302</v>
      </c>
      <c r="G12394" s="3">
        <v>1.67470452506892</v>
      </c>
      <c r="H12394" s="3">
        <v>9.940888404846191</v>
      </c>
      <c r="I12394" s="3">
        <f t="shared" si="1"/>
        <v>4.970444202</v>
      </c>
      <c r="J12394" s="3">
        <v>29.82266521453857</v>
      </c>
      <c r="K12394" s="3">
        <v>1.0</v>
      </c>
      <c r="L12394" s="3">
        <v>-0.8315337164178908</v>
      </c>
      <c r="M12394" s="3">
        <v>0.07049244741441128</v>
      </c>
    </row>
    <row r="12395" ht="15.75" customHeight="1">
      <c r="A12395" s="3" t="s">
        <v>11311</v>
      </c>
      <c r="B12395" s="3" t="s">
        <v>14</v>
      </c>
      <c r="C12395" s="3">
        <v>4.3E7</v>
      </c>
      <c r="D12395" s="3">
        <v>4428.99</v>
      </c>
      <c r="E12395" s="3">
        <v>2014.0</v>
      </c>
      <c r="F12395" s="3">
        <v>0.8089251849447302</v>
      </c>
      <c r="G12395" s="3">
        <v>12.00204909632726</v>
      </c>
      <c r="H12395" s="3">
        <v>12.38405418395996</v>
      </c>
      <c r="I12395" s="3">
        <f t="shared" si="1"/>
        <v>6.192027092</v>
      </c>
      <c r="J12395" s="3">
        <v>37.15216255187988</v>
      </c>
      <c r="K12395" s="3">
        <v>1.0</v>
      </c>
      <c r="L12395" s="3">
        <v>-0.03084652908959976</v>
      </c>
      <c r="M12395" s="3">
        <v>1.89143271125739</v>
      </c>
    </row>
    <row r="12396" ht="15.75" customHeight="1">
      <c r="A12396" s="3" t="s">
        <v>11312</v>
      </c>
      <c r="B12396" s="3" t="s">
        <v>14</v>
      </c>
      <c r="C12396" s="3">
        <v>6.9E7</v>
      </c>
      <c r="D12396" s="3">
        <v>4428.99</v>
      </c>
      <c r="E12396" s="3">
        <v>2014.0</v>
      </c>
      <c r="F12396" s="3">
        <v>0.8089251849447302</v>
      </c>
      <c r="G12396" s="3">
        <v>19.25910203829258</v>
      </c>
      <c r="H12396" s="3">
        <v>15.43122959136963</v>
      </c>
      <c r="I12396" s="3">
        <f t="shared" si="1"/>
        <v>7.715614796</v>
      </c>
      <c r="J12396" s="3">
        <v>46.29368877410889</v>
      </c>
      <c r="K12396" s="3">
        <v>1.0</v>
      </c>
      <c r="L12396" s="3">
        <v>0.2480601059207753</v>
      </c>
      <c r="M12396" s="3">
        <v>0.5888343898095926</v>
      </c>
    </row>
    <row r="12397" ht="15.75" customHeight="1">
      <c r="A12397" s="3" t="s">
        <v>11313</v>
      </c>
      <c r="B12397" s="3" t="s">
        <v>14</v>
      </c>
      <c r="C12397" s="3">
        <v>1.4E8</v>
      </c>
      <c r="D12397" s="3">
        <v>5245.934999999999</v>
      </c>
      <c r="E12397" s="3">
        <v>2015.0</v>
      </c>
      <c r="F12397" s="3">
        <v>0.8098853598947567</v>
      </c>
      <c r="G12397" s="3">
        <v>32.9519850670309</v>
      </c>
      <c r="H12397" s="3">
        <v>33.70521926879883</v>
      </c>
      <c r="I12397" s="3">
        <f t="shared" si="1"/>
        <v>16.85260963</v>
      </c>
      <c r="J12397" s="3">
        <v>101.1156578063965</v>
      </c>
      <c r="K12397" s="3">
        <v>1.0</v>
      </c>
      <c r="L12397" s="3">
        <v>-0.02234770216923661</v>
      </c>
      <c r="M12397" s="3">
        <v>1.899219485178454</v>
      </c>
    </row>
    <row r="12398" ht="15.75" customHeight="1">
      <c r="A12398" s="3" t="s">
        <v>11314</v>
      </c>
      <c r="B12398" s="3" t="s">
        <v>14</v>
      </c>
      <c r="C12398" s="3">
        <v>1.4E8</v>
      </c>
      <c r="D12398" s="3">
        <v>4428.99</v>
      </c>
      <c r="E12398" s="3">
        <v>2014.0</v>
      </c>
      <c r="F12398" s="3">
        <v>0.8089251849447302</v>
      </c>
      <c r="G12398" s="3">
        <v>39.0764389182748</v>
      </c>
      <c r="H12398" s="3">
        <v>39.05237579345703</v>
      </c>
      <c r="I12398" s="3">
        <f t="shared" si="1"/>
        <v>19.5261879</v>
      </c>
      <c r="J12398" s="3">
        <v>117.1571273803711</v>
      </c>
      <c r="K12398" s="3">
        <v>1.0</v>
      </c>
      <c r="L12398" s="3">
        <v>6.16175695559185E-4</v>
      </c>
      <c r="M12398" s="3">
        <v>1.881135460661977</v>
      </c>
    </row>
    <row r="12399" ht="15.75" customHeight="1">
      <c r="A12399" s="3" t="s">
        <v>11315</v>
      </c>
      <c r="B12399" s="3" t="s">
        <v>14</v>
      </c>
      <c r="C12399" s="3">
        <v>7.5555E9</v>
      </c>
      <c r="D12399" s="3">
        <v>5245.934999999999</v>
      </c>
      <c r="E12399" s="3">
        <v>2015.0</v>
      </c>
      <c r="F12399" s="3">
        <v>0.8098853598947567</v>
      </c>
      <c r="G12399" s="3">
        <v>1778.348022671085</v>
      </c>
      <c r="H12399" s="3">
        <v>1754.774658203125</v>
      </c>
      <c r="I12399" s="3">
        <f t="shared" si="1"/>
        <v>877.3873291</v>
      </c>
      <c r="J12399" s="3">
        <v>5264.323974609375</v>
      </c>
      <c r="K12399" s="3">
        <v>1.0</v>
      </c>
      <c r="L12399" s="3">
        <v>0.01343384140964247</v>
      </c>
      <c r="M12399" s="3">
        <v>1.84716771991084</v>
      </c>
    </row>
    <row r="12400" ht="15.75" customHeight="1">
      <c r="A12400" s="3" t="s">
        <v>11316</v>
      </c>
      <c r="B12400" s="3" t="s">
        <v>14</v>
      </c>
      <c r="C12400" s="3">
        <v>1.113704917E9</v>
      </c>
      <c r="D12400" s="3">
        <v>5245.934999999999</v>
      </c>
      <c r="E12400" s="3">
        <v>2015.0</v>
      </c>
      <c r="F12400" s="3">
        <v>0.8098853598947567</v>
      </c>
      <c r="G12400" s="3">
        <v>262.1341985290206</v>
      </c>
      <c r="H12400" s="3">
        <v>100.5379791259766</v>
      </c>
      <c r="I12400" s="3">
        <f t="shared" si="1"/>
        <v>50.26898956</v>
      </c>
      <c r="J12400" s="3">
        <v>301.6139373779297</v>
      </c>
      <c r="K12400" s="3">
        <v>1.0</v>
      </c>
      <c r="L12400" s="3">
        <v>1.607315173906171</v>
      </c>
      <c r="M12400" s="3">
        <v>0.0150610277565616</v>
      </c>
    </row>
    <row r="12401" ht="15.75" customHeight="1">
      <c r="A12401" s="3" t="s">
        <v>11317</v>
      </c>
      <c r="B12401" s="3" t="s">
        <v>14</v>
      </c>
      <c r="C12401" s="3">
        <v>3.95E8</v>
      </c>
      <c r="D12401" s="3">
        <v>5245.934999999999</v>
      </c>
      <c r="E12401" s="3">
        <v>2015.0</v>
      </c>
      <c r="F12401" s="3">
        <v>0.8098853598947567</v>
      </c>
      <c r="G12401" s="3">
        <v>92.9716721534086</v>
      </c>
      <c r="H12401" s="3">
        <v>91.69193267822266</v>
      </c>
      <c r="I12401" s="3">
        <f t="shared" si="1"/>
        <v>45.84596634</v>
      </c>
      <c r="J12401" s="3">
        <v>275.075798034668</v>
      </c>
      <c r="K12401" s="3">
        <v>1.0</v>
      </c>
      <c r="L12401" s="3">
        <v>0.01395694733229125</v>
      </c>
      <c r="M12401" s="3">
        <v>1.84544535995049</v>
      </c>
    </row>
    <row r="12402" ht="15.75" customHeight="1">
      <c r="A12402" s="3" t="s">
        <v>11318</v>
      </c>
      <c r="B12402" s="3" t="s">
        <v>14</v>
      </c>
      <c r="C12402" s="3">
        <v>1.26E9</v>
      </c>
      <c r="D12402" s="3">
        <v>5245.934999999999</v>
      </c>
      <c r="E12402" s="3">
        <v>2015.0</v>
      </c>
      <c r="F12402" s="3">
        <v>0.8098853598947567</v>
      </c>
      <c r="G12402" s="3">
        <v>296.5678561884252</v>
      </c>
      <c r="H12402" s="3">
        <v>209.361572265625</v>
      </c>
      <c r="I12402" s="3">
        <f t="shared" si="1"/>
        <v>104.6807861</v>
      </c>
      <c r="J12402" s="3">
        <v>628.084716796875</v>
      </c>
      <c r="K12402" s="3">
        <v>1.0</v>
      </c>
      <c r="L12402" s="3">
        <v>0.4165343380788059</v>
      </c>
      <c r="M12402" s="3">
        <v>0.2557089834855739</v>
      </c>
    </row>
    <row r="12403" ht="15.75" customHeight="1">
      <c r="A12403" s="3" t="s">
        <v>11319</v>
      </c>
      <c r="B12403" s="3" t="s">
        <v>14</v>
      </c>
      <c r="C12403" s="3">
        <v>6.0E8</v>
      </c>
      <c r="D12403" s="3">
        <v>5245.934999999999</v>
      </c>
      <c r="E12403" s="3">
        <v>2015.0</v>
      </c>
      <c r="F12403" s="3">
        <v>0.8098853598947567</v>
      </c>
      <c r="G12403" s="3">
        <v>141.2227931444181</v>
      </c>
      <c r="H12403" s="3">
        <v>135.9122467041016</v>
      </c>
      <c r="I12403" s="3">
        <f t="shared" si="1"/>
        <v>67.95612335</v>
      </c>
      <c r="J12403" s="3">
        <v>407.7367401123047</v>
      </c>
      <c r="K12403" s="3">
        <v>1.0</v>
      </c>
      <c r="L12403" s="3">
        <v>0.03907334746572396</v>
      </c>
      <c r="M12403" s="3">
        <v>1.735996041166569</v>
      </c>
    </row>
    <row r="12404" ht="15.75" customHeight="1">
      <c r="A12404" s="3" t="s">
        <v>11320</v>
      </c>
      <c r="B12404" s="3" t="s">
        <v>14</v>
      </c>
      <c r="C12404" s="3">
        <v>8.505E8</v>
      </c>
      <c r="D12404" s="3">
        <v>5245.934999999999</v>
      </c>
      <c r="E12404" s="3">
        <v>2015.0</v>
      </c>
      <c r="F12404" s="3">
        <v>0.8098853598947567</v>
      </c>
      <c r="G12404" s="3">
        <v>178.682139025975</v>
      </c>
      <c r="H12404" s="3">
        <v>217.9158325195312</v>
      </c>
      <c r="I12404" s="3">
        <f t="shared" si="1"/>
        <v>108.9579163</v>
      </c>
      <c r="J12404" s="3">
        <v>653.7474975585938</v>
      </c>
      <c r="K12404" s="3">
        <v>1.0</v>
      </c>
      <c r="L12404" s="3">
        <v>-0.1800405828247463</v>
      </c>
      <c r="M12404" s="3">
        <v>1.065159927991822</v>
      </c>
    </row>
    <row r="12405" ht="15.75" customHeight="1">
      <c r="A12405" s="3" t="s">
        <v>11321</v>
      </c>
      <c r="B12405" s="3" t="s">
        <v>14</v>
      </c>
      <c r="C12405" s="3">
        <v>6.0E8</v>
      </c>
      <c r="D12405" s="3">
        <v>5245.934999999999</v>
      </c>
      <c r="E12405" s="3">
        <v>2015.0</v>
      </c>
      <c r="F12405" s="3">
        <v>0.8098853598947567</v>
      </c>
      <c r="G12405" s="3">
        <v>141.2227929090468</v>
      </c>
      <c r="H12405" s="3">
        <v>140.0711517333984</v>
      </c>
      <c r="I12405" s="3">
        <f t="shared" si="1"/>
        <v>70.03557587</v>
      </c>
      <c r="J12405" s="3">
        <v>420.2134552001953</v>
      </c>
      <c r="K12405" s="3">
        <v>1.0</v>
      </c>
      <c r="L12405" s="3">
        <v>0.008221829844308824</v>
      </c>
      <c r="M12405" s="3">
        <v>1.862921828887403</v>
      </c>
    </row>
    <row r="12406" ht="15.75" customHeight="1">
      <c r="A12406" s="3" t="s">
        <v>7419</v>
      </c>
      <c r="B12406" s="3" t="s">
        <v>14</v>
      </c>
      <c r="C12406" s="3">
        <v>5.1E8</v>
      </c>
      <c r="D12406" s="3">
        <v>5245.934999999999</v>
      </c>
      <c r="E12406" s="3">
        <v>2015.0</v>
      </c>
      <c r="F12406" s="3">
        <v>0.8098853598947567</v>
      </c>
      <c r="G12406" s="3">
        <v>120.0393741727554</v>
      </c>
      <c r="H12406" s="3">
        <v>58.76736831665039</v>
      </c>
      <c r="I12406" s="3">
        <f t="shared" si="1"/>
        <v>29.38368416</v>
      </c>
      <c r="J12406" s="3">
        <v>176.3021049499512</v>
      </c>
      <c r="K12406" s="3">
        <v>1.0</v>
      </c>
      <c r="L12406" s="3">
        <v>1.042619528680596</v>
      </c>
      <c r="M12406" s="3">
        <v>0.03931546217404325</v>
      </c>
    </row>
    <row r="12407" ht="15.75" customHeight="1">
      <c r="A12407" s="3" t="s">
        <v>7439</v>
      </c>
      <c r="B12407" s="3" t="s">
        <v>14</v>
      </c>
      <c r="C12407" s="3">
        <v>6.52533463E8</v>
      </c>
      <c r="D12407" s="3">
        <v>5245.934999999999</v>
      </c>
      <c r="E12407" s="3">
        <v>2015.0</v>
      </c>
      <c r="F12407" s="3">
        <v>0.8098853598947567</v>
      </c>
      <c r="G12407" s="3">
        <v>117.6841451623687</v>
      </c>
      <c r="H12407" s="3">
        <v>40.97410583496094</v>
      </c>
      <c r="I12407" s="3">
        <f t="shared" si="1"/>
        <v>20.48705292</v>
      </c>
      <c r="J12407" s="3">
        <v>122.9223175048828</v>
      </c>
      <c r="K12407" s="3">
        <v>1.0</v>
      </c>
      <c r="L12407" s="3">
        <v>1.872158959035912</v>
      </c>
      <c r="M12407" s="3">
        <v>0.01068809917640965</v>
      </c>
    </row>
    <row r="12408" ht="15.75" customHeight="1">
      <c r="A12408" s="3" t="s">
        <v>11322</v>
      </c>
      <c r="B12408" s="3" t="s">
        <v>14</v>
      </c>
      <c r="C12408" s="3">
        <v>1.4E8</v>
      </c>
      <c r="D12408" s="3">
        <v>5245.934999999999</v>
      </c>
      <c r="E12408" s="3">
        <v>2015.0</v>
      </c>
      <c r="F12408" s="3">
        <v>0.8098853598947567</v>
      </c>
      <c r="G12408" s="3">
        <v>32.9519850670309</v>
      </c>
      <c r="H12408" s="3">
        <v>32.00637054443359</v>
      </c>
      <c r="I12408" s="3">
        <f t="shared" si="1"/>
        <v>16.00318527</v>
      </c>
      <c r="J12408" s="3">
        <v>96.01911163330078</v>
      </c>
      <c r="K12408" s="3">
        <v>1.0</v>
      </c>
      <c r="L12408" s="3">
        <v>0.02954457211212161</v>
      </c>
      <c r="M12408" s="3">
        <v>1.783224278663207</v>
      </c>
    </row>
    <row r="12409" ht="15.75" customHeight="1">
      <c r="A12409" s="3" t="s">
        <v>8567</v>
      </c>
      <c r="B12409" s="3" t="s">
        <v>14</v>
      </c>
      <c r="C12409" s="3">
        <v>4.75365E8</v>
      </c>
      <c r="D12409" s="3">
        <v>5245.934999999999</v>
      </c>
      <c r="E12409" s="3">
        <v>2015.0</v>
      </c>
      <c r="F12409" s="3">
        <v>0.8098853598947567</v>
      </c>
      <c r="G12409" s="3">
        <v>111.8872884384939</v>
      </c>
      <c r="H12409" s="3">
        <v>83.10602569580078</v>
      </c>
      <c r="I12409" s="3">
        <f t="shared" si="1"/>
        <v>41.55301285</v>
      </c>
      <c r="J12409" s="3">
        <v>249.3180770874023</v>
      </c>
      <c r="K12409" s="3">
        <v>1.0</v>
      </c>
      <c r="L12409" s="3">
        <v>0.3463198065570275</v>
      </c>
      <c r="M12409" s="3">
        <v>0.3533538426159361</v>
      </c>
    </row>
    <row r="12410" ht="15.75" customHeight="1">
      <c r="A12410" s="3" t="s">
        <v>11323</v>
      </c>
      <c r="B12410" s="3" t="s">
        <v>14</v>
      </c>
      <c r="C12410" s="3">
        <v>9.5175974E7</v>
      </c>
      <c r="D12410" s="3">
        <v>5245.934999999999</v>
      </c>
      <c r="E12410" s="3">
        <v>2015.0</v>
      </c>
      <c r="F12410" s="3">
        <v>0.8098853598947567</v>
      </c>
      <c r="G12410" s="3">
        <v>22.40169457882954</v>
      </c>
      <c r="H12410" s="3">
        <v>22.45862770080566</v>
      </c>
      <c r="I12410" s="3">
        <f t="shared" si="1"/>
        <v>11.22931385</v>
      </c>
      <c r="J12410" s="3">
        <v>67.37588310241699</v>
      </c>
      <c r="K12410" s="3">
        <v>1.0</v>
      </c>
      <c r="L12410" s="3">
        <v>-0.002535022296757698</v>
      </c>
      <c r="M12410" s="3">
        <v>1.886953245168655</v>
      </c>
    </row>
    <row r="12411" ht="15.75" customHeight="1">
      <c r="A12411" s="3" t="s">
        <v>11324</v>
      </c>
      <c r="B12411" s="3" t="s">
        <v>14</v>
      </c>
      <c r="C12411" s="3">
        <v>1.4E8</v>
      </c>
      <c r="D12411" s="3">
        <v>5245.934999999999</v>
      </c>
      <c r="E12411" s="3">
        <v>2015.0</v>
      </c>
      <c r="F12411" s="3">
        <v>0.8098853598947567</v>
      </c>
      <c r="G12411" s="3">
        <v>32.9519850670309</v>
      </c>
      <c r="H12411" s="3">
        <v>29.64004516601562</v>
      </c>
      <c r="I12411" s="3">
        <f t="shared" si="1"/>
        <v>14.82002258</v>
      </c>
      <c r="J12411" s="3">
        <v>88.92013549804688</v>
      </c>
      <c r="K12411" s="3">
        <v>1.0</v>
      </c>
      <c r="L12411" s="3">
        <v>0.1117386927875752</v>
      </c>
      <c r="M12411" s="3">
        <v>1.268372214525199</v>
      </c>
    </row>
    <row r="12412" ht="15.75" customHeight="1">
      <c r="A12412" s="3" t="s">
        <v>9145</v>
      </c>
      <c r="B12412" s="3" t="s">
        <v>14</v>
      </c>
      <c r="C12412" s="3">
        <v>4.27915556E8</v>
      </c>
      <c r="D12412" s="3">
        <v>5245.934999999999</v>
      </c>
      <c r="E12412" s="3">
        <v>2015.0</v>
      </c>
      <c r="F12412" s="3">
        <v>0.8098853598947567</v>
      </c>
      <c r="G12412" s="3">
        <v>100.4094059256813</v>
      </c>
      <c r="H12412" s="3">
        <v>44.64114379882812</v>
      </c>
      <c r="I12412" s="3">
        <f t="shared" si="1"/>
        <v>22.3205719</v>
      </c>
      <c r="J12412" s="3">
        <v>133.9234313964844</v>
      </c>
      <c r="K12412" s="3">
        <v>1.0</v>
      </c>
      <c r="L12412" s="3">
        <v>1.249257016759439</v>
      </c>
      <c r="M12412" s="3">
        <v>0.02641264701033491</v>
      </c>
    </row>
    <row r="12413" ht="15.75" customHeight="1">
      <c r="A12413" s="3" t="s">
        <v>11325</v>
      </c>
      <c r="B12413" s="3" t="s">
        <v>14</v>
      </c>
      <c r="C12413" s="3">
        <v>5.0E7</v>
      </c>
      <c r="D12413" s="3">
        <v>5245.934999999999</v>
      </c>
      <c r="E12413" s="3">
        <v>2015.0</v>
      </c>
      <c r="F12413" s="3">
        <v>0.8098853598947567</v>
      </c>
      <c r="G12413" s="3">
        <v>11.6508804344145</v>
      </c>
      <c r="H12413" s="3">
        <v>21.76012992858887</v>
      </c>
      <c r="I12413" s="3">
        <f t="shared" si="1"/>
        <v>10.88006496</v>
      </c>
      <c r="J12413" s="3">
        <v>65.2803897857666</v>
      </c>
      <c r="K12413" s="3">
        <v>1.0</v>
      </c>
      <c r="L12413" s="3">
        <v>-0.464576706451217</v>
      </c>
      <c r="M12413" s="3">
        <v>0.243046173260398</v>
      </c>
    </row>
    <row r="12414" ht="15.75" customHeight="1">
      <c r="A12414" s="3" t="s">
        <v>7398</v>
      </c>
      <c r="B12414" s="3" t="s">
        <v>14</v>
      </c>
      <c r="C12414" s="3">
        <v>1.23E9</v>
      </c>
      <c r="D12414" s="3">
        <v>5245.934999999999</v>
      </c>
      <c r="E12414" s="3">
        <v>2015.0</v>
      </c>
      <c r="F12414" s="3">
        <v>0.8098853598947567</v>
      </c>
      <c r="G12414" s="3">
        <v>287.7650723124714</v>
      </c>
      <c r="H12414" s="3">
        <v>156.4843597412109</v>
      </c>
      <c r="I12414" s="3">
        <f t="shared" si="1"/>
        <v>78.24217987</v>
      </c>
      <c r="J12414" s="3">
        <v>469.4530792236328</v>
      </c>
      <c r="K12414" s="3">
        <v>1.0</v>
      </c>
      <c r="L12414" s="3">
        <v>0.8389382350310826</v>
      </c>
      <c r="M12414" s="3">
        <v>0.06289986755294798</v>
      </c>
    </row>
    <row r="12415" ht="15.75" customHeight="1">
      <c r="A12415" s="3" t="s">
        <v>7452</v>
      </c>
      <c r="B12415" s="3" t="s">
        <v>14</v>
      </c>
      <c r="C12415" s="3">
        <v>1.4E8</v>
      </c>
      <c r="D12415" s="3">
        <v>5245.934999999999</v>
      </c>
      <c r="E12415" s="3">
        <v>2015.0</v>
      </c>
      <c r="F12415" s="3">
        <v>0.8098853598947567</v>
      </c>
      <c r="G12415" s="3">
        <v>32.95080821042136</v>
      </c>
      <c r="H12415" s="3">
        <v>56.72233200073242</v>
      </c>
      <c r="I12415" s="3">
        <f t="shared" si="1"/>
        <v>28.361166</v>
      </c>
      <c r="J12415" s="3">
        <v>170.1669960021973</v>
      </c>
      <c r="K12415" s="3">
        <v>1.0</v>
      </c>
      <c r="L12415" s="3">
        <v>-0.4190857983413679</v>
      </c>
      <c r="M12415" s="3">
        <v>0.2974739372129894</v>
      </c>
    </row>
    <row r="12416" ht="15.75" customHeight="1">
      <c r="A12416" s="3" t="s">
        <v>7419</v>
      </c>
      <c r="B12416" s="3" t="s">
        <v>14</v>
      </c>
      <c r="C12416" s="3">
        <v>7.6202379E8</v>
      </c>
      <c r="D12416" s="3">
        <v>5245.934999999999</v>
      </c>
      <c r="E12416" s="3">
        <v>2015.0</v>
      </c>
      <c r="F12416" s="3">
        <v>0.8098853598947567</v>
      </c>
      <c r="G12416" s="3">
        <v>179.2827124909539</v>
      </c>
      <c r="H12416" s="3">
        <v>57.60083389282227</v>
      </c>
      <c r="I12416" s="3">
        <f t="shared" si="1"/>
        <v>28.80041695</v>
      </c>
      <c r="J12416" s="3">
        <v>172.8025016784668</v>
      </c>
      <c r="K12416" s="3">
        <v>0.0</v>
      </c>
      <c r="L12416" s="3">
        <v>2.112502031212686</v>
      </c>
      <c r="M12416" s="3">
        <v>0.00813630904135911</v>
      </c>
    </row>
    <row r="12417" ht="15.75" customHeight="1">
      <c r="A12417" s="3" t="s">
        <v>11326</v>
      </c>
      <c r="B12417" s="3" t="s">
        <v>14</v>
      </c>
      <c r="C12417" s="3">
        <v>1.4E8</v>
      </c>
      <c r="D12417" s="3">
        <v>5245.934999999999</v>
      </c>
      <c r="E12417" s="3">
        <v>2015.0</v>
      </c>
      <c r="F12417" s="3">
        <v>0.8098853598947567</v>
      </c>
      <c r="G12417" s="3">
        <v>32.83429940607721</v>
      </c>
      <c r="H12417" s="3">
        <v>52.56172180175781</v>
      </c>
      <c r="I12417" s="3">
        <f t="shared" si="1"/>
        <v>26.2808609</v>
      </c>
      <c r="J12417" s="3">
        <v>157.6851654052734</v>
      </c>
      <c r="K12417" s="3">
        <v>1.0</v>
      </c>
      <c r="L12417" s="3">
        <v>-0.3753191813252369</v>
      </c>
      <c r="M12417" s="3">
        <v>0.3661884398183829</v>
      </c>
    </row>
    <row r="12418" ht="15.75" customHeight="1">
      <c r="A12418" s="3" t="s">
        <v>11327</v>
      </c>
      <c r="B12418" s="3" t="s">
        <v>14</v>
      </c>
      <c r="C12418" s="3">
        <v>1.4E8</v>
      </c>
      <c r="D12418" s="3">
        <v>5245.934999999999</v>
      </c>
      <c r="E12418" s="3">
        <v>2015.0</v>
      </c>
      <c r="F12418" s="3">
        <v>0.8098853598947567</v>
      </c>
      <c r="G12418" s="3">
        <v>32.01049977940144</v>
      </c>
      <c r="H12418" s="3">
        <v>32.66682052612305</v>
      </c>
      <c r="I12418" s="3">
        <f t="shared" si="1"/>
        <v>16.33341026</v>
      </c>
      <c r="J12418" s="3">
        <v>98.00046157836914</v>
      </c>
      <c r="K12418" s="3">
        <v>1.0</v>
      </c>
      <c r="L12418" s="3">
        <v>-0.02009135680029702</v>
      </c>
      <c r="M12418" s="3">
        <v>1.899972759493323</v>
      </c>
    </row>
    <row r="12419" ht="15.75" customHeight="1">
      <c r="A12419" s="3" t="s">
        <v>11328</v>
      </c>
      <c r="B12419" s="3" t="s">
        <v>14</v>
      </c>
      <c r="C12419" s="3">
        <v>7.6E7</v>
      </c>
      <c r="D12419" s="3">
        <v>5245.934999999999</v>
      </c>
      <c r="E12419" s="3">
        <v>2015.0</v>
      </c>
      <c r="F12419" s="3">
        <v>0.8098853598947567</v>
      </c>
      <c r="G12419" s="3">
        <v>17.88822046495963</v>
      </c>
      <c r="H12419" s="3">
        <v>19.02786445617676</v>
      </c>
      <c r="I12419" s="3">
        <f t="shared" si="1"/>
        <v>9.513932228</v>
      </c>
      <c r="J12419" s="3">
        <v>57.08359336853027</v>
      </c>
      <c r="K12419" s="3">
        <v>1.0</v>
      </c>
      <c r="L12419" s="3">
        <v>-0.05989342597230769</v>
      </c>
      <c r="M12419" s="3">
        <v>1.809419687520715</v>
      </c>
    </row>
    <row r="12420" ht="15.75" customHeight="1">
      <c r="A12420" s="3" t="s">
        <v>11329</v>
      </c>
      <c r="B12420" s="3" t="s">
        <v>14</v>
      </c>
      <c r="C12420" s="3">
        <v>1.4E8</v>
      </c>
      <c r="D12420" s="3">
        <v>5245.934999999999</v>
      </c>
      <c r="E12420" s="3">
        <v>2015.0</v>
      </c>
      <c r="F12420" s="3">
        <v>0.8098853598947567</v>
      </c>
      <c r="G12420" s="3">
        <v>32.9519850670309</v>
      </c>
      <c r="H12420" s="3">
        <v>26.5669994354248</v>
      </c>
      <c r="I12420" s="3">
        <f t="shared" si="1"/>
        <v>13.28349972</v>
      </c>
      <c r="J12420" s="3">
        <v>79.70099830627441</v>
      </c>
      <c r="K12420" s="3">
        <v>1.0</v>
      </c>
      <c r="L12420" s="3">
        <v>0.2403352191550945</v>
      </c>
      <c r="M12420" s="3">
        <v>0.6146001994583429</v>
      </c>
    </row>
    <row r="12421" ht="15.75" customHeight="1">
      <c r="A12421" s="3" t="s">
        <v>11330</v>
      </c>
      <c r="B12421" s="3" t="s">
        <v>14</v>
      </c>
      <c r="C12421" s="3">
        <v>8.3E7</v>
      </c>
      <c r="D12421" s="3">
        <v>5245.934999999999</v>
      </c>
      <c r="E12421" s="3">
        <v>2015.0</v>
      </c>
      <c r="F12421" s="3">
        <v>0.8098853598947567</v>
      </c>
      <c r="G12421" s="3">
        <v>19.53581971831117</v>
      </c>
      <c r="H12421" s="3">
        <v>75.15042877197266</v>
      </c>
      <c r="I12421" s="3">
        <f t="shared" si="1"/>
        <v>37.57521439</v>
      </c>
      <c r="J12421" s="3">
        <v>225.451286315918</v>
      </c>
      <c r="K12421" s="3">
        <v>1.0</v>
      </c>
      <c r="L12421" s="3">
        <v>-0.7400438023103195</v>
      </c>
      <c r="M12421" s="3">
        <v>0.09115814111405073</v>
      </c>
    </row>
    <row r="12422" ht="15.75" customHeight="1">
      <c r="A12422" s="3" t="s">
        <v>7387</v>
      </c>
      <c r="B12422" s="3" t="s">
        <v>14</v>
      </c>
      <c r="C12422" s="3">
        <v>7.01E8</v>
      </c>
      <c r="D12422" s="3">
        <v>5245.934999999999</v>
      </c>
      <c r="E12422" s="3">
        <v>2015.0</v>
      </c>
      <c r="F12422" s="3">
        <v>0.8098853598947567</v>
      </c>
      <c r="G12422" s="3">
        <v>164.65695038182</v>
      </c>
      <c r="H12422" s="3">
        <v>66.434814453125</v>
      </c>
      <c r="I12422" s="3">
        <f t="shared" si="1"/>
        <v>33.21740723</v>
      </c>
      <c r="J12422" s="3">
        <v>199.304443359375</v>
      </c>
      <c r="K12422" s="3">
        <v>1.0</v>
      </c>
      <c r="L12422" s="3">
        <v>1.478473850453793</v>
      </c>
      <c r="M12422" s="3">
        <v>0.01815825508890848</v>
      </c>
    </row>
    <row r="12423" ht="15.75" customHeight="1">
      <c r="A12423" s="3" t="s">
        <v>11331</v>
      </c>
      <c r="B12423" s="3" t="s">
        <v>14</v>
      </c>
      <c r="C12423" s="3">
        <v>9.0E7</v>
      </c>
      <c r="D12423" s="3">
        <v>5245.934999999999</v>
      </c>
      <c r="E12423" s="3">
        <v>2015.0</v>
      </c>
      <c r="F12423" s="3">
        <v>0.8098853598947567</v>
      </c>
      <c r="G12423" s="3">
        <v>21.18341897166272</v>
      </c>
      <c r="H12423" s="3">
        <v>24.14368057250977</v>
      </c>
      <c r="I12423" s="3">
        <f t="shared" si="1"/>
        <v>12.07184029</v>
      </c>
      <c r="J12423" s="3">
        <v>72.4310417175293</v>
      </c>
      <c r="K12423" s="3">
        <v>1.0</v>
      </c>
      <c r="L12423" s="3">
        <v>-0.1226102040223988</v>
      </c>
      <c r="M12423" s="3">
        <v>1.440466649930406</v>
      </c>
    </row>
    <row r="12424" ht="15.75" customHeight="1">
      <c r="A12424" s="3" t="s">
        <v>7395</v>
      </c>
      <c r="B12424" s="3" t="s">
        <v>14</v>
      </c>
      <c r="C12424" s="3">
        <v>2.6E8</v>
      </c>
      <c r="D12424" s="3">
        <v>5245.934999999999</v>
      </c>
      <c r="E12424" s="3">
        <v>2015.0</v>
      </c>
      <c r="F12424" s="3">
        <v>0.8098853598947567</v>
      </c>
      <c r="G12424" s="3">
        <v>61.1671222806761</v>
      </c>
      <c r="H12424" s="3">
        <v>113.0443267822266</v>
      </c>
      <c r="I12424" s="3">
        <f t="shared" si="1"/>
        <v>56.52216339</v>
      </c>
      <c r="J12424" s="3">
        <v>339.1329803466797</v>
      </c>
      <c r="K12424" s="3">
        <v>1.0</v>
      </c>
      <c r="L12424" s="3">
        <v>-0.4589102874794321</v>
      </c>
      <c r="M12424" s="3">
        <v>0.2490562679304177</v>
      </c>
    </row>
    <row r="12425" ht="15.75" customHeight="1">
      <c r="A12425" s="3" t="s">
        <v>11332</v>
      </c>
      <c r="B12425" s="3" t="s">
        <v>14</v>
      </c>
      <c r="C12425" s="3">
        <v>1.32977878E8</v>
      </c>
      <c r="D12425" s="3">
        <v>5245.934999999999</v>
      </c>
      <c r="E12425" s="3">
        <v>2015.0</v>
      </c>
      <c r="F12425" s="3">
        <v>0.8098853598947567</v>
      </c>
      <c r="G12425" s="3">
        <v>31.29917892929612</v>
      </c>
      <c r="H12425" s="3">
        <v>28.21584701538086</v>
      </c>
      <c r="I12425" s="3">
        <f t="shared" si="1"/>
        <v>14.10792351</v>
      </c>
      <c r="J12425" s="3">
        <v>84.64754104614258</v>
      </c>
      <c r="K12425" s="3">
        <v>1.0</v>
      </c>
      <c r="L12425" s="3">
        <v>0.1092766030463126</v>
      </c>
      <c r="M12425" s="3">
        <v>1.284802818679849</v>
      </c>
    </row>
    <row r="12426" ht="15.75" customHeight="1">
      <c r="A12426" s="3" t="s">
        <v>11333</v>
      </c>
      <c r="B12426" s="3" t="s">
        <v>14</v>
      </c>
      <c r="C12426" s="3">
        <v>1.26413942E8</v>
      </c>
      <c r="D12426" s="3">
        <v>5245.934999999999</v>
      </c>
      <c r="E12426" s="3">
        <v>2015.0</v>
      </c>
      <c r="F12426" s="3">
        <v>0.8098853598947567</v>
      </c>
      <c r="G12426" s="3">
        <v>29.75421663606079</v>
      </c>
      <c r="H12426" s="3">
        <v>29.93748474121094</v>
      </c>
      <c r="I12426" s="3">
        <f t="shared" si="1"/>
        <v>14.96874237</v>
      </c>
      <c r="J12426" s="3">
        <v>89.81245422363281</v>
      </c>
      <c r="K12426" s="3">
        <v>1.0</v>
      </c>
      <c r="L12426" s="3">
        <v>-0.006121693480076199</v>
      </c>
      <c r="M12426" s="3">
        <v>1.892307382014897</v>
      </c>
    </row>
    <row r="12427" ht="15.75" customHeight="1">
      <c r="A12427" s="3" t="s">
        <v>11334</v>
      </c>
      <c r="B12427" s="3" t="s">
        <v>14</v>
      </c>
      <c r="C12427" s="3">
        <v>1.40312E8</v>
      </c>
      <c r="D12427" s="3">
        <v>5245.934999999999</v>
      </c>
      <c r="E12427" s="3">
        <v>2015.0</v>
      </c>
      <c r="F12427" s="3">
        <v>0.8098853598947567</v>
      </c>
      <c r="G12427" s="3">
        <v>33.02542091946599</v>
      </c>
      <c r="H12427" s="3">
        <v>32.33449935913086</v>
      </c>
      <c r="I12427" s="3">
        <f t="shared" si="1"/>
        <v>16.16724968</v>
      </c>
      <c r="J12427" s="3">
        <v>97.00349807739258</v>
      </c>
      <c r="K12427" s="3">
        <v>1.0</v>
      </c>
      <c r="L12427" s="3">
        <v>0.02136793746707653</v>
      </c>
      <c r="M12427" s="3">
        <v>1.818404576709529</v>
      </c>
    </row>
    <row r="12428" ht="15.75" customHeight="1">
      <c r="A12428" s="3" t="s">
        <v>7709</v>
      </c>
      <c r="B12428" s="3" t="s">
        <v>14</v>
      </c>
      <c r="C12428" s="3">
        <v>1.4E8</v>
      </c>
      <c r="D12428" s="3">
        <v>5245.934999999999</v>
      </c>
      <c r="E12428" s="3">
        <v>2015.0</v>
      </c>
      <c r="F12428" s="3">
        <v>0.8098853598947567</v>
      </c>
      <c r="G12428" s="3">
        <v>32.9519850670309</v>
      </c>
      <c r="H12428" s="3">
        <v>32.82587814331055</v>
      </c>
      <c r="I12428" s="3">
        <f t="shared" si="1"/>
        <v>16.41293907</v>
      </c>
      <c r="J12428" s="3">
        <v>98.47763442993164</v>
      </c>
      <c r="K12428" s="3">
        <v>1.0</v>
      </c>
      <c r="L12428" s="3">
        <v>0.003841692312686808</v>
      </c>
      <c r="M12428" s="3">
        <v>1.874121310597717</v>
      </c>
    </row>
    <row r="12429" ht="15.75" customHeight="1">
      <c r="A12429" s="3" t="s">
        <v>11335</v>
      </c>
      <c r="B12429" s="3" t="s">
        <v>14</v>
      </c>
      <c r="C12429" s="3">
        <v>1.3381875E8</v>
      </c>
      <c r="D12429" s="3">
        <v>5245.934999999999</v>
      </c>
      <c r="E12429" s="3">
        <v>2015.0</v>
      </c>
      <c r="F12429" s="3">
        <v>0.8098853598947567</v>
      </c>
      <c r="G12429" s="3">
        <v>31.49709608349101</v>
      </c>
      <c r="H12429" s="3">
        <v>34.23605346679688</v>
      </c>
      <c r="I12429" s="3">
        <f t="shared" si="1"/>
        <v>17.11802673</v>
      </c>
      <c r="J12429" s="3">
        <v>102.7081604003906</v>
      </c>
      <c r="K12429" s="3">
        <v>1.0</v>
      </c>
      <c r="L12429" s="3">
        <v>-0.08000213535015625</v>
      </c>
      <c r="M12429" s="3">
        <v>1.711025222854985</v>
      </c>
    </row>
    <row r="12430" ht="15.75" customHeight="1">
      <c r="A12430" s="3" t="s">
        <v>11336</v>
      </c>
      <c r="B12430" s="3" t="s">
        <v>14</v>
      </c>
      <c r="C12430" s="3">
        <v>2.3648E8</v>
      </c>
      <c r="D12430" s="3">
        <v>5245.934999999999</v>
      </c>
      <c r="E12430" s="3">
        <v>2015.0</v>
      </c>
      <c r="F12430" s="3">
        <v>0.8098853598947567</v>
      </c>
      <c r="G12430" s="3">
        <v>50.5389302399491</v>
      </c>
      <c r="H12430" s="3">
        <v>46.02306365966797</v>
      </c>
      <c r="I12430" s="3">
        <f t="shared" si="1"/>
        <v>23.01153183</v>
      </c>
      <c r="J12430" s="3">
        <v>138.0691909790039</v>
      </c>
      <c r="K12430" s="3">
        <v>1.0</v>
      </c>
      <c r="L12430" s="3">
        <v>0.09812181591549687</v>
      </c>
      <c r="M12430" s="3">
        <v>1.360057866153554</v>
      </c>
    </row>
    <row r="12431" ht="15.75" customHeight="1">
      <c r="A12431" s="3" t="s">
        <v>11337</v>
      </c>
      <c r="B12431" s="3" t="s">
        <v>14</v>
      </c>
      <c r="C12431" s="3">
        <v>9.0E7</v>
      </c>
      <c r="D12431" s="3">
        <v>5245.934999999999</v>
      </c>
      <c r="E12431" s="3">
        <v>2015.0</v>
      </c>
      <c r="F12431" s="3">
        <v>0.8098853598947567</v>
      </c>
      <c r="G12431" s="3">
        <v>21.18341897166272</v>
      </c>
      <c r="H12431" s="3">
        <v>21.65558624267578</v>
      </c>
      <c r="I12431" s="3">
        <f t="shared" si="1"/>
        <v>10.82779312</v>
      </c>
      <c r="J12431" s="3">
        <v>64.96675872802734</v>
      </c>
      <c r="K12431" s="3">
        <v>1.0</v>
      </c>
      <c r="L12431" s="3">
        <v>-0.02180348597917809</v>
      </c>
      <c r="M12431" s="3">
        <v>1.899451898775621</v>
      </c>
    </row>
    <row r="12432" ht="15.75" customHeight="1">
      <c r="A12432" s="3" t="s">
        <v>11338</v>
      </c>
      <c r="B12432" s="3" t="s">
        <v>14</v>
      </c>
      <c r="C12432" s="3">
        <v>1.05E8</v>
      </c>
      <c r="D12432" s="3">
        <v>5245.934999999999</v>
      </c>
      <c r="E12432" s="3">
        <v>2015.0</v>
      </c>
      <c r="F12432" s="3">
        <v>0.8098853598947567</v>
      </c>
      <c r="G12432" s="3">
        <v>24.71398880027317</v>
      </c>
      <c r="H12432" s="3">
        <v>24.2925968170166</v>
      </c>
      <c r="I12432" s="3">
        <f t="shared" si="1"/>
        <v>12.14629841</v>
      </c>
      <c r="J12432" s="3">
        <v>72.8777904510498</v>
      </c>
      <c r="K12432" s="3">
        <v>1.0</v>
      </c>
      <c r="L12432" s="3">
        <v>0.01734651862996345</v>
      </c>
      <c r="M12432" s="3">
        <v>1.833680357971647</v>
      </c>
    </row>
    <row r="12433" ht="15.75" customHeight="1">
      <c r="A12433" s="3" t="s">
        <v>11339</v>
      </c>
      <c r="B12433" s="3" t="s">
        <v>14</v>
      </c>
      <c r="C12433" s="3">
        <v>1.0E8</v>
      </c>
      <c r="D12433" s="3">
        <v>5245.934999999999</v>
      </c>
      <c r="E12433" s="3">
        <v>2015.0</v>
      </c>
      <c r="F12433" s="3">
        <v>0.8098853598947567</v>
      </c>
      <c r="G12433" s="3">
        <v>23.43121509587804</v>
      </c>
      <c r="H12433" s="3">
        <v>21.3199348449707</v>
      </c>
      <c r="I12433" s="3">
        <f t="shared" si="1"/>
        <v>10.65996742</v>
      </c>
      <c r="J12433" s="3">
        <v>63.95980453491211</v>
      </c>
      <c r="K12433" s="3">
        <v>1.0</v>
      </c>
      <c r="L12433" s="3">
        <v>0.09902845699387218</v>
      </c>
      <c r="M12433" s="3">
        <v>1.353904714811561</v>
      </c>
    </row>
    <row r="12434" ht="15.75" customHeight="1">
      <c r="A12434" s="3" t="s">
        <v>11340</v>
      </c>
      <c r="B12434" s="3" t="s">
        <v>14</v>
      </c>
      <c r="C12434" s="3">
        <v>8.0E7</v>
      </c>
      <c r="D12434" s="3">
        <v>5245.934999999999</v>
      </c>
      <c r="E12434" s="3">
        <v>2015.0</v>
      </c>
      <c r="F12434" s="3">
        <v>0.8098853598947567</v>
      </c>
      <c r="G12434" s="3">
        <v>18.82970575258908</v>
      </c>
      <c r="H12434" s="3">
        <v>18.5731086730957</v>
      </c>
      <c r="I12434" s="3">
        <f t="shared" si="1"/>
        <v>9.286554337</v>
      </c>
      <c r="J12434" s="3">
        <v>55.71932601928711</v>
      </c>
      <c r="K12434" s="3">
        <v>1.0</v>
      </c>
      <c r="L12434" s="3">
        <v>0.01381551597041364</v>
      </c>
      <c r="M12434" s="3">
        <v>1.845913524567817</v>
      </c>
    </row>
    <row r="12435" ht="15.75" customHeight="1">
      <c r="A12435" s="3" t="s">
        <v>11341</v>
      </c>
      <c r="B12435" s="3" t="s">
        <v>14</v>
      </c>
      <c r="C12435" s="3">
        <v>1.25E8</v>
      </c>
      <c r="D12435" s="3">
        <v>5245.934999999999</v>
      </c>
      <c r="E12435" s="3">
        <v>2015.0</v>
      </c>
      <c r="F12435" s="3">
        <v>0.8098853598947567</v>
      </c>
      <c r="G12435" s="3">
        <v>29.42141523842044</v>
      </c>
      <c r="H12435" s="3">
        <v>29.55176162719727</v>
      </c>
      <c r="I12435" s="3">
        <f t="shared" si="1"/>
        <v>14.77588081</v>
      </c>
      <c r="J12435" s="3">
        <v>88.6552848815918</v>
      </c>
      <c r="K12435" s="3">
        <v>1.0</v>
      </c>
      <c r="L12435" s="3">
        <v>-0.004410782356096852</v>
      </c>
      <c r="M12435" s="3">
        <v>1.889923071310853</v>
      </c>
    </row>
    <row r="12436" ht="15.75" customHeight="1">
      <c r="A12436" s="3" t="s">
        <v>11342</v>
      </c>
      <c r="B12436" s="3" t="s">
        <v>14</v>
      </c>
      <c r="C12436" s="3">
        <v>8.0E7</v>
      </c>
      <c r="D12436" s="3">
        <v>5245.934999999999</v>
      </c>
      <c r="E12436" s="3">
        <v>2015.0</v>
      </c>
      <c r="F12436" s="3">
        <v>0.8098853598947567</v>
      </c>
      <c r="G12436" s="3">
        <v>18.82970575258908</v>
      </c>
      <c r="H12436" s="3">
        <v>19.01113319396973</v>
      </c>
      <c r="I12436" s="3">
        <f t="shared" si="1"/>
        <v>9.505566597</v>
      </c>
      <c r="J12436" s="3">
        <v>57.03339958190918</v>
      </c>
      <c r="K12436" s="3">
        <v>1.0</v>
      </c>
      <c r="L12436" s="3">
        <v>-0.009543220781714887</v>
      </c>
      <c r="M12436" s="3">
        <v>1.896138107169197</v>
      </c>
    </row>
    <row r="12437" ht="15.75" customHeight="1">
      <c r="A12437" s="3" t="s">
        <v>11343</v>
      </c>
      <c r="B12437" s="3" t="s">
        <v>14</v>
      </c>
      <c r="C12437" s="3">
        <v>1.4E8</v>
      </c>
      <c r="D12437" s="3">
        <v>5245.934999999999</v>
      </c>
      <c r="E12437" s="3">
        <v>2015.0</v>
      </c>
      <c r="F12437" s="3">
        <v>0.8098853598947567</v>
      </c>
      <c r="G12437" s="3">
        <v>32.9519850670309</v>
      </c>
      <c r="H12437" s="3">
        <v>53.69402694702148</v>
      </c>
      <c r="I12437" s="3">
        <f t="shared" si="1"/>
        <v>26.84701347</v>
      </c>
      <c r="J12437" s="3">
        <v>161.0820808410645</v>
      </c>
      <c r="K12437" s="3">
        <v>1.0</v>
      </c>
      <c r="L12437" s="3">
        <v>-0.3863007313728998</v>
      </c>
      <c r="M12437" s="3">
        <v>0.3471404877399008</v>
      </c>
    </row>
    <row r="12438" ht="15.75" customHeight="1">
      <c r="A12438" s="3" t="s">
        <v>11344</v>
      </c>
      <c r="B12438" s="3" t="s">
        <v>14</v>
      </c>
      <c r="C12438" s="3">
        <v>1.4E8</v>
      </c>
      <c r="D12438" s="3">
        <v>5245.934999999999</v>
      </c>
      <c r="E12438" s="3">
        <v>2015.0</v>
      </c>
      <c r="F12438" s="3">
        <v>0.8098853598947567</v>
      </c>
      <c r="G12438" s="3">
        <v>32.9519850670309</v>
      </c>
      <c r="H12438" s="3">
        <v>33.8394660949707</v>
      </c>
      <c r="I12438" s="3">
        <f t="shared" si="1"/>
        <v>16.91973305</v>
      </c>
      <c r="J12438" s="3">
        <v>101.5183982849121</v>
      </c>
      <c r="K12438" s="3">
        <v>1.0</v>
      </c>
      <c r="L12438" s="3">
        <v>-0.02622621247773485</v>
      </c>
      <c r="M12438" s="3">
        <v>1.896631962635142</v>
      </c>
    </row>
    <row r="12439" ht="15.75" customHeight="1">
      <c r="A12439" s="3" t="s">
        <v>11345</v>
      </c>
      <c r="B12439" s="3" t="s">
        <v>14</v>
      </c>
      <c r="C12439" s="3">
        <v>1.4E8</v>
      </c>
      <c r="D12439" s="3">
        <v>5245.934999999999</v>
      </c>
      <c r="E12439" s="3">
        <v>2015.0</v>
      </c>
      <c r="F12439" s="3">
        <v>0.8098853598947567</v>
      </c>
      <c r="G12439" s="3">
        <v>32.9519850670309</v>
      </c>
      <c r="H12439" s="3">
        <v>33.26039505004883</v>
      </c>
      <c r="I12439" s="3">
        <f t="shared" si="1"/>
        <v>16.63019753</v>
      </c>
      <c r="J12439" s="3">
        <v>99.78118515014648</v>
      </c>
      <c r="K12439" s="3">
        <v>1.0</v>
      </c>
      <c r="L12439" s="3">
        <v>-0.009272589292876677</v>
      </c>
      <c r="M12439" s="3">
        <v>1.89588089107838</v>
      </c>
    </row>
    <row r="12440" ht="15.75" customHeight="1">
      <c r="A12440" s="3" t="s">
        <v>11346</v>
      </c>
      <c r="B12440" s="3" t="s">
        <v>14</v>
      </c>
      <c r="C12440" s="3">
        <v>2.121967167E9</v>
      </c>
      <c r="D12440" s="3">
        <v>5245.934999999999</v>
      </c>
      <c r="E12440" s="3">
        <v>2015.0</v>
      </c>
      <c r="F12440" s="3">
        <v>0.8098853598947567</v>
      </c>
      <c r="G12440" s="3">
        <v>497.9738818285351</v>
      </c>
      <c r="H12440" s="3">
        <v>231.8301391601562</v>
      </c>
      <c r="I12440" s="3">
        <f t="shared" si="1"/>
        <v>115.9150696</v>
      </c>
      <c r="J12440" s="3">
        <v>695.4904174804688</v>
      </c>
      <c r="K12440" s="3">
        <v>1.0</v>
      </c>
      <c r="L12440" s="3">
        <v>1.148011831561373</v>
      </c>
      <c r="M12440" s="3">
        <v>0.03183050222547952</v>
      </c>
    </row>
    <row r="12441" ht="15.75" customHeight="1">
      <c r="A12441" s="3" t="s">
        <v>11347</v>
      </c>
      <c r="B12441" s="3" t="s">
        <v>14</v>
      </c>
      <c r="C12441" s="3">
        <v>1.17071E8</v>
      </c>
      <c r="D12441" s="3">
        <v>5245.934999999999</v>
      </c>
      <c r="E12441" s="3">
        <v>2015.0</v>
      </c>
      <c r="F12441" s="3">
        <v>0.8098853598947567</v>
      </c>
      <c r="G12441" s="3">
        <v>27.55515602701696</v>
      </c>
      <c r="H12441" s="3">
        <v>26.8187427520752</v>
      </c>
      <c r="I12441" s="3">
        <f t="shared" si="1"/>
        <v>13.40937138</v>
      </c>
      <c r="J12441" s="3">
        <v>80.45622825622559</v>
      </c>
      <c r="K12441" s="3">
        <v>1.0</v>
      </c>
      <c r="L12441" s="3">
        <v>0.02745890371332855</v>
      </c>
      <c r="M12441" s="3">
        <v>1.792697662432622</v>
      </c>
    </row>
    <row r="12442" ht="15.75" customHeight="1">
      <c r="A12442" s="3" t="s">
        <v>11348</v>
      </c>
      <c r="B12442" s="3" t="s">
        <v>14</v>
      </c>
      <c r="C12442" s="3">
        <v>1.5E9</v>
      </c>
      <c r="D12442" s="3">
        <v>5245.934999999999</v>
      </c>
      <c r="E12442" s="3">
        <v>2015.0</v>
      </c>
      <c r="F12442" s="3">
        <v>0.8098853598947567</v>
      </c>
      <c r="G12442" s="3">
        <v>104.3589367072868</v>
      </c>
      <c r="H12442" s="3">
        <v>754.9529418945312</v>
      </c>
      <c r="I12442" s="3">
        <f t="shared" si="1"/>
        <v>377.4764709</v>
      </c>
      <c r="J12442" s="3">
        <v>2264.858825683594</v>
      </c>
      <c r="K12442" s="3">
        <v>1.0</v>
      </c>
      <c r="L12442" s="3">
        <v>-0.861767626939235</v>
      </c>
      <c r="M12442" s="3">
        <v>0.06511344368168767</v>
      </c>
    </row>
    <row r="12443" ht="15.75" customHeight="1">
      <c r="A12443" s="3" t="s">
        <v>11349</v>
      </c>
      <c r="B12443" s="3" t="s">
        <v>14</v>
      </c>
      <c r="C12443" s="3">
        <v>1.4021644672E10</v>
      </c>
      <c r="D12443" s="3">
        <v>5245.934999999999</v>
      </c>
      <c r="E12443" s="3">
        <v>2015.0</v>
      </c>
      <c r="F12443" s="3">
        <v>0.8098853598947567</v>
      </c>
      <c r="G12443" s="3">
        <v>2315.522809866234</v>
      </c>
      <c r="H12443" s="3">
        <v>1809.483642578125</v>
      </c>
      <c r="I12443" s="3">
        <f t="shared" si="1"/>
        <v>904.7418213</v>
      </c>
      <c r="J12443" s="3">
        <v>5428.450927734375</v>
      </c>
      <c r="K12443" s="3">
        <v>1.0</v>
      </c>
      <c r="L12443" s="3">
        <v>0.2796594317742006</v>
      </c>
      <c r="M12443" s="3">
        <v>0.4960682056662021</v>
      </c>
    </row>
    <row r="12444" ht="15.75" customHeight="1">
      <c r="A12444" s="3" t="s">
        <v>7439</v>
      </c>
      <c r="B12444" s="3" t="s">
        <v>14</v>
      </c>
      <c r="C12444" s="3">
        <v>1.4E8</v>
      </c>
      <c r="D12444" s="3">
        <v>5245.934999999999</v>
      </c>
      <c r="E12444" s="3">
        <v>2015.0</v>
      </c>
      <c r="F12444" s="3">
        <v>0.8098853598947567</v>
      </c>
      <c r="G12444" s="3">
        <v>32.94727764059275</v>
      </c>
      <c r="H12444" s="3">
        <v>38.01180267333984</v>
      </c>
      <c r="I12444" s="3">
        <f t="shared" si="1"/>
        <v>19.00590134</v>
      </c>
      <c r="J12444" s="3">
        <v>114.0354080200195</v>
      </c>
      <c r="K12444" s="3">
        <v>1.0</v>
      </c>
      <c r="L12444" s="3">
        <v>-0.133235592015192</v>
      </c>
      <c r="M12444" s="3">
        <v>1.368211298910701</v>
      </c>
    </row>
    <row r="12445" ht="15.75" customHeight="1">
      <c r="A12445" s="3" t="s">
        <v>11350</v>
      </c>
      <c r="B12445" s="3" t="s">
        <v>14</v>
      </c>
      <c r="C12445" s="3">
        <v>1.0E8</v>
      </c>
      <c r="D12445" s="3">
        <v>5245.934999999999</v>
      </c>
      <c r="E12445" s="3">
        <v>2015.0</v>
      </c>
      <c r="F12445" s="3">
        <v>0.8098853598947567</v>
      </c>
      <c r="G12445" s="3">
        <v>23.53713219073635</v>
      </c>
      <c r="H12445" s="3">
        <v>23.46979331970215</v>
      </c>
      <c r="I12445" s="3">
        <f t="shared" si="1"/>
        <v>11.73489666</v>
      </c>
      <c r="J12445" s="3">
        <v>70.40937995910645</v>
      </c>
      <c r="K12445" s="3">
        <v>1.0</v>
      </c>
      <c r="L12445" s="3">
        <v>0.002869171880507237</v>
      </c>
      <c r="M12445" s="3">
        <v>1.87634768935489</v>
      </c>
    </row>
    <row r="12446" ht="15.75" customHeight="1">
      <c r="A12446" s="3" t="s">
        <v>11351</v>
      </c>
      <c r="B12446" s="3" t="s">
        <v>14</v>
      </c>
      <c r="C12446" s="3">
        <v>2.775E8</v>
      </c>
      <c r="D12446" s="3">
        <v>5245.934999999999</v>
      </c>
      <c r="E12446" s="3">
        <v>2015.0</v>
      </c>
      <c r="F12446" s="3">
        <v>0.8098853598947567</v>
      </c>
      <c r="G12446" s="3">
        <v>65.31554182929338</v>
      </c>
      <c r="H12446" s="3">
        <v>38.33802032470703</v>
      </c>
      <c r="I12446" s="3">
        <f t="shared" si="1"/>
        <v>19.16901016</v>
      </c>
      <c r="J12446" s="3">
        <v>115.0140609741211</v>
      </c>
      <c r="K12446" s="3">
        <v>1.0</v>
      </c>
      <c r="L12446" s="3">
        <v>0.7036753926284665</v>
      </c>
      <c r="M12446" s="3">
        <v>0.09117276335438042</v>
      </c>
    </row>
    <row r="12447" ht="15.75" customHeight="1">
      <c r="A12447" s="3" t="s">
        <v>11352</v>
      </c>
      <c r="B12447" s="3" t="s">
        <v>14</v>
      </c>
      <c r="C12447" s="3">
        <v>4.95E8</v>
      </c>
      <c r="D12447" s="3">
        <v>5245.934999999999</v>
      </c>
      <c r="E12447" s="3">
        <v>2015.0</v>
      </c>
      <c r="F12447" s="3">
        <v>0.8098853598947567</v>
      </c>
      <c r="G12447" s="3">
        <v>34.95264130324349</v>
      </c>
      <c r="H12447" s="3">
        <v>11.9567289352417</v>
      </c>
      <c r="I12447" s="3">
        <f t="shared" si="1"/>
        <v>5.978364468</v>
      </c>
      <c r="J12447" s="3">
        <v>35.8701868057251</v>
      </c>
      <c r="K12447" s="3">
        <v>1.0</v>
      </c>
      <c r="L12447" s="3">
        <v>1.92326116051881</v>
      </c>
      <c r="M12447" s="3">
        <v>0.01005822053377873</v>
      </c>
    </row>
    <row r="12448" ht="15.75" customHeight="1">
      <c r="A12448" s="3" t="s">
        <v>11353</v>
      </c>
      <c r="B12448" s="3" t="s">
        <v>14</v>
      </c>
      <c r="C12448" s="3">
        <v>2.6E8</v>
      </c>
      <c r="D12448" s="3">
        <v>5245.934999999999</v>
      </c>
      <c r="E12448" s="3">
        <v>2015.0</v>
      </c>
      <c r="F12448" s="3">
        <v>0.8098853598947567</v>
      </c>
      <c r="G12448" s="3">
        <v>61.19654369591452</v>
      </c>
      <c r="H12448" s="3">
        <v>135.7963256835938</v>
      </c>
      <c r="I12448" s="3">
        <f t="shared" si="1"/>
        <v>67.89816284</v>
      </c>
      <c r="J12448" s="3">
        <v>407.3889770507812</v>
      </c>
      <c r="K12448" s="3">
        <v>1.0</v>
      </c>
      <c r="L12448" s="3">
        <v>-0.5493505189639457</v>
      </c>
      <c r="M12448" s="3">
        <v>0.1726187351688976</v>
      </c>
    </row>
    <row r="12449" ht="15.75" customHeight="1">
      <c r="A12449" s="3" t="s">
        <v>11354</v>
      </c>
      <c r="B12449" s="3" t="s">
        <v>14</v>
      </c>
      <c r="C12449" s="3">
        <v>1.0E8</v>
      </c>
      <c r="D12449" s="3">
        <v>5245.934999999999</v>
      </c>
      <c r="E12449" s="3">
        <v>2015.0</v>
      </c>
      <c r="F12449" s="3">
        <v>0.8098853598947567</v>
      </c>
      <c r="G12449" s="3">
        <v>23.53713219073635</v>
      </c>
      <c r="H12449" s="3">
        <v>22.54971122741699</v>
      </c>
      <c r="I12449" s="3">
        <f t="shared" si="1"/>
        <v>11.27485561</v>
      </c>
      <c r="J12449" s="3">
        <v>67.64913368225098</v>
      </c>
      <c r="K12449" s="3">
        <v>1.0</v>
      </c>
      <c r="L12449" s="3">
        <v>0.04378863007872179</v>
      </c>
      <c r="M12449" s="3">
        <v>1.710466306227332</v>
      </c>
    </row>
    <row r="12450" ht="15.75" customHeight="1">
      <c r="A12450" s="3" t="s">
        <v>11355</v>
      </c>
      <c r="B12450" s="3" t="s">
        <v>14</v>
      </c>
      <c r="C12450" s="3">
        <v>1.4E8</v>
      </c>
      <c r="D12450" s="3">
        <v>5245.934999999999</v>
      </c>
      <c r="E12450" s="3">
        <v>2015.0</v>
      </c>
      <c r="F12450" s="3">
        <v>0.8098853598947567</v>
      </c>
      <c r="G12450" s="3">
        <v>32.9519850670309</v>
      </c>
      <c r="H12450" s="3">
        <v>31.46500587463379</v>
      </c>
      <c r="I12450" s="3">
        <f t="shared" si="1"/>
        <v>15.73250294</v>
      </c>
      <c r="J12450" s="3">
        <v>94.39501762390137</v>
      </c>
      <c r="K12450" s="3">
        <v>1.0</v>
      </c>
      <c r="L12450" s="3">
        <v>0.04725818893286364</v>
      </c>
      <c r="M12450" s="3">
        <v>1.690879058109982</v>
      </c>
    </row>
    <row r="12451" ht="15.75" customHeight="1">
      <c r="A12451" s="3" t="s">
        <v>11356</v>
      </c>
      <c r="B12451" s="3" t="s">
        <v>14</v>
      </c>
      <c r="C12451" s="3">
        <v>3.80791571E8</v>
      </c>
      <c r="D12451" s="3">
        <v>5245.934999999999</v>
      </c>
      <c r="E12451" s="3">
        <v>2015.0</v>
      </c>
      <c r="F12451" s="3">
        <v>0.8098853598947567</v>
      </c>
      <c r="G12451" s="3">
        <v>89.55878798575183</v>
      </c>
      <c r="H12451" s="3">
        <v>106.3957443237305</v>
      </c>
      <c r="I12451" s="3">
        <f t="shared" si="1"/>
        <v>53.19787216</v>
      </c>
      <c r="J12451" s="3">
        <v>319.1872329711914</v>
      </c>
      <c r="K12451" s="3">
        <v>1.0</v>
      </c>
      <c r="L12451" s="3">
        <v>-0.1582484003001925</v>
      </c>
      <c r="M12451" s="3">
        <v>1.201328032526725</v>
      </c>
    </row>
    <row r="12452" ht="15.75" customHeight="1">
      <c r="A12452" s="3" t="s">
        <v>4162</v>
      </c>
      <c r="B12452" s="3" t="s">
        <v>14</v>
      </c>
      <c r="C12452" s="3">
        <v>1.4E8</v>
      </c>
      <c r="D12452" s="3">
        <v>5245.934999999999</v>
      </c>
      <c r="E12452" s="3">
        <v>2015.0</v>
      </c>
      <c r="F12452" s="3">
        <v>0.8098853598947567</v>
      </c>
      <c r="G12452" s="3">
        <v>32.9519850670309</v>
      </c>
      <c r="H12452" s="3">
        <v>5.330984115600586</v>
      </c>
      <c r="I12452" s="3">
        <f t="shared" si="1"/>
        <v>2.665492058</v>
      </c>
      <c r="J12452" s="3">
        <v>15.99295234680176</v>
      </c>
      <c r="K12452" s="3">
        <v>0.0</v>
      </c>
      <c r="L12452" s="3">
        <v>5.181219893452739</v>
      </c>
      <c r="M12452" s="3">
        <v>0.001052478796452273</v>
      </c>
    </row>
    <row r="12453" ht="15.75" customHeight="1">
      <c r="A12453" s="3" t="s">
        <v>11357</v>
      </c>
      <c r="B12453" s="3" t="s">
        <v>14</v>
      </c>
      <c r="C12453" s="3">
        <v>5.15888447E8</v>
      </c>
      <c r="D12453" s="3">
        <v>5245.934999999999</v>
      </c>
      <c r="E12453" s="3">
        <v>2015.0</v>
      </c>
      <c r="F12453" s="3">
        <v>0.8098853598947567</v>
      </c>
      <c r="G12453" s="3">
        <v>121.4247697735021</v>
      </c>
      <c r="H12453" s="3">
        <v>66.98748016357422</v>
      </c>
      <c r="I12453" s="3">
        <f t="shared" si="1"/>
        <v>33.49374008</v>
      </c>
      <c r="J12453" s="3">
        <v>200.9624404907227</v>
      </c>
      <c r="K12453" s="3">
        <v>1.0</v>
      </c>
      <c r="L12453" s="3">
        <v>0.8126487140134179</v>
      </c>
      <c r="M12453" s="3">
        <v>0.0673184041814938</v>
      </c>
    </row>
    <row r="12454" ht="15.75" customHeight="1">
      <c r="A12454" s="3" t="s">
        <v>5124</v>
      </c>
      <c r="B12454" s="3" t="s">
        <v>14</v>
      </c>
      <c r="C12454" s="3">
        <v>1.0E8</v>
      </c>
      <c r="D12454" s="3">
        <v>5245.934999999999</v>
      </c>
      <c r="E12454" s="3">
        <v>2015.0</v>
      </c>
      <c r="F12454" s="3">
        <v>0.8098853598947567</v>
      </c>
      <c r="G12454" s="3">
        <v>21.37501122769531</v>
      </c>
      <c r="H12454" s="3">
        <v>24.82037353515625</v>
      </c>
      <c r="I12454" s="3">
        <f t="shared" si="1"/>
        <v>12.41018677</v>
      </c>
      <c r="J12454" s="3">
        <v>74.46112060546875</v>
      </c>
      <c r="K12454" s="3">
        <v>1.0</v>
      </c>
      <c r="L12454" s="3">
        <v>-0.1388118636724315</v>
      </c>
      <c r="M12454" s="3">
        <v>1.330407941989152</v>
      </c>
    </row>
    <row r="12455" ht="15.75" customHeight="1">
      <c r="A12455" s="3" t="s">
        <v>11358</v>
      </c>
      <c r="B12455" s="3" t="s">
        <v>14</v>
      </c>
      <c r="C12455" s="3">
        <v>3.31036252E8</v>
      </c>
      <c r="D12455" s="3">
        <v>5245.934999999999</v>
      </c>
      <c r="E12455" s="3">
        <v>2015.0</v>
      </c>
      <c r="F12455" s="3">
        <v>0.8098853598947567</v>
      </c>
      <c r="G12455" s="3">
        <v>77.91644023249911</v>
      </c>
      <c r="H12455" s="3">
        <v>79.6575927734375</v>
      </c>
      <c r="I12455" s="3">
        <f t="shared" si="1"/>
        <v>39.82879639</v>
      </c>
      <c r="J12455" s="3">
        <v>238.9727783203125</v>
      </c>
      <c r="K12455" s="3">
        <v>1.0</v>
      </c>
      <c r="L12455" s="3">
        <v>-0.02185796080846406</v>
      </c>
      <c r="M12455" s="3">
        <v>1.899430086236156</v>
      </c>
    </row>
    <row r="12456" ht="15.75" customHeight="1">
      <c r="A12456" s="3" t="s">
        <v>11359</v>
      </c>
      <c r="B12456" s="3" t="s">
        <v>14</v>
      </c>
      <c r="C12456" s="3">
        <v>2.80324783E8</v>
      </c>
      <c r="D12456" s="3">
        <v>5245.934999999999</v>
      </c>
      <c r="E12456" s="3">
        <v>2015.0</v>
      </c>
      <c r="F12456" s="3">
        <v>0.8098853598947567</v>
      </c>
      <c r="G12456" s="3">
        <v>65.98041473810483</v>
      </c>
      <c r="H12456" s="3">
        <v>46.44836807250977</v>
      </c>
      <c r="I12456" s="3">
        <f t="shared" si="1"/>
        <v>23.22418404</v>
      </c>
      <c r="J12456" s="3">
        <v>139.3451042175293</v>
      </c>
      <c r="K12456" s="3">
        <v>1.0</v>
      </c>
      <c r="L12456" s="3">
        <v>0.420510934530658</v>
      </c>
      <c r="M12456" s="3">
        <v>0.2513181494671194</v>
      </c>
    </row>
    <row r="12457" ht="15.75" customHeight="1">
      <c r="A12457" s="3" t="s">
        <v>10874</v>
      </c>
      <c r="B12457" s="3" t="s">
        <v>14</v>
      </c>
      <c r="C12457" s="3">
        <v>3.61092819E8</v>
      </c>
      <c r="D12457" s="3">
        <v>5245.934999999999</v>
      </c>
      <c r="E12457" s="3">
        <v>2015.0</v>
      </c>
      <c r="F12457" s="3">
        <v>0.8098853598947567</v>
      </c>
      <c r="G12457" s="3">
        <v>84.85548054573793</v>
      </c>
      <c r="H12457" s="3">
        <v>84.64396667480469</v>
      </c>
      <c r="I12457" s="3">
        <f t="shared" si="1"/>
        <v>42.32198334</v>
      </c>
      <c r="J12457" s="3">
        <v>253.9319000244141</v>
      </c>
      <c r="K12457" s="3">
        <v>1.0</v>
      </c>
      <c r="L12457" s="3">
        <v>0.00249886529710812</v>
      </c>
      <c r="M12457" s="3">
        <v>1.877170217756817</v>
      </c>
    </row>
    <row r="12458" ht="15.75" customHeight="1">
      <c r="A12458" s="3" t="s">
        <v>11360</v>
      </c>
      <c r="B12458" s="3" t="s">
        <v>14</v>
      </c>
      <c r="C12458" s="3">
        <v>7.2875E7</v>
      </c>
      <c r="D12458" s="3">
        <v>5245.934999999999</v>
      </c>
      <c r="E12458" s="3">
        <v>2015.0</v>
      </c>
      <c r="F12458" s="3">
        <v>0.8098853598947567</v>
      </c>
      <c r="G12458" s="3">
        <v>17.15268508399912</v>
      </c>
      <c r="H12458" s="3">
        <v>17.08288383483887</v>
      </c>
      <c r="I12458" s="3">
        <f t="shared" si="1"/>
        <v>8.541441917</v>
      </c>
      <c r="J12458" s="3">
        <v>51.2486515045166</v>
      </c>
      <c r="K12458" s="3">
        <v>1.0</v>
      </c>
      <c r="L12458" s="3">
        <v>0.004086034292283658</v>
      </c>
      <c r="M12458" s="3">
        <v>1.873546923470642</v>
      </c>
    </row>
    <row r="12459" ht="15.75" customHeight="1">
      <c r="A12459" s="3" t="s">
        <v>7383</v>
      </c>
      <c r="B12459" s="3" t="s">
        <v>14</v>
      </c>
      <c r="C12459" s="3">
        <v>1.623E8</v>
      </c>
      <c r="D12459" s="3">
        <v>5245.934999999999</v>
      </c>
      <c r="E12459" s="3">
        <v>2015.0</v>
      </c>
      <c r="F12459" s="3">
        <v>0.8098853598947567</v>
      </c>
      <c r="G12459" s="3">
        <v>38.11132444324031</v>
      </c>
      <c r="H12459" s="3">
        <v>40.63448333740234</v>
      </c>
      <c r="I12459" s="3">
        <f t="shared" si="1"/>
        <v>20.31724167</v>
      </c>
      <c r="J12459" s="3">
        <v>121.903450012207</v>
      </c>
      <c r="K12459" s="3">
        <v>1.0</v>
      </c>
      <c r="L12459" s="3">
        <v>-0.06209403164330565</v>
      </c>
      <c r="M12459" s="3">
        <v>1.80008136246644</v>
      </c>
    </row>
    <row r="12460" ht="15.75" customHeight="1">
      <c r="A12460" s="3" t="s">
        <v>11361</v>
      </c>
      <c r="B12460" s="3" t="s">
        <v>14</v>
      </c>
      <c r="C12460" s="3">
        <v>1.7E8</v>
      </c>
      <c r="D12460" s="3">
        <v>5245.934999999999</v>
      </c>
      <c r="E12460" s="3">
        <v>2015.0</v>
      </c>
      <c r="F12460" s="3">
        <v>0.8098853598947567</v>
      </c>
      <c r="G12460" s="3">
        <v>40.0131247242518</v>
      </c>
      <c r="H12460" s="3">
        <v>40.16795349121094</v>
      </c>
      <c r="I12460" s="3">
        <f t="shared" si="1"/>
        <v>20.08397675</v>
      </c>
      <c r="J12460" s="3">
        <v>120.5038604736328</v>
      </c>
      <c r="K12460" s="3">
        <v>1.0</v>
      </c>
      <c r="L12460" s="3">
        <v>-0.003854534610358289</v>
      </c>
      <c r="M12460" s="3">
        <v>1.889081066192712</v>
      </c>
    </row>
    <row r="12461" ht="15.75" customHeight="1">
      <c r="A12461" s="3" t="s">
        <v>11362</v>
      </c>
      <c r="B12461" s="3" t="s">
        <v>14</v>
      </c>
      <c r="C12461" s="3">
        <v>2.34E8</v>
      </c>
      <c r="D12461" s="3">
        <v>5245.934999999999</v>
      </c>
      <c r="E12461" s="3">
        <v>2015.0</v>
      </c>
      <c r="F12461" s="3">
        <v>0.8098853598947567</v>
      </c>
      <c r="G12461" s="3">
        <v>55.07688932632307</v>
      </c>
      <c r="H12461" s="3">
        <v>84.5498046875</v>
      </c>
      <c r="I12461" s="3">
        <f t="shared" si="1"/>
        <v>42.27490234</v>
      </c>
      <c r="J12461" s="3">
        <v>253.6494140625</v>
      </c>
      <c r="K12461" s="3">
        <v>1.0</v>
      </c>
      <c r="L12461" s="3">
        <v>-0.3485864393195253</v>
      </c>
      <c r="M12461" s="3">
        <v>0.4185506727514972</v>
      </c>
    </row>
    <row r="12462" ht="15.75" customHeight="1">
      <c r="A12462" s="3" t="s">
        <v>11363</v>
      </c>
      <c r="B12462" s="3" t="s">
        <v>14</v>
      </c>
      <c r="C12462" s="3">
        <v>3.80598541E8</v>
      </c>
      <c r="D12462" s="3">
        <v>5245.934999999999</v>
      </c>
      <c r="E12462" s="3">
        <v>2015.0</v>
      </c>
      <c r="F12462" s="3">
        <v>0.8098853598947567</v>
      </c>
      <c r="G12462" s="3">
        <v>89.5819817111839</v>
      </c>
      <c r="H12462" s="3">
        <v>89.40410614013672</v>
      </c>
      <c r="I12462" s="3">
        <f t="shared" si="1"/>
        <v>44.70205307</v>
      </c>
      <c r="J12462" s="3">
        <v>268.2123184204102</v>
      </c>
      <c r="K12462" s="3">
        <v>1.0</v>
      </c>
      <c r="L12462" s="3">
        <v>0.001989568250571957</v>
      </c>
      <c r="M12462" s="3">
        <v>1.878278665495502</v>
      </c>
    </row>
    <row r="12463" ht="15.75" customHeight="1">
      <c r="A12463" s="3" t="s">
        <v>11364</v>
      </c>
      <c r="B12463" s="3" t="s">
        <v>14</v>
      </c>
      <c r="C12463" s="3">
        <v>1.0E8</v>
      </c>
      <c r="D12463" s="3">
        <v>5245.934999999999</v>
      </c>
      <c r="E12463" s="3">
        <v>2015.0</v>
      </c>
      <c r="F12463" s="3">
        <v>0.8098853598947567</v>
      </c>
      <c r="G12463" s="3">
        <v>23.53713219073635</v>
      </c>
      <c r="H12463" s="3">
        <v>16.08028793334961</v>
      </c>
      <c r="I12463" s="3">
        <f t="shared" si="1"/>
        <v>8.040143967</v>
      </c>
      <c r="J12463" s="3">
        <v>48.24086380004883</v>
      </c>
      <c r="K12463" s="3">
        <v>1.0</v>
      </c>
      <c r="L12463" s="3">
        <v>0.4637257919941639</v>
      </c>
      <c r="M12463" s="3">
        <v>0.2095471015759775</v>
      </c>
    </row>
    <row r="12464" ht="15.75" customHeight="1">
      <c r="A12464" s="3" t="s">
        <v>11365</v>
      </c>
      <c r="B12464" s="3" t="s">
        <v>14</v>
      </c>
      <c r="C12464" s="3">
        <v>4.5E8</v>
      </c>
      <c r="D12464" s="3">
        <v>5245.934999999999</v>
      </c>
      <c r="E12464" s="3">
        <v>2015.0</v>
      </c>
      <c r="F12464" s="3">
        <v>0.8098853598947567</v>
      </c>
      <c r="G12464" s="3">
        <v>105.9051186947123</v>
      </c>
      <c r="H12464" s="3">
        <v>106.0860595703125</v>
      </c>
      <c r="I12464" s="3">
        <f t="shared" si="1"/>
        <v>53.04302979</v>
      </c>
      <c r="J12464" s="3">
        <v>318.2581787109375</v>
      </c>
      <c r="K12464" s="3">
        <v>1.0</v>
      </c>
      <c r="L12464" s="3">
        <v>-0.001705604641487081</v>
      </c>
      <c r="M12464" s="3">
        <v>1.885522217545742</v>
      </c>
    </row>
    <row r="12465" ht="15.75" customHeight="1">
      <c r="A12465" s="3" t="s">
        <v>8532</v>
      </c>
      <c r="B12465" s="3" t="s">
        <v>14</v>
      </c>
      <c r="C12465" s="3">
        <v>1.4E8</v>
      </c>
      <c r="D12465" s="3">
        <v>5245.934999999999</v>
      </c>
      <c r="E12465" s="3">
        <v>2015.0</v>
      </c>
      <c r="F12465" s="3">
        <v>0.8098853598947567</v>
      </c>
      <c r="G12465" s="3">
        <v>32.57939226445154</v>
      </c>
      <c r="H12465" s="3">
        <v>34.66371536254883</v>
      </c>
      <c r="I12465" s="3">
        <f t="shared" si="1"/>
        <v>17.33185768</v>
      </c>
      <c r="J12465" s="3">
        <v>103.9911460876465</v>
      </c>
      <c r="K12465" s="3">
        <v>1.0</v>
      </c>
      <c r="L12465" s="3">
        <v>-0.06012982383155669</v>
      </c>
      <c r="M12465" s="3">
        <v>1.808435276986117</v>
      </c>
    </row>
    <row r="12466" ht="15.75" customHeight="1">
      <c r="A12466" s="3" t="s">
        <v>11366</v>
      </c>
      <c r="B12466" s="3" t="s">
        <v>14</v>
      </c>
      <c r="C12466" s="3">
        <v>3.3516039E8</v>
      </c>
      <c r="D12466" s="3">
        <v>5245.934999999999</v>
      </c>
      <c r="E12466" s="3">
        <v>2015.0</v>
      </c>
      <c r="F12466" s="3">
        <v>0.8098853598947567</v>
      </c>
      <c r="G12466" s="3">
        <v>78.88714404528751</v>
      </c>
      <c r="H12466" s="3">
        <v>72.62660217285156</v>
      </c>
      <c r="I12466" s="3">
        <f t="shared" si="1"/>
        <v>36.31330109</v>
      </c>
      <c r="J12466" s="3">
        <v>217.8798065185547</v>
      </c>
      <c r="K12466" s="3">
        <v>1.0</v>
      </c>
      <c r="L12466" s="3">
        <v>0.08620177297480942</v>
      </c>
      <c r="M12466" s="3">
        <v>1.441106140033826</v>
      </c>
    </row>
    <row r="12467" ht="15.75" customHeight="1">
      <c r="A12467" s="3" t="s">
        <v>8546</v>
      </c>
      <c r="B12467" s="3" t="s">
        <v>14</v>
      </c>
      <c r="C12467" s="3">
        <v>1.4E8</v>
      </c>
      <c r="D12467" s="3">
        <v>5245.934999999999</v>
      </c>
      <c r="E12467" s="3">
        <v>2015.0</v>
      </c>
      <c r="F12467" s="3">
        <v>0.8098853598947567</v>
      </c>
      <c r="G12467" s="3">
        <v>32.9519850670309</v>
      </c>
      <c r="H12467" s="3">
        <v>34.06789398193359</v>
      </c>
      <c r="I12467" s="3">
        <f t="shared" si="1"/>
        <v>17.03394699</v>
      </c>
      <c r="J12467" s="3">
        <v>102.2036819458008</v>
      </c>
      <c r="K12467" s="3">
        <v>1.0</v>
      </c>
      <c r="L12467" s="3">
        <v>-0.03275544169224167</v>
      </c>
      <c r="M12467" s="3">
        <v>1.888620106797914</v>
      </c>
    </row>
    <row r="12468" ht="15.75" customHeight="1">
      <c r="A12468" s="3" t="s">
        <v>11367</v>
      </c>
      <c r="B12468" s="3" t="s">
        <v>14</v>
      </c>
      <c r="C12468" s="3">
        <v>1.0E7</v>
      </c>
      <c r="D12468" s="3">
        <v>5245.934999999999</v>
      </c>
      <c r="E12468" s="3">
        <v>2015.0</v>
      </c>
      <c r="F12468" s="3">
        <v>0.8098853598947567</v>
      </c>
      <c r="G12468" s="3">
        <v>2.118341897166272</v>
      </c>
      <c r="H12468" s="3">
        <v>9.498239517211914</v>
      </c>
      <c r="I12468" s="3">
        <f t="shared" si="1"/>
        <v>4.749119759</v>
      </c>
      <c r="J12468" s="3">
        <v>28.49471855163574</v>
      </c>
      <c r="K12468" s="3">
        <v>1.0</v>
      </c>
      <c r="L12468" s="3">
        <v>-0.7769753128116437</v>
      </c>
      <c r="M12468" s="3">
        <v>0.08190650954142363</v>
      </c>
    </row>
    <row r="12469" ht="15.75" customHeight="1">
      <c r="A12469" s="3" t="s">
        <v>11368</v>
      </c>
      <c r="B12469" s="3" t="s">
        <v>14</v>
      </c>
      <c r="C12469" s="3">
        <v>9.0E7</v>
      </c>
      <c r="D12469" s="3">
        <v>5245.934999999999</v>
      </c>
      <c r="E12469" s="3">
        <v>2015.0</v>
      </c>
      <c r="F12469" s="3">
        <v>0.8098853598947567</v>
      </c>
      <c r="G12469" s="3">
        <v>21.18341897166272</v>
      </c>
      <c r="H12469" s="3">
        <v>21.50969505310059</v>
      </c>
      <c r="I12469" s="3">
        <f t="shared" si="1"/>
        <v>10.75484753</v>
      </c>
      <c r="J12469" s="3">
        <v>64.52908515930176</v>
      </c>
      <c r="K12469" s="3">
        <v>1.0</v>
      </c>
      <c r="L12469" s="3">
        <v>-0.01516879159060118</v>
      </c>
      <c r="M12469" s="3">
        <v>1.899689864080456</v>
      </c>
    </row>
    <row r="12470" ht="15.75" customHeight="1">
      <c r="A12470" s="3" t="s">
        <v>11369</v>
      </c>
      <c r="B12470" s="3" t="s">
        <v>14</v>
      </c>
      <c r="C12470" s="3">
        <v>1.1E8</v>
      </c>
      <c r="D12470" s="3">
        <v>5245.934999999999</v>
      </c>
      <c r="E12470" s="3">
        <v>2015.0</v>
      </c>
      <c r="F12470" s="3">
        <v>0.8098853598947567</v>
      </c>
      <c r="G12470" s="3">
        <v>25.89084540980999</v>
      </c>
      <c r="H12470" s="3">
        <v>26.54917526245117</v>
      </c>
      <c r="I12470" s="3">
        <f t="shared" si="1"/>
        <v>13.27458763</v>
      </c>
      <c r="J12470" s="3">
        <v>79.64752578735352</v>
      </c>
      <c r="K12470" s="3">
        <v>1.0</v>
      </c>
      <c r="L12470" s="3">
        <v>-0.02479662159495647</v>
      </c>
      <c r="M12470" s="3">
        <v>1.897775405613824</v>
      </c>
    </row>
    <row r="12471" ht="15.75" customHeight="1">
      <c r="A12471" s="3" t="s">
        <v>11370</v>
      </c>
      <c r="B12471" s="3" t="s">
        <v>14</v>
      </c>
      <c r="C12471" s="3">
        <v>1.13472056E8</v>
      </c>
      <c r="D12471" s="3">
        <v>5245.934999999999</v>
      </c>
      <c r="E12471" s="3">
        <v>2015.0</v>
      </c>
      <c r="F12471" s="3">
        <v>0.8098853598947567</v>
      </c>
      <c r="G12471" s="3">
        <v>26.70806782026638</v>
      </c>
      <c r="H12471" s="3">
        <v>25.84390830993652</v>
      </c>
      <c r="I12471" s="3">
        <f t="shared" si="1"/>
        <v>12.92195415</v>
      </c>
      <c r="J12471" s="3">
        <v>77.53172492980957</v>
      </c>
      <c r="K12471" s="3">
        <v>1.0</v>
      </c>
      <c r="L12471" s="3">
        <v>0.03343764805099565</v>
      </c>
      <c r="M12471" s="3">
        <v>1.764683363769686</v>
      </c>
    </row>
    <row r="12472" ht="15.75" customHeight="1">
      <c r="A12472" s="3" t="s">
        <v>11371</v>
      </c>
      <c r="B12472" s="3" t="s">
        <v>14</v>
      </c>
      <c r="C12472" s="3">
        <v>2.514208298E9</v>
      </c>
      <c r="D12472" s="3">
        <v>5245.934999999999</v>
      </c>
      <c r="E12472" s="3">
        <v>2015.0</v>
      </c>
      <c r="F12472" s="3">
        <v>0.8098853598947567</v>
      </c>
      <c r="G12472" s="3">
        <v>591.7725306507226</v>
      </c>
      <c r="H12472" s="3">
        <v>579.2298583984375</v>
      </c>
      <c r="I12472" s="3">
        <f t="shared" si="1"/>
        <v>289.6149292</v>
      </c>
      <c r="J12472" s="3">
        <v>1737.689575195312</v>
      </c>
      <c r="K12472" s="3">
        <v>1.0</v>
      </c>
      <c r="L12472" s="3">
        <v>0.02165404989129088</v>
      </c>
      <c r="M12472" s="3">
        <v>1.817264968811598</v>
      </c>
    </row>
    <row r="12473" ht="15.75" customHeight="1">
      <c r="A12473" s="3" t="s">
        <v>11372</v>
      </c>
      <c r="B12473" s="3" t="s">
        <v>14</v>
      </c>
      <c r="C12473" s="3">
        <v>9.0E7</v>
      </c>
      <c r="D12473" s="3">
        <v>5245.934999999999</v>
      </c>
      <c r="E12473" s="3">
        <v>2015.0</v>
      </c>
      <c r="F12473" s="3">
        <v>0.8098853598947567</v>
      </c>
      <c r="G12473" s="3">
        <v>21.18341897166272</v>
      </c>
      <c r="H12473" s="3">
        <v>21.50329780578613</v>
      </c>
      <c r="I12473" s="3">
        <f t="shared" si="1"/>
        <v>10.7516489</v>
      </c>
      <c r="J12473" s="3">
        <v>64.5098934173584</v>
      </c>
      <c r="K12473" s="3">
        <v>1.0</v>
      </c>
      <c r="L12473" s="3">
        <v>-0.01487580356336513</v>
      </c>
      <c r="M12473" s="3">
        <v>1.899589733627846</v>
      </c>
    </row>
    <row r="12474" ht="15.75" customHeight="1">
      <c r="A12474" s="3" t="s">
        <v>11373</v>
      </c>
      <c r="B12474" s="3" t="s">
        <v>14</v>
      </c>
      <c r="C12474" s="3">
        <v>1.2E8</v>
      </c>
      <c r="D12474" s="3">
        <v>5245.934999999999</v>
      </c>
      <c r="E12474" s="3">
        <v>2015.0</v>
      </c>
      <c r="F12474" s="3">
        <v>0.8098853598947567</v>
      </c>
      <c r="G12474" s="3">
        <v>28.24455862888362</v>
      </c>
      <c r="H12474" s="3">
        <v>28.15032577514648</v>
      </c>
      <c r="I12474" s="3">
        <f t="shared" si="1"/>
        <v>14.07516289</v>
      </c>
      <c r="J12474" s="3">
        <v>84.45097732543945</v>
      </c>
      <c r="K12474" s="3">
        <v>1.0</v>
      </c>
      <c r="L12474" s="3">
        <v>0.003347487147745066</v>
      </c>
      <c r="M12474" s="3">
        <v>1.875264648894612</v>
      </c>
    </row>
    <row r="12475" ht="15.75" customHeight="1">
      <c r="A12475" s="3" t="s">
        <v>11374</v>
      </c>
      <c r="B12475" s="3" t="s">
        <v>14</v>
      </c>
      <c r="C12475" s="3">
        <v>9.5E7</v>
      </c>
      <c r="D12475" s="3">
        <v>5245.934999999999</v>
      </c>
      <c r="E12475" s="3">
        <v>2015.0</v>
      </c>
      <c r="F12475" s="3">
        <v>0.8098853598947567</v>
      </c>
      <c r="G12475" s="3">
        <v>22.36027558119954</v>
      </c>
      <c r="H12475" s="3">
        <v>21.8161678314209</v>
      </c>
      <c r="I12475" s="3">
        <f t="shared" si="1"/>
        <v>10.90808392</v>
      </c>
      <c r="J12475" s="3">
        <v>65.4485034942627</v>
      </c>
      <c r="K12475" s="3">
        <v>1.0</v>
      </c>
      <c r="L12475" s="3">
        <v>0.02494057407254561</v>
      </c>
      <c r="M12475" s="3">
        <v>1.803688472356423</v>
      </c>
    </row>
    <row r="12476" ht="15.75" customHeight="1">
      <c r="A12476" s="3" t="s">
        <v>11375</v>
      </c>
      <c r="B12476" s="3" t="s">
        <v>14</v>
      </c>
      <c r="C12476" s="3">
        <v>1.375E10</v>
      </c>
      <c r="D12476" s="3">
        <v>5722.190000000001</v>
      </c>
      <c r="E12476" s="3">
        <v>2016.0</v>
      </c>
      <c r="F12476" s="3">
        <v>0.8201021680818712</v>
      </c>
      <c r="G12476" s="3">
        <v>2930.03267875742</v>
      </c>
      <c r="H12476" s="3">
        <v>108.1379547119141</v>
      </c>
      <c r="I12476" s="3">
        <f t="shared" si="1"/>
        <v>54.06897736</v>
      </c>
      <c r="J12476" s="3">
        <v>324.4138641357422</v>
      </c>
      <c r="K12476" s="3">
        <v>0.0</v>
      </c>
      <c r="L12476" s="3">
        <v>26.09532177266716</v>
      </c>
      <c r="M12476" s="3">
        <v>2.567100495193721E-5</v>
      </c>
    </row>
    <row r="12477" ht="15.75" customHeight="1">
      <c r="A12477" s="3" t="s">
        <v>11376</v>
      </c>
      <c r="B12477" s="3" t="s">
        <v>14</v>
      </c>
      <c r="C12477" s="3">
        <v>2.861569733E9</v>
      </c>
      <c r="D12477" s="3">
        <v>5245.934999999999</v>
      </c>
      <c r="E12477" s="3">
        <v>2015.0</v>
      </c>
      <c r="F12477" s="3">
        <v>0.8098853598947567</v>
      </c>
      <c r="G12477" s="3">
        <v>538.3871848742939</v>
      </c>
      <c r="H12477" s="3">
        <v>247.7411956787109</v>
      </c>
      <c r="I12477" s="3">
        <f t="shared" si="1"/>
        <v>123.8705978</v>
      </c>
      <c r="J12477" s="3">
        <v>743.2235870361328</v>
      </c>
      <c r="K12477" s="3">
        <v>1.0</v>
      </c>
      <c r="L12477" s="3">
        <v>1.173183928491708</v>
      </c>
      <c r="M12477" s="3">
        <v>0.03034537927926209</v>
      </c>
    </row>
    <row r="12478" ht="15.75" customHeight="1">
      <c r="A12478" s="3" t="s">
        <v>11377</v>
      </c>
      <c r="B12478" s="3" t="s">
        <v>14</v>
      </c>
      <c r="C12478" s="3">
        <v>1.0E8</v>
      </c>
      <c r="D12478" s="3">
        <v>5245.934999999999</v>
      </c>
      <c r="E12478" s="3">
        <v>2015.0</v>
      </c>
      <c r="F12478" s="3">
        <v>0.8098853598947567</v>
      </c>
      <c r="G12478" s="3">
        <v>23.53713219073635</v>
      </c>
      <c r="H12478" s="3">
        <v>23.75015449523926</v>
      </c>
      <c r="I12478" s="3">
        <f t="shared" si="1"/>
        <v>11.87507725</v>
      </c>
      <c r="J12478" s="3">
        <v>71.25046348571777</v>
      </c>
      <c r="K12478" s="3">
        <v>1.0</v>
      </c>
      <c r="L12478" s="3">
        <v>-0.008969301843725012</v>
      </c>
      <c r="M12478" s="3">
        <v>1.895583264989077</v>
      </c>
    </row>
    <row r="12479" ht="15.75" customHeight="1">
      <c r="A12479" s="3" t="s">
        <v>11378</v>
      </c>
      <c r="B12479" s="3" t="s">
        <v>14</v>
      </c>
      <c r="C12479" s="3">
        <v>1.4E8</v>
      </c>
      <c r="D12479" s="3">
        <v>5245.934999999999</v>
      </c>
      <c r="E12479" s="3">
        <v>2015.0</v>
      </c>
      <c r="F12479" s="3">
        <v>0.8098853598947567</v>
      </c>
      <c r="G12479" s="3">
        <v>32.9519850670309</v>
      </c>
      <c r="H12479" s="3">
        <v>33.67013549804688</v>
      </c>
      <c r="I12479" s="3">
        <f t="shared" si="1"/>
        <v>16.83506775</v>
      </c>
      <c r="J12479" s="3">
        <v>101.0104064941406</v>
      </c>
      <c r="K12479" s="3">
        <v>1.0</v>
      </c>
      <c r="L12479" s="3">
        <v>-0.02132900329604068</v>
      </c>
      <c r="M12479" s="3">
        <v>1.899628227736934</v>
      </c>
    </row>
    <row r="12480" ht="15.75" customHeight="1">
      <c r="A12480" s="3" t="s">
        <v>8736</v>
      </c>
      <c r="B12480" s="3" t="s">
        <v>14</v>
      </c>
      <c r="C12480" s="3">
        <v>1.4E8</v>
      </c>
      <c r="D12480" s="3">
        <v>5245.934999999999</v>
      </c>
      <c r="E12480" s="3">
        <v>2015.0</v>
      </c>
      <c r="F12480" s="3">
        <v>0.8098853598947567</v>
      </c>
      <c r="G12480" s="3">
        <v>32.9519850670309</v>
      </c>
      <c r="H12480" s="3">
        <v>33.92279815673828</v>
      </c>
      <c r="I12480" s="3">
        <f t="shared" si="1"/>
        <v>16.96139908</v>
      </c>
      <c r="J12480" s="3">
        <v>101.7683944702148</v>
      </c>
      <c r="K12480" s="3">
        <v>1.0</v>
      </c>
      <c r="L12480" s="3">
        <v>-0.02861830811308077</v>
      </c>
      <c r="M12480" s="3">
        <v>1.894225758943879</v>
      </c>
    </row>
    <row r="12481" ht="15.75" customHeight="1">
      <c r="A12481" s="3" t="s">
        <v>11379</v>
      </c>
      <c r="B12481" s="3" t="s">
        <v>14</v>
      </c>
      <c r="C12481" s="3">
        <v>2.352E8</v>
      </c>
      <c r="D12481" s="3">
        <v>5245.934999999999</v>
      </c>
      <c r="E12481" s="3">
        <v>2015.0</v>
      </c>
      <c r="F12481" s="3">
        <v>0.8098853598947567</v>
      </c>
      <c r="G12481" s="3">
        <v>55.35933491261191</v>
      </c>
      <c r="H12481" s="3">
        <v>25.24478340148926</v>
      </c>
      <c r="I12481" s="3">
        <f t="shared" si="1"/>
        <v>12.6223917</v>
      </c>
      <c r="J12481" s="3">
        <v>75.73435020446777</v>
      </c>
      <c r="K12481" s="3">
        <v>1.0</v>
      </c>
      <c r="L12481" s="3">
        <v>1.192901956502669</v>
      </c>
      <c r="M12481" s="3">
        <v>0.0292499505036059</v>
      </c>
    </row>
    <row r="12482" ht="15.75" customHeight="1">
      <c r="A12482" s="3" t="s">
        <v>11380</v>
      </c>
      <c r="B12482" s="3" t="s">
        <v>14</v>
      </c>
      <c r="C12482" s="3">
        <v>3.8817E9</v>
      </c>
      <c r="D12482" s="3">
        <v>5245.934999999999</v>
      </c>
      <c r="E12482" s="3">
        <v>2015.0</v>
      </c>
      <c r="F12482" s="3">
        <v>0.8098853598947567</v>
      </c>
      <c r="G12482" s="3">
        <v>913.6408602478131</v>
      </c>
      <c r="H12482" s="3">
        <v>1140.490600585938</v>
      </c>
      <c r="I12482" s="3">
        <f t="shared" si="1"/>
        <v>570.2453003</v>
      </c>
      <c r="J12482" s="3">
        <v>3421.471801757812</v>
      </c>
      <c r="K12482" s="3">
        <v>1.0</v>
      </c>
      <c r="L12482" s="3">
        <v>-0.1989054010805335</v>
      </c>
      <c r="M12482" s="3">
        <v>0.9570153613143524</v>
      </c>
    </row>
    <row r="12483" ht="15.75" customHeight="1">
      <c r="A12483" s="3" t="s">
        <v>11381</v>
      </c>
      <c r="B12483" s="3" t="s">
        <v>14</v>
      </c>
      <c r="C12483" s="3">
        <v>1.4012631E8</v>
      </c>
      <c r="D12483" s="3">
        <v>5245.934999999999</v>
      </c>
      <c r="E12483" s="3">
        <v>2015.0</v>
      </c>
      <c r="F12483" s="3">
        <v>0.8098853598947567</v>
      </c>
      <c r="G12483" s="3">
        <v>32.9519850670309</v>
      </c>
      <c r="H12483" s="3">
        <v>33.63294219970703</v>
      </c>
      <c r="I12483" s="3">
        <f t="shared" si="1"/>
        <v>16.8164711</v>
      </c>
      <c r="J12483" s="3">
        <v>100.8988265991211</v>
      </c>
      <c r="K12483" s="3">
        <v>1.0</v>
      </c>
      <c r="L12483" s="3">
        <v>-0.02024673097681196</v>
      </c>
      <c r="M12483" s="3">
        <v>1.899938669395091</v>
      </c>
    </row>
    <row r="12484" ht="15.75" customHeight="1">
      <c r="A12484" s="3" t="s">
        <v>11382</v>
      </c>
      <c r="B12484" s="3" t="s">
        <v>14</v>
      </c>
      <c r="C12484" s="3">
        <v>3.0E7</v>
      </c>
      <c r="D12484" s="3">
        <v>5245.934999999999</v>
      </c>
      <c r="E12484" s="3">
        <v>2015.0</v>
      </c>
      <c r="F12484" s="3">
        <v>0.8098853598947567</v>
      </c>
      <c r="G12484" s="3">
        <v>7.061139657220906</v>
      </c>
      <c r="H12484" s="3">
        <v>22.7873706817627</v>
      </c>
      <c r="I12484" s="3">
        <f t="shared" si="1"/>
        <v>11.39368534</v>
      </c>
      <c r="J12484" s="3">
        <v>68.36211204528809</v>
      </c>
      <c r="K12484" s="3">
        <v>1.0</v>
      </c>
      <c r="L12484" s="3">
        <v>-0.6901292494060267</v>
      </c>
      <c r="M12484" s="3">
        <v>0.1061584113470257</v>
      </c>
    </row>
    <row r="12485" ht="15.75" customHeight="1">
      <c r="A12485" s="3" t="s">
        <v>11383</v>
      </c>
      <c r="B12485" s="3" t="s">
        <v>14</v>
      </c>
      <c r="C12485" s="3">
        <v>4.3E8</v>
      </c>
      <c r="D12485" s="3">
        <v>5245.934999999999</v>
      </c>
      <c r="E12485" s="3">
        <v>2015.0</v>
      </c>
      <c r="F12485" s="3">
        <v>0.8098853598947567</v>
      </c>
      <c r="G12485" s="3">
        <v>84.73367588665087</v>
      </c>
      <c r="H12485" s="3">
        <v>160.5012969970703</v>
      </c>
      <c r="I12485" s="3">
        <f t="shared" si="1"/>
        <v>80.2506485</v>
      </c>
      <c r="J12485" s="3">
        <v>481.5038909912109</v>
      </c>
      <c r="K12485" s="3">
        <v>1.0</v>
      </c>
      <c r="L12485" s="3">
        <v>-0.4720685908961997</v>
      </c>
      <c r="M12485" s="3">
        <v>0.2353960547455659</v>
      </c>
    </row>
    <row r="12486" ht="15.75" customHeight="1">
      <c r="A12486" s="3" t="s">
        <v>11384</v>
      </c>
      <c r="B12486" s="3" t="s">
        <v>14</v>
      </c>
      <c r="C12486" s="3">
        <v>9.0E7</v>
      </c>
      <c r="D12486" s="3">
        <v>5245.934999999999</v>
      </c>
      <c r="E12486" s="3">
        <v>2015.0</v>
      </c>
      <c r="F12486" s="3">
        <v>0.8098853598947567</v>
      </c>
      <c r="G12486" s="3">
        <v>21.18341897166272</v>
      </c>
      <c r="H12486" s="3">
        <v>24.04286003112793</v>
      </c>
      <c r="I12486" s="3">
        <f t="shared" si="1"/>
        <v>12.02143002</v>
      </c>
      <c r="J12486" s="3">
        <v>72.12858009338379</v>
      </c>
      <c r="K12486" s="3">
        <v>1.0</v>
      </c>
      <c r="L12486" s="3">
        <v>-0.1189309864035783</v>
      </c>
      <c r="M12486" s="3">
        <v>1.465404393366257</v>
      </c>
    </row>
    <row r="12487" ht="15.75" customHeight="1">
      <c r="A12487" s="3" t="s">
        <v>11385</v>
      </c>
      <c r="B12487" s="3" t="s">
        <v>14</v>
      </c>
      <c r="C12487" s="3">
        <v>6.11476E7</v>
      </c>
      <c r="D12487" s="3">
        <v>5245.934999999999</v>
      </c>
      <c r="E12487" s="3">
        <v>2015.0</v>
      </c>
      <c r="F12487" s="3">
        <v>0.8098853598947567</v>
      </c>
      <c r="G12487" s="3">
        <v>14.3923914434627</v>
      </c>
      <c r="H12487" s="3">
        <v>14.90334987640381</v>
      </c>
      <c r="I12487" s="3">
        <f t="shared" si="1"/>
        <v>7.451674938</v>
      </c>
      <c r="J12487" s="3">
        <v>44.71004962921143</v>
      </c>
      <c r="K12487" s="3">
        <v>1.0</v>
      </c>
      <c r="L12487" s="3">
        <v>-0.03428480423385191</v>
      </c>
      <c r="M12487" s="3">
        <v>1.886089505410263</v>
      </c>
    </row>
    <row r="12488" ht="15.75" customHeight="1">
      <c r="A12488" s="3" t="s">
        <v>11386</v>
      </c>
      <c r="B12488" s="3" t="s">
        <v>14</v>
      </c>
      <c r="C12488" s="3">
        <v>6.4E9</v>
      </c>
      <c r="D12488" s="3">
        <v>5722.190000000001</v>
      </c>
      <c r="E12488" s="3">
        <v>2016.0</v>
      </c>
      <c r="F12488" s="3">
        <v>0.8201021680818712</v>
      </c>
      <c r="G12488" s="3">
        <v>1321.178371299344</v>
      </c>
      <c r="H12488" s="3">
        <v>1719.993774414062</v>
      </c>
      <c r="I12488" s="3">
        <f t="shared" si="1"/>
        <v>859.9968872</v>
      </c>
      <c r="J12488" s="3">
        <v>5159.981323242188</v>
      </c>
      <c r="K12488" s="3">
        <v>1.0</v>
      </c>
      <c r="L12488" s="3">
        <v>-0.2318702596761319</v>
      </c>
      <c r="M12488" s="3">
        <v>0.7920270834664334</v>
      </c>
    </row>
    <row r="12489" ht="15.75" customHeight="1">
      <c r="A12489" s="3" t="s">
        <v>11387</v>
      </c>
      <c r="B12489" s="3" t="s">
        <v>14</v>
      </c>
      <c r="C12489" s="3">
        <v>6.22E10</v>
      </c>
      <c r="D12489" s="3">
        <v>5722.190000000001</v>
      </c>
      <c r="E12489" s="3">
        <v>2016.0</v>
      </c>
      <c r="F12489" s="3">
        <v>0.8201021680818712</v>
      </c>
      <c r="G12489" s="3">
        <v>13254.40237226993</v>
      </c>
      <c r="H12489" s="3">
        <v>1816.007690429688</v>
      </c>
      <c r="I12489" s="3">
        <f t="shared" si="1"/>
        <v>908.0038452</v>
      </c>
      <c r="J12489" s="3">
        <v>5448.023071289062</v>
      </c>
      <c r="K12489" s="3">
        <v>0.0</v>
      </c>
      <c r="L12489" s="3">
        <v>6.29864881196279</v>
      </c>
      <c r="M12489" s="3">
        <v>6.727121587222271E-4</v>
      </c>
    </row>
    <row r="12490" ht="15.75" customHeight="1">
      <c r="A12490" s="3" t="s">
        <v>11388</v>
      </c>
      <c r="B12490" s="3" t="s">
        <v>14</v>
      </c>
      <c r="C12490" s="3">
        <v>7.21866714E8</v>
      </c>
      <c r="D12490" s="3">
        <v>5722.190000000001</v>
      </c>
      <c r="E12490" s="3">
        <v>2016.0</v>
      </c>
      <c r="F12490" s="3">
        <v>0.8201021680818712</v>
      </c>
      <c r="G12490" s="3">
        <v>153.824949943799</v>
      </c>
      <c r="H12490" s="3">
        <v>65.2836685180664</v>
      </c>
      <c r="I12490" s="3">
        <f t="shared" si="1"/>
        <v>32.64183426</v>
      </c>
      <c r="J12490" s="3">
        <v>195.8510055541992</v>
      </c>
      <c r="K12490" s="3">
        <v>1.0</v>
      </c>
      <c r="L12490" s="3">
        <v>1.356254687207567</v>
      </c>
      <c r="M12490" s="3">
        <v>0.02200957174819026</v>
      </c>
    </row>
    <row r="12491" ht="15.75" customHeight="1">
      <c r="A12491" s="3" t="s">
        <v>11389</v>
      </c>
      <c r="B12491" s="3" t="s">
        <v>14</v>
      </c>
      <c r="C12491" s="3">
        <v>1.808184639E9</v>
      </c>
      <c r="D12491" s="3">
        <v>5722.190000000001</v>
      </c>
      <c r="E12491" s="3">
        <v>2016.0</v>
      </c>
      <c r="F12491" s="3">
        <v>0.8201021680818712</v>
      </c>
      <c r="G12491" s="3">
        <v>385.312005713975</v>
      </c>
      <c r="H12491" s="3">
        <v>192.8807067871094</v>
      </c>
      <c r="I12491" s="3">
        <f t="shared" si="1"/>
        <v>96.44035339</v>
      </c>
      <c r="J12491" s="3">
        <v>578.6421203613281</v>
      </c>
      <c r="K12491" s="3">
        <v>1.0</v>
      </c>
      <c r="L12491" s="3">
        <v>0.9976700217054898</v>
      </c>
      <c r="M12491" s="3">
        <v>0.04328091311097494</v>
      </c>
    </row>
    <row r="12492" ht="15.75" customHeight="1">
      <c r="A12492" s="3" t="s">
        <v>11390</v>
      </c>
      <c r="B12492" s="3" t="s">
        <v>14</v>
      </c>
      <c r="C12492" s="3">
        <v>1.4E8</v>
      </c>
      <c r="D12492" s="3">
        <v>5722.190000000001</v>
      </c>
      <c r="E12492" s="3">
        <v>2016.0</v>
      </c>
      <c r="F12492" s="3">
        <v>0.8201021680818712</v>
      </c>
      <c r="G12492" s="3">
        <v>29.83306000189373</v>
      </c>
      <c r="H12492" s="3">
        <v>25.33013534545898</v>
      </c>
      <c r="I12492" s="3">
        <f t="shared" si="1"/>
        <v>12.66506767</v>
      </c>
      <c r="J12492" s="3">
        <v>75.99040603637695</v>
      </c>
      <c r="K12492" s="3">
        <v>1.0</v>
      </c>
      <c r="L12492" s="3">
        <v>0.1777694668829316</v>
      </c>
      <c r="M12492" s="3">
        <v>0.8772296603446234</v>
      </c>
    </row>
    <row r="12493" ht="15.75" customHeight="1">
      <c r="A12493" s="3" t="s">
        <v>11391</v>
      </c>
      <c r="B12493" s="3" t="s">
        <v>14</v>
      </c>
      <c r="C12493" s="3">
        <v>3.9E9</v>
      </c>
      <c r="D12493" s="3">
        <v>5722.190000000001</v>
      </c>
      <c r="E12493" s="3">
        <v>2016.0</v>
      </c>
      <c r="F12493" s="3">
        <v>0.8201021680818712</v>
      </c>
      <c r="G12493" s="3">
        <v>826.7348619564193</v>
      </c>
      <c r="H12493" s="3">
        <v>603.3400268554688</v>
      </c>
      <c r="I12493" s="3">
        <f t="shared" si="1"/>
        <v>301.6700134</v>
      </c>
      <c r="J12493" s="3">
        <v>1810.020080566406</v>
      </c>
      <c r="K12493" s="3">
        <v>1.0</v>
      </c>
      <c r="L12493" s="3">
        <v>0.3702635746964377</v>
      </c>
      <c r="M12493" s="3">
        <v>0.3152433317778525</v>
      </c>
    </row>
    <row r="12494" ht="15.75" customHeight="1">
      <c r="A12494" s="3" t="s">
        <v>11392</v>
      </c>
      <c r="B12494" s="3" t="s">
        <v>14</v>
      </c>
      <c r="C12494" s="3">
        <v>2.01984E9</v>
      </c>
      <c r="D12494" s="3">
        <v>5722.190000000001</v>
      </c>
      <c r="E12494" s="3">
        <v>2016.0</v>
      </c>
      <c r="F12494" s="3">
        <v>0.8201021680818712</v>
      </c>
      <c r="G12494" s="3">
        <v>430.4143422444645</v>
      </c>
      <c r="H12494" s="3">
        <v>79.61969757080078</v>
      </c>
      <c r="I12494" s="3">
        <f t="shared" si="1"/>
        <v>39.80984879</v>
      </c>
      <c r="J12494" s="3">
        <v>238.8590927124023</v>
      </c>
      <c r="K12494" s="3">
        <v>0.0</v>
      </c>
      <c r="L12494" s="3">
        <v>4.405877633003117</v>
      </c>
      <c r="M12494" s="3">
        <v>0.001525368465731374</v>
      </c>
    </row>
    <row r="12495" ht="15.75" customHeight="1">
      <c r="A12495" s="3" t="s">
        <v>11393</v>
      </c>
      <c r="B12495" s="3" t="s">
        <v>14</v>
      </c>
      <c r="C12495" s="3">
        <v>1.4E8</v>
      </c>
      <c r="D12495" s="3">
        <v>5722.190000000001</v>
      </c>
      <c r="E12495" s="3">
        <v>2016.0</v>
      </c>
      <c r="F12495" s="3">
        <v>0.8201021680818712</v>
      </c>
      <c r="G12495" s="3">
        <v>29.83306000189373</v>
      </c>
      <c r="H12495" s="3">
        <v>29.599609375</v>
      </c>
      <c r="I12495" s="3">
        <f t="shared" si="1"/>
        <v>14.79980469</v>
      </c>
      <c r="J12495" s="3">
        <v>88.798828125</v>
      </c>
      <c r="K12495" s="3">
        <v>1.0</v>
      </c>
      <c r="L12495" s="3">
        <v>0.007886949585588275</v>
      </c>
      <c r="M12495" s="3">
        <v>1.863844919892226</v>
      </c>
    </row>
    <row r="12496" ht="15.75" customHeight="1">
      <c r="A12496" s="3" t="s">
        <v>11394</v>
      </c>
      <c r="B12496" s="3" t="s">
        <v>14</v>
      </c>
      <c r="C12496" s="3">
        <v>5.0E8</v>
      </c>
      <c r="D12496" s="3">
        <v>5722.190000000001</v>
      </c>
      <c r="E12496" s="3">
        <v>2016.0</v>
      </c>
      <c r="F12496" s="3">
        <v>0.8201021680818712</v>
      </c>
      <c r="G12496" s="3">
        <v>68.69289904777132</v>
      </c>
      <c r="H12496" s="3">
        <v>101.4027404785156</v>
      </c>
      <c r="I12496" s="3">
        <f t="shared" si="1"/>
        <v>50.70137024</v>
      </c>
      <c r="J12496" s="3">
        <v>304.2082214355469</v>
      </c>
      <c r="K12496" s="3">
        <v>1.0</v>
      </c>
      <c r="L12496" s="3">
        <v>-0.3225735446240193</v>
      </c>
      <c r="M12496" s="3">
        <v>0.4790145654297464</v>
      </c>
    </row>
    <row r="12497" ht="15.75" customHeight="1">
      <c r="A12497" s="3" t="s">
        <v>11395</v>
      </c>
      <c r="B12497" s="3" t="s">
        <v>14</v>
      </c>
      <c r="C12497" s="3">
        <v>3.24E8</v>
      </c>
      <c r="D12497" s="3">
        <v>5722.190000000001</v>
      </c>
      <c r="E12497" s="3">
        <v>2016.0</v>
      </c>
      <c r="F12497" s="3">
        <v>0.8201021680818712</v>
      </c>
      <c r="G12497" s="3">
        <v>68.69990299788662</v>
      </c>
      <c r="H12497" s="3">
        <v>68.3934097290039</v>
      </c>
      <c r="I12497" s="3">
        <f t="shared" si="1"/>
        <v>34.19670486</v>
      </c>
      <c r="J12497" s="3">
        <v>205.1802291870117</v>
      </c>
      <c r="K12497" s="3">
        <v>1.0</v>
      </c>
      <c r="L12497" s="3">
        <v>0.004481327515284596</v>
      </c>
      <c r="M12497" s="3">
        <v>1.872604965702328</v>
      </c>
    </row>
    <row r="12498" ht="15.75" customHeight="1">
      <c r="A12498" s="3" t="s">
        <v>11396</v>
      </c>
      <c r="B12498" s="3" t="s">
        <v>14</v>
      </c>
      <c r="C12498" s="3">
        <v>7.5E7</v>
      </c>
      <c r="D12498" s="3">
        <v>5722.190000000001</v>
      </c>
      <c r="E12498" s="3">
        <v>2016.0</v>
      </c>
      <c r="F12498" s="3">
        <v>0.8201021680818712</v>
      </c>
      <c r="G12498" s="3">
        <v>15.98199642958593</v>
      </c>
      <c r="H12498" s="3">
        <v>18.84006309509277</v>
      </c>
      <c r="I12498" s="3">
        <f t="shared" si="1"/>
        <v>9.420031548</v>
      </c>
      <c r="J12498" s="3">
        <v>56.52018928527832</v>
      </c>
      <c r="K12498" s="3">
        <v>1.0</v>
      </c>
      <c r="L12498" s="3">
        <v>-0.1517015442613501</v>
      </c>
      <c r="M12498" s="3">
        <v>1.244182372051175</v>
      </c>
    </row>
    <row r="12499" ht="15.75" customHeight="1">
      <c r="A12499" s="3" t="s">
        <v>7606</v>
      </c>
      <c r="B12499" s="3" t="s">
        <v>14</v>
      </c>
      <c r="C12499" s="3">
        <v>2.5216E8</v>
      </c>
      <c r="D12499" s="3">
        <v>5722.190000000001</v>
      </c>
      <c r="E12499" s="3">
        <v>2016.0</v>
      </c>
      <c r="F12499" s="3">
        <v>0.8201021680818712</v>
      </c>
      <c r="G12499" s="3">
        <v>47.01690256298452</v>
      </c>
      <c r="H12499" s="3">
        <v>70.31635284423828</v>
      </c>
      <c r="I12499" s="3">
        <f t="shared" si="1"/>
        <v>35.15817642</v>
      </c>
      <c r="J12499" s="3">
        <v>210.9490585327148</v>
      </c>
      <c r="K12499" s="3">
        <v>1.0</v>
      </c>
      <c r="L12499" s="3">
        <v>-0.3313518027999218</v>
      </c>
      <c r="M12499" s="3">
        <v>0.457449299393454</v>
      </c>
    </row>
    <row r="12500" ht="15.75" customHeight="1">
      <c r="A12500" s="3" t="s">
        <v>8546</v>
      </c>
      <c r="B12500" s="3" t="s">
        <v>14</v>
      </c>
      <c r="C12500" s="3">
        <v>1.4E8</v>
      </c>
      <c r="D12500" s="3">
        <v>5722.190000000001</v>
      </c>
      <c r="E12500" s="3">
        <v>2016.0</v>
      </c>
      <c r="F12500" s="3">
        <v>0.8201021680818712</v>
      </c>
      <c r="G12500" s="3">
        <v>29.79815532169152</v>
      </c>
      <c r="H12500" s="3">
        <v>34.06789398193359</v>
      </c>
      <c r="I12500" s="3">
        <f t="shared" si="1"/>
        <v>17.03394699</v>
      </c>
      <c r="J12500" s="3">
        <v>102.2036819458008</v>
      </c>
      <c r="K12500" s="3">
        <v>1.0</v>
      </c>
      <c r="L12500" s="3">
        <v>-0.125330279074672</v>
      </c>
      <c r="M12500" s="3">
        <v>1.421982028222351</v>
      </c>
    </row>
    <row r="12501" ht="15.75" customHeight="1">
      <c r="A12501" s="3" t="s">
        <v>11397</v>
      </c>
      <c r="B12501" s="3" t="s">
        <v>14</v>
      </c>
      <c r="C12501" s="3">
        <v>6.36575977E8</v>
      </c>
      <c r="D12501" s="3">
        <v>5722.190000000001</v>
      </c>
      <c r="E12501" s="3">
        <v>2016.0</v>
      </c>
      <c r="F12501" s="3">
        <v>0.8201021680818712</v>
      </c>
      <c r="G12501" s="3">
        <v>135.6500665543223</v>
      </c>
      <c r="H12501" s="3">
        <v>170.2710418701172</v>
      </c>
      <c r="I12501" s="3">
        <f t="shared" si="1"/>
        <v>85.13552094</v>
      </c>
      <c r="J12501" s="3">
        <v>510.8131256103516</v>
      </c>
      <c r="K12501" s="3">
        <v>1.0</v>
      </c>
      <c r="L12501" s="3">
        <v>-0.2033286161613069</v>
      </c>
      <c r="M12501" s="3">
        <v>0.933088844991067</v>
      </c>
    </row>
    <row r="12502" ht="15.75" customHeight="1">
      <c r="A12502" s="3" t="s">
        <v>11398</v>
      </c>
      <c r="B12502" s="3" t="s">
        <v>14</v>
      </c>
      <c r="C12502" s="3">
        <v>3.760317609E9</v>
      </c>
      <c r="D12502" s="3">
        <v>5722.190000000001</v>
      </c>
      <c r="E12502" s="3">
        <v>2016.0</v>
      </c>
      <c r="F12502" s="3">
        <v>0.8201021680818712</v>
      </c>
      <c r="G12502" s="3">
        <v>789.0298446812186</v>
      </c>
      <c r="H12502" s="3">
        <v>54.93462753295898</v>
      </c>
      <c r="I12502" s="3">
        <f t="shared" si="1"/>
        <v>27.46731377</v>
      </c>
      <c r="J12502" s="3">
        <v>164.803882598877</v>
      </c>
      <c r="K12502" s="3">
        <v>0.0</v>
      </c>
      <c r="L12502" s="3">
        <v>13.36306898063205</v>
      </c>
      <c r="M12502" s="3">
        <v>1.196136667226711E-4</v>
      </c>
    </row>
    <row r="12503" ht="15.75" customHeight="1">
      <c r="A12503" s="3" t="s">
        <v>11399</v>
      </c>
      <c r="B12503" s="3" t="s">
        <v>14</v>
      </c>
      <c r="C12503" s="3">
        <v>4.2083E8</v>
      </c>
      <c r="D12503" s="3">
        <v>5722.190000000001</v>
      </c>
      <c r="E12503" s="3">
        <v>2016.0</v>
      </c>
      <c r="F12503" s="3">
        <v>0.8201021680818712</v>
      </c>
      <c r="G12503" s="3">
        <v>89.67604743283528</v>
      </c>
      <c r="H12503" s="3">
        <v>29.30219078063965</v>
      </c>
      <c r="I12503" s="3">
        <f t="shared" si="1"/>
        <v>14.65109539</v>
      </c>
      <c r="J12503" s="3">
        <v>87.90657234191895</v>
      </c>
      <c r="K12503" s="3">
        <v>0.0</v>
      </c>
      <c r="L12503" s="3">
        <v>2.060387126142304</v>
      </c>
      <c r="M12503" s="3">
        <v>0.00860918949540265</v>
      </c>
    </row>
    <row r="12504" ht="15.75" customHeight="1">
      <c r="A12504" s="3" t="s">
        <v>11400</v>
      </c>
      <c r="B12504" s="3" t="s">
        <v>14</v>
      </c>
      <c r="C12504" s="3">
        <v>7.9E7</v>
      </c>
      <c r="D12504" s="3">
        <v>4428.99</v>
      </c>
      <c r="E12504" s="3">
        <v>2014.0</v>
      </c>
      <c r="F12504" s="3">
        <v>0.8089251849447302</v>
      </c>
      <c r="G12504" s="3">
        <v>21.49204140505114</v>
      </c>
      <c r="H12504" s="3">
        <v>20.43290328979492</v>
      </c>
      <c r="I12504" s="3">
        <f t="shared" si="1"/>
        <v>10.21645164</v>
      </c>
      <c r="J12504" s="3">
        <v>61.29870986938477</v>
      </c>
      <c r="K12504" s="3">
        <v>1.0</v>
      </c>
      <c r="L12504" s="3">
        <v>0.05183493017290406</v>
      </c>
      <c r="M12504" s="3">
        <v>1.664105218327596</v>
      </c>
    </row>
    <row r="12505" ht="15.75" customHeight="1">
      <c r="A12505" s="3" t="s">
        <v>11401</v>
      </c>
      <c r="B12505" s="3" t="s">
        <v>14</v>
      </c>
      <c r="C12505" s="3">
        <v>1.52E9</v>
      </c>
      <c r="D12505" s="3">
        <v>5722.190000000001</v>
      </c>
      <c r="E12505" s="3">
        <v>2016.0</v>
      </c>
      <c r="F12505" s="3">
        <v>0.8201021680818712</v>
      </c>
      <c r="G12505" s="3">
        <v>319.2494896975035</v>
      </c>
      <c r="H12505" s="3">
        <v>341.4403076171875</v>
      </c>
      <c r="I12505" s="3">
        <f t="shared" si="1"/>
        <v>170.7201538</v>
      </c>
      <c r="J12505" s="3">
        <v>1024.320922851562</v>
      </c>
      <c r="K12505" s="3">
        <v>1.0</v>
      </c>
      <c r="L12505" s="3">
        <v>-0.06499179336659822</v>
      </c>
      <c r="M12505" s="3">
        <v>1.787202404179139</v>
      </c>
    </row>
    <row r="12506" ht="15.75" customHeight="1">
      <c r="A12506" s="3" t="s">
        <v>11402</v>
      </c>
      <c r="B12506" s="3" t="s">
        <v>14</v>
      </c>
      <c r="C12506" s="3">
        <v>1.4E8</v>
      </c>
      <c r="D12506" s="3">
        <v>5722.190000000001</v>
      </c>
      <c r="E12506" s="3">
        <v>2016.0</v>
      </c>
      <c r="F12506" s="3">
        <v>0.8201021680818712</v>
      </c>
      <c r="G12506" s="3">
        <v>29.70520403045705</v>
      </c>
      <c r="H12506" s="3">
        <v>28.87466430664062</v>
      </c>
      <c r="I12506" s="3">
        <f t="shared" si="1"/>
        <v>14.43733215</v>
      </c>
      <c r="J12506" s="3">
        <v>86.62399291992188</v>
      </c>
      <c r="K12506" s="3">
        <v>1.0</v>
      </c>
      <c r="L12506" s="3">
        <v>0.02876361487691524</v>
      </c>
      <c r="M12506" s="3">
        <v>1.786810045433766</v>
      </c>
    </row>
    <row r="12507" ht="15.75" customHeight="1">
      <c r="A12507" s="3" t="s">
        <v>11403</v>
      </c>
      <c r="B12507" s="3" t="s">
        <v>14</v>
      </c>
      <c r="C12507" s="3">
        <v>2.474052E8</v>
      </c>
      <c r="D12507" s="3">
        <v>5722.190000000001</v>
      </c>
      <c r="E12507" s="3">
        <v>2016.0</v>
      </c>
      <c r="F12507" s="3">
        <v>0.8201021680818712</v>
      </c>
      <c r="G12507" s="3">
        <v>52.72038697414656</v>
      </c>
      <c r="H12507" s="3">
        <v>88.6430435180664</v>
      </c>
      <c r="I12507" s="3">
        <f t="shared" si="1"/>
        <v>44.32152176</v>
      </c>
      <c r="J12507" s="3">
        <v>265.9291305541992</v>
      </c>
      <c r="K12507" s="3">
        <v>1.0</v>
      </c>
      <c r="L12507" s="3">
        <v>-0.4052507125006196</v>
      </c>
      <c r="M12507" s="3">
        <v>0.3172101523182017</v>
      </c>
    </row>
    <row r="12508" ht="15.75" customHeight="1">
      <c r="A12508" s="3" t="s">
        <v>11404</v>
      </c>
      <c r="B12508" s="3" t="s">
        <v>14</v>
      </c>
      <c r="C12508" s="3">
        <v>1.22E8</v>
      </c>
      <c r="D12508" s="3">
        <v>5722.190000000001</v>
      </c>
      <c r="E12508" s="3">
        <v>2016.0</v>
      </c>
      <c r="F12508" s="3">
        <v>0.8201021680818712</v>
      </c>
      <c r="G12508" s="3">
        <v>25.99738085879311</v>
      </c>
      <c r="H12508" s="3">
        <v>26.34890174865723</v>
      </c>
      <c r="I12508" s="3">
        <f t="shared" si="1"/>
        <v>13.17445087</v>
      </c>
      <c r="J12508" s="3">
        <v>79.04670524597168</v>
      </c>
      <c r="K12508" s="3">
        <v>1.0</v>
      </c>
      <c r="L12508" s="3">
        <v>-0.01334100727298926</v>
      </c>
      <c r="M12508" s="3">
        <v>1.89891255203989</v>
      </c>
    </row>
    <row r="12509" ht="15.75" customHeight="1">
      <c r="A12509" s="3" t="s">
        <v>11405</v>
      </c>
      <c r="B12509" s="3" t="s">
        <v>14</v>
      </c>
      <c r="C12509" s="3">
        <v>4.285995E8</v>
      </c>
      <c r="D12509" s="3">
        <v>5722.190000000001</v>
      </c>
      <c r="E12509" s="3">
        <v>2016.0</v>
      </c>
      <c r="F12509" s="3">
        <v>0.8201021680818712</v>
      </c>
      <c r="G12509" s="3">
        <v>91.33167550320424</v>
      </c>
      <c r="H12509" s="3">
        <v>15.56365585327148</v>
      </c>
      <c r="I12509" s="3">
        <f t="shared" si="1"/>
        <v>7.781827927</v>
      </c>
      <c r="J12509" s="3">
        <v>46.69096755981445</v>
      </c>
      <c r="K12509" s="3">
        <v>0.0</v>
      </c>
      <c r="L12509" s="3">
        <v>4.868266194282771</v>
      </c>
      <c r="M12509" s="3">
        <v>0.001213883828412909</v>
      </c>
    </row>
    <row r="12510" ht="15.75" customHeight="1">
      <c r="A12510" s="3" t="s">
        <v>11406</v>
      </c>
      <c r="B12510" s="3" t="s">
        <v>14</v>
      </c>
      <c r="C12510" s="3">
        <v>2.843210064E10</v>
      </c>
      <c r="D12510" s="3">
        <v>5610.545</v>
      </c>
      <c r="E12510" s="3">
        <v>2017.0</v>
      </c>
      <c r="F12510" s="3">
        <v>0.8375732517811075</v>
      </c>
      <c r="G12510" s="3">
        <v>6050.358355532318</v>
      </c>
      <c r="H12510" s="3">
        <v>1816.038940429688</v>
      </c>
      <c r="I12510" s="3">
        <f t="shared" si="1"/>
        <v>908.0194702</v>
      </c>
      <c r="J12510" s="3">
        <v>5448.116821289062</v>
      </c>
      <c r="K12510" s="3">
        <v>0.0</v>
      </c>
      <c r="L12510" s="3">
        <v>2.331623689798613</v>
      </c>
      <c r="M12510" s="3">
        <v>0.006506415004735008</v>
      </c>
    </row>
    <row r="12511" ht="15.75" customHeight="1">
      <c r="A12511" s="3" t="s">
        <v>11407</v>
      </c>
      <c r="B12511" s="3" t="s">
        <v>14</v>
      </c>
      <c r="C12511" s="3">
        <v>5.459761E8</v>
      </c>
      <c r="D12511" s="3">
        <v>5722.190000000001</v>
      </c>
      <c r="E12511" s="3">
        <v>2016.0</v>
      </c>
      <c r="F12511" s="3">
        <v>0.8201021680818712</v>
      </c>
      <c r="G12511" s="3">
        <v>116.3438410778567</v>
      </c>
      <c r="H12511" s="3">
        <v>38.55104827880859</v>
      </c>
      <c r="I12511" s="3">
        <f t="shared" si="1"/>
        <v>19.27552414</v>
      </c>
      <c r="J12511" s="3">
        <v>115.6531448364258</v>
      </c>
      <c r="K12511" s="3">
        <v>0.0</v>
      </c>
      <c r="L12511" s="3">
        <v>2.017916406226768</v>
      </c>
      <c r="M12511" s="3">
        <v>0.009024176214221871</v>
      </c>
    </row>
    <row r="12512" ht="15.75" customHeight="1">
      <c r="A12512" s="3" t="s">
        <v>11408</v>
      </c>
      <c r="B12512" s="3" t="s">
        <v>14</v>
      </c>
      <c r="C12512" s="3">
        <v>8.43E8</v>
      </c>
      <c r="D12512" s="3">
        <v>5610.545</v>
      </c>
      <c r="E12512" s="3">
        <v>2017.0</v>
      </c>
      <c r="F12512" s="3">
        <v>0.8375732517811075</v>
      </c>
      <c r="G12512" s="3">
        <v>179.2101470294801</v>
      </c>
      <c r="H12512" s="3">
        <v>145.0265808105469</v>
      </c>
      <c r="I12512" s="3">
        <f t="shared" si="1"/>
        <v>72.51329041</v>
      </c>
      <c r="J12512" s="3">
        <v>435.0797424316406</v>
      </c>
      <c r="K12512" s="3">
        <v>1.0</v>
      </c>
      <c r="L12512" s="3">
        <v>0.2357055239659026</v>
      </c>
      <c r="M12512" s="3">
        <v>0.6306773641541124</v>
      </c>
    </row>
    <row r="12513" ht="15.75" customHeight="1">
      <c r="A12513" s="3" t="s">
        <v>11409</v>
      </c>
      <c r="B12513" s="3" t="s">
        <v>14</v>
      </c>
      <c r="C12513" s="3">
        <v>8.0E7</v>
      </c>
      <c r="D12513" s="3">
        <v>5722.190000000001</v>
      </c>
      <c r="E12513" s="3">
        <v>2016.0</v>
      </c>
      <c r="F12513" s="3">
        <v>0.8201021680818712</v>
      </c>
      <c r="G12513" s="3">
        <v>17.04746285822499</v>
      </c>
      <c r="H12513" s="3">
        <v>18.57572937011719</v>
      </c>
      <c r="I12513" s="3">
        <f t="shared" si="1"/>
        <v>9.287864685</v>
      </c>
      <c r="J12513" s="3">
        <v>55.72718811035156</v>
      </c>
      <c r="K12513" s="3">
        <v>1.0</v>
      </c>
      <c r="L12513" s="3">
        <v>-0.0822722209955709</v>
      </c>
      <c r="M12513" s="3">
        <v>1.698294710560929</v>
      </c>
    </row>
    <row r="12514" ht="15.75" customHeight="1">
      <c r="A12514" s="3" t="s">
        <v>11410</v>
      </c>
      <c r="B12514" s="3" t="s">
        <v>14</v>
      </c>
      <c r="C12514" s="3">
        <v>8.6E7</v>
      </c>
      <c r="D12514" s="3">
        <v>5722.190000000001</v>
      </c>
      <c r="E12514" s="3">
        <v>2016.0</v>
      </c>
      <c r="F12514" s="3">
        <v>0.8201021680818712</v>
      </c>
      <c r="G12514" s="3">
        <v>18.20588761017695</v>
      </c>
      <c r="H12514" s="3">
        <v>17.43225860595703</v>
      </c>
      <c r="I12514" s="3">
        <f t="shared" si="1"/>
        <v>8.716129303</v>
      </c>
      <c r="J12514" s="3">
        <v>52.29677581787109</v>
      </c>
      <c r="K12514" s="3">
        <v>1.0</v>
      </c>
      <c r="L12514" s="3">
        <v>0.04437916059572178</v>
      </c>
      <c r="M12514" s="3">
        <v>1.707178516288638</v>
      </c>
    </row>
    <row r="12515" ht="15.75" customHeight="1">
      <c r="A12515" s="3" t="s">
        <v>11411</v>
      </c>
      <c r="B12515" s="3" t="s">
        <v>14</v>
      </c>
      <c r="C12515" s="3">
        <v>1.1908E8</v>
      </c>
      <c r="D12515" s="3">
        <v>5722.190000000001</v>
      </c>
      <c r="E12515" s="3">
        <v>2016.0</v>
      </c>
      <c r="F12515" s="3">
        <v>0.8201021680818712</v>
      </c>
      <c r="G12515" s="3">
        <v>25.3751484644679</v>
      </c>
      <c r="H12515" s="3">
        <v>25.64373016357422</v>
      </c>
      <c r="I12515" s="3">
        <f t="shared" si="1"/>
        <v>12.82186508</v>
      </c>
      <c r="J12515" s="3">
        <v>76.93119049072266</v>
      </c>
      <c r="K12515" s="3">
        <v>1.0</v>
      </c>
      <c r="L12515" s="3">
        <v>-0.01047358154968535</v>
      </c>
      <c r="M12515" s="3">
        <v>1.896962098819792</v>
      </c>
    </row>
    <row r="12516" ht="15.75" customHeight="1">
      <c r="A12516" s="3" t="s">
        <v>11412</v>
      </c>
      <c r="B12516" s="3" t="s">
        <v>14</v>
      </c>
      <c r="C12516" s="3">
        <v>6.59781E8</v>
      </c>
      <c r="D12516" s="3">
        <v>5722.190000000001</v>
      </c>
      <c r="E12516" s="3">
        <v>2016.0</v>
      </c>
      <c r="F12516" s="3">
        <v>0.8201021680818712</v>
      </c>
      <c r="G12516" s="3">
        <v>140.5949011507818</v>
      </c>
      <c r="H12516" s="3">
        <v>134.4076843261719</v>
      </c>
      <c r="I12516" s="3">
        <f t="shared" si="1"/>
        <v>67.20384216</v>
      </c>
      <c r="J12516" s="3">
        <v>403.2230529785156</v>
      </c>
      <c r="K12516" s="3">
        <v>1.0</v>
      </c>
      <c r="L12516" s="3">
        <v>0.04603320751806982</v>
      </c>
      <c r="M12516" s="3">
        <v>1.697868063519182</v>
      </c>
    </row>
    <row r="12517" ht="15.75" customHeight="1">
      <c r="A12517" s="3" t="s">
        <v>8582</v>
      </c>
      <c r="B12517" s="3" t="s">
        <v>14</v>
      </c>
      <c r="C12517" s="3">
        <v>1.484E10</v>
      </c>
      <c r="D12517" s="3">
        <v>5610.545</v>
      </c>
      <c r="E12517" s="3">
        <v>2017.0</v>
      </c>
      <c r="F12517" s="3">
        <v>0.8375732517811075</v>
      </c>
      <c r="G12517" s="3">
        <v>3157.955830733849</v>
      </c>
      <c r="H12517" s="3">
        <v>928.3133544921875</v>
      </c>
      <c r="I12517" s="3">
        <f t="shared" si="1"/>
        <v>464.1566772</v>
      </c>
      <c r="J12517" s="3">
        <v>2784.940063476562</v>
      </c>
      <c r="K12517" s="3">
        <v>0.0</v>
      </c>
      <c r="L12517" s="3">
        <v>2.40182096428133</v>
      </c>
      <c r="M12517" s="3">
        <v>0.006083020720691426</v>
      </c>
    </row>
    <row r="12518" ht="15.75" customHeight="1">
      <c r="A12518" s="3" t="s">
        <v>11413</v>
      </c>
      <c r="B12518" s="3" t="s">
        <v>14</v>
      </c>
      <c r="C12518" s="3">
        <v>1.61211624E8</v>
      </c>
      <c r="D12518" s="3">
        <v>5722.190000000001</v>
      </c>
      <c r="E12518" s="3">
        <v>2016.0</v>
      </c>
      <c r="F12518" s="3">
        <v>0.8201021680818712</v>
      </c>
      <c r="G12518" s="3">
        <v>34.35311465567666</v>
      </c>
      <c r="H12518" s="3">
        <v>29.83833503723145</v>
      </c>
      <c r="I12518" s="3">
        <f t="shared" si="1"/>
        <v>14.91916752</v>
      </c>
      <c r="J12518" s="3">
        <v>89.51500511169434</v>
      </c>
      <c r="K12518" s="3">
        <v>1.0</v>
      </c>
      <c r="L12518" s="3">
        <v>0.1513080275026001</v>
      </c>
      <c r="M12518" s="3">
        <v>1.020531670929957</v>
      </c>
    </row>
    <row r="12519" ht="15.75" customHeight="1">
      <c r="A12519" s="3" t="s">
        <v>11414</v>
      </c>
      <c r="B12519" s="3" t="s">
        <v>14</v>
      </c>
      <c r="C12519" s="3">
        <v>1.23E8</v>
      </c>
      <c r="D12519" s="3">
        <v>5722.190000000001</v>
      </c>
      <c r="E12519" s="3">
        <v>2016.0</v>
      </c>
      <c r="F12519" s="3">
        <v>0.8201021680818712</v>
      </c>
      <c r="G12519" s="3">
        <v>26.21047414452092</v>
      </c>
      <c r="H12519" s="3">
        <v>25.86053276062012</v>
      </c>
      <c r="I12519" s="3">
        <f t="shared" si="1"/>
        <v>12.93026638</v>
      </c>
      <c r="J12519" s="3">
        <v>77.58159828186035</v>
      </c>
      <c r="K12519" s="3">
        <v>1.0</v>
      </c>
      <c r="L12519" s="3">
        <v>0.01353187063623411</v>
      </c>
      <c r="M12519" s="3">
        <v>1.846846878545664</v>
      </c>
    </row>
    <row r="12520" ht="15.75" customHeight="1">
      <c r="A12520" s="3" t="s">
        <v>11415</v>
      </c>
      <c r="B12520" s="3" t="s">
        <v>14</v>
      </c>
      <c r="C12520" s="3">
        <v>5.324E7</v>
      </c>
      <c r="D12520" s="3">
        <v>5722.190000000001</v>
      </c>
      <c r="E12520" s="3">
        <v>2016.0</v>
      </c>
      <c r="F12520" s="3">
        <v>0.8201021680818712</v>
      </c>
      <c r="G12520" s="3">
        <v>11.34508653214873</v>
      </c>
      <c r="H12520" s="3">
        <v>12.64352416992188</v>
      </c>
      <c r="I12520" s="3">
        <f t="shared" si="1"/>
        <v>6.321762085</v>
      </c>
      <c r="J12520" s="3">
        <v>37.93057250976562</v>
      </c>
      <c r="K12520" s="3">
        <v>1.0</v>
      </c>
      <c r="L12520" s="3">
        <v>-0.1026958639318335</v>
      </c>
      <c r="M12520" s="3">
        <v>1.573310846598659</v>
      </c>
    </row>
    <row r="12521" ht="15.75" customHeight="1">
      <c r="A12521" s="3" t="s">
        <v>11416</v>
      </c>
      <c r="B12521" s="3" t="s">
        <v>14</v>
      </c>
      <c r="C12521" s="3">
        <v>5.324E7</v>
      </c>
      <c r="D12521" s="3">
        <v>5722.190000000001</v>
      </c>
      <c r="E12521" s="3">
        <v>2016.0</v>
      </c>
      <c r="F12521" s="3">
        <v>0.8201021680818712</v>
      </c>
      <c r="G12521" s="3">
        <v>11.34508653214873</v>
      </c>
      <c r="H12521" s="3">
        <v>13.37643337249756</v>
      </c>
      <c r="I12521" s="3">
        <f t="shared" si="1"/>
        <v>6.688216686</v>
      </c>
      <c r="J12521" s="3">
        <v>40.12930011749268</v>
      </c>
      <c r="K12521" s="3">
        <v>1.0</v>
      </c>
      <c r="L12521" s="3">
        <v>-0.151860124726921</v>
      </c>
      <c r="M12521" s="3">
        <v>1.243135654561497</v>
      </c>
    </row>
    <row r="12522" ht="15.75" customHeight="1">
      <c r="A12522" s="3" t="s">
        <v>11417</v>
      </c>
      <c r="B12522" s="3" t="s">
        <v>14</v>
      </c>
      <c r="C12522" s="3">
        <v>8.5E7</v>
      </c>
      <c r="D12522" s="3">
        <v>5722.190000000001</v>
      </c>
      <c r="E12522" s="3">
        <v>2016.0</v>
      </c>
      <c r="F12522" s="3">
        <v>0.8201021680818712</v>
      </c>
      <c r="G12522" s="3">
        <v>18.11292928686405</v>
      </c>
      <c r="H12522" s="3">
        <v>18.58963394165039</v>
      </c>
      <c r="I12522" s="3">
        <f t="shared" si="1"/>
        <v>9.294816971</v>
      </c>
      <c r="J12522" s="3">
        <v>55.76890182495117</v>
      </c>
      <c r="K12522" s="3">
        <v>1.0</v>
      </c>
      <c r="L12522" s="3">
        <v>-0.02564357406297678</v>
      </c>
      <c r="M12522" s="3">
        <v>1.897124656093585</v>
      </c>
    </row>
    <row r="12523" ht="15.75" customHeight="1">
      <c r="A12523" s="3" t="s">
        <v>11418</v>
      </c>
      <c r="B12523" s="3" t="s">
        <v>14</v>
      </c>
      <c r="C12523" s="3">
        <v>2.694E7</v>
      </c>
      <c r="D12523" s="3">
        <v>5722.190000000001</v>
      </c>
      <c r="E12523" s="3">
        <v>2016.0</v>
      </c>
      <c r="F12523" s="3">
        <v>0.8201021680818712</v>
      </c>
      <c r="G12523" s="3">
        <v>5.740733117507266</v>
      </c>
      <c r="H12523" s="3">
        <v>9.795878410339355</v>
      </c>
      <c r="I12523" s="3">
        <f t="shared" si="1"/>
        <v>4.897939205</v>
      </c>
      <c r="J12523" s="3">
        <v>29.38763523101807</v>
      </c>
      <c r="K12523" s="3">
        <v>1.0</v>
      </c>
      <c r="L12523" s="3">
        <v>-0.41396443718125</v>
      </c>
      <c r="M12523" s="3">
        <v>0.3045851901474892</v>
      </c>
    </row>
    <row r="12524" ht="15.75" customHeight="1">
      <c r="A12524" s="3" t="s">
        <v>11419</v>
      </c>
      <c r="B12524" s="3" t="s">
        <v>14</v>
      </c>
      <c r="C12524" s="3">
        <v>6.3E7</v>
      </c>
      <c r="D12524" s="3">
        <v>5722.190000000001</v>
      </c>
      <c r="E12524" s="3">
        <v>2016.0</v>
      </c>
      <c r="F12524" s="3">
        <v>0.8201021680818712</v>
      </c>
      <c r="G12524" s="3">
        <v>13.3896582211468</v>
      </c>
      <c r="H12524" s="3">
        <v>45.55694580078125</v>
      </c>
      <c r="I12524" s="3">
        <f t="shared" si="1"/>
        <v>22.7784729</v>
      </c>
      <c r="J12524" s="3">
        <v>136.6708374023438</v>
      </c>
      <c r="K12524" s="3">
        <v>1.0</v>
      </c>
      <c r="L12524" s="3">
        <v>-0.7060896426266313</v>
      </c>
      <c r="M12524" s="3">
        <v>0.1010090309465904</v>
      </c>
    </row>
    <row r="12525" ht="15.75" customHeight="1">
      <c r="A12525" s="3" t="s">
        <v>11420</v>
      </c>
      <c r="B12525" s="3" t="s">
        <v>14</v>
      </c>
      <c r="C12525" s="3">
        <v>5.2441635E8</v>
      </c>
      <c r="D12525" s="3">
        <v>5722.190000000001</v>
      </c>
      <c r="E12525" s="3">
        <v>2016.0</v>
      </c>
      <c r="F12525" s="3">
        <v>0.8201021680818712</v>
      </c>
      <c r="G12525" s="3">
        <v>108.8228475937702</v>
      </c>
      <c r="H12525" s="3">
        <v>118.3522720336914</v>
      </c>
      <c r="I12525" s="3">
        <f t="shared" si="1"/>
        <v>59.17613602</v>
      </c>
      <c r="J12525" s="3">
        <v>355.0568161010742</v>
      </c>
      <c r="K12525" s="3">
        <v>1.0</v>
      </c>
      <c r="L12525" s="3">
        <v>-0.08051746093398537</v>
      </c>
      <c r="M12525" s="3">
        <v>1.70816010227628</v>
      </c>
    </row>
    <row r="12526" ht="15.75" customHeight="1">
      <c r="A12526" s="3" t="s">
        <v>11421</v>
      </c>
      <c r="B12526" s="3" t="s">
        <v>14</v>
      </c>
      <c r="C12526" s="3">
        <v>2.2343E8</v>
      </c>
      <c r="D12526" s="3">
        <v>5722.190000000001</v>
      </c>
      <c r="E12526" s="3">
        <v>2016.0</v>
      </c>
      <c r="F12526" s="3">
        <v>0.8201021680818712</v>
      </c>
      <c r="G12526" s="3">
        <v>41.50524472763465</v>
      </c>
      <c r="H12526" s="3">
        <v>137.0331115722656</v>
      </c>
      <c r="I12526" s="3">
        <f t="shared" si="1"/>
        <v>68.51655579</v>
      </c>
      <c r="J12526" s="3">
        <v>411.0993347167969</v>
      </c>
      <c r="K12526" s="3">
        <v>1.0</v>
      </c>
      <c r="L12526" s="3">
        <v>-0.6971152136048047</v>
      </c>
      <c r="M12526" s="3">
        <v>0.1038604102973714</v>
      </c>
    </row>
    <row r="12527" ht="15.75" customHeight="1">
      <c r="A12527" s="3" t="s">
        <v>11422</v>
      </c>
      <c r="B12527" s="3" t="s">
        <v>14</v>
      </c>
      <c r="C12527" s="3">
        <v>8.8E7</v>
      </c>
      <c r="D12527" s="3">
        <v>5722.190000000001</v>
      </c>
      <c r="E12527" s="3">
        <v>2016.0</v>
      </c>
      <c r="F12527" s="3">
        <v>0.8201021680818712</v>
      </c>
      <c r="G12527" s="3">
        <v>18.75220914404749</v>
      </c>
      <c r="H12527" s="3">
        <v>19.52167129516602</v>
      </c>
      <c r="I12527" s="3">
        <f t="shared" si="1"/>
        <v>9.760835648</v>
      </c>
      <c r="J12527" s="3">
        <v>58.56501388549805</v>
      </c>
      <c r="K12527" s="3">
        <v>1.0</v>
      </c>
      <c r="L12527" s="3">
        <v>-0.03941579281222011</v>
      </c>
      <c r="M12527" s="3">
        <v>1.875824416047245</v>
      </c>
    </row>
    <row r="12528" ht="15.75" customHeight="1">
      <c r="A12528" s="3" t="s">
        <v>11423</v>
      </c>
      <c r="B12528" s="3" t="s">
        <v>14</v>
      </c>
      <c r="C12528" s="3">
        <v>1.39855818E8</v>
      </c>
      <c r="D12528" s="3">
        <v>5722.190000000001</v>
      </c>
      <c r="E12528" s="3">
        <v>2016.0</v>
      </c>
      <c r="F12528" s="3">
        <v>0.8201021680818712</v>
      </c>
      <c r="G12528" s="3">
        <v>29.80233578577093</v>
      </c>
      <c r="H12528" s="3">
        <v>29.58496856689453</v>
      </c>
      <c r="I12528" s="3">
        <f t="shared" si="1"/>
        <v>14.79248428</v>
      </c>
      <c r="J12528" s="3">
        <v>88.7549057006836</v>
      </c>
      <c r="K12528" s="3">
        <v>1.0</v>
      </c>
      <c r="L12528" s="3">
        <v>0.007347218178883816</v>
      </c>
      <c r="M12528" s="3">
        <v>1.865309609827105</v>
      </c>
    </row>
    <row r="12529" ht="15.75" customHeight="1">
      <c r="A12529" s="3" t="s">
        <v>11424</v>
      </c>
      <c r="B12529" s="3" t="s">
        <v>14</v>
      </c>
      <c r="C12529" s="3">
        <v>2.0E8</v>
      </c>
      <c r="D12529" s="3">
        <v>5722.190000000001</v>
      </c>
      <c r="E12529" s="3">
        <v>2016.0</v>
      </c>
      <c r="F12529" s="3">
        <v>0.8201021680818712</v>
      </c>
      <c r="G12529" s="3">
        <v>41.36594031942224</v>
      </c>
      <c r="H12529" s="3">
        <v>32.11175537109375</v>
      </c>
      <c r="I12529" s="3">
        <f t="shared" si="1"/>
        <v>16.05587769</v>
      </c>
      <c r="J12529" s="3">
        <v>96.33526611328125</v>
      </c>
      <c r="K12529" s="3">
        <v>1.0</v>
      </c>
      <c r="L12529" s="3">
        <v>0.2881868288227835</v>
      </c>
      <c r="M12529" s="3">
        <v>0.4741721281106831</v>
      </c>
    </row>
    <row r="12530" ht="15.75" customHeight="1">
      <c r="A12530" s="3" t="s">
        <v>11425</v>
      </c>
      <c r="B12530" s="3" t="s">
        <v>14</v>
      </c>
      <c r="C12530" s="3">
        <v>5.0E7</v>
      </c>
      <c r="D12530" s="3">
        <v>5722.190000000001</v>
      </c>
      <c r="E12530" s="3">
        <v>2016.0</v>
      </c>
      <c r="F12530" s="3">
        <v>0.8201021680818712</v>
      </c>
      <c r="G12530" s="3">
        <v>10.65466428639062</v>
      </c>
      <c r="H12530" s="3">
        <v>8.202013969421387</v>
      </c>
      <c r="I12530" s="3">
        <f t="shared" si="1"/>
        <v>4.101006985</v>
      </c>
      <c r="J12530" s="3">
        <v>24.60604190826416</v>
      </c>
      <c r="K12530" s="3">
        <v>1.0</v>
      </c>
      <c r="L12530" s="3">
        <v>0.2990302535588408</v>
      </c>
      <c r="M12530" s="3">
        <v>0.4480440651159795</v>
      </c>
    </row>
    <row r="12531" ht="15.75" customHeight="1">
      <c r="A12531" s="3" t="s">
        <v>11426</v>
      </c>
      <c r="B12531" s="3" t="s">
        <v>14</v>
      </c>
      <c r="C12531" s="3">
        <v>7.9758E7</v>
      </c>
      <c r="D12531" s="3">
        <v>5722.190000000001</v>
      </c>
      <c r="E12531" s="3">
        <v>2016.0</v>
      </c>
      <c r="F12531" s="3">
        <v>0.8201021680818712</v>
      </c>
      <c r="G12531" s="3">
        <v>14.89907766084576</v>
      </c>
      <c r="H12531" s="3">
        <v>22.65898895263672</v>
      </c>
      <c r="I12531" s="3">
        <f t="shared" si="1"/>
        <v>11.32949448</v>
      </c>
      <c r="J12531" s="3">
        <v>67.97696685791016</v>
      </c>
      <c r="K12531" s="3">
        <v>1.0</v>
      </c>
      <c r="L12531" s="3">
        <v>-0.342465028250432</v>
      </c>
      <c r="M12531" s="3">
        <v>0.4318685685800353</v>
      </c>
    </row>
    <row r="12532" ht="15.75" customHeight="1">
      <c r="A12532" s="3" t="s">
        <v>11427</v>
      </c>
      <c r="B12532" s="3" t="s">
        <v>14</v>
      </c>
      <c r="C12532" s="3">
        <v>1.437454582E9</v>
      </c>
      <c r="D12532" s="3">
        <v>5610.545</v>
      </c>
      <c r="E12532" s="3">
        <v>2017.0</v>
      </c>
      <c r="F12532" s="3">
        <v>0.8375732517811075</v>
      </c>
      <c r="G12532" s="3">
        <v>249.3754701893817</v>
      </c>
      <c r="H12532" s="3">
        <v>235.2276458740234</v>
      </c>
      <c r="I12532" s="3">
        <f t="shared" si="1"/>
        <v>117.6138229</v>
      </c>
      <c r="J12532" s="3">
        <v>705.6829376220703</v>
      </c>
      <c r="K12532" s="3">
        <v>1.0</v>
      </c>
      <c r="L12532" s="3">
        <v>0.06014524467474851</v>
      </c>
      <c r="M12532" s="3">
        <v>1.613153248679852</v>
      </c>
    </row>
    <row r="12533" ht="15.75" customHeight="1">
      <c r="A12533" s="3" t="s">
        <v>11428</v>
      </c>
      <c r="B12533" s="3" t="s">
        <v>14</v>
      </c>
      <c r="C12533" s="3">
        <v>1.2E8</v>
      </c>
      <c r="D12533" s="3">
        <v>5722.190000000001</v>
      </c>
      <c r="E12533" s="3">
        <v>2016.0</v>
      </c>
      <c r="F12533" s="3">
        <v>0.8201021680818712</v>
      </c>
      <c r="G12533" s="3">
        <v>25.57119428733748</v>
      </c>
      <c r="H12533" s="3">
        <v>22.74190330505371</v>
      </c>
      <c r="I12533" s="3">
        <f t="shared" si="1"/>
        <v>11.37095165</v>
      </c>
      <c r="J12533" s="3">
        <v>68.22570991516113</v>
      </c>
      <c r="K12533" s="3">
        <v>1.0</v>
      </c>
      <c r="L12533" s="3">
        <v>0.1244087156792654</v>
      </c>
      <c r="M12533" s="3">
        <v>1.18533686921973</v>
      </c>
    </row>
    <row r="12534" ht="15.75" customHeight="1">
      <c r="A12534" s="3" t="s">
        <v>11429</v>
      </c>
      <c r="B12534" s="3" t="s">
        <v>14</v>
      </c>
      <c r="C12534" s="3">
        <v>9.0E7</v>
      </c>
      <c r="D12534" s="3">
        <v>5722.190000000001</v>
      </c>
      <c r="E12534" s="3">
        <v>2016.0</v>
      </c>
      <c r="F12534" s="3">
        <v>0.8201021680818712</v>
      </c>
      <c r="G12534" s="3">
        <v>19.17839571550311</v>
      </c>
      <c r="H12534" s="3">
        <v>26.07945251464844</v>
      </c>
      <c r="I12534" s="3">
        <f t="shared" si="1"/>
        <v>13.03972626</v>
      </c>
      <c r="J12534" s="3">
        <v>78.23835754394531</v>
      </c>
      <c r="K12534" s="3">
        <v>1.0</v>
      </c>
      <c r="L12534" s="3">
        <v>-0.2646166285610905</v>
      </c>
      <c r="M12534" s="3">
        <v>0.6574125666843054</v>
      </c>
    </row>
    <row r="12535" ht="15.75" customHeight="1">
      <c r="A12535" s="3" t="s">
        <v>11430</v>
      </c>
      <c r="B12535" s="3" t="s">
        <v>14</v>
      </c>
      <c r="C12535" s="3">
        <v>1.9E8</v>
      </c>
      <c r="D12535" s="3">
        <v>5722.190000000001</v>
      </c>
      <c r="E12535" s="3">
        <v>2016.0</v>
      </c>
      <c r="F12535" s="3">
        <v>0.8201021680818712</v>
      </c>
      <c r="G12535" s="3">
        <v>40.48772428828435</v>
      </c>
      <c r="H12535" s="3">
        <v>53.21334457397461</v>
      </c>
      <c r="I12535" s="3">
        <f t="shared" si="1"/>
        <v>26.60667229</v>
      </c>
      <c r="J12535" s="3">
        <v>159.6400337219238</v>
      </c>
      <c r="K12535" s="3">
        <v>1.0</v>
      </c>
      <c r="L12535" s="3">
        <v>-0.2391434026102177</v>
      </c>
      <c r="M12535" s="3">
        <v>0.7597077829061388</v>
      </c>
    </row>
    <row r="12536" ht="15.75" customHeight="1">
      <c r="A12536" s="3" t="s">
        <v>11431</v>
      </c>
      <c r="B12536" s="3" t="s">
        <v>14</v>
      </c>
      <c r="C12536" s="3">
        <v>8.6E7</v>
      </c>
      <c r="D12536" s="3">
        <v>5722.190000000001</v>
      </c>
      <c r="E12536" s="3">
        <v>2016.0</v>
      </c>
      <c r="F12536" s="3">
        <v>0.8201021680818712</v>
      </c>
      <c r="G12536" s="3">
        <v>18.32602257259186</v>
      </c>
      <c r="H12536" s="3">
        <v>18.57616233825684</v>
      </c>
      <c r="I12536" s="3">
        <f t="shared" si="1"/>
        <v>9.288081169</v>
      </c>
      <c r="J12536" s="3">
        <v>55.72848701477051</v>
      </c>
      <c r="K12536" s="3">
        <v>1.0</v>
      </c>
      <c r="L12536" s="3">
        <v>-0.01346563198092965</v>
      </c>
      <c r="M12536" s="3">
        <v>1.898977095376469</v>
      </c>
    </row>
    <row r="12537" ht="15.75" customHeight="1">
      <c r="A12537" s="3" t="s">
        <v>11432</v>
      </c>
      <c r="B12537" s="3" t="s">
        <v>14</v>
      </c>
      <c r="C12537" s="3">
        <v>3.04050428E8</v>
      </c>
      <c r="D12537" s="3">
        <v>5722.190000000001</v>
      </c>
      <c r="E12537" s="3">
        <v>2016.0</v>
      </c>
      <c r="F12537" s="3">
        <v>0.8201021680818712</v>
      </c>
      <c r="G12537" s="3">
        <v>53.99261121203547</v>
      </c>
      <c r="H12537" s="3">
        <v>54.24696350097656</v>
      </c>
      <c r="I12537" s="3">
        <f t="shared" si="1"/>
        <v>27.12348175</v>
      </c>
      <c r="J12537" s="3">
        <v>162.7408905029297</v>
      </c>
      <c r="K12537" s="3">
        <v>1.0</v>
      </c>
      <c r="L12537" s="3">
        <v>-0.004688783897305393</v>
      </c>
      <c r="M12537" s="3">
        <v>1.890331625028986</v>
      </c>
    </row>
    <row r="12538" ht="15.75" customHeight="1">
      <c r="A12538" s="3" t="s">
        <v>11433</v>
      </c>
      <c r="B12538" s="3" t="s">
        <v>14</v>
      </c>
      <c r="C12538" s="3">
        <v>3.0E7</v>
      </c>
      <c r="D12538" s="3">
        <v>5722.190000000001</v>
      </c>
      <c r="E12538" s="3">
        <v>2016.0</v>
      </c>
      <c r="F12538" s="3">
        <v>0.8201021680818712</v>
      </c>
      <c r="G12538" s="3">
        <v>5.308196366136952</v>
      </c>
      <c r="H12538" s="3">
        <v>6.090866088867188</v>
      </c>
      <c r="I12538" s="3">
        <f t="shared" si="1"/>
        <v>3.045433044</v>
      </c>
      <c r="J12538" s="3">
        <v>18.27259826660156</v>
      </c>
      <c r="K12538" s="3">
        <v>1.0</v>
      </c>
      <c r="L12538" s="3">
        <v>-0.1284989213866958</v>
      </c>
      <c r="M12538" s="3">
        <v>1.4004253133635</v>
      </c>
    </row>
    <row r="12539" ht="15.75" customHeight="1">
      <c r="A12539" s="3" t="s">
        <v>11434</v>
      </c>
      <c r="B12539" s="3" t="s">
        <v>14</v>
      </c>
      <c r="C12539" s="3">
        <v>2.04E8</v>
      </c>
      <c r="D12539" s="3">
        <v>5722.190000000001</v>
      </c>
      <c r="E12539" s="3">
        <v>2016.0</v>
      </c>
      <c r="F12539" s="3">
        <v>0.8201021680818712</v>
      </c>
      <c r="G12539" s="3">
        <v>43.47103028847373</v>
      </c>
      <c r="H12539" s="3">
        <v>44.4218635559082</v>
      </c>
      <c r="I12539" s="3">
        <f t="shared" si="1"/>
        <v>22.21093178</v>
      </c>
      <c r="J12539" s="3">
        <v>133.2655906677246</v>
      </c>
      <c r="K12539" s="3">
        <v>1.0</v>
      </c>
      <c r="L12539" s="3">
        <v>-0.02140462356420013</v>
      </c>
      <c r="M12539" s="3">
        <v>1.899601767472709</v>
      </c>
    </row>
    <row r="12540" ht="15.75" customHeight="1">
      <c r="A12540" s="3" t="s">
        <v>11435</v>
      </c>
      <c r="B12540" s="3" t="s">
        <v>14</v>
      </c>
      <c r="C12540" s="3">
        <v>1.4E8</v>
      </c>
      <c r="D12540" s="3">
        <v>5722.190000000001</v>
      </c>
      <c r="E12540" s="3">
        <v>2016.0</v>
      </c>
      <c r="F12540" s="3">
        <v>0.8201021680818712</v>
      </c>
      <c r="G12540" s="3">
        <v>29.83306000189373</v>
      </c>
      <c r="H12540" s="3">
        <v>19.35322570800781</v>
      </c>
      <c r="I12540" s="3">
        <f t="shared" si="1"/>
        <v>9.676612854</v>
      </c>
      <c r="J12540" s="3">
        <v>58.05967712402344</v>
      </c>
      <c r="K12540" s="3">
        <v>1.0</v>
      </c>
      <c r="L12540" s="3">
        <v>0.5415032332077676</v>
      </c>
      <c r="M12540" s="3">
        <v>0.1552755409467212</v>
      </c>
    </row>
    <row r="12541" ht="15.75" customHeight="1">
      <c r="A12541" s="3" t="s">
        <v>11436</v>
      </c>
      <c r="B12541" s="3" t="s">
        <v>14</v>
      </c>
      <c r="C12541" s="3">
        <v>1.05E8</v>
      </c>
      <c r="D12541" s="3">
        <v>5722.190000000001</v>
      </c>
      <c r="E12541" s="3">
        <v>2016.0</v>
      </c>
      <c r="F12541" s="3">
        <v>0.8201021680818712</v>
      </c>
      <c r="G12541" s="3">
        <v>22.3747950014203</v>
      </c>
      <c r="H12541" s="3">
        <v>22.86549949645996</v>
      </c>
      <c r="I12541" s="3">
        <f t="shared" si="1"/>
        <v>11.43274975</v>
      </c>
      <c r="J12541" s="3">
        <v>68.59649848937988</v>
      </c>
      <c r="K12541" s="3">
        <v>1.0</v>
      </c>
      <c r="L12541" s="3">
        <v>-0.02146047564434937</v>
      </c>
      <c r="M12541" s="3">
        <v>1.899581824489516</v>
      </c>
    </row>
    <row r="12542" ht="15.75" customHeight="1">
      <c r="A12542" s="3" t="s">
        <v>11437</v>
      </c>
      <c r="B12542" s="3" t="s">
        <v>14</v>
      </c>
      <c r="C12542" s="3">
        <v>9.8632E7</v>
      </c>
      <c r="D12542" s="3">
        <v>5722.190000000001</v>
      </c>
      <c r="E12542" s="3">
        <v>2016.0</v>
      </c>
      <c r="F12542" s="3">
        <v>0.8201021680818712</v>
      </c>
      <c r="G12542" s="3">
        <v>21.01781695790559</v>
      </c>
      <c r="H12542" s="3">
        <v>20.21755218505859</v>
      </c>
      <c r="I12542" s="3">
        <f t="shared" si="1"/>
        <v>10.10877609</v>
      </c>
      <c r="J12542" s="3">
        <v>60.65265655517578</v>
      </c>
      <c r="K12542" s="3">
        <v>1.0</v>
      </c>
      <c r="L12542" s="3">
        <v>0.03958267378374412</v>
      </c>
      <c r="M12542" s="3">
        <v>1.733302573753156</v>
      </c>
    </row>
    <row r="12543" ht="15.75" customHeight="1">
      <c r="A12543" s="3" t="s">
        <v>11438</v>
      </c>
      <c r="B12543" s="3" t="s">
        <v>14</v>
      </c>
      <c r="C12543" s="3">
        <v>8.8E7</v>
      </c>
      <c r="D12543" s="3">
        <v>5722.190000000001</v>
      </c>
      <c r="E12543" s="3">
        <v>2016.0</v>
      </c>
      <c r="F12543" s="3">
        <v>0.8201021680818712</v>
      </c>
      <c r="G12543" s="3">
        <v>18.69760143246031</v>
      </c>
      <c r="H12543" s="3">
        <v>18.10141944885254</v>
      </c>
      <c r="I12543" s="3">
        <f t="shared" si="1"/>
        <v>9.050709724</v>
      </c>
      <c r="J12543" s="3">
        <v>54.30425834655762</v>
      </c>
      <c r="K12543" s="3">
        <v>1.0</v>
      </c>
      <c r="L12543" s="3">
        <v>0.03293564823976074</v>
      </c>
      <c r="M12543" s="3">
        <v>1.767134950463061</v>
      </c>
    </row>
    <row r="12544" ht="15.75" customHeight="1">
      <c r="A12544" s="3" t="s">
        <v>11439</v>
      </c>
      <c r="B12544" s="3" t="s">
        <v>14</v>
      </c>
      <c r="C12544" s="3">
        <v>1.7E8</v>
      </c>
      <c r="D12544" s="3">
        <v>5722.190000000001</v>
      </c>
      <c r="E12544" s="3">
        <v>2016.0</v>
      </c>
      <c r="F12544" s="3">
        <v>0.8201021680818712</v>
      </c>
      <c r="G12544" s="3">
        <v>36.2258585737281</v>
      </c>
      <c r="H12544" s="3">
        <v>28.2248592376709</v>
      </c>
      <c r="I12544" s="3">
        <f t="shared" si="1"/>
        <v>14.11242962</v>
      </c>
      <c r="J12544" s="3">
        <v>84.6745777130127</v>
      </c>
      <c r="K12544" s="3">
        <v>1.0</v>
      </c>
      <c r="L12544" s="3">
        <v>0.2834734894046346</v>
      </c>
      <c r="M12544" s="3">
        <v>0.4861226451204508</v>
      </c>
    </row>
    <row r="12545" ht="15.75" customHeight="1">
      <c r="A12545" s="3" t="s">
        <v>11440</v>
      </c>
      <c r="B12545" s="3" t="s">
        <v>14</v>
      </c>
      <c r="C12545" s="3">
        <v>4.8E8</v>
      </c>
      <c r="D12545" s="3">
        <v>5722.190000000001</v>
      </c>
      <c r="E12545" s="3">
        <v>2016.0</v>
      </c>
      <c r="F12545" s="3">
        <v>0.8201021680818712</v>
      </c>
      <c r="G12545" s="3">
        <v>102.2842657254642</v>
      </c>
      <c r="H12545" s="3">
        <v>107.0881729125977</v>
      </c>
      <c r="I12545" s="3">
        <f t="shared" si="1"/>
        <v>53.54408646</v>
      </c>
      <c r="J12545" s="3">
        <v>321.264518737793</v>
      </c>
      <c r="K12545" s="3">
        <v>1.0</v>
      </c>
      <c r="L12545" s="3">
        <v>-0.04485936267727973</v>
      </c>
      <c r="M12545" s="3">
        <v>1.862020322666603</v>
      </c>
    </row>
    <row r="12546" ht="15.75" customHeight="1">
      <c r="A12546" s="3" t="s">
        <v>11441</v>
      </c>
      <c r="B12546" s="3" t="s">
        <v>14</v>
      </c>
      <c r="C12546" s="3">
        <v>2.75E8</v>
      </c>
      <c r="D12546" s="3">
        <v>5722.190000000001</v>
      </c>
      <c r="E12546" s="3">
        <v>2016.0</v>
      </c>
      <c r="F12546" s="3">
        <v>0.8201021680818712</v>
      </c>
      <c r="G12546" s="3">
        <v>57.55945548844774</v>
      </c>
      <c r="H12546" s="3">
        <v>56.3660774230957</v>
      </c>
      <c r="I12546" s="3">
        <f t="shared" si="1"/>
        <v>28.18303871</v>
      </c>
      <c r="J12546" s="3">
        <v>169.0982322692871</v>
      </c>
      <c r="K12546" s="3">
        <v>1.0</v>
      </c>
      <c r="L12546" s="3">
        <v>0.02117191970614325</v>
      </c>
      <c r="M12546" s="3">
        <v>1.819181350552492</v>
      </c>
    </row>
    <row r="12547" ht="15.75" customHeight="1">
      <c r="A12547" s="3" t="s">
        <v>11442</v>
      </c>
      <c r="B12547" s="3" t="s">
        <v>14</v>
      </c>
      <c r="C12547" s="3">
        <v>5.896E8</v>
      </c>
      <c r="D12547" s="3">
        <v>5722.190000000001</v>
      </c>
      <c r="E12547" s="3">
        <v>2016.0</v>
      </c>
      <c r="F12547" s="3">
        <v>0.8201021680818712</v>
      </c>
      <c r="G12547" s="3">
        <v>110.2198383766394</v>
      </c>
      <c r="H12547" s="3">
        <v>53.06115341186523</v>
      </c>
      <c r="I12547" s="3">
        <f t="shared" si="1"/>
        <v>26.53057671</v>
      </c>
      <c r="J12547" s="3">
        <v>159.1834602355957</v>
      </c>
      <c r="K12547" s="3">
        <v>1.0</v>
      </c>
      <c r="L12547" s="3">
        <v>1.077222813479072</v>
      </c>
      <c r="M12547" s="3">
        <v>0.03660519855329982</v>
      </c>
    </row>
    <row r="12548" ht="15.75" customHeight="1">
      <c r="A12548" s="3" t="s">
        <v>11443</v>
      </c>
      <c r="B12548" s="3" t="s">
        <v>14</v>
      </c>
      <c r="C12548" s="3">
        <v>6.0E7</v>
      </c>
      <c r="D12548" s="3">
        <v>5722.190000000001</v>
      </c>
      <c r="E12548" s="3">
        <v>2016.0</v>
      </c>
      <c r="F12548" s="3">
        <v>0.8201021680818712</v>
      </c>
      <c r="G12548" s="3">
        <v>7.644721625485269</v>
      </c>
      <c r="H12548" s="3">
        <v>16.0851936340332</v>
      </c>
      <c r="I12548" s="3">
        <f t="shared" si="1"/>
        <v>8.042596817</v>
      </c>
      <c r="J12548" s="3">
        <v>48.25558090209961</v>
      </c>
      <c r="K12548" s="3">
        <v>1.0</v>
      </c>
      <c r="L12548" s="3">
        <v>-0.5247354928130615</v>
      </c>
      <c r="M12548" s="3">
        <v>0.1898317130901455</v>
      </c>
    </row>
    <row r="12549" ht="15.75" customHeight="1">
      <c r="A12549" s="3" t="s">
        <v>11444</v>
      </c>
      <c r="B12549" s="3" t="s">
        <v>14</v>
      </c>
      <c r="C12549" s="3">
        <v>1.4E8</v>
      </c>
      <c r="D12549" s="3">
        <v>5722.190000000001</v>
      </c>
      <c r="E12549" s="3">
        <v>2016.0</v>
      </c>
      <c r="F12549" s="3">
        <v>0.8201021680818712</v>
      </c>
      <c r="G12549" s="3">
        <v>29.83306000189373</v>
      </c>
      <c r="H12549" s="3">
        <v>20.90339088439941</v>
      </c>
      <c r="I12549" s="3">
        <f t="shared" si="1"/>
        <v>10.45169544</v>
      </c>
      <c r="J12549" s="3">
        <v>62.71017265319824</v>
      </c>
      <c r="K12549" s="3">
        <v>1.0</v>
      </c>
      <c r="L12549" s="3">
        <v>0.4271875872616769</v>
      </c>
      <c r="M12549" s="3">
        <v>0.2441711192381845</v>
      </c>
    </row>
    <row r="12550" ht="15.75" customHeight="1">
      <c r="A12550" s="3" t="s">
        <v>9249</v>
      </c>
      <c r="B12550" s="3" t="s">
        <v>14</v>
      </c>
      <c r="C12550" s="3">
        <v>1.11716E8</v>
      </c>
      <c r="D12550" s="3">
        <v>5722.190000000001</v>
      </c>
      <c r="E12550" s="3">
        <v>2016.0</v>
      </c>
      <c r="F12550" s="3">
        <v>0.8201021680818712</v>
      </c>
      <c r="G12550" s="3">
        <v>23.80592950836829</v>
      </c>
      <c r="H12550" s="3">
        <v>18.67033576965332</v>
      </c>
      <c r="I12550" s="3">
        <f t="shared" si="1"/>
        <v>9.335167885</v>
      </c>
      <c r="J12550" s="3">
        <v>56.01100730895996</v>
      </c>
      <c r="K12550" s="3">
        <v>1.0</v>
      </c>
      <c r="L12550" s="3">
        <v>0.2750670262214747</v>
      </c>
      <c r="M12550" s="3">
        <v>0.5083798721952324</v>
      </c>
    </row>
    <row r="12551" ht="15.75" customHeight="1">
      <c r="A12551" s="3" t="s">
        <v>5124</v>
      </c>
      <c r="B12551" s="3" t="s">
        <v>14</v>
      </c>
      <c r="C12551" s="3">
        <v>1.4E8</v>
      </c>
      <c r="D12551" s="3">
        <v>5722.190000000001</v>
      </c>
      <c r="E12551" s="3">
        <v>2016.0</v>
      </c>
      <c r="F12551" s="3">
        <v>0.8201021680818712</v>
      </c>
      <c r="G12551" s="3">
        <v>29.83306000189373</v>
      </c>
      <c r="H12551" s="3">
        <v>24.82037353515625</v>
      </c>
      <c r="I12551" s="3">
        <f t="shared" si="1"/>
        <v>12.41018677</v>
      </c>
      <c r="J12551" s="3">
        <v>74.46112060546875</v>
      </c>
      <c r="K12551" s="3">
        <v>1.0</v>
      </c>
      <c r="L12551" s="3">
        <v>0.2019585426318172</v>
      </c>
      <c r="M12551" s="3">
        <v>0.7635011424929196</v>
      </c>
    </row>
    <row r="12552" ht="15.75" customHeight="1">
      <c r="A12552" s="3" t="s">
        <v>11445</v>
      </c>
      <c r="B12552" s="3" t="s">
        <v>14</v>
      </c>
      <c r="C12552" s="3">
        <v>1.071715E8</v>
      </c>
      <c r="D12552" s="3">
        <v>5722.190000000001</v>
      </c>
      <c r="E12552" s="3">
        <v>2016.0</v>
      </c>
      <c r="F12552" s="3">
        <v>0.8201021680818712</v>
      </c>
      <c r="G12552" s="3">
        <v>21.30932857278124</v>
      </c>
      <c r="H12552" s="3">
        <v>20.97214889526367</v>
      </c>
      <c r="I12552" s="3">
        <f t="shared" si="1"/>
        <v>10.48607445</v>
      </c>
      <c r="J12552" s="3">
        <v>62.91644668579102</v>
      </c>
      <c r="K12552" s="3">
        <v>1.0</v>
      </c>
      <c r="L12552" s="3">
        <v>0.01607749779011501</v>
      </c>
      <c r="M12552" s="3">
        <v>1.838206535157655</v>
      </c>
    </row>
    <row r="12553" ht="15.75" customHeight="1">
      <c r="A12553" s="3" t="s">
        <v>11446</v>
      </c>
      <c r="B12553" s="3" t="s">
        <v>14</v>
      </c>
      <c r="C12553" s="3">
        <v>1.036314E8</v>
      </c>
      <c r="D12553" s="3">
        <v>5722.190000000001</v>
      </c>
      <c r="E12553" s="3">
        <v>2016.0</v>
      </c>
      <c r="F12553" s="3">
        <v>0.8201021680818712</v>
      </c>
      <c r="G12553" s="3">
        <v>22.08315553057322</v>
      </c>
      <c r="H12553" s="3">
        <v>22.87473678588867</v>
      </c>
      <c r="I12553" s="3">
        <f t="shared" si="1"/>
        <v>11.43736839</v>
      </c>
      <c r="J12553" s="3">
        <v>68.62421035766602</v>
      </c>
      <c r="K12553" s="3">
        <v>1.0</v>
      </c>
      <c r="L12553" s="3">
        <v>-0.0346050432284659</v>
      </c>
      <c r="M12553" s="3">
        <v>1.885528574864987</v>
      </c>
    </row>
    <row r="12554" ht="15.75" customHeight="1">
      <c r="A12554" s="3" t="s">
        <v>11447</v>
      </c>
      <c r="B12554" s="3" t="s">
        <v>14</v>
      </c>
      <c r="C12554" s="3">
        <v>6.918E7</v>
      </c>
      <c r="D12554" s="3">
        <v>5722.190000000001</v>
      </c>
      <c r="E12554" s="3">
        <v>2016.0</v>
      </c>
      <c r="F12554" s="3">
        <v>0.8201021680818712</v>
      </c>
      <c r="G12554" s="3">
        <v>14.74179350665006</v>
      </c>
      <c r="H12554" s="3">
        <v>24.58851051330566</v>
      </c>
      <c r="I12554" s="3">
        <f t="shared" si="1"/>
        <v>12.29425526</v>
      </c>
      <c r="J12554" s="3">
        <v>73.76553153991699</v>
      </c>
      <c r="K12554" s="3">
        <v>1.0</v>
      </c>
      <c r="L12554" s="3">
        <v>-0.4004600848565925</v>
      </c>
      <c r="M12554" s="3">
        <v>0.3244460325504629</v>
      </c>
    </row>
    <row r="12555" ht="15.75" customHeight="1">
      <c r="A12555" s="3" t="s">
        <v>11448</v>
      </c>
      <c r="B12555" s="3" t="s">
        <v>14</v>
      </c>
      <c r="C12555" s="3">
        <v>5.68E7</v>
      </c>
      <c r="D12555" s="3">
        <v>5722.190000000001</v>
      </c>
      <c r="E12555" s="3">
        <v>2016.0</v>
      </c>
      <c r="F12555" s="3">
        <v>0.8201021680818712</v>
      </c>
      <c r="G12555" s="3">
        <v>12.10369862933974</v>
      </c>
      <c r="H12555" s="3">
        <v>14.13274765014648</v>
      </c>
      <c r="I12555" s="3">
        <f t="shared" si="1"/>
        <v>7.066373825</v>
      </c>
      <c r="J12555" s="3">
        <v>42.39824295043945</v>
      </c>
      <c r="K12555" s="3">
        <v>1.0</v>
      </c>
      <c r="L12555" s="3">
        <v>-0.1435707387576337</v>
      </c>
      <c r="M12555" s="3">
        <v>1.298341283903431</v>
      </c>
    </row>
    <row r="12556" ht="15.75" customHeight="1">
      <c r="A12556" s="3" t="s">
        <v>11449</v>
      </c>
      <c r="B12556" s="3" t="s">
        <v>14</v>
      </c>
      <c r="C12556" s="3">
        <v>5.2397864E7</v>
      </c>
      <c r="D12556" s="3">
        <v>5722.190000000001</v>
      </c>
      <c r="E12556" s="3">
        <v>2016.0</v>
      </c>
      <c r="F12556" s="3">
        <v>0.8201021680818712</v>
      </c>
      <c r="G12556" s="3">
        <v>11.16563300487905</v>
      </c>
      <c r="H12556" s="3">
        <v>12.06204795837402</v>
      </c>
      <c r="I12556" s="3">
        <f t="shared" si="1"/>
        <v>6.031023979</v>
      </c>
      <c r="J12556" s="3">
        <v>36.18614387512207</v>
      </c>
      <c r="K12556" s="3">
        <v>1.0</v>
      </c>
      <c r="L12556" s="3">
        <v>-0.07431697806114575</v>
      </c>
      <c r="M12556" s="3">
        <v>1.74160493696957</v>
      </c>
    </row>
    <row r="12557" ht="15.75" customHeight="1">
      <c r="A12557" s="3" t="s">
        <v>11450</v>
      </c>
      <c r="B12557" s="3" t="s">
        <v>14</v>
      </c>
      <c r="C12557" s="3">
        <v>1.0438628121E10</v>
      </c>
      <c r="D12557" s="3">
        <v>5722.190000000001</v>
      </c>
      <c r="E12557" s="3">
        <v>2016.0</v>
      </c>
      <c r="F12557" s="3">
        <v>0.8201021680818712</v>
      </c>
      <c r="G12557" s="3">
        <v>2224.382266853581</v>
      </c>
      <c r="H12557" s="3">
        <v>1808.777465820312</v>
      </c>
      <c r="I12557" s="3">
        <f t="shared" si="1"/>
        <v>904.3887329</v>
      </c>
      <c r="J12557" s="3">
        <v>5426.332397460938</v>
      </c>
      <c r="K12557" s="3">
        <v>1.0</v>
      </c>
      <c r="L12557" s="3">
        <v>0.2297711072184243</v>
      </c>
      <c r="M12557" s="3">
        <v>0.6520060863491519</v>
      </c>
    </row>
    <row r="12558" ht="15.75" customHeight="1">
      <c r="A12558" s="3" t="s">
        <v>11451</v>
      </c>
      <c r="B12558" s="3" t="s">
        <v>14</v>
      </c>
      <c r="C12558" s="3">
        <v>2.37921799E9</v>
      </c>
      <c r="D12558" s="3">
        <v>5722.190000000001</v>
      </c>
      <c r="E12558" s="3">
        <v>2016.0</v>
      </c>
      <c r="F12558" s="3">
        <v>0.8201021680818712</v>
      </c>
      <c r="G12558" s="3">
        <v>506.9953789518215</v>
      </c>
      <c r="H12558" s="3">
        <v>392.6691589355469</v>
      </c>
      <c r="I12558" s="3">
        <f t="shared" si="1"/>
        <v>196.3345795</v>
      </c>
      <c r="J12558" s="3">
        <v>1178.007476806641</v>
      </c>
      <c r="K12558" s="3">
        <v>1.0</v>
      </c>
      <c r="L12558" s="3">
        <v>0.2911515137226253</v>
      </c>
      <c r="M12558" s="3">
        <v>0.4668428241838984</v>
      </c>
    </row>
    <row r="12559" ht="15.75" customHeight="1">
      <c r="A12559" s="3" t="s">
        <v>11452</v>
      </c>
      <c r="B12559" s="3" t="s">
        <v>14</v>
      </c>
      <c r="C12559" s="3">
        <v>3.37027355E8</v>
      </c>
      <c r="D12559" s="3">
        <v>5722.190000000001</v>
      </c>
      <c r="E12559" s="3">
        <v>2016.0</v>
      </c>
      <c r="F12559" s="3">
        <v>0.8201021680818712</v>
      </c>
      <c r="G12559" s="3">
        <v>71.8166786990319</v>
      </c>
      <c r="H12559" s="3">
        <v>52.88038635253906</v>
      </c>
      <c r="I12559" s="3">
        <f t="shared" si="1"/>
        <v>26.44019318</v>
      </c>
      <c r="J12559" s="3">
        <v>158.6411590576172</v>
      </c>
      <c r="K12559" s="3">
        <v>1.0</v>
      </c>
      <c r="L12559" s="3">
        <v>0.3580967094349454</v>
      </c>
      <c r="M12559" s="3">
        <v>0.3338961088475911</v>
      </c>
    </row>
    <row r="12560" ht="15.75" customHeight="1">
      <c r="A12560" s="3" t="s">
        <v>11453</v>
      </c>
      <c r="B12560" s="3" t="s">
        <v>14</v>
      </c>
      <c r="C12560" s="3">
        <v>1.4E8</v>
      </c>
      <c r="D12560" s="3">
        <v>5722.190000000001</v>
      </c>
      <c r="E12560" s="3">
        <v>2016.0</v>
      </c>
      <c r="F12560" s="3">
        <v>0.8201021680818712</v>
      </c>
      <c r="G12560" s="3">
        <v>21.30527980035241</v>
      </c>
      <c r="H12560" s="3">
        <v>21.30670356750488</v>
      </c>
      <c r="I12560" s="3">
        <f t="shared" si="1"/>
        <v>10.65335178</v>
      </c>
      <c r="J12560" s="3">
        <v>63.92011070251465</v>
      </c>
      <c r="K12560" s="3">
        <v>1.0</v>
      </c>
      <c r="L12560" s="3">
        <v>-6.68224978098136E-5</v>
      </c>
      <c r="M12560" s="3">
        <v>1.882483915852691</v>
      </c>
    </row>
    <row r="12561" ht="15.75" customHeight="1">
      <c r="A12561" s="3" t="s">
        <v>11454</v>
      </c>
      <c r="B12561" s="3" t="s">
        <v>14</v>
      </c>
      <c r="C12561" s="3">
        <v>6.3E8</v>
      </c>
      <c r="D12561" s="3">
        <v>5610.545</v>
      </c>
      <c r="E12561" s="3">
        <v>2017.0</v>
      </c>
      <c r="F12561" s="3">
        <v>0.8375732517811075</v>
      </c>
      <c r="G12561" s="3">
        <v>134.0641626254936</v>
      </c>
      <c r="H12561" s="3">
        <v>107.1027221679688</v>
      </c>
      <c r="I12561" s="3">
        <f t="shared" si="1"/>
        <v>53.55136108</v>
      </c>
      <c r="J12561" s="3">
        <v>321.3081665039062</v>
      </c>
      <c r="K12561" s="3">
        <v>1.0</v>
      </c>
      <c r="L12561" s="3">
        <v>0.2517344089092463</v>
      </c>
      <c r="M12561" s="3">
        <v>0.5770296486509687</v>
      </c>
    </row>
    <row r="12562" ht="15.75" customHeight="1">
      <c r="A12562" s="3" t="s">
        <v>11455</v>
      </c>
      <c r="B12562" s="3" t="s">
        <v>14</v>
      </c>
      <c r="C12562" s="3">
        <v>1.10196E8</v>
      </c>
      <c r="D12562" s="3">
        <v>5722.190000000001</v>
      </c>
      <c r="E12562" s="3">
        <v>2016.0</v>
      </c>
      <c r="F12562" s="3">
        <v>0.8201021680818712</v>
      </c>
      <c r="G12562" s="3">
        <v>23.48202771406201</v>
      </c>
      <c r="H12562" s="3">
        <v>23.45980644226074</v>
      </c>
      <c r="I12562" s="3">
        <f t="shared" si="1"/>
        <v>11.72990322</v>
      </c>
      <c r="J12562" s="3">
        <v>70.37941932678223</v>
      </c>
      <c r="K12562" s="3">
        <v>1.0</v>
      </c>
      <c r="L12562" s="3">
        <v>9.472061014638928E-4</v>
      </c>
      <c r="M12562" s="3">
        <v>1.880464596879698</v>
      </c>
    </row>
    <row r="12563" ht="15.75" customHeight="1">
      <c r="A12563" s="3" t="s">
        <v>11456</v>
      </c>
      <c r="B12563" s="3" t="s">
        <v>14</v>
      </c>
      <c r="C12563" s="3">
        <v>1.2E8</v>
      </c>
      <c r="D12563" s="3">
        <v>5722.190000000001</v>
      </c>
      <c r="E12563" s="3">
        <v>2016.0</v>
      </c>
      <c r="F12563" s="3">
        <v>0.8201021680818712</v>
      </c>
      <c r="G12563" s="3">
        <v>25.53033982950446</v>
      </c>
      <c r="H12563" s="3">
        <v>17.68772506713867</v>
      </c>
      <c r="I12563" s="3">
        <f t="shared" si="1"/>
        <v>8.843862534</v>
      </c>
      <c r="J12563" s="3">
        <v>53.06317520141602</v>
      </c>
      <c r="K12563" s="3">
        <v>1.0</v>
      </c>
      <c r="L12563" s="3">
        <v>0.4433930724610977</v>
      </c>
      <c r="M12563" s="3">
        <v>0.2279268871611589</v>
      </c>
    </row>
    <row r="12564" ht="15.75" customHeight="1">
      <c r="A12564" s="3" t="s">
        <v>11457</v>
      </c>
      <c r="B12564" s="3" t="s">
        <v>14</v>
      </c>
      <c r="C12564" s="3">
        <v>1.4E8</v>
      </c>
      <c r="D12564" s="3">
        <v>5722.190000000001</v>
      </c>
      <c r="E12564" s="3">
        <v>2016.0</v>
      </c>
      <c r="F12564" s="3">
        <v>0.8201021680818712</v>
      </c>
      <c r="G12564" s="3">
        <v>29.83306000189373</v>
      </c>
      <c r="H12564" s="3">
        <v>30.06949043273926</v>
      </c>
      <c r="I12564" s="3">
        <f t="shared" si="1"/>
        <v>15.03474522</v>
      </c>
      <c r="J12564" s="3">
        <v>90.20847129821777</v>
      </c>
      <c r="K12564" s="3">
        <v>1.0</v>
      </c>
      <c r="L12564" s="3">
        <v>-0.00786280137917151</v>
      </c>
      <c r="M12564" s="3">
        <v>1.894413561074727</v>
      </c>
    </row>
    <row r="12565" ht="15.75" customHeight="1">
      <c r="A12565" s="3" t="s">
        <v>11458</v>
      </c>
      <c r="B12565" s="3" t="s">
        <v>14</v>
      </c>
      <c r="C12565" s="3">
        <v>5.75E8</v>
      </c>
      <c r="D12565" s="3">
        <v>5722.190000000001</v>
      </c>
      <c r="E12565" s="3">
        <v>2016.0</v>
      </c>
      <c r="F12565" s="3">
        <v>0.8201021680818712</v>
      </c>
      <c r="G12565" s="3">
        <v>122.4999383981173</v>
      </c>
      <c r="H12565" s="3">
        <v>95.04161834716797</v>
      </c>
      <c r="I12565" s="3">
        <f t="shared" si="1"/>
        <v>47.52080917</v>
      </c>
      <c r="J12565" s="3">
        <v>285.1248550415039</v>
      </c>
      <c r="K12565" s="3">
        <v>1.0</v>
      </c>
      <c r="L12565" s="3">
        <v>0.288908380649092</v>
      </c>
      <c r="M12565" s="3">
        <v>0.472375135765199</v>
      </c>
    </row>
    <row r="12566" ht="15.75" customHeight="1">
      <c r="A12566" s="3" t="s">
        <v>11459</v>
      </c>
      <c r="B12566" s="3" t="s">
        <v>14</v>
      </c>
      <c r="C12566" s="3">
        <v>6.1E7</v>
      </c>
      <c r="D12566" s="3">
        <v>5722.190000000001</v>
      </c>
      <c r="E12566" s="3">
        <v>2016.0</v>
      </c>
      <c r="F12566" s="3">
        <v>0.8201021680818712</v>
      </c>
      <c r="G12566" s="3">
        <v>12.99869042939656</v>
      </c>
      <c r="H12566" s="3">
        <v>18.36196899414062</v>
      </c>
      <c r="I12566" s="3">
        <f t="shared" si="1"/>
        <v>9.180984497</v>
      </c>
      <c r="J12566" s="3">
        <v>55.08590698242188</v>
      </c>
      <c r="K12566" s="3">
        <v>1.0</v>
      </c>
      <c r="L12566" s="3">
        <v>-0.29208624447931</v>
      </c>
      <c r="M12566" s="3">
        <v>0.5643824121597842</v>
      </c>
    </row>
    <row r="12567" ht="15.75" customHeight="1">
      <c r="A12567" s="3" t="s">
        <v>11460</v>
      </c>
      <c r="B12567" s="3" t="s">
        <v>14</v>
      </c>
      <c r="C12567" s="3">
        <v>3.557255E8</v>
      </c>
      <c r="D12567" s="3">
        <v>5722.190000000001</v>
      </c>
      <c r="E12567" s="3">
        <v>2016.0</v>
      </c>
      <c r="F12567" s="3">
        <v>0.8201021680818712</v>
      </c>
      <c r="G12567" s="3">
        <v>75.80271561216892</v>
      </c>
      <c r="H12567" s="3">
        <v>61.02459716796875</v>
      </c>
      <c r="I12567" s="3">
        <f t="shared" si="1"/>
        <v>30.51229858</v>
      </c>
      <c r="J12567" s="3">
        <v>183.0737915039062</v>
      </c>
      <c r="K12567" s="3">
        <v>1.0</v>
      </c>
      <c r="L12567" s="3">
        <v>0.2421665874093975</v>
      </c>
      <c r="M12567" s="3">
        <v>0.6083734511084544</v>
      </c>
    </row>
    <row r="12568" ht="15.75" customHeight="1">
      <c r="A12568" s="3" t="s">
        <v>11461</v>
      </c>
      <c r="B12568" s="3" t="s">
        <v>14</v>
      </c>
      <c r="C12568" s="3">
        <v>1.0E8</v>
      </c>
      <c r="D12568" s="3">
        <v>5722.190000000001</v>
      </c>
      <c r="E12568" s="3">
        <v>2016.0</v>
      </c>
      <c r="F12568" s="3">
        <v>0.8201021680818712</v>
      </c>
      <c r="G12568" s="3">
        <v>21.30932857278124</v>
      </c>
      <c r="H12568" s="3">
        <v>35.187255859375</v>
      </c>
      <c r="I12568" s="3">
        <f t="shared" si="1"/>
        <v>17.59362793</v>
      </c>
      <c r="J12568" s="3">
        <v>105.561767578125</v>
      </c>
      <c r="K12568" s="3">
        <v>1.0</v>
      </c>
      <c r="L12568" s="3">
        <v>-0.3944020909745437</v>
      </c>
      <c r="M12568" s="3">
        <v>0.3339102150372384</v>
      </c>
    </row>
    <row r="12569" ht="15.75" customHeight="1">
      <c r="A12569" s="3" t="s">
        <v>11462</v>
      </c>
      <c r="B12569" s="3" t="s">
        <v>14</v>
      </c>
      <c r="C12569" s="3">
        <v>2.70141428E10</v>
      </c>
      <c r="D12569" s="3">
        <v>5610.545</v>
      </c>
      <c r="E12569" s="3">
        <v>2017.0</v>
      </c>
      <c r="F12569" s="3">
        <v>0.8375732517811075</v>
      </c>
      <c r="G12569" s="3">
        <v>5743.3938469794</v>
      </c>
      <c r="H12569" s="3">
        <v>65.29535675048828</v>
      </c>
      <c r="I12569" s="3">
        <f t="shared" si="1"/>
        <v>32.64767838</v>
      </c>
      <c r="J12569" s="3">
        <v>195.8860702514648</v>
      </c>
      <c r="K12569" s="3">
        <v>0.0</v>
      </c>
      <c r="L12569" s="3">
        <v>86.96021850261889</v>
      </c>
      <c r="M12569" s="3">
        <v>1.609099267043522E-6</v>
      </c>
    </row>
    <row r="12570" ht="15.75" customHeight="1">
      <c r="A12570" s="3" t="s">
        <v>11463</v>
      </c>
      <c r="B12570" s="3" t="s">
        <v>14</v>
      </c>
      <c r="C12570" s="3">
        <v>7.7698E7</v>
      </c>
      <c r="D12570" s="3">
        <v>5610.545</v>
      </c>
      <c r="E12570" s="3">
        <v>2017.0</v>
      </c>
      <c r="F12570" s="3">
        <v>0.8375732517811075</v>
      </c>
      <c r="G12570" s="3">
        <v>16.53415445662794</v>
      </c>
      <c r="H12570" s="3">
        <v>14.41728687286377</v>
      </c>
      <c r="I12570" s="3">
        <f t="shared" si="1"/>
        <v>7.208643436</v>
      </c>
      <c r="J12570" s="3">
        <v>43.25186061859131</v>
      </c>
      <c r="K12570" s="3">
        <v>1.0</v>
      </c>
      <c r="L12570" s="3">
        <v>0.1468284291234115</v>
      </c>
      <c r="M12570" s="3">
        <v>1.046715689229319</v>
      </c>
    </row>
    <row r="12571" ht="15.75" customHeight="1">
      <c r="A12571" s="3" t="s">
        <v>11464</v>
      </c>
      <c r="B12571" s="3" t="s">
        <v>14</v>
      </c>
      <c r="C12571" s="3">
        <v>6.8E8</v>
      </c>
      <c r="D12571" s="3">
        <v>5722.190000000001</v>
      </c>
      <c r="E12571" s="3">
        <v>2016.0</v>
      </c>
      <c r="F12571" s="3">
        <v>0.8201021680818712</v>
      </c>
      <c r="G12571" s="3">
        <v>137.5943345944484</v>
      </c>
      <c r="H12571" s="3">
        <v>126.772216796875</v>
      </c>
      <c r="I12571" s="3">
        <f t="shared" si="1"/>
        <v>63.3861084</v>
      </c>
      <c r="J12571" s="3">
        <v>380.316650390625</v>
      </c>
      <c r="K12571" s="3">
        <v>1.0</v>
      </c>
      <c r="L12571" s="3">
        <v>0.08536663687843796</v>
      </c>
      <c r="M12571" s="3">
        <v>1.446774134078476</v>
      </c>
    </row>
    <row r="12572" ht="15.75" customHeight="1">
      <c r="A12572" s="3" t="s">
        <v>11465</v>
      </c>
      <c r="B12572" s="3" t="s">
        <v>14</v>
      </c>
      <c r="C12572" s="3">
        <v>2.88E8</v>
      </c>
      <c r="D12572" s="3">
        <v>5722.190000000001</v>
      </c>
      <c r="E12572" s="3">
        <v>2016.0</v>
      </c>
      <c r="F12572" s="3">
        <v>0.8201021680818712</v>
      </c>
      <c r="G12572" s="3">
        <v>61.2167977130959</v>
      </c>
      <c r="H12572" s="3">
        <v>89.1528091430664</v>
      </c>
      <c r="I12572" s="3">
        <f t="shared" si="1"/>
        <v>44.57640457</v>
      </c>
      <c r="J12572" s="3">
        <v>267.4584274291992</v>
      </c>
      <c r="K12572" s="3">
        <v>1.0</v>
      </c>
      <c r="L12572" s="3">
        <v>-0.3133497609160097</v>
      </c>
      <c r="M12572" s="3">
        <v>0.5030569146302284</v>
      </c>
    </row>
    <row r="12573" ht="15.75" customHeight="1">
      <c r="A12573" s="3" t="s">
        <v>11466</v>
      </c>
      <c r="B12573" s="3" t="s">
        <v>14</v>
      </c>
      <c r="C12573" s="3">
        <v>1.64815017E8</v>
      </c>
      <c r="D12573" s="3">
        <v>5610.545</v>
      </c>
      <c r="E12573" s="3">
        <v>2017.0</v>
      </c>
      <c r="F12573" s="3">
        <v>0.8375732517811075</v>
      </c>
      <c r="G12573" s="3">
        <v>35.07265283900975</v>
      </c>
      <c r="H12573" s="3">
        <v>29.4476432800293</v>
      </c>
      <c r="I12573" s="3">
        <f t="shared" si="1"/>
        <v>14.72382164</v>
      </c>
      <c r="J12573" s="3">
        <v>88.34292984008789</v>
      </c>
      <c r="K12573" s="3">
        <v>1.0</v>
      </c>
      <c r="L12573" s="3">
        <v>0.1910173084307633</v>
      </c>
      <c r="M12573" s="3">
        <v>0.8129287291065543</v>
      </c>
    </row>
    <row r="12574" ht="15.75" customHeight="1">
      <c r="A12574" s="3" t="s">
        <v>11467</v>
      </c>
      <c r="B12574" s="3" t="s">
        <v>14</v>
      </c>
      <c r="C12574" s="3">
        <v>5.6E8</v>
      </c>
      <c r="D12574" s="3">
        <v>5722.190000000001</v>
      </c>
      <c r="E12574" s="3">
        <v>2016.0</v>
      </c>
      <c r="F12574" s="3">
        <v>0.8201021680818712</v>
      </c>
      <c r="G12574" s="3">
        <v>110.5525443331388</v>
      </c>
      <c r="H12574" s="3">
        <v>116.9665069580078</v>
      </c>
      <c r="I12574" s="3">
        <f t="shared" si="1"/>
        <v>58.48325348</v>
      </c>
      <c r="J12574" s="3">
        <v>350.8995208740234</v>
      </c>
      <c r="K12574" s="3">
        <v>1.0</v>
      </c>
      <c r="L12574" s="3">
        <v>-0.05483589098862067</v>
      </c>
      <c r="M12574" s="3">
        <v>1.829361672660896</v>
      </c>
    </row>
    <row r="12575" ht="15.75" customHeight="1">
      <c r="A12575" s="3" t="s">
        <v>11468</v>
      </c>
      <c r="B12575" s="3" t="s">
        <v>14</v>
      </c>
      <c r="C12575" s="3">
        <v>8.0450121E7</v>
      </c>
      <c r="D12575" s="3">
        <v>5722.190000000001</v>
      </c>
      <c r="E12575" s="3">
        <v>2016.0</v>
      </c>
      <c r="F12575" s="3">
        <v>0.8201021680818712</v>
      </c>
      <c r="G12575" s="3">
        <v>17.14337550685122</v>
      </c>
      <c r="H12575" s="3">
        <v>27.28566551208496</v>
      </c>
      <c r="I12575" s="3">
        <f t="shared" si="1"/>
        <v>13.64283276</v>
      </c>
      <c r="J12575" s="3">
        <v>81.85699653625488</v>
      </c>
      <c r="K12575" s="3">
        <v>1.0</v>
      </c>
      <c r="L12575" s="3">
        <v>-0.3717076279756368</v>
      </c>
      <c r="M12575" s="3">
        <v>0.3727487417027571</v>
      </c>
    </row>
    <row r="12576" ht="15.75" customHeight="1">
      <c r="A12576" s="3" t="s">
        <v>11469</v>
      </c>
      <c r="B12576" s="3" t="s">
        <v>14</v>
      </c>
      <c r="C12576" s="3">
        <v>3.55E8</v>
      </c>
      <c r="D12576" s="3">
        <v>5722.190000000001</v>
      </c>
      <c r="E12576" s="3">
        <v>2016.0</v>
      </c>
      <c r="F12576" s="3">
        <v>0.8201021680818712</v>
      </c>
      <c r="G12576" s="3">
        <v>75.64811643337339</v>
      </c>
      <c r="H12576" s="3">
        <v>52.26436996459961</v>
      </c>
      <c r="I12576" s="3">
        <f t="shared" si="1"/>
        <v>26.13218498</v>
      </c>
      <c r="J12576" s="3">
        <v>156.7931098937988</v>
      </c>
      <c r="K12576" s="3">
        <v>1.0</v>
      </c>
      <c r="L12576" s="3">
        <v>0.4474127686722784</v>
      </c>
      <c r="M12576" s="3">
        <v>0.224124770603344</v>
      </c>
    </row>
    <row r="12577" ht="15.75" customHeight="1">
      <c r="A12577" s="3" t="s">
        <v>11470</v>
      </c>
      <c r="B12577" s="3" t="s">
        <v>14</v>
      </c>
      <c r="C12577" s="3">
        <v>1.098083806E10</v>
      </c>
      <c r="D12577" s="3">
        <v>5610.545</v>
      </c>
      <c r="E12577" s="3">
        <v>2017.0</v>
      </c>
      <c r="F12577" s="3">
        <v>0.8375732517811075</v>
      </c>
      <c r="G12577" s="3">
        <v>2457.264168595658</v>
      </c>
      <c r="H12577" s="3">
        <v>1815.301513671875</v>
      </c>
      <c r="I12577" s="3">
        <f t="shared" si="1"/>
        <v>907.6507568</v>
      </c>
      <c r="J12577" s="3">
        <v>5445.904541015625</v>
      </c>
      <c r="K12577" s="3">
        <v>1.0</v>
      </c>
      <c r="L12577" s="3">
        <v>0.35363968469638</v>
      </c>
      <c r="M12577" s="3">
        <v>0.3410911172890144</v>
      </c>
    </row>
    <row r="12578" ht="15.75" customHeight="1">
      <c r="A12578" s="3" t="s">
        <v>11471</v>
      </c>
      <c r="B12578" s="3" t="s">
        <v>14</v>
      </c>
      <c r="C12578" s="3">
        <v>4.10981846E10</v>
      </c>
      <c r="D12578" s="3">
        <v>5610.545</v>
      </c>
      <c r="E12578" s="3">
        <v>2017.0</v>
      </c>
      <c r="F12578" s="3">
        <v>0.8375732517811075</v>
      </c>
      <c r="G12578" s="3">
        <v>8745.70429178882</v>
      </c>
      <c r="H12578" s="3">
        <v>1815.301513671875</v>
      </c>
      <c r="I12578" s="3">
        <f t="shared" si="1"/>
        <v>907.6507568</v>
      </c>
      <c r="J12578" s="3">
        <v>5445.904541015625</v>
      </c>
      <c r="K12578" s="3">
        <v>0.0</v>
      </c>
      <c r="L12578" s="3">
        <v>3.817769514276762</v>
      </c>
      <c r="M12578" s="3">
        <v>0.002116608153441761</v>
      </c>
    </row>
    <row r="12579" ht="15.75" customHeight="1">
      <c r="A12579" s="3" t="s">
        <v>11472</v>
      </c>
      <c r="B12579" s="3" t="s">
        <v>14</v>
      </c>
      <c r="C12579" s="3">
        <v>1.4E8</v>
      </c>
      <c r="D12579" s="3">
        <v>5610.545</v>
      </c>
      <c r="E12579" s="3">
        <v>2017.0</v>
      </c>
      <c r="F12579" s="3">
        <v>0.8375732517811075</v>
      </c>
      <c r="G12579" s="3">
        <v>21.05073353542919</v>
      </c>
      <c r="H12579" s="3">
        <v>21.39484977722168</v>
      </c>
      <c r="I12579" s="3">
        <f t="shared" si="1"/>
        <v>10.69742489</v>
      </c>
      <c r="J12579" s="3">
        <v>64.18454933166504</v>
      </c>
      <c r="K12579" s="3">
        <v>1.0</v>
      </c>
      <c r="L12579" s="3">
        <v>-0.01608406908090824</v>
      </c>
      <c r="M12579" s="3">
        <v>1.899942427480911</v>
      </c>
    </row>
    <row r="12580" ht="15.75" customHeight="1">
      <c r="A12580" s="3" t="s">
        <v>11473</v>
      </c>
      <c r="B12580" s="3" t="s">
        <v>14</v>
      </c>
      <c r="C12580" s="3">
        <v>8.133025E7</v>
      </c>
      <c r="D12580" s="3">
        <v>5722.190000000001</v>
      </c>
      <c r="E12580" s="3">
        <v>2016.0</v>
      </c>
      <c r="F12580" s="3">
        <v>0.8201021680818712</v>
      </c>
      <c r="G12580" s="3">
        <v>17.33093020156441</v>
      </c>
      <c r="H12580" s="3">
        <v>24.79655456542969</v>
      </c>
      <c r="I12580" s="3">
        <f t="shared" si="1"/>
        <v>12.39827728</v>
      </c>
      <c r="J12580" s="3">
        <v>74.38966369628906</v>
      </c>
      <c r="K12580" s="3">
        <v>1.0</v>
      </c>
      <c r="L12580" s="3">
        <v>-0.3010750684804224</v>
      </c>
      <c r="M12580" s="3">
        <v>0.5374053289685189</v>
      </c>
    </row>
    <row r="12581" ht="15.75" customHeight="1">
      <c r="A12581" s="3" t="s">
        <v>11474</v>
      </c>
      <c r="B12581" s="3" t="s">
        <v>14</v>
      </c>
      <c r="C12581" s="3">
        <v>7.5053761E8</v>
      </c>
      <c r="D12581" s="3">
        <v>5610.545</v>
      </c>
      <c r="E12581" s="3">
        <v>2017.0</v>
      </c>
      <c r="F12581" s="3">
        <v>0.8375732517811075</v>
      </c>
      <c r="G12581" s="3">
        <v>159.7145971485544</v>
      </c>
      <c r="H12581" s="3">
        <v>143.8897094726562</v>
      </c>
      <c r="I12581" s="3">
        <f t="shared" si="1"/>
        <v>71.94485474</v>
      </c>
      <c r="J12581" s="3">
        <v>431.6691284179688</v>
      </c>
      <c r="K12581" s="3">
        <v>1.0</v>
      </c>
      <c r="L12581" s="3">
        <v>0.1099792871491301</v>
      </c>
      <c r="M12581" s="3">
        <v>1.28010532442656</v>
      </c>
    </row>
    <row r="12582" ht="15.75" customHeight="1">
      <c r="A12582" s="3" t="s">
        <v>11475</v>
      </c>
      <c r="B12582" s="3" t="s">
        <v>14</v>
      </c>
      <c r="C12582" s="3">
        <v>7.0E8</v>
      </c>
      <c r="D12582" s="3">
        <v>5610.545</v>
      </c>
      <c r="E12582" s="3">
        <v>2017.0</v>
      </c>
      <c r="F12582" s="3">
        <v>0.8375732517811075</v>
      </c>
      <c r="G12582" s="3">
        <v>148.0761658626456</v>
      </c>
      <c r="H12582" s="3">
        <v>137.9803771972656</v>
      </c>
      <c r="I12582" s="3">
        <f t="shared" si="1"/>
        <v>68.9901886</v>
      </c>
      <c r="J12582" s="3">
        <v>413.9411315917969</v>
      </c>
      <c r="K12582" s="3">
        <v>1.0</v>
      </c>
      <c r="L12582" s="3">
        <v>0.07316829298811336</v>
      </c>
      <c r="M12582" s="3">
        <v>1.528777719998826</v>
      </c>
    </row>
    <row r="12583" ht="15.75" customHeight="1">
      <c r="A12583" s="3" t="s">
        <v>11476</v>
      </c>
      <c r="B12583" s="3" t="s">
        <v>14</v>
      </c>
      <c r="C12583" s="3">
        <v>3.114723E8</v>
      </c>
      <c r="D12583" s="3">
        <v>5610.545</v>
      </c>
      <c r="E12583" s="3">
        <v>2017.0</v>
      </c>
      <c r="F12583" s="3">
        <v>0.8375732517811075</v>
      </c>
      <c r="G12583" s="3">
        <v>46.94690766858255</v>
      </c>
      <c r="H12583" s="3">
        <v>41.44845199584961</v>
      </c>
      <c r="I12583" s="3">
        <f t="shared" si="1"/>
        <v>20.724226</v>
      </c>
      <c r="J12583" s="3">
        <v>124.3453559875488</v>
      </c>
      <c r="K12583" s="3">
        <v>1.0</v>
      </c>
      <c r="L12583" s="3">
        <v>0.1326576846171125</v>
      </c>
      <c r="M12583" s="3">
        <v>1.132954868731105</v>
      </c>
    </row>
    <row r="12584" ht="15.75" customHeight="1">
      <c r="A12584" s="3" t="s">
        <v>11477</v>
      </c>
      <c r="B12584" s="3" t="s">
        <v>14</v>
      </c>
      <c r="C12584" s="3">
        <v>5.1482813E8</v>
      </c>
      <c r="D12584" s="3">
        <v>5610.545</v>
      </c>
      <c r="E12584" s="3">
        <v>2017.0</v>
      </c>
      <c r="F12584" s="3">
        <v>0.8375732517811075</v>
      </c>
      <c r="G12584" s="3">
        <v>109.5555589595218</v>
      </c>
      <c r="H12584" s="3">
        <v>110.1168670654297</v>
      </c>
      <c r="I12584" s="3">
        <f t="shared" si="1"/>
        <v>55.05843353</v>
      </c>
      <c r="J12584" s="3">
        <v>330.3506011962891</v>
      </c>
      <c r="K12584" s="3">
        <v>1.0</v>
      </c>
      <c r="L12584" s="3">
        <v>-0.005097385358542037</v>
      </c>
      <c r="M12584" s="3">
        <v>1.890917247632656</v>
      </c>
    </row>
    <row r="12585" ht="15.75" customHeight="1">
      <c r="A12585" s="3" t="s">
        <v>8839</v>
      </c>
      <c r="B12585" s="3" t="s">
        <v>14</v>
      </c>
      <c r="C12585" s="3">
        <v>1.5045E8</v>
      </c>
      <c r="D12585" s="3">
        <v>5610.545</v>
      </c>
      <c r="E12585" s="3">
        <v>2017.0</v>
      </c>
      <c r="F12585" s="3">
        <v>0.8375732517811075</v>
      </c>
      <c r="G12585" s="3">
        <v>26.36595198301374</v>
      </c>
      <c r="H12585" s="3">
        <v>52.83778381347656</v>
      </c>
      <c r="I12585" s="3">
        <f t="shared" si="1"/>
        <v>26.41889191</v>
      </c>
      <c r="J12585" s="3">
        <v>158.5133514404297</v>
      </c>
      <c r="K12585" s="3">
        <v>1.0</v>
      </c>
      <c r="L12585" s="3">
        <v>-0.5010019330846923</v>
      </c>
      <c r="M12585" s="3">
        <v>0.2087282058091089</v>
      </c>
    </row>
    <row r="12586" ht="15.75" customHeight="1">
      <c r="A12586" s="3" t="s">
        <v>11478</v>
      </c>
      <c r="B12586" s="3" t="s">
        <v>14</v>
      </c>
      <c r="C12586" s="3">
        <v>6.2E7</v>
      </c>
      <c r="D12586" s="3">
        <v>5610.545</v>
      </c>
      <c r="E12586" s="3">
        <v>2017.0</v>
      </c>
      <c r="F12586" s="3">
        <v>0.8375732517811075</v>
      </c>
      <c r="G12586" s="3">
        <v>13.12829058117116</v>
      </c>
      <c r="H12586" s="3">
        <v>13.88223075866699</v>
      </c>
      <c r="I12586" s="3">
        <f t="shared" si="1"/>
        <v>6.941115379</v>
      </c>
      <c r="J12586" s="3">
        <v>41.64669227600098</v>
      </c>
      <c r="K12586" s="3">
        <v>1.0</v>
      </c>
      <c r="L12586" s="3">
        <v>-0.05430972806910971</v>
      </c>
      <c r="M12586" s="3">
        <v>1.831310387350286</v>
      </c>
    </row>
    <row r="12587" ht="15.75" customHeight="1">
      <c r="A12587" s="3" t="s">
        <v>11479</v>
      </c>
      <c r="B12587" s="3" t="s">
        <v>14</v>
      </c>
      <c r="C12587" s="3">
        <v>2.692E9</v>
      </c>
      <c r="D12587" s="3">
        <v>5610.545</v>
      </c>
      <c r="E12587" s="3">
        <v>2017.0</v>
      </c>
      <c r="F12587" s="3">
        <v>0.8375732517811075</v>
      </c>
      <c r="G12587" s="3">
        <v>543.2154157832507</v>
      </c>
      <c r="H12587" s="3">
        <v>240.3836669921875</v>
      </c>
      <c r="I12587" s="3">
        <f t="shared" si="1"/>
        <v>120.1918335</v>
      </c>
      <c r="J12587" s="3">
        <v>721.1510009765625</v>
      </c>
      <c r="K12587" s="3">
        <v>1.0</v>
      </c>
      <c r="L12587" s="3">
        <v>1.259785045216509</v>
      </c>
      <c r="M12587" s="3">
        <v>0.02592636088864086</v>
      </c>
    </row>
    <row r="12588" ht="15.75" customHeight="1">
      <c r="A12588" s="3" t="s">
        <v>11480</v>
      </c>
      <c r="B12588" s="3" t="s">
        <v>14</v>
      </c>
      <c r="C12588" s="3">
        <v>1.2E8</v>
      </c>
      <c r="D12588" s="3">
        <v>5610.545</v>
      </c>
      <c r="E12588" s="3">
        <v>2017.0</v>
      </c>
      <c r="F12588" s="3">
        <v>0.8375732517811075</v>
      </c>
      <c r="G12588" s="3">
        <v>25.53603097628449</v>
      </c>
      <c r="H12588" s="3">
        <v>30.97533416748047</v>
      </c>
      <c r="I12588" s="3">
        <f t="shared" si="1"/>
        <v>15.48766708</v>
      </c>
      <c r="J12588" s="3">
        <v>92.9260025024414</v>
      </c>
      <c r="K12588" s="3">
        <v>1.0</v>
      </c>
      <c r="L12588" s="3">
        <v>-0.1756011141570328</v>
      </c>
      <c r="M12588" s="3">
        <v>1.091987679183232</v>
      </c>
    </row>
    <row r="12589" ht="15.75" customHeight="1">
      <c r="A12589" s="3" t="s">
        <v>11481</v>
      </c>
      <c r="B12589" s="3" t="s">
        <v>14</v>
      </c>
      <c r="C12589" s="3">
        <v>6.2E8</v>
      </c>
      <c r="D12589" s="3">
        <v>5610.545</v>
      </c>
      <c r="E12589" s="3">
        <v>2017.0</v>
      </c>
      <c r="F12589" s="3">
        <v>0.8375732517811075</v>
      </c>
      <c r="G12589" s="3">
        <v>131.2254071819633</v>
      </c>
      <c r="H12589" s="3">
        <v>115.8630294799805</v>
      </c>
      <c r="I12589" s="3">
        <f t="shared" si="1"/>
        <v>57.93151474</v>
      </c>
      <c r="J12589" s="3">
        <v>347.5890884399414</v>
      </c>
      <c r="K12589" s="3">
        <v>1.0</v>
      </c>
      <c r="L12589" s="3">
        <v>0.1325908512053644</v>
      </c>
      <c r="M12589" s="3">
        <v>1.133373200996589</v>
      </c>
    </row>
    <row r="12590" ht="15.75" customHeight="1">
      <c r="A12590" s="3" t="s">
        <v>7383</v>
      </c>
      <c r="B12590" s="3" t="s">
        <v>14</v>
      </c>
      <c r="C12590" s="3">
        <v>1.51116E8</v>
      </c>
      <c r="D12590" s="3">
        <v>5610.545</v>
      </c>
      <c r="E12590" s="3">
        <v>2017.0</v>
      </c>
      <c r="F12590" s="3">
        <v>0.8375732517811075</v>
      </c>
      <c r="G12590" s="3">
        <v>31.91684671648358</v>
      </c>
      <c r="H12590" s="3">
        <v>40.63448333740234</v>
      </c>
      <c r="I12590" s="3">
        <f t="shared" si="1"/>
        <v>20.31724167</v>
      </c>
      <c r="J12590" s="3">
        <v>121.903450012207</v>
      </c>
      <c r="K12590" s="3">
        <v>1.0</v>
      </c>
      <c r="L12590" s="3">
        <v>-0.2145378974929537</v>
      </c>
      <c r="M12590" s="3">
        <v>0.8749431218859863</v>
      </c>
    </row>
    <row r="12591" ht="15.75" customHeight="1">
      <c r="A12591" s="3" t="s">
        <v>11482</v>
      </c>
      <c r="B12591" s="3" t="s">
        <v>14</v>
      </c>
      <c r="C12591" s="3">
        <v>1.5E8</v>
      </c>
      <c r="D12591" s="3">
        <v>5610.545</v>
      </c>
      <c r="E12591" s="3">
        <v>2017.0</v>
      </c>
      <c r="F12591" s="3">
        <v>0.8375732517811075</v>
      </c>
      <c r="G12591" s="3">
        <v>31.91995360025236</v>
      </c>
      <c r="H12591" s="3">
        <v>32.20546340942383</v>
      </c>
      <c r="I12591" s="3">
        <f t="shared" si="1"/>
        <v>16.1027317</v>
      </c>
      <c r="J12591" s="3">
        <v>96.61639022827148</v>
      </c>
      <c r="K12591" s="3">
        <v>1.0</v>
      </c>
      <c r="L12591" s="3">
        <v>-0.008865260081552513</v>
      </c>
      <c r="M12591" s="3">
        <v>1.895478884819167</v>
      </c>
    </row>
    <row r="12592" ht="15.75" customHeight="1">
      <c r="A12592" s="3" t="s">
        <v>11483</v>
      </c>
      <c r="B12592" s="3" t="s">
        <v>14</v>
      </c>
      <c r="C12592" s="3">
        <v>1.51026E8</v>
      </c>
      <c r="D12592" s="3">
        <v>5610.545</v>
      </c>
      <c r="E12592" s="3">
        <v>2017.0</v>
      </c>
      <c r="F12592" s="3">
        <v>0.8375732517811075</v>
      </c>
      <c r="G12592" s="3">
        <v>32.13837178520285</v>
      </c>
      <c r="H12592" s="3">
        <v>31.92194366455078</v>
      </c>
      <c r="I12592" s="3">
        <f t="shared" si="1"/>
        <v>15.96097183</v>
      </c>
      <c r="J12592" s="3">
        <v>95.76583099365234</v>
      </c>
      <c r="K12592" s="3">
        <v>1.0</v>
      </c>
      <c r="L12592" s="3">
        <v>0.006779916753390275</v>
      </c>
      <c r="M12592" s="3">
        <v>1.8668183012201</v>
      </c>
    </row>
    <row r="12593" ht="15.75" customHeight="1">
      <c r="A12593" s="3" t="s">
        <v>11484</v>
      </c>
      <c r="B12593" s="3" t="s">
        <v>14</v>
      </c>
      <c r="C12593" s="3">
        <v>3.4E7</v>
      </c>
      <c r="D12593" s="3">
        <v>5610.545</v>
      </c>
      <c r="E12593" s="3">
        <v>2017.0</v>
      </c>
      <c r="F12593" s="3">
        <v>0.8375732517811075</v>
      </c>
      <c r="G12593" s="3">
        <v>6.847912306806959</v>
      </c>
      <c r="H12593" s="3">
        <v>11.27078533172607</v>
      </c>
      <c r="I12593" s="3">
        <f t="shared" si="1"/>
        <v>5.635392666</v>
      </c>
      <c r="J12593" s="3">
        <v>33.81235599517822</v>
      </c>
      <c r="K12593" s="3">
        <v>1.0</v>
      </c>
      <c r="L12593" s="3">
        <v>-0.3924192409617805</v>
      </c>
      <c r="M12593" s="3">
        <v>0.3370865247824172</v>
      </c>
    </row>
    <row r="12594" ht="15.75" customHeight="1">
      <c r="A12594" s="3" t="s">
        <v>11485</v>
      </c>
      <c r="B12594" s="3" t="s">
        <v>14</v>
      </c>
      <c r="C12594" s="3">
        <v>3.0E9</v>
      </c>
      <c r="D12594" s="3">
        <v>5610.545</v>
      </c>
      <c r="E12594" s="3">
        <v>2017.0</v>
      </c>
      <c r="F12594" s="3">
        <v>0.8375732517811075</v>
      </c>
      <c r="G12594" s="3">
        <v>618.6103504004919</v>
      </c>
      <c r="H12594" s="3">
        <v>1204.034057617188</v>
      </c>
      <c r="I12594" s="3">
        <f t="shared" si="1"/>
        <v>602.0170288</v>
      </c>
      <c r="J12594" s="3">
        <v>3612.102172851562</v>
      </c>
      <c r="K12594" s="3">
        <v>1.0</v>
      </c>
      <c r="L12594" s="3">
        <v>-0.4862185612716498</v>
      </c>
      <c r="M12594" s="3">
        <v>0.2218110925985942</v>
      </c>
    </row>
    <row r="12595" ht="15.75" customHeight="1">
      <c r="A12595" s="3" t="s">
        <v>11486</v>
      </c>
      <c r="B12595" s="3" t="s">
        <v>14</v>
      </c>
      <c r="C12595" s="3">
        <v>1.4E8</v>
      </c>
      <c r="D12595" s="3">
        <v>5610.545</v>
      </c>
      <c r="E12595" s="3">
        <v>2017.0</v>
      </c>
      <c r="F12595" s="3">
        <v>0.8375732517811075</v>
      </c>
      <c r="G12595" s="3">
        <v>26.11409010949465</v>
      </c>
      <c r="H12595" s="3">
        <v>26.45475196838379</v>
      </c>
      <c r="I12595" s="3">
        <f t="shared" si="1"/>
        <v>13.22737598</v>
      </c>
      <c r="J12595" s="3">
        <v>79.36425590515137</v>
      </c>
      <c r="K12595" s="3">
        <v>1.0</v>
      </c>
      <c r="L12595" s="3">
        <v>-0.01287715187412336</v>
      </c>
      <c r="M12595" s="3">
        <v>1.898657491398739</v>
      </c>
    </row>
    <row r="12596" ht="15.75" customHeight="1">
      <c r="A12596" s="3" t="s">
        <v>11487</v>
      </c>
      <c r="B12596" s="3" t="s">
        <v>14</v>
      </c>
      <c r="C12596" s="3">
        <v>1.05E8</v>
      </c>
      <c r="D12596" s="3">
        <v>5610.545</v>
      </c>
      <c r="E12596" s="3">
        <v>2017.0</v>
      </c>
      <c r="F12596" s="3">
        <v>0.8375732517811075</v>
      </c>
      <c r="G12596" s="3">
        <v>16.75284630271039</v>
      </c>
      <c r="H12596" s="3">
        <v>19.26319885253906</v>
      </c>
      <c r="I12596" s="3">
        <f t="shared" si="1"/>
        <v>9.631599426</v>
      </c>
      <c r="J12596" s="3">
        <v>57.78959655761719</v>
      </c>
      <c r="K12596" s="3">
        <v>1.0</v>
      </c>
      <c r="L12596" s="3">
        <v>-0.1303185711285842</v>
      </c>
      <c r="M12596" s="3">
        <v>1.388044729202326</v>
      </c>
    </row>
    <row r="12597" ht="15.75" customHeight="1">
      <c r="A12597" s="3" t="s">
        <v>11488</v>
      </c>
      <c r="B12597" s="3" t="s">
        <v>14</v>
      </c>
      <c r="C12597" s="3">
        <v>7.2E7</v>
      </c>
      <c r="D12597" s="3">
        <v>5610.545</v>
      </c>
      <c r="E12597" s="3">
        <v>2017.0</v>
      </c>
      <c r="F12597" s="3">
        <v>0.8375732517811075</v>
      </c>
      <c r="G12597" s="3">
        <v>13.48515235805957</v>
      </c>
      <c r="H12597" s="3">
        <v>5.374897480010986</v>
      </c>
      <c r="I12597" s="3">
        <f t="shared" si="1"/>
        <v>2.68744874</v>
      </c>
      <c r="J12597" s="3">
        <v>16.12469244003296</v>
      </c>
      <c r="K12597" s="3">
        <v>1.0</v>
      </c>
      <c r="L12597" s="3">
        <v>1.508913408713427</v>
      </c>
      <c r="M12597" s="3">
        <v>0.01734969976765688</v>
      </c>
    </row>
    <row r="12598" ht="15.75" customHeight="1">
      <c r="A12598" s="3" t="s">
        <v>11489</v>
      </c>
      <c r="B12598" s="3" t="s">
        <v>14</v>
      </c>
      <c r="C12598" s="3">
        <v>1.5E8</v>
      </c>
      <c r="D12598" s="3">
        <v>5610.545</v>
      </c>
      <c r="E12598" s="3">
        <v>2017.0</v>
      </c>
      <c r="F12598" s="3">
        <v>0.8375732517811075</v>
      </c>
      <c r="G12598" s="3">
        <v>21.3369286025959</v>
      </c>
      <c r="H12598" s="3">
        <v>22.03262138366699</v>
      </c>
      <c r="I12598" s="3">
        <f t="shared" si="1"/>
        <v>11.01631069</v>
      </c>
      <c r="J12598" s="3">
        <v>66.09786415100098</v>
      </c>
      <c r="K12598" s="3">
        <v>1.0</v>
      </c>
      <c r="L12598" s="3">
        <v>-0.0315755791812778</v>
      </c>
      <c r="M12598" s="3">
        <v>1.890404062503134</v>
      </c>
    </row>
    <row r="12599" ht="15.75" customHeight="1">
      <c r="A12599" s="3" t="s">
        <v>11490</v>
      </c>
      <c r="B12599" s="3" t="s">
        <v>14</v>
      </c>
      <c r="C12599" s="3">
        <v>1.3920616E7</v>
      </c>
      <c r="D12599" s="3">
        <v>5610.545</v>
      </c>
      <c r="E12599" s="3">
        <v>2017.0</v>
      </c>
      <c r="F12599" s="3">
        <v>0.8375732517811075</v>
      </c>
      <c r="G12599" s="3">
        <v>2.962310678208013</v>
      </c>
      <c r="H12599" s="3">
        <v>19.66454696655273</v>
      </c>
      <c r="I12599" s="3">
        <f t="shared" si="1"/>
        <v>9.832273483</v>
      </c>
      <c r="J12599" s="3">
        <v>58.9936408996582</v>
      </c>
      <c r="K12599" s="3">
        <v>1.0</v>
      </c>
      <c r="L12599" s="3">
        <v>-0.8493577968896724</v>
      </c>
      <c r="M12599" s="3">
        <v>0.067248851601796</v>
      </c>
    </row>
    <row r="12600" ht="15.75" customHeight="1">
      <c r="A12600" s="3" t="s">
        <v>11491</v>
      </c>
      <c r="B12600" s="3" t="s">
        <v>14</v>
      </c>
      <c r="C12600" s="3">
        <v>3.9923576E7</v>
      </c>
      <c r="D12600" s="3">
        <v>5610.545</v>
      </c>
      <c r="E12600" s="3">
        <v>2017.0</v>
      </c>
      <c r="F12600" s="3">
        <v>0.8375732517811075</v>
      </c>
      <c r="G12600" s="3">
        <v>8.495747278500401</v>
      </c>
      <c r="H12600" s="3">
        <v>8.985122680664062</v>
      </c>
      <c r="I12600" s="3">
        <f t="shared" si="1"/>
        <v>4.49256134</v>
      </c>
      <c r="J12600" s="3">
        <v>26.95536804199219</v>
      </c>
      <c r="K12600" s="3">
        <v>1.0</v>
      </c>
      <c r="L12600" s="3">
        <v>-0.05446507739029482</v>
      </c>
      <c r="M12600" s="3">
        <v>1.830737557474732</v>
      </c>
    </row>
    <row r="12601" ht="15.75" customHeight="1">
      <c r="A12601" s="3" t="s">
        <v>11492</v>
      </c>
      <c r="B12601" s="3" t="s">
        <v>366</v>
      </c>
      <c r="C12601" s="3">
        <v>4.15E7</v>
      </c>
      <c r="D12601" s="3">
        <v>5610.545</v>
      </c>
      <c r="E12601" s="3">
        <v>2017.0</v>
      </c>
      <c r="F12601" s="3">
        <v>0.8375732517811075</v>
      </c>
      <c r="G12601" s="3">
        <v>34218.99868346116</v>
      </c>
      <c r="H12601" s="3">
        <v>1813.399536132812</v>
      </c>
      <c r="I12601" s="3">
        <f t="shared" si="1"/>
        <v>906.6997681</v>
      </c>
      <c r="J12601" s="3">
        <v>5440.198608398438</v>
      </c>
      <c r="K12601" s="3">
        <v>0.0</v>
      </c>
      <c r="L12601" s="3">
        <v>17.87008240690042</v>
      </c>
      <c r="M12601" s="3">
        <v>6.132206629641276E-5</v>
      </c>
    </row>
    <row r="12602" ht="15.75" customHeight="1">
      <c r="A12602" s="3" t="s">
        <v>11493</v>
      </c>
      <c r="B12602" s="3" t="s">
        <v>14</v>
      </c>
      <c r="C12602" s="3">
        <v>2.0E10</v>
      </c>
      <c r="D12602" s="3">
        <v>5746.190000000001</v>
      </c>
      <c r="E12602" s="3">
        <v>2018.0</v>
      </c>
      <c r="F12602" s="3">
        <v>0.8580307871042696</v>
      </c>
      <c r="G12602" s="3">
        <v>4056.459483643394</v>
      </c>
      <c r="H12602" s="3">
        <v>1793.504638671875</v>
      </c>
      <c r="I12602" s="3">
        <f t="shared" si="1"/>
        <v>896.7523193</v>
      </c>
      <c r="J12602" s="3">
        <v>5380.513916015625</v>
      </c>
      <c r="K12602" s="3">
        <v>1.0</v>
      </c>
      <c r="L12602" s="3">
        <v>1.261750204698261</v>
      </c>
      <c r="M12602" s="3">
        <v>0.02583700453049852</v>
      </c>
    </row>
    <row r="12603" ht="15.75" customHeight="1">
      <c r="A12603" s="3" t="s">
        <v>11494</v>
      </c>
      <c r="B12603" s="3" t="s">
        <v>14</v>
      </c>
      <c r="C12603" s="3">
        <v>3.3E8</v>
      </c>
      <c r="D12603" s="3">
        <v>5610.545</v>
      </c>
      <c r="E12603" s="3">
        <v>2017.0</v>
      </c>
      <c r="F12603" s="3">
        <v>0.8375732517811075</v>
      </c>
      <c r="G12603" s="3">
        <v>70.22408518478237</v>
      </c>
      <c r="H12603" s="3">
        <v>66.57269287109375</v>
      </c>
      <c r="I12603" s="3">
        <f t="shared" si="1"/>
        <v>33.28634644</v>
      </c>
      <c r="J12603" s="3">
        <v>199.7180786132812</v>
      </c>
      <c r="K12603" s="3">
        <v>1.0</v>
      </c>
      <c r="L12603" s="3">
        <v>0.05484819910708574</v>
      </c>
      <c r="M12603" s="3">
        <v>1.645952187706175</v>
      </c>
    </row>
    <row r="12604" ht="15.75" customHeight="1">
      <c r="A12604" s="3" t="s">
        <v>11495</v>
      </c>
      <c r="B12604" s="3" t="s">
        <v>14</v>
      </c>
      <c r="C12604" s="3">
        <v>3.08591514E8</v>
      </c>
      <c r="D12604" s="3">
        <v>5610.545</v>
      </c>
      <c r="E12604" s="3">
        <v>2017.0</v>
      </c>
      <c r="F12604" s="3">
        <v>0.8375732517811075</v>
      </c>
      <c r="G12604" s="3">
        <v>65.66835213528569</v>
      </c>
      <c r="H12604" s="3">
        <v>51.98678207397461</v>
      </c>
      <c r="I12604" s="3">
        <f t="shared" si="1"/>
        <v>25.99339104</v>
      </c>
      <c r="J12604" s="3">
        <v>155.9603462219238</v>
      </c>
      <c r="K12604" s="3">
        <v>1.0</v>
      </c>
      <c r="L12604" s="3">
        <v>0.2631740129989751</v>
      </c>
      <c r="M12604" s="3">
        <v>0.5420521935621642</v>
      </c>
    </row>
    <row r="12605" ht="15.75" customHeight="1">
      <c r="A12605" s="3" t="s">
        <v>11496</v>
      </c>
      <c r="B12605" s="3" t="s">
        <v>14</v>
      </c>
      <c r="C12605" s="3">
        <v>6.825E7</v>
      </c>
      <c r="D12605" s="3">
        <v>5610.545</v>
      </c>
      <c r="E12605" s="3">
        <v>2017.0</v>
      </c>
      <c r="F12605" s="3">
        <v>0.8375732517811075</v>
      </c>
      <c r="G12605" s="3">
        <v>14.52361761776181</v>
      </c>
      <c r="H12605" s="3">
        <v>15.36352062225342</v>
      </c>
      <c r="I12605" s="3">
        <f t="shared" si="1"/>
        <v>7.681760311</v>
      </c>
      <c r="J12605" s="3">
        <v>46.09056186676025</v>
      </c>
      <c r="K12605" s="3">
        <v>1.0</v>
      </c>
      <c r="L12605" s="3">
        <v>-0.0546686547401803</v>
      </c>
      <c r="M12605" s="3">
        <v>1.829983685520176</v>
      </c>
    </row>
    <row r="12606" ht="15.75" customHeight="1">
      <c r="A12606" s="3" t="s">
        <v>9596</v>
      </c>
      <c r="B12606" s="3" t="s">
        <v>14</v>
      </c>
      <c r="C12606" s="3">
        <v>1.4E8</v>
      </c>
      <c r="D12606" s="3">
        <v>5610.545</v>
      </c>
      <c r="E12606" s="3">
        <v>2017.0</v>
      </c>
      <c r="F12606" s="3">
        <v>0.8375732517811075</v>
      </c>
      <c r="G12606" s="3">
        <v>29.79203613899858</v>
      </c>
      <c r="H12606" s="3">
        <v>25.53167915344238</v>
      </c>
      <c r="I12606" s="3">
        <f t="shared" si="1"/>
        <v>12.76583958</v>
      </c>
      <c r="J12606" s="3">
        <v>76.59503746032715</v>
      </c>
      <c r="K12606" s="3">
        <v>1.0</v>
      </c>
      <c r="L12606" s="3">
        <v>0.1668655226298258</v>
      </c>
      <c r="M12606" s="3">
        <v>0.9338850139343665</v>
      </c>
    </row>
    <row r="12607" ht="15.75" customHeight="1">
      <c r="A12607" s="3" t="s">
        <v>11497</v>
      </c>
      <c r="B12607" s="3" t="s">
        <v>14</v>
      </c>
      <c r="C12607" s="3">
        <v>3.195054004E9</v>
      </c>
      <c r="D12607" s="3">
        <v>5610.545</v>
      </c>
      <c r="E12607" s="3">
        <v>2017.0</v>
      </c>
      <c r="F12607" s="3">
        <v>0.8375732517811075</v>
      </c>
      <c r="G12607" s="3">
        <v>679.9083168087151</v>
      </c>
      <c r="H12607" s="3">
        <v>436.948974609375</v>
      </c>
      <c r="I12607" s="3">
        <f t="shared" si="1"/>
        <v>218.4744873</v>
      </c>
      <c r="J12607" s="3">
        <v>1310.846923828125</v>
      </c>
      <c r="K12607" s="3">
        <v>1.0</v>
      </c>
      <c r="L12607" s="3">
        <v>0.5560359591564247</v>
      </c>
      <c r="M12607" s="3">
        <v>0.147339049806586</v>
      </c>
    </row>
    <row r="12608" ht="15.75" customHeight="1">
      <c r="A12608" s="3" t="s">
        <v>11498</v>
      </c>
      <c r="B12608" s="3" t="s">
        <v>14</v>
      </c>
      <c r="C12608" s="3">
        <v>1.13965E8</v>
      </c>
      <c r="D12608" s="3">
        <v>5610.545</v>
      </c>
      <c r="E12608" s="3">
        <v>2017.0</v>
      </c>
      <c r="F12608" s="3">
        <v>0.8375732517811075</v>
      </c>
      <c r="G12608" s="3">
        <v>24.25175183919964</v>
      </c>
      <c r="H12608" s="3">
        <v>24.32018280029297</v>
      </c>
      <c r="I12608" s="3">
        <f t="shared" si="1"/>
        <v>12.1600914</v>
      </c>
      <c r="J12608" s="3">
        <v>72.9605484008789</v>
      </c>
      <c r="K12608" s="3">
        <v>1.0</v>
      </c>
      <c r="L12608" s="3">
        <v>-0.002813751921819688</v>
      </c>
      <c r="M12608" s="3">
        <v>1.887417969496939</v>
      </c>
    </row>
    <row r="12609" ht="15.75" customHeight="1">
      <c r="A12609" s="3" t="s">
        <v>11499</v>
      </c>
      <c r="B12609" s="3" t="s">
        <v>14</v>
      </c>
      <c r="C12609" s="3">
        <v>1.4E8</v>
      </c>
      <c r="D12609" s="3">
        <v>5610.545</v>
      </c>
      <c r="E12609" s="3">
        <v>2017.0</v>
      </c>
      <c r="F12609" s="3">
        <v>0.8375732517811075</v>
      </c>
      <c r="G12609" s="3">
        <v>29.57923588086287</v>
      </c>
      <c r="H12609" s="3">
        <v>22.80301284790039</v>
      </c>
      <c r="I12609" s="3">
        <f t="shared" si="1"/>
        <v>11.40150642</v>
      </c>
      <c r="J12609" s="3">
        <v>68.40903854370117</v>
      </c>
      <c r="K12609" s="3">
        <v>1.0</v>
      </c>
      <c r="L12609" s="3">
        <v>0.2971634966905881</v>
      </c>
      <c r="M12609" s="3">
        <v>0.4524108076617122</v>
      </c>
    </row>
    <row r="12610" ht="15.75" customHeight="1">
      <c r="A12610" s="3" t="s">
        <v>11500</v>
      </c>
      <c r="B12610" s="3" t="s">
        <v>14</v>
      </c>
      <c r="C12610" s="3">
        <v>9.94E7</v>
      </c>
      <c r="D12610" s="3">
        <v>5610.545</v>
      </c>
      <c r="E12610" s="3">
        <v>2017.0</v>
      </c>
      <c r="F12610" s="3">
        <v>0.8375732517811075</v>
      </c>
      <c r="G12610" s="3">
        <v>21.15234565868899</v>
      </c>
      <c r="H12610" s="3">
        <v>20.15818405151367</v>
      </c>
      <c r="I12610" s="3">
        <f t="shared" si="1"/>
        <v>10.07909203</v>
      </c>
      <c r="J12610" s="3">
        <v>60.47455215454102</v>
      </c>
      <c r="K12610" s="3">
        <v>1.0</v>
      </c>
      <c r="L12610" s="3">
        <v>0.0493180141938761</v>
      </c>
      <c r="M12610" s="3">
        <v>1.678954553161873</v>
      </c>
    </row>
    <row r="12611" ht="15.75" customHeight="1">
      <c r="A12611" s="3" t="s">
        <v>7765</v>
      </c>
      <c r="B12611" s="3" t="s">
        <v>14</v>
      </c>
      <c r="C12611" s="3">
        <v>1.4E8</v>
      </c>
      <c r="D12611" s="3">
        <v>5610.545</v>
      </c>
      <c r="E12611" s="3">
        <v>2017.0</v>
      </c>
      <c r="F12611" s="3">
        <v>0.8375732517811075</v>
      </c>
      <c r="G12611" s="3">
        <v>29.010292897911</v>
      </c>
      <c r="H12611" s="3">
        <v>24.89800643920898</v>
      </c>
      <c r="I12611" s="3">
        <f t="shared" si="1"/>
        <v>12.44900322</v>
      </c>
      <c r="J12611" s="3">
        <v>74.69401931762695</v>
      </c>
      <c r="K12611" s="3">
        <v>1.0</v>
      </c>
      <c r="L12611" s="3">
        <v>0.1651652901907057</v>
      </c>
      <c r="M12611" s="3">
        <v>0.9430237390038415</v>
      </c>
    </row>
    <row r="12612" ht="15.75" customHeight="1">
      <c r="A12612" s="3" t="s">
        <v>11501</v>
      </c>
      <c r="B12612" s="3" t="s">
        <v>14</v>
      </c>
      <c r="C12612" s="3">
        <v>1.23679423E8</v>
      </c>
      <c r="D12612" s="3">
        <v>5610.545</v>
      </c>
      <c r="E12612" s="3">
        <v>2017.0</v>
      </c>
      <c r="F12612" s="3">
        <v>0.8375732517811075</v>
      </c>
      <c r="G12612" s="3">
        <v>26.31901314047494</v>
      </c>
      <c r="H12612" s="3">
        <v>26.57355308532715</v>
      </c>
      <c r="I12612" s="3">
        <f t="shared" si="1"/>
        <v>13.28677654</v>
      </c>
      <c r="J12612" s="3">
        <v>79.72065925598145</v>
      </c>
      <c r="K12612" s="3">
        <v>1.0</v>
      </c>
      <c r="L12612" s="3">
        <v>-0.009578694427308446</v>
      </c>
      <c r="M12612" s="3">
        <v>1.896171237311271</v>
      </c>
    </row>
    <row r="12613" ht="15.75" customHeight="1">
      <c r="A12613" s="3" t="s">
        <v>11502</v>
      </c>
      <c r="B12613" s="3" t="s">
        <v>14</v>
      </c>
      <c r="C12613" s="3">
        <v>1.4962852E8</v>
      </c>
      <c r="D12613" s="3">
        <v>5610.545</v>
      </c>
      <c r="E12613" s="3">
        <v>2017.0</v>
      </c>
      <c r="F12613" s="3">
        <v>0.8375732517811075</v>
      </c>
      <c r="G12613" s="3">
        <v>31.84085042429687</v>
      </c>
      <c r="H12613" s="3">
        <v>30.71291160583496</v>
      </c>
      <c r="I12613" s="3">
        <f t="shared" si="1"/>
        <v>15.3564558</v>
      </c>
      <c r="J12613" s="3">
        <v>92.13873481750488</v>
      </c>
      <c r="K12613" s="3">
        <v>1.0</v>
      </c>
      <c r="L12613" s="3">
        <v>0.03672523246697391</v>
      </c>
      <c r="M12613" s="3">
        <v>1.748202182595815</v>
      </c>
    </row>
    <row r="12614" ht="15.75" customHeight="1">
      <c r="A12614" s="3" t="s">
        <v>11503</v>
      </c>
      <c r="B12614" s="3" t="s">
        <v>14</v>
      </c>
      <c r="C12614" s="3">
        <v>1.2E8</v>
      </c>
      <c r="D12614" s="3">
        <v>5610.545</v>
      </c>
      <c r="E12614" s="3">
        <v>2017.0</v>
      </c>
      <c r="F12614" s="3">
        <v>0.8375732517811075</v>
      </c>
      <c r="G12614" s="3">
        <v>25.4806922691563</v>
      </c>
      <c r="H12614" s="3">
        <v>23.41901206970215</v>
      </c>
      <c r="I12614" s="3">
        <f t="shared" si="1"/>
        <v>11.70950603</v>
      </c>
      <c r="J12614" s="3">
        <v>70.25703620910645</v>
      </c>
      <c r="K12614" s="3">
        <v>1.0</v>
      </c>
      <c r="L12614" s="3">
        <v>0.08803446504566308</v>
      </c>
      <c r="M12614" s="3">
        <v>1.428655671338966</v>
      </c>
    </row>
    <row r="12615" ht="15.75" customHeight="1">
      <c r="A12615" s="3" t="s">
        <v>11504</v>
      </c>
      <c r="B12615" s="3" t="s">
        <v>14</v>
      </c>
      <c r="C12615" s="3">
        <v>1.3E8</v>
      </c>
      <c r="D12615" s="3">
        <v>5610.545</v>
      </c>
      <c r="E12615" s="3">
        <v>2017.0</v>
      </c>
      <c r="F12615" s="3">
        <v>0.8375732517811075</v>
      </c>
      <c r="G12615" s="3">
        <v>27.66403355764153</v>
      </c>
      <c r="H12615" s="3">
        <v>29.50461006164551</v>
      </c>
      <c r="I12615" s="3">
        <f t="shared" si="1"/>
        <v>14.75230503</v>
      </c>
      <c r="J12615" s="3">
        <v>88.51383018493652</v>
      </c>
      <c r="K12615" s="3">
        <v>1.0</v>
      </c>
      <c r="L12615" s="3">
        <v>-0.06238267511952748</v>
      </c>
      <c r="M12615" s="3">
        <v>1.798827804099923</v>
      </c>
    </row>
    <row r="12616" ht="15.75" customHeight="1">
      <c r="A12616" s="3" t="s">
        <v>11505</v>
      </c>
      <c r="B12616" s="3" t="s">
        <v>14</v>
      </c>
      <c r="C12616" s="3">
        <v>2.9E8</v>
      </c>
      <c r="D12616" s="3">
        <v>5610.545</v>
      </c>
      <c r="E12616" s="3">
        <v>2017.0</v>
      </c>
      <c r="F12616" s="3">
        <v>0.8375732517811075</v>
      </c>
      <c r="G12616" s="3">
        <v>59.30121477007905</v>
      </c>
      <c r="H12616" s="3">
        <v>55.31915664672852</v>
      </c>
      <c r="I12616" s="3">
        <f t="shared" si="1"/>
        <v>27.65957832</v>
      </c>
      <c r="J12616" s="3">
        <v>165.9574699401855</v>
      </c>
      <c r="K12616" s="3">
        <v>1.0</v>
      </c>
      <c r="L12616" s="3">
        <v>0.07198334835037704</v>
      </c>
      <c r="M12616" s="3">
        <v>1.536625813493949</v>
      </c>
    </row>
    <row r="12617" ht="15.75" customHeight="1">
      <c r="A12617" s="3" t="s">
        <v>11506</v>
      </c>
      <c r="B12617" s="3" t="s">
        <v>14</v>
      </c>
      <c r="C12617" s="3">
        <v>9.0E7</v>
      </c>
      <c r="D12617" s="3">
        <v>5610.545</v>
      </c>
      <c r="E12617" s="3">
        <v>2017.0</v>
      </c>
      <c r="F12617" s="3">
        <v>0.8375732517811075</v>
      </c>
      <c r="G12617" s="3">
        <v>19.15202323221337</v>
      </c>
      <c r="H12617" s="3">
        <v>20.67085647583008</v>
      </c>
      <c r="I12617" s="3">
        <f t="shared" si="1"/>
        <v>10.33542824</v>
      </c>
      <c r="J12617" s="3">
        <v>62.01256942749023</v>
      </c>
      <c r="K12617" s="3">
        <v>1.0</v>
      </c>
      <c r="L12617" s="3">
        <v>-0.07347703494495461</v>
      </c>
      <c r="M12617" s="3">
        <v>1.745954407772641</v>
      </c>
    </row>
    <row r="12618" ht="15.75" customHeight="1">
      <c r="A12618" s="3" t="s">
        <v>11507</v>
      </c>
      <c r="B12618" s="3" t="s">
        <v>14</v>
      </c>
      <c r="C12618" s="3">
        <v>1.55E8</v>
      </c>
      <c r="D12618" s="3">
        <v>5610.545</v>
      </c>
      <c r="E12618" s="3">
        <v>2017.0</v>
      </c>
      <c r="F12618" s="3">
        <v>0.8375732517811075</v>
      </c>
      <c r="G12618" s="3">
        <v>32.98404001103414</v>
      </c>
      <c r="H12618" s="3">
        <v>33.96590042114258</v>
      </c>
      <c r="I12618" s="3">
        <f t="shared" si="1"/>
        <v>16.98295021</v>
      </c>
      <c r="J12618" s="3">
        <v>101.8977012634277</v>
      </c>
      <c r="K12618" s="3">
        <v>1.0</v>
      </c>
      <c r="L12618" s="3">
        <v>-0.02890723925862025</v>
      </c>
      <c r="M12618" s="3">
        <v>1.893893522474212</v>
      </c>
    </row>
    <row r="12619" ht="15.75" customHeight="1">
      <c r="A12619" s="3" t="s">
        <v>11508</v>
      </c>
      <c r="B12619" s="3" t="s">
        <v>14</v>
      </c>
      <c r="C12619" s="3">
        <v>3.0E8</v>
      </c>
      <c r="D12619" s="3">
        <v>5610.545</v>
      </c>
      <c r="E12619" s="3">
        <v>2017.0</v>
      </c>
      <c r="F12619" s="3">
        <v>0.8375732517811075</v>
      </c>
      <c r="G12619" s="3">
        <v>63.84007744071123</v>
      </c>
      <c r="H12619" s="3">
        <v>75.5624008178711</v>
      </c>
      <c r="I12619" s="3">
        <f t="shared" si="1"/>
        <v>37.78120041</v>
      </c>
      <c r="J12619" s="3">
        <v>226.6872024536133</v>
      </c>
      <c r="K12619" s="3">
        <v>1.0</v>
      </c>
      <c r="L12619" s="3">
        <v>-0.1551343426132569</v>
      </c>
      <c r="M12619" s="3">
        <v>1.221617536441116</v>
      </c>
    </row>
    <row r="12620" ht="15.75" customHeight="1">
      <c r="A12620" s="3" t="s">
        <v>11509</v>
      </c>
      <c r="B12620" s="3" t="s">
        <v>14</v>
      </c>
      <c r="C12620" s="3">
        <v>9.88075E7</v>
      </c>
      <c r="D12620" s="3">
        <v>5610.545</v>
      </c>
      <c r="E12620" s="3">
        <v>2017.0</v>
      </c>
      <c r="F12620" s="3">
        <v>0.8375732517811075</v>
      </c>
      <c r="G12620" s="3">
        <v>21.02626150574358</v>
      </c>
      <c r="H12620" s="3">
        <v>10.17200946807861</v>
      </c>
      <c r="I12620" s="3">
        <f t="shared" si="1"/>
        <v>5.086004734</v>
      </c>
      <c r="J12620" s="3">
        <v>30.51602840423584</v>
      </c>
      <c r="K12620" s="3">
        <v>1.0</v>
      </c>
      <c r="L12620" s="3">
        <v>1.067070579488482</v>
      </c>
      <c r="M12620" s="3">
        <v>0.03737213764186119</v>
      </c>
    </row>
    <row r="12621" ht="15.75" customHeight="1">
      <c r="A12621" s="3" t="s">
        <v>11510</v>
      </c>
      <c r="B12621" s="3" t="s">
        <v>14</v>
      </c>
      <c r="C12621" s="3">
        <v>1.5E8</v>
      </c>
      <c r="D12621" s="3">
        <v>5610.545</v>
      </c>
      <c r="E12621" s="3">
        <v>2017.0</v>
      </c>
      <c r="F12621" s="3">
        <v>0.8375732517811075</v>
      </c>
      <c r="G12621" s="3">
        <v>30.35800587674378</v>
      </c>
      <c r="H12621" s="3">
        <v>55.67770385742188</v>
      </c>
      <c r="I12621" s="3">
        <f t="shared" si="1"/>
        <v>27.83885193</v>
      </c>
      <c r="J12621" s="3">
        <v>167.0331115722656</v>
      </c>
      <c r="K12621" s="3">
        <v>1.0</v>
      </c>
      <c r="L12621" s="3">
        <v>-0.4547547083751184</v>
      </c>
      <c r="M12621" s="3">
        <v>0.2535915485506743</v>
      </c>
    </row>
    <row r="12622" ht="15.75" customHeight="1">
      <c r="A12622" s="3" t="s">
        <v>11511</v>
      </c>
      <c r="B12622" s="3" t="s">
        <v>14</v>
      </c>
      <c r="C12622" s="3">
        <v>3.3E10</v>
      </c>
      <c r="D12622" s="3">
        <v>5610.545</v>
      </c>
      <c r="E12622" s="3">
        <v>2017.0</v>
      </c>
      <c r="F12622" s="3">
        <v>0.8375732517811075</v>
      </c>
      <c r="G12622" s="3">
        <v>7022.408518478236</v>
      </c>
      <c r="H12622" s="3">
        <v>1814.523071289062</v>
      </c>
      <c r="I12622" s="3">
        <f t="shared" si="1"/>
        <v>907.2615356</v>
      </c>
      <c r="J12622" s="3">
        <v>5443.569213867188</v>
      </c>
      <c r="K12622" s="3">
        <v>0.0</v>
      </c>
      <c r="L12622" s="3">
        <v>2.870112554418732</v>
      </c>
      <c r="M12622" s="3">
        <v>0.004057714199248753</v>
      </c>
    </row>
    <row r="12623" ht="15.75" customHeight="1">
      <c r="A12623" s="3" t="s">
        <v>11512</v>
      </c>
      <c r="B12623" s="3" t="s">
        <v>14</v>
      </c>
      <c r="C12623" s="3">
        <v>9.72614468E8</v>
      </c>
      <c r="D12623" s="3">
        <v>5610.545</v>
      </c>
      <c r="E12623" s="3">
        <v>2017.0</v>
      </c>
      <c r="F12623" s="3">
        <v>0.8375732517811075</v>
      </c>
      <c r="G12623" s="3">
        <v>206.9726098569205</v>
      </c>
      <c r="H12623" s="3">
        <v>293.5261840820312</v>
      </c>
      <c r="I12623" s="3">
        <f t="shared" si="1"/>
        <v>146.763092</v>
      </c>
      <c r="J12623" s="3">
        <v>880.5785522460938</v>
      </c>
      <c r="K12623" s="3">
        <v>1.0</v>
      </c>
      <c r="L12623" s="3">
        <v>-0.2948751386381316</v>
      </c>
      <c r="M12623" s="3">
        <v>0.5558408037771893</v>
      </c>
    </row>
    <row r="12624" ht="15.75" customHeight="1">
      <c r="A12624" s="3" t="s">
        <v>11513</v>
      </c>
      <c r="B12624" s="3" t="s">
        <v>14</v>
      </c>
      <c r="C12624" s="3">
        <v>3.3E7</v>
      </c>
      <c r="D12624" s="3">
        <v>5610.545</v>
      </c>
      <c r="E12624" s="3">
        <v>2017.0</v>
      </c>
      <c r="F12624" s="3">
        <v>0.8375732517811075</v>
      </c>
      <c r="G12624" s="3">
        <v>7.022406603275913</v>
      </c>
      <c r="H12624" s="3">
        <v>6.916950225830078</v>
      </c>
      <c r="I12624" s="3">
        <f t="shared" si="1"/>
        <v>3.458475113</v>
      </c>
      <c r="J12624" s="3">
        <v>20.75085067749023</v>
      </c>
      <c r="K12624" s="3">
        <v>1.0</v>
      </c>
      <c r="L12624" s="3">
        <v>0.01524608013688278</v>
      </c>
      <c r="M12624" s="3">
        <v>1.841093475476769</v>
      </c>
    </row>
    <row r="12625" ht="15.75" customHeight="1">
      <c r="A12625" s="3" t="s">
        <v>11514</v>
      </c>
      <c r="B12625" s="3" t="s">
        <v>14</v>
      </c>
      <c r="C12625" s="3">
        <v>6.6E7</v>
      </c>
      <c r="D12625" s="3">
        <v>5610.545</v>
      </c>
      <c r="E12625" s="3">
        <v>2017.0</v>
      </c>
      <c r="F12625" s="3">
        <v>0.8375732517811075</v>
      </c>
      <c r="G12625" s="3">
        <v>14.04472978885064</v>
      </c>
      <c r="H12625" s="3">
        <v>14.27334213256836</v>
      </c>
      <c r="I12625" s="3">
        <f t="shared" si="1"/>
        <v>7.136671066</v>
      </c>
      <c r="J12625" s="3">
        <v>42.82002639770508</v>
      </c>
      <c r="K12625" s="3">
        <v>1.0</v>
      </c>
      <c r="L12625" s="3">
        <v>-0.01601673536543932</v>
      </c>
      <c r="M12625" s="3">
        <v>1.899926958262487</v>
      </c>
    </row>
    <row r="12626" ht="15.75" customHeight="1">
      <c r="A12626" s="3" t="s">
        <v>11515</v>
      </c>
      <c r="B12626" s="3" t="s">
        <v>14</v>
      </c>
      <c r="C12626" s="3">
        <v>9.2E7</v>
      </c>
      <c r="D12626" s="3">
        <v>5610.545</v>
      </c>
      <c r="E12626" s="3">
        <v>2017.0</v>
      </c>
      <c r="F12626" s="3">
        <v>0.8375732517811075</v>
      </c>
      <c r="G12626" s="3">
        <v>19.57762374848478</v>
      </c>
      <c r="H12626" s="3">
        <v>19.26511001586914</v>
      </c>
      <c r="I12626" s="3">
        <f t="shared" si="1"/>
        <v>9.632555008</v>
      </c>
      <c r="J12626" s="3">
        <v>57.79533004760742</v>
      </c>
      <c r="K12626" s="3">
        <v>1.0</v>
      </c>
      <c r="L12626" s="3">
        <v>0.01622174658531476</v>
      </c>
      <c r="M12626" s="3">
        <v>1.837699308803832</v>
      </c>
    </row>
    <row r="12627" ht="15.75" customHeight="1">
      <c r="A12627" s="3" t="s">
        <v>11516</v>
      </c>
      <c r="B12627" s="3" t="s">
        <v>14</v>
      </c>
      <c r="C12627" s="3">
        <v>9.798654E7</v>
      </c>
      <c r="D12627" s="3">
        <v>5610.545</v>
      </c>
      <c r="E12627" s="3">
        <v>2017.0</v>
      </c>
      <c r="F12627" s="3">
        <v>0.8375732517811075</v>
      </c>
      <c r="G12627" s="3">
        <v>20.8515610058245</v>
      </c>
      <c r="H12627" s="3">
        <v>18.0812931060791</v>
      </c>
      <c r="I12627" s="3">
        <f t="shared" si="1"/>
        <v>9.040646553</v>
      </c>
      <c r="J12627" s="3">
        <v>54.2438793182373</v>
      </c>
      <c r="K12627" s="3">
        <v>1.0</v>
      </c>
      <c r="L12627" s="3">
        <v>0.1532118241484623</v>
      </c>
      <c r="M12627" s="3">
        <v>1.009567836900089</v>
      </c>
    </row>
    <row r="12628" ht="15.75" customHeight="1">
      <c r="A12628" s="3" t="s">
        <v>11517</v>
      </c>
      <c r="B12628" s="3" t="s">
        <v>14</v>
      </c>
      <c r="C12628" s="3">
        <v>4.41933948E9</v>
      </c>
      <c r="D12628" s="3">
        <v>5610.545</v>
      </c>
      <c r="E12628" s="3">
        <v>2017.0</v>
      </c>
      <c r="F12628" s="3">
        <v>0.8375732517811075</v>
      </c>
      <c r="G12628" s="3">
        <v>940.4365821333084</v>
      </c>
      <c r="H12628" s="3">
        <v>1583.596313476562</v>
      </c>
      <c r="I12628" s="3">
        <f t="shared" si="1"/>
        <v>791.7981567</v>
      </c>
      <c r="J12628" s="3">
        <v>4750.788940429688</v>
      </c>
      <c r="K12628" s="3">
        <v>1.0</v>
      </c>
      <c r="L12628" s="3">
        <v>-0.4061386894310757</v>
      </c>
      <c r="M12628" s="3">
        <v>0.3158923515995685</v>
      </c>
    </row>
    <row r="12629" ht="15.75" customHeight="1">
      <c r="A12629" s="3" t="s">
        <v>7439</v>
      </c>
      <c r="B12629" s="3" t="s">
        <v>14</v>
      </c>
      <c r="C12629" s="3">
        <v>1.2E8</v>
      </c>
      <c r="D12629" s="3">
        <v>5610.545</v>
      </c>
      <c r="E12629" s="3">
        <v>2017.0</v>
      </c>
      <c r="F12629" s="3">
        <v>0.8375732517811075</v>
      </c>
      <c r="G12629" s="3">
        <v>14.00970499436408</v>
      </c>
      <c r="H12629" s="3">
        <v>40.97410583496094</v>
      </c>
      <c r="I12629" s="3">
        <f t="shared" si="1"/>
        <v>20.48705292</v>
      </c>
      <c r="J12629" s="3">
        <v>122.9223175048828</v>
      </c>
      <c r="K12629" s="3">
        <v>1.0</v>
      </c>
      <c r="L12629" s="3">
        <v>-0.6580839359669352</v>
      </c>
      <c r="M12629" s="3">
        <v>0.1176619848435968</v>
      </c>
    </row>
    <row r="12630" ht="15.75" customHeight="1">
      <c r="A12630" s="3" t="s">
        <v>11518</v>
      </c>
      <c r="B12630" s="3" t="s">
        <v>14</v>
      </c>
      <c r="C12630" s="3">
        <v>1.03927677E8</v>
      </c>
      <c r="D12630" s="3">
        <v>5610.545</v>
      </c>
      <c r="E12630" s="3">
        <v>2017.0</v>
      </c>
      <c r="F12630" s="3">
        <v>0.8375732517811075</v>
      </c>
      <c r="G12630" s="3">
        <v>22.11583649304408</v>
      </c>
      <c r="H12630" s="3">
        <v>21.92373085021973</v>
      </c>
      <c r="I12630" s="3">
        <f t="shared" si="1"/>
        <v>10.96186543</v>
      </c>
      <c r="J12630" s="3">
        <v>65.77119255065918</v>
      </c>
      <c r="K12630" s="3">
        <v>1.0</v>
      </c>
      <c r="L12630" s="3">
        <v>0.00876245216367587</v>
      </c>
      <c r="M12630" s="3">
        <v>1.861408576822537</v>
      </c>
    </row>
    <row r="12631" ht="15.75" customHeight="1">
      <c r="A12631" s="3" t="s">
        <v>11519</v>
      </c>
      <c r="B12631" s="3" t="s">
        <v>14</v>
      </c>
      <c r="C12631" s="3">
        <v>1.57E8</v>
      </c>
      <c r="D12631" s="3">
        <v>5610.545</v>
      </c>
      <c r="E12631" s="3">
        <v>2017.0</v>
      </c>
      <c r="F12631" s="3">
        <v>0.8375732517811075</v>
      </c>
      <c r="G12631" s="3">
        <v>33.3872965002013</v>
      </c>
      <c r="H12631" s="3">
        <v>20.87116622924805</v>
      </c>
      <c r="I12631" s="3">
        <f t="shared" si="1"/>
        <v>10.43558311</v>
      </c>
      <c r="J12631" s="3">
        <v>62.61349868774414</v>
      </c>
      <c r="K12631" s="3">
        <v>1.0</v>
      </c>
      <c r="L12631" s="3">
        <v>0.5996852372060375</v>
      </c>
      <c r="M12631" s="3">
        <v>0.1266232657441791</v>
      </c>
    </row>
    <row r="12632" ht="15.75" customHeight="1">
      <c r="A12632" s="3" t="s">
        <v>11520</v>
      </c>
      <c r="B12632" s="3" t="s">
        <v>14</v>
      </c>
      <c r="C12632" s="3">
        <v>9.5E7</v>
      </c>
      <c r="D12632" s="3">
        <v>5610.545</v>
      </c>
      <c r="E12632" s="3">
        <v>2017.0</v>
      </c>
      <c r="F12632" s="3">
        <v>0.8375732517811075</v>
      </c>
      <c r="G12632" s="3">
        <v>18.89559892115985</v>
      </c>
      <c r="H12632" s="3">
        <v>19.3007698059082</v>
      </c>
      <c r="I12632" s="3">
        <f t="shared" si="1"/>
        <v>9.650384903</v>
      </c>
      <c r="J12632" s="3">
        <v>57.90230941772461</v>
      </c>
      <c r="K12632" s="3">
        <v>1.0</v>
      </c>
      <c r="L12632" s="3">
        <v>-0.02099247277817524</v>
      </c>
      <c r="M12632" s="3">
        <v>1.899738430060035</v>
      </c>
    </row>
    <row r="12633" ht="15.75" customHeight="1">
      <c r="A12633" s="3" t="s">
        <v>11521</v>
      </c>
      <c r="B12633" s="3" t="s">
        <v>14</v>
      </c>
      <c r="C12633" s="3">
        <v>8.0E9</v>
      </c>
      <c r="D12633" s="3">
        <v>5610.545</v>
      </c>
      <c r="E12633" s="3">
        <v>2017.0</v>
      </c>
      <c r="F12633" s="3">
        <v>0.8375732517811075</v>
      </c>
      <c r="G12633" s="3">
        <v>1696.291540146908</v>
      </c>
      <c r="H12633" s="3">
        <v>1338.654541015625</v>
      </c>
      <c r="I12633" s="3">
        <f t="shared" si="1"/>
        <v>669.3272705</v>
      </c>
      <c r="J12633" s="3">
        <v>4015.963623046875</v>
      </c>
      <c r="K12633" s="3">
        <v>1.0</v>
      </c>
      <c r="L12633" s="3">
        <v>0.2671615328477108</v>
      </c>
      <c r="M12633" s="3">
        <v>0.5304668421548394</v>
      </c>
    </row>
    <row r="12634" ht="15.75" customHeight="1">
      <c r="A12634" s="3" t="s">
        <v>11522</v>
      </c>
      <c r="B12634" s="3" t="s">
        <v>14</v>
      </c>
      <c r="C12634" s="3">
        <v>3.4E9</v>
      </c>
      <c r="D12634" s="3">
        <v>5610.545</v>
      </c>
      <c r="E12634" s="3">
        <v>2017.0</v>
      </c>
      <c r="F12634" s="3">
        <v>0.8375732517811075</v>
      </c>
      <c r="G12634" s="3">
        <v>664.9105197805536</v>
      </c>
      <c r="H12634" s="3">
        <v>547.0325927734375</v>
      </c>
      <c r="I12634" s="3">
        <f t="shared" si="1"/>
        <v>273.5162964</v>
      </c>
      <c r="J12634" s="3">
        <v>1641.097778320312</v>
      </c>
      <c r="K12634" s="3">
        <v>1.0</v>
      </c>
      <c r="L12634" s="3">
        <v>0.2154861128282665</v>
      </c>
      <c r="M12634" s="3">
        <v>0.706819025304372</v>
      </c>
    </row>
    <row r="12635" ht="15.75" customHeight="1">
      <c r="A12635" s="3" t="s">
        <v>11523</v>
      </c>
      <c r="B12635" s="3" t="s">
        <v>14</v>
      </c>
      <c r="C12635" s="3">
        <v>5.9E7</v>
      </c>
      <c r="D12635" s="3">
        <v>5610.545</v>
      </c>
      <c r="E12635" s="3">
        <v>2017.0</v>
      </c>
      <c r="F12635" s="3">
        <v>0.8375732517811075</v>
      </c>
      <c r="G12635" s="3">
        <v>12.55521523000654</v>
      </c>
      <c r="H12635" s="3">
        <v>12.83268070220947</v>
      </c>
      <c r="I12635" s="3">
        <f t="shared" si="1"/>
        <v>6.416340351</v>
      </c>
      <c r="J12635" s="3">
        <v>38.49804210662842</v>
      </c>
      <c r="K12635" s="3">
        <v>1.0</v>
      </c>
      <c r="L12635" s="3">
        <v>-0.02162178570804429</v>
      </c>
      <c r="M12635" s="3">
        <v>1.899522318768671</v>
      </c>
    </row>
    <row r="12636" ht="15.75" customHeight="1">
      <c r="A12636" s="3" t="s">
        <v>11524</v>
      </c>
      <c r="B12636" s="3" t="s">
        <v>14</v>
      </c>
      <c r="C12636" s="3">
        <v>7.5E7</v>
      </c>
      <c r="D12636" s="3">
        <v>5610.545</v>
      </c>
      <c r="E12636" s="3">
        <v>2017.0</v>
      </c>
      <c r="F12636" s="3">
        <v>0.8375732517811075</v>
      </c>
      <c r="G12636" s="3">
        <v>14.69215542220528</v>
      </c>
      <c r="H12636" s="3">
        <v>16.10293960571289</v>
      </c>
      <c r="I12636" s="3">
        <f t="shared" si="1"/>
        <v>8.051469803</v>
      </c>
      <c r="J12636" s="3">
        <v>48.30881881713867</v>
      </c>
      <c r="K12636" s="3">
        <v>1.0</v>
      </c>
      <c r="L12636" s="3">
        <v>-0.08761035053544501</v>
      </c>
      <c r="M12636" s="3">
        <v>1.667309005440093</v>
      </c>
    </row>
    <row r="12637" ht="15.75" customHeight="1">
      <c r="A12637" s="3" t="s">
        <v>11525</v>
      </c>
      <c r="B12637" s="3" t="s">
        <v>14</v>
      </c>
      <c r="C12637" s="3">
        <v>1.39E8</v>
      </c>
      <c r="D12637" s="3">
        <v>5610.545</v>
      </c>
      <c r="E12637" s="3">
        <v>2017.0</v>
      </c>
      <c r="F12637" s="3">
        <v>0.8375732517811075</v>
      </c>
      <c r="G12637" s="3">
        <v>29.45573235664788</v>
      </c>
      <c r="H12637" s="3">
        <v>34.19831848144531</v>
      </c>
      <c r="I12637" s="3">
        <f t="shared" si="1"/>
        <v>17.09915924</v>
      </c>
      <c r="J12637" s="3">
        <v>102.5949554443359</v>
      </c>
      <c r="K12637" s="3">
        <v>1.0</v>
      </c>
      <c r="L12637" s="3">
        <v>-0.1386789273680394</v>
      </c>
      <c r="M12637" s="3">
        <v>1.331306703965083</v>
      </c>
    </row>
    <row r="12638" ht="15.75" customHeight="1">
      <c r="A12638" s="3" t="s">
        <v>11526</v>
      </c>
      <c r="B12638" s="3" t="s">
        <v>14</v>
      </c>
      <c r="C12638" s="3">
        <v>1.032E9</v>
      </c>
      <c r="D12638" s="3">
        <v>5610.545</v>
      </c>
      <c r="E12638" s="3">
        <v>2017.0</v>
      </c>
      <c r="F12638" s="3">
        <v>0.8375732517811075</v>
      </c>
      <c r="G12638" s="3">
        <v>219.4446738116611</v>
      </c>
      <c r="H12638" s="3">
        <v>185.7948760986328</v>
      </c>
      <c r="I12638" s="3">
        <f t="shared" si="1"/>
        <v>92.89743805</v>
      </c>
      <c r="J12638" s="3">
        <v>557.3846282958984</v>
      </c>
      <c r="K12638" s="3">
        <v>1.0</v>
      </c>
      <c r="L12638" s="3">
        <v>0.1811126249529325</v>
      </c>
      <c r="M12638" s="3">
        <v>0.8605360602795477</v>
      </c>
    </row>
    <row r="12639" ht="15.75" customHeight="1">
      <c r="A12639" s="3" t="s">
        <v>11527</v>
      </c>
      <c r="B12639" s="3" t="s">
        <v>14</v>
      </c>
      <c r="C12639" s="3">
        <v>1.455602295E9</v>
      </c>
      <c r="D12639" s="3">
        <v>5746.190000000001</v>
      </c>
      <c r="E12639" s="3">
        <v>2018.0</v>
      </c>
      <c r="F12639" s="3">
        <v>0.8580307871042696</v>
      </c>
      <c r="G12639" s="3">
        <v>295.2295824390095</v>
      </c>
      <c r="H12639" s="3">
        <v>258.9799499511719</v>
      </c>
      <c r="I12639" s="3">
        <f t="shared" si="1"/>
        <v>129.489975</v>
      </c>
      <c r="J12639" s="3">
        <v>776.9398498535156</v>
      </c>
      <c r="K12639" s="3">
        <v>1.0</v>
      </c>
      <c r="L12639" s="3">
        <v>0.1399708065997856</v>
      </c>
      <c r="M12639" s="3">
        <v>1.087822142874508</v>
      </c>
    </row>
    <row r="12640" ht="15.75" customHeight="1">
      <c r="A12640" s="3" t="s">
        <v>11528</v>
      </c>
      <c r="B12640" s="3" t="s">
        <v>14</v>
      </c>
      <c r="C12640" s="3">
        <v>3.5E8</v>
      </c>
      <c r="D12640" s="3">
        <v>5610.545</v>
      </c>
      <c r="E12640" s="3">
        <v>2017.0</v>
      </c>
      <c r="F12640" s="3">
        <v>0.8375732517811075</v>
      </c>
      <c r="G12640" s="3">
        <v>73.08890865993428</v>
      </c>
      <c r="H12640" s="3">
        <v>72.69682312011719</v>
      </c>
      <c r="I12640" s="3">
        <f t="shared" si="1"/>
        <v>36.34841156</v>
      </c>
      <c r="J12640" s="3">
        <v>218.0904693603516</v>
      </c>
      <c r="K12640" s="3">
        <v>1.0</v>
      </c>
      <c r="L12640" s="3">
        <v>0.005393434306878093</v>
      </c>
      <c r="M12640" s="3">
        <v>1.870371703829381</v>
      </c>
    </row>
    <row r="12641" ht="15.75" customHeight="1">
      <c r="A12641" s="3" t="s">
        <v>11529</v>
      </c>
      <c r="B12641" s="3" t="s">
        <v>14</v>
      </c>
      <c r="C12641" s="3">
        <v>7.56E7</v>
      </c>
      <c r="D12641" s="3">
        <v>5610.545</v>
      </c>
      <c r="E12641" s="3">
        <v>2017.0</v>
      </c>
      <c r="F12641" s="3">
        <v>0.8375732517811075</v>
      </c>
      <c r="G12641" s="3">
        <v>16.08769951505923</v>
      </c>
      <c r="H12641" s="3">
        <v>55.08297729492188</v>
      </c>
      <c r="I12641" s="3">
        <f t="shared" si="1"/>
        <v>27.54148865</v>
      </c>
      <c r="J12641" s="3">
        <v>165.2489318847656</v>
      </c>
      <c r="K12641" s="3">
        <v>1.0</v>
      </c>
      <c r="L12641" s="3">
        <v>-0.7079370015000558</v>
      </c>
      <c r="M12641" s="3">
        <v>0.100435688497452</v>
      </c>
    </row>
    <row r="12642" ht="15.75" customHeight="1">
      <c r="A12642" s="3" t="s">
        <v>11530</v>
      </c>
      <c r="B12642" s="3" t="s">
        <v>14</v>
      </c>
      <c r="C12642" s="3">
        <v>1.42E8</v>
      </c>
      <c r="D12642" s="3">
        <v>5610.545</v>
      </c>
      <c r="E12642" s="3">
        <v>2017.0</v>
      </c>
      <c r="F12642" s="3">
        <v>0.8375732517811075</v>
      </c>
      <c r="G12642" s="3">
        <v>30.21763665526998</v>
      </c>
      <c r="H12642" s="3">
        <v>30.47049903869629</v>
      </c>
      <c r="I12642" s="3">
        <f t="shared" si="1"/>
        <v>15.23524952</v>
      </c>
      <c r="J12642" s="3">
        <v>91.41149711608887</v>
      </c>
      <c r="K12642" s="3">
        <v>1.0</v>
      </c>
      <c r="L12642" s="3">
        <v>-0.008298596721543008</v>
      </c>
      <c r="M12642" s="3">
        <v>1.894889946185783</v>
      </c>
    </row>
    <row r="12643" ht="15.75" customHeight="1">
      <c r="A12643" s="3" t="s">
        <v>11531</v>
      </c>
      <c r="B12643" s="3" t="s">
        <v>14</v>
      </c>
      <c r="C12643" s="3">
        <v>3.553936E8</v>
      </c>
      <c r="D12643" s="3">
        <v>5610.545</v>
      </c>
      <c r="E12643" s="3">
        <v>2017.0</v>
      </c>
      <c r="F12643" s="3">
        <v>0.8375732517811075</v>
      </c>
      <c r="G12643" s="3">
        <v>74.88304891630222</v>
      </c>
      <c r="H12643" s="3">
        <v>39.66836166381836</v>
      </c>
      <c r="I12643" s="3">
        <f t="shared" si="1"/>
        <v>19.83418083</v>
      </c>
      <c r="J12643" s="3">
        <v>119.0050849914551</v>
      </c>
      <c r="K12643" s="3">
        <v>1.0</v>
      </c>
      <c r="L12643" s="3">
        <v>0.8877272913593325</v>
      </c>
      <c r="M12643" s="3">
        <v>0.05572132119758074</v>
      </c>
    </row>
    <row r="12644" ht="15.75" customHeight="1">
      <c r="A12644" s="3" t="s">
        <v>11532</v>
      </c>
      <c r="B12644" s="3" t="s">
        <v>14</v>
      </c>
      <c r="C12644" s="3">
        <v>7.5E7</v>
      </c>
      <c r="D12644" s="3">
        <v>5610.545</v>
      </c>
      <c r="E12644" s="3">
        <v>2017.0</v>
      </c>
      <c r="F12644" s="3">
        <v>0.8375732517811075</v>
      </c>
      <c r="G12644" s="3">
        <v>15.49185879227926</v>
      </c>
      <c r="H12644" s="3">
        <v>17.98756790161133</v>
      </c>
      <c r="I12644" s="3">
        <f t="shared" si="1"/>
        <v>8.993783951</v>
      </c>
      <c r="J12644" s="3">
        <v>53.96270370483398</v>
      </c>
      <c r="K12644" s="3">
        <v>1.0</v>
      </c>
      <c r="L12644" s="3">
        <v>-0.1387463343006201</v>
      </c>
      <c r="M12644" s="3">
        <v>1.330850958092416</v>
      </c>
    </row>
    <row r="12645" ht="15.75" customHeight="1">
      <c r="A12645" s="3" t="s">
        <v>11533</v>
      </c>
      <c r="B12645" s="3" t="s">
        <v>14</v>
      </c>
      <c r="C12645" s="3">
        <v>1.57E8</v>
      </c>
      <c r="D12645" s="3">
        <v>5610.545</v>
      </c>
      <c r="E12645" s="3">
        <v>2017.0</v>
      </c>
      <c r="F12645" s="3">
        <v>0.8375732517811075</v>
      </c>
      <c r="G12645" s="3">
        <v>33.40964052730555</v>
      </c>
      <c r="H12645" s="3">
        <v>28.99540901184082</v>
      </c>
      <c r="I12645" s="3">
        <f t="shared" si="1"/>
        <v>14.49770451</v>
      </c>
      <c r="J12645" s="3">
        <v>86.98622703552246</v>
      </c>
      <c r="K12645" s="3">
        <v>1.0</v>
      </c>
      <c r="L12645" s="3">
        <v>0.1522389807869961</v>
      </c>
      <c r="M12645" s="3">
        <v>1.015158027277848</v>
      </c>
    </row>
    <row r="12646" ht="15.75" customHeight="1">
      <c r="A12646" s="3" t="s">
        <v>11534</v>
      </c>
      <c r="B12646" s="3" t="s">
        <v>14</v>
      </c>
      <c r="C12646" s="3">
        <v>4.3E7</v>
      </c>
      <c r="D12646" s="3">
        <v>5610.545</v>
      </c>
      <c r="E12646" s="3">
        <v>2017.0</v>
      </c>
      <c r="F12646" s="3">
        <v>0.8375732517811075</v>
      </c>
      <c r="G12646" s="3">
        <v>8.631178469984158</v>
      </c>
      <c r="H12646" s="3">
        <v>7.145721435546875</v>
      </c>
      <c r="I12646" s="3">
        <f t="shared" si="1"/>
        <v>3.572860718</v>
      </c>
      <c r="J12646" s="3">
        <v>21.43716430664062</v>
      </c>
      <c r="K12646" s="3">
        <v>1.0</v>
      </c>
      <c r="L12646" s="3">
        <v>0.2078806244877917</v>
      </c>
      <c r="M12646" s="3">
        <v>0.7380966790311901</v>
      </c>
    </row>
    <row r="12647" ht="15.75" customHeight="1">
      <c r="A12647" s="3" t="s">
        <v>11535</v>
      </c>
      <c r="B12647" s="3" t="s">
        <v>14</v>
      </c>
      <c r="C12647" s="3">
        <v>1.195E8</v>
      </c>
      <c r="D12647" s="3">
        <v>5610.545</v>
      </c>
      <c r="E12647" s="3">
        <v>2017.0</v>
      </c>
      <c r="F12647" s="3">
        <v>0.8375732517811075</v>
      </c>
      <c r="G12647" s="3">
        <v>25.42963084721664</v>
      </c>
      <c r="H12647" s="3">
        <v>25.76273918151855</v>
      </c>
      <c r="I12647" s="3">
        <f t="shared" si="1"/>
        <v>12.88136959</v>
      </c>
      <c r="J12647" s="3">
        <v>77.28821754455566</v>
      </c>
      <c r="K12647" s="3">
        <v>1.0</v>
      </c>
      <c r="L12647" s="3">
        <v>-0.01292984926621754</v>
      </c>
      <c r="M12647" s="3">
        <v>1.898687644894522</v>
      </c>
    </row>
    <row r="12648" ht="15.75" customHeight="1">
      <c r="A12648" s="3" t="s">
        <v>11536</v>
      </c>
      <c r="B12648" s="3" t="s">
        <v>14</v>
      </c>
      <c r="C12648" s="3">
        <v>1.55335E8</v>
      </c>
      <c r="D12648" s="3">
        <v>5610.545</v>
      </c>
      <c r="E12648" s="3">
        <v>2017.0</v>
      </c>
      <c r="F12648" s="3">
        <v>0.8375732517811075</v>
      </c>
      <c r="G12648" s="3">
        <v>33.0553280975096</v>
      </c>
      <c r="H12648" s="3">
        <v>19.14618110656738</v>
      </c>
      <c r="I12648" s="3">
        <f t="shared" si="1"/>
        <v>9.573090553</v>
      </c>
      <c r="J12648" s="3">
        <v>57.43854331970215</v>
      </c>
      <c r="K12648" s="3">
        <v>1.0</v>
      </c>
      <c r="L12648" s="3">
        <v>0.7264710865067083</v>
      </c>
      <c r="M12648" s="3">
        <v>0.08529819941538083</v>
      </c>
    </row>
    <row r="12649" ht="15.75" customHeight="1">
      <c r="A12649" s="3" t="s">
        <v>11537</v>
      </c>
      <c r="B12649" s="3" t="s">
        <v>14</v>
      </c>
      <c r="C12649" s="3">
        <v>9.0E7</v>
      </c>
      <c r="D12649" s="3">
        <v>5610.545</v>
      </c>
      <c r="E12649" s="3">
        <v>2017.0</v>
      </c>
      <c r="F12649" s="3">
        <v>0.8375732517811075</v>
      </c>
      <c r="G12649" s="3">
        <v>18.75017122474991</v>
      </c>
      <c r="H12649" s="3">
        <v>19.11153411865234</v>
      </c>
      <c r="I12649" s="3">
        <f t="shared" si="1"/>
        <v>9.555767059</v>
      </c>
      <c r="J12649" s="3">
        <v>57.33460235595703</v>
      </c>
      <c r="K12649" s="3">
        <v>1.0</v>
      </c>
      <c r="L12649" s="3">
        <v>-0.01890810500397022</v>
      </c>
      <c r="M12649" s="3">
        <v>1.90014602389953</v>
      </c>
    </row>
    <row r="12650" ht="15.75" customHeight="1">
      <c r="A12650" s="3" t="s">
        <v>11538</v>
      </c>
      <c r="B12650" s="3" t="s">
        <v>14</v>
      </c>
      <c r="C12650" s="3">
        <v>1.54E8</v>
      </c>
      <c r="D12650" s="3">
        <v>5610.545</v>
      </c>
      <c r="E12650" s="3">
        <v>2017.0</v>
      </c>
      <c r="F12650" s="3">
        <v>0.8375732517811075</v>
      </c>
      <c r="G12650" s="3">
        <v>32.49247141474066</v>
      </c>
      <c r="H12650" s="3">
        <v>32.11843490600586</v>
      </c>
      <c r="I12650" s="3">
        <f t="shared" si="1"/>
        <v>16.05921745</v>
      </c>
      <c r="J12650" s="3">
        <v>96.35530471801758</v>
      </c>
      <c r="K12650" s="3">
        <v>1.0</v>
      </c>
      <c r="L12650" s="3">
        <v>0.0116455396979777</v>
      </c>
      <c r="M12650" s="3">
        <v>1.852863492081038</v>
      </c>
    </row>
    <row r="12651" ht="15.75" customHeight="1">
      <c r="A12651" s="3" t="s">
        <v>11539</v>
      </c>
      <c r="B12651" s="3" t="s">
        <v>14</v>
      </c>
      <c r="C12651" s="3">
        <v>1.12E8</v>
      </c>
      <c r="D12651" s="3">
        <v>5610.545</v>
      </c>
      <c r="E12651" s="3">
        <v>2017.0</v>
      </c>
      <c r="F12651" s="3">
        <v>0.8375732517811075</v>
      </c>
      <c r="G12651" s="3">
        <v>23.54017735522973</v>
      </c>
      <c r="H12651" s="3">
        <v>24.29974937438965</v>
      </c>
      <c r="I12651" s="3">
        <f t="shared" si="1"/>
        <v>12.14987469</v>
      </c>
      <c r="J12651" s="3">
        <v>72.89924812316895</v>
      </c>
      <c r="K12651" s="3">
        <v>1.0</v>
      </c>
      <c r="L12651" s="3">
        <v>-0.03125843017790387</v>
      </c>
      <c r="M12651" s="3">
        <v>1.890858472831348</v>
      </c>
    </row>
    <row r="12652" ht="15.75" customHeight="1">
      <c r="A12652" s="3" t="s">
        <v>11540</v>
      </c>
      <c r="B12652" s="3" t="s">
        <v>14</v>
      </c>
      <c r="C12652" s="3">
        <v>1.0E8</v>
      </c>
      <c r="D12652" s="3">
        <v>5610.545</v>
      </c>
      <c r="E12652" s="3">
        <v>2017.0</v>
      </c>
      <c r="F12652" s="3">
        <v>0.8375732517811075</v>
      </c>
      <c r="G12652" s="3">
        <v>21.28002581357041</v>
      </c>
      <c r="H12652" s="3">
        <v>22.21964454650879</v>
      </c>
      <c r="I12652" s="3">
        <f t="shared" si="1"/>
        <v>11.10982227</v>
      </c>
      <c r="J12652" s="3">
        <v>66.65893363952637</v>
      </c>
      <c r="K12652" s="3">
        <v>1.0</v>
      </c>
      <c r="L12652" s="3">
        <v>-0.04228774816679114</v>
      </c>
      <c r="M12652" s="3">
        <v>1.868908240562228</v>
      </c>
    </row>
    <row r="12653" ht="15.75" customHeight="1">
      <c r="A12653" s="3" t="s">
        <v>11541</v>
      </c>
      <c r="B12653" s="3" t="s">
        <v>14</v>
      </c>
      <c r="C12653" s="3">
        <v>1.0E8</v>
      </c>
      <c r="D12653" s="3">
        <v>5610.545</v>
      </c>
      <c r="E12653" s="3">
        <v>2017.0</v>
      </c>
      <c r="F12653" s="3">
        <v>0.8375732517811075</v>
      </c>
      <c r="G12653" s="3">
        <v>21.28002581357041</v>
      </c>
      <c r="H12653" s="3">
        <v>27.14445304870605</v>
      </c>
      <c r="I12653" s="3">
        <f t="shared" si="1"/>
        <v>13.57222652</v>
      </c>
      <c r="J12653" s="3">
        <v>81.43335914611816</v>
      </c>
      <c r="K12653" s="3">
        <v>1.0</v>
      </c>
      <c r="L12653" s="3">
        <v>-0.2160451428000018</v>
      </c>
      <c r="M12653" s="3">
        <v>0.8673970877820202</v>
      </c>
    </row>
    <row r="12654" ht="15.75" customHeight="1">
      <c r="A12654" s="3" t="s">
        <v>11542</v>
      </c>
      <c r="B12654" s="3" t="s">
        <v>14</v>
      </c>
      <c r="C12654" s="3">
        <v>1.43E8</v>
      </c>
      <c r="D12654" s="3">
        <v>5610.545</v>
      </c>
      <c r="E12654" s="3">
        <v>2017.0</v>
      </c>
      <c r="F12654" s="3">
        <v>0.8375732517811075</v>
      </c>
      <c r="G12654" s="3">
        <v>30.29794172708343</v>
      </c>
      <c r="H12654" s="3">
        <v>30.41485595703125</v>
      </c>
      <c r="I12654" s="3">
        <f t="shared" si="1"/>
        <v>15.20742798</v>
      </c>
      <c r="J12654" s="3">
        <v>91.24456787109375</v>
      </c>
      <c r="K12654" s="3">
        <v>1.0</v>
      </c>
      <c r="L12654" s="3">
        <v>-0.003843984338212599</v>
      </c>
      <c r="M12654" s="3">
        <v>1.889064780197803</v>
      </c>
    </row>
    <row r="12655" ht="15.75" customHeight="1">
      <c r="A12655" s="3" t="s">
        <v>11543</v>
      </c>
      <c r="B12655" s="3" t="s">
        <v>14</v>
      </c>
      <c r="C12655" s="3">
        <v>8.5E7</v>
      </c>
      <c r="D12655" s="3">
        <v>5610.545</v>
      </c>
      <c r="E12655" s="3">
        <v>2017.0</v>
      </c>
      <c r="F12655" s="3">
        <v>0.8375732517811075</v>
      </c>
      <c r="G12655" s="3">
        <v>18.08802194153485</v>
      </c>
      <c r="H12655" s="3">
        <v>17.95981597900391</v>
      </c>
      <c r="I12655" s="3">
        <f t="shared" si="1"/>
        <v>8.97990799</v>
      </c>
      <c r="J12655" s="3">
        <v>53.87944793701172</v>
      </c>
      <c r="K12655" s="3">
        <v>1.0</v>
      </c>
      <c r="L12655" s="3">
        <v>0.007138489764083634</v>
      </c>
      <c r="M12655" s="3">
        <v>1.865868386047765</v>
      </c>
    </row>
    <row r="12656" ht="15.75" customHeight="1">
      <c r="A12656" s="3" t="s">
        <v>4577</v>
      </c>
      <c r="B12656" s="3" t="s">
        <v>14</v>
      </c>
      <c r="C12656" s="3">
        <v>1.56E8</v>
      </c>
      <c r="D12656" s="3">
        <v>5610.545</v>
      </c>
      <c r="E12656" s="3">
        <v>2017.0</v>
      </c>
      <c r="F12656" s="3">
        <v>0.8375732517811075</v>
      </c>
      <c r="G12656" s="3">
        <v>31.92003872035562</v>
      </c>
      <c r="H12656" s="3">
        <v>28.12024688720703</v>
      </c>
      <c r="I12656" s="3">
        <f t="shared" si="1"/>
        <v>14.06012344</v>
      </c>
      <c r="J12656" s="3">
        <v>84.3607406616211</v>
      </c>
      <c r="K12656" s="3">
        <v>1.0</v>
      </c>
      <c r="L12656" s="3">
        <v>0.1351265459506778</v>
      </c>
      <c r="M12656" s="3">
        <v>1.11757455519563</v>
      </c>
    </row>
    <row r="12657" ht="15.75" customHeight="1">
      <c r="A12657" s="3" t="s">
        <v>11544</v>
      </c>
      <c r="B12657" s="3" t="s">
        <v>14</v>
      </c>
      <c r="C12657" s="3">
        <v>1.5E8</v>
      </c>
      <c r="D12657" s="3">
        <v>5610.545</v>
      </c>
      <c r="E12657" s="3">
        <v>2017.0</v>
      </c>
      <c r="F12657" s="3">
        <v>0.8375732517811075</v>
      </c>
      <c r="G12657" s="3">
        <v>31.86971784331427</v>
      </c>
      <c r="H12657" s="3">
        <v>22.8200798034668</v>
      </c>
      <c r="I12657" s="3">
        <f t="shared" si="1"/>
        <v>11.4100399</v>
      </c>
      <c r="J12657" s="3">
        <v>68.46023941040039</v>
      </c>
      <c r="K12657" s="3">
        <v>1.0</v>
      </c>
      <c r="L12657" s="3">
        <v>0.396564697309808</v>
      </c>
      <c r="M12657" s="3">
        <v>0.279386186162489</v>
      </c>
    </row>
    <row r="12658" ht="15.75" customHeight="1">
      <c r="A12658" s="3" t="s">
        <v>11545</v>
      </c>
      <c r="B12658" s="3" t="s">
        <v>14</v>
      </c>
      <c r="C12658" s="3">
        <v>9.50154E7</v>
      </c>
      <c r="D12658" s="3">
        <v>5610.545</v>
      </c>
      <c r="E12658" s="3">
        <v>2017.0</v>
      </c>
      <c r="F12658" s="3">
        <v>0.8375732517811075</v>
      </c>
      <c r="G12658" s="3">
        <v>20.21930164686718</v>
      </c>
      <c r="H12658" s="3">
        <v>19.74613189697266</v>
      </c>
      <c r="I12658" s="3">
        <f t="shared" si="1"/>
        <v>9.873065948</v>
      </c>
      <c r="J12658" s="3">
        <v>59.23839569091797</v>
      </c>
      <c r="K12658" s="3">
        <v>1.0</v>
      </c>
      <c r="L12658" s="3">
        <v>0.02396265518549823</v>
      </c>
      <c r="M12658" s="3">
        <v>1.807820532547615</v>
      </c>
    </row>
    <row r="12659" ht="15.75" customHeight="1">
      <c r="A12659" s="3" t="s">
        <v>11546</v>
      </c>
      <c r="B12659" s="3" t="s">
        <v>14</v>
      </c>
      <c r="C12659" s="3">
        <v>1.57E8</v>
      </c>
      <c r="D12659" s="3">
        <v>5610.545</v>
      </c>
      <c r="E12659" s="3">
        <v>2017.0</v>
      </c>
      <c r="F12659" s="3">
        <v>0.8375732517811075</v>
      </c>
      <c r="G12659" s="3">
        <v>33.3713111576104</v>
      </c>
      <c r="H12659" s="3">
        <v>33.06976318359375</v>
      </c>
      <c r="I12659" s="3">
        <f t="shared" si="1"/>
        <v>16.53488159</v>
      </c>
      <c r="J12659" s="3">
        <v>99.20928955078125</v>
      </c>
      <c r="K12659" s="3">
        <v>1.0</v>
      </c>
      <c r="L12659" s="3">
        <v>0.009118540472834436</v>
      </c>
      <c r="M12659" s="3">
        <v>1.860396367275144</v>
      </c>
    </row>
    <row r="12660" ht="15.75" customHeight="1">
      <c r="A12660" s="3" t="s">
        <v>11547</v>
      </c>
      <c r="B12660" s="3" t="s">
        <v>14</v>
      </c>
      <c r="C12660" s="3">
        <v>1.31E8</v>
      </c>
      <c r="D12660" s="3">
        <v>5610.545</v>
      </c>
      <c r="E12660" s="3">
        <v>2017.0</v>
      </c>
      <c r="F12660" s="3">
        <v>0.8375732517811075</v>
      </c>
      <c r="G12660" s="3">
        <v>25.7488312344202</v>
      </c>
      <c r="H12660" s="3">
        <v>26.65867614746094</v>
      </c>
      <c r="I12660" s="3">
        <f t="shared" si="1"/>
        <v>13.32933807</v>
      </c>
      <c r="J12660" s="3">
        <v>79.97602844238281</v>
      </c>
      <c r="K12660" s="3">
        <v>1.0</v>
      </c>
      <c r="L12660" s="3">
        <v>-0.03412941092828408</v>
      </c>
      <c r="M12660" s="3">
        <v>1.886357828341294</v>
      </c>
    </row>
    <row r="12661" ht="15.75" customHeight="1">
      <c r="A12661" s="3" t="s">
        <v>11548</v>
      </c>
      <c r="B12661" s="3" t="s">
        <v>14</v>
      </c>
      <c r="C12661" s="3">
        <v>1.1096E8</v>
      </c>
      <c r="D12661" s="3">
        <v>5610.545</v>
      </c>
      <c r="E12661" s="3">
        <v>2017.0</v>
      </c>
      <c r="F12661" s="3">
        <v>0.8375732517811075</v>
      </c>
      <c r="G12661" s="3">
        <v>23.61231664273773</v>
      </c>
      <c r="H12661" s="3">
        <v>14.02305889129639</v>
      </c>
      <c r="I12661" s="3">
        <f t="shared" si="1"/>
        <v>7.011529446</v>
      </c>
      <c r="J12661" s="3">
        <v>42.06917667388916</v>
      </c>
      <c r="K12661" s="3">
        <v>1.0</v>
      </c>
      <c r="L12661" s="3">
        <v>0.6838206860411216</v>
      </c>
      <c r="M12661" s="3">
        <v>0.09676178890595699</v>
      </c>
    </row>
    <row r="12662" ht="15.75" customHeight="1">
      <c r="A12662" s="3" t="s">
        <v>11549</v>
      </c>
      <c r="B12662" s="3" t="s">
        <v>14</v>
      </c>
      <c r="C12662" s="3">
        <v>1.1E8</v>
      </c>
      <c r="D12662" s="3">
        <v>5610.545</v>
      </c>
      <c r="E12662" s="3">
        <v>2017.0</v>
      </c>
      <c r="F12662" s="3">
        <v>0.8375732517811075</v>
      </c>
      <c r="G12662" s="3">
        <v>23.40795604283969</v>
      </c>
      <c r="H12662" s="3">
        <v>20.90391159057617</v>
      </c>
      <c r="I12662" s="3">
        <f t="shared" si="1"/>
        <v>10.4519558</v>
      </c>
      <c r="J12662" s="3">
        <v>62.71173477172852</v>
      </c>
      <c r="K12662" s="3">
        <v>1.0</v>
      </c>
      <c r="L12662" s="3">
        <v>0.1197883200669667</v>
      </c>
      <c r="M12662" s="3">
        <v>1.215290063558674</v>
      </c>
    </row>
    <row r="12663" ht="15.75" customHeight="1">
      <c r="A12663" s="3" t="s">
        <v>11550</v>
      </c>
      <c r="B12663" s="3" t="s">
        <v>14</v>
      </c>
      <c r="C12663" s="3">
        <v>3.4784551E8</v>
      </c>
      <c r="D12663" s="3">
        <v>5610.545</v>
      </c>
      <c r="E12663" s="3">
        <v>2017.0</v>
      </c>
      <c r="F12663" s="3">
        <v>0.8375732517811075</v>
      </c>
      <c r="G12663" s="3">
        <v>61.68467725171974</v>
      </c>
      <c r="H12663" s="3">
        <v>84.0138931274414</v>
      </c>
      <c r="I12663" s="3">
        <f t="shared" si="1"/>
        <v>42.00694656</v>
      </c>
      <c r="J12663" s="3">
        <v>252.0416793823242</v>
      </c>
      <c r="K12663" s="3">
        <v>1.0</v>
      </c>
      <c r="L12663" s="3">
        <v>-0.2657800399970786</v>
      </c>
      <c r="M12663" s="3">
        <v>0.6531257347606233</v>
      </c>
    </row>
    <row r="12664" ht="15.75" customHeight="1">
      <c r="A12664" s="3" t="s">
        <v>11551</v>
      </c>
      <c r="B12664" s="3" t="s">
        <v>14</v>
      </c>
      <c r="C12664" s="3">
        <v>1.5696E8</v>
      </c>
      <c r="D12664" s="3">
        <v>5610.545</v>
      </c>
      <c r="E12664" s="3">
        <v>2017.0</v>
      </c>
      <c r="F12664" s="3">
        <v>0.8375732517811075</v>
      </c>
      <c r="G12664" s="3">
        <v>33.40112851698012</v>
      </c>
      <c r="H12664" s="3">
        <v>33.35938262939453</v>
      </c>
      <c r="I12664" s="3">
        <f t="shared" si="1"/>
        <v>16.67969131</v>
      </c>
      <c r="J12664" s="3">
        <v>100.0781478881836</v>
      </c>
      <c r="K12664" s="3">
        <v>1.0</v>
      </c>
      <c r="L12664" s="3">
        <v>0.001251398685921937</v>
      </c>
      <c r="M12664" s="3">
        <v>1.879838187825654</v>
      </c>
    </row>
    <row r="12665" ht="15.75" customHeight="1">
      <c r="A12665" s="3" t="s">
        <v>11552</v>
      </c>
      <c r="B12665" s="3" t="s">
        <v>14</v>
      </c>
      <c r="C12665" s="3">
        <v>8.50591E7</v>
      </c>
      <c r="D12665" s="3">
        <v>5610.545</v>
      </c>
      <c r="E12665" s="3">
        <v>2017.0</v>
      </c>
      <c r="F12665" s="3">
        <v>0.8375732517811075</v>
      </c>
      <c r="G12665" s="3">
        <v>18.10059843679067</v>
      </c>
      <c r="H12665" s="3">
        <v>18.72396469116211</v>
      </c>
      <c r="I12665" s="3">
        <f t="shared" si="1"/>
        <v>9.361982346</v>
      </c>
      <c r="J12665" s="3">
        <v>56.17189407348633</v>
      </c>
      <c r="K12665" s="3">
        <v>1.0</v>
      </c>
      <c r="L12665" s="3">
        <v>-0.03329242842813494</v>
      </c>
      <c r="M12665" s="3">
        <v>1.887759553378463</v>
      </c>
    </row>
    <row r="12666" ht="15.75" customHeight="1">
      <c r="A12666" s="3" t="s">
        <v>11553</v>
      </c>
      <c r="B12666" s="3" t="s">
        <v>14</v>
      </c>
      <c r="C12666" s="3">
        <v>1.2E8</v>
      </c>
      <c r="D12666" s="3">
        <v>5610.545</v>
      </c>
      <c r="E12666" s="3">
        <v>2017.0</v>
      </c>
      <c r="F12666" s="3">
        <v>0.8375732517811075</v>
      </c>
      <c r="G12666" s="3">
        <v>25.53603097628449</v>
      </c>
      <c r="H12666" s="3">
        <v>24.93861961364746</v>
      </c>
      <c r="I12666" s="3">
        <f t="shared" si="1"/>
        <v>12.46930981</v>
      </c>
      <c r="J12666" s="3">
        <v>74.81585884094238</v>
      </c>
      <c r="K12666" s="3">
        <v>1.0</v>
      </c>
      <c r="L12666" s="3">
        <v>0.02395526985423459</v>
      </c>
      <c r="M12666" s="3">
        <v>1.807851443944768</v>
      </c>
    </row>
    <row r="12667" ht="15.75" customHeight="1">
      <c r="A12667" s="3" t="s">
        <v>11554</v>
      </c>
      <c r="B12667" s="3" t="s">
        <v>14</v>
      </c>
      <c r="C12667" s="3">
        <v>1.2E8</v>
      </c>
      <c r="D12667" s="3">
        <v>5746.190000000001</v>
      </c>
      <c r="E12667" s="3">
        <v>2018.0</v>
      </c>
      <c r="F12667" s="3">
        <v>0.8580307871042696</v>
      </c>
      <c r="G12667" s="3">
        <v>24.28869410714298</v>
      </c>
      <c r="H12667" s="3">
        <v>23.9598445892334</v>
      </c>
      <c r="I12667" s="3">
        <f t="shared" si="1"/>
        <v>11.97992229</v>
      </c>
      <c r="J12667" s="3">
        <v>71.8795337677002</v>
      </c>
      <c r="K12667" s="3">
        <v>1.0</v>
      </c>
      <c r="L12667" s="3">
        <v>0.01372502716721935</v>
      </c>
      <c r="M12667" s="3">
        <v>1.846212091550308</v>
      </c>
    </row>
    <row r="12668" ht="15.75" customHeight="1">
      <c r="A12668" s="3" t="s">
        <v>11555</v>
      </c>
      <c r="B12668" s="3" t="s">
        <v>14</v>
      </c>
      <c r="C12668" s="3">
        <v>5.736194E8</v>
      </c>
      <c r="D12668" s="3">
        <v>5746.190000000001</v>
      </c>
      <c r="E12668" s="3">
        <v>2018.0</v>
      </c>
      <c r="F12668" s="3">
        <v>0.8580307871042696</v>
      </c>
      <c r="G12668" s="3">
        <v>111.5619656570057</v>
      </c>
      <c r="H12668" s="3">
        <v>49.70905685424805</v>
      </c>
      <c r="I12668" s="3">
        <f t="shared" si="1"/>
        <v>24.85452843</v>
      </c>
      <c r="J12668" s="3">
        <v>149.1271705627441</v>
      </c>
      <c r="K12668" s="3">
        <v>1.0</v>
      </c>
      <c r="L12668" s="3">
        <v>1.244298578911216</v>
      </c>
      <c r="M12668" s="3">
        <v>0.02664618172259603</v>
      </c>
    </row>
    <row r="12669" ht="15.75" customHeight="1">
      <c r="A12669" s="3" t="s">
        <v>11556</v>
      </c>
      <c r="B12669" s="3" t="s">
        <v>14</v>
      </c>
      <c r="C12669" s="3">
        <v>1.56975E8</v>
      </c>
      <c r="D12669" s="3">
        <v>5746.190000000001</v>
      </c>
      <c r="E12669" s="3">
        <v>2018.0</v>
      </c>
      <c r="F12669" s="3">
        <v>0.8580307871042696</v>
      </c>
      <c r="G12669" s="3">
        <v>31.82964620254683</v>
      </c>
      <c r="H12669" s="3">
        <v>32.77969360351562</v>
      </c>
      <c r="I12669" s="3">
        <f t="shared" si="1"/>
        <v>16.3898468</v>
      </c>
      <c r="J12669" s="3">
        <v>98.33908081054688</v>
      </c>
      <c r="K12669" s="3">
        <v>1.0</v>
      </c>
      <c r="L12669" s="3">
        <v>-0.0289828029651536</v>
      </c>
      <c r="M12669" s="3">
        <v>1.893805158427791</v>
      </c>
    </row>
    <row r="12670" ht="15.75" customHeight="1">
      <c r="A12670" s="3" t="s">
        <v>11557</v>
      </c>
      <c r="B12670" s="3" t="s">
        <v>14</v>
      </c>
      <c r="C12670" s="3">
        <v>1.1891126E8</v>
      </c>
      <c r="D12670" s="3">
        <v>5746.190000000001</v>
      </c>
      <c r="E12670" s="3">
        <v>2018.0</v>
      </c>
      <c r="F12670" s="3">
        <v>0.8580307871042696</v>
      </c>
      <c r="G12670" s="3">
        <v>24.11793541694927</v>
      </c>
      <c r="H12670" s="3">
        <v>24.48428344726562</v>
      </c>
      <c r="I12670" s="3">
        <f t="shared" si="1"/>
        <v>12.24214172</v>
      </c>
      <c r="J12670" s="3">
        <v>73.45285034179688</v>
      </c>
      <c r="K12670" s="3">
        <v>1.0</v>
      </c>
      <c r="L12670" s="3">
        <v>-0.01496257920332438</v>
      </c>
      <c r="M12670" s="3">
        <v>1.899620364093839</v>
      </c>
    </row>
    <row r="12671" ht="15.75" customHeight="1">
      <c r="A12671" s="3" t="s">
        <v>7439</v>
      </c>
      <c r="B12671" s="3" t="s">
        <v>14</v>
      </c>
      <c r="C12671" s="3">
        <v>3.0E8</v>
      </c>
      <c r="D12671" s="3">
        <v>5746.190000000001</v>
      </c>
      <c r="E12671" s="3">
        <v>2018.0</v>
      </c>
      <c r="F12671" s="3">
        <v>0.8580307871042696</v>
      </c>
      <c r="G12671" s="3">
        <v>60.82255349774906</v>
      </c>
      <c r="H12671" s="3">
        <v>40.97410583496094</v>
      </c>
      <c r="I12671" s="3">
        <f t="shared" si="1"/>
        <v>20.48705292</v>
      </c>
      <c r="J12671" s="3">
        <v>122.9223175048828</v>
      </c>
      <c r="K12671" s="3">
        <v>1.0</v>
      </c>
      <c r="L12671" s="3">
        <v>0.4844144187730519</v>
      </c>
      <c r="M12671" s="3">
        <v>0.1928534290579727</v>
      </c>
    </row>
    <row r="12672" ht="15.75" customHeight="1">
      <c r="A12672" s="3" t="s">
        <v>11558</v>
      </c>
      <c r="B12672" s="3" t="s">
        <v>14</v>
      </c>
      <c r="C12672" s="3">
        <v>5.58495E8</v>
      </c>
      <c r="D12672" s="3">
        <v>5746.190000000001</v>
      </c>
      <c r="E12672" s="3">
        <v>2018.0</v>
      </c>
      <c r="F12672" s="3">
        <v>0.8580307871042696</v>
      </c>
      <c r="G12672" s="3">
        <v>113.2756169658709</v>
      </c>
      <c r="H12672" s="3">
        <v>113.6441116333008</v>
      </c>
      <c r="I12672" s="3">
        <f t="shared" si="1"/>
        <v>56.82205582</v>
      </c>
      <c r="J12672" s="3">
        <v>340.9323348999023</v>
      </c>
      <c r="K12672" s="3">
        <v>1.0</v>
      </c>
      <c r="L12672" s="3">
        <v>-0.003242531989857495</v>
      </c>
      <c r="M12672" s="3">
        <v>1.888116940286807</v>
      </c>
    </row>
    <row r="12673" ht="15.75" customHeight="1">
      <c r="A12673" s="3" t="s">
        <v>11559</v>
      </c>
      <c r="B12673" s="3" t="s">
        <v>14</v>
      </c>
      <c r="C12673" s="3">
        <v>5.25E8</v>
      </c>
      <c r="D12673" s="3">
        <v>5746.190000000001</v>
      </c>
      <c r="E12673" s="3">
        <v>2018.0</v>
      </c>
      <c r="F12673" s="3">
        <v>0.8580307871042696</v>
      </c>
      <c r="G12673" s="3">
        <v>106.4584623841241</v>
      </c>
      <c r="H12673" s="3">
        <v>166.6791076660156</v>
      </c>
      <c r="I12673" s="3">
        <f t="shared" si="1"/>
        <v>83.33955383</v>
      </c>
      <c r="J12673" s="3">
        <v>500.0373229980469</v>
      </c>
      <c r="K12673" s="3">
        <v>1.0</v>
      </c>
      <c r="L12673" s="3">
        <v>-0.3612969023241897</v>
      </c>
      <c r="M12673" s="3">
        <v>0.3925301245292712</v>
      </c>
    </row>
    <row r="12674" ht="15.75" customHeight="1">
      <c r="A12674" s="3" t="s">
        <v>11560</v>
      </c>
      <c r="B12674" s="3" t="s">
        <v>14</v>
      </c>
      <c r="C12674" s="3">
        <v>6.65E8</v>
      </c>
      <c r="D12674" s="3">
        <v>5746.190000000001</v>
      </c>
      <c r="E12674" s="3">
        <v>2018.0</v>
      </c>
      <c r="F12674" s="3">
        <v>0.8580307871042696</v>
      </c>
      <c r="G12674" s="3">
        <v>134.8772778311429</v>
      </c>
      <c r="H12674" s="3">
        <v>128.2901000976562</v>
      </c>
      <c r="I12674" s="3">
        <f t="shared" si="1"/>
        <v>64.14505005</v>
      </c>
      <c r="J12674" s="3">
        <v>384.8703002929688</v>
      </c>
      <c r="K12674" s="3">
        <v>1.0</v>
      </c>
      <c r="L12674" s="3">
        <v>0.05134595520989039</v>
      </c>
      <c r="M12674" s="3">
        <v>1.667013175295637</v>
      </c>
    </row>
    <row r="12675" ht="15.75" customHeight="1">
      <c r="A12675" s="3" t="s">
        <v>11561</v>
      </c>
      <c r="B12675" s="3" t="s">
        <v>366</v>
      </c>
      <c r="C12675" s="3">
        <v>5499977.0</v>
      </c>
      <c r="D12675" s="3">
        <v>5746.190000000001</v>
      </c>
      <c r="E12675" s="3">
        <v>2018.0</v>
      </c>
      <c r="F12675" s="3">
        <v>0.8580307871042696</v>
      </c>
      <c r="G12675" s="3">
        <v>5932.626283934736</v>
      </c>
      <c r="H12675" s="3">
        <v>1813.3056640625</v>
      </c>
      <c r="I12675" s="3">
        <f t="shared" si="1"/>
        <v>906.652832</v>
      </c>
      <c r="J12675" s="3">
        <v>5439.9169921875</v>
      </c>
      <c r="K12675" s="3">
        <v>0.0</v>
      </c>
      <c r="L12675" s="3">
        <v>2.27171882904914</v>
      </c>
      <c r="M12675" s="3">
        <v>0.00690189365017716</v>
      </c>
    </row>
    <row r="12676" ht="15.75" customHeight="1">
      <c r="A12676" s="3" t="s">
        <v>11562</v>
      </c>
      <c r="B12676" s="3" t="s">
        <v>14</v>
      </c>
      <c r="C12676" s="3">
        <v>6.82882923E8</v>
      </c>
      <c r="D12676" s="3">
        <v>5746.190000000001</v>
      </c>
      <c r="E12676" s="3">
        <v>2018.0</v>
      </c>
      <c r="F12676" s="3">
        <v>0.8580307871042696</v>
      </c>
      <c r="G12676" s="3">
        <v>159.1294698876223</v>
      </c>
      <c r="H12676" s="3">
        <v>139.7162475585938</v>
      </c>
      <c r="I12676" s="3">
        <f t="shared" si="1"/>
        <v>69.85812378</v>
      </c>
      <c r="J12676" s="3">
        <v>419.1487426757812</v>
      </c>
      <c r="K12676" s="3">
        <v>1.0</v>
      </c>
      <c r="L12676" s="3">
        <v>0.1389474929956665</v>
      </c>
      <c r="M12676" s="3">
        <v>1.094059011864116</v>
      </c>
    </row>
    <row r="12677" ht="15.75" customHeight="1">
      <c r="A12677" s="3" t="s">
        <v>11563</v>
      </c>
      <c r="B12677" s="3" t="s">
        <v>14</v>
      </c>
      <c r="C12677" s="3">
        <v>6.1E8</v>
      </c>
      <c r="D12677" s="3">
        <v>5746.190000000001</v>
      </c>
      <c r="E12677" s="3">
        <v>2018.0</v>
      </c>
      <c r="F12677" s="3">
        <v>0.8580307871042696</v>
      </c>
      <c r="G12677" s="3">
        <v>123.186086993523</v>
      </c>
      <c r="H12677" s="3">
        <v>83.6790542602539</v>
      </c>
      <c r="I12677" s="3">
        <f t="shared" si="1"/>
        <v>41.83952713</v>
      </c>
      <c r="J12677" s="3">
        <v>251.0371627807617</v>
      </c>
      <c r="K12677" s="3">
        <v>1.0</v>
      </c>
      <c r="L12677" s="3">
        <v>0.4721257079507201</v>
      </c>
      <c r="M12677" s="3">
        <v>0.202540570975529</v>
      </c>
    </row>
    <row r="12678" ht="15.75" customHeight="1">
      <c r="A12678" s="3" t="s">
        <v>9053</v>
      </c>
      <c r="B12678" s="3" t="s">
        <v>14</v>
      </c>
      <c r="C12678" s="3">
        <v>3.2769E7</v>
      </c>
      <c r="D12678" s="3">
        <v>5746.190000000001</v>
      </c>
      <c r="E12678" s="3">
        <v>2018.0</v>
      </c>
      <c r="F12678" s="3">
        <v>0.8580307871042696</v>
      </c>
      <c r="G12678" s="3">
        <v>6.646306040975519</v>
      </c>
      <c r="H12678" s="3">
        <v>21.23402404785156</v>
      </c>
      <c r="I12678" s="3">
        <f t="shared" si="1"/>
        <v>10.61701202</v>
      </c>
      <c r="J12678" s="3">
        <v>63.70207214355469</v>
      </c>
      <c r="K12678" s="3">
        <v>1.0</v>
      </c>
      <c r="L12678" s="3">
        <v>-0.6869973385168138</v>
      </c>
      <c r="M12678" s="3">
        <v>0.1072117165873036</v>
      </c>
    </row>
    <row r="12679" ht="15.75" customHeight="1">
      <c r="A12679" s="3" t="s">
        <v>11564</v>
      </c>
      <c r="B12679" s="3" t="s">
        <v>14</v>
      </c>
      <c r="C12679" s="3">
        <v>8.23581E8</v>
      </c>
      <c r="D12679" s="3">
        <v>5746.190000000001</v>
      </c>
      <c r="E12679" s="3">
        <v>2018.0</v>
      </c>
      <c r="F12679" s="3">
        <v>0.8580307871042696</v>
      </c>
      <c r="G12679" s="3">
        <v>167.0411478999255</v>
      </c>
      <c r="H12679" s="3">
        <v>104.0013580322266</v>
      </c>
      <c r="I12679" s="3">
        <f t="shared" si="1"/>
        <v>52.00067902</v>
      </c>
      <c r="J12679" s="3">
        <v>312.0040740966797</v>
      </c>
      <c r="K12679" s="3">
        <v>1.0</v>
      </c>
      <c r="L12679" s="3">
        <v>0.606143910622446</v>
      </c>
      <c r="M12679" s="3">
        <v>0.1239070614371033</v>
      </c>
    </row>
    <row r="12680" ht="15.75" customHeight="1">
      <c r="A12680" s="3" t="s">
        <v>9364</v>
      </c>
      <c r="B12680" s="3" t="s">
        <v>14</v>
      </c>
      <c r="C12680" s="3">
        <v>1.5552E8</v>
      </c>
      <c r="D12680" s="3">
        <v>6216.97</v>
      </c>
      <c r="E12680" s="3">
        <v>2019.0</v>
      </c>
      <c r="F12680" s="3">
        <v>0.8735781039107483</v>
      </c>
      <c r="G12680" s="3">
        <v>28.63556364484955</v>
      </c>
      <c r="H12680" s="3">
        <v>28.89532852172852</v>
      </c>
      <c r="I12680" s="3">
        <f t="shared" si="1"/>
        <v>14.44766426</v>
      </c>
      <c r="J12680" s="3">
        <v>86.68598556518555</v>
      </c>
      <c r="K12680" s="3">
        <v>1.0</v>
      </c>
      <c r="L12680" s="3">
        <v>-0.008989857190363208</v>
      </c>
      <c r="M12680" s="3">
        <v>1.895603749412322</v>
      </c>
    </row>
    <row r="12681" ht="15.75" customHeight="1">
      <c r="A12681" s="3" t="s">
        <v>11565</v>
      </c>
      <c r="B12681" s="3" t="s">
        <v>14</v>
      </c>
      <c r="C12681" s="3">
        <v>4.78996E8</v>
      </c>
      <c r="D12681" s="3">
        <v>6216.97</v>
      </c>
      <c r="E12681" s="3">
        <v>2019.0</v>
      </c>
      <c r="F12681" s="3">
        <v>0.8735781039107483</v>
      </c>
      <c r="G12681" s="3">
        <v>88.08799836659236</v>
      </c>
      <c r="H12681" s="3">
        <v>84.91259002685547</v>
      </c>
      <c r="I12681" s="3">
        <f t="shared" si="1"/>
        <v>42.45629501</v>
      </c>
      <c r="J12681" s="3">
        <v>254.7377700805664</v>
      </c>
      <c r="K12681" s="3">
        <v>1.0</v>
      </c>
      <c r="L12681" s="3">
        <v>0.03739620165552126</v>
      </c>
      <c r="M12681" s="3">
        <v>1.744750293862328</v>
      </c>
    </row>
    <row r="12682" ht="15.75" customHeight="1">
      <c r="A12682" s="3" t="s">
        <v>11566</v>
      </c>
      <c r="B12682" s="3" t="s">
        <v>14</v>
      </c>
      <c r="C12682" s="3">
        <v>1.6E9</v>
      </c>
      <c r="D12682" s="3">
        <v>6216.97</v>
      </c>
      <c r="E12682" s="3">
        <v>2019.0</v>
      </c>
      <c r="F12682" s="3">
        <v>0.8735781039107483</v>
      </c>
      <c r="G12682" s="3">
        <v>294.6000531150333</v>
      </c>
      <c r="H12682" s="3">
        <v>212.6880798339844</v>
      </c>
      <c r="I12682" s="3">
        <f t="shared" si="1"/>
        <v>106.3440399</v>
      </c>
      <c r="J12682" s="3">
        <v>638.0642395019531</v>
      </c>
      <c r="K12682" s="3">
        <v>1.0</v>
      </c>
      <c r="L12682" s="3">
        <v>0.3851272405345239</v>
      </c>
      <c r="M12682" s="3">
        <v>0.2942768049114262</v>
      </c>
    </row>
    <row r="12683" ht="15.75" customHeight="1">
      <c r="A12683" s="3" t="s">
        <v>11567</v>
      </c>
      <c r="B12683" s="3" t="s">
        <v>14</v>
      </c>
      <c r="C12683" s="3">
        <v>2.0E8</v>
      </c>
      <c r="D12683" s="3">
        <v>6216.97</v>
      </c>
      <c r="E12683" s="3">
        <v>2019.0</v>
      </c>
      <c r="F12683" s="3">
        <v>0.8735781039107483</v>
      </c>
      <c r="G12683" s="3">
        <v>36.82482113056761</v>
      </c>
      <c r="H12683" s="3">
        <v>27.820068359375</v>
      </c>
      <c r="I12683" s="3">
        <f t="shared" si="1"/>
        <v>13.91003418</v>
      </c>
      <c r="J12683" s="3">
        <v>83.460205078125</v>
      </c>
      <c r="K12683" s="3">
        <v>1.0</v>
      </c>
      <c r="L12683" s="3">
        <v>0.3236783121763297</v>
      </c>
      <c r="M12683" s="3">
        <v>0.3951030521375791</v>
      </c>
    </row>
    <row r="12684" ht="15.75" customHeight="1">
      <c r="A12684" s="3" t="s">
        <v>11568</v>
      </c>
      <c r="B12684" s="3" t="s">
        <v>14</v>
      </c>
      <c r="C12684" s="3">
        <v>1.25E8</v>
      </c>
      <c r="D12684" s="3">
        <v>6216.97</v>
      </c>
      <c r="E12684" s="3">
        <v>2019.0</v>
      </c>
      <c r="F12684" s="3">
        <v>0.8735781039107483</v>
      </c>
      <c r="G12684" s="3">
        <v>22.93036213034554</v>
      </c>
      <c r="H12684" s="3">
        <v>22.77981185913086</v>
      </c>
      <c r="I12684" s="3">
        <f t="shared" si="1"/>
        <v>11.38990593</v>
      </c>
      <c r="J12684" s="3">
        <v>68.33943557739258</v>
      </c>
      <c r="K12684" s="3">
        <v>1.0</v>
      </c>
      <c r="L12684" s="3">
        <v>0.006608933916824022</v>
      </c>
      <c r="M12684" s="3">
        <v>1.86726679983639</v>
      </c>
    </row>
    <row r="12685" ht="15.75" customHeight="1">
      <c r="A12685" s="3" t="s">
        <v>11569</v>
      </c>
      <c r="B12685" s="3" t="s">
        <v>14</v>
      </c>
      <c r="C12685" s="3">
        <v>4.6E8</v>
      </c>
      <c r="D12685" s="3">
        <v>6216.97</v>
      </c>
      <c r="E12685" s="3">
        <v>2019.0</v>
      </c>
      <c r="F12685" s="3">
        <v>0.8735781039107483</v>
      </c>
      <c r="G12685" s="3">
        <v>84.6988122211342</v>
      </c>
      <c r="H12685" s="3">
        <v>35.72558975219727</v>
      </c>
      <c r="I12685" s="3">
        <f t="shared" si="1"/>
        <v>17.86279488</v>
      </c>
      <c r="J12685" s="3">
        <v>107.1767692565918</v>
      </c>
      <c r="K12685" s="3">
        <v>1.0</v>
      </c>
      <c r="L12685" s="3">
        <v>1.370816347851189</v>
      </c>
      <c r="M12685" s="3">
        <v>0.02149275485686857</v>
      </c>
    </row>
    <row r="12686" ht="15.75" customHeight="1">
      <c r="A12686" s="3" t="s">
        <v>11570</v>
      </c>
      <c r="B12686" s="3" t="s">
        <v>14</v>
      </c>
      <c r="C12686" s="3">
        <v>4.0512E8</v>
      </c>
      <c r="D12686" s="3">
        <v>6216.97</v>
      </c>
      <c r="E12686" s="3">
        <v>2019.0</v>
      </c>
      <c r="F12686" s="3">
        <v>0.8735781039107483</v>
      </c>
      <c r="G12686" s="3">
        <v>74.59387566744759</v>
      </c>
      <c r="H12686" s="3">
        <v>53.54289627075195</v>
      </c>
      <c r="I12686" s="3">
        <f t="shared" si="1"/>
        <v>26.77144814</v>
      </c>
      <c r="J12686" s="3">
        <v>160.6286888122559</v>
      </c>
      <c r="K12686" s="3">
        <v>1.0</v>
      </c>
      <c r="L12686" s="3">
        <v>0.3931610141193432</v>
      </c>
      <c r="M12686" s="3">
        <v>0.2837105983653787</v>
      </c>
    </row>
    <row r="12687" ht="15.75" customHeight="1">
      <c r="A12687" s="3" t="s">
        <v>7999</v>
      </c>
      <c r="B12687" s="3" t="s">
        <v>14</v>
      </c>
      <c r="C12687" s="3">
        <v>1.5382823E8</v>
      </c>
      <c r="D12687" s="3">
        <v>6216.97</v>
      </c>
      <c r="E12687" s="3">
        <v>2019.0</v>
      </c>
      <c r="F12687" s="3">
        <v>0.8735781039107483</v>
      </c>
      <c r="G12687" s="3">
        <v>28.32406166756401</v>
      </c>
      <c r="H12687" s="3">
        <v>26.19559669494629</v>
      </c>
      <c r="I12687" s="3">
        <f t="shared" si="1"/>
        <v>13.09779835</v>
      </c>
      <c r="J12687" s="3">
        <v>78.58679008483887</v>
      </c>
      <c r="K12687" s="3">
        <v>1.0</v>
      </c>
      <c r="L12687" s="3">
        <v>0.08125277684658908</v>
      </c>
      <c r="M12687" s="3">
        <v>1.474621800421998</v>
      </c>
    </row>
    <row r="12688" ht="15.75" customHeight="1">
      <c r="A12688" s="3" t="s">
        <v>11571</v>
      </c>
      <c r="B12688" s="3" t="s">
        <v>14</v>
      </c>
      <c r="C12688" s="3">
        <v>1.61E8</v>
      </c>
      <c r="D12688" s="3">
        <v>6216.97</v>
      </c>
      <c r="E12688" s="3">
        <v>2019.0</v>
      </c>
      <c r="F12688" s="3">
        <v>0.8735781039107483</v>
      </c>
      <c r="G12688" s="3">
        <v>29.61059427579692</v>
      </c>
      <c r="H12688" s="3">
        <v>28.31380653381348</v>
      </c>
      <c r="I12688" s="3">
        <f t="shared" si="1"/>
        <v>14.15690327</v>
      </c>
      <c r="J12688" s="3">
        <v>84.94141960144043</v>
      </c>
      <c r="K12688" s="3">
        <v>1.0</v>
      </c>
      <c r="L12688" s="3">
        <v>0.0458005440008489</v>
      </c>
      <c r="M12688" s="3">
        <v>1.699186596286316</v>
      </c>
    </row>
    <row r="12689" ht="15.75" customHeight="1">
      <c r="A12689" s="3" t="s">
        <v>11572</v>
      </c>
      <c r="B12689" s="3" t="s">
        <v>14</v>
      </c>
      <c r="C12689" s="3">
        <v>2.472421395E9</v>
      </c>
      <c r="D12689" s="3">
        <v>6742.37</v>
      </c>
      <c r="E12689" s="3">
        <v>2020.0</v>
      </c>
      <c r="F12689" s="3">
        <v>0.8843552989014368</v>
      </c>
      <c r="G12689" s="3">
        <v>414.6513934258255</v>
      </c>
      <c r="H12689" s="3">
        <v>446.780029296875</v>
      </c>
      <c r="I12689" s="3">
        <f t="shared" si="1"/>
        <v>223.3900146</v>
      </c>
      <c r="J12689" s="3">
        <v>1340.340087890625</v>
      </c>
      <c r="K12689" s="3">
        <v>1.0</v>
      </c>
      <c r="L12689" s="3">
        <v>-0.07191153087485207</v>
      </c>
      <c r="M12689" s="3">
        <v>1.75393860020956</v>
      </c>
    </row>
    <row r="12690" ht="15.75" customHeight="1">
      <c r="A12690" s="3" t="s">
        <v>11573</v>
      </c>
      <c r="B12690" s="3" t="s">
        <v>14</v>
      </c>
      <c r="C12690" s="3">
        <v>1.91896666E8</v>
      </c>
      <c r="D12690" s="3">
        <v>6216.97</v>
      </c>
      <c r="E12690" s="3">
        <v>2019.0</v>
      </c>
      <c r="F12690" s="3">
        <v>0.8735781039107483</v>
      </c>
      <c r="G12690" s="3">
        <v>35.33352104216458</v>
      </c>
      <c r="H12690" s="3">
        <v>31.47050285339355</v>
      </c>
      <c r="I12690" s="3">
        <f t="shared" si="1"/>
        <v>15.73525143</v>
      </c>
      <c r="J12690" s="3">
        <v>94.41150856018066</v>
      </c>
      <c r="K12690" s="3">
        <v>1.0</v>
      </c>
      <c r="L12690" s="3">
        <v>0.122750443701743</v>
      </c>
      <c r="M12690" s="3">
        <v>1.196039728279206</v>
      </c>
    </row>
    <row r="12691" ht="15.75" customHeight="1">
      <c r="A12691" s="3" t="s">
        <v>11574</v>
      </c>
      <c r="B12691" s="3" t="s">
        <v>14</v>
      </c>
      <c r="C12691" s="3">
        <v>3.2E9</v>
      </c>
      <c r="D12691" s="3">
        <v>6216.97</v>
      </c>
      <c r="E12691" s="3">
        <v>2019.0</v>
      </c>
      <c r="F12691" s="3">
        <v>0.8735781039107483</v>
      </c>
      <c r="G12691" s="3">
        <v>586.9227098368365</v>
      </c>
      <c r="H12691" s="3">
        <v>342.3801879882812</v>
      </c>
      <c r="I12691" s="3">
        <f t="shared" si="1"/>
        <v>171.190094</v>
      </c>
      <c r="J12691" s="3">
        <v>1027.140563964844</v>
      </c>
      <c r="K12691" s="3">
        <v>1.0</v>
      </c>
      <c r="L12691" s="3">
        <v>0.7142426180831621</v>
      </c>
      <c r="M12691" s="3">
        <v>0.08838124438792495</v>
      </c>
    </row>
    <row r="12692" ht="15.75" customHeight="1">
      <c r="A12692" s="3" t="s">
        <v>11575</v>
      </c>
      <c r="B12692" s="3" t="s">
        <v>14</v>
      </c>
      <c r="C12692" s="3">
        <v>1.0E7</v>
      </c>
      <c r="D12692" s="3">
        <v>6216.97</v>
      </c>
      <c r="E12692" s="3">
        <v>2019.0</v>
      </c>
      <c r="F12692" s="3">
        <v>0.8735781039107483</v>
      </c>
      <c r="G12692" s="3">
        <v>1.841278526546396</v>
      </c>
      <c r="H12692" s="3">
        <v>6.532875537872314</v>
      </c>
      <c r="I12692" s="3">
        <f t="shared" si="1"/>
        <v>3.266437769</v>
      </c>
      <c r="J12692" s="3">
        <v>19.59862661361694</v>
      </c>
      <c r="K12692" s="3">
        <v>1.0</v>
      </c>
      <c r="L12692" s="3">
        <v>-0.7181519047971822</v>
      </c>
      <c r="M12692" s="3">
        <v>0.09734612091631115</v>
      </c>
    </row>
    <row r="12693" ht="15.75" customHeight="1">
      <c r="A12693" s="3" t="s">
        <v>11576</v>
      </c>
      <c r="B12693" s="3" t="s">
        <v>14</v>
      </c>
      <c r="C12693" s="3">
        <v>4.95E7</v>
      </c>
      <c r="D12693" s="3">
        <v>6216.97</v>
      </c>
      <c r="E12693" s="3">
        <v>2019.0</v>
      </c>
      <c r="F12693" s="3">
        <v>0.8735781039107483</v>
      </c>
      <c r="G12693" s="3">
        <v>9.11432870640466</v>
      </c>
      <c r="H12693" s="3">
        <v>9.843289375305176</v>
      </c>
      <c r="I12693" s="3">
        <f t="shared" si="1"/>
        <v>4.921644688</v>
      </c>
      <c r="J12693" s="3">
        <v>29.52986812591553</v>
      </c>
      <c r="K12693" s="3">
        <v>1.0</v>
      </c>
      <c r="L12693" s="3">
        <v>-0.07405661269385529</v>
      </c>
      <c r="M12693" s="3">
        <v>1.742958020843689</v>
      </c>
    </row>
    <row r="12694" ht="15.75" customHeight="1">
      <c r="A12694" s="3" t="s">
        <v>7439</v>
      </c>
      <c r="B12694" s="3" t="s">
        <v>14</v>
      </c>
      <c r="C12694" s="3">
        <v>1.68E8</v>
      </c>
      <c r="D12694" s="3">
        <v>6216.97</v>
      </c>
      <c r="E12694" s="3">
        <v>2019.0</v>
      </c>
      <c r="F12694" s="3">
        <v>0.8735781039107483</v>
      </c>
      <c r="G12694" s="3">
        <v>30.20617422799362</v>
      </c>
      <c r="H12694" s="3">
        <v>38.01180267333984</v>
      </c>
      <c r="I12694" s="3">
        <f t="shared" si="1"/>
        <v>19.00590134</v>
      </c>
      <c r="J12694" s="3">
        <v>114.0354080200195</v>
      </c>
      <c r="K12694" s="3">
        <v>1.0</v>
      </c>
      <c r="L12694" s="3">
        <v>-0.2053474946301565</v>
      </c>
      <c r="M12694" s="3">
        <v>0.9223524731674954</v>
      </c>
    </row>
    <row r="12695" ht="15.75" customHeight="1">
      <c r="A12695" s="3" t="s">
        <v>11577</v>
      </c>
      <c r="B12695" s="3" t="s">
        <v>14</v>
      </c>
      <c r="C12695" s="3">
        <v>1.68E8</v>
      </c>
      <c r="D12695" s="3">
        <v>6216.97</v>
      </c>
      <c r="E12695" s="3">
        <v>2019.0</v>
      </c>
      <c r="F12695" s="3">
        <v>0.8735781039107483</v>
      </c>
      <c r="G12695" s="3">
        <v>19.71780246882487</v>
      </c>
      <c r="H12695" s="3">
        <v>18.44138336181641</v>
      </c>
      <c r="I12695" s="3">
        <f t="shared" si="1"/>
        <v>9.220691681</v>
      </c>
      <c r="J12695" s="3">
        <v>55.32415008544922</v>
      </c>
      <c r="K12695" s="3">
        <v>1.0</v>
      </c>
      <c r="L12695" s="3">
        <v>0.06921493263088621</v>
      </c>
      <c r="M12695" s="3">
        <v>1.554847718675911</v>
      </c>
    </row>
    <row r="12696" ht="15.75" customHeight="1">
      <c r="A12696" s="3" t="s">
        <v>11578</v>
      </c>
      <c r="B12696" s="3" t="s">
        <v>14</v>
      </c>
      <c r="C12696" s="3">
        <v>1.62E8</v>
      </c>
      <c r="D12696" s="3">
        <v>6216.97</v>
      </c>
      <c r="E12696" s="3">
        <v>2019.0</v>
      </c>
      <c r="F12696" s="3">
        <v>0.8735781039107483</v>
      </c>
      <c r="G12696" s="3">
        <v>22.73058341021526</v>
      </c>
      <c r="H12696" s="3">
        <v>23.27602386474609</v>
      </c>
      <c r="I12696" s="3">
        <f t="shared" si="1"/>
        <v>11.63801193</v>
      </c>
      <c r="J12696" s="3">
        <v>69.82807159423828</v>
      </c>
      <c r="K12696" s="3">
        <v>1.0</v>
      </c>
      <c r="L12696" s="3">
        <v>-0.02343357515443014</v>
      </c>
      <c r="M12696" s="3">
        <v>1.89865951239477</v>
      </c>
    </row>
    <row r="12697" ht="15.75" customHeight="1">
      <c r="A12697" s="3" t="s">
        <v>4839</v>
      </c>
      <c r="B12697" s="3" t="s">
        <v>14</v>
      </c>
      <c r="C12697" s="3">
        <v>5.0E8</v>
      </c>
      <c r="D12697" s="3">
        <v>6216.97</v>
      </c>
      <c r="E12697" s="3">
        <v>2019.0</v>
      </c>
      <c r="F12697" s="3">
        <v>0.8735781039107483</v>
      </c>
      <c r="G12697" s="3">
        <v>92.06392632731979</v>
      </c>
      <c r="H12697" s="3">
        <v>47.22124862670898</v>
      </c>
      <c r="I12697" s="3">
        <f t="shared" si="1"/>
        <v>23.61062431</v>
      </c>
      <c r="J12697" s="3">
        <v>141.663745880127</v>
      </c>
      <c r="K12697" s="3">
        <v>1.0</v>
      </c>
      <c r="L12697" s="3">
        <v>0.9496292242312113</v>
      </c>
      <c r="M12697" s="3">
        <v>0.04817610913191632</v>
      </c>
    </row>
    <row r="12698" ht="15.75" customHeight="1">
      <c r="A12698" s="3" t="s">
        <v>11579</v>
      </c>
      <c r="B12698" s="3" t="s">
        <v>14</v>
      </c>
      <c r="C12698" s="3">
        <v>1.596365E8</v>
      </c>
      <c r="D12698" s="3">
        <v>6216.97</v>
      </c>
      <c r="E12698" s="3">
        <v>2019.0</v>
      </c>
      <c r="F12698" s="3">
        <v>0.8735781039107483</v>
      </c>
      <c r="G12698" s="3">
        <v>29.39352595030237</v>
      </c>
      <c r="H12698" s="3">
        <v>31.1517448425293</v>
      </c>
      <c r="I12698" s="3">
        <f t="shared" si="1"/>
        <v>15.57587242</v>
      </c>
      <c r="J12698" s="3">
        <v>93.45523452758789</v>
      </c>
      <c r="K12698" s="3">
        <v>1.0</v>
      </c>
      <c r="L12698" s="3">
        <v>-0.05644046268081111</v>
      </c>
      <c r="M12698" s="3">
        <v>1.823270163732108</v>
      </c>
    </row>
    <row r="12699" ht="15.75" customHeight="1">
      <c r="A12699" s="3" t="s">
        <v>11580</v>
      </c>
      <c r="B12699" s="3" t="s">
        <v>14</v>
      </c>
      <c r="C12699" s="3">
        <v>1.0E8</v>
      </c>
      <c r="D12699" s="3">
        <v>6216.97</v>
      </c>
      <c r="E12699" s="3">
        <v>2019.0</v>
      </c>
      <c r="F12699" s="3">
        <v>0.8735781039107483</v>
      </c>
      <c r="G12699" s="3">
        <v>18.19156632991486</v>
      </c>
      <c r="H12699" s="3">
        <v>18.72739219665527</v>
      </c>
      <c r="I12699" s="3">
        <f t="shared" si="1"/>
        <v>9.363696098</v>
      </c>
      <c r="J12699" s="3">
        <v>56.18217658996582</v>
      </c>
      <c r="K12699" s="3">
        <v>1.0</v>
      </c>
      <c r="L12699" s="3">
        <v>-0.02861187831779958</v>
      </c>
      <c r="M12699" s="3">
        <v>1.894233050713135</v>
      </c>
    </row>
    <row r="12700" ht="15.75" customHeight="1">
      <c r="A12700" s="3" t="s">
        <v>11581</v>
      </c>
      <c r="B12700" s="3" t="s">
        <v>14</v>
      </c>
      <c r="C12700" s="3">
        <v>1.4787544E8</v>
      </c>
      <c r="D12700" s="3">
        <v>6216.97</v>
      </c>
      <c r="E12700" s="3">
        <v>2019.0</v>
      </c>
      <c r="F12700" s="3">
        <v>0.8735781039107483</v>
      </c>
      <c r="G12700" s="3">
        <v>27.22798722756</v>
      </c>
      <c r="H12700" s="3">
        <v>27.6463623046875</v>
      </c>
      <c r="I12700" s="3">
        <f t="shared" si="1"/>
        <v>13.82318115</v>
      </c>
      <c r="J12700" s="3">
        <v>82.9390869140625</v>
      </c>
      <c r="K12700" s="3">
        <v>1.0</v>
      </c>
      <c r="L12700" s="3">
        <v>-0.01513309680733538</v>
      </c>
      <c r="M12700" s="3">
        <v>1.89967816527864</v>
      </c>
    </row>
    <row r="12701" ht="15.75" customHeight="1">
      <c r="A12701" s="3" t="s">
        <v>11582</v>
      </c>
      <c r="B12701" s="3" t="s">
        <v>14</v>
      </c>
      <c r="C12701" s="3">
        <v>1.5E8</v>
      </c>
      <c r="D12701" s="3">
        <v>6216.97</v>
      </c>
      <c r="E12701" s="3">
        <v>2019.0</v>
      </c>
      <c r="F12701" s="3">
        <v>0.8735781039107483</v>
      </c>
      <c r="G12701" s="3">
        <v>27.61917789819594</v>
      </c>
      <c r="H12701" s="3">
        <v>27.84102821350098</v>
      </c>
      <c r="I12701" s="3">
        <f t="shared" si="1"/>
        <v>13.92051411</v>
      </c>
      <c r="J12701" s="3">
        <v>83.52308464050293</v>
      </c>
      <c r="K12701" s="3">
        <v>1.0</v>
      </c>
      <c r="L12701" s="3">
        <v>-0.007968467026568312</v>
      </c>
      <c r="M12701" s="3">
        <v>1.894530939744965</v>
      </c>
    </row>
    <row r="12702" ht="15.75" customHeight="1">
      <c r="A12702" s="3" t="s">
        <v>11583</v>
      </c>
      <c r="B12702" s="3" t="s">
        <v>14</v>
      </c>
      <c r="C12702" s="3">
        <v>1.63513682E8</v>
      </c>
      <c r="D12702" s="3">
        <v>6216.97</v>
      </c>
      <c r="E12702" s="3">
        <v>2019.0</v>
      </c>
      <c r="F12702" s="3">
        <v>0.8735781039107483</v>
      </c>
      <c r="G12702" s="3">
        <v>30.10742314631359</v>
      </c>
      <c r="H12702" s="3">
        <v>31.93233108520508</v>
      </c>
      <c r="I12702" s="3">
        <f t="shared" si="1"/>
        <v>15.96616554</v>
      </c>
      <c r="J12702" s="3">
        <v>95.79699325561523</v>
      </c>
      <c r="K12702" s="3">
        <v>1.0</v>
      </c>
      <c r="L12702" s="3">
        <v>-0.0571492239016964</v>
      </c>
      <c r="M12702" s="3">
        <v>1.820508970525611</v>
      </c>
    </row>
    <row r="12703" ht="15.75" customHeight="1">
      <c r="A12703" s="3" t="s">
        <v>11584</v>
      </c>
      <c r="B12703" s="3" t="s">
        <v>14</v>
      </c>
      <c r="C12703" s="3">
        <v>1.26E7</v>
      </c>
      <c r="D12703" s="3">
        <v>6216.97</v>
      </c>
      <c r="E12703" s="3">
        <v>2019.0</v>
      </c>
      <c r="F12703" s="3">
        <v>0.8735781039107483</v>
      </c>
      <c r="G12703" s="3">
        <v>2.320010943448459</v>
      </c>
      <c r="H12703" s="3">
        <v>9.661949157714844</v>
      </c>
      <c r="I12703" s="3">
        <f t="shared" si="1"/>
        <v>4.830974579</v>
      </c>
      <c r="J12703" s="3">
        <v>28.98584747314453</v>
      </c>
      <c r="K12703" s="3">
        <v>1.0</v>
      </c>
      <c r="L12703" s="3">
        <v>-0.7598816858194722</v>
      </c>
      <c r="M12703" s="3">
        <v>0.08601644487627445</v>
      </c>
    </row>
    <row r="12704" ht="15.75" customHeight="1">
      <c r="A12704" s="3" t="s">
        <v>11585</v>
      </c>
      <c r="B12704" s="3" t="s">
        <v>14</v>
      </c>
      <c r="C12704" s="3">
        <v>6.8E8</v>
      </c>
      <c r="D12704" s="3">
        <v>6216.97</v>
      </c>
      <c r="E12704" s="3">
        <v>2019.0</v>
      </c>
      <c r="F12704" s="3">
        <v>0.8735781039107483</v>
      </c>
      <c r="G12704" s="3">
        <v>125.2066617720974</v>
      </c>
      <c r="H12704" s="3">
        <v>35.03781509399414</v>
      </c>
      <c r="I12704" s="3">
        <f t="shared" si="1"/>
        <v>17.51890755</v>
      </c>
      <c r="J12704" s="3">
        <v>105.1134452819824</v>
      </c>
      <c r="K12704" s="3">
        <v>0.0</v>
      </c>
      <c r="L12704" s="3">
        <v>2.573472302317138</v>
      </c>
      <c r="M12704" s="3">
        <v>0.005200497360174286</v>
      </c>
    </row>
    <row r="12705" ht="15.75" customHeight="1">
      <c r="A12705" s="3" t="s">
        <v>11586</v>
      </c>
      <c r="B12705" s="3" t="s">
        <v>14</v>
      </c>
      <c r="C12705" s="3">
        <v>2.1053085E8</v>
      </c>
      <c r="D12705" s="3">
        <v>6216.97</v>
      </c>
      <c r="E12705" s="3">
        <v>2019.0</v>
      </c>
      <c r="F12705" s="3">
        <v>0.8735781039107483</v>
      </c>
      <c r="G12705" s="3">
        <v>38.76459332805603</v>
      </c>
      <c r="H12705" s="3">
        <v>47.92343521118164</v>
      </c>
      <c r="I12705" s="3">
        <f t="shared" si="1"/>
        <v>23.96171761</v>
      </c>
      <c r="J12705" s="3">
        <v>143.7703056335449</v>
      </c>
      <c r="K12705" s="3">
        <v>1.0</v>
      </c>
      <c r="L12705" s="3">
        <v>-0.1911140518780808</v>
      </c>
      <c r="M12705" s="3">
        <v>1.000498625256662</v>
      </c>
    </row>
    <row r="12706" ht="15.75" customHeight="1">
      <c r="A12706" s="3" t="s">
        <v>11587</v>
      </c>
      <c r="B12706" s="3" t="s">
        <v>14</v>
      </c>
      <c r="C12706" s="3">
        <v>2.4E8</v>
      </c>
      <c r="D12706" s="3">
        <v>6216.97</v>
      </c>
      <c r="E12706" s="3">
        <v>2019.0</v>
      </c>
      <c r="F12706" s="3">
        <v>0.8735781039107483</v>
      </c>
      <c r="G12706" s="3">
        <v>44.1906846371135</v>
      </c>
      <c r="H12706" s="3">
        <v>44.78087997436523</v>
      </c>
      <c r="I12706" s="3">
        <f t="shared" si="1"/>
        <v>22.39043999</v>
      </c>
      <c r="J12706" s="3">
        <v>134.3426399230957</v>
      </c>
      <c r="K12706" s="3">
        <v>1.0</v>
      </c>
      <c r="L12706" s="3">
        <v>-0.01317962794812411</v>
      </c>
      <c r="M12706" s="3">
        <v>1.898826465629883</v>
      </c>
    </row>
    <row r="12707" ht="15.75" customHeight="1">
      <c r="A12707" s="3" t="s">
        <v>11588</v>
      </c>
      <c r="B12707" s="3" t="s">
        <v>14</v>
      </c>
      <c r="C12707" s="3">
        <v>1.05E8</v>
      </c>
      <c r="D12707" s="3">
        <v>6216.97</v>
      </c>
      <c r="E12707" s="3">
        <v>2019.0</v>
      </c>
      <c r="F12707" s="3">
        <v>0.8735781039107483</v>
      </c>
      <c r="G12707" s="3">
        <v>18.7815031316834</v>
      </c>
      <c r="H12707" s="3">
        <v>18.44783210754395</v>
      </c>
      <c r="I12707" s="3">
        <f t="shared" si="1"/>
        <v>9.223916054</v>
      </c>
      <c r="J12707" s="3">
        <v>55.34349632263184</v>
      </c>
      <c r="K12707" s="3">
        <v>1.0</v>
      </c>
      <c r="L12707" s="3">
        <v>0.01808727563186171</v>
      </c>
      <c r="M12707" s="3">
        <v>1.830972179805533</v>
      </c>
    </row>
    <row r="12708" ht="15.75" customHeight="1">
      <c r="A12708" s="3" t="s">
        <v>11589</v>
      </c>
      <c r="B12708" s="3" t="s">
        <v>14</v>
      </c>
      <c r="C12708" s="3">
        <v>9.5E7</v>
      </c>
      <c r="D12708" s="3">
        <v>6216.97</v>
      </c>
      <c r="E12708" s="3">
        <v>2019.0</v>
      </c>
      <c r="F12708" s="3">
        <v>0.8735781039107483</v>
      </c>
      <c r="G12708" s="3">
        <v>17.1945217411598</v>
      </c>
      <c r="H12708" s="3">
        <v>16.30912208557129</v>
      </c>
      <c r="I12708" s="3">
        <f t="shared" si="1"/>
        <v>8.154561043</v>
      </c>
      <c r="J12708" s="3">
        <v>48.92736625671387</v>
      </c>
      <c r="K12708" s="3">
        <v>1.0</v>
      </c>
      <c r="L12708" s="3">
        <v>0.05428861534930968</v>
      </c>
      <c r="M12708" s="3">
        <v>1.64935275266253</v>
      </c>
    </row>
    <row r="12709" ht="15.75" customHeight="1">
      <c r="A12709" s="3" t="s">
        <v>11590</v>
      </c>
      <c r="B12709" s="3" t="s">
        <v>14</v>
      </c>
      <c r="C12709" s="3">
        <v>9.25485E8</v>
      </c>
      <c r="D12709" s="3">
        <v>6216.97</v>
      </c>
      <c r="E12709" s="3">
        <v>2019.0</v>
      </c>
      <c r="F12709" s="3">
        <v>0.8735781039107483</v>
      </c>
      <c r="G12709" s="3">
        <v>170.4075657140791</v>
      </c>
      <c r="H12709" s="3">
        <v>52.39365005493164</v>
      </c>
      <c r="I12709" s="3">
        <f t="shared" si="1"/>
        <v>26.19682503</v>
      </c>
      <c r="J12709" s="3">
        <v>157.1809501647949</v>
      </c>
      <c r="K12709" s="3">
        <v>0.0</v>
      </c>
      <c r="L12709" s="3">
        <v>2.252446919338829</v>
      </c>
      <c r="M12709" s="3">
        <v>0.007036441628727724</v>
      </c>
    </row>
    <row r="12710" ht="15.75" customHeight="1">
      <c r="A12710" s="3" t="s">
        <v>11591</v>
      </c>
      <c r="B12710" s="3" t="s">
        <v>14</v>
      </c>
      <c r="C12710" s="3">
        <v>1.44665083E8</v>
      </c>
      <c r="D12710" s="3">
        <v>6216.97</v>
      </c>
      <c r="E12710" s="3">
        <v>2019.0</v>
      </c>
      <c r="F12710" s="3">
        <v>0.8735781039107483</v>
      </c>
      <c r="G12710" s="3">
        <v>26.6368710868952</v>
      </c>
      <c r="H12710" s="3">
        <v>26.2468147277832</v>
      </c>
      <c r="I12710" s="3">
        <f t="shared" si="1"/>
        <v>13.12340736</v>
      </c>
      <c r="J12710" s="3">
        <v>78.74044418334961</v>
      </c>
      <c r="K12710" s="3">
        <v>1.0</v>
      </c>
      <c r="L12710" s="3">
        <v>0.01486109317101679</v>
      </c>
      <c r="M12710" s="3">
        <v>1.842409032890362</v>
      </c>
    </row>
    <row r="12711" ht="15.75" customHeight="1">
      <c r="A12711" s="3" t="s">
        <v>11592</v>
      </c>
      <c r="B12711" s="3" t="s">
        <v>14</v>
      </c>
      <c r="C12711" s="3">
        <v>1.2E8</v>
      </c>
      <c r="D12711" s="3">
        <v>6216.97</v>
      </c>
      <c r="E12711" s="3">
        <v>2019.0</v>
      </c>
      <c r="F12711" s="3">
        <v>0.8735781039107483</v>
      </c>
      <c r="G12711" s="3">
        <v>22.00180536940819</v>
      </c>
      <c r="H12711" s="3">
        <v>20.78067398071289</v>
      </c>
      <c r="I12711" s="3">
        <f t="shared" si="1"/>
        <v>10.39033699</v>
      </c>
      <c r="J12711" s="3">
        <v>62.34202194213867</v>
      </c>
      <c r="K12711" s="3">
        <v>1.0</v>
      </c>
      <c r="L12711" s="3">
        <v>0.05876283848294173</v>
      </c>
      <c r="M12711" s="3">
        <v>1.621814047645649</v>
      </c>
    </row>
    <row r="12712" ht="15.75" customHeight="1">
      <c r="A12712" s="3" t="s">
        <v>11593</v>
      </c>
      <c r="B12712" s="3" t="s">
        <v>14</v>
      </c>
      <c r="C12712" s="3">
        <v>2.011327623E9</v>
      </c>
      <c r="D12712" s="3">
        <v>6742.37</v>
      </c>
      <c r="E12712" s="3">
        <v>2020.0</v>
      </c>
      <c r="F12712" s="3">
        <v>0.8843552989014368</v>
      </c>
      <c r="G12712" s="3">
        <v>337.3210582950822</v>
      </c>
      <c r="H12712" s="3">
        <v>320.8077392578125</v>
      </c>
      <c r="I12712" s="3">
        <f t="shared" si="1"/>
        <v>160.4038696</v>
      </c>
      <c r="J12712" s="3">
        <v>962.4232177734375</v>
      </c>
      <c r="K12712" s="3">
        <v>1.0</v>
      </c>
      <c r="L12712" s="3">
        <v>0.05147419159984481</v>
      </c>
      <c r="M12712" s="3">
        <v>1.666251602974395</v>
      </c>
    </row>
    <row r="12713" ht="15.75" customHeight="1">
      <c r="A12713" s="3" t="s">
        <v>11594</v>
      </c>
      <c r="B12713" s="3" t="s">
        <v>14</v>
      </c>
      <c r="C12713" s="3">
        <v>4.38E8</v>
      </c>
      <c r="D12713" s="3">
        <v>6216.97</v>
      </c>
      <c r="E12713" s="3">
        <v>2019.0</v>
      </c>
      <c r="F12713" s="3">
        <v>0.8735781039107483</v>
      </c>
      <c r="G12713" s="3">
        <v>79.90918277139833</v>
      </c>
      <c r="H12713" s="3">
        <v>34.56080627441406</v>
      </c>
      <c r="I12713" s="3">
        <f t="shared" si="1"/>
        <v>17.28040314</v>
      </c>
      <c r="J12713" s="3">
        <v>103.6824188232422</v>
      </c>
      <c r="K12713" s="3">
        <v>1.0</v>
      </c>
      <c r="L12713" s="3">
        <v>1.312133060117768</v>
      </c>
      <c r="M12713" s="3">
        <v>0.02368816563485754</v>
      </c>
    </row>
    <row r="12714" ht="15.75" customHeight="1">
      <c r="A12714" s="3" t="s">
        <v>11595</v>
      </c>
      <c r="B12714" s="3" t="s">
        <v>14</v>
      </c>
      <c r="C12714" s="3">
        <v>4.2517E8</v>
      </c>
      <c r="D12714" s="3">
        <v>6216.97</v>
      </c>
      <c r="E12714" s="3">
        <v>2019.0</v>
      </c>
      <c r="F12714" s="3">
        <v>0.8735781039107483</v>
      </c>
      <c r="G12714" s="3">
        <v>78.2856391131731</v>
      </c>
      <c r="H12714" s="3">
        <v>91.95738983154297</v>
      </c>
      <c r="I12714" s="3">
        <f t="shared" si="1"/>
        <v>45.97869492</v>
      </c>
      <c r="J12714" s="3">
        <v>275.8721694946289</v>
      </c>
      <c r="K12714" s="3">
        <v>1.0</v>
      </c>
      <c r="L12714" s="3">
        <v>-0.1486748454193316</v>
      </c>
      <c r="M12714" s="3">
        <v>1.264235062338448</v>
      </c>
    </row>
    <row r="12715" ht="15.75" customHeight="1">
      <c r="A12715" s="3" t="s">
        <v>11596</v>
      </c>
      <c r="B12715" s="3" t="s">
        <v>14</v>
      </c>
      <c r="C12715" s="3">
        <v>3.2214462E8</v>
      </c>
      <c r="D12715" s="3">
        <v>6216.97</v>
      </c>
      <c r="E12715" s="3">
        <v>2019.0</v>
      </c>
      <c r="F12715" s="3">
        <v>0.8735781039107483</v>
      </c>
      <c r="G12715" s="3">
        <v>59.31579712484486</v>
      </c>
      <c r="H12715" s="3">
        <v>45.66002655029297</v>
      </c>
      <c r="I12715" s="3">
        <f t="shared" si="1"/>
        <v>22.83001328</v>
      </c>
      <c r="J12715" s="3">
        <v>136.9800796508789</v>
      </c>
      <c r="K12715" s="3">
        <v>1.0</v>
      </c>
      <c r="L12715" s="3">
        <v>0.299074959133248</v>
      </c>
      <c r="M12715" s="3">
        <v>0.4479401421660554</v>
      </c>
    </row>
    <row r="12716" ht="15.75" customHeight="1">
      <c r="A12716" s="3" t="s">
        <v>11597</v>
      </c>
      <c r="B12716" s="3" t="s">
        <v>14</v>
      </c>
      <c r="C12716" s="3">
        <v>1.465E8</v>
      </c>
      <c r="D12716" s="3">
        <v>6216.97</v>
      </c>
      <c r="E12716" s="3">
        <v>2019.0</v>
      </c>
      <c r="F12716" s="3">
        <v>0.8735781039107483</v>
      </c>
      <c r="G12716" s="3">
        <v>26.9747304139047</v>
      </c>
      <c r="H12716" s="3">
        <v>63.51701736450195</v>
      </c>
      <c r="I12716" s="3">
        <f t="shared" si="1"/>
        <v>31.75850868</v>
      </c>
      <c r="J12716" s="3">
        <v>190.5510520935059</v>
      </c>
      <c r="K12716" s="3">
        <v>1.0</v>
      </c>
      <c r="L12716" s="3">
        <v>-0.5753149071987095</v>
      </c>
      <c r="M12716" s="3">
        <v>0.1567014155880388</v>
      </c>
    </row>
    <row r="12717" ht="15.75" customHeight="1">
      <c r="A12717" s="3" t="s">
        <v>11598</v>
      </c>
      <c r="B12717" s="3" t="s">
        <v>14</v>
      </c>
      <c r="C12717" s="3">
        <v>8.9463637E7</v>
      </c>
      <c r="D12717" s="3">
        <v>6216.97</v>
      </c>
      <c r="E12717" s="3">
        <v>2019.0</v>
      </c>
      <c r="F12717" s="3">
        <v>0.8735781039107483</v>
      </c>
      <c r="G12717" s="3">
        <v>16.47274737148416</v>
      </c>
      <c r="H12717" s="3">
        <v>16.60508155822754</v>
      </c>
      <c r="I12717" s="3">
        <f t="shared" si="1"/>
        <v>8.302540779</v>
      </c>
      <c r="J12717" s="3">
        <v>49.81524467468262</v>
      </c>
      <c r="K12717" s="3">
        <v>1.0</v>
      </c>
      <c r="L12717" s="3">
        <v>-0.007969499353516207</v>
      </c>
      <c r="M12717" s="3">
        <v>1.894532080598311</v>
      </c>
    </row>
    <row r="12718" ht="15.75" customHeight="1">
      <c r="A12718" s="3" t="s">
        <v>11599</v>
      </c>
      <c r="B12718" s="3" t="s">
        <v>14</v>
      </c>
      <c r="C12718" s="3">
        <v>1.2533585E8</v>
      </c>
      <c r="D12718" s="3">
        <v>6216.97</v>
      </c>
      <c r="E12718" s="3">
        <v>2019.0</v>
      </c>
      <c r="F12718" s="3">
        <v>0.8735781039107483</v>
      </c>
      <c r="G12718" s="3">
        <v>23.07782092114401</v>
      </c>
      <c r="H12718" s="3">
        <v>22.98878288269043</v>
      </c>
      <c r="I12718" s="3">
        <f t="shared" si="1"/>
        <v>11.49439144</v>
      </c>
      <c r="J12718" s="3">
        <v>68.96634864807129</v>
      </c>
      <c r="K12718" s="3">
        <v>1.0</v>
      </c>
      <c r="L12718" s="3">
        <v>0.003873107980876124</v>
      </c>
      <c r="M12718" s="3">
        <v>1.87404779725328</v>
      </c>
    </row>
    <row r="12719" ht="15.75" customHeight="1">
      <c r="A12719" s="3" t="s">
        <v>11600</v>
      </c>
      <c r="B12719" s="3" t="s">
        <v>14</v>
      </c>
      <c r="C12719" s="3">
        <v>4.085115236E9</v>
      </c>
      <c r="D12719" s="3">
        <v>6216.97</v>
      </c>
      <c r="E12719" s="3">
        <v>2019.0</v>
      </c>
      <c r="F12719" s="3">
        <v>0.8735781039107483</v>
      </c>
      <c r="G12719" s="3">
        <v>752.1834962514312</v>
      </c>
      <c r="H12719" s="3">
        <v>1072.37451171875</v>
      </c>
      <c r="I12719" s="3">
        <f t="shared" si="1"/>
        <v>536.1872559</v>
      </c>
      <c r="J12719" s="3">
        <v>3217.12353515625</v>
      </c>
      <c r="K12719" s="3">
        <v>1.0</v>
      </c>
      <c r="L12719" s="3">
        <v>-0.2985813369940434</v>
      </c>
      <c r="M12719" s="3">
        <v>0.5447299582617587</v>
      </c>
    </row>
    <row r="12720" ht="15.75" customHeight="1">
      <c r="A12720" s="3" t="s">
        <v>11601</v>
      </c>
      <c r="B12720" s="3" t="s">
        <v>14</v>
      </c>
      <c r="C12720" s="3">
        <v>3.4E8</v>
      </c>
      <c r="D12720" s="3">
        <v>6216.97</v>
      </c>
      <c r="E12720" s="3">
        <v>2019.0</v>
      </c>
      <c r="F12720" s="3">
        <v>0.8735781039107483</v>
      </c>
      <c r="G12720" s="3">
        <v>62.46917514847668</v>
      </c>
      <c r="H12720" s="3">
        <v>23.57522583007812</v>
      </c>
      <c r="I12720" s="3">
        <f t="shared" si="1"/>
        <v>11.78761292</v>
      </c>
      <c r="J12720" s="3">
        <v>70.72567749023438</v>
      </c>
      <c r="K12720" s="3">
        <v>1.0</v>
      </c>
      <c r="L12720" s="3">
        <v>1.649780561965021</v>
      </c>
      <c r="M12720" s="3">
        <v>0.01420521469884208</v>
      </c>
    </row>
    <row r="12721" ht="15.75" customHeight="1">
      <c r="A12721" s="3" t="s">
        <v>11602</v>
      </c>
      <c r="B12721" s="3" t="s">
        <v>14</v>
      </c>
      <c r="C12721" s="3">
        <v>1.096E8</v>
      </c>
      <c r="D12721" s="3">
        <v>6216.97</v>
      </c>
      <c r="E12721" s="3">
        <v>2019.0</v>
      </c>
      <c r="F12721" s="3">
        <v>0.8735781039107483</v>
      </c>
      <c r="G12721" s="3">
        <v>20.17686818978489</v>
      </c>
      <c r="H12721" s="3">
        <v>20.61492156982422</v>
      </c>
      <c r="I12721" s="3">
        <f t="shared" si="1"/>
        <v>10.30746078</v>
      </c>
      <c r="J12721" s="3">
        <v>61.84476470947266</v>
      </c>
      <c r="K12721" s="3">
        <v>1.0</v>
      </c>
      <c r="L12721" s="3">
        <v>-0.021249335271813</v>
      </c>
      <c r="M12721" s="3">
        <v>1.899655430718281</v>
      </c>
    </row>
    <row r="12722" ht="15.75" customHeight="1">
      <c r="A12722" s="3" t="s">
        <v>11603</v>
      </c>
      <c r="B12722" s="3" t="s">
        <v>14</v>
      </c>
      <c r="C12722" s="3">
        <v>4.0E8</v>
      </c>
      <c r="D12722" s="3">
        <v>6216.97</v>
      </c>
      <c r="E12722" s="3">
        <v>2019.0</v>
      </c>
      <c r="F12722" s="3">
        <v>0.8735781039107483</v>
      </c>
      <c r="G12722" s="3">
        <v>72.05325561989802</v>
      </c>
      <c r="H12722" s="3">
        <v>72.1783218383789</v>
      </c>
      <c r="I12722" s="3">
        <f t="shared" si="1"/>
        <v>36.08916092</v>
      </c>
      <c r="J12722" s="3">
        <v>216.5349655151367</v>
      </c>
      <c r="K12722" s="3">
        <v>1.0</v>
      </c>
      <c r="L12722" s="3">
        <v>-0.001732739350201698</v>
      </c>
      <c r="M12722" s="3">
        <v>1.885570172343165</v>
      </c>
    </row>
    <row r="12723" ht="15.75" customHeight="1">
      <c r="A12723" s="3" t="s">
        <v>11604</v>
      </c>
      <c r="B12723" s="3" t="s">
        <v>14</v>
      </c>
      <c r="C12723" s="3">
        <v>8.48106E8</v>
      </c>
      <c r="D12723" s="3">
        <v>6216.97</v>
      </c>
      <c r="E12723" s="3">
        <v>2019.0</v>
      </c>
      <c r="F12723" s="3">
        <v>0.8735781039107483</v>
      </c>
      <c r="G12723" s="3">
        <v>156.1599366035157</v>
      </c>
      <c r="H12723" s="3">
        <v>138.1289215087891</v>
      </c>
      <c r="I12723" s="3">
        <f t="shared" si="1"/>
        <v>69.06446075</v>
      </c>
      <c r="J12723" s="3">
        <v>414.3867645263672</v>
      </c>
      <c r="K12723" s="3">
        <v>1.0</v>
      </c>
      <c r="L12723" s="3">
        <v>0.1305375796594443</v>
      </c>
      <c r="M12723" s="3">
        <v>1.146275109140088</v>
      </c>
    </row>
    <row r="12724" ht="15.75" customHeight="1">
      <c r="A12724" s="3" t="s">
        <v>11605</v>
      </c>
      <c r="B12724" s="3" t="s">
        <v>14</v>
      </c>
      <c r="C12724" s="3">
        <v>6.67225108E8</v>
      </c>
      <c r="D12724" s="3">
        <v>6216.97</v>
      </c>
      <c r="E12724" s="3">
        <v>2019.0</v>
      </c>
      <c r="F12724" s="3">
        <v>0.8735781039107483</v>
      </c>
      <c r="G12724" s="3">
        <v>101.8809405006597</v>
      </c>
      <c r="H12724" s="3">
        <v>109.6795501708984</v>
      </c>
      <c r="I12724" s="3">
        <f t="shared" si="1"/>
        <v>54.83977509</v>
      </c>
      <c r="J12724" s="3">
        <v>329.0386505126953</v>
      </c>
      <c r="K12724" s="3">
        <v>1.0</v>
      </c>
      <c r="L12724" s="3">
        <v>-0.0711035891201894</v>
      </c>
      <c r="M12724" s="3">
        <v>1.757995472357675</v>
      </c>
    </row>
    <row r="12725" ht="15.75" customHeight="1">
      <c r="A12725" s="3" t="s">
        <v>11606</v>
      </c>
      <c r="B12725" s="3" t="s">
        <v>14</v>
      </c>
      <c r="C12725" s="3">
        <v>1.6E8</v>
      </c>
      <c r="D12725" s="3">
        <v>6216.97</v>
      </c>
      <c r="E12725" s="3">
        <v>2019.0</v>
      </c>
      <c r="F12725" s="3">
        <v>0.8735781039107483</v>
      </c>
      <c r="G12725" s="3">
        <v>29.46045642474233</v>
      </c>
      <c r="H12725" s="3">
        <v>29.70741081237793</v>
      </c>
      <c r="I12725" s="3">
        <f t="shared" si="1"/>
        <v>14.85370541</v>
      </c>
      <c r="J12725" s="3">
        <v>89.12223243713379</v>
      </c>
      <c r="K12725" s="3">
        <v>1.0</v>
      </c>
      <c r="L12725" s="3">
        <v>-0.00831288829562692</v>
      </c>
      <c r="M12725" s="3">
        <v>1.894905223662381</v>
      </c>
    </row>
    <row r="12726" ht="15.75" customHeight="1">
      <c r="A12726" s="3" t="s">
        <v>11607</v>
      </c>
      <c r="B12726" s="3" t="s">
        <v>14</v>
      </c>
      <c r="C12726" s="3">
        <v>6.5E7</v>
      </c>
      <c r="D12726" s="3">
        <v>6216.97</v>
      </c>
      <c r="E12726" s="3">
        <v>2019.0</v>
      </c>
      <c r="F12726" s="3">
        <v>0.8735781039107483</v>
      </c>
      <c r="G12726" s="3">
        <v>11.96831042255157</v>
      </c>
      <c r="H12726" s="3">
        <v>12.24704456329346</v>
      </c>
      <c r="I12726" s="3">
        <f t="shared" si="1"/>
        <v>6.123522282</v>
      </c>
      <c r="J12726" s="3">
        <v>36.74113368988037</v>
      </c>
      <c r="K12726" s="3">
        <v>1.0</v>
      </c>
      <c r="L12726" s="3">
        <v>-0.02275929831898376</v>
      </c>
      <c r="M12726" s="3">
        <v>1.899022311983233</v>
      </c>
    </row>
    <row r="12727" ht="15.75" customHeight="1">
      <c r="A12727" s="3" t="s">
        <v>11608</v>
      </c>
      <c r="B12727" s="3" t="s">
        <v>14</v>
      </c>
      <c r="C12727" s="3">
        <v>1.56E8</v>
      </c>
      <c r="D12727" s="3">
        <v>6216.97</v>
      </c>
      <c r="E12727" s="3">
        <v>2019.0</v>
      </c>
      <c r="F12727" s="3">
        <v>0.8735781039107483</v>
      </c>
      <c r="G12727" s="3">
        <v>28.52319962276705</v>
      </c>
      <c r="H12727" s="3">
        <v>28.25554656982422</v>
      </c>
      <c r="I12727" s="3">
        <f t="shared" si="1"/>
        <v>14.12777328</v>
      </c>
      <c r="J12727" s="3">
        <v>84.76663970947266</v>
      </c>
      <c r="K12727" s="3">
        <v>1.0</v>
      </c>
      <c r="L12727" s="3">
        <v>0.009472584516509619</v>
      </c>
      <c r="M12727" s="3">
        <v>1.859377821073915</v>
      </c>
    </row>
    <row r="12728" ht="15.75" customHeight="1">
      <c r="A12728" s="3" t="s">
        <v>11609</v>
      </c>
      <c r="B12728" s="3" t="s">
        <v>14</v>
      </c>
      <c r="C12728" s="3">
        <v>2.808268813E9</v>
      </c>
      <c r="D12728" s="3">
        <v>6216.97</v>
      </c>
      <c r="E12728" s="3">
        <v>2019.0</v>
      </c>
      <c r="F12728" s="3">
        <v>0.8735781039107483</v>
      </c>
      <c r="G12728" s="3">
        <v>517.0805062146836</v>
      </c>
      <c r="H12728" s="3">
        <v>498.2528076171875</v>
      </c>
      <c r="I12728" s="3">
        <f t="shared" si="1"/>
        <v>249.1264038</v>
      </c>
      <c r="J12728" s="3">
        <v>1494.758422851562</v>
      </c>
      <c r="K12728" s="3">
        <v>1.0</v>
      </c>
      <c r="L12728" s="3">
        <v>0.037787441053341</v>
      </c>
      <c r="M12728" s="3">
        <v>1.742724102802615</v>
      </c>
    </row>
    <row r="12729" ht="15.75" customHeight="1">
      <c r="A12729" s="3" t="s">
        <v>11610</v>
      </c>
      <c r="B12729" s="3" t="s">
        <v>14</v>
      </c>
      <c r="C12729" s="3">
        <v>1.05E8</v>
      </c>
      <c r="D12729" s="3">
        <v>6216.97</v>
      </c>
      <c r="E12729" s="3">
        <v>2019.0</v>
      </c>
      <c r="F12729" s="3">
        <v>0.8735781039107483</v>
      </c>
      <c r="G12729" s="3">
        <v>19.33342452873715</v>
      </c>
      <c r="H12729" s="3">
        <v>22.36629104614258</v>
      </c>
      <c r="I12729" s="3">
        <f t="shared" si="1"/>
        <v>11.18314552</v>
      </c>
      <c r="J12729" s="3">
        <v>67.09887313842773</v>
      </c>
      <c r="K12729" s="3">
        <v>1.0</v>
      </c>
      <c r="L12729" s="3">
        <v>-0.1355998860583767</v>
      </c>
      <c r="M12729" s="3">
        <v>1.35216007229518</v>
      </c>
    </row>
    <row r="12730" ht="15.75" customHeight="1">
      <c r="A12730" s="3" t="s">
        <v>11611</v>
      </c>
      <c r="B12730" s="3" t="s">
        <v>14</v>
      </c>
      <c r="C12730" s="3">
        <v>4.70084075E9</v>
      </c>
      <c r="D12730" s="3">
        <v>6216.97</v>
      </c>
      <c r="E12730" s="3">
        <v>2019.0</v>
      </c>
      <c r="F12730" s="3">
        <v>0.8735781039107483</v>
      </c>
      <c r="G12730" s="3">
        <v>803.6196310398014</v>
      </c>
      <c r="H12730" s="3">
        <v>1295.085815429688</v>
      </c>
      <c r="I12730" s="3">
        <f t="shared" si="1"/>
        <v>647.5429077</v>
      </c>
      <c r="J12730" s="3">
        <v>3885.257446289062</v>
      </c>
      <c r="K12730" s="3">
        <v>1.0</v>
      </c>
      <c r="L12730" s="3">
        <v>-0.3794854198343806</v>
      </c>
      <c r="M12730" s="3">
        <v>0.3588054856467982</v>
      </c>
    </row>
    <row r="12731" ht="15.75" customHeight="1">
      <c r="A12731" s="3" t="s">
        <v>7439</v>
      </c>
      <c r="B12731" s="3" t="s">
        <v>14</v>
      </c>
      <c r="C12731" s="3">
        <v>1.68E8</v>
      </c>
      <c r="D12731" s="3">
        <v>6216.97</v>
      </c>
      <c r="E12731" s="3">
        <v>2019.0</v>
      </c>
      <c r="F12731" s="3">
        <v>0.8735781039107483</v>
      </c>
      <c r="G12731" s="3">
        <v>30.33138116779878</v>
      </c>
      <c r="H12731" s="3">
        <v>38.01180267333984</v>
      </c>
      <c r="I12731" s="3">
        <f t="shared" si="1"/>
        <v>19.00590134</v>
      </c>
      <c r="J12731" s="3">
        <v>114.0354080200195</v>
      </c>
      <c r="K12731" s="3">
        <v>1.0</v>
      </c>
      <c r="L12731" s="3">
        <v>-0.2020535982348411</v>
      </c>
      <c r="M12731" s="3">
        <v>0.9399289831163838</v>
      </c>
    </row>
    <row r="12732" ht="15.75" customHeight="1">
      <c r="A12732" s="3" t="s">
        <v>11612</v>
      </c>
      <c r="B12732" s="3" t="s">
        <v>14</v>
      </c>
      <c r="C12732" s="3">
        <v>1.01035E8</v>
      </c>
      <c r="D12732" s="3">
        <v>6216.97</v>
      </c>
      <c r="E12732" s="3">
        <v>2019.0</v>
      </c>
      <c r="F12732" s="3">
        <v>0.8735781039107483</v>
      </c>
      <c r="G12732" s="3">
        <v>18.60335759296151</v>
      </c>
      <c r="H12732" s="3">
        <v>81.76091003417969</v>
      </c>
      <c r="I12732" s="3">
        <f t="shared" si="1"/>
        <v>40.88045502</v>
      </c>
      <c r="J12732" s="3">
        <v>245.2827301025391</v>
      </c>
      <c r="K12732" s="3">
        <v>1.0</v>
      </c>
      <c r="L12732" s="3">
        <v>-0.772466358493509</v>
      </c>
      <c r="M12732" s="3">
        <v>0.0829633958799746</v>
      </c>
    </row>
    <row r="12733" ht="15.75" customHeight="1">
      <c r="A12733" s="3" t="s">
        <v>11613</v>
      </c>
      <c r="B12733" s="3" t="s">
        <v>14</v>
      </c>
      <c r="C12733" s="3">
        <v>1.16E8</v>
      </c>
      <c r="D12733" s="3">
        <v>6216.97</v>
      </c>
      <c r="E12733" s="3">
        <v>2019.0</v>
      </c>
      <c r="F12733" s="3">
        <v>0.8735781039107483</v>
      </c>
      <c r="G12733" s="3">
        <v>21.35883090793819</v>
      </c>
      <c r="H12733" s="3">
        <v>23.18192863464355</v>
      </c>
      <c r="I12733" s="3">
        <f t="shared" si="1"/>
        <v>11.59096432</v>
      </c>
      <c r="J12733" s="3">
        <v>69.54578590393066</v>
      </c>
      <c r="K12733" s="3">
        <v>1.0</v>
      </c>
      <c r="L12733" s="3">
        <v>-0.07864305664287519</v>
      </c>
      <c r="M12733" s="3">
        <v>1.718509557931433</v>
      </c>
    </row>
    <row r="12734" ht="15.75" customHeight="1">
      <c r="A12734" s="3" t="s">
        <v>11614</v>
      </c>
      <c r="B12734" s="3" t="s">
        <v>14</v>
      </c>
      <c r="C12734" s="3">
        <v>8.76326048E8</v>
      </c>
      <c r="D12734" s="3">
        <v>6216.97</v>
      </c>
      <c r="E12734" s="3">
        <v>2019.0</v>
      </c>
      <c r="F12734" s="3">
        <v>0.8735781039107483</v>
      </c>
      <c r="G12734" s="3">
        <v>161.3560334435666</v>
      </c>
      <c r="H12734" s="3">
        <v>163.51171875</v>
      </c>
      <c r="I12734" s="3">
        <f t="shared" si="1"/>
        <v>81.75585938</v>
      </c>
      <c r="J12734" s="3">
        <v>490.53515625</v>
      </c>
      <c r="K12734" s="3">
        <v>1.0</v>
      </c>
      <c r="L12734" s="3">
        <v>-0.01318367468040197</v>
      </c>
      <c r="M12734" s="3">
        <v>1.898828658912843</v>
      </c>
    </row>
    <row r="12735" ht="15.75" customHeight="1">
      <c r="A12735" s="3" t="s">
        <v>2827</v>
      </c>
      <c r="B12735" s="3" t="s">
        <v>14</v>
      </c>
      <c r="C12735" s="3">
        <v>2.61446346E8</v>
      </c>
      <c r="D12735" s="3">
        <v>6216.97</v>
      </c>
      <c r="E12735" s="3">
        <v>2019.0</v>
      </c>
      <c r="F12735" s="3">
        <v>0.8735781039107483</v>
      </c>
      <c r="G12735" s="3">
        <v>48.13955427338192</v>
      </c>
      <c r="H12735" s="3">
        <v>13.05134773254395</v>
      </c>
      <c r="I12735" s="3">
        <f t="shared" si="1"/>
        <v>6.525673866</v>
      </c>
      <c r="J12735" s="3">
        <v>39.15404319763184</v>
      </c>
      <c r="K12735" s="3">
        <v>0.0</v>
      </c>
      <c r="L12735" s="3">
        <v>2.68847380821403</v>
      </c>
      <c r="M12735" s="3">
        <v>0.004708530844694671</v>
      </c>
    </row>
    <row r="12736" ht="15.75" customHeight="1">
      <c r="A12736" s="3" t="s">
        <v>78</v>
      </c>
      <c r="B12736" s="3" t="s">
        <v>14</v>
      </c>
      <c r="C12736" s="3">
        <v>1.68597E7</v>
      </c>
      <c r="D12736" s="3">
        <v>6216.97</v>
      </c>
      <c r="E12736" s="3">
        <v>2019.0</v>
      </c>
      <c r="F12736" s="3">
        <v>0.8735781039107483</v>
      </c>
      <c r="G12736" s="3">
        <v>3.104340357401427</v>
      </c>
      <c r="H12736" s="3">
        <v>7.003266334533691</v>
      </c>
      <c r="I12736" s="3">
        <f t="shared" si="1"/>
        <v>3.501633167</v>
      </c>
      <c r="J12736" s="3">
        <v>21.00979900360107</v>
      </c>
      <c r="K12736" s="3">
        <v>1.0</v>
      </c>
      <c r="L12736" s="3">
        <v>-0.556729644552619</v>
      </c>
      <c r="M12736" s="3">
        <v>0.1678770315419112</v>
      </c>
    </row>
    <row r="12737" ht="15.75" customHeight="1">
      <c r="A12737" s="3" t="s">
        <v>11615</v>
      </c>
      <c r="B12737" s="3" t="s">
        <v>14</v>
      </c>
      <c r="C12737" s="3">
        <v>8.1E7</v>
      </c>
      <c r="D12737" s="3">
        <v>6216.97</v>
      </c>
      <c r="E12737" s="3">
        <v>2019.0</v>
      </c>
      <c r="F12737" s="3">
        <v>0.8735781039107483</v>
      </c>
      <c r="G12737" s="3">
        <v>14.67498985657477</v>
      </c>
      <c r="H12737" s="3">
        <v>14.49888038635254</v>
      </c>
      <c r="I12737" s="3">
        <f t="shared" si="1"/>
        <v>7.249440193</v>
      </c>
      <c r="J12737" s="3">
        <v>43.49664115905762</v>
      </c>
      <c r="K12737" s="3">
        <v>1.0</v>
      </c>
      <c r="L12737" s="3">
        <v>0.01214641858746573</v>
      </c>
      <c r="M12737" s="3">
        <v>1.851298374470376</v>
      </c>
    </row>
    <row r="12738" ht="15.75" customHeight="1">
      <c r="A12738" s="3" t="s">
        <v>11616</v>
      </c>
      <c r="B12738" s="3" t="s">
        <v>14</v>
      </c>
      <c r="C12738" s="3">
        <v>7.5E8</v>
      </c>
      <c r="D12738" s="3">
        <v>6216.97</v>
      </c>
      <c r="E12738" s="3">
        <v>2019.0</v>
      </c>
      <c r="F12738" s="3">
        <v>0.8735781039107483</v>
      </c>
      <c r="G12738" s="3">
        <v>136.4547358449266</v>
      </c>
      <c r="H12738" s="3">
        <v>64.6909408569336</v>
      </c>
      <c r="I12738" s="3">
        <f t="shared" si="1"/>
        <v>32.34547043</v>
      </c>
      <c r="J12738" s="3">
        <v>194.0728225708008</v>
      </c>
      <c r="K12738" s="3">
        <v>1.0</v>
      </c>
      <c r="L12738" s="3">
        <v>1.109332992183577</v>
      </c>
      <c r="M12738" s="3">
        <v>0.03432149911453128</v>
      </c>
    </row>
    <row r="12739" ht="15.75" customHeight="1">
      <c r="A12739" s="3" t="s">
        <v>11617</v>
      </c>
      <c r="B12739" s="3" t="s">
        <v>14</v>
      </c>
      <c r="C12739" s="3">
        <v>1.8498804E8</v>
      </c>
      <c r="D12739" s="3">
        <v>6216.97</v>
      </c>
      <c r="E12739" s="3">
        <v>2019.0</v>
      </c>
      <c r="F12739" s="3">
        <v>0.8735781039107483</v>
      </c>
      <c r="G12739" s="3">
        <v>34.06145057199057</v>
      </c>
      <c r="H12739" s="3">
        <v>33.99649429321289</v>
      </c>
      <c r="I12739" s="3">
        <f t="shared" si="1"/>
        <v>16.99824715</v>
      </c>
      <c r="J12739" s="3">
        <v>101.9894828796387</v>
      </c>
      <c r="K12739" s="3">
        <v>1.0</v>
      </c>
      <c r="L12739" s="3">
        <v>0.001910675795493616</v>
      </c>
      <c r="M12739" s="3">
        <v>1.878448001595669</v>
      </c>
    </row>
    <row r="12740" ht="15.75" customHeight="1">
      <c r="A12740" s="3" t="s">
        <v>11618</v>
      </c>
      <c r="B12740" s="3" t="s">
        <v>14</v>
      </c>
      <c r="C12740" s="3">
        <v>1.38137932E8</v>
      </c>
      <c r="D12740" s="3">
        <v>6216.97</v>
      </c>
      <c r="E12740" s="3">
        <v>2019.0</v>
      </c>
      <c r="F12740" s="3">
        <v>0.8735781039107483</v>
      </c>
      <c r="G12740" s="3">
        <v>25.43349411535032</v>
      </c>
      <c r="H12740" s="3">
        <v>22.89956474304199</v>
      </c>
      <c r="I12740" s="3">
        <f t="shared" si="1"/>
        <v>11.44978237</v>
      </c>
      <c r="J12740" s="3">
        <v>68.69869422912598</v>
      </c>
      <c r="K12740" s="3">
        <v>1.0</v>
      </c>
      <c r="L12740" s="3">
        <v>0.1106540408405911</v>
      </c>
      <c r="M12740" s="3">
        <v>1.275600594085804</v>
      </c>
    </row>
    <row r="12741" ht="15.75" customHeight="1">
      <c r="A12741" s="3" t="s">
        <v>11619</v>
      </c>
      <c r="B12741" s="3" t="s">
        <v>14</v>
      </c>
      <c r="C12741" s="3">
        <v>1.19619742E8</v>
      </c>
      <c r="D12741" s="3">
        <v>6216.97</v>
      </c>
      <c r="E12741" s="3">
        <v>2019.0</v>
      </c>
      <c r="F12741" s="3">
        <v>0.8735781039107483</v>
      </c>
      <c r="G12741" s="3">
        <v>22.02522680052157</v>
      </c>
      <c r="H12741" s="3">
        <v>21.69160270690918</v>
      </c>
      <c r="I12741" s="3">
        <f t="shared" si="1"/>
        <v>10.84580135</v>
      </c>
      <c r="J12741" s="3">
        <v>65.07480812072754</v>
      </c>
      <c r="K12741" s="3">
        <v>1.0</v>
      </c>
      <c r="L12741" s="3">
        <v>0.01538033395319949</v>
      </c>
      <c r="M12741" s="3">
        <v>1.840631540808291</v>
      </c>
    </row>
    <row r="12742" ht="15.75" customHeight="1">
      <c r="A12742" s="3" t="s">
        <v>11620</v>
      </c>
      <c r="B12742" s="3" t="s">
        <v>14</v>
      </c>
      <c r="C12742" s="3">
        <v>4.41E7</v>
      </c>
      <c r="D12742" s="3">
        <v>6742.37</v>
      </c>
      <c r="E12742" s="3">
        <v>2020.0</v>
      </c>
      <c r="F12742" s="3">
        <v>0.8843552989014368</v>
      </c>
      <c r="G12742" s="3">
        <v>7.976877214240073</v>
      </c>
      <c r="H12742" s="3">
        <v>15.25693893432617</v>
      </c>
      <c r="I12742" s="3">
        <f t="shared" si="1"/>
        <v>7.628469467</v>
      </c>
      <c r="J12742" s="3">
        <v>45.77081680297852</v>
      </c>
      <c r="K12742" s="3">
        <v>1.0</v>
      </c>
      <c r="L12742" s="3">
        <v>-0.4771639810202613</v>
      </c>
      <c r="M12742" s="3">
        <v>0.2303777351653165</v>
      </c>
    </row>
    <row r="12743" ht="15.75" customHeight="1">
      <c r="A12743" s="3" t="s">
        <v>11621</v>
      </c>
      <c r="B12743" s="3" t="s">
        <v>14</v>
      </c>
      <c r="C12743" s="3">
        <v>1.286246121E9</v>
      </c>
      <c r="D12743" s="3">
        <v>6216.97</v>
      </c>
      <c r="E12743" s="3">
        <v>2019.0</v>
      </c>
      <c r="F12743" s="3">
        <v>0.8735781039107483</v>
      </c>
      <c r="G12743" s="3">
        <v>87.21895099112159</v>
      </c>
      <c r="H12743" s="3">
        <v>118.4862442016602</v>
      </c>
      <c r="I12743" s="3">
        <f t="shared" si="1"/>
        <v>59.2431221</v>
      </c>
      <c r="J12743" s="3">
        <v>355.4587326049805</v>
      </c>
      <c r="K12743" s="3">
        <v>1.0</v>
      </c>
      <c r="L12743" s="3">
        <v>-0.2638896474541175</v>
      </c>
      <c r="M12743" s="3">
        <v>0.6601076761207691</v>
      </c>
    </row>
    <row r="12744" ht="15.75" customHeight="1">
      <c r="A12744" s="3" t="s">
        <v>11622</v>
      </c>
      <c r="B12744" s="3" t="s">
        <v>14</v>
      </c>
      <c r="C12744" s="3">
        <v>1.51E8</v>
      </c>
      <c r="D12744" s="3">
        <v>5610.545</v>
      </c>
      <c r="E12744" s="3">
        <v>2017.0</v>
      </c>
      <c r="F12744" s="3">
        <v>0.8375732517811075</v>
      </c>
      <c r="G12744" s="3">
        <v>32.04452687136501</v>
      </c>
      <c r="H12744" s="3">
        <v>32.34733581542969</v>
      </c>
      <c r="I12744" s="3">
        <f t="shared" si="1"/>
        <v>16.17366791</v>
      </c>
      <c r="J12744" s="3">
        <v>97.04200744628906</v>
      </c>
      <c r="K12744" s="3">
        <v>1.0</v>
      </c>
      <c r="L12744" s="3">
        <v>-0.009361171064982717</v>
      </c>
      <c r="M12744" s="3">
        <v>1.895965950472259</v>
      </c>
    </row>
    <row r="12745" ht="15.75" customHeight="1">
      <c r="A12745" s="3" t="s">
        <v>11623</v>
      </c>
      <c r="B12745" s="3" t="s">
        <v>14</v>
      </c>
      <c r="C12745" s="3">
        <v>1.51E8</v>
      </c>
      <c r="D12745" s="3">
        <v>5610.545</v>
      </c>
      <c r="E12745" s="3">
        <v>2017.0</v>
      </c>
      <c r="F12745" s="3">
        <v>0.8375732517811075</v>
      </c>
      <c r="G12745" s="3">
        <v>31.37569566004449</v>
      </c>
      <c r="H12745" s="3">
        <v>19.50922584533691</v>
      </c>
      <c r="I12745" s="3">
        <f t="shared" si="1"/>
        <v>9.754612923</v>
      </c>
      <c r="J12745" s="3">
        <v>58.52767753601074</v>
      </c>
      <c r="K12745" s="3">
        <v>1.0</v>
      </c>
      <c r="L12745" s="3">
        <v>0.608249138575834</v>
      </c>
      <c r="M12745" s="3">
        <v>0.123039204330052</v>
      </c>
    </row>
    <row r="12746" ht="15.75" customHeight="1">
      <c r="A12746" s="3" t="s">
        <v>11624</v>
      </c>
      <c r="B12746" s="3" t="s">
        <v>14</v>
      </c>
      <c r="C12746" s="3">
        <v>1.3E8</v>
      </c>
      <c r="D12746" s="3">
        <v>5610.545</v>
      </c>
      <c r="E12746" s="3">
        <v>2017.0</v>
      </c>
      <c r="F12746" s="3">
        <v>0.8375732517811075</v>
      </c>
      <c r="G12746" s="3">
        <v>8.640030960722605</v>
      </c>
      <c r="H12746" s="3">
        <v>16.64752006530762</v>
      </c>
      <c r="I12746" s="3">
        <f t="shared" si="1"/>
        <v>8.323760033</v>
      </c>
      <c r="J12746" s="3">
        <v>49.94256019592285</v>
      </c>
      <c r="K12746" s="3">
        <v>1.0</v>
      </c>
      <c r="L12746" s="3">
        <v>-0.4810019193953167</v>
      </c>
      <c r="M12746" s="3">
        <v>0.2266928926449291</v>
      </c>
    </row>
    <row r="12747" ht="15.75" customHeight="1">
      <c r="A12747" s="3" t="s">
        <v>11625</v>
      </c>
      <c r="B12747" s="3" t="s">
        <v>14</v>
      </c>
      <c r="C12747" s="3">
        <v>4.0E8</v>
      </c>
      <c r="D12747" s="3">
        <v>5610.545</v>
      </c>
      <c r="E12747" s="3">
        <v>2017.0</v>
      </c>
      <c r="F12747" s="3">
        <v>0.8375732517811075</v>
      </c>
      <c r="G12747" s="3">
        <v>84.40105437404497</v>
      </c>
      <c r="H12747" s="3">
        <v>49.81478118896484</v>
      </c>
      <c r="I12747" s="3">
        <f t="shared" si="1"/>
        <v>24.90739059</v>
      </c>
      <c r="J12747" s="3">
        <v>149.4443435668945</v>
      </c>
      <c r="K12747" s="3">
        <v>1.0</v>
      </c>
      <c r="L12747" s="3">
        <v>0.6942974024894806</v>
      </c>
      <c r="M12747" s="3">
        <v>0.09375468141034168</v>
      </c>
    </row>
    <row r="12748" ht="15.75" customHeight="1">
      <c r="A12748" s="3" t="s">
        <v>11626</v>
      </c>
      <c r="B12748" s="3" t="s">
        <v>14</v>
      </c>
      <c r="C12748" s="3">
        <v>7.555E8</v>
      </c>
      <c r="D12748" s="3">
        <v>5610.545</v>
      </c>
      <c r="E12748" s="3">
        <v>2017.0</v>
      </c>
      <c r="F12748" s="3">
        <v>0.8375732517811075</v>
      </c>
      <c r="G12748" s="3">
        <v>160.5135323096965</v>
      </c>
      <c r="H12748" s="3">
        <v>107.3049850463867</v>
      </c>
      <c r="I12748" s="3">
        <f t="shared" si="1"/>
        <v>53.65249252</v>
      </c>
      <c r="J12748" s="3">
        <v>321.9149551391602</v>
      </c>
      <c r="K12748" s="3">
        <v>1.0</v>
      </c>
      <c r="L12748" s="3">
        <v>0.495862771336377</v>
      </c>
      <c r="M12748" s="3">
        <v>0.1843891613731483</v>
      </c>
    </row>
    <row r="12749" ht="15.75" customHeight="1">
      <c r="A12749" s="3" t="s">
        <v>11627</v>
      </c>
      <c r="B12749" s="3" t="s">
        <v>14</v>
      </c>
      <c r="C12749" s="3">
        <v>4.0013E8</v>
      </c>
      <c r="D12749" s="3">
        <v>5610.545</v>
      </c>
      <c r="E12749" s="3">
        <v>2017.0</v>
      </c>
      <c r="F12749" s="3">
        <v>0.8375732517811075</v>
      </c>
      <c r="G12749" s="3">
        <v>85.14776728783929</v>
      </c>
      <c r="H12749" s="3">
        <v>37.34512710571289</v>
      </c>
      <c r="I12749" s="3">
        <f t="shared" si="1"/>
        <v>18.67256355</v>
      </c>
      <c r="J12749" s="3">
        <v>112.0353813171387</v>
      </c>
      <c r="K12749" s="3">
        <v>1.0</v>
      </c>
      <c r="L12749" s="3">
        <v>1.280023496688374</v>
      </c>
      <c r="M12749" s="3">
        <v>0.02502671554680139</v>
      </c>
    </row>
    <row r="12750" ht="15.75" customHeight="1">
      <c r="A12750" s="3" t="s">
        <v>11628</v>
      </c>
      <c r="B12750" s="3" t="s">
        <v>14</v>
      </c>
      <c r="C12750" s="3">
        <v>1.00191358E9</v>
      </c>
      <c r="D12750" s="3">
        <v>5610.545</v>
      </c>
      <c r="E12750" s="3">
        <v>2017.0</v>
      </c>
      <c r="F12750" s="3">
        <v>0.8375732517811075</v>
      </c>
      <c r="G12750" s="3">
        <v>213.2054298271945</v>
      </c>
      <c r="H12750" s="3">
        <v>330.6466369628906</v>
      </c>
      <c r="I12750" s="3">
        <f t="shared" si="1"/>
        <v>165.3233185</v>
      </c>
      <c r="J12750" s="3">
        <v>991.9399108886719</v>
      </c>
      <c r="K12750" s="3">
        <v>1.0</v>
      </c>
      <c r="L12750" s="3">
        <v>-0.3551864558927205</v>
      </c>
      <c r="M12750" s="3">
        <v>0.4047724829938247</v>
      </c>
    </row>
    <row r="12751" ht="15.75" customHeight="1">
      <c r="A12751" s="3" t="s">
        <v>11629</v>
      </c>
      <c r="B12751" s="3" t="s">
        <v>14</v>
      </c>
      <c r="C12751" s="3">
        <v>1.4939404E8</v>
      </c>
      <c r="D12751" s="3">
        <v>5610.545</v>
      </c>
      <c r="E12751" s="3">
        <v>2017.0</v>
      </c>
      <c r="F12751" s="3">
        <v>0.8375732517811075</v>
      </c>
      <c r="G12751" s="3">
        <v>31.79109027593571</v>
      </c>
      <c r="H12751" s="3">
        <v>28.08404541015625</v>
      </c>
      <c r="I12751" s="3">
        <f t="shared" si="1"/>
        <v>14.04202271</v>
      </c>
      <c r="J12751" s="3">
        <v>84.25213623046875</v>
      </c>
      <c r="K12751" s="3">
        <v>1.0</v>
      </c>
      <c r="L12751" s="3">
        <v>0.1319982506665102</v>
      </c>
      <c r="M12751" s="3">
        <v>1.137086983572487</v>
      </c>
    </row>
    <row r="12752" ht="15.75" customHeight="1">
      <c r="A12752" s="3" t="s">
        <v>8151</v>
      </c>
      <c r="B12752" s="3" t="s">
        <v>14</v>
      </c>
      <c r="C12752" s="3">
        <v>1.4E8</v>
      </c>
      <c r="D12752" s="3">
        <v>5610.545</v>
      </c>
      <c r="E12752" s="3">
        <v>2017.0</v>
      </c>
      <c r="F12752" s="3">
        <v>0.8375732517811075</v>
      </c>
      <c r="G12752" s="3">
        <v>29.79187653880497</v>
      </c>
      <c r="H12752" s="3">
        <v>27.01146697998047</v>
      </c>
      <c r="I12752" s="3">
        <f t="shared" si="1"/>
        <v>13.50573349</v>
      </c>
      <c r="J12752" s="3">
        <v>81.0344009399414</v>
      </c>
      <c r="K12752" s="3">
        <v>1.0</v>
      </c>
      <c r="L12752" s="3">
        <v>0.1029344152572389</v>
      </c>
      <c r="M12752" s="3">
        <v>1.327455868553578</v>
      </c>
    </row>
    <row r="12753" ht="15.75" customHeight="1">
      <c r="A12753" s="3" t="s">
        <v>11630</v>
      </c>
      <c r="B12753" s="3" t="s">
        <v>14</v>
      </c>
      <c r="C12753" s="3">
        <v>6.05114443E8</v>
      </c>
      <c r="D12753" s="3">
        <v>5610.545</v>
      </c>
      <c r="E12753" s="3">
        <v>2017.0</v>
      </c>
      <c r="F12753" s="3">
        <v>0.8375732517811075</v>
      </c>
      <c r="G12753" s="3">
        <v>128.7685077568405</v>
      </c>
      <c r="H12753" s="3">
        <v>115.0767211914062</v>
      </c>
      <c r="I12753" s="3">
        <f t="shared" si="1"/>
        <v>57.5383606</v>
      </c>
      <c r="J12753" s="3">
        <v>345.2301635742188</v>
      </c>
      <c r="K12753" s="3">
        <v>1.0</v>
      </c>
      <c r="L12753" s="3">
        <v>0.1189796374425789</v>
      </c>
      <c r="M12753" s="3">
        <v>1.220573778413264</v>
      </c>
    </row>
    <row r="12754" ht="15.75" customHeight="1">
      <c r="A12754" s="3" t="s">
        <v>11631</v>
      </c>
      <c r="B12754" s="3" t="s">
        <v>14</v>
      </c>
      <c r="C12754" s="3">
        <v>1.0E8</v>
      </c>
      <c r="D12754" s="3">
        <v>5610.545</v>
      </c>
      <c r="E12754" s="3">
        <v>2017.0</v>
      </c>
      <c r="F12754" s="3">
        <v>0.8375732517811075</v>
      </c>
      <c r="G12754" s="3">
        <v>20.67460907917433</v>
      </c>
      <c r="H12754" s="3">
        <v>20.69740676879883</v>
      </c>
      <c r="I12754" s="3">
        <f t="shared" si="1"/>
        <v>10.34870338</v>
      </c>
      <c r="J12754" s="3">
        <v>62.09222030639648</v>
      </c>
      <c r="K12754" s="3">
        <v>1.0</v>
      </c>
      <c r="L12754" s="3">
        <v>-0.0011014756524407</v>
      </c>
      <c r="M12754" s="3">
        <v>1.884434660279312</v>
      </c>
    </row>
    <row r="12755" ht="15.75" customHeight="1">
      <c r="A12755" s="3" t="s">
        <v>11632</v>
      </c>
      <c r="B12755" s="3" t="s">
        <v>14</v>
      </c>
      <c r="C12755" s="3">
        <v>1.5E8</v>
      </c>
      <c r="D12755" s="3">
        <v>5610.545</v>
      </c>
      <c r="E12755" s="3">
        <v>2017.0</v>
      </c>
      <c r="F12755" s="3">
        <v>0.8375732517811075</v>
      </c>
      <c r="G12755" s="3">
        <v>30.40915688759212</v>
      </c>
      <c r="H12755" s="3">
        <v>30.3694896697998</v>
      </c>
      <c r="I12755" s="3">
        <f t="shared" si="1"/>
        <v>15.18474483</v>
      </c>
      <c r="J12755" s="3">
        <v>91.10846900939941</v>
      </c>
      <c r="K12755" s="3">
        <v>1.0</v>
      </c>
      <c r="L12755" s="3">
        <v>0.001306153584522025</v>
      </c>
      <c r="M12755" s="3">
        <v>1.87972442468184</v>
      </c>
    </row>
    <row r="12756" ht="15.75" customHeight="1">
      <c r="A12756" s="3" t="s">
        <v>11633</v>
      </c>
      <c r="B12756" s="3" t="s">
        <v>14</v>
      </c>
      <c r="C12756" s="3">
        <v>4.5E9</v>
      </c>
      <c r="D12756" s="3">
        <v>5610.545</v>
      </c>
      <c r="E12756" s="3">
        <v>2017.0</v>
      </c>
      <c r="F12756" s="3">
        <v>0.8375732517811075</v>
      </c>
      <c r="G12756" s="3">
        <v>906.9597043852413</v>
      </c>
      <c r="H12756" s="3">
        <v>1451.53125</v>
      </c>
      <c r="I12756" s="3">
        <f t="shared" si="1"/>
        <v>725.765625</v>
      </c>
      <c r="J12756" s="3">
        <v>4354.59375</v>
      </c>
      <c r="K12756" s="3">
        <v>1.0</v>
      </c>
      <c r="L12756" s="3">
        <v>-0.3751703903135112</v>
      </c>
      <c r="M12756" s="3">
        <v>0.3664557443364135</v>
      </c>
    </row>
    <row r="12757" ht="15.75" customHeight="1">
      <c r="A12757" s="3" t="s">
        <v>11634</v>
      </c>
      <c r="B12757" s="3" t="s">
        <v>14</v>
      </c>
      <c r="C12757" s="3">
        <v>9.97175E7</v>
      </c>
      <c r="D12757" s="3">
        <v>5610.545</v>
      </c>
      <c r="E12757" s="3">
        <v>2017.0</v>
      </c>
      <c r="F12757" s="3">
        <v>0.8375732517811075</v>
      </c>
      <c r="G12757" s="3">
        <v>21.21990974064708</v>
      </c>
      <c r="H12757" s="3">
        <v>17.05520820617676</v>
      </c>
      <c r="I12757" s="3">
        <f t="shared" si="1"/>
        <v>8.527604103</v>
      </c>
      <c r="J12757" s="3">
        <v>51.16562461853027</v>
      </c>
      <c r="K12757" s="3">
        <v>1.0</v>
      </c>
      <c r="L12757" s="3">
        <v>0.24418942789347</v>
      </c>
      <c r="M12757" s="3">
        <v>0.601581827382662</v>
      </c>
    </row>
    <row r="12758" ht="15.75" customHeight="1">
      <c r="A12758" s="3" t="s">
        <v>11635</v>
      </c>
      <c r="B12758" s="3" t="s">
        <v>14</v>
      </c>
      <c r="C12758" s="3">
        <v>8.03E7</v>
      </c>
      <c r="D12758" s="3">
        <v>5610.545</v>
      </c>
      <c r="E12758" s="3">
        <v>2017.0</v>
      </c>
      <c r="F12758" s="3">
        <v>0.8375732517811075</v>
      </c>
      <c r="G12758" s="3">
        <v>17.08786072829704</v>
      </c>
      <c r="H12758" s="3">
        <v>33.85551071166992</v>
      </c>
      <c r="I12758" s="3">
        <f t="shared" si="1"/>
        <v>16.92775536</v>
      </c>
      <c r="J12758" s="3">
        <v>101.5665321350098</v>
      </c>
      <c r="K12758" s="3">
        <v>1.0</v>
      </c>
      <c r="L12758" s="3">
        <v>-0.4952709213626811</v>
      </c>
      <c r="M12758" s="3">
        <v>0.2136723616755358</v>
      </c>
    </row>
    <row r="12759" ht="15.75" customHeight="1">
      <c r="A12759" s="3" t="s">
        <v>11636</v>
      </c>
      <c r="B12759" s="3" t="s">
        <v>14</v>
      </c>
      <c r="C12759" s="3">
        <v>5.0E8</v>
      </c>
      <c r="D12759" s="3">
        <v>5610.545</v>
      </c>
      <c r="E12759" s="3">
        <v>2017.0</v>
      </c>
      <c r="F12759" s="3">
        <v>0.8375732517811075</v>
      </c>
      <c r="G12759" s="3">
        <v>80.11430638363855</v>
      </c>
      <c r="H12759" s="3">
        <v>99.64484405517578</v>
      </c>
      <c r="I12759" s="3">
        <f t="shared" si="1"/>
        <v>49.82242203</v>
      </c>
      <c r="J12759" s="3">
        <v>298.9345321655273</v>
      </c>
      <c r="K12759" s="3">
        <v>1.0</v>
      </c>
      <c r="L12759" s="3">
        <v>-0.1960014876507077</v>
      </c>
      <c r="M12759" s="3">
        <v>0.9730236757919039</v>
      </c>
    </row>
    <row r="12760" ht="15.75" customHeight="1">
      <c r="A12760" s="3" t="s">
        <v>11637</v>
      </c>
      <c r="B12760" s="3" t="s">
        <v>14</v>
      </c>
      <c r="C12760" s="3">
        <v>1.5E8</v>
      </c>
      <c r="D12760" s="3">
        <v>5610.545</v>
      </c>
      <c r="E12760" s="3">
        <v>2017.0</v>
      </c>
      <c r="F12760" s="3">
        <v>0.8375732517811075</v>
      </c>
      <c r="G12760" s="3">
        <v>28.04439571823691</v>
      </c>
      <c r="H12760" s="3">
        <v>24.31434059143066</v>
      </c>
      <c r="I12760" s="3">
        <f t="shared" si="1"/>
        <v>12.1571703</v>
      </c>
      <c r="J12760" s="3">
        <v>72.94302177429199</v>
      </c>
      <c r="K12760" s="3">
        <v>1.0</v>
      </c>
      <c r="L12760" s="3">
        <v>0.1534096765972284</v>
      </c>
      <c r="M12760" s="3">
        <v>1.008434097459235</v>
      </c>
    </row>
    <row r="12761" ht="15.75" customHeight="1">
      <c r="A12761" s="3" t="s">
        <v>7606</v>
      </c>
      <c r="B12761" s="3" t="s">
        <v>14</v>
      </c>
      <c r="C12761" s="3">
        <v>3.2883E8</v>
      </c>
      <c r="D12761" s="3">
        <v>5610.545</v>
      </c>
      <c r="E12761" s="3">
        <v>2017.0</v>
      </c>
      <c r="F12761" s="3">
        <v>0.8375732517811075</v>
      </c>
      <c r="G12761" s="3">
        <v>65.31606003114048</v>
      </c>
      <c r="H12761" s="3">
        <v>71.25399017333984</v>
      </c>
      <c r="I12761" s="3">
        <f t="shared" si="1"/>
        <v>35.62699509</v>
      </c>
      <c r="J12761" s="3">
        <v>213.7619705200195</v>
      </c>
      <c r="K12761" s="3">
        <v>1.0</v>
      </c>
      <c r="L12761" s="3">
        <v>-0.08333470347069881</v>
      </c>
      <c r="M12761" s="3">
        <v>1.692241490108078</v>
      </c>
    </row>
    <row r="12762" ht="15.75" customHeight="1">
      <c r="A12762" s="3" t="s">
        <v>11638</v>
      </c>
      <c r="B12762" s="3" t="s">
        <v>14</v>
      </c>
      <c r="C12762" s="3">
        <v>1.3E8</v>
      </c>
      <c r="D12762" s="3">
        <v>5610.545</v>
      </c>
      <c r="E12762" s="3">
        <v>2017.0</v>
      </c>
      <c r="F12762" s="3">
        <v>0.8375732517811075</v>
      </c>
      <c r="G12762" s="3">
        <v>26.99435114528848</v>
      </c>
      <c r="H12762" s="3">
        <v>26.75870323181152</v>
      </c>
      <c r="I12762" s="3">
        <f t="shared" si="1"/>
        <v>13.37935162</v>
      </c>
      <c r="J12762" s="3">
        <v>80.27610969543457</v>
      </c>
      <c r="K12762" s="3">
        <v>1.0</v>
      </c>
      <c r="L12762" s="3">
        <v>0.00880640259116921</v>
      </c>
      <c r="M12762" s="3">
        <v>1.861284308366151</v>
      </c>
    </row>
    <row r="12763" ht="15.75" customHeight="1">
      <c r="A12763" s="3" t="s">
        <v>11639</v>
      </c>
      <c r="B12763" s="3" t="s">
        <v>14</v>
      </c>
      <c r="C12763" s="3">
        <v>3.482811184E9</v>
      </c>
      <c r="D12763" s="3">
        <v>5610.545</v>
      </c>
      <c r="E12763" s="3">
        <v>2017.0</v>
      </c>
      <c r="F12763" s="3">
        <v>0.8375732517811075</v>
      </c>
      <c r="G12763" s="3">
        <v>741.1428785288256</v>
      </c>
      <c r="H12763" s="3">
        <v>742.1012573242188</v>
      </c>
      <c r="I12763" s="3">
        <f t="shared" si="1"/>
        <v>371.0506287</v>
      </c>
      <c r="J12763" s="3">
        <v>2226.303771972656</v>
      </c>
      <c r="K12763" s="3">
        <v>1.0</v>
      </c>
      <c r="L12763" s="3">
        <v>-0.001291439390426022</v>
      </c>
      <c r="M12763" s="3">
        <v>1.884780734093182</v>
      </c>
    </row>
    <row r="12764" ht="15.75" customHeight="1">
      <c r="A12764" s="3" t="s">
        <v>11640</v>
      </c>
      <c r="B12764" s="3" t="s">
        <v>14</v>
      </c>
      <c r="C12764" s="3">
        <v>1.4E8</v>
      </c>
      <c r="D12764" s="3">
        <v>5610.545</v>
      </c>
      <c r="E12764" s="3">
        <v>2017.0</v>
      </c>
      <c r="F12764" s="3">
        <v>0.8375732517811075</v>
      </c>
      <c r="G12764" s="3">
        <v>28.76683067618103</v>
      </c>
      <c r="H12764" s="3">
        <v>28.94806289672852</v>
      </c>
      <c r="I12764" s="3">
        <f t="shared" si="1"/>
        <v>14.47403145</v>
      </c>
      <c r="J12764" s="3">
        <v>86.84418869018555</v>
      </c>
      <c r="K12764" s="3">
        <v>1.0</v>
      </c>
      <c r="L12764" s="3">
        <v>-0.006260599239196885</v>
      </c>
      <c r="M12764" s="3">
        <v>1.892487298632412</v>
      </c>
    </row>
    <row r="12765" ht="15.75" customHeight="1">
      <c r="A12765" s="3" t="s">
        <v>11641</v>
      </c>
      <c r="B12765" s="3" t="s">
        <v>14</v>
      </c>
      <c r="C12765" s="3">
        <v>1.3671003E8</v>
      </c>
      <c r="D12765" s="3">
        <v>5610.545</v>
      </c>
      <c r="E12765" s="3">
        <v>2017.0</v>
      </c>
      <c r="F12765" s="3">
        <v>0.8375732517811075</v>
      </c>
      <c r="G12765" s="3">
        <v>29.09192967373986</v>
      </c>
      <c r="H12765" s="3">
        <v>27.63119316101074</v>
      </c>
      <c r="I12765" s="3">
        <f t="shared" si="1"/>
        <v>13.81559658</v>
      </c>
      <c r="J12765" s="3">
        <v>82.89357948303223</v>
      </c>
      <c r="K12765" s="3">
        <v>1.0</v>
      </c>
      <c r="L12765" s="3">
        <v>0.05286548808143035</v>
      </c>
      <c r="M12765" s="3">
        <v>1.657941190945336</v>
      </c>
    </row>
    <row r="12766" ht="15.75" customHeight="1">
      <c r="A12766" s="3" t="s">
        <v>11642</v>
      </c>
      <c r="B12766" s="3" t="s">
        <v>14</v>
      </c>
      <c r="C12766" s="3">
        <v>2.0E9</v>
      </c>
      <c r="D12766" s="3">
        <v>5610.545</v>
      </c>
      <c r="E12766" s="3">
        <v>2017.0</v>
      </c>
      <c r="F12766" s="3">
        <v>0.8375732517811075</v>
      </c>
      <c r="G12766" s="3">
        <v>255.3603097628449</v>
      </c>
      <c r="H12766" s="3">
        <v>80.41582489013672</v>
      </c>
      <c r="I12766" s="3">
        <f t="shared" si="1"/>
        <v>40.20791245</v>
      </c>
      <c r="J12766" s="3">
        <v>241.2474746704102</v>
      </c>
      <c r="K12766" s="3">
        <v>0.0</v>
      </c>
      <c r="L12766" s="3">
        <v>2.175498231992467</v>
      </c>
      <c r="M12766" s="3">
        <v>0.007612813350861274</v>
      </c>
    </row>
    <row r="12767" ht="15.75" customHeight="1">
      <c r="A12767" s="3" t="s">
        <v>11623</v>
      </c>
      <c r="B12767" s="3" t="s">
        <v>14</v>
      </c>
      <c r="C12767" s="3">
        <v>9.0E7</v>
      </c>
      <c r="D12767" s="3">
        <v>5610.545</v>
      </c>
      <c r="E12767" s="3">
        <v>2017.0</v>
      </c>
      <c r="F12767" s="3">
        <v>0.8375732517811075</v>
      </c>
      <c r="G12767" s="3">
        <v>19.05605031579417</v>
      </c>
      <c r="H12767" s="3">
        <v>19.50922584533691</v>
      </c>
      <c r="I12767" s="3">
        <f t="shared" si="1"/>
        <v>9.754612923</v>
      </c>
      <c r="J12767" s="3">
        <v>58.52767753601074</v>
      </c>
      <c r="K12767" s="3">
        <v>1.0</v>
      </c>
      <c r="L12767" s="3">
        <v>-0.02322878073868121</v>
      </c>
      <c r="M12767" s="3">
        <v>1.898774926318172</v>
      </c>
    </row>
    <row r="12768" ht="15.75" customHeight="1">
      <c r="A12768" s="3" t="s">
        <v>11643</v>
      </c>
      <c r="B12768" s="3" t="s">
        <v>14</v>
      </c>
      <c r="C12768" s="3">
        <v>2.20688E9</v>
      </c>
      <c r="D12768" s="3">
        <v>5610.545</v>
      </c>
      <c r="E12768" s="3">
        <v>2017.0</v>
      </c>
      <c r="F12768" s="3">
        <v>0.8375732517811075</v>
      </c>
      <c r="G12768" s="3">
        <v>469.6246336745227</v>
      </c>
      <c r="H12768" s="3">
        <v>231.7810211181641</v>
      </c>
      <c r="I12768" s="3">
        <f t="shared" si="1"/>
        <v>115.8905106</v>
      </c>
      <c r="J12768" s="3">
        <v>695.3430633544922</v>
      </c>
      <c r="K12768" s="3">
        <v>1.0</v>
      </c>
      <c r="L12768" s="3">
        <v>1.02615654814595</v>
      </c>
      <c r="M12768" s="3">
        <v>0.04070561633968892</v>
      </c>
    </row>
    <row r="12769" ht="15.75" customHeight="1">
      <c r="A12769" s="3" t="s">
        <v>11644</v>
      </c>
      <c r="B12769" s="3" t="s">
        <v>14</v>
      </c>
      <c r="C12769" s="3">
        <v>2.0331930208E10</v>
      </c>
      <c r="D12769" s="3">
        <v>5610.545</v>
      </c>
      <c r="E12769" s="3">
        <v>2017.0</v>
      </c>
      <c r="F12769" s="3">
        <v>0.8375732517811075</v>
      </c>
      <c r="G12769" s="3">
        <v>4326.639961760278</v>
      </c>
      <c r="H12769" s="3">
        <v>1808.777465820312</v>
      </c>
      <c r="I12769" s="3">
        <f t="shared" si="1"/>
        <v>904.3887329</v>
      </c>
      <c r="J12769" s="3">
        <v>5426.332397460938</v>
      </c>
      <c r="K12769" s="3">
        <v>1.0</v>
      </c>
      <c r="L12769" s="3">
        <v>1.392024471511243</v>
      </c>
      <c r="M12769" s="3">
        <v>0.02077048121339369</v>
      </c>
    </row>
    <row r="12770" ht="15.75" customHeight="1">
      <c r="A12770" s="3" t="s">
        <v>11645</v>
      </c>
      <c r="B12770" s="3" t="s">
        <v>14</v>
      </c>
      <c r="C12770" s="3">
        <v>1.51E8</v>
      </c>
      <c r="D12770" s="3">
        <v>5610.545</v>
      </c>
      <c r="E12770" s="3">
        <v>2017.0</v>
      </c>
      <c r="F12770" s="3">
        <v>0.8375732517811075</v>
      </c>
      <c r="G12770" s="3">
        <v>32.09348157074913</v>
      </c>
      <c r="H12770" s="3">
        <v>32.25048065185547</v>
      </c>
      <c r="I12770" s="3">
        <f t="shared" si="1"/>
        <v>16.12524033</v>
      </c>
      <c r="J12770" s="3">
        <v>96.7514419555664</v>
      </c>
      <c r="K12770" s="3">
        <v>1.0</v>
      </c>
      <c r="L12770" s="3">
        <v>-0.004868116007359703</v>
      </c>
      <c r="M12770" s="3">
        <v>1.890590829916783</v>
      </c>
    </row>
    <row r="12771" ht="15.75" customHeight="1">
      <c r="A12771" s="3" t="s">
        <v>11646</v>
      </c>
      <c r="B12771" s="3" t="s">
        <v>14</v>
      </c>
      <c r="C12771" s="3">
        <v>5.6E8</v>
      </c>
      <c r="D12771" s="3">
        <v>5610.545</v>
      </c>
      <c r="E12771" s="3">
        <v>2017.0</v>
      </c>
      <c r="F12771" s="3">
        <v>0.8375732517811075</v>
      </c>
      <c r="G12771" s="3">
        <v>117.240493417672</v>
      </c>
      <c r="H12771" s="3">
        <v>133.2583160400391</v>
      </c>
      <c r="I12771" s="3">
        <f t="shared" si="1"/>
        <v>66.62915802</v>
      </c>
      <c r="J12771" s="3">
        <v>399.7749481201172</v>
      </c>
      <c r="K12771" s="3">
        <v>1.0</v>
      </c>
      <c r="L12771" s="3">
        <v>-0.1202012984882256</v>
      </c>
      <c r="M12771" s="3">
        <v>1.456805152007236</v>
      </c>
    </row>
    <row r="12772" ht="15.75" customHeight="1">
      <c r="A12772" s="3" t="s">
        <v>11647</v>
      </c>
      <c r="B12772" s="3" t="s">
        <v>14</v>
      </c>
      <c r="C12772" s="3">
        <v>4.7E8</v>
      </c>
      <c r="D12772" s="3">
        <v>5610.545</v>
      </c>
      <c r="E12772" s="3">
        <v>2017.0</v>
      </c>
      <c r="F12772" s="3">
        <v>0.8375732517811075</v>
      </c>
      <c r="G12772" s="3">
        <v>98.99372248356795</v>
      </c>
      <c r="H12772" s="3">
        <v>116.9500350952148</v>
      </c>
      <c r="I12772" s="3">
        <f t="shared" si="1"/>
        <v>58.47501755</v>
      </c>
      <c r="J12772" s="3">
        <v>350.8501052856445</v>
      </c>
      <c r="K12772" s="3">
        <v>1.0</v>
      </c>
      <c r="L12772" s="3">
        <v>-0.1535383259785067</v>
      </c>
      <c r="M12772" s="3">
        <v>1.232083844063132</v>
      </c>
    </row>
    <row r="12773" ht="15.75" customHeight="1">
      <c r="A12773" s="3" t="s">
        <v>11648</v>
      </c>
      <c r="B12773" s="3" t="s">
        <v>14</v>
      </c>
      <c r="C12773" s="3">
        <v>1.075E8</v>
      </c>
      <c r="D12773" s="3">
        <v>5610.545</v>
      </c>
      <c r="E12773" s="3">
        <v>2017.0</v>
      </c>
      <c r="F12773" s="3">
        <v>0.8375732517811075</v>
      </c>
      <c r="G12773" s="3">
        <v>22.87184962931996</v>
      </c>
      <c r="H12773" s="3">
        <v>23.07621955871582</v>
      </c>
      <c r="I12773" s="3">
        <f t="shared" si="1"/>
        <v>11.53810978</v>
      </c>
      <c r="J12773" s="3">
        <v>69.22865867614746</v>
      </c>
      <c r="K12773" s="3">
        <v>1.0</v>
      </c>
      <c r="L12773" s="3">
        <v>-0.008856300265121774</v>
      </c>
      <c r="M12773" s="3">
        <v>1.895469841398892</v>
      </c>
    </row>
    <row r="12774" ht="15.75" customHeight="1">
      <c r="A12774" s="3" t="s">
        <v>11649</v>
      </c>
      <c r="B12774" s="3" t="s">
        <v>14</v>
      </c>
      <c r="C12774" s="3">
        <v>1.075E8</v>
      </c>
      <c r="D12774" s="3">
        <v>5610.545</v>
      </c>
      <c r="E12774" s="3">
        <v>2017.0</v>
      </c>
      <c r="F12774" s="3">
        <v>0.8375732517811075</v>
      </c>
      <c r="G12774" s="3">
        <v>22.87184962931996</v>
      </c>
      <c r="H12774" s="3">
        <v>21.67623710632324</v>
      </c>
      <c r="I12774" s="3">
        <f t="shared" si="1"/>
        <v>10.83811855</v>
      </c>
      <c r="J12774" s="3">
        <v>65.02871131896973</v>
      </c>
      <c r="K12774" s="3">
        <v>1.0</v>
      </c>
      <c r="L12774" s="3">
        <v>0.0551577525717293</v>
      </c>
      <c r="M12774" s="3">
        <v>1.644065473853086</v>
      </c>
    </row>
    <row r="12775" ht="15.75" customHeight="1">
      <c r="A12775" s="3" t="s">
        <v>11650</v>
      </c>
      <c r="B12775" s="3" t="s">
        <v>14</v>
      </c>
      <c r="C12775" s="3">
        <v>4.47E7</v>
      </c>
      <c r="D12775" s="3">
        <v>5610.545</v>
      </c>
      <c r="E12775" s="3">
        <v>2017.0</v>
      </c>
      <c r="F12775" s="3">
        <v>0.8375732517811075</v>
      </c>
      <c r="G12775" s="3">
        <v>9.512171538665974</v>
      </c>
      <c r="H12775" s="3">
        <v>16.33375930786133</v>
      </c>
      <c r="I12775" s="3">
        <f t="shared" si="1"/>
        <v>8.166879654</v>
      </c>
      <c r="J12775" s="3">
        <v>49.00127792358398</v>
      </c>
      <c r="K12775" s="3">
        <v>1.0</v>
      </c>
      <c r="L12775" s="3">
        <v>-0.4176373387547207</v>
      </c>
      <c r="M12775" s="3">
        <v>0.2994626834075363</v>
      </c>
    </row>
    <row r="12776" ht="15.75" customHeight="1">
      <c r="A12776" s="3" t="s">
        <v>11651</v>
      </c>
      <c r="B12776" s="3" t="s">
        <v>14</v>
      </c>
      <c r="C12776" s="3">
        <v>3.0E8</v>
      </c>
      <c r="D12776" s="3">
        <v>5610.545</v>
      </c>
      <c r="E12776" s="3">
        <v>2017.0</v>
      </c>
      <c r="F12776" s="3">
        <v>0.8375732517811075</v>
      </c>
      <c r="G12776" s="3">
        <v>63.84007701511072</v>
      </c>
      <c r="H12776" s="3">
        <v>39.27473831176758</v>
      </c>
      <c r="I12776" s="3">
        <f t="shared" si="1"/>
        <v>19.63736916</v>
      </c>
      <c r="J12776" s="3">
        <v>117.8242149353027</v>
      </c>
      <c r="K12776" s="3">
        <v>1.0</v>
      </c>
      <c r="L12776" s="3">
        <v>0.6254742809064835</v>
      </c>
      <c r="M12776" s="3">
        <v>0.1162458187395729</v>
      </c>
    </row>
    <row r="12777" ht="15.75" customHeight="1">
      <c r="A12777" s="3" t="s">
        <v>11652</v>
      </c>
      <c r="B12777" s="3" t="s">
        <v>14</v>
      </c>
      <c r="C12777" s="3">
        <v>1.5E8</v>
      </c>
      <c r="D12777" s="3">
        <v>5610.545</v>
      </c>
      <c r="E12777" s="3">
        <v>2017.0</v>
      </c>
      <c r="F12777" s="3">
        <v>0.8375732517811075</v>
      </c>
      <c r="G12777" s="3">
        <v>31.90226989880129</v>
      </c>
      <c r="H12777" s="3">
        <v>18.63163757324219</v>
      </c>
      <c r="I12777" s="3">
        <f t="shared" si="1"/>
        <v>9.315818787</v>
      </c>
      <c r="J12777" s="3">
        <v>55.89491271972656</v>
      </c>
      <c r="K12777" s="3">
        <v>1.0</v>
      </c>
      <c r="L12777" s="3">
        <v>0.7122633355973877</v>
      </c>
      <c r="M12777" s="3">
        <v>0.08889490098952339</v>
      </c>
    </row>
    <row r="12778" ht="15.75" customHeight="1">
      <c r="A12778" s="3" t="s">
        <v>11653</v>
      </c>
      <c r="B12778" s="3" t="s">
        <v>14</v>
      </c>
      <c r="C12778" s="3">
        <v>8.5936502E7</v>
      </c>
      <c r="D12778" s="3">
        <v>5610.545</v>
      </c>
      <c r="E12778" s="3">
        <v>2017.0</v>
      </c>
      <c r="F12778" s="3">
        <v>0.8375732517811075</v>
      </c>
      <c r="G12778" s="3">
        <v>18.2873095960792</v>
      </c>
      <c r="H12778" s="3">
        <v>18.54116630554199</v>
      </c>
      <c r="I12778" s="3">
        <f t="shared" si="1"/>
        <v>9.270583153</v>
      </c>
      <c r="J12778" s="3">
        <v>55.62349891662598</v>
      </c>
      <c r="K12778" s="3">
        <v>1.0</v>
      </c>
      <c r="L12778" s="3">
        <v>-0.01369151785165299</v>
      </c>
      <c r="M12778" s="3">
        <v>1.89908977898787</v>
      </c>
    </row>
    <row r="12779" ht="15.75" customHeight="1">
      <c r="A12779" s="3" t="s">
        <v>11654</v>
      </c>
      <c r="B12779" s="3" t="s">
        <v>14</v>
      </c>
      <c r="C12779" s="3">
        <v>1.26E9</v>
      </c>
      <c r="D12779" s="3">
        <v>5610.545</v>
      </c>
      <c r="E12779" s="3">
        <v>2017.0</v>
      </c>
      <c r="F12779" s="3">
        <v>0.8375732517811075</v>
      </c>
      <c r="G12779" s="3">
        <v>268.1283252509872</v>
      </c>
      <c r="H12779" s="3">
        <v>269.1921691894531</v>
      </c>
      <c r="I12779" s="3">
        <f t="shared" si="1"/>
        <v>134.5960846</v>
      </c>
      <c r="J12779" s="3">
        <v>807.5765075683594</v>
      </c>
      <c r="K12779" s="3">
        <v>1.0</v>
      </c>
      <c r="L12779" s="3">
        <v>-0.00395198694549402</v>
      </c>
      <c r="M12779" s="3">
        <v>1.889230943659255</v>
      </c>
    </row>
    <row r="12780" ht="15.75" customHeight="1">
      <c r="A12780" s="3" t="s">
        <v>11655</v>
      </c>
      <c r="B12780" s="3" t="s">
        <v>14</v>
      </c>
      <c r="C12780" s="3">
        <v>1.5E8</v>
      </c>
      <c r="D12780" s="3">
        <v>5610.545</v>
      </c>
      <c r="E12780" s="3">
        <v>2017.0</v>
      </c>
      <c r="F12780" s="3">
        <v>0.8375732517811075</v>
      </c>
      <c r="G12780" s="3">
        <v>31.92003872035562</v>
      </c>
      <c r="H12780" s="3">
        <v>29.6806697845459</v>
      </c>
      <c r="I12780" s="3">
        <f t="shared" si="1"/>
        <v>14.84033489</v>
      </c>
      <c r="J12780" s="3">
        <v>89.0420093536377</v>
      </c>
      <c r="K12780" s="3">
        <v>1.0</v>
      </c>
      <c r="L12780" s="3">
        <v>0.07544873320128749</v>
      </c>
      <c r="M12780" s="3">
        <v>1.513601142049189</v>
      </c>
    </row>
    <row r="12781" ht="15.75" customHeight="1">
      <c r="A12781" s="3" t="s">
        <v>11656</v>
      </c>
      <c r="B12781" s="3" t="s">
        <v>14</v>
      </c>
      <c r="C12781" s="3">
        <v>1.0E8</v>
      </c>
      <c r="D12781" s="3">
        <v>5610.545</v>
      </c>
      <c r="E12781" s="3">
        <v>2017.0</v>
      </c>
      <c r="F12781" s="3">
        <v>0.8375732517811075</v>
      </c>
      <c r="G12781" s="3">
        <v>19.05174111056692</v>
      </c>
      <c r="H12781" s="3">
        <v>18.49417877197266</v>
      </c>
      <c r="I12781" s="3">
        <f t="shared" si="1"/>
        <v>9.247089386</v>
      </c>
      <c r="J12781" s="3">
        <v>55.48253631591797</v>
      </c>
      <c r="K12781" s="3">
        <v>1.0</v>
      </c>
      <c r="L12781" s="3">
        <v>0.03014799118516313</v>
      </c>
      <c r="M12781" s="3">
        <v>1.780422534688104</v>
      </c>
    </row>
    <row r="12782" ht="15.75" customHeight="1">
      <c r="A12782" s="3" t="s">
        <v>11657</v>
      </c>
      <c r="B12782" s="3" t="s">
        <v>14</v>
      </c>
      <c r="C12782" s="3">
        <v>1.0302562E8</v>
      </c>
      <c r="D12782" s="3">
        <v>5610.545</v>
      </c>
      <c r="E12782" s="3">
        <v>2017.0</v>
      </c>
      <c r="F12782" s="3">
        <v>0.8375732517811075</v>
      </c>
      <c r="G12782" s="3">
        <v>21.92387853059096</v>
      </c>
      <c r="H12782" s="3">
        <v>21.46880149841309</v>
      </c>
      <c r="I12782" s="3">
        <f t="shared" si="1"/>
        <v>10.73440075</v>
      </c>
      <c r="J12782" s="3">
        <v>64.40640449523926</v>
      </c>
      <c r="K12782" s="3">
        <v>1.0</v>
      </c>
      <c r="L12782" s="3">
        <v>0.02119713260246566</v>
      </c>
      <c r="M12782" s="3">
        <v>1.819081619309526</v>
      </c>
    </row>
    <row r="12783" ht="15.75" customHeight="1">
      <c r="A12783" s="3" t="s">
        <v>11658</v>
      </c>
      <c r="B12783" s="3" t="s">
        <v>14</v>
      </c>
      <c r="C12783" s="3">
        <v>5.5158E8</v>
      </c>
      <c r="D12783" s="3">
        <v>5610.545</v>
      </c>
      <c r="E12783" s="3">
        <v>2017.0</v>
      </c>
      <c r="F12783" s="3">
        <v>0.8375732517811075</v>
      </c>
      <c r="G12783" s="3">
        <v>103.398581426848</v>
      </c>
      <c r="H12783" s="3">
        <v>74.24169158935547</v>
      </c>
      <c r="I12783" s="3">
        <f t="shared" si="1"/>
        <v>37.12084579</v>
      </c>
      <c r="J12783" s="3">
        <v>222.7250747680664</v>
      </c>
      <c r="K12783" s="3">
        <v>1.0</v>
      </c>
      <c r="L12783" s="3">
        <v>0.3927293305595007</v>
      </c>
      <c r="M12783" s="3">
        <v>0.2842654120860679</v>
      </c>
    </row>
    <row r="12784" ht="15.75" customHeight="1">
      <c r="A12784" s="3" t="s">
        <v>11659</v>
      </c>
      <c r="B12784" s="3" t="s">
        <v>14</v>
      </c>
      <c r="C12784" s="3">
        <v>1.0E8</v>
      </c>
      <c r="D12784" s="3">
        <v>5610.545</v>
      </c>
      <c r="E12784" s="3">
        <v>2017.0</v>
      </c>
      <c r="F12784" s="3">
        <v>0.8375732517811075</v>
      </c>
      <c r="G12784" s="3">
        <v>21.28002581357041</v>
      </c>
      <c r="H12784" s="3">
        <v>21.35769653320312</v>
      </c>
      <c r="I12784" s="3">
        <f t="shared" si="1"/>
        <v>10.67884827</v>
      </c>
      <c r="J12784" s="3">
        <v>64.07308959960938</v>
      </c>
      <c r="K12784" s="3">
        <v>1.0</v>
      </c>
      <c r="L12784" s="3">
        <v>-0.003636661824086002</v>
      </c>
      <c r="M12784" s="3">
        <v>1.888742362839398</v>
      </c>
    </row>
    <row r="12785" ht="15.75" customHeight="1">
      <c r="A12785" s="3" t="s">
        <v>7419</v>
      </c>
      <c r="B12785" s="3" t="s">
        <v>14</v>
      </c>
      <c r="C12785" s="3">
        <v>7.8505E8</v>
      </c>
      <c r="D12785" s="3">
        <v>5610.545</v>
      </c>
      <c r="E12785" s="3">
        <v>2017.0</v>
      </c>
      <c r="F12785" s="3">
        <v>0.8375732517811075</v>
      </c>
      <c r="G12785" s="3">
        <v>160.2524795930286</v>
      </c>
      <c r="H12785" s="3">
        <v>62.13264465332031</v>
      </c>
      <c r="I12785" s="3">
        <f t="shared" si="1"/>
        <v>31.06632233</v>
      </c>
      <c r="J12785" s="3">
        <v>186.3979339599609</v>
      </c>
      <c r="K12785" s="3">
        <v>1.0</v>
      </c>
      <c r="L12785" s="3">
        <v>1.579199396503796</v>
      </c>
      <c r="M12785" s="3">
        <v>0.01566869960572295</v>
      </c>
    </row>
    <row r="12786" ht="15.75" customHeight="1">
      <c r="A12786" s="3" t="s">
        <v>11660</v>
      </c>
      <c r="B12786" s="3" t="s">
        <v>14</v>
      </c>
      <c r="C12786" s="3">
        <v>9.0E7</v>
      </c>
      <c r="D12786" s="3">
        <v>5610.545</v>
      </c>
      <c r="E12786" s="3">
        <v>2017.0</v>
      </c>
      <c r="F12786" s="3">
        <v>0.8375732517811075</v>
      </c>
      <c r="G12786" s="3">
        <v>18.02601194631411</v>
      </c>
      <c r="H12786" s="3">
        <v>21.24174499511719</v>
      </c>
      <c r="I12786" s="3">
        <f t="shared" si="1"/>
        <v>10.6208725</v>
      </c>
      <c r="J12786" s="3">
        <v>63.72523498535156</v>
      </c>
      <c r="K12786" s="3">
        <v>1.0</v>
      </c>
      <c r="L12786" s="3">
        <v>-0.1513874236576269</v>
      </c>
      <c r="M12786" s="3">
        <v>1.24625692730467</v>
      </c>
    </row>
    <row r="12787" ht="15.75" customHeight="1">
      <c r="A12787" s="3" t="s">
        <v>8530</v>
      </c>
      <c r="B12787" s="3" t="s">
        <v>14</v>
      </c>
      <c r="C12787" s="3">
        <v>1.05664E8</v>
      </c>
      <c r="D12787" s="3">
        <v>5610.545</v>
      </c>
      <c r="E12787" s="3">
        <v>2017.0</v>
      </c>
      <c r="F12787" s="3">
        <v>0.8375732517811075</v>
      </c>
      <c r="G12787" s="3">
        <v>22.48532647565104</v>
      </c>
      <c r="H12787" s="3">
        <v>23.76464653015137</v>
      </c>
      <c r="I12787" s="3">
        <f t="shared" si="1"/>
        <v>11.88232327</v>
      </c>
      <c r="J12787" s="3">
        <v>71.2939395904541</v>
      </c>
      <c r="K12787" s="3">
        <v>1.0</v>
      </c>
      <c r="L12787" s="3">
        <v>-0.05383290901790574</v>
      </c>
      <c r="M12787" s="3">
        <v>1.833055316503889</v>
      </c>
    </row>
    <row r="12788" ht="15.75" customHeight="1">
      <c r="A12788" s="3" t="s">
        <v>11661</v>
      </c>
      <c r="B12788" s="3" t="s">
        <v>14</v>
      </c>
      <c r="C12788" s="3">
        <v>1.51E8</v>
      </c>
      <c r="D12788" s="3">
        <v>5610.545</v>
      </c>
      <c r="E12788" s="3">
        <v>2017.0</v>
      </c>
      <c r="F12788" s="3">
        <v>0.8375732517811075</v>
      </c>
      <c r="G12788" s="3">
        <v>31.72745448674281</v>
      </c>
      <c r="H12788" s="3">
        <v>30.98729705810547</v>
      </c>
      <c r="I12788" s="3">
        <f t="shared" si="1"/>
        <v>15.49364853</v>
      </c>
      <c r="J12788" s="3">
        <v>92.9618911743164</v>
      </c>
      <c r="K12788" s="3">
        <v>1.0</v>
      </c>
      <c r="L12788" s="3">
        <v>0.02388583383860301</v>
      </c>
      <c r="M12788" s="3">
        <v>1.808141852431246</v>
      </c>
    </row>
    <row r="12789" ht="15.75" customHeight="1">
      <c r="A12789" s="3" t="s">
        <v>11487</v>
      </c>
      <c r="B12789" s="3" t="s">
        <v>14</v>
      </c>
      <c r="C12789" s="3">
        <v>1.5E8</v>
      </c>
      <c r="D12789" s="3">
        <v>5610.545</v>
      </c>
      <c r="E12789" s="3">
        <v>2017.0</v>
      </c>
      <c r="F12789" s="3">
        <v>0.8375732517811075</v>
      </c>
      <c r="G12789" s="3">
        <v>28.76539193363578</v>
      </c>
      <c r="H12789" s="3">
        <v>19.80750274658203</v>
      </c>
      <c r="I12789" s="3">
        <f t="shared" si="1"/>
        <v>9.903751373</v>
      </c>
      <c r="J12789" s="3">
        <v>59.42250823974609</v>
      </c>
      <c r="K12789" s="3">
        <v>1.0</v>
      </c>
      <c r="L12789" s="3">
        <v>0.4522472772898903</v>
      </c>
      <c r="M12789" s="3">
        <v>0.2196648237059238</v>
      </c>
    </row>
    <row r="12790" ht="15.75" customHeight="1">
      <c r="A12790" s="3" t="s">
        <v>11662</v>
      </c>
      <c r="B12790" s="3" t="s">
        <v>14</v>
      </c>
      <c r="C12790" s="3">
        <v>9.0E8</v>
      </c>
      <c r="D12790" s="3">
        <v>5610.545</v>
      </c>
      <c r="E12790" s="3">
        <v>2017.0</v>
      </c>
      <c r="F12790" s="3">
        <v>0.8375732517811075</v>
      </c>
      <c r="G12790" s="3">
        <v>178.4868549120962</v>
      </c>
      <c r="H12790" s="3">
        <v>74.564697265625</v>
      </c>
      <c r="I12790" s="3">
        <f t="shared" si="1"/>
        <v>37.28234863</v>
      </c>
      <c r="J12790" s="3">
        <v>223.694091796875</v>
      </c>
      <c r="K12790" s="3">
        <v>1.0</v>
      </c>
      <c r="L12790" s="3">
        <v>1.393717958463171</v>
      </c>
      <c r="M12790" s="3">
        <v>0.02071430607410604</v>
      </c>
    </row>
    <row r="12791" ht="15.75" customHeight="1">
      <c r="A12791" s="3" t="s">
        <v>11663</v>
      </c>
      <c r="B12791" s="3" t="s">
        <v>14</v>
      </c>
      <c r="C12791" s="3">
        <v>3.699675E8</v>
      </c>
      <c r="D12791" s="3">
        <v>5610.545</v>
      </c>
      <c r="E12791" s="3">
        <v>2017.0</v>
      </c>
      <c r="F12791" s="3">
        <v>0.8375732517811075</v>
      </c>
      <c r="G12791" s="3">
        <v>78.72917950182112</v>
      </c>
      <c r="H12791" s="3">
        <v>81.14006805419922</v>
      </c>
      <c r="I12791" s="3">
        <f t="shared" si="1"/>
        <v>40.57003403</v>
      </c>
      <c r="J12791" s="3">
        <v>243.4202041625977</v>
      </c>
      <c r="K12791" s="3">
        <v>1.0</v>
      </c>
      <c r="L12791" s="3">
        <v>-0.02971267599588027</v>
      </c>
      <c r="M12791" s="3">
        <v>1.892920209462827</v>
      </c>
    </row>
    <row r="12792" ht="15.75" customHeight="1">
      <c r="A12792" s="3" t="s">
        <v>11664</v>
      </c>
      <c r="B12792" s="3" t="s">
        <v>14</v>
      </c>
      <c r="C12792" s="3">
        <v>1.4E8</v>
      </c>
      <c r="D12792" s="3">
        <v>5610.545</v>
      </c>
      <c r="E12792" s="3">
        <v>2017.0</v>
      </c>
      <c r="F12792" s="3">
        <v>0.8375732517811075</v>
      </c>
      <c r="G12792" s="3">
        <v>29.79203613899858</v>
      </c>
      <c r="H12792" s="3">
        <v>31.19531440734863</v>
      </c>
      <c r="I12792" s="3">
        <f t="shared" si="1"/>
        <v>15.5976572</v>
      </c>
      <c r="J12792" s="3">
        <v>93.5859432220459</v>
      </c>
      <c r="K12792" s="3">
        <v>1.0</v>
      </c>
      <c r="L12792" s="3">
        <v>-0.04498362318218819</v>
      </c>
      <c r="M12792" s="3">
        <v>1.861671115554099</v>
      </c>
    </row>
    <row r="12793" ht="15.75" customHeight="1">
      <c r="A12793" s="3" t="s">
        <v>10603</v>
      </c>
      <c r="B12793" s="3" t="s">
        <v>14</v>
      </c>
      <c r="C12793" s="3">
        <v>9.496E8</v>
      </c>
      <c r="D12793" s="3">
        <v>5610.545</v>
      </c>
      <c r="E12793" s="3">
        <v>2017.0</v>
      </c>
      <c r="F12793" s="3">
        <v>0.8375732517811075</v>
      </c>
      <c r="G12793" s="3">
        <v>201.8836048933425</v>
      </c>
      <c r="H12793" s="3">
        <v>48.79270935058594</v>
      </c>
      <c r="I12793" s="3">
        <f t="shared" si="1"/>
        <v>24.39635468</v>
      </c>
      <c r="J12793" s="3">
        <v>146.3781280517578</v>
      </c>
      <c r="K12793" s="3">
        <v>0.0</v>
      </c>
      <c r="L12793" s="3">
        <v>3.137577264725476</v>
      </c>
      <c r="M12793" s="3">
        <v>0.003312300979084016</v>
      </c>
    </row>
    <row r="12794" ht="15.75" customHeight="1">
      <c r="A12794" s="3" t="s">
        <v>11665</v>
      </c>
      <c r="B12794" s="3" t="s">
        <v>14</v>
      </c>
      <c r="C12794" s="3">
        <v>6.65E8</v>
      </c>
      <c r="D12794" s="3">
        <v>5610.545</v>
      </c>
      <c r="E12794" s="3">
        <v>2017.0</v>
      </c>
      <c r="F12794" s="3">
        <v>0.8375732517811075</v>
      </c>
      <c r="G12794" s="3">
        <v>141.5121716602432</v>
      </c>
      <c r="H12794" s="3">
        <v>39.82503509521484</v>
      </c>
      <c r="I12794" s="3">
        <f t="shared" si="1"/>
        <v>19.91251755</v>
      </c>
      <c r="J12794" s="3">
        <v>119.4751052856445</v>
      </c>
      <c r="K12794" s="3">
        <v>0.0</v>
      </c>
      <c r="L12794" s="3">
        <v>2.5533470672885</v>
      </c>
      <c r="M12794" s="3">
        <v>0.005294097880089263</v>
      </c>
    </row>
    <row r="12795" ht="15.75" customHeight="1">
      <c r="A12795" s="3" t="s">
        <v>11666</v>
      </c>
      <c r="B12795" s="3" t="s">
        <v>14</v>
      </c>
      <c r="C12795" s="3">
        <v>4.5E8</v>
      </c>
      <c r="D12795" s="3">
        <v>5610.545</v>
      </c>
      <c r="E12795" s="3">
        <v>2017.0</v>
      </c>
      <c r="F12795" s="3">
        <v>0.8375732517811075</v>
      </c>
      <c r="G12795" s="3">
        <v>95.28003877871271</v>
      </c>
      <c r="H12795" s="3">
        <v>96.34461212158203</v>
      </c>
      <c r="I12795" s="3">
        <f t="shared" si="1"/>
        <v>48.17230606</v>
      </c>
      <c r="J12795" s="3">
        <v>289.0338363647461</v>
      </c>
      <c r="K12795" s="3">
        <v>1.0</v>
      </c>
      <c r="L12795" s="3">
        <v>-0.0110496406537595</v>
      </c>
      <c r="M12795" s="3">
        <v>1.897425431168556</v>
      </c>
    </row>
    <row r="12796" ht="15.75" customHeight="1">
      <c r="A12796" s="3" t="s">
        <v>11667</v>
      </c>
      <c r="B12796" s="3" t="s">
        <v>14</v>
      </c>
      <c r="C12796" s="3">
        <v>1.5E8</v>
      </c>
      <c r="D12796" s="3">
        <v>5610.545</v>
      </c>
      <c r="E12796" s="3">
        <v>2017.0</v>
      </c>
      <c r="F12796" s="3">
        <v>0.8375732517811075</v>
      </c>
      <c r="G12796" s="3">
        <v>31.92003872035562</v>
      </c>
      <c r="H12796" s="3">
        <v>31.66500091552734</v>
      </c>
      <c r="I12796" s="3">
        <f t="shared" si="1"/>
        <v>15.83250046</v>
      </c>
      <c r="J12796" s="3">
        <v>94.99500274658203</v>
      </c>
      <c r="K12796" s="3">
        <v>1.0</v>
      </c>
      <c r="L12796" s="3">
        <v>0.008054249090617017</v>
      </c>
      <c r="M12796" s="3">
        <v>1.863385129380863</v>
      </c>
    </row>
    <row r="12797" ht="15.75" customHeight="1">
      <c r="A12797" s="3" t="s">
        <v>11668</v>
      </c>
      <c r="B12797" s="3" t="s">
        <v>14</v>
      </c>
      <c r="C12797" s="3">
        <v>1.493112E8</v>
      </c>
      <c r="D12797" s="3">
        <v>5610.545</v>
      </c>
      <c r="E12797" s="3">
        <v>2017.0</v>
      </c>
      <c r="F12797" s="3">
        <v>0.8375732517811075</v>
      </c>
      <c r="G12797" s="3">
        <v>31.77346190255174</v>
      </c>
      <c r="H12797" s="3">
        <v>24.40492248535156</v>
      </c>
      <c r="I12797" s="3">
        <f t="shared" si="1"/>
        <v>12.20246124</v>
      </c>
      <c r="J12797" s="3">
        <v>73.21476745605469</v>
      </c>
      <c r="K12797" s="3">
        <v>1.0</v>
      </c>
      <c r="L12797" s="3">
        <v>0.3019284089766301</v>
      </c>
      <c r="M12797" s="3">
        <v>0.4413694740655615</v>
      </c>
    </row>
    <row r="12798" ht="15.75" customHeight="1">
      <c r="A12798" s="3" t="s">
        <v>11669</v>
      </c>
      <c r="B12798" s="3" t="s">
        <v>14</v>
      </c>
      <c r="C12798" s="3">
        <v>1.2167095E8</v>
      </c>
      <c r="D12798" s="3">
        <v>5610.545</v>
      </c>
      <c r="E12798" s="3">
        <v>2017.0</v>
      </c>
      <c r="F12798" s="3">
        <v>0.8375732517811075</v>
      </c>
      <c r="G12798" s="3">
        <v>25.60093505501588</v>
      </c>
      <c r="H12798" s="3">
        <v>25.81825637817383</v>
      </c>
      <c r="I12798" s="3">
        <f t="shared" si="1"/>
        <v>12.90912819</v>
      </c>
      <c r="J12798" s="3">
        <v>77.45476913452148</v>
      </c>
      <c r="K12798" s="3">
        <v>1.0</v>
      </c>
      <c r="L12798" s="3">
        <v>-0.00841735088437892</v>
      </c>
      <c r="M12798" s="3">
        <v>1.895016226441468</v>
      </c>
    </row>
    <row r="12799" ht="15.75" customHeight="1">
      <c r="A12799" s="3" t="s">
        <v>11670</v>
      </c>
      <c r="B12799" s="3" t="s">
        <v>14</v>
      </c>
      <c r="C12799" s="3">
        <v>1.36967145E8</v>
      </c>
      <c r="D12799" s="3">
        <v>5610.545</v>
      </c>
      <c r="E12799" s="3">
        <v>2017.0</v>
      </c>
      <c r="F12799" s="3">
        <v>0.8375732517811075</v>
      </c>
      <c r="G12799" s="3">
        <v>28.37887218477099</v>
      </c>
      <c r="H12799" s="3">
        <v>26.30498504638672</v>
      </c>
      <c r="I12799" s="3">
        <f t="shared" si="1"/>
        <v>13.15249252</v>
      </c>
      <c r="J12799" s="3">
        <v>78.91495513916016</v>
      </c>
      <c r="K12799" s="3">
        <v>1.0</v>
      </c>
      <c r="L12799" s="3">
        <v>0.07884008049147882</v>
      </c>
      <c r="M12799" s="3">
        <v>1.490878414371116</v>
      </c>
    </row>
    <row r="12800" ht="15.75" customHeight="1">
      <c r="A12800" s="3" t="s">
        <v>7452</v>
      </c>
      <c r="B12800" s="3" t="s">
        <v>14</v>
      </c>
      <c r="C12800" s="3">
        <v>1.74E9</v>
      </c>
      <c r="D12800" s="3">
        <v>5610.545</v>
      </c>
      <c r="E12800" s="3">
        <v>2017.0</v>
      </c>
      <c r="F12800" s="3">
        <v>0.8375732517811075</v>
      </c>
      <c r="G12800" s="3">
        <v>221.8315010909834</v>
      </c>
      <c r="H12800" s="3">
        <v>75.32796478271484</v>
      </c>
      <c r="I12800" s="3">
        <f t="shared" si="1"/>
        <v>37.66398239</v>
      </c>
      <c r="J12800" s="3">
        <v>225.9838943481445</v>
      </c>
      <c r="K12800" s="3">
        <v>1.0</v>
      </c>
      <c r="L12800" s="3">
        <v>1.944875807156893</v>
      </c>
      <c r="M12800" s="3">
        <v>0.009807706467365847</v>
      </c>
    </row>
    <row r="12801" ht="15.75" customHeight="1">
      <c r="A12801" s="3" t="s">
        <v>11671</v>
      </c>
      <c r="B12801" s="3" t="s">
        <v>14</v>
      </c>
      <c r="C12801" s="3">
        <v>1.2E8</v>
      </c>
      <c r="D12801" s="3">
        <v>5610.545</v>
      </c>
      <c r="E12801" s="3">
        <v>2017.0</v>
      </c>
      <c r="F12801" s="3">
        <v>0.8375732517811075</v>
      </c>
      <c r="G12801" s="3">
        <v>25.53603097628449</v>
      </c>
      <c r="H12801" s="3">
        <v>25.63208198547363</v>
      </c>
      <c r="I12801" s="3">
        <f t="shared" si="1"/>
        <v>12.81604099</v>
      </c>
      <c r="J12801" s="3">
        <v>76.8962459564209</v>
      </c>
      <c r="K12801" s="3">
        <v>1.0</v>
      </c>
      <c r="L12801" s="3">
        <v>-0.003747296424987012</v>
      </c>
      <c r="M12801" s="3">
        <v>1.888914980261873</v>
      </c>
    </row>
    <row r="12802" ht="15.75" customHeight="1">
      <c r="A12802" s="3" t="s">
        <v>11672</v>
      </c>
      <c r="B12802" s="3" t="s">
        <v>14</v>
      </c>
      <c r="C12802" s="3">
        <v>1.50088E8</v>
      </c>
      <c r="D12802" s="3">
        <v>5610.545</v>
      </c>
      <c r="E12802" s="3">
        <v>2017.0</v>
      </c>
      <c r="F12802" s="3">
        <v>0.8375732517811075</v>
      </c>
      <c r="G12802" s="3">
        <v>31.93876514307156</v>
      </c>
      <c r="H12802" s="3">
        <v>31.27133369445801</v>
      </c>
      <c r="I12802" s="3">
        <f t="shared" si="1"/>
        <v>15.63566685</v>
      </c>
      <c r="J12802" s="3">
        <v>93.81400108337402</v>
      </c>
      <c r="K12802" s="3">
        <v>1.0</v>
      </c>
      <c r="L12802" s="3">
        <v>0.02134323579335653</v>
      </c>
      <c r="M12802" s="3">
        <v>1.818502642296313</v>
      </c>
    </row>
    <row r="12803" ht="15.75" customHeight="1">
      <c r="A12803" s="3" t="s">
        <v>11673</v>
      </c>
      <c r="B12803" s="3" t="s">
        <v>14</v>
      </c>
      <c r="C12803" s="3">
        <v>9.6E7</v>
      </c>
      <c r="D12803" s="3">
        <v>5610.545</v>
      </c>
      <c r="E12803" s="3">
        <v>2017.0</v>
      </c>
      <c r="F12803" s="3">
        <v>0.8375732517811075</v>
      </c>
      <c r="G12803" s="3">
        <v>13.72817025285054</v>
      </c>
      <c r="H12803" s="3">
        <v>14.22779083251953</v>
      </c>
      <c r="I12803" s="3">
        <f t="shared" si="1"/>
        <v>7.113895416</v>
      </c>
      <c r="J12803" s="3">
        <v>42.68337249755859</v>
      </c>
      <c r="K12803" s="3">
        <v>1.0</v>
      </c>
      <c r="L12803" s="3">
        <v>-0.03511582265653194</v>
      </c>
      <c r="M12803" s="3">
        <v>1.884611741758939</v>
      </c>
    </row>
    <row r="12804" ht="15.75" customHeight="1">
      <c r="A12804" s="3" t="s">
        <v>11674</v>
      </c>
      <c r="B12804" s="3" t="s">
        <v>14</v>
      </c>
      <c r="C12804" s="3">
        <v>9.5E7</v>
      </c>
      <c r="D12804" s="3">
        <v>5610.545</v>
      </c>
      <c r="E12804" s="3">
        <v>2017.0</v>
      </c>
      <c r="F12804" s="3">
        <v>0.8375732517811075</v>
      </c>
      <c r="G12804" s="3">
        <v>19.19526850067171</v>
      </c>
      <c r="H12804" s="3">
        <v>19.25084686279297</v>
      </c>
      <c r="I12804" s="3">
        <f t="shared" si="1"/>
        <v>9.625423431</v>
      </c>
      <c r="J12804" s="3">
        <v>57.75254058837891</v>
      </c>
      <c r="K12804" s="3">
        <v>1.0</v>
      </c>
      <c r="L12804" s="3">
        <v>-0.002887060632572935</v>
      </c>
      <c r="M12804" s="3">
        <v>1.887538842167489</v>
      </c>
    </row>
    <row r="12805" ht="15.75" customHeight="1">
      <c r="A12805" s="3" t="s">
        <v>11675</v>
      </c>
      <c r="B12805" s="3" t="s">
        <v>14</v>
      </c>
      <c r="C12805" s="3">
        <v>1.39E9</v>
      </c>
      <c r="D12805" s="3">
        <v>5610.545</v>
      </c>
      <c r="E12805" s="3">
        <v>2017.0</v>
      </c>
      <c r="F12805" s="3">
        <v>0.8375732517811075</v>
      </c>
      <c r="G12805" s="3">
        <v>294.2093834404128</v>
      </c>
      <c r="H12805" s="3">
        <v>133.5625457763672</v>
      </c>
      <c r="I12805" s="3">
        <f t="shared" si="1"/>
        <v>66.78127289</v>
      </c>
      <c r="J12805" s="3">
        <v>400.6876373291016</v>
      </c>
      <c r="K12805" s="3">
        <v>1.0</v>
      </c>
      <c r="L12805" s="3">
        <v>1.20278358525022</v>
      </c>
      <c r="M12805" s="3">
        <v>0.02872205030721815</v>
      </c>
    </row>
    <row r="12806" ht="15.75" customHeight="1">
      <c r="A12806" s="3" t="s">
        <v>11676</v>
      </c>
      <c r="B12806" s="3" t="s">
        <v>14</v>
      </c>
      <c r="C12806" s="3">
        <v>1.45E9</v>
      </c>
      <c r="D12806" s="3">
        <v>5610.545</v>
      </c>
      <c r="E12806" s="3">
        <v>2017.0</v>
      </c>
      <c r="F12806" s="3">
        <v>0.8375732517811075</v>
      </c>
      <c r="G12806" s="3">
        <v>298.0078010160537</v>
      </c>
      <c r="H12806" s="3">
        <v>194.7111206054688</v>
      </c>
      <c r="I12806" s="3">
        <f t="shared" si="1"/>
        <v>97.3555603</v>
      </c>
      <c r="J12806" s="3">
        <v>584.1333618164062</v>
      </c>
      <c r="K12806" s="3">
        <v>1.0</v>
      </c>
      <c r="L12806" s="3">
        <v>0.5305124847999244</v>
      </c>
      <c r="M12806" s="3">
        <v>0.1616742768412546</v>
      </c>
    </row>
    <row r="12807" ht="15.75" customHeight="1">
      <c r="A12807" s="3" t="s">
        <v>11677</v>
      </c>
      <c r="B12807" s="3" t="s">
        <v>14</v>
      </c>
      <c r="C12807" s="3">
        <v>5.46E8</v>
      </c>
      <c r="D12807" s="3">
        <v>5610.545</v>
      </c>
      <c r="E12807" s="3">
        <v>2017.0</v>
      </c>
      <c r="F12807" s="3">
        <v>0.8375732517811075</v>
      </c>
      <c r="G12807" s="3">
        <v>116.1889409420944</v>
      </c>
      <c r="H12807" s="3">
        <v>48.06649398803711</v>
      </c>
      <c r="I12807" s="3">
        <f t="shared" si="1"/>
        <v>24.03324699</v>
      </c>
      <c r="J12807" s="3">
        <v>144.1994819641113</v>
      </c>
      <c r="K12807" s="3">
        <v>1.0</v>
      </c>
      <c r="L12807" s="3">
        <v>1.41725433461013</v>
      </c>
      <c r="M12807" s="3">
        <v>0.01995550177049569</v>
      </c>
    </row>
    <row r="12808" ht="15.75" customHeight="1">
      <c r="A12808" s="3" t="s">
        <v>10936</v>
      </c>
      <c r="B12808" s="3" t="s">
        <v>14</v>
      </c>
      <c r="C12808" s="3">
        <v>4.851346E8</v>
      </c>
      <c r="D12808" s="3">
        <v>5610.545</v>
      </c>
      <c r="E12808" s="3">
        <v>2017.0</v>
      </c>
      <c r="F12808" s="3">
        <v>0.8375732517811075</v>
      </c>
      <c r="G12808" s="3">
        <v>103.230528806993</v>
      </c>
      <c r="H12808" s="3">
        <v>47.96081924438477</v>
      </c>
      <c r="I12808" s="3">
        <f t="shared" si="1"/>
        <v>23.98040962</v>
      </c>
      <c r="J12808" s="3">
        <v>143.8824577331543</v>
      </c>
      <c r="K12808" s="3">
        <v>1.0</v>
      </c>
      <c r="L12808" s="3">
        <v>1.152392941433735</v>
      </c>
      <c r="M12808" s="3">
        <v>0.03156470085268055</v>
      </c>
    </row>
    <row r="12809" ht="15.75" customHeight="1">
      <c r="A12809" s="3" t="s">
        <v>11678</v>
      </c>
      <c r="B12809" s="3" t="s">
        <v>14</v>
      </c>
      <c r="C12809" s="3">
        <v>5.443975E8</v>
      </c>
      <c r="D12809" s="3">
        <v>5610.545</v>
      </c>
      <c r="E12809" s="3">
        <v>2017.0</v>
      </c>
      <c r="F12809" s="3">
        <v>0.8375732517811075</v>
      </c>
      <c r="G12809" s="3">
        <v>115.847928528432</v>
      </c>
      <c r="H12809" s="3">
        <v>119.8533477783203</v>
      </c>
      <c r="I12809" s="3">
        <f t="shared" si="1"/>
        <v>59.92667389</v>
      </c>
      <c r="J12809" s="3">
        <v>359.5600433349609</v>
      </c>
      <c r="K12809" s="3">
        <v>1.0</v>
      </c>
      <c r="L12809" s="3">
        <v>-0.03341933558081921</v>
      </c>
      <c r="M12809" s="3">
        <v>1.887551745969396</v>
      </c>
    </row>
    <row r="12810" ht="15.75" customHeight="1">
      <c r="A12810" s="3" t="s">
        <v>11679</v>
      </c>
      <c r="B12810" s="3" t="s">
        <v>14</v>
      </c>
      <c r="C12810" s="3">
        <v>1.46919896E8</v>
      </c>
      <c r="D12810" s="3">
        <v>5610.545</v>
      </c>
      <c r="E12810" s="3">
        <v>2017.0</v>
      </c>
      <c r="F12810" s="3">
        <v>0.8375732517811075</v>
      </c>
      <c r="G12810" s="3">
        <v>31.2645917940708</v>
      </c>
      <c r="H12810" s="3">
        <v>27.9521484375</v>
      </c>
      <c r="I12810" s="3">
        <f t="shared" si="1"/>
        <v>13.97607422</v>
      </c>
      <c r="J12810" s="3">
        <v>83.8564453125</v>
      </c>
      <c r="K12810" s="3">
        <v>1.0</v>
      </c>
      <c r="L12810" s="3">
        <v>0.1185040700530518</v>
      </c>
      <c r="M12810" s="3">
        <v>1.223686462585237</v>
      </c>
    </row>
    <row r="12811" ht="15.75" customHeight="1">
      <c r="A12811" s="3" t="s">
        <v>11680</v>
      </c>
      <c r="B12811" s="3" t="s">
        <v>14</v>
      </c>
      <c r="C12811" s="3">
        <v>5.87E7</v>
      </c>
      <c r="D12811" s="3">
        <v>5610.545</v>
      </c>
      <c r="E12811" s="3">
        <v>2017.0</v>
      </c>
      <c r="F12811" s="3">
        <v>0.8375732517811075</v>
      </c>
      <c r="G12811" s="3">
        <v>12.49137515256583</v>
      </c>
      <c r="H12811" s="3">
        <v>18.94594764709473</v>
      </c>
      <c r="I12811" s="3">
        <f t="shared" si="1"/>
        <v>9.472973824</v>
      </c>
      <c r="J12811" s="3">
        <v>56.83784294128418</v>
      </c>
      <c r="K12811" s="3">
        <v>1.0</v>
      </c>
      <c r="L12811" s="3">
        <v>-0.3406835390215318</v>
      </c>
      <c r="M12811" s="3">
        <v>0.4358452448520178</v>
      </c>
    </row>
    <row r="12812" ht="15.75" customHeight="1">
      <c r="A12812" s="3" t="s">
        <v>11681</v>
      </c>
      <c r="B12812" s="3" t="s">
        <v>14</v>
      </c>
      <c r="C12812" s="3">
        <v>5.5E7</v>
      </c>
      <c r="D12812" s="3">
        <v>5610.545</v>
      </c>
      <c r="E12812" s="3">
        <v>2017.0</v>
      </c>
      <c r="F12812" s="3">
        <v>0.8375732517811075</v>
      </c>
      <c r="G12812" s="3">
        <v>11.70401419746373</v>
      </c>
      <c r="H12812" s="3">
        <v>21.72747039794922</v>
      </c>
      <c r="I12812" s="3">
        <f t="shared" si="1"/>
        <v>10.8637352</v>
      </c>
      <c r="J12812" s="3">
        <v>65.18241119384766</v>
      </c>
      <c r="K12812" s="3">
        <v>1.0</v>
      </c>
      <c r="L12812" s="3">
        <v>-0.4613264230442386</v>
      </c>
      <c r="M12812" s="3">
        <v>0.246469404120561</v>
      </c>
    </row>
    <row r="12813" ht="15.75" customHeight="1">
      <c r="A12813" s="3" t="s">
        <v>11682</v>
      </c>
      <c r="B12813" s="3" t="s">
        <v>14</v>
      </c>
      <c r="C12813" s="3">
        <v>1.36E8</v>
      </c>
      <c r="D12813" s="3">
        <v>5610.545</v>
      </c>
      <c r="E12813" s="3">
        <v>2017.0</v>
      </c>
      <c r="F12813" s="3">
        <v>0.8375732517811075</v>
      </c>
      <c r="G12813" s="3">
        <v>28.94083510645576</v>
      </c>
      <c r="H12813" s="3">
        <v>28.8898811340332</v>
      </c>
      <c r="I12813" s="3">
        <f t="shared" si="1"/>
        <v>14.44494057</v>
      </c>
      <c r="J12813" s="3">
        <v>86.66964340209961</v>
      </c>
      <c r="K12813" s="3">
        <v>1.0</v>
      </c>
      <c r="L12813" s="3">
        <v>0.001763730774320593</v>
      </c>
      <c r="M12813" s="3">
        <v>1.878761710982152</v>
      </c>
    </row>
    <row r="12814" ht="15.75" customHeight="1">
      <c r="A12814" s="3" t="s">
        <v>11683</v>
      </c>
      <c r="B12814" s="3" t="s">
        <v>14</v>
      </c>
      <c r="C12814" s="3">
        <v>1.0E8</v>
      </c>
      <c r="D12814" s="3">
        <v>5610.545</v>
      </c>
      <c r="E12814" s="3">
        <v>2017.0</v>
      </c>
      <c r="F12814" s="3">
        <v>0.8375732517811075</v>
      </c>
      <c r="G12814" s="3">
        <v>21.06722555543471</v>
      </c>
      <c r="H12814" s="3">
        <v>23.34031105041504</v>
      </c>
      <c r="I12814" s="3">
        <f t="shared" si="1"/>
        <v>11.67015553</v>
      </c>
      <c r="J12814" s="3">
        <v>70.02093315124512</v>
      </c>
      <c r="K12814" s="3">
        <v>1.0</v>
      </c>
      <c r="L12814" s="3">
        <v>-0.09738882614162557</v>
      </c>
      <c r="M12814" s="3">
        <v>1.607293661920874</v>
      </c>
    </row>
    <row r="12815" ht="15.75" customHeight="1">
      <c r="A12815" s="3" t="s">
        <v>11684</v>
      </c>
      <c r="B12815" s="3" t="s">
        <v>14</v>
      </c>
      <c r="C12815" s="3">
        <v>1.2843832E8</v>
      </c>
      <c r="D12815" s="3">
        <v>5610.545</v>
      </c>
      <c r="E12815" s="3">
        <v>2017.0</v>
      </c>
      <c r="F12815" s="3">
        <v>0.8375732517811075</v>
      </c>
      <c r="G12815" s="3">
        <v>27.33170765051617</v>
      </c>
      <c r="H12815" s="3">
        <v>37.50402450561523</v>
      </c>
      <c r="I12815" s="3">
        <f t="shared" si="1"/>
        <v>18.75201225</v>
      </c>
      <c r="J12815" s="3">
        <v>112.5120735168457</v>
      </c>
      <c r="K12815" s="3">
        <v>1.0</v>
      </c>
      <c r="L12815" s="3">
        <v>-0.2712326740714461</v>
      </c>
      <c r="M12815" s="3">
        <v>0.633459184131347</v>
      </c>
    </row>
    <row r="12816" ht="15.75" customHeight="1">
      <c r="A12816" s="3" t="s">
        <v>11685</v>
      </c>
      <c r="B12816" s="3" t="s">
        <v>14</v>
      </c>
      <c r="C12816" s="3">
        <v>7.96680217E8</v>
      </c>
      <c r="D12816" s="3">
        <v>5610.545</v>
      </c>
      <c r="E12816" s="3">
        <v>2017.0</v>
      </c>
      <c r="F12816" s="3">
        <v>0.8375732517811075</v>
      </c>
      <c r="G12816" s="3">
        <v>169.4858074622454</v>
      </c>
      <c r="H12816" s="3">
        <v>141.613525390625</v>
      </c>
      <c r="I12816" s="3">
        <f t="shared" si="1"/>
        <v>70.8067627</v>
      </c>
      <c r="J12816" s="3">
        <v>424.840576171875</v>
      </c>
      <c r="K12816" s="3">
        <v>1.0</v>
      </c>
      <c r="L12816" s="3">
        <v>0.1968193503744634</v>
      </c>
      <c r="M12816" s="3">
        <v>0.7863100456292227</v>
      </c>
    </row>
    <row r="12817" ht="15.75" customHeight="1">
      <c r="A12817" s="3" t="s">
        <v>11686</v>
      </c>
      <c r="B12817" s="3" t="s">
        <v>14</v>
      </c>
      <c r="C12817" s="3">
        <v>1.5E8</v>
      </c>
      <c r="D12817" s="3">
        <v>5610.545</v>
      </c>
      <c r="E12817" s="3">
        <v>2017.0</v>
      </c>
      <c r="F12817" s="3">
        <v>0.8375732517811075</v>
      </c>
      <c r="G12817" s="3">
        <v>31.86896665840305</v>
      </c>
      <c r="H12817" s="3">
        <v>29.67515754699707</v>
      </c>
      <c r="I12817" s="3">
        <f t="shared" si="1"/>
        <v>14.83757877</v>
      </c>
      <c r="J12817" s="3">
        <v>89.02547264099121</v>
      </c>
      <c r="K12817" s="3">
        <v>1.0</v>
      </c>
      <c r="L12817" s="3">
        <v>0.07392746299431116</v>
      </c>
      <c r="M12817" s="3">
        <v>1.523735584106105</v>
      </c>
    </row>
    <row r="12818" ht="15.75" customHeight="1">
      <c r="A12818" s="3" t="s">
        <v>7439</v>
      </c>
      <c r="B12818" s="3" t="s">
        <v>14</v>
      </c>
      <c r="C12818" s="3">
        <v>1.57E8</v>
      </c>
      <c r="D12818" s="3">
        <v>5610.545</v>
      </c>
      <c r="E12818" s="3">
        <v>2017.0</v>
      </c>
      <c r="F12818" s="3">
        <v>0.8375732517811075</v>
      </c>
      <c r="G12818" s="3">
        <v>32.68611964964416</v>
      </c>
      <c r="H12818" s="3">
        <v>40.97410583496094</v>
      </c>
      <c r="I12818" s="3">
        <f t="shared" si="1"/>
        <v>20.48705292</v>
      </c>
      <c r="J12818" s="3">
        <v>122.9223175048828</v>
      </c>
      <c r="K12818" s="3">
        <v>1.0</v>
      </c>
      <c r="L12818" s="3">
        <v>-0.2022737535432708</v>
      </c>
      <c r="M12818" s="3">
        <v>0.9387446148357173</v>
      </c>
    </row>
    <row r="12819" ht="15.75" customHeight="1">
      <c r="A12819" s="3" t="s">
        <v>11687</v>
      </c>
      <c r="B12819" s="3" t="s">
        <v>14</v>
      </c>
      <c r="C12819" s="3">
        <v>1.00587405E8</v>
      </c>
      <c r="D12819" s="3">
        <v>5610.545</v>
      </c>
      <c r="E12819" s="3">
        <v>2017.0</v>
      </c>
      <c r="F12819" s="3">
        <v>0.8375732517811075</v>
      </c>
      <c r="G12819" s="3">
        <v>21.40502574920061</v>
      </c>
      <c r="H12819" s="3">
        <v>19.76928520202637</v>
      </c>
      <c r="I12819" s="3">
        <f t="shared" si="1"/>
        <v>9.884642601</v>
      </c>
      <c r="J12819" s="3">
        <v>59.3078556060791</v>
      </c>
      <c r="K12819" s="3">
        <v>1.0</v>
      </c>
      <c r="L12819" s="3">
        <v>0.08274151191903402</v>
      </c>
      <c r="M12819" s="3">
        <v>1.464560382943461</v>
      </c>
    </row>
    <row r="12820" ht="15.75" customHeight="1">
      <c r="A12820" s="3" t="s">
        <v>11688</v>
      </c>
      <c r="B12820" s="3" t="s">
        <v>14</v>
      </c>
      <c r="C12820" s="3">
        <v>5.8922225E7</v>
      </c>
      <c r="D12820" s="3">
        <v>5610.545</v>
      </c>
      <c r="E12820" s="3">
        <v>2017.0</v>
      </c>
      <c r="F12820" s="3">
        <v>0.8375732517811075</v>
      </c>
      <c r="G12820" s="3">
        <v>12.53866468993004</v>
      </c>
      <c r="H12820" s="3">
        <v>15.29955196380615</v>
      </c>
      <c r="I12820" s="3">
        <f t="shared" si="1"/>
        <v>7.649775982</v>
      </c>
      <c r="J12820" s="3">
        <v>45.89865589141846</v>
      </c>
      <c r="K12820" s="3">
        <v>1.0</v>
      </c>
      <c r="L12820" s="3">
        <v>-0.1804554329700301</v>
      </c>
      <c r="M12820" s="3">
        <v>1.062678775868698</v>
      </c>
    </row>
    <row r="12821" ht="15.75" customHeight="1">
      <c r="A12821" s="3" t="s">
        <v>11689</v>
      </c>
      <c r="B12821" s="3" t="s">
        <v>14</v>
      </c>
      <c r="C12821" s="3">
        <v>1.4826E8</v>
      </c>
      <c r="D12821" s="3">
        <v>5610.545</v>
      </c>
      <c r="E12821" s="3">
        <v>2017.0</v>
      </c>
      <c r="F12821" s="3">
        <v>0.8375732517811075</v>
      </c>
      <c r="G12821" s="3">
        <v>31.54976627119949</v>
      </c>
      <c r="H12821" s="3">
        <v>31.12529373168945</v>
      </c>
      <c r="I12821" s="3">
        <f t="shared" si="1"/>
        <v>15.56264687</v>
      </c>
      <c r="J12821" s="3">
        <v>93.37588119506836</v>
      </c>
      <c r="K12821" s="3">
        <v>1.0</v>
      </c>
      <c r="L12821" s="3">
        <v>0.01363754325241517</v>
      </c>
      <c r="M12821" s="3">
        <v>1.846500024872154</v>
      </c>
    </row>
    <row r="12822" ht="15.75" customHeight="1">
      <c r="A12822" s="3" t="s">
        <v>11690</v>
      </c>
      <c r="B12822" s="3" t="s">
        <v>14</v>
      </c>
      <c r="C12822" s="3">
        <v>1.5E8</v>
      </c>
      <c r="D12822" s="3">
        <v>5610.545</v>
      </c>
      <c r="E12822" s="3">
        <v>2017.0</v>
      </c>
      <c r="F12822" s="3">
        <v>0.8375732517811075</v>
      </c>
      <c r="G12822" s="3">
        <v>27.52937355429326</v>
      </c>
      <c r="H12822" s="3">
        <v>22.99001693725586</v>
      </c>
      <c r="I12822" s="3">
        <f t="shared" si="1"/>
        <v>11.49500847</v>
      </c>
      <c r="J12822" s="3">
        <v>68.97005081176758</v>
      </c>
      <c r="K12822" s="3">
        <v>1.0</v>
      </c>
      <c r="L12822" s="3">
        <v>0.1974490331793218</v>
      </c>
      <c r="M12822" s="3">
        <v>0.7834768039497251</v>
      </c>
    </row>
    <row r="12823" ht="15.75" customHeight="1">
      <c r="A12823" s="3" t="s">
        <v>11691</v>
      </c>
      <c r="B12823" s="3" t="s">
        <v>14</v>
      </c>
      <c r="C12823" s="3">
        <v>1.46897325E8</v>
      </c>
      <c r="D12823" s="3">
        <v>5610.545</v>
      </c>
      <c r="E12823" s="3">
        <v>2017.0</v>
      </c>
      <c r="F12823" s="3">
        <v>0.8375732517811075</v>
      </c>
      <c r="G12823" s="3">
        <v>30.44150252682875</v>
      </c>
      <c r="H12823" s="3">
        <v>30.83353614807129</v>
      </c>
      <c r="I12823" s="3">
        <f t="shared" si="1"/>
        <v>15.41676807</v>
      </c>
      <c r="J12823" s="3">
        <v>92.50060844421387</v>
      </c>
      <c r="K12823" s="3">
        <v>1.0</v>
      </c>
      <c r="L12823" s="3">
        <v>-0.01271452029893321</v>
      </c>
      <c r="M12823" s="3">
        <v>1.898562532238119</v>
      </c>
    </row>
    <row r="12824" ht="15.75" customHeight="1">
      <c r="A12824" s="3" t="s">
        <v>11692</v>
      </c>
      <c r="B12824" s="3" t="s">
        <v>14</v>
      </c>
      <c r="C12824" s="3">
        <v>1.57E8</v>
      </c>
      <c r="D12824" s="3">
        <v>5610.545</v>
      </c>
      <c r="E12824" s="3">
        <v>2017.0</v>
      </c>
      <c r="F12824" s="3">
        <v>0.8375732517811075</v>
      </c>
      <c r="G12824" s="3">
        <v>33.40964052730555</v>
      </c>
      <c r="H12824" s="3">
        <v>32.19794082641602</v>
      </c>
      <c r="I12824" s="3">
        <f t="shared" si="1"/>
        <v>16.09897041</v>
      </c>
      <c r="J12824" s="3">
        <v>96.59382247924805</v>
      </c>
      <c r="K12824" s="3">
        <v>1.0</v>
      </c>
      <c r="L12824" s="3">
        <v>0.03763283209389039</v>
      </c>
      <c r="M12824" s="3">
        <v>1.743525980850398</v>
      </c>
    </row>
    <row r="12825" ht="15.75" customHeight="1">
      <c r="A12825" s="3" t="s">
        <v>11693</v>
      </c>
      <c r="B12825" s="3" t="s">
        <v>14</v>
      </c>
      <c r="C12825" s="3">
        <v>1.26E8</v>
      </c>
      <c r="D12825" s="3">
        <v>5610.545</v>
      </c>
      <c r="E12825" s="3">
        <v>2017.0</v>
      </c>
      <c r="F12825" s="3">
        <v>0.8375732517811075</v>
      </c>
      <c r="G12825" s="3">
        <v>26.81032254605401</v>
      </c>
      <c r="H12825" s="3">
        <v>89.62602233886719</v>
      </c>
      <c r="I12825" s="3">
        <f t="shared" si="1"/>
        <v>44.81301117</v>
      </c>
      <c r="J12825" s="3">
        <v>268.8780670166016</v>
      </c>
      <c r="K12825" s="3">
        <v>1.0</v>
      </c>
      <c r="L12825" s="3">
        <v>-0.7008645274395107</v>
      </c>
      <c r="M12825" s="3">
        <v>0.102655663174454</v>
      </c>
    </row>
    <row r="12826" ht="15.75" customHeight="1">
      <c r="A12826" s="3" t="s">
        <v>7419</v>
      </c>
      <c r="B12826" s="3" t="s">
        <v>14</v>
      </c>
      <c r="C12826" s="3">
        <v>3.0E8</v>
      </c>
      <c r="D12826" s="3">
        <v>5610.545</v>
      </c>
      <c r="E12826" s="3">
        <v>2017.0</v>
      </c>
      <c r="F12826" s="3">
        <v>0.8375732517811075</v>
      </c>
      <c r="G12826" s="3">
        <v>63.24342807695035</v>
      </c>
      <c r="H12826" s="3">
        <v>62.13264465332031</v>
      </c>
      <c r="I12826" s="3">
        <f t="shared" si="1"/>
        <v>31.06632233</v>
      </c>
      <c r="J12826" s="3">
        <v>186.3979339599609</v>
      </c>
      <c r="K12826" s="3">
        <v>1.0</v>
      </c>
      <c r="L12826" s="3">
        <v>0.01787761377015005</v>
      </c>
      <c r="M12826" s="3">
        <v>1.831743607019741</v>
      </c>
    </row>
    <row r="12827" ht="15.75" customHeight="1">
      <c r="A12827" s="3" t="s">
        <v>11694</v>
      </c>
      <c r="B12827" s="3" t="s">
        <v>14</v>
      </c>
      <c r="C12827" s="3">
        <v>6.0E8</v>
      </c>
      <c r="D12827" s="3">
        <v>5610.545</v>
      </c>
      <c r="E12827" s="3">
        <v>2017.0</v>
      </c>
      <c r="F12827" s="3">
        <v>0.8375732517811075</v>
      </c>
      <c r="G12827" s="3">
        <v>120.8419292423659</v>
      </c>
      <c r="H12827" s="3">
        <v>92.34996795654297</v>
      </c>
      <c r="I12827" s="3">
        <f t="shared" si="1"/>
        <v>46.17498398</v>
      </c>
      <c r="J12827" s="3">
        <v>277.0499038696289</v>
      </c>
      <c r="K12827" s="3">
        <v>1.0</v>
      </c>
      <c r="L12827" s="3">
        <v>0.3085216152888143</v>
      </c>
      <c r="M12827" s="3">
        <v>0.4266474792527855</v>
      </c>
    </row>
    <row r="12828" ht="15.75" customHeight="1">
      <c r="A12828" s="3" t="s">
        <v>11695</v>
      </c>
      <c r="B12828" s="3" t="s">
        <v>14</v>
      </c>
      <c r="C12828" s="3">
        <v>1.5E8</v>
      </c>
      <c r="D12828" s="3">
        <v>5610.545</v>
      </c>
      <c r="E12828" s="3">
        <v>2017.0</v>
      </c>
      <c r="F12828" s="3">
        <v>0.8375732517811075</v>
      </c>
      <c r="G12828" s="3">
        <v>28.60739604118009</v>
      </c>
      <c r="H12828" s="3">
        <v>28.40326118469238</v>
      </c>
      <c r="I12828" s="3">
        <f t="shared" si="1"/>
        <v>14.20163059</v>
      </c>
      <c r="J12828" s="3">
        <v>85.20978355407715</v>
      </c>
      <c r="K12828" s="3">
        <v>1.0</v>
      </c>
      <c r="L12828" s="3">
        <v>0.007187021770504355</v>
      </c>
      <c r="M12828" s="3">
        <v>1.865738845342227</v>
      </c>
    </row>
    <row r="12829" ht="15.75" customHeight="1">
      <c r="A12829" s="3" t="s">
        <v>11696</v>
      </c>
      <c r="B12829" s="3" t="s">
        <v>14</v>
      </c>
      <c r="C12829" s="3">
        <v>1.5E8</v>
      </c>
      <c r="D12829" s="3">
        <v>5610.545</v>
      </c>
      <c r="E12829" s="3">
        <v>2017.0</v>
      </c>
      <c r="F12829" s="3">
        <v>0.8375732517811075</v>
      </c>
      <c r="G12829" s="3">
        <v>27.92036764138561</v>
      </c>
      <c r="H12829" s="3">
        <v>27.74918174743652</v>
      </c>
      <c r="I12829" s="3">
        <f t="shared" si="1"/>
        <v>13.87459087</v>
      </c>
      <c r="J12829" s="3">
        <v>83.24754524230957</v>
      </c>
      <c r="K12829" s="3">
        <v>1.0</v>
      </c>
      <c r="L12829" s="3">
        <v>0.006169042947181709</v>
      </c>
      <c r="M12829" s="3">
        <v>1.868407386201595</v>
      </c>
    </row>
    <row r="12830" ht="15.75" customHeight="1">
      <c r="A12830" s="3" t="s">
        <v>11697</v>
      </c>
      <c r="B12830" s="3" t="s">
        <v>14</v>
      </c>
      <c r="C12830" s="3">
        <v>1.5E8</v>
      </c>
      <c r="D12830" s="3">
        <v>5610.545</v>
      </c>
      <c r="E12830" s="3">
        <v>2017.0</v>
      </c>
      <c r="F12830" s="3">
        <v>0.8375732517811075</v>
      </c>
      <c r="G12830" s="3">
        <v>22.74673137674623</v>
      </c>
      <c r="H12830" s="3">
        <v>22.87629127502441</v>
      </c>
      <c r="I12830" s="3">
        <f t="shared" si="1"/>
        <v>11.43814564</v>
      </c>
      <c r="J12830" s="3">
        <v>68.62887382507324</v>
      </c>
      <c r="K12830" s="3">
        <v>1.0</v>
      </c>
      <c r="L12830" s="3">
        <v>-0.005663500989762006</v>
      </c>
      <c r="M12830" s="3">
        <v>1.891699341377983</v>
      </c>
    </row>
    <row r="12831" ht="15.75" customHeight="1">
      <c r="A12831" s="3" t="s">
        <v>11698</v>
      </c>
      <c r="B12831" s="3" t="s">
        <v>14</v>
      </c>
      <c r="C12831" s="3">
        <v>1.3E8</v>
      </c>
      <c r="D12831" s="3">
        <v>5610.545</v>
      </c>
      <c r="E12831" s="3">
        <v>2017.0</v>
      </c>
      <c r="F12831" s="3">
        <v>0.8375732517811075</v>
      </c>
      <c r="G12831" s="3">
        <v>27.66403355764153</v>
      </c>
      <c r="H12831" s="3">
        <v>21.44054985046387</v>
      </c>
      <c r="I12831" s="3">
        <f t="shared" si="1"/>
        <v>10.72027493</v>
      </c>
      <c r="J12831" s="3">
        <v>64.3216495513916</v>
      </c>
      <c r="K12831" s="3">
        <v>1.0</v>
      </c>
      <c r="L12831" s="3">
        <v>0.2902669824506867</v>
      </c>
      <c r="M12831" s="3">
        <v>0.469014641118738</v>
      </c>
    </row>
    <row r="12832" ht="15.75" customHeight="1">
      <c r="A12832" s="3" t="s">
        <v>11699</v>
      </c>
      <c r="B12832" s="3" t="s">
        <v>14</v>
      </c>
      <c r="C12832" s="3">
        <v>1.4966980513E10</v>
      </c>
      <c r="D12832" s="3">
        <v>5610.545</v>
      </c>
      <c r="E12832" s="3">
        <v>2017.0</v>
      </c>
      <c r="F12832" s="3">
        <v>0.8375732517811075</v>
      </c>
      <c r="G12832" s="3">
        <v>2978.082156539483</v>
      </c>
      <c r="H12832" s="3">
        <v>1810.53759765625</v>
      </c>
      <c r="I12832" s="3">
        <f t="shared" si="1"/>
        <v>905.2687988</v>
      </c>
      <c r="J12832" s="3">
        <v>5431.61279296875</v>
      </c>
      <c r="K12832" s="3">
        <v>1.0</v>
      </c>
      <c r="L12832" s="3">
        <v>0.6448607089930775</v>
      </c>
      <c r="M12832" s="3">
        <v>0.1092089730439037</v>
      </c>
    </row>
    <row r="12833" ht="15.75" customHeight="1">
      <c r="A12833" s="3" t="s">
        <v>11700</v>
      </c>
      <c r="B12833" s="3" t="s">
        <v>14</v>
      </c>
      <c r="C12833" s="3">
        <v>1.55E9</v>
      </c>
      <c r="D12833" s="3">
        <v>5610.545</v>
      </c>
      <c r="E12833" s="3">
        <v>2017.0</v>
      </c>
      <c r="F12833" s="3">
        <v>0.8375732517811075</v>
      </c>
      <c r="G12833" s="3">
        <v>329.8404001103414</v>
      </c>
      <c r="H12833" s="3">
        <v>333.8840637207031</v>
      </c>
      <c r="I12833" s="3">
        <f t="shared" si="1"/>
        <v>166.9420319</v>
      </c>
      <c r="J12833" s="3">
        <v>1001.652191162109</v>
      </c>
      <c r="K12833" s="3">
        <v>1.0</v>
      </c>
      <c r="L12833" s="3">
        <v>-0.01211098117502327</v>
      </c>
      <c r="M12833" s="3">
        <v>1.898185038309648</v>
      </c>
    </row>
    <row r="12834" ht="15.75" customHeight="1">
      <c r="A12834" s="3" t="s">
        <v>11701</v>
      </c>
      <c r="B12834" s="3" t="s">
        <v>14</v>
      </c>
      <c r="C12834" s="3">
        <v>7890000.0</v>
      </c>
      <c r="D12834" s="3">
        <v>5610.545</v>
      </c>
      <c r="E12834" s="3">
        <v>2017.0</v>
      </c>
      <c r="F12834" s="3">
        <v>0.8375732517811075</v>
      </c>
      <c r="G12834" s="3">
        <v>1.678994036690705</v>
      </c>
      <c r="H12834" s="3">
        <v>4.514297485351562</v>
      </c>
      <c r="I12834" s="3">
        <f t="shared" si="1"/>
        <v>2.257148743</v>
      </c>
      <c r="J12834" s="3">
        <v>13.54289245605469</v>
      </c>
      <c r="K12834" s="3">
        <v>1.0</v>
      </c>
      <c r="L12834" s="3">
        <v>-0.6280719110473179</v>
      </c>
      <c r="M12834" s="3">
        <v>0.1300715592893603</v>
      </c>
    </row>
    <row r="12835" ht="15.75" customHeight="1">
      <c r="A12835" s="3" t="s">
        <v>11702</v>
      </c>
      <c r="B12835" s="3" t="s">
        <v>14</v>
      </c>
      <c r="C12835" s="3">
        <v>1.0E8</v>
      </c>
      <c r="D12835" s="3">
        <v>5610.545</v>
      </c>
      <c r="E12835" s="3">
        <v>2017.0</v>
      </c>
      <c r="F12835" s="3">
        <v>0.8375732517811075</v>
      </c>
      <c r="G12835" s="3">
        <v>21.28002581357041</v>
      </c>
      <c r="H12835" s="3">
        <v>21.17975997924805</v>
      </c>
      <c r="I12835" s="3">
        <f t="shared" si="1"/>
        <v>10.58987999</v>
      </c>
      <c r="J12835" s="3">
        <v>63.53927993774414</v>
      </c>
      <c r="K12835" s="3">
        <v>1.0</v>
      </c>
      <c r="L12835" s="3">
        <v>0.004734040160068147</v>
      </c>
      <c r="M12835" s="3">
        <v>1.871994546465575</v>
      </c>
    </row>
    <row r="12836" ht="15.75" customHeight="1">
      <c r="A12836" s="3" t="s">
        <v>11703</v>
      </c>
      <c r="B12836" s="3" t="s">
        <v>14</v>
      </c>
      <c r="C12836" s="3">
        <v>3.156E7</v>
      </c>
      <c r="D12836" s="3">
        <v>5610.545</v>
      </c>
      <c r="E12836" s="3">
        <v>2017.0</v>
      </c>
      <c r="F12836" s="3">
        <v>0.8375732517811075</v>
      </c>
      <c r="G12836" s="3">
        <v>6.715976146762822</v>
      </c>
      <c r="H12836" s="3">
        <v>5.861398696899414</v>
      </c>
      <c r="I12836" s="3">
        <f t="shared" si="1"/>
        <v>2.930699348</v>
      </c>
      <c r="J12836" s="3">
        <v>17.58419609069824</v>
      </c>
      <c r="K12836" s="3">
        <v>1.0</v>
      </c>
      <c r="L12836" s="3">
        <v>0.1457975295752302</v>
      </c>
      <c r="M12836" s="3">
        <v>1.052817166387787</v>
      </c>
    </row>
    <row r="12837" ht="15.75" customHeight="1">
      <c r="A12837" s="3" t="s">
        <v>11704</v>
      </c>
      <c r="B12837" s="3" t="s">
        <v>14</v>
      </c>
      <c r="C12837" s="3">
        <v>1.0407558E8</v>
      </c>
      <c r="D12837" s="3">
        <v>5610.545</v>
      </c>
      <c r="E12837" s="3">
        <v>2017.0</v>
      </c>
      <c r="F12837" s="3">
        <v>0.8375732517811075</v>
      </c>
      <c r="G12837" s="3">
        <v>22.14730922562184</v>
      </c>
      <c r="H12837" s="3">
        <v>19.76779747009277</v>
      </c>
      <c r="I12837" s="3">
        <f t="shared" si="1"/>
        <v>9.883898735</v>
      </c>
      <c r="J12837" s="3">
        <v>59.30339241027832</v>
      </c>
      <c r="K12837" s="3">
        <v>1.0</v>
      </c>
      <c r="L12837" s="3">
        <v>0.1203731351016262</v>
      </c>
      <c r="M12837" s="3">
        <v>1.21147643612038</v>
      </c>
    </row>
    <row r="12838" ht="15.75" customHeight="1">
      <c r="A12838" s="3" t="s">
        <v>11705</v>
      </c>
      <c r="B12838" s="3" t="s">
        <v>14</v>
      </c>
      <c r="C12838" s="3">
        <v>5.0E8</v>
      </c>
      <c r="D12838" s="3">
        <v>5610.545</v>
      </c>
      <c r="E12838" s="3">
        <v>2017.0</v>
      </c>
      <c r="F12838" s="3">
        <v>0.8375732517811075</v>
      </c>
      <c r="G12838" s="3">
        <v>106.3890868624574</v>
      </c>
      <c r="H12838" s="3">
        <v>52.41585159301758</v>
      </c>
      <c r="I12838" s="3">
        <f t="shared" si="1"/>
        <v>26.2079258</v>
      </c>
      <c r="J12838" s="3">
        <v>157.2475547790527</v>
      </c>
      <c r="K12838" s="3">
        <v>1.0</v>
      </c>
      <c r="L12838" s="3">
        <v>1.029712074288414</v>
      </c>
      <c r="M12838" s="3">
        <v>0.04039954654740562</v>
      </c>
    </row>
    <row r="12839" ht="15.75" customHeight="1">
      <c r="A12839" s="3" t="s">
        <v>11706</v>
      </c>
      <c r="B12839" s="3" t="s">
        <v>14</v>
      </c>
      <c r="C12839" s="3">
        <v>2.2E8</v>
      </c>
      <c r="D12839" s="3">
        <v>5610.545</v>
      </c>
      <c r="E12839" s="3">
        <v>2017.0</v>
      </c>
      <c r="F12839" s="3">
        <v>0.8375732517811075</v>
      </c>
      <c r="G12839" s="3">
        <v>46.6705109893017</v>
      </c>
      <c r="H12839" s="3">
        <v>43.16157913208008</v>
      </c>
      <c r="I12839" s="3">
        <f t="shared" si="1"/>
        <v>21.58078957</v>
      </c>
      <c r="J12839" s="3">
        <v>129.4847373962402</v>
      </c>
      <c r="K12839" s="3">
        <v>1.0</v>
      </c>
      <c r="L12839" s="3">
        <v>0.08129757825782591</v>
      </c>
      <c r="M12839" s="3">
        <v>1.474319327595981</v>
      </c>
    </row>
    <row r="12840" ht="15.75" customHeight="1">
      <c r="A12840" s="3" t="s">
        <v>11707</v>
      </c>
      <c r="B12840" s="3" t="s">
        <v>14</v>
      </c>
      <c r="C12840" s="3">
        <v>1.45E8</v>
      </c>
      <c r="D12840" s="3">
        <v>5610.545</v>
      </c>
      <c r="E12840" s="3">
        <v>2017.0</v>
      </c>
      <c r="F12840" s="3">
        <v>0.8375732517811075</v>
      </c>
      <c r="G12840" s="3">
        <v>27.17800798247198</v>
      </c>
      <c r="H12840" s="3">
        <v>27.27815818786621</v>
      </c>
      <c r="I12840" s="3">
        <f t="shared" si="1"/>
        <v>13.63907909</v>
      </c>
      <c r="J12840" s="3">
        <v>81.83447456359863</v>
      </c>
      <c r="K12840" s="3">
        <v>1.0</v>
      </c>
      <c r="L12840" s="3">
        <v>-0.003671443090273631</v>
      </c>
      <c r="M12840" s="3">
        <v>1.888796769346735</v>
      </c>
    </row>
    <row r="12841" ht="15.75" customHeight="1">
      <c r="A12841" s="3" t="s">
        <v>11708</v>
      </c>
      <c r="B12841" s="3" t="s">
        <v>14</v>
      </c>
      <c r="C12841" s="3">
        <v>1.4561875E8</v>
      </c>
      <c r="D12841" s="3">
        <v>5610.545</v>
      </c>
      <c r="E12841" s="3">
        <v>2017.0</v>
      </c>
      <c r="F12841" s="3">
        <v>0.8375732517811075</v>
      </c>
      <c r="G12841" s="3">
        <v>30.98770758939856</v>
      </c>
      <c r="H12841" s="3">
        <v>29.30138969421387</v>
      </c>
      <c r="I12841" s="3">
        <f t="shared" si="1"/>
        <v>14.65069485</v>
      </c>
      <c r="J12841" s="3">
        <v>87.9041690826416</v>
      </c>
      <c r="K12841" s="3">
        <v>1.0</v>
      </c>
      <c r="L12841" s="3">
        <v>0.05755078215685085</v>
      </c>
      <c r="M12841" s="3">
        <v>1.62935070990391</v>
      </c>
    </row>
    <row r="12842" ht="15.75" customHeight="1">
      <c r="A12842" s="3" t="s">
        <v>11709</v>
      </c>
      <c r="B12842" s="3" t="s">
        <v>14</v>
      </c>
      <c r="C12842" s="3">
        <v>1.334988E8</v>
      </c>
      <c r="D12842" s="3">
        <v>5610.545</v>
      </c>
      <c r="E12842" s="3">
        <v>2017.0</v>
      </c>
      <c r="F12842" s="3">
        <v>0.8375732517811075</v>
      </c>
      <c r="G12842" s="3">
        <v>28.40857910080674</v>
      </c>
      <c r="H12842" s="3">
        <v>28.79938697814941</v>
      </c>
      <c r="I12842" s="3">
        <f t="shared" si="1"/>
        <v>14.39969349</v>
      </c>
      <c r="J12842" s="3">
        <v>86.39816093444824</v>
      </c>
      <c r="K12842" s="3">
        <v>1.0</v>
      </c>
      <c r="L12842" s="3">
        <v>-0.01357000680740843</v>
      </c>
      <c r="M12842" s="3">
        <v>1.899029852325106</v>
      </c>
    </row>
    <row r="12843" ht="15.75" customHeight="1">
      <c r="A12843" s="3" t="s">
        <v>11710</v>
      </c>
      <c r="B12843" s="3" t="s">
        <v>14</v>
      </c>
      <c r="C12843" s="3">
        <v>5.85E7</v>
      </c>
      <c r="D12843" s="3">
        <v>5610.545</v>
      </c>
      <c r="E12843" s="3">
        <v>2017.0</v>
      </c>
      <c r="F12843" s="3">
        <v>0.8375732517811075</v>
      </c>
      <c r="G12843" s="3">
        <v>11.28671289125961</v>
      </c>
      <c r="H12843" s="3">
        <v>11.22741889953613</v>
      </c>
      <c r="I12843" s="3">
        <f t="shared" si="1"/>
        <v>5.61370945</v>
      </c>
      <c r="J12843" s="3">
        <v>33.6822566986084</v>
      </c>
      <c r="K12843" s="3">
        <v>1.0</v>
      </c>
      <c r="L12843" s="3">
        <v>0.005281177468663655</v>
      </c>
      <c r="M12843" s="3">
        <v>1.870651047840871</v>
      </c>
    </row>
    <row r="12844" ht="15.75" customHeight="1">
      <c r="A12844" s="3" t="s">
        <v>11711</v>
      </c>
      <c r="B12844" s="3" t="s">
        <v>14</v>
      </c>
      <c r="C12844" s="3">
        <v>5.5E7</v>
      </c>
      <c r="D12844" s="3">
        <v>5610.545</v>
      </c>
      <c r="E12844" s="3">
        <v>2017.0</v>
      </c>
      <c r="F12844" s="3">
        <v>0.8375732517811075</v>
      </c>
      <c r="G12844" s="3">
        <v>11.2738384756424</v>
      </c>
      <c r="H12844" s="3">
        <v>9.807605743408203</v>
      </c>
      <c r="I12844" s="3">
        <f t="shared" si="1"/>
        <v>4.903802872</v>
      </c>
      <c r="J12844" s="3">
        <v>29.42281723022461</v>
      </c>
      <c r="K12844" s="3">
        <v>1.0</v>
      </c>
      <c r="L12844" s="3">
        <v>0.149499558872426</v>
      </c>
      <c r="M12844" s="3">
        <v>1.031037643369111</v>
      </c>
    </row>
    <row r="12845" ht="15.75" customHeight="1">
      <c r="A12845" s="3" t="s">
        <v>11712</v>
      </c>
      <c r="B12845" s="3" t="s">
        <v>14</v>
      </c>
      <c r="C12845" s="3">
        <v>2.36E7</v>
      </c>
      <c r="D12845" s="3">
        <v>5610.545</v>
      </c>
      <c r="E12845" s="3">
        <v>2017.0</v>
      </c>
      <c r="F12845" s="3">
        <v>0.8375732517811075</v>
      </c>
      <c r="G12845" s="3">
        <v>5.022086092002617</v>
      </c>
      <c r="H12845" s="3">
        <v>4.322987079620361</v>
      </c>
      <c r="I12845" s="3">
        <f t="shared" si="1"/>
        <v>2.16149354</v>
      </c>
      <c r="J12845" s="3">
        <v>12.96896123886108</v>
      </c>
      <c r="K12845" s="3">
        <v>1.0</v>
      </c>
      <c r="L12845" s="3">
        <v>0.1617166555222852</v>
      </c>
      <c r="M12845" s="3">
        <v>0.961811255828724</v>
      </c>
    </row>
    <row r="12846" ht="15.75" customHeight="1">
      <c r="A12846" s="3" t="s">
        <v>11713</v>
      </c>
      <c r="B12846" s="3" t="s">
        <v>14</v>
      </c>
      <c r="C12846" s="3">
        <v>1.49751506E8</v>
      </c>
      <c r="D12846" s="3">
        <v>5610.545</v>
      </c>
      <c r="E12846" s="3">
        <v>2017.0</v>
      </c>
      <c r="F12846" s="3">
        <v>0.8375732517811075</v>
      </c>
      <c r="G12846" s="3">
        <v>31.86715913301045</v>
      </c>
      <c r="H12846" s="3">
        <v>34.88480377197266</v>
      </c>
      <c r="I12846" s="3">
        <f t="shared" si="1"/>
        <v>17.44240189</v>
      </c>
      <c r="J12846" s="3">
        <v>104.654411315918</v>
      </c>
      <c r="K12846" s="3">
        <v>1.0</v>
      </c>
      <c r="L12846" s="3">
        <v>-0.08650312779992367</v>
      </c>
      <c r="M12846" s="3">
        <v>1.673850329968068</v>
      </c>
    </row>
    <row r="12847" ht="15.75" customHeight="1">
      <c r="A12847" s="3" t="s">
        <v>11714</v>
      </c>
      <c r="B12847" s="3" t="s">
        <v>14</v>
      </c>
      <c r="C12847" s="3">
        <v>1.362389E8</v>
      </c>
      <c r="D12847" s="3">
        <v>5610.545</v>
      </c>
      <c r="E12847" s="3">
        <v>2017.0</v>
      </c>
      <c r="F12847" s="3">
        <v>0.8375732517811075</v>
      </c>
      <c r="G12847" s="3">
        <v>28.99167308812438</v>
      </c>
      <c r="H12847" s="3">
        <v>22.47219276428223</v>
      </c>
      <c r="I12847" s="3">
        <f t="shared" si="1"/>
        <v>11.23609638</v>
      </c>
      <c r="J12847" s="3">
        <v>67.41657829284668</v>
      </c>
      <c r="K12847" s="3">
        <v>1.0</v>
      </c>
      <c r="L12847" s="3">
        <v>0.2901132253637638</v>
      </c>
      <c r="M12847" s="3">
        <v>0.4693934547768558</v>
      </c>
    </row>
    <row r="12848" ht="15.75" customHeight="1">
      <c r="A12848" s="3" t="s">
        <v>11715</v>
      </c>
      <c r="B12848" s="3" t="s">
        <v>14</v>
      </c>
      <c r="C12848" s="3">
        <v>1.18906072E8</v>
      </c>
      <c r="D12848" s="3">
        <v>5610.545</v>
      </c>
      <c r="E12848" s="3">
        <v>2017.0</v>
      </c>
      <c r="F12848" s="3">
        <v>0.8375732517811075</v>
      </c>
      <c r="G12848" s="3">
        <v>25.30324281550262</v>
      </c>
      <c r="H12848" s="3">
        <v>25.19169044494629</v>
      </c>
      <c r="I12848" s="3">
        <f t="shared" si="1"/>
        <v>12.59584522</v>
      </c>
      <c r="J12848" s="3">
        <v>75.57507133483887</v>
      </c>
      <c r="K12848" s="3">
        <v>1.0</v>
      </c>
      <c r="L12848" s="3">
        <v>0.004428141525481093</v>
      </c>
      <c r="M12848" s="3">
        <v>1.872732618612953</v>
      </c>
    </row>
    <row r="12849" ht="15.75" customHeight="1">
      <c r="A12849" s="3" t="s">
        <v>11716</v>
      </c>
      <c r="B12849" s="3" t="s">
        <v>14</v>
      </c>
      <c r="C12849" s="3">
        <v>1.13E8</v>
      </c>
      <c r="D12849" s="3">
        <v>5610.545</v>
      </c>
      <c r="E12849" s="3">
        <v>2017.0</v>
      </c>
      <c r="F12849" s="3">
        <v>0.8375732517811075</v>
      </c>
      <c r="G12849" s="3">
        <v>23.96269439576075</v>
      </c>
      <c r="H12849" s="3">
        <v>23.81066131591797</v>
      </c>
      <c r="I12849" s="3">
        <f t="shared" si="1"/>
        <v>11.90533066</v>
      </c>
      <c r="J12849" s="3">
        <v>71.4319839477539</v>
      </c>
      <c r="K12849" s="3">
        <v>1.0</v>
      </c>
      <c r="L12849" s="3">
        <v>0.006385084304279408</v>
      </c>
      <c r="M12849" s="3">
        <v>1.867849607598633</v>
      </c>
    </row>
    <row r="12850" ht="15.75" customHeight="1">
      <c r="A12850" s="3" t="s">
        <v>11717</v>
      </c>
      <c r="B12850" s="3" t="s">
        <v>14</v>
      </c>
      <c r="C12850" s="3">
        <v>1.41298775E8</v>
      </c>
      <c r="D12850" s="3">
        <v>5610.545</v>
      </c>
      <c r="E12850" s="3">
        <v>2017.0</v>
      </c>
      <c r="F12850" s="3">
        <v>0.8375732517811075</v>
      </c>
      <c r="G12850" s="3">
        <v>30.06841558145852</v>
      </c>
      <c r="H12850" s="3">
        <v>28.83645248413086</v>
      </c>
      <c r="I12850" s="3">
        <f t="shared" si="1"/>
        <v>14.41822624</v>
      </c>
      <c r="J12850" s="3">
        <v>86.50935745239258</v>
      </c>
      <c r="K12850" s="3">
        <v>1.0</v>
      </c>
      <c r="L12850" s="3">
        <v>0.04272242218440793</v>
      </c>
      <c r="M12850" s="3">
        <v>1.716352841571692</v>
      </c>
    </row>
    <row r="12851" ht="15.75" customHeight="1">
      <c r="A12851" s="3" t="s">
        <v>11718</v>
      </c>
      <c r="B12851" s="3" t="s">
        <v>14</v>
      </c>
      <c r="C12851" s="3">
        <v>6.0E7</v>
      </c>
      <c r="D12851" s="3">
        <v>5610.545</v>
      </c>
      <c r="E12851" s="3">
        <v>2017.0</v>
      </c>
      <c r="F12851" s="3">
        <v>0.8375732517811075</v>
      </c>
      <c r="G12851" s="3">
        <v>12.76801548814225</v>
      </c>
      <c r="H12851" s="3">
        <v>12.49009037017822</v>
      </c>
      <c r="I12851" s="3">
        <f t="shared" si="1"/>
        <v>6.245045185</v>
      </c>
      <c r="J12851" s="3">
        <v>37.47027111053467</v>
      </c>
      <c r="K12851" s="3">
        <v>1.0</v>
      </c>
      <c r="L12851" s="3">
        <v>0.0222516498861856</v>
      </c>
      <c r="M12851" s="3">
        <v>1.814862549148398</v>
      </c>
    </row>
    <row r="12852" ht="15.75" customHeight="1">
      <c r="A12852" s="3" t="s">
        <v>11719</v>
      </c>
      <c r="B12852" s="3" t="s">
        <v>14</v>
      </c>
      <c r="C12852" s="3">
        <v>2.64914173E8</v>
      </c>
      <c r="D12852" s="3">
        <v>5610.545</v>
      </c>
      <c r="E12852" s="3">
        <v>2017.0</v>
      </c>
      <c r="F12852" s="3">
        <v>0.8375732517811075</v>
      </c>
      <c r="G12852" s="3">
        <v>56.37257313591301</v>
      </c>
      <c r="H12852" s="3">
        <v>29.64596176147461</v>
      </c>
      <c r="I12852" s="3">
        <f t="shared" si="1"/>
        <v>14.82298088</v>
      </c>
      <c r="J12852" s="3">
        <v>88.93788528442383</v>
      </c>
      <c r="K12852" s="3">
        <v>1.0</v>
      </c>
      <c r="L12852" s="3">
        <v>0.901526204124369</v>
      </c>
      <c r="M12852" s="3">
        <v>0.05390162408679517</v>
      </c>
    </row>
    <row r="12853" ht="15.75" customHeight="1">
      <c r="A12853" s="3" t="s">
        <v>11720</v>
      </c>
      <c r="B12853" s="3" t="s">
        <v>14</v>
      </c>
      <c r="C12853" s="3">
        <v>1.0E8</v>
      </c>
      <c r="D12853" s="3">
        <v>5610.545</v>
      </c>
      <c r="E12853" s="3">
        <v>2017.0</v>
      </c>
      <c r="F12853" s="3">
        <v>0.8375732517811075</v>
      </c>
      <c r="G12853" s="3">
        <v>21.24124637132931</v>
      </c>
      <c r="H12853" s="3">
        <v>20.59634208679199</v>
      </c>
      <c r="I12853" s="3">
        <f t="shared" si="1"/>
        <v>10.29817104</v>
      </c>
      <c r="J12853" s="3">
        <v>61.78902626037598</v>
      </c>
      <c r="K12853" s="3">
        <v>1.0</v>
      </c>
      <c r="L12853" s="3">
        <v>0.03131159318580566</v>
      </c>
      <c r="M12853" s="3">
        <v>1.774944234644702</v>
      </c>
    </row>
    <row r="12854" ht="15.75" customHeight="1">
      <c r="A12854" s="3" t="s">
        <v>11721</v>
      </c>
      <c r="B12854" s="3" t="s">
        <v>14</v>
      </c>
      <c r="C12854" s="3">
        <v>5.5205609E8</v>
      </c>
      <c r="D12854" s="3">
        <v>5746.190000000001</v>
      </c>
      <c r="E12854" s="3">
        <v>2018.0</v>
      </c>
      <c r="F12854" s="3">
        <v>0.8580307871042696</v>
      </c>
      <c r="G12854" s="3">
        <v>111.9696580891796</v>
      </c>
      <c r="H12854" s="3">
        <v>105.7857208251953</v>
      </c>
      <c r="I12854" s="3">
        <f t="shared" si="1"/>
        <v>52.89286041</v>
      </c>
      <c r="J12854" s="3">
        <v>317.3571624755859</v>
      </c>
      <c r="K12854" s="3">
        <v>1.0</v>
      </c>
      <c r="L12854" s="3">
        <v>0.05845720212279728</v>
      </c>
      <c r="M12854" s="3">
        <v>1.62371963036332</v>
      </c>
    </row>
    <row r="12855" ht="15.75" customHeight="1">
      <c r="A12855" s="3" t="s">
        <v>11722</v>
      </c>
      <c r="B12855" s="3" t="s">
        <v>14</v>
      </c>
      <c r="C12855" s="3">
        <v>2.01712125E8</v>
      </c>
      <c r="D12855" s="3">
        <v>5746.190000000001</v>
      </c>
      <c r="E12855" s="3">
        <v>2018.0</v>
      </c>
      <c r="F12855" s="3">
        <v>0.8580307871042696</v>
      </c>
      <c r="G12855" s="3">
        <v>40.91185312110559</v>
      </c>
      <c r="H12855" s="3">
        <v>34.00241470336914</v>
      </c>
      <c r="I12855" s="3">
        <f t="shared" si="1"/>
        <v>17.00120735</v>
      </c>
      <c r="J12855" s="3">
        <v>102.0072441101074</v>
      </c>
      <c r="K12855" s="3">
        <v>1.0</v>
      </c>
      <c r="L12855" s="3">
        <v>0.2032043452799787</v>
      </c>
      <c r="M12855" s="3">
        <v>0.7580793301267696</v>
      </c>
    </row>
    <row r="12856" ht="15.75" customHeight="1">
      <c r="A12856" s="3" t="s">
        <v>11723</v>
      </c>
      <c r="B12856" s="3" t="s">
        <v>14</v>
      </c>
      <c r="C12856" s="3">
        <v>1.44641974E8</v>
      </c>
      <c r="D12856" s="3">
        <v>5746.190000000001</v>
      </c>
      <c r="E12856" s="3">
        <v>2018.0</v>
      </c>
      <c r="F12856" s="3">
        <v>0.8580307871042696</v>
      </c>
      <c r="G12856" s="3">
        <v>29.33671535826006</v>
      </c>
      <c r="H12856" s="3">
        <v>29.29810905456543</v>
      </c>
      <c r="I12856" s="3">
        <f t="shared" si="1"/>
        <v>14.64905453</v>
      </c>
      <c r="J12856" s="3">
        <v>87.89432716369629</v>
      </c>
      <c r="K12856" s="3">
        <v>1.0</v>
      </c>
      <c r="L12856" s="3">
        <v>0.001317706327829233</v>
      </c>
      <c r="M12856" s="3">
        <v>1.87970038248381</v>
      </c>
    </row>
    <row r="12857" ht="15.75" customHeight="1">
      <c r="A12857" s="3" t="s">
        <v>11724</v>
      </c>
      <c r="B12857" s="3" t="s">
        <v>14</v>
      </c>
      <c r="C12857" s="3">
        <v>1.5E8</v>
      </c>
      <c r="D12857" s="3">
        <v>5746.190000000001</v>
      </c>
      <c r="E12857" s="3">
        <v>2018.0</v>
      </c>
      <c r="F12857" s="3">
        <v>0.8580307871042696</v>
      </c>
      <c r="G12857" s="3">
        <v>22.96145200165586</v>
      </c>
      <c r="H12857" s="3">
        <v>21.49846458435059</v>
      </c>
      <c r="I12857" s="3">
        <f t="shared" si="1"/>
        <v>10.74923229</v>
      </c>
      <c r="J12857" s="3">
        <v>64.49539375305176</v>
      </c>
      <c r="K12857" s="3">
        <v>1.0</v>
      </c>
      <c r="L12857" s="3">
        <v>0.068050786211506</v>
      </c>
      <c r="M12857" s="3">
        <v>1.56245808439146</v>
      </c>
    </row>
    <row r="12858" ht="15.75" customHeight="1">
      <c r="A12858" s="3" t="s">
        <v>8151</v>
      </c>
      <c r="B12858" s="3" t="s">
        <v>14</v>
      </c>
      <c r="C12858" s="3">
        <v>1.57E8</v>
      </c>
      <c r="D12858" s="3">
        <v>5746.190000000001</v>
      </c>
      <c r="E12858" s="3">
        <v>2018.0</v>
      </c>
      <c r="F12858" s="3">
        <v>0.8580307871042696</v>
      </c>
      <c r="G12858" s="3">
        <v>31.84320694660065</v>
      </c>
      <c r="H12858" s="3">
        <v>28.46130180358887</v>
      </c>
      <c r="I12858" s="3">
        <f t="shared" si="1"/>
        <v>14.2306509</v>
      </c>
      <c r="J12858" s="3">
        <v>85.3839054107666</v>
      </c>
      <c r="K12858" s="3">
        <v>1.0</v>
      </c>
      <c r="L12858" s="3">
        <v>0.1188246822422343</v>
      </c>
      <c r="M12858" s="3">
        <v>1.221587551406453</v>
      </c>
    </row>
    <row r="12859" ht="15.75" customHeight="1">
      <c r="A12859" s="3" t="s">
        <v>11725</v>
      </c>
      <c r="B12859" s="3" t="s">
        <v>14</v>
      </c>
      <c r="C12859" s="3">
        <v>3.9E8</v>
      </c>
      <c r="D12859" s="3">
        <v>5746.190000000001</v>
      </c>
      <c r="E12859" s="3">
        <v>2018.0</v>
      </c>
      <c r="F12859" s="3">
        <v>0.8580307871042696</v>
      </c>
      <c r="G12859" s="3">
        <v>69.49201870619171</v>
      </c>
      <c r="H12859" s="3">
        <v>40.32114028930664</v>
      </c>
      <c r="I12859" s="3">
        <f t="shared" si="1"/>
        <v>20.16057014</v>
      </c>
      <c r="J12859" s="3">
        <v>120.9634208679199</v>
      </c>
      <c r="K12859" s="3">
        <v>1.0</v>
      </c>
      <c r="L12859" s="3">
        <v>0.7234636274565214</v>
      </c>
      <c r="M12859" s="3">
        <v>0.0860422816134719</v>
      </c>
    </row>
    <row r="12860" ht="15.75" customHeight="1">
      <c r="A12860" s="3" t="s">
        <v>7618</v>
      </c>
      <c r="B12860" s="3" t="s">
        <v>14</v>
      </c>
      <c r="C12860" s="3">
        <v>1.57E8</v>
      </c>
      <c r="D12860" s="3">
        <v>5746.190000000001</v>
      </c>
      <c r="E12860" s="3">
        <v>2018.0</v>
      </c>
      <c r="F12860" s="3">
        <v>0.8580307871042696</v>
      </c>
      <c r="G12860" s="3">
        <v>31.84320694660065</v>
      </c>
      <c r="H12860" s="3">
        <v>36.80559158325195</v>
      </c>
      <c r="I12860" s="3">
        <f t="shared" si="1"/>
        <v>18.40279579</v>
      </c>
      <c r="J12860" s="3">
        <v>110.4167747497559</v>
      </c>
      <c r="K12860" s="3">
        <v>1.0</v>
      </c>
      <c r="L12860" s="3">
        <v>-0.1348269223013765</v>
      </c>
      <c r="M12860" s="3">
        <v>1.357404637109242</v>
      </c>
    </row>
    <row r="12861" ht="15.75" customHeight="1">
      <c r="A12861" s="3" t="s">
        <v>11726</v>
      </c>
      <c r="B12861" s="3" t="s">
        <v>14</v>
      </c>
      <c r="C12861" s="3">
        <v>2.0E7</v>
      </c>
      <c r="D12861" s="3">
        <v>5746.190000000001</v>
      </c>
      <c r="E12861" s="3">
        <v>2018.0</v>
      </c>
      <c r="F12861" s="3">
        <v>0.8580307871042696</v>
      </c>
      <c r="G12861" s="3">
        <v>4.056459483643394</v>
      </c>
      <c r="H12861" s="3">
        <v>6.16383695602417</v>
      </c>
      <c r="I12861" s="3">
        <f t="shared" si="1"/>
        <v>3.081918478</v>
      </c>
      <c r="J12861" s="3">
        <v>18.49151086807251</v>
      </c>
      <c r="K12861" s="3">
        <v>1.0</v>
      </c>
      <c r="L12861" s="3">
        <v>-0.3418937728911128</v>
      </c>
      <c r="M12861" s="3">
        <v>0.433138706623449</v>
      </c>
    </row>
    <row r="12862" ht="15.75" customHeight="1">
      <c r="A12862" s="3" t="s">
        <v>11727</v>
      </c>
      <c r="B12862" s="3" t="s">
        <v>14</v>
      </c>
      <c r="C12862" s="3">
        <v>1.43512839E8</v>
      </c>
      <c r="D12862" s="3">
        <v>5746.190000000001</v>
      </c>
      <c r="E12862" s="3">
        <v>2018.0</v>
      </c>
      <c r="F12862" s="3">
        <v>0.8580307871042696</v>
      </c>
      <c r="G12862" s="3">
        <v>29.10770083930688</v>
      </c>
      <c r="H12862" s="3">
        <v>27.81722640991211</v>
      </c>
      <c r="I12862" s="3">
        <f t="shared" si="1"/>
        <v>13.9086132</v>
      </c>
      <c r="J12862" s="3">
        <v>83.45167922973633</v>
      </c>
      <c r="K12862" s="3">
        <v>1.0</v>
      </c>
      <c r="L12862" s="3">
        <v>0.04639119696473173</v>
      </c>
      <c r="M12862" s="3">
        <v>1.695833700534008</v>
      </c>
    </row>
    <row r="12863" ht="15.75" customHeight="1">
      <c r="A12863" s="3" t="s">
        <v>11728</v>
      </c>
      <c r="B12863" s="3" t="s">
        <v>14</v>
      </c>
      <c r="C12863" s="3">
        <v>8.2E7</v>
      </c>
      <c r="D12863" s="3">
        <v>5746.190000000001</v>
      </c>
      <c r="E12863" s="3">
        <v>2018.0</v>
      </c>
      <c r="F12863" s="3">
        <v>0.8580307871042696</v>
      </c>
      <c r="G12863" s="3">
        <v>16.63148388293792</v>
      </c>
      <c r="H12863" s="3">
        <v>18.51142120361328</v>
      </c>
      <c r="I12863" s="3">
        <f t="shared" si="1"/>
        <v>9.255710602</v>
      </c>
      <c r="J12863" s="3">
        <v>55.53426361083984</v>
      </c>
      <c r="K12863" s="3">
        <v>1.0</v>
      </c>
      <c r="L12863" s="3">
        <v>-0.1015555369842924</v>
      </c>
      <c r="M12863" s="3">
        <v>1.580682601722655</v>
      </c>
    </row>
    <row r="12864" ht="15.75" customHeight="1">
      <c r="A12864" s="3" t="s">
        <v>11729</v>
      </c>
      <c r="B12864" s="3" t="s">
        <v>14</v>
      </c>
      <c r="C12864" s="3">
        <v>1.42038E8</v>
      </c>
      <c r="D12864" s="3">
        <v>5746.190000000001</v>
      </c>
      <c r="E12864" s="3">
        <v>2018.0</v>
      </c>
      <c r="F12864" s="3">
        <v>0.8580307871042696</v>
      </c>
      <c r="G12864" s="3">
        <v>28.80856960688702</v>
      </c>
      <c r="H12864" s="3">
        <v>28.02952003479004</v>
      </c>
      <c r="I12864" s="3">
        <f t="shared" si="1"/>
        <v>14.01476002</v>
      </c>
      <c r="J12864" s="3">
        <v>84.08856010437012</v>
      </c>
      <c r="K12864" s="3">
        <v>1.0</v>
      </c>
      <c r="L12864" s="3">
        <v>0.02779389626115727</v>
      </c>
      <c r="M12864" s="3">
        <v>1.79119838985493</v>
      </c>
    </row>
    <row r="12865" ht="15.75" customHeight="1">
      <c r="A12865" s="3" t="s">
        <v>11730</v>
      </c>
      <c r="B12865" s="3" t="s">
        <v>14</v>
      </c>
      <c r="C12865" s="3">
        <v>1.05572E8</v>
      </c>
      <c r="D12865" s="3">
        <v>5746.190000000001</v>
      </c>
      <c r="E12865" s="3">
        <v>2018.0</v>
      </c>
      <c r="F12865" s="3">
        <v>0.8580307871042696</v>
      </c>
      <c r="G12865" s="3">
        <v>21.41242682753705</v>
      </c>
      <c r="H12865" s="3">
        <v>22.36786270141602</v>
      </c>
      <c r="I12865" s="3">
        <f t="shared" si="1"/>
        <v>11.18393135</v>
      </c>
      <c r="J12865" s="3">
        <v>67.10358810424805</v>
      </c>
      <c r="K12865" s="3">
        <v>1.0</v>
      </c>
      <c r="L12865" s="3">
        <v>-0.04271466999922546</v>
      </c>
      <c r="M12865" s="3">
        <v>1.867809818891173</v>
      </c>
    </row>
    <row r="12866" ht="15.75" customHeight="1">
      <c r="A12866" s="3" t="s">
        <v>11731</v>
      </c>
      <c r="B12866" s="3" t="s">
        <v>14</v>
      </c>
      <c r="C12866" s="3">
        <v>1.4E8</v>
      </c>
      <c r="D12866" s="3">
        <v>5746.190000000001</v>
      </c>
      <c r="E12866" s="3">
        <v>2018.0</v>
      </c>
      <c r="F12866" s="3">
        <v>0.8580307871042696</v>
      </c>
      <c r="G12866" s="3">
        <v>24.79186829393471</v>
      </c>
      <c r="H12866" s="3">
        <v>25.37491416931152</v>
      </c>
      <c r="I12866" s="3">
        <f t="shared" si="1"/>
        <v>12.68745708</v>
      </c>
      <c r="J12866" s="3">
        <v>76.12474250793457</v>
      </c>
      <c r="K12866" s="3">
        <v>1.0</v>
      </c>
      <c r="L12866" s="3">
        <v>-0.02297725507509098</v>
      </c>
      <c r="M12866" s="3">
        <v>1.898910442101838</v>
      </c>
    </row>
    <row r="12867" ht="15.75" customHeight="1">
      <c r="A12867" s="3" t="s">
        <v>11732</v>
      </c>
      <c r="B12867" s="3" t="s">
        <v>14</v>
      </c>
      <c r="C12867" s="3">
        <v>3.7E8</v>
      </c>
      <c r="D12867" s="3">
        <v>5746.190000000001</v>
      </c>
      <c r="E12867" s="3">
        <v>2018.0</v>
      </c>
      <c r="F12867" s="3">
        <v>0.8580307871042696</v>
      </c>
      <c r="G12867" s="3">
        <v>75.0445004474028</v>
      </c>
      <c r="H12867" s="3">
        <v>75.45426940917969</v>
      </c>
      <c r="I12867" s="3">
        <f t="shared" si="1"/>
        <v>37.7271347</v>
      </c>
      <c r="J12867" s="3">
        <v>226.3628082275391</v>
      </c>
      <c r="K12867" s="3">
        <v>1.0</v>
      </c>
      <c r="L12867" s="3">
        <v>-0.005430692855228131</v>
      </c>
      <c r="M12867" s="3">
        <v>1.891381837172744</v>
      </c>
    </row>
    <row r="12868" ht="15.75" customHeight="1">
      <c r="A12868" s="3" t="s">
        <v>11733</v>
      </c>
      <c r="B12868" s="3" t="s">
        <v>14</v>
      </c>
      <c r="C12868" s="3">
        <v>1.14E8</v>
      </c>
      <c r="D12868" s="3">
        <v>5746.190000000001</v>
      </c>
      <c r="E12868" s="3">
        <v>2018.0</v>
      </c>
      <c r="F12868" s="3">
        <v>0.8580307871042696</v>
      </c>
      <c r="G12868" s="3">
        <v>22.67573568357139</v>
      </c>
      <c r="H12868" s="3">
        <v>22.79116630554199</v>
      </c>
      <c r="I12868" s="3">
        <f t="shared" si="1"/>
        <v>11.39558315</v>
      </c>
      <c r="J12868" s="3">
        <v>68.37349891662598</v>
      </c>
      <c r="K12868" s="3">
        <v>1.0</v>
      </c>
      <c r="L12868" s="3">
        <v>-0.005064708862333996</v>
      </c>
      <c r="M12868" s="3">
        <v>1.890871065833487</v>
      </c>
    </row>
    <row r="12869" ht="15.75" customHeight="1">
      <c r="A12869" s="3" t="s">
        <v>11734</v>
      </c>
      <c r="B12869" s="3" t="s">
        <v>14</v>
      </c>
      <c r="C12869" s="3">
        <v>1.5E8</v>
      </c>
      <c r="D12869" s="3">
        <v>5746.190000000001</v>
      </c>
      <c r="E12869" s="3">
        <v>2018.0</v>
      </c>
      <c r="F12869" s="3">
        <v>0.8580307871042696</v>
      </c>
      <c r="G12869" s="3">
        <v>30.42344612732546</v>
      </c>
      <c r="H12869" s="3">
        <v>26.92268180847168</v>
      </c>
      <c r="I12869" s="3">
        <f t="shared" si="1"/>
        <v>13.4613409</v>
      </c>
      <c r="J12869" s="3">
        <v>80.76804542541504</v>
      </c>
      <c r="K12869" s="3">
        <v>1.0</v>
      </c>
      <c r="L12869" s="3">
        <v>0.1300302972697245</v>
      </c>
      <c r="M12869" s="3">
        <v>1.149477340719277</v>
      </c>
    </row>
    <row r="12870" ht="15.75" customHeight="1">
      <c r="A12870" s="3" t="s">
        <v>11735</v>
      </c>
      <c r="B12870" s="3" t="s">
        <v>14</v>
      </c>
      <c r="C12870" s="3">
        <v>8.5E7</v>
      </c>
      <c r="D12870" s="3">
        <v>5746.190000000001</v>
      </c>
      <c r="E12870" s="3">
        <v>2018.0</v>
      </c>
      <c r="F12870" s="3">
        <v>0.8580307871042696</v>
      </c>
      <c r="G12870" s="3">
        <v>15.9378293112349</v>
      </c>
      <c r="H12870" s="3">
        <v>16.04000854492188</v>
      </c>
      <c r="I12870" s="3">
        <f t="shared" si="1"/>
        <v>8.020004272</v>
      </c>
      <c r="J12870" s="3">
        <v>48.12002563476562</v>
      </c>
      <c r="K12870" s="3">
        <v>1.0</v>
      </c>
      <c r="L12870" s="3">
        <v>-0.006370273020791358</v>
      </c>
      <c r="M12870" s="3">
        <v>1.892627899498236</v>
      </c>
    </row>
    <row r="12871" ht="15.75" customHeight="1">
      <c r="A12871" s="3" t="s">
        <v>11736</v>
      </c>
      <c r="B12871" s="3" t="s">
        <v>14</v>
      </c>
      <c r="C12871" s="3">
        <v>1.1E8</v>
      </c>
      <c r="D12871" s="3">
        <v>5746.190000000001</v>
      </c>
      <c r="E12871" s="3">
        <v>2018.0</v>
      </c>
      <c r="F12871" s="3">
        <v>0.8580307871042696</v>
      </c>
      <c r="G12871" s="3">
        <v>22.31052716003867</v>
      </c>
      <c r="H12871" s="3">
        <v>22.59715270996094</v>
      </c>
      <c r="I12871" s="3">
        <f t="shared" si="1"/>
        <v>11.29857635</v>
      </c>
      <c r="J12871" s="3">
        <v>67.79145812988281</v>
      </c>
      <c r="K12871" s="3">
        <v>1.0</v>
      </c>
      <c r="L12871" s="3">
        <v>-0.0126841444849786</v>
      </c>
      <c r="M12871" s="3">
        <v>1.898544477816102</v>
      </c>
    </row>
    <row r="12872" ht="15.75" customHeight="1">
      <c r="A12872" s="3" t="s">
        <v>11737</v>
      </c>
      <c r="B12872" s="3" t="s">
        <v>14</v>
      </c>
      <c r="C12872" s="3">
        <v>3.0125E7</v>
      </c>
      <c r="D12872" s="3">
        <v>5746.190000000001</v>
      </c>
      <c r="E12872" s="3">
        <v>2018.0</v>
      </c>
      <c r="F12872" s="3">
        <v>0.8580307871042696</v>
      </c>
      <c r="G12872" s="3">
        <v>6.110042097237862</v>
      </c>
      <c r="H12872" s="3">
        <v>8.857841491699219</v>
      </c>
      <c r="I12872" s="3">
        <f t="shared" si="1"/>
        <v>4.428920746</v>
      </c>
      <c r="J12872" s="3">
        <v>26.57352447509766</v>
      </c>
      <c r="K12872" s="3">
        <v>1.0</v>
      </c>
      <c r="L12872" s="3">
        <v>-0.3102109466551586</v>
      </c>
      <c r="M12872" s="3">
        <v>0.5115774224791241</v>
      </c>
    </row>
    <row r="12873" ht="15.75" customHeight="1">
      <c r="A12873" s="3" t="s">
        <v>9471</v>
      </c>
      <c r="B12873" s="3" t="s">
        <v>14</v>
      </c>
      <c r="C12873" s="3">
        <v>2.94423E8</v>
      </c>
      <c r="D12873" s="3">
        <v>5746.190000000001</v>
      </c>
      <c r="E12873" s="3">
        <v>2018.0</v>
      </c>
      <c r="F12873" s="3">
        <v>0.8580307871042696</v>
      </c>
      <c r="G12873" s="3">
        <v>56.25396600429568</v>
      </c>
      <c r="H12873" s="3">
        <v>67.38462829589844</v>
      </c>
      <c r="I12873" s="3">
        <f t="shared" si="1"/>
        <v>33.69231415</v>
      </c>
      <c r="J12873" s="3">
        <v>202.1538848876953</v>
      </c>
      <c r="K12873" s="3">
        <v>1.0</v>
      </c>
      <c r="L12873" s="3">
        <v>-0.1651810297554206</v>
      </c>
      <c r="M12873" s="3">
        <v>1.156843593008219</v>
      </c>
    </row>
    <row r="12874" ht="15.75" customHeight="1">
      <c r="A12874" s="3" t="s">
        <v>11738</v>
      </c>
      <c r="B12874" s="3" t="s">
        <v>14</v>
      </c>
      <c r="C12874" s="3">
        <v>3.21E8</v>
      </c>
      <c r="D12874" s="3">
        <v>5746.190000000001</v>
      </c>
      <c r="E12874" s="3">
        <v>2018.0</v>
      </c>
      <c r="F12874" s="3">
        <v>0.8580307871042696</v>
      </c>
      <c r="G12874" s="3">
        <v>64.96412926509178</v>
      </c>
      <c r="H12874" s="3">
        <v>65.29143524169922</v>
      </c>
      <c r="I12874" s="3">
        <f t="shared" si="1"/>
        <v>32.64571762</v>
      </c>
      <c r="J12874" s="3">
        <v>195.8743057250977</v>
      </c>
      <c r="K12874" s="3">
        <v>1.0</v>
      </c>
      <c r="L12874" s="3">
        <v>-0.005013000179821378</v>
      </c>
      <c r="M12874" s="3">
        <v>1.890797754304731</v>
      </c>
    </row>
    <row r="12875" ht="15.75" customHeight="1">
      <c r="A12875" s="3" t="s">
        <v>11739</v>
      </c>
      <c r="B12875" s="3" t="s">
        <v>14</v>
      </c>
      <c r="C12875" s="3">
        <v>1.57E8</v>
      </c>
      <c r="D12875" s="3">
        <v>5746.190000000001</v>
      </c>
      <c r="E12875" s="3">
        <v>2018.0</v>
      </c>
      <c r="F12875" s="3">
        <v>0.8580307871042696</v>
      </c>
      <c r="G12875" s="3">
        <v>30.19737213585196</v>
      </c>
      <c r="H12875" s="3">
        <v>27.04372596740723</v>
      </c>
      <c r="I12875" s="3">
        <f t="shared" si="1"/>
        <v>13.52186298</v>
      </c>
      <c r="J12875" s="3">
        <v>81.13117790222168</v>
      </c>
      <c r="K12875" s="3">
        <v>1.0</v>
      </c>
      <c r="L12875" s="3">
        <v>0.1166128577195862</v>
      </c>
      <c r="M12875" s="3">
        <v>1.236103670400996</v>
      </c>
    </row>
    <row r="12876" ht="15.75" customHeight="1">
      <c r="A12876" s="3" t="s">
        <v>11740</v>
      </c>
      <c r="B12876" s="3" t="s">
        <v>14</v>
      </c>
      <c r="C12876" s="3">
        <v>1.09E8</v>
      </c>
      <c r="D12876" s="3">
        <v>5746.190000000001</v>
      </c>
      <c r="E12876" s="3">
        <v>2018.0</v>
      </c>
      <c r="F12876" s="3">
        <v>0.8580307871042696</v>
      </c>
      <c r="G12876" s="3">
        <v>22.03590485299601</v>
      </c>
      <c r="H12876" s="3">
        <v>16.16331100463867</v>
      </c>
      <c r="I12876" s="3">
        <f t="shared" si="1"/>
        <v>8.081655502</v>
      </c>
      <c r="J12876" s="3">
        <v>48.48993301391602</v>
      </c>
      <c r="K12876" s="3">
        <v>1.0</v>
      </c>
      <c r="L12876" s="3">
        <v>0.3633286426693129</v>
      </c>
      <c r="M12876" s="3">
        <v>0.3257019719759631</v>
      </c>
    </row>
    <row r="12877" ht="15.75" customHeight="1">
      <c r="A12877" s="3" t="s">
        <v>7383</v>
      </c>
      <c r="B12877" s="3" t="s">
        <v>14</v>
      </c>
      <c r="C12877" s="3">
        <v>1.5759E8</v>
      </c>
      <c r="D12877" s="3">
        <v>5746.190000000001</v>
      </c>
      <c r="E12877" s="3">
        <v>2018.0</v>
      </c>
      <c r="F12877" s="3">
        <v>0.8580307871042696</v>
      </c>
      <c r="G12877" s="3">
        <v>31.96287250136812</v>
      </c>
      <c r="H12877" s="3">
        <v>40.63448333740234</v>
      </c>
      <c r="I12877" s="3">
        <f t="shared" si="1"/>
        <v>20.31724167</v>
      </c>
      <c r="J12877" s="3">
        <v>121.903450012207</v>
      </c>
      <c r="K12877" s="3">
        <v>1.0</v>
      </c>
      <c r="L12877" s="3">
        <v>-0.2134052195036122</v>
      </c>
      <c r="M12877" s="3">
        <v>0.8806563267647592</v>
      </c>
    </row>
    <row r="12878" ht="15.75" customHeight="1">
      <c r="A12878" s="3" t="s">
        <v>11741</v>
      </c>
      <c r="B12878" s="3" t="s">
        <v>14</v>
      </c>
      <c r="C12878" s="3">
        <v>1.39645611E8</v>
      </c>
      <c r="D12878" s="3">
        <v>5746.190000000001</v>
      </c>
      <c r="E12878" s="3">
        <v>2018.0</v>
      </c>
      <c r="F12878" s="3">
        <v>0.8580307871042696</v>
      </c>
      <c r="G12878" s="3">
        <v>28.32333815450631</v>
      </c>
      <c r="H12878" s="3">
        <v>30.0045337677002</v>
      </c>
      <c r="I12878" s="3">
        <f t="shared" si="1"/>
        <v>15.00226688</v>
      </c>
      <c r="J12878" s="3">
        <v>90.01360130310059</v>
      </c>
      <c r="K12878" s="3">
        <v>1.0</v>
      </c>
      <c r="L12878" s="3">
        <v>-0.05603138599686174</v>
      </c>
      <c r="M12878" s="3">
        <v>1.824844286422799</v>
      </c>
    </row>
    <row r="12879" ht="15.75" customHeight="1">
      <c r="A12879" s="3" t="s">
        <v>11742</v>
      </c>
      <c r="B12879" s="3" t="s">
        <v>14</v>
      </c>
      <c r="C12879" s="3">
        <v>6.5E8</v>
      </c>
      <c r="D12879" s="3">
        <v>5746.190000000001</v>
      </c>
      <c r="E12879" s="3">
        <v>2018.0</v>
      </c>
      <c r="F12879" s="3">
        <v>0.8580307871042696</v>
      </c>
      <c r="G12879" s="3">
        <v>131.8349332184103</v>
      </c>
      <c r="H12879" s="3">
        <v>117.3038711547852</v>
      </c>
      <c r="I12879" s="3">
        <f t="shared" si="1"/>
        <v>58.65193558</v>
      </c>
      <c r="J12879" s="3">
        <v>351.9116134643555</v>
      </c>
      <c r="K12879" s="3">
        <v>1.0</v>
      </c>
      <c r="L12879" s="3">
        <v>0.1238753838264303</v>
      </c>
      <c r="M12879" s="3">
        <v>1.188773147025762</v>
      </c>
    </row>
    <row r="12880" ht="15.75" customHeight="1">
      <c r="A12880" s="3" t="s">
        <v>11743</v>
      </c>
      <c r="B12880" s="3" t="s">
        <v>14</v>
      </c>
      <c r="C12880" s="3">
        <v>1.3E8</v>
      </c>
      <c r="D12880" s="3">
        <v>5746.190000000001</v>
      </c>
      <c r="E12880" s="3">
        <v>2018.0</v>
      </c>
      <c r="F12880" s="3">
        <v>0.8580307871042696</v>
      </c>
      <c r="G12880" s="3">
        <v>24.49665965783554</v>
      </c>
      <c r="H12880" s="3">
        <v>28.75972175598145</v>
      </c>
      <c r="I12880" s="3">
        <f t="shared" si="1"/>
        <v>14.37986088</v>
      </c>
      <c r="J12880" s="3">
        <v>86.27916526794434</v>
      </c>
      <c r="K12880" s="3">
        <v>1.0</v>
      </c>
      <c r="L12880" s="3">
        <v>-0.1482302970215376</v>
      </c>
      <c r="M12880" s="3">
        <v>1.267191786389595</v>
      </c>
    </row>
    <row r="12881" ht="15.75" customHeight="1">
      <c r="A12881" s="3" t="s">
        <v>11744</v>
      </c>
      <c r="B12881" s="3" t="s">
        <v>14</v>
      </c>
      <c r="C12881" s="3">
        <v>4.17182826E8</v>
      </c>
      <c r="D12881" s="3">
        <v>5746.190000000001</v>
      </c>
      <c r="E12881" s="3">
        <v>2018.0</v>
      </c>
      <c r="F12881" s="3">
        <v>0.8580307871042696</v>
      </c>
      <c r="G12881" s="3">
        <v>84.60433072575772</v>
      </c>
      <c r="H12881" s="3">
        <v>84.48245239257812</v>
      </c>
      <c r="I12881" s="3">
        <f t="shared" si="1"/>
        <v>42.2412262</v>
      </c>
      <c r="J12881" s="3">
        <v>253.4473571777344</v>
      </c>
      <c r="K12881" s="3">
        <v>1.0</v>
      </c>
      <c r="L12881" s="3">
        <v>0.001442646723999479</v>
      </c>
      <c r="M12881" s="3">
        <v>1.879439496878861</v>
      </c>
    </row>
    <row r="12882" ht="15.75" customHeight="1">
      <c r="A12882" s="3" t="s">
        <v>11745</v>
      </c>
      <c r="B12882" s="3" t="s">
        <v>14</v>
      </c>
      <c r="C12882" s="3">
        <v>1.625E8</v>
      </c>
      <c r="D12882" s="3">
        <v>5746.190000000001</v>
      </c>
      <c r="E12882" s="3">
        <v>2018.0</v>
      </c>
      <c r="F12882" s="3">
        <v>0.8580307871042696</v>
      </c>
      <c r="G12882" s="3">
        <v>32.95873330460257</v>
      </c>
      <c r="H12882" s="3">
        <v>21.46503448486328</v>
      </c>
      <c r="I12882" s="3">
        <f t="shared" si="1"/>
        <v>10.73251724</v>
      </c>
      <c r="J12882" s="3">
        <v>64.39510345458984</v>
      </c>
      <c r="K12882" s="3">
        <v>1.0</v>
      </c>
      <c r="L12882" s="3">
        <v>0.5354614653819645</v>
      </c>
      <c r="M12882" s="3">
        <v>0.1587489086922522</v>
      </c>
    </row>
    <row r="12883" ht="15.75" customHeight="1">
      <c r="A12883" s="3" t="s">
        <v>11746</v>
      </c>
      <c r="B12883" s="3" t="s">
        <v>14</v>
      </c>
      <c r="C12883" s="3">
        <v>1.62E8</v>
      </c>
      <c r="D12883" s="3">
        <v>5746.190000000001</v>
      </c>
      <c r="E12883" s="3">
        <v>2018.0</v>
      </c>
      <c r="F12883" s="3">
        <v>0.8580307871042696</v>
      </c>
      <c r="G12883" s="3">
        <v>23.45514441722755</v>
      </c>
      <c r="H12883" s="3">
        <v>22.75489044189453</v>
      </c>
      <c r="I12883" s="3">
        <f t="shared" si="1"/>
        <v>11.37744522</v>
      </c>
      <c r="J12883" s="3">
        <v>68.2646713256836</v>
      </c>
      <c r="K12883" s="3">
        <v>1.0</v>
      </c>
      <c r="L12883" s="3">
        <v>0.03077377925071292</v>
      </c>
      <c r="M12883" s="3">
        <v>1.777488573046472</v>
      </c>
    </row>
    <row r="12884" ht="15.75" customHeight="1">
      <c r="A12884" s="3" t="s">
        <v>11747</v>
      </c>
      <c r="B12884" s="3" t="s">
        <v>14</v>
      </c>
      <c r="C12884" s="3">
        <v>1.84039E8</v>
      </c>
      <c r="D12884" s="3">
        <v>5746.190000000001</v>
      </c>
      <c r="E12884" s="3">
        <v>2018.0</v>
      </c>
      <c r="F12884" s="3">
        <v>0.8580307871042696</v>
      </c>
      <c r="G12884" s="3">
        <v>37.32733734551233</v>
      </c>
      <c r="H12884" s="3">
        <v>37.63699722290039</v>
      </c>
      <c r="I12884" s="3">
        <f t="shared" si="1"/>
        <v>18.81849861</v>
      </c>
      <c r="J12884" s="3">
        <v>112.9109916687012</v>
      </c>
      <c r="K12884" s="3">
        <v>1.0</v>
      </c>
      <c r="L12884" s="3">
        <v>-0.008227539395721064</v>
      </c>
      <c r="M12884" s="3">
        <v>1.894813661381404</v>
      </c>
    </row>
    <row r="12885" ht="15.75" customHeight="1">
      <c r="A12885" s="3" t="s">
        <v>11748</v>
      </c>
      <c r="B12885" s="3" t="s">
        <v>14</v>
      </c>
      <c r="C12885" s="3">
        <v>1.6E8</v>
      </c>
      <c r="D12885" s="3">
        <v>5746.190000000001</v>
      </c>
      <c r="E12885" s="3">
        <v>2018.0</v>
      </c>
      <c r="F12885" s="3">
        <v>0.8580307871042696</v>
      </c>
      <c r="G12885" s="3">
        <v>32.45167586914715</v>
      </c>
      <c r="H12885" s="3">
        <v>28.65020561218262</v>
      </c>
      <c r="I12885" s="3">
        <f t="shared" si="1"/>
        <v>14.32510281</v>
      </c>
      <c r="J12885" s="3">
        <v>85.95061683654785</v>
      </c>
      <c r="K12885" s="3">
        <v>1.0</v>
      </c>
      <c r="L12885" s="3">
        <v>0.1326856186801004</v>
      </c>
      <c r="M12885" s="3">
        <v>1.132780050846689</v>
      </c>
    </row>
    <row r="12886" ht="15.75" customHeight="1">
      <c r="A12886" s="3" t="s">
        <v>11749</v>
      </c>
      <c r="B12886" s="3" t="s">
        <v>14</v>
      </c>
      <c r="C12886" s="3">
        <v>1.1E8</v>
      </c>
      <c r="D12886" s="3">
        <v>5746.190000000001</v>
      </c>
      <c r="E12886" s="3">
        <v>2018.0</v>
      </c>
      <c r="F12886" s="3">
        <v>0.8580307871042696</v>
      </c>
      <c r="G12886" s="3">
        <v>20.28124273875122</v>
      </c>
      <c r="H12886" s="3">
        <v>20.32761001586914</v>
      </c>
      <c r="I12886" s="3">
        <f t="shared" si="1"/>
        <v>10.16380501</v>
      </c>
      <c r="J12886" s="3">
        <v>60.98283004760742</v>
      </c>
      <c r="K12886" s="3">
        <v>1.0</v>
      </c>
      <c r="L12886" s="3">
        <v>-0.002280999934656298</v>
      </c>
      <c r="M12886" s="3">
        <v>1.886522619376017</v>
      </c>
    </row>
    <row r="12887" ht="15.75" customHeight="1">
      <c r="A12887" s="3" t="s">
        <v>11750</v>
      </c>
      <c r="B12887" s="3" t="s">
        <v>14</v>
      </c>
      <c r="C12887" s="3">
        <v>9.0E9</v>
      </c>
      <c r="D12887" s="3">
        <v>5746.190000000001</v>
      </c>
      <c r="E12887" s="3">
        <v>2018.0</v>
      </c>
      <c r="F12887" s="3">
        <v>0.8580307871042696</v>
      </c>
      <c r="G12887" s="3">
        <v>1822.387753550692</v>
      </c>
      <c r="H12887" s="3">
        <v>1765.789794921875</v>
      </c>
      <c r="I12887" s="3">
        <f t="shared" si="1"/>
        <v>882.8948975</v>
      </c>
      <c r="J12887" s="3">
        <v>5297.369384765625</v>
      </c>
      <c r="K12887" s="3">
        <v>1.0</v>
      </c>
      <c r="L12887" s="3">
        <v>0.03205248936854405</v>
      </c>
      <c r="M12887" s="3">
        <v>1.771404944098274</v>
      </c>
    </row>
    <row r="12888" ht="15.75" customHeight="1">
      <c r="A12888" s="3" t="s">
        <v>11751</v>
      </c>
      <c r="B12888" s="3" t="s">
        <v>14</v>
      </c>
      <c r="C12888" s="3">
        <v>2.1974347E8</v>
      </c>
      <c r="D12888" s="3">
        <v>5746.190000000001</v>
      </c>
      <c r="E12888" s="3">
        <v>2018.0</v>
      </c>
      <c r="F12888" s="3">
        <v>0.8580307871042696</v>
      </c>
      <c r="G12888" s="3">
        <v>44.56902414251039</v>
      </c>
      <c r="H12888" s="3">
        <v>30.73975372314453</v>
      </c>
      <c r="I12888" s="3">
        <f t="shared" si="1"/>
        <v>15.36987686</v>
      </c>
      <c r="J12888" s="3">
        <v>92.2192611694336</v>
      </c>
      <c r="K12888" s="3">
        <v>1.0</v>
      </c>
      <c r="L12888" s="3">
        <v>0.4498822776499195</v>
      </c>
      <c r="M12888" s="3">
        <v>0.2218314179525753</v>
      </c>
    </row>
    <row r="12889" ht="15.75" customHeight="1">
      <c r="A12889" s="3" t="s">
        <v>11752</v>
      </c>
      <c r="B12889" s="3" t="s">
        <v>14</v>
      </c>
      <c r="C12889" s="3">
        <v>1.1499E8</v>
      </c>
      <c r="D12889" s="3">
        <v>5746.190000000001</v>
      </c>
      <c r="E12889" s="3">
        <v>2018.0</v>
      </c>
      <c r="F12889" s="3">
        <v>0.8580307871042696</v>
      </c>
      <c r="G12889" s="3">
        <v>19.9558763546209</v>
      </c>
      <c r="H12889" s="3">
        <v>62.93943023681641</v>
      </c>
      <c r="I12889" s="3">
        <f t="shared" si="1"/>
        <v>31.46971512</v>
      </c>
      <c r="J12889" s="3">
        <v>188.8182907104492</v>
      </c>
      <c r="K12889" s="3">
        <v>1.0</v>
      </c>
      <c r="L12889" s="3">
        <v>-0.6829352239202873</v>
      </c>
      <c r="M12889" s="3">
        <v>0.108599710243177</v>
      </c>
    </row>
    <row r="12890" ht="15.75" customHeight="1">
      <c r="A12890" s="3" t="s">
        <v>11753</v>
      </c>
      <c r="B12890" s="3" t="s">
        <v>14</v>
      </c>
      <c r="C12890" s="3">
        <v>6.3522199E8</v>
      </c>
      <c r="D12890" s="3">
        <v>5746.190000000001</v>
      </c>
      <c r="E12890" s="3">
        <v>2018.0</v>
      </c>
      <c r="F12890" s="3">
        <v>0.8580307871042696</v>
      </c>
      <c r="G12890" s="3">
        <v>128.8376132777165</v>
      </c>
      <c r="H12890" s="3">
        <v>136.6450347900391</v>
      </c>
      <c r="I12890" s="3">
        <f t="shared" si="1"/>
        <v>68.3225174</v>
      </c>
      <c r="J12890" s="3">
        <v>409.9351043701172</v>
      </c>
      <c r="K12890" s="3">
        <v>1.0</v>
      </c>
      <c r="L12890" s="3">
        <v>-0.05713651816415461</v>
      </c>
      <c r="M12890" s="3">
        <v>1.820558846016429</v>
      </c>
    </row>
    <row r="12891" ht="15.75" customHeight="1">
      <c r="A12891" s="3" t="s">
        <v>11754</v>
      </c>
      <c r="B12891" s="3" t="s">
        <v>14</v>
      </c>
      <c r="C12891" s="3">
        <v>1.176E8</v>
      </c>
      <c r="D12891" s="3">
        <v>5746.190000000001</v>
      </c>
      <c r="E12891" s="3">
        <v>2018.0</v>
      </c>
      <c r="F12891" s="3">
        <v>0.8580307871042696</v>
      </c>
      <c r="G12891" s="3">
        <v>23.85198176382316</v>
      </c>
      <c r="H12891" s="3">
        <v>21.90330696105957</v>
      </c>
      <c r="I12891" s="3">
        <f t="shared" si="1"/>
        <v>10.95165348</v>
      </c>
      <c r="J12891" s="3">
        <v>65.70992088317871</v>
      </c>
      <c r="K12891" s="3">
        <v>1.0</v>
      </c>
      <c r="L12891" s="3">
        <v>0.0889671503133297</v>
      </c>
      <c r="M12891" s="3">
        <v>1.422314470355106</v>
      </c>
    </row>
    <row r="12892" ht="15.75" customHeight="1">
      <c r="A12892" s="3" t="s">
        <v>11755</v>
      </c>
      <c r="B12892" s="3" t="s">
        <v>14</v>
      </c>
      <c r="C12892" s="3">
        <v>2.85521E11</v>
      </c>
      <c r="D12892" s="3">
        <v>5746.190000000001</v>
      </c>
      <c r="E12892" s="3">
        <v>2018.0</v>
      </c>
      <c r="F12892" s="3">
        <v>0.8580307871042696</v>
      </c>
      <c r="G12892" s="3">
        <v>51893.49792263743</v>
      </c>
      <c r="H12892" s="3">
        <v>1816.007690429688</v>
      </c>
      <c r="I12892" s="3">
        <f t="shared" si="1"/>
        <v>908.0038452</v>
      </c>
      <c r="J12892" s="3">
        <v>5448.023071289062</v>
      </c>
      <c r="K12892" s="3">
        <v>0.0</v>
      </c>
      <c r="L12892" s="3">
        <v>27.57559370266701</v>
      </c>
      <c r="M12892" s="3">
        <v>2.26111651513693E-5</v>
      </c>
    </row>
    <row r="12893" ht="15.75" customHeight="1">
      <c r="A12893" s="3" t="s">
        <v>11756</v>
      </c>
      <c r="B12893" s="3" t="s">
        <v>14</v>
      </c>
      <c r="C12893" s="3">
        <v>7.65E8</v>
      </c>
      <c r="D12893" s="3">
        <v>5746.190000000001</v>
      </c>
      <c r="E12893" s="3">
        <v>2018.0</v>
      </c>
      <c r="F12893" s="3">
        <v>0.8580307871042696</v>
      </c>
      <c r="G12893" s="3">
        <v>151.0186065311788</v>
      </c>
      <c r="H12893" s="3">
        <v>98.63977813720703</v>
      </c>
      <c r="I12893" s="3">
        <f t="shared" si="1"/>
        <v>49.31988907</v>
      </c>
      <c r="J12893" s="3">
        <v>295.9193344116211</v>
      </c>
      <c r="K12893" s="3">
        <v>1.0</v>
      </c>
      <c r="L12893" s="3">
        <v>0.5310112145742392</v>
      </c>
      <c r="M12893" s="3">
        <v>0.1613761283079853</v>
      </c>
    </row>
    <row r="12894" ht="15.75" customHeight="1">
      <c r="A12894" s="3" t="s">
        <v>11757</v>
      </c>
      <c r="B12894" s="3" t="s">
        <v>14</v>
      </c>
      <c r="C12894" s="3">
        <v>7.371E8</v>
      </c>
      <c r="D12894" s="3">
        <v>5746.190000000001</v>
      </c>
      <c r="E12894" s="3">
        <v>2018.0</v>
      </c>
      <c r="F12894" s="3">
        <v>0.8580307871042696</v>
      </c>
      <c r="G12894" s="3">
        <v>149.5008142696773</v>
      </c>
      <c r="H12894" s="3">
        <v>84.7162094116211</v>
      </c>
      <c r="I12894" s="3">
        <f t="shared" si="1"/>
        <v>42.35810471</v>
      </c>
      <c r="J12894" s="3">
        <v>254.1486282348633</v>
      </c>
      <c r="K12894" s="3">
        <v>1.0</v>
      </c>
      <c r="L12894" s="3">
        <v>0.7647250190725512</v>
      </c>
      <c r="M12894" s="3">
        <v>0.076573893802956</v>
      </c>
    </row>
    <row r="12895" ht="15.75" customHeight="1">
      <c r="A12895" s="3" t="s">
        <v>11758</v>
      </c>
      <c r="B12895" s="3" t="s">
        <v>14</v>
      </c>
      <c r="C12895" s="3">
        <v>1.62E8</v>
      </c>
      <c r="D12895" s="3">
        <v>5746.190000000001</v>
      </c>
      <c r="E12895" s="3">
        <v>2018.0</v>
      </c>
      <c r="F12895" s="3">
        <v>0.8580307871042696</v>
      </c>
      <c r="G12895" s="3">
        <v>32.85732181751149</v>
      </c>
      <c r="H12895" s="3">
        <v>32.41953659057617</v>
      </c>
      <c r="I12895" s="3">
        <f t="shared" si="1"/>
        <v>16.2097683</v>
      </c>
      <c r="J12895" s="3">
        <v>97.25860977172852</v>
      </c>
      <c r="K12895" s="3">
        <v>1.0</v>
      </c>
      <c r="L12895" s="3">
        <v>0.01350374721465252</v>
      </c>
      <c r="M12895" s="3">
        <v>1.846939015147746</v>
      </c>
    </row>
    <row r="12896" ht="15.75" customHeight="1">
      <c r="A12896" s="3" t="s">
        <v>8434</v>
      </c>
      <c r="B12896" s="3" t="s">
        <v>14</v>
      </c>
      <c r="C12896" s="3">
        <v>1.4277403E8</v>
      </c>
      <c r="D12896" s="3">
        <v>5746.190000000001</v>
      </c>
      <c r="E12896" s="3">
        <v>2018.0</v>
      </c>
      <c r="F12896" s="3">
        <v>0.8580307871042696</v>
      </c>
      <c r="G12896" s="3">
        <v>28.95785340057432</v>
      </c>
      <c r="H12896" s="3">
        <v>27.68265724182129</v>
      </c>
      <c r="I12896" s="3">
        <f t="shared" si="1"/>
        <v>13.84132862</v>
      </c>
      <c r="J12896" s="3">
        <v>83.04797172546387</v>
      </c>
      <c r="K12896" s="3">
        <v>1.0</v>
      </c>
      <c r="L12896" s="3">
        <v>0.04606480323090312</v>
      </c>
      <c r="M12896" s="3">
        <v>1.697688785281609</v>
      </c>
    </row>
    <row r="12897" ht="15.75" customHeight="1">
      <c r="A12897" s="3" t="s">
        <v>11759</v>
      </c>
      <c r="B12897" s="3" t="s">
        <v>14</v>
      </c>
      <c r="C12897" s="3">
        <v>2.045781785E10</v>
      </c>
      <c r="D12897" s="3">
        <v>5746.190000000001</v>
      </c>
      <c r="E12897" s="3">
        <v>2018.0</v>
      </c>
      <c r="F12897" s="3">
        <v>0.8580307871042696</v>
      </c>
      <c r="G12897" s="3">
        <v>4149.315461614081</v>
      </c>
      <c r="H12897" s="3">
        <v>1810.53759765625</v>
      </c>
      <c r="I12897" s="3">
        <f t="shared" si="1"/>
        <v>905.2687988</v>
      </c>
      <c r="J12897" s="3">
        <v>5431.61279296875</v>
      </c>
      <c r="K12897" s="3">
        <v>1.0</v>
      </c>
      <c r="L12897" s="3">
        <v>1.291758794175493</v>
      </c>
      <c r="M12897" s="3">
        <v>0.02452530111880044</v>
      </c>
    </row>
    <row r="12898" ht="15.75" customHeight="1">
      <c r="A12898" s="3" t="s">
        <v>11760</v>
      </c>
      <c r="B12898" s="3" t="s">
        <v>14</v>
      </c>
      <c r="C12898" s="3">
        <v>1.16E8</v>
      </c>
      <c r="D12898" s="3">
        <v>5746.190000000001</v>
      </c>
      <c r="E12898" s="3">
        <v>2018.0</v>
      </c>
      <c r="F12898" s="3">
        <v>0.8580307871042696</v>
      </c>
      <c r="G12898" s="3">
        <v>23.50396958615648</v>
      </c>
      <c r="H12898" s="3">
        <v>23.72423553466797</v>
      </c>
      <c r="I12898" s="3">
        <f t="shared" si="1"/>
        <v>11.86211777</v>
      </c>
      <c r="J12898" s="3">
        <v>71.1727066040039</v>
      </c>
      <c r="K12898" s="3">
        <v>1.0</v>
      </c>
      <c r="L12898" s="3">
        <v>-0.009284427655829862</v>
      </c>
      <c r="M12898" s="3">
        <v>1.895892307626586</v>
      </c>
    </row>
    <row r="12899" ht="15.75" customHeight="1">
      <c r="A12899" s="3" t="s">
        <v>11761</v>
      </c>
      <c r="B12899" s="3" t="s">
        <v>14</v>
      </c>
      <c r="C12899" s="3">
        <v>1.51060116E8</v>
      </c>
      <c r="D12899" s="3">
        <v>5746.190000000001</v>
      </c>
      <c r="E12899" s="3">
        <v>2018.0</v>
      </c>
      <c r="F12899" s="3">
        <v>0.8580307871042696</v>
      </c>
      <c r="G12899" s="3">
        <v>30.23238688564585</v>
      </c>
      <c r="H12899" s="3">
        <v>30.96640014648438</v>
      </c>
      <c r="I12899" s="3">
        <f t="shared" si="1"/>
        <v>15.48320007</v>
      </c>
      <c r="J12899" s="3">
        <v>92.89920043945312</v>
      </c>
      <c r="K12899" s="3">
        <v>1.0</v>
      </c>
      <c r="L12899" s="3">
        <v>-0.02370353858912645</v>
      </c>
      <c r="M12899" s="3">
        <v>1.898500413310934</v>
      </c>
    </row>
    <row r="12900" ht="15.75" customHeight="1">
      <c r="A12900" s="3" t="s">
        <v>11762</v>
      </c>
      <c r="B12900" s="3" t="s">
        <v>14</v>
      </c>
      <c r="C12900" s="3">
        <v>3.2E8</v>
      </c>
      <c r="D12900" s="3">
        <v>5746.190000000001</v>
      </c>
      <c r="E12900" s="3">
        <v>2018.0</v>
      </c>
      <c r="F12900" s="3">
        <v>0.8580307871042696</v>
      </c>
      <c r="G12900" s="3">
        <v>64.79382733223594</v>
      </c>
      <c r="H12900" s="3">
        <v>51.14596939086914</v>
      </c>
      <c r="I12900" s="3">
        <f t="shared" si="1"/>
        <v>25.5729847</v>
      </c>
      <c r="J12900" s="3">
        <v>153.4379081726074</v>
      </c>
      <c r="K12900" s="3">
        <v>1.0</v>
      </c>
      <c r="L12900" s="3">
        <v>0.2668413191480791</v>
      </c>
      <c r="M12900" s="3">
        <v>0.5313859806455474</v>
      </c>
    </row>
    <row r="12901" ht="15.75" customHeight="1">
      <c r="A12901" s="3" t="s">
        <v>11763</v>
      </c>
      <c r="B12901" s="3" t="s">
        <v>14</v>
      </c>
      <c r="C12901" s="3">
        <v>1.24E8</v>
      </c>
      <c r="D12901" s="3">
        <v>5746.190000000001</v>
      </c>
      <c r="E12901" s="3">
        <v>2018.0</v>
      </c>
      <c r="F12901" s="3">
        <v>0.8580307871042696</v>
      </c>
      <c r="G12901" s="3">
        <v>25.09175747580909</v>
      </c>
      <c r="H12901" s="3">
        <v>23.41288948059082</v>
      </c>
      <c r="I12901" s="3">
        <f t="shared" si="1"/>
        <v>11.70644474</v>
      </c>
      <c r="J12901" s="3">
        <v>70.23866844177246</v>
      </c>
      <c r="K12901" s="3">
        <v>1.0</v>
      </c>
      <c r="L12901" s="3">
        <v>0.07170699697745736</v>
      </c>
      <c r="M12901" s="3">
        <v>1.538452130492533</v>
      </c>
    </row>
    <row r="12902" ht="15.75" customHeight="1">
      <c r="A12902" s="3" t="s">
        <v>11764</v>
      </c>
      <c r="B12902" s="3" t="s">
        <v>14</v>
      </c>
      <c r="C12902" s="3">
        <v>1.4132015E8</v>
      </c>
      <c r="D12902" s="3">
        <v>5746.190000000001</v>
      </c>
      <c r="E12902" s="3">
        <v>2018.0</v>
      </c>
      <c r="F12902" s="3">
        <v>0.8580307871042696</v>
      </c>
      <c r="G12902" s="3">
        <v>28.66297313487035</v>
      </c>
      <c r="H12902" s="3">
        <v>28.45423126220703</v>
      </c>
      <c r="I12902" s="3">
        <f t="shared" si="1"/>
        <v>14.22711563</v>
      </c>
      <c r="J12902" s="3">
        <v>85.3626937866211</v>
      </c>
      <c r="K12902" s="3">
        <v>1.0</v>
      </c>
      <c r="L12902" s="3">
        <v>0.007336057359615574</v>
      </c>
      <c r="M12902" s="3">
        <v>1.86533959614526</v>
      </c>
    </row>
    <row r="12903" ht="15.75" customHeight="1">
      <c r="A12903" s="3" t="s">
        <v>11765</v>
      </c>
      <c r="B12903" s="3" t="s">
        <v>14</v>
      </c>
      <c r="C12903" s="3">
        <v>4.4933E7</v>
      </c>
      <c r="D12903" s="3">
        <v>5746.190000000001</v>
      </c>
      <c r="E12903" s="3">
        <v>2018.0</v>
      </c>
      <c r="F12903" s="3">
        <v>0.8580307871042696</v>
      </c>
      <c r="G12903" s="3">
        <v>9.113444698927431</v>
      </c>
      <c r="H12903" s="3">
        <v>10.49560260772705</v>
      </c>
      <c r="I12903" s="3">
        <f t="shared" si="1"/>
        <v>5.247801304</v>
      </c>
      <c r="J12903" s="3">
        <v>31.48680782318115</v>
      </c>
      <c r="K12903" s="3">
        <v>1.0</v>
      </c>
      <c r="L12903" s="3">
        <v>-0.1316892379082694</v>
      </c>
      <c r="M12903" s="3">
        <v>1.37872228818288</v>
      </c>
    </row>
    <row r="12904" ht="15.75" customHeight="1">
      <c r="A12904" s="3" t="s">
        <v>11766</v>
      </c>
      <c r="B12904" s="3" t="s">
        <v>14</v>
      </c>
      <c r="C12904" s="3">
        <v>8.61E7</v>
      </c>
      <c r="D12904" s="3">
        <v>5746.190000000001</v>
      </c>
      <c r="E12904" s="3">
        <v>2018.0</v>
      </c>
      <c r="F12904" s="3">
        <v>0.8580307871042696</v>
      </c>
      <c r="G12904" s="3">
        <v>16.45908435488307</v>
      </c>
      <c r="H12904" s="3">
        <v>16.18976783752441</v>
      </c>
      <c r="I12904" s="3">
        <f t="shared" si="1"/>
        <v>8.094883919</v>
      </c>
      <c r="J12904" s="3">
        <v>48.56930351257324</v>
      </c>
      <c r="K12904" s="3">
        <v>1.0</v>
      </c>
      <c r="L12904" s="3">
        <v>0.01663498328459282</v>
      </c>
      <c r="M12904" s="3">
        <v>1.836235893431143</v>
      </c>
    </row>
    <row r="12905" ht="15.75" customHeight="1">
      <c r="A12905" s="3" t="s">
        <v>11767</v>
      </c>
      <c r="B12905" s="3" t="s">
        <v>14</v>
      </c>
      <c r="C12905" s="3">
        <v>8.1E8</v>
      </c>
      <c r="D12905" s="3">
        <v>5746.190000000001</v>
      </c>
      <c r="E12905" s="3">
        <v>2018.0</v>
      </c>
      <c r="F12905" s="3">
        <v>0.8580307871042696</v>
      </c>
      <c r="G12905" s="3">
        <v>164.1361978009567</v>
      </c>
      <c r="H12905" s="3">
        <v>197.7806701660156</v>
      </c>
      <c r="I12905" s="3">
        <f t="shared" si="1"/>
        <v>98.89033508</v>
      </c>
      <c r="J12905" s="3">
        <v>593.3420104980469</v>
      </c>
      <c r="K12905" s="3">
        <v>1.0</v>
      </c>
      <c r="L12905" s="3">
        <v>-0.1701100129593959</v>
      </c>
      <c r="M12905" s="3">
        <v>1.125847137995238</v>
      </c>
    </row>
    <row r="12906" ht="15.75" customHeight="1">
      <c r="A12906" s="3" t="s">
        <v>11768</v>
      </c>
      <c r="B12906" s="3" t="s">
        <v>14</v>
      </c>
      <c r="C12906" s="3">
        <v>5.15E7</v>
      </c>
      <c r="D12906" s="3">
        <v>5746.190000000001</v>
      </c>
      <c r="E12906" s="3">
        <v>2018.0</v>
      </c>
      <c r="F12906" s="3">
        <v>0.8580307871042696</v>
      </c>
      <c r="G12906" s="3">
        <v>10.44538317038174</v>
      </c>
      <c r="H12906" s="3">
        <v>13.63072395324707</v>
      </c>
      <c r="I12906" s="3">
        <f t="shared" si="1"/>
        <v>6.815361977</v>
      </c>
      <c r="J12906" s="3">
        <v>40.89217185974121</v>
      </c>
      <c r="K12906" s="3">
        <v>1.0</v>
      </c>
      <c r="L12906" s="3">
        <v>-0.2336883054627871</v>
      </c>
      <c r="M12906" s="3">
        <v>0.7838135633224296</v>
      </c>
    </row>
    <row r="12907" ht="15.75" customHeight="1">
      <c r="A12907" s="3" t="s">
        <v>11769</v>
      </c>
      <c r="B12907" s="3" t="s">
        <v>14</v>
      </c>
      <c r="C12907" s="3">
        <v>8.4E7</v>
      </c>
      <c r="D12907" s="3">
        <v>5746.190000000001</v>
      </c>
      <c r="E12907" s="3">
        <v>2018.0</v>
      </c>
      <c r="F12907" s="3">
        <v>0.8580307871042696</v>
      </c>
      <c r="G12907" s="3">
        <v>17.03712983130226</v>
      </c>
      <c r="H12907" s="3">
        <v>16.94590950012207</v>
      </c>
      <c r="I12907" s="3">
        <f t="shared" si="1"/>
        <v>8.47295475</v>
      </c>
      <c r="J12907" s="3">
        <v>50.83772850036621</v>
      </c>
      <c r="K12907" s="3">
        <v>1.0</v>
      </c>
      <c r="L12907" s="3">
        <v>0.005383029525770112</v>
      </c>
      <c r="M12907" s="3">
        <v>1.870397648304062</v>
      </c>
    </row>
    <row r="12908" ht="15.75" customHeight="1">
      <c r="A12908" s="3" t="s">
        <v>11770</v>
      </c>
      <c r="B12908" s="3" t="s">
        <v>14</v>
      </c>
      <c r="C12908" s="3">
        <v>1.398402E8</v>
      </c>
      <c r="D12908" s="3">
        <v>5746.190000000001</v>
      </c>
      <c r="E12908" s="3">
        <v>2018.0</v>
      </c>
      <c r="F12908" s="3">
        <v>0.8580307871042696</v>
      </c>
      <c r="G12908" s="3">
        <v>28.36280527422945</v>
      </c>
      <c r="H12908" s="3">
        <v>28.45972633361816</v>
      </c>
      <c r="I12908" s="3">
        <f t="shared" si="1"/>
        <v>14.22986317</v>
      </c>
      <c r="J12908" s="3">
        <v>85.37917900085449</v>
      </c>
      <c r="K12908" s="3">
        <v>1.0</v>
      </c>
      <c r="L12908" s="3">
        <v>-0.003405551348335624</v>
      </c>
      <c r="M12908" s="3">
        <v>1.888377610611724</v>
      </c>
    </row>
    <row r="12909" ht="15.75" customHeight="1">
      <c r="A12909" s="3" t="s">
        <v>11771</v>
      </c>
      <c r="B12909" s="3" t="s">
        <v>14</v>
      </c>
      <c r="C12909" s="3">
        <v>6.05448E8</v>
      </c>
      <c r="D12909" s="3">
        <v>5746.190000000001</v>
      </c>
      <c r="E12909" s="3">
        <v>2018.0</v>
      </c>
      <c r="F12909" s="3">
        <v>0.8580307871042696</v>
      </c>
      <c r="G12909" s="3">
        <v>116.1465761654195</v>
      </c>
      <c r="H12909" s="3">
        <v>159.9334869384766</v>
      </c>
      <c r="I12909" s="3">
        <f t="shared" si="1"/>
        <v>79.96674347</v>
      </c>
      <c r="J12909" s="3">
        <v>479.8004608154297</v>
      </c>
      <c r="K12909" s="3">
        <v>1.0</v>
      </c>
      <c r="L12909" s="3">
        <v>-0.273782005327634</v>
      </c>
      <c r="M12909" s="3">
        <v>0.6245005179999464</v>
      </c>
    </row>
    <row r="12910" ht="15.75" customHeight="1">
      <c r="A12910" s="3" t="s">
        <v>11772</v>
      </c>
      <c r="B12910" s="3" t="s">
        <v>14</v>
      </c>
      <c r="C12910" s="3">
        <v>2.89E8</v>
      </c>
      <c r="D12910" s="3">
        <v>5746.190000000001</v>
      </c>
      <c r="E12910" s="3">
        <v>2018.0</v>
      </c>
      <c r="F12910" s="3">
        <v>0.8580307871042696</v>
      </c>
      <c r="G12910" s="3">
        <v>58.61583953864704</v>
      </c>
      <c r="H12910" s="3">
        <v>72.88135528564453</v>
      </c>
      <c r="I12910" s="3">
        <f t="shared" si="1"/>
        <v>36.44067764</v>
      </c>
      <c r="J12910" s="3">
        <v>218.6440658569336</v>
      </c>
      <c r="K12910" s="3">
        <v>1.0</v>
      </c>
      <c r="L12910" s="3">
        <v>-0.1957361480324635</v>
      </c>
      <c r="M12910" s="3">
        <v>0.9744982068426709</v>
      </c>
    </row>
    <row r="12911" ht="15.75" customHeight="1">
      <c r="A12911" s="3" t="s">
        <v>11773</v>
      </c>
      <c r="B12911" s="3" t="s">
        <v>14</v>
      </c>
      <c r="C12911" s="3">
        <v>1.24E8</v>
      </c>
      <c r="D12911" s="3">
        <v>5746.190000000001</v>
      </c>
      <c r="E12911" s="3">
        <v>2018.0</v>
      </c>
      <c r="F12911" s="3">
        <v>0.8580307871042696</v>
      </c>
      <c r="G12911" s="3">
        <v>24.8850774171269</v>
      </c>
      <c r="H12911" s="3">
        <v>24.39157295227051</v>
      </c>
      <c r="I12911" s="3">
        <f t="shared" si="1"/>
        <v>12.19578648</v>
      </c>
      <c r="J12911" s="3">
        <v>73.17471885681152</v>
      </c>
      <c r="K12911" s="3">
        <v>1.0</v>
      </c>
      <c r="L12911" s="3">
        <v>0.02023258056469258</v>
      </c>
      <c r="M12911" s="3">
        <v>1.822858538770059</v>
      </c>
    </row>
    <row r="12912" ht="15.75" customHeight="1">
      <c r="A12912" s="3" t="s">
        <v>11774</v>
      </c>
      <c r="B12912" s="3" t="s">
        <v>14</v>
      </c>
      <c r="C12912" s="3">
        <v>7.800075E9</v>
      </c>
      <c r="D12912" s="3">
        <v>5746.190000000001</v>
      </c>
      <c r="E12912" s="3">
        <v>2018.0</v>
      </c>
      <c r="F12912" s="3">
        <v>0.8580307871042696</v>
      </c>
      <c r="G12912" s="3">
        <v>1582.034410343987</v>
      </c>
      <c r="H12912" s="3">
        <v>1199.162841796875</v>
      </c>
      <c r="I12912" s="3">
        <f t="shared" si="1"/>
        <v>599.5814209</v>
      </c>
      <c r="J12912" s="3">
        <v>3597.488525390625</v>
      </c>
      <c r="K12912" s="3">
        <v>1.0</v>
      </c>
      <c r="L12912" s="3">
        <v>0.3192823820102714</v>
      </c>
      <c r="M12912" s="3">
        <v>0.4039354961179286</v>
      </c>
    </row>
    <row r="12913" ht="15.75" customHeight="1">
      <c r="A12913" s="3" t="s">
        <v>2085</v>
      </c>
      <c r="B12913" s="3" t="s">
        <v>14</v>
      </c>
      <c r="C12913" s="3">
        <v>1.4E8</v>
      </c>
      <c r="D12913" s="3">
        <v>5746.190000000001</v>
      </c>
      <c r="E12913" s="3">
        <v>2018.0</v>
      </c>
      <c r="F12913" s="3">
        <v>0.8580307871042696</v>
      </c>
      <c r="G12913" s="3">
        <v>22.81263774315379</v>
      </c>
      <c r="H12913" s="3">
        <v>45.71857833862305</v>
      </c>
      <c r="I12913" s="3">
        <f t="shared" si="1"/>
        <v>22.85928917</v>
      </c>
      <c r="J12913" s="3">
        <v>137.1557350158691</v>
      </c>
      <c r="K12913" s="3">
        <v>1.0</v>
      </c>
      <c r="L12913" s="3">
        <v>-0.5010204041300717</v>
      </c>
      <c r="M12913" s="3">
        <v>0.208712523412773</v>
      </c>
    </row>
    <row r="12914" ht="15.75" customHeight="1">
      <c r="A12914" s="3" t="s">
        <v>11775</v>
      </c>
      <c r="B12914" s="3" t="s">
        <v>14</v>
      </c>
      <c r="C12914" s="3">
        <v>8.17E7</v>
      </c>
      <c r="D12914" s="3">
        <v>5746.190000000001</v>
      </c>
      <c r="E12914" s="3">
        <v>2018.0</v>
      </c>
      <c r="F12914" s="3">
        <v>0.8580307871042696</v>
      </c>
      <c r="G12914" s="3">
        <v>12.71395813660931</v>
      </c>
      <c r="H12914" s="3">
        <v>114.8716659545898</v>
      </c>
      <c r="I12914" s="3">
        <f t="shared" si="1"/>
        <v>57.43583298</v>
      </c>
      <c r="J12914" s="3">
        <v>344.6149978637695</v>
      </c>
      <c r="K12914" s="3">
        <v>1.0</v>
      </c>
      <c r="L12914" s="3">
        <v>-0.8893203295089732</v>
      </c>
      <c r="M12914" s="3">
        <v>0.06070207293147108</v>
      </c>
    </row>
    <row r="12915" ht="15.75" customHeight="1">
      <c r="A12915" s="3" t="s">
        <v>11776</v>
      </c>
      <c r="B12915" s="3" t="s">
        <v>14</v>
      </c>
      <c r="C12915" s="3">
        <v>1.47E8</v>
      </c>
      <c r="D12915" s="3">
        <v>5746.190000000001</v>
      </c>
      <c r="E12915" s="3">
        <v>2018.0</v>
      </c>
      <c r="F12915" s="3">
        <v>0.8580307871042696</v>
      </c>
      <c r="G12915" s="3">
        <v>29.78374246675489</v>
      </c>
      <c r="H12915" s="3">
        <v>127.7261199951172</v>
      </c>
      <c r="I12915" s="3">
        <f t="shared" si="1"/>
        <v>63.86306</v>
      </c>
      <c r="J12915" s="3">
        <v>383.1783599853516</v>
      </c>
      <c r="K12915" s="3">
        <v>1.0</v>
      </c>
      <c r="L12915" s="3">
        <v>-0.7668155701598586</v>
      </c>
      <c r="M12915" s="3">
        <v>0.08431514988947278</v>
      </c>
    </row>
    <row r="12916" ht="15.75" customHeight="1">
      <c r="A12916" s="3" t="s">
        <v>11777</v>
      </c>
      <c r="B12916" s="3" t="s">
        <v>14</v>
      </c>
      <c r="C12916" s="3">
        <v>6.0E7</v>
      </c>
      <c r="D12916" s="3">
        <v>5746.190000000001</v>
      </c>
      <c r="E12916" s="3">
        <v>2018.0</v>
      </c>
      <c r="F12916" s="3">
        <v>0.8580307871042696</v>
      </c>
      <c r="G12916" s="3">
        <v>12.16937845093018</v>
      </c>
      <c r="H12916" s="3">
        <v>16.6700439453125</v>
      </c>
      <c r="I12916" s="3">
        <f t="shared" si="1"/>
        <v>8.335021973</v>
      </c>
      <c r="J12916" s="3">
        <v>50.0101318359375</v>
      </c>
      <c r="K12916" s="3">
        <v>1.0</v>
      </c>
      <c r="L12916" s="3">
        <v>-0.2699852207436966</v>
      </c>
      <c r="M12916" s="3">
        <v>0.6378973187953607</v>
      </c>
    </row>
    <row r="12917" ht="15.75" customHeight="1">
      <c r="A12917" s="3" t="s">
        <v>11778</v>
      </c>
      <c r="B12917" s="3" t="s">
        <v>14</v>
      </c>
      <c r="C12917" s="3">
        <v>1.625E8</v>
      </c>
      <c r="D12917" s="3">
        <v>5746.190000000001</v>
      </c>
      <c r="E12917" s="3">
        <v>2018.0</v>
      </c>
      <c r="F12917" s="3">
        <v>0.8580307871042696</v>
      </c>
      <c r="G12917" s="3">
        <v>32.95873330460257</v>
      </c>
      <c r="H12917" s="3">
        <v>27.14724349975586</v>
      </c>
      <c r="I12917" s="3">
        <f t="shared" si="1"/>
        <v>13.57362175</v>
      </c>
      <c r="J12917" s="3">
        <v>81.44173049926758</v>
      </c>
      <c r="K12917" s="3">
        <v>1.0</v>
      </c>
      <c r="L12917" s="3">
        <v>0.2140729243799275</v>
      </c>
      <c r="M12917" s="3">
        <v>0.7125180119070297</v>
      </c>
    </row>
    <row r="12918" ht="15.75" customHeight="1">
      <c r="A12918" s="3" t="s">
        <v>11779</v>
      </c>
      <c r="B12918" s="3" t="s">
        <v>14</v>
      </c>
      <c r="C12918" s="3">
        <v>6.255E7</v>
      </c>
      <c r="D12918" s="3">
        <v>5746.190000000001</v>
      </c>
      <c r="E12918" s="3">
        <v>2018.0</v>
      </c>
      <c r="F12918" s="3">
        <v>0.8580307871042696</v>
      </c>
      <c r="G12918" s="3">
        <v>12.68657703509471</v>
      </c>
      <c r="H12918" s="3">
        <v>19.30855369567871</v>
      </c>
      <c r="I12918" s="3">
        <f t="shared" si="1"/>
        <v>9.654276848</v>
      </c>
      <c r="J12918" s="3">
        <v>57.92566108703613</v>
      </c>
      <c r="K12918" s="3">
        <v>1.0</v>
      </c>
      <c r="L12918" s="3">
        <v>-0.3429556022140595</v>
      </c>
      <c r="M12918" s="3">
        <v>0.4307815881817695</v>
      </c>
    </row>
    <row r="12919" ht="15.75" customHeight="1">
      <c r="A12919" s="3" t="s">
        <v>11780</v>
      </c>
      <c r="B12919" s="3" t="s">
        <v>14</v>
      </c>
      <c r="C12919" s="3">
        <v>4.2636E10</v>
      </c>
      <c r="D12919" s="3">
        <v>6216.97</v>
      </c>
      <c r="E12919" s="3">
        <v>2019.0</v>
      </c>
      <c r="F12919" s="3">
        <v>0.8735781039107483</v>
      </c>
      <c r="G12919" s="3">
        <v>6491.836945683623</v>
      </c>
      <c r="H12919" s="3">
        <v>1810.53759765625</v>
      </c>
      <c r="I12919" s="3">
        <f t="shared" si="1"/>
        <v>905.2687988</v>
      </c>
      <c r="J12919" s="3">
        <v>5431.61279296875</v>
      </c>
      <c r="K12919" s="3">
        <v>0.0</v>
      </c>
      <c r="L12919" s="3">
        <v>2.585585272621424</v>
      </c>
      <c r="M12919" s="3">
        <v>0.005145299644449155</v>
      </c>
    </row>
    <row r="12920" ht="15.75" customHeight="1">
      <c r="A12920" s="3" t="s">
        <v>11781</v>
      </c>
      <c r="B12920" s="3" t="s">
        <v>14</v>
      </c>
      <c r="C12920" s="3">
        <v>1.55E8</v>
      </c>
      <c r="D12920" s="3">
        <v>5746.190000000001</v>
      </c>
      <c r="E12920" s="3">
        <v>2018.0</v>
      </c>
      <c r="F12920" s="3">
        <v>0.8580307871042696</v>
      </c>
      <c r="G12920" s="3">
        <v>29.65109624163975</v>
      </c>
      <c r="H12920" s="3">
        <v>15.70360565185547</v>
      </c>
      <c r="I12920" s="3">
        <f t="shared" si="1"/>
        <v>7.851802826</v>
      </c>
      <c r="J12920" s="3">
        <v>47.11081695556641</v>
      </c>
      <c r="K12920" s="3">
        <v>1.0</v>
      </c>
      <c r="L12920" s="3">
        <v>0.8881712199730583</v>
      </c>
      <c r="M12920" s="3">
        <v>0.0556614371506462</v>
      </c>
    </row>
    <row r="12921" ht="15.75" customHeight="1">
      <c r="A12921" s="3" t="s">
        <v>11782</v>
      </c>
      <c r="B12921" s="3" t="s">
        <v>14</v>
      </c>
      <c r="C12921" s="3">
        <v>1.4991E8</v>
      </c>
      <c r="D12921" s="3">
        <v>5746.190000000001</v>
      </c>
      <c r="E12921" s="3">
        <v>2018.0</v>
      </c>
      <c r="F12921" s="3">
        <v>0.8580307871042696</v>
      </c>
      <c r="G12921" s="3">
        <v>30.40519205964906</v>
      </c>
      <c r="H12921" s="3">
        <v>25.44601249694824</v>
      </c>
      <c r="I12921" s="3">
        <f t="shared" si="1"/>
        <v>12.72300625</v>
      </c>
      <c r="J12921" s="3">
        <v>76.33803749084473</v>
      </c>
      <c r="K12921" s="3">
        <v>1.0</v>
      </c>
      <c r="L12921" s="3">
        <v>0.1948902431489246</v>
      </c>
      <c r="M12921" s="3">
        <v>0.795057557817956</v>
      </c>
    </row>
    <row r="12922" ht="15.75" customHeight="1">
      <c r="A12922" s="3" t="s">
        <v>11783</v>
      </c>
      <c r="B12922" s="3" t="s">
        <v>14</v>
      </c>
      <c r="C12922" s="3">
        <v>1.756434567E10</v>
      </c>
      <c r="D12922" s="3">
        <v>5746.190000000001</v>
      </c>
      <c r="E12922" s="3">
        <v>2018.0</v>
      </c>
      <c r="F12922" s="3">
        <v>0.8580307871042696</v>
      </c>
      <c r="G12922" s="3">
        <v>3562.452828353114</v>
      </c>
      <c r="H12922" s="3">
        <v>1814.279663085938</v>
      </c>
      <c r="I12922" s="3">
        <f t="shared" si="1"/>
        <v>907.1398315</v>
      </c>
      <c r="J12922" s="3">
        <v>5442.838989257812</v>
      </c>
      <c r="K12922" s="3">
        <v>1.0</v>
      </c>
      <c r="L12922" s="3">
        <v>0.9635632261311252</v>
      </c>
      <c r="M12922" s="3">
        <v>0.04667874694123812</v>
      </c>
    </row>
    <row r="12923" ht="15.75" customHeight="1">
      <c r="A12923" s="3" t="s">
        <v>11784</v>
      </c>
      <c r="B12923" s="3" t="s">
        <v>14</v>
      </c>
      <c r="C12923" s="3">
        <v>1.497162E8</v>
      </c>
      <c r="D12923" s="3">
        <v>5746.190000000001</v>
      </c>
      <c r="E12923" s="3">
        <v>2018.0</v>
      </c>
      <c r="F12923" s="3">
        <v>0.8580307871042696</v>
      </c>
      <c r="G12923" s="3">
        <v>30.36588496725255</v>
      </c>
      <c r="H12923" s="3">
        <v>28.57172584533691</v>
      </c>
      <c r="I12923" s="3">
        <f t="shared" si="1"/>
        <v>14.28586292</v>
      </c>
      <c r="J12923" s="3">
        <v>85.71517753601074</v>
      </c>
      <c r="K12923" s="3">
        <v>1.0</v>
      </c>
      <c r="L12923" s="3">
        <v>0.06279491591189472</v>
      </c>
      <c r="M12923" s="3">
        <v>1.596371576376069</v>
      </c>
    </row>
    <row r="12924" ht="15.75" customHeight="1">
      <c r="A12924" s="3" t="s">
        <v>11785</v>
      </c>
      <c r="B12924" s="3" t="s">
        <v>14</v>
      </c>
      <c r="C12924" s="3">
        <v>6.0E7</v>
      </c>
      <c r="D12924" s="3">
        <v>5746.190000000001</v>
      </c>
      <c r="E12924" s="3">
        <v>2018.0</v>
      </c>
      <c r="F12924" s="3">
        <v>0.8580307871042696</v>
      </c>
      <c r="G12924" s="3">
        <v>12.1678982488646</v>
      </c>
      <c r="H12924" s="3">
        <v>14.31752777099609</v>
      </c>
      <c r="I12924" s="3">
        <f t="shared" si="1"/>
        <v>7.158763885</v>
      </c>
      <c r="J12924" s="3">
        <v>42.95258331298828</v>
      </c>
      <c r="K12924" s="3">
        <v>1.0</v>
      </c>
      <c r="L12924" s="3">
        <v>-0.150139713818899</v>
      </c>
      <c r="M12924" s="3">
        <v>1.254512510185509</v>
      </c>
    </row>
    <row r="12925" ht="15.75" customHeight="1">
      <c r="A12925" s="3" t="s">
        <v>11786</v>
      </c>
      <c r="B12925" s="3" t="s">
        <v>14</v>
      </c>
      <c r="C12925" s="3">
        <v>1.29636207E8</v>
      </c>
      <c r="D12925" s="3">
        <v>5746.190000000001</v>
      </c>
      <c r="E12925" s="3">
        <v>2018.0</v>
      </c>
      <c r="F12925" s="3">
        <v>0.8580307871042696</v>
      </c>
      <c r="G12925" s="3">
        <v>26.29320106543541</v>
      </c>
      <c r="H12925" s="3">
        <v>18.99142456054688</v>
      </c>
      <c r="I12925" s="3">
        <f t="shared" si="1"/>
        <v>9.49571228</v>
      </c>
      <c r="J12925" s="3">
        <v>56.97427368164062</v>
      </c>
      <c r="K12925" s="3">
        <v>1.0</v>
      </c>
      <c r="L12925" s="3">
        <v>0.3844775562575424</v>
      </c>
      <c r="M12925" s="3">
        <v>0.2951539841940207</v>
      </c>
    </row>
    <row r="12926" ht="15.75" customHeight="1">
      <c r="A12926" s="3" t="s">
        <v>11787</v>
      </c>
      <c r="B12926" s="3" t="s">
        <v>14</v>
      </c>
      <c r="C12926" s="3">
        <v>9.6E7</v>
      </c>
      <c r="D12926" s="3">
        <v>5746.190000000001</v>
      </c>
      <c r="E12926" s="3">
        <v>2018.0</v>
      </c>
      <c r="F12926" s="3">
        <v>0.8580307871042696</v>
      </c>
      <c r="G12926" s="3">
        <v>19.47100552148829</v>
      </c>
      <c r="H12926" s="3">
        <v>19.95604515075684</v>
      </c>
      <c r="I12926" s="3">
        <f t="shared" si="1"/>
        <v>9.978022575</v>
      </c>
      <c r="J12926" s="3">
        <v>59.86813545227051</v>
      </c>
      <c r="K12926" s="3">
        <v>1.0</v>
      </c>
      <c r="L12926" s="3">
        <v>-0.02430539846970381</v>
      </c>
      <c r="M12926" s="3">
        <v>1.898117245866171</v>
      </c>
    </row>
    <row r="12927" ht="15.75" customHeight="1">
      <c r="A12927" s="3" t="s">
        <v>11788</v>
      </c>
      <c r="B12927" s="3" t="s">
        <v>14</v>
      </c>
      <c r="C12927" s="3">
        <v>1.09045E8</v>
      </c>
      <c r="D12927" s="3">
        <v>5746.190000000001</v>
      </c>
      <c r="E12927" s="3">
        <v>2018.0</v>
      </c>
      <c r="F12927" s="3">
        <v>0.8580307871042696</v>
      </c>
      <c r="G12927" s="3">
        <v>22.11662839672051</v>
      </c>
      <c r="H12927" s="3">
        <v>22.10446357727051</v>
      </c>
      <c r="I12927" s="3">
        <f t="shared" si="1"/>
        <v>11.05223179</v>
      </c>
      <c r="J12927" s="3">
        <v>66.31339073181152</v>
      </c>
      <c r="K12927" s="3">
        <v>1.0</v>
      </c>
      <c r="L12927" s="3">
        <v>5.503331672122365E-4</v>
      </c>
      <c r="M12927" s="3">
        <v>1.88126755121481</v>
      </c>
    </row>
    <row r="12928" ht="15.75" customHeight="1">
      <c r="A12928" s="3" t="s">
        <v>11789</v>
      </c>
      <c r="B12928" s="3" t="s">
        <v>14</v>
      </c>
      <c r="C12928" s="3">
        <v>1.55E8</v>
      </c>
      <c r="D12928" s="3">
        <v>5746.190000000001</v>
      </c>
      <c r="E12928" s="3">
        <v>2018.0</v>
      </c>
      <c r="F12928" s="3">
        <v>0.8580307871042696</v>
      </c>
      <c r="G12928" s="3">
        <v>31.4375609982363</v>
      </c>
      <c r="H12928" s="3">
        <v>29.4080638885498</v>
      </c>
      <c r="I12928" s="3">
        <f t="shared" si="1"/>
        <v>14.70403194</v>
      </c>
      <c r="J12928" s="3">
        <v>88.22419166564941</v>
      </c>
      <c r="K12928" s="3">
        <v>1.0</v>
      </c>
      <c r="L12928" s="3">
        <v>0.0690115853045564</v>
      </c>
      <c r="M12928" s="3">
        <v>1.556179397654966</v>
      </c>
    </row>
    <row r="12929" ht="15.75" customHeight="1">
      <c r="A12929" s="3" t="s">
        <v>11790</v>
      </c>
      <c r="B12929" s="3" t="s">
        <v>14</v>
      </c>
      <c r="C12929" s="3">
        <v>1.55E8</v>
      </c>
      <c r="D12929" s="3">
        <v>5746.190000000001</v>
      </c>
      <c r="E12929" s="3">
        <v>2018.0</v>
      </c>
      <c r="F12929" s="3">
        <v>0.8580307871042696</v>
      </c>
      <c r="G12929" s="3">
        <v>31.4375609982363</v>
      </c>
      <c r="H12929" s="3">
        <v>27.17855644226074</v>
      </c>
      <c r="I12929" s="3">
        <f t="shared" si="1"/>
        <v>13.58927822</v>
      </c>
      <c r="J12929" s="3">
        <v>81.53566932678223</v>
      </c>
      <c r="K12929" s="3">
        <v>1.0</v>
      </c>
      <c r="L12929" s="3">
        <v>0.156704590437817</v>
      </c>
      <c r="M12929" s="3">
        <v>0.9897118745834699</v>
      </c>
    </row>
    <row r="12930" ht="15.75" customHeight="1">
      <c r="A12930" s="3" t="s">
        <v>11791</v>
      </c>
      <c r="B12930" s="3" t="s">
        <v>14</v>
      </c>
      <c r="C12930" s="3">
        <v>1.6E8</v>
      </c>
      <c r="D12930" s="3">
        <v>5746.190000000001</v>
      </c>
      <c r="E12930" s="3">
        <v>2018.0</v>
      </c>
      <c r="F12930" s="3">
        <v>0.8580307871042696</v>
      </c>
      <c r="G12930" s="3">
        <v>31.81318914642168</v>
      </c>
      <c r="H12930" s="3">
        <v>31.44001770019531</v>
      </c>
      <c r="I12930" s="3">
        <f t="shared" si="1"/>
        <v>15.72000885</v>
      </c>
      <c r="J12930" s="3">
        <v>94.32005310058594</v>
      </c>
      <c r="K12930" s="3">
        <v>1.0</v>
      </c>
      <c r="L12930" s="3">
        <v>0.01186931412650097</v>
      </c>
      <c r="M12930" s="3">
        <v>1.852167173045238</v>
      </c>
    </row>
    <row r="12931" ht="15.75" customHeight="1">
      <c r="A12931" s="3" t="s">
        <v>11792</v>
      </c>
      <c r="B12931" s="3" t="s">
        <v>14</v>
      </c>
      <c r="C12931" s="3">
        <v>1.7E9</v>
      </c>
      <c r="D12931" s="3">
        <v>5746.190000000001</v>
      </c>
      <c r="E12931" s="3">
        <v>2018.0</v>
      </c>
      <c r="F12931" s="3">
        <v>0.8580307871042696</v>
      </c>
      <c r="G12931" s="3">
        <v>335.5675207763881</v>
      </c>
      <c r="H12931" s="3">
        <v>356.2763366699219</v>
      </c>
      <c r="I12931" s="3">
        <f t="shared" si="1"/>
        <v>178.1381683</v>
      </c>
      <c r="J12931" s="3">
        <v>1068.829010009766</v>
      </c>
      <c r="K12931" s="3">
        <v>1.0</v>
      </c>
      <c r="L12931" s="3">
        <v>-0.05812571243742128</v>
      </c>
      <c r="M12931" s="3">
        <v>1.816635020966262</v>
      </c>
    </row>
    <row r="12932" ht="15.75" customHeight="1">
      <c r="A12932" s="3" t="s">
        <v>11793</v>
      </c>
      <c r="B12932" s="3" t="s">
        <v>14</v>
      </c>
      <c r="C12932" s="3">
        <v>1.94276286E8</v>
      </c>
      <c r="D12932" s="3">
        <v>5746.190000000001</v>
      </c>
      <c r="E12932" s="3">
        <v>2018.0</v>
      </c>
      <c r="F12932" s="3">
        <v>0.8580307871042696</v>
      </c>
      <c r="G12932" s="3">
        <v>39.40369413958582</v>
      </c>
      <c r="H12932" s="3">
        <v>34.14934158325195</v>
      </c>
      <c r="I12932" s="3">
        <f t="shared" si="1"/>
        <v>17.07467079</v>
      </c>
      <c r="J12932" s="3">
        <v>102.4480247497559</v>
      </c>
      <c r="K12932" s="3">
        <v>1.0</v>
      </c>
      <c r="L12932" s="3">
        <v>0.1538639491342575</v>
      </c>
      <c r="M12932" s="3">
        <v>1.005835074085145</v>
      </c>
    </row>
    <row r="12933" ht="15.75" customHeight="1">
      <c r="A12933" s="3" t="s">
        <v>11794</v>
      </c>
      <c r="B12933" s="3" t="s">
        <v>14</v>
      </c>
      <c r="C12933" s="3">
        <v>2.16825E8</v>
      </c>
      <c r="D12933" s="3">
        <v>5746.190000000001</v>
      </c>
      <c r="E12933" s="3">
        <v>2018.0</v>
      </c>
      <c r="F12933" s="3">
        <v>0.8580307871042696</v>
      </c>
      <c r="G12933" s="3">
        <v>43.97709137704895</v>
      </c>
      <c r="H12933" s="3">
        <v>30.59648895263672</v>
      </c>
      <c r="I12933" s="3">
        <f t="shared" si="1"/>
        <v>15.29824448</v>
      </c>
      <c r="J12933" s="3">
        <v>91.78946685791016</v>
      </c>
      <c r="K12933" s="3">
        <v>1.0</v>
      </c>
      <c r="L12933" s="3">
        <v>0.4373247677249951</v>
      </c>
      <c r="M12933" s="3">
        <v>0.2338337810670332</v>
      </c>
    </row>
    <row r="12934" ht="15.75" customHeight="1">
      <c r="A12934" s="3" t="s">
        <v>11795</v>
      </c>
      <c r="B12934" s="3" t="s">
        <v>14</v>
      </c>
      <c r="C12934" s="3">
        <v>3.28714989E8</v>
      </c>
      <c r="D12934" s="3">
        <v>5746.190000000001</v>
      </c>
      <c r="E12934" s="3">
        <v>2018.0</v>
      </c>
      <c r="F12934" s="3">
        <v>0.8580307871042696</v>
      </c>
      <c r="G12934" s="3">
        <v>66.6709517272392</v>
      </c>
      <c r="H12934" s="3">
        <v>27.29205703735352</v>
      </c>
      <c r="I12934" s="3">
        <f t="shared" si="1"/>
        <v>13.64602852</v>
      </c>
      <c r="J12934" s="3">
        <v>81.87617111206055</v>
      </c>
      <c r="K12934" s="3">
        <v>1.0</v>
      </c>
      <c r="L12934" s="3">
        <v>1.442870159474949</v>
      </c>
      <c r="M12934" s="3">
        <v>0.01917392023838877</v>
      </c>
    </row>
    <row r="12935" ht="15.75" customHeight="1">
      <c r="A12935" s="3" t="s">
        <v>11796</v>
      </c>
      <c r="B12935" s="3" t="s">
        <v>14</v>
      </c>
      <c r="C12935" s="3">
        <v>1.687585284E9</v>
      </c>
      <c r="D12935" s="3">
        <v>5746.190000000001</v>
      </c>
      <c r="E12935" s="3">
        <v>2018.0</v>
      </c>
      <c r="F12935" s="3">
        <v>0.8580307871042696</v>
      </c>
      <c r="G12935" s="3">
        <v>289.9326450702436</v>
      </c>
      <c r="H12935" s="3">
        <v>290.2030944824219</v>
      </c>
      <c r="I12935" s="3">
        <f t="shared" si="1"/>
        <v>145.1015472</v>
      </c>
      <c r="J12935" s="3">
        <v>870.6092834472656</v>
      </c>
      <c r="K12935" s="3">
        <v>1.0</v>
      </c>
      <c r="L12935" s="3">
        <v>-9.31931524233641E-4</v>
      </c>
      <c r="M12935" s="3">
        <v>1.884122614998504</v>
      </c>
    </row>
    <row r="12936" ht="15.75" customHeight="1">
      <c r="A12936" s="3" t="s">
        <v>11797</v>
      </c>
      <c r="B12936" s="3" t="s">
        <v>14</v>
      </c>
      <c r="C12936" s="3">
        <v>2.235192727E9</v>
      </c>
      <c r="D12936" s="3">
        <v>5746.190000000001</v>
      </c>
      <c r="E12936" s="3">
        <v>2018.0</v>
      </c>
      <c r="F12936" s="3">
        <v>0.8580307871042696</v>
      </c>
      <c r="G12936" s="3">
        <v>469.5891969897476</v>
      </c>
      <c r="H12936" s="3">
        <v>33.52827835083008</v>
      </c>
      <c r="I12936" s="3">
        <f t="shared" si="1"/>
        <v>16.76413918</v>
      </c>
      <c r="J12936" s="3">
        <v>100.5848350524902</v>
      </c>
      <c r="K12936" s="3">
        <v>0.0</v>
      </c>
      <c r="L12936" s="3">
        <v>13.00576528493661</v>
      </c>
      <c r="M12936" s="3">
        <v>1.273011100403565E-4</v>
      </c>
    </row>
    <row r="12937" ht="15.75" customHeight="1">
      <c r="A12937" s="3" t="s">
        <v>11798</v>
      </c>
      <c r="B12937" s="3" t="s">
        <v>14</v>
      </c>
      <c r="C12937" s="3">
        <v>2.096573E8</v>
      </c>
      <c r="D12937" s="3">
        <v>5746.190000000001</v>
      </c>
      <c r="E12937" s="3">
        <v>2018.0</v>
      </c>
      <c r="F12937" s="3">
        <v>0.8580307871042696</v>
      </c>
      <c r="G12937" s="3">
        <v>42.52331714500341</v>
      </c>
      <c r="H12937" s="3">
        <v>23.78246879577637</v>
      </c>
      <c r="I12937" s="3">
        <f t="shared" si="1"/>
        <v>11.8912344</v>
      </c>
      <c r="J12937" s="3">
        <v>71.3474063873291</v>
      </c>
      <c r="K12937" s="3">
        <v>1.0</v>
      </c>
      <c r="L12937" s="3">
        <v>0.7880110559655318</v>
      </c>
      <c r="M12937" s="3">
        <v>0.0718669401048376</v>
      </c>
    </row>
    <row r="12938" ht="15.75" customHeight="1">
      <c r="A12938" s="3" t="s">
        <v>11799</v>
      </c>
      <c r="B12938" s="3" t="s">
        <v>14</v>
      </c>
      <c r="C12938" s="3">
        <v>1.625E8</v>
      </c>
      <c r="D12938" s="3">
        <v>5746.190000000001</v>
      </c>
      <c r="E12938" s="3">
        <v>2018.0</v>
      </c>
      <c r="F12938" s="3">
        <v>0.8580307871042696</v>
      </c>
      <c r="G12938" s="3">
        <v>32.44389821655619</v>
      </c>
      <c r="H12938" s="3">
        <v>32.18971633911133</v>
      </c>
      <c r="I12938" s="3">
        <f t="shared" si="1"/>
        <v>16.09485817</v>
      </c>
      <c r="J12938" s="3">
        <v>96.56914901733398</v>
      </c>
      <c r="K12938" s="3">
        <v>1.0</v>
      </c>
      <c r="L12938" s="3">
        <v>0.007896368975952323</v>
      </c>
      <c r="M12938" s="3">
        <v>1.863819105106893</v>
      </c>
    </row>
    <row r="12939" ht="15.75" customHeight="1">
      <c r="A12939" s="3" t="s">
        <v>11800</v>
      </c>
      <c r="B12939" s="3" t="s">
        <v>14</v>
      </c>
      <c r="C12939" s="3">
        <v>2.1472962E8</v>
      </c>
      <c r="D12939" s="3">
        <v>5746.190000000001</v>
      </c>
      <c r="E12939" s="3">
        <v>2018.0</v>
      </c>
      <c r="F12939" s="3">
        <v>0.8580307871042696</v>
      </c>
      <c r="G12939" s="3">
        <v>43.55210017340711</v>
      </c>
      <c r="H12939" s="3">
        <v>49.85882568359375</v>
      </c>
      <c r="I12939" s="3">
        <f t="shared" si="1"/>
        <v>24.92941284</v>
      </c>
      <c r="J12939" s="3">
        <v>149.5764770507812</v>
      </c>
      <c r="K12939" s="3">
        <v>1.0</v>
      </c>
      <c r="L12939" s="3">
        <v>-0.1264916576697853</v>
      </c>
      <c r="M12939" s="3">
        <v>1.414082624376593</v>
      </c>
    </row>
    <row r="12940" ht="15.75" customHeight="1">
      <c r="A12940" s="3" t="s">
        <v>11801</v>
      </c>
      <c r="B12940" s="3" t="s">
        <v>14</v>
      </c>
      <c r="C12940" s="3">
        <v>1.3E9</v>
      </c>
      <c r="D12940" s="3">
        <v>5746.190000000001</v>
      </c>
      <c r="E12940" s="3">
        <v>2018.0</v>
      </c>
      <c r="F12940" s="3">
        <v>0.8580307871042696</v>
      </c>
      <c r="G12940" s="3">
        <v>254.8169078921043</v>
      </c>
      <c r="H12940" s="3">
        <v>45.83892440795898</v>
      </c>
      <c r="I12940" s="3">
        <f t="shared" si="1"/>
        <v>22.9194622</v>
      </c>
      <c r="J12940" s="3">
        <v>137.516773223877</v>
      </c>
      <c r="K12940" s="3">
        <v>0.0</v>
      </c>
      <c r="L12940" s="3">
        <v>4.55896350499578</v>
      </c>
      <c r="M12940" s="3">
        <v>0.001410694840120364</v>
      </c>
    </row>
    <row r="12941" ht="15.75" customHeight="1">
      <c r="A12941" s="3" t="s">
        <v>11802</v>
      </c>
      <c r="B12941" s="3" t="s">
        <v>14</v>
      </c>
      <c r="C12941" s="3">
        <v>1.4E8</v>
      </c>
      <c r="D12941" s="3">
        <v>5746.190000000001</v>
      </c>
      <c r="E12941" s="3">
        <v>2018.0</v>
      </c>
      <c r="F12941" s="3">
        <v>0.8580307871042696</v>
      </c>
      <c r="G12941" s="3">
        <v>24.96612892560065</v>
      </c>
      <c r="H12941" s="3">
        <v>25.36527824401855</v>
      </c>
      <c r="I12941" s="3">
        <f t="shared" si="1"/>
        <v>12.68263912</v>
      </c>
      <c r="J12941" s="3">
        <v>76.09583473205566</v>
      </c>
      <c r="K12941" s="3">
        <v>1.0</v>
      </c>
      <c r="L12941" s="3">
        <v>-0.01573605124998089</v>
      </c>
      <c r="M12941" s="3">
        <v>1.899857150731433</v>
      </c>
    </row>
    <row r="12942" ht="15.75" customHeight="1">
      <c r="A12942" s="3" t="s">
        <v>11803</v>
      </c>
      <c r="B12942" s="3" t="s">
        <v>14</v>
      </c>
      <c r="C12942" s="3">
        <v>2.93136112E8</v>
      </c>
      <c r="D12942" s="3">
        <v>5746.190000000001</v>
      </c>
      <c r="E12942" s="3">
        <v>2018.0</v>
      </c>
      <c r="F12942" s="3">
        <v>0.8580307871042696</v>
      </c>
      <c r="G12942" s="3">
        <v>59.45473807603761</v>
      </c>
      <c r="H12942" s="3">
        <v>59.17117309570312</v>
      </c>
      <c r="I12942" s="3">
        <f t="shared" si="1"/>
        <v>29.58558655</v>
      </c>
      <c r="J12942" s="3">
        <v>177.5135192871094</v>
      </c>
      <c r="K12942" s="3">
        <v>1.0</v>
      </c>
      <c r="L12942" s="3">
        <v>0.004792282550759063</v>
      </c>
      <c r="M12942" s="3">
        <v>1.871852956178006</v>
      </c>
    </row>
    <row r="12943" ht="15.75" customHeight="1">
      <c r="A12943" s="3" t="s">
        <v>11804</v>
      </c>
      <c r="B12943" s="3" t="s">
        <v>14</v>
      </c>
      <c r="C12943" s="3">
        <v>1.5836478E8</v>
      </c>
      <c r="D12943" s="3">
        <v>5746.190000000001</v>
      </c>
      <c r="E12943" s="3">
        <v>2018.0</v>
      </c>
      <c r="F12943" s="3">
        <v>0.8580307871042696</v>
      </c>
      <c r="G12943" s="3">
        <v>32.12001568530498</v>
      </c>
      <c r="H12943" s="3">
        <v>29.61080169677734</v>
      </c>
      <c r="I12943" s="3">
        <f t="shared" si="1"/>
        <v>14.80540085</v>
      </c>
      <c r="J12943" s="3">
        <v>88.83240509033203</v>
      </c>
      <c r="K12943" s="3">
        <v>1.0</v>
      </c>
      <c r="L12943" s="3">
        <v>0.08473981941531587</v>
      </c>
      <c r="M12943" s="3">
        <v>1.451025533126729</v>
      </c>
    </row>
    <row r="12944" ht="15.75" customHeight="1">
      <c r="A12944" s="3" t="s">
        <v>2710</v>
      </c>
      <c r="B12944" s="3" t="s">
        <v>14</v>
      </c>
      <c r="C12944" s="3">
        <v>1.83E8</v>
      </c>
      <c r="D12944" s="3">
        <v>5746.190000000001</v>
      </c>
      <c r="E12944" s="3">
        <v>2018.0</v>
      </c>
      <c r="F12944" s="3">
        <v>0.8580307871042696</v>
      </c>
      <c r="G12944" s="3">
        <v>37.11660427533705</v>
      </c>
      <c r="H12944" s="3">
        <v>10.75657749176025</v>
      </c>
      <c r="I12944" s="3">
        <f t="shared" si="1"/>
        <v>5.378288746</v>
      </c>
      <c r="J12944" s="3">
        <v>32.26973247528076</v>
      </c>
      <c r="K12944" s="3">
        <v>0.0</v>
      </c>
      <c r="L12944" s="3">
        <v>2.45059609376394</v>
      </c>
      <c r="M12944" s="3">
        <v>0.00581169584032181</v>
      </c>
    </row>
    <row r="12945" ht="15.75" customHeight="1">
      <c r="A12945" s="3" t="s">
        <v>11805</v>
      </c>
      <c r="B12945" s="3" t="s">
        <v>14</v>
      </c>
      <c r="C12945" s="3">
        <v>1.5370875E8</v>
      </c>
      <c r="D12945" s="3">
        <v>6216.97</v>
      </c>
      <c r="E12945" s="3">
        <v>2019.0</v>
      </c>
      <c r="F12945" s="3">
        <v>0.8735781039107483</v>
      </c>
      <c r="G12945" s="3">
        <v>28.30206207172883</v>
      </c>
      <c r="H12945" s="3">
        <v>24.13249015808105</v>
      </c>
      <c r="I12945" s="3">
        <f t="shared" si="1"/>
        <v>12.06624508</v>
      </c>
      <c r="J12945" s="3">
        <v>72.39747047424316</v>
      </c>
      <c r="K12945" s="3">
        <v>1.0</v>
      </c>
      <c r="L12945" s="3">
        <v>0.1727783534287092</v>
      </c>
      <c r="M12945" s="3">
        <v>0.9027429749974919</v>
      </c>
    </row>
    <row r="12946" ht="15.75" customHeight="1">
      <c r="A12946" s="3" t="s">
        <v>11806</v>
      </c>
      <c r="B12946" s="3" t="s">
        <v>14</v>
      </c>
      <c r="C12946" s="3">
        <v>1.1458973E8</v>
      </c>
      <c r="D12946" s="3">
        <v>6216.97</v>
      </c>
      <c r="E12946" s="3">
        <v>2019.0</v>
      </c>
      <c r="F12946" s="3">
        <v>0.8735781039107483</v>
      </c>
      <c r="G12946" s="3">
        <v>21.09916092117493</v>
      </c>
      <c r="H12946" s="3">
        <v>10.8554859161377</v>
      </c>
      <c r="I12946" s="3">
        <f t="shared" si="1"/>
        <v>5.427742958</v>
      </c>
      <c r="J12946" s="3">
        <v>32.56645774841309</v>
      </c>
      <c r="K12946" s="3">
        <v>1.0</v>
      </c>
      <c r="L12946" s="3">
        <v>0.9436403938223581</v>
      </c>
      <c r="M12946" s="3">
        <v>0.04884061786109174</v>
      </c>
    </row>
    <row r="12947" ht="15.75" customHeight="1">
      <c r="A12947" s="3" t="s">
        <v>11807</v>
      </c>
      <c r="B12947" s="3" t="s">
        <v>14</v>
      </c>
      <c r="C12947" s="3">
        <v>1.625E8</v>
      </c>
      <c r="D12947" s="3">
        <v>6216.97</v>
      </c>
      <c r="E12947" s="3">
        <v>2019.0</v>
      </c>
      <c r="F12947" s="3">
        <v>0.8735781039107483</v>
      </c>
      <c r="G12947" s="3">
        <v>27.57337977740515</v>
      </c>
      <c r="H12947" s="3">
        <v>25.46465110778809</v>
      </c>
      <c r="I12947" s="3">
        <f t="shared" si="1"/>
        <v>12.73232555</v>
      </c>
      <c r="J12947" s="3">
        <v>76.39395332336426</v>
      </c>
      <c r="K12947" s="3">
        <v>1.0</v>
      </c>
      <c r="L12947" s="3">
        <v>0.08281003579004975</v>
      </c>
      <c r="M12947" s="3">
        <v>1.464096786721264</v>
      </c>
    </row>
    <row r="12948" ht="15.75" customHeight="1">
      <c r="A12948" s="3" t="s">
        <v>11808</v>
      </c>
      <c r="B12948" s="3" t="s">
        <v>14</v>
      </c>
      <c r="C12948" s="3">
        <v>1.60944447E8</v>
      </c>
      <c r="D12948" s="3">
        <v>6216.97</v>
      </c>
      <c r="E12948" s="3">
        <v>2019.0</v>
      </c>
      <c r="F12948" s="3">
        <v>0.8735781039107483</v>
      </c>
      <c r="G12948" s="3">
        <v>29.62290230210763</v>
      </c>
      <c r="H12948" s="3">
        <v>29.4164981842041</v>
      </c>
      <c r="I12948" s="3">
        <f t="shared" si="1"/>
        <v>14.70824909</v>
      </c>
      <c r="J12948" s="3">
        <v>88.2494945526123</v>
      </c>
      <c r="K12948" s="3">
        <v>1.0</v>
      </c>
      <c r="L12948" s="3">
        <v>0.007016610767571171</v>
      </c>
      <c r="M12948" s="3">
        <v>1.866192682087932</v>
      </c>
    </row>
    <row r="12949" ht="15.75" customHeight="1">
      <c r="A12949" s="3" t="s">
        <v>11809</v>
      </c>
      <c r="B12949" s="3" t="s">
        <v>14</v>
      </c>
      <c r="C12949" s="3">
        <v>1.42768644E8</v>
      </c>
      <c r="D12949" s="3">
        <v>6216.97</v>
      </c>
      <c r="E12949" s="3">
        <v>2019.0</v>
      </c>
      <c r="F12949" s="3">
        <v>0.8735781039107483</v>
      </c>
      <c r="G12949" s="3">
        <v>26.28746454986218</v>
      </c>
      <c r="H12949" s="3">
        <v>26.24402236938477</v>
      </c>
      <c r="I12949" s="3">
        <f t="shared" si="1"/>
        <v>13.12201118</v>
      </c>
      <c r="J12949" s="3">
        <v>78.7320671081543</v>
      </c>
      <c r="K12949" s="3">
        <v>1.0</v>
      </c>
      <c r="L12949" s="3">
        <v>0.001655317156263923</v>
      </c>
      <c r="M12949" s="3">
        <v>1.878991744819946</v>
      </c>
    </row>
    <row r="12950" ht="15.75" customHeight="1">
      <c r="A12950" s="3" t="s">
        <v>11810</v>
      </c>
      <c r="B12950" s="3" t="s">
        <v>14</v>
      </c>
      <c r="C12950" s="3">
        <v>1.45225221E8</v>
      </c>
      <c r="D12950" s="3">
        <v>6216.97</v>
      </c>
      <c r="E12950" s="3">
        <v>2019.0</v>
      </c>
      <c r="F12950" s="3">
        <v>0.8735781039107483</v>
      </c>
      <c r="G12950" s="3">
        <v>22.58046636560801</v>
      </c>
      <c r="H12950" s="3">
        <v>22.89776229858398</v>
      </c>
      <c r="I12950" s="3">
        <f t="shared" si="1"/>
        <v>11.44888115</v>
      </c>
      <c r="J12950" s="3">
        <v>68.69328689575195</v>
      </c>
      <c r="K12950" s="3">
        <v>1.0</v>
      </c>
      <c r="L12950" s="3">
        <v>-0.01385707165785345</v>
      </c>
      <c r="M12950" s="3">
        <v>1.899168842936473</v>
      </c>
    </row>
    <row r="12951" ht="15.75" customHeight="1">
      <c r="A12951" s="3" t="s">
        <v>11811</v>
      </c>
      <c r="B12951" s="3" t="s">
        <v>14</v>
      </c>
      <c r="C12951" s="3">
        <v>1.40213296E8</v>
      </c>
      <c r="D12951" s="3">
        <v>6216.97</v>
      </c>
      <c r="E12951" s="3">
        <v>2019.0</v>
      </c>
      <c r="F12951" s="3">
        <v>0.8735781039107483</v>
      </c>
      <c r="G12951" s="3">
        <v>25.81057396387022</v>
      </c>
      <c r="H12951" s="3">
        <v>25.38663482666016</v>
      </c>
      <c r="I12951" s="3">
        <f t="shared" si="1"/>
        <v>12.69331741</v>
      </c>
      <c r="J12951" s="3">
        <v>76.15990447998047</v>
      </c>
      <c r="K12951" s="3">
        <v>1.0</v>
      </c>
      <c r="L12951" s="3">
        <v>0.01669930418524239</v>
      </c>
      <c r="M12951" s="3">
        <v>1.836006735452586</v>
      </c>
    </row>
    <row r="12952" ht="15.75" customHeight="1">
      <c r="A12952" s="3" t="s">
        <v>11812</v>
      </c>
      <c r="B12952" s="3" t="s">
        <v>14</v>
      </c>
      <c r="C12952" s="3">
        <v>1.06559161E8</v>
      </c>
      <c r="D12952" s="3">
        <v>6216.97</v>
      </c>
      <c r="E12952" s="3">
        <v>2019.0</v>
      </c>
      <c r="F12952" s="3">
        <v>0.8735781039107483</v>
      </c>
      <c r="G12952" s="3">
        <v>19.62050949561002</v>
      </c>
      <c r="H12952" s="3">
        <v>18.80097770690918</v>
      </c>
      <c r="I12952" s="3">
        <f t="shared" si="1"/>
        <v>9.400488853</v>
      </c>
      <c r="J12952" s="3">
        <v>56.40293312072754</v>
      </c>
      <c r="K12952" s="3">
        <v>1.0</v>
      </c>
      <c r="L12952" s="3">
        <v>0.04358984950020262</v>
      </c>
      <c r="M12952" s="3">
        <v>1.711568645686457</v>
      </c>
    </row>
    <row r="12953" ht="15.75" customHeight="1">
      <c r="A12953" s="3" t="s">
        <v>11813</v>
      </c>
      <c r="B12953" s="3" t="s">
        <v>14</v>
      </c>
      <c r="C12953" s="3">
        <v>3.0E10</v>
      </c>
      <c r="D12953" s="3">
        <v>6216.97</v>
      </c>
      <c r="E12953" s="3">
        <v>2019.0</v>
      </c>
      <c r="F12953" s="3">
        <v>0.8735781039107483</v>
      </c>
      <c r="G12953" s="3">
        <v>5296.739710946486</v>
      </c>
      <c r="H12953" s="3">
        <v>520.3721923828125</v>
      </c>
      <c r="I12953" s="3">
        <f t="shared" si="1"/>
        <v>260.1860962</v>
      </c>
      <c r="J12953" s="3">
        <v>1561.116577148438</v>
      </c>
      <c r="K12953" s="3">
        <v>0.0</v>
      </c>
      <c r="L12953" s="3">
        <v>9.178752416981444</v>
      </c>
      <c r="M12953" s="3">
        <v>2.834920611520743E-4</v>
      </c>
    </row>
    <row r="12954" ht="15.75" customHeight="1">
      <c r="A12954" s="3" t="s">
        <v>11814</v>
      </c>
      <c r="B12954" s="3" t="s">
        <v>14</v>
      </c>
      <c r="C12954" s="3">
        <v>9.84523E7</v>
      </c>
      <c r="D12954" s="3">
        <v>6216.97</v>
      </c>
      <c r="E12954" s="3">
        <v>2019.0</v>
      </c>
      <c r="F12954" s="3">
        <v>0.8735781039107483</v>
      </c>
      <c r="G12954" s="3">
        <v>18.12781058791037</v>
      </c>
      <c r="H12954" s="3">
        <v>18.47763442993164</v>
      </c>
      <c r="I12954" s="3">
        <f t="shared" si="1"/>
        <v>9.238817215</v>
      </c>
      <c r="J12954" s="3">
        <v>55.43290328979492</v>
      </c>
      <c r="K12954" s="3">
        <v>1.0</v>
      </c>
      <c r="L12954" s="3">
        <v>-0.01893228504697523</v>
      </c>
      <c r="M12954" s="3">
        <v>1.900144011368531</v>
      </c>
    </row>
    <row r="12955" ht="15.75" customHeight="1">
      <c r="A12955" s="3" t="s">
        <v>11815</v>
      </c>
      <c r="B12955" s="3" t="s">
        <v>14</v>
      </c>
      <c r="C12955" s="3">
        <v>1.07E8</v>
      </c>
      <c r="D12955" s="3">
        <v>6216.97</v>
      </c>
      <c r="E12955" s="3">
        <v>2019.0</v>
      </c>
      <c r="F12955" s="3">
        <v>0.8735781039107483</v>
      </c>
      <c r="G12955" s="3">
        <v>19.70168023404644</v>
      </c>
      <c r="H12955" s="3">
        <v>20.24149894714355</v>
      </c>
      <c r="I12955" s="3">
        <f t="shared" si="1"/>
        <v>10.12074947</v>
      </c>
      <c r="J12955" s="3">
        <v>60.72449684143066</v>
      </c>
      <c r="K12955" s="3">
        <v>1.0</v>
      </c>
      <c r="L12955" s="3">
        <v>-0.02666890997088424</v>
      </c>
      <c r="M12955" s="3">
        <v>1.896233106423799</v>
      </c>
    </row>
    <row r="12956" ht="15.75" customHeight="1">
      <c r="A12956" s="3" t="s">
        <v>11816</v>
      </c>
      <c r="B12956" s="3" t="s">
        <v>14</v>
      </c>
      <c r="C12956" s="3">
        <v>5.0E7</v>
      </c>
      <c r="D12956" s="3">
        <v>6216.97</v>
      </c>
      <c r="E12956" s="3">
        <v>2019.0</v>
      </c>
      <c r="F12956" s="3">
        <v>0.8735781039107483</v>
      </c>
      <c r="G12956" s="3">
        <v>8.009561590476821</v>
      </c>
      <c r="H12956" s="3">
        <v>13.04894542694092</v>
      </c>
      <c r="I12956" s="3">
        <f t="shared" si="1"/>
        <v>6.524472713</v>
      </c>
      <c r="J12956" s="3">
        <v>39.14683628082275</v>
      </c>
      <c r="K12956" s="3">
        <v>1.0</v>
      </c>
      <c r="L12956" s="3">
        <v>-0.3861908891165841</v>
      </c>
      <c r="M12956" s="3">
        <v>0.3473245395972507</v>
      </c>
    </row>
    <row r="12957" ht="15.75" customHeight="1">
      <c r="A12957" s="3" t="s">
        <v>11817</v>
      </c>
      <c r="B12957" s="3" t="s">
        <v>14</v>
      </c>
      <c r="C12957" s="3">
        <v>1.35E8</v>
      </c>
      <c r="D12957" s="3">
        <v>6216.97</v>
      </c>
      <c r="E12957" s="3">
        <v>2019.0</v>
      </c>
      <c r="F12957" s="3">
        <v>0.8735781039107483</v>
      </c>
      <c r="G12957" s="3">
        <v>24.85726010837634</v>
      </c>
      <c r="H12957" s="3">
        <v>24.84809875488281</v>
      </c>
      <c r="I12957" s="3">
        <f t="shared" si="1"/>
        <v>12.42404938</v>
      </c>
      <c r="J12957" s="3">
        <v>74.54429626464844</v>
      </c>
      <c r="K12957" s="3">
        <v>1.0</v>
      </c>
      <c r="L12957" s="3">
        <v>3.686943449438646E-4</v>
      </c>
      <c r="M12957" s="3">
        <v>1.881629630282488</v>
      </c>
    </row>
    <row r="12958" ht="15.75" customHeight="1">
      <c r="A12958" s="3" t="s">
        <v>11818</v>
      </c>
      <c r="B12958" s="3" t="s">
        <v>14</v>
      </c>
      <c r="C12958" s="3">
        <v>2.83E8</v>
      </c>
      <c r="D12958" s="3">
        <v>6216.97</v>
      </c>
      <c r="E12958" s="3">
        <v>2019.0</v>
      </c>
      <c r="F12958" s="3">
        <v>0.8735781039107483</v>
      </c>
      <c r="G12958" s="3">
        <v>50.37738048630939</v>
      </c>
      <c r="H12958" s="3">
        <v>19.48611640930176</v>
      </c>
      <c r="I12958" s="3">
        <f t="shared" si="1"/>
        <v>9.743058205</v>
      </c>
      <c r="J12958" s="3">
        <v>58.45834922790527</v>
      </c>
      <c r="K12958" s="3">
        <v>1.0</v>
      </c>
      <c r="L12958" s="3">
        <v>1.585296086102698</v>
      </c>
      <c r="M12958" s="3">
        <v>0.01553399670747863</v>
      </c>
    </row>
    <row r="12959" ht="15.75" customHeight="1">
      <c r="A12959" s="3" t="s">
        <v>11819</v>
      </c>
      <c r="B12959" s="3" t="s">
        <v>14</v>
      </c>
      <c r="C12959" s="3">
        <v>1.625E8</v>
      </c>
      <c r="D12959" s="3">
        <v>6216.97</v>
      </c>
      <c r="E12959" s="3">
        <v>2019.0</v>
      </c>
      <c r="F12959" s="3">
        <v>0.8735781039107483</v>
      </c>
      <c r="G12959" s="3">
        <v>29.90668254228104</v>
      </c>
      <c r="H12959" s="3">
        <v>25.00348472595215</v>
      </c>
      <c r="I12959" s="3">
        <f t="shared" si="1"/>
        <v>12.50174236</v>
      </c>
      <c r="J12959" s="3">
        <v>75.01045417785645</v>
      </c>
      <c r="K12959" s="3">
        <v>1.0</v>
      </c>
      <c r="L12959" s="3">
        <v>0.1961005783821669</v>
      </c>
      <c r="M12959" s="3">
        <v>0.7895573879771552</v>
      </c>
    </row>
    <row r="12960" ht="15.75" customHeight="1">
      <c r="A12960" s="3" t="s">
        <v>11820</v>
      </c>
      <c r="B12960" s="3" t="s">
        <v>14</v>
      </c>
      <c r="C12960" s="3">
        <v>2.848269E8</v>
      </c>
      <c r="D12960" s="3">
        <v>6216.97</v>
      </c>
      <c r="E12960" s="3">
        <v>2019.0</v>
      </c>
      <c r="F12960" s="3">
        <v>0.8735781039107483</v>
      </c>
      <c r="G12960" s="3">
        <v>52.44456547527776</v>
      </c>
      <c r="H12960" s="3">
        <v>41.97392272949219</v>
      </c>
      <c r="I12960" s="3">
        <f t="shared" si="1"/>
        <v>20.98696136</v>
      </c>
      <c r="J12960" s="3">
        <v>125.9217681884766</v>
      </c>
      <c r="K12960" s="3">
        <v>1.0</v>
      </c>
      <c r="L12960" s="3">
        <v>0.2494559017813356</v>
      </c>
      <c r="M12960" s="3">
        <v>0.5843164064878852</v>
      </c>
    </row>
    <row r="12961" ht="15.75" customHeight="1">
      <c r="A12961" s="3" t="s">
        <v>11821</v>
      </c>
      <c r="B12961" s="3" t="s">
        <v>14</v>
      </c>
      <c r="C12961" s="3">
        <v>2.89004E8</v>
      </c>
      <c r="D12961" s="3">
        <v>6216.97</v>
      </c>
      <c r="E12961" s="3">
        <v>2019.0</v>
      </c>
      <c r="F12961" s="3">
        <v>0.8735781039107483</v>
      </c>
      <c r="G12961" s="3">
        <v>53.21368592860146</v>
      </c>
      <c r="H12961" s="3">
        <v>36.7522087097168</v>
      </c>
      <c r="I12961" s="3">
        <f t="shared" si="1"/>
        <v>18.37610435</v>
      </c>
      <c r="J12961" s="3">
        <v>110.2566261291504</v>
      </c>
      <c r="K12961" s="3">
        <v>1.0</v>
      </c>
      <c r="L12961" s="3">
        <v>0.4479044334152484</v>
      </c>
      <c r="M12961" s="3">
        <v>0.2236656260345296</v>
      </c>
    </row>
    <row r="12962" ht="15.75" customHeight="1">
      <c r="A12962" s="3" t="s">
        <v>11822</v>
      </c>
      <c r="B12962" s="3" t="s">
        <v>14</v>
      </c>
      <c r="C12962" s="3">
        <v>1.24541582E8</v>
      </c>
      <c r="D12962" s="3">
        <v>6216.97</v>
      </c>
      <c r="E12962" s="3">
        <v>2019.0</v>
      </c>
      <c r="F12962" s="3">
        <v>0.8735781039107483</v>
      </c>
      <c r="G12962" s="3">
        <v>22.93134408418375</v>
      </c>
      <c r="H12962" s="3">
        <v>21.8408203125</v>
      </c>
      <c r="I12962" s="3">
        <f t="shared" si="1"/>
        <v>10.92041016</v>
      </c>
      <c r="J12962" s="3">
        <v>65.5224609375</v>
      </c>
      <c r="K12962" s="3">
        <v>1.0</v>
      </c>
      <c r="L12962" s="3">
        <v>0.04993053173280373</v>
      </c>
      <c r="M12962" s="3">
        <v>1.67536834655332</v>
      </c>
    </row>
    <row r="12963" ht="15.75" customHeight="1">
      <c r="A12963" s="3" t="s">
        <v>11823</v>
      </c>
      <c r="B12963" s="3" t="s">
        <v>14</v>
      </c>
      <c r="C12963" s="3">
        <v>5.88E8</v>
      </c>
      <c r="D12963" s="3">
        <v>6216.97</v>
      </c>
      <c r="E12963" s="3">
        <v>2019.0</v>
      </c>
      <c r="F12963" s="3">
        <v>0.8735781039107483</v>
      </c>
      <c r="G12963" s="3">
        <v>90.22283192862605</v>
      </c>
      <c r="H12963" s="3">
        <v>44.96208953857422</v>
      </c>
      <c r="I12963" s="3">
        <f t="shared" si="1"/>
        <v>22.48104477</v>
      </c>
      <c r="J12963" s="3">
        <v>134.8862686157227</v>
      </c>
      <c r="K12963" s="3">
        <v>1.0</v>
      </c>
      <c r="L12963" s="3">
        <v>1.006642325891491</v>
      </c>
      <c r="M12963" s="3">
        <v>0.04244544863366732</v>
      </c>
    </row>
    <row r="12964" ht="15.75" customHeight="1">
      <c r="A12964" s="3" t="s">
        <v>11824</v>
      </c>
      <c r="B12964" s="3" t="s">
        <v>14</v>
      </c>
      <c r="C12964" s="3">
        <v>2.0E7</v>
      </c>
      <c r="D12964" s="3">
        <v>6216.97</v>
      </c>
      <c r="E12964" s="3">
        <v>2019.0</v>
      </c>
      <c r="F12964" s="3">
        <v>0.8735781039107483</v>
      </c>
      <c r="G12964" s="3">
        <v>2.923326106735177</v>
      </c>
      <c r="H12964" s="3">
        <v>17.94944381713867</v>
      </c>
      <c r="I12964" s="3">
        <f t="shared" si="1"/>
        <v>8.974721909</v>
      </c>
      <c r="J12964" s="3">
        <v>53.84833145141602</v>
      </c>
      <c r="K12964" s="3">
        <v>1.0</v>
      </c>
      <c r="L12964" s="3">
        <v>-0.8371355604933063</v>
      </c>
      <c r="M12964" s="3">
        <v>0.06944972090419652</v>
      </c>
    </row>
    <row r="12965" ht="15.75" customHeight="1">
      <c r="A12965" s="3" t="s">
        <v>8546</v>
      </c>
      <c r="B12965" s="3" t="s">
        <v>14</v>
      </c>
      <c r="C12965" s="3">
        <v>5.0E8</v>
      </c>
      <c r="D12965" s="3">
        <v>6216.97</v>
      </c>
      <c r="E12965" s="3">
        <v>2019.0</v>
      </c>
      <c r="F12965" s="3">
        <v>0.8735781039107483</v>
      </c>
      <c r="G12965" s="3">
        <v>84.73030894748146</v>
      </c>
      <c r="H12965" s="3">
        <v>34.06789398193359</v>
      </c>
      <c r="I12965" s="3">
        <f t="shared" si="1"/>
        <v>17.03394699</v>
      </c>
      <c r="J12965" s="3">
        <v>102.2036819458008</v>
      </c>
      <c r="K12965" s="3">
        <v>1.0</v>
      </c>
      <c r="L12965" s="3">
        <v>1.487101462521119</v>
      </c>
      <c r="M12965" s="3">
        <v>0.01792371438901363</v>
      </c>
    </row>
    <row r="12966" ht="15.75" customHeight="1">
      <c r="A12966" s="3" t="s">
        <v>11825</v>
      </c>
      <c r="B12966" s="3" t="s">
        <v>14</v>
      </c>
      <c r="C12966" s="3">
        <v>4.88731556E8</v>
      </c>
      <c r="D12966" s="3">
        <v>6216.97</v>
      </c>
      <c r="E12966" s="3">
        <v>2019.0</v>
      </c>
      <c r="F12966" s="3">
        <v>0.8735781039107483</v>
      </c>
      <c r="G12966" s="3">
        <v>72.53992947108507</v>
      </c>
      <c r="H12966" s="3">
        <v>62.26458358764648</v>
      </c>
      <c r="I12966" s="3">
        <f t="shared" si="1"/>
        <v>31.13229179</v>
      </c>
      <c r="J12966" s="3">
        <v>186.7937507629395</v>
      </c>
      <c r="K12966" s="3">
        <v>1.0</v>
      </c>
      <c r="L12966" s="3">
        <v>0.1650271356745611</v>
      </c>
      <c r="M12966" s="3">
        <v>0.9437699159366236</v>
      </c>
    </row>
    <row r="12967" ht="15.75" customHeight="1">
      <c r="A12967" s="3" t="s">
        <v>11826</v>
      </c>
      <c r="B12967" s="3" t="s">
        <v>14</v>
      </c>
      <c r="C12967" s="3">
        <v>2.0268E10</v>
      </c>
      <c r="D12967" s="3">
        <v>6216.97</v>
      </c>
      <c r="E12967" s="3">
        <v>2019.0</v>
      </c>
      <c r="F12967" s="3">
        <v>0.8735781039107483</v>
      </c>
      <c r="G12967" s="3">
        <v>3731.903291826336</v>
      </c>
      <c r="H12967" s="3">
        <v>142.8127593994141</v>
      </c>
      <c r="I12967" s="3">
        <f t="shared" si="1"/>
        <v>71.4063797</v>
      </c>
      <c r="J12967" s="3">
        <v>428.4382781982422</v>
      </c>
      <c r="K12967" s="3">
        <v>0.0</v>
      </c>
      <c r="L12967" s="3">
        <v>25.13144166894129</v>
      </c>
      <c r="M12967" s="3">
        <v>2.799240455548429E-5</v>
      </c>
    </row>
    <row r="12968" ht="15.75" customHeight="1">
      <c r="A12968" s="3" t="s">
        <v>11827</v>
      </c>
      <c r="B12968" s="3" t="s">
        <v>14</v>
      </c>
      <c r="C12968" s="3">
        <v>1.6E8</v>
      </c>
      <c r="D12968" s="3">
        <v>6216.97</v>
      </c>
      <c r="E12968" s="3">
        <v>2019.0</v>
      </c>
      <c r="F12968" s="3">
        <v>0.8735781039107483</v>
      </c>
      <c r="G12968" s="3">
        <v>29.45989741258167</v>
      </c>
      <c r="H12968" s="3">
        <v>33.38291549682617</v>
      </c>
      <c r="I12968" s="3">
        <f t="shared" si="1"/>
        <v>16.69145775</v>
      </c>
      <c r="J12968" s="3">
        <v>100.1487464904785</v>
      </c>
      <c r="K12968" s="3">
        <v>1.0</v>
      </c>
      <c r="L12968" s="3">
        <v>-0.117515741985372</v>
      </c>
      <c r="M12968" s="3">
        <v>1.474967970667987</v>
      </c>
    </row>
    <row r="12969" ht="15.75" customHeight="1">
      <c r="A12969" s="3" t="s">
        <v>11828</v>
      </c>
      <c r="B12969" s="3" t="s">
        <v>14</v>
      </c>
      <c r="C12969" s="3">
        <v>6000000.0</v>
      </c>
      <c r="D12969" s="3">
        <v>6216.97</v>
      </c>
      <c r="E12969" s="3">
        <v>2019.0</v>
      </c>
      <c r="F12969" s="3">
        <v>0.8735781039107483</v>
      </c>
      <c r="G12969" s="3">
        <v>0.9032023556268035</v>
      </c>
      <c r="H12969" s="3">
        <v>7.011809349060059</v>
      </c>
      <c r="I12969" s="3">
        <f t="shared" si="1"/>
        <v>3.505904675</v>
      </c>
      <c r="J12969" s="3">
        <v>21.03542804718018</v>
      </c>
      <c r="K12969" s="3">
        <v>1.0</v>
      </c>
      <c r="L12969" s="3">
        <v>-0.871188403639657</v>
      </c>
      <c r="M12969" s="3">
        <v>0.0635556769036408</v>
      </c>
    </row>
    <row r="12970" ht="15.75" customHeight="1">
      <c r="A12970" s="3" t="s">
        <v>11829</v>
      </c>
      <c r="B12970" s="3" t="s">
        <v>14</v>
      </c>
      <c r="C12970" s="3">
        <v>1.57E8</v>
      </c>
      <c r="D12970" s="3">
        <v>6216.97</v>
      </c>
      <c r="E12970" s="3">
        <v>2019.0</v>
      </c>
      <c r="F12970" s="3">
        <v>0.8735781039107483</v>
      </c>
      <c r="G12970" s="3">
        <v>28.72946884970341</v>
      </c>
      <c r="H12970" s="3">
        <v>28.90634536743164</v>
      </c>
      <c r="I12970" s="3">
        <f t="shared" si="1"/>
        <v>14.45317268</v>
      </c>
      <c r="J12970" s="3">
        <v>86.71903610229492</v>
      </c>
      <c r="K12970" s="3">
        <v>1.0</v>
      </c>
      <c r="L12970" s="3">
        <v>-0.006118951236482233</v>
      </c>
      <c r="M12970" s="3">
        <v>1.892303809445897</v>
      </c>
    </row>
    <row r="12971" ht="15.75" customHeight="1">
      <c r="A12971" s="3" t="s">
        <v>11830</v>
      </c>
      <c r="B12971" s="3" t="s">
        <v>14</v>
      </c>
      <c r="C12971" s="3">
        <v>1.68E8</v>
      </c>
      <c r="D12971" s="3">
        <v>6216.97</v>
      </c>
      <c r="E12971" s="3">
        <v>2019.0</v>
      </c>
      <c r="F12971" s="3">
        <v>0.8735781039107483</v>
      </c>
      <c r="G12971" s="3">
        <v>30.58248736813507</v>
      </c>
      <c r="H12971" s="3">
        <v>21.10397720336914</v>
      </c>
      <c r="I12971" s="3">
        <f t="shared" si="1"/>
        <v>10.5519886</v>
      </c>
      <c r="J12971" s="3">
        <v>63.31193161010742</v>
      </c>
      <c r="K12971" s="3">
        <v>1.0</v>
      </c>
      <c r="L12971" s="3">
        <v>0.4491338326148653</v>
      </c>
      <c r="M12971" s="3">
        <v>0.2225231041803638</v>
      </c>
    </row>
    <row r="12972" ht="15.75" customHeight="1">
      <c r="A12972" s="3" t="s">
        <v>11831</v>
      </c>
      <c r="B12972" s="3" t="s">
        <v>14</v>
      </c>
      <c r="C12972" s="3">
        <v>3.11493835E8</v>
      </c>
      <c r="D12972" s="3">
        <v>6216.97</v>
      </c>
      <c r="E12972" s="3">
        <v>2019.0</v>
      </c>
      <c r="F12972" s="3">
        <v>0.8735781039107483</v>
      </c>
      <c r="G12972" s="3">
        <v>57.35469095370861</v>
      </c>
      <c r="H12972" s="3">
        <v>49.24670028686523</v>
      </c>
      <c r="I12972" s="3">
        <f t="shared" si="1"/>
        <v>24.62335014</v>
      </c>
      <c r="J12972" s="3">
        <v>147.7401008605957</v>
      </c>
      <c r="K12972" s="3">
        <v>1.0</v>
      </c>
      <c r="L12972" s="3">
        <v>0.1646402828943626</v>
      </c>
      <c r="M12972" s="3">
        <v>0.9458621947106172</v>
      </c>
    </row>
    <row r="12973" ht="15.75" customHeight="1">
      <c r="A12973" s="3" t="s">
        <v>11832</v>
      </c>
      <c r="B12973" s="3" t="s">
        <v>14</v>
      </c>
      <c r="C12973" s="3">
        <v>1.25E8</v>
      </c>
      <c r="D12973" s="3">
        <v>6216.97</v>
      </c>
      <c r="E12973" s="3">
        <v>2019.0</v>
      </c>
      <c r="F12973" s="3">
        <v>0.8735781039107483</v>
      </c>
      <c r="G12973" s="3">
        <v>23.01598158182995</v>
      </c>
      <c r="H12973" s="3">
        <v>22.8215274810791</v>
      </c>
      <c r="I12973" s="3">
        <f t="shared" si="1"/>
        <v>11.41076374</v>
      </c>
      <c r="J12973" s="3">
        <v>68.4645824432373</v>
      </c>
      <c r="K12973" s="3">
        <v>1.0</v>
      </c>
      <c r="L12973" s="3">
        <v>0.008520643542026907</v>
      </c>
      <c r="M12973" s="3">
        <v>1.862088931921465</v>
      </c>
    </row>
    <row r="12974" ht="15.75" customHeight="1">
      <c r="A12974" s="3" t="s">
        <v>11833</v>
      </c>
      <c r="B12974" s="3" t="s">
        <v>14</v>
      </c>
      <c r="C12974" s="3">
        <v>1.25E8</v>
      </c>
      <c r="D12974" s="3">
        <v>6216.97</v>
      </c>
      <c r="E12974" s="3">
        <v>2019.0</v>
      </c>
      <c r="F12974" s="3">
        <v>0.8735781039107483</v>
      </c>
      <c r="G12974" s="3">
        <v>23.01598158182995</v>
      </c>
      <c r="H12974" s="3">
        <v>21.6392822265625</v>
      </c>
      <c r="I12974" s="3">
        <f t="shared" si="1"/>
        <v>10.81964111</v>
      </c>
      <c r="J12974" s="3">
        <v>64.9178466796875</v>
      </c>
      <c r="K12974" s="3">
        <v>1.0</v>
      </c>
      <c r="L12974" s="3">
        <v>0.06362037986535114</v>
      </c>
      <c r="M12974" s="3">
        <v>1.591097708641253</v>
      </c>
    </row>
    <row r="12975" ht="15.75" customHeight="1">
      <c r="A12975" s="3" t="s">
        <v>11834</v>
      </c>
      <c r="B12975" s="3" t="s">
        <v>14</v>
      </c>
      <c r="C12975" s="3">
        <v>1.15E8</v>
      </c>
      <c r="D12975" s="3">
        <v>6216.97</v>
      </c>
      <c r="E12975" s="3">
        <v>2019.0</v>
      </c>
      <c r="F12975" s="3">
        <v>0.8735781039107483</v>
      </c>
      <c r="G12975" s="3">
        <v>20.61621823679407</v>
      </c>
      <c r="H12975" s="3">
        <v>17.73635482788086</v>
      </c>
      <c r="I12975" s="3">
        <f t="shared" si="1"/>
        <v>8.868177414</v>
      </c>
      <c r="J12975" s="3">
        <v>53.20906448364258</v>
      </c>
      <c r="K12975" s="3">
        <v>1.0</v>
      </c>
      <c r="L12975" s="3">
        <v>0.1623706470049965</v>
      </c>
      <c r="M12975" s="3">
        <v>0.9582226451397023</v>
      </c>
    </row>
    <row r="12976" ht="15.75" customHeight="1">
      <c r="A12976" s="3" t="s">
        <v>11835</v>
      </c>
      <c r="B12976" s="3" t="s">
        <v>14</v>
      </c>
      <c r="C12976" s="3">
        <v>2.00203E8</v>
      </c>
      <c r="D12976" s="3">
        <v>6216.97</v>
      </c>
      <c r="E12976" s="3">
        <v>2019.0</v>
      </c>
      <c r="F12976" s="3">
        <v>0.8735781039107483</v>
      </c>
      <c r="G12976" s="3">
        <v>36.86289324666101</v>
      </c>
      <c r="H12976" s="3">
        <v>34.62347793579102</v>
      </c>
      <c r="I12976" s="3">
        <f t="shared" si="1"/>
        <v>17.31173897</v>
      </c>
      <c r="J12976" s="3">
        <v>103.870433807373</v>
      </c>
      <c r="K12976" s="3">
        <v>1.0</v>
      </c>
      <c r="L12976" s="3">
        <v>0.06467909766381566</v>
      </c>
      <c r="M12976" s="3">
        <v>1.584303614091441</v>
      </c>
    </row>
    <row r="12977" ht="15.75" customHeight="1">
      <c r="A12977" s="3" t="s">
        <v>7838</v>
      </c>
      <c r="B12977" s="3" t="s">
        <v>14</v>
      </c>
      <c r="C12977" s="3">
        <v>3.0E7</v>
      </c>
      <c r="D12977" s="3">
        <v>6216.97</v>
      </c>
      <c r="E12977" s="3">
        <v>2019.0</v>
      </c>
      <c r="F12977" s="3">
        <v>0.8735781039107483</v>
      </c>
      <c r="G12977" s="3">
        <v>5.523806119182763</v>
      </c>
      <c r="H12977" s="3">
        <v>20.24658203125</v>
      </c>
      <c r="I12977" s="3">
        <f t="shared" si="1"/>
        <v>10.12329102</v>
      </c>
      <c r="J12977" s="3">
        <v>60.73974609375</v>
      </c>
      <c r="K12977" s="3">
        <v>1.0</v>
      </c>
      <c r="L12977" s="3">
        <v>-0.7271734008902376</v>
      </c>
      <c r="M12977" s="3">
        <v>0.09472695254126633</v>
      </c>
    </row>
    <row r="12978" ht="15.75" customHeight="1">
      <c r="A12978" s="3" t="s">
        <v>11836</v>
      </c>
      <c r="B12978" s="3" t="s">
        <v>14</v>
      </c>
      <c r="C12978" s="3">
        <v>4.5E7</v>
      </c>
      <c r="D12978" s="3">
        <v>6216.97</v>
      </c>
      <c r="E12978" s="3">
        <v>2019.0</v>
      </c>
      <c r="F12978" s="3">
        <v>0.8735781039107483</v>
      </c>
      <c r="G12978" s="3">
        <v>7.457198470704547</v>
      </c>
      <c r="H12978" s="3">
        <v>7.303633213043213</v>
      </c>
      <c r="I12978" s="3">
        <f t="shared" si="1"/>
        <v>3.651816607</v>
      </c>
      <c r="J12978" s="3">
        <v>21.91089963912964</v>
      </c>
      <c r="K12978" s="3">
        <v>1.0</v>
      </c>
      <c r="L12978" s="3">
        <v>0.02102587208063646</v>
      </c>
      <c r="M12978" s="3">
        <v>1.819757994248284</v>
      </c>
    </row>
    <row r="12979" ht="15.75" customHeight="1">
      <c r="A12979" s="3" t="s">
        <v>11837</v>
      </c>
      <c r="B12979" s="3" t="s">
        <v>14</v>
      </c>
      <c r="C12979" s="3">
        <v>2.864908475E9</v>
      </c>
      <c r="D12979" s="3">
        <v>6216.97</v>
      </c>
      <c r="E12979" s="3">
        <v>2019.0</v>
      </c>
      <c r="F12979" s="3">
        <v>0.8735781039107483</v>
      </c>
      <c r="G12979" s="3">
        <v>527.5094455538282</v>
      </c>
      <c r="H12979" s="3">
        <v>15.99511432647705</v>
      </c>
      <c r="I12979" s="3">
        <f t="shared" si="1"/>
        <v>7.997557163</v>
      </c>
      <c r="J12979" s="3">
        <v>47.98534297943115</v>
      </c>
      <c r="K12979" s="3">
        <v>0.0</v>
      </c>
      <c r="L12979" s="3">
        <v>31.97941076173683</v>
      </c>
      <c r="M12979" s="3">
        <v>1.608046642242678E-5</v>
      </c>
    </row>
    <row r="12980" ht="15.75" customHeight="1">
      <c r="A12980" s="3" t="s">
        <v>11838</v>
      </c>
      <c r="B12980" s="3" t="s">
        <v>14</v>
      </c>
      <c r="C12980" s="3">
        <v>1.667733333E9</v>
      </c>
      <c r="D12980" s="3">
        <v>6216.97</v>
      </c>
      <c r="E12980" s="3">
        <v>2019.0</v>
      </c>
      <c r="F12980" s="3">
        <v>0.8735781039107483</v>
      </c>
      <c r="G12980" s="3">
        <v>307.0714928949637</v>
      </c>
      <c r="H12980" s="3">
        <v>471.7214660644531</v>
      </c>
      <c r="I12980" s="3">
        <f t="shared" si="1"/>
        <v>235.860733</v>
      </c>
      <c r="J12980" s="3">
        <v>1415.164398193359</v>
      </c>
      <c r="K12980" s="3">
        <v>1.0</v>
      </c>
      <c r="L12980" s="3">
        <v>-0.3490406627944141</v>
      </c>
      <c r="M12980" s="3">
        <v>0.4175834220413619</v>
      </c>
    </row>
    <row r="12981" ht="15.75" customHeight="1">
      <c r="A12981" s="3" t="s">
        <v>11839</v>
      </c>
      <c r="B12981" s="3" t="s">
        <v>14</v>
      </c>
      <c r="C12981" s="3">
        <v>2.4E8</v>
      </c>
      <c r="D12981" s="3">
        <v>6216.97</v>
      </c>
      <c r="E12981" s="3">
        <v>2019.0</v>
      </c>
      <c r="F12981" s="3">
        <v>0.8735781039107483</v>
      </c>
      <c r="G12981" s="3">
        <v>33.91429006831341</v>
      </c>
      <c r="H12981" s="3">
        <v>29.91980361938477</v>
      </c>
      <c r="I12981" s="3">
        <f t="shared" si="1"/>
        <v>14.95990181</v>
      </c>
      <c r="J12981" s="3">
        <v>89.7594108581543</v>
      </c>
      <c r="K12981" s="3">
        <v>1.0</v>
      </c>
      <c r="L12981" s="3">
        <v>0.133506439405259</v>
      </c>
      <c r="M12981" s="3">
        <v>1.127651245216276</v>
      </c>
    </row>
    <row r="12982" ht="15.75" customHeight="1">
      <c r="A12982" s="3" t="s">
        <v>11840</v>
      </c>
      <c r="B12982" s="3" t="s">
        <v>14</v>
      </c>
      <c r="C12982" s="3">
        <v>4.0E7</v>
      </c>
      <c r="D12982" s="3">
        <v>6216.97</v>
      </c>
      <c r="E12982" s="3">
        <v>2019.0</v>
      </c>
      <c r="F12982" s="3">
        <v>0.8735781039107483</v>
      </c>
      <c r="G12982" s="3">
        <v>7.365114106185583</v>
      </c>
      <c r="H12982" s="3">
        <v>17.83032608032227</v>
      </c>
      <c r="I12982" s="3">
        <f t="shared" si="1"/>
        <v>8.91516304</v>
      </c>
      <c r="J12982" s="3">
        <v>53.4909782409668</v>
      </c>
      <c r="K12982" s="3">
        <v>1.0</v>
      </c>
      <c r="L12982" s="3">
        <v>-0.5869332914604517</v>
      </c>
      <c r="M12982" s="3">
        <v>0.1502303671945616</v>
      </c>
    </row>
    <row r="12983" ht="15.75" customHeight="1">
      <c r="A12983" s="3" t="s">
        <v>11841</v>
      </c>
      <c r="B12983" s="3" t="s">
        <v>14</v>
      </c>
      <c r="C12983" s="3">
        <v>9.2E7</v>
      </c>
      <c r="D12983" s="3">
        <v>6216.97</v>
      </c>
      <c r="E12983" s="3">
        <v>2019.0</v>
      </c>
      <c r="F12983" s="3">
        <v>0.8735781039107483</v>
      </c>
      <c r="G12983" s="3">
        <v>16.3837847105791</v>
      </c>
      <c r="H12983" s="3">
        <v>19.36874961853027</v>
      </c>
      <c r="I12983" s="3">
        <f t="shared" si="1"/>
        <v>9.684374809</v>
      </c>
      <c r="J12983" s="3">
        <v>58.10624885559082</v>
      </c>
      <c r="K12983" s="3">
        <v>1.0</v>
      </c>
      <c r="L12983" s="3">
        <v>-0.1541124216451962</v>
      </c>
      <c r="M12983" s="3">
        <v>1.22831397820162</v>
      </c>
    </row>
    <row r="12984" ht="15.75" customHeight="1">
      <c r="A12984" s="3" t="s">
        <v>11842</v>
      </c>
      <c r="B12984" s="3" t="s">
        <v>14</v>
      </c>
      <c r="C12984" s="3">
        <v>1.59712E9</v>
      </c>
      <c r="D12984" s="3">
        <v>6216.97</v>
      </c>
      <c r="E12984" s="3">
        <v>2019.0</v>
      </c>
      <c r="F12984" s="3">
        <v>0.8735781039107483</v>
      </c>
      <c r="G12984" s="3">
        <v>273.4725788539557</v>
      </c>
      <c r="H12984" s="3">
        <v>273.9372863769531</v>
      </c>
      <c r="I12984" s="3">
        <f t="shared" si="1"/>
        <v>136.9686432</v>
      </c>
      <c r="J12984" s="3">
        <v>821.8118591308594</v>
      </c>
      <c r="K12984" s="3">
        <v>1.0</v>
      </c>
      <c r="L12984" s="3">
        <v>-0.001696401133060776</v>
      </c>
      <c r="M12984" s="3">
        <v>1.885505934852059</v>
      </c>
    </row>
    <row r="12985" ht="15.75" customHeight="1">
      <c r="A12985" s="3" t="s">
        <v>11843</v>
      </c>
      <c r="B12985" s="3" t="s">
        <v>14</v>
      </c>
      <c r="C12985" s="3">
        <v>5.9E7</v>
      </c>
      <c r="D12985" s="3">
        <v>6216.97</v>
      </c>
      <c r="E12985" s="3">
        <v>2019.0</v>
      </c>
      <c r="F12985" s="3">
        <v>0.8735781039107483</v>
      </c>
      <c r="G12985" s="3">
        <v>10.84440837192016</v>
      </c>
      <c r="H12985" s="3">
        <v>23.19535827636719</v>
      </c>
      <c r="I12985" s="3">
        <f t="shared" si="1"/>
        <v>11.59767914</v>
      </c>
      <c r="J12985" s="3">
        <v>69.58607482910156</v>
      </c>
      <c r="K12985" s="3">
        <v>1.0</v>
      </c>
      <c r="L12985" s="3">
        <v>-0.5324750649370616</v>
      </c>
      <c r="M12985" s="3">
        <v>0.1841756437447129</v>
      </c>
    </row>
    <row r="12986" ht="15.75" customHeight="1">
      <c r="A12986" s="3" t="s">
        <v>11844</v>
      </c>
      <c r="B12986" s="3" t="s">
        <v>14</v>
      </c>
      <c r="C12986" s="3">
        <v>1.2E8</v>
      </c>
      <c r="D12986" s="3">
        <v>6216.97</v>
      </c>
      <c r="E12986" s="3">
        <v>2019.0</v>
      </c>
      <c r="F12986" s="3">
        <v>0.8735781039107483</v>
      </c>
      <c r="G12986" s="3">
        <v>22.09534231855675</v>
      </c>
      <c r="H12986" s="3">
        <v>21.34203147888184</v>
      </c>
      <c r="I12986" s="3">
        <f t="shared" si="1"/>
        <v>10.67101574</v>
      </c>
      <c r="J12986" s="3">
        <v>64.02609443664551</v>
      </c>
      <c r="K12986" s="3">
        <v>1.0</v>
      </c>
      <c r="L12986" s="3">
        <v>0.03529705409816879</v>
      </c>
      <c r="M12986" s="3">
        <v>1.75545127386227</v>
      </c>
    </row>
    <row r="12987" ht="15.75" customHeight="1">
      <c r="A12987" s="3" t="s">
        <v>11845</v>
      </c>
      <c r="B12987" s="3" t="s">
        <v>14</v>
      </c>
      <c r="C12987" s="3">
        <v>1.0229951E8</v>
      </c>
      <c r="D12987" s="3">
        <v>6216.97</v>
      </c>
      <c r="E12987" s="3">
        <v>2019.0</v>
      </c>
      <c r="F12987" s="3">
        <v>0.8735781039107483</v>
      </c>
      <c r="G12987" s="3">
        <v>18.83618910392183</v>
      </c>
      <c r="H12987" s="3">
        <v>19.99232864379883</v>
      </c>
      <c r="I12987" s="3">
        <f t="shared" si="1"/>
        <v>9.996164322</v>
      </c>
      <c r="J12987" s="3">
        <v>59.97698593139648</v>
      </c>
      <c r="K12987" s="3">
        <v>1.0</v>
      </c>
      <c r="L12987" s="3">
        <v>-0.05782915839749404</v>
      </c>
      <c r="M12987" s="3">
        <v>1.817820010522012</v>
      </c>
    </row>
    <row r="12988" ht="15.75" customHeight="1">
      <c r="A12988" s="3" t="s">
        <v>11846</v>
      </c>
      <c r="B12988" s="3" t="s">
        <v>14</v>
      </c>
      <c r="C12988" s="3">
        <v>3.5142E7</v>
      </c>
      <c r="D12988" s="3">
        <v>6216.97</v>
      </c>
      <c r="E12988" s="3">
        <v>2019.0</v>
      </c>
      <c r="F12988" s="3">
        <v>0.8735781039107483</v>
      </c>
      <c r="G12988" s="3">
        <v>6.470620997989344</v>
      </c>
      <c r="H12988" s="3">
        <v>6.755125045776367</v>
      </c>
      <c r="I12988" s="3">
        <f t="shared" si="1"/>
        <v>3.377562523</v>
      </c>
      <c r="J12988" s="3">
        <v>20.2653751373291</v>
      </c>
      <c r="K12988" s="3">
        <v>1.0</v>
      </c>
      <c r="L12988" s="3">
        <v>-0.04211676998709433</v>
      </c>
      <c r="M12988" s="3">
        <v>1.86934307924042</v>
      </c>
    </row>
    <row r="12989" ht="15.75" customHeight="1">
      <c r="A12989" s="3" t="s">
        <v>7664</v>
      </c>
      <c r="B12989" s="3" t="s">
        <v>14</v>
      </c>
      <c r="C12989" s="3">
        <v>1.62E8</v>
      </c>
      <c r="D12989" s="3">
        <v>6216.97</v>
      </c>
      <c r="E12989" s="3">
        <v>2019.0</v>
      </c>
      <c r="F12989" s="3">
        <v>0.8735781039107483</v>
      </c>
      <c r="G12989" s="3">
        <v>24.34170212094335</v>
      </c>
      <c r="H12989" s="3">
        <v>32.7158088684082</v>
      </c>
      <c r="I12989" s="3">
        <f t="shared" si="1"/>
        <v>16.35790443</v>
      </c>
      <c r="J12989" s="3">
        <v>98.14742660522461</v>
      </c>
      <c r="K12989" s="3">
        <v>1.0</v>
      </c>
      <c r="L12989" s="3">
        <v>-0.2559651445925658</v>
      </c>
      <c r="M12989" s="3">
        <v>0.6903177836428348</v>
      </c>
    </row>
    <row r="12990" ht="15.75" customHeight="1">
      <c r="A12990" s="3" t="s">
        <v>11847</v>
      </c>
      <c r="B12990" s="3" t="s">
        <v>14</v>
      </c>
      <c r="C12990" s="3">
        <v>3.7077995E8</v>
      </c>
      <c r="D12990" s="3">
        <v>6216.97</v>
      </c>
      <c r="E12990" s="3">
        <v>2019.0</v>
      </c>
      <c r="F12990" s="3">
        <v>0.8735781039107483</v>
      </c>
      <c r="G12990" s="3">
        <v>68.27091600089463</v>
      </c>
      <c r="H12990" s="3">
        <v>32.50600433349609</v>
      </c>
      <c r="I12990" s="3">
        <f t="shared" si="1"/>
        <v>16.25300217</v>
      </c>
      <c r="J12990" s="3">
        <v>97.51801300048828</v>
      </c>
      <c r="K12990" s="3">
        <v>1.0</v>
      </c>
      <c r="L12990" s="3">
        <v>1.100255549727601</v>
      </c>
      <c r="M12990" s="3">
        <v>0.03494609156722955</v>
      </c>
    </row>
    <row r="12991" ht="15.75" customHeight="1">
      <c r="A12991" s="3" t="s">
        <v>11848</v>
      </c>
      <c r="B12991" s="3" t="s">
        <v>14</v>
      </c>
      <c r="C12991" s="3">
        <v>1.62E8</v>
      </c>
      <c r="D12991" s="3">
        <v>6216.97</v>
      </c>
      <c r="E12991" s="3">
        <v>2019.0</v>
      </c>
      <c r="F12991" s="3">
        <v>0.8735781039107483</v>
      </c>
      <c r="G12991" s="3">
        <v>29.82871213005161</v>
      </c>
      <c r="H12991" s="3">
        <v>30.76643180847168</v>
      </c>
      <c r="I12991" s="3">
        <f t="shared" si="1"/>
        <v>15.3832159</v>
      </c>
      <c r="J12991" s="3">
        <v>92.29929542541504</v>
      </c>
      <c r="K12991" s="3">
        <v>1.0</v>
      </c>
      <c r="L12991" s="3">
        <v>-0.03047866207747446</v>
      </c>
      <c r="M12991" s="3">
        <v>1.891930318713659</v>
      </c>
    </row>
    <row r="12992" ht="15.75" customHeight="1">
      <c r="A12992" s="3" t="s">
        <v>11849</v>
      </c>
      <c r="B12992" s="3" t="s">
        <v>14</v>
      </c>
      <c r="C12992" s="3">
        <v>1.45E8</v>
      </c>
      <c r="D12992" s="3">
        <v>6216.97</v>
      </c>
      <c r="E12992" s="3">
        <v>2019.0</v>
      </c>
      <c r="F12992" s="3">
        <v>0.8735781039107483</v>
      </c>
      <c r="G12992" s="3">
        <v>26.69853863492274</v>
      </c>
      <c r="H12992" s="3">
        <v>26.91249656677246</v>
      </c>
      <c r="I12992" s="3">
        <f t="shared" si="1"/>
        <v>13.45624828</v>
      </c>
      <c r="J12992" s="3">
        <v>80.73748970031738</v>
      </c>
      <c r="K12992" s="3">
        <v>1.0</v>
      </c>
      <c r="L12992" s="3">
        <v>-0.007950133177680984</v>
      </c>
      <c r="M12992" s="3">
        <v>1.894510659453865</v>
      </c>
    </row>
    <row r="12993" ht="15.75" customHeight="1">
      <c r="A12993" s="3" t="s">
        <v>11850</v>
      </c>
      <c r="B12993" s="3" t="s">
        <v>14</v>
      </c>
      <c r="C12993" s="3">
        <v>1.62E8</v>
      </c>
      <c r="D12993" s="3">
        <v>6216.97</v>
      </c>
      <c r="E12993" s="3">
        <v>2019.0</v>
      </c>
      <c r="F12993" s="3">
        <v>0.8735781039107483</v>
      </c>
      <c r="G12993" s="3">
        <v>29.81498263671842</v>
      </c>
      <c r="H12993" s="3">
        <v>30.03898239135742</v>
      </c>
      <c r="I12993" s="3">
        <f t="shared" si="1"/>
        <v>15.0194912</v>
      </c>
      <c r="J12993" s="3">
        <v>90.11694717407227</v>
      </c>
      <c r="K12993" s="3">
        <v>1.0</v>
      </c>
      <c r="L12993" s="3">
        <v>-0.007456968805422994</v>
      </c>
      <c r="M12993" s="3">
        <v>1.893951616249166</v>
      </c>
    </row>
    <row r="12994" ht="15.75" customHeight="1">
      <c r="A12994" s="3" t="s">
        <v>11851</v>
      </c>
      <c r="B12994" s="3" t="s">
        <v>14</v>
      </c>
      <c r="C12994" s="3">
        <v>1.901446E8</v>
      </c>
      <c r="D12994" s="3">
        <v>6216.97</v>
      </c>
      <c r="E12994" s="3">
        <v>2019.0</v>
      </c>
      <c r="F12994" s="3">
        <v>0.8735781039107483</v>
      </c>
      <c r="G12994" s="3">
        <v>35.01091689187538</v>
      </c>
      <c r="H12994" s="3">
        <v>33.75172805786133</v>
      </c>
      <c r="I12994" s="3">
        <f t="shared" si="1"/>
        <v>16.87586403</v>
      </c>
      <c r="J12994" s="3">
        <v>101.255184173584</v>
      </c>
      <c r="K12994" s="3">
        <v>1.0</v>
      </c>
      <c r="L12994" s="3">
        <v>0.03730738858334599</v>
      </c>
      <c r="M12994" s="3">
        <v>1.745208877976067</v>
      </c>
    </row>
    <row r="12995" ht="15.75" customHeight="1">
      <c r="A12995" s="3" t="s">
        <v>11852</v>
      </c>
      <c r="B12995" s="3" t="s">
        <v>14</v>
      </c>
      <c r="C12995" s="3">
        <v>4.6E7</v>
      </c>
      <c r="D12995" s="3">
        <v>6216.97</v>
      </c>
      <c r="E12995" s="3">
        <v>2019.0</v>
      </c>
      <c r="F12995" s="3">
        <v>0.8735781039107483</v>
      </c>
      <c r="G12995" s="3">
        <v>8.410592053558627</v>
      </c>
      <c r="H12995" s="3">
        <v>8.695103645324707</v>
      </c>
      <c r="I12995" s="3">
        <f t="shared" si="1"/>
        <v>4.347551823</v>
      </c>
      <c r="J12995" s="3">
        <v>26.08531093597412</v>
      </c>
      <c r="K12995" s="3">
        <v>1.0</v>
      </c>
      <c r="L12995" s="3">
        <v>-0.03272089711306198</v>
      </c>
      <c r="M12995" s="3">
        <v>1.888674427033552</v>
      </c>
    </row>
    <row r="12996" ht="15.75" customHeight="1">
      <c r="A12996" s="3" t="s">
        <v>11853</v>
      </c>
      <c r="B12996" s="3" t="s">
        <v>14</v>
      </c>
      <c r="C12996" s="3">
        <v>1.120113E8</v>
      </c>
      <c r="D12996" s="3">
        <v>6216.97</v>
      </c>
      <c r="E12996" s="3">
        <v>2019.0</v>
      </c>
      <c r="F12996" s="3">
        <v>0.8735781039107483</v>
      </c>
      <c r="G12996" s="3">
        <v>20.62440014205463</v>
      </c>
      <c r="H12996" s="3">
        <v>21.03756904602051</v>
      </c>
      <c r="I12996" s="3">
        <f t="shared" si="1"/>
        <v>10.51878452</v>
      </c>
      <c r="J12996" s="3">
        <v>63.11270713806152</v>
      </c>
      <c r="K12996" s="3">
        <v>1.0</v>
      </c>
      <c r="L12996" s="3">
        <v>-0.01963957447089327</v>
      </c>
      <c r="M12996" s="3">
        <v>1.900056931572989</v>
      </c>
    </row>
    <row r="12997" ht="15.75" customHeight="1">
      <c r="A12997" s="3" t="s">
        <v>8853</v>
      </c>
      <c r="B12997" s="3" t="s">
        <v>14</v>
      </c>
      <c r="C12997" s="3">
        <v>1.60875E8</v>
      </c>
      <c r="D12997" s="3">
        <v>6216.97</v>
      </c>
      <c r="E12997" s="3">
        <v>2019.0</v>
      </c>
      <c r="F12997" s="3">
        <v>0.8735781039107483</v>
      </c>
      <c r="G12997" s="3">
        <v>29.52029797685509</v>
      </c>
      <c r="H12997" s="3">
        <v>62.45621490478516</v>
      </c>
      <c r="I12997" s="3">
        <f t="shared" si="1"/>
        <v>31.22810745</v>
      </c>
      <c r="J12997" s="3">
        <v>187.3686447143555</v>
      </c>
      <c r="K12997" s="3">
        <v>1.0</v>
      </c>
      <c r="L12997" s="3">
        <v>-0.5273441078384441</v>
      </c>
      <c r="M12997" s="3">
        <v>0.1878991291737271</v>
      </c>
    </row>
    <row r="12998" ht="15.75" customHeight="1">
      <c r="A12998" s="3" t="s">
        <v>11854</v>
      </c>
      <c r="B12998" s="3" t="s">
        <v>14</v>
      </c>
      <c r="C12998" s="3">
        <v>1.3E8</v>
      </c>
      <c r="D12998" s="3">
        <v>6216.97</v>
      </c>
      <c r="E12998" s="3">
        <v>2019.0</v>
      </c>
      <c r="F12998" s="3">
        <v>0.8735781039107483</v>
      </c>
      <c r="G12998" s="3">
        <v>23.93662084510315</v>
      </c>
      <c r="H12998" s="3">
        <v>18.43775749206543</v>
      </c>
      <c r="I12998" s="3">
        <f t="shared" si="1"/>
        <v>9.218878746</v>
      </c>
      <c r="J12998" s="3">
        <v>55.31327247619629</v>
      </c>
      <c r="K12998" s="3">
        <v>1.0</v>
      </c>
      <c r="L12998" s="3">
        <v>0.29823927098532</v>
      </c>
      <c r="M12998" s="3">
        <v>0.4498878276997491</v>
      </c>
    </row>
    <row r="12999" ht="15.75" customHeight="1">
      <c r="A12999" s="3" t="s">
        <v>7491</v>
      </c>
      <c r="B12999" s="3" t="s">
        <v>14</v>
      </c>
      <c r="C12999" s="3">
        <v>1.25E9</v>
      </c>
      <c r="D12999" s="3">
        <v>6216.97</v>
      </c>
      <c r="E12999" s="3">
        <v>2019.0</v>
      </c>
      <c r="F12999" s="3">
        <v>0.8735781039107483</v>
      </c>
      <c r="G12999" s="3">
        <v>224.6334818078276</v>
      </c>
      <c r="H12999" s="3">
        <v>50.72122573852539</v>
      </c>
      <c r="I12999" s="3">
        <f t="shared" si="1"/>
        <v>25.36061287</v>
      </c>
      <c r="J12999" s="3">
        <v>152.1636772155762</v>
      </c>
      <c r="K12999" s="3">
        <v>0.0</v>
      </c>
      <c r="L12999" s="3">
        <v>3.428786539304923</v>
      </c>
      <c r="M12999" s="3">
        <v>0.002705273545191565</v>
      </c>
    </row>
    <row r="13000" ht="15.75" customHeight="1">
      <c r="A13000" s="3" t="s">
        <v>11855</v>
      </c>
      <c r="B13000" s="3" t="s">
        <v>14</v>
      </c>
      <c r="C13000" s="3">
        <v>2.38321228E8</v>
      </c>
      <c r="D13000" s="3">
        <v>6216.97</v>
      </c>
      <c r="E13000" s="3">
        <v>2019.0</v>
      </c>
      <c r="F13000" s="3">
        <v>0.8735781039107483</v>
      </c>
      <c r="G13000" s="3">
        <v>43.881478181767</v>
      </c>
      <c r="H13000" s="3">
        <v>44.33213424682617</v>
      </c>
      <c r="I13000" s="3">
        <f t="shared" si="1"/>
        <v>22.16606712</v>
      </c>
      <c r="J13000" s="3">
        <v>132.9964027404785</v>
      </c>
      <c r="K13000" s="3">
        <v>1.0</v>
      </c>
      <c r="L13000" s="3">
        <v>-0.01016544934539068</v>
      </c>
      <c r="M13000" s="3">
        <v>1.896699542383203</v>
      </c>
    </row>
    <row r="13001" ht="15.75" customHeight="1">
      <c r="A13001" s="3" t="s">
        <v>11856</v>
      </c>
      <c r="B13001" s="3" t="s">
        <v>14</v>
      </c>
      <c r="C13001" s="3">
        <v>2.671544247E9</v>
      </c>
      <c r="D13001" s="3">
        <v>6216.97</v>
      </c>
      <c r="E13001" s="3">
        <v>2019.0</v>
      </c>
      <c r="F13001" s="3">
        <v>0.8735781039107483</v>
      </c>
      <c r="G13001" s="3">
        <v>485.7752457674001</v>
      </c>
      <c r="H13001" s="3">
        <v>257.7137451171875</v>
      </c>
      <c r="I13001" s="3">
        <f t="shared" si="1"/>
        <v>128.8568726</v>
      </c>
      <c r="J13001" s="3">
        <v>773.1412353515625</v>
      </c>
      <c r="K13001" s="3">
        <v>1.0</v>
      </c>
      <c r="L13001" s="3">
        <v>0.8849411603812926</v>
      </c>
      <c r="M13001" s="3">
        <v>0.05609924512260753</v>
      </c>
    </row>
    <row r="13002" ht="15.75" customHeight="1">
      <c r="A13002" s="3" t="s">
        <v>11857</v>
      </c>
      <c r="B13002" s="3" t="s">
        <v>14</v>
      </c>
      <c r="C13002" s="3">
        <v>1.3E9</v>
      </c>
      <c r="D13002" s="3">
        <v>6216.97</v>
      </c>
      <c r="E13002" s="3">
        <v>2019.0</v>
      </c>
      <c r="F13002" s="3">
        <v>0.8735781039107483</v>
      </c>
      <c r="G13002" s="3">
        <v>239.3662084510314</v>
      </c>
      <c r="H13002" s="3">
        <v>167.6990966796875</v>
      </c>
      <c r="I13002" s="3">
        <f t="shared" si="1"/>
        <v>83.84954834</v>
      </c>
      <c r="J13002" s="3">
        <v>503.0972900390625</v>
      </c>
      <c r="K13002" s="3">
        <v>1.0</v>
      </c>
      <c r="L13002" s="3">
        <v>0.4273553834832588</v>
      </c>
      <c r="M13002" s="3">
        <v>0.2439950455771597</v>
      </c>
    </row>
    <row r="13003" ht="15.75" customHeight="1">
      <c r="A13003" s="3" t="s">
        <v>7439</v>
      </c>
      <c r="B13003" s="3" t="s">
        <v>14</v>
      </c>
      <c r="C13003" s="3">
        <v>5.226E8</v>
      </c>
      <c r="D13003" s="3">
        <v>6216.97</v>
      </c>
      <c r="E13003" s="3">
        <v>2019.0</v>
      </c>
      <c r="F13003" s="3">
        <v>0.8735781039107483</v>
      </c>
      <c r="G13003" s="3">
        <v>95.26296363934149</v>
      </c>
      <c r="H13003" s="3">
        <v>40.97410583496094</v>
      </c>
      <c r="I13003" s="3">
        <f t="shared" si="1"/>
        <v>20.48705292</v>
      </c>
      <c r="J13003" s="3">
        <v>122.9223175048828</v>
      </c>
      <c r="K13003" s="3">
        <v>1.0</v>
      </c>
      <c r="L13003" s="3">
        <v>1.324955278415347</v>
      </c>
      <c r="M13003" s="3">
        <v>0.02318205865631364</v>
      </c>
    </row>
    <row r="13004" ht="15.75" customHeight="1">
      <c r="A13004" s="3" t="s">
        <v>7452</v>
      </c>
      <c r="B13004" s="3" t="s">
        <v>14</v>
      </c>
      <c r="C13004" s="3">
        <v>4.37102178E8</v>
      </c>
      <c r="D13004" s="3">
        <v>6216.97</v>
      </c>
      <c r="E13004" s="3">
        <v>2019.0</v>
      </c>
      <c r="F13004" s="3">
        <v>0.8735781039107483</v>
      </c>
      <c r="G13004" s="3">
        <v>80.13980658940532</v>
      </c>
      <c r="H13004" s="3">
        <v>54.91503143310547</v>
      </c>
      <c r="I13004" s="3">
        <f t="shared" si="1"/>
        <v>27.45751572</v>
      </c>
      <c r="J13004" s="3">
        <v>164.7450942993164</v>
      </c>
      <c r="K13004" s="3">
        <v>1.0</v>
      </c>
      <c r="L13004" s="3">
        <v>0.4593419050852646</v>
      </c>
      <c r="M13004" s="3">
        <v>0.2133350678537585</v>
      </c>
    </row>
    <row r="13005" ht="15.75" customHeight="1">
      <c r="A13005" s="3" t="s">
        <v>11858</v>
      </c>
      <c r="B13005" s="3" t="s">
        <v>14</v>
      </c>
      <c r="C13005" s="3">
        <v>2.0233035E9</v>
      </c>
      <c r="D13005" s="3">
        <v>6216.97</v>
      </c>
      <c r="E13005" s="3">
        <v>2019.0</v>
      </c>
      <c r="F13005" s="3">
        <v>0.8735781039107483</v>
      </c>
      <c r="G13005" s="3">
        <v>373.4445372007756</v>
      </c>
      <c r="H13005" s="3">
        <v>83.87500762939453</v>
      </c>
      <c r="I13005" s="3">
        <f t="shared" si="1"/>
        <v>41.93750381</v>
      </c>
      <c r="J13005" s="3">
        <v>251.6250228881836</v>
      </c>
      <c r="K13005" s="3">
        <v>0.0</v>
      </c>
      <c r="L13005" s="3">
        <v>3.452393481153015</v>
      </c>
      <c r="M13005" s="3">
        <v>0.00266324114168767</v>
      </c>
    </row>
    <row r="13006" ht="15.75" customHeight="1">
      <c r="A13006" s="3" t="s">
        <v>11859</v>
      </c>
      <c r="B13006" s="3" t="s">
        <v>14</v>
      </c>
      <c r="C13006" s="3">
        <v>1.25E8</v>
      </c>
      <c r="D13006" s="3">
        <v>6216.97</v>
      </c>
      <c r="E13006" s="3">
        <v>2019.0</v>
      </c>
      <c r="F13006" s="3">
        <v>0.8735781039107483</v>
      </c>
      <c r="G13006" s="3">
        <v>22.53017313155037</v>
      </c>
      <c r="H13006" s="3">
        <v>19.44821357727051</v>
      </c>
      <c r="I13006" s="3">
        <f t="shared" si="1"/>
        <v>9.724106789</v>
      </c>
      <c r="J13006" s="3">
        <v>58.34464073181152</v>
      </c>
      <c r="K13006" s="3">
        <v>1.0</v>
      </c>
      <c r="L13006" s="3">
        <v>0.1584700590640265</v>
      </c>
      <c r="M13006" s="3">
        <v>0.9798039587816884</v>
      </c>
    </row>
    <row r="13007" ht="15.75" customHeight="1">
      <c r="A13007" s="3" t="s">
        <v>8825</v>
      </c>
      <c r="B13007" s="3" t="s">
        <v>14</v>
      </c>
      <c r="C13007" s="3">
        <v>5.76072E8</v>
      </c>
      <c r="D13007" s="3">
        <v>6216.97</v>
      </c>
      <c r="E13007" s="3">
        <v>2019.0</v>
      </c>
      <c r="F13007" s="3">
        <v>0.8735781039107483</v>
      </c>
      <c r="G13007" s="3">
        <v>106.0709003344635</v>
      </c>
      <c r="H13007" s="3">
        <v>78.55077362060547</v>
      </c>
      <c r="I13007" s="3">
        <f t="shared" si="1"/>
        <v>39.27538681</v>
      </c>
      <c r="J13007" s="3">
        <v>235.6523208618164</v>
      </c>
      <c r="K13007" s="3">
        <v>1.0</v>
      </c>
      <c r="L13007" s="3">
        <v>0.3503482581441944</v>
      </c>
      <c r="M13007" s="3">
        <v>0.3465352062545731</v>
      </c>
    </row>
    <row r="13008" ht="15.75" customHeight="1">
      <c r="A13008" s="3" t="s">
        <v>11860</v>
      </c>
      <c r="B13008" s="3" t="s">
        <v>14</v>
      </c>
      <c r="C13008" s="3">
        <v>1.61E8</v>
      </c>
      <c r="D13008" s="3">
        <v>6216.97</v>
      </c>
      <c r="E13008" s="3">
        <v>2019.0</v>
      </c>
      <c r="F13008" s="3">
        <v>0.8735781039107483</v>
      </c>
      <c r="G13008" s="3">
        <v>26.78995811376577</v>
      </c>
      <c r="H13008" s="3">
        <v>22.33083724975586</v>
      </c>
      <c r="I13008" s="3">
        <f t="shared" si="1"/>
        <v>11.16541862</v>
      </c>
      <c r="J13008" s="3">
        <v>66.99251174926758</v>
      </c>
      <c r="K13008" s="3">
        <v>1.0</v>
      </c>
      <c r="L13008" s="3">
        <v>0.1996844459586332</v>
      </c>
      <c r="M13008" s="3">
        <v>0.77350582400275</v>
      </c>
    </row>
    <row r="13009" ht="15.75" customHeight="1">
      <c r="A13009" s="3" t="s">
        <v>11861</v>
      </c>
      <c r="B13009" s="3" t="s">
        <v>14</v>
      </c>
      <c r="C13009" s="3">
        <v>3.00456E8</v>
      </c>
      <c r="D13009" s="3">
        <v>6216.97</v>
      </c>
      <c r="E13009" s="3">
        <v>2019.0</v>
      </c>
      <c r="F13009" s="3">
        <v>0.8735781039107483</v>
      </c>
      <c r="G13009" s="3">
        <v>55.32231809720239</v>
      </c>
      <c r="H13009" s="3">
        <v>54.15959548950195</v>
      </c>
      <c r="I13009" s="3">
        <f t="shared" si="1"/>
        <v>27.07979774</v>
      </c>
      <c r="J13009" s="3">
        <v>162.4787864685059</v>
      </c>
      <c r="K13009" s="3">
        <v>1.0</v>
      </c>
      <c r="L13009" s="3">
        <v>0.0214684507369671</v>
      </c>
      <c r="M13009" s="3">
        <v>1.818005009189764</v>
      </c>
    </row>
    <row r="13010" ht="15.75" customHeight="1">
      <c r="A13010" s="3" t="s">
        <v>10294</v>
      </c>
      <c r="B13010" s="3" t="s">
        <v>14</v>
      </c>
      <c r="C13010" s="3">
        <v>6.0E7</v>
      </c>
      <c r="D13010" s="3">
        <v>6216.97</v>
      </c>
      <c r="E13010" s="3">
        <v>2019.0</v>
      </c>
      <c r="F13010" s="3">
        <v>0.8735781039107483</v>
      </c>
      <c r="G13010" s="3">
        <v>11.04767115927837</v>
      </c>
      <c r="H13010" s="3">
        <v>5.552320957183838</v>
      </c>
      <c r="I13010" s="3">
        <f t="shared" si="1"/>
        <v>2.776160479</v>
      </c>
      <c r="J13010" s="3">
        <v>16.65696287155151</v>
      </c>
      <c r="K13010" s="3">
        <v>1.0</v>
      </c>
      <c r="L13010" s="3">
        <v>0.9897392900142795</v>
      </c>
      <c r="M13010" s="3">
        <v>0.04403893266101799</v>
      </c>
    </row>
    <row r="13011" ht="15.75" customHeight="1">
      <c r="A13011" s="3" t="s">
        <v>11862</v>
      </c>
      <c r="B13011" s="3" t="s">
        <v>14</v>
      </c>
      <c r="C13011" s="3">
        <v>2.44926E8</v>
      </c>
      <c r="D13011" s="3">
        <v>6216.97</v>
      </c>
      <c r="E13011" s="3">
        <v>2019.0</v>
      </c>
      <c r="F13011" s="3">
        <v>0.8735781039107483</v>
      </c>
      <c r="G13011" s="3">
        <v>45.09769843929026</v>
      </c>
      <c r="H13011" s="3">
        <v>44.16256332397461</v>
      </c>
      <c r="I13011" s="3">
        <f t="shared" si="1"/>
        <v>22.08128166</v>
      </c>
      <c r="J13011" s="3">
        <v>132.4876899719238</v>
      </c>
      <c r="K13011" s="3">
        <v>1.0</v>
      </c>
      <c r="L13011" s="3">
        <v>0.02117483780222484</v>
      </c>
      <c r="M13011" s="3">
        <v>1.819169810582469</v>
      </c>
    </row>
    <row r="13012" ht="15.75" customHeight="1">
      <c r="A13012" s="3" t="s">
        <v>11863</v>
      </c>
      <c r="B13012" s="3" t="s">
        <v>14</v>
      </c>
      <c r="C13012" s="3">
        <v>1.3E8</v>
      </c>
      <c r="D13012" s="3">
        <v>6216.97</v>
      </c>
      <c r="E13012" s="3">
        <v>2019.0</v>
      </c>
      <c r="F13012" s="3">
        <v>0.8735781039107483</v>
      </c>
      <c r="G13012" s="3">
        <v>18.77459649593033</v>
      </c>
      <c r="H13012" s="3">
        <v>17.39231872558594</v>
      </c>
      <c r="I13012" s="3">
        <f t="shared" si="1"/>
        <v>8.696159363</v>
      </c>
      <c r="J13012" s="3">
        <v>52.17695617675781</v>
      </c>
      <c r="K13012" s="3">
        <v>1.0</v>
      </c>
      <c r="L13012" s="3">
        <v>0.0794763362006994</v>
      </c>
      <c r="M13012" s="3">
        <v>1.486597907972274</v>
      </c>
    </row>
    <row r="13013" ht="15.75" customHeight="1">
      <c r="A13013" s="3" t="s">
        <v>11864</v>
      </c>
      <c r="B13013" s="3" t="s">
        <v>14</v>
      </c>
      <c r="C13013" s="3">
        <v>1.62E8</v>
      </c>
      <c r="D13013" s="3">
        <v>6216.97</v>
      </c>
      <c r="E13013" s="3">
        <v>2019.0</v>
      </c>
      <c r="F13013" s="3">
        <v>0.8735781039107483</v>
      </c>
      <c r="G13013" s="3">
        <v>29.82871213005161</v>
      </c>
      <c r="H13013" s="3">
        <v>24.91511344909668</v>
      </c>
      <c r="I13013" s="3">
        <f t="shared" si="1"/>
        <v>12.45755672</v>
      </c>
      <c r="J13013" s="3">
        <v>74.74534034729004</v>
      </c>
      <c r="K13013" s="3">
        <v>1.0</v>
      </c>
      <c r="L13013" s="3">
        <v>0.1972135784568574</v>
      </c>
      <c r="M13013" s="3">
        <v>0.7845349593258851</v>
      </c>
    </row>
    <row r="13014" ht="15.75" customHeight="1">
      <c r="A13014" s="3" t="s">
        <v>11865</v>
      </c>
      <c r="B13014" s="3" t="s">
        <v>14</v>
      </c>
      <c r="C13014" s="3">
        <v>4.2E7</v>
      </c>
      <c r="D13014" s="3">
        <v>6216.97</v>
      </c>
      <c r="E13014" s="3">
        <v>2019.0</v>
      </c>
      <c r="F13014" s="3">
        <v>0.8735781039107483</v>
      </c>
      <c r="G13014" s="3">
        <v>7.429558854614707</v>
      </c>
      <c r="H13014" s="3">
        <v>7.317019462585449</v>
      </c>
      <c r="I13014" s="3">
        <f t="shared" si="1"/>
        <v>3.658509731</v>
      </c>
      <c r="J13014" s="3">
        <v>21.95105838775635</v>
      </c>
      <c r="K13014" s="3">
        <v>1.0</v>
      </c>
      <c r="L13014" s="3">
        <v>0.01538049647191896</v>
      </c>
      <c r="M13014" s="3">
        <v>1.840630980629656</v>
      </c>
    </row>
    <row r="13015" ht="15.75" customHeight="1">
      <c r="A13015" s="3" t="s">
        <v>11866</v>
      </c>
      <c r="B13015" s="3" t="s">
        <v>14</v>
      </c>
      <c r="C13015" s="3">
        <v>3.99E8</v>
      </c>
      <c r="D13015" s="3">
        <v>6216.97</v>
      </c>
      <c r="E13015" s="3">
        <v>2019.0</v>
      </c>
      <c r="F13015" s="3">
        <v>0.8735781039107483</v>
      </c>
      <c r="G13015" s="3">
        <v>73.4670132092012</v>
      </c>
      <c r="H13015" s="3">
        <v>71.47745513916016</v>
      </c>
      <c r="I13015" s="3">
        <f t="shared" si="1"/>
        <v>35.73872757</v>
      </c>
      <c r="J13015" s="3">
        <v>214.4323654174805</v>
      </c>
      <c r="K13015" s="3">
        <v>1.0</v>
      </c>
      <c r="L13015" s="3">
        <v>0.02783476364914716</v>
      </c>
      <c r="M13015" s="3">
        <v>1.791014896539146</v>
      </c>
    </row>
    <row r="13016" ht="15.75" customHeight="1">
      <c r="A13016" s="3" t="s">
        <v>7504</v>
      </c>
      <c r="B13016" s="3" t="s">
        <v>14</v>
      </c>
      <c r="C13016" s="3">
        <v>3.78486E8</v>
      </c>
      <c r="D13016" s="3">
        <v>6216.97</v>
      </c>
      <c r="E13016" s="3">
        <v>2019.0</v>
      </c>
      <c r="F13016" s="3">
        <v>0.8735781039107483</v>
      </c>
      <c r="G13016" s="3">
        <v>69.68981443984391</v>
      </c>
      <c r="H13016" s="3">
        <v>82.78475189208984</v>
      </c>
      <c r="I13016" s="3">
        <f t="shared" si="1"/>
        <v>41.39237595</v>
      </c>
      <c r="J13016" s="3">
        <v>248.3542556762695</v>
      </c>
      <c r="K13016" s="3">
        <v>1.0</v>
      </c>
      <c r="L13016" s="3">
        <v>-0.158180548385471</v>
      </c>
      <c r="M13016" s="3">
        <v>1.201768188379192</v>
      </c>
    </row>
    <row r="13017" ht="15.75" customHeight="1">
      <c r="A13017" s="3" t="s">
        <v>11867</v>
      </c>
      <c r="B13017" s="3" t="s">
        <v>14</v>
      </c>
      <c r="C13017" s="3">
        <v>2.73E8</v>
      </c>
      <c r="D13017" s="3">
        <v>6216.97</v>
      </c>
      <c r="E13017" s="3">
        <v>2019.0</v>
      </c>
      <c r="F13017" s="3">
        <v>0.8735781039107483</v>
      </c>
      <c r="G13017" s="3">
        <v>50.06215360256464</v>
      </c>
      <c r="H13017" s="3">
        <v>49.73371887207031</v>
      </c>
      <c r="I13017" s="3">
        <f t="shared" si="1"/>
        <v>24.86685944</v>
      </c>
      <c r="J13017" s="3">
        <v>149.2011566162109</v>
      </c>
      <c r="K13017" s="3">
        <v>1.0</v>
      </c>
      <c r="L13017" s="3">
        <v>0.006603864298568942</v>
      </c>
      <c r="M13017" s="3">
        <v>1.867280053720633</v>
      </c>
    </row>
    <row r="13018" ht="15.75" customHeight="1">
      <c r="A13018" s="3" t="s">
        <v>11868</v>
      </c>
      <c r="B13018" s="3" t="s">
        <v>14</v>
      </c>
      <c r="C13018" s="3">
        <v>1.62E8</v>
      </c>
      <c r="D13018" s="3">
        <v>6216.97</v>
      </c>
      <c r="E13018" s="3">
        <v>2019.0</v>
      </c>
      <c r="F13018" s="3">
        <v>0.8735781039107483</v>
      </c>
      <c r="G13018" s="3">
        <v>29.82871213005161</v>
      </c>
      <c r="H13018" s="3">
        <v>27.85570526123047</v>
      </c>
      <c r="I13018" s="3">
        <f t="shared" si="1"/>
        <v>13.92785263</v>
      </c>
      <c r="J13018" s="3">
        <v>83.5671157836914</v>
      </c>
      <c r="K13018" s="3">
        <v>1.0</v>
      </c>
      <c r="L13018" s="3">
        <v>0.07082954282859853</v>
      </c>
      <c r="M13018" s="3">
        <v>1.544240447181348</v>
      </c>
    </row>
    <row r="13019" ht="15.75" customHeight="1">
      <c r="A13019" s="3" t="s">
        <v>11869</v>
      </c>
      <c r="B13019" s="3" t="s">
        <v>14</v>
      </c>
      <c r="C13019" s="3">
        <v>8.821E8</v>
      </c>
      <c r="D13019" s="3">
        <v>6216.97</v>
      </c>
      <c r="E13019" s="3">
        <v>2019.0</v>
      </c>
      <c r="F13019" s="3">
        <v>0.8735781039107483</v>
      </c>
      <c r="G13019" s="3">
        <v>162.4191788266576</v>
      </c>
      <c r="H13019" s="3">
        <v>153.0548095703125</v>
      </c>
      <c r="I13019" s="3">
        <f t="shared" si="1"/>
        <v>76.52740479</v>
      </c>
      <c r="J13019" s="3">
        <v>459.1644287109375</v>
      </c>
      <c r="K13019" s="3">
        <v>1.0</v>
      </c>
      <c r="L13019" s="3">
        <v>0.06118311004165559</v>
      </c>
      <c r="M13019" s="3">
        <v>1.606607494010653</v>
      </c>
    </row>
    <row r="13020" ht="15.75" customHeight="1">
      <c r="A13020" s="3" t="s">
        <v>11870</v>
      </c>
      <c r="B13020" s="3" t="s">
        <v>14</v>
      </c>
      <c r="C13020" s="3">
        <v>2.0E9</v>
      </c>
      <c r="D13020" s="3">
        <v>6216.97</v>
      </c>
      <c r="E13020" s="3">
        <v>2019.0</v>
      </c>
      <c r="F13020" s="3">
        <v>0.8735781039107483</v>
      </c>
      <c r="G13020" s="3">
        <v>368.0680422018535</v>
      </c>
      <c r="H13020" s="3">
        <v>281.8202209472656</v>
      </c>
      <c r="I13020" s="3">
        <f t="shared" si="1"/>
        <v>140.9101105</v>
      </c>
      <c r="J13020" s="3">
        <v>845.4606628417969</v>
      </c>
      <c r="K13020" s="3">
        <v>1.0</v>
      </c>
      <c r="L13020" s="3">
        <v>0.3060384416870024</v>
      </c>
      <c r="M13020" s="3">
        <v>0.4321179823128441</v>
      </c>
    </row>
    <row r="13021" ht="15.75" customHeight="1">
      <c r="A13021" s="3" t="s">
        <v>11871</v>
      </c>
      <c r="B13021" s="3" t="s">
        <v>14</v>
      </c>
      <c r="C13021" s="3">
        <v>1.29888E9</v>
      </c>
      <c r="D13021" s="3">
        <v>6216.97</v>
      </c>
      <c r="E13021" s="3">
        <v>2019.0</v>
      </c>
      <c r="F13021" s="3">
        <v>0.8735781039107483</v>
      </c>
      <c r="G13021" s="3">
        <v>260.7250393589696</v>
      </c>
      <c r="H13021" s="3">
        <v>390.9882507324219</v>
      </c>
      <c r="I13021" s="3">
        <f t="shared" si="1"/>
        <v>195.4941254</v>
      </c>
      <c r="J13021" s="3">
        <v>1172.964752197266</v>
      </c>
      <c r="K13021" s="3">
        <v>1.0</v>
      </c>
      <c r="L13021" s="3">
        <v>-0.3331640046201788</v>
      </c>
      <c r="M13021" s="3">
        <v>0.4531499542830255</v>
      </c>
    </row>
    <row r="13022" ht="15.75" customHeight="1">
      <c r="A13022" s="3" t="s">
        <v>11872</v>
      </c>
      <c r="B13022" s="3" t="s">
        <v>14</v>
      </c>
      <c r="C13022" s="3">
        <v>4.3138622488E10</v>
      </c>
      <c r="D13022" s="3">
        <v>6216.97</v>
      </c>
      <c r="E13022" s="3">
        <v>2019.0</v>
      </c>
      <c r="F13022" s="3">
        <v>0.8735781039107483</v>
      </c>
      <c r="G13022" s="3">
        <v>7943.021925194585</v>
      </c>
      <c r="H13022" s="3">
        <v>1810.53759765625</v>
      </c>
      <c r="I13022" s="3">
        <f t="shared" si="1"/>
        <v>905.2687988</v>
      </c>
      <c r="J13022" s="3">
        <v>5431.61279296875</v>
      </c>
      <c r="K13022" s="3">
        <v>0.0</v>
      </c>
      <c r="L13022" s="3">
        <v>3.387106865649665</v>
      </c>
      <c r="M13022" s="3">
        <v>0.002781839083230751</v>
      </c>
    </row>
    <row r="13023" ht="15.75" customHeight="1">
      <c r="A13023" s="3" t="s">
        <v>11873</v>
      </c>
      <c r="B13023" s="3" t="s">
        <v>14</v>
      </c>
      <c r="C13023" s="3">
        <v>1.0371472E8</v>
      </c>
      <c r="D13023" s="3">
        <v>6216.97</v>
      </c>
      <c r="E13023" s="3">
        <v>2019.0</v>
      </c>
      <c r="F13023" s="3">
        <v>0.8735781039107483</v>
      </c>
      <c r="G13023" s="3">
        <v>19.0967686822772</v>
      </c>
      <c r="H13023" s="3">
        <v>12.18616104125977</v>
      </c>
      <c r="I13023" s="3">
        <f t="shared" si="1"/>
        <v>6.093080521</v>
      </c>
      <c r="J13023" s="3">
        <v>36.5584831237793</v>
      </c>
      <c r="K13023" s="3">
        <v>1.0</v>
      </c>
      <c r="L13023" s="3">
        <v>0.5670865186845618</v>
      </c>
      <c r="M13023" s="3">
        <v>0.141674689773183</v>
      </c>
    </row>
    <row r="13024" ht="15.75" customHeight="1">
      <c r="A13024" s="3" t="s">
        <v>11874</v>
      </c>
      <c r="B13024" s="3" t="s">
        <v>14</v>
      </c>
      <c r="C13024" s="3">
        <v>3.95E7</v>
      </c>
      <c r="D13024" s="3">
        <v>6216.97</v>
      </c>
      <c r="E13024" s="3">
        <v>2019.0</v>
      </c>
      <c r="F13024" s="3">
        <v>0.8735781039107483</v>
      </c>
      <c r="G13024" s="3">
        <v>7.273050179858263</v>
      </c>
      <c r="H13024" s="3">
        <v>19.35890007019043</v>
      </c>
      <c r="I13024" s="3">
        <f t="shared" si="1"/>
        <v>9.679450035</v>
      </c>
      <c r="J13024" s="3">
        <v>58.07670021057129</v>
      </c>
      <c r="K13024" s="3">
        <v>1.0</v>
      </c>
      <c r="L13024" s="3">
        <v>-0.624304575493027</v>
      </c>
      <c r="M13024" s="3">
        <v>0.1317560340414437</v>
      </c>
    </row>
    <row r="13025" ht="15.75" customHeight="1">
      <c r="A13025" s="3" t="s">
        <v>11875</v>
      </c>
      <c r="B13025" s="3" t="s">
        <v>14</v>
      </c>
      <c r="C13025" s="3">
        <v>1.1E8</v>
      </c>
      <c r="D13025" s="3">
        <v>6216.97</v>
      </c>
      <c r="E13025" s="3">
        <v>2019.0</v>
      </c>
      <c r="F13025" s="3">
        <v>0.8735781039107483</v>
      </c>
      <c r="G13025" s="3">
        <v>20.24172722588249</v>
      </c>
      <c r="H13025" s="3">
        <v>19.09585762023926</v>
      </c>
      <c r="I13025" s="3">
        <f t="shared" si="1"/>
        <v>9.54792881</v>
      </c>
      <c r="J13025" s="3">
        <v>57.28757286071777</v>
      </c>
      <c r="K13025" s="3">
        <v>1.0</v>
      </c>
      <c r="L13025" s="3">
        <v>0.0600061871234709</v>
      </c>
      <c r="M13025" s="3">
        <v>1.614027484482032</v>
      </c>
    </row>
    <row r="13026" ht="15.75" customHeight="1">
      <c r="A13026" s="3" t="s">
        <v>11876</v>
      </c>
      <c r="B13026" s="3" t="s">
        <v>14</v>
      </c>
      <c r="C13026" s="3">
        <v>1.45E8</v>
      </c>
      <c r="D13026" s="3">
        <v>6216.97</v>
      </c>
      <c r="E13026" s="3">
        <v>2019.0</v>
      </c>
      <c r="F13026" s="3">
        <v>0.8735781039107483</v>
      </c>
      <c r="G13026" s="3">
        <v>26.68054013732575</v>
      </c>
      <c r="H13026" s="3">
        <v>26.61099433898926</v>
      </c>
      <c r="I13026" s="3">
        <f t="shared" si="1"/>
        <v>13.30549717</v>
      </c>
      <c r="J13026" s="3">
        <v>79.83298301696777</v>
      </c>
      <c r="K13026" s="3">
        <v>1.0</v>
      </c>
      <c r="L13026" s="3">
        <v>0.002613423514001984</v>
      </c>
      <c r="M13026" s="3">
        <v>1.876917249524745</v>
      </c>
    </row>
    <row r="13027" ht="15.75" customHeight="1">
      <c r="A13027" s="3" t="s">
        <v>11877</v>
      </c>
      <c r="B13027" s="3" t="s">
        <v>14</v>
      </c>
      <c r="C13027" s="3">
        <v>2.0E8</v>
      </c>
      <c r="D13027" s="3">
        <v>6216.97</v>
      </c>
      <c r="E13027" s="3">
        <v>2019.0</v>
      </c>
      <c r="F13027" s="3">
        <v>0.8735781039107483</v>
      </c>
      <c r="G13027" s="3">
        <v>34.55959006456244</v>
      </c>
      <c r="H13027" s="3">
        <v>25.04338455200195</v>
      </c>
      <c r="I13027" s="3">
        <f t="shared" si="1"/>
        <v>12.52169228</v>
      </c>
      <c r="J13027" s="3">
        <v>75.13015365600586</v>
      </c>
      <c r="K13027" s="3">
        <v>1.0</v>
      </c>
      <c r="L13027" s="3">
        <v>0.3799887947573669</v>
      </c>
      <c r="M13027" s="3">
        <v>0.3013103109336924</v>
      </c>
    </row>
    <row r="13028" ht="15.75" customHeight="1">
      <c r="A13028" s="3" t="s">
        <v>11878</v>
      </c>
      <c r="B13028" s="3" t="s">
        <v>14</v>
      </c>
      <c r="C13028" s="3">
        <v>1.818805668E9</v>
      </c>
      <c r="D13028" s="3">
        <v>6216.97</v>
      </c>
      <c r="E13028" s="3">
        <v>2019.0</v>
      </c>
      <c r="F13028" s="3">
        <v>0.8735781039107483</v>
      </c>
      <c r="G13028" s="3">
        <v>334.8783909802195</v>
      </c>
      <c r="H13028" s="3">
        <v>339.1874694824219</v>
      </c>
      <c r="I13028" s="3">
        <f t="shared" si="1"/>
        <v>169.5937347</v>
      </c>
      <c r="J13028" s="3">
        <v>1017.562408447266</v>
      </c>
      <c r="K13028" s="3">
        <v>1.0</v>
      </c>
      <c r="L13028" s="3">
        <v>-0.0127041205525007</v>
      </c>
      <c r="M13028" s="3">
        <v>1.8985563622341</v>
      </c>
    </row>
    <row r="13029" ht="15.75" customHeight="1">
      <c r="A13029" s="3" t="s">
        <v>11879</v>
      </c>
      <c r="B13029" s="3" t="s">
        <v>14</v>
      </c>
      <c r="C13029" s="3">
        <v>4.686E8</v>
      </c>
      <c r="D13029" s="3">
        <v>6216.97</v>
      </c>
      <c r="E13029" s="3">
        <v>2019.0</v>
      </c>
      <c r="F13029" s="3">
        <v>0.8735781039107483</v>
      </c>
      <c r="G13029" s="3">
        <v>86.28231175396411</v>
      </c>
      <c r="H13029" s="3">
        <v>83.01119232177734</v>
      </c>
      <c r="I13029" s="3">
        <f t="shared" si="1"/>
        <v>41.50559616</v>
      </c>
      <c r="J13029" s="3">
        <v>249.033576965332</v>
      </c>
      <c r="K13029" s="3">
        <v>1.0</v>
      </c>
      <c r="L13029" s="3">
        <v>0.03940576373733897</v>
      </c>
      <c r="M13029" s="3">
        <v>1.734239944191783</v>
      </c>
    </row>
    <row r="13030" ht="15.75" customHeight="1">
      <c r="A13030" s="3" t="s">
        <v>11880</v>
      </c>
      <c r="B13030" s="3" t="s">
        <v>14</v>
      </c>
      <c r="C13030" s="3">
        <v>4.74513305E8</v>
      </c>
      <c r="D13030" s="3">
        <v>6216.97</v>
      </c>
      <c r="E13030" s="3">
        <v>2019.0</v>
      </c>
      <c r="F13030" s="3">
        <v>0.8735781039107483</v>
      </c>
      <c r="G13030" s="3">
        <v>87.37111590570605</v>
      </c>
      <c r="H13030" s="3">
        <v>89.66739654541016</v>
      </c>
      <c r="I13030" s="3">
        <f t="shared" si="1"/>
        <v>44.83369827</v>
      </c>
      <c r="J13030" s="3">
        <v>269.0021896362305</v>
      </c>
      <c r="K13030" s="3">
        <v>1.0</v>
      </c>
      <c r="L13030" s="3">
        <v>-0.02560886931228348</v>
      </c>
      <c r="M13030" s="3">
        <v>1.897152845837733</v>
      </c>
    </row>
    <row r="13031" ht="15.75" customHeight="1">
      <c r="A13031" s="3" t="s">
        <v>11881</v>
      </c>
      <c r="B13031" s="3" t="s">
        <v>14</v>
      </c>
      <c r="C13031" s="3">
        <v>5.1E7</v>
      </c>
      <c r="D13031" s="3">
        <v>6216.97</v>
      </c>
      <c r="E13031" s="3">
        <v>2019.0</v>
      </c>
      <c r="F13031" s="3">
        <v>0.8735781039107483</v>
      </c>
      <c r="G13031" s="3">
        <v>9.390520485386618</v>
      </c>
      <c r="H13031" s="3">
        <v>10.72107315063477</v>
      </c>
      <c r="I13031" s="3">
        <f t="shared" si="1"/>
        <v>5.360536575</v>
      </c>
      <c r="J13031" s="3">
        <v>32.1632194519043</v>
      </c>
      <c r="K13031" s="3">
        <v>1.0</v>
      </c>
      <c r="L13031" s="3">
        <v>-0.1241062948226754</v>
      </c>
      <c r="M13031" s="3">
        <v>1.430303324677255</v>
      </c>
    </row>
    <row r="13032" ht="15.75" customHeight="1">
      <c r="A13032" s="3" t="s">
        <v>11882</v>
      </c>
      <c r="B13032" s="3" t="s">
        <v>14</v>
      </c>
      <c r="C13032" s="3">
        <v>2.98817107E8</v>
      </c>
      <c r="D13032" s="3">
        <v>6607.780000000001</v>
      </c>
      <c r="E13032" s="3">
        <v>2021.0</v>
      </c>
      <c r="F13032" s="3">
        <v>0.9259025131981345</v>
      </c>
      <c r="G13032" s="3">
        <v>37.39665944278429</v>
      </c>
      <c r="H13032" s="3">
        <v>63.70917892456055</v>
      </c>
      <c r="I13032" s="3">
        <f t="shared" si="1"/>
        <v>31.85458946</v>
      </c>
      <c r="J13032" s="3">
        <v>191.1275367736816</v>
      </c>
      <c r="K13032" s="3">
        <v>1.0</v>
      </c>
      <c r="L13032" s="3">
        <v>-0.4130098664893091</v>
      </c>
      <c r="M13032" s="3">
        <v>0.3059354699253861</v>
      </c>
    </row>
    <row r="13033" ht="15.75" customHeight="1">
      <c r="A13033" s="3" t="s">
        <v>11883</v>
      </c>
      <c r="B13033" s="3" t="s">
        <v>14</v>
      </c>
      <c r="C13033" s="3">
        <v>1.65E8</v>
      </c>
      <c r="D13033" s="3">
        <v>6607.780000000001</v>
      </c>
      <c r="E13033" s="3">
        <v>2021.0</v>
      </c>
      <c r="F13033" s="3">
        <v>0.9259025131981345</v>
      </c>
      <c r="G13033" s="3">
        <v>26.96865137060429</v>
      </c>
      <c r="H13033" s="3">
        <v>23.81723594665527</v>
      </c>
      <c r="I13033" s="3">
        <f t="shared" si="1"/>
        <v>11.90861797</v>
      </c>
      <c r="J13033" s="3">
        <v>71.45170783996582</v>
      </c>
      <c r="K13033" s="3">
        <v>1.0</v>
      </c>
      <c r="L13033" s="3">
        <v>0.1323165891712796</v>
      </c>
      <c r="M13033" s="3">
        <v>1.135090976212274</v>
      </c>
    </row>
    <row r="13034" ht="15.75" customHeight="1">
      <c r="A13034" s="3" t="s">
        <v>11884</v>
      </c>
      <c r="B13034" s="3" t="s">
        <v>14</v>
      </c>
      <c r="C13034" s="3">
        <v>2.08183031E8</v>
      </c>
      <c r="D13034" s="3">
        <v>6607.780000000001</v>
      </c>
      <c r="E13034" s="3">
        <v>2021.0</v>
      </c>
      <c r="F13034" s="3">
        <v>0.9259025131981345</v>
      </c>
      <c r="G13034" s="3">
        <v>34.02706488594717</v>
      </c>
      <c r="H13034" s="3">
        <v>30.55379486083984</v>
      </c>
      <c r="I13034" s="3">
        <f t="shared" si="1"/>
        <v>15.27689743</v>
      </c>
      <c r="J13034" s="3">
        <v>91.66138458251953</v>
      </c>
      <c r="K13034" s="3">
        <v>1.0</v>
      </c>
      <c r="L13034" s="3">
        <v>0.1136772057587826</v>
      </c>
      <c r="M13034" s="3">
        <v>1.255495115351588</v>
      </c>
    </row>
    <row r="13035" ht="15.75" customHeight="1">
      <c r="A13035" s="3" t="s">
        <v>11885</v>
      </c>
      <c r="B13035" s="3" t="s">
        <v>14</v>
      </c>
      <c r="C13035" s="3">
        <v>2.3643666E7</v>
      </c>
      <c r="D13035" s="3">
        <v>6607.780000000001</v>
      </c>
      <c r="E13035" s="3">
        <v>2021.0</v>
      </c>
      <c r="F13035" s="3">
        <v>0.9259025131981345</v>
      </c>
      <c r="G13035" s="3">
        <v>3.817312326779527</v>
      </c>
      <c r="H13035" s="3">
        <v>4.98950719833374</v>
      </c>
      <c r="I13035" s="3">
        <f t="shared" si="1"/>
        <v>2.494753599</v>
      </c>
      <c r="J13035" s="3">
        <v>14.96852159500122</v>
      </c>
      <c r="K13035" s="3">
        <v>1.0</v>
      </c>
      <c r="L13035" s="3">
        <v>-0.2349319932729371</v>
      </c>
      <c r="M13035" s="3">
        <v>0.7782468392963373</v>
      </c>
    </row>
    <row r="13036" ht="15.75" customHeight="1">
      <c r="A13036" s="3" t="s">
        <v>11886</v>
      </c>
      <c r="B13036" s="3" t="s">
        <v>14</v>
      </c>
      <c r="C13036" s="3">
        <v>1.127832E10</v>
      </c>
      <c r="D13036" s="3">
        <v>6607.780000000001</v>
      </c>
      <c r="E13036" s="3">
        <v>2021.0</v>
      </c>
      <c r="F13036" s="3">
        <v>0.9259025131981345</v>
      </c>
      <c r="G13036" s="3">
        <v>1481.157812652308</v>
      </c>
      <c r="H13036" s="3">
        <v>302.1216430664062</v>
      </c>
      <c r="I13036" s="3">
        <f t="shared" si="1"/>
        <v>151.0608215</v>
      </c>
      <c r="J13036" s="3">
        <v>906.3649291992188</v>
      </c>
      <c r="K13036" s="3">
        <v>0.0</v>
      </c>
      <c r="L13036" s="3">
        <v>3.902521373904848</v>
      </c>
      <c r="M13036" s="3">
        <v>0.002013032146160569</v>
      </c>
    </row>
    <row r="13037" ht="15.75" customHeight="1">
      <c r="A13037" s="3" t="s">
        <v>11887</v>
      </c>
      <c r="B13037" s="3" t="s">
        <v>14</v>
      </c>
      <c r="C13037" s="3">
        <v>1.6E8</v>
      </c>
      <c r="D13037" s="3">
        <v>6607.780000000001</v>
      </c>
      <c r="E13037" s="3">
        <v>2021.0</v>
      </c>
      <c r="F13037" s="3">
        <v>0.9259025131981345</v>
      </c>
      <c r="G13037" s="3">
        <v>26.15165297382738</v>
      </c>
      <c r="H13037" s="3">
        <v>25.51143836975098</v>
      </c>
      <c r="I13037" s="3">
        <f t="shared" si="1"/>
        <v>12.75571918</v>
      </c>
      <c r="J13037" s="3">
        <v>76.53431510925293</v>
      </c>
      <c r="K13037" s="3">
        <v>1.0</v>
      </c>
      <c r="L13037" s="3">
        <v>0.02509519827135685</v>
      </c>
      <c r="M13037" s="3">
        <v>1.803028086434231</v>
      </c>
    </row>
    <row r="13038" ht="15.75" customHeight="1">
      <c r="A13038" s="3" t="s">
        <v>11888</v>
      </c>
      <c r="B13038" s="3" t="s">
        <v>14</v>
      </c>
      <c r="C13038" s="3">
        <v>6.0272E8</v>
      </c>
      <c r="D13038" s="3">
        <v>6607.780000000001</v>
      </c>
      <c r="E13038" s="3">
        <v>2021.0</v>
      </c>
      <c r="F13038" s="3">
        <v>0.9259025131981345</v>
      </c>
      <c r="G13038" s="3">
        <v>98.51327675240773</v>
      </c>
      <c r="H13038" s="3">
        <v>118.2869415283203</v>
      </c>
      <c r="I13038" s="3">
        <f t="shared" si="1"/>
        <v>59.14347076</v>
      </c>
      <c r="J13038" s="3">
        <v>354.8608245849609</v>
      </c>
      <c r="K13038" s="3">
        <v>1.0</v>
      </c>
      <c r="L13038" s="3">
        <v>-0.1671669291675646</v>
      </c>
      <c r="M13038" s="3">
        <v>1.144288893626617</v>
      </c>
    </row>
    <row r="13039" ht="15.75" customHeight="1">
      <c r="A13039" s="3" t="s">
        <v>11889</v>
      </c>
      <c r="B13039" s="3" t="s">
        <v>14</v>
      </c>
      <c r="C13039" s="3">
        <v>1.2E8</v>
      </c>
      <c r="D13039" s="3">
        <v>6607.780000000001</v>
      </c>
      <c r="E13039" s="3">
        <v>2021.0</v>
      </c>
      <c r="F13039" s="3">
        <v>0.9259025131981345</v>
      </c>
      <c r="G13039" s="3">
        <v>14.42450090102717</v>
      </c>
      <c r="H13039" s="3">
        <v>16.35537910461426</v>
      </c>
      <c r="I13039" s="3">
        <f t="shared" si="1"/>
        <v>8.177689552</v>
      </c>
      <c r="J13039" s="3">
        <v>49.06613731384277</v>
      </c>
      <c r="K13039" s="3">
        <v>1.0</v>
      </c>
      <c r="L13039" s="3">
        <v>-0.1180576855624421</v>
      </c>
      <c r="M13039" s="3">
        <v>1.471308020423696</v>
      </c>
    </row>
    <row r="13040" ht="15.75" customHeight="1">
      <c r="A13040" s="3" t="s">
        <v>11890</v>
      </c>
      <c r="B13040" s="3" t="s">
        <v>14</v>
      </c>
      <c r="C13040" s="3">
        <v>5.405E8</v>
      </c>
      <c r="D13040" s="3">
        <v>6607.780000000001</v>
      </c>
      <c r="E13040" s="3">
        <v>2021.0</v>
      </c>
      <c r="F13040" s="3">
        <v>0.9259025131981345</v>
      </c>
      <c r="G13040" s="3">
        <v>88.157556098691</v>
      </c>
      <c r="H13040" s="3">
        <v>73.66741180419922</v>
      </c>
      <c r="I13040" s="3">
        <f t="shared" si="1"/>
        <v>36.8337059</v>
      </c>
      <c r="J13040" s="3">
        <v>221.0022354125977</v>
      </c>
      <c r="K13040" s="3">
        <v>1.0</v>
      </c>
      <c r="L13040" s="3">
        <v>0.1966968017419313</v>
      </c>
      <c r="M13040" s="3">
        <v>0.7868627091579853</v>
      </c>
    </row>
    <row r="13041" ht="15.75" customHeight="1">
      <c r="A13041" s="3" t="s">
        <v>11891</v>
      </c>
      <c r="B13041" s="3" t="s">
        <v>14</v>
      </c>
      <c r="C13041" s="3">
        <v>2.0E7</v>
      </c>
      <c r="D13041" s="3">
        <v>6607.780000000001</v>
      </c>
      <c r="E13041" s="3">
        <v>2021.0</v>
      </c>
      <c r="F13041" s="3">
        <v>0.9259025131981345</v>
      </c>
      <c r="G13041" s="3">
        <v>3.128377267032795</v>
      </c>
      <c r="H13041" s="3">
        <v>4.170945167541504</v>
      </c>
      <c r="I13041" s="3">
        <f t="shared" si="1"/>
        <v>2.085472584</v>
      </c>
      <c r="J13041" s="3">
        <v>12.51283550262451</v>
      </c>
      <c r="K13041" s="3">
        <v>1.0</v>
      </c>
      <c r="L13041" s="3">
        <v>-0.2499596275256798</v>
      </c>
      <c r="M13041" s="3">
        <v>0.7142522131728289</v>
      </c>
    </row>
    <row r="13042" ht="15.75" customHeight="1">
      <c r="A13042" s="3" t="s">
        <v>11892</v>
      </c>
      <c r="B13042" s="3" t="s">
        <v>14</v>
      </c>
      <c r="C13042" s="3">
        <v>8.0E7</v>
      </c>
      <c r="D13042" s="3">
        <v>6607.780000000001</v>
      </c>
      <c r="E13042" s="3">
        <v>2021.0</v>
      </c>
      <c r="F13042" s="3">
        <v>0.9259025131981345</v>
      </c>
      <c r="G13042" s="3">
        <v>11.98073664274369</v>
      </c>
      <c r="H13042" s="3">
        <v>12.34594821929932</v>
      </c>
      <c r="I13042" s="3">
        <f t="shared" si="1"/>
        <v>6.17297411</v>
      </c>
      <c r="J13042" s="3">
        <v>37.03784465789795</v>
      </c>
      <c r="K13042" s="3">
        <v>1.0</v>
      </c>
      <c r="L13042" s="3">
        <v>-0.02958149265398068</v>
      </c>
      <c r="M13042" s="3">
        <v>1.893083461825468</v>
      </c>
    </row>
    <row r="13043" ht="15.75" customHeight="1">
      <c r="A13043" s="3" t="s">
        <v>7358</v>
      </c>
      <c r="B13043" s="3" t="s">
        <v>14</v>
      </c>
      <c r="C13043" s="3">
        <v>1.618E7</v>
      </c>
      <c r="D13043" s="3">
        <v>6607.780000000001</v>
      </c>
      <c r="E13043" s="3">
        <v>2021.0</v>
      </c>
      <c r="F13043" s="3">
        <v>0.9259025131981345</v>
      </c>
      <c r="G13043" s="3">
        <v>2.590987276969279</v>
      </c>
      <c r="H13043" s="3">
        <v>8.531110763549805</v>
      </c>
      <c r="I13043" s="3">
        <f t="shared" si="1"/>
        <v>4.265555382</v>
      </c>
      <c r="J13043" s="3">
        <v>25.59333229064941</v>
      </c>
      <c r="K13043" s="3">
        <v>1.0</v>
      </c>
      <c r="L13043" s="3">
        <v>-0.6962895748535369</v>
      </c>
      <c r="M13043" s="3">
        <v>0.1041283594311096</v>
      </c>
    </row>
    <row r="13044" ht="15.75" customHeight="1">
      <c r="A13044" s="3" t="s">
        <v>11893</v>
      </c>
      <c r="B13044" s="3" t="s">
        <v>14</v>
      </c>
      <c r="C13044" s="3">
        <v>1.65E8</v>
      </c>
      <c r="D13044" s="3">
        <v>6607.780000000001</v>
      </c>
      <c r="E13044" s="3">
        <v>2021.0</v>
      </c>
      <c r="F13044" s="3">
        <v>0.9259025131981345</v>
      </c>
      <c r="G13044" s="3">
        <v>26.48345207093281</v>
      </c>
      <c r="H13044" s="3">
        <v>18.53229713439941</v>
      </c>
      <c r="I13044" s="3">
        <f t="shared" si="1"/>
        <v>9.266148567</v>
      </c>
      <c r="J13044" s="3">
        <v>55.59689140319824</v>
      </c>
      <c r="K13044" s="3">
        <v>1.0</v>
      </c>
      <c r="L13044" s="3">
        <v>0.4290431390598938</v>
      </c>
      <c r="M13044" s="3">
        <v>0.2422335055784582</v>
      </c>
    </row>
    <row r="13045" ht="15.75" customHeight="1">
      <c r="A13045" s="3" t="s">
        <v>11894</v>
      </c>
      <c r="B13045" s="3" t="s">
        <v>14</v>
      </c>
      <c r="C13045" s="3">
        <v>1.84E9</v>
      </c>
      <c r="D13045" s="3">
        <v>6607.780000000001</v>
      </c>
      <c r="E13045" s="3">
        <v>2021.0</v>
      </c>
      <c r="F13045" s="3">
        <v>0.9259025131981345</v>
      </c>
      <c r="G13045" s="3">
        <v>298.041991320045</v>
      </c>
      <c r="H13045" s="3">
        <v>94.6779556274414</v>
      </c>
      <c r="I13045" s="3">
        <f t="shared" si="1"/>
        <v>47.33897781</v>
      </c>
      <c r="J13045" s="3">
        <v>284.0338668823242</v>
      </c>
      <c r="K13045" s="3">
        <v>0.0</v>
      </c>
      <c r="L13045" s="3">
        <v>2.147955501836594</v>
      </c>
      <c r="M13045" s="3">
        <v>0.007835581189996828</v>
      </c>
    </row>
    <row r="13046" ht="15.75" customHeight="1">
      <c r="A13046" s="3" t="s">
        <v>11895</v>
      </c>
      <c r="B13046" s="3" t="s">
        <v>14</v>
      </c>
      <c r="C13046" s="3">
        <v>2.95729E8</v>
      </c>
      <c r="D13046" s="3">
        <v>6607.780000000001</v>
      </c>
      <c r="E13046" s="3">
        <v>2021.0</v>
      </c>
      <c r="F13046" s="3">
        <v>0.9259025131981345</v>
      </c>
      <c r="G13046" s="3">
        <v>48.29873340217349</v>
      </c>
      <c r="H13046" s="3">
        <v>25.52548408508301</v>
      </c>
      <c r="I13046" s="3">
        <f t="shared" si="1"/>
        <v>12.76274204</v>
      </c>
      <c r="J13046" s="3">
        <v>76.57645225524902</v>
      </c>
      <c r="K13046" s="3">
        <v>1.0</v>
      </c>
      <c r="L13046" s="3">
        <v>0.8921769805101983</v>
      </c>
      <c r="M13046" s="3">
        <v>0.05512516731517023</v>
      </c>
    </row>
    <row r="13047" ht="15.75" customHeight="1">
      <c r="A13047" s="3" t="s">
        <v>11896</v>
      </c>
      <c r="B13047" s="3" t="s">
        <v>14</v>
      </c>
      <c r="C13047" s="3">
        <v>3.8667555E7</v>
      </c>
      <c r="D13047" s="3">
        <v>6607.780000000001</v>
      </c>
      <c r="E13047" s="3">
        <v>2021.0</v>
      </c>
      <c r="F13047" s="3">
        <v>0.9259025131981345</v>
      </c>
      <c r="G13047" s="3">
        <v>5.126988088395788</v>
      </c>
      <c r="H13047" s="3">
        <v>5.482484817504883</v>
      </c>
      <c r="I13047" s="3">
        <f t="shared" si="1"/>
        <v>2.741242409</v>
      </c>
      <c r="J13047" s="3">
        <v>16.44745445251465</v>
      </c>
      <c r="K13047" s="3">
        <v>1.0</v>
      </c>
      <c r="L13047" s="3">
        <v>-0.06484226421823153</v>
      </c>
      <c r="M13047" s="3">
        <v>1.787882763006166</v>
      </c>
    </row>
    <row r="13048" ht="15.75" customHeight="1">
      <c r="A13048" s="3" t="s">
        <v>11897</v>
      </c>
      <c r="B13048" s="3" t="s">
        <v>14</v>
      </c>
      <c r="C13048" s="3">
        <v>1.68E8</v>
      </c>
      <c r="D13048" s="3">
        <v>6607.780000000001</v>
      </c>
      <c r="E13048" s="3">
        <v>2021.0</v>
      </c>
      <c r="F13048" s="3">
        <v>0.9259025131981345</v>
      </c>
      <c r="G13048" s="3">
        <v>26.15165297382738</v>
      </c>
      <c r="H13048" s="3">
        <v>26.15245246887207</v>
      </c>
      <c r="I13048" s="3">
        <f t="shared" si="1"/>
        <v>13.07622623</v>
      </c>
      <c r="J13048" s="3">
        <v>78.45735740661621</v>
      </c>
      <c r="K13048" s="3">
        <v>1.0</v>
      </c>
      <c r="L13048" s="3">
        <v>-3.057055722187892E-5</v>
      </c>
      <c r="M13048" s="3">
        <v>1.882413554072434</v>
      </c>
    </row>
    <row r="13049" ht="15.75" customHeight="1">
      <c r="A13049" s="3" t="s">
        <v>11898</v>
      </c>
      <c r="B13049" s="3" t="s">
        <v>14</v>
      </c>
      <c r="C13049" s="3">
        <v>3.5E8</v>
      </c>
      <c r="D13049" s="3">
        <v>6607.780000000001</v>
      </c>
      <c r="E13049" s="3">
        <v>2021.0</v>
      </c>
      <c r="F13049" s="3">
        <v>0.9259025131981345</v>
      </c>
      <c r="G13049" s="3">
        <v>34.33707785819927</v>
      </c>
      <c r="H13049" s="3">
        <v>39.53008270263672</v>
      </c>
      <c r="I13049" s="3">
        <f t="shared" si="1"/>
        <v>19.76504135</v>
      </c>
      <c r="J13049" s="3">
        <v>118.5902481079102</v>
      </c>
      <c r="K13049" s="3">
        <v>1.0</v>
      </c>
      <c r="L13049" s="3">
        <v>-0.1313684285333173</v>
      </c>
      <c r="M13049" s="3">
        <v>1.380903847566639</v>
      </c>
    </row>
    <row r="13050" ht="15.75" customHeight="1">
      <c r="A13050" s="3" t="s">
        <v>11899</v>
      </c>
      <c r="B13050" s="3" t="s">
        <v>14</v>
      </c>
      <c r="C13050" s="3">
        <v>1.06326525E8</v>
      </c>
      <c r="D13050" s="3">
        <v>6607.780000000001</v>
      </c>
      <c r="E13050" s="3">
        <v>2021.0</v>
      </c>
      <c r="F13050" s="3">
        <v>0.9259025131981345</v>
      </c>
      <c r="G13050" s="3">
        <v>16.55605691923924</v>
      </c>
      <c r="H13050" s="3">
        <v>22.53744506835938</v>
      </c>
      <c r="I13050" s="3">
        <f t="shared" si="1"/>
        <v>11.26872253</v>
      </c>
      <c r="J13050" s="3">
        <v>67.61233520507812</v>
      </c>
      <c r="K13050" s="3">
        <v>1.0</v>
      </c>
      <c r="L13050" s="3">
        <v>-0.2653977915854132</v>
      </c>
      <c r="M13050" s="3">
        <v>0.6545306556749777</v>
      </c>
    </row>
    <row r="13051" ht="15.75" customHeight="1">
      <c r="A13051" s="3" t="s">
        <v>11900</v>
      </c>
      <c r="B13051" s="3" t="s">
        <v>14</v>
      </c>
      <c r="C13051" s="3">
        <v>1.5E8</v>
      </c>
      <c r="D13051" s="3">
        <v>6607.780000000001</v>
      </c>
      <c r="E13051" s="3">
        <v>2021.0</v>
      </c>
      <c r="F13051" s="3">
        <v>0.9259025131981345</v>
      </c>
      <c r="G13051" s="3">
        <v>24.51717466296317</v>
      </c>
      <c r="H13051" s="3">
        <v>12.46027660369873</v>
      </c>
      <c r="I13051" s="3">
        <f t="shared" si="1"/>
        <v>6.230138302</v>
      </c>
      <c r="J13051" s="3">
        <v>37.38082981109619</v>
      </c>
      <c r="K13051" s="3">
        <v>1.0</v>
      </c>
      <c r="L13051" s="3">
        <v>0.9676268386919634</v>
      </c>
      <c r="M13051" s="3">
        <v>0.0462544871917051</v>
      </c>
    </row>
    <row r="13052" ht="15.75" customHeight="1">
      <c r="A13052" s="3" t="s">
        <v>4496</v>
      </c>
      <c r="B13052" s="3" t="s">
        <v>14</v>
      </c>
      <c r="C13052" s="3">
        <v>1.3E8</v>
      </c>
      <c r="D13052" s="3">
        <v>6607.780000000001</v>
      </c>
      <c r="E13052" s="3">
        <v>2021.0</v>
      </c>
      <c r="F13052" s="3">
        <v>0.9259025131981345</v>
      </c>
      <c r="G13052" s="3">
        <v>21.15296064527758</v>
      </c>
      <c r="H13052" s="3">
        <v>21.70810317993164</v>
      </c>
      <c r="I13052" s="3">
        <f t="shared" si="1"/>
        <v>10.85405159</v>
      </c>
      <c r="J13052" s="3">
        <v>65.12430953979492</v>
      </c>
      <c r="K13052" s="3">
        <v>1.0</v>
      </c>
      <c r="L13052" s="3">
        <v>-0.02557305583323708</v>
      </c>
      <c r="M13052" s="3">
        <v>1.897181799661572</v>
      </c>
    </row>
    <row r="13053" ht="15.75" customHeight="1">
      <c r="A13053" s="3" t="s">
        <v>11901</v>
      </c>
      <c r="B13053" s="3" t="s">
        <v>14</v>
      </c>
      <c r="C13053" s="3">
        <v>1.29E7</v>
      </c>
      <c r="D13053" s="3">
        <v>6607.780000000001</v>
      </c>
      <c r="E13053" s="3">
        <v>2021.0</v>
      </c>
      <c r="F13053" s="3">
        <v>0.9259025131981345</v>
      </c>
      <c r="G13053" s="3">
        <v>2.092350277312859</v>
      </c>
      <c r="H13053" s="3">
        <v>4.760966300964355</v>
      </c>
      <c r="I13053" s="3">
        <f t="shared" si="1"/>
        <v>2.38048315</v>
      </c>
      <c r="J13053" s="3">
        <v>14.28289890289307</v>
      </c>
      <c r="K13053" s="3">
        <v>1.0</v>
      </c>
      <c r="L13053" s="3">
        <v>-0.5605198304199204</v>
      </c>
      <c r="M13053" s="3">
        <v>0.1655109219581806</v>
      </c>
    </row>
    <row r="13054" ht="15.75" customHeight="1">
      <c r="A13054" s="3" t="s">
        <v>11902</v>
      </c>
      <c r="B13054" s="3" t="s">
        <v>14</v>
      </c>
      <c r="C13054" s="3">
        <v>3.76666055E8</v>
      </c>
      <c r="D13054" s="3">
        <v>6607.780000000001</v>
      </c>
      <c r="E13054" s="3">
        <v>2021.0</v>
      </c>
      <c r="F13054" s="3">
        <v>0.9259025131981345</v>
      </c>
      <c r="G13054" s="3">
        <v>56.66991282382715</v>
      </c>
      <c r="H13054" s="3">
        <v>53.31569290161133</v>
      </c>
      <c r="I13054" s="3">
        <f t="shared" si="1"/>
        <v>26.65784645</v>
      </c>
      <c r="J13054" s="3">
        <v>159.947078704834</v>
      </c>
      <c r="K13054" s="3">
        <v>1.0</v>
      </c>
      <c r="L13054" s="3">
        <v>0.06291243233780511</v>
      </c>
      <c r="M13054" s="3">
        <v>1.595622047374349</v>
      </c>
    </row>
    <row r="13055" ht="15.75" customHeight="1">
      <c r="A13055" s="3" t="s">
        <v>3585</v>
      </c>
      <c r="B13055" s="3" t="s">
        <v>14</v>
      </c>
      <c r="C13055" s="3">
        <v>3.31638031E8</v>
      </c>
      <c r="D13055" s="3">
        <v>6607.780000000001</v>
      </c>
      <c r="E13055" s="3">
        <v>2021.0</v>
      </c>
      <c r="F13055" s="3">
        <v>0.9259025131981345</v>
      </c>
      <c r="G13055" s="3">
        <v>50.78568727879108</v>
      </c>
      <c r="H13055" s="3">
        <v>36.12977981567383</v>
      </c>
      <c r="I13055" s="3">
        <f t="shared" si="1"/>
        <v>18.06488991</v>
      </c>
      <c r="J13055" s="3">
        <v>108.3893394470215</v>
      </c>
      <c r="K13055" s="3">
        <v>1.0</v>
      </c>
      <c r="L13055" s="3">
        <v>0.4056461882106246</v>
      </c>
      <c r="M13055" s="3">
        <v>0.2682702170630415</v>
      </c>
    </row>
    <row r="13056" ht="15.75" customHeight="1">
      <c r="A13056" s="3" t="s">
        <v>11903</v>
      </c>
      <c r="B13056" s="3" t="s">
        <v>14</v>
      </c>
      <c r="C13056" s="3">
        <v>2.39603919E8</v>
      </c>
      <c r="D13056" s="3">
        <v>6607.780000000001</v>
      </c>
      <c r="E13056" s="3">
        <v>2021.0</v>
      </c>
      <c r="F13056" s="3">
        <v>0.9259025131981345</v>
      </c>
      <c r="G13056" s="3">
        <v>39.16274088035652</v>
      </c>
      <c r="H13056" s="3">
        <v>63.73482894897461</v>
      </c>
      <c r="I13056" s="3">
        <f t="shared" si="1"/>
        <v>31.86741447</v>
      </c>
      <c r="J13056" s="3">
        <v>191.2044868469238</v>
      </c>
      <c r="K13056" s="3">
        <v>1.0</v>
      </c>
      <c r="L13056" s="3">
        <v>-0.3855362675922489</v>
      </c>
      <c r="M13056" s="3">
        <v>0.3484240709470708</v>
      </c>
    </row>
    <row r="13057" ht="15.75" customHeight="1">
      <c r="A13057" s="3" t="s">
        <v>11904</v>
      </c>
      <c r="B13057" s="3" t="s">
        <v>14</v>
      </c>
      <c r="C13057" s="3">
        <v>2.71135E8</v>
      </c>
      <c r="D13057" s="3">
        <v>6607.780000000001</v>
      </c>
      <c r="E13057" s="3">
        <v>2021.0</v>
      </c>
      <c r="F13057" s="3">
        <v>0.9259025131981345</v>
      </c>
      <c r="G13057" s="3">
        <v>44.31642768161679</v>
      </c>
      <c r="H13057" s="3">
        <v>44.47318267822266</v>
      </c>
      <c r="I13057" s="3">
        <f t="shared" si="1"/>
        <v>22.23659134</v>
      </c>
      <c r="J13057" s="3">
        <v>133.419548034668</v>
      </c>
      <c r="K13057" s="3">
        <v>1.0</v>
      </c>
      <c r="L13057" s="3">
        <v>-0.003524708311074575</v>
      </c>
      <c r="M13057" s="3">
        <v>1.888566373998978</v>
      </c>
    </row>
    <row r="13058" ht="15.75" customHeight="1">
      <c r="A13058" s="3" t="s">
        <v>11905</v>
      </c>
      <c r="B13058" s="3" t="s">
        <v>14</v>
      </c>
      <c r="C13058" s="3">
        <v>1.63747664E8</v>
      </c>
      <c r="D13058" s="3">
        <v>6607.780000000001</v>
      </c>
      <c r="E13058" s="3">
        <v>2021.0</v>
      </c>
      <c r="F13058" s="3">
        <v>0.9259025131981345</v>
      </c>
      <c r="G13058" s="3">
        <v>26.76420036282021</v>
      </c>
      <c r="H13058" s="3">
        <v>26.28780746459961</v>
      </c>
      <c r="I13058" s="3">
        <f t="shared" si="1"/>
        <v>13.14390373</v>
      </c>
      <c r="J13058" s="3">
        <v>78.86342239379883</v>
      </c>
      <c r="K13058" s="3">
        <v>1.0</v>
      </c>
      <c r="L13058" s="3">
        <v>0.01812219976360265</v>
      </c>
      <c r="M13058" s="3">
        <v>1.83084330478052</v>
      </c>
    </row>
    <row r="13059" ht="15.75" customHeight="1">
      <c r="A13059" s="3" t="s">
        <v>11906</v>
      </c>
      <c r="B13059" s="3" t="s">
        <v>14</v>
      </c>
      <c r="C13059" s="3">
        <v>1.606719E7</v>
      </c>
      <c r="D13059" s="3">
        <v>6607.780000000001</v>
      </c>
      <c r="E13059" s="3">
        <v>2021.0</v>
      </c>
      <c r="F13059" s="3">
        <v>0.9259025131981345</v>
      </c>
      <c r="G13059" s="3">
        <v>2.626147357153434</v>
      </c>
      <c r="H13059" s="3">
        <v>11.44085597991943</v>
      </c>
      <c r="I13059" s="3">
        <f t="shared" si="1"/>
        <v>5.72042799</v>
      </c>
      <c r="J13059" s="3">
        <v>34.3225679397583</v>
      </c>
      <c r="K13059" s="3">
        <v>1.0</v>
      </c>
      <c r="L13059" s="3">
        <v>-0.7704588396390313</v>
      </c>
      <c r="M13059" s="3">
        <v>0.08344011786826737</v>
      </c>
    </row>
    <row r="13060" ht="15.75" customHeight="1">
      <c r="A13060" s="3" t="s">
        <v>11907</v>
      </c>
      <c r="B13060" s="3" t="s">
        <v>14</v>
      </c>
      <c r="C13060" s="3">
        <v>1.4E8</v>
      </c>
      <c r="D13060" s="3">
        <v>6607.780000000001</v>
      </c>
      <c r="E13060" s="3">
        <v>2021.0</v>
      </c>
      <c r="F13060" s="3">
        <v>0.9259025131981345</v>
      </c>
      <c r="G13060" s="3">
        <v>22.88269635209895</v>
      </c>
      <c r="H13060" s="3">
        <v>23.01660537719727</v>
      </c>
      <c r="I13060" s="3">
        <f t="shared" si="1"/>
        <v>11.50830269</v>
      </c>
      <c r="J13060" s="3">
        <v>69.0498161315918</v>
      </c>
      <c r="K13060" s="3">
        <v>1.0</v>
      </c>
      <c r="L13060" s="3">
        <v>-0.0058179311372726</v>
      </c>
      <c r="M13060" s="3">
        <v>1.891906773486718</v>
      </c>
    </row>
    <row r="13061" ht="15.75" customHeight="1">
      <c r="A13061" s="3" t="s">
        <v>11908</v>
      </c>
      <c r="B13061" s="3" t="s">
        <v>14</v>
      </c>
      <c r="C13061" s="3">
        <v>8.0E7</v>
      </c>
      <c r="D13061" s="3">
        <v>6607.780000000001</v>
      </c>
      <c r="E13061" s="3">
        <v>2021.0</v>
      </c>
      <c r="F13061" s="3">
        <v>0.9259025131981345</v>
      </c>
      <c r="G13061" s="3">
        <v>11.76824383822232</v>
      </c>
      <c r="H13061" s="3">
        <v>11.72992706298828</v>
      </c>
      <c r="I13061" s="3">
        <f t="shared" si="1"/>
        <v>5.864963531</v>
      </c>
      <c r="J13061" s="3">
        <v>35.18978118896484</v>
      </c>
      <c r="K13061" s="3">
        <v>1.0</v>
      </c>
      <c r="L13061" s="3">
        <v>0.003266582565115907</v>
      </c>
      <c r="M13061" s="3">
        <v>1.875449468685079</v>
      </c>
    </row>
    <row r="13062" ht="15.75" customHeight="1">
      <c r="A13062" s="3" t="s">
        <v>11909</v>
      </c>
      <c r="B13062" s="3" t="s">
        <v>14</v>
      </c>
      <c r="C13062" s="3">
        <v>1.06762518E8</v>
      </c>
      <c r="D13062" s="3">
        <v>6607.780000000001</v>
      </c>
      <c r="E13062" s="3">
        <v>2021.0</v>
      </c>
      <c r="F13062" s="3">
        <v>0.9259025131981345</v>
      </c>
      <c r="G13062" s="3">
        <v>17.45010021049885</v>
      </c>
      <c r="H13062" s="3">
        <v>17.24465751647949</v>
      </c>
      <c r="I13062" s="3">
        <f t="shared" si="1"/>
        <v>8.622328758</v>
      </c>
      <c r="J13062" s="3">
        <v>51.73397254943848</v>
      </c>
      <c r="K13062" s="3">
        <v>1.0</v>
      </c>
      <c r="L13062" s="3">
        <v>0.01191341108531925</v>
      </c>
      <c r="M13062" s="3">
        <v>1.852029400131192</v>
      </c>
    </row>
    <row r="13063" ht="15.75" customHeight="1">
      <c r="A13063" s="3" t="s">
        <v>11910</v>
      </c>
      <c r="B13063" s="3" t="s">
        <v>14</v>
      </c>
      <c r="C13063" s="3">
        <v>1.686E8</v>
      </c>
      <c r="D13063" s="3">
        <v>6607.780000000001</v>
      </c>
      <c r="E13063" s="3">
        <v>2021.0</v>
      </c>
      <c r="F13063" s="3">
        <v>0.9259025131981345</v>
      </c>
      <c r="G13063" s="3">
        <v>27.55575123987962</v>
      </c>
      <c r="H13063" s="3">
        <v>27.66432952880859</v>
      </c>
      <c r="I13063" s="3">
        <f t="shared" si="1"/>
        <v>13.83216476</v>
      </c>
      <c r="J13063" s="3">
        <v>82.99298858642578</v>
      </c>
      <c r="K13063" s="3">
        <v>1.0</v>
      </c>
      <c r="L13063" s="3">
        <v>-0.003924848018308515</v>
      </c>
      <c r="M13063" s="3">
        <v>1.889189305883371</v>
      </c>
    </row>
    <row r="13064" ht="15.75" customHeight="1">
      <c r="A13064" s="3" t="s">
        <v>11911</v>
      </c>
      <c r="B13064" s="3" t="s">
        <v>14</v>
      </c>
      <c r="C13064" s="3">
        <v>1.6E8</v>
      </c>
      <c r="D13064" s="3">
        <v>6607.780000000001</v>
      </c>
      <c r="E13064" s="3">
        <v>2021.0</v>
      </c>
      <c r="F13064" s="3">
        <v>0.9259025131981345</v>
      </c>
      <c r="G13064" s="3">
        <v>23.96269080838114</v>
      </c>
      <c r="H13064" s="3">
        <v>21.31744766235352</v>
      </c>
      <c r="I13064" s="3">
        <f t="shared" si="1"/>
        <v>10.65872383</v>
      </c>
      <c r="J13064" s="3">
        <v>63.95234298706055</v>
      </c>
      <c r="K13064" s="3">
        <v>1.0</v>
      </c>
      <c r="L13064" s="3">
        <v>0.1240881735902703</v>
      </c>
      <c r="M13064" s="3">
        <v>1.187401449875125</v>
      </c>
    </row>
    <row r="13065" ht="15.75" customHeight="1">
      <c r="A13065" s="3" t="s">
        <v>11912</v>
      </c>
      <c r="B13065" s="3" t="s">
        <v>14</v>
      </c>
      <c r="C13065" s="3">
        <v>4.8E7</v>
      </c>
      <c r="D13065" s="3">
        <v>6607.780000000001</v>
      </c>
      <c r="E13065" s="3">
        <v>2021.0</v>
      </c>
      <c r="F13065" s="3">
        <v>0.9259025131981345</v>
      </c>
      <c r="G13065" s="3">
        <v>7.813402910514395</v>
      </c>
      <c r="H13065" s="3">
        <v>7.320096492767334</v>
      </c>
      <c r="I13065" s="3">
        <f t="shared" si="1"/>
        <v>3.660048246</v>
      </c>
      <c r="J13065" s="3">
        <v>21.960289478302</v>
      </c>
      <c r="K13065" s="3">
        <v>1.0</v>
      </c>
      <c r="L13065" s="3">
        <v>0.06739069877486928</v>
      </c>
      <c r="M13065" s="3">
        <v>1.566758473678149</v>
      </c>
    </row>
    <row r="13066" ht="15.75" customHeight="1">
      <c r="A13066" s="3" t="s">
        <v>11913</v>
      </c>
      <c r="B13066" s="3" t="s">
        <v>14</v>
      </c>
      <c r="C13066" s="3">
        <v>3.42E7</v>
      </c>
      <c r="D13066" s="3">
        <v>6607.780000000001</v>
      </c>
      <c r="E13066" s="3">
        <v>2021.0</v>
      </c>
      <c r="F13066" s="3">
        <v>0.9259025131981345</v>
      </c>
      <c r="G13066" s="3">
        <v>5.442812775177823</v>
      </c>
      <c r="H13066" s="3">
        <v>18.95193862915039</v>
      </c>
      <c r="I13066" s="3">
        <f t="shared" si="1"/>
        <v>9.475969315</v>
      </c>
      <c r="J13066" s="3">
        <v>56.85581588745117</v>
      </c>
      <c r="K13066" s="3">
        <v>1.0</v>
      </c>
      <c r="L13066" s="3">
        <v>-0.7128097087225623</v>
      </c>
      <c r="M13066" s="3">
        <v>0.09894506076579679</v>
      </c>
    </row>
    <row r="13067" ht="15.75" customHeight="1">
      <c r="A13067" s="3" t="s">
        <v>7755</v>
      </c>
      <c r="B13067" s="3" t="s">
        <v>14</v>
      </c>
      <c r="C13067" s="3">
        <v>2.9E8</v>
      </c>
      <c r="D13067" s="3">
        <v>6607.780000000001</v>
      </c>
      <c r="E13067" s="3">
        <v>2021.0</v>
      </c>
      <c r="F13067" s="3">
        <v>0.9259025131981345</v>
      </c>
      <c r="G13067" s="3">
        <v>46.60693246591679</v>
      </c>
      <c r="H13067" s="3">
        <v>89.03640747070312</v>
      </c>
      <c r="I13067" s="3">
        <f t="shared" si="1"/>
        <v>44.51820374</v>
      </c>
      <c r="J13067" s="3">
        <v>267.1092224121094</v>
      </c>
      <c r="K13067" s="3">
        <v>1.0</v>
      </c>
      <c r="L13067" s="3">
        <v>-0.4765407344040413</v>
      </c>
      <c r="M13067" s="3">
        <v>0.2309837486908622</v>
      </c>
    </row>
    <row r="13068" ht="15.75" customHeight="1">
      <c r="A13068" s="3" t="s">
        <v>11914</v>
      </c>
      <c r="B13068" s="3" t="s">
        <v>14</v>
      </c>
      <c r="C13068" s="3">
        <v>7.00221E7</v>
      </c>
      <c r="D13068" s="3">
        <v>6607.780000000001</v>
      </c>
      <c r="E13068" s="3">
        <v>2021.0</v>
      </c>
      <c r="F13068" s="3">
        <v>0.9259025131981345</v>
      </c>
      <c r="G13068" s="3">
        <v>11.44496037311649</v>
      </c>
      <c r="H13068" s="3">
        <v>18.22808265686035</v>
      </c>
      <c r="I13068" s="3">
        <f t="shared" si="1"/>
        <v>9.114041328</v>
      </c>
      <c r="J13068" s="3">
        <v>54.68424797058105</v>
      </c>
      <c r="K13068" s="3">
        <v>1.0</v>
      </c>
      <c r="L13068" s="3">
        <v>-0.3721248367935701</v>
      </c>
      <c r="M13068" s="3">
        <v>0.3719831505062779</v>
      </c>
    </row>
    <row r="13069" ht="15.75" customHeight="1">
      <c r="A13069" s="3" t="s">
        <v>11915</v>
      </c>
      <c r="B13069" s="3" t="s">
        <v>14</v>
      </c>
      <c r="C13069" s="3">
        <v>7.003E8</v>
      </c>
      <c r="D13069" s="3">
        <v>6607.780000000001</v>
      </c>
      <c r="E13069" s="3">
        <v>2021.0</v>
      </c>
      <c r="F13069" s="3">
        <v>0.9259025131981345</v>
      </c>
      <c r="G13069" s="3">
        <v>104.1390747682652</v>
      </c>
      <c r="H13069" s="3">
        <v>105.8699645996094</v>
      </c>
      <c r="I13069" s="3">
        <f t="shared" si="1"/>
        <v>52.9349823</v>
      </c>
      <c r="J13069" s="3">
        <v>317.6098937988281</v>
      </c>
      <c r="K13069" s="3">
        <v>1.0</v>
      </c>
      <c r="L13069" s="3">
        <v>-0.01634920572506293</v>
      </c>
      <c r="M13069" s="3">
        <v>1.899998535411426</v>
      </c>
    </row>
    <row r="13070" ht="15.75" customHeight="1">
      <c r="A13070" s="3" t="s">
        <v>11916</v>
      </c>
      <c r="B13070" s="3" t="s">
        <v>14</v>
      </c>
      <c r="C13070" s="3">
        <v>2.5E9</v>
      </c>
      <c r="D13070" s="3">
        <v>6607.780000000001</v>
      </c>
      <c r="E13070" s="3">
        <v>2021.0</v>
      </c>
      <c r="F13070" s="3">
        <v>0.9259025131981345</v>
      </c>
      <c r="G13070" s="3">
        <v>408.6195777160528</v>
      </c>
      <c r="H13070" s="3">
        <v>161.1392211914062</v>
      </c>
      <c r="I13070" s="3">
        <f t="shared" si="1"/>
        <v>80.5696106</v>
      </c>
      <c r="J13070" s="3">
        <v>483.4176635742188</v>
      </c>
      <c r="K13070" s="3">
        <v>1.0</v>
      </c>
      <c r="L13070" s="3">
        <v>1.535817007770452</v>
      </c>
      <c r="M13070" s="3">
        <v>0.01667717154553214</v>
      </c>
    </row>
    <row r="13071" ht="15.75" customHeight="1">
      <c r="A13071" s="3" t="s">
        <v>11917</v>
      </c>
      <c r="B13071" s="3" t="s">
        <v>14</v>
      </c>
      <c r="C13071" s="3">
        <v>3.27181152E8</v>
      </c>
      <c r="D13071" s="3">
        <v>6216.97</v>
      </c>
      <c r="E13071" s="3">
        <v>2019.0</v>
      </c>
      <c r="F13071" s="3">
        <v>0.8735781039107483</v>
      </c>
      <c r="G13071" s="3">
        <v>82.61448492908369</v>
      </c>
      <c r="H13071" s="3">
        <v>258.6222839355469</v>
      </c>
      <c r="I13071" s="3">
        <f t="shared" si="1"/>
        <v>129.311142</v>
      </c>
      <c r="J13071" s="3">
        <v>775.8668518066406</v>
      </c>
      <c r="K13071" s="3">
        <v>1.0</v>
      </c>
      <c r="L13071" s="3">
        <v>-0.6805592941493293</v>
      </c>
      <c r="M13071" s="3">
        <v>0.109423188850222</v>
      </c>
    </row>
    <row r="13072" ht="15.75" customHeight="1">
      <c r="A13072" s="3" t="s">
        <v>11918</v>
      </c>
      <c r="B13072" s="3" t="s">
        <v>14</v>
      </c>
      <c r="C13072" s="3">
        <v>1.23896E9</v>
      </c>
      <c r="D13072" s="3">
        <v>6216.97</v>
      </c>
      <c r="E13072" s="3">
        <v>2019.0</v>
      </c>
      <c r="F13072" s="3">
        <v>0.8735781039107483</v>
      </c>
      <c r="G13072" s="3">
        <v>235.7020641832041</v>
      </c>
      <c r="H13072" s="3">
        <v>342.9790954589844</v>
      </c>
      <c r="I13072" s="3">
        <f t="shared" si="1"/>
        <v>171.4895477</v>
      </c>
      <c r="J13072" s="3">
        <v>1028.937286376953</v>
      </c>
      <c r="K13072" s="3">
        <v>1.0</v>
      </c>
      <c r="L13072" s="3">
        <v>-0.3127800868802779</v>
      </c>
      <c r="M13072" s="3">
        <v>0.5045902605974976</v>
      </c>
    </row>
    <row r="13073" ht="15.75" customHeight="1">
      <c r="A13073" s="3" t="s">
        <v>11919</v>
      </c>
      <c r="B13073" s="3" t="s">
        <v>14</v>
      </c>
      <c r="C13073" s="3">
        <v>1.47190023E8</v>
      </c>
      <c r="D13073" s="3">
        <v>6216.97</v>
      </c>
      <c r="E13073" s="3">
        <v>2019.0</v>
      </c>
      <c r="F13073" s="3">
        <v>0.8735781039107483</v>
      </c>
      <c r="G13073" s="3">
        <v>27.10178286717701</v>
      </c>
      <c r="H13073" s="3">
        <v>26.60453414916992</v>
      </c>
      <c r="I13073" s="3">
        <f t="shared" si="1"/>
        <v>13.30226707</v>
      </c>
      <c r="J13073" s="3">
        <v>79.81360244750977</v>
      </c>
      <c r="K13073" s="3">
        <v>1.0</v>
      </c>
      <c r="L13073" s="3">
        <v>0.0186903749270349</v>
      </c>
      <c r="M13073" s="3">
        <v>1.828731639306385</v>
      </c>
    </row>
    <row r="13074" ht="15.75" customHeight="1">
      <c r="A13074" s="3" t="s">
        <v>11920</v>
      </c>
      <c r="B13074" s="3" t="s">
        <v>14</v>
      </c>
      <c r="C13074" s="3">
        <v>5.434E7</v>
      </c>
      <c r="D13074" s="3">
        <v>6216.97</v>
      </c>
      <c r="E13074" s="3">
        <v>2019.0</v>
      </c>
      <c r="F13074" s="3">
        <v>0.8735781039107483</v>
      </c>
      <c r="G13074" s="3">
        <v>10.00550751325311</v>
      </c>
      <c r="H13074" s="3">
        <v>10.59244823455811</v>
      </c>
      <c r="I13074" s="3">
        <f t="shared" si="1"/>
        <v>5.296224117</v>
      </c>
      <c r="J13074" s="3">
        <v>31.77734470367432</v>
      </c>
      <c r="K13074" s="3">
        <v>1.0</v>
      </c>
      <c r="L13074" s="3">
        <v>-0.05541124283148097</v>
      </c>
      <c r="M13074" s="3">
        <v>1.827203085834628</v>
      </c>
    </row>
    <row r="13075" ht="15.75" customHeight="1">
      <c r="A13075" s="3" t="s">
        <v>11921</v>
      </c>
      <c r="B13075" s="3" t="s">
        <v>14</v>
      </c>
      <c r="C13075" s="3">
        <v>1.6282E8</v>
      </c>
      <c r="D13075" s="3">
        <v>6216.97</v>
      </c>
      <c r="E13075" s="3">
        <v>2019.0</v>
      </c>
      <c r="F13075" s="3">
        <v>0.8735781039107483</v>
      </c>
      <c r="G13075" s="3">
        <v>29.97969696922842</v>
      </c>
      <c r="H13075" s="3">
        <v>19.80149841308594</v>
      </c>
      <c r="I13075" s="3">
        <f t="shared" si="1"/>
        <v>9.900749207</v>
      </c>
      <c r="J13075" s="3">
        <v>59.40449523925781</v>
      </c>
      <c r="K13075" s="3">
        <v>1.0</v>
      </c>
      <c r="L13075" s="3">
        <v>0.5140115330573244</v>
      </c>
      <c r="M13075" s="3">
        <v>0.1719815875694667</v>
      </c>
    </row>
    <row r="13076" ht="15.75" customHeight="1">
      <c r="A13076" s="3" t="s">
        <v>11922</v>
      </c>
      <c r="B13076" s="3" t="s">
        <v>14</v>
      </c>
      <c r="C13076" s="3">
        <v>1.400855066E9</v>
      </c>
      <c r="D13076" s="3">
        <v>6216.97</v>
      </c>
      <c r="E13076" s="3">
        <v>2019.0</v>
      </c>
      <c r="F13076" s="3">
        <v>0.8735781039107483</v>
      </c>
      <c r="G13076" s="3">
        <v>257.9364351829534</v>
      </c>
      <c r="H13076" s="3">
        <v>257.4055480957031</v>
      </c>
      <c r="I13076" s="3">
        <f t="shared" si="1"/>
        <v>128.702774</v>
      </c>
      <c r="J13076" s="3">
        <v>772.2166442871094</v>
      </c>
      <c r="K13076" s="3">
        <v>1.0</v>
      </c>
      <c r="L13076" s="3">
        <v>0.00206245394156343</v>
      </c>
      <c r="M13076" s="3">
        <v>1.87812165745777</v>
      </c>
    </row>
    <row r="13077" ht="15.75" customHeight="1">
      <c r="A13077" s="3" t="s">
        <v>11923</v>
      </c>
      <c r="B13077" s="3" t="s">
        <v>14</v>
      </c>
      <c r="C13077" s="3">
        <v>6.85E8</v>
      </c>
      <c r="D13077" s="3">
        <v>6216.97</v>
      </c>
      <c r="E13077" s="3">
        <v>2019.0</v>
      </c>
      <c r="F13077" s="3">
        <v>0.8735781039107483</v>
      </c>
      <c r="G13077" s="3">
        <v>125.1323717073868</v>
      </c>
      <c r="H13077" s="3">
        <v>124.9219360351562</v>
      </c>
      <c r="I13077" s="3">
        <f t="shared" si="1"/>
        <v>62.46096802</v>
      </c>
      <c r="J13077" s="3">
        <v>374.7658081054688</v>
      </c>
      <c r="K13077" s="3">
        <v>1.0</v>
      </c>
      <c r="L13077" s="3">
        <v>0.001684537391186172</v>
      </c>
      <c r="M13077" s="3">
        <v>1.878929863233036</v>
      </c>
    </row>
    <row r="13078" ht="15.75" customHeight="1">
      <c r="A13078" s="3" t="s">
        <v>11924</v>
      </c>
      <c r="B13078" s="3" t="s">
        <v>14</v>
      </c>
      <c r="C13078" s="3">
        <v>1.62E8</v>
      </c>
      <c r="D13078" s="3">
        <v>6216.97</v>
      </c>
      <c r="E13078" s="3">
        <v>2019.0</v>
      </c>
      <c r="F13078" s="3">
        <v>0.8735781039107483</v>
      </c>
      <c r="G13078" s="3">
        <v>29.67827967443277</v>
      </c>
      <c r="H13078" s="3">
        <v>29.40786552429199</v>
      </c>
      <c r="I13078" s="3">
        <f t="shared" si="1"/>
        <v>14.70393276</v>
      </c>
      <c r="J13078" s="3">
        <v>88.22359657287598</v>
      </c>
      <c r="K13078" s="3">
        <v>1.0</v>
      </c>
      <c r="L13078" s="3">
        <v>0.009195300145718099</v>
      </c>
      <c r="M13078" s="3">
        <v>1.860176565091635</v>
      </c>
    </row>
    <row r="13079" ht="15.75" customHeight="1">
      <c r="A13079" s="3" t="s">
        <v>11925</v>
      </c>
      <c r="B13079" s="3" t="s">
        <v>14</v>
      </c>
      <c r="C13079" s="3">
        <v>1.3E8</v>
      </c>
      <c r="D13079" s="3">
        <v>6216.97</v>
      </c>
      <c r="E13079" s="3">
        <v>2019.0</v>
      </c>
      <c r="F13079" s="3">
        <v>0.8735781039107483</v>
      </c>
      <c r="G13079" s="3">
        <v>23.75131144401802</v>
      </c>
      <c r="H13079" s="3">
        <v>23.5789909362793</v>
      </c>
      <c r="I13079" s="3">
        <f t="shared" si="1"/>
        <v>11.78949547</v>
      </c>
      <c r="J13079" s="3">
        <v>70.73697280883789</v>
      </c>
      <c r="K13079" s="3">
        <v>1.0</v>
      </c>
      <c r="L13079" s="3">
        <v>0.007308222315552431</v>
      </c>
      <c r="M13079" s="3">
        <v>1.865414328651709</v>
      </c>
    </row>
    <row r="13080" ht="15.75" customHeight="1">
      <c r="A13080" s="3" t="s">
        <v>11926</v>
      </c>
      <c r="B13080" s="3" t="s">
        <v>14</v>
      </c>
      <c r="C13080" s="3">
        <v>1.65384995E8</v>
      </c>
      <c r="D13080" s="3">
        <v>6216.97</v>
      </c>
      <c r="E13080" s="3">
        <v>2019.0</v>
      </c>
      <c r="F13080" s="3">
        <v>0.8735781039107483</v>
      </c>
      <c r="G13080" s="3">
        <v>30.4519839906483</v>
      </c>
      <c r="H13080" s="3">
        <v>30.85713768005371</v>
      </c>
      <c r="I13080" s="3">
        <f t="shared" si="1"/>
        <v>15.42856884</v>
      </c>
      <c r="J13080" s="3">
        <v>92.57141304016113</v>
      </c>
      <c r="K13080" s="3">
        <v>1.0</v>
      </c>
      <c r="L13080" s="3">
        <v>-0.0131299828780718</v>
      </c>
      <c r="M13080" s="3">
        <v>1.898799413773623</v>
      </c>
    </row>
    <row r="13081" ht="15.75" customHeight="1">
      <c r="A13081" s="3" t="s">
        <v>11927</v>
      </c>
      <c r="B13081" s="3" t="s">
        <v>14</v>
      </c>
      <c r="C13081" s="3">
        <v>6.1E8</v>
      </c>
      <c r="D13081" s="3">
        <v>6216.97</v>
      </c>
      <c r="E13081" s="3">
        <v>2019.0</v>
      </c>
      <c r="F13081" s="3">
        <v>0.8735781039107483</v>
      </c>
      <c r="G13081" s="3">
        <v>111.4037732355575</v>
      </c>
      <c r="H13081" s="3">
        <v>113.6325607299805</v>
      </c>
      <c r="I13081" s="3">
        <f t="shared" si="1"/>
        <v>56.81628036</v>
      </c>
      <c r="J13081" s="3">
        <v>340.8976821899414</v>
      </c>
      <c r="K13081" s="3">
        <v>1.0</v>
      </c>
      <c r="L13081" s="3">
        <v>-0.01961398634427584</v>
      </c>
      <c r="M13081" s="3">
        <v>1.900061033022412</v>
      </c>
    </row>
    <row r="13082" ht="15.75" customHeight="1">
      <c r="A13082" s="3" t="s">
        <v>11928</v>
      </c>
      <c r="B13082" s="3" t="s">
        <v>14</v>
      </c>
      <c r="C13082" s="3">
        <v>8.42E8</v>
      </c>
      <c r="D13082" s="3">
        <v>6216.97</v>
      </c>
      <c r="E13082" s="3">
        <v>2019.0</v>
      </c>
      <c r="F13082" s="3">
        <v>0.8735781039107483</v>
      </c>
      <c r="G13082" s="3">
        <v>153.2616165321939</v>
      </c>
      <c r="H13082" s="3">
        <v>136.3325805664062</v>
      </c>
      <c r="I13082" s="3">
        <f t="shared" si="1"/>
        <v>68.16629028</v>
      </c>
      <c r="J13082" s="3">
        <v>408.9977416992188</v>
      </c>
      <c r="K13082" s="3">
        <v>1.0</v>
      </c>
      <c r="L13082" s="3">
        <v>0.1241745435717157</v>
      </c>
      <c r="M13082" s="3">
        <v>1.186844945793617</v>
      </c>
    </row>
    <row r="13083" ht="15.75" customHeight="1">
      <c r="A13083" s="3" t="s">
        <v>11929</v>
      </c>
      <c r="B13083" s="3" t="s">
        <v>14</v>
      </c>
      <c r="C13083" s="3">
        <v>6.36E8</v>
      </c>
      <c r="D13083" s="3">
        <v>6216.97</v>
      </c>
      <c r="E13083" s="3">
        <v>2019.0</v>
      </c>
      <c r="F13083" s="3">
        <v>0.8735781039107483</v>
      </c>
      <c r="G13083" s="3">
        <v>115.433249258394</v>
      </c>
      <c r="H13083" s="3">
        <v>118.8198928833008</v>
      </c>
      <c r="I13083" s="3">
        <f t="shared" si="1"/>
        <v>59.40994644</v>
      </c>
      <c r="J13083" s="3">
        <v>356.4596786499023</v>
      </c>
      <c r="K13083" s="3">
        <v>1.0</v>
      </c>
      <c r="L13083" s="3">
        <v>-0.02850232854723237</v>
      </c>
      <c r="M13083" s="3">
        <v>1.894356605733566</v>
      </c>
    </row>
    <row r="13084" ht="15.75" customHeight="1">
      <c r="A13084" s="3" t="s">
        <v>11930</v>
      </c>
      <c r="B13084" s="3" t="s">
        <v>14</v>
      </c>
      <c r="C13084" s="3">
        <v>1.275111618E9</v>
      </c>
      <c r="D13084" s="3">
        <v>6216.97</v>
      </c>
      <c r="E13084" s="3">
        <v>2019.0</v>
      </c>
      <c r="F13084" s="3">
        <v>0.8735781039107483</v>
      </c>
      <c r="G13084" s="3">
        <v>224.7332524054278</v>
      </c>
      <c r="H13084" s="3">
        <v>274.8817749023438</v>
      </c>
      <c r="I13084" s="3">
        <f t="shared" si="1"/>
        <v>137.4408875</v>
      </c>
      <c r="J13084" s="3">
        <v>824.6453247070312</v>
      </c>
      <c r="K13084" s="3">
        <v>1.0</v>
      </c>
      <c r="L13084" s="3">
        <v>-0.1824366948835805</v>
      </c>
      <c r="M13084" s="3">
        <v>1.050891056545129</v>
      </c>
    </row>
    <row r="13085" ht="15.75" customHeight="1">
      <c r="A13085" s="3" t="s">
        <v>11931</v>
      </c>
      <c r="B13085" s="3" t="s">
        <v>14</v>
      </c>
      <c r="C13085" s="3">
        <v>2.3180358E7</v>
      </c>
      <c r="D13085" s="3">
        <v>6216.97</v>
      </c>
      <c r="E13085" s="3">
        <v>2019.0</v>
      </c>
      <c r="F13085" s="3">
        <v>0.8735781039107483</v>
      </c>
      <c r="G13085" s="3">
        <v>4.268149542305796</v>
      </c>
      <c r="H13085" s="3">
        <v>2.195847749710083</v>
      </c>
      <c r="I13085" s="3">
        <f t="shared" si="1"/>
        <v>1.097923875</v>
      </c>
      <c r="J13085" s="3">
        <v>6.587543249130249</v>
      </c>
      <c r="K13085" s="3">
        <v>1.0</v>
      </c>
      <c r="L13085" s="3">
        <v>0.9437365559016185</v>
      </c>
      <c r="M13085" s="3">
        <v>0.04882984569403775</v>
      </c>
    </row>
    <row r="13086" ht="15.75" customHeight="1">
      <c r="A13086" s="3" t="s">
        <v>11932</v>
      </c>
      <c r="B13086" s="3" t="s">
        <v>14</v>
      </c>
      <c r="C13086" s="3">
        <v>4.15E8</v>
      </c>
      <c r="D13086" s="3">
        <v>6216.97</v>
      </c>
      <c r="E13086" s="3">
        <v>2019.0</v>
      </c>
      <c r="F13086" s="3">
        <v>0.8735781039107483</v>
      </c>
      <c r="G13086" s="3">
        <v>75.72112295290603</v>
      </c>
      <c r="H13086" s="3">
        <v>39.63167572021484</v>
      </c>
      <c r="I13086" s="3">
        <f t="shared" si="1"/>
        <v>19.81583786</v>
      </c>
      <c r="J13086" s="3">
        <v>118.8950271606445</v>
      </c>
      <c r="K13086" s="3">
        <v>1.0</v>
      </c>
      <c r="L13086" s="3">
        <v>0.9106212789857664</v>
      </c>
      <c r="M13086" s="3">
        <v>0.05274786324802698</v>
      </c>
    </row>
    <row r="13087" ht="15.75" customHeight="1">
      <c r="A13087" s="3" t="s">
        <v>11933</v>
      </c>
      <c r="B13087" s="3" t="s">
        <v>14</v>
      </c>
      <c r="C13087" s="3">
        <v>1.68145E8</v>
      </c>
      <c r="D13087" s="3">
        <v>6216.97</v>
      </c>
      <c r="E13087" s="3">
        <v>2019.0</v>
      </c>
      <c r="F13087" s="3">
        <v>0.8735781039107483</v>
      </c>
      <c r="G13087" s="3">
        <v>30.96017778461437</v>
      </c>
      <c r="H13087" s="3">
        <v>18.59193420410156</v>
      </c>
      <c r="I13087" s="3">
        <f t="shared" si="1"/>
        <v>9.295967102</v>
      </c>
      <c r="J13087" s="3">
        <v>55.77580261230469</v>
      </c>
      <c r="K13087" s="3">
        <v>1.0</v>
      </c>
      <c r="L13087" s="3">
        <v>0.66524781363438</v>
      </c>
      <c r="M13087" s="3">
        <v>0.1024336859509065</v>
      </c>
    </row>
    <row r="13088" ht="15.75" customHeight="1">
      <c r="A13088" s="3" t="s">
        <v>11934</v>
      </c>
      <c r="B13088" s="3" t="s">
        <v>14</v>
      </c>
      <c r="C13088" s="3">
        <v>1.065E8</v>
      </c>
      <c r="D13088" s="3">
        <v>6216.97</v>
      </c>
      <c r="E13088" s="3">
        <v>2019.0</v>
      </c>
      <c r="F13088" s="3">
        <v>0.8735781039107483</v>
      </c>
      <c r="G13088" s="3">
        <v>19.60961630771912</v>
      </c>
      <c r="H13088" s="3">
        <v>20.40086555480957</v>
      </c>
      <c r="I13088" s="3">
        <f t="shared" si="1"/>
        <v>10.20043278</v>
      </c>
      <c r="J13088" s="3">
        <v>61.20259666442871</v>
      </c>
      <c r="K13088" s="3">
        <v>1.0</v>
      </c>
      <c r="L13088" s="3">
        <v>-0.03878508218019778</v>
      </c>
      <c r="M13088" s="3">
        <v>1.877231900972381</v>
      </c>
    </row>
    <row r="13089" ht="15.75" customHeight="1">
      <c r="A13089" s="3" t="s">
        <v>11935</v>
      </c>
      <c r="B13089" s="3" t="s">
        <v>14</v>
      </c>
      <c r="C13089" s="3">
        <v>1.14619362E8</v>
      </c>
      <c r="D13089" s="3">
        <v>6216.97</v>
      </c>
      <c r="E13089" s="3">
        <v>2019.0</v>
      </c>
      <c r="F13089" s="3">
        <v>0.8735781039107483</v>
      </c>
      <c r="G13089" s="3">
        <v>21.1046169977048</v>
      </c>
      <c r="H13089" s="3">
        <v>23.63628196716309</v>
      </c>
      <c r="I13089" s="3">
        <f t="shared" si="1"/>
        <v>11.81814098</v>
      </c>
      <c r="J13089" s="3">
        <v>70.90884590148926</v>
      </c>
      <c r="K13089" s="3">
        <v>1.0</v>
      </c>
      <c r="L13089" s="3">
        <v>-0.1071092726417559</v>
      </c>
      <c r="M13089" s="3">
        <v>1.544467784775851</v>
      </c>
    </row>
    <row r="13090" ht="15.75" customHeight="1">
      <c r="A13090" s="3" t="s">
        <v>11936</v>
      </c>
      <c r="B13090" s="3" t="s">
        <v>14</v>
      </c>
      <c r="C13090" s="3">
        <v>2.8165E8</v>
      </c>
      <c r="D13090" s="3">
        <v>6216.97</v>
      </c>
      <c r="E13090" s="3">
        <v>2019.0</v>
      </c>
      <c r="F13090" s="3">
        <v>0.8735781039107483</v>
      </c>
      <c r="G13090" s="3">
        <v>51.85960970017923</v>
      </c>
      <c r="H13090" s="3">
        <v>51.53153228759766</v>
      </c>
      <c r="I13090" s="3">
        <f t="shared" si="1"/>
        <v>25.76576614</v>
      </c>
      <c r="J13090" s="3">
        <v>154.594596862793</v>
      </c>
      <c r="K13090" s="3">
        <v>1.0</v>
      </c>
      <c r="L13090" s="3">
        <v>0.006366537108785686</v>
      </c>
      <c r="M13090" s="3">
        <v>1.867897674273453</v>
      </c>
    </row>
    <row r="13091" ht="15.75" customHeight="1">
      <c r="A13091" s="3" t="s">
        <v>11937</v>
      </c>
      <c r="B13091" s="3" t="s">
        <v>14</v>
      </c>
      <c r="C13091" s="3">
        <v>1.002730639E9</v>
      </c>
      <c r="D13091" s="3">
        <v>6216.97</v>
      </c>
      <c r="E13091" s="3">
        <v>2019.0</v>
      </c>
      <c r="F13091" s="3">
        <v>0.8735781039107483</v>
      </c>
      <c r="G13091" s="3">
        <v>184.6305386321492</v>
      </c>
      <c r="H13091" s="3">
        <v>250.3510437011719</v>
      </c>
      <c r="I13091" s="3">
        <f t="shared" si="1"/>
        <v>125.1755219</v>
      </c>
      <c r="J13091" s="3">
        <v>751.0531311035156</v>
      </c>
      <c r="K13091" s="3">
        <v>1.0</v>
      </c>
      <c r="L13091" s="3">
        <v>-0.2625134055661021</v>
      </c>
      <c r="M13091" s="3">
        <v>0.6652444966724846</v>
      </c>
    </row>
    <row r="13092" ht="15.75" customHeight="1">
      <c r="A13092" s="3" t="s">
        <v>11938</v>
      </c>
      <c r="B13092" s="3" t="s">
        <v>14</v>
      </c>
      <c r="C13092" s="3">
        <v>2.960355E8</v>
      </c>
      <c r="D13092" s="3">
        <v>6216.97</v>
      </c>
      <c r="E13092" s="3">
        <v>2019.0</v>
      </c>
      <c r="F13092" s="3">
        <v>0.8735781039107483</v>
      </c>
      <c r="G13092" s="3">
        <v>54.50838092454256</v>
      </c>
      <c r="H13092" s="3">
        <v>42.91339492797852</v>
      </c>
      <c r="I13092" s="3">
        <f t="shared" si="1"/>
        <v>21.45669746</v>
      </c>
      <c r="J13092" s="3">
        <v>128.7401847839355</v>
      </c>
      <c r="K13092" s="3">
        <v>1.0</v>
      </c>
      <c r="L13092" s="3">
        <v>0.2701950292216193</v>
      </c>
      <c r="M13092" s="3">
        <v>0.5218551698021578</v>
      </c>
    </row>
    <row r="13093" ht="15.75" customHeight="1">
      <c r="A13093" s="3" t="s">
        <v>11939</v>
      </c>
      <c r="B13093" s="3" t="s">
        <v>14</v>
      </c>
      <c r="C13093" s="3">
        <v>3.0E7</v>
      </c>
      <c r="D13093" s="3">
        <v>6216.97</v>
      </c>
      <c r="E13093" s="3">
        <v>2019.0</v>
      </c>
      <c r="F13093" s="3">
        <v>0.8735781039107483</v>
      </c>
      <c r="G13093" s="3">
        <v>5.523835579639187</v>
      </c>
      <c r="H13093" s="3">
        <v>11.55038833618164</v>
      </c>
      <c r="I13093" s="3">
        <f t="shared" si="1"/>
        <v>5.775194168</v>
      </c>
      <c r="J13093" s="3">
        <v>34.65116500854492</v>
      </c>
      <c r="K13093" s="3">
        <v>1.0</v>
      </c>
      <c r="L13093" s="3">
        <v>-0.5217619166677064</v>
      </c>
      <c r="M13093" s="3">
        <v>0.1920679580811745</v>
      </c>
    </row>
    <row r="13094" ht="15.75" customHeight="1">
      <c r="A13094" s="3" t="s">
        <v>11940</v>
      </c>
      <c r="B13094" s="3" t="s">
        <v>14</v>
      </c>
      <c r="C13094" s="3">
        <v>9.0E7</v>
      </c>
      <c r="D13094" s="3">
        <v>6216.97</v>
      </c>
      <c r="E13094" s="3">
        <v>2019.0</v>
      </c>
      <c r="F13094" s="3">
        <v>0.8735781039107483</v>
      </c>
      <c r="G13094" s="3">
        <v>16.32311826568645</v>
      </c>
      <c r="H13094" s="3">
        <v>13.02522563934326</v>
      </c>
      <c r="I13094" s="3">
        <f t="shared" si="1"/>
        <v>6.51261282</v>
      </c>
      <c r="J13094" s="3">
        <v>39.07567691802979</v>
      </c>
      <c r="K13094" s="3">
        <v>1.0</v>
      </c>
      <c r="L13094" s="3">
        <v>0.2531927444221591</v>
      </c>
      <c r="M13094" s="3">
        <v>0.5724227944149627</v>
      </c>
    </row>
    <row r="13095" ht="15.75" customHeight="1">
      <c r="A13095" s="3" t="s">
        <v>11941</v>
      </c>
      <c r="B13095" s="3" t="s">
        <v>14</v>
      </c>
      <c r="C13095" s="3">
        <v>1.39262636E8</v>
      </c>
      <c r="D13095" s="3">
        <v>6216.97</v>
      </c>
      <c r="E13095" s="3">
        <v>2019.0</v>
      </c>
      <c r="F13095" s="3">
        <v>0.8735781039107483</v>
      </c>
      <c r="G13095" s="3">
        <v>25.64213012170471</v>
      </c>
      <c r="H13095" s="3">
        <v>25.89612579345703</v>
      </c>
      <c r="I13095" s="3">
        <f t="shared" si="1"/>
        <v>12.9480629</v>
      </c>
      <c r="J13095" s="3">
        <v>77.6883773803711</v>
      </c>
      <c r="K13095" s="3">
        <v>1.0</v>
      </c>
      <c r="L13095" s="3">
        <v>-0.009808249843167648</v>
      </c>
      <c r="M13095" s="3">
        <v>1.896382348019813</v>
      </c>
    </row>
    <row r="13096" ht="15.75" customHeight="1">
      <c r="A13096" s="3" t="s">
        <v>11942</v>
      </c>
      <c r="B13096" s="3" t="s">
        <v>14</v>
      </c>
      <c r="C13096" s="3">
        <v>1.12E9</v>
      </c>
      <c r="D13096" s="3">
        <v>6216.97</v>
      </c>
      <c r="E13096" s="3">
        <v>2019.0</v>
      </c>
      <c r="F13096" s="3">
        <v>0.8735781039107483</v>
      </c>
      <c r="G13096" s="3">
        <v>206.2231949731963</v>
      </c>
      <c r="H13096" s="3">
        <v>150.7438812255859</v>
      </c>
      <c r="I13096" s="3">
        <f t="shared" si="1"/>
        <v>75.37194061</v>
      </c>
      <c r="J13096" s="3">
        <v>452.2316436767578</v>
      </c>
      <c r="K13096" s="3">
        <v>1.0</v>
      </c>
      <c r="L13096" s="3">
        <v>0.3680369199502461</v>
      </c>
      <c r="M13096" s="3">
        <v>0.3185525267247031</v>
      </c>
    </row>
    <row r="13097" ht="15.75" customHeight="1">
      <c r="A13097" s="3" t="s">
        <v>11943</v>
      </c>
      <c r="B13097" s="3" t="s">
        <v>14</v>
      </c>
      <c r="C13097" s="3">
        <v>1.2688E8</v>
      </c>
      <c r="D13097" s="3">
        <v>6216.97</v>
      </c>
      <c r="E13097" s="3">
        <v>2019.0</v>
      </c>
      <c r="F13097" s="3">
        <v>0.8735781039107483</v>
      </c>
      <c r="G13097" s="3">
        <v>23.36214194482067</v>
      </c>
      <c r="H13097" s="3">
        <v>24.27023124694824</v>
      </c>
      <c r="I13097" s="3">
        <f t="shared" si="1"/>
        <v>12.13511562</v>
      </c>
      <c r="J13097" s="3">
        <v>72.81069374084473</v>
      </c>
      <c r="K13097" s="3">
        <v>1.0</v>
      </c>
      <c r="L13097" s="3">
        <v>-0.03741576637189047</v>
      </c>
      <c r="M13097" s="3">
        <v>1.88014800586525</v>
      </c>
    </row>
    <row r="13098" ht="15.75" customHeight="1">
      <c r="A13098" s="3" t="s">
        <v>11944</v>
      </c>
      <c r="B13098" s="3" t="s">
        <v>14</v>
      </c>
      <c r="C13098" s="3">
        <v>1.62E8</v>
      </c>
      <c r="D13098" s="3">
        <v>6216.97</v>
      </c>
      <c r="E13098" s="3">
        <v>2019.0</v>
      </c>
      <c r="F13098" s="3">
        <v>0.8735781039107483</v>
      </c>
      <c r="G13098" s="3">
        <v>29.82871213005161</v>
      </c>
      <c r="H13098" s="3">
        <v>28.21376419067383</v>
      </c>
      <c r="I13098" s="3">
        <f t="shared" si="1"/>
        <v>14.1068821</v>
      </c>
      <c r="J13098" s="3">
        <v>84.64129257202148</v>
      </c>
      <c r="K13098" s="3">
        <v>1.0</v>
      </c>
      <c r="L13098" s="3">
        <v>0.05723971918329172</v>
      </c>
      <c r="M13098" s="3">
        <v>1.631276058864525</v>
      </c>
    </row>
    <row r="13099" ht="15.75" customHeight="1">
      <c r="A13099" s="3" t="s">
        <v>11945</v>
      </c>
      <c r="B13099" s="3" t="s">
        <v>14</v>
      </c>
      <c r="C13099" s="3">
        <v>1.05E8</v>
      </c>
      <c r="D13099" s="3">
        <v>6216.97</v>
      </c>
      <c r="E13099" s="3">
        <v>2019.0</v>
      </c>
      <c r="F13099" s="3">
        <v>0.8735781039107483</v>
      </c>
      <c r="G13099" s="3">
        <v>19.14929667608252</v>
      </c>
      <c r="H13099" s="3">
        <v>18.24829483032227</v>
      </c>
      <c r="I13099" s="3">
        <f t="shared" si="1"/>
        <v>9.124147415</v>
      </c>
      <c r="J13099" s="3">
        <v>54.7448844909668</v>
      </c>
      <c r="K13099" s="3">
        <v>1.0</v>
      </c>
      <c r="L13099" s="3">
        <v>0.04937457741328811</v>
      </c>
      <c r="M13099" s="3">
        <v>1.678624142544582</v>
      </c>
    </row>
    <row r="13100" ht="15.75" customHeight="1">
      <c r="A13100" s="3" t="s">
        <v>11946</v>
      </c>
      <c r="B13100" s="3" t="s">
        <v>14</v>
      </c>
      <c r="C13100" s="3">
        <v>7.0070347E8</v>
      </c>
      <c r="D13100" s="3">
        <v>6216.97</v>
      </c>
      <c r="E13100" s="3">
        <v>2019.0</v>
      </c>
      <c r="F13100" s="3">
        <v>0.8735781039107483</v>
      </c>
      <c r="G13100" s="3">
        <v>129.0190252787547</v>
      </c>
      <c r="H13100" s="3">
        <v>125.1177520751953</v>
      </c>
      <c r="I13100" s="3">
        <f t="shared" si="1"/>
        <v>62.55887604</v>
      </c>
      <c r="J13100" s="3">
        <v>375.3532562255859</v>
      </c>
      <c r="K13100" s="3">
        <v>1.0</v>
      </c>
      <c r="L13100" s="3">
        <v>0.031180812785181</v>
      </c>
      <c r="M13100" s="3">
        <v>1.77556487329565</v>
      </c>
    </row>
    <row r="13101" ht="15.75" customHeight="1">
      <c r="A13101" s="3" t="s">
        <v>11947</v>
      </c>
      <c r="B13101" s="3" t="s">
        <v>14</v>
      </c>
      <c r="C13101" s="3">
        <v>6.848374082E9</v>
      </c>
      <c r="D13101" s="3">
        <v>6216.97</v>
      </c>
      <c r="E13101" s="3">
        <v>2019.0</v>
      </c>
      <c r="F13101" s="3">
        <v>0.8735781039107483</v>
      </c>
      <c r="G13101" s="3">
        <v>1260.974756375419</v>
      </c>
      <c r="H13101" s="3">
        <v>139.4502105712891</v>
      </c>
      <c r="I13101" s="3">
        <f t="shared" si="1"/>
        <v>69.72510529</v>
      </c>
      <c r="J13101" s="3">
        <v>418.3506317138672</v>
      </c>
      <c r="K13101" s="3">
        <v>0.0</v>
      </c>
      <c r="L13101" s="3">
        <v>8.042472945788703</v>
      </c>
      <c r="M13101" s="3">
        <v>3.839812339547201E-4</v>
      </c>
    </row>
    <row r="13102" ht="15.75" customHeight="1">
      <c r="A13102" s="3" t="s">
        <v>11948</v>
      </c>
      <c r="B13102" s="3" t="s">
        <v>14</v>
      </c>
      <c r="C13102" s="3">
        <v>1.017E7</v>
      </c>
      <c r="D13102" s="3">
        <v>6742.37</v>
      </c>
      <c r="E13102" s="3">
        <v>2020.0</v>
      </c>
      <c r="F13102" s="3">
        <v>0.8843552989014368</v>
      </c>
      <c r="G13102" s="3">
        <v>1.705617286627891</v>
      </c>
      <c r="H13102" s="3">
        <v>4.5140380859375</v>
      </c>
      <c r="I13102" s="3">
        <f t="shared" si="1"/>
        <v>2.257019043</v>
      </c>
      <c r="J13102" s="3">
        <v>13.5421142578125</v>
      </c>
      <c r="K13102" s="3">
        <v>1.0</v>
      </c>
      <c r="L13102" s="3">
        <v>-0.6221526592916066</v>
      </c>
      <c r="M13102" s="3">
        <v>0.1327318140685915</v>
      </c>
    </row>
    <row r="13103" ht="15.75" customHeight="1">
      <c r="A13103" s="3" t="s">
        <v>11949</v>
      </c>
      <c r="B13103" s="3" t="s">
        <v>14</v>
      </c>
      <c r="C13103" s="3">
        <v>2.2290225E8</v>
      </c>
      <c r="D13103" s="3">
        <v>6216.97</v>
      </c>
      <c r="E13103" s="3">
        <v>2019.0</v>
      </c>
      <c r="F13103" s="3">
        <v>0.8735781039107483</v>
      </c>
      <c r="G13103" s="3">
        <v>41.04251264438764</v>
      </c>
      <c r="H13103" s="3">
        <v>40.14205932617188</v>
      </c>
      <c r="I13103" s="3">
        <f t="shared" si="1"/>
        <v>20.07102966</v>
      </c>
      <c r="J13103" s="3">
        <v>120.4261779785156</v>
      </c>
      <c r="K13103" s="3">
        <v>1.0</v>
      </c>
      <c r="L13103" s="3">
        <v>0.02243166726697256</v>
      </c>
      <c r="M13103" s="3">
        <v>1.814133020556083</v>
      </c>
    </row>
    <row r="13104" ht="15.75" customHeight="1">
      <c r="A13104" s="3" t="s">
        <v>11950</v>
      </c>
      <c r="B13104" s="3" t="s">
        <v>14</v>
      </c>
      <c r="C13104" s="3">
        <v>6419000.0</v>
      </c>
      <c r="D13104" s="3">
        <v>6216.97</v>
      </c>
      <c r="E13104" s="3">
        <v>2019.0</v>
      </c>
      <c r="F13104" s="3">
        <v>0.8735781039107483</v>
      </c>
      <c r="G13104" s="3">
        <v>1.181916686190131</v>
      </c>
      <c r="H13104" s="3">
        <v>3.615852832794189</v>
      </c>
      <c r="I13104" s="3">
        <f t="shared" si="1"/>
        <v>1.807926416</v>
      </c>
      <c r="J13104" s="3">
        <v>10.84755849838257</v>
      </c>
      <c r="K13104" s="3">
        <v>1.0</v>
      </c>
      <c r="L13104" s="3">
        <v>-0.6731292060698187</v>
      </c>
      <c r="M13104" s="3">
        <v>0.1120553089196163</v>
      </c>
    </row>
    <row r="13105" ht="15.75" customHeight="1">
      <c r="A13105" s="3" t="s">
        <v>11951</v>
      </c>
      <c r="B13105" s="3" t="s">
        <v>14</v>
      </c>
      <c r="C13105" s="3">
        <v>1.4977174E8</v>
      </c>
      <c r="D13105" s="3">
        <v>6216.97</v>
      </c>
      <c r="E13105" s="3">
        <v>2019.0</v>
      </c>
      <c r="F13105" s="3">
        <v>0.8735781039107483</v>
      </c>
      <c r="G13105" s="3">
        <v>27.57714887454899</v>
      </c>
      <c r="H13105" s="3">
        <v>27.03520584106445</v>
      </c>
      <c r="I13105" s="3">
        <f t="shared" si="1"/>
        <v>13.51760292</v>
      </c>
      <c r="J13105" s="3">
        <v>81.10561752319336</v>
      </c>
      <c r="K13105" s="3">
        <v>1.0</v>
      </c>
      <c r="L13105" s="3">
        <v>0.02004582604883906</v>
      </c>
      <c r="M13105" s="3">
        <v>1.823580653224213</v>
      </c>
    </row>
    <row r="13106" ht="15.75" customHeight="1">
      <c r="A13106" s="3" t="s">
        <v>11952</v>
      </c>
      <c r="B13106" s="3" t="s">
        <v>14</v>
      </c>
      <c r="C13106" s="3">
        <v>1.5E8</v>
      </c>
      <c r="D13106" s="3">
        <v>5746.190000000001</v>
      </c>
      <c r="E13106" s="3">
        <v>2018.0</v>
      </c>
      <c r="F13106" s="3">
        <v>0.8580307871042696</v>
      </c>
      <c r="G13106" s="3">
        <v>25.62871101765896</v>
      </c>
      <c r="H13106" s="3">
        <v>25.54544830322266</v>
      </c>
      <c r="I13106" s="3">
        <f t="shared" si="1"/>
        <v>12.77272415</v>
      </c>
      <c r="J13106" s="3">
        <v>76.63634490966797</v>
      </c>
      <c r="K13106" s="3">
        <v>1.0</v>
      </c>
      <c r="L13106" s="3">
        <v>0.003259395311759113</v>
      </c>
      <c r="M13106" s="3">
        <v>1.875465855318084</v>
      </c>
    </row>
    <row r="13107" ht="15.75" customHeight="1">
      <c r="A13107" s="3" t="s">
        <v>11953</v>
      </c>
      <c r="B13107" s="3" t="s">
        <v>14</v>
      </c>
      <c r="C13107" s="3">
        <v>5.1E7</v>
      </c>
      <c r="D13107" s="3">
        <v>5746.190000000001</v>
      </c>
      <c r="E13107" s="3">
        <v>2018.0</v>
      </c>
      <c r="F13107" s="3">
        <v>0.8580307871042696</v>
      </c>
      <c r="G13107" s="3">
        <v>10.25313781994912</v>
      </c>
      <c r="H13107" s="3">
        <v>18.97480964660645</v>
      </c>
      <c r="I13107" s="3">
        <f t="shared" si="1"/>
        <v>9.487404823</v>
      </c>
      <c r="J13107" s="3">
        <v>56.92442893981934</v>
      </c>
      <c r="K13107" s="3">
        <v>1.0</v>
      </c>
      <c r="L13107" s="3">
        <v>-0.4596447600314745</v>
      </c>
      <c r="M13107" s="3">
        <v>0.2482660483394956</v>
      </c>
    </row>
    <row r="13108" ht="15.75" customHeight="1">
      <c r="A13108" s="3" t="s">
        <v>11954</v>
      </c>
      <c r="B13108" s="3" t="s">
        <v>14</v>
      </c>
      <c r="C13108" s="3">
        <v>1.1E10</v>
      </c>
      <c r="D13108" s="3">
        <v>5746.190000000001</v>
      </c>
      <c r="E13108" s="3">
        <v>2018.0</v>
      </c>
      <c r="F13108" s="3">
        <v>0.8580307871042696</v>
      </c>
      <c r="G13108" s="3">
        <v>2231.052716003867</v>
      </c>
      <c r="H13108" s="3">
        <v>1031.479370117188</v>
      </c>
      <c r="I13108" s="3">
        <f t="shared" si="1"/>
        <v>515.7396851</v>
      </c>
      <c r="J13108" s="3">
        <v>3094.438110351562</v>
      </c>
      <c r="K13108" s="3">
        <v>1.0</v>
      </c>
      <c r="L13108" s="3">
        <v>1.162963972561462</v>
      </c>
      <c r="M13108" s="3">
        <v>0.0309362122362569</v>
      </c>
    </row>
    <row r="13109" ht="15.75" customHeight="1">
      <c r="A13109" s="3" t="s">
        <v>11955</v>
      </c>
      <c r="B13109" s="3" t="s">
        <v>14</v>
      </c>
      <c r="C13109" s="3">
        <v>3.1505261E8</v>
      </c>
      <c r="D13109" s="3">
        <v>5746.190000000001</v>
      </c>
      <c r="E13109" s="3">
        <v>2018.0</v>
      </c>
      <c r="F13109" s="3">
        <v>0.8580307871042696</v>
      </c>
      <c r="G13109" s="3">
        <v>63.89990738405518</v>
      </c>
      <c r="H13109" s="3">
        <v>83.80941009521484</v>
      </c>
      <c r="I13109" s="3">
        <f t="shared" si="1"/>
        <v>41.90470505</v>
      </c>
      <c r="J13109" s="3">
        <v>251.4282302856445</v>
      </c>
      <c r="K13109" s="3">
        <v>1.0</v>
      </c>
      <c r="L13109" s="3">
        <v>-0.237556888761545</v>
      </c>
      <c r="M13109" s="3">
        <v>0.7666356250053902</v>
      </c>
    </row>
    <row r="13110" ht="15.75" customHeight="1">
      <c r="A13110" s="3" t="s">
        <v>11956</v>
      </c>
      <c r="B13110" s="3" t="s">
        <v>14</v>
      </c>
      <c r="C13110" s="3">
        <v>1.1E8</v>
      </c>
      <c r="D13110" s="3">
        <v>5746.190000000001</v>
      </c>
      <c r="E13110" s="3">
        <v>2018.0</v>
      </c>
      <c r="F13110" s="3">
        <v>0.8580307871042696</v>
      </c>
      <c r="G13110" s="3">
        <v>22.01161883006744</v>
      </c>
      <c r="H13110" s="3">
        <v>57.46937942504883</v>
      </c>
      <c r="I13110" s="3">
        <f t="shared" si="1"/>
        <v>28.73468971</v>
      </c>
      <c r="J13110" s="3">
        <v>172.4081382751465</v>
      </c>
      <c r="K13110" s="3">
        <v>1.0</v>
      </c>
      <c r="L13110" s="3">
        <v>-0.6169852702381302</v>
      </c>
      <c r="M13110" s="3">
        <v>0.1351162401237923</v>
      </c>
    </row>
    <row r="13111" ht="15.75" customHeight="1">
      <c r="A13111" s="3" t="s">
        <v>11957</v>
      </c>
      <c r="B13111" s="3" t="s">
        <v>14</v>
      </c>
      <c r="C13111" s="3">
        <v>1.187954637E9</v>
      </c>
      <c r="D13111" s="3">
        <v>5746.190000000001</v>
      </c>
      <c r="E13111" s="3">
        <v>2018.0</v>
      </c>
      <c r="F13111" s="3">
        <v>0.8580307871042696</v>
      </c>
      <c r="G13111" s="3">
        <v>240.9444926698398</v>
      </c>
      <c r="H13111" s="3">
        <v>186.927001953125</v>
      </c>
      <c r="I13111" s="3">
        <f t="shared" si="1"/>
        <v>93.46350098</v>
      </c>
      <c r="J13111" s="3">
        <v>560.781005859375</v>
      </c>
      <c r="K13111" s="3">
        <v>1.0</v>
      </c>
      <c r="L13111" s="3">
        <v>0.2889763926683024</v>
      </c>
      <c r="M13111" s="3">
        <v>0.4722061940271118</v>
      </c>
    </row>
    <row r="13112" ht="15.75" customHeight="1">
      <c r="A13112" s="3" t="s">
        <v>11958</v>
      </c>
      <c r="B13112" s="3" t="s">
        <v>14</v>
      </c>
      <c r="C13112" s="3">
        <v>3.5E8</v>
      </c>
      <c r="D13112" s="3">
        <v>5746.190000000001</v>
      </c>
      <c r="E13112" s="3">
        <v>2018.0</v>
      </c>
      <c r="F13112" s="3">
        <v>0.8580307871042696</v>
      </c>
      <c r="G13112" s="3">
        <v>69.87527360667526</v>
      </c>
      <c r="H13112" s="3">
        <v>121.7352752685547</v>
      </c>
      <c r="I13112" s="3">
        <f t="shared" si="1"/>
        <v>60.86763763</v>
      </c>
      <c r="J13112" s="3">
        <v>365.2058258056641</v>
      </c>
      <c r="K13112" s="3">
        <v>1.0</v>
      </c>
      <c r="L13112" s="3">
        <v>-0.4260063613235639</v>
      </c>
      <c r="M13112" s="3">
        <v>0.2882100465527988</v>
      </c>
    </row>
    <row r="13113" ht="15.75" customHeight="1">
      <c r="A13113" s="3" t="s">
        <v>8065</v>
      </c>
      <c r="B13113" s="3" t="s">
        <v>14</v>
      </c>
      <c r="C13113" s="3">
        <v>1.8426E8</v>
      </c>
      <c r="D13113" s="3">
        <v>5746.190000000001</v>
      </c>
      <c r="E13113" s="3">
        <v>2018.0</v>
      </c>
      <c r="F13113" s="3">
        <v>0.8580307871042696</v>
      </c>
      <c r="G13113" s="3">
        <v>37.37216122280659</v>
      </c>
      <c r="H13113" s="3">
        <v>32.31957244873047</v>
      </c>
      <c r="I13113" s="3">
        <f t="shared" si="1"/>
        <v>16.15978622</v>
      </c>
      <c r="J13113" s="3">
        <v>96.9587173461914</v>
      </c>
      <c r="K13113" s="3">
        <v>1.0</v>
      </c>
      <c r="L13113" s="3">
        <v>0.1563321662776077</v>
      </c>
      <c r="M13113" s="3">
        <v>0.9918130083757577</v>
      </c>
    </row>
    <row r="13114" ht="15.75" customHeight="1">
      <c r="A13114" s="3" t="s">
        <v>11959</v>
      </c>
      <c r="B13114" s="3" t="s">
        <v>14</v>
      </c>
      <c r="C13114" s="3">
        <v>2.65790053E8</v>
      </c>
      <c r="D13114" s="3">
        <v>5746.190000000001</v>
      </c>
      <c r="E13114" s="3">
        <v>2018.0</v>
      </c>
      <c r="F13114" s="3">
        <v>0.8580307871042696</v>
      </c>
      <c r="G13114" s="3">
        <v>53.90832905749652</v>
      </c>
      <c r="H13114" s="3">
        <v>82.54014587402344</v>
      </c>
      <c r="I13114" s="3">
        <f t="shared" si="1"/>
        <v>41.27007294</v>
      </c>
      <c r="J13114" s="3">
        <v>247.6204376220703</v>
      </c>
      <c r="K13114" s="3">
        <v>1.0</v>
      </c>
      <c r="L13114" s="3">
        <v>-0.3468835257478963</v>
      </c>
      <c r="M13114" s="3">
        <v>0.4222024781943036</v>
      </c>
    </row>
    <row r="13115" ht="15.75" customHeight="1">
      <c r="A13115" s="3" t="s">
        <v>11960</v>
      </c>
      <c r="B13115" s="3" t="s">
        <v>14</v>
      </c>
      <c r="C13115" s="3">
        <v>2.49585798E8</v>
      </c>
      <c r="D13115" s="3">
        <v>5746.190000000001</v>
      </c>
      <c r="E13115" s="3">
        <v>2018.0</v>
      </c>
      <c r="F13115" s="3">
        <v>0.8580307871042696</v>
      </c>
      <c r="G13115" s="3">
        <v>50.49075119290933</v>
      </c>
      <c r="H13115" s="3">
        <v>50.81573486328125</v>
      </c>
      <c r="I13115" s="3">
        <f t="shared" si="1"/>
        <v>25.40786743</v>
      </c>
      <c r="J13115" s="3">
        <v>152.4472045898438</v>
      </c>
      <c r="K13115" s="3">
        <v>1.0</v>
      </c>
      <c r="L13115" s="3">
        <v>-0.006395335445729229</v>
      </c>
      <c r="M13115" s="3">
        <v>1.892659849249446</v>
      </c>
    </row>
    <row r="13116" ht="15.75" customHeight="1">
      <c r="A13116" s="3" t="s">
        <v>11961</v>
      </c>
      <c r="B13116" s="3" t="s">
        <v>14</v>
      </c>
      <c r="C13116" s="3">
        <v>7.181E8</v>
      </c>
      <c r="D13116" s="3">
        <v>5746.190000000001</v>
      </c>
      <c r="E13116" s="3">
        <v>2018.0</v>
      </c>
      <c r="F13116" s="3">
        <v>0.8580307871042696</v>
      </c>
      <c r="G13116" s="3">
        <v>145.6471777602161</v>
      </c>
      <c r="H13116" s="3">
        <v>29.28251457214355</v>
      </c>
      <c r="I13116" s="3">
        <f t="shared" si="1"/>
        <v>14.64125729</v>
      </c>
      <c r="J13116" s="3">
        <v>87.84754371643066</v>
      </c>
      <c r="K13116" s="3">
        <v>0.0</v>
      </c>
      <c r="L13116" s="3">
        <v>3.973861701712262</v>
      </c>
      <c r="M13116" s="3">
        <v>0.00193138675053544</v>
      </c>
    </row>
    <row r="13117" ht="15.75" customHeight="1">
      <c r="A13117" s="3" t="s">
        <v>11962</v>
      </c>
      <c r="B13117" s="3" t="s">
        <v>14</v>
      </c>
      <c r="C13117" s="3">
        <v>5.0E7</v>
      </c>
      <c r="D13117" s="3">
        <v>5746.190000000001</v>
      </c>
      <c r="E13117" s="3">
        <v>2018.0</v>
      </c>
      <c r="F13117" s="3">
        <v>0.8580307871042696</v>
      </c>
      <c r="G13117" s="3">
        <v>8.214330454377873</v>
      </c>
      <c r="H13117" s="3">
        <v>10.74137783050537</v>
      </c>
      <c r="I13117" s="3">
        <f t="shared" si="1"/>
        <v>5.370688915</v>
      </c>
      <c r="J13117" s="3">
        <v>32.22413349151611</v>
      </c>
      <c r="K13117" s="3">
        <v>1.0</v>
      </c>
      <c r="L13117" s="3">
        <v>-0.235262869997061</v>
      </c>
      <c r="M13117" s="3">
        <v>0.7767729271879731</v>
      </c>
    </row>
    <row r="13118" ht="15.75" customHeight="1">
      <c r="A13118" s="3" t="s">
        <v>11963</v>
      </c>
      <c r="B13118" s="3" t="s">
        <v>14</v>
      </c>
      <c r="C13118" s="3">
        <v>1.54E8</v>
      </c>
      <c r="D13118" s="3">
        <v>5746.190000000001</v>
      </c>
      <c r="E13118" s="3">
        <v>2018.0</v>
      </c>
      <c r="F13118" s="3">
        <v>0.8580307871042696</v>
      </c>
      <c r="G13118" s="3">
        <v>28.47179990667926</v>
      </c>
      <c r="H13118" s="3">
        <v>28.30571937561035</v>
      </c>
      <c r="I13118" s="3">
        <f t="shared" si="1"/>
        <v>14.15285969</v>
      </c>
      <c r="J13118" s="3">
        <v>84.91715812683105</v>
      </c>
      <c r="K13118" s="3">
        <v>1.0</v>
      </c>
      <c r="L13118" s="3">
        <v>0.005867384215361329</v>
      </c>
      <c r="M13118" s="3">
        <v>1.869178474485238</v>
      </c>
    </row>
    <row r="13119" ht="15.75" customHeight="1">
      <c r="A13119" s="3" t="s">
        <v>11964</v>
      </c>
      <c r="B13119" s="3" t="s">
        <v>14</v>
      </c>
      <c r="C13119" s="3">
        <v>4.8E8</v>
      </c>
      <c r="D13119" s="3">
        <v>5746.190000000001</v>
      </c>
      <c r="E13119" s="3">
        <v>2018.0</v>
      </c>
      <c r="F13119" s="3">
        <v>0.8580307871042696</v>
      </c>
      <c r="G13119" s="3">
        <v>97.35345370116181</v>
      </c>
      <c r="H13119" s="3">
        <v>83.42208099365234</v>
      </c>
      <c r="I13119" s="3">
        <f t="shared" si="1"/>
        <v>41.7110405</v>
      </c>
      <c r="J13119" s="3">
        <v>250.266242980957</v>
      </c>
      <c r="K13119" s="3">
        <v>1.0</v>
      </c>
      <c r="L13119" s="3">
        <v>0.1669986236446142</v>
      </c>
      <c r="M13119" s="3">
        <v>0.9331730579213635</v>
      </c>
    </row>
    <row r="13120" ht="15.75" customHeight="1">
      <c r="A13120" s="3" t="s">
        <v>8417</v>
      </c>
      <c r="B13120" s="3" t="s">
        <v>14</v>
      </c>
      <c r="C13120" s="3">
        <v>7.20986418E8</v>
      </c>
      <c r="D13120" s="3">
        <v>5746.190000000001</v>
      </c>
      <c r="E13120" s="3">
        <v>2018.0</v>
      </c>
      <c r="F13120" s="3">
        <v>0.8580307871042696</v>
      </c>
      <c r="G13120" s="3">
        <v>146.232609643709</v>
      </c>
      <c r="H13120" s="3">
        <v>84.4934310913086</v>
      </c>
      <c r="I13120" s="3">
        <f t="shared" si="1"/>
        <v>42.24671555</v>
      </c>
      <c r="J13120" s="3">
        <v>253.4802932739258</v>
      </c>
      <c r="K13120" s="3">
        <v>1.0</v>
      </c>
      <c r="L13120" s="3">
        <v>0.7306979697117688</v>
      </c>
      <c r="M13120" s="3">
        <v>0.084267592835656</v>
      </c>
    </row>
    <row r="13121" ht="15.75" customHeight="1">
      <c r="A13121" s="3" t="s">
        <v>11965</v>
      </c>
      <c r="B13121" s="3" t="s">
        <v>14</v>
      </c>
      <c r="C13121" s="3">
        <v>1.0755E9</v>
      </c>
      <c r="D13121" s="3">
        <v>5746.190000000001</v>
      </c>
      <c r="E13121" s="3">
        <v>2018.0</v>
      </c>
      <c r="F13121" s="3">
        <v>0.8580307871042696</v>
      </c>
      <c r="G13121" s="3">
        <v>218.1361087329235</v>
      </c>
      <c r="H13121" s="3">
        <v>224.9093627929688</v>
      </c>
      <c r="I13121" s="3">
        <f t="shared" si="1"/>
        <v>112.4546814</v>
      </c>
      <c r="J13121" s="3">
        <v>674.7280883789062</v>
      </c>
      <c r="K13121" s="3">
        <v>1.0</v>
      </c>
      <c r="L13121" s="3">
        <v>-0.03011548285911096</v>
      </c>
      <c r="M13121" s="3">
        <v>1.892407455471377</v>
      </c>
    </row>
    <row r="13122" ht="15.75" customHeight="1">
      <c r="A13122" s="3" t="s">
        <v>11966</v>
      </c>
      <c r="B13122" s="3" t="s">
        <v>14</v>
      </c>
      <c r="C13122" s="3">
        <v>6.70395E8</v>
      </c>
      <c r="D13122" s="3">
        <v>5746.190000000001</v>
      </c>
      <c r="E13122" s="3">
        <v>2018.0</v>
      </c>
      <c r="F13122" s="3">
        <v>0.8580307871042696</v>
      </c>
      <c r="G13122" s="3">
        <v>135.9547748814856</v>
      </c>
      <c r="H13122" s="3">
        <v>122.3482208251953</v>
      </c>
      <c r="I13122" s="3">
        <f t="shared" si="1"/>
        <v>61.17411041</v>
      </c>
      <c r="J13122" s="3">
        <v>367.0446624755859</v>
      </c>
      <c r="K13122" s="3">
        <v>1.0</v>
      </c>
      <c r="L13122" s="3">
        <v>0.1112117034846845</v>
      </c>
      <c r="M13122" s="3">
        <v>1.271882178933457</v>
      </c>
    </row>
    <row r="13123" ht="15.75" customHeight="1">
      <c r="A13123" s="3" t="s">
        <v>11967</v>
      </c>
      <c r="B13123" s="3" t="s">
        <v>14</v>
      </c>
      <c r="C13123" s="3">
        <v>6.15E8</v>
      </c>
      <c r="D13123" s="3">
        <v>5746.190000000001</v>
      </c>
      <c r="E13123" s="3">
        <v>2018.0</v>
      </c>
      <c r="F13123" s="3">
        <v>0.8580307871042696</v>
      </c>
      <c r="G13123" s="3">
        <v>124.0550242218589</v>
      </c>
      <c r="H13123" s="3">
        <v>39.51155853271484</v>
      </c>
      <c r="I13123" s="3">
        <f t="shared" si="1"/>
        <v>19.75577927</v>
      </c>
      <c r="J13123" s="3">
        <v>118.5346755981445</v>
      </c>
      <c r="K13123" s="3">
        <v>0.0</v>
      </c>
      <c r="L13123" s="3">
        <v>2.13971477787047</v>
      </c>
      <c r="M13123" s="3">
        <v>0.007904045324614393</v>
      </c>
    </row>
    <row r="13124" ht="15.75" customHeight="1">
      <c r="A13124" s="3" t="s">
        <v>11968</v>
      </c>
      <c r="B13124" s="3" t="s">
        <v>14</v>
      </c>
      <c r="C13124" s="3">
        <v>9.89099E7</v>
      </c>
      <c r="D13124" s="3">
        <v>5746.190000000001</v>
      </c>
      <c r="E13124" s="3">
        <v>2018.0</v>
      </c>
      <c r="F13124" s="3">
        <v>0.8580307871042696</v>
      </c>
      <c r="G13124" s="3">
        <v>20.06120009406099</v>
      </c>
      <c r="H13124" s="3">
        <v>21.82579803466797</v>
      </c>
      <c r="I13124" s="3">
        <f t="shared" si="1"/>
        <v>10.91289902</v>
      </c>
      <c r="J13124" s="3">
        <v>65.4773941040039</v>
      </c>
      <c r="K13124" s="3">
        <v>1.0</v>
      </c>
      <c r="L13124" s="3">
        <v>-0.08084918305411357</v>
      </c>
      <c r="M13124" s="3">
        <v>1.706307991326177</v>
      </c>
    </row>
    <row r="13125" ht="15.75" customHeight="1">
      <c r="A13125" s="3" t="s">
        <v>11969</v>
      </c>
      <c r="B13125" s="3" t="s">
        <v>14</v>
      </c>
      <c r="C13125" s="3">
        <v>1.4E8</v>
      </c>
      <c r="D13125" s="3">
        <v>5746.190000000001</v>
      </c>
      <c r="E13125" s="3">
        <v>2018.0</v>
      </c>
      <c r="F13125" s="3">
        <v>0.8580307871042696</v>
      </c>
      <c r="G13125" s="3">
        <v>18.016742283252</v>
      </c>
      <c r="H13125" s="3">
        <v>17.30451011657715</v>
      </c>
      <c r="I13125" s="3">
        <f t="shared" si="1"/>
        <v>8.652255058</v>
      </c>
      <c r="J13125" s="3">
        <v>51.91353034973145</v>
      </c>
      <c r="K13125" s="3">
        <v>1.0</v>
      </c>
      <c r="L13125" s="3">
        <v>0.04115875929897357</v>
      </c>
      <c r="M13125" s="3">
        <v>1.724867427605435</v>
      </c>
    </row>
    <row r="13126" ht="15.75" customHeight="1">
      <c r="A13126" s="3" t="s">
        <v>11970</v>
      </c>
      <c r="B13126" s="3" t="s">
        <v>14</v>
      </c>
      <c r="C13126" s="3">
        <v>5.0E8</v>
      </c>
      <c r="D13126" s="3">
        <v>5746.190000000001</v>
      </c>
      <c r="E13126" s="3">
        <v>2018.0</v>
      </c>
      <c r="F13126" s="3">
        <v>0.8580307871042696</v>
      </c>
      <c r="G13126" s="3">
        <v>100.7692146775463</v>
      </c>
      <c r="H13126" s="3">
        <v>79.45426177978516</v>
      </c>
      <c r="I13126" s="3">
        <f t="shared" si="1"/>
        <v>39.72713089</v>
      </c>
      <c r="J13126" s="3">
        <v>238.3627853393555</v>
      </c>
      <c r="K13126" s="3">
        <v>1.0</v>
      </c>
      <c r="L13126" s="3">
        <v>0.2682669553564979</v>
      </c>
      <c r="M13126" s="3">
        <v>0.5273087265180493</v>
      </c>
    </row>
    <row r="13127" ht="15.75" customHeight="1">
      <c r="A13127" s="3" t="s">
        <v>11971</v>
      </c>
      <c r="B13127" s="3" t="s">
        <v>14</v>
      </c>
      <c r="C13127" s="3">
        <v>1.0E8</v>
      </c>
      <c r="D13127" s="3">
        <v>5746.190000000001</v>
      </c>
      <c r="E13127" s="3">
        <v>2018.0</v>
      </c>
      <c r="F13127" s="3">
        <v>0.8580307871042696</v>
      </c>
      <c r="G13127" s="3">
        <v>20.28229741821697</v>
      </c>
      <c r="H13127" s="3">
        <v>20.49529266357422</v>
      </c>
      <c r="I13127" s="3">
        <f t="shared" si="1"/>
        <v>10.24764633</v>
      </c>
      <c r="J13127" s="3">
        <v>61.48587799072266</v>
      </c>
      <c r="K13127" s="3">
        <v>1.0</v>
      </c>
      <c r="L13127" s="3">
        <v>-0.01039239833524309</v>
      </c>
      <c r="M13127" s="3">
        <v>1.896893918405003</v>
      </c>
    </row>
    <row r="13128" ht="15.75" customHeight="1">
      <c r="A13128" s="3" t="s">
        <v>7606</v>
      </c>
      <c r="B13128" s="3" t="s">
        <v>14</v>
      </c>
      <c r="C13128" s="3">
        <v>2.3868E8</v>
      </c>
      <c r="D13128" s="3">
        <v>5746.190000000001</v>
      </c>
      <c r="E13128" s="3">
        <v>2018.0</v>
      </c>
      <c r="F13128" s="3">
        <v>0.8580307871042696</v>
      </c>
      <c r="G13128" s="3">
        <v>48.40978747780026</v>
      </c>
      <c r="H13128" s="3">
        <v>71.25399017333984</v>
      </c>
      <c r="I13128" s="3">
        <f t="shared" si="1"/>
        <v>35.62699509</v>
      </c>
      <c r="J13128" s="3">
        <v>213.7619705200195</v>
      </c>
      <c r="K13128" s="3">
        <v>1.0</v>
      </c>
      <c r="L13128" s="3">
        <v>-0.3206024341930382</v>
      </c>
      <c r="M13128" s="3">
        <v>0.4840304085245459</v>
      </c>
    </row>
    <row r="13129" ht="15.75" customHeight="1">
      <c r="A13129" s="3" t="s">
        <v>11972</v>
      </c>
      <c r="B13129" s="3" t="s">
        <v>14</v>
      </c>
      <c r="C13129" s="3">
        <v>1.36E8</v>
      </c>
      <c r="D13129" s="3">
        <v>5746.190000000001</v>
      </c>
      <c r="E13129" s="3">
        <v>2018.0</v>
      </c>
      <c r="F13129" s="3">
        <v>0.8580307871042696</v>
      </c>
      <c r="G13129" s="3">
        <v>27.58392448877508</v>
      </c>
      <c r="H13129" s="3">
        <v>27.67085075378418</v>
      </c>
      <c r="I13129" s="3">
        <f t="shared" si="1"/>
        <v>13.83542538</v>
      </c>
      <c r="J13129" s="3">
        <v>83.01255226135254</v>
      </c>
      <c r="K13129" s="3">
        <v>1.0</v>
      </c>
      <c r="L13129" s="3">
        <v>-0.003141438106929661</v>
      </c>
      <c r="M13129" s="3">
        <v>1.887953884742681</v>
      </c>
    </row>
    <row r="13130" ht="15.75" customHeight="1">
      <c r="A13130" s="3" t="s">
        <v>9672</v>
      </c>
      <c r="B13130" s="3" t="s">
        <v>14</v>
      </c>
      <c r="C13130" s="3">
        <v>3.5275E8</v>
      </c>
      <c r="D13130" s="3">
        <v>5746.190000000001</v>
      </c>
      <c r="E13130" s="3">
        <v>2018.0</v>
      </c>
      <c r="F13130" s="3">
        <v>0.8580307871042696</v>
      </c>
      <c r="G13130" s="3">
        <v>71.54580414276036</v>
      </c>
      <c r="H13130" s="3">
        <v>71.31829071044922</v>
      </c>
      <c r="I13130" s="3">
        <f t="shared" si="1"/>
        <v>35.65914536</v>
      </c>
      <c r="J13130" s="3">
        <v>213.9548721313477</v>
      </c>
      <c r="K13130" s="3">
        <v>1.0</v>
      </c>
      <c r="L13130" s="3">
        <v>0.003190113364253799</v>
      </c>
      <c r="M13130" s="3">
        <v>1.875623546941093</v>
      </c>
    </row>
    <row r="13131" ht="15.75" customHeight="1">
      <c r="A13131" s="3" t="s">
        <v>11973</v>
      </c>
      <c r="B13131" s="3" t="s">
        <v>14</v>
      </c>
      <c r="C13131" s="3">
        <v>1.5E8</v>
      </c>
      <c r="D13131" s="3">
        <v>5746.190000000001</v>
      </c>
      <c r="E13131" s="3">
        <v>2018.0</v>
      </c>
      <c r="F13131" s="3">
        <v>0.8580307871042696</v>
      </c>
      <c r="G13131" s="3">
        <v>30.42217807809087</v>
      </c>
      <c r="H13131" s="3">
        <v>18.63387298583984</v>
      </c>
      <c r="I13131" s="3">
        <f t="shared" si="1"/>
        <v>9.316936493</v>
      </c>
      <c r="J13131" s="3">
        <v>55.90161895751953</v>
      </c>
      <c r="K13131" s="3">
        <v>1.0</v>
      </c>
      <c r="L13131" s="3">
        <v>0.6326277473936381</v>
      </c>
      <c r="M13131" s="3">
        <v>0.1135776452395516</v>
      </c>
    </row>
    <row r="13132" ht="15.75" customHeight="1">
      <c r="A13132" s="3" t="s">
        <v>11974</v>
      </c>
      <c r="B13132" s="3" t="s">
        <v>14</v>
      </c>
      <c r="C13132" s="3">
        <v>6.0463036E8</v>
      </c>
      <c r="D13132" s="3">
        <v>5746.190000000001</v>
      </c>
      <c r="E13132" s="3">
        <v>2018.0</v>
      </c>
      <c r="F13132" s="3">
        <v>0.8580307871042696</v>
      </c>
      <c r="G13132" s="3">
        <v>122.632927896036</v>
      </c>
      <c r="H13132" s="3">
        <v>124.3718719482422</v>
      </c>
      <c r="I13132" s="3">
        <f t="shared" si="1"/>
        <v>62.18593597</v>
      </c>
      <c r="J13132" s="3">
        <v>373.1156158447266</v>
      </c>
      <c r="K13132" s="3">
        <v>1.0</v>
      </c>
      <c r="L13132" s="3">
        <v>-0.01398181136109196</v>
      </c>
      <c r="M13132" s="3">
        <v>1.899226446200551</v>
      </c>
    </row>
    <row r="13133" ht="15.75" customHeight="1">
      <c r="A13133" s="3" t="s">
        <v>11975</v>
      </c>
      <c r="B13133" s="3" t="s">
        <v>14</v>
      </c>
      <c r="C13133" s="3">
        <v>1.9227543E8</v>
      </c>
      <c r="D13133" s="3">
        <v>5746.190000000001</v>
      </c>
      <c r="E13133" s="3">
        <v>2018.0</v>
      </c>
      <c r="F13133" s="3">
        <v>0.8580307871042696</v>
      </c>
      <c r="G13133" s="3">
        <v>38.99705415582501</v>
      </c>
      <c r="H13133" s="3">
        <v>24.85041999816895</v>
      </c>
      <c r="I13133" s="3">
        <f t="shared" si="1"/>
        <v>12.42521</v>
      </c>
      <c r="J13133" s="3">
        <v>74.55125999450684</v>
      </c>
      <c r="K13133" s="3">
        <v>1.0</v>
      </c>
      <c r="L13133" s="3">
        <v>0.5692714311749433</v>
      </c>
      <c r="M13133" s="3">
        <v>0.1405905198754755</v>
      </c>
    </row>
    <row r="13134" ht="15.75" customHeight="1">
      <c r="A13134" s="3" t="s">
        <v>11976</v>
      </c>
      <c r="B13134" s="3" t="s">
        <v>14</v>
      </c>
      <c r="C13134" s="3">
        <v>9.0E7</v>
      </c>
      <c r="D13134" s="3">
        <v>5746.190000000001</v>
      </c>
      <c r="E13134" s="3">
        <v>2018.0</v>
      </c>
      <c r="F13134" s="3">
        <v>0.8580307871042696</v>
      </c>
      <c r="G13134" s="3">
        <v>18.25406767639527</v>
      </c>
      <c r="H13134" s="3">
        <v>18.02654457092285</v>
      </c>
      <c r="I13134" s="3">
        <f t="shared" si="1"/>
        <v>9.013272285</v>
      </c>
      <c r="J13134" s="3">
        <v>54.07963371276855</v>
      </c>
      <c r="K13134" s="3">
        <v>1.0</v>
      </c>
      <c r="L13134" s="3">
        <v>0.01262155953279147</v>
      </c>
      <c r="M13134" s="3">
        <v>1.849791909773145</v>
      </c>
    </row>
    <row r="13135" ht="15.75" customHeight="1">
      <c r="A13135" s="3" t="s">
        <v>11977</v>
      </c>
      <c r="B13135" s="3" t="s">
        <v>14</v>
      </c>
      <c r="C13135" s="3">
        <v>2.5E8</v>
      </c>
      <c r="D13135" s="3">
        <v>5746.190000000001</v>
      </c>
      <c r="E13135" s="3">
        <v>2018.0</v>
      </c>
      <c r="F13135" s="3">
        <v>0.8580307871042696</v>
      </c>
      <c r="G13135" s="3">
        <v>50.70574354554243</v>
      </c>
      <c r="H13135" s="3">
        <v>39.36231231689453</v>
      </c>
      <c r="I13135" s="3">
        <f t="shared" si="1"/>
        <v>19.68115616</v>
      </c>
      <c r="J13135" s="3">
        <v>118.0869369506836</v>
      </c>
      <c r="K13135" s="3">
        <v>1.0</v>
      </c>
      <c r="L13135" s="3">
        <v>0.2881800016555234</v>
      </c>
      <c r="M13135" s="3">
        <v>0.4741891716033634</v>
      </c>
    </row>
    <row r="13136" ht="15.75" customHeight="1">
      <c r="A13136" s="3" t="s">
        <v>11978</v>
      </c>
      <c r="B13136" s="3" t="s">
        <v>14</v>
      </c>
      <c r="C13136" s="3">
        <v>1.5E9</v>
      </c>
      <c r="D13136" s="3">
        <v>5746.190000000001</v>
      </c>
      <c r="E13136" s="3">
        <v>2018.0</v>
      </c>
      <c r="F13136" s="3">
        <v>0.8580307871042696</v>
      </c>
      <c r="G13136" s="3">
        <v>304.2344612732546</v>
      </c>
      <c r="H13136" s="3">
        <v>159.477783203125</v>
      </c>
      <c r="I13136" s="3">
        <f t="shared" si="1"/>
        <v>79.7388916</v>
      </c>
      <c r="J13136" s="3">
        <v>478.433349609375</v>
      </c>
      <c r="K13136" s="3">
        <v>1.0</v>
      </c>
      <c r="L13136" s="3">
        <v>0.9076918123808798</v>
      </c>
      <c r="M13136" s="3">
        <v>0.05311563754307518</v>
      </c>
    </row>
    <row r="13137" ht="15.75" customHeight="1">
      <c r="A13137" s="3" t="s">
        <v>11979</v>
      </c>
      <c r="B13137" s="3" t="s">
        <v>14</v>
      </c>
      <c r="C13137" s="3">
        <v>6.9498E8</v>
      </c>
      <c r="D13137" s="3">
        <v>5746.190000000001</v>
      </c>
      <c r="E13137" s="3">
        <v>2018.0</v>
      </c>
      <c r="F13137" s="3">
        <v>0.8580307871042696</v>
      </c>
      <c r="G13137" s="3">
        <v>140.9579105971243</v>
      </c>
      <c r="H13137" s="3">
        <v>111.0981597900391</v>
      </c>
      <c r="I13137" s="3">
        <f t="shared" si="1"/>
        <v>55.5490799</v>
      </c>
      <c r="J13137" s="3">
        <v>333.2944793701172</v>
      </c>
      <c r="K13137" s="3">
        <v>1.0</v>
      </c>
      <c r="L13137" s="3">
        <v>0.2687690854962518</v>
      </c>
      <c r="M13137" s="3">
        <v>0.525881764481934</v>
      </c>
    </row>
    <row r="13138" ht="15.75" customHeight="1">
      <c r="A13138" s="3" t="s">
        <v>11980</v>
      </c>
      <c r="B13138" s="3" t="s">
        <v>14</v>
      </c>
      <c r="C13138" s="3">
        <v>5.65E8</v>
      </c>
      <c r="D13138" s="3">
        <v>5746.190000000001</v>
      </c>
      <c r="E13138" s="3">
        <v>2018.0</v>
      </c>
      <c r="F13138" s="3">
        <v>0.8580307871042696</v>
      </c>
      <c r="G13138" s="3">
        <v>104.8594776521817</v>
      </c>
      <c r="H13138" s="3">
        <v>118.4419250488281</v>
      </c>
      <c r="I13138" s="3">
        <f t="shared" si="1"/>
        <v>59.22096252</v>
      </c>
      <c r="J13138" s="3">
        <v>355.3257751464844</v>
      </c>
      <c r="K13138" s="3">
        <v>1.0</v>
      </c>
      <c r="L13138" s="3">
        <v>-0.1146760101294113</v>
      </c>
      <c r="M13138" s="3">
        <v>1.494092979769908</v>
      </c>
    </row>
    <row r="13139" ht="15.75" customHeight="1">
      <c r="A13139" s="3" t="s">
        <v>11981</v>
      </c>
      <c r="B13139" s="3" t="s">
        <v>14</v>
      </c>
      <c r="C13139" s="3">
        <v>3.9929471E9</v>
      </c>
      <c r="D13139" s="3">
        <v>5746.190000000001</v>
      </c>
      <c r="E13139" s="3">
        <v>2018.0</v>
      </c>
      <c r="F13139" s="3">
        <v>0.8580307871042696</v>
      </c>
      <c r="G13139" s="3">
        <v>809.8614065740694</v>
      </c>
      <c r="H13139" s="3">
        <v>338.82958984375</v>
      </c>
      <c r="I13139" s="3">
        <f t="shared" si="1"/>
        <v>169.4147949</v>
      </c>
      <c r="J13139" s="3">
        <v>1016.48876953125</v>
      </c>
      <c r="K13139" s="3">
        <v>1.0</v>
      </c>
      <c r="L13139" s="3">
        <v>1.390173204611598</v>
      </c>
      <c r="M13139" s="3">
        <v>0.02083213892272929</v>
      </c>
    </row>
    <row r="13140" ht="15.75" customHeight="1">
      <c r="A13140" s="3" t="s">
        <v>11982</v>
      </c>
      <c r="B13140" s="3" t="s">
        <v>14</v>
      </c>
      <c r="C13140" s="3">
        <v>7.0E7</v>
      </c>
      <c r="D13140" s="3">
        <v>5746.190000000001</v>
      </c>
      <c r="E13140" s="3">
        <v>2018.0</v>
      </c>
      <c r="F13140" s="3">
        <v>0.8580307871042696</v>
      </c>
      <c r="G13140" s="3">
        <v>14.19760819275188</v>
      </c>
      <c r="H13140" s="3">
        <v>12.994065284729</v>
      </c>
      <c r="I13140" s="3">
        <f t="shared" si="1"/>
        <v>6.497032642</v>
      </c>
      <c r="J13140" s="3">
        <v>38.98219585418701</v>
      </c>
      <c r="K13140" s="3">
        <v>1.0</v>
      </c>
      <c r="L13140" s="3">
        <v>0.09262250740246113</v>
      </c>
      <c r="M13140" s="3">
        <v>1.397446173056031</v>
      </c>
    </row>
    <row r="13141" ht="15.75" customHeight="1">
      <c r="A13141" s="3" t="s">
        <v>8419</v>
      </c>
      <c r="B13141" s="3" t="s">
        <v>14</v>
      </c>
      <c r="C13141" s="3">
        <v>2.6E8</v>
      </c>
      <c r="D13141" s="3">
        <v>5746.190000000001</v>
      </c>
      <c r="E13141" s="3">
        <v>2018.0</v>
      </c>
      <c r="F13141" s="3">
        <v>0.8580307871042696</v>
      </c>
      <c r="G13141" s="3">
        <v>52.73397328736412</v>
      </c>
      <c r="H13141" s="3">
        <v>53.18653869628906</v>
      </c>
      <c r="I13141" s="3">
        <f t="shared" si="1"/>
        <v>26.59326935</v>
      </c>
      <c r="J13141" s="3">
        <v>159.5596160888672</v>
      </c>
      <c r="K13141" s="3">
        <v>1.0</v>
      </c>
      <c r="L13141" s="3">
        <v>-0.00850902164378891</v>
      </c>
      <c r="M13141" s="3">
        <v>1.895112670825863</v>
      </c>
    </row>
    <row r="13142" ht="15.75" customHeight="1">
      <c r="A13142" s="3" t="s">
        <v>11983</v>
      </c>
      <c r="B13142" s="3" t="s">
        <v>14</v>
      </c>
      <c r="C13142" s="3">
        <v>1.4697013E8</v>
      </c>
      <c r="D13142" s="3">
        <v>5746.190000000001</v>
      </c>
      <c r="E13142" s="3">
        <v>2018.0</v>
      </c>
      <c r="F13142" s="3">
        <v>0.8580307871042696</v>
      </c>
      <c r="G13142" s="3">
        <v>29.80891888254013</v>
      </c>
      <c r="H13142" s="3">
        <v>29.39470481872559</v>
      </c>
      <c r="I13142" s="3">
        <f t="shared" si="1"/>
        <v>14.69735241</v>
      </c>
      <c r="J13142" s="3">
        <v>88.18411445617676</v>
      </c>
      <c r="K13142" s="3">
        <v>1.0</v>
      </c>
      <c r="L13142" s="3">
        <v>0.01409145172128655</v>
      </c>
      <c r="M13142" s="3">
        <v>1.844998415033495</v>
      </c>
    </row>
    <row r="13143" ht="15.75" customHeight="1">
      <c r="A13143" s="3" t="s">
        <v>11984</v>
      </c>
      <c r="B13143" s="3" t="s">
        <v>14</v>
      </c>
      <c r="C13143" s="3">
        <v>1.32E8</v>
      </c>
      <c r="D13143" s="3">
        <v>5746.190000000001</v>
      </c>
      <c r="E13143" s="3">
        <v>2018.0</v>
      </c>
      <c r="F13143" s="3">
        <v>0.8580307871042696</v>
      </c>
      <c r="G13143" s="3">
        <v>26.72947186314044</v>
      </c>
      <c r="H13143" s="3">
        <v>25.90407371520996</v>
      </c>
      <c r="I13143" s="3">
        <f t="shared" si="1"/>
        <v>12.95203686</v>
      </c>
      <c r="J13143" s="3">
        <v>77.71222114562988</v>
      </c>
      <c r="K13143" s="3">
        <v>1.0</v>
      </c>
      <c r="L13143" s="3">
        <v>0.03186364264574456</v>
      </c>
      <c r="M13143" s="3">
        <v>1.772310810983634</v>
      </c>
    </row>
    <row r="13144" ht="15.75" customHeight="1">
      <c r="A13144" s="3" t="s">
        <v>11985</v>
      </c>
      <c r="B13144" s="3" t="s">
        <v>14</v>
      </c>
      <c r="C13144" s="3">
        <v>1.57E8</v>
      </c>
      <c r="D13144" s="3">
        <v>5746.190000000001</v>
      </c>
      <c r="E13144" s="3">
        <v>2018.0</v>
      </c>
      <c r="F13144" s="3">
        <v>0.8580307871042696</v>
      </c>
      <c r="G13144" s="3">
        <v>31.66533119824288</v>
      </c>
      <c r="H13144" s="3">
        <v>22.53134918212891</v>
      </c>
      <c r="I13144" s="3">
        <f t="shared" si="1"/>
        <v>11.26567459</v>
      </c>
      <c r="J13144" s="3">
        <v>67.59404754638672</v>
      </c>
      <c r="K13144" s="3">
        <v>1.0</v>
      </c>
      <c r="L13144" s="3">
        <v>0.4053899277083122</v>
      </c>
      <c r="M13144" s="3">
        <v>0.2685757073225058</v>
      </c>
    </row>
    <row r="13145" ht="15.75" customHeight="1">
      <c r="A13145" s="3" t="s">
        <v>11986</v>
      </c>
      <c r="B13145" s="3" t="s">
        <v>14</v>
      </c>
      <c r="C13145" s="3">
        <v>1.5E8</v>
      </c>
      <c r="D13145" s="3">
        <v>5746.190000000001</v>
      </c>
      <c r="E13145" s="3">
        <v>2018.0</v>
      </c>
      <c r="F13145" s="3">
        <v>0.8580307871042696</v>
      </c>
      <c r="G13145" s="3">
        <v>26.30715386629832</v>
      </c>
      <c r="H13145" s="3">
        <v>21.33090972900391</v>
      </c>
      <c r="I13145" s="3">
        <f t="shared" si="1"/>
        <v>10.66545486</v>
      </c>
      <c r="J13145" s="3">
        <v>63.99272918701172</v>
      </c>
      <c r="K13145" s="3">
        <v>1.0</v>
      </c>
      <c r="L13145" s="3">
        <v>0.233287946951843</v>
      </c>
      <c r="M13145" s="3">
        <v>0.6392672830780646</v>
      </c>
    </row>
    <row r="13146" ht="15.75" customHeight="1">
      <c r="A13146" s="3" t="s">
        <v>11987</v>
      </c>
      <c r="B13146" s="3" t="s">
        <v>14</v>
      </c>
      <c r="C13146" s="3">
        <v>6.5E7</v>
      </c>
      <c r="D13146" s="3">
        <v>5746.190000000001</v>
      </c>
      <c r="E13146" s="3">
        <v>2018.0</v>
      </c>
      <c r="F13146" s="3">
        <v>0.8580307871042696</v>
      </c>
      <c r="G13146" s="3">
        <v>12.91165983069338</v>
      </c>
      <c r="H13146" s="3">
        <v>12.91534900665283</v>
      </c>
      <c r="I13146" s="3">
        <f t="shared" si="1"/>
        <v>6.457674503</v>
      </c>
      <c r="J13146" s="3">
        <v>38.7460470199585</v>
      </c>
      <c r="K13146" s="3">
        <v>1.0</v>
      </c>
      <c r="L13146" s="3">
        <v>-2.856427617677449E-4</v>
      </c>
      <c r="M13146" s="3">
        <v>1.882905738280631</v>
      </c>
    </row>
    <row r="13147" ht="15.75" customHeight="1">
      <c r="A13147" s="3" t="s">
        <v>10913</v>
      </c>
      <c r="B13147" s="3" t="s">
        <v>14</v>
      </c>
      <c r="C13147" s="3">
        <v>1.57E8</v>
      </c>
      <c r="D13147" s="3">
        <v>5746.190000000001</v>
      </c>
      <c r="E13147" s="3">
        <v>2018.0</v>
      </c>
      <c r="F13147" s="3">
        <v>0.8580307871042696</v>
      </c>
      <c r="G13147" s="3">
        <v>31.59170645861476</v>
      </c>
      <c r="H13147" s="3">
        <v>31.21082878112793</v>
      </c>
      <c r="I13147" s="3">
        <f t="shared" si="1"/>
        <v>15.60541439</v>
      </c>
      <c r="J13147" s="3">
        <v>93.63248634338379</v>
      </c>
      <c r="K13147" s="3">
        <v>1.0</v>
      </c>
      <c r="L13147" s="3">
        <v>0.01220338236314727</v>
      </c>
      <c r="M13147" s="3">
        <v>1.851118883414931</v>
      </c>
    </row>
    <row r="13148" ht="15.75" customHeight="1">
      <c r="A13148" s="3" t="s">
        <v>2691</v>
      </c>
      <c r="B13148" s="3" t="s">
        <v>14</v>
      </c>
      <c r="C13148" s="3">
        <v>7.483999E8</v>
      </c>
      <c r="D13148" s="3">
        <v>5746.190000000001</v>
      </c>
      <c r="E13148" s="3">
        <v>2018.0</v>
      </c>
      <c r="F13148" s="3">
        <v>0.8580307871042696</v>
      </c>
      <c r="G13148" s="3">
        <v>151.7926935956384</v>
      </c>
      <c r="H13148" s="3">
        <v>18.77921485900879</v>
      </c>
      <c r="I13148" s="3">
        <f t="shared" si="1"/>
        <v>9.38960743</v>
      </c>
      <c r="J13148" s="3">
        <v>56.33764457702637</v>
      </c>
      <c r="K13148" s="3">
        <v>0.0</v>
      </c>
      <c r="L13148" s="3">
        <v>7.083015969265626</v>
      </c>
      <c r="M13148" s="3">
        <v>5.139477488522634E-4</v>
      </c>
    </row>
    <row r="13149" ht="15.75" customHeight="1">
      <c r="A13149" s="3" t="s">
        <v>10841</v>
      </c>
      <c r="B13149" s="3" t="s">
        <v>14</v>
      </c>
      <c r="C13149" s="3">
        <v>1.57E8</v>
      </c>
      <c r="D13149" s="3">
        <v>5746.190000000001</v>
      </c>
      <c r="E13149" s="3">
        <v>2018.0</v>
      </c>
      <c r="F13149" s="3">
        <v>0.8580307871042696</v>
      </c>
      <c r="G13149" s="3">
        <v>31.71340024312406</v>
      </c>
      <c r="H13149" s="3">
        <v>30.66513061523438</v>
      </c>
      <c r="I13149" s="3">
        <f t="shared" si="1"/>
        <v>15.33256531</v>
      </c>
      <c r="J13149" s="3">
        <v>91.99539184570312</v>
      </c>
      <c r="K13149" s="3">
        <v>1.0</v>
      </c>
      <c r="L13149" s="3">
        <v>0.0341844175080377</v>
      </c>
      <c r="M13149" s="3">
        <v>1.761004027918585</v>
      </c>
    </row>
    <row r="13150" ht="15.75" customHeight="1">
      <c r="A13150" s="3" t="s">
        <v>11988</v>
      </c>
      <c r="B13150" s="3" t="s">
        <v>14</v>
      </c>
      <c r="C13150" s="3">
        <v>5.31867E8</v>
      </c>
      <c r="D13150" s="3">
        <v>5746.190000000001</v>
      </c>
      <c r="E13150" s="3">
        <v>2018.0</v>
      </c>
      <c r="F13150" s="3">
        <v>0.8580307871042696</v>
      </c>
      <c r="G13150" s="3">
        <v>107.8748466065251</v>
      </c>
      <c r="H13150" s="3">
        <v>73.5153579711914</v>
      </c>
      <c r="I13150" s="3">
        <f t="shared" si="1"/>
        <v>36.75767899</v>
      </c>
      <c r="J13150" s="3">
        <v>220.5460739135742</v>
      </c>
      <c r="K13150" s="3">
        <v>1.0</v>
      </c>
      <c r="L13150" s="3">
        <v>0.4673783762135552</v>
      </c>
      <c r="M13150" s="3">
        <v>0.2064605242272488</v>
      </c>
    </row>
    <row r="13151" ht="15.75" customHeight="1">
      <c r="A13151" s="3" t="s">
        <v>11989</v>
      </c>
      <c r="B13151" s="3" t="s">
        <v>14</v>
      </c>
      <c r="C13151" s="3">
        <v>1.5E8</v>
      </c>
      <c r="D13151" s="3">
        <v>5746.190000000001</v>
      </c>
      <c r="E13151" s="3">
        <v>2018.0</v>
      </c>
      <c r="F13151" s="3">
        <v>0.8580307871042696</v>
      </c>
      <c r="G13151" s="3">
        <v>29.62908994894099</v>
      </c>
      <c r="H13151" s="3">
        <v>27.90848159790039</v>
      </c>
      <c r="I13151" s="3">
        <f t="shared" si="1"/>
        <v>13.9542408</v>
      </c>
      <c r="J13151" s="3">
        <v>83.72544479370117</v>
      </c>
      <c r="K13151" s="3">
        <v>1.0</v>
      </c>
      <c r="L13151" s="3">
        <v>0.06165180807149481</v>
      </c>
      <c r="M13151" s="3">
        <v>1.603639642345756</v>
      </c>
    </row>
    <row r="13152" ht="15.75" customHeight="1">
      <c r="A13152" s="3" t="s">
        <v>11990</v>
      </c>
      <c r="B13152" s="3" t="s">
        <v>14</v>
      </c>
      <c r="C13152" s="3">
        <v>1.5E8</v>
      </c>
      <c r="D13152" s="3">
        <v>5746.190000000001</v>
      </c>
      <c r="E13152" s="3">
        <v>2018.0</v>
      </c>
      <c r="F13152" s="3">
        <v>0.8580307871042696</v>
      </c>
      <c r="G13152" s="3">
        <v>30.42344612732546</v>
      </c>
      <c r="H13152" s="3">
        <v>36.45446014404297</v>
      </c>
      <c r="I13152" s="3">
        <f t="shared" si="1"/>
        <v>18.22723007</v>
      </c>
      <c r="J13152" s="3">
        <v>109.3633804321289</v>
      </c>
      <c r="K13152" s="3">
        <v>1.0</v>
      </c>
      <c r="L13152" s="3">
        <v>-0.1654396744016258</v>
      </c>
      <c r="M13152" s="3">
        <v>1.155203520413401</v>
      </c>
    </row>
    <row r="13153" ht="15.75" customHeight="1">
      <c r="A13153" s="3" t="s">
        <v>11991</v>
      </c>
      <c r="B13153" s="3" t="s">
        <v>14</v>
      </c>
      <c r="C13153" s="3">
        <v>1.22989376E8</v>
      </c>
      <c r="D13153" s="3">
        <v>5746.190000000001</v>
      </c>
      <c r="E13153" s="3">
        <v>2018.0</v>
      </c>
      <c r="F13153" s="3">
        <v>0.8580307871042696</v>
      </c>
      <c r="G13153" s="3">
        <v>24.94507103312916</v>
      </c>
      <c r="H13153" s="3">
        <v>24.63639450073242</v>
      </c>
      <c r="I13153" s="3">
        <f t="shared" si="1"/>
        <v>12.31819725</v>
      </c>
      <c r="J13153" s="3">
        <v>73.90918350219727</v>
      </c>
      <c r="K13153" s="3">
        <v>1.0</v>
      </c>
      <c r="L13153" s="3">
        <v>0.01252929004638099</v>
      </c>
      <c r="M13153" s="3">
        <v>1.850086109660789</v>
      </c>
    </row>
    <row r="13154" ht="15.75" customHeight="1">
      <c r="A13154" s="3" t="s">
        <v>8853</v>
      </c>
      <c r="B13154" s="3" t="s">
        <v>14</v>
      </c>
      <c r="C13154" s="3">
        <v>2.3751E8</v>
      </c>
      <c r="D13154" s="3">
        <v>5746.190000000001</v>
      </c>
      <c r="E13154" s="3">
        <v>2018.0</v>
      </c>
      <c r="F13154" s="3">
        <v>0.8580307871042696</v>
      </c>
      <c r="G13154" s="3">
        <v>48.17248459800713</v>
      </c>
      <c r="H13154" s="3">
        <v>58.14794158935547</v>
      </c>
      <c r="I13154" s="3">
        <f t="shared" si="1"/>
        <v>29.07397079</v>
      </c>
      <c r="J13154" s="3">
        <v>174.4438247680664</v>
      </c>
      <c r="K13154" s="3">
        <v>1.0</v>
      </c>
      <c r="L13154" s="3">
        <v>-0.1715530544794803</v>
      </c>
      <c r="M13154" s="3">
        <v>1.116878591207749</v>
      </c>
    </row>
    <row r="13155" ht="15.75" customHeight="1">
      <c r="A13155" s="3" t="s">
        <v>11992</v>
      </c>
      <c r="B13155" s="3" t="s">
        <v>14</v>
      </c>
      <c r="C13155" s="3">
        <v>1.04634875E8</v>
      </c>
      <c r="D13155" s="3">
        <v>5746.190000000001</v>
      </c>
      <c r="E13155" s="3">
        <v>2018.0</v>
      </c>
      <c r="F13155" s="3">
        <v>0.8580307871042696</v>
      </c>
      <c r="G13155" s="3">
        <v>21.22235655067955</v>
      </c>
      <c r="H13155" s="3">
        <v>23.89452171325684</v>
      </c>
      <c r="I13155" s="3">
        <f t="shared" si="1"/>
        <v>11.94726086</v>
      </c>
      <c r="J13155" s="3">
        <v>71.68356513977051</v>
      </c>
      <c r="K13155" s="3">
        <v>1.0</v>
      </c>
      <c r="L13155" s="3">
        <v>-0.1118317074785702</v>
      </c>
      <c r="M13155" s="3">
        <v>1.513142343469859</v>
      </c>
    </row>
    <row r="13156" ht="15.75" customHeight="1">
      <c r="A13156" s="3" t="s">
        <v>11993</v>
      </c>
      <c r="B13156" s="3" t="s">
        <v>14</v>
      </c>
      <c r="C13156" s="3">
        <v>1.29775E8</v>
      </c>
      <c r="D13156" s="3">
        <v>5746.190000000001</v>
      </c>
      <c r="E13156" s="3">
        <v>2018.0</v>
      </c>
      <c r="F13156" s="3">
        <v>0.8580307871042696</v>
      </c>
      <c r="G13156" s="3">
        <v>26.32135147449107</v>
      </c>
      <c r="H13156" s="3">
        <v>26.02400779724121</v>
      </c>
      <c r="I13156" s="3">
        <f t="shared" si="1"/>
        <v>13.0120039</v>
      </c>
      <c r="J13156" s="3">
        <v>78.07202339172363</v>
      </c>
      <c r="K13156" s="3">
        <v>1.0</v>
      </c>
      <c r="L13156" s="3">
        <v>0.01142574501078132</v>
      </c>
      <c r="M13156" s="3">
        <v>1.853542827829181</v>
      </c>
    </row>
    <row r="13157" ht="15.75" customHeight="1">
      <c r="A13157" s="3" t="s">
        <v>11994</v>
      </c>
      <c r="B13157" s="3" t="s">
        <v>14</v>
      </c>
      <c r="C13157" s="3">
        <v>1.4E8</v>
      </c>
      <c r="D13157" s="3">
        <v>5746.190000000001</v>
      </c>
      <c r="E13157" s="3">
        <v>2018.0</v>
      </c>
      <c r="F13157" s="3">
        <v>0.8580307871042696</v>
      </c>
      <c r="G13157" s="3">
        <v>28.27305002346461</v>
      </c>
      <c r="H13157" s="3">
        <v>27.78817176818848</v>
      </c>
      <c r="I13157" s="3">
        <f t="shared" si="1"/>
        <v>13.89408588</v>
      </c>
      <c r="J13157" s="3">
        <v>83.36451530456543</v>
      </c>
      <c r="K13157" s="3">
        <v>1.0</v>
      </c>
      <c r="L13157" s="3">
        <v>0.01744908802641052</v>
      </c>
      <c r="M13157" s="3">
        <v>1.833308260754047</v>
      </c>
    </row>
    <row r="13158" ht="15.75" customHeight="1">
      <c r="A13158" s="3" t="s">
        <v>11995</v>
      </c>
      <c r="B13158" s="3" t="s">
        <v>14</v>
      </c>
      <c r="C13158" s="3">
        <v>1.24E8</v>
      </c>
      <c r="D13158" s="3">
        <v>5746.190000000001</v>
      </c>
      <c r="E13158" s="3">
        <v>2018.0</v>
      </c>
      <c r="F13158" s="3">
        <v>0.8580307871042696</v>
      </c>
      <c r="G13158" s="3">
        <v>25.06221630961945</v>
      </c>
      <c r="H13158" s="3">
        <v>29.09676361083984</v>
      </c>
      <c r="I13158" s="3">
        <f t="shared" si="1"/>
        <v>14.54838181</v>
      </c>
      <c r="J13158" s="3">
        <v>87.29029083251953</v>
      </c>
      <c r="K13158" s="3">
        <v>1.0</v>
      </c>
      <c r="L13158" s="3">
        <v>-0.1386596583448662</v>
      </c>
      <c r="M13158" s="3">
        <v>1.331436990755061</v>
      </c>
    </row>
    <row r="13159" ht="15.75" customHeight="1">
      <c r="A13159" s="3" t="s">
        <v>11996</v>
      </c>
      <c r="B13159" s="3" t="s">
        <v>14</v>
      </c>
      <c r="C13159" s="3">
        <v>1.57E8</v>
      </c>
      <c r="D13159" s="3">
        <v>5746.190000000001</v>
      </c>
      <c r="E13159" s="3">
        <v>2018.0</v>
      </c>
      <c r="F13159" s="3">
        <v>0.8580307871042696</v>
      </c>
      <c r="G13159" s="3">
        <v>31.82900933840789</v>
      </c>
      <c r="H13159" s="3">
        <v>26.85267448425293</v>
      </c>
      <c r="I13159" s="3">
        <f t="shared" si="1"/>
        <v>13.42633724</v>
      </c>
      <c r="J13159" s="3">
        <v>80.55802345275879</v>
      </c>
      <c r="K13159" s="3">
        <v>1.0</v>
      </c>
      <c r="L13159" s="3">
        <v>0.1853198964249616</v>
      </c>
      <c r="M13159" s="3">
        <v>0.8399769694618449</v>
      </c>
    </row>
    <row r="13160" ht="15.75" customHeight="1">
      <c r="A13160" s="3" t="s">
        <v>11997</v>
      </c>
      <c r="B13160" s="3" t="s">
        <v>14</v>
      </c>
      <c r="C13160" s="3">
        <v>9.8E7</v>
      </c>
      <c r="D13160" s="3">
        <v>5746.190000000001</v>
      </c>
      <c r="E13160" s="3">
        <v>2018.0</v>
      </c>
      <c r="F13160" s="3">
        <v>0.8580307871042696</v>
      </c>
      <c r="G13160" s="3">
        <v>19.65354619825224</v>
      </c>
      <c r="H13160" s="3">
        <v>19.40769577026367</v>
      </c>
      <c r="I13160" s="3">
        <f t="shared" si="1"/>
        <v>9.703847885</v>
      </c>
      <c r="J13160" s="3">
        <v>58.22308731079102</v>
      </c>
      <c r="K13160" s="3">
        <v>1.0</v>
      </c>
      <c r="L13160" s="3">
        <v>0.01266767734298792</v>
      </c>
      <c r="M13160" s="3">
        <v>1.849644565615748</v>
      </c>
    </row>
    <row r="13161" ht="15.75" customHeight="1">
      <c r="A13161" s="3" t="s">
        <v>11998</v>
      </c>
      <c r="B13161" s="3" t="s">
        <v>14</v>
      </c>
      <c r="C13161" s="3">
        <v>1.5684795E8</v>
      </c>
      <c r="D13161" s="3">
        <v>5746.190000000001</v>
      </c>
      <c r="E13161" s="3">
        <v>2018.0</v>
      </c>
      <c r="F13161" s="3">
        <v>0.8580307871042696</v>
      </c>
      <c r="G13161" s="3">
        <v>31.81236771337624</v>
      </c>
      <c r="H13161" s="3">
        <v>32.80924224853516</v>
      </c>
      <c r="I13161" s="3">
        <f t="shared" si="1"/>
        <v>16.40462112</v>
      </c>
      <c r="J13161" s="3">
        <v>98.42772674560547</v>
      </c>
      <c r="K13161" s="3">
        <v>1.0</v>
      </c>
      <c r="L13161" s="3">
        <v>-0.03038395485050925</v>
      </c>
      <c r="M13161" s="3">
        <v>1.892056096936681</v>
      </c>
    </row>
    <row r="13162" ht="15.75" customHeight="1">
      <c r="A13162" s="3" t="s">
        <v>11999</v>
      </c>
      <c r="B13162" s="3" t="s">
        <v>14</v>
      </c>
      <c r="C13162" s="3">
        <v>2.0E8</v>
      </c>
      <c r="D13162" s="3">
        <v>5746.190000000001</v>
      </c>
      <c r="E13162" s="3">
        <v>2018.0</v>
      </c>
      <c r="F13162" s="3">
        <v>0.8580307871042696</v>
      </c>
      <c r="G13162" s="3">
        <v>40.56459483643394</v>
      </c>
      <c r="H13162" s="3">
        <v>41.77495574951172</v>
      </c>
      <c r="I13162" s="3">
        <f t="shared" si="1"/>
        <v>20.88747787</v>
      </c>
      <c r="J13162" s="3">
        <v>125.3248672485352</v>
      </c>
      <c r="K13162" s="3">
        <v>1.0</v>
      </c>
      <c r="L13162" s="3">
        <v>-0.02897336194286515</v>
      </c>
      <c r="M13162" s="3">
        <v>1.89381623215287</v>
      </c>
    </row>
    <row r="13163" ht="15.75" customHeight="1">
      <c r="A13163" s="3" t="s">
        <v>7504</v>
      </c>
      <c r="B13163" s="3" t="s">
        <v>14</v>
      </c>
      <c r="C13163" s="3">
        <v>1.2037275E9</v>
      </c>
      <c r="D13163" s="3">
        <v>5746.190000000001</v>
      </c>
      <c r="E13163" s="3">
        <v>2018.0</v>
      </c>
      <c r="F13163" s="3">
        <v>0.8580307871042696</v>
      </c>
      <c r="G13163" s="3">
        <v>244.1435916548677</v>
      </c>
      <c r="H13163" s="3">
        <v>71.31829071044922</v>
      </c>
      <c r="I13163" s="3">
        <f t="shared" si="1"/>
        <v>35.65914536</v>
      </c>
      <c r="J13163" s="3">
        <v>213.9548721313477</v>
      </c>
      <c r="K13163" s="3">
        <v>0.0</v>
      </c>
      <c r="L13163" s="3">
        <v>2.423295612146477</v>
      </c>
      <c r="M13163" s="3">
        <v>0.005961374960627606</v>
      </c>
    </row>
    <row r="13164" ht="15.75" customHeight="1">
      <c r="A13164" s="3" t="s">
        <v>12000</v>
      </c>
      <c r="B13164" s="3" t="s">
        <v>14</v>
      </c>
      <c r="C13164" s="3">
        <v>3.27119015E8</v>
      </c>
      <c r="D13164" s="3">
        <v>5746.190000000001</v>
      </c>
      <c r="E13164" s="3">
        <v>2018.0</v>
      </c>
      <c r="F13164" s="3">
        <v>0.8580307871042696</v>
      </c>
      <c r="G13164" s="3">
        <v>66.34725153384178</v>
      </c>
      <c r="H13164" s="3">
        <v>50.38225173950195</v>
      </c>
      <c r="I13164" s="3">
        <f t="shared" si="1"/>
        <v>25.19112587</v>
      </c>
      <c r="J13164" s="3">
        <v>151.1467552185059</v>
      </c>
      <c r="K13164" s="3">
        <v>1.0</v>
      </c>
      <c r="L13164" s="3">
        <v>0.3168774567060994</v>
      </c>
      <c r="M13164" s="3">
        <v>0.4088747814708724</v>
      </c>
    </row>
    <row r="13165" ht="15.75" customHeight="1">
      <c r="A13165" s="3" t="s">
        <v>12001</v>
      </c>
      <c r="B13165" s="3" t="s">
        <v>14</v>
      </c>
      <c r="C13165" s="3">
        <v>2.7E7</v>
      </c>
      <c r="D13165" s="3">
        <v>5746.190000000001</v>
      </c>
      <c r="E13165" s="3">
        <v>2018.0</v>
      </c>
      <c r="F13165" s="3">
        <v>0.8580307871042696</v>
      </c>
      <c r="G13165" s="3">
        <v>5.476220302918582</v>
      </c>
      <c r="H13165" s="3">
        <v>5.867898941040039</v>
      </c>
      <c r="I13165" s="3">
        <f t="shared" si="1"/>
        <v>2.933949471</v>
      </c>
      <c r="J13165" s="3">
        <v>17.60369682312012</v>
      </c>
      <c r="K13165" s="3">
        <v>1.0</v>
      </c>
      <c r="L13165" s="3">
        <v>-0.06674938373291664</v>
      </c>
      <c r="M13165" s="3">
        <v>1.779079819517648</v>
      </c>
    </row>
    <row r="13166" ht="15.75" customHeight="1">
      <c r="A13166" s="3" t="s">
        <v>12002</v>
      </c>
      <c r="B13166" s="3" t="s">
        <v>14</v>
      </c>
      <c r="C13166" s="3">
        <v>1.57E8</v>
      </c>
      <c r="D13166" s="3">
        <v>5746.190000000001</v>
      </c>
      <c r="E13166" s="3">
        <v>2018.0</v>
      </c>
      <c r="F13166" s="3">
        <v>0.8580307871042696</v>
      </c>
      <c r="G13166" s="3">
        <v>31.84320694660065</v>
      </c>
      <c r="H13166" s="3">
        <v>20.68647956848145</v>
      </c>
      <c r="I13166" s="3">
        <f t="shared" si="1"/>
        <v>10.34323978</v>
      </c>
      <c r="J13166" s="3">
        <v>62.05943870544434</v>
      </c>
      <c r="K13166" s="3">
        <v>1.0</v>
      </c>
      <c r="L13166" s="3">
        <v>0.5393246028733634</v>
      </c>
      <c r="M13166" s="3">
        <v>0.1565158327487199</v>
      </c>
    </row>
    <row r="13167" ht="15.75" customHeight="1">
      <c r="A13167" s="3" t="s">
        <v>12003</v>
      </c>
      <c r="B13167" s="3" t="s">
        <v>14</v>
      </c>
      <c r="C13167" s="3">
        <v>3.07112E8</v>
      </c>
      <c r="D13167" s="3">
        <v>5746.190000000001</v>
      </c>
      <c r="E13167" s="3">
        <v>2018.0</v>
      </c>
      <c r="F13167" s="3">
        <v>0.8580307871042696</v>
      </c>
      <c r="G13167" s="3">
        <v>43.18912412235122</v>
      </c>
      <c r="H13167" s="3">
        <v>65.14965057373047</v>
      </c>
      <c r="I13167" s="3">
        <f t="shared" si="1"/>
        <v>32.57482529</v>
      </c>
      <c r="J13167" s="3">
        <v>195.4489517211914</v>
      </c>
      <c r="K13167" s="3">
        <v>1.0</v>
      </c>
      <c r="L13167" s="3">
        <v>-0.3370781924075912</v>
      </c>
      <c r="M13167" s="3">
        <v>0.4440360858991338</v>
      </c>
    </row>
    <row r="13168" ht="15.75" customHeight="1">
      <c r="A13168" s="3" t="s">
        <v>12004</v>
      </c>
      <c r="B13168" s="3" t="s">
        <v>14</v>
      </c>
      <c r="C13168" s="3">
        <v>1.02E8</v>
      </c>
      <c r="D13168" s="3">
        <v>5746.190000000001</v>
      </c>
      <c r="E13168" s="3">
        <v>2018.0</v>
      </c>
      <c r="F13168" s="3">
        <v>0.8580307871042696</v>
      </c>
      <c r="G13168" s="3">
        <v>20.66198202588599</v>
      </c>
      <c r="H13168" s="3">
        <v>20.25099182128906</v>
      </c>
      <c r="I13168" s="3">
        <f t="shared" si="1"/>
        <v>10.12549591</v>
      </c>
      <c r="J13168" s="3">
        <v>60.75297546386719</v>
      </c>
      <c r="K13168" s="3">
        <v>1.0</v>
      </c>
      <c r="L13168" s="3">
        <v>0.0202948185562385</v>
      </c>
      <c r="M13168" s="3">
        <v>1.822617223065987</v>
      </c>
    </row>
    <row r="13169" ht="15.75" customHeight="1">
      <c r="A13169" s="3" t="s">
        <v>12005</v>
      </c>
      <c r="B13169" s="3" t="s">
        <v>14</v>
      </c>
      <c r="C13169" s="3">
        <v>1.624381E8</v>
      </c>
      <c r="D13169" s="3">
        <v>5746.190000000001</v>
      </c>
      <c r="E13169" s="3">
        <v>2018.0</v>
      </c>
      <c r="F13169" s="3">
        <v>0.8580307871042696</v>
      </c>
      <c r="G13169" s="3">
        <v>32.94615949714113</v>
      </c>
      <c r="H13169" s="3">
        <v>32.76562118530273</v>
      </c>
      <c r="I13169" s="3">
        <f t="shared" si="1"/>
        <v>16.38281059</v>
      </c>
      <c r="J13169" s="3">
        <v>98.2968635559082</v>
      </c>
      <c r="K13169" s="3">
        <v>1.0</v>
      </c>
      <c r="L13169" s="3">
        <v>0.005509992037611025</v>
      </c>
      <c r="M13169" s="3">
        <v>1.870080328014251</v>
      </c>
    </row>
    <row r="13170" ht="15.75" customHeight="1">
      <c r="A13170" s="3" t="s">
        <v>12006</v>
      </c>
      <c r="B13170" s="3" t="s">
        <v>14</v>
      </c>
      <c r="C13170" s="3">
        <v>8.94E7</v>
      </c>
      <c r="D13170" s="3">
        <v>5746.190000000001</v>
      </c>
      <c r="E13170" s="3">
        <v>2018.0</v>
      </c>
      <c r="F13170" s="3">
        <v>0.8580307871042696</v>
      </c>
      <c r="G13170" s="3">
        <v>18.11759479022624</v>
      </c>
      <c r="H13170" s="3">
        <v>13.78999710083008</v>
      </c>
      <c r="I13170" s="3">
        <f t="shared" si="1"/>
        <v>6.89499855</v>
      </c>
      <c r="J13170" s="3">
        <v>41.36999130249023</v>
      </c>
      <c r="K13170" s="3">
        <v>1.0</v>
      </c>
      <c r="L13170" s="3">
        <v>0.3138215082826714</v>
      </c>
      <c r="M13170" s="3">
        <v>0.4152631713734904</v>
      </c>
    </row>
    <row r="13171" ht="15.75" customHeight="1">
      <c r="A13171" s="3" t="s">
        <v>12007</v>
      </c>
      <c r="B13171" s="3" t="s">
        <v>14</v>
      </c>
      <c r="C13171" s="3">
        <v>1.9E9</v>
      </c>
      <c r="D13171" s="3">
        <v>5746.190000000001</v>
      </c>
      <c r="E13171" s="3">
        <v>2018.0</v>
      </c>
      <c r="F13171" s="3">
        <v>0.8580307871042696</v>
      </c>
      <c r="G13171" s="3">
        <v>385.3194371603345</v>
      </c>
      <c r="H13171" s="3">
        <v>420.31005859375</v>
      </c>
      <c r="I13171" s="3">
        <f t="shared" si="1"/>
        <v>210.1550293</v>
      </c>
      <c r="J13171" s="3">
        <v>1260.93017578125</v>
      </c>
      <c r="K13171" s="3">
        <v>1.0</v>
      </c>
      <c r="L13171" s="3">
        <v>-0.08324954570558017</v>
      </c>
      <c r="M13171" s="3">
        <v>1.692728824708666</v>
      </c>
    </row>
    <row r="13172" ht="15.75" customHeight="1">
      <c r="A13172" s="3" t="s">
        <v>12008</v>
      </c>
      <c r="B13172" s="3" t="s">
        <v>14</v>
      </c>
      <c r="C13172" s="3">
        <v>6.79775E7</v>
      </c>
      <c r="D13172" s="3">
        <v>5746.190000000001</v>
      </c>
      <c r="E13172" s="3">
        <v>2018.0</v>
      </c>
      <c r="F13172" s="3">
        <v>0.8580307871042696</v>
      </c>
      <c r="G13172" s="3">
        <v>13.78739872746844</v>
      </c>
      <c r="H13172" s="3">
        <v>18.70292854309082</v>
      </c>
      <c r="I13172" s="3">
        <f t="shared" si="1"/>
        <v>9.351464272</v>
      </c>
      <c r="J13172" s="3">
        <v>56.10878562927246</v>
      </c>
      <c r="K13172" s="3">
        <v>1.0</v>
      </c>
      <c r="L13172" s="3">
        <v>-0.2628213974243226</v>
      </c>
      <c r="M13172" s="3">
        <v>0.6640909574932523</v>
      </c>
    </row>
    <row r="13173" ht="15.75" customHeight="1">
      <c r="A13173" s="3" t="s">
        <v>12009</v>
      </c>
      <c r="B13173" s="3" t="s">
        <v>14</v>
      </c>
      <c r="C13173" s="3">
        <v>1.1865465E8</v>
      </c>
      <c r="D13173" s="3">
        <v>5746.190000000001</v>
      </c>
      <c r="E13173" s="3">
        <v>2018.0</v>
      </c>
      <c r="F13173" s="3">
        <v>0.8580307871042696</v>
      </c>
      <c r="G13173" s="3">
        <v>24.06588901354438</v>
      </c>
      <c r="H13173" s="3">
        <v>21.61046028137207</v>
      </c>
      <c r="I13173" s="3">
        <f t="shared" si="1"/>
        <v>10.80523014</v>
      </c>
      <c r="J13173" s="3">
        <v>64.83138084411621</v>
      </c>
      <c r="K13173" s="3">
        <v>1.0</v>
      </c>
      <c r="L13173" s="3">
        <v>0.1136222320210763</v>
      </c>
      <c r="M13173" s="3">
        <v>1.255859529382685</v>
      </c>
    </row>
    <row r="13174" ht="15.75" customHeight="1">
      <c r="A13174" s="3" t="s">
        <v>12010</v>
      </c>
      <c r="B13174" s="3" t="s">
        <v>14</v>
      </c>
      <c r="C13174" s="3">
        <v>2.13E9</v>
      </c>
      <c r="D13174" s="3">
        <v>5746.190000000001</v>
      </c>
      <c r="E13174" s="3">
        <v>2018.0</v>
      </c>
      <c r="F13174" s="3">
        <v>0.8580307871042696</v>
      </c>
      <c r="G13174" s="3">
        <v>432.0129350080215</v>
      </c>
      <c r="H13174" s="3">
        <v>361.1342163085938</v>
      </c>
      <c r="I13174" s="3">
        <f t="shared" si="1"/>
        <v>180.5671082</v>
      </c>
      <c r="J13174" s="3">
        <v>1083.402648925781</v>
      </c>
      <c r="K13174" s="3">
        <v>1.0</v>
      </c>
      <c r="L13174" s="3">
        <v>0.1962669708340817</v>
      </c>
      <c r="M13174" s="3">
        <v>0.7888043853299317</v>
      </c>
    </row>
    <row r="13175" ht="15.75" customHeight="1">
      <c r="A13175" s="3" t="s">
        <v>12011</v>
      </c>
      <c r="B13175" s="3" t="s">
        <v>14</v>
      </c>
      <c r="C13175" s="3">
        <v>1.5E7</v>
      </c>
      <c r="D13175" s="3">
        <v>5746.190000000001</v>
      </c>
      <c r="E13175" s="3">
        <v>2018.0</v>
      </c>
      <c r="F13175" s="3">
        <v>0.8580307871042696</v>
      </c>
      <c r="G13175" s="3">
        <v>3.042344612732546</v>
      </c>
      <c r="H13175" s="3">
        <v>9.930049896240234</v>
      </c>
      <c r="I13175" s="3">
        <f t="shared" si="1"/>
        <v>4.965024948</v>
      </c>
      <c r="J13175" s="3">
        <v>29.7901496887207</v>
      </c>
      <c r="K13175" s="3">
        <v>1.0</v>
      </c>
      <c r="L13175" s="3">
        <v>-0.6936224244065023</v>
      </c>
      <c r="M13175" s="3">
        <v>0.1050005703234582</v>
      </c>
    </row>
    <row r="13176" ht="15.75" customHeight="1">
      <c r="A13176" s="3" t="s">
        <v>12012</v>
      </c>
      <c r="B13176" s="3" t="s">
        <v>14</v>
      </c>
      <c r="C13176" s="3">
        <v>1.5E8</v>
      </c>
      <c r="D13176" s="3">
        <v>5746.190000000001</v>
      </c>
      <c r="E13176" s="3">
        <v>2018.0</v>
      </c>
      <c r="F13176" s="3">
        <v>0.8580307871042696</v>
      </c>
      <c r="G13176" s="3">
        <v>20.79231404086571</v>
      </c>
      <c r="H13176" s="3">
        <v>19.62018966674805</v>
      </c>
      <c r="I13176" s="3">
        <f t="shared" si="1"/>
        <v>9.810094833</v>
      </c>
      <c r="J13176" s="3">
        <v>58.86056900024414</v>
      </c>
      <c r="K13176" s="3">
        <v>1.0</v>
      </c>
      <c r="L13176" s="3">
        <v>0.05974072595761706</v>
      </c>
      <c r="M13176" s="3">
        <v>1.615694538007949</v>
      </c>
    </row>
    <row r="13177" ht="15.75" customHeight="1">
      <c r="A13177" s="3" t="s">
        <v>12013</v>
      </c>
      <c r="B13177" s="3" t="s">
        <v>14</v>
      </c>
      <c r="C13177" s="3">
        <v>1.61E8</v>
      </c>
      <c r="D13177" s="3">
        <v>5746.190000000001</v>
      </c>
      <c r="E13177" s="3">
        <v>2018.0</v>
      </c>
      <c r="F13177" s="3">
        <v>0.8580307871042696</v>
      </c>
      <c r="G13177" s="3">
        <v>32.65449884332932</v>
      </c>
      <c r="H13177" s="3">
        <v>32.16736221313477</v>
      </c>
      <c r="I13177" s="3">
        <f t="shared" si="1"/>
        <v>16.08368111</v>
      </c>
      <c r="J13177" s="3">
        <v>96.5020866394043</v>
      </c>
      <c r="K13177" s="3">
        <v>1.0</v>
      </c>
      <c r="L13177" s="3">
        <v>0.01514381648600472</v>
      </c>
      <c r="M13177" s="3">
        <v>1.841444241214387</v>
      </c>
    </row>
    <row r="13178" ht="15.75" customHeight="1">
      <c r="A13178" s="3" t="s">
        <v>12014</v>
      </c>
      <c r="B13178" s="3" t="s">
        <v>14</v>
      </c>
      <c r="C13178" s="3">
        <v>1.205528E8</v>
      </c>
      <c r="D13178" s="3">
        <v>5746.190000000001</v>
      </c>
      <c r="E13178" s="3">
        <v>2018.0</v>
      </c>
      <c r="F13178" s="3">
        <v>0.8580307871042696</v>
      </c>
      <c r="G13178" s="3">
        <v>24.45087744198827</v>
      </c>
      <c r="H13178" s="3">
        <v>16.10735321044922</v>
      </c>
      <c r="I13178" s="3">
        <f t="shared" si="1"/>
        <v>8.053676605</v>
      </c>
      <c r="J13178" s="3">
        <v>48.32205963134766</v>
      </c>
      <c r="K13178" s="3">
        <v>1.0</v>
      </c>
      <c r="L13178" s="3">
        <v>0.5179947395780958</v>
      </c>
      <c r="M13178" s="3">
        <v>0.1694125701706256</v>
      </c>
    </row>
    <row r="13179" ht="15.75" customHeight="1">
      <c r="A13179" s="3" t="s">
        <v>12015</v>
      </c>
      <c r="B13179" s="3" t="s">
        <v>14</v>
      </c>
      <c r="C13179" s="3">
        <v>5.35E8</v>
      </c>
      <c r="D13179" s="3">
        <v>5746.190000000001</v>
      </c>
      <c r="E13179" s="3">
        <v>2018.0</v>
      </c>
      <c r="F13179" s="3">
        <v>0.8580307871042696</v>
      </c>
      <c r="G13179" s="3">
        <v>105.6800284176818</v>
      </c>
      <c r="H13179" s="3">
        <v>38.27544403076172</v>
      </c>
      <c r="I13179" s="3">
        <f t="shared" si="1"/>
        <v>19.13772202</v>
      </c>
      <c r="J13179" s="3">
        <v>114.8263320922852</v>
      </c>
      <c r="K13179" s="3">
        <v>1.0</v>
      </c>
      <c r="L13179" s="3">
        <v>1.761039906754511</v>
      </c>
      <c r="M13179" s="3">
        <v>0.01226738903728482</v>
      </c>
    </row>
    <row r="13180" ht="15.75" customHeight="1">
      <c r="A13180" s="3" t="s">
        <v>12016</v>
      </c>
      <c r="B13180" s="3" t="s">
        <v>14</v>
      </c>
      <c r="C13180" s="3">
        <v>5.97229848E8</v>
      </c>
      <c r="D13180" s="3">
        <v>5746.190000000001</v>
      </c>
      <c r="E13180" s="3">
        <v>2018.0</v>
      </c>
      <c r="F13180" s="3">
        <v>0.8580307871042696</v>
      </c>
      <c r="G13180" s="3">
        <v>121.1312249726074</v>
      </c>
      <c r="H13180" s="3">
        <v>120.713264465332</v>
      </c>
      <c r="I13180" s="3">
        <f t="shared" si="1"/>
        <v>60.35663223</v>
      </c>
      <c r="J13180" s="3">
        <v>362.1397933959961</v>
      </c>
      <c r="K13180" s="3">
        <v>1.0</v>
      </c>
      <c r="L13180" s="3">
        <v>0.003462424027107664</v>
      </c>
      <c r="M13180" s="3">
        <v>1.875000946264374</v>
      </c>
    </row>
    <row r="13181" ht="15.75" customHeight="1">
      <c r="A13181" s="3" t="s">
        <v>12017</v>
      </c>
      <c r="B13181" s="3" t="s">
        <v>14</v>
      </c>
      <c r="C13181" s="3">
        <v>8.0E8</v>
      </c>
      <c r="D13181" s="3">
        <v>6216.97</v>
      </c>
      <c r="E13181" s="3">
        <v>2019.0</v>
      </c>
      <c r="F13181" s="3">
        <v>0.8735781039107483</v>
      </c>
      <c r="G13181" s="3">
        <v>147.3022821237116</v>
      </c>
      <c r="H13181" s="3">
        <v>146.6725769042969</v>
      </c>
      <c r="I13181" s="3">
        <f t="shared" si="1"/>
        <v>73.33628845</v>
      </c>
      <c r="J13181" s="3">
        <v>440.0177307128906</v>
      </c>
      <c r="K13181" s="3">
        <v>1.0</v>
      </c>
      <c r="L13181" s="3">
        <v>0.004293271671538527</v>
      </c>
      <c r="M13181" s="3">
        <v>1.873055049156986</v>
      </c>
    </row>
    <row r="13182" ht="15.75" customHeight="1">
      <c r="A13182" s="3" t="s">
        <v>12018</v>
      </c>
      <c r="B13182" s="3" t="s">
        <v>14</v>
      </c>
      <c r="C13182" s="3">
        <v>1.39999942E8</v>
      </c>
      <c r="D13182" s="3">
        <v>5746.190000000001</v>
      </c>
      <c r="E13182" s="3">
        <v>2018.0</v>
      </c>
      <c r="F13182" s="3">
        <v>0.8580307871042696</v>
      </c>
      <c r="G13182" s="3">
        <v>28.39520462177126</v>
      </c>
      <c r="H13182" s="3">
        <v>22.07224082946777</v>
      </c>
      <c r="I13182" s="3">
        <f t="shared" si="1"/>
        <v>11.03612041</v>
      </c>
      <c r="J13182" s="3">
        <v>66.21672248840332</v>
      </c>
      <c r="K13182" s="3">
        <v>1.0</v>
      </c>
      <c r="L13182" s="3">
        <v>0.2864667815631091</v>
      </c>
      <c r="M13182" s="3">
        <v>0.4784903708476182</v>
      </c>
    </row>
    <row r="13183" ht="15.75" customHeight="1">
      <c r="A13183" s="3" t="s">
        <v>12019</v>
      </c>
      <c r="B13183" s="3" t="s">
        <v>14</v>
      </c>
      <c r="C13183" s="3">
        <v>1.44709862E8</v>
      </c>
      <c r="D13183" s="3">
        <v>5746.190000000001</v>
      </c>
      <c r="E13183" s="3">
        <v>2018.0</v>
      </c>
      <c r="F13183" s="3">
        <v>0.8580307871042696</v>
      </c>
      <c r="G13183" s="3">
        <v>29.35048460433134</v>
      </c>
      <c r="H13183" s="3">
        <v>29.9485912322998</v>
      </c>
      <c r="I13183" s="3">
        <f t="shared" si="1"/>
        <v>14.97429562</v>
      </c>
      <c r="J13183" s="3">
        <v>89.84577369689941</v>
      </c>
      <c r="K13183" s="3">
        <v>1.0</v>
      </c>
      <c r="L13183" s="3">
        <v>-0.01997111060514258</v>
      </c>
      <c r="M13183" s="3">
        <v>1.899997335858678</v>
      </c>
    </row>
    <row r="13184" ht="15.75" customHeight="1">
      <c r="A13184" s="3" t="s">
        <v>12020</v>
      </c>
      <c r="B13184" s="3" t="s">
        <v>14</v>
      </c>
      <c r="C13184" s="3">
        <v>8.0E8</v>
      </c>
      <c r="D13184" s="3">
        <v>5746.190000000001</v>
      </c>
      <c r="E13184" s="3">
        <v>2018.0</v>
      </c>
      <c r="F13184" s="3">
        <v>0.8580307871042696</v>
      </c>
      <c r="G13184" s="3">
        <v>161.0617923522262</v>
      </c>
      <c r="H13184" s="3">
        <v>157.3377990722656</v>
      </c>
      <c r="I13184" s="3">
        <f t="shared" si="1"/>
        <v>78.66889954</v>
      </c>
      <c r="J13184" s="3">
        <v>472.0133972167969</v>
      </c>
      <c r="K13184" s="3">
        <v>1.0</v>
      </c>
      <c r="L13184" s="3">
        <v>0.02366877700030728</v>
      </c>
      <c r="M13184" s="3">
        <v>1.809047137356195</v>
      </c>
    </row>
    <row r="13185" ht="15.75" customHeight="1">
      <c r="A13185" s="3" t="s">
        <v>12021</v>
      </c>
      <c r="B13185" s="3" t="s">
        <v>14</v>
      </c>
      <c r="C13185" s="3">
        <v>5.0E7</v>
      </c>
      <c r="D13185" s="3">
        <v>5746.190000000001</v>
      </c>
      <c r="E13185" s="3">
        <v>2018.0</v>
      </c>
      <c r="F13185" s="3">
        <v>0.8580307871042696</v>
      </c>
      <c r="G13185" s="3">
        <v>9.781128802901296</v>
      </c>
      <c r="H13185" s="3">
        <v>20.34396743774414</v>
      </c>
      <c r="I13185" s="3">
        <f t="shared" si="1"/>
        <v>10.17198372</v>
      </c>
      <c r="J13185" s="3">
        <v>61.03190231323242</v>
      </c>
      <c r="K13185" s="3">
        <v>1.0</v>
      </c>
      <c r="L13185" s="3">
        <v>-0.5192123250868766</v>
      </c>
      <c r="M13185" s="3">
        <v>0.1940140954954951</v>
      </c>
    </row>
    <row r="13186" ht="15.75" customHeight="1">
      <c r="A13186" s="3" t="s">
        <v>12022</v>
      </c>
      <c r="B13186" s="3" t="s">
        <v>14</v>
      </c>
      <c r="C13186" s="3">
        <v>1.8106E7</v>
      </c>
      <c r="D13186" s="3">
        <v>5746.190000000001</v>
      </c>
      <c r="E13186" s="3">
        <v>2018.0</v>
      </c>
      <c r="F13186" s="3">
        <v>0.8580307871042696</v>
      </c>
      <c r="G13186" s="3">
        <v>3.672312770542365</v>
      </c>
      <c r="H13186" s="3">
        <v>4.086884498596191</v>
      </c>
      <c r="I13186" s="3">
        <f t="shared" si="1"/>
        <v>2.043442249</v>
      </c>
      <c r="J13186" s="3">
        <v>12.26065349578857</v>
      </c>
      <c r="K13186" s="3">
        <v>1.0</v>
      </c>
      <c r="L13186" s="3">
        <v>-0.1014395508843542</v>
      </c>
      <c r="M13186" s="3">
        <v>1.581430384003425</v>
      </c>
    </row>
    <row r="13187" ht="15.75" customHeight="1">
      <c r="A13187" s="3" t="s">
        <v>12023</v>
      </c>
      <c r="B13187" s="3" t="s">
        <v>14</v>
      </c>
      <c r="C13187" s="3">
        <v>1.59433808E8</v>
      </c>
      <c r="D13187" s="3">
        <v>5746.190000000001</v>
      </c>
      <c r="E13187" s="3">
        <v>2018.0</v>
      </c>
      <c r="F13187" s="3">
        <v>0.8580307871042696</v>
      </c>
      <c r="G13187" s="3">
        <v>32.336839123749</v>
      </c>
      <c r="H13187" s="3">
        <v>32.33193206787109</v>
      </c>
      <c r="I13187" s="3">
        <f t="shared" si="1"/>
        <v>16.16596603</v>
      </c>
      <c r="J13187" s="3">
        <v>96.99579620361328</v>
      </c>
      <c r="K13187" s="3">
        <v>1.0</v>
      </c>
      <c r="L13187" s="3">
        <v>1.517711922568368E-4</v>
      </c>
      <c r="M13187" s="3">
        <v>1.882057584276152</v>
      </c>
    </row>
    <row r="13188" ht="15.75" customHeight="1">
      <c r="A13188" s="3" t="s">
        <v>12024</v>
      </c>
      <c r="B13188" s="3" t="s">
        <v>14</v>
      </c>
      <c r="C13188" s="3">
        <v>2.3E8</v>
      </c>
      <c r="D13188" s="3">
        <v>6216.97</v>
      </c>
      <c r="E13188" s="3">
        <v>2019.0</v>
      </c>
      <c r="F13188" s="3">
        <v>0.8735781039107483</v>
      </c>
      <c r="G13188" s="3">
        <v>42.3494061105671</v>
      </c>
      <c r="H13188" s="3">
        <v>43.18672180175781</v>
      </c>
      <c r="I13188" s="3">
        <f t="shared" si="1"/>
        <v>21.5933609</v>
      </c>
      <c r="J13188" s="3">
        <v>129.5601654052734</v>
      </c>
      <c r="K13188" s="3">
        <v>1.0</v>
      </c>
      <c r="L13188" s="3">
        <v>-0.01938826695469693</v>
      </c>
      <c r="M13188" s="3">
        <v>1.900094120226189</v>
      </c>
    </row>
    <row r="13189" ht="15.75" customHeight="1">
      <c r="A13189" s="3" t="s">
        <v>12025</v>
      </c>
      <c r="B13189" s="3" t="s">
        <v>14</v>
      </c>
      <c r="C13189" s="3">
        <v>9.49312E9</v>
      </c>
      <c r="D13189" s="3">
        <v>6216.97</v>
      </c>
      <c r="E13189" s="3">
        <v>2019.0</v>
      </c>
      <c r="F13189" s="3">
        <v>0.8735781039107483</v>
      </c>
      <c r="G13189" s="3">
        <v>1747.947800592812</v>
      </c>
      <c r="H13189" s="3">
        <v>1692.187622070312</v>
      </c>
      <c r="I13189" s="3">
        <f t="shared" si="1"/>
        <v>846.093811</v>
      </c>
      <c r="J13189" s="3">
        <v>5076.562866210938</v>
      </c>
      <c r="K13189" s="3">
        <v>1.0</v>
      </c>
      <c r="L13189" s="3">
        <v>0.03295153433061961</v>
      </c>
      <c r="M13189" s="3">
        <v>1.767057638701863</v>
      </c>
    </row>
    <row r="13190" ht="15.75" customHeight="1">
      <c r="A13190" s="3" t="s">
        <v>12026</v>
      </c>
      <c r="B13190" s="3" t="s">
        <v>14</v>
      </c>
      <c r="C13190" s="3">
        <v>1.62E8</v>
      </c>
      <c r="D13190" s="3">
        <v>6216.97</v>
      </c>
      <c r="E13190" s="3">
        <v>2019.0</v>
      </c>
      <c r="F13190" s="3">
        <v>0.8735781039107483</v>
      </c>
      <c r="G13190" s="3">
        <v>29.82871213005161</v>
      </c>
      <c r="H13190" s="3">
        <v>28.69966506958008</v>
      </c>
      <c r="I13190" s="3">
        <f t="shared" si="1"/>
        <v>14.34983253</v>
      </c>
      <c r="J13190" s="3">
        <v>86.09899520874023</v>
      </c>
      <c r="K13190" s="3">
        <v>1.0</v>
      </c>
      <c r="L13190" s="3">
        <v>0.03934007793241649</v>
      </c>
      <c r="M13190" s="3">
        <v>1.734587493387379</v>
      </c>
    </row>
    <row r="13191" ht="15.75" customHeight="1">
      <c r="A13191" s="3" t="s">
        <v>12027</v>
      </c>
      <c r="B13191" s="3" t="s">
        <v>14</v>
      </c>
      <c r="C13191" s="3">
        <v>3.961210854E9</v>
      </c>
      <c r="D13191" s="3">
        <v>6742.37</v>
      </c>
      <c r="E13191" s="3">
        <v>2020.0</v>
      </c>
      <c r="F13191" s="3">
        <v>0.8843552989014368</v>
      </c>
      <c r="G13191" s="3">
        <v>662.8278171631682</v>
      </c>
      <c r="H13191" s="3">
        <v>273.1648559570312</v>
      </c>
      <c r="I13191" s="3">
        <f t="shared" si="1"/>
        <v>136.582428</v>
      </c>
      <c r="J13191" s="3">
        <v>819.4945678710938</v>
      </c>
      <c r="K13191" s="3">
        <v>1.0</v>
      </c>
      <c r="L13191" s="3">
        <v>1.426475451393465</v>
      </c>
      <c r="M13191" s="3">
        <v>0.0196690026162945</v>
      </c>
    </row>
    <row r="13192" ht="15.75" customHeight="1">
      <c r="A13192" s="3" t="s">
        <v>12028</v>
      </c>
      <c r="B13192" s="3" t="s">
        <v>14</v>
      </c>
      <c r="C13192" s="3">
        <v>1.59E8</v>
      </c>
      <c r="D13192" s="3">
        <v>6216.97</v>
      </c>
      <c r="E13192" s="3">
        <v>2019.0</v>
      </c>
      <c r="F13192" s="3">
        <v>0.8735781039107483</v>
      </c>
      <c r="G13192" s="3">
        <v>29.27632857208769</v>
      </c>
      <c r="H13192" s="3">
        <v>24.74720191955566</v>
      </c>
      <c r="I13192" s="3">
        <f t="shared" si="1"/>
        <v>12.37360096</v>
      </c>
      <c r="J13192" s="3">
        <v>74.24160575866699</v>
      </c>
      <c r="K13192" s="3">
        <v>1.0</v>
      </c>
      <c r="L13192" s="3">
        <v>0.1830157068768665</v>
      </c>
      <c r="M13192" s="3">
        <v>0.8511746548431377</v>
      </c>
    </row>
    <row r="13193" ht="15.75" customHeight="1">
      <c r="A13193" s="3" t="s">
        <v>12029</v>
      </c>
      <c r="B13193" s="3" t="s">
        <v>14</v>
      </c>
      <c r="C13193" s="3">
        <v>1.6E8</v>
      </c>
      <c r="D13193" s="3">
        <v>6216.97</v>
      </c>
      <c r="E13193" s="3">
        <v>2019.0</v>
      </c>
      <c r="F13193" s="3">
        <v>0.8735781039107483</v>
      </c>
      <c r="G13193" s="3">
        <v>26.33777564432154</v>
      </c>
      <c r="H13193" s="3">
        <v>25.3583812713623</v>
      </c>
      <c r="I13193" s="3">
        <f t="shared" si="1"/>
        <v>12.67919064</v>
      </c>
      <c r="J13193" s="3">
        <v>76.07514381408691</v>
      </c>
      <c r="K13193" s="3">
        <v>1.0</v>
      </c>
      <c r="L13193" s="3">
        <v>0.03862211718006146</v>
      </c>
      <c r="M13193" s="3">
        <v>1.738368805194953</v>
      </c>
    </row>
    <row r="13194" ht="15.75" customHeight="1">
      <c r="A13194" s="3" t="s">
        <v>12030</v>
      </c>
      <c r="B13194" s="3" t="s">
        <v>14</v>
      </c>
      <c r="C13194" s="3">
        <v>5.79304E8</v>
      </c>
      <c r="D13194" s="3">
        <v>6742.37</v>
      </c>
      <c r="E13194" s="3">
        <v>2020.0</v>
      </c>
      <c r="F13194" s="3">
        <v>0.8843552989014368</v>
      </c>
      <c r="G13194" s="3">
        <v>69.94842150169002</v>
      </c>
      <c r="H13194" s="3">
        <v>82.63002014160156</v>
      </c>
      <c r="I13194" s="3">
        <f t="shared" si="1"/>
        <v>41.31501007</v>
      </c>
      <c r="J13194" s="3">
        <v>247.8900604248047</v>
      </c>
      <c r="K13194" s="3">
        <v>1.0</v>
      </c>
      <c r="L13194" s="3">
        <v>-0.1534744711205361</v>
      </c>
      <c r="M13194" s="3">
        <v>1.232503501589802</v>
      </c>
    </row>
    <row r="13195" ht="15.75" customHeight="1">
      <c r="A13195" s="3" t="s">
        <v>12031</v>
      </c>
      <c r="B13195" s="3" t="s">
        <v>14</v>
      </c>
      <c r="C13195" s="3">
        <v>1.25E8</v>
      </c>
      <c r="D13195" s="3">
        <v>6216.97</v>
      </c>
      <c r="E13195" s="3">
        <v>2019.0</v>
      </c>
      <c r="F13195" s="3">
        <v>0.8735781039107483</v>
      </c>
      <c r="G13195" s="3">
        <v>22.75820258811345</v>
      </c>
      <c r="H13195" s="3">
        <v>19.37918472290039</v>
      </c>
      <c r="I13195" s="3">
        <f t="shared" si="1"/>
        <v>9.689592361</v>
      </c>
      <c r="J13195" s="3">
        <v>58.13755416870117</v>
      </c>
      <c r="K13195" s="3">
        <v>1.0</v>
      </c>
      <c r="L13195" s="3">
        <v>0.1743632621046269</v>
      </c>
      <c r="M13195" s="3">
        <v>0.8945645324985134</v>
      </c>
    </row>
    <row r="13196" ht="15.75" customHeight="1">
      <c r="A13196" s="3" t="s">
        <v>12032</v>
      </c>
      <c r="B13196" s="3" t="s">
        <v>14</v>
      </c>
      <c r="C13196" s="3">
        <v>1.5E8</v>
      </c>
      <c r="D13196" s="3">
        <v>6216.97</v>
      </c>
      <c r="E13196" s="3">
        <v>2019.0</v>
      </c>
      <c r="F13196" s="3">
        <v>0.8735781039107483</v>
      </c>
      <c r="G13196" s="3">
        <v>27.61917789819594</v>
      </c>
      <c r="H13196" s="3">
        <v>28.13838577270508</v>
      </c>
      <c r="I13196" s="3">
        <f t="shared" si="1"/>
        <v>14.06919289</v>
      </c>
      <c r="J13196" s="3">
        <v>84.41515731811523</v>
      </c>
      <c r="K13196" s="3">
        <v>1.0</v>
      </c>
      <c r="L13196" s="3">
        <v>-0.01845194243561713</v>
      </c>
      <c r="M13196" s="3">
        <v>1.900172041383399</v>
      </c>
    </row>
    <row r="13197" ht="15.75" customHeight="1">
      <c r="A13197" s="3" t="s">
        <v>12033</v>
      </c>
      <c r="B13197" s="3" t="s">
        <v>14</v>
      </c>
      <c r="C13197" s="3">
        <v>7.26E8</v>
      </c>
      <c r="D13197" s="3">
        <v>6216.97</v>
      </c>
      <c r="E13197" s="3">
        <v>2019.0</v>
      </c>
      <c r="F13197" s="3">
        <v>0.8735781039107483</v>
      </c>
      <c r="G13197" s="3">
        <v>133.6768210272683</v>
      </c>
      <c r="H13197" s="3">
        <v>132.2408294677734</v>
      </c>
      <c r="I13197" s="3">
        <f t="shared" si="1"/>
        <v>66.12041473</v>
      </c>
      <c r="J13197" s="3">
        <v>396.7224884033203</v>
      </c>
      <c r="K13197" s="3">
        <v>1.0</v>
      </c>
      <c r="L13197" s="3">
        <v>0.01085891222305781</v>
      </c>
      <c r="M13197" s="3">
        <v>1.855273674587578</v>
      </c>
    </row>
    <row r="13198" ht="15.75" customHeight="1">
      <c r="A13198" s="3" t="s">
        <v>9439</v>
      </c>
      <c r="B13198" s="3" t="s">
        <v>14</v>
      </c>
      <c r="C13198" s="3">
        <v>5.5384E8</v>
      </c>
      <c r="D13198" s="3">
        <v>6742.37</v>
      </c>
      <c r="E13198" s="3">
        <v>2020.0</v>
      </c>
      <c r="F13198" s="3">
        <v>0.8843552989014368</v>
      </c>
      <c r="G13198" s="3">
        <v>92.88486509596767</v>
      </c>
      <c r="H13198" s="3">
        <v>62.13264465332031</v>
      </c>
      <c r="I13198" s="3">
        <f t="shared" si="1"/>
        <v>31.06632233</v>
      </c>
      <c r="J13198" s="3">
        <v>186.3979339599609</v>
      </c>
      <c r="K13198" s="3">
        <v>1.0</v>
      </c>
      <c r="L13198" s="3">
        <v>0.4949446561342208</v>
      </c>
      <c r="M13198" s="3">
        <v>0.1850490129568866</v>
      </c>
    </row>
    <row r="13199" ht="15.75" customHeight="1">
      <c r="A13199" s="3" t="s">
        <v>12034</v>
      </c>
      <c r="B13199" s="3" t="s">
        <v>14</v>
      </c>
      <c r="C13199" s="3">
        <v>2.45318839E8</v>
      </c>
      <c r="D13199" s="3">
        <v>6216.97</v>
      </c>
      <c r="E13199" s="3">
        <v>2019.0</v>
      </c>
      <c r="F13199" s="3">
        <v>0.8735781039107483</v>
      </c>
      <c r="G13199" s="3">
        <v>45.17003104079925</v>
      </c>
      <c r="H13199" s="3">
        <v>40.35852432250977</v>
      </c>
      <c r="I13199" s="3">
        <f t="shared" si="1"/>
        <v>20.17926216</v>
      </c>
      <c r="J13199" s="3">
        <v>121.0755729675293</v>
      </c>
      <c r="K13199" s="3">
        <v>1.0</v>
      </c>
      <c r="L13199" s="3">
        <v>0.1192190943316005</v>
      </c>
      <c r="M13199" s="3">
        <v>1.21900800647473</v>
      </c>
    </row>
    <row r="13200" ht="15.75" customHeight="1">
      <c r="A13200" s="3" t="s">
        <v>12035</v>
      </c>
      <c r="B13200" s="3" t="s">
        <v>14</v>
      </c>
      <c r="C13200" s="3">
        <v>2.84195175E8</v>
      </c>
      <c r="D13200" s="3">
        <v>6216.97</v>
      </c>
      <c r="E13200" s="3">
        <v>2019.0</v>
      </c>
      <c r="F13200" s="3">
        <v>0.8735781039107483</v>
      </c>
      <c r="G13200" s="3">
        <v>52.32824730755951</v>
      </c>
      <c r="H13200" s="3">
        <v>73.25543212890625</v>
      </c>
      <c r="I13200" s="3">
        <f t="shared" si="1"/>
        <v>36.62771606</v>
      </c>
      <c r="J13200" s="3">
        <v>219.7662963867188</v>
      </c>
      <c r="K13200" s="3">
        <v>1.0</v>
      </c>
      <c r="L13200" s="3">
        <v>-0.2856741706815893</v>
      </c>
      <c r="M13200" s="3">
        <v>0.5846257349766771</v>
      </c>
    </row>
    <row r="13201" ht="15.75" customHeight="1">
      <c r="A13201" s="3" t="s">
        <v>12036</v>
      </c>
      <c r="B13201" s="3" t="s">
        <v>14</v>
      </c>
      <c r="C13201" s="3">
        <v>2.01876375E8</v>
      </c>
      <c r="D13201" s="3">
        <v>6216.97</v>
      </c>
      <c r="E13201" s="3">
        <v>2019.0</v>
      </c>
      <c r="F13201" s="3">
        <v>0.8735781039107483</v>
      </c>
      <c r="G13201" s="3">
        <v>37.17106343045276</v>
      </c>
      <c r="H13201" s="3">
        <v>40.03340911865234</v>
      </c>
      <c r="I13201" s="3">
        <f t="shared" si="1"/>
        <v>20.01670456</v>
      </c>
      <c r="J13201" s="3">
        <v>120.100227355957</v>
      </c>
      <c r="K13201" s="3">
        <v>1.0</v>
      </c>
      <c r="L13201" s="3">
        <v>-0.07149892430384999</v>
      </c>
      <c r="M13201" s="3">
        <v>1.756015886211091</v>
      </c>
    </row>
    <row r="13202" ht="15.75" customHeight="1">
      <c r="A13202" s="3" t="s">
        <v>12037</v>
      </c>
      <c r="B13202" s="3" t="s">
        <v>14</v>
      </c>
      <c r="C13202" s="3">
        <v>3.8563E8</v>
      </c>
      <c r="D13202" s="3">
        <v>6216.97</v>
      </c>
      <c r="E13202" s="3">
        <v>2019.0</v>
      </c>
      <c r="F13202" s="3">
        <v>0.8735781039107483</v>
      </c>
      <c r="G13202" s="3">
        <v>71.00522381920867</v>
      </c>
      <c r="H13202" s="3">
        <v>104.8679046630859</v>
      </c>
      <c r="I13202" s="3">
        <f t="shared" si="1"/>
        <v>52.43395233</v>
      </c>
      <c r="J13202" s="3">
        <v>314.6037139892578</v>
      </c>
      <c r="K13202" s="3">
        <v>1.0</v>
      </c>
      <c r="L13202" s="3">
        <v>-0.3229079569451636</v>
      </c>
      <c r="M13202" s="3">
        <v>0.478170029208896</v>
      </c>
    </row>
    <row r="13203" ht="15.75" customHeight="1">
      <c r="A13203" s="3" t="s">
        <v>12038</v>
      </c>
      <c r="B13203" s="3" t="s">
        <v>14</v>
      </c>
      <c r="C13203" s="3">
        <v>5.8672325E8</v>
      </c>
      <c r="D13203" s="3">
        <v>6216.97</v>
      </c>
      <c r="E13203" s="3">
        <v>2019.0</v>
      </c>
      <c r="F13203" s="3">
        <v>0.8735781039107483</v>
      </c>
      <c r="G13203" s="3">
        <v>108.0320921250513</v>
      </c>
      <c r="H13203" s="3">
        <v>141.8514709472656</v>
      </c>
      <c r="I13203" s="3">
        <f t="shared" si="1"/>
        <v>70.92573547</v>
      </c>
      <c r="J13203" s="3">
        <v>425.5544128417969</v>
      </c>
      <c r="K13203" s="3">
        <v>1.0</v>
      </c>
      <c r="L13203" s="3">
        <v>-0.2384140157051101</v>
      </c>
      <c r="M13203" s="3">
        <v>0.7628844060813511</v>
      </c>
    </row>
    <row r="13204" ht="15.75" customHeight="1">
      <c r="A13204" s="3" t="s">
        <v>12039</v>
      </c>
      <c r="B13204" s="3" t="s">
        <v>14</v>
      </c>
      <c r="C13204" s="3">
        <v>3.86995E8</v>
      </c>
      <c r="D13204" s="3">
        <v>6216.97</v>
      </c>
      <c r="E13204" s="3">
        <v>2019.0</v>
      </c>
      <c r="F13204" s="3">
        <v>0.8735781039107483</v>
      </c>
      <c r="G13204" s="3">
        <v>71.25655833808224</v>
      </c>
      <c r="H13204" s="3">
        <v>70.96165466308594</v>
      </c>
      <c r="I13204" s="3">
        <f t="shared" si="1"/>
        <v>35.48082733</v>
      </c>
      <c r="J13204" s="3">
        <v>212.8849639892578</v>
      </c>
      <c r="K13204" s="3">
        <v>1.0</v>
      </c>
      <c r="L13204" s="3">
        <v>0.004155817341019724</v>
      </c>
      <c r="M13204" s="3">
        <v>1.873381777094403</v>
      </c>
    </row>
    <row r="13205" ht="15.75" customHeight="1">
      <c r="A13205" s="3" t="s">
        <v>12040</v>
      </c>
      <c r="B13205" s="3" t="s">
        <v>14</v>
      </c>
      <c r="C13205" s="3">
        <v>1.5E8</v>
      </c>
      <c r="D13205" s="3">
        <v>6742.37</v>
      </c>
      <c r="E13205" s="3">
        <v>2020.0</v>
      </c>
      <c r="F13205" s="3">
        <v>0.8843552989014368</v>
      </c>
      <c r="G13205" s="3">
        <v>24.78570823712237</v>
      </c>
      <c r="H13205" s="3">
        <v>24.69959449768066</v>
      </c>
      <c r="I13205" s="3">
        <f t="shared" si="1"/>
        <v>12.34979725</v>
      </c>
      <c r="J13205" s="3">
        <v>74.09878349304199</v>
      </c>
      <c r="K13205" s="3">
        <v>1.0</v>
      </c>
      <c r="L13205" s="3">
        <v>0.003486443449498465</v>
      </c>
      <c r="M13205" s="3">
        <v>1.874945669102516</v>
      </c>
    </row>
    <row r="13206" ht="15.75" customHeight="1">
      <c r="A13206" s="3" t="s">
        <v>12041</v>
      </c>
      <c r="B13206" s="3" t="s">
        <v>14</v>
      </c>
      <c r="C13206" s="3">
        <v>1.41E8</v>
      </c>
      <c r="D13206" s="3">
        <v>6216.97</v>
      </c>
      <c r="E13206" s="3">
        <v>2019.0</v>
      </c>
      <c r="F13206" s="3">
        <v>0.8735781039107483</v>
      </c>
      <c r="G13206" s="3">
        <v>25.96202722430418</v>
      </c>
      <c r="H13206" s="3">
        <v>26.09112548828125</v>
      </c>
      <c r="I13206" s="3">
        <f t="shared" si="1"/>
        <v>13.04556274</v>
      </c>
      <c r="J13206" s="3">
        <v>78.27337646484375</v>
      </c>
      <c r="K13206" s="3">
        <v>1.0</v>
      </c>
      <c r="L13206" s="3">
        <v>-0.004947976047834902</v>
      </c>
      <c r="M13206" s="3">
        <v>1.890705161816022</v>
      </c>
    </row>
    <row r="13207" ht="15.75" customHeight="1">
      <c r="A13207" s="3" t="s">
        <v>12042</v>
      </c>
      <c r="B13207" s="3" t="s">
        <v>14</v>
      </c>
      <c r="C13207" s="3">
        <v>9.4E7</v>
      </c>
      <c r="D13207" s="3">
        <v>6216.97</v>
      </c>
      <c r="E13207" s="3">
        <v>2019.0</v>
      </c>
      <c r="F13207" s="3">
        <v>0.8735781039107483</v>
      </c>
      <c r="G13207" s="3">
        <v>17.30801814953612</v>
      </c>
      <c r="H13207" s="3">
        <v>17.37971496582031</v>
      </c>
      <c r="I13207" s="3">
        <f t="shared" si="1"/>
        <v>8.689857483</v>
      </c>
      <c r="J13207" s="3">
        <v>52.13914489746094</v>
      </c>
      <c r="K13207" s="3">
        <v>1.0</v>
      </c>
      <c r="L13207" s="3">
        <v>-0.00412531600346689</v>
      </c>
      <c r="M13207" s="3">
        <v>1.889495038255063</v>
      </c>
    </row>
    <row r="13208" ht="15.75" customHeight="1">
      <c r="A13208" s="3" t="s">
        <v>12043</v>
      </c>
      <c r="B13208" s="3" t="s">
        <v>14</v>
      </c>
      <c r="C13208" s="3">
        <v>1.5679969E8</v>
      </c>
      <c r="D13208" s="3">
        <v>6216.97</v>
      </c>
      <c r="E13208" s="3">
        <v>2019.0</v>
      </c>
      <c r="F13208" s="3">
        <v>0.8735781039107483</v>
      </c>
      <c r="G13208" s="3">
        <v>28.87119021661316</v>
      </c>
      <c r="H13208" s="3">
        <v>17.58736610412598</v>
      </c>
      <c r="I13208" s="3">
        <f t="shared" si="1"/>
        <v>8.793683052</v>
      </c>
      <c r="J13208" s="3">
        <v>52.76209831237793</v>
      </c>
      <c r="K13208" s="3">
        <v>1.0</v>
      </c>
      <c r="L13208" s="3">
        <v>0.6415869235723712</v>
      </c>
      <c r="M13208" s="3">
        <v>0.110354833419553</v>
      </c>
    </row>
    <row r="13209" ht="15.75" customHeight="1">
      <c r="A13209" s="3" t="s">
        <v>12044</v>
      </c>
      <c r="B13209" s="3" t="s">
        <v>14</v>
      </c>
      <c r="C13209" s="3">
        <v>1.7026E8</v>
      </c>
      <c r="D13209" s="3">
        <v>6742.37</v>
      </c>
      <c r="E13209" s="3">
        <v>2020.0</v>
      </c>
      <c r="F13209" s="3">
        <v>0.8843552989014368</v>
      </c>
      <c r="G13209" s="3">
        <v>28.55441486934756</v>
      </c>
      <c r="H13209" s="3">
        <v>13.79823398590088</v>
      </c>
      <c r="I13209" s="3">
        <f t="shared" si="1"/>
        <v>6.899116993</v>
      </c>
      <c r="J13209" s="3">
        <v>41.39470195770264</v>
      </c>
      <c r="K13209" s="3">
        <v>1.0</v>
      </c>
      <c r="L13209" s="3">
        <v>1.06942532635152</v>
      </c>
      <c r="M13209" s="3">
        <v>0.03719223305882113</v>
      </c>
    </row>
    <row r="13210" ht="15.75" customHeight="1">
      <c r="A13210" s="3" t="s">
        <v>12045</v>
      </c>
      <c r="B13210" s="3" t="s">
        <v>14</v>
      </c>
      <c r="C13210" s="3">
        <v>7.99539E8</v>
      </c>
      <c r="D13210" s="3">
        <v>6216.97</v>
      </c>
      <c r="E13210" s="3">
        <v>2019.0</v>
      </c>
      <c r="F13210" s="3">
        <v>0.8735781039107483</v>
      </c>
      <c r="G13210" s="3">
        <v>147.3022821237116</v>
      </c>
      <c r="H13210" s="3">
        <v>106.6596984863281</v>
      </c>
      <c r="I13210" s="3">
        <f t="shared" si="1"/>
        <v>53.32984924</v>
      </c>
      <c r="J13210" s="3">
        <v>319.9790954589844</v>
      </c>
      <c r="K13210" s="3">
        <v>1.0</v>
      </c>
      <c r="L13210" s="3">
        <v>0.3810491142780905</v>
      </c>
      <c r="M13210" s="3">
        <v>0.2998408430418277</v>
      </c>
    </row>
    <row r="13211" ht="15.75" customHeight="1">
      <c r="A13211" s="3" t="s">
        <v>12046</v>
      </c>
      <c r="B13211" s="3" t="s">
        <v>14</v>
      </c>
      <c r="C13211" s="3">
        <v>5.6789416E7</v>
      </c>
      <c r="D13211" s="3">
        <v>6216.97</v>
      </c>
      <c r="E13211" s="3">
        <v>2019.0</v>
      </c>
      <c r="F13211" s="3">
        <v>0.8735781039107483</v>
      </c>
      <c r="G13211" s="3">
        <v>10.45651322159103</v>
      </c>
      <c r="H13211" s="3">
        <v>8.832677841186523</v>
      </c>
      <c r="I13211" s="3">
        <f t="shared" si="1"/>
        <v>4.416338921</v>
      </c>
      <c r="J13211" s="3">
        <v>26.49803352355957</v>
      </c>
      <c r="K13211" s="3">
        <v>1.0</v>
      </c>
      <c r="L13211" s="3">
        <v>0.1838440628766748</v>
      </c>
      <c r="M13211" s="3">
        <v>0.8471318611072267</v>
      </c>
    </row>
    <row r="13212" ht="15.75" customHeight="1">
      <c r="A13212" s="3" t="s">
        <v>12047</v>
      </c>
      <c r="B13212" s="3" t="s">
        <v>14</v>
      </c>
      <c r="C13212" s="3">
        <v>1.68679978E8</v>
      </c>
      <c r="D13212" s="3">
        <v>6216.97</v>
      </c>
      <c r="E13212" s="3">
        <v>2019.0</v>
      </c>
      <c r="F13212" s="3">
        <v>0.8735781039107483</v>
      </c>
      <c r="G13212" s="3">
        <v>31.05868213497185</v>
      </c>
      <c r="H13212" s="3">
        <v>31.05047225952148</v>
      </c>
      <c r="I13212" s="3">
        <f t="shared" si="1"/>
        <v>15.52523613</v>
      </c>
      <c r="J13212" s="3">
        <v>93.15141677856445</v>
      </c>
      <c r="K13212" s="3">
        <v>1.0</v>
      </c>
      <c r="L13212" s="3">
        <v>2.644042055703153E-4</v>
      </c>
      <c r="M13212" s="3">
        <v>1.881835984142397</v>
      </c>
    </row>
    <row r="13213" ht="15.75" customHeight="1">
      <c r="A13213" s="3" t="s">
        <v>12048</v>
      </c>
      <c r="B13213" s="3" t="s">
        <v>14</v>
      </c>
      <c r="C13213" s="3">
        <v>6.0E8</v>
      </c>
      <c r="D13213" s="3">
        <v>6742.37</v>
      </c>
      <c r="E13213" s="3">
        <v>2020.0</v>
      </c>
      <c r="F13213" s="3">
        <v>0.8843552989014368</v>
      </c>
      <c r="G13213" s="3">
        <v>100.626388591616</v>
      </c>
      <c r="H13213" s="3">
        <v>86.28752899169922</v>
      </c>
      <c r="I13213" s="3">
        <f t="shared" si="1"/>
        <v>43.1437645</v>
      </c>
      <c r="J13213" s="3">
        <v>258.8625869750977</v>
      </c>
      <c r="K13213" s="3">
        <v>1.0</v>
      </c>
      <c r="L13213" s="3">
        <v>0.1661753415293206</v>
      </c>
      <c r="M13213" s="3">
        <v>0.9375848459578807</v>
      </c>
    </row>
    <row r="13214" ht="15.75" customHeight="1">
      <c r="A13214" s="3" t="s">
        <v>12049</v>
      </c>
      <c r="B13214" s="3" t="s">
        <v>14</v>
      </c>
      <c r="C13214" s="3">
        <v>1.492324E8</v>
      </c>
      <c r="D13214" s="3">
        <v>6216.97</v>
      </c>
      <c r="E13214" s="3">
        <v>2019.0</v>
      </c>
      <c r="F13214" s="3">
        <v>0.8735781039107483</v>
      </c>
      <c r="G13214" s="3">
        <v>27.47784135849824</v>
      </c>
      <c r="H13214" s="3">
        <v>17.35163688659668</v>
      </c>
      <c r="I13214" s="3">
        <f t="shared" si="1"/>
        <v>8.675818443</v>
      </c>
      <c r="J13214" s="3">
        <v>52.05491065979004</v>
      </c>
      <c r="K13214" s="3">
        <v>1.0</v>
      </c>
      <c r="L13214" s="3">
        <v>0.5835878504190904</v>
      </c>
      <c r="M13214" s="3">
        <v>0.1337630799868029</v>
      </c>
    </row>
    <row r="13215" ht="15.75" customHeight="1">
      <c r="A13215" s="3" t="s">
        <v>12050</v>
      </c>
      <c r="B13215" s="3" t="s">
        <v>14</v>
      </c>
      <c r="C13215" s="3">
        <v>1.674E8</v>
      </c>
      <c r="D13215" s="3">
        <v>6216.97</v>
      </c>
      <c r="E13215" s="3">
        <v>2019.0</v>
      </c>
      <c r="F13215" s="3">
        <v>0.8735781039107483</v>
      </c>
      <c r="G13215" s="3">
        <v>30.82300253438666</v>
      </c>
      <c r="H13215" s="3">
        <v>30.40318870544434</v>
      </c>
      <c r="I13215" s="3">
        <f t="shared" si="1"/>
        <v>15.20159435</v>
      </c>
      <c r="J13215" s="3">
        <v>91.20956611633301</v>
      </c>
      <c r="K13215" s="3">
        <v>1.0</v>
      </c>
      <c r="L13215" s="3">
        <v>0.01380821705938861</v>
      </c>
      <c r="M13215" s="3">
        <v>1.845937635283516</v>
      </c>
    </row>
    <row r="13216" ht="15.75" customHeight="1">
      <c r="A13216" s="3" t="s">
        <v>12051</v>
      </c>
      <c r="B13216" s="3" t="s">
        <v>14</v>
      </c>
      <c r="C13216" s="3">
        <v>1.91E8</v>
      </c>
      <c r="D13216" s="3">
        <v>6742.37</v>
      </c>
      <c r="E13216" s="3">
        <v>2020.0</v>
      </c>
      <c r="F13216" s="3">
        <v>0.8843552989014368</v>
      </c>
      <c r="G13216" s="3">
        <v>32.03273370166442</v>
      </c>
      <c r="H13216" s="3">
        <v>32.44286727905273</v>
      </c>
      <c r="I13216" s="3">
        <f t="shared" si="1"/>
        <v>16.22143364</v>
      </c>
      <c r="J13216" s="3">
        <v>97.3286018371582</v>
      </c>
      <c r="K13216" s="3">
        <v>1.0</v>
      </c>
      <c r="L13216" s="3">
        <v>-0.01264171794251751</v>
      </c>
      <c r="M13216" s="3">
        <v>1.898519093178501</v>
      </c>
    </row>
    <row r="13217" ht="15.75" customHeight="1">
      <c r="A13217" s="3" t="s">
        <v>12052</v>
      </c>
      <c r="B13217" s="3" t="s">
        <v>14</v>
      </c>
      <c r="C13217" s="3">
        <v>8.7857544E7</v>
      </c>
      <c r="D13217" s="3">
        <v>6216.97</v>
      </c>
      <c r="E13217" s="3">
        <v>2019.0</v>
      </c>
      <c r="F13217" s="3">
        <v>0.8735781039107483</v>
      </c>
      <c r="G13217" s="3">
        <v>16.1770201797191</v>
      </c>
      <c r="H13217" s="3">
        <v>12.04793357849121</v>
      </c>
      <c r="I13217" s="3">
        <f t="shared" si="1"/>
        <v>6.023966789</v>
      </c>
      <c r="J13217" s="3">
        <v>36.14380073547363</v>
      </c>
      <c r="K13217" s="3">
        <v>1.0</v>
      </c>
      <c r="L13217" s="3">
        <v>0.3427215608657919</v>
      </c>
      <c r="M13217" s="3">
        <v>0.3595928781406946</v>
      </c>
    </row>
    <row r="13218" ht="15.75" customHeight="1">
      <c r="A13218" s="3" t="s">
        <v>12053</v>
      </c>
      <c r="B13218" s="3" t="s">
        <v>14</v>
      </c>
      <c r="C13218" s="3">
        <v>5.68E8</v>
      </c>
      <c r="D13218" s="3">
        <v>6742.37</v>
      </c>
      <c r="E13218" s="3">
        <v>2020.0</v>
      </c>
      <c r="F13218" s="3">
        <v>0.8843552989014368</v>
      </c>
      <c r="G13218" s="3">
        <v>95.25964786672981</v>
      </c>
      <c r="H13218" s="3">
        <v>54.41281127929688</v>
      </c>
      <c r="I13218" s="3">
        <f t="shared" si="1"/>
        <v>27.20640564</v>
      </c>
      <c r="J13218" s="3">
        <v>163.2384338378906</v>
      </c>
      <c r="K13218" s="3">
        <v>1.0</v>
      </c>
      <c r="L13218" s="3">
        <v>0.7506841794622444</v>
      </c>
      <c r="M13218" s="3">
        <v>0.07962387746212027</v>
      </c>
    </row>
    <row r="13219" ht="15.75" customHeight="1">
      <c r="A13219" s="3" t="s">
        <v>12054</v>
      </c>
      <c r="B13219" s="3" t="s">
        <v>14</v>
      </c>
      <c r="C13219" s="3">
        <v>9.54542E8</v>
      </c>
      <c r="D13219" s="3">
        <v>6742.37</v>
      </c>
      <c r="E13219" s="3">
        <v>2020.0</v>
      </c>
      <c r="F13219" s="3">
        <v>0.8843552989014368</v>
      </c>
      <c r="G13219" s="3">
        <v>159.9775935447514</v>
      </c>
      <c r="H13219" s="3">
        <v>175.6026000976562</v>
      </c>
      <c r="I13219" s="3">
        <f t="shared" si="1"/>
        <v>87.80130005</v>
      </c>
      <c r="J13219" s="3">
        <v>526.8078002929688</v>
      </c>
      <c r="K13219" s="3">
        <v>1.0</v>
      </c>
      <c r="L13219" s="3">
        <v>-0.08897935761893853</v>
      </c>
      <c r="M13219" s="3">
        <v>1.65914336929744</v>
      </c>
    </row>
    <row r="13220" ht="15.75" customHeight="1">
      <c r="A13220" s="3" t="s">
        <v>9839</v>
      </c>
      <c r="B13220" s="3" t="s">
        <v>14</v>
      </c>
      <c r="C13220" s="3">
        <v>6.41519532E8</v>
      </c>
      <c r="D13220" s="3">
        <v>6742.37</v>
      </c>
      <c r="E13220" s="3">
        <v>2020.0</v>
      </c>
      <c r="F13220" s="3">
        <v>0.8843552989014368</v>
      </c>
      <c r="G13220" s="3">
        <v>107.5896561935727</v>
      </c>
      <c r="H13220" s="3">
        <v>46.89686965942383</v>
      </c>
      <c r="I13220" s="3">
        <f t="shared" si="1"/>
        <v>23.44843483</v>
      </c>
      <c r="J13220" s="3">
        <v>140.6906089782715</v>
      </c>
      <c r="K13220" s="3">
        <v>1.0</v>
      </c>
      <c r="L13220" s="3">
        <v>1.294175644875964</v>
      </c>
      <c r="M13220" s="3">
        <v>0.02442381531739382</v>
      </c>
    </row>
    <row r="13221" ht="15.75" customHeight="1">
      <c r="A13221" s="3" t="s">
        <v>12055</v>
      </c>
      <c r="B13221" s="3" t="s">
        <v>14</v>
      </c>
      <c r="C13221" s="3">
        <v>7.3098668E7</v>
      </c>
      <c r="D13221" s="3">
        <v>6742.37</v>
      </c>
      <c r="E13221" s="3">
        <v>2020.0</v>
      </c>
      <c r="F13221" s="3">
        <v>0.8843552989014368</v>
      </c>
      <c r="G13221" s="3">
        <v>12.25942495282921</v>
      </c>
      <c r="H13221" s="3">
        <v>18.42771339416504</v>
      </c>
      <c r="I13221" s="3">
        <f t="shared" si="1"/>
        <v>9.213856697</v>
      </c>
      <c r="J13221" s="3">
        <v>55.28314018249512</v>
      </c>
      <c r="K13221" s="3">
        <v>1.0</v>
      </c>
      <c r="L13221" s="3">
        <v>-0.3347289112543372</v>
      </c>
      <c r="M13221" s="3">
        <v>0.4494781554756727</v>
      </c>
    </row>
    <row r="13222" ht="15.75" customHeight="1">
      <c r="A13222" s="3" t="s">
        <v>12056</v>
      </c>
      <c r="B13222" s="3" t="s">
        <v>14</v>
      </c>
      <c r="C13222" s="3">
        <v>8.4E8</v>
      </c>
      <c r="D13222" s="3">
        <v>6742.37</v>
      </c>
      <c r="E13222" s="3">
        <v>2020.0</v>
      </c>
      <c r="F13222" s="3">
        <v>0.8843552989014368</v>
      </c>
      <c r="G13222" s="3">
        <v>125.78298573952</v>
      </c>
      <c r="H13222" s="3">
        <v>96.17840576171875</v>
      </c>
      <c r="I13222" s="3">
        <f t="shared" si="1"/>
        <v>48.08920288</v>
      </c>
      <c r="J13222" s="3">
        <v>288.5352172851562</v>
      </c>
      <c r="K13222" s="3">
        <v>1.0</v>
      </c>
      <c r="L13222" s="3">
        <v>0.3078090112155358</v>
      </c>
      <c r="M13222" s="3">
        <v>0.42820832249585</v>
      </c>
    </row>
    <row r="13223" ht="15.75" customHeight="1">
      <c r="A13223" s="3" t="s">
        <v>7439</v>
      </c>
      <c r="B13223" s="3" t="s">
        <v>14</v>
      </c>
      <c r="C13223" s="3">
        <v>1.362357836E9</v>
      </c>
      <c r="D13223" s="3">
        <v>6742.37</v>
      </c>
      <c r="E13223" s="3">
        <v>2020.0</v>
      </c>
      <c r="F13223" s="3">
        <v>0.8843552989014368</v>
      </c>
      <c r="G13223" s="3">
        <v>228.2840439505978</v>
      </c>
      <c r="H13223" s="3">
        <v>60.64643478393555</v>
      </c>
      <c r="I13223" s="3">
        <f t="shared" si="1"/>
        <v>30.32321739</v>
      </c>
      <c r="J13223" s="3">
        <v>181.9393043518066</v>
      </c>
      <c r="K13223" s="3">
        <v>0.0</v>
      </c>
      <c r="L13223" s="3">
        <v>2.764179127163914</v>
      </c>
      <c r="M13223" s="3">
        <v>0.004420308615569188</v>
      </c>
    </row>
    <row r="13224" ht="15.75" customHeight="1">
      <c r="A13224" s="3" t="s">
        <v>12057</v>
      </c>
      <c r="B13224" s="3" t="s">
        <v>14</v>
      </c>
      <c r="C13224" s="3">
        <v>9.8E7</v>
      </c>
      <c r="D13224" s="3">
        <v>6742.37</v>
      </c>
      <c r="E13224" s="3">
        <v>2020.0</v>
      </c>
      <c r="F13224" s="3">
        <v>0.8843552989014368</v>
      </c>
      <c r="G13224" s="3">
        <v>15.82681189132276</v>
      </c>
      <c r="H13224" s="3">
        <v>15.43320846557617</v>
      </c>
      <c r="I13224" s="3">
        <f t="shared" si="1"/>
        <v>7.716604233</v>
      </c>
      <c r="J13224" s="3">
        <v>46.29962539672852</v>
      </c>
      <c r="K13224" s="3">
        <v>1.0</v>
      </c>
      <c r="L13224" s="3">
        <v>0.02550366805609587</v>
      </c>
      <c r="M13224" s="3">
        <v>1.801274368905114</v>
      </c>
    </row>
    <row r="13225" ht="15.75" customHeight="1">
      <c r="A13225" s="3" t="s">
        <v>12058</v>
      </c>
      <c r="B13225" s="3" t="s">
        <v>14</v>
      </c>
      <c r="C13225" s="3">
        <v>9.8E7</v>
      </c>
      <c r="D13225" s="3">
        <v>6742.37</v>
      </c>
      <c r="E13225" s="3">
        <v>2020.0</v>
      </c>
      <c r="F13225" s="3">
        <v>0.8843552989014368</v>
      </c>
      <c r="G13225" s="3">
        <v>15.52786766188183</v>
      </c>
      <c r="H13225" s="3">
        <v>17.13022613525391</v>
      </c>
      <c r="I13225" s="3">
        <f t="shared" si="1"/>
        <v>8.565113068</v>
      </c>
      <c r="J13225" s="3">
        <v>51.39067840576172</v>
      </c>
      <c r="K13225" s="3">
        <v>1.0</v>
      </c>
      <c r="L13225" s="3">
        <v>-0.09353983191584574</v>
      </c>
      <c r="M13225" s="3">
        <v>1.631363429255016</v>
      </c>
    </row>
    <row r="13226" ht="15.75" customHeight="1">
      <c r="A13226" s="3" t="s">
        <v>12059</v>
      </c>
      <c r="B13226" s="3" t="s">
        <v>14</v>
      </c>
      <c r="C13226" s="3">
        <v>9.8E7</v>
      </c>
      <c r="D13226" s="3">
        <v>6742.37</v>
      </c>
      <c r="E13226" s="3">
        <v>2020.0</v>
      </c>
      <c r="F13226" s="3">
        <v>0.8843552989014368</v>
      </c>
      <c r="G13226" s="3">
        <v>15.73247465201811</v>
      </c>
      <c r="H13226" s="3">
        <v>15.62499332427979</v>
      </c>
      <c r="I13226" s="3">
        <f t="shared" si="1"/>
        <v>7.812496662</v>
      </c>
      <c r="J13226" s="3">
        <v>46.87497997283936</v>
      </c>
      <c r="K13226" s="3">
        <v>1.0</v>
      </c>
      <c r="L13226" s="3">
        <v>0.006878807914196858</v>
      </c>
      <c r="M13226" s="3">
        <v>1.866557587658139</v>
      </c>
    </row>
    <row r="13227" ht="15.75" customHeight="1">
      <c r="A13227" s="3" t="s">
        <v>12060</v>
      </c>
      <c r="B13227" s="3" t="s">
        <v>14</v>
      </c>
      <c r="C13227" s="3">
        <v>9.1827108E9</v>
      </c>
      <c r="D13227" s="3">
        <v>6742.37</v>
      </c>
      <c r="E13227" s="3">
        <v>2020.0</v>
      </c>
      <c r="F13227" s="3">
        <v>0.8843552989014368</v>
      </c>
      <c r="G13227" s="3">
        <v>1542.209052710844</v>
      </c>
      <c r="H13227" s="3">
        <v>1776.19580078125</v>
      </c>
      <c r="I13227" s="3">
        <f t="shared" si="1"/>
        <v>888.0979004</v>
      </c>
      <c r="J13227" s="3">
        <v>5328.58740234375</v>
      </c>
      <c r="K13227" s="3">
        <v>1.0</v>
      </c>
      <c r="L13227" s="3">
        <v>-0.1317347715648738</v>
      </c>
      <c r="M13227" s="3">
        <v>1.378412673984344</v>
      </c>
    </row>
    <row r="13228" ht="15.75" customHeight="1">
      <c r="A13228" s="3" t="s">
        <v>12061</v>
      </c>
      <c r="B13228" s="3" t="s">
        <v>14</v>
      </c>
      <c r="C13228" s="3">
        <v>2.02905126E8</v>
      </c>
      <c r="D13228" s="3">
        <v>6742.37</v>
      </c>
      <c r="E13228" s="3">
        <v>2020.0</v>
      </c>
      <c r="F13228" s="3">
        <v>0.8843552989014368</v>
      </c>
      <c r="G13228" s="3">
        <v>34.02935009351134</v>
      </c>
      <c r="H13228" s="3">
        <v>34.13157653808594</v>
      </c>
      <c r="I13228" s="3">
        <f t="shared" si="1"/>
        <v>17.06578827</v>
      </c>
      <c r="J13228" s="3">
        <v>102.3947296142578</v>
      </c>
      <c r="K13228" s="3">
        <v>1.0</v>
      </c>
      <c r="L13228" s="3">
        <v>-0.00299506952046377</v>
      </c>
      <c r="M13228" s="3">
        <v>1.88771590042672</v>
      </c>
    </row>
    <row r="13229" ht="15.75" customHeight="1">
      <c r="A13229" s="3" t="s">
        <v>12062</v>
      </c>
      <c r="B13229" s="3" t="s">
        <v>14</v>
      </c>
      <c r="C13229" s="3">
        <v>1.68E8</v>
      </c>
      <c r="D13229" s="3">
        <v>6742.37</v>
      </c>
      <c r="E13229" s="3">
        <v>2020.0</v>
      </c>
      <c r="F13229" s="3">
        <v>0.8843552989014368</v>
      </c>
      <c r="G13229" s="3">
        <v>28.13155964041622</v>
      </c>
      <c r="H13229" s="3">
        <v>10.2861213684082</v>
      </c>
      <c r="I13229" s="3">
        <f t="shared" si="1"/>
        <v>5.143060684</v>
      </c>
      <c r="J13229" s="3">
        <v>30.85836410522461</v>
      </c>
      <c r="K13229" s="3">
        <v>1.0</v>
      </c>
      <c r="L13229" s="3">
        <v>1.734904502178709</v>
      </c>
      <c r="M13229" s="3">
        <v>0.01268699534148566</v>
      </c>
    </row>
    <row r="13230" ht="15.75" customHeight="1">
      <c r="A13230" s="3" t="s">
        <v>7977</v>
      </c>
      <c r="B13230" s="3" t="s">
        <v>14</v>
      </c>
      <c r="C13230" s="3">
        <v>1.25902E9</v>
      </c>
      <c r="D13230" s="3">
        <v>6742.37</v>
      </c>
      <c r="E13230" s="3">
        <v>2020.0</v>
      </c>
      <c r="F13230" s="3">
        <v>0.8843552989014368</v>
      </c>
      <c r="G13230" s="3">
        <v>211.1510596076939</v>
      </c>
      <c r="H13230" s="3">
        <v>99.17362976074219</v>
      </c>
      <c r="I13230" s="3">
        <f t="shared" si="1"/>
        <v>49.58681488</v>
      </c>
      <c r="J13230" s="3">
        <v>297.5208892822266</v>
      </c>
      <c r="K13230" s="3">
        <v>1.0</v>
      </c>
      <c r="L13230" s="3">
        <v>1.129104885210906</v>
      </c>
      <c r="M13230" s="3">
        <v>0.033014847261596</v>
      </c>
    </row>
    <row r="13231" ht="15.75" customHeight="1">
      <c r="A13231" s="3" t="s">
        <v>12063</v>
      </c>
      <c r="B13231" s="3" t="s">
        <v>14</v>
      </c>
      <c r="C13231" s="3">
        <v>1.55E9</v>
      </c>
      <c r="D13231" s="3">
        <v>6742.37</v>
      </c>
      <c r="E13231" s="3">
        <v>2020.0</v>
      </c>
      <c r="F13231" s="3">
        <v>0.8843552989014368</v>
      </c>
      <c r="G13231" s="3">
        <v>253.4051605693057</v>
      </c>
      <c r="H13231" s="3">
        <v>219.06787109375</v>
      </c>
      <c r="I13231" s="3">
        <f t="shared" si="1"/>
        <v>109.5339355</v>
      </c>
      <c r="J13231" s="3">
        <v>657.20361328125</v>
      </c>
      <c r="K13231" s="3">
        <v>1.0</v>
      </c>
      <c r="L13231" s="3">
        <v>0.1567426994388467</v>
      </c>
      <c r="M13231" s="3">
        <v>0.9894970891764981</v>
      </c>
    </row>
    <row r="13232" ht="15.75" customHeight="1">
      <c r="A13232" s="3" t="s">
        <v>7452</v>
      </c>
      <c r="B13232" s="3" t="s">
        <v>14</v>
      </c>
      <c r="C13232" s="3">
        <v>1.6E8</v>
      </c>
      <c r="D13232" s="3">
        <v>6742.37</v>
      </c>
      <c r="E13232" s="3">
        <v>2020.0</v>
      </c>
      <c r="F13232" s="3">
        <v>0.8843552989014368</v>
      </c>
      <c r="G13232" s="3">
        <v>7.06195995135961</v>
      </c>
      <c r="H13232" s="3">
        <v>57.33474349975586</v>
      </c>
      <c r="I13232" s="3">
        <f t="shared" si="1"/>
        <v>28.66737175</v>
      </c>
      <c r="J13232" s="3">
        <v>172.0042304992676</v>
      </c>
      <c r="K13232" s="3">
        <v>1.0</v>
      </c>
      <c r="L13232" s="3">
        <v>-0.8768293094153341</v>
      </c>
      <c r="M13232" s="3">
        <v>0.06264798756333716</v>
      </c>
    </row>
    <row r="13233" ht="15.75" customHeight="1">
      <c r="A13233" s="3" t="s">
        <v>12064</v>
      </c>
      <c r="B13233" s="3" t="s">
        <v>14</v>
      </c>
      <c r="C13233" s="3">
        <v>1.08E8</v>
      </c>
      <c r="D13233" s="3">
        <v>6742.37</v>
      </c>
      <c r="E13233" s="3">
        <v>2020.0</v>
      </c>
      <c r="F13233" s="3">
        <v>0.8843552989014368</v>
      </c>
      <c r="G13233" s="3">
        <v>18.03669417404427</v>
      </c>
      <c r="H13233" s="3">
        <v>17.67878341674805</v>
      </c>
      <c r="I13233" s="3">
        <f t="shared" si="1"/>
        <v>8.839391708</v>
      </c>
      <c r="J13233" s="3">
        <v>53.03635025024414</v>
      </c>
      <c r="K13233" s="3">
        <v>1.0</v>
      </c>
      <c r="L13233" s="3">
        <v>0.02024521421293917</v>
      </c>
      <c r="M13233" s="3">
        <v>1.822809581050694</v>
      </c>
    </row>
    <row r="13234" ht="15.75" customHeight="1">
      <c r="A13234" s="3" t="s">
        <v>12065</v>
      </c>
      <c r="B13234" s="3" t="s">
        <v>14</v>
      </c>
      <c r="C13234" s="3">
        <v>1.39700175E8</v>
      </c>
      <c r="D13234" s="3">
        <v>6742.37</v>
      </c>
      <c r="E13234" s="3">
        <v>2020.0</v>
      </c>
      <c r="F13234" s="3">
        <v>0.8843552989014368</v>
      </c>
      <c r="G13234" s="3">
        <v>23.4292068264446</v>
      </c>
      <c r="H13234" s="3">
        <v>23.29899024963379</v>
      </c>
      <c r="I13234" s="3">
        <f t="shared" si="1"/>
        <v>11.64949512</v>
      </c>
      <c r="J13234" s="3">
        <v>69.89697074890137</v>
      </c>
      <c r="K13234" s="3">
        <v>1.0</v>
      </c>
      <c r="L13234" s="3">
        <v>0.005588936491050416</v>
      </c>
      <c r="M13234" s="3">
        <v>1.869882210768107</v>
      </c>
    </row>
    <row r="13235" ht="15.75" customHeight="1">
      <c r="A13235" s="3" t="s">
        <v>12066</v>
      </c>
      <c r="B13235" s="3" t="s">
        <v>14</v>
      </c>
      <c r="C13235" s="3">
        <v>1.53139755E8</v>
      </c>
      <c r="D13235" s="3">
        <v>6742.37</v>
      </c>
      <c r="E13235" s="3">
        <v>2020.0</v>
      </c>
      <c r="F13235" s="3">
        <v>0.8843552989014368</v>
      </c>
      <c r="G13235" s="3">
        <v>25.68316749242478</v>
      </c>
      <c r="H13235" s="3">
        <v>25.17845916748047</v>
      </c>
      <c r="I13235" s="3">
        <f t="shared" si="1"/>
        <v>12.58922958</v>
      </c>
      <c r="J13235" s="3">
        <v>75.5353775024414</v>
      </c>
      <c r="K13235" s="3">
        <v>1.0</v>
      </c>
      <c r="L13235" s="3">
        <v>0.02004524270477093</v>
      </c>
      <c r="M13235" s="3">
        <v>1.823582904130414</v>
      </c>
    </row>
    <row r="13236" ht="15.75" customHeight="1">
      <c r="A13236" s="3" t="s">
        <v>8216</v>
      </c>
      <c r="B13236" s="3" t="s">
        <v>14</v>
      </c>
      <c r="C13236" s="3">
        <v>1.42515E8</v>
      </c>
      <c r="D13236" s="3">
        <v>6742.37</v>
      </c>
      <c r="E13236" s="3">
        <v>2020.0</v>
      </c>
      <c r="F13236" s="3">
        <v>0.8843552989014368</v>
      </c>
      <c r="G13236" s="3">
        <v>23.90128295022359</v>
      </c>
      <c r="H13236" s="3">
        <v>24.15202903747559</v>
      </c>
      <c r="I13236" s="3">
        <f t="shared" si="1"/>
        <v>12.07601452</v>
      </c>
      <c r="J13236" s="3">
        <v>72.45608711242676</v>
      </c>
      <c r="K13236" s="3">
        <v>1.0</v>
      </c>
      <c r="L13236" s="3">
        <v>-0.01038198848067489</v>
      </c>
      <c r="M13236" s="3">
        <v>1.896885124355046</v>
      </c>
    </row>
    <row r="13237" ht="15.75" customHeight="1">
      <c r="A13237" s="3" t="s">
        <v>12067</v>
      </c>
      <c r="B13237" s="3" t="s">
        <v>14</v>
      </c>
      <c r="C13237" s="3">
        <v>4.5E7</v>
      </c>
      <c r="D13237" s="3">
        <v>6742.37</v>
      </c>
      <c r="E13237" s="3">
        <v>2020.0</v>
      </c>
      <c r="F13237" s="3">
        <v>0.8843552989014368</v>
      </c>
      <c r="G13237" s="3">
        <v>7.389082252976551</v>
      </c>
      <c r="H13237" s="3">
        <v>8.973978996276855</v>
      </c>
      <c r="I13237" s="3">
        <f t="shared" si="1"/>
        <v>4.486989498</v>
      </c>
      <c r="J13237" s="3">
        <v>26.92193698883057</v>
      </c>
      <c r="K13237" s="3">
        <v>1.0</v>
      </c>
      <c r="L13237" s="3">
        <v>-0.1766102577193294</v>
      </c>
      <c r="M13237" s="3">
        <v>1.0858455577376</v>
      </c>
    </row>
    <row r="13238" ht="15.75" customHeight="1">
      <c r="A13238" s="3" t="s">
        <v>12068</v>
      </c>
      <c r="B13238" s="3" t="s">
        <v>14</v>
      </c>
      <c r="C13238" s="3">
        <v>5.08685928E9</v>
      </c>
      <c r="D13238" s="3">
        <v>6607.780000000001</v>
      </c>
      <c r="E13238" s="3">
        <v>2021.0</v>
      </c>
      <c r="F13238" s="3">
        <v>0.9259025131981345</v>
      </c>
      <c r="G13238" s="3">
        <v>831.4361163578337</v>
      </c>
      <c r="H13238" s="3">
        <v>1184.96630859375</v>
      </c>
      <c r="I13238" s="3">
        <f t="shared" si="1"/>
        <v>592.4831543</v>
      </c>
      <c r="J13238" s="3">
        <v>3554.89892578125</v>
      </c>
      <c r="K13238" s="3">
        <v>1.0</v>
      </c>
      <c r="L13238" s="3">
        <v>-0.2983461974167566</v>
      </c>
      <c r="M13238" s="3">
        <v>0.5454268487330668</v>
      </c>
    </row>
    <row r="13239" ht="15.75" customHeight="1">
      <c r="A13239" s="3" t="s">
        <v>12069</v>
      </c>
      <c r="B13239" s="3" t="s">
        <v>14</v>
      </c>
      <c r="C13239" s="3">
        <v>3.725E8</v>
      </c>
      <c r="D13239" s="3">
        <v>6607.780000000001</v>
      </c>
      <c r="E13239" s="3">
        <v>2021.0</v>
      </c>
      <c r="F13239" s="3">
        <v>0.9259025131981345</v>
      </c>
      <c r="G13239" s="3">
        <v>60.88431707969186</v>
      </c>
      <c r="H13239" s="3">
        <v>80.5740966796875</v>
      </c>
      <c r="I13239" s="3">
        <f t="shared" si="1"/>
        <v>40.28704834</v>
      </c>
      <c r="J13239" s="3">
        <v>241.7222900390625</v>
      </c>
      <c r="K13239" s="3">
        <v>1.0</v>
      </c>
      <c r="L13239" s="3">
        <v>-0.2443686049409894</v>
      </c>
      <c r="M13239" s="3">
        <v>0.7373653987384018</v>
      </c>
    </row>
    <row r="13240" ht="15.75" customHeight="1">
      <c r="A13240" s="3" t="s">
        <v>12070</v>
      </c>
      <c r="B13240" s="3" t="s">
        <v>14</v>
      </c>
      <c r="C13240" s="3">
        <v>1.1E8</v>
      </c>
      <c r="D13240" s="3">
        <v>6607.780000000001</v>
      </c>
      <c r="E13240" s="3">
        <v>2021.0</v>
      </c>
      <c r="F13240" s="3">
        <v>0.9259025131981345</v>
      </c>
      <c r="G13240" s="3">
        <v>17.48814514490168</v>
      </c>
      <c r="H13240" s="3">
        <v>16.50476837158203</v>
      </c>
      <c r="I13240" s="3">
        <f t="shared" si="1"/>
        <v>8.252384186</v>
      </c>
      <c r="J13240" s="3">
        <v>49.51430511474609</v>
      </c>
      <c r="K13240" s="3">
        <v>1.0</v>
      </c>
      <c r="L13240" s="3">
        <v>0.05958137376910017</v>
      </c>
      <c r="M13240" s="3">
        <v>1.616694060722638</v>
      </c>
    </row>
    <row r="13241" ht="15.75" customHeight="1">
      <c r="A13241" s="3" t="s">
        <v>12071</v>
      </c>
      <c r="B13241" s="3" t="s">
        <v>14</v>
      </c>
      <c r="C13241" s="3">
        <v>1.16876189E8</v>
      </c>
      <c r="D13241" s="3">
        <v>6607.780000000001</v>
      </c>
      <c r="E13241" s="3">
        <v>2021.0</v>
      </c>
      <c r="F13241" s="3">
        <v>0.9259025131981345</v>
      </c>
      <c r="G13241" s="3">
        <v>19.0816416907341</v>
      </c>
      <c r="H13241" s="3">
        <v>19.44328689575195</v>
      </c>
      <c r="I13241" s="3">
        <f t="shared" si="1"/>
        <v>9.721643448</v>
      </c>
      <c r="J13241" s="3">
        <v>58.32986068725586</v>
      </c>
      <c r="K13241" s="3">
        <v>1.0</v>
      </c>
      <c r="L13241" s="3">
        <v>-0.01860000353627784</v>
      </c>
      <c r="M13241" s="3">
        <v>1.900166084459809</v>
      </c>
    </row>
    <row r="13242" ht="15.75" customHeight="1">
      <c r="A13242" s="3" t="s">
        <v>12072</v>
      </c>
      <c r="B13242" s="3" t="s">
        <v>14</v>
      </c>
      <c r="C13242" s="3">
        <v>1.936E7</v>
      </c>
      <c r="D13242" s="3">
        <v>6607.780000000001</v>
      </c>
      <c r="E13242" s="3">
        <v>2021.0</v>
      </c>
      <c r="F13242" s="3">
        <v>0.9259025131981345</v>
      </c>
      <c r="G13242" s="3">
        <v>2.734084382054961</v>
      </c>
      <c r="H13242" s="3">
        <v>2.980060338973999</v>
      </c>
      <c r="I13242" s="3">
        <f t="shared" si="1"/>
        <v>1.490030169</v>
      </c>
      <c r="J13242" s="3">
        <v>8.940181016921997</v>
      </c>
      <c r="K13242" s="3">
        <v>1.0</v>
      </c>
      <c r="L13242" s="3">
        <v>-0.08254059614233349</v>
      </c>
      <c r="M13242" s="3">
        <v>1.69677130285743</v>
      </c>
    </row>
    <row r="13243" ht="15.75" customHeight="1">
      <c r="A13243" s="3" t="s">
        <v>12073</v>
      </c>
      <c r="B13243" s="3" t="s">
        <v>14</v>
      </c>
      <c r="C13243" s="3">
        <v>4.0E7</v>
      </c>
      <c r="D13243" s="3">
        <v>6607.780000000001</v>
      </c>
      <c r="E13243" s="3">
        <v>2021.0</v>
      </c>
      <c r="F13243" s="3">
        <v>0.9259025131981345</v>
      </c>
      <c r="G13243" s="3">
        <v>6.537913243456845</v>
      </c>
      <c r="H13243" s="3">
        <v>18.22475242614746</v>
      </c>
      <c r="I13243" s="3">
        <f t="shared" si="1"/>
        <v>9.112376213</v>
      </c>
      <c r="J13243" s="3">
        <v>54.67425727844238</v>
      </c>
      <c r="K13243" s="3">
        <v>1.0</v>
      </c>
      <c r="L13243" s="3">
        <v>-0.6412618898418201</v>
      </c>
      <c r="M13243" s="3">
        <v>0.1244040019908083</v>
      </c>
    </row>
    <row r="13244" ht="15.75" customHeight="1">
      <c r="A13244" s="3" t="s">
        <v>12074</v>
      </c>
      <c r="B13244" s="3" t="s">
        <v>14</v>
      </c>
      <c r="C13244" s="3">
        <v>6.75E7</v>
      </c>
      <c r="D13244" s="3">
        <v>6607.780000000001</v>
      </c>
      <c r="E13244" s="3">
        <v>2021.0</v>
      </c>
      <c r="F13244" s="3">
        <v>0.9259025131981345</v>
      </c>
      <c r="G13244" s="3">
        <v>10.98474767027885</v>
      </c>
      <c r="H13244" s="3">
        <v>16.90619850158691</v>
      </c>
      <c r="I13244" s="3">
        <f t="shared" si="1"/>
        <v>8.453099251</v>
      </c>
      <c r="J13244" s="3">
        <v>50.71859550476074</v>
      </c>
      <c r="K13244" s="3">
        <v>1.0</v>
      </c>
      <c r="L13244" s="3">
        <v>-0.3502532417771058</v>
      </c>
      <c r="M13244" s="3">
        <v>0.4150152121941238</v>
      </c>
    </row>
    <row r="13245" ht="15.75" customHeight="1">
      <c r="A13245" s="3" t="s">
        <v>12075</v>
      </c>
      <c r="B13245" s="3" t="s">
        <v>14</v>
      </c>
      <c r="C13245" s="3">
        <v>1.9450191E7</v>
      </c>
      <c r="D13245" s="3">
        <v>6607.780000000001</v>
      </c>
      <c r="E13245" s="3">
        <v>2021.0</v>
      </c>
      <c r="F13245" s="3">
        <v>0.9259025131981345</v>
      </c>
      <c r="G13245" s="3">
        <v>3.179091533166628</v>
      </c>
      <c r="H13245" s="3">
        <v>3.490079641342163</v>
      </c>
      <c r="I13245" s="3">
        <f t="shared" si="1"/>
        <v>1.745039821</v>
      </c>
      <c r="J13245" s="3">
        <v>10.47023892402649</v>
      </c>
      <c r="K13245" s="3">
        <v>1.0</v>
      </c>
      <c r="L13245" s="3">
        <v>-0.08910630705720503</v>
      </c>
      <c r="M13245" s="3">
        <v>1.658381915835522</v>
      </c>
    </row>
    <row r="13246" ht="15.75" customHeight="1">
      <c r="A13246" s="3" t="s">
        <v>12076</v>
      </c>
      <c r="B13246" s="3" t="s">
        <v>14</v>
      </c>
      <c r="C13246" s="3">
        <v>2.388684E9</v>
      </c>
      <c r="D13246" s="3">
        <v>6607.780000000001</v>
      </c>
      <c r="E13246" s="3">
        <v>2021.0</v>
      </c>
      <c r="F13246" s="3">
        <v>0.9259025131981345</v>
      </c>
      <c r="G13246" s="3">
        <v>390.4252189508367</v>
      </c>
      <c r="H13246" s="3">
        <v>123.5700531005859</v>
      </c>
      <c r="I13246" s="3">
        <f t="shared" si="1"/>
        <v>61.78502655</v>
      </c>
      <c r="J13246" s="3">
        <v>370.7101593017578</v>
      </c>
      <c r="K13246" s="3">
        <v>0.0</v>
      </c>
      <c r="L13246" s="3">
        <v>2.15954561120914</v>
      </c>
      <c r="M13246" s="3">
        <v>0.007740717629557642</v>
      </c>
    </row>
    <row r="13247" ht="15.75" customHeight="1">
      <c r="A13247" s="3" t="s">
        <v>12077</v>
      </c>
      <c r="B13247" s="3" t="s">
        <v>14</v>
      </c>
      <c r="C13247" s="3">
        <v>1.8E8</v>
      </c>
      <c r="D13247" s="3">
        <v>6607.780000000001</v>
      </c>
      <c r="E13247" s="3">
        <v>2021.0</v>
      </c>
      <c r="F13247" s="3">
        <v>0.9259025131981345</v>
      </c>
      <c r="G13247" s="3">
        <v>29.4206095955558</v>
      </c>
      <c r="H13247" s="3">
        <v>29.29917526245117</v>
      </c>
      <c r="I13247" s="3">
        <f t="shared" si="1"/>
        <v>14.64958763</v>
      </c>
      <c r="J13247" s="3">
        <v>87.89752578735352</v>
      </c>
      <c r="K13247" s="3">
        <v>1.0</v>
      </c>
      <c r="L13247" s="3">
        <v>0.00414463315150899</v>
      </c>
      <c r="M13247" s="3">
        <v>1.873408278224309</v>
      </c>
    </row>
    <row r="13248" ht="15.75" customHeight="1">
      <c r="A13248" s="3" t="s">
        <v>4490</v>
      </c>
      <c r="B13248" s="3" t="s">
        <v>14</v>
      </c>
      <c r="C13248" s="3">
        <v>7.75E7</v>
      </c>
      <c r="D13248" s="3">
        <v>6607.780000000001</v>
      </c>
      <c r="E13248" s="3">
        <v>2021.0</v>
      </c>
      <c r="F13248" s="3">
        <v>0.9259025131981345</v>
      </c>
      <c r="G13248" s="3">
        <v>12.6650972880418</v>
      </c>
      <c r="H13248" s="3">
        <v>18.14652442932129</v>
      </c>
      <c r="I13248" s="3">
        <f t="shared" si="1"/>
        <v>9.073262215</v>
      </c>
      <c r="J13248" s="3">
        <v>54.43957328796387</v>
      </c>
      <c r="K13248" s="3">
        <v>1.0</v>
      </c>
      <c r="L13248" s="3">
        <v>-0.3020648478792201</v>
      </c>
      <c r="M13248" s="3">
        <v>0.5345313655324174</v>
      </c>
    </row>
    <row r="13249" ht="15.75" customHeight="1">
      <c r="A13249" s="3" t="s">
        <v>3175</v>
      </c>
      <c r="B13249" s="3" t="s">
        <v>14</v>
      </c>
      <c r="C13249" s="3">
        <v>3.0E7</v>
      </c>
      <c r="D13249" s="3">
        <v>6607.780000000001</v>
      </c>
      <c r="E13249" s="3">
        <v>2021.0</v>
      </c>
      <c r="F13249" s="3">
        <v>0.9259025131981345</v>
      </c>
      <c r="G13249" s="3">
        <v>4.523343866210067</v>
      </c>
      <c r="H13249" s="3">
        <v>7.077318668365479</v>
      </c>
      <c r="I13249" s="3">
        <f t="shared" si="1"/>
        <v>3.538659334</v>
      </c>
      <c r="J13249" s="3">
        <v>21.23195600509644</v>
      </c>
      <c r="K13249" s="3">
        <v>1.0</v>
      </c>
      <c r="L13249" s="3">
        <v>-0.3608675717219411</v>
      </c>
      <c r="M13249" s="3">
        <v>0.3933746275214731</v>
      </c>
    </row>
    <row r="13250" ht="15.75" customHeight="1">
      <c r="A13250" s="3" t="s">
        <v>12078</v>
      </c>
      <c r="B13250" s="3" t="s">
        <v>14</v>
      </c>
      <c r="C13250" s="3">
        <v>1.0803E8</v>
      </c>
      <c r="D13250" s="3">
        <v>6607.780000000001</v>
      </c>
      <c r="E13250" s="3">
        <v>2021.0</v>
      </c>
      <c r="F13250" s="3">
        <v>0.9259025131981345</v>
      </c>
      <c r="G13250" s="3">
        <v>17.65726919226607</v>
      </c>
      <c r="H13250" s="3">
        <v>8.948118209838867</v>
      </c>
      <c r="I13250" s="3">
        <f t="shared" si="1"/>
        <v>4.474059105</v>
      </c>
      <c r="J13250" s="3">
        <v>26.8443546295166</v>
      </c>
      <c r="K13250" s="3">
        <v>1.0</v>
      </c>
      <c r="L13250" s="3">
        <v>0.9732941360621602</v>
      </c>
      <c r="M13250" s="3">
        <v>0.04567186205211483</v>
      </c>
    </row>
    <row r="13251" ht="15.75" customHeight="1">
      <c r="A13251" s="3" t="s">
        <v>12079</v>
      </c>
      <c r="B13251" s="3" t="s">
        <v>14</v>
      </c>
      <c r="C13251" s="3">
        <v>1.642485E8</v>
      </c>
      <c r="D13251" s="3">
        <v>6607.780000000001</v>
      </c>
      <c r="E13251" s="3">
        <v>2021.0</v>
      </c>
      <c r="F13251" s="3">
        <v>0.9259025131981345</v>
      </c>
      <c r="G13251" s="3">
        <v>26.84606108419804</v>
      </c>
      <c r="H13251" s="3">
        <v>27.17590522766113</v>
      </c>
      <c r="I13251" s="3">
        <f t="shared" si="1"/>
        <v>13.58795261</v>
      </c>
      <c r="J13251" s="3">
        <v>81.5277156829834</v>
      </c>
      <c r="K13251" s="3">
        <v>1.0</v>
      </c>
      <c r="L13251" s="3">
        <v>-0.01213737465964378</v>
      </c>
      <c r="M13251" s="3">
        <v>1.898202372800359</v>
      </c>
    </row>
    <row r="13252" ht="15.75" customHeight="1">
      <c r="A13252" s="3" t="s">
        <v>12080</v>
      </c>
      <c r="B13252" s="3" t="s">
        <v>14</v>
      </c>
      <c r="C13252" s="3">
        <v>1.3E8</v>
      </c>
      <c r="D13252" s="3">
        <v>6607.780000000001</v>
      </c>
      <c r="E13252" s="3">
        <v>2021.0</v>
      </c>
      <c r="F13252" s="3">
        <v>0.9259025131981345</v>
      </c>
      <c r="G13252" s="3">
        <v>21.00532541116178</v>
      </c>
      <c r="H13252" s="3">
        <v>20.88548469543457</v>
      </c>
      <c r="I13252" s="3">
        <f t="shared" si="1"/>
        <v>10.44274235</v>
      </c>
      <c r="J13252" s="3">
        <v>62.65645408630371</v>
      </c>
      <c r="K13252" s="3">
        <v>1.0</v>
      </c>
      <c r="L13252" s="3">
        <v>0.005737990641577362</v>
      </c>
      <c r="M13252" s="3">
        <v>1.869506456781055</v>
      </c>
    </row>
    <row r="13253" ht="15.75" customHeight="1">
      <c r="A13253" s="3" t="s">
        <v>12081</v>
      </c>
      <c r="B13253" s="3" t="s">
        <v>14</v>
      </c>
      <c r="C13253" s="3">
        <v>1.25E8</v>
      </c>
      <c r="D13253" s="3">
        <v>6607.780000000001</v>
      </c>
      <c r="E13253" s="3">
        <v>2021.0</v>
      </c>
      <c r="F13253" s="3">
        <v>0.9259025131981345</v>
      </c>
      <c r="G13253" s="3">
        <v>20.24611317782632</v>
      </c>
      <c r="H13253" s="3">
        <v>22.52323532104492</v>
      </c>
      <c r="I13253" s="3">
        <f t="shared" si="1"/>
        <v>11.26161766</v>
      </c>
      <c r="J13253" s="3">
        <v>67.56970596313477</v>
      </c>
      <c r="K13253" s="3">
        <v>1.0</v>
      </c>
      <c r="L13253" s="3">
        <v>-0.1011010234879952</v>
      </c>
      <c r="M13253" s="3">
        <v>1.583610744112642</v>
      </c>
    </row>
    <row r="13254" ht="15.75" customHeight="1">
      <c r="A13254" s="3" t="s">
        <v>12082</v>
      </c>
      <c r="B13254" s="3" t="s">
        <v>14</v>
      </c>
      <c r="C13254" s="3">
        <v>1.0E7</v>
      </c>
      <c r="D13254" s="3">
        <v>6607.780000000001</v>
      </c>
      <c r="E13254" s="3">
        <v>2021.0</v>
      </c>
      <c r="F13254" s="3">
        <v>0.9259025131981345</v>
      </c>
      <c r="G13254" s="3">
        <v>1.383095546653295</v>
      </c>
      <c r="H13254" s="3">
        <v>2.365516662597656</v>
      </c>
      <c r="I13254" s="3">
        <f t="shared" si="1"/>
        <v>1.182758331</v>
      </c>
      <c r="J13254" s="3">
        <v>7.096549987792969</v>
      </c>
      <c r="K13254" s="3">
        <v>1.0</v>
      </c>
      <c r="L13254" s="3">
        <v>-0.4153093197261735</v>
      </c>
      <c r="M13254" s="3">
        <v>0.3026961482018139</v>
      </c>
    </row>
    <row r="13255" ht="15.75" customHeight="1">
      <c r="A13255" s="3" t="s">
        <v>12083</v>
      </c>
      <c r="B13255" s="3" t="s">
        <v>14</v>
      </c>
      <c r="C13255" s="3">
        <v>5.9324574E8</v>
      </c>
      <c r="D13255" s="3">
        <v>6607.780000000001</v>
      </c>
      <c r="E13255" s="3">
        <v>2021.0</v>
      </c>
      <c r="F13255" s="3">
        <v>0.9259025131981345</v>
      </c>
      <c r="G13255" s="3">
        <v>83.07527932793673</v>
      </c>
      <c r="H13255" s="3">
        <v>83.39302825927734</v>
      </c>
      <c r="I13255" s="3">
        <f t="shared" si="1"/>
        <v>41.69651413</v>
      </c>
      <c r="J13255" s="3">
        <v>250.179084777832</v>
      </c>
      <c r="K13255" s="3">
        <v>1.0</v>
      </c>
      <c r="L13255" s="3">
        <v>-0.003810257739444399</v>
      </c>
      <c r="M13255" s="3">
        <v>1.889012639127768</v>
      </c>
    </row>
    <row r="13256" ht="15.75" customHeight="1">
      <c r="A13256" s="3" t="s">
        <v>12084</v>
      </c>
      <c r="B13256" s="3" t="s">
        <v>14</v>
      </c>
      <c r="C13256" s="3">
        <v>2.89E8</v>
      </c>
      <c r="D13256" s="3">
        <v>6607.780000000001</v>
      </c>
      <c r="E13256" s="3">
        <v>2021.0</v>
      </c>
      <c r="F13256" s="3">
        <v>0.9259025131981345</v>
      </c>
      <c r="G13256" s="3">
        <v>46.32422296350419</v>
      </c>
      <c r="H13256" s="3">
        <v>33.86583709716797</v>
      </c>
      <c r="I13256" s="3">
        <f t="shared" si="1"/>
        <v>16.93291855</v>
      </c>
      <c r="J13256" s="3">
        <v>101.5975112915039</v>
      </c>
      <c r="K13256" s="3">
        <v>1.0</v>
      </c>
      <c r="L13256" s="3">
        <v>0.3678747355510682</v>
      </c>
      <c r="M13256" s="3">
        <v>0.3187953462316929</v>
      </c>
    </row>
    <row r="13257" ht="15.75" customHeight="1">
      <c r="A13257" s="3" t="s">
        <v>12085</v>
      </c>
      <c r="B13257" s="3" t="s">
        <v>14</v>
      </c>
      <c r="C13257" s="3">
        <v>7.0E7</v>
      </c>
      <c r="D13257" s="3">
        <v>6607.780000000001</v>
      </c>
      <c r="E13257" s="3">
        <v>2021.0</v>
      </c>
      <c r="F13257" s="3">
        <v>0.9259025131981345</v>
      </c>
      <c r="G13257" s="3">
        <v>10.53120674445833</v>
      </c>
      <c r="H13257" s="3">
        <v>23.23004722595215</v>
      </c>
      <c r="I13257" s="3">
        <f t="shared" si="1"/>
        <v>11.61502361</v>
      </c>
      <c r="J13257" s="3">
        <v>69.69014167785645</v>
      </c>
      <c r="K13257" s="3">
        <v>1.0</v>
      </c>
      <c r="L13257" s="3">
        <v>-0.5466558185601502</v>
      </c>
      <c r="M13257" s="3">
        <v>0.1743961481141767</v>
      </c>
    </row>
    <row r="13258" ht="15.75" customHeight="1">
      <c r="A13258" s="3" t="s">
        <v>12086</v>
      </c>
      <c r="B13258" s="3" t="s">
        <v>14</v>
      </c>
      <c r="C13258" s="3">
        <v>1.53E8</v>
      </c>
      <c r="D13258" s="3">
        <v>6607.780000000001</v>
      </c>
      <c r="E13258" s="3">
        <v>2021.0</v>
      </c>
      <c r="F13258" s="3">
        <v>0.9259025131981345</v>
      </c>
      <c r="G13258" s="3">
        <v>25.00751815622243</v>
      </c>
      <c r="H13258" s="3">
        <v>25.65393257141113</v>
      </c>
      <c r="I13258" s="3">
        <f t="shared" si="1"/>
        <v>12.82696629</v>
      </c>
      <c r="J13258" s="3">
        <v>76.9617977142334</v>
      </c>
      <c r="K13258" s="3">
        <v>1.0</v>
      </c>
      <c r="L13258" s="3">
        <v>-0.02519747853040935</v>
      </c>
      <c r="M13258" s="3">
        <v>1.897477084895551</v>
      </c>
    </row>
    <row r="13259" ht="15.75" customHeight="1">
      <c r="A13259" s="3" t="s">
        <v>12087</v>
      </c>
      <c r="B13259" s="3" t="s">
        <v>14</v>
      </c>
      <c r="C13259" s="3">
        <v>1.685E8</v>
      </c>
      <c r="D13259" s="3">
        <v>6607.780000000001</v>
      </c>
      <c r="E13259" s="3">
        <v>2021.0</v>
      </c>
      <c r="F13259" s="3">
        <v>0.9259025131981345</v>
      </c>
      <c r="G13259" s="3">
        <v>26.46680131348438</v>
      </c>
      <c r="H13259" s="3">
        <v>20.96760368347168</v>
      </c>
      <c r="I13259" s="3">
        <f t="shared" si="1"/>
        <v>10.48380184</v>
      </c>
      <c r="J13259" s="3">
        <v>62.90281105041504</v>
      </c>
      <c r="K13259" s="3">
        <v>1.0</v>
      </c>
      <c r="L13259" s="3">
        <v>0.2622711547313153</v>
      </c>
      <c r="M13259" s="3">
        <v>0.544717934027467</v>
      </c>
    </row>
    <row r="13260" ht="15.75" customHeight="1">
      <c r="A13260" s="3" t="s">
        <v>12088</v>
      </c>
      <c r="B13260" s="3" t="s">
        <v>14</v>
      </c>
      <c r="C13260" s="3">
        <v>1.68622969E8</v>
      </c>
      <c r="D13260" s="3">
        <v>6607.780000000001</v>
      </c>
      <c r="E13260" s="3">
        <v>2021.0</v>
      </c>
      <c r="F13260" s="3">
        <v>0.9259025131981345</v>
      </c>
      <c r="G13260" s="3">
        <v>27.56105675647668</v>
      </c>
      <c r="H13260" s="3">
        <v>20.6998176574707</v>
      </c>
      <c r="I13260" s="3">
        <f t="shared" si="1"/>
        <v>10.34990883</v>
      </c>
      <c r="J13260" s="3">
        <v>62.09945297241211</v>
      </c>
      <c r="K13260" s="3">
        <v>1.0</v>
      </c>
      <c r="L13260" s="3">
        <v>0.3314637458426939</v>
      </c>
      <c r="M13260" s="3">
        <v>0.380060793168039</v>
      </c>
    </row>
    <row r="13261" ht="15.75" customHeight="1">
      <c r="A13261" s="3" t="s">
        <v>12089</v>
      </c>
      <c r="B13261" s="3" t="s">
        <v>14</v>
      </c>
      <c r="C13261" s="3">
        <v>7.9001104E8</v>
      </c>
      <c r="D13261" s="3">
        <v>6607.780000000001</v>
      </c>
      <c r="E13261" s="3">
        <v>2021.0</v>
      </c>
      <c r="F13261" s="3">
        <v>0.9259025131981345</v>
      </c>
      <c r="G13261" s="3">
        <v>129.1255910223279</v>
      </c>
      <c r="H13261" s="3">
        <v>131.9723358154297</v>
      </c>
      <c r="I13261" s="3">
        <f t="shared" si="1"/>
        <v>65.98616791</v>
      </c>
      <c r="J13261" s="3">
        <v>395.9170074462891</v>
      </c>
      <c r="K13261" s="3">
        <v>1.0</v>
      </c>
      <c r="L13261" s="3">
        <v>-0.02157076917304191</v>
      </c>
      <c r="M13261" s="3">
        <v>1.899541444582572</v>
      </c>
    </row>
    <row r="13262" ht="15.75" customHeight="1">
      <c r="A13262" s="3" t="s">
        <v>12090</v>
      </c>
      <c r="B13262" s="3" t="s">
        <v>14</v>
      </c>
      <c r="C13262" s="3">
        <v>1.4537543E8</v>
      </c>
      <c r="D13262" s="3">
        <v>6607.780000000001</v>
      </c>
      <c r="E13262" s="3">
        <v>2021.0</v>
      </c>
      <c r="F13262" s="3">
        <v>0.9259025131981345</v>
      </c>
      <c r="G13262" s="3">
        <v>23.76129872675584</v>
      </c>
      <c r="H13262" s="3">
        <v>23.50161743164062</v>
      </c>
      <c r="I13262" s="3">
        <f t="shared" si="1"/>
        <v>11.75080872</v>
      </c>
      <c r="J13262" s="3">
        <v>70.50485229492188</v>
      </c>
      <c r="K13262" s="3">
        <v>1.0</v>
      </c>
      <c r="L13262" s="3">
        <v>0.01104950737414344</v>
      </c>
      <c r="M13262" s="3">
        <v>1.854695085430962</v>
      </c>
    </row>
    <row r="13263" ht="15.75" customHeight="1">
      <c r="A13263" s="3" t="s">
        <v>12091</v>
      </c>
      <c r="B13263" s="3" t="s">
        <v>14</v>
      </c>
      <c r="C13263" s="3">
        <v>4.32E7</v>
      </c>
      <c r="D13263" s="3">
        <v>6607.780000000001</v>
      </c>
      <c r="E13263" s="3">
        <v>2021.0</v>
      </c>
      <c r="F13263" s="3">
        <v>0.9259025131981345</v>
      </c>
      <c r="G13263" s="3">
        <v>7.060946302933392</v>
      </c>
      <c r="H13263" s="3">
        <v>7.416324615478516</v>
      </c>
      <c r="I13263" s="3">
        <f t="shared" si="1"/>
        <v>3.708162308</v>
      </c>
      <c r="J13263" s="3">
        <v>22.24897384643555</v>
      </c>
      <c r="K13263" s="3">
        <v>1.0</v>
      </c>
      <c r="L13263" s="3">
        <v>-0.04791838693298544</v>
      </c>
      <c r="M13263" s="3">
        <v>1.852991784484956</v>
      </c>
    </row>
    <row r="13264" ht="15.75" customHeight="1">
      <c r="A13264" s="3" t="s">
        <v>12092</v>
      </c>
      <c r="B13264" s="3" t="s">
        <v>14</v>
      </c>
      <c r="C13264" s="3">
        <v>1.63331838E8</v>
      </c>
      <c r="D13264" s="3">
        <v>6607.780000000001</v>
      </c>
      <c r="E13264" s="3">
        <v>2021.0</v>
      </c>
      <c r="F13264" s="3">
        <v>0.9259025131981345</v>
      </c>
      <c r="G13264" s="3">
        <v>26.6962346684587</v>
      </c>
      <c r="H13264" s="3">
        <v>27.55478858947754</v>
      </c>
      <c r="I13264" s="3">
        <f t="shared" si="1"/>
        <v>13.77739429</v>
      </c>
      <c r="J13264" s="3">
        <v>82.66436576843262</v>
      </c>
      <c r="K13264" s="3">
        <v>1.0</v>
      </c>
      <c r="L13264" s="3">
        <v>-0.03115806598301036</v>
      </c>
      <c r="M13264" s="3">
        <v>1.891000052167446</v>
      </c>
    </row>
    <row r="13265" ht="15.75" customHeight="1">
      <c r="A13265" s="3" t="s">
        <v>12093</v>
      </c>
      <c r="B13265" s="3" t="s">
        <v>14</v>
      </c>
      <c r="C13265" s="3">
        <v>1.5E8</v>
      </c>
      <c r="D13265" s="3">
        <v>6607.780000000001</v>
      </c>
      <c r="E13265" s="3">
        <v>2021.0</v>
      </c>
      <c r="F13265" s="3">
        <v>0.9259025131981345</v>
      </c>
      <c r="G13265" s="3">
        <v>24.51717466296317</v>
      </c>
      <c r="H13265" s="3">
        <v>5.828980922698975</v>
      </c>
      <c r="I13265" s="3">
        <f t="shared" si="1"/>
        <v>2.914490461</v>
      </c>
      <c r="J13265" s="3">
        <v>17.48694276809692</v>
      </c>
      <c r="K13265" s="3">
        <v>0.0</v>
      </c>
      <c r="L13265" s="3">
        <v>3.206082501915456</v>
      </c>
      <c r="M13265" s="3">
        <v>0.003153144759922755</v>
      </c>
    </row>
    <row r="13266" ht="15.75" customHeight="1">
      <c r="A13266" s="3" t="s">
        <v>12094</v>
      </c>
      <c r="B13266" s="3" t="s">
        <v>14</v>
      </c>
      <c r="C13266" s="3">
        <v>8.0E7</v>
      </c>
      <c r="D13266" s="3">
        <v>6607.780000000001</v>
      </c>
      <c r="E13266" s="3">
        <v>2021.0</v>
      </c>
      <c r="F13266" s="3">
        <v>0.9259025131981345</v>
      </c>
      <c r="G13266" s="3">
        <v>11.10065032522837</v>
      </c>
      <c r="H13266" s="3">
        <v>10.94637775421143</v>
      </c>
      <c r="I13266" s="3">
        <f t="shared" si="1"/>
        <v>5.473188877</v>
      </c>
      <c r="J13266" s="3">
        <v>32.83913326263428</v>
      </c>
      <c r="K13266" s="3">
        <v>1.0</v>
      </c>
      <c r="L13266" s="3">
        <v>0.01409348137630227</v>
      </c>
      <c r="M13266" s="3">
        <v>1.844991657934276</v>
      </c>
    </row>
    <row r="13267" ht="15.75" customHeight="1">
      <c r="A13267" s="3" t="s">
        <v>12095</v>
      </c>
      <c r="B13267" s="3" t="s">
        <v>14</v>
      </c>
      <c r="C13267" s="3">
        <v>4.0E7</v>
      </c>
      <c r="D13267" s="3">
        <v>6607.780000000001</v>
      </c>
      <c r="E13267" s="3">
        <v>2021.0</v>
      </c>
      <c r="F13267" s="3">
        <v>0.9259025131981345</v>
      </c>
      <c r="G13267" s="3">
        <v>6.537913243456845</v>
      </c>
      <c r="H13267" s="3">
        <v>6.715878963470459</v>
      </c>
      <c r="I13267" s="3">
        <f t="shared" si="1"/>
        <v>3.357939482</v>
      </c>
      <c r="J13267" s="3">
        <v>20.14763689041138</v>
      </c>
      <c r="K13267" s="3">
        <v>1.0</v>
      </c>
      <c r="L13267" s="3">
        <v>-0.02649924469777071</v>
      </c>
      <c r="M13267" s="3">
        <v>1.896388467888355</v>
      </c>
    </row>
    <row r="13268" ht="15.75" customHeight="1">
      <c r="A13268" s="3" t="s">
        <v>12096</v>
      </c>
      <c r="B13268" s="3" t="s">
        <v>14</v>
      </c>
      <c r="C13268" s="3">
        <v>1.68E8</v>
      </c>
      <c r="D13268" s="3">
        <v>6607.780000000001</v>
      </c>
      <c r="E13268" s="3">
        <v>2021.0</v>
      </c>
      <c r="F13268" s="3">
        <v>0.9259025131981345</v>
      </c>
      <c r="G13268" s="3">
        <v>27.45923562251875</v>
      </c>
      <c r="H13268" s="3">
        <v>22.5351448059082</v>
      </c>
      <c r="I13268" s="3">
        <f t="shared" si="1"/>
        <v>11.2675724</v>
      </c>
      <c r="J13268" s="3">
        <v>67.60543441772461</v>
      </c>
      <c r="K13268" s="3">
        <v>1.0</v>
      </c>
      <c r="L13268" s="3">
        <v>0.2185071744167164</v>
      </c>
      <c r="M13268" s="3">
        <v>0.694805873460323</v>
      </c>
    </row>
    <row r="13269" ht="15.75" customHeight="1">
      <c r="A13269" s="3" t="s">
        <v>12097</v>
      </c>
      <c r="B13269" s="3" t="s">
        <v>14</v>
      </c>
      <c r="C13269" s="3">
        <v>1.2E8</v>
      </c>
      <c r="D13269" s="3">
        <v>6607.780000000001</v>
      </c>
      <c r="E13269" s="3">
        <v>2021.0</v>
      </c>
      <c r="F13269" s="3">
        <v>0.9259025131981345</v>
      </c>
      <c r="G13269" s="3">
        <v>18.77713200695469</v>
      </c>
      <c r="H13269" s="3">
        <v>18.95026016235352</v>
      </c>
      <c r="I13269" s="3">
        <f t="shared" si="1"/>
        <v>9.475130081</v>
      </c>
      <c r="J13269" s="3">
        <v>56.85078048706055</v>
      </c>
      <c r="K13269" s="3">
        <v>1.0</v>
      </c>
      <c r="L13269" s="3">
        <v>-0.00913592499076945</v>
      </c>
      <c r="M13269" s="3">
        <v>1.895748003545084</v>
      </c>
    </row>
    <row r="13270" ht="15.75" customHeight="1">
      <c r="A13270" s="3" t="s">
        <v>12098</v>
      </c>
      <c r="B13270" s="3" t="s">
        <v>14</v>
      </c>
      <c r="C13270" s="3">
        <v>1.55E8</v>
      </c>
      <c r="D13270" s="3">
        <v>6607.780000000001</v>
      </c>
      <c r="E13270" s="3">
        <v>2021.0</v>
      </c>
      <c r="F13270" s="3">
        <v>0.9259025131981345</v>
      </c>
      <c r="G13270" s="3">
        <v>25.32986833421276</v>
      </c>
      <c r="H13270" s="3">
        <v>23.24434471130371</v>
      </c>
      <c r="I13270" s="3">
        <f t="shared" si="1"/>
        <v>11.62217236</v>
      </c>
      <c r="J13270" s="3">
        <v>69.73303413391113</v>
      </c>
      <c r="K13270" s="3">
        <v>1.0</v>
      </c>
      <c r="L13270" s="3">
        <v>0.08972176453289554</v>
      </c>
      <c r="M13270" s="3">
        <v>1.417182184310033</v>
      </c>
    </row>
    <row r="13271" ht="15.75" customHeight="1">
      <c r="A13271" s="3" t="s">
        <v>12099</v>
      </c>
      <c r="B13271" s="3" t="s">
        <v>14</v>
      </c>
      <c r="C13271" s="3">
        <v>1.38E8</v>
      </c>
      <c r="D13271" s="3">
        <v>6607.780000000001</v>
      </c>
      <c r="E13271" s="3">
        <v>2021.0</v>
      </c>
      <c r="F13271" s="3">
        <v>0.9259025131981345</v>
      </c>
      <c r="G13271" s="3">
        <v>22.51816045235305</v>
      </c>
      <c r="H13271" s="3">
        <v>22.53933525085449</v>
      </c>
      <c r="I13271" s="3">
        <f t="shared" si="1"/>
        <v>11.26966763</v>
      </c>
      <c r="J13271" s="3">
        <v>67.61800575256348</v>
      </c>
      <c r="K13271" s="3">
        <v>1.0</v>
      </c>
      <c r="L13271" s="3">
        <v>-9.394597607149241E-4</v>
      </c>
      <c r="M13271" s="3">
        <v>1.884136534113153</v>
      </c>
    </row>
    <row r="13272" ht="15.75" customHeight="1">
      <c r="A13272" s="3" t="s">
        <v>12100</v>
      </c>
      <c r="B13272" s="3" t="s">
        <v>14</v>
      </c>
      <c r="C13272" s="3">
        <v>1.68E8</v>
      </c>
      <c r="D13272" s="3">
        <v>6607.780000000001</v>
      </c>
      <c r="E13272" s="3">
        <v>2021.0</v>
      </c>
      <c r="F13272" s="3">
        <v>0.9259025131981345</v>
      </c>
      <c r="G13272" s="3">
        <v>24.4718847399996</v>
      </c>
      <c r="H13272" s="3">
        <v>23.59793281555176</v>
      </c>
      <c r="I13272" s="3">
        <f t="shared" si="1"/>
        <v>11.79896641</v>
      </c>
      <c r="J13272" s="3">
        <v>70.79379844665527</v>
      </c>
      <c r="K13272" s="3">
        <v>1.0</v>
      </c>
      <c r="L13272" s="3">
        <v>0.03703510520514237</v>
      </c>
      <c r="M13272" s="3">
        <v>1.746611630480319</v>
      </c>
    </row>
    <row r="13273" ht="15.75" customHeight="1">
      <c r="A13273" s="3" t="s">
        <v>12101</v>
      </c>
      <c r="B13273" s="3" t="s">
        <v>14</v>
      </c>
      <c r="C13273" s="3">
        <v>1.32104392E8</v>
      </c>
      <c r="D13273" s="3">
        <v>6607.780000000001</v>
      </c>
      <c r="E13273" s="3">
        <v>2021.0</v>
      </c>
      <c r="F13273" s="3">
        <v>0.9259025131981345</v>
      </c>
      <c r="G13273" s="3">
        <v>21.59217634939036</v>
      </c>
      <c r="H13273" s="3">
        <v>21.01004981994629</v>
      </c>
      <c r="I13273" s="3">
        <f t="shared" si="1"/>
        <v>10.50502491</v>
      </c>
      <c r="J13273" s="3">
        <v>63.03014945983887</v>
      </c>
      <c r="K13273" s="3">
        <v>1.0</v>
      </c>
      <c r="L13273" s="3">
        <v>0.02770705136031703</v>
      </c>
      <c r="M13273" s="3">
        <v>1.791587895565904</v>
      </c>
    </row>
    <row r="13274" ht="15.75" customHeight="1">
      <c r="A13274" s="3" t="s">
        <v>12102</v>
      </c>
      <c r="B13274" s="3" t="s">
        <v>14</v>
      </c>
      <c r="C13274" s="3">
        <v>3.15E8</v>
      </c>
      <c r="D13274" s="3">
        <v>6607.780000000001</v>
      </c>
      <c r="E13274" s="3">
        <v>2021.0</v>
      </c>
      <c r="F13274" s="3">
        <v>0.9259025131981345</v>
      </c>
      <c r="G13274" s="3">
        <v>50.20264042538321</v>
      </c>
      <c r="H13274" s="3">
        <v>27.71385192871094</v>
      </c>
      <c r="I13274" s="3">
        <f t="shared" si="1"/>
        <v>13.85692596</v>
      </c>
      <c r="J13274" s="3">
        <v>83.14155578613281</v>
      </c>
      <c r="K13274" s="3">
        <v>1.0</v>
      </c>
      <c r="L13274" s="3">
        <v>0.8114638324012399</v>
      </c>
      <c r="M13274" s="3">
        <v>0.067527735023517</v>
      </c>
    </row>
    <row r="13275" ht="15.75" customHeight="1">
      <c r="A13275" s="3" t="s">
        <v>12103</v>
      </c>
      <c r="B13275" s="3" t="s">
        <v>14</v>
      </c>
      <c r="C13275" s="3">
        <v>3.74896566E8</v>
      </c>
      <c r="D13275" s="3">
        <v>6607.780000000001</v>
      </c>
      <c r="E13275" s="3">
        <v>2021.0</v>
      </c>
      <c r="F13275" s="3">
        <v>0.9259025131981345</v>
      </c>
      <c r="G13275" s="3">
        <v>61.19633898923584</v>
      </c>
      <c r="H13275" s="3">
        <v>54.4335823059082</v>
      </c>
      <c r="I13275" s="3">
        <f t="shared" si="1"/>
        <v>27.21679115</v>
      </c>
      <c r="J13275" s="3">
        <v>163.3007469177246</v>
      </c>
      <c r="K13275" s="3">
        <v>1.0</v>
      </c>
      <c r="L13275" s="3">
        <v>0.1242386849596267</v>
      </c>
      <c r="M13275" s="3">
        <v>1.186431763237704</v>
      </c>
    </row>
    <row r="13276" ht="15.75" customHeight="1">
      <c r="A13276" s="3" t="s">
        <v>12104</v>
      </c>
      <c r="B13276" s="3" t="s">
        <v>14</v>
      </c>
      <c r="C13276" s="3">
        <v>4.41636E7</v>
      </c>
      <c r="D13276" s="3">
        <v>6607.780000000001</v>
      </c>
      <c r="E13276" s="3">
        <v>2021.0</v>
      </c>
      <c r="F13276" s="3">
        <v>0.9259025131981345</v>
      </c>
      <c r="G13276" s="3">
        <v>7.218444632968267</v>
      </c>
      <c r="H13276" s="3">
        <v>16.82002639770508</v>
      </c>
      <c r="I13276" s="3">
        <f t="shared" si="1"/>
        <v>8.410013199</v>
      </c>
      <c r="J13276" s="3">
        <v>50.46007919311523</v>
      </c>
      <c r="K13276" s="3">
        <v>1.0</v>
      </c>
      <c r="L13276" s="3">
        <v>-0.57084225302089</v>
      </c>
      <c r="M13276" s="3">
        <v>0.1592950683794759</v>
      </c>
    </row>
    <row r="13277" ht="15.75" customHeight="1">
      <c r="A13277" s="3" t="s">
        <v>12105</v>
      </c>
      <c r="B13277" s="3" t="s">
        <v>14</v>
      </c>
      <c r="C13277" s="3">
        <v>1.29317181E8</v>
      </c>
      <c r="D13277" s="3">
        <v>6607.780000000001</v>
      </c>
      <c r="E13277" s="3">
        <v>2021.0</v>
      </c>
      <c r="F13277" s="3">
        <v>0.9259025131981345</v>
      </c>
      <c r="G13277" s="3">
        <v>21.13660981459919</v>
      </c>
      <c r="H13277" s="3">
        <v>24.01430511474609</v>
      </c>
      <c r="I13277" s="3">
        <f t="shared" si="1"/>
        <v>12.00715256</v>
      </c>
      <c r="J13277" s="3">
        <v>72.04291534423828</v>
      </c>
      <c r="K13277" s="3">
        <v>1.0</v>
      </c>
      <c r="L13277" s="3">
        <v>-0.1198325450766362</v>
      </c>
      <c r="M13277" s="3">
        <v>1.459302727390955</v>
      </c>
    </row>
    <row r="13278" ht="15.75" customHeight="1">
      <c r="A13278" s="3" t="s">
        <v>12106</v>
      </c>
      <c r="B13278" s="3" t="s">
        <v>14</v>
      </c>
      <c r="C13278" s="3">
        <v>1.33765705E8</v>
      </c>
      <c r="D13278" s="3">
        <v>6607.780000000001</v>
      </c>
      <c r="E13278" s="3">
        <v>2021.0</v>
      </c>
      <c r="F13278" s="3">
        <v>0.9259025131981345</v>
      </c>
      <c r="G13278" s="3">
        <v>21.85882219896379</v>
      </c>
      <c r="H13278" s="3">
        <v>22.11289596557617</v>
      </c>
      <c r="I13278" s="3">
        <f t="shared" si="1"/>
        <v>11.05644798</v>
      </c>
      <c r="J13278" s="3">
        <v>66.33868789672852</v>
      </c>
      <c r="K13278" s="3">
        <v>1.0</v>
      </c>
      <c r="L13278" s="3">
        <v>-0.01148984588033639</v>
      </c>
      <c r="M13278" s="3">
        <v>1.89775529614252</v>
      </c>
    </row>
    <row r="13279" ht="15.75" customHeight="1">
      <c r="A13279" s="3" t="s">
        <v>12107</v>
      </c>
      <c r="B13279" s="3" t="s">
        <v>14</v>
      </c>
      <c r="C13279" s="3">
        <v>1.10175E8</v>
      </c>
      <c r="D13279" s="3">
        <v>6607.780000000001</v>
      </c>
      <c r="E13279" s="3">
        <v>2021.0</v>
      </c>
      <c r="F13279" s="3">
        <v>0.9259025131981345</v>
      </c>
      <c r="G13279" s="3">
        <v>18.00786478994645</v>
      </c>
      <c r="H13279" s="3">
        <v>17.71693801879883</v>
      </c>
      <c r="I13279" s="3">
        <f t="shared" si="1"/>
        <v>8.858469009</v>
      </c>
      <c r="J13279" s="3">
        <v>53.15081405639648</v>
      </c>
      <c r="K13279" s="3">
        <v>1.0</v>
      </c>
      <c r="L13279" s="3">
        <v>0.01642082682904491</v>
      </c>
      <c r="M13279" s="3">
        <v>1.836996207012559</v>
      </c>
    </row>
    <row r="13280" ht="15.75" customHeight="1">
      <c r="A13280" s="3" t="s">
        <v>12108</v>
      </c>
      <c r="B13280" s="3" t="s">
        <v>14</v>
      </c>
      <c r="C13280" s="3">
        <v>1.674E8</v>
      </c>
      <c r="D13280" s="3">
        <v>6607.780000000001</v>
      </c>
      <c r="E13280" s="3">
        <v>2021.0</v>
      </c>
      <c r="F13280" s="3">
        <v>0.9259025131981345</v>
      </c>
      <c r="G13280" s="3">
        <v>27.36116692386689</v>
      </c>
      <c r="H13280" s="3">
        <v>27.31552886962891</v>
      </c>
      <c r="I13280" s="3">
        <f t="shared" si="1"/>
        <v>13.65776443</v>
      </c>
      <c r="J13280" s="3">
        <v>81.94658660888672</v>
      </c>
      <c r="K13280" s="3">
        <v>1.0</v>
      </c>
      <c r="L13280" s="3">
        <v>0.001670773224117584</v>
      </c>
      <c r="M13280" s="3">
        <v>1.878959023389541</v>
      </c>
    </row>
    <row r="13281" ht="15.75" customHeight="1">
      <c r="A13281" s="3" t="s">
        <v>12109</v>
      </c>
      <c r="B13281" s="3" t="s">
        <v>14</v>
      </c>
      <c r="C13281" s="3">
        <v>1.1E8</v>
      </c>
      <c r="D13281" s="3">
        <v>6607.780000000001</v>
      </c>
      <c r="E13281" s="3">
        <v>2021.0</v>
      </c>
      <c r="F13281" s="3">
        <v>0.9259025131981345</v>
      </c>
      <c r="G13281" s="3">
        <v>17.97770098306294</v>
      </c>
      <c r="H13281" s="3">
        <v>18.35310363769531</v>
      </c>
      <c r="I13281" s="3">
        <f t="shared" si="1"/>
        <v>9.176551819</v>
      </c>
      <c r="J13281" s="3">
        <v>55.05931091308594</v>
      </c>
      <c r="K13281" s="3">
        <v>1.0</v>
      </c>
      <c r="L13281" s="3">
        <v>-0.02045445075901679</v>
      </c>
      <c r="M13281" s="3">
        <v>1.899888983888267</v>
      </c>
    </row>
    <row r="13282" ht="15.75" customHeight="1">
      <c r="A13282" s="3" t="s">
        <v>10263</v>
      </c>
      <c r="B13282" s="3" t="s">
        <v>14</v>
      </c>
      <c r="C13282" s="3">
        <v>6.60735E7</v>
      </c>
      <c r="D13282" s="3">
        <v>5610.545</v>
      </c>
      <c r="E13282" s="3">
        <v>2017.0</v>
      </c>
      <c r="F13282" s="3">
        <v>0.8375732517811075</v>
      </c>
      <c r="G13282" s="3">
        <v>14.06045785592945</v>
      </c>
      <c r="H13282" s="3">
        <v>13.67987632751465</v>
      </c>
      <c r="I13282" s="3">
        <f t="shared" si="1"/>
        <v>6.839938164</v>
      </c>
      <c r="J13282" s="3">
        <v>41.03962898254395</v>
      </c>
      <c r="K13282" s="3">
        <v>1.0</v>
      </c>
      <c r="L13282" s="3">
        <v>0.02782053867324262</v>
      </c>
      <c r="M13282" s="3">
        <v>1.791078780764881</v>
      </c>
    </row>
    <row r="13283" ht="15.75" customHeight="1">
      <c r="A13283" s="3" t="s">
        <v>12110</v>
      </c>
      <c r="B13283" s="3" t="s">
        <v>14</v>
      </c>
      <c r="C13283" s="3">
        <v>1.5E8</v>
      </c>
      <c r="D13283" s="3">
        <v>5610.545</v>
      </c>
      <c r="E13283" s="3">
        <v>2017.0</v>
      </c>
      <c r="F13283" s="3">
        <v>0.8375732517811075</v>
      </c>
      <c r="G13283" s="3">
        <v>31.08735131027061</v>
      </c>
      <c r="H13283" s="3">
        <v>31.00260543823242</v>
      </c>
      <c r="I13283" s="3">
        <f t="shared" si="1"/>
        <v>15.50130272</v>
      </c>
      <c r="J13283" s="3">
        <v>93.00781631469727</v>
      </c>
      <c r="K13283" s="3">
        <v>1.0</v>
      </c>
      <c r="L13283" s="3">
        <v>0.002733508066185903</v>
      </c>
      <c r="M13283" s="3">
        <v>1.876650645022154</v>
      </c>
    </row>
    <row r="13284" ht="15.75" customHeight="1">
      <c r="A13284" s="3" t="s">
        <v>12111</v>
      </c>
      <c r="B13284" s="3" t="s">
        <v>14</v>
      </c>
      <c r="C13284" s="3">
        <v>1.51116E8</v>
      </c>
      <c r="D13284" s="3">
        <v>5610.545</v>
      </c>
      <c r="E13284" s="3">
        <v>2017.0</v>
      </c>
      <c r="F13284" s="3">
        <v>0.8375732517811075</v>
      </c>
      <c r="G13284" s="3">
        <v>27.07892328787806</v>
      </c>
      <c r="H13284" s="3">
        <v>43.89391708374023</v>
      </c>
      <c r="I13284" s="3">
        <f t="shared" si="1"/>
        <v>21.94695854</v>
      </c>
      <c r="J13284" s="3">
        <v>131.6817512512207</v>
      </c>
      <c r="K13284" s="3">
        <v>1.0</v>
      </c>
      <c r="L13284" s="3">
        <v>-0.3830825525045475</v>
      </c>
      <c r="M13284" s="3">
        <v>0.3525860891114196</v>
      </c>
    </row>
    <row r="13285" ht="15.75" customHeight="1">
      <c r="A13285" s="3" t="s">
        <v>12112</v>
      </c>
      <c r="B13285" s="3" t="s">
        <v>14</v>
      </c>
      <c r="C13285" s="3">
        <v>1.5E8</v>
      </c>
      <c r="D13285" s="3">
        <v>5610.545</v>
      </c>
      <c r="E13285" s="3">
        <v>2017.0</v>
      </c>
      <c r="F13285" s="3">
        <v>0.8375732517811075</v>
      </c>
      <c r="G13285" s="3">
        <v>31.83960022278032</v>
      </c>
      <c r="H13285" s="3">
        <v>31.54575157165527</v>
      </c>
      <c r="I13285" s="3">
        <f t="shared" si="1"/>
        <v>15.77287579</v>
      </c>
      <c r="J13285" s="3">
        <v>94.63725471496582</v>
      </c>
      <c r="K13285" s="3">
        <v>1.0</v>
      </c>
      <c r="L13285" s="3">
        <v>0.009314999214952312</v>
      </c>
      <c r="M13285" s="3">
        <v>1.859832670194158</v>
      </c>
    </row>
    <row r="13286" ht="15.75" customHeight="1">
      <c r="A13286" s="3" t="s">
        <v>12113</v>
      </c>
      <c r="B13286" s="3" t="s">
        <v>14</v>
      </c>
      <c r="C13286" s="3">
        <v>4.0E7</v>
      </c>
      <c r="D13286" s="3">
        <v>5610.545</v>
      </c>
      <c r="E13286" s="3">
        <v>2017.0</v>
      </c>
      <c r="F13286" s="3">
        <v>0.8375732517811075</v>
      </c>
      <c r="G13286" s="3">
        <v>8.4525709573257</v>
      </c>
      <c r="H13286" s="3">
        <v>10.91073131561279</v>
      </c>
      <c r="I13286" s="3">
        <f t="shared" si="1"/>
        <v>5.455365658</v>
      </c>
      <c r="J13286" s="3">
        <v>32.73219394683838</v>
      </c>
      <c r="K13286" s="3">
        <v>1.0</v>
      </c>
      <c r="L13286" s="3">
        <v>-0.2252974880583459</v>
      </c>
      <c r="M13286" s="3">
        <v>0.8224812571059823</v>
      </c>
    </row>
    <row r="13287" ht="15.75" customHeight="1">
      <c r="A13287" s="3" t="s">
        <v>12114</v>
      </c>
      <c r="B13287" s="3" t="s">
        <v>14</v>
      </c>
      <c r="C13287" s="3">
        <v>4.0E7</v>
      </c>
      <c r="D13287" s="3">
        <v>5610.545</v>
      </c>
      <c r="E13287" s="3">
        <v>2017.0</v>
      </c>
      <c r="F13287" s="3">
        <v>0.8375732517811075</v>
      </c>
      <c r="G13287" s="3">
        <v>8.41001090569856</v>
      </c>
      <c r="H13287" s="3">
        <v>14.13643932342529</v>
      </c>
      <c r="I13287" s="3">
        <f t="shared" si="1"/>
        <v>7.068219662</v>
      </c>
      <c r="J13287" s="3">
        <v>42.40931797027588</v>
      </c>
      <c r="K13287" s="3">
        <v>1.0</v>
      </c>
      <c r="L13287" s="3">
        <v>-0.4050827996154272</v>
      </c>
      <c r="M13287" s="3">
        <v>0.3174601575244529</v>
      </c>
    </row>
    <row r="13288" ht="15.75" customHeight="1">
      <c r="A13288" s="3" t="s">
        <v>12115</v>
      </c>
      <c r="B13288" s="3" t="s">
        <v>14</v>
      </c>
      <c r="C13288" s="3">
        <v>8.5E7</v>
      </c>
      <c r="D13288" s="3">
        <v>5610.545</v>
      </c>
      <c r="E13288" s="3">
        <v>2017.0</v>
      </c>
      <c r="F13288" s="3">
        <v>0.8375732517811075</v>
      </c>
      <c r="G13288" s="3">
        <v>18.08802194153485</v>
      </c>
      <c r="H13288" s="3">
        <v>18.24414443969727</v>
      </c>
      <c r="I13288" s="3">
        <f t="shared" si="1"/>
        <v>9.12207222</v>
      </c>
      <c r="J13288" s="3">
        <v>54.7324333190918</v>
      </c>
      <c r="K13288" s="3">
        <v>1.0</v>
      </c>
      <c r="L13288" s="3">
        <v>-0.008557403098755828</v>
      </c>
      <c r="M13288" s="3">
        <v>1.895163207646326</v>
      </c>
    </row>
    <row r="13289" ht="15.75" customHeight="1">
      <c r="A13289" s="3" t="s">
        <v>12116</v>
      </c>
      <c r="B13289" s="3" t="s">
        <v>14</v>
      </c>
      <c r="C13289" s="3">
        <v>8.572543E7</v>
      </c>
      <c r="D13289" s="3">
        <v>5610.545</v>
      </c>
      <c r="E13289" s="3">
        <v>2017.0</v>
      </c>
      <c r="F13289" s="3">
        <v>0.8375732517811075</v>
      </c>
      <c r="G13289" s="3">
        <v>18.24239363279423</v>
      </c>
      <c r="H13289" s="3">
        <v>17.74127769470215</v>
      </c>
      <c r="I13289" s="3">
        <f t="shared" si="1"/>
        <v>8.870638847</v>
      </c>
      <c r="J13289" s="3">
        <v>53.22383308410645</v>
      </c>
      <c r="K13289" s="3">
        <v>1.0</v>
      </c>
      <c r="L13289" s="3">
        <v>0.02824576373333733</v>
      </c>
      <c r="M13289" s="3">
        <v>1.789162419066307</v>
      </c>
    </row>
    <row r="13290" ht="15.75" customHeight="1">
      <c r="A13290" s="3" t="s">
        <v>8362</v>
      </c>
      <c r="B13290" s="3" t="s">
        <v>14</v>
      </c>
      <c r="C13290" s="3">
        <v>1.0E8</v>
      </c>
      <c r="D13290" s="3">
        <v>5610.545</v>
      </c>
      <c r="E13290" s="3">
        <v>2017.0</v>
      </c>
      <c r="F13290" s="3">
        <v>0.8375732517811075</v>
      </c>
      <c r="G13290" s="3">
        <v>21.28002581357041</v>
      </c>
      <c r="H13290" s="3">
        <v>21.89704704284668</v>
      </c>
      <c r="I13290" s="3">
        <f t="shared" si="1"/>
        <v>10.94852352</v>
      </c>
      <c r="J13290" s="3">
        <v>65.69114112854004</v>
      </c>
      <c r="K13290" s="3">
        <v>1.0</v>
      </c>
      <c r="L13290" s="3">
        <v>-0.02817828486502872</v>
      </c>
      <c r="M13290" s="3">
        <v>1.894714542804631</v>
      </c>
    </row>
    <row r="13291" ht="15.75" customHeight="1">
      <c r="A13291" s="3" t="s">
        <v>12117</v>
      </c>
      <c r="B13291" s="3" t="s">
        <v>14</v>
      </c>
      <c r="C13291" s="3">
        <v>6.0E7</v>
      </c>
      <c r="D13291" s="3">
        <v>5610.545</v>
      </c>
      <c r="E13291" s="3">
        <v>2017.0</v>
      </c>
      <c r="F13291" s="3">
        <v>0.8375732517811075</v>
      </c>
      <c r="G13291" s="3">
        <v>12.47541513320565</v>
      </c>
      <c r="H13291" s="3">
        <v>19.97975158691406</v>
      </c>
      <c r="I13291" s="3">
        <f t="shared" si="1"/>
        <v>9.989875793</v>
      </c>
      <c r="J13291" s="3">
        <v>59.93925476074219</v>
      </c>
      <c r="K13291" s="3">
        <v>1.0</v>
      </c>
      <c r="L13291" s="3">
        <v>-0.3755970849318991</v>
      </c>
      <c r="M13291" s="3">
        <v>0.3656898606022412</v>
      </c>
    </row>
    <row r="13292" ht="15.75" customHeight="1">
      <c r="A13292" s="3" t="s">
        <v>12118</v>
      </c>
      <c r="B13292" s="3" t="s">
        <v>14</v>
      </c>
      <c r="C13292" s="3">
        <v>3.273899795E9</v>
      </c>
      <c r="D13292" s="3">
        <v>5610.545</v>
      </c>
      <c r="E13292" s="3">
        <v>2017.0</v>
      </c>
      <c r="F13292" s="3">
        <v>0.8375732517811075</v>
      </c>
      <c r="G13292" s="3">
        <v>684.0131382408368</v>
      </c>
      <c r="H13292" s="3">
        <v>685.878662109375</v>
      </c>
      <c r="I13292" s="3">
        <f t="shared" si="1"/>
        <v>342.9393311</v>
      </c>
      <c r="J13292" s="3">
        <v>2057.635986328125</v>
      </c>
      <c r="K13292" s="3">
        <v>1.0</v>
      </c>
      <c r="L13292" s="3">
        <v>-0.002719903638350354</v>
      </c>
      <c r="M13292" s="3">
        <v>1.887262407202866</v>
      </c>
    </row>
    <row r="13293" ht="15.75" customHeight="1">
      <c r="A13293" s="3" t="s">
        <v>12119</v>
      </c>
      <c r="B13293" s="3" t="s">
        <v>14</v>
      </c>
      <c r="C13293" s="3">
        <v>1.5E8</v>
      </c>
      <c r="D13293" s="3">
        <v>5610.545</v>
      </c>
      <c r="E13293" s="3">
        <v>2017.0</v>
      </c>
      <c r="F13293" s="3">
        <v>0.8375732517811075</v>
      </c>
      <c r="G13293" s="3">
        <v>31.92003872035562</v>
      </c>
      <c r="H13293" s="3">
        <v>25.51389503479004</v>
      </c>
      <c r="I13293" s="3">
        <f t="shared" si="1"/>
        <v>12.75694752</v>
      </c>
      <c r="J13293" s="3">
        <v>76.54168510437012</v>
      </c>
      <c r="K13293" s="3">
        <v>1.0</v>
      </c>
      <c r="L13293" s="3">
        <v>0.2510845042213405</v>
      </c>
      <c r="M13293" s="3">
        <v>0.579096958907097</v>
      </c>
    </row>
    <row r="13294" ht="15.75" customHeight="1">
      <c r="A13294" s="3" t="s">
        <v>12120</v>
      </c>
      <c r="B13294" s="3" t="s">
        <v>14</v>
      </c>
      <c r="C13294" s="3">
        <v>2.47E7</v>
      </c>
      <c r="D13294" s="3">
        <v>5610.545</v>
      </c>
      <c r="E13294" s="3">
        <v>2017.0</v>
      </c>
      <c r="F13294" s="3">
        <v>0.8375732517811075</v>
      </c>
      <c r="G13294" s="3">
        <v>5.256166375951892</v>
      </c>
      <c r="H13294" s="3">
        <v>8.2087984085083</v>
      </c>
      <c r="I13294" s="3">
        <f t="shared" si="1"/>
        <v>4.104399204</v>
      </c>
      <c r="J13294" s="3">
        <v>24.6263952255249</v>
      </c>
      <c r="K13294" s="3">
        <v>1.0</v>
      </c>
      <c r="L13294" s="3">
        <v>-0.3596911369508171</v>
      </c>
      <c r="M13294" s="3">
        <v>0.39570070410426</v>
      </c>
    </row>
    <row r="13295" ht="15.75" customHeight="1">
      <c r="A13295" s="3" t="s">
        <v>8369</v>
      </c>
      <c r="B13295" s="3" t="s">
        <v>14</v>
      </c>
      <c r="C13295" s="3">
        <v>1.0E8</v>
      </c>
      <c r="D13295" s="3">
        <v>5610.545</v>
      </c>
      <c r="E13295" s="3">
        <v>2017.0</v>
      </c>
      <c r="F13295" s="3">
        <v>0.8375732517811075</v>
      </c>
      <c r="G13295" s="3">
        <v>21.27960872506447</v>
      </c>
      <c r="H13295" s="3">
        <v>19.57838821411133</v>
      </c>
      <c r="I13295" s="3">
        <f t="shared" si="1"/>
        <v>9.789194107</v>
      </c>
      <c r="J13295" s="3">
        <v>58.73516464233398</v>
      </c>
      <c r="K13295" s="3">
        <v>1.0</v>
      </c>
      <c r="L13295" s="3">
        <v>0.0868927764813125</v>
      </c>
      <c r="M13295" s="3">
        <v>1.436413551219162</v>
      </c>
    </row>
    <row r="13296" ht="15.75" customHeight="1">
      <c r="A13296" s="3" t="s">
        <v>12121</v>
      </c>
      <c r="B13296" s="3" t="s">
        <v>14</v>
      </c>
      <c r="C13296" s="3">
        <v>4.9816E7</v>
      </c>
      <c r="D13296" s="3">
        <v>5610.545</v>
      </c>
      <c r="E13296" s="3">
        <v>2017.0</v>
      </c>
      <c r="F13296" s="3">
        <v>0.8375732517811075</v>
      </c>
      <c r="G13296" s="3">
        <v>10.60085765928824</v>
      </c>
      <c r="H13296" s="3">
        <v>10.85652923583984</v>
      </c>
      <c r="I13296" s="3">
        <f t="shared" si="1"/>
        <v>5.428264618</v>
      </c>
      <c r="J13296" s="3">
        <v>32.56958770751953</v>
      </c>
      <c r="K13296" s="3">
        <v>1.0</v>
      </c>
      <c r="L13296" s="3">
        <v>-0.02355002883495937</v>
      </c>
      <c r="M13296" s="3">
        <v>1.898591852481682</v>
      </c>
    </row>
    <row r="13297" ht="15.75" customHeight="1">
      <c r="A13297" s="3" t="s">
        <v>12122</v>
      </c>
      <c r="B13297" s="3" t="s">
        <v>14</v>
      </c>
      <c r="C13297" s="3">
        <v>9.8348E7</v>
      </c>
      <c r="D13297" s="3">
        <v>5610.545</v>
      </c>
      <c r="E13297" s="3">
        <v>2017.0</v>
      </c>
      <c r="F13297" s="3">
        <v>0.8375732517811075</v>
      </c>
      <c r="G13297" s="3">
        <v>20.92847978713023</v>
      </c>
      <c r="H13297" s="3">
        <v>21.55440711975098</v>
      </c>
      <c r="I13297" s="3">
        <f t="shared" si="1"/>
        <v>10.77720356</v>
      </c>
      <c r="J13297" s="3">
        <v>64.66322135925293</v>
      </c>
      <c r="K13297" s="3">
        <v>1.0</v>
      </c>
      <c r="L13297" s="3">
        <v>-0.02903941310671408</v>
      </c>
      <c r="M13297" s="3">
        <v>1.89373855819312</v>
      </c>
    </row>
    <row r="13298" ht="15.75" customHeight="1">
      <c r="A13298" s="3" t="s">
        <v>12123</v>
      </c>
      <c r="B13298" s="3" t="s">
        <v>14</v>
      </c>
      <c r="C13298" s="3">
        <v>3.46052E7</v>
      </c>
      <c r="D13298" s="3">
        <v>5610.545</v>
      </c>
      <c r="E13298" s="3">
        <v>2017.0</v>
      </c>
      <c r="F13298" s="3">
        <v>0.8375732517811075</v>
      </c>
      <c r="G13298" s="3">
        <v>7.363995492837669</v>
      </c>
      <c r="H13298" s="3">
        <v>7.081665992736816</v>
      </c>
      <c r="I13298" s="3">
        <f t="shared" si="1"/>
        <v>3.540832996</v>
      </c>
      <c r="J13298" s="3">
        <v>21.24499797821045</v>
      </c>
      <c r="K13298" s="3">
        <v>1.0</v>
      </c>
      <c r="L13298" s="3">
        <v>0.03986766678778952</v>
      </c>
      <c r="M13298" s="3">
        <v>1.731788471443934</v>
      </c>
    </row>
    <row r="13299" ht="15.75" customHeight="1">
      <c r="A13299" s="3" t="s">
        <v>7755</v>
      </c>
      <c r="B13299" s="3" t="s">
        <v>14</v>
      </c>
      <c r="C13299" s="3">
        <v>1.57801743E9</v>
      </c>
      <c r="D13299" s="3">
        <v>5610.545</v>
      </c>
      <c r="E13299" s="3">
        <v>2017.0</v>
      </c>
      <c r="F13299" s="3">
        <v>0.8375732517811075</v>
      </c>
      <c r="G13299" s="3">
        <v>335.8025164466404</v>
      </c>
      <c r="H13299" s="3">
        <v>62.06017684936523</v>
      </c>
      <c r="I13299" s="3">
        <f t="shared" si="1"/>
        <v>31.03008842</v>
      </c>
      <c r="J13299" s="3">
        <v>186.1805305480957</v>
      </c>
      <c r="K13299" s="3">
        <v>0.0</v>
      </c>
      <c r="L13299" s="3">
        <v>4.410917813877855</v>
      </c>
      <c r="M13299" s="3">
        <v>0.001521383734291833</v>
      </c>
    </row>
    <row r="13300" ht="15.75" customHeight="1">
      <c r="A13300" s="3" t="s">
        <v>12124</v>
      </c>
      <c r="B13300" s="3" t="s">
        <v>14</v>
      </c>
      <c r="C13300" s="3">
        <v>1.5E8</v>
      </c>
      <c r="D13300" s="3">
        <v>5610.545</v>
      </c>
      <c r="E13300" s="3">
        <v>2017.0</v>
      </c>
      <c r="F13300" s="3">
        <v>0.8375732517811075</v>
      </c>
      <c r="G13300" s="3">
        <v>29.68563600993073</v>
      </c>
      <c r="H13300" s="3">
        <v>28.55140686035156</v>
      </c>
      <c r="I13300" s="3">
        <f t="shared" si="1"/>
        <v>14.27570343</v>
      </c>
      <c r="J13300" s="3">
        <v>85.65422058105469</v>
      </c>
      <c r="K13300" s="3">
        <v>1.0</v>
      </c>
      <c r="L13300" s="3">
        <v>0.03972585852342817</v>
      </c>
      <c r="M13300" s="3">
        <v>1.732542488896143</v>
      </c>
    </row>
    <row r="13301" ht="15.75" customHeight="1">
      <c r="A13301" s="3" t="s">
        <v>12125</v>
      </c>
      <c r="B13301" s="3" t="s">
        <v>14</v>
      </c>
      <c r="C13301" s="3">
        <v>1.35E8</v>
      </c>
      <c r="D13301" s="3">
        <v>5610.545</v>
      </c>
      <c r="E13301" s="3">
        <v>2017.0</v>
      </c>
      <c r="F13301" s="3">
        <v>0.8375732517811075</v>
      </c>
      <c r="G13301" s="3">
        <v>28.44572934427155</v>
      </c>
      <c r="H13301" s="3">
        <v>28.35515785217285</v>
      </c>
      <c r="I13301" s="3">
        <f t="shared" si="1"/>
        <v>14.17757893</v>
      </c>
      <c r="J13301" s="3">
        <v>85.06547355651855</v>
      </c>
      <c r="K13301" s="3">
        <v>1.0</v>
      </c>
      <c r="L13301" s="3">
        <v>0.003194180493400417</v>
      </c>
      <c r="M13301" s="3">
        <v>1.875614303241715</v>
      </c>
    </row>
    <row r="13302" ht="15.75" customHeight="1">
      <c r="A13302" s="3" t="s">
        <v>12126</v>
      </c>
      <c r="B13302" s="3" t="s">
        <v>14</v>
      </c>
      <c r="C13302" s="3">
        <v>1.4375165E8</v>
      </c>
      <c r="D13302" s="3">
        <v>5610.545</v>
      </c>
      <c r="E13302" s="3">
        <v>2017.0</v>
      </c>
      <c r="F13302" s="3">
        <v>0.8375732517811075</v>
      </c>
      <c r="G13302" s="3">
        <v>30.59038822743339</v>
      </c>
      <c r="H13302" s="3">
        <v>30.51868629455566</v>
      </c>
      <c r="I13302" s="3">
        <f t="shared" si="1"/>
        <v>15.25934315</v>
      </c>
      <c r="J13302" s="3">
        <v>91.55605888366699</v>
      </c>
      <c r="K13302" s="3">
        <v>1.0</v>
      </c>
      <c r="L13302" s="3">
        <v>0.002349443622365795</v>
      </c>
      <c r="M13302" s="3">
        <v>1.877498163981723</v>
      </c>
    </row>
    <row r="13303" ht="15.75" customHeight="1">
      <c r="A13303" s="3" t="s">
        <v>12127</v>
      </c>
      <c r="B13303" s="3" t="s">
        <v>14</v>
      </c>
      <c r="C13303" s="3">
        <v>1.95E8</v>
      </c>
      <c r="D13303" s="3">
        <v>5610.545</v>
      </c>
      <c r="E13303" s="3">
        <v>2017.0</v>
      </c>
      <c r="F13303" s="3">
        <v>0.8375732517811075</v>
      </c>
      <c r="G13303" s="3">
        <v>41.4960503364623</v>
      </c>
      <c r="H13303" s="3">
        <v>39.72537612915039</v>
      </c>
      <c r="I13303" s="3">
        <f t="shared" si="1"/>
        <v>19.86268806</v>
      </c>
      <c r="J13303" s="3">
        <v>119.1761283874512</v>
      </c>
      <c r="K13303" s="3">
        <v>1.0</v>
      </c>
      <c r="L13303" s="3">
        <v>0.04457287456650653</v>
      </c>
      <c r="M13303" s="3">
        <v>1.706095806872862</v>
      </c>
    </row>
    <row r="13304" ht="15.75" customHeight="1">
      <c r="A13304" s="3" t="s">
        <v>7765</v>
      </c>
      <c r="B13304" s="3" t="s">
        <v>14</v>
      </c>
      <c r="C13304" s="3">
        <v>1.5E8</v>
      </c>
      <c r="D13304" s="3">
        <v>5610.545</v>
      </c>
      <c r="E13304" s="3">
        <v>2017.0</v>
      </c>
      <c r="F13304" s="3">
        <v>0.8375732517811075</v>
      </c>
      <c r="G13304" s="3">
        <v>31.74023101424127</v>
      </c>
      <c r="H13304" s="3">
        <v>23.36856269836426</v>
      </c>
      <c r="I13304" s="3">
        <f t="shared" si="1"/>
        <v>11.68428135</v>
      </c>
      <c r="J13304" s="3">
        <v>70.10568809509277</v>
      </c>
      <c r="K13304" s="3">
        <v>1.0</v>
      </c>
      <c r="L13304" s="3">
        <v>0.3582448960997937</v>
      </c>
      <c r="M13304" s="3">
        <v>0.3336603215579139</v>
      </c>
    </row>
    <row r="13305" ht="15.75" customHeight="1">
      <c r="A13305" s="3" t="s">
        <v>12128</v>
      </c>
      <c r="B13305" s="3" t="s">
        <v>14</v>
      </c>
      <c r="C13305" s="3">
        <v>9.0513279E7</v>
      </c>
      <c r="D13305" s="3">
        <v>5610.545</v>
      </c>
      <c r="E13305" s="3">
        <v>2017.0</v>
      </c>
      <c r="F13305" s="3">
        <v>0.8375732517811075</v>
      </c>
      <c r="G13305" s="3">
        <v>19.26124871030849</v>
      </c>
      <c r="H13305" s="3">
        <v>17.32552528381348</v>
      </c>
      <c r="I13305" s="3">
        <f t="shared" si="1"/>
        <v>8.662762642</v>
      </c>
      <c r="J13305" s="3">
        <v>51.97657585144043</v>
      </c>
      <c r="K13305" s="3">
        <v>1.0</v>
      </c>
      <c r="L13305" s="3">
        <v>0.1117266804201013</v>
      </c>
      <c r="M13305" s="3">
        <v>1.268452178690842</v>
      </c>
    </row>
    <row r="13306" ht="15.75" customHeight="1">
      <c r="A13306" s="3" t="s">
        <v>12129</v>
      </c>
      <c r="B13306" s="3" t="s">
        <v>14</v>
      </c>
      <c r="C13306" s="3">
        <v>7.6E7</v>
      </c>
      <c r="D13306" s="3">
        <v>5610.545</v>
      </c>
      <c r="E13306" s="3">
        <v>2017.0</v>
      </c>
      <c r="F13306" s="3">
        <v>0.8375732517811075</v>
      </c>
      <c r="G13306" s="3">
        <v>16.17281961831351</v>
      </c>
      <c r="H13306" s="3">
        <v>17.11499977111816</v>
      </c>
      <c r="I13306" s="3">
        <f t="shared" si="1"/>
        <v>8.557499886</v>
      </c>
      <c r="J13306" s="3">
        <v>51.34499931335449</v>
      </c>
      <c r="K13306" s="3">
        <v>1.0</v>
      </c>
      <c r="L13306" s="3">
        <v>-0.05504996584309592</v>
      </c>
      <c r="M13306" s="3">
        <v>1.828561882737419</v>
      </c>
    </row>
    <row r="13307" ht="15.75" customHeight="1">
      <c r="A13307" s="3" t="s">
        <v>11678</v>
      </c>
      <c r="B13307" s="3" t="s">
        <v>14</v>
      </c>
      <c r="C13307" s="3">
        <v>5.443975E8</v>
      </c>
      <c r="D13307" s="3">
        <v>5610.545</v>
      </c>
      <c r="E13307" s="3">
        <v>2017.0</v>
      </c>
      <c r="F13307" s="3">
        <v>0.8375732517811075</v>
      </c>
      <c r="G13307" s="3">
        <v>115.847928528432</v>
      </c>
      <c r="H13307" s="3">
        <v>111.4598846435547</v>
      </c>
      <c r="I13307" s="3">
        <f t="shared" si="1"/>
        <v>55.72994232</v>
      </c>
      <c r="J13307" s="3">
        <v>334.3796539306641</v>
      </c>
      <c r="K13307" s="3">
        <v>1.0</v>
      </c>
      <c r="L13307" s="3">
        <v>0.03936881774918515</v>
      </c>
      <c r="M13307" s="3">
        <v>1.734435461380171</v>
      </c>
    </row>
    <row r="13308" ht="15.75" customHeight="1">
      <c r="A13308" s="3" t="s">
        <v>12130</v>
      </c>
      <c r="B13308" s="3" t="s">
        <v>14</v>
      </c>
      <c r="C13308" s="3">
        <v>1.51E8</v>
      </c>
      <c r="D13308" s="3">
        <v>5610.545</v>
      </c>
      <c r="E13308" s="3">
        <v>2017.0</v>
      </c>
      <c r="F13308" s="3">
        <v>0.8375732517811075</v>
      </c>
      <c r="G13308" s="3">
        <v>16.87846527429151</v>
      </c>
      <c r="H13308" s="3">
        <v>16.47874641418457</v>
      </c>
      <c r="I13308" s="3">
        <f t="shared" si="1"/>
        <v>8.239373207</v>
      </c>
      <c r="J13308" s="3">
        <v>49.43623924255371</v>
      </c>
      <c r="K13308" s="3">
        <v>1.0</v>
      </c>
      <c r="L13308" s="3">
        <v>0.02425663033219972</v>
      </c>
      <c r="M13308" s="3">
        <v>1.806586501037415</v>
      </c>
    </row>
    <row r="13309" ht="15.75" customHeight="1">
      <c r="A13309" s="3" t="s">
        <v>12131</v>
      </c>
      <c r="B13309" s="3" t="s">
        <v>14</v>
      </c>
      <c r="C13309" s="3">
        <v>1.3E8</v>
      </c>
      <c r="D13309" s="3">
        <v>5610.545</v>
      </c>
      <c r="E13309" s="3">
        <v>2017.0</v>
      </c>
      <c r="F13309" s="3">
        <v>0.8375732517811075</v>
      </c>
      <c r="G13309" s="3">
        <v>23.40802775652668</v>
      </c>
      <c r="H13309" s="3">
        <v>23.64225387573242</v>
      </c>
      <c r="I13309" s="3">
        <f t="shared" si="1"/>
        <v>11.82112694</v>
      </c>
      <c r="J13309" s="3">
        <v>70.92676162719727</v>
      </c>
      <c r="K13309" s="3">
        <v>1.0</v>
      </c>
      <c r="L13309" s="3">
        <v>-0.009907097708910266</v>
      </c>
      <c r="M13309" s="3">
        <v>1.896471503040176</v>
      </c>
    </row>
    <row r="13310" ht="15.75" customHeight="1">
      <c r="A13310" s="3" t="s">
        <v>12132</v>
      </c>
      <c r="B13310" s="3" t="s">
        <v>14</v>
      </c>
      <c r="C13310" s="3">
        <v>1.2E8</v>
      </c>
      <c r="D13310" s="3">
        <v>5610.545</v>
      </c>
      <c r="E13310" s="3">
        <v>2017.0</v>
      </c>
      <c r="F13310" s="3">
        <v>0.8375732517811075</v>
      </c>
      <c r="G13310" s="3">
        <v>25.53603097628449</v>
      </c>
      <c r="H13310" s="3">
        <v>24.45820617675781</v>
      </c>
      <c r="I13310" s="3">
        <f t="shared" si="1"/>
        <v>12.22910309</v>
      </c>
      <c r="J13310" s="3">
        <v>73.37461853027344</v>
      </c>
      <c r="K13310" s="3">
        <v>1.0</v>
      </c>
      <c r="L13310" s="3">
        <v>0.0440680232939944</v>
      </c>
      <c r="M13310" s="3">
        <v>1.70891319400516</v>
      </c>
    </row>
    <row r="13311" ht="15.75" customHeight="1">
      <c r="A13311" s="3" t="s">
        <v>8409</v>
      </c>
      <c r="B13311" s="3" t="s">
        <v>14</v>
      </c>
      <c r="C13311" s="3">
        <v>3.517696E8</v>
      </c>
      <c r="D13311" s="3">
        <v>5610.545</v>
      </c>
      <c r="E13311" s="3">
        <v>2017.0</v>
      </c>
      <c r="F13311" s="3">
        <v>0.8375732517811075</v>
      </c>
      <c r="G13311" s="3">
        <v>74.83752668508183</v>
      </c>
      <c r="H13311" s="3">
        <v>50.78200912475586</v>
      </c>
      <c r="I13311" s="3">
        <f t="shared" si="1"/>
        <v>25.39100456</v>
      </c>
      <c r="J13311" s="3">
        <v>152.3460273742676</v>
      </c>
      <c r="K13311" s="3">
        <v>1.0</v>
      </c>
      <c r="L13311" s="3">
        <v>0.4737015721695634</v>
      </c>
      <c r="M13311" s="3">
        <v>0.2012617655862917</v>
      </c>
    </row>
    <row r="13312" ht="15.75" customHeight="1">
      <c r="A13312" s="3" t="s">
        <v>12133</v>
      </c>
      <c r="B13312" s="3" t="s">
        <v>14</v>
      </c>
      <c r="C13312" s="3">
        <v>9.5E7</v>
      </c>
      <c r="D13312" s="3">
        <v>5610.545</v>
      </c>
      <c r="E13312" s="3">
        <v>2017.0</v>
      </c>
      <c r="F13312" s="3">
        <v>0.8375732517811075</v>
      </c>
      <c r="G13312" s="3">
        <v>20.21602452289189</v>
      </c>
      <c r="H13312" s="3">
        <v>21.32650375366211</v>
      </c>
      <c r="I13312" s="3">
        <f t="shared" si="1"/>
        <v>10.66325188</v>
      </c>
      <c r="J13312" s="3">
        <v>63.97951126098633</v>
      </c>
      <c r="K13312" s="3">
        <v>1.0</v>
      </c>
      <c r="L13312" s="3">
        <v>-0.05207038357515725</v>
      </c>
      <c r="M13312" s="3">
        <v>1.839329794084551</v>
      </c>
    </row>
    <row r="13313" ht="15.75" customHeight="1">
      <c r="A13313" s="3" t="s">
        <v>12134</v>
      </c>
      <c r="B13313" s="3" t="s">
        <v>14</v>
      </c>
      <c r="C13313" s="3">
        <v>1.5E8</v>
      </c>
      <c r="D13313" s="3">
        <v>5610.545</v>
      </c>
      <c r="E13313" s="3">
        <v>2017.0</v>
      </c>
      <c r="F13313" s="3">
        <v>0.8375732517811075</v>
      </c>
      <c r="G13313" s="3">
        <v>31.92003850755536</v>
      </c>
      <c r="H13313" s="3">
        <v>31.53868865966797</v>
      </c>
      <c r="I13313" s="3">
        <f t="shared" si="1"/>
        <v>15.76934433</v>
      </c>
      <c r="J13313" s="3">
        <v>94.6160659790039</v>
      </c>
      <c r="K13313" s="3">
        <v>1.0</v>
      </c>
      <c r="L13313" s="3">
        <v>0.01209149346704027</v>
      </c>
      <c r="M13313" s="3">
        <v>1.851471153299603</v>
      </c>
    </row>
    <row r="13314" ht="15.75" customHeight="1">
      <c r="A13314" s="3" t="s">
        <v>7936</v>
      </c>
      <c r="B13314" s="3" t="s">
        <v>14</v>
      </c>
      <c r="C13314" s="3">
        <v>7.5E7</v>
      </c>
      <c r="D13314" s="3">
        <v>5610.545</v>
      </c>
      <c r="E13314" s="3">
        <v>2017.0</v>
      </c>
      <c r="F13314" s="3">
        <v>0.8375732517811075</v>
      </c>
      <c r="G13314" s="3">
        <v>15.74509109946075</v>
      </c>
      <c r="H13314" s="3">
        <v>18.65219497680664</v>
      </c>
      <c r="I13314" s="3">
        <f t="shared" si="1"/>
        <v>9.326097488</v>
      </c>
      <c r="J13314" s="3">
        <v>55.95658493041992</v>
      </c>
      <c r="K13314" s="3">
        <v>1.0</v>
      </c>
      <c r="L13314" s="3">
        <v>-0.1558585400249556</v>
      </c>
      <c r="M13314" s="3">
        <v>1.21688320000583</v>
      </c>
    </row>
    <row r="13315" ht="15.75" customHeight="1">
      <c r="A13315" s="3" t="s">
        <v>12135</v>
      </c>
      <c r="B13315" s="3" t="s">
        <v>14</v>
      </c>
      <c r="C13315" s="3">
        <v>1.35E8</v>
      </c>
      <c r="D13315" s="3">
        <v>5610.545</v>
      </c>
      <c r="E13315" s="3">
        <v>2017.0</v>
      </c>
      <c r="F13315" s="3">
        <v>0.8375732517811075</v>
      </c>
      <c r="G13315" s="3">
        <v>21.28002581357041</v>
      </c>
      <c r="H13315" s="3">
        <v>24.31648063659668</v>
      </c>
      <c r="I13315" s="3">
        <f t="shared" si="1"/>
        <v>12.15824032</v>
      </c>
      <c r="J13315" s="3">
        <v>72.94944190979004</v>
      </c>
      <c r="K13315" s="3">
        <v>1.0</v>
      </c>
      <c r="L13315" s="3">
        <v>-0.124872298273968</v>
      </c>
      <c r="M13315" s="3">
        <v>1.425096184254671</v>
      </c>
    </row>
    <row r="13316" ht="15.75" customHeight="1">
      <c r="A13316" s="3" t="s">
        <v>12136</v>
      </c>
      <c r="B13316" s="3" t="s">
        <v>14</v>
      </c>
      <c r="C13316" s="3">
        <v>9.79E8</v>
      </c>
      <c r="D13316" s="3">
        <v>5610.545</v>
      </c>
      <c r="E13316" s="3">
        <v>2017.0</v>
      </c>
      <c r="F13316" s="3">
        <v>0.8375732517811075</v>
      </c>
      <c r="G13316" s="3">
        <v>208.3314527148544</v>
      </c>
      <c r="H13316" s="3">
        <v>410.1006164550781</v>
      </c>
      <c r="I13316" s="3">
        <f t="shared" si="1"/>
        <v>205.0503082</v>
      </c>
      <c r="J13316" s="3">
        <v>1230.301849365234</v>
      </c>
      <c r="K13316" s="3">
        <v>1.0</v>
      </c>
      <c r="L13316" s="3">
        <v>-0.4919991720186193</v>
      </c>
      <c r="M13316" s="3">
        <v>0.2165664180346314</v>
      </c>
    </row>
    <row r="13317" ht="15.75" customHeight="1">
      <c r="A13317" s="3" t="s">
        <v>12137</v>
      </c>
      <c r="B13317" s="3" t="s">
        <v>14</v>
      </c>
      <c r="C13317" s="3">
        <v>1.2E8</v>
      </c>
      <c r="D13317" s="3">
        <v>5610.545</v>
      </c>
      <c r="E13317" s="3">
        <v>2017.0</v>
      </c>
      <c r="F13317" s="3">
        <v>0.8375732517811075</v>
      </c>
      <c r="G13317" s="3">
        <v>25.53603097628449</v>
      </c>
      <c r="H13317" s="3">
        <v>24.35298538208008</v>
      </c>
      <c r="I13317" s="3">
        <f t="shared" si="1"/>
        <v>12.17649269</v>
      </c>
      <c r="J13317" s="3">
        <v>73.05895614624023</v>
      </c>
      <c r="K13317" s="3">
        <v>1.0</v>
      </c>
      <c r="L13317" s="3">
        <v>0.04857907873073125</v>
      </c>
      <c r="M13317" s="3">
        <v>1.68325663060495</v>
      </c>
    </row>
    <row r="13318" ht="15.75" customHeight="1">
      <c r="A13318" s="3" t="s">
        <v>12138</v>
      </c>
      <c r="B13318" s="3" t="s">
        <v>14</v>
      </c>
      <c r="C13318" s="3">
        <v>1.2E8</v>
      </c>
      <c r="D13318" s="3">
        <v>5610.545</v>
      </c>
      <c r="E13318" s="3">
        <v>2017.0</v>
      </c>
      <c r="F13318" s="3">
        <v>0.8375732517811075</v>
      </c>
      <c r="G13318" s="3">
        <v>25.53603097628449</v>
      </c>
      <c r="H13318" s="3">
        <v>21.98757743835449</v>
      </c>
      <c r="I13318" s="3">
        <f t="shared" si="1"/>
        <v>10.99378872</v>
      </c>
      <c r="J13318" s="3">
        <v>65.96273231506348</v>
      </c>
      <c r="K13318" s="3">
        <v>1.0</v>
      </c>
      <c r="L13318" s="3">
        <v>0.1613844702936751</v>
      </c>
      <c r="M13318" s="3">
        <v>0.9636386479770661</v>
      </c>
    </row>
    <row r="13319" ht="15.75" customHeight="1">
      <c r="A13319" s="3" t="s">
        <v>12139</v>
      </c>
      <c r="B13319" s="3" t="s">
        <v>14</v>
      </c>
      <c r="C13319" s="3">
        <v>3.66E8</v>
      </c>
      <c r="D13319" s="3">
        <v>5610.545</v>
      </c>
      <c r="E13319" s="3">
        <v>2017.0</v>
      </c>
      <c r="F13319" s="3">
        <v>0.8375732517811075</v>
      </c>
      <c r="G13319" s="3">
        <v>77.88489447766771</v>
      </c>
      <c r="H13319" s="3">
        <v>48.58392333984375</v>
      </c>
      <c r="I13319" s="3">
        <f t="shared" si="1"/>
        <v>24.29196167</v>
      </c>
      <c r="J13319" s="3">
        <v>145.7517700195312</v>
      </c>
      <c r="K13319" s="3">
        <v>1.0</v>
      </c>
      <c r="L13319" s="3">
        <v>0.6031001434952906</v>
      </c>
      <c r="M13319" s="3">
        <v>0.1251769314371107</v>
      </c>
    </row>
    <row r="13320" ht="15.75" customHeight="1">
      <c r="A13320" s="3" t="s">
        <v>12140</v>
      </c>
      <c r="B13320" s="3" t="s">
        <v>14</v>
      </c>
      <c r="C13320" s="3">
        <v>5.47302506E10</v>
      </c>
      <c r="D13320" s="3">
        <v>5746.190000000001</v>
      </c>
      <c r="E13320" s="3">
        <v>2018.0</v>
      </c>
      <c r="F13320" s="3">
        <v>0.8580307871042696</v>
      </c>
      <c r="G13320" s="3">
        <v>10750.67008006803</v>
      </c>
      <c r="H13320" s="3">
        <v>1805.619873046875</v>
      </c>
      <c r="I13320" s="3">
        <f t="shared" si="1"/>
        <v>902.8099365</v>
      </c>
      <c r="J13320" s="3">
        <v>5416.859619140625</v>
      </c>
      <c r="K13320" s="3">
        <v>0.0</v>
      </c>
      <c r="L13320" s="3">
        <v>4.954005181570646</v>
      </c>
      <c r="M13320" s="3">
        <v>0.001166315951839668</v>
      </c>
    </row>
    <row r="13321" ht="15.75" customHeight="1">
      <c r="A13321" s="3" t="s">
        <v>12141</v>
      </c>
      <c r="B13321" s="3" t="s">
        <v>14</v>
      </c>
      <c r="C13321" s="3">
        <v>1.1E8</v>
      </c>
      <c r="D13321" s="3">
        <v>5610.545</v>
      </c>
      <c r="E13321" s="3">
        <v>2017.0</v>
      </c>
      <c r="F13321" s="3">
        <v>0.8375732517811075</v>
      </c>
      <c r="G13321" s="3">
        <v>23.40802839492745</v>
      </c>
      <c r="H13321" s="3">
        <v>23.39807319641113</v>
      </c>
      <c r="I13321" s="3">
        <f t="shared" si="1"/>
        <v>11.6990366</v>
      </c>
      <c r="J13321" s="3">
        <v>70.1942195892334</v>
      </c>
      <c r="K13321" s="3">
        <v>1.0</v>
      </c>
      <c r="L13321" s="3">
        <v>4.254708681673198E-4</v>
      </c>
      <c r="M13321" s="3">
        <v>1.881516817466268</v>
      </c>
    </row>
    <row r="13322" ht="15.75" customHeight="1">
      <c r="A13322" s="3" t="s">
        <v>12142</v>
      </c>
      <c r="B13322" s="3" t="s">
        <v>14</v>
      </c>
      <c r="C13322" s="3">
        <v>1.41449806E8</v>
      </c>
      <c r="D13322" s="3">
        <v>5610.545</v>
      </c>
      <c r="E13322" s="3">
        <v>2017.0</v>
      </c>
      <c r="F13322" s="3">
        <v>0.8375732517811075</v>
      </c>
      <c r="G13322" s="3">
        <v>30.10055523004527</v>
      </c>
      <c r="H13322" s="3">
        <v>29.54096984863281</v>
      </c>
      <c r="I13322" s="3">
        <f t="shared" si="1"/>
        <v>14.77048492</v>
      </c>
      <c r="J13322" s="3">
        <v>88.62290954589844</v>
      </c>
      <c r="K13322" s="3">
        <v>1.0</v>
      </c>
      <c r="L13322" s="3">
        <v>0.01894268821503691</v>
      </c>
      <c r="M13322" s="3">
        <v>1.82778485685727</v>
      </c>
    </row>
    <row r="13323" ht="15.75" customHeight="1">
      <c r="A13323" s="3" t="s">
        <v>12143</v>
      </c>
      <c r="B13323" s="3" t="s">
        <v>14</v>
      </c>
      <c r="C13323" s="3">
        <v>1.2E8</v>
      </c>
      <c r="D13323" s="3">
        <v>5610.545</v>
      </c>
      <c r="E13323" s="3">
        <v>2017.0</v>
      </c>
      <c r="F13323" s="3">
        <v>0.8375732517811075</v>
      </c>
      <c r="G13323" s="3">
        <v>19.15202323221337</v>
      </c>
      <c r="H13323" s="3">
        <v>20.05228805541992</v>
      </c>
      <c r="I13323" s="3">
        <f t="shared" si="1"/>
        <v>10.02614403</v>
      </c>
      <c r="J13323" s="3">
        <v>60.15686416625977</v>
      </c>
      <c r="K13323" s="3">
        <v>1.0</v>
      </c>
      <c r="L13323" s="3">
        <v>-0.04489586528571834</v>
      </c>
      <c r="M13323" s="3">
        <v>1.861917895521932</v>
      </c>
    </row>
    <row r="13324" ht="15.75" customHeight="1">
      <c r="A13324" s="3" t="s">
        <v>12144</v>
      </c>
      <c r="B13324" s="3" t="s">
        <v>14</v>
      </c>
      <c r="C13324" s="3">
        <v>1.24402E8</v>
      </c>
      <c r="D13324" s="3">
        <v>5610.545</v>
      </c>
      <c r="E13324" s="3">
        <v>2017.0</v>
      </c>
      <c r="F13324" s="3">
        <v>0.8375732517811075</v>
      </c>
      <c r="G13324" s="3">
        <v>26.47277771259786</v>
      </c>
      <c r="H13324" s="3">
        <v>26.04603576660156</v>
      </c>
      <c r="I13324" s="3">
        <f t="shared" si="1"/>
        <v>13.02301788</v>
      </c>
      <c r="J13324" s="3">
        <v>78.13810729980469</v>
      </c>
      <c r="K13324" s="3">
        <v>1.0</v>
      </c>
      <c r="L13324" s="3">
        <v>0.01638414190245052</v>
      </c>
      <c r="M13324" s="3">
        <v>1.837126036294672</v>
      </c>
    </row>
    <row r="13325" ht="15.75" customHeight="1">
      <c r="A13325" s="3" t="s">
        <v>12145</v>
      </c>
      <c r="B13325" s="3" t="s">
        <v>14</v>
      </c>
      <c r="C13325" s="3">
        <v>7.6E7</v>
      </c>
      <c r="D13325" s="3">
        <v>5610.545</v>
      </c>
      <c r="E13325" s="3">
        <v>2017.0</v>
      </c>
      <c r="F13325" s="3">
        <v>0.8375732517811075</v>
      </c>
      <c r="G13325" s="3">
        <v>16.17281961831351</v>
      </c>
      <c r="H13325" s="3">
        <v>16.06477737426758</v>
      </c>
      <c r="I13325" s="3">
        <f t="shared" si="1"/>
        <v>8.032388687</v>
      </c>
      <c r="J13325" s="3">
        <v>48.19433212280273</v>
      </c>
      <c r="K13325" s="3">
        <v>1.0</v>
      </c>
      <c r="L13325" s="3">
        <v>0.006725411845357887</v>
      </c>
      <c r="M13325" s="3">
        <v>1.866961584142498</v>
      </c>
    </row>
    <row r="13326" ht="15.75" customHeight="1">
      <c r="A13326" s="3" t="s">
        <v>12146</v>
      </c>
      <c r="B13326" s="3" t="s">
        <v>14</v>
      </c>
      <c r="C13326" s="3">
        <v>3.7E7</v>
      </c>
      <c r="D13326" s="3">
        <v>5610.545</v>
      </c>
      <c r="E13326" s="3">
        <v>2017.0</v>
      </c>
      <c r="F13326" s="3">
        <v>0.8375732517811075</v>
      </c>
      <c r="G13326" s="3">
        <v>7.873609551021053</v>
      </c>
      <c r="H13326" s="3">
        <v>11.83592510223389</v>
      </c>
      <c r="I13326" s="3">
        <f t="shared" si="1"/>
        <v>5.917962551</v>
      </c>
      <c r="J13326" s="3">
        <v>35.50777530670166</v>
      </c>
      <c r="K13326" s="3">
        <v>1.0</v>
      </c>
      <c r="L13326" s="3">
        <v>-0.3347702454170646</v>
      </c>
      <c r="M13326" s="3">
        <v>0.4493816807198743</v>
      </c>
    </row>
    <row r="13327" ht="15.75" customHeight="1">
      <c r="A13327" s="3" t="s">
        <v>12147</v>
      </c>
      <c r="B13327" s="3" t="s">
        <v>14</v>
      </c>
      <c r="C13327" s="3">
        <v>5.5E7</v>
      </c>
      <c r="D13327" s="3">
        <v>5610.545</v>
      </c>
      <c r="E13327" s="3">
        <v>2017.0</v>
      </c>
      <c r="F13327" s="3">
        <v>0.8375732517811075</v>
      </c>
      <c r="G13327" s="3">
        <v>10.94282767411231</v>
      </c>
      <c r="H13327" s="3">
        <v>8.583295822143555</v>
      </c>
      <c r="I13327" s="3">
        <f t="shared" si="1"/>
        <v>4.291647911</v>
      </c>
      <c r="J13327" s="3">
        <v>25.74988746643066</v>
      </c>
      <c r="K13327" s="3">
        <v>1.0</v>
      </c>
      <c r="L13327" s="3">
        <v>0.2748981161620386</v>
      </c>
      <c r="M13327" s="3">
        <v>0.5088398451808818</v>
      </c>
    </row>
    <row r="13328" ht="15.75" customHeight="1">
      <c r="A13328" s="3" t="s">
        <v>12148</v>
      </c>
      <c r="B13328" s="3" t="s">
        <v>14</v>
      </c>
      <c r="C13328" s="3">
        <v>1.44E8</v>
      </c>
      <c r="D13328" s="3">
        <v>5610.545</v>
      </c>
      <c r="E13328" s="3">
        <v>2017.0</v>
      </c>
      <c r="F13328" s="3">
        <v>0.8375732517811075</v>
      </c>
      <c r="G13328" s="3">
        <v>30.64323717154139</v>
      </c>
      <c r="H13328" s="3">
        <v>23.30315399169922</v>
      </c>
      <c r="I13328" s="3">
        <f t="shared" si="1"/>
        <v>11.651577</v>
      </c>
      <c r="J13328" s="3">
        <v>69.90946197509766</v>
      </c>
      <c r="K13328" s="3">
        <v>1.0</v>
      </c>
      <c r="L13328" s="3">
        <v>0.3149823917593633</v>
      </c>
      <c r="M13328" s="3">
        <v>0.4128214518839671</v>
      </c>
    </row>
    <row r="13329" ht="15.75" customHeight="1">
      <c r="A13329" s="3" t="s">
        <v>12149</v>
      </c>
      <c r="B13329" s="3" t="s">
        <v>14</v>
      </c>
      <c r="C13329" s="3">
        <v>7.3E7</v>
      </c>
      <c r="D13329" s="3">
        <v>5610.545</v>
      </c>
      <c r="E13329" s="3">
        <v>2017.0</v>
      </c>
      <c r="F13329" s="3">
        <v>0.8375732517811075</v>
      </c>
      <c r="G13329" s="3">
        <v>15.5344188439064</v>
      </c>
      <c r="H13329" s="3">
        <v>19.08951187133789</v>
      </c>
      <c r="I13329" s="3">
        <f t="shared" si="1"/>
        <v>9.544755936</v>
      </c>
      <c r="J13329" s="3">
        <v>57.26853561401367</v>
      </c>
      <c r="K13329" s="3">
        <v>1.0</v>
      </c>
      <c r="L13329" s="3">
        <v>-0.1862327885276791</v>
      </c>
      <c r="M13329" s="3">
        <v>1.028595755014307</v>
      </c>
    </row>
    <row r="13330" ht="15.75" customHeight="1">
      <c r="A13330" s="3" t="s">
        <v>12150</v>
      </c>
      <c r="B13330" s="3" t="s">
        <v>14</v>
      </c>
      <c r="C13330" s="3">
        <v>1.5E8</v>
      </c>
      <c r="D13330" s="3">
        <v>5610.545</v>
      </c>
      <c r="E13330" s="3">
        <v>2017.0</v>
      </c>
      <c r="F13330" s="3">
        <v>0.8375732517811075</v>
      </c>
      <c r="G13330" s="3">
        <v>31.92003872035562</v>
      </c>
      <c r="H13330" s="3">
        <v>28.05182647705078</v>
      </c>
      <c r="I13330" s="3">
        <f t="shared" si="1"/>
        <v>14.02591324</v>
      </c>
      <c r="J13330" s="3">
        <v>84.15547943115234</v>
      </c>
      <c r="K13330" s="3">
        <v>1.0</v>
      </c>
      <c r="L13330" s="3">
        <v>0.1378952007445726</v>
      </c>
      <c r="M13330" s="3">
        <v>1.100499624833853</v>
      </c>
    </row>
    <row r="13331" ht="15.75" customHeight="1">
      <c r="A13331" s="3" t="s">
        <v>7439</v>
      </c>
      <c r="B13331" s="3" t="s">
        <v>14</v>
      </c>
      <c r="C13331" s="3">
        <v>1.14E8</v>
      </c>
      <c r="D13331" s="3">
        <v>5610.545</v>
      </c>
      <c r="E13331" s="3">
        <v>2017.0</v>
      </c>
      <c r="F13331" s="3">
        <v>0.8375732517811075</v>
      </c>
      <c r="G13331" s="3">
        <v>24.25922942747027</v>
      </c>
      <c r="H13331" s="3">
        <v>39.90858459472656</v>
      </c>
      <c r="I13331" s="3">
        <f t="shared" si="1"/>
        <v>19.9542923</v>
      </c>
      <c r="J13331" s="3">
        <v>119.7257537841797</v>
      </c>
      <c r="K13331" s="3">
        <v>1.0</v>
      </c>
      <c r="L13331" s="3">
        <v>-0.3921300473613932</v>
      </c>
      <c r="M13331" s="3">
        <v>0.3375530851151627</v>
      </c>
    </row>
    <row r="13332" ht="15.75" customHeight="1">
      <c r="A13332" s="3" t="s">
        <v>12151</v>
      </c>
      <c r="B13332" s="3" t="s">
        <v>14</v>
      </c>
      <c r="C13332" s="3">
        <v>1.4E8</v>
      </c>
      <c r="D13332" s="3">
        <v>5610.545</v>
      </c>
      <c r="E13332" s="3">
        <v>2017.0</v>
      </c>
      <c r="F13332" s="3">
        <v>0.8375732517811075</v>
      </c>
      <c r="G13332" s="3">
        <v>29.79203613899858</v>
      </c>
      <c r="H13332" s="3">
        <v>27.46616363525391</v>
      </c>
      <c r="I13332" s="3">
        <f t="shared" si="1"/>
        <v>13.73308182</v>
      </c>
      <c r="J13332" s="3">
        <v>82.39849090576172</v>
      </c>
      <c r="K13332" s="3">
        <v>1.0</v>
      </c>
      <c r="L13332" s="3">
        <v>0.08468137504137346</v>
      </c>
      <c r="M13332" s="3">
        <v>1.451421802823605</v>
      </c>
    </row>
    <row r="13333" ht="15.75" customHeight="1">
      <c r="A13333" s="3" t="s">
        <v>12152</v>
      </c>
      <c r="B13333" s="3" t="s">
        <v>14</v>
      </c>
      <c r="C13333" s="3">
        <v>1.57E8</v>
      </c>
      <c r="D13333" s="3">
        <v>5610.545</v>
      </c>
      <c r="E13333" s="3">
        <v>2017.0</v>
      </c>
      <c r="F13333" s="3">
        <v>0.8375732517811075</v>
      </c>
      <c r="G13333" s="3">
        <v>20.914009369577</v>
      </c>
      <c r="H13333" s="3">
        <v>21.33071899414062</v>
      </c>
      <c r="I13333" s="3">
        <f t="shared" si="1"/>
        <v>10.6653595</v>
      </c>
      <c r="J13333" s="3">
        <v>63.99215698242188</v>
      </c>
      <c r="K13333" s="3">
        <v>1.0</v>
      </c>
      <c r="L13333" s="3">
        <v>-0.01953565769058651</v>
      </c>
      <c r="M13333" s="3">
        <v>1.90007314432746</v>
      </c>
    </row>
    <row r="13334" ht="15.75" customHeight="1">
      <c r="A13334" s="3" t="s">
        <v>12153</v>
      </c>
      <c r="B13334" s="3" t="s">
        <v>14</v>
      </c>
      <c r="C13334" s="3">
        <v>8.296719E7</v>
      </c>
      <c r="D13334" s="3">
        <v>5610.545</v>
      </c>
      <c r="E13334" s="3">
        <v>2017.0</v>
      </c>
      <c r="F13334" s="3">
        <v>0.8375732517811075</v>
      </c>
      <c r="G13334" s="3">
        <v>17.65543944879401</v>
      </c>
      <c r="H13334" s="3">
        <v>13.01491069793701</v>
      </c>
      <c r="I13334" s="3">
        <f t="shared" si="1"/>
        <v>6.507455349</v>
      </c>
      <c r="J13334" s="3">
        <v>39.04473209381104</v>
      </c>
      <c r="K13334" s="3">
        <v>1.0</v>
      </c>
      <c r="L13334" s="3">
        <v>0.356554790006555</v>
      </c>
      <c r="M13334" s="3">
        <v>0.336362546681957</v>
      </c>
    </row>
    <row r="13335" ht="15.75" customHeight="1">
      <c r="A13335" s="3" t="s">
        <v>7491</v>
      </c>
      <c r="B13335" s="3" t="s">
        <v>14</v>
      </c>
      <c r="C13335" s="3">
        <v>1.3E8</v>
      </c>
      <c r="D13335" s="3">
        <v>5610.545</v>
      </c>
      <c r="E13335" s="3">
        <v>2017.0</v>
      </c>
      <c r="F13335" s="3">
        <v>0.8375732517811075</v>
      </c>
      <c r="G13335" s="3">
        <v>27.66403355764153</v>
      </c>
      <c r="H13335" s="3">
        <v>36.55728530883789</v>
      </c>
      <c r="I13335" s="3">
        <f t="shared" si="1"/>
        <v>18.27864265</v>
      </c>
      <c r="J13335" s="3">
        <v>109.6718559265137</v>
      </c>
      <c r="K13335" s="3">
        <v>1.0</v>
      </c>
      <c r="L13335" s="3">
        <v>-0.2432689319260359</v>
      </c>
      <c r="M13335" s="3">
        <v>0.7420074242258319</v>
      </c>
    </row>
    <row r="13336" ht="15.75" customHeight="1">
      <c r="A13336" s="3" t="s">
        <v>12154</v>
      </c>
      <c r="B13336" s="3" t="s">
        <v>14</v>
      </c>
      <c r="C13336" s="3">
        <v>8.0E7</v>
      </c>
      <c r="D13336" s="3">
        <v>5610.545</v>
      </c>
      <c r="E13336" s="3">
        <v>2017.0</v>
      </c>
      <c r="F13336" s="3">
        <v>0.8375732517811075</v>
      </c>
      <c r="G13336" s="3">
        <v>17.02402065085633</v>
      </c>
      <c r="H13336" s="3">
        <v>16.82228469848633</v>
      </c>
      <c r="I13336" s="3">
        <f t="shared" si="1"/>
        <v>8.411142349</v>
      </c>
      <c r="J13336" s="3">
        <v>50.46685409545898</v>
      </c>
      <c r="K13336" s="3">
        <v>1.0</v>
      </c>
      <c r="L13336" s="3">
        <v>0.01199218512739551</v>
      </c>
      <c r="M13336" s="3">
        <v>1.851782829613955</v>
      </c>
    </row>
    <row r="13337" ht="15.75" customHeight="1">
      <c r="A13337" s="3" t="s">
        <v>12132</v>
      </c>
      <c r="B13337" s="3" t="s">
        <v>14</v>
      </c>
      <c r="C13337" s="3">
        <v>1.2E8</v>
      </c>
      <c r="D13337" s="3">
        <v>5610.545</v>
      </c>
      <c r="E13337" s="3">
        <v>2017.0</v>
      </c>
      <c r="F13337" s="3">
        <v>0.8375732517811075</v>
      </c>
      <c r="G13337" s="3">
        <v>25.53603097628449</v>
      </c>
      <c r="H13337" s="3">
        <v>24.45820617675781</v>
      </c>
      <c r="I13337" s="3">
        <f t="shared" si="1"/>
        <v>12.22910309</v>
      </c>
      <c r="J13337" s="3">
        <v>73.37461853027344</v>
      </c>
      <c r="K13337" s="3">
        <v>1.0</v>
      </c>
      <c r="L13337" s="3">
        <v>0.0440680232939944</v>
      </c>
      <c r="M13337" s="3">
        <v>1.70891319400516</v>
      </c>
    </row>
    <row r="13338" ht="15.75" customHeight="1">
      <c r="A13338" s="3" t="s">
        <v>12155</v>
      </c>
      <c r="B13338" s="3" t="s">
        <v>14</v>
      </c>
      <c r="C13338" s="3">
        <v>1.53499998E8</v>
      </c>
      <c r="D13338" s="3">
        <v>5610.545</v>
      </c>
      <c r="E13338" s="3">
        <v>2017.0</v>
      </c>
      <c r="F13338" s="3">
        <v>0.8375732517811075</v>
      </c>
      <c r="G13338" s="3">
        <v>32.66058361866787</v>
      </c>
      <c r="H13338" s="3">
        <v>25.93365097045898</v>
      </c>
      <c r="I13338" s="3">
        <f t="shared" si="1"/>
        <v>12.96682549</v>
      </c>
      <c r="J13338" s="3">
        <v>77.80095291137695</v>
      </c>
      <c r="K13338" s="3">
        <v>1.0</v>
      </c>
      <c r="L13338" s="3">
        <v>0.2593901127099896</v>
      </c>
      <c r="M13338" s="3">
        <v>0.5533312644529581</v>
      </c>
    </row>
    <row r="13339" ht="15.75" customHeight="1">
      <c r="A13339" s="3" t="s">
        <v>12156</v>
      </c>
      <c r="B13339" s="3" t="s">
        <v>14</v>
      </c>
      <c r="C13339" s="3">
        <v>1.3E8</v>
      </c>
      <c r="D13339" s="3">
        <v>5610.545</v>
      </c>
      <c r="E13339" s="3">
        <v>2017.0</v>
      </c>
      <c r="F13339" s="3">
        <v>0.8375732517811075</v>
      </c>
      <c r="G13339" s="3">
        <v>27.66403355764153</v>
      </c>
      <c r="H13339" s="3">
        <v>24.33238983154297</v>
      </c>
      <c r="I13339" s="3">
        <f t="shared" si="1"/>
        <v>12.16619492</v>
      </c>
      <c r="J13339" s="3">
        <v>72.9971694946289</v>
      </c>
      <c r="K13339" s="3">
        <v>1.0</v>
      </c>
      <c r="L13339" s="3">
        <v>0.1369221744828218</v>
      </c>
      <c r="M13339" s="3">
        <v>1.106479312154298</v>
      </c>
    </row>
    <row r="13340" ht="15.75" customHeight="1">
      <c r="A13340" s="3" t="s">
        <v>12157</v>
      </c>
      <c r="B13340" s="3" t="s">
        <v>14</v>
      </c>
      <c r="C13340" s="3">
        <v>5.0E8</v>
      </c>
      <c r="D13340" s="3">
        <v>5746.190000000001</v>
      </c>
      <c r="E13340" s="3">
        <v>2018.0</v>
      </c>
      <c r="F13340" s="3">
        <v>0.8580307871042696</v>
      </c>
      <c r="G13340" s="3">
        <v>141.9760819275188</v>
      </c>
      <c r="H13340" s="3">
        <v>129.1435699462891</v>
      </c>
      <c r="I13340" s="3">
        <f t="shared" si="1"/>
        <v>64.57178497</v>
      </c>
      <c r="J13340" s="3">
        <v>387.4307098388672</v>
      </c>
      <c r="K13340" s="3">
        <v>1.0</v>
      </c>
      <c r="L13340" s="3">
        <v>0.0993662478632641</v>
      </c>
      <c r="M13340" s="3">
        <v>1.35161336549674</v>
      </c>
    </row>
    <row r="13341" ht="15.75" customHeight="1">
      <c r="A13341" s="3" t="s">
        <v>12158</v>
      </c>
      <c r="B13341" s="3" t="s">
        <v>14</v>
      </c>
      <c r="C13341" s="3">
        <v>9.5E7</v>
      </c>
      <c r="D13341" s="3">
        <v>5746.190000000001</v>
      </c>
      <c r="E13341" s="3">
        <v>2018.0</v>
      </c>
      <c r="F13341" s="3">
        <v>0.8580307871042696</v>
      </c>
      <c r="G13341" s="3">
        <v>19.03880598934402</v>
      </c>
      <c r="H13341" s="3">
        <v>20.64613914489746</v>
      </c>
      <c r="I13341" s="3">
        <f t="shared" si="1"/>
        <v>10.32306957</v>
      </c>
      <c r="J13341" s="3">
        <v>61.93841743469238</v>
      </c>
      <c r="K13341" s="3">
        <v>1.0</v>
      </c>
      <c r="L13341" s="3">
        <v>-0.07785151229839879</v>
      </c>
      <c r="M13341" s="3">
        <v>1.722819471125765</v>
      </c>
    </row>
    <row r="13342" ht="15.75" customHeight="1">
      <c r="A13342" s="3" t="s">
        <v>12159</v>
      </c>
      <c r="B13342" s="3" t="s">
        <v>14</v>
      </c>
      <c r="C13342" s="3">
        <v>1.51E8</v>
      </c>
      <c r="D13342" s="3">
        <v>5746.190000000001</v>
      </c>
      <c r="E13342" s="3">
        <v>2018.0</v>
      </c>
      <c r="F13342" s="3">
        <v>0.8580307871042696</v>
      </c>
      <c r="G13342" s="3">
        <v>30.62310749698607</v>
      </c>
      <c r="H13342" s="3">
        <v>30.28761672973633</v>
      </c>
      <c r="I13342" s="3">
        <f t="shared" si="1"/>
        <v>15.14380836</v>
      </c>
      <c r="J13342" s="3">
        <v>90.86285018920898</v>
      </c>
      <c r="K13342" s="3">
        <v>1.0</v>
      </c>
      <c r="L13342" s="3">
        <v>0.01107682952552554</v>
      </c>
      <c r="M13342" s="3">
        <v>1.854611860967567</v>
      </c>
    </row>
    <row r="13343" ht="15.75" customHeight="1">
      <c r="A13343" s="3" t="s">
        <v>9674</v>
      </c>
      <c r="B13343" s="3" t="s">
        <v>14</v>
      </c>
      <c r="C13343" s="3">
        <v>5.81824692E8</v>
      </c>
      <c r="D13343" s="3">
        <v>5746.190000000001</v>
      </c>
      <c r="E13343" s="3">
        <v>2018.0</v>
      </c>
      <c r="F13343" s="3">
        <v>0.8580307871042696</v>
      </c>
      <c r="G13343" s="3">
        <v>117.3344089137174</v>
      </c>
      <c r="H13343" s="3">
        <v>91.12389373779297</v>
      </c>
      <c r="I13343" s="3">
        <f t="shared" si="1"/>
        <v>45.56194687</v>
      </c>
      <c r="J13343" s="3">
        <v>273.3716812133789</v>
      </c>
      <c r="K13343" s="3">
        <v>1.0</v>
      </c>
      <c r="L13343" s="3">
        <v>0.2876360315697722</v>
      </c>
      <c r="M13343" s="3">
        <v>0.4755496125174312</v>
      </c>
    </row>
    <row r="13344" ht="15.75" customHeight="1">
      <c r="A13344" s="3" t="s">
        <v>12160</v>
      </c>
      <c r="B13344" s="3" t="s">
        <v>14</v>
      </c>
      <c r="C13344" s="3">
        <v>1.0E8</v>
      </c>
      <c r="D13344" s="3">
        <v>5746.190000000001</v>
      </c>
      <c r="E13344" s="3">
        <v>2018.0</v>
      </c>
      <c r="F13344" s="3">
        <v>0.8580307871042696</v>
      </c>
      <c r="G13344" s="3">
        <v>20.28229741821697</v>
      </c>
      <c r="H13344" s="3">
        <v>20.81862449645996</v>
      </c>
      <c r="I13344" s="3">
        <f t="shared" si="1"/>
        <v>10.40931225</v>
      </c>
      <c r="J13344" s="3">
        <v>62.45587348937988</v>
      </c>
      <c r="K13344" s="3">
        <v>1.0</v>
      </c>
      <c r="L13344" s="3">
        <v>-0.02576188827144603</v>
      </c>
      <c r="M13344" s="3">
        <v>1.897027574172591</v>
      </c>
    </row>
    <row r="13345" ht="15.75" customHeight="1">
      <c r="A13345" s="3" t="s">
        <v>7439</v>
      </c>
      <c r="B13345" s="3" t="s">
        <v>14</v>
      </c>
      <c r="C13345" s="3">
        <v>4.169192E8</v>
      </c>
      <c r="D13345" s="3">
        <v>5746.190000000001</v>
      </c>
      <c r="E13345" s="3">
        <v>2018.0</v>
      </c>
      <c r="F13345" s="3">
        <v>0.8580307871042696</v>
      </c>
      <c r="G13345" s="3">
        <v>84.13299792050582</v>
      </c>
      <c r="H13345" s="3">
        <v>39.90858459472656</v>
      </c>
      <c r="I13345" s="3">
        <f t="shared" si="1"/>
        <v>19.9542923</v>
      </c>
      <c r="J13345" s="3">
        <v>119.7257537841797</v>
      </c>
      <c r="K13345" s="3">
        <v>1.0</v>
      </c>
      <c r="L13345" s="3">
        <v>1.108142866375245</v>
      </c>
      <c r="M13345" s="3">
        <v>0.03440248044954683</v>
      </c>
    </row>
    <row r="13346" ht="15.75" customHeight="1">
      <c r="A13346" s="3" t="s">
        <v>7439</v>
      </c>
      <c r="B13346" s="3" t="s">
        <v>14</v>
      </c>
      <c r="C13346" s="3">
        <v>1.57E8</v>
      </c>
      <c r="D13346" s="3">
        <v>5746.190000000001</v>
      </c>
      <c r="E13346" s="3">
        <v>2018.0</v>
      </c>
      <c r="F13346" s="3">
        <v>0.8580307871042696</v>
      </c>
      <c r="G13346" s="3">
        <v>30.22873607211057</v>
      </c>
      <c r="H13346" s="3">
        <v>38.04492568969727</v>
      </c>
      <c r="I13346" s="3">
        <f t="shared" si="1"/>
        <v>19.02246284</v>
      </c>
      <c r="J13346" s="3">
        <v>114.1347770690918</v>
      </c>
      <c r="K13346" s="3">
        <v>1.0</v>
      </c>
      <c r="L13346" s="3">
        <v>-0.2054463105365809</v>
      </c>
      <c r="M13346" s="3">
        <v>0.9218299444448473</v>
      </c>
    </row>
    <row r="13347" ht="15.75" customHeight="1">
      <c r="A13347" s="3" t="s">
        <v>10196</v>
      </c>
      <c r="B13347" s="3" t="s">
        <v>14</v>
      </c>
      <c r="C13347" s="3">
        <v>6.151335E8</v>
      </c>
      <c r="D13347" s="3">
        <v>5746.190000000001</v>
      </c>
      <c r="E13347" s="3">
        <v>2018.0</v>
      </c>
      <c r="F13347" s="3">
        <v>0.8580307871042696</v>
      </c>
      <c r="G13347" s="3">
        <v>124.7102691928261</v>
      </c>
      <c r="H13347" s="3">
        <v>124.253776550293</v>
      </c>
      <c r="I13347" s="3">
        <f t="shared" si="1"/>
        <v>62.12688828</v>
      </c>
      <c r="J13347" s="3">
        <v>372.7613296508789</v>
      </c>
      <c r="K13347" s="3">
        <v>1.0</v>
      </c>
      <c r="L13347" s="3">
        <v>0.003673873384028756</v>
      </c>
      <c r="M13347" s="3">
        <v>1.87451232407568</v>
      </c>
    </row>
    <row r="13348" ht="15.75" customHeight="1">
      <c r="A13348" s="3" t="s">
        <v>10672</v>
      </c>
      <c r="B13348" s="3" t="s">
        <v>14</v>
      </c>
      <c r="C13348" s="3">
        <v>1.668097611E9</v>
      </c>
      <c r="D13348" s="3">
        <v>5746.190000000001</v>
      </c>
      <c r="E13348" s="3">
        <v>2018.0</v>
      </c>
      <c r="F13348" s="3">
        <v>0.8580307871042696</v>
      </c>
      <c r="G13348" s="3">
        <v>338.328518689192</v>
      </c>
      <c r="H13348" s="3">
        <v>314.5917663574219</v>
      </c>
      <c r="I13348" s="3">
        <f t="shared" si="1"/>
        <v>157.2958832</v>
      </c>
      <c r="J13348" s="3">
        <v>943.7752990722656</v>
      </c>
      <c r="K13348" s="3">
        <v>1.0</v>
      </c>
      <c r="L13348" s="3">
        <v>0.07545255429476724</v>
      </c>
      <c r="M13348" s="3">
        <v>1.51357563745801</v>
      </c>
    </row>
    <row r="13349" ht="15.75" customHeight="1">
      <c r="A13349" s="3" t="s">
        <v>12161</v>
      </c>
      <c r="B13349" s="3" t="s">
        <v>14</v>
      </c>
      <c r="C13349" s="3">
        <v>1.57E8</v>
      </c>
      <c r="D13349" s="3">
        <v>5746.190000000001</v>
      </c>
      <c r="E13349" s="3">
        <v>2018.0</v>
      </c>
      <c r="F13349" s="3">
        <v>0.8580307871042696</v>
      </c>
      <c r="G13349" s="3">
        <v>15.27256995591738</v>
      </c>
      <c r="H13349" s="3">
        <v>12.1121072769165</v>
      </c>
      <c r="I13349" s="3">
        <f t="shared" si="1"/>
        <v>6.056053638</v>
      </c>
      <c r="J13349" s="3">
        <v>36.33632183074951</v>
      </c>
      <c r="K13349" s="3">
        <v>1.0</v>
      </c>
      <c r="L13349" s="3">
        <v>0.2609341716304105</v>
      </c>
      <c r="M13349" s="3">
        <v>0.5486947178271622</v>
      </c>
    </row>
    <row r="13350" ht="15.75" customHeight="1">
      <c r="A13350" s="3" t="s">
        <v>12162</v>
      </c>
      <c r="B13350" s="3" t="s">
        <v>14</v>
      </c>
      <c r="C13350" s="3">
        <v>1.57E8</v>
      </c>
      <c r="D13350" s="3">
        <v>5746.190000000001</v>
      </c>
      <c r="E13350" s="3">
        <v>2018.0</v>
      </c>
      <c r="F13350" s="3">
        <v>0.8580307871042696</v>
      </c>
      <c r="G13350" s="3">
        <v>24.39828544478283</v>
      </c>
      <c r="H13350" s="3">
        <v>23.97354698181152</v>
      </c>
      <c r="I13350" s="3">
        <f t="shared" si="1"/>
        <v>11.98677349</v>
      </c>
      <c r="J13350" s="3">
        <v>71.92064094543457</v>
      </c>
      <c r="K13350" s="3">
        <v>1.0</v>
      </c>
      <c r="L13350" s="3">
        <v>0.01771696375565758</v>
      </c>
      <c r="M13350" s="3">
        <v>1.832332080386294</v>
      </c>
    </row>
    <row r="13351" ht="15.75" customHeight="1">
      <c r="A13351" s="3" t="s">
        <v>12163</v>
      </c>
      <c r="B13351" s="3" t="s">
        <v>14</v>
      </c>
      <c r="C13351" s="3">
        <v>1.55E8</v>
      </c>
      <c r="D13351" s="3">
        <v>5746.190000000001</v>
      </c>
      <c r="E13351" s="3">
        <v>2018.0</v>
      </c>
      <c r="F13351" s="3">
        <v>0.8580307871042696</v>
      </c>
      <c r="G13351" s="3">
        <v>28.51461543088316</v>
      </c>
      <c r="H13351" s="3">
        <v>28.20962142944336</v>
      </c>
      <c r="I13351" s="3">
        <f t="shared" si="1"/>
        <v>14.10481071</v>
      </c>
      <c r="J13351" s="3">
        <v>84.62886428833008</v>
      </c>
      <c r="K13351" s="3">
        <v>1.0</v>
      </c>
      <c r="L13351" s="3">
        <v>0.01081170132689099</v>
      </c>
      <c r="M13351" s="3">
        <v>1.85541645907208</v>
      </c>
    </row>
    <row r="13352" ht="15.75" customHeight="1">
      <c r="A13352" s="3" t="s">
        <v>9691</v>
      </c>
      <c r="B13352" s="3" t="s">
        <v>14</v>
      </c>
      <c r="C13352" s="3">
        <v>7.6129289E7</v>
      </c>
      <c r="D13352" s="3">
        <v>5746.190000000001</v>
      </c>
      <c r="E13352" s="3">
        <v>2018.0</v>
      </c>
      <c r="F13352" s="3">
        <v>0.8580307871042696</v>
      </c>
      <c r="G13352" s="3">
        <v>15.44076881735394</v>
      </c>
      <c r="H13352" s="3">
        <v>14.97212886810303</v>
      </c>
      <c r="I13352" s="3">
        <f t="shared" si="1"/>
        <v>7.486064434</v>
      </c>
      <c r="J13352" s="3">
        <v>44.91638660430908</v>
      </c>
      <c r="K13352" s="3">
        <v>1.0</v>
      </c>
      <c r="L13352" s="3">
        <v>0.03130082257368957</v>
      </c>
      <c r="M13352" s="3">
        <v>1.774995394997933</v>
      </c>
    </row>
    <row r="13353" ht="15.75" customHeight="1">
      <c r="A13353" s="3" t="s">
        <v>12164</v>
      </c>
      <c r="B13353" s="3" t="s">
        <v>14</v>
      </c>
      <c r="C13353" s="3">
        <v>5.3172E9</v>
      </c>
      <c r="D13353" s="3">
        <v>5746.190000000001</v>
      </c>
      <c r="E13353" s="3">
        <v>2018.0</v>
      </c>
      <c r="F13353" s="3">
        <v>0.8580307871042696</v>
      </c>
      <c r="G13353" s="3">
        <v>1077.80128480405</v>
      </c>
      <c r="H13353" s="3">
        <v>1008.879760742188</v>
      </c>
      <c r="I13353" s="3">
        <f t="shared" si="1"/>
        <v>504.4398804</v>
      </c>
      <c r="J13353" s="3">
        <v>3026.639282226562</v>
      </c>
      <c r="K13353" s="3">
        <v>1.0</v>
      </c>
      <c r="L13353" s="3">
        <v>0.06831490405869561</v>
      </c>
      <c r="M13353" s="3">
        <v>1.560734346062783</v>
      </c>
    </row>
    <row r="13354" ht="15.75" customHeight="1">
      <c r="A13354" s="3" t="s">
        <v>12165</v>
      </c>
      <c r="B13354" s="3" t="s">
        <v>14</v>
      </c>
      <c r="C13354" s="3">
        <v>9.190104E7</v>
      </c>
      <c r="D13354" s="3">
        <v>5746.190000000001</v>
      </c>
      <c r="E13354" s="3">
        <v>2018.0</v>
      </c>
      <c r="F13354" s="3">
        <v>0.8580307871042696</v>
      </c>
      <c r="G13354" s="3">
        <v>18.63964226323455</v>
      </c>
      <c r="H13354" s="3">
        <v>18.20881652832031</v>
      </c>
      <c r="I13354" s="3">
        <f t="shared" si="1"/>
        <v>9.104408264</v>
      </c>
      <c r="J13354" s="3">
        <v>54.62644958496094</v>
      </c>
      <c r="K13354" s="3">
        <v>1.0</v>
      </c>
      <c r="L13354" s="3">
        <v>0.02366028205315631</v>
      </c>
      <c r="M13354" s="3">
        <v>1.809082489358264</v>
      </c>
    </row>
    <row r="13355" ht="15.75" customHeight="1">
      <c r="A13355" s="3" t="s">
        <v>7387</v>
      </c>
      <c r="B13355" s="3" t="s">
        <v>14</v>
      </c>
      <c r="C13355" s="3">
        <v>6.31558095E8</v>
      </c>
      <c r="D13355" s="3">
        <v>5746.190000000001</v>
      </c>
      <c r="E13355" s="3">
        <v>2018.0</v>
      </c>
      <c r="F13355" s="3">
        <v>0.8580307871042696</v>
      </c>
      <c r="G13355" s="3">
        <v>127.158443902692</v>
      </c>
      <c r="H13355" s="3">
        <v>67.66712951660156</v>
      </c>
      <c r="I13355" s="3">
        <f t="shared" si="1"/>
        <v>33.83356476</v>
      </c>
      <c r="J13355" s="3">
        <v>203.0013885498047</v>
      </c>
      <c r="K13355" s="3">
        <v>1.0</v>
      </c>
      <c r="L13355" s="3">
        <v>0.8791759723086048</v>
      </c>
      <c r="M13355" s="3">
        <v>0.05689284711201148</v>
      </c>
    </row>
    <row r="13356" ht="15.75" customHeight="1">
      <c r="A13356" s="3" t="s">
        <v>11766</v>
      </c>
      <c r="B13356" s="3" t="s">
        <v>14</v>
      </c>
      <c r="C13356" s="3">
        <v>8.61E7</v>
      </c>
      <c r="D13356" s="3">
        <v>5746.190000000001</v>
      </c>
      <c r="E13356" s="3">
        <v>2018.0</v>
      </c>
      <c r="F13356" s="3">
        <v>0.8580307871042696</v>
      </c>
      <c r="G13356" s="3">
        <v>16.45908435488307</v>
      </c>
      <c r="H13356" s="3">
        <v>16.17097282409668</v>
      </c>
      <c r="I13356" s="3">
        <f t="shared" si="1"/>
        <v>8.085486412</v>
      </c>
      <c r="J13356" s="3">
        <v>48.51291847229004</v>
      </c>
      <c r="K13356" s="3">
        <v>1.0</v>
      </c>
      <c r="L13356" s="3">
        <v>0.01781658617081286</v>
      </c>
      <c r="M13356" s="3">
        <v>1.831967423888036</v>
      </c>
    </row>
    <row r="13357" ht="15.75" customHeight="1">
      <c r="A13357" s="3" t="s">
        <v>12166</v>
      </c>
      <c r="B13357" s="3" t="s">
        <v>14</v>
      </c>
      <c r="C13357" s="3">
        <v>1.4E8</v>
      </c>
      <c r="D13357" s="3">
        <v>5746.190000000001</v>
      </c>
      <c r="E13357" s="3">
        <v>2018.0</v>
      </c>
      <c r="F13357" s="3">
        <v>0.8580307871042696</v>
      </c>
      <c r="G13357" s="3">
        <v>28.39521638550376</v>
      </c>
      <c r="H13357" s="3">
        <v>28.90254974365234</v>
      </c>
      <c r="I13357" s="3">
        <f t="shared" si="1"/>
        <v>14.45127487</v>
      </c>
      <c r="J13357" s="3">
        <v>86.70764923095703</v>
      </c>
      <c r="K13357" s="3">
        <v>1.0</v>
      </c>
      <c r="L13357" s="3">
        <v>-0.01755323881969989</v>
      </c>
      <c r="M13357" s="3">
        <v>1.900156893272157</v>
      </c>
    </row>
    <row r="13358" ht="15.75" customHeight="1">
      <c r="A13358" s="3" t="s">
        <v>12167</v>
      </c>
      <c r="B13358" s="3" t="s">
        <v>14</v>
      </c>
      <c r="C13358" s="3">
        <v>1.62407E8</v>
      </c>
      <c r="D13358" s="3">
        <v>5746.190000000001</v>
      </c>
      <c r="E13358" s="3">
        <v>2018.0</v>
      </c>
      <c r="F13358" s="3">
        <v>0.8580307871042696</v>
      </c>
      <c r="G13358" s="3">
        <v>32.93987076800364</v>
      </c>
      <c r="H13358" s="3">
        <v>30.05191230773926</v>
      </c>
      <c r="I13358" s="3">
        <f t="shared" si="1"/>
        <v>15.02595615</v>
      </c>
      <c r="J13358" s="3">
        <v>90.15573692321777</v>
      </c>
      <c r="K13358" s="3">
        <v>1.0</v>
      </c>
      <c r="L13358" s="3">
        <v>0.09609899132843683</v>
      </c>
      <c r="M13358" s="3">
        <v>1.373800082037988</v>
      </c>
    </row>
    <row r="13359" ht="15.75" customHeight="1">
      <c r="A13359" s="3" t="s">
        <v>12168</v>
      </c>
      <c r="B13359" s="3" t="s">
        <v>14</v>
      </c>
      <c r="C13359" s="3">
        <v>3.4E7</v>
      </c>
      <c r="D13359" s="3">
        <v>5746.190000000001</v>
      </c>
      <c r="E13359" s="3">
        <v>2018.0</v>
      </c>
      <c r="F13359" s="3">
        <v>0.8580307871042696</v>
      </c>
      <c r="G13359" s="3">
        <v>6.89598112219377</v>
      </c>
      <c r="H13359" s="3">
        <v>19.83037948608398</v>
      </c>
      <c r="I13359" s="3">
        <f t="shared" si="1"/>
        <v>9.915189743</v>
      </c>
      <c r="J13359" s="3">
        <v>59.49113845825195</v>
      </c>
      <c r="K13359" s="3">
        <v>1.0</v>
      </c>
      <c r="L13359" s="3">
        <v>-0.6522516814651459</v>
      </c>
      <c r="M13359" s="3">
        <v>0.119940597502742</v>
      </c>
    </row>
    <row r="13360" ht="15.75" customHeight="1">
      <c r="A13360" s="3" t="s">
        <v>12169</v>
      </c>
      <c r="B13360" s="3" t="s">
        <v>14</v>
      </c>
      <c r="C13360" s="3">
        <v>1.62E8</v>
      </c>
      <c r="D13360" s="3">
        <v>5746.190000000001</v>
      </c>
      <c r="E13360" s="3">
        <v>2018.0</v>
      </c>
      <c r="F13360" s="3">
        <v>0.8580307871042696</v>
      </c>
      <c r="G13360" s="3">
        <v>32.85732181751149</v>
      </c>
      <c r="H13360" s="3">
        <v>27.79681205749512</v>
      </c>
      <c r="I13360" s="3">
        <f t="shared" si="1"/>
        <v>13.89840603</v>
      </c>
      <c r="J13360" s="3">
        <v>83.39043617248535</v>
      </c>
      <c r="K13360" s="3">
        <v>1.0</v>
      </c>
      <c r="L13360" s="3">
        <v>0.1820536020299443</v>
      </c>
      <c r="M13360" s="3">
        <v>0.8558945259385892</v>
      </c>
    </row>
    <row r="13361" ht="15.75" customHeight="1">
      <c r="A13361" s="3" t="s">
        <v>12170</v>
      </c>
      <c r="B13361" s="3" t="s">
        <v>14</v>
      </c>
      <c r="C13361" s="3">
        <v>1.3892048E8</v>
      </c>
      <c r="D13361" s="3">
        <v>5746.190000000001</v>
      </c>
      <c r="E13361" s="3">
        <v>2018.0</v>
      </c>
      <c r="F13361" s="3">
        <v>0.8580307871042696</v>
      </c>
      <c r="G13361" s="3">
        <v>28.17626492841462</v>
      </c>
      <c r="H13361" s="3">
        <v>27.18686485290527</v>
      </c>
      <c r="I13361" s="3">
        <f t="shared" si="1"/>
        <v>13.59343243</v>
      </c>
      <c r="J13361" s="3">
        <v>81.56059455871582</v>
      </c>
      <c r="K13361" s="3">
        <v>1.0</v>
      </c>
      <c r="L13361" s="3">
        <v>0.0363925771089277</v>
      </c>
      <c r="M13361" s="3">
        <v>1.749902697696354</v>
      </c>
    </row>
    <row r="13362" ht="15.75" customHeight="1">
      <c r="A13362" s="3" t="s">
        <v>12171</v>
      </c>
      <c r="B13362" s="3" t="s">
        <v>14</v>
      </c>
      <c r="C13362" s="3">
        <v>1.25E8</v>
      </c>
      <c r="D13362" s="3">
        <v>5746.190000000001</v>
      </c>
      <c r="E13362" s="3">
        <v>2018.0</v>
      </c>
      <c r="F13362" s="3">
        <v>0.8580307871042696</v>
      </c>
      <c r="G13362" s="3">
        <v>25.35287177277121</v>
      </c>
      <c r="H13362" s="3">
        <v>24.96901893615723</v>
      </c>
      <c r="I13362" s="3">
        <f t="shared" si="1"/>
        <v>12.48450947</v>
      </c>
      <c r="J13362" s="3">
        <v>74.90705680847168</v>
      </c>
      <c r="K13362" s="3">
        <v>1.0</v>
      </c>
      <c r="L13362" s="3">
        <v>0.01537316454424788</v>
      </c>
      <c r="M13362" s="3">
        <v>1.84065625034475</v>
      </c>
    </row>
    <row r="13363" ht="15.75" customHeight="1">
      <c r="A13363" s="3" t="s">
        <v>12172</v>
      </c>
      <c r="B13363" s="3" t="s">
        <v>14</v>
      </c>
      <c r="C13363" s="3">
        <v>1.62E8</v>
      </c>
      <c r="D13363" s="3">
        <v>5746.190000000001</v>
      </c>
      <c r="E13363" s="3">
        <v>2018.0</v>
      </c>
      <c r="F13363" s="3">
        <v>0.8580307871042696</v>
      </c>
      <c r="G13363" s="3">
        <v>29.56423324648676</v>
      </c>
      <c r="H13363" s="3">
        <v>28.64853096008301</v>
      </c>
      <c r="I13363" s="3">
        <f t="shared" si="1"/>
        <v>14.32426548</v>
      </c>
      <c r="J13363" s="3">
        <v>85.94559288024902</v>
      </c>
      <c r="K13363" s="3">
        <v>1.0</v>
      </c>
      <c r="L13363" s="3">
        <v>0.03196332432122365</v>
      </c>
      <c r="M13363" s="3">
        <v>1.771832971773915</v>
      </c>
    </row>
    <row r="13364" ht="15.75" customHeight="1">
      <c r="A13364" s="3" t="s">
        <v>12173</v>
      </c>
      <c r="B13364" s="3" t="s">
        <v>14</v>
      </c>
      <c r="C13364" s="3">
        <v>8.4036831E7</v>
      </c>
      <c r="D13364" s="3">
        <v>5746.190000000001</v>
      </c>
      <c r="E13364" s="3">
        <v>2018.0</v>
      </c>
      <c r="F13364" s="3">
        <v>0.8580307871042696</v>
      </c>
      <c r="G13364" s="3">
        <v>17.04459959861841</v>
      </c>
      <c r="H13364" s="3">
        <v>24.14013481140137</v>
      </c>
      <c r="I13364" s="3">
        <f t="shared" si="1"/>
        <v>12.07006741</v>
      </c>
      <c r="J13364" s="3">
        <v>72.4204044342041</v>
      </c>
      <c r="K13364" s="3">
        <v>1.0</v>
      </c>
      <c r="L13364" s="3">
        <v>-0.2939310516787893</v>
      </c>
      <c r="M13364" s="3">
        <v>0.5587147287344554</v>
      </c>
    </row>
    <row r="13365" ht="15.75" customHeight="1">
      <c r="A13365" s="3" t="s">
        <v>12174</v>
      </c>
      <c r="B13365" s="3" t="s">
        <v>14</v>
      </c>
      <c r="C13365" s="3">
        <v>7.0E7</v>
      </c>
      <c r="D13365" s="3">
        <v>5746.190000000001</v>
      </c>
      <c r="E13365" s="3">
        <v>2018.0</v>
      </c>
      <c r="F13365" s="3">
        <v>0.8580307871042696</v>
      </c>
      <c r="G13365" s="3">
        <v>12.0304447136154</v>
      </c>
      <c r="H13365" s="3">
        <v>10.02856922149658</v>
      </c>
      <c r="I13365" s="3">
        <f t="shared" si="1"/>
        <v>5.014284611</v>
      </c>
      <c r="J13365" s="3">
        <v>30.08570766448975</v>
      </c>
      <c r="K13365" s="3">
        <v>1.0</v>
      </c>
      <c r="L13365" s="3">
        <v>0.1996172582453462</v>
      </c>
      <c r="M13365" s="3">
        <v>0.7738035349073659</v>
      </c>
    </row>
    <row r="13366" ht="15.75" customHeight="1">
      <c r="A13366" s="3" t="s">
        <v>12175</v>
      </c>
      <c r="B13366" s="3" t="s">
        <v>14</v>
      </c>
      <c r="C13366" s="3">
        <v>2.1E8</v>
      </c>
      <c r="D13366" s="3">
        <v>5746.190000000001</v>
      </c>
      <c r="E13366" s="3">
        <v>2018.0</v>
      </c>
      <c r="F13366" s="3">
        <v>0.8580307871042696</v>
      </c>
      <c r="G13366" s="3">
        <v>42.59282457825564</v>
      </c>
      <c r="H13366" s="3">
        <v>21.6207103729248</v>
      </c>
      <c r="I13366" s="3">
        <f t="shared" si="1"/>
        <v>10.81035519</v>
      </c>
      <c r="J13366" s="3">
        <v>64.86213111877441</v>
      </c>
      <c r="K13366" s="3">
        <v>1.0</v>
      </c>
      <c r="L13366" s="3">
        <v>0.9700011629402244</v>
      </c>
      <c r="M13366" s="3">
        <v>0.04600912117644839</v>
      </c>
    </row>
    <row r="13367" ht="15.75" customHeight="1">
      <c r="A13367" s="3" t="s">
        <v>11596</v>
      </c>
      <c r="B13367" s="3" t="s">
        <v>14</v>
      </c>
      <c r="C13367" s="3">
        <v>1.5702336E8</v>
      </c>
      <c r="D13367" s="3">
        <v>5746.190000000001</v>
      </c>
      <c r="E13367" s="3">
        <v>2018.0</v>
      </c>
      <c r="F13367" s="3">
        <v>0.8580307871042696</v>
      </c>
      <c r="G13367" s="3">
        <v>31.84794489127754</v>
      </c>
      <c r="H13367" s="3">
        <v>41.50936508178711</v>
      </c>
      <c r="I13367" s="3">
        <f t="shared" si="1"/>
        <v>20.75468254</v>
      </c>
      <c r="J13367" s="3">
        <v>124.5280952453613</v>
      </c>
      <c r="K13367" s="3">
        <v>1.0</v>
      </c>
      <c r="L13367" s="3">
        <v>-0.2327527817270487</v>
      </c>
      <c r="M13367" s="3">
        <v>0.7880287532730935</v>
      </c>
    </row>
    <row r="13368" ht="15.75" customHeight="1">
      <c r="A13368" s="3" t="s">
        <v>8290</v>
      </c>
      <c r="B13368" s="3" t="s">
        <v>14</v>
      </c>
      <c r="C13368" s="3">
        <v>1.0E8</v>
      </c>
      <c r="D13368" s="3">
        <v>5746.190000000001</v>
      </c>
      <c r="E13368" s="3">
        <v>2018.0</v>
      </c>
      <c r="F13368" s="3">
        <v>0.8580307871042696</v>
      </c>
      <c r="G13368" s="3">
        <v>20.28229741821697</v>
      </c>
      <c r="H13368" s="3">
        <v>11.57121467590332</v>
      </c>
      <c r="I13368" s="3">
        <f t="shared" si="1"/>
        <v>5.785607338</v>
      </c>
      <c r="J13368" s="3">
        <v>34.71364402770996</v>
      </c>
      <c r="K13368" s="3">
        <v>1.0</v>
      </c>
      <c r="L13368" s="3">
        <v>0.7528235354974614</v>
      </c>
      <c r="M13368" s="3">
        <v>0.07914826215538456</v>
      </c>
    </row>
    <row r="13369" ht="15.75" customHeight="1">
      <c r="A13369" s="3" t="s">
        <v>12176</v>
      </c>
      <c r="B13369" s="3" t="s">
        <v>14</v>
      </c>
      <c r="C13369" s="3">
        <v>8.5E7</v>
      </c>
      <c r="D13369" s="3">
        <v>6216.97</v>
      </c>
      <c r="E13369" s="3">
        <v>2019.0</v>
      </c>
      <c r="F13369" s="3">
        <v>0.8735781039107483</v>
      </c>
      <c r="G13369" s="3">
        <v>15.65086747564436</v>
      </c>
      <c r="H13369" s="3">
        <v>15.41021728515625</v>
      </c>
      <c r="I13369" s="3">
        <f t="shared" si="1"/>
        <v>7.705108643</v>
      </c>
      <c r="J13369" s="3">
        <v>46.23065185546875</v>
      </c>
      <c r="K13369" s="3">
        <v>1.0</v>
      </c>
      <c r="L13369" s="3">
        <v>0.01561627497101671</v>
      </c>
      <c r="M13369" s="3">
        <v>1.839815765125352</v>
      </c>
    </row>
    <row r="13370" ht="15.75" customHeight="1">
      <c r="A13370" s="3" t="s">
        <v>7439</v>
      </c>
      <c r="B13370" s="3" t="s">
        <v>14</v>
      </c>
      <c r="C13370" s="3">
        <v>1.62E8</v>
      </c>
      <c r="D13370" s="3">
        <v>6216.97</v>
      </c>
      <c r="E13370" s="3">
        <v>2019.0</v>
      </c>
      <c r="F13370" s="3">
        <v>0.8735781039107483</v>
      </c>
      <c r="G13370" s="3">
        <v>28.54718227557532</v>
      </c>
      <c r="H13370" s="3">
        <v>39.90858459472656</v>
      </c>
      <c r="I13370" s="3">
        <f t="shared" si="1"/>
        <v>19.9542923</v>
      </c>
      <c r="J13370" s="3">
        <v>119.7257537841797</v>
      </c>
      <c r="K13370" s="3">
        <v>1.0</v>
      </c>
      <c r="L13370" s="3">
        <v>-0.2846856743862701</v>
      </c>
      <c r="M13370" s="3">
        <v>0.5878230836790663</v>
      </c>
    </row>
    <row r="13371" ht="15.75" customHeight="1">
      <c r="A13371" s="3" t="s">
        <v>12177</v>
      </c>
      <c r="B13371" s="3" t="s">
        <v>14</v>
      </c>
      <c r="C13371" s="3">
        <v>6.624E8</v>
      </c>
      <c r="D13371" s="3">
        <v>6216.97</v>
      </c>
      <c r="E13371" s="3">
        <v>2019.0</v>
      </c>
      <c r="F13371" s="3">
        <v>0.8735781039107483</v>
      </c>
      <c r="G13371" s="3">
        <v>121.9662895984332</v>
      </c>
      <c r="H13371" s="3">
        <v>155.4814453125</v>
      </c>
      <c r="I13371" s="3">
        <f t="shared" si="1"/>
        <v>77.74072266</v>
      </c>
      <c r="J13371" s="3">
        <v>466.4443359375</v>
      </c>
      <c r="K13371" s="3">
        <v>1.0</v>
      </c>
      <c r="L13371" s="3">
        <v>-0.215557268886362</v>
      </c>
      <c r="M13371" s="3">
        <v>0.8698325772040552</v>
      </c>
    </row>
    <row r="13372" ht="15.75" customHeight="1">
      <c r="A13372" s="3" t="s">
        <v>12178</v>
      </c>
      <c r="B13372" s="3" t="s">
        <v>14</v>
      </c>
      <c r="C13372" s="3">
        <v>4.408698E8</v>
      </c>
      <c r="D13372" s="3">
        <v>6216.97</v>
      </c>
      <c r="E13372" s="3">
        <v>2019.0</v>
      </c>
      <c r="F13372" s="3">
        <v>0.8735781039107483</v>
      </c>
      <c r="G13372" s="3">
        <v>81.17640957428041</v>
      </c>
      <c r="H13372" s="3">
        <v>71.5622329711914</v>
      </c>
      <c r="I13372" s="3">
        <f t="shared" si="1"/>
        <v>35.78111649</v>
      </c>
      <c r="J13372" s="3">
        <v>214.6866989135742</v>
      </c>
      <c r="K13372" s="3">
        <v>1.0</v>
      </c>
      <c r="L13372" s="3">
        <v>0.1343470739231873</v>
      </c>
      <c r="M13372" s="3">
        <v>1.122414956361846</v>
      </c>
    </row>
    <row r="13373" ht="15.75" customHeight="1">
      <c r="A13373" s="3" t="s">
        <v>10698</v>
      </c>
      <c r="B13373" s="3" t="s">
        <v>14</v>
      </c>
      <c r="C13373" s="3">
        <v>1.25E9</v>
      </c>
      <c r="D13373" s="3">
        <v>6216.97</v>
      </c>
      <c r="E13373" s="3">
        <v>2019.0</v>
      </c>
      <c r="F13373" s="3">
        <v>0.8735781039107483</v>
      </c>
      <c r="G13373" s="3">
        <v>219.3238916895739</v>
      </c>
      <c r="H13373" s="3">
        <v>247.8818664550781</v>
      </c>
      <c r="I13373" s="3">
        <f t="shared" si="1"/>
        <v>123.9409332</v>
      </c>
      <c r="J13373" s="3">
        <v>743.6455993652344</v>
      </c>
      <c r="K13373" s="3">
        <v>1.0</v>
      </c>
      <c r="L13373" s="3">
        <v>-0.1152080028035433</v>
      </c>
      <c r="M13373" s="3">
        <v>1.490517469959453</v>
      </c>
    </row>
    <row r="13374" ht="15.75" customHeight="1">
      <c r="A13374" s="3" t="s">
        <v>7383</v>
      </c>
      <c r="B13374" s="3" t="s">
        <v>14</v>
      </c>
      <c r="C13374" s="3">
        <v>6.1E7</v>
      </c>
      <c r="D13374" s="3">
        <v>5245.934999999999</v>
      </c>
      <c r="E13374" s="3">
        <v>2015.0</v>
      </c>
      <c r="F13374" s="3">
        <v>0.8098853598947567</v>
      </c>
      <c r="G13374" s="3">
        <v>14.35717989370536</v>
      </c>
      <c r="H13374" s="3">
        <v>38.35235595703125</v>
      </c>
      <c r="I13374" s="3">
        <f t="shared" si="1"/>
        <v>19.17617798</v>
      </c>
      <c r="J13374" s="3">
        <v>115.0570678710938</v>
      </c>
      <c r="K13374" s="3">
        <v>1.0</v>
      </c>
      <c r="L13374" s="3">
        <v>-0.6256506403468229</v>
      </c>
      <c r="M13374" s="3">
        <v>0.1311507169491034</v>
      </c>
    </row>
    <row r="13375" ht="15.75" customHeight="1">
      <c r="A13375" s="3" t="s">
        <v>7497</v>
      </c>
      <c r="B13375" s="3" t="s">
        <v>14</v>
      </c>
      <c r="C13375" s="3">
        <v>1.0E8</v>
      </c>
      <c r="D13375" s="3">
        <v>5245.934999999999</v>
      </c>
      <c r="E13375" s="3">
        <v>2015.0</v>
      </c>
      <c r="F13375" s="3">
        <v>0.8098853598947567</v>
      </c>
      <c r="G13375" s="3">
        <v>23.53713219073635</v>
      </c>
      <c r="H13375" s="3">
        <v>23.86845207214355</v>
      </c>
      <c r="I13375" s="3">
        <f t="shared" si="1"/>
        <v>11.93422604</v>
      </c>
      <c r="J13375" s="3">
        <v>71.60535621643066</v>
      </c>
      <c r="K13375" s="3">
        <v>1.0</v>
      </c>
      <c r="L13375" s="3">
        <v>-0.01388107952730951</v>
      </c>
      <c r="M13375" s="3">
        <v>1.899180060986313</v>
      </c>
    </row>
    <row r="13376" ht="15.75" customHeight="1">
      <c r="A13376" s="3" t="s">
        <v>12179</v>
      </c>
      <c r="B13376" s="3" t="s">
        <v>14</v>
      </c>
      <c r="C13376" s="3">
        <v>9.8E7</v>
      </c>
      <c r="D13376" s="3">
        <v>5245.934999999999</v>
      </c>
      <c r="E13376" s="3">
        <v>2015.0</v>
      </c>
      <c r="F13376" s="3">
        <v>0.8098853598947567</v>
      </c>
      <c r="G13376" s="3">
        <v>23.06638954692163</v>
      </c>
      <c r="H13376" s="3">
        <v>22.98047828674316</v>
      </c>
      <c r="I13376" s="3">
        <f t="shared" si="1"/>
        <v>11.49023914</v>
      </c>
      <c r="J13376" s="3">
        <v>68.94143486022949</v>
      </c>
      <c r="K13376" s="3">
        <v>1.0</v>
      </c>
      <c r="L13376" s="3">
        <v>0.003738445262387033</v>
      </c>
      <c r="M13376" s="3">
        <v>1.874362209758208</v>
      </c>
    </row>
    <row r="13377" ht="15.75" customHeight="1">
      <c r="A13377" s="3" t="s">
        <v>12180</v>
      </c>
      <c r="B13377" s="3" t="s">
        <v>14</v>
      </c>
      <c r="C13377" s="3">
        <v>1.4E8</v>
      </c>
      <c r="D13377" s="3">
        <v>5245.934999999999</v>
      </c>
      <c r="E13377" s="3">
        <v>2015.0</v>
      </c>
      <c r="F13377" s="3">
        <v>0.8098853598947567</v>
      </c>
      <c r="G13377" s="3">
        <v>32.9519850670309</v>
      </c>
      <c r="H13377" s="3">
        <v>30.61227035522461</v>
      </c>
      <c r="I13377" s="3">
        <f t="shared" si="1"/>
        <v>15.30613518</v>
      </c>
      <c r="J13377" s="3">
        <v>91.83681106567383</v>
      </c>
      <c r="K13377" s="3">
        <v>1.0</v>
      </c>
      <c r="L13377" s="3">
        <v>0.07643061702566492</v>
      </c>
      <c r="M13377" s="3">
        <v>1.507039724179175</v>
      </c>
    </row>
    <row r="13378" ht="15.75" customHeight="1">
      <c r="A13378" s="3" t="s">
        <v>12181</v>
      </c>
      <c r="B13378" s="3" t="s">
        <v>14</v>
      </c>
      <c r="C13378" s="3">
        <v>1.1E8</v>
      </c>
      <c r="D13378" s="3">
        <v>5245.934999999999</v>
      </c>
      <c r="E13378" s="3">
        <v>2015.0</v>
      </c>
      <c r="F13378" s="3">
        <v>0.8098853598947567</v>
      </c>
      <c r="G13378" s="3">
        <v>25.89084540980999</v>
      </c>
      <c r="H13378" s="3">
        <v>25.91922378540039</v>
      </c>
      <c r="I13378" s="3">
        <f t="shared" si="1"/>
        <v>12.95961189</v>
      </c>
      <c r="J13378" s="3">
        <v>77.75767135620117</v>
      </c>
      <c r="K13378" s="3">
        <v>1.0</v>
      </c>
      <c r="L13378" s="3">
        <v>-0.001094877525089485</v>
      </c>
      <c r="M13378" s="3">
        <v>1.884422572377603</v>
      </c>
    </row>
    <row r="13379" ht="15.75" customHeight="1">
      <c r="A13379" s="3" t="s">
        <v>12182</v>
      </c>
      <c r="B13379" s="3" t="s">
        <v>14</v>
      </c>
      <c r="C13379" s="3">
        <v>5.0E7</v>
      </c>
      <c r="D13379" s="3">
        <v>5245.934999999999</v>
      </c>
      <c r="E13379" s="3">
        <v>2015.0</v>
      </c>
      <c r="F13379" s="3">
        <v>0.8098853598947567</v>
      </c>
      <c r="G13379" s="3">
        <v>11.76856609536818</v>
      </c>
      <c r="H13379" s="3">
        <v>17.60030555725098</v>
      </c>
      <c r="I13379" s="3">
        <f t="shared" si="1"/>
        <v>8.800152779</v>
      </c>
      <c r="J13379" s="3">
        <v>52.80091667175293</v>
      </c>
      <c r="K13379" s="3">
        <v>1.0</v>
      </c>
      <c r="L13379" s="3">
        <v>-0.3313430805455669</v>
      </c>
      <c r="M13379" s="3">
        <v>0.4574701161909726</v>
      </c>
    </row>
    <row r="13380" ht="15.75" customHeight="1">
      <c r="A13380" s="3" t="s">
        <v>12183</v>
      </c>
      <c r="B13380" s="3" t="s">
        <v>14</v>
      </c>
      <c r="C13380" s="3">
        <v>1.4E8</v>
      </c>
      <c r="D13380" s="3">
        <v>5245.934999999999</v>
      </c>
      <c r="E13380" s="3">
        <v>2015.0</v>
      </c>
      <c r="F13380" s="3">
        <v>0.8098853598947567</v>
      </c>
      <c r="G13380" s="3">
        <v>32.9519850670309</v>
      </c>
      <c r="H13380" s="3">
        <v>28.57728576660156</v>
      </c>
      <c r="I13380" s="3">
        <f t="shared" si="1"/>
        <v>14.28864288</v>
      </c>
      <c r="J13380" s="3">
        <v>85.73185729980469</v>
      </c>
      <c r="K13380" s="3">
        <v>1.0</v>
      </c>
      <c r="L13380" s="3">
        <v>0.1530830932006171</v>
      </c>
      <c r="M13380" s="3">
        <v>1.010306070178172</v>
      </c>
    </row>
    <row r="13381" ht="15.75" customHeight="1">
      <c r="A13381" s="3" t="s">
        <v>12184</v>
      </c>
      <c r="B13381" s="3" t="s">
        <v>14</v>
      </c>
      <c r="C13381" s="3">
        <v>1.4E8</v>
      </c>
      <c r="D13381" s="3">
        <v>5245.934999999999</v>
      </c>
      <c r="E13381" s="3">
        <v>2015.0</v>
      </c>
      <c r="F13381" s="3">
        <v>0.8098853598947567</v>
      </c>
      <c r="G13381" s="3">
        <v>32.9519850670309</v>
      </c>
      <c r="H13381" s="3">
        <v>34.26529312133789</v>
      </c>
      <c r="I13381" s="3">
        <f t="shared" si="1"/>
        <v>17.13264656</v>
      </c>
      <c r="J13381" s="3">
        <v>102.7958793640137</v>
      </c>
      <c r="K13381" s="3">
        <v>1.0</v>
      </c>
      <c r="L13381" s="3">
        <v>-0.03832764685994069</v>
      </c>
      <c r="M13381" s="3">
        <v>1.878227378398017</v>
      </c>
    </row>
    <row r="13382" ht="15.75" customHeight="1">
      <c r="A13382" s="3" t="s">
        <v>12185</v>
      </c>
      <c r="B13382" s="3" t="s">
        <v>14</v>
      </c>
      <c r="C13382" s="3">
        <v>8.0E7</v>
      </c>
      <c r="D13382" s="3">
        <v>5245.934999999999</v>
      </c>
      <c r="E13382" s="3">
        <v>2015.0</v>
      </c>
      <c r="F13382" s="3">
        <v>0.8098853598947567</v>
      </c>
      <c r="G13382" s="3">
        <v>18.82970575258908</v>
      </c>
      <c r="H13382" s="3">
        <v>19.57886695861816</v>
      </c>
      <c r="I13382" s="3">
        <f t="shared" si="1"/>
        <v>9.789433479</v>
      </c>
      <c r="J13382" s="3">
        <v>58.73660087585449</v>
      </c>
      <c r="K13382" s="3">
        <v>1.0</v>
      </c>
      <c r="L13382" s="3">
        <v>-0.03826376713282255</v>
      </c>
      <c r="M13382" s="3">
        <v>1.878364695456141</v>
      </c>
    </row>
    <row r="13383" ht="15.75" customHeight="1">
      <c r="A13383" s="3" t="s">
        <v>7387</v>
      </c>
      <c r="B13383" s="3" t="s">
        <v>14</v>
      </c>
      <c r="C13383" s="3">
        <v>3.96873108E8</v>
      </c>
      <c r="D13383" s="3">
        <v>5245.934999999999</v>
      </c>
      <c r="E13383" s="3">
        <v>2015.0</v>
      </c>
      <c r="F13383" s="3">
        <v>0.8098853598947567</v>
      </c>
      <c r="G13383" s="3">
        <v>93.4105737647957</v>
      </c>
      <c r="H13383" s="3">
        <v>65.5801773071289</v>
      </c>
      <c r="I13383" s="3">
        <f t="shared" si="1"/>
        <v>32.79008865</v>
      </c>
      <c r="J13383" s="3">
        <v>196.7405319213867</v>
      </c>
      <c r="K13383" s="3">
        <v>1.0</v>
      </c>
      <c r="L13383" s="3">
        <v>0.4243720831575349</v>
      </c>
      <c r="M13383" s="3">
        <v>0.2471511986603817</v>
      </c>
    </row>
    <row r="13384" ht="15.75" customHeight="1">
      <c r="A13384" s="3" t="s">
        <v>12186</v>
      </c>
      <c r="B13384" s="3" t="s">
        <v>14</v>
      </c>
      <c r="C13384" s="3">
        <v>2.37E8</v>
      </c>
      <c r="D13384" s="3">
        <v>5245.934999999999</v>
      </c>
      <c r="E13384" s="3">
        <v>2015.0</v>
      </c>
      <c r="F13384" s="3">
        <v>0.8098853598947567</v>
      </c>
      <c r="G13384" s="3">
        <v>17.65284914305226</v>
      </c>
      <c r="H13384" s="3">
        <v>20.8297176361084</v>
      </c>
      <c r="I13384" s="3">
        <f t="shared" si="1"/>
        <v>10.41485882</v>
      </c>
      <c r="J13384" s="3">
        <v>62.4891529083252</v>
      </c>
      <c r="K13384" s="3">
        <v>1.0</v>
      </c>
      <c r="L13384" s="3">
        <v>-0.1525161573745493</v>
      </c>
      <c r="M13384" s="3">
        <v>1.238809809670729</v>
      </c>
    </row>
    <row r="13385" ht="15.75" customHeight="1">
      <c r="A13385" s="3" t="s">
        <v>12187</v>
      </c>
      <c r="B13385" s="3" t="s">
        <v>14</v>
      </c>
      <c r="C13385" s="3">
        <v>2.0E7</v>
      </c>
      <c r="D13385" s="3">
        <v>5245.934999999999</v>
      </c>
      <c r="E13385" s="3">
        <v>2015.0</v>
      </c>
      <c r="F13385" s="3">
        <v>0.8098853598947567</v>
      </c>
      <c r="G13385" s="3">
        <v>4.707426438147271</v>
      </c>
      <c r="H13385" s="3">
        <v>7.65228796005249</v>
      </c>
      <c r="I13385" s="3">
        <f t="shared" si="1"/>
        <v>3.82614398</v>
      </c>
      <c r="J13385" s="3">
        <v>22.95686388015747</v>
      </c>
      <c r="K13385" s="3">
        <v>1.0</v>
      </c>
      <c r="L13385" s="3">
        <v>-0.3848341224583267</v>
      </c>
      <c r="M13385" s="3">
        <v>0.3496084809081643</v>
      </c>
    </row>
    <row r="13386" ht="15.75" customHeight="1">
      <c r="A13386" s="3" t="s">
        <v>12188</v>
      </c>
      <c r="B13386" s="3" t="s">
        <v>14</v>
      </c>
      <c r="C13386" s="3">
        <v>1.4E8</v>
      </c>
      <c r="D13386" s="3">
        <v>5245.934999999999</v>
      </c>
      <c r="E13386" s="3">
        <v>2015.0</v>
      </c>
      <c r="F13386" s="3">
        <v>0.8098853598947567</v>
      </c>
      <c r="G13386" s="3">
        <v>32.9519850670309</v>
      </c>
      <c r="H13386" s="3">
        <v>31.40771484375</v>
      </c>
      <c r="I13386" s="3">
        <f t="shared" si="1"/>
        <v>15.70385742</v>
      </c>
      <c r="J13386" s="3">
        <v>94.22314453125</v>
      </c>
      <c r="K13386" s="3">
        <v>1.0</v>
      </c>
      <c r="L13386" s="3">
        <v>0.04916849987219621</v>
      </c>
      <c r="M13386" s="3">
        <v>1.679827182838657</v>
      </c>
    </row>
    <row r="13387" ht="15.75" customHeight="1">
      <c r="A13387" s="3" t="s">
        <v>12189</v>
      </c>
      <c r="B13387" s="3" t="s">
        <v>14</v>
      </c>
      <c r="C13387" s="3">
        <v>1.0E8</v>
      </c>
      <c r="D13387" s="3">
        <v>5245.934999999999</v>
      </c>
      <c r="E13387" s="3">
        <v>2015.0</v>
      </c>
      <c r="F13387" s="3">
        <v>0.8098853598947567</v>
      </c>
      <c r="G13387" s="3">
        <v>23.53713219073635</v>
      </c>
      <c r="H13387" s="3">
        <v>22.59089469909668</v>
      </c>
      <c r="I13387" s="3">
        <f t="shared" si="1"/>
        <v>11.29544735</v>
      </c>
      <c r="J13387" s="3">
        <v>67.77268409729004</v>
      </c>
      <c r="K13387" s="3">
        <v>1.0</v>
      </c>
      <c r="L13387" s="3">
        <v>0.04188579090130109</v>
      </c>
      <c r="M13387" s="3">
        <v>1.72092630455335</v>
      </c>
    </row>
    <row r="13388" ht="15.75" customHeight="1">
      <c r="A13388" s="3" t="s">
        <v>12190</v>
      </c>
      <c r="B13388" s="3" t="s">
        <v>14</v>
      </c>
      <c r="C13388" s="3">
        <v>1.4E8</v>
      </c>
      <c r="D13388" s="3">
        <v>5245.934999999999</v>
      </c>
      <c r="E13388" s="3">
        <v>2015.0</v>
      </c>
      <c r="F13388" s="3">
        <v>0.8098853598947567</v>
      </c>
      <c r="G13388" s="3">
        <v>32.9519850670309</v>
      </c>
      <c r="H13388" s="3">
        <v>25.8289794921875</v>
      </c>
      <c r="I13388" s="3">
        <f t="shared" si="1"/>
        <v>12.91448975</v>
      </c>
      <c r="J13388" s="3">
        <v>77.4869384765625</v>
      </c>
      <c r="K13388" s="3">
        <v>1.0</v>
      </c>
      <c r="L13388" s="3">
        <v>0.2757757261372984</v>
      </c>
      <c r="M13388" s="3">
        <v>0.506455527525111</v>
      </c>
    </row>
    <row r="13389" ht="15.75" customHeight="1">
      <c r="A13389" s="3" t="s">
        <v>12191</v>
      </c>
      <c r="B13389" s="3" t="s">
        <v>14</v>
      </c>
      <c r="C13389" s="3">
        <v>1.2E8</v>
      </c>
      <c r="D13389" s="3">
        <v>5245.934999999999</v>
      </c>
      <c r="E13389" s="3">
        <v>2015.0</v>
      </c>
      <c r="F13389" s="3">
        <v>0.8098853598947567</v>
      </c>
      <c r="G13389" s="3">
        <v>28.24455862888362</v>
      </c>
      <c r="H13389" s="3">
        <v>28.98131942749023</v>
      </c>
      <c r="I13389" s="3">
        <f t="shared" si="1"/>
        <v>14.49065971</v>
      </c>
      <c r="J13389" s="3">
        <v>86.9439582824707</v>
      </c>
      <c r="K13389" s="3">
        <v>1.0</v>
      </c>
      <c r="L13389" s="3">
        <v>-0.02542192050468744</v>
      </c>
      <c r="M13389" s="3">
        <v>1.897302459265253</v>
      </c>
    </row>
    <row r="13390" ht="15.75" customHeight="1">
      <c r="A13390" s="3" t="s">
        <v>7849</v>
      </c>
      <c r="B13390" s="3" t="s">
        <v>14</v>
      </c>
      <c r="C13390" s="3">
        <v>1.4E8</v>
      </c>
      <c r="D13390" s="3">
        <v>5245.934999999999</v>
      </c>
      <c r="E13390" s="3">
        <v>2015.0</v>
      </c>
      <c r="F13390" s="3">
        <v>0.8098853598947567</v>
      </c>
      <c r="G13390" s="3">
        <v>32.9519850670309</v>
      </c>
      <c r="H13390" s="3">
        <v>42.91948318481445</v>
      </c>
      <c r="I13390" s="3">
        <f t="shared" si="1"/>
        <v>21.45974159</v>
      </c>
      <c r="J13390" s="3">
        <v>128.7584495544434</v>
      </c>
      <c r="K13390" s="3">
        <v>1.0</v>
      </c>
      <c r="L13390" s="3">
        <v>-0.2322371421590231</v>
      </c>
      <c r="M13390" s="3">
        <v>0.790362303887312</v>
      </c>
    </row>
    <row r="13391" ht="15.75" customHeight="1">
      <c r="A13391" s="3" t="s">
        <v>12192</v>
      </c>
      <c r="B13391" s="3" t="s">
        <v>14</v>
      </c>
      <c r="C13391" s="3">
        <v>9.0E7</v>
      </c>
      <c r="D13391" s="3">
        <v>5245.934999999999</v>
      </c>
      <c r="E13391" s="3">
        <v>2015.0</v>
      </c>
      <c r="F13391" s="3">
        <v>0.8098853598947567</v>
      </c>
      <c r="G13391" s="3">
        <v>21.18341897166272</v>
      </c>
      <c r="H13391" s="3">
        <v>22.04313659667969</v>
      </c>
      <c r="I13391" s="3">
        <f t="shared" si="1"/>
        <v>11.0215683</v>
      </c>
      <c r="J13391" s="3">
        <v>66.12940979003906</v>
      </c>
      <c r="K13391" s="3">
        <v>1.0</v>
      </c>
      <c r="L13391" s="3">
        <v>-0.03900160130325859</v>
      </c>
      <c r="M13391" s="3">
        <v>1.876753276494728</v>
      </c>
    </row>
    <row r="13392" ht="15.75" customHeight="1">
      <c r="A13392" s="3" t="s">
        <v>12193</v>
      </c>
      <c r="B13392" s="3" t="s">
        <v>14</v>
      </c>
      <c r="C13392" s="3">
        <v>3.50893089E8</v>
      </c>
      <c r="D13392" s="3">
        <v>5245.934999999999</v>
      </c>
      <c r="E13392" s="3">
        <v>2015.0</v>
      </c>
      <c r="F13392" s="3">
        <v>0.8098853598947567</v>
      </c>
      <c r="G13392" s="3">
        <v>80.15805738877172</v>
      </c>
      <c r="H13392" s="3">
        <v>78.636474609375</v>
      </c>
      <c r="I13392" s="3">
        <f t="shared" si="1"/>
        <v>39.3182373</v>
      </c>
      <c r="J13392" s="3">
        <v>235.909423828125</v>
      </c>
      <c r="K13392" s="3">
        <v>1.0</v>
      </c>
      <c r="L13392" s="3">
        <v>0.01934958029279864</v>
      </c>
      <c r="M13392" s="3">
        <v>1.826246377001382</v>
      </c>
    </row>
    <row r="13393" ht="15.75" customHeight="1">
      <c r="A13393" s="3" t="s">
        <v>12194</v>
      </c>
      <c r="B13393" s="3" t="s">
        <v>14</v>
      </c>
      <c r="C13393" s="3">
        <v>1.2E8</v>
      </c>
      <c r="D13393" s="3">
        <v>5245.934999999999</v>
      </c>
      <c r="E13393" s="3">
        <v>2015.0</v>
      </c>
      <c r="F13393" s="3">
        <v>0.8098853598947567</v>
      </c>
      <c r="G13393" s="3">
        <v>27.26017409338069</v>
      </c>
      <c r="H13393" s="3">
        <v>26.53038597106934</v>
      </c>
      <c r="I13393" s="3">
        <f t="shared" si="1"/>
        <v>13.26519299</v>
      </c>
      <c r="J13393" s="3">
        <v>79.59115791320801</v>
      </c>
      <c r="K13393" s="3">
        <v>1.0</v>
      </c>
      <c r="L13393" s="3">
        <v>0.02750763306297802</v>
      </c>
      <c r="M13393" s="3">
        <v>1.792480108722067</v>
      </c>
    </row>
    <row r="13394" ht="15.75" customHeight="1">
      <c r="A13394" s="3" t="s">
        <v>12195</v>
      </c>
      <c r="B13394" s="3" t="s">
        <v>14</v>
      </c>
      <c r="C13394" s="3">
        <v>1.4E8</v>
      </c>
      <c r="D13394" s="3">
        <v>5245.934999999999</v>
      </c>
      <c r="E13394" s="3">
        <v>2015.0</v>
      </c>
      <c r="F13394" s="3">
        <v>0.8098853598947567</v>
      </c>
      <c r="G13394" s="3">
        <v>32.9519850670309</v>
      </c>
      <c r="H13394" s="3">
        <v>32.97406387329102</v>
      </c>
      <c r="I13394" s="3">
        <f t="shared" si="1"/>
        <v>16.48703194</v>
      </c>
      <c r="J13394" s="3">
        <v>98.92219161987305</v>
      </c>
      <c r="K13394" s="3">
        <v>1.0</v>
      </c>
      <c r="L13394" s="3">
        <v>-6.695809878018263E-4</v>
      </c>
      <c r="M13394" s="3">
        <v>1.883633870691902</v>
      </c>
    </row>
    <row r="13395" ht="15.75" customHeight="1">
      <c r="A13395" s="3" t="s">
        <v>12196</v>
      </c>
      <c r="B13395" s="3" t="s">
        <v>14</v>
      </c>
      <c r="C13395" s="3">
        <v>1.3E8</v>
      </c>
      <c r="D13395" s="3">
        <v>5245.934999999999</v>
      </c>
      <c r="E13395" s="3">
        <v>2015.0</v>
      </c>
      <c r="F13395" s="3">
        <v>0.8098853598947567</v>
      </c>
      <c r="G13395" s="3">
        <v>30.59827184795726</v>
      </c>
      <c r="H13395" s="3">
        <v>29.60007858276367</v>
      </c>
      <c r="I13395" s="3">
        <f t="shared" si="1"/>
        <v>14.80003929</v>
      </c>
      <c r="J13395" s="3">
        <v>88.80023574829102</v>
      </c>
      <c r="K13395" s="3">
        <v>1.0</v>
      </c>
      <c r="L13395" s="3">
        <v>0.03372265591804352</v>
      </c>
      <c r="M13395" s="3">
        <v>1.76328367670441</v>
      </c>
    </row>
    <row r="13396" ht="15.75" customHeight="1">
      <c r="A13396" s="3" t="s">
        <v>12197</v>
      </c>
      <c r="B13396" s="3" t="s">
        <v>14</v>
      </c>
      <c r="C13396" s="3">
        <v>9.5E7</v>
      </c>
      <c r="D13396" s="3">
        <v>5245.934999999999</v>
      </c>
      <c r="E13396" s="3">
        <v>2015.0</v>
      </c>
      <c r="F13396" s="3">
        <v>0.8098853598947567</v>
      </c>
      <c r="G13396" s="3">
        <v>22.36027558119954</v>
      </c>
      <c r="H13396" s="3">
        <v>15.72570419311523</v>
      </c>
      <c r="I13396" s="3">
        <f t="shared" si="1"/>
        <v>7.862852097</v>
      </c>
      <c r="J13396" s="3">
        <v>47.1771125793457</v>
      </c>
      <c r="K13396" s="3">
        <v>1.0</v>
      </c>
      <c r="L13396" s="3">
        <v>0.421893436796868</v>
      </c>
      <c r="M13396" s="3">
        <v>0.2498153731609056</v>
      </c>
    </row>
    <row r="13397" ht="15.75" customHeight="1">
      <c r="A13397" s="3" t="s">
        <v>12198</v>
      </c>
      <c r="B13397" s="3" t="s">
        <v>14</v>
      </c>
      <c r="C13397" s="3">
        <v>1.4E8</v>
      </c>
      <c r="D13397" s="3">
        <v>5245.934999999999</v>
      </c>
      <c r="E13397" s="3">
        <v>2015.0</v>
      </c>
      <c r="F13397" s="3">
        <v>0.8098853598947567</v>
      </c>
      <c r="G13397" s="3">
        <v>32.9519850670309</v>
      </c>
      <c r="H13397" s="3">
        <v>32.79050064086914</v>
      </c>
      <c r="I13397" s="3">
        <f t="shared" si="1"/>
        <v>16.39525032</v>
      </c>
      <c r="J13397" s="3">
        <v>98.37150192260742</v>
      </c>
      <c r="K13397" s="3">
        <v>1.0</v>
      </c>
      <c r="L13397" s="3">
        <v>0.004924731949974765</v>
      </c>
      <c r="M13397" s="3">
        <v>1.871529700358107</v>
      </c>
    </row>
    <row r="13398" ht="15.75" customHeight="1">
      <c r="A13398" s="3" t="s">
        <v>12195</v>
      </c>
      <c r="B13398" s="3" t="s">
        <v>14</v>
      </c>
      <c r="C13398" s="3">
        <v>1.4E8</v>
      </c>
      <c r="D13398" s="3">
        <v>5245.934999999999</v>
      </c>
      <c r="E13398" s="3">
        <v>2015.0</v>
      </c>
      <c r="F13398" s="3">
        <v>0.8098853598947567</v>
      </c>
      <c r="G13398" s="3">
        <v>32.9519850670309</v>
      </c>
      <c r="H13398" s="3">
        <v>32.97406387329102</v>
      </c>
      <c r="I13398" s="3">
        <f t="shared" si="1"/>
        <v>16.48703194</v>
      </c>
      <c r="J13398" s="3">
        <v>98.92219161987305</v>
      </c>
      <c r="K13398" s="3">
        <v>1.0</v>
      </c>
      <c r="L13398" s="3">
        <v>-6.695809878018263E-4</v>
      </c>
      <c r="M13398" s="3">
        <v>1.883633870691902</v>
      </c>
    </row>
    <row r="13399" ht="15.75" customHeight="1">
      <c r="A13399" s="3" t="s">
        <v>12199</v>
      </c>
      <c r="B13399" s="3" t="s">
        <v>14</v>
      </c>
      <c r="C13399" s="3">
        <v>4.2E8</v>
      </c>
      <c r="D13399" s="3">
        <v>5245.934999999999</v>
      </c>
      <c r="E13399" s="3">
        <v>2015.0</v>
      </c>
      <c r="F13399" s="3">
        <v>0.8098853598947567</v>
      </c>
      <c r="G13399" s="3">
        <v>98.85595520109268</v>
      </c>
      <c r="H13399" s="3">
        <v>87.01516723632812</v>
      </c>
      <c r="I13399" s="3">
        <f t="shared" si="1"/>
        <v>43.50758362</v>
      </c>
      <c r="J13399" s="3">
        <v>261.0455017089844</v>
      </c>
      <c r="K13399" s="3">
        <v>1.0</v>
      </c>
      <c r="L13399" s="3">
        <v>0.1360772879124127</v>
      </c>
      <c r="M13399" s="3">
        <v>1.111690215227607</v>
      </c>
    </row>
    <row r="13400" ht="15.75" customHeight="1">
      <c r="A13400" s="3" t="s">
        <v>12200</v>
      </c>
      <c r="B13400" s="3" t="s">
        <v>14</v>
      </c>
      <c r="C13400" s="3">
        <v>8.0E7</v>
      </c>
      <c r="D13400" s="3">
        <v>5245.934999999999</v>
      </c>
      <c r="E13400" s="3">
        <v>2015.0</v>
      </c>
      <c r="F13400" s="3">
        <v>0.8098853598947567</v>
      </c>
      <c r="G13400" s="3">
        <v>18.82970575258908</v>
      </c>
      <c r="H13400" s="3">
        <v>19.28083992004395</v>
      </c>
      <c r="I13400" s="3">
        <f t="shared" si="1"/>
        <v>9.64041996</v>
      </c>
      <c r="J13400" s="3">
        <v>57.84251976013184</v>
      </c>
      <c r="K13400" s="3">
        <v>1.0</v>
      </c>
      <c r="L13400" s="3">
        <v>-0.02339805575512667</v>
      </c>
      <c r="M13400" s="3">
        <v>1.898679856196836</v>
      </c>
    </row>
    <row r="13401" ht="15.75" customHeight="1">
      <c r="A13401" s="3" t="s">
        <v>12201</v>
      </c>
      <c r="B13401" s="3" t="s">
        <v>14</v>
      </c>
      <c r="C13401" s="3">
        <v>1.4E8</v>
      </c>
      <c r="D13401" s="3">
        <v>5245.934999999999</v>
      </c>
      <c r="E13401" s="3">
        <v>2015.0</v>
      </c>
      <c r="F13401" s="3">
        <v>0.8098853598947567</v>
      </c>
      <c r="G13401" s="3">
        <v>32.9519850670309</v>
      </c>
      <c r="H13401" s="3">
        <v>32.99691390991211</v>
      </c>
      <c r="I13401" s="3">
        <f t="shared" si="1"/>
        <v>16.49845695</v>
      </c>
      <c r="J13401" s="3">
        <v>98.99074172973633</v>
      </c>
      <c r="K13401" s="3">
        <v>1.0</v>
      </c>
      <c r="L13401" s="3">
        <v>-0.001361607421950938</v>
      </c>
      <c r="M13401" s="3">
        <v>1.884907614879557</v>
      </c>
    </row>
    <row r="13402" ht="15.75" customHeight="1">
      <c r="A13402" s="3" t="s">
        <v>12202</v>
      </c>
      <c r="B13402" s="3" t="s">
        <v>14</v>
      </c>
      <c r="C13402" s="3">
        <v>1.4E8</v>
      </c>
      <c r="D13402" s="3">
        <v>5245.934999999999</v>
      </c>
      <c r="E13402" s="3">
        <v>2015.0</v>
      </c>
      <c r="F13402" s="3">
        <v>0.8098853598947567</v>
      </c>
      <c r="G13402" s="3">
        <v>32.9519850670309</v>
      </c>
      <c r="H13402" s="3">
        <v>21.74899291992188</v>
      </c>
      <c r="I13402" s="3">
        <f t="shared" si="1"/>
        <v>10.87449646</v>
      </c>
      <c r="J13402" s="3">
        <v>65.24697875976562</v>
      </c>
      <c r="K13402" s="3">
        <v>1.0</v>
      </c>
      <c r="L13402" s="3">
        <v>0.5151039493349223</v>
      </c>
      <c r="M13402" s="3">
        <v>0.1712717257121404</v>
      </c>
    </row>
    <row r="13403" ht="15.75" customHeight="1">
      <c r="A13403" s="3" t="s">
        <v>12203</v>
      </c>
      <c r="B13403" s="3" t="s">
        <v>14</v>
      </c>
      <c r="C13403" s="3">
        <v>3.0272E9</v>
      </c>
      <c r="D13403" s="3">
        <v>5722.190000000001</v>
      </c>
      <c r="E13403" s="3">
        <v>2016.0</v>
      </c>
      <c r="F13403" s="3">
        <v>0.8201021680818712</v>
      </c>
      <c r="G13403" s="3">
        <v>645.0759945552336</v>
      </c>
      <c r="H13403" s="3">
        <v>1079.688354492188</v>
      </c>
      <c r="I13403" s="3">
        <f t="shared" si="1"/>
        <v>539.8441772</v>
      </c>
      <c r="J13403" s="3">
        <v>3239.065063476562</v>
      </c>
      <c r="K13403" s="3">
        <v>1.0</v>
      </c>
      <c r="L13403" s="3">
        <v>-0.4025350075590713</v>
      </c>
      <c r="M13403" s="3">
        <v>0.3212856184703344</v>
      </c>
    </row>
    <row r="13404" ht="15.75" customHeight="1">
      <c r="A13404" s="3" t="s">
        <v>8546</v>
      </c>
      <c r="B13404" s="3" t="s">
        <v>14</v>
      </c>
      <c r="C13404" s="3">
        <v>1.4E8</v>
      </c>
      <c r="D13404" s="3">
        <v>5722.190000000001</v>
      </c>
      <c r="E13404" s="3">
        <v>2016.0</v>
      </c>
      <c r="F13404" s="3">
        <v>0.8201021680818712</v>
      </c>
      <c r="G13404" s="3">
        <v>29.83306000189373</v>
      </c>
      <c r="H13404" s="3">
        <v>30.37522125244141</v>
      </c>
      <c r="I13404" s="3">
        <f t="shared" si="1"/>
        <v>15.18761063</v>
      </c>
      <c r="J13404" s="3">
        <v>91.12566375732422</v>
      </c>
      <c r="K13404" s="3">
        <v>1.0</v>
      </c>
      <c r="L13404" s="3">
        <v>-0.01784880004796999</v>
      </c>
      <c r="M13404" s="3">
        <v>1.900171597307155</v>
      </c>
    </row>
    <row r="13405" ht="15.75" customHeight="1">
      <c r="A13405" s="3" t="s">
        <v>12204</v>
      </c>
      <c r="B13405" s="3" t="s">
        <v>14</v>
      </c>
      <c r="C13405" s="3">
        <v>8.3E7</v>
      </c>
      <c r="D13405" s="3">
        <v>5722.190000000001</v>
      </c>
      <c r="E13405" s="3">
        <v>2016.0</v>
      </c>
      <c r="F13405" s="3">
        <v>0.8201021680818712</v>
      </c>
      <c r="G13405" s="3">
        <v>17.66840987385069</v>
      </c>
      <c r="H13405" s="3">
        <v>17.41145896911621</v>
      </c>
      <c r="I13405" s="3">
        <f t="shared" si="1"/>
        <v>8.705729485</v>
      </c>
      <c r="J13405" s="3">
        <v>52.23437690734863</v>
      </c>
      <c r="K13405" s="3">
        <v>1.0</v>
      </c>
      <c r="L13405" s="3">
        <v>0.01475757460591044</v>
      </c>
      <c r="M13405" s="3">
        <v>1.842760466591762</v>
      </c>
    </row>
    <row r="13406" ht="15.75" customHeight="1">
      <c r="A13406" s="3" t="s">
        <v>12205</v>
      </c>
      <c r="B13406" s="3" t="s">
        <v>14</v>
      </c>
      <c r="C13406" s="3">
        <v>3.22E8</v>
      </c>
      <c r="D13406" s="3">
        <v>5722.190000000001</v>
      </c>
      <c r="E13406" s="3">
        <v>2016.0</v>
      </c>
      <c r="F13406" s="3">
        <v>0.8201021680818712</v>
      </c>
      <c r="G13406" s="3">
        <v>63.92365566277773</v>
      </c>
      <c r="H13406" s="3">
        <v>60.47295761108398</v>
      </c>
      <c r="I13406" s="3">
        <f t="shared" si="1"/>
        <v>30.23647881</v>
      </c>
      <c r="J13406" s="3">
        <v>181.418872833252</v>
      </c>
      <c r="K13406" s="3">
        <v>1.0</v>
      </c>
      <c r="L13406" s="3">
        <v>0.05706183702616307</v>
      </c>
      <c r="M13406" s="3">
        <v>1.632375415468869</v>
      </c>
    </row>
    <row r="13407" ht="15.75" customHeight="1">
      <c r="A13407" s="3" t="s">
        <v>12206</v>
      </c>
      <c r="B13407" s="3" t="s">
        <v>14</v>
      </c>
      <c r="C13407" s="3">
        <v>8.0E7</v>
      </c>
      <c r="D13407" s="3">
        <v>5722.190000000001</v>
      </c>
      <c r="E13407" s="3">
        <v>2016.0</v>
      </c>
      <c r="F13407" s="3">
        <v>0.8201021680818712</v>
      </c>
      <c r="G13407" s="3">
        <v>17.04746285822499</v>
      </c>
      <c r="H13407" s="3">
        <v>16.69303703308105</v>
      </c>
      <c r="I13407" s="3">
        <f t="shared" si="1"/>
        <v>8.346518517</v>
      </c>
      <c r="J13407" s="3">
        <v>50.07911109924316</v>
      </c>
      <c r="K13407" s="3">
        <v>1.0</v>
      </c>
      <c r="L13407" s="3">
        <v>0.02123195584132228</v>
      </c>
      <c r="M13407" s="3">
        <v>1.818943785454648</v>
      </c>
    </row>
    <row r="13408" ht="15.75" customHeight="1">
      <c r="A13408" s="3" t="s">
        <v>12207</v>
      </c>
      <c r="B13408" s="3" t="s">
        <v>14</v>
      </c>
      <c r="C13408" s="3">
        <v>3.765E8</v>
      </c>
      <c r="D13408" s="3">
        <v>5722.190000000001</v>
      </c>
      <c r="E13408" s="3">
        <v>2016.0</v>
      </c>
      <c r="F13408" s="3">
        <v>0.8201021680818712</v>
      </c>
      <c r="G13408" s="3">
        <v>78.6186368364191</v>
      </c>
      <c r="H13408" s="3">
        <v>78.55369567871094</v>
      </c>
      <c r="I13408" s="3">
        <f t="shared" si="1"/>
        <v>39.27684784</v>
      </c>
      <c r="J13408" s="3">
        <v>235.6610870361328</v>
      </c>
      <c r="K13408" s="3">
        <v>1.0</v>
      </c>
      <c r="L13408" s="3">
        <v>8.267104067741795E-4</v>
      </c>
      <c r="M13408" s="3">
        <v>1.880710097993422</v>
      </c>
    </row>
    <row r="13409" ht="15.75" customHeight="1">
      <c r="A13409" s="3" t="s">
        <v>12208</v>
      </c>
      <c r="B13409" s="3" t="s">
        <v>14</v>
      </c>
      <c r="C13409" s="3">
        <v>1.0E8</v>
      </c>
      <c r="D13409" s="3">
        <v>5722.190000000001</v>
      </c>
      <c r="E13409" s="3">
        <v>2016.0</v>
      </c>
      <c r="F13409" s="3">
        <v>0.8201021680818712</v>
      </c>
      <c r="G13409" s="3">
        <v>21.30932857278124</v>
      </c>
      <c r="H13409" s="3">
        <v>21.32587432861328</v>
      </c>
      <c r="I13409" s="3">
        <f t="shared" si="1"/>
        <v>10.66293716</v>
      </c>
      <c r="J13409" s="3">
        <v>63.97762298583984</v>
      </c>
      <c r="K13409" s="3">
        <v>1.0</v>
      </c>
      <c r="L13409" s="3">
        <v>-7.75853574727534E-4</v>
      </c>
      <c r="M13409" s="3">
        <v>1.883832712128429</v>
      </c>
    </row>
    <row r="13410" ht="15.75" customHeight="1">
      <c r="A13410" s="3" t="s">
        <v>12209</v>
      </c>
      <c r="B13410" s="3" t="s">
        <v>14</v>
      </c>
      <c r="C13410" s="3">
        <v>3.7891E8</v>
      </c>
      <c r="D13410" s="3">
        <v>5722.190000000001</v>
      </c>
      <c r="E13410" s="3">
        <v>2016.0</v>
      </c>
      <c r="F13410" s="3">
        <v>0.8201021680818712</v>
      </c>
      <c r="G13410" s="3">
        <v>80.74317689512539</v>
      </c>
      <c r="H13410" s="3">
        <v>127.8818359375</v>
      </c>
      <c r="I13410" s="3">
        <f t="shared" si="1"/>
        <v>63.94091797</v>
      </c>
      <c r="J13410" s="3">
        <v>383.6455078125</v>
      </c>
      <c r="K13410" s="3">
        <v>1.0</v>
      </c>
      <c r="L13410" s="3">
        <v>-0.3686110595519821</v>
      </c>
      <c r="M13410" s="3">
        <v>0.3784952727060754</v>
      </c>
    </row>
    <row r="13411" ht="15.75" customHeight="1">
      <c r="A13411" s="3" t="s">
        <v>12210</v>
      </c>
      <c r="B13411" s="3" t="s">
        <v>14</v>
      </c>
      <c r="C13411" s="3">
        <v>6.3105955E9</v>
      </c>
      <c r="D13411" s="3">
        <v>5610.545</v>
      </c>
      <c r="E13411" s="3">
        <v>2017.0</v>
      </c>
      <c r="F13411" s="3">
        <v>0.8375732517811075</v>
      </c>
      <c r="G13411" s="3">
        <v>1017.025633695064</v>
      </c>
      <c r="H13411" s="3">
        <v>95.22538757324219</v>
      </c>
      <c r="I13411" s="3">
        <f t="shared" si="1"/>
        <v>47.61269379</v>
      </c>
      <c r="J13411" s="3">
        <v>285.6761627197266</v>
      </c>
      <c r="K13411" s="3">
        <v>0.0</v>
      </c>
      <c r="L13411" s="3">
        <v>9.680194217249293</v>
      </c>
      <c r="M13411" s="3">
        <v>2.508941500306123E-4</v>
      </c>
    </row>
    <row r="13412" ht="15.75" customHeight="1">
      <c r="A13412" s="3" t="s">
        <v>12211</v>
      </c>
      <c r="B13412" s="3" t="s">
        <v>14</v>
      </c>
      <c r="C13412" s="3">
        <v>1.4E8</v>
      </c>
      <c r="D13412" s="3">
        <v>5722.190000000001</v>
      </c>
      <c r="E13412" s="3">
        <v>2016.0</v>
      </c>
      <c r="F13412" s="3">
        <v>0.8201021680818712</v>
      </c>
      <c r="G13412" s="3">
        <v>29.83306000189373</v>
      </c>
      <c r="H13412" s="3">
        <v>26.0562915802002</v>
      </c>
      <c r="I13412" s="3">
        <f t="shared" si="1"/>
        <v>13.02814579</v>
      </c>
      <c r="J13412" s="3">
        <v>78.16887474060059</v>
      </c>
      <c r="K13412" s="3">
        <v>1.0</v>
      </c>
      <c r="L13412" s="3">
        <v>0.1449465059165767</v>
      </c>
      <c r="M13412" s="3">
        <v>1.057875086796449</v>
      </c>
    </row>
    <row r="13413" ht="15.75" customHeight="1">
      <c r="A13413" s="3" t="s">
        <v>12212</v>
      </c>
      <c r="B13413" s="3" t="s">
        <v>14</v>
      </c>
      <c r="C13413" s="3">
        <v>1.07E8</v>
      </c>
      <c r="D13413" s="3">
        <v>5722.190000000001</v>
      </c>
      <c r="E13413" s="3">
        <v>2016.0</v>
      </c>
      <c r="F13413" s="3">
        <v>0.8201021680818712</v>
      </c>
      <c r="G13413" s="3">
        <v>20.24386214414218</v>
      </c>
      <c r="H13413" s="3">
        <v>8.509012222290039</v>
      </c>
      <c r="I13413" s="3">
        <f t="shared" si="1"/>
        <v>4.254506111</v>
      </c>
      <c r="J13413" s="3">
        <v>25.52703666687012</v>
      </c>
      <c r="K13413" s="3">
        <v>1.0</v>
      </c>
      <c r="L13413" s="3">
        <v>1.379108363613788</v>
      </c>
      <c r="M13413" s="3">
        <v>0.02120615842329522</v>
      </c>
    </row>
    <row r="13414" ht="15.75" customHeight="1">
      <c r="A13414" s="3" t="s">
        <v>12213</v>
      </c>
      <c r="B13414" s="3" t="s">
        <v>14</v>
      </c>
      <c r="C13414" s="3">
        <v>3.5E8</v>
      </c>
      <c r="D13414" s="3">
        <v>5722.190000000001</v>
      </c>
      <c r="E13414" s="3">
        <v>2016.0</v>
      </c>
      <c r="F13414" s="3">
        <v>0.8201021680818712</v>
      </c>
      <c r="G13414" s="3">
        <v>72.55819027313653</v>
      </c>
      <c r="H13414" s="3">
        <v>54.86690521240234</v>
      </c>
      <c r="I13414" s="3">
        <f t="shared" si="1"/>
        <v>27.43345261</v>
      </c>
      <c r="J13414" s="3">
        <v>164.600715637207</v>
      </c>
      <c r="K13414" s="3">
        <v>1.0</v>
      </c>
      <c r="L13414" s="3">
        <v>0.3224400026253928</v>
      </c>
      <c r="M13414" s="3">
        <v>0.3975658073743399</v>
      </c>
    </row>
    <row r="13415" ht="15.75" customHeight="1">
      <c r="A13415" s="3" t="s">
        <v>7762</v>
      </c>
      <c r="B13415" s="3" t="s">
        <v>14</v>
      </c>
      <c r="C13415" s="3">
        <v>2.2E8</v>
      </c>
      <c r="D13415" s="3">
        <v>5722.190000000001</v>
      </c>
      <c r="E13415" s="3">
        <v>2016.0</v>
      </c>
      <c r="F13415" s="3">
        <v>0.8201021680818712</v>
      </c>
      <c r="G13415" s="3">
        <v>46.04029603449396</v>
      </c>
      <c r="H13415" s="3">
        <v>41.77840805053711</v>
      </c>
      <c r="I13415" s="3">
        <f t="shared" si="1"/>
        <v>20.88920403</v>
      </c>
      <c r="J13415" s="3">
        <v>125.3352241516113</v>
      </c>
      <c r="K13415" s="3">
        <v>1.0</v>
      </c>
      <c r="L13415" s="3">
        <v>0.1020117372304246</v>
      </c>
      <c r="M13415" s="3">
        <v>1.333693616032547</v>
      </c>
    </row>
    <row r="13416" ht="15.75" customHeight="1">
      <c r="A13416" s="3" t="s">
        <v>12214</v>
      </c>
      <c r="B13416" s="3" t="s">
        <v>14</v>
      </c>
      <c r="C13416" s="3">
        <v>1.1E8</v>
      </c>
      <c r="D13416" s="3">
        <v>5722.190000000001</v>
      </c>
      <c r="E13416" s="3">
        <v>2016.0</v>
      </c>
      <c r="F13416" s="3">
        <v>0.8201021680818712</v>
      </c>
      <c r="G13416" s="3">
        <v>23.44026143005936</v>
      </c>
      <c r="H13416" s="3">
        <v>23.22620582580566</v>
      </c>
      <c r="I13416" s="3">
        <f t="shared" si="1"/>
        <v>11.61310291</v>
      </c>
      <c r="J13416" s="3">
        <v>69.67861747741699</v>
      </c>
      <c r="K13416" s="3">
        <v>1.0</v>
      </c>
      <c r="L13416" s="3">
        <v>0.009216124487102824</v>
      </c>
      <c r="M13416" s="3">
        <v>1.860116836223356</v>
      </c>
    </row>
    <row r="13417" ht="15.75" customHeight="1">
      <c r="A13417" s="3" t="s">
        <v>12215</v>
      </c>
      <c r="B13417" s="3" t="s">
        <v>14</v>
      </c>
      <c r="C13417" s="3">
        <v>5.0E8</v>
      </c>
      <c r="D13417" s="3">
        <v>5722.190000000001</v>
      </c>
      <c r="E13417" s="3">
        <v>2016.0</v>
      </c>
      <c r="F13417" s="3">
        <v>0.8201021680818712</v>
      </c>
      <c r="G13417" s="3">
        <v>92.74885261303034</v>
      </c>
      <c r="H13417" s="3">
        <v>93.62844848632812</v>
      </c>
      <c r="I13417" s="3">
        <f t="shared" si="1"/>
        <v>46.81422424</v>
      </c>
      <c r="J13417" s="3">
        <v>280.8853454589844</v>
      </c>
      <c r="K13417" s="3">
        <v>1.0</v>
      </c>
      <c r="L13417" s="3">
        <v>-0.009394536463201448</v>
      </c>
      <c r="M13417" s="3">
        <v>1.895997769977453</v>
      </c>
    </row>
    <row r="13418" ht="15.75" customHeight="1">
      <c r="A13418" s="3" t="s">
        <v>12216</v>
      </c>
      <c r="B13418" s="3" t="s">
        <v>14</v>
      </c>
      <c r="C13418" s="3">
        <v>1.6E8</v>
      </c>
      <c r="D13418" s="3">
        <v>5722.190000000001</v>
      </c>
      <c r="E13418" s="3">
        <v>2016.0</v>
      </c>
      <c r="F13418" s="3">
        <v>0.8201021680818712</v>
      </c>
      <c r="G13418" s="3">
        <v>34.09492571644998</v>
      </c>
      <c r="H13418" s="3">
        <v>34.11180114746094</v>
      </c>
      <c r="I13418" s="3">
        <f t="shared" si="1"/>
        <v>17.05590057</v>
      </c>
      <c r="J13418" s="3">
        <v>102.3354034423828</v>
      </c>
      <c r="K13418" s="3">
        <v>1.0</v>
      </c>
      <c r="L13418" s="3">
        <v>-4.947094683745604E-4</v>
      </c>
      <c r="M13418" s="3">
        <v>1.883304125495805</v>
      </c>
    </row>
    <row r="13419" ht="15.75" customHeight="1">
      <c r="A13419" s="3" t="s">
        <v>12217</v>
      </c>
      <c r="B13419" s="3" t="s">
        <v>14</v>
      </c>
      <c r="C13419" s="3">
        <v>5.0E8</v>
      </c>
      <c r="D13419" s="3">
        <v>5722.190000000001</v>
      </c>
      <c r="E13419" s="3">
        <v>2016.0</v>
      </c>
      <c r="F13419" s="3">
        <v>0.8201021680818712</v>
      </c>
      <c r="G13419" s="3">
        <v>106.546533120864</v>
      </c>
      <c r="H13419" s="3">
        <v>77.61738586425781</v>
      </c>
      <c r="I13419" s="3">
        <f t="shared" si="1"/>
        <v>38.80869293</v>
      </c>
      <c r="J13419" s="3">
        <v>232.8521575927734</v>
      </c>
      <c r="K13419" s="3">
        <v>1.0</v>
      </c>
      <c r="L13419" s="3">
        <v>0.3727147846385776</v>
      </c>
      <c r="M13419" s="3">
        <v>0.3116526377323562</v>
      </c>
    </row>
    <row r="13420" ht="15.75" customHeight="1">
      <c r="A13420" s="3" t="s">
        <v>12218</v>
      </c>
      <c r="B13420" s="3" t="s">
        <v>14</v>
      </c>
      <c r="C13420" s="3">
        <v>1.1E8</v>
      </c>
      <c r="D13420" s="3">
        <v>5722.190000000001</v>
      </c>
      <c r="E13420" s="3">
        <v>2016.0</v>
      </c>
      <c r="F13420" s="3">
        <v>0.8201021680818712</v>
      </c>
      <c r="G13420" s="3">
        <v>23.44026143005936</v>
      </c>
      <c r="H13420" s="3">
        <v>23.42380905151367</v>
      </c>
      <c r="I13420" s="3">
        <f t="shared" si="1"/>
        <v>11.71190453</v>
      </c>
      <c r="J13420" s="3">
        <v>70.27142715454102</v>
      </c>
      <c r="K13420" s="3">
        <v>1.0</v>
      </c>
      <c r="L13420" s="3">
        <v>7.023784436386048E-4</v>
      </c>
      <c r="M13420" s="3">
        <v>1.880961849107322</v>
      </c>
    </row>
    <row r="13421" ht="15.75" customHeight="1">
      <c r="A13421" s="3" t="s">
        <v>12219</v>
      </c>
      <c r="B13421" s="3" t="s">
        <v>14</v>
      </c>
      <c r="C13421" s="3">
        <v>1.5E7</v>
      </c>
      <c r="D13421" s="3">
        <v>5722.190000000001</v>
      </c>
      <c r="E13421" s="3">
        <v>2016.0</v>
      </c>
      <c r="F13421" s="3">
        <v>0.8201021680818712</v>
      </c>
      <c r="G13421" s="3">
        <v>3.196399285917185</v>
      </c>
      <c r="H13421" s="3">
        <v>4.121904373168945</v>
      </c>
      <c r="I13421" s="3">
        <f t="shared" si="1"/>
        <v>2.060952187</v>
      </c>
      <c r="J13421" s="3">
        <v>12.36571311950684</v>
      </c>
      <c r="K13421" s="3">
        <v>1.0</v>
      </c>
      <c r="L13421" s="3">
        <v>-0.2245333718259519</v>
      </c>
      <c r="M13421" s="3">
        <v>0.826099569554809</v>
      </c>
    </row>
    <row r="13422" ht="15.75" customHeight="1">
      <c r="A13422" s="3" t="s">
        <v>12220</v>
      </c>
      <c r="B13422" s="3" t="s">
        <v>14</v>
      </c>
      <c r="C13422" s="3">
        <v>8.5E7</v>
      </c>
      <c r="D13422" s="3">
        <v>5722.190000000001</v>
      </c>
      <c r="E13422" s="3">
        <v>2016.0</v>
      </c>
      <c r="F13422" s="3">
        <v>0.8201021680818712</v>
      </c>
      <c r="G13422" s="3">
        <v>18.11292928686405</v>
      </c>
      <c r="H13422" s="3">
        <v>17.50858688354492</v>
      </c>
      <c r="I13422" s="3">
        <f t="shared" si="1"/>
        <v>8.754293442</v>
      </c>
      <c r="J13422" s="3">
        <v>52.52576065063477</v>
      </c>
      <c r="K13422" s="3">
        <v>1.0</v>
      </c>
      <c r="L13422" s="3">
        <v>0.03451691489089325</v>
      </c>
      <c r="M13422" s="3">
        <v>1.759353472903</v>
      </c>
    </row>
    <row r="13423" ht="15.75" customHeight="1">
      <c r="A13423" s="3" t="s">
        <v>12221</v>
      </c>
      <c r="B13423" s="3" t="s">
        <v>14</v>
      </c>
      <c r="C13423" s="3">
        <v>1.2E8</v>
      </c>
      <c r="D13423" s="3">
        <v>5722.190000000001</v>
      </c>
      <c r="E13423" s="3">
        <v>2016.0</v>
      </c>
      <c r="F13423" s="3">
        <v>0.8201021680818712</v>
      </c>
      <c r="G13423" s="3">
        <v>20.59688526687601</v>
      </c>
      <c r="H13423" s="3">
        <v>20.85983657836914</v>
      </c>
      <c r="I13423" s="3">
        <f t="shared" si="1"/>
        <v>10.42991829</v>
      </c>
      <c r="J13423" s="3">
        <v>62.57950973510742</v>
      </c>
      <c r="K13423" s="3">
        <v>1.0</v>
      </c>
      <c r="L13423" s="3">
        <v>-0.01260562663112118</v>
      </c>
      <c r="M13423" s="3">
        <v>1.898497345237465</v>
      </c>
    </row>
    <row r="13424" ht="15.75" customHeight="1">
      <c r="A13424" s="3" t="s">
        <v>12222</v>
      </c>
      <c r="B13424" s="3" t="s">
        <v>14</v>
      </c>
      <c r="C13424" s="3">
        <v>1.0E8</v>
      </c>
      <c r="D13424" s="3">
        <v>5722.190000000001</v>
      </c>
      <c r="E13424" s="3">
        <v>2016.0</v>
      </c>
      <c r="F13424" s="3">
        <v>0.8201021680818712</v>
      </c>
      <c r="G13424" s="3">
        <v>13.80059690254217</v>
      </c>
      <c r="H13424" s="3">
        <v>12.98368644714355</v>
      </c>
      <c r="I13424" s="3">
        <f t="shared" si="1"/>
        <v>6.491843224</v>
      </c>
      <c r="J13424" s="3">
        <v>38.95105934143066</v>
      </c>
      <c r="K13424" s="3">
        <v>1.0</v>
      </c>
      <c r="L13424" s="3">
        <v>0.0629182211634771</v>
      </c>
      <c r="M13424" s="3">
        <v>1.595585114700183</v>
      </c>
    </row>
    <row r="13425" ht="15.75" customHeight="1">
      <c r="A13425" s="3" t="s">
        <v>12223</v>
      </c>
      <c r="B13425" s="3" t="s">
        <v>14</v>
      </c>
      <c r="C13425" s="3">
        <v>5.5E7</v>
      </c>
      <c r="D13425" s="3">
        <v>5722.190000000001</v>
      </c>
      <c r="E13425" s="3">
        <v>2016.0</v>
      </c>
      <c r="F13425" s="3">
        <v>0.8201021680818712</v>
      </c>
      <c r="G13425" s="3">
        <v>4.41391033104247</v>
      </c>
      <c r="H13425" s="3">
        <v>5.891570091247559</v>
      </c>
      <c r="I13425" s="3">
        <f t="shared" si="1"/>
        <v>2.945785046</v>
      </c>
      <c r="J13425" s="3">
        <v>17.67471027374268</v>
      </c>
      <c r="K13425" s="3">
        <v>1.0</v>
      </c>
      <c r="L13425" s="3">
        <v>-0.2508091624676215</v>
      </c>
      <c r="M13425" s="3">
        <v>0.7108108860489739</v>
      </c>
    </row>
    <row r="13426" ht="15.75" customHeight="1">
      <c r="A13426" s="3" t="s">
        <v>12224</v>
      </c>
      <c r="B13426" s="3" t="s">
        <v>14</v>
      </c>
      <c r="C13426" s="3">
        <v>1.1E8</v>
      </c>
      <c r="D13426" s="3">
        <v>5722.190000000001</v>
      </c>
      <c r="E13426" s="3">
        <v>2016.0</v>
      </c>
      <c r="F13426" s="3">
        <v>0.8201021680818712</v>
      </c>
      <c r="G13426" s="3">
        <v>25.7272045698711</v>
      </c>
      <c r="H13426" s="3">
        <v>22.51395797729492</v>
      </c>
      <c r="I13426" s="3">
        <f t="shared" si="1"/>
        <v>11.25697899</v>
      </c>
      <c r="J13426" s="3">
        <v>67.54187393188477</v>
      </c>
      <c r="K13426" s="3">
        <v>1.0</v>
      </c>
      <c r="L13426" s="3">
        <v>0.1427224211672023</v>
      </c>
      <c r="M13426" s="3">
        <v>1.07118261913217</v>
      </c>
    </row>
    <row r="13427" ht="15.75" customHeight="1">
      <c r="A13427" s="3" t="s">
        <v>12225</v>
      </c>
      <c r="B13427" s="3" t="s">
        <v>14</v>
      </c>
      <c r="C13427" s="3">
        <v>8.0E7</v>
      </c>
      <c r="D13427" s="3">
        <v>5722.190000000001</v>
      </c>
      <c r="E13427" s="3">
        <v>2016.0</v>
      </c>
      <c r="F13427" s="3">
        <v>0.8201021680818712</v>
      </c>
      <c r="G13427" s="3">
        <v>17.04746285822499</v>
      </c>
      <c r="H13427" s="3">
        <v>17.78872299194336</v>
      </c>
      <c r="I13427" s="3">
        <f t="shared" si="1"/>
        <v>8.894361496</v>
      </c>
      <c r="J13427" s="3">
        <v>53.36616897583008</v>
      </c>
      <c r="K13427" s="3">
        <v>1.0</v>
      </c>
      <c r="L13427" s="3">
        <v>-0.0416702274836756</v>
      </c>
      <c r="M13427" s="3">
        <v>1.870465034007315</v>
      </c>
    </row>
    <row r="13428" ht="15.75" customHeight="1">
      <c r="A13428" s="3" t="s">
        <v>12226</v>
      </c>
      <c r="B13428" s="3" t="s">
        <v>14</v>
      </c>
      <c r="C13428" s="3">
        <v>1.4E8</v>
      </c>
      <c r="D13428" s="3">
        <v>5722.190000000001</v>
      </c>
      <c r="E13428" s="3">
        <v>2016.0</v>
      </c>
      <c r="F13428" s="3">
        <v>0.8201021680818712</v>
      </c>
      <c r="G13428" s="3">
        <v>27.34402387795002</v>
      </c>
      <c r="H13428" s="3">
        <v>26.68576049804688</v>
      </c>
      <c r="I13428" s="3">
        <f t="shared" si="1"/>
        <v>13.34288025</v>
      </c>
      <c r="J13428" s="3">
        <v>80.05728149414062</v>
      </c>
      <c r="K13428" s="3">
        <v>1.0</v>
      </c>
      <c r="L13428" s="3">
        <v>0.02466721456003943</v>
      </c>
      <c r="M13428" s="3">
        <v>1.804851277100856</v>
      </c>
    </row>
    <row r="13429" ht="15.75" customHeight="1">
      <c r="A13429" s="3" t="s">
        <v>12227</v>
      </c>
      <c r="B13429" s="3" t="s">
        <v>14</v>
      </c>
      <c r="C13429" s="3">
        <v>9.4E7</v>
      </c>
      <c r="D13429" s="3">
        <v>5722.190000000001</v>
      </c>
      <c r="E13429" s="3">
        <v>2016.0</v>
      </c>
      <c r="F13429" s="3">
        <v>0.8201021680818712</v>
      </c>
      <c r="G13429" s="3">
        <v>20.01159046269886</v>
      </c>
      <c r="H13429" s="3">
        <v>19.12623405456543</v>
      </c>
      <c r="I13429" s="3">
        <f t="shared" si="1"/>
        <v>9.563117027</v>
      </c>
      <c r="J13429" s="3">
        <v>57.37870216369629</v>
      </c>
      <c r="K13429" s="3">
        <v>1.0</v>
      </c>
      <c r="L13429" s="3">
        <v>0.04629015861709036</v>
      </c>
      <c r="M13429" s="3">
        <v>1.696408559637167</v>
      </c>
    </row>
    <row r="13430" ht="15.75" customHeight="1">
      <c r="A13430" s="3" t="s">
        <v>12228</v>
      </c>
      <c r="B13430" s="3" t="s">
        <v>14</v>
      </c>
      <c r="C13430" s="3">
        <v>1.4E8</v>
      </c>
      <c r="D13430" s="3">
        <v>5722.190000000001</v>
      </c>
      <c r="E13430" s="3">
        <v>2016.0</v>
      </c>
      <c r="F13430" s="3">
        <v>0.8201021680818712</v>
      </c>
      <c r="G13430" s="3">
        <v>29.83306000189373</v>
      </c>
      <c r="H13430" s="3">
        <v>30.44556045532227</v>
      </c>
      <c r="I13430" s="3">
        <f t="shared" si="1"/>
        <v>15.22278023</v>
      </c>
      <c r="J13430" s="3">
        <v>91.3366813659668</v>
      </c>
      <c r="K13430" s="3">
        <v>1.0</v>
      </c>
      <c r="L13430" s="3">
        <v>-0.02011789056494316</v>
      </c>
      <c r="M13430" s="3">
        <v>1.899967124140731</v>
      </c>
    </row>
    <row r="13431" ht="15.75" customHeight="1">
      <c r="A13431" s="3" t="s">
        <v>12229</v>
      </c>
      <c r="B13431" s="3" t="s">
        <v>14</v>
      </c>
      <c r="C13431" s="3">
        <v>1.0E8</v>
      </c>
      <c r="D13431" s="3">
        <v>5722.190000000001</v>
      </c>
      <c r="E13431" s="3">
        <v>2016.0</v>
      </c>
      <c r="F13431" s="3">
        <v>0.8201021680818712</v>
      </c>
      <c r="G13431" s="3">
        <v>21.30932857278124</v>
      </c>
      <c r="H13431" s="3">
        <v>24.11751174926758</v>
      </c>
      <c r="I13431" s="3">
        <f t="shared" si="1"/>
        <v>12.05875587</v>
      </c>
      <c r="J13431" s="3">
        <v>72.35253524780273</v>
      </c>
      <c r="K13431" s="3">
        <v>1.0</v>
      </c>
      <c r="L13431" s="3">
        <v>-0.116437516675891</v>
      </c>
      <c r="M13431" s="3">
        <v>1.482240563246145</v>
      </c>
    </row>
    <row r="13432" ht="15.75" customHeight="1">
      <c r="A13432" s="3" t="s">
        <v>12230</v>
      </c>
      <c r="B13432" s="3" t="s">
        <v>14</v>
      </c>
      <c r="C13432" s="3">
        <v>6.13988E9</v>
      </c>
      <c r="D13432" s="3">
        <v>5722.190000000001</v>
      </c>
      <c r="E13432" s="3">
        <v>2016.0</v>
      </c>
      <c r="F13432" s="3">
        <v>0.8201021680818712</v>
      </c>
      <c r="G13432" s="3">
        <v>632.5047351620814</v>
      </c>
      <c r="H13432" s="3">
        <v>587.2786254882812</v>
      </c>
      <c r="I13432" s="3">
        <f t="shared" si="1"/>
        <v>293.6393127</v>
      </c>
      <c r="J13432" s="3">
        <v>1761.835876464844</v>
      </c>
      <c r="K13432" s="3">
        <v>1.0</v>
      </c>
      <c r="L13432" s="3">
        <v>0.07700963003071629</v>
      </c>
      <c r="M13432" s="3">
        <v>1.503163534880954</v>
      </c>
    </row>
    <row r="13433" ht="15.75" customHeight="1">
      <c r="A13433" s="3" t="s">
        <v>9141</v>
      </c>
      <c r="B13433" s="3" t="s">
        <v>14</v>
      </c>
      <c r="C13433" s="3">
        <v>8.5292E7</v>
      </c>
      <c r="D13433" s="3">
        <v>5722.190000000001</v>
      </c>
      <c r="E13433" s="3">
        <v>2016.0</v>
      </c>
      <c r="F13433" s="3">
        <v>0.8201021680818712</v>
      </c>
      <c r="G13433" s="3">
        <v>18.17515252629657</v>
      </c>
      <c r="H13433" s="3">
        <v>18.32419586181641</v>
      </c>
      <c r="I13433" s="3">
        <f t="shared" si="1"/>
        <v>9.162097931</v>
      </c>
      <c r="J13433" s="3">
        <v>54.97258758544922</v>
      </c>
      <c r="K13433" s="3">
        <v>1.0</v>
      </c>
      <c r="L13433" s="3">
        <v>-0.00813369037548899</v>
      </c>
      <c r="M13433" s="3">
        <v>1.894712077437551</v>
      </c>
    </row>
    <row r="13434" ht="15.75" customHeight="1">
      <c r="A13434" s="3" t="s">
        <v>12231</v>
      </c>
      <c r="B13434" s="3" t="s">
        <v>14</v>
      </c>
      <c r="C13434" s="3">
        <v>1.4E8</v>
      </c>
      <c r="D13434" s="3">
        <v>5722.190000000001</v>
      </c>
      <c r="E13434" s="3">
        <v>2016.0</v>
      </c>
      <c r="F13434" s="3">
        <v>0.8201021680818712</v>
      </c>
      <c r="G13434" s="3">
        <v>29.83306000189373</v>
      </c>
      <c r="H13434" s="3">
        <v>37.01128387451172</v>
      </c>
      <c r="I13434" s="3">
        <f t="shared" si="1"/>
        <v>18.50564194</v>
      </c>
      <c r="J13434" s="3">
        <v>111.0338516235352</v>
      </c>
      <c r="K13434" s="3">
        <v>1.0</v>
      </c>
      <c r="L13434" s="3">
        <v>-0.1939469027055654</v>
      </c>
      <c r="M13434" s="3">
        <v>0.9844926743249587</v>
      </c>
    </row>
    <row r="13435" ht="15.75" customHeight="1">
      <c r="A13435" s="3" t="s">
        <v>10944</v>
      </c>
      <c r="B13435" s="3" t="s">
        <v>14</v>
      </c>
      <c r="C13435" s="3">
        <v>1.29313133E8</v>
      </c>
      <c r="D13435" s="3">
        <v>5722.190000000001</v>
      </c>
      <c r="E13435" s="3">
        <v>2016.0</v>
      </c>
      <c r="F13435" s="3">
        <v>0.8201021680818712</v>
      </c>
      <c r="G13435" s="3">
        <v>27.5557603987276</v>
      </c>
      <c r="H13435" s="3">
        <v>27.12276268005371</v>
      </c>
      <c r="I13435" s="3">
        <f t="shared" si="1"/>
        <v>13.56138134</v>
      </c>
      <c r="J13435" s="3">
        <v>81.36828804016113</v>
      </c>
      <c r="K13435" s="3">
        <v>1.0</v>
      </c>
      <c r="L13435" s="3">
        <v>0.01596436630669346</v>
      </c>
      <c r="M13435" s="3">
        <v>1.838603032646012</v>
      </c>
    </row>
    <row r="13436" ht="15.75" customHeight="1">
      <c r="A13436" s="3" t="s">
        <v>12232</v>
      </c>
      <c r="B13436" s="3" t="s">
        <v>14</v>
      </c>
      <c r="C13436" s="3">
        <v>1.1E8</v>
      </c>
      <c r="D13436" s="3">
        <v>5722.190000000001</v>
      </c>
      <c r="E13436" s="3">
        <v>2016.0</v>
      </c>
      <c r="F13436" s="3">
        <v>0.8201021680818712</v>
      </c>
      <c r="G13436" s="3">
        <v>22.41193076832409</v>
      </c>
      <c r="H13436" s="3">
        <v>22.63273620605469</v>
      </c>
      <c r="I13436" s="3">
        <f t="shared" si="1"/>
        <v>11.3163681</v>
      </c>
      <c r="J13436" s="3">
        <v>67.89820861816406</v>
      </c>
      <c r="K13436" s="3">
        <v>1.0</v>
      </c>
      <c r="L13436" s="3">
        <v>-0.009756020470539965</v>
      </c>
      <c r="M13436" s="3">
        <v>1.896334814608858</v>
      </c>
    </row>
    <row r="13437" ht="15.75" customHeight="1">
      <c r="A13437" s="3" t="s">
        <v>12233</v>
      </c>
      <c r="B13437" s="3" t="s">
        <v>14</v>
      </c>
      <c r="C13437" s="3">
        <v>9.9E7</v>
      </c>
      <c r="D13437" s="3">
        <v>5722.190000000001</v>
      </c>
      <c r="E13437" s="3">
        <v>2016.0</v>
      </c>
      <c r="F13437" s="3">
        <v>0.8201021680818712</v>
      </c>
      <c r="G13437" s="3">
        <v>21.09621397772485</v>
      </c>
      <c r="H13437" s="3">
        <v>21.32167053222656</v>
      </c>
      <c r="I13437" s="3">
        <f t="shared" si="1"/>
        <v>10.66083527</v>
      </c>
      <c r="J13437" s="3">
        <v>63.96501159667969</v>
      </c>
      <c r="K13437" s="3">
        <v>1.0</v>
      </c>
      <c r="L13437" s="3">
        <v>-0.01057405676356109</v>
      </c>
      <c r="M13437" s="3">
        <v>1.897045495269678</v>
      </c>
    </row>
    <row r="13438" ht="15.75" customHeight="1">
      <c r="A13438" s="3" t="s">
        <v>7383</v>
      </c>
      <c r="B13438" s="3" t="s">
        <v>14</v>
      </c>
      <c r="C13438" s="3">
        <v>1.4E8</v>
      </c>
      <c r="D13438" s="3">
        <v>5722.190000000001</v>
      </c>
      <c r="E13438" s="3">
        <v>2016.0</v>
      </c>
      <c r="F13438" s="3">
        <v>0.8201021680818712</v>
      </c>
      <c r="G13438" s="3">
        <v>29.83306000189373</v>
      </c>
      <c r="H13438" s="3">
        <v>38.35235595703125</v>
      </c>
      <c r="I13438" s="3">
        <f t="shared" si="1"/>
        <v>19.17617798</v>
      </c>
      <c r="J13438" s="3">
        <v>115.0570678710938</v>
      </c>
      <c r="K13438" s="3">
        <v>1.0</v>
      </c>
      <c r="L13438" s="3">
        <v>-0.2221322717353339</v>
      </c>
      <c r="M13438" s="3">
        <v>0.8375758383991604</v>
      </c>
    </row>
    <row r="13439" ht="15.75" customHeight="1">
      <c r="A13439" s="3" t="s">
        <v>12234</v>
      </c>
      <c r="B13439" s="3" t="s">
        <v>14</v>
      </c>
      <c r="C13439" s="3">
        <v>1.2E8</v>
      </c>
      <c r="D13439" s="3">
        <v>5722.190000000001</v>
      </c>
      <c r="E13439" s="3">
        <v>2016.0</v>
      </c>
      <c r="F13439" s="3">
        <v>0.8201021680818712</v>
      </c>
      <c r="G13439" s="3">
        <v>25.5711940742442</v>
      </c>
      <c r="H13439" s="3">
        <v>25.63004112243652</v>
      </c>
      <c r="I13439" s="3">
        <f t="shared" si="1"/>
        <v>12.81502056</v>
      </c>
      <c r="J13439" s="3">
        <v>76.89012336730957</v>
      </c>
      <c r="K13439" s="3">
        <v>1.0</v>
      </c>
      <c r="L13439" s="3">
        <v>-0.002296018485152115</v>
      </c>
      <c r="M13439" s="3">
        <v>1.886548267282749</v>
      </c>
    </row>
    <row r="13440" ht="15.75" customHeight="1">
      <c r="A13440" s="3" t="s">
        <v>12235</v>
      </c>
      <c r="B13440" s="3" t="s">
        <v>14</v>
      </c>
      <c r="C13440" s="3">
        <v>1.4E8</v>
      </c>
      <c r="D13440" s="3">
        <v>5722.190000000001</v>
      </c>
      <c r="E13440" s="3">
        <v>2016.0</v>
      </c>
      <c r="F13440" s="3">
        <v>0.8201021680818712</v>
      </c>
      <c r="G13440" s="3">
        <v>29.83199453546509</v>
      </c>
      <c r="H13440" s="3">
        <v>29.93743515014648</v>
      </c>
      <c r="I13440" s="3">
        <f t="shared" si="1"/>
        <v>14.96871758</v>
      </c>
      <c r="J13440" s="3">
        <v>89.81230545043945</v>
      </c>
      <c r="K13440" s="3">
        <v>1.0</v>
      </c>
      <c r="L13440" s="3">
        <v>-0.003522032336857549</v>
      </c>
      <c r="M13440" s="3">
        <v>1.888562151253454</v>
      </c>
    </row>
    <row r="13441" ht="15.75" customHeight="1">
      <c r="A13441" s="3" t="s">
        <v>12236</v>
      </c>
      <c r="B13441" s="3" t="s">
        <v>14</v>
      </c>
      <c r="C13441" s="3">
        <v>1.4E8</v>
      </c>
      <c r="D13441" s="3">
        <v>5722.190000000001</v>
      </c>
      <c r="E13441" s="3">
        <v>2016.0</v>
      </c>
      <c r="F13441" s="3">
        <v>0.8201021680818712</v>
      </c>
      <c r="G13441" s="3">
        <v>25.22527356381696</v>
      </c>
      <c r="H13441" s="3">
        <v>24.15432548522949</v>
      </c>
      <c r="I13441" s="3">
        <f t="shared" si="1"/>
        <v>12.07716274</v>
      </c>
      <c r="J13441" s="3">
        <v>72.46297645568848</v>
      </c>
      <c r="K13441" s="3">
        <v>1.0</v>
      </c>
      <c r="L13441" s="3">
        <v>0.04433773483935016</v>
      </c>
      <c r="M13441" s="3">
        <v>1.707409785514806</v>
      </c>
    </row>
    <row r="13442" ht="15.75" customHeight="1">
      <c r="A13442" s="3" t="s">
        <v>12237</v>
      </c>
      <c r="B13442" s="3" t="s">
        <v>14</v>
      </c>
      <c r="C13442" s="3">
        <v>1.25E8</v>
      </c>
      <c r="D13442" s="3">
        <v>5722.190000000001</v>
      </c>
      <c r="E13442" s="3">
        <v>2016.0</v>
      </c>
      <c r="F13442" s="3">
        <v>0.8201021680818712</v>
      </c>
      <c r="G13442" s="3">
        <v>24.77841694364573</v>
      </c>
      <c r="H13442" s="3">
        <v>21.83280181884766</v>
      </c>
      <c r="I13442" s="3">
        <f t="shared" si="1"/>
        <v>10.91640091</v>
      </c>
      <c r="J13442" s="3">
        <v>65.49840545654297</v>
      </c>
      <c r="K13442" s="3">
        <v>1.0</v>
      </c>
      <c r="L13442" s="3">
        <v>0.1349169542800141</v>
      </c>
      <c r="M13442" s="3">
        <v>1.118874668997167</v>
      </c>
    </row>
    <row r="13443" ht="15.75" customHeight="1">
      <c r="A13443" s="3" t="s">
        <v>12238</v>
      </c>
      <c r="B13443" s="3" t="s">
        <v>14</v>
      </c>
      <c r="C13443" s="3">
        <v>1.0E8</v>
      </c>
      <c r="D13443" s="3">
        <v>5722.190000000001</v>
      </c>
      <c r="E13443" s="3">
        <v>2016.0</v>
      </c>
      <c r="F13443" s="3">
        <v>0.8201021680818712</v>
      </c>
      <c r="G13443" s="3">
        <v>21.30932857278124</v>
      </c>
      <c r="H13443" s="3">
        <v>20.84228515625</v>
      </c>
      <c r="I13443" s="3">
        <f t="shared" si="1"/>
        <v>10.42114258</v>
      </c>
      <c r="J13443" s="3">
        <v>62.52685546875</v>
      </c>
      <c r="K13443" s="3">
        <v>1.0</v>
      </c>
      <c r="L13443" s="3">
        <v>0.02240845536033671</v>
      </c>
      <c r="M13443" s="3">
        <v>1.814227239137605</v>
      </c>
    </row>
    <row r="13444" ht="15.75" customHeight="1">
      <c r="A13444" s="3" t="s">
        <v>12239</v>
      </c>
      <c r="B13444" s="3" t="s">
        <v>14</v>
      </c>
      <c r="C13444" s="3">
        <v>7.5E7</v>
      </c>
      <c r="D13444" s="3">
        <v>5722.190000000001</v>
      </c>
      <c r="E13444" s="3">
        <v>2016.0</v>
      </c>
      <c r="F13444" s="3">
        <v>0.8201021680818712</v>
      </c>
      <c r="G13444" s="3">
        <v>15.98199642958593</v>
      </c>
      <c r="H13444" s="3">
        <v>16.74263954162598</v>
      </c>
      <c r="I13444" s="3">
        <f t="shared" si="1"/>
        <v>8.371319771</v>
      </c>
      <c r="J13444" s="3">
        <v>50.22791862487793</v>
      </c>
      <c r="K13444" s="3">
        <v>1.0</v>
      </c>
      <c r="L13444" s="3">
        <v>-0.04543149305394278</v>
      </c>
      <c r="M13444" s="3">
        <v>1.860400056369955</v>
      </c>
    </row>
    <row r="13445" ht="15.75" customHeight="1">
      <c r="A13445" s="3" t="s">
        <v>8409</v>
      </c>
      <c r="B13445" s="3" t="s">
        <v>14</v>
      </c>
      <c r="C13445" s="3">
        <v>5.81E7</v>
      </c>
      <c r="D13445" s="3">
        <v>5722.190000000001</v>
      </c>
      <c r="E13445" s="3">
        <v>2016.0</v>
      </c>
      <c r="F13445" s="3">
        <v>0.8201021680818712</v>
      </c>
      <c r="G13445" s="3">
        <v>12.37427936931806</v>
      </c>
      <c r="H13445" s="3">
        <v>61.64327239990234</v>
      </c>
      <c r="I13445" s="3">
        <f t="shared" si="1"/>
        <v>30.8216362</v>
      </c>
      <c r="J13445" s="3">
        <v>184.929817199707</v>
      </c>
      <c r="K13445" s="3">
        <v>1.0</v>
      </c>
      <c r="L13445" s="3">
        <v>-0.7992598561438853</v>
      </c>
      <c r="M13445" s="3">
        <v>0.07695123633429489</v>
      </c>
    </row>
    <row r="13446" ht="15.75" customHeight="1">
      <c r="A13446" s="3" t="s">
        <v>12240</v>
      </c>
      <c r="B13446" s="3" t="s">
        <v>14</v>
      </c>
      <c r="C13446" s="3">
        <v>7.7553313E7</v>
      </c>
      <c r="D13446" s="3">
        <v>5722.190000000001</v>
      </c>
      <c r="E13446" s="3">
        <v>2016.0</v>
      </c>
      <c r="F13446" s="3">
        <v>0.8201021680818712</v>
      </c>
      <c r="G13446" s="3">
        <v>16.52609028624747</v>
      </c>
      <c r="H13446" s="3">
        <v>16.9798698425293</v>
      </c>
      <c r="I13446" s="3">
        <f t="shared" si="1"/>
        <v>8.489934921</v>
      </c>
      <c r="J13446" s="3">
        <v>50.93960952758789</v>
      </c>
      <c r="K13446" s="3">
        <v>1.0</v>
      </c>
      <c r="L13446" s="3">
        <v>-0.02672456034646706</v>
      </c>
      <c r="M13446" s="3">
        <v>1.896181471724363</v>
      </c>
    </row>
    <row r="13447" ht="15.75" customHeight="1">
      <c r="A13447" s="3" t="s">
        <v>12241</v>
      </c>
      <c r="B13447" s="3" t="s">
        <v>14</v>
      </c>
      <c r="C13447" s="3">
        <v>5.5E7</v>
      </c>
      <c r="D13447" s="3">
        <v>5722.190000000001</v>
      </c>
      <c r="E13447" s="3">
        <v>2016.0</v>
      </c>
      <c r="F13447" s="3">
        <v>0.8201021680818712</v>
      </c>
      <c r="G13447" s="3">
        <v>11.72013071502968</v>
      </c>
      <c r="H13447" s="3">
        <v>11.63609790802002</v>
      </c>
      <c r="I13447" s="3">
        <f t="shared" si="1"/>
        <v>5.818048954</v>
      </c>
      <c r="J13447" s="3">
        <v>34.90829372406006</v>
      </c>
      <c r="K13447" s="3">
        <v>1.0</v>
      </c>
      <c r="L13447" s="3">
        <v>0.00722173426812978</v>
      </c>
      <c r="M13447" s="3">
        <v>1.865646049429564</v>
      </c>
    </row>
    <row r="13448" ht="15.75" customHeight="1">
      <c r="A13448" s="3" t="s">
        <v>12242</v>
      </c>
      <c r="B13448" s="3" t="s">
        <v>14</v>
      </c>
      <c r="C13448" s="3">
        <v>1.4E8</v>
      </c>
      <c r="D13448" s="3">
        <v>5610.545</v>
      </c>
      <c r="E13448" s="3">
        <v>2017.0</v>
      </c>
      <c r="F13448" s="3">
        <v>0.8375732517811075</v>
      </c>
      <c r="G13448" s="3">
        <v>18.98534700442806</v>
      </c>
      <c r="H13448" s="3">
        <v>18.62143707275391</v>
      </c>
      <c r="I13448" s="3">
        <f t="shared" si="1"/>
        <v>9.310718536</v>
      </c>
      <c r="J13448" s="3">
        <v>55.86431121826172</v>
      </c>
      <c r="K13448" s="3">
        <v>1.0</v>
      </c>
      <c r="L13448" s="3">
        <v>0.01954252672617923</v>
      </c>
      <c r="M13448" s="3">
        <v>1.825511825699582</v>
      </c>
    </row>
    <row r="13449" ht="15.75" customHeight="1">
      <c r="A13449" s="3" t="s">
        <v>12243</v>
      </c>
      <c r="B13449" s="3" t="s">
        <v>14</v>
      </c>
      <c r="C13449" s="3">
        <v>1.29E8</v>
      </c>
      <c r="D13449" s="3">
        <v>5722.190000000001</v>
      </c>
      <c r="E13449" s="3">
        <v>2016.0</v>
      </c>
      <c r="F13449" s="3">
        <v>0.8201021680818712</v>
      </c>
      <c r="G13449" s="3">
        <v>27.4890338588878</v>
      </c>
      <c r="H13449" s="3">
        <v>28.16427803039551</v>
      </c>
      <c r="I13449" s="3">
        <f t="shared" si="1"/>
        <v>14.08213902</v>
      </c>
      <c r="J13449" s="3">
        <v>84.49283409118652</v>
      </c>
      <c r="K13449" s="3">
        <v>1.0</v>
      </c>
      <c r="L13449" s="3">
        <v>-0.02397519903684277</v>
      </c>
      <c r="M13449" s="3">
        <v>1.898332329121325</v>
      </c>
    </row>
    <row r="13450" ht="15.75" customHeight="1">
      <c r="A13450" s="3" t="s">
        <v>12244</v>
      </c>
      <c r="B13450" s="3" t="s">
        <v>14</v>
      </c>
      <c r="C13450" s="3">
        <v>1.4E8</v>
      </c>
      <c r="D13450" s="3">
        <v>5722.190000000001</v>
      </c>
      <c r="E13450" s="3">
        <v>2016.0</v>
      </c>
      <c r="F13450" s="3">
        <v>0.8201021680818712</v>
      </c>
      <c r="G13450" s="3">
        <v>29.83306000189373</v>
      </c>
      <c r="H13450" s="3">
        <v>27.36856842041016</v>
      </c>
      <c r="I13450" s="3">
        <f t="shared" si="1"/>
        <v>13.68428421</v>
      </c>
      <c r="J13450" s="3">
        <v>82.10570526123047</v>
      </c>
      <c r="K13450" s="3">
        <v>1.0</v>
      </c>
      <c r="L13450" s="3">
        <v>0.09004824598884303</v>
      </c>
      <c r="M13450" s="3">
        <v>1.41496133438628</v>
      </c>
    </row>
    <row r="13451" ht="15.75" customHeight="1">
      <c r="A13451" s="3" t="s">
        <v>12245</v>
      </c>
      <c r="B13451" s="3" t="s">
        <v>14</v>
      </c>
      <c r="C13451" s="3">
        <v>3.179505E8</v>
      </c>
      <c r="D13451" s="3">
        <v>5610.545</v>
      </c>
      <c r="E13451" s="3">
        <v>2017.0</v>
      </c>
      <c r="F13451" s="3">
        <v>0.8375732517811075</v>
      </c>
      <c r="G13451" s="3">
        <v>90.21326378130055</v>
      </c>
      <c r="H13451" s="3">
        <v>75.39878845214844</v>
      </c>
      <c r="I13451" s="3">
        <f t="shared" si="1"/>
        <v>37.69939423</v>
      </c>
      <c r="J13451" s="3">
        <v>226.1963653564453</v>
      </c>
      <c r="K13451" s="3">
        <v>1.0</v>
      </c>
      <c r="L13451" s="3">
        <v>0.1964816097615954</v>
      </c>
      <c r="M13451" s="3">
        <v>0.7878341645578435</v>
      </c>
    </row>
    <row r="13452" ht="15.75" customHeight="1">
      <c r="A13452" s="3" t="s">
        <v>11478</v>
      </c>
      <c r="B13452" s="3" t="s">
        <v>14</v>
      </c>
      <c r="C13452" s="3">
        <v>6.2E7</v>
      </c>
      <c r="D13452" s="3">
        <v>5610.545</v>
      </c>
      <c r="E13452" s="3">
        <v>2017.0</v>
      </c>
      <c r="F13452" s="3">
        <v>0.8375732517811075</v>
      </c>
      <c r="G13452" s="3">
        <v>13.12829058117116</v>
      </c>
      <c r="H13452" s="3">
        <v>12.83917617797852</v>
      </c>
      <c r="I13452" s="3">
        <f t="shared" si="1"/>
        <v>6.419588089</v>
      </c>
      <c r="J13452" s="3">
        <v>38.51752853393555</v>
      </c>
      <c r="K13452" s="3">
        <v>1.0</v>
      </c>
      <c r="L13452" s="3">
        <v>0.02251814284537387</v>
      </c>
      <c r="M13452" s="3">
        <v>1.813781617022308</v>
      </c>
    </row>
    <row r="13453" ht="15.75" customHeight="1">
      <c r="A13453" s="3" t="s">
        <v>7931</v>
      </c>
      <c r="B13453" s="3" t="s">
        <v>14</v>
      </c>
      <c r="C13453" s="3">
        <v>7.5E7</v>
      </c>
      <c r="D13453" s="3">
        <v>5610.545</v>
      </c>
      <c r="E13453" s="3">
        <v>2017.0</v>
      </c>
      <c r="F13453" s="3">
        <v>0.8375732517811075</v>
      </c>
      <c r="G13453" s="3">
        <v>15.3684084681288</v>
      </c>
      <c r="H13453" s="3">
        <v>15.28716564178467</v>
      </c>
      <c r="I13453" s="3">
        <f t="shared" si="1"/>
        <v>7.643582821</v>
      </c>
      <c r="J13453" s="3">
        <v>45.861496925354</v>
      </c>
      <c r="K13453" s="3">
        <v>1.0</v>
      </c>
      <c r="L13453" s="3">
        <v>0.005314446657271225</v>
      </c>
      <c r="M13453" s="3">
        <v>1.870568390623015</v>
      </c>
    </row>
    <row r="13454" ht="15.75" customHeight="1">
      <c r="A13454" s="3" t="s">
        <v>12246</v>
      </c>
      <c r="B13454" s="3" t="s">
        <v>14</v>
      </c>
      <c r="C13454" s="3">
        <v>1.38E8</v>
      </c>
      <c r="D13454" s="3">
        <v>5610.545</v>
      </c>
      <c r="E13454" s="3">
        <v>2017.0</v>
      </c>
      <c r="F13454" s="3">
        <v>0.8375732517811075</v>
      </c>
      <c r="G13454" s="3">
        <v>27.94685042071034</v>
      </c>
      <c r="H13454" s="3">
        <v>25.32467079162598</v>
      </c>
      <c r="I13454" s="3">
        <f t="shared" si="1"/>
        <v>12.6623354</v>
      </c>
      <c r="J13454" s="3">
        <v>75.97401237487793</v>
      </c>
      <c r="K13454" s="3">
        <v>1.0</v>
      </c>
      <c r="L13454" s="3">
        <v>0.1035424961951107</v>
      </c>
      <c r="M13454" s="3">
        <v>1.323348857697926</v>
      </c>
    </row>
    <row r="13455" ht="15.75" customHeight="1">
      <c r="A13455" s="3" t="s">
        <v>12247</v>
      </c>
      <c r="B13455" s="3" t="s">
        <v>14</v>
      </c>
      <c r="C13455" s="3">
        <v>1.38E8</v>
      </c>
      <c r="D13455" s="3">
        <v>5610.545</v>
      </c>
      <c r="E13455" s="3">
        <v>2017.0</v>
      </c>
      <c r="F13455" s="3">
        <v>0.8375732517811075</v>
      </c>
      <c r="G13455" s="3">
        <v>27.94685042071034</v>
      </c>
      <c r="H13455" s="3">
        <v>27.6595573425293</v>
      </c>
      <c r="I13455" s="3">
        <f t="shared" si="1"/>
        <v>13.82977867</v>
      </c>
      <c r="J13455" s="3">
        <v>82.97867202758789</v>
      </c>
      <c r="K13455" s="3">
        <v>1.0</v>
      </c>
      <c r="L13455" s="3">
        <v>0.01038675618063137</v>
      </c>
      <c r="M13455" s="3">
        <v>1.856692107391589</v>
      </c>
    </row>
    <row r="13456" ht="15.75" customHeight="1">
      <c r="A13456" s="3" t="s">
        <v>12248</v>
      </c>
      <c r="B13456" s="3" t="s">
        <v>14</v>
      </c>
      <c r="C13456" s="3">
        <v>1.4E8</v>
      </c>
      <c r="D13456" s="3">
        <v>5610.545</v>
      </c>
      <c r="E13456" s="3">
        <v>2017.0</v>
      </c>
      <c r="F13456" s="3">
        <v>0.8375732517811075</v>
      </c>
      <c r="G13456" s="3">
        <v>29.79203613899858</v>
      </c>
      <c r="H13456" s="3">
        <v>29.65034294128418</v>
      </c>
      <c r="I13456" s="3">
        <f t="shared" si="1"/>
        <v>14.82517147</v>
      </c>
      <c r="J13456" s="3">
        <v>88.95102882385254</v>
      </c>
      <c r="K13456" s="3">
        <v>1.0</v>
      </c>
      <c r="L13456" s="3">
        <v>0.004778804683473223</v>
      </c>
      <c r="M13456" s="3">
        <v>1.871885751791097</v>
      </c>
    </row>
    <row r="13457" ht="15.75" customHeight="1">
      <c r="A13457" s="3" t="s">
        <v>7755</v>
      </c>
      <c r="B13457" s="3" t="s">
        <v>14</v>
      </c>
      <c r="C13457" s="3">
        <v>1.36600819E9</v>
      </c>
      <c r="D13457" s="3">
        <v>5610.545</v>
      </c>
      <c r="E13457" s="3">
        <v>2017.0</v>
      </c>
      <c r="F13457" s="3">
        <v>0.8375732517811075</v>
      </c>
      <c r="G13457" s="3">
        <v>290.6868954474859</v>
      </c>
      <c r="H13457" s="3">
        <v>75.8181381225586</v>
      </c>
      <c r="I13457" s="3">
        <f t="shared" si="1"/>
        <v>37.90906906</v>
      </c>
      <c r="J13457" s="3">
        <v>227.4544143676758</v>
      </c>
      <c r="K13457" s="3">
        <v>0.0</v>
      </c>
      <c r="L13457" s="3">
        <v>2.834002029667308</v>
      </c>
      <c r="M13457" s="3">
        <v>0.004176365052128203</v>
      </c>
    </row>
    <row r="13458" ht="15.75" customHeight="1">
      <c r="A13458" s="3" t="s">
        <v>12249</v>
      </c>
      <c r="B13458" s="3" t="s">
        <v>14</v>
      </c>
      <c r="C13458" s="3">
        <v>1.5E8</v>
      </c>
      <c r="D13458" s="3">
        <v>5610.545</v>
      </c>
      <c r="E13458" s="3">
        <v>2017.0</v>
      </c>
      <c r="F13458" s="3">
        <v>0.8375732517811075</v>
      </c>
      <c r="G13458" s="3">
        <v>23.50565051334721</v>
      </c>
      <c r="H13458" s="3">
        <v>23.33806800842285</v>
      </c>
      <c r="I13458" s="3">
        <f t="shared" si="1"/>
        <v>11.669034</v>
      </c>
      <c r="J13458" s="3">
        <v>70.01420402526855</v>
      </c>
      <c r="K13458" s="3">
        <v>1.0</v>
      </c>
      <c r="L13458" s="3">
        <v>0.007180650294783451</v>
      </c>
      <c r="M13458" s="3">
        <v>1.865755865163535</v>
      </c>
    </row>
    <row r="13459" ht="15.75" customHeight="1">
      <c r="A13459" s="3" t="s">
        <v>12250</v>
      </c>
      <c r="B13459" s="3" t="s">
        <v>14</v>
      </c>
      <c r="C13459" s="3">
        <v>7.5E8</v>
      </c>
      <c r="D13459" s="3">
        <v>5610.545</v>
      </c>
      <c r="E13459" s="3">
        <v>2017.0</v>
      </c>
      <c r="F13459" s="3">
        <v>0.8375732517811075</v>
      </c>
      <c r="G13459" s="3">
        <v>159.6001936017781</v>
      </c>
      <c r="H13459" s="3">
        <v>120.0806884765625</v>
      </c>
      <c r="I13459" s="3">
        <f t="shared" si="1"/>
        <v>60.04034424</v>
      </c>
      <c r="J13459" s="3">
        <v>360.2420654296875</v>
      </c>
      <c r="K13459" s="3">
        <v>1.0</v>
      </c>
      <c r="L13459" s="3">
        <v>0.3291079159071366</v>
      </c>
      <c r="M13459" s="3">
        <v>0.3845334043557929</v>
      </c>
    </row>
    <row r="13460" ht="15.75" customHeight="1">
      <c r="A13460" s="3" t="s">
        <v>12251</v>
      </c>
      <c r="B13460" s="3" t="s">
        <v>14</v>
      </c>
      <c r="C13460" s="3">
        <v>2.54559E8</v>
      </c>
      <c r="D13460" s="3">
        <v>5610.545</v>
      </c>
      <c r="E13460" s="3">
        <v>2017.0</v>
      </c>
      <c r="F13460" s="3">
        <v>0.8375732517811075</v>
      </c>
      <c r="G13460" s="3">
        <v>54.17022091076671</v>
      </c>
      <c r="H13460" s="3">
        <v>54.58359909057617</v>
      </c>
      <c r="I13460" s="3">
        <f t="shared" si="1"/>
        <v>27.29179955</v>
      </c>
      <c r="J13460" s="3">
        <v>163.7507972717285</v>
      </c>
      <c r="K13460" s="3">
        <v>1.0</v>
      </c>
      <c r="L13460" s="3">
        <v>-0.007573303825632719</v>
      </c>
      <c r="M13460" s="3">
        <v>1.894085840546032</v>
      </c>
    </row>
    <row r="13461" ht="15.75" customHeight="1">
      <c r="A13461" s="3" t="s">
        <v>12252</v>
      </c>
      <c r="B13461" s="3" t="s">
        <v>14</v>
      </c>
      <c r="C13461" s="3">
        <v>1.4E8</v>
      </c>
      <c r="D13461" s="3">
        <v>5610.545</v>
      </c>
      <c r="E13461" s="3">
        <v>2017.0</v>
      </c>
      <c r="F13461" s="3">
        <v>0.8375732517811075</v>
      </c>
      <c r="G13461" s="3">
        <v>29.79203613899858</v>
      </c>
      <c r="H13461" s="3">
        <v>29.04074859619141</v>
      </c>
      <c r="I13461" s="3">
        <f t="shared" si="1"/>
        <v>14.5203743</v>
      </c>
      <c r="J13461" s="3">
        <v>87.12224578857422</v>
      </c>
      <c r="K13461" s="3">
        <v>1.0</v>
      </c>
      <c r="L13461" s="3">
        <v>0.02587011627192345</v>
      </c>
      <c r="M13461" s="3">
        <v>1.79968978485933</v>
      </c>
    </row>
    <row r="13462" ht="15.75" customHeight="1">
      <c r="A13462" s="3" t="s">
        <v>8409</v>
      </c>
      <c r="B13462" s="3" t="s">
        <v>14</v>
      </c>
      <c r="C13462" s="3">
        <v>4.443348E8</v>
      </c>
      <c r="D13462" s="3">
        <v>5610.545</v>
      </c>
      <c r="E13462" s="3">
        <v>2017.0</v>
      </c>
      <c r="F13462" s="3">
        <v>0.8375732517811075</v>
      </c>
      <c r="G13462" s="3">
        <v>94.55456013867646</v>
      </c>
      <c r="H13462" s="3">
        <v>50.78200912475586</v>
      </c>
      <c r="I13462" s="3">
        <f t="shared" si="1"/>
        <v>25.39100456</v>
      </c>
      <c r="J13462" s="3">
        <v>152.3460273742676</v>
      </c>
      <c r="K13462" s="3">
        <v>1.0</v>
      </c>
      <c r="L13462" s="3">
        <v>0.8619696575293987</v>
      </c>
      <c r="M13462" s="3">
        <v>0.05935786683244375</v>
      </c>
    </row>
    <row r="13463" ht="15.75" customHeight="1">
      <c r="A13463" s="3" t="s">
        <v>12253</v>
      </c>
      <c r="B13463" s="3" t="s">
        <v>14</v>
      </c>
      <c r="C13463" s="3">
        <v>8.0E7</v>
      </c>
      <c r="D13463" s="3">
        <v>5610.545</v>
      </c>
      <c r="E13463" s="3">
        <v>2017.0</v>
      </c>
      <c r="F13463" s="3">
        <v>0.8375732517811075</v>
      </c>
      <c r="G13463" s="3">
        <v>17.02402065085633</v>
      </c>
      <c r="H13463" s="3">
        <v>15.97374629974365</v>
      </c>
      <c r="I13463" s="3">
        <f t="shared" si="1"/>
        <v>7.98687315</v>
      </c>
      <c r="J13463" s="3">
        <v>47.92123889923096</v>
      </c>
      <c r="K13463" s="3">
        <v>1.0</v>
      </c>
      <c r="L13463" s="3">
        <v>0.06575003329867156</v>
      </c>
      <c r="M13463" s="3">
        <v>1.577398225562448</v>
      </c>
    </row>
    <row r="13464" ht="15.75" customHeight="1">
      <c r="A13464" s="3" t="s">
        <v>12254</v>
      </c>
      <c r="B13464" s="3" t="s">
        <v>14</v>
      </c>
      <c r="C13464" s="3">
        <v>1.4E8</v>
      </c>
      <c r="D13464" s="3">
        <v>5610.545</v>
      </c>
      <c r="E13464" s="3">
        <v>2017.0</v>
      </c>
      <c r="F13464" s="3">
        <v>0.8375732517811075</v>
      </c>
      <c r="G13464" s="3">
        <v>29.79203613899858</v>
      </c>
      <c r="H13464" s="3">
        <v>28.85610389709473</v>
      </c>
      <c r="I13464" s="3">
        <f t="shared" si="1"/>
        <v>14.42805195</v>
      </c>
      <c r="J13464" s="3">
        <v>86.56831169128418</v>
      </c>
      <c r="K13464" s="3">
        <v>1.0</v>
      </c>
      <c r="L13464" s="3">
        <v>0.03243446326785925</v>
      </c>
      <c r="M13464" s="3">
        <v>1.769564910598546</v>
      </c>
    </row>
    <row r="13465" ht="15.75" customHeight="1">
      <c r="A13465" s="3" t="s">
        <v>12255</v>
      </c>
      <c r="B13465" s="3" t="s">
        <v>14</v>
      </c>
      <c r="C13465" s="3">
        <v>2.0E7</v>
      </c>
      <c r="D13465" s="3">
        <v>5610.545</v>
      </c>
      <c r="E13465" s="3">
        <v>2017.0</v>
      </c>
      <c r="F13465" s="3">
        <v>0.8375732517811075</v>
      </c>
      <c r="G13465" s="3">
        <v>4.119812997507232</v>
      </c>
      <c r="H13465" s="3">
        <v>7.735964298248291</v>
      </c>
      <c r="I13465" s="3">
        <f t="shared" si="1"/>
        <v>3.867982149</v>
      </c>
      <c r="J13465" s="3">
        <v>23.20789289474487</v>
      </c>
      <c r="K13465" s="3">
        <v>1.0</v>
      </c>
      <c r="L13465" s="3">
        <v>-0.4674467411334731</v>
      </c>
      <c r="M13465" s="3">
        <v>0.2400764583658819</v>
      </c>
    </row>
    <row r="13466" ht="15.75" customHeight="1">
      <c r="A13466" s="3" t="s">
        <v>12256</v>
      </c>
      <c r="B13466" s="3" t="s">
        <v>14</v>
      </c>
      <c r="C13466" s="3">
        <v>1.105E8</v>
      </c>
      <c r="D13466" s="3">
        <v>5610.545</v>
      </c>
      <c r="E13466" s="3">
        <v>2017.0</v>
      </c>
      <c r="F13466" s="3">
        <v>0.8375732517811075</v>
      </c>
      <c r="G13466" s="3">
        <v>21.37437548962055</v>
      </c>
      <c r="H13466" s="3">
        <v>22.34913635253906</v>
      </c>
      <c r="I13466" s="3">
        <f t="shared" si="1"/>
        <v>11.17456818</v>
      </c>
      <c r="J13466" s="3">
        <v>67.04740905761719</v>
      </c>
      <c r="K13466" s="3">
        <v>1.0</v>
      </c>
      <c r="L13466" s="3">
        <v>-0.04361514680220591</v>
      </c>
      <c r="M13466" s="3">
        <v>1.865433963930831</v>
      </c>
    </row>
    <row r="13467" ht="15.75" customHeight="1">
      <c r="A13467" s="3" t="s">
        <v>12257</v>
      </c>
      <c r="B13467" s="3" t="s">
        <v>14</v>
      </c>
      <c r="C13467" s="3">
        <v>1.51E8</v>
      </c>
      <c r="D13467" s="3">
        <v>5610.545</v>
      </c>
      <c r="E13467" s="3">
        <v>2017.0</v>
      </c>
      <c r="F13467" s="3">
        <v>0.8375732517811075</v>
      </c>
      <c r="G13467" s="3">
        <v>27.08650216907156</v>
      </c>
      <c r="H13467" s="3">
        <v>27.07497215270996</v>
      </c>
      <c r="I13467" s="3">
        <f t="shared" si="1"/>
        <v>13.53748608</v>
      </c>
      <c r="J13467" s="3">
        <v>81.22491645812988</v>
      </c>
      <c r="K13467" s="3">
        <v>1.0</v>
      </c>
      <c r="L13467" s="3">
        <v>4.258551512654652E-4</v>
      </c>
      <c r="M13467" s="3">
        <v>1.881516052777176</v>
      </c>
    </row>
    <row r="13468" ht="15.75" customHeight="1">
      <c r="A13468" s="3" t="s">
        <v>7452</v>
      </c>
      <c r="B13468" s="3" t="s">
        <v>14</v>
      </c>
      <c r="C13468" s="3">
        <v>1.51E8</v>
      </c>
      <c r="D13468" s="3">
        <v>5610.545</v>
      </c>
      <c r="E13468" s="3">
        <v>2017.0</v>
      </c>
      <c r="F13468" s="3">
        <v>0.8375732517811075</v>
      </c>
      <c r="G13468" s="3">
        <v>32.13283897849132</v>
      </c>
      <c r="H13468" s="3">
        <v>47.49216079711914</v>
      </c>
      <c r="I13468" s="3">
        <f t="shared" si="1"/>
        <v>23.7460804</v>
      </c>
      <c r="J13468" s="3">
        <v>142.4764823913574</v>
      </c>
      <c r="K13468" s="3">
        <v>1.0</v>
      </c>
      <c r="L13468" s="3">
        <v>-0.3234075173846272</v>
      </c>
      <c r="M13468" s="3">
        <v>0.4769118776538799</v>
      </c>
    </row>
    <row r="13469" ht="15.75" customHeight="1">
      <c r="A13469" s="3" t="s">
        <v>7594</v>
      </c>
      <c r="B13469" s="3" t="s">
        <v>14</v>
      </c>
      <c r="C13469" s="3">
        <v>7.51E8</v>
      </c>
      <c r="D13469" s="3">
        <v>5610.545</v>
      </c>
      <c r="E13469" s="3">
        <v>2017.0</v>
      </c>
      <c r="F13469" s="3">
        <v>0.8375732517811075</v>
      </c>
      <c r="G13469" s="3">
        <v>122.3962329678019</v>
      </c>
      <c r="H13469" s="3">
        <v>101.426872253418</v>
      </c>
      <c r="I13469" s="3">
        <f t="shared" si="1"/>
        <v>50.71343613</v>
      </c>
      <c r="J13469" s="3">
        <v>304.2806167602539</v>
      </c>
      <c r="K13469" s="3">
        <v>1.0</v>
      </c>
      <c r="L13469" s="3">
        <v>0.2067436395158811</v>
      </c>
      <c r="M13469" s="3">
        <v>0.7429019674593563</v>
      </c>
    </row>
    <row r="13470" ht="15.75" customHeight="1">
      <c r="A13470" s="3" t="s">
        <v>12258</v>
      </c>
      <c r="B13470" s="3" t="s">
        <v>14</v>
      </c>
      <c r="C13470" s="3">
        <v>1.2E8</v>
      </c>
      <c r="D13470" s="3">
        <v>5610.545</v>
      </c>
      <c r="E13470" s="3">
        <v>2017.0</v>
      </c>
      <c r="F13470" s="3">
        <v>0.8375732517811075</v>
      </c>
      <c r="G13470" s="3">
        <v>29.79203613899858</v>
      </c>
      <c r="H13470" s="3">
        <v>27.33108520507812</v>
      </c>
      <c r="I13470" s="3">
        <f t="shared" si="1"/>
        <v>13.6655426</v>
      </c>
      <c r="J13470" s="3">
        <v>81.99325561523438</v>
      </c>
      <c r="K13470" s="3">
        <v>1.0</v>
      </c>
      <c r="L13470" s="3">
        <v>0.0900421961094763</v>
      </c>
      <c r="M13470" s="3">
        <v>1.415002489736447</v>
      </c>
    </row>
    <row r="13471" ht="15.75" customHeight="1">
      <c r="A13471" s="3" t="s">
        <v>12259</v>
      </c>
      <c r="B13471" s="3" t="s">
        <v>14</v>
      </c>
      <c r="C13471" s="3">
        <v>3.79538272E8</v>
      </c>
      <c r="D13471" s="3">
        <v>5610.545</v>
      </c>
      <c r="E13471" s="3">
        <v>2017.0</v>
      </c>
      <c r="F13471" s="3">
        <v>0.8375732517811075</v>
      </c>
      <c r="G13471" s="3">
        <v>80.76584225397909</v>
      </c>
      <c r="H13471" s="3">
        <v>34.61966705322266</v>
      </c>
      <c r="I13471" s="3">
        <f t="shared" si="1"/>
        <v>17.30983353</v>
      </c>
      <c r="J13471" s="3">
        <v>103.859001159668</v>
      </c>
      <c r="K13471" s="3">
        <v>1.0</v>
      </c>
      <c r="L13471" s="3">
        <v>1.332946822677799</v>
      </c>
      <c r="M13471" s="3">
        <v>0.02287438488910304</v>
      </c>
    </row>
    <row r="13472" ht="15.75" customHeight="1">
      <c r="A13472" s="3" t="s">
        <v>12260</v>
      </c>
      <c r="B13472" s="3" t="s">
        <v>14</v>
      </c>
      <c r="C13472" s="3">
        <v>1.2119834E8</v>
      </c>
      <c r="D13472" s="3">
        <v>5610.545</v>
      </c>
      <c r="E13472" s="3">
        <v>2017.0</v>
      </c>
      <c r="F13472" s="3">
        <v>0.8375732517811075</v>
      </c>
      <c r="G13472" s="3">
        <v>25.79103803761883</v>
      </c>
      <c r="H13472" s="3">
        <v>22.67053413391113</v>
      </c>
      <c r="I13472" s="3">
        <f t="shared" si="1"/>
        <v>11.33526707</v>
      </c>
      <c r="J13472" s="3">
        <v>68.0116024017334</v>
      </c>
      <c r="K13472" s="3">
        <v>1.0</v>
      </c>
      <c r="L13472" s="3">
        <v>0.1376458042530182</v>
      </c>
      <c r="M13472" s="3">
        <v>1.102030070652602</v>
      </c>
    </row>
    <row r="13473" ht="15.75" customHeight="1">
      <c r="A13473" s="3" t="s">
        <v>12261</v>
      </c>
      <c r="B13473" s="3" t="s">
        <v>14</v>
      </c>
      <c r="C13473" s="3">
        <v>1.02393179E8</v>
      </c>
      <c r="D13473" s="3">
        <v>5610.545</v>
      </c>
      <c r="E13473" s="3">
        <v>2017.0</v>
      </c>
      <c r="F13473" s="3">
        <v>0.8375732517811075</v>
      </c>
      <c r="G13473" s="3">
        <v>21.78922278324785</v>
      </c>
      <c r="H13473" s="3">
        <v>21.8252010345459</v>
      </c>
      <c r="I13473" s="3">
        <f t="shared" si="1"/>
        <v>10.91260052</v>
      </c>
      <c r="J13473" s="3">
        <v>65.4756031036377</v>
      </c>
      <c r="K13473" s="3">
        <v>1.0</v>
      </c>
      <c r="L13473" s="3">
        <v>-0.001648472847562749</v>
      </c>
      <c r="M13473" s="3">
        <v>1.885420997996777</v>
      </c>
    </row>
    <row r="13474" ht="15.75" customHeight="1">
      <c r="A13474" s="3" t="s">
        <v>9553</v>
      </c>
      <c r="B13474" s="3" t="s">
        <v>14</v>
      </c>
      <c r="C13474" s="3">
        <v>1.5E8</v>
      </c>
      <c r="D13474" s="3">
        <v>5610.545</v>
      </c>
      <c r="E13474" s="3">
        <v>2017.0</v>
      </c>
      <c r="F13474" s="3">
        <v>0.8375732517811075</v>
      </c>
      <c r="G13474" s="3">
        <v>21.14287604720195</v>
      </c>
      <c r="H13474" s="3">
        <v>20.98802947998047</v>
      </c>
      <c r="I13474" s="3">
        <f t="shared" si="1"/>
        <v>10.49401474</v>
      </c>
      <c r="J13474" s="3">
        <v>62.96408843994141</v>
      </c>
      <c r="K13474" s="3">
        <v>1.0</v>
      </c>
      <c r="L13474" s="3">
        <v>0.007377851616283667</v>
      </c>
      <c r="M13474" s="3">
        <v>1.865227242659606</v>
      </c>
    </row>
    <row r="13475" ht="15.75" customHeight="1">
      <c r="A13475" s="3" t="s">
        <v>12262</v>
      </c>
      <c r="B13475" s="3" t="s">
        <v>14</v>
      </c>
      <c r="C13475" s="3">
        <v>5.7572345E7</v>
      </c>
      <c r="D13475" s="3">
        <v>7069.09</v>
      </c>
      <c r="E13475" s="3">
        <v>2022.0</v>
      </c>
      <c r="F13475" s="3">
        <v>1.0</v>
      </c>
      <c r="G13475" s="3">
        <v>8.144237094166293</v>
      </c>
      <c r="H13475" s="3">
        <v>13.13682460784912</v>
      </c>
      <c r="I13475" s="3">
        <f t="shared" si="1"/>
        <v>6.568412304</v>
      </c>
      <c r="J13475" s="3">
        <v>39.41047382354736</v>
      </c>
      <c r="K13475" s="3">
        <v>1.0</v>
      </c>
      <c r="L13475" s="3">
        <v>-0.380045228791424</v>
      </c>
      <c r="M13475" s="3">
        <v>0.357828250085082</v>
      </c>
    </row>
    <row r="13476" ht="15.75" customHeight="1">
      <c r="A13476" s="3" t="s">
        <v>12263</v>
      </c>
      <c r="B13476" s="3" t="s">
        <v>14</v>
      </c>
      <c r="C13476" s="3">
        <v>7.1650101E7</v>
      </c>
      <c r="D13476" s="3">
        <v>7069.09</v>
      </c>
      <c r="E13476" s="3">
        <v>2022.0</v>
      </c>
      <c r="F13476" s="3">
        <v>1.0</v>
      </c>
      <c r="G13476" s="3">
        <v>10.1356894593222</v>
      </c>
      <c r="H13476" s="3">
        <v>77.77739715576172</v>
      </c>
      <c r="I13476" s="3">
        <f t="shared" si="1"/>
        <v>38.88869858</v>
      </c>
      <c r="J13476" s="3">
        <v>233.3321914672852</v>
      </c>
      <c r="K13476" s="3">
        <v>1.0</v>
      </c>
      <c r="L13476" s="3">
        <v>-0.8696833549337751</v>
      </c>
      <c r="M13476" s="3">
        <v>0.06380099073200789</v>
      </c>
    </row>
    <row r="13477" ht="15.75" customHeight="1">
      <c r="A13477" s="3" t="s">
        <v>12264</v>
      </c>
      <c r="B13477" s="3" t="s">
        <v>14</v>
      </c>
      <c r="C13477" s="3">
        <v>2.51E8</v>
      </c>
      <c r="D13477" s="3">
        <v>7069.09</v>
      </c>
      <c r="E13477" s="3">
        <v>2022.0</v>
      </c>
      <c r="F13477" s="3">
        <v>1.0</v>
      </c>
      <c r="G13477" s="3">
        <v>34.07109514803178</v>
      </c>
      <c r="H13477" s="3">
        <v>35.10834503173828</v>
      </c>
      <c r="I13477" s="3">
        <f t="shared" si="1"/>
        <v>17.55417252</v>
      </c>
      <c r="J13477" s="3">
        <v>105.3250350952148</v>
      </c>
      <c r="K13477" s="3">
        <v>1.0</v>
      </c>
      <c r="L13477" s="3">
        <v>-0.02954425458587744</v>
      </c>
      <c r="M13477" s="3">
        <v>1.893129468208518</v>
      </c>
    </row>
    <row r="13478" ht="15.75" customHeight="1">
      <c r="A13478" s="3" t="s">
        <v>12265</v>
      </c>
      <c r="B13478" s="3" t="s">
        <v>14</v>
      </c>
      <c r="C13478" s="3">
        <v>1.85E8</v>
      </c>
      <c r="D13478" s="3">
        <v>7069.09</v>
      </c>
      <c r="E13478" s="3">
        <v>2022.0</v>
      </c>
      <c r="F13478" s="3">
        <v>1.0</v>
      </c>
      <c r="G13478" s="3">
        <v>23.57382095856751</v>
      </c>
      <c r="H13478" s="3">
        <v>31.56572532653809</v>
      </c>
      <c r="I13478" s="3">
        <f t="shared" si="1"/>
        <v>15.78286266</v>
      </c>
      <c r="J13478" s="3">
        <v>94.69717597961426</v>
      </c>
      <c r="K13478" s="3">
        <v>1.0</v>
      </c>
      <c r="L13478" s="3">
        <v>-0.253182978857501</v>
      </c>
      <c r="M13478" s="3">
        <v>0.7012924557525411</v>
      </c>
    </row>
    <row r="13479" ht="15.75" customHeight="1">
      <c r="A13479" s="3" t="s">
        <v>12266</v>
      </c>
      <c r="B13479" s="3" t="s">
        <v>14</v>
      </c>
      <c r="C13479" s="3">
        <v>8.0E8</v>
      </c>
      <c r="D13479" s="3">
        <v>7069.09</v>
      </c>
      <c r="E13479" s="3">
        <v>2022.0</v>
      </c>
      <c r="F13479" s="3">
        <v>1.0</v>
      </c>
      <c r="G13479" s="3">
        <v>112.9801289840701</v>
      </c>
      <c r="H13479" s="3">
        <v>97.85202026367188</v>
      </c>
      <c r="I13479" s="3">
        <f t="shared" si="1"/>
        <v>48.92601013</v>
      </c>
      <c r="J13479" s="3">
        <v>293.5560607910156</v>
      </c>
      <c r="K13479" s="3">
        <v>1.0</v>
      </c>
      <c r="L13479" s="3">
        <v>0.1546019047908673</v>
      </c>
      <c r="M13479" s="3">
        <v>1.001625103631553</v>
      </c>
    </row>
    <row r="13480" ht="15.75" customHeight="1">
      <c r="A13480" s="3" t="s">
        <v>12267</v>
      </c>
      <c r="B13480" s="3" t="s">
        <v>14</v>
      </c>
      <c r="C13480" s="3">
        <v>2.80987739E9</v>
      </c>
      <c r="D13480" s="3">
        <v>7069.09</v>
      </c>
      <c r="E13480" s="3">
        <v>2022.0</v>
      </c>
      <c r="F13480" s="3">
        <v>1.0</v>
      </c>
      <c r="G13480" s="3">
        <v>397.4878506285816</v>
      </c>
      <c r="H13480" s="3">
        <v>424.0960388183594</v>
      </c>
      <c r="I13480" s="3">
        <f t="shared" si="1"/>
        <v>212.0480194</v>
      </c>
      <c r="J13480" s="3">
        <v>1272.288116455078</v>
      </c>
      <c r="K13480" s="3">
        <v>1.0</v>
      </c>
      <c r="L13480" s="3">
        <v>-0.06274094958282331</v>
      </c>
      <c r="M13480" s="3">
        <v>1.797262719328431</v>
      </c>
    </row>
    <row r="13481" ht="15.75" customHeight="1">
      <c r="A13481" s="3" t="s">
        <v>12268</v>
      </c>
      <c r="B13481" s="3" t="s">
        <v>14</v>
      </c>
      <c r="C13481" s="3">
        <v>1.62E8</v>
      </c>
      <c r="D13481" s="3">
        <v>7069.09</v>
      </c>
      <c r="E13481" s="3">
        <v>2022.0</v>
      </c>
      <c r="F13481" s="3">
        <v>1.0</v>
      </c>
      <c r="G13481" s="3">
        <v>21.84631642828143</v>
      </c>
      <c r="H13481" s="3">
        <v>23.58721542358398</v>
      </c>
      <c r="I13481" s="3">
        <f t="shared" si="1"/>
        <v>11.79360771</v>
      </c>
      <c r="J13481" s="3">
        <v>70.76164627075195</v>
      </c>
      <c r="K13481" s="3">
        <v>1.0</v>
      </c>
      <c r="L13481" s="3">
        <v>-0.07380688919989642</v>
      </c>
      <c r="M13481" s="3">
        <v>1.744251727346725</v>
      </c>
    </row>
    <row r="13482" ht="15.75" customHeight="1">
      <c r="A13482" s="3" t="s">
        <v>12269</v>
      </c>
      <c r="B13482" s="3" t="s">
        <v>14</v>
      </c>
      <c r="C13482" s="3">
        <v>6.0528377E7</v>
      </c>
      <c r="D13482" s="3">
        <v>7069.09</v>
      </c>
      <c r="E13482" s="3">
        <v>2022.0</v>
      </c>
      <c r="F13482" s="3">
        <v>1.0</v>
      </c>
      <c r="G13482" s="3">
        <v>8.562400110905363</v>
      </c>
      <c r="H13482" s="3">
        <v>4.438297748565674</v>
      </c>
      <c r="I13482" s="3">
        <f t="shared" si="1"/>
        <v>2.219148874</v>
      </c>
      <c r="J13482" s="3">
        <v>13.31489324569702</v>
      </c>
      <c r="K13482" s="3">
        <v>1.0</v>
      </c>
      <c r="L13482" s="3">
        <v>0.9292081324810795</v>
      </c>
      <c r="M13482" s="3">
        <v>0.0504962507401981</v>
      </c>
    </row>
    <row r="13483" ht="15.75" customHeight="1">
      <c r="A13483" s="3" t="s">
        <v>497</v>
      </c>
      <c r="B13483" s="3" t="s">
        <v>14</v>
      </c>
      <c r="C13483" s="3">
        <v>1.50083E8</v>
      </c>
      <c r="D13483" s="3">
        <v>7069.09</v>
      </c>
      <c r="E13483" s="3">
        <v>2022.0</v>
      </c>
      <c r="F13483" s="3">
        <v>1.0</v>
      </c>
      <c r="G13483" s="3">
        <v>20.87043735473732</v>
      </c>
      <c r="H13483" s="3">
        <v>12.27037334442139</v>
      </c>
      <c r="I13483" s="3">
        <f t="shared" si="1"/>
        <v>6.135186672</v>
      </c>
      <c r="J13483" s="3">
        <v>36.81112003326416</v>
      </c>
      <c r="K13483" s="3">
        <v>1.0</v>
      </c>
      <c r="L13483" s="3">
        <v>0.7008803863515587</v>
      </c>
      <c r="M13483" s="3">
        <v>0.09193174786773772</v>
      </c>
    </row>
    <row r="13484" ht="15.75" customHeight="1">
      <c r="A13484" s="3" t="s">
        <v>12270</v>
      </c>
      <c r="B13484" s="3" t="s">
        <v>14</v>
      </c>
      <c r="C13484" s="3">
        <v>5.744E7</v>
      </c>
      <c r="D13484" s="3">
        <v>7069.09</v>
      </c>
      <c r="E13484" s="3">
        <v>2022.0</v>
      </c>
      <c r="F13484" s="3">
        <v>1.0</v>
      </c>
      <c r="G13484" s="3">
        <v>8.036902911124345</v>
      </c>
      <c r="H13484" s="3">
        <v>8.124662399291992</v>
      </c>
      <c r="I13484" s="3">
        <f t="shared" si="1"/>
        <v>4.0623312</v>
      </c>
      <c r="J13484" s="3">
        <v>24.37398719787598</v>
      </c>
      <c r="K13484" s="3">
        <v>1.0</v>
      </c>
      <c r="L13484" s="3">
        <v>-0.01080161659089915</v>
      </c>
      <c r="M13484" s="3">
        <v>1.897230340460273</v>
      </c>
    </row>
    <row r="13485" ht="15.75" customHeight="1">
      <c r="A13485" s="3" t="s">
        <v>9053</v>
      </c>
      <c r="B13485" s="3" t="s">
        <v>14</v>
      </c>
      <c r="C13485" s="3">
        <v>1.75702E8</v>
      </c>
      <c r="D13485" s="3">
        <v>7069.09</v>
      </c>
      <c r="E13485" s="3">
        <v>2022.0</v>
      </c>
      <c r="F13485" s="3">
        <v>1.0</v>
      </c>
      <c r="G13485" s="3">
        <v>24.85496718813878</v>
      </c>
      <c r="H13485" s="3">
        <v>22.94609451293945</v>
      </c>
      <c r="I13485" s="3">
        <f t="shared" si="1"/>
        <v>11.47304726</v>
      </c>
      <c r="J13485" s="3">
        <v>68.83828353881836</v>
      </c>
      <c r="K13485" s="3">
        <v>1.0</v>
      </c>
      <c r="L13485" s="3">
        <v>0.08318943662168322</v>
      </c>
      <c r="M13485" s="3">
        <v>1.46152924131818</v>
      </c>
    </row>
    <row r="13486" ht="15.75" customHeight="1">
      <c r="A13486" s="3" t="s">
        <v>12271</v>
      </c>
      <c r="B13486" s="3" t="s">
        <v>14</v>
      </c>
      <c r="C13486" s="3">
        <v>8.9945E7</v>
      </c>
      <c r="D13486" s="3">
        <v>7069.09</v>
      </c>
      <c r="E13486" s="3">
        <v>2022.0</v>
      </c>
      <c r="F13486" s="3">
        <v>1.0</v>
      </c>
      <c r="G13486" s="3">
        <v>11.3956591301002</v>
      </c>
      <c r="H13486" s="3">
        <v>23.19627571105957</v>
      </c>
      <c r="I13486" s="3">
        <f t="shared" si="1"/>
        <v>11.59813786</v>
      </c>
      <c r="J13486" s="3">
        <v>69.58882713317871</v>
      </c>
      <c r="K13486" s="3">
        <v>1.0</v>
      </c>
      <c r="L13486" s="3">
        <v>-0.5087289325213983</v>
      </c>
      <c r="M13486" s="3">
        <v>0.2023052365978782</v>
      </c>
    </row>
    <row r="13487" ht="15.75" customHeight="1">
      <c r="A13487" s="3" t="s">
        <v>12272</v>
      </c>
      <c r="B13487" s="3" t="s">
        <v>14</v>
      </c>
      <c r="C13487" s="3">
        <v>5.0E7</v>
      </c>
      <c r="D13487" s="3">
        <v>7069.09</v>
      </c>
      <c r="E13487" s="3">
        <v>2022.0</v>
      </c>
      <c r="F13487" s="3">
        <v>1.0</v>
      </c>
      <c r="G13487" s="3">
        <v>7.073046177089272</v>
      </c>
      <c r="H13487" s="3">
        <v>6.76337718963623</v>
      </c>
      <c r="I13487" s="3">
        <f t="shared" si="1"/>
        <v>3.381688595</v>
      </c>
      <c r="J13487" s="3">
        <v>20.29013156890869</v>
      </c>
      <c r="K13487" s="3">
        <v>1.0</v>
      </c>
      <c r="L13487" s="3">
        <v>0.04578614777356473</v>
      </c>
      <c r="M13487" s="3">
        <v>1.699268086924248</v>
      </c>
    </row>
    <row r="13488" ht="15.75" customHeight="1">
      <c r="A13488" s="3" t="s">
        <v>12273</v>
      </c>
      <c r="B13488" s="3" t="s">
        <v>14</v>
      </c>
      <c r="C13488" s="3">
        <v>8.65E8</v>
      </c>
      <c r="D13488" s="3">
        <v>7069.09</v>
      </c>
      <c r="E13488" s="3">
        <v>2022.0</v>
      </c>
      <c r="F13488" s="3">
        <v>1.0</v>
      </c>
      <c r="G13488" s="3">
        <v>122.3158168873221</v>
      </c>
      <c r="H13488" s="3">
        <v>23.24577903747559</v>
      </c>
      <c r="I13488" s="3">
        <f t="shared" si="1"/>
        <v>11.62288952</v>
      </c>
      <c r="J13488" s="3">
        <v>69.73733711242676</v>
      </c>
      <c r="K13488" s="3">
        <v>0.0</v>
      </c>
      <c r="L13488" s="3">
        <v>4.261850622004588</v>
      </c>
      <c r="M13488" s="3">
        <v>0.001645861513634571</v>
      </c>
    </row>
    <row r="13489" ht="15.75" customHeight="1">
      <c r="A13489" s="3" t="s">
        <v>12274</v>
      </c>
      <c r="B13489" s="3" t="s">
        <v>14</v>
      </c>
      <c r="C13489" s="3">
        <v>6.9690376E7</v>
      </c>
      <c r="D13489" s="3">
        <v>7069.09</v>
      </c>
      <c r="E13489" s="3">
        <v>2022.0</v>
      </c>
      <c r="F13489" s="3">
        <v>1.0</v>
      </c>
      <c r="G13489" s="3">
        <v>12.72173391483204</v>
      </c>
      <c r="H13489" s="3">
        <v>12.80733680725098</v>
      </c>
      <c r="I13489" s="3">
        <f t="shared" si="1"/>
        <v>6.403668404</v>
      </c>
      <c r="J13489" s="3">
        <v>38.42201042175293</v>
      </c>
      <c r="K13489" s="3">
        <v>1.0</v>
      </c>
      <c r="L13489" s="3">
        <v>-0.006683894841468954</v>
      </c>
      <c r="M13489" s="3">
        <v>1.893022878381255</v>
      </c>
    </row>
    <row r="13490" ht="15.75" customHeight="1">
      <c r="A13490" s="3" t="s">
        <v>12275</v>
      </c>
      <c r="B13490" s="3" t="s">
        <v>14</v>
      </c>
      <c r="C13490" s="3">
        <v>5.0E7</v>
      </c>
      <c r="D13490" s="3">
        <v>7069.09</v>
      </c>
      <c r="E13490" s="3">
        <v>2022.0</v>
      </c>
      <c r="F13490" s="3">
        <v>1.0</v>
      </c>
      <c r="G13490" s="3">
        <v>7.073046177089272</v>
      </c>
      <c r="H13490" s="3">
        <v>6.015780925750732</v>
      </c>
      <c r="I13490" s="3">
        <f t="shared" si="1"/>
        <v>3.007890463</v>
      </c>
      <c r="J13490" s="3">
        <v>18.0473427772522</v>
      </c>
      <c r="K13490" s="3">
        <v>1.0</v>
      </c>
      <c r="L13490" s="3">
        <v>0.1757486292116928</v>
      </c>
      <c r="M13490" s="3">
        <v>0.8874743103567191</v>
      </c>
    </row>
    <row r="13491" ht="15.75" customHeight="1">
      <c r="A13491" s="3" t="s">
        <v>12276</v>
      </c>
      <c r="B13491" s="3" t="s">
        <v>14</v>
      </c>
      <c r="C13491" s="3">
        <v>6.5E7</v>
      </c>
      <c r="D13491" s="3">
        <v>7069.09</v>
      </c>
      <c r="E13491" s="3">
        <v>2022.0</v>
      </c>
      <c r="F13491" s="3">
        <v>1.0</v>
      </c>
      <c r="G13491" s="3">
        <v>8.899265393424047</v>
      </c>
      <c r="H13491" s="3">
        <v>30.85996055603027</v>
      </c>
      <c r="I13491" s="3">
        <f t="shared" si="1"/>
        <v>15.42998028</v>
      </c>
      <c r="J13491" s="3">
        <v>92.57988166809082</v>
      </c>
      <c r="K13491" s="3">
        <v>1.0</v>
      </c>
      <c r="L13491" s="3">
        <v>-0.7116242136062918</v>
      </c>
      <c r="M13491" s="3">
        <v>0.09930485800386869</v>
      </c>
    </row>
    <row r="13492" ht="15.75" customHeight="1">
      <c r="A13492" s="3" t="s">
        <v>12277</v>
      </c>
      <c r="B13492" s="3" t="s">
        <v>14</v>
      </c>
      <c r="C13492" s="3">
        <v>1.0E8</v>
      </c>
      <c r="D13492" s="3">
        <v>7069.09</v>
      </c>
      <c r="E13492" s="3">
        <v>2022.0</v>
      </c>
      <c r="F13492" s="3">
        <v>1.0</v>
      </c>
      <c r="G13492" s="3">
        <v>14.0108557112726</v>
      </c>
      <c r="H13492" s="3">
        <v>16.25483703613281</v>
      </c>
      <c r="I13492" s="3">
        <f t="shared" si="1"/>
        <v>8.127418518</v>
      </c>
      <c r="J13492" s="3">
        <v>48.76451110839844</v>
      </c>
      <c r="K13492" s="3">
        <v>1.0</v>
      </c>
      <c r="L13492" s="3">
        <v>-0.1380500659509585</v>
      </c>
      <c r="M13492" s="3">
        <v>1.335560245415728</v>
      </c>
    </row>
    <row r="13493" ht="15.75" customHeight="1">
      <c r="A13493" s="3" t="s">
        <v>12278</v>
      </c>
      <c r="B13493" s="3" t="s">
        <v>14</v>
      </c>
      <c r="C13493" s="3">
        <v>1.93E8</v>
      </c>
      <c r="D13493" s="3">
        <v>7069.09</v>
      </c>
      <c r="E13493" s="3">
        <v>2022.0</v>
      </c>
      <c r="F13493" s="3">
        <v>1.0</v>
      </c>
      <c r="G13493" s="3">
        <v>27.23786456248258</v>
      </c>
      <c r="H13493" s="3">
        <v>26.97050094604492</v>
      </c>
      <c r="I13493" s="3">
        <f t="shared" si="1"/>
        <v>13.48525047</v>
      </c>
      <c r="J13493" s="3">
        <v>80.91150283813477</v>
      </c>
      <c r="K13493" s="3">
        <v>1.0</v>
      </c>
      <c r="L13493" s="3">
        <v>0.0099131868915793</v>
      </c>
      <c r="M13493" s="3">
        <v>1.858093397944871</v>
      </c>
    </row>
    <row r="13494" ht="15.75" customHeight="1">
      <c r="A13494" s="3" t="s">
        <v>12279</v>
      </c>
      <c r="B13494" s="3" t="s">
        <v>14</v>
      </c>
      <c r="C13494" s="3">
        <v>6.2342999E7</v>
      </c>
      <c r="D13494" s="3">
        <v>7069.09</v>
      </c>
      <c r="E13494" s="3">
        <v>2022.0</v>
      </c>
      <c r="F13494" s="3">
        <v>1.0</v>
      </c>
      <c r="G13494" s="3">
        <v>8.819098214904606</v>
      </c>
      <c r="H13494" s="3">
        <v>9.08049488067627</v>
      </c>
      <c r="I13494" s="3">
        <f t="shared" si="1"/>
        <v>4.54024744</v>
      </c>
      <c r="J13494" s="3">
        <v>27.24148464202881</v>
      </c>
      <c r="K13494" s="3">
        <v>1.0</v>
      </c>
      <c r="L13494" s="3">
        <v>-0.02878661011394079</v>
      </c>
      <c r="M13494" s="3">
        <v>1.894033318972092</v>
      </c>
    </row>
    <row r="13495" ht="15.75" customHeight="1">
      <c r="A13495" s="3" t="s">
        <v>12280</v>
      </c>
      <c r="B13495" s="3" t="s">
        <v>14</v>
      </c>
      <c r="C13495" s="3">
        <v>3.5E8</v>
      </c>
      <c r="D13495" s="3">
        <v>7069.09</v>
      </c>
      <c r="E13495" s="3">
        <v>2022.0</v>
      </c>
      <c r="F13495" s="3">
        <v>1.0</v>
      </c>
      <c r="G13495" s="3">
        <v>40.24846196610879</v>
      </c>
      <c r="H13495" s="3">
        <v>40.46014404296875</v>
      </c>
      <c r="I13495" s="3">
        <f t="shared" si="1"/>
        <v>20.23007202</v>
      </c>
      <c r="J13495" s="3">
        <v>121.3804321289062</v>
      </c>
      <c r="K13495" s="3">
        <v>1.0</v>
      </c>
      <c r="L13495" s="3">
        <v>-0.005231866615085486</v>
      </c>
      <c r="M13495" s="3">
        <v>1.891106117536691</v>
      </c>
    </row>
    <row r="13496" ht="15.75" customHeight="1">
      <c r="A13496" s="3" t="s">
        <v>12281</v>
      </c>
      <c r="B13496" s="3" t="s">
        <v>14</v>
      </c>
      <c r="C13496" s="3">
        <v>8.6593859E7</v>
      </c>
      <c r="D13496" s="3">
        <v>7069.09</v>
      </c>
      <c r="E13496" s="3">
        <v>2022.0</v>
      </c>
      <c r="F13496" s="3">
        <v>1.0</v>
      </c>
      <c r="G13496" s="3">
        <v>12.24964726718715</v>
      </c>
      <c r="H13496" s="3">
        <v>18.57266998291016</v>
      </c>
      <c r="I13496" s="3">
        <f t="shared" si="1"/>
        <v>9.286334991</v>
      </c>
      <c r="J13496" s="3">
        <v>55.71800994873047</v>
      </c>
      <c r="K13496" s="3">
        <v>1.0</v>
      </c>
      <c r="L13496" s="3">
        <v>-0.3404476966177295</v>
      </c>
      <c r="M13496" s="3">
        <v>0.4363751702167935</v>
      </c>
    </row>
    <row r="13497" ht="15.75" customHeight="1">
      <c r="A13497" s="3" t="s">
        <v>12282</v>
      </c>
      <c r="B13497" s="3" t="s">
        <v>14</v>
      </c>
      <c r="C13497" s="3">
        <v>6.59018E8</v>
      </c>
      <c r="D13497" s="3">
        <v>7069.09</v>
      </c>
      <c r="E13497" s="3">
        <v>2022.0</v>
      </c>
      <c r="F13497" s="3">
        <v>1.0</v>
      </c>
      <c r="G13497" s="3">
        <v>93.22529491066035</v>
      </c>
      <c r="H13497" s="3">
        <v>43.56351852416992</v>
      </c>
      <c r="I13497" s="3">
        <f t="shared" si="1"/>
        <v>21.78175926</v>
      </c>
      <c r="J13497" s="3">
        <v>130.6905555725098</v>
      </c>
      <c r="K13497" s="3">
        <v>1.0</v>
      </c>
      <c r="L13497" s="3">
        <v>1.139985429756714</v>
      </c>
      <c r="M13497" s="3">
        <v>0.03232578274736466</v>
      </c>
    </row>
    <row r="13498" ht="15.75" customHeight="1">
      <c r="A13498" s="3" t="s">
        <v>12283</v>
      </c>
      <c r="B13498" s="3" t="s">
        <v>14</v>
      </c>
      <c r="C13498" s="3">
        <v>1.35014259E8</v>
      </c>
      <c r="D13498" s="3">
        <v>7069.09</v>
      </c>
      <c r="E13498" s="3">
        <v>2022.0</v>
      </c>
      <c r="F13498" s="3">
        <v>1.0</v>
      </c>
      <c r="G13498" s="3">
        <v>19.09924176944982</v>
      </c>
      <c r="H13498" s="3">
        <v>12.26024532318115</v>
      </c>
      <c r="I13498" s="3">
        <f t="shared" si="1"/>
        <v>6.130122662</v>
      </c>
      <c r="J13498" s="3">
        <v>36.78073596954346</v>
      </c>
      <c r="K13498" s="3">
        <v>1.0</v>
      </c>
      <c r="L13498" s="3">
        <v>0.5578188907311485</v>
      </c>
      <c r="M13498" s="3">
        <v>0.1464042143481945</v>
      </c>
    </row>
    <row r="13499" ht="15.75" customHeight="1">
      <c r="A13499" s="3" t="s">
        <v>9517</v>
      </c>
      <c r="B13499" s="3" t="s">
        <v>14</v>
      </c>
      <c r="C13499" s="3">
        <v>1.2E8</v>
      </c>
      <c r="D13499" s="3">
        <v>7069.09</v>
      </c>
      <c r="E13499" s="3">
        <v>2022.0</v>
      </c>
      <c r="F13499" s="3">
        <v>1.0</v>
      </c>
      <c r="G13499" s="3">
        <v>15.69242505046618</v>
      </c>
      <c r="H13499" s="3">
        <v>15.68039131164551</v>
      </c>
      <c r="I13499" s="3">
        <f t="shared" si="1"/>
        <v>7.840195656</v>
      </c>
      <c r="J13499" s="3">
        <v>47.04117393493652</v>
      </c>
      <c r="K13499" s="3">
        <v>1.0</v>
      </c>
      <c r="L13499" s="3">
        <v>7.674386806749626E-4</v>
      </c>
      <c r="M13499" s="3">
        <v>1.880830311648716</v>
      </c>
    </row>
    <row r="13500" ht="15.75" customHeight="1">
      <c r="A13500" s="3" t="s">
        <v>12284</v>
      </c>
      <c r="B13500" s="3" t="s">
        <v>14</v>
      </c>
      <c r="C13500" s="3">
        <v>2.965133E8</v>
      </c>
      <c r="D13500" s="3">
        <v>7069.09</v>
      </c>
      <c r="E13500" s="3">
        <v>2022.0</v>
      </c>
      <c r="F13500" s="3">
        <v>1.0</v>
      </c>
      <c r="G13500" s="3">
        <v>41.94504526042249</v>
      </c>
      <c r="H13500" s="3">
        <v>42.38450622558594</v>
      </c>
      <c r="I13500" s="3">
        <f t="shared" si="1"/>
        <v>21.19225311</v>
      </c>
      <c r="J13500" s="3">
        <v>127.1535186767578</v>
      </c>
      <c r="K13500" s="3">
        <v>1.0</v>
      </c>
      <c r="L13500" s="3">
        <v>-0.01036843422982151</v>
      </c>
      <c r="M13500" s="3">
        <v>1.89687365643483</v>
      </c>
    </row>
    <row r="13501" ht="15.75" customHeight="1">
      <c r="A13501" s="3" t="s">
        <v>12285</v>
      </c>
      <c r="B13501" s="3" t="s">
        <v>14</v>
      </c>
      <c r="C13501" s="3">
        <v>2.0E7</v>
      </c>
      <c r="D13501" s="3">
        <v>7069.09</v>
      </c>
      <c r="E13501" s="3">
        <v>2022.0</v>
      </c>
      <c r="F13501" s="3">
        <v>1.0</v>
      </c>
      <c r="G13501" s="3">
        <v>2.758854392856789</v>
      </c>
      <c r="H13501" s="3">
        <v>2.65505051612854</v>
      </c>
      <c r="I13501" s="3">
        <f t="shared" si="1"/>
        <v>1.327525258</v>
      </c>
      <c r="J13501" s="3">
        <v>7.96515154838562</v>
      </c>
      <c r="K13501" s="3">
        <v>1.0</v>
      </c>
      <c r="L13501" s="3">
        <v>0.03909676147315297</v>
      </c>
      <c r="M13501" s="3">
        <v>1.735872573510103</v>
      </c>
    </row>
    <row r="13502" ht="15.75" customHeight="1">
      <c r="A13502" s="3" t="s">
        <v>633</v>
      </c>
      <c r="B13502" s="3" t="s">
        <v>14</v>
      </c>
      <c r="C13502" s="3">
        <v>6000000.0</v>
      </c>
      <c r="D13502" s="3">
        <v>7069.09</v>
      </c>
      <c r="E13502" s="3">
        <v>2022.0</v>
      </c>
      <c r="F13502" s="3">
        <v>1.0</v>
      </c>
      <c r="G13502" s="3">
        <v>0.8154414500310506</v>
      </c>
      <c r="H13502" s="3">
        <v>1.816984891891479</v>
      </c>
      <c r="I13502" s="3">
        <f t="shared" si="1"/>
        <v>0.9084924459</v>
      </c>
      <c r="J13502" s="3">
        <v>5.450954675674438</v>
      </c>
      <c r="K13502" s="3">
        <v>1.0</v>
      </c>
      <c r="L13502" s="3">
        <v>-0.5512117609397529</v>
      </c>
      <c r="M13502" s="3">
        <v>0.1714055577234911</v>
      </c>
    </row>
    <row r="13503" ht="15.75" customHeight="1">
      <c r="A13503" s="3" t="s">
        <v>12286</v>
      </c>
      <c r="B13503" s="3" t="s">
        <v>14</v>
      </c>
      <c r="C13503" s="3">
        <v>3.3341E8</v>
      </c>
      <c r="D13503" s="3">
        <v>7069.09</v>
      </c>
      <c r="E13503" s="3">
        <v>2022.0</v>
      </c>
      <c r="F13503" s="3">
        <v>1.0</v>
      </c>
      <c r="G13503" s="3">
        <v>46.36318705802303</v>
      </c>
      <c r="H13503" s="3">
        <v>23.38945579528809</v>
      </c>
      <c r="I13503" s="3">
        <f t="shared" si="1"/>
        <v>11.6947279</v>
      </c>
      <c r="J13503" s="3">
        <v>70.16836738586426</v>
      </c>
      <c r="K13503" s="3">
        <v>1.0</v>
      </c>
      <c r="L13503" s="3">
        <v>0.9822259852391738</v>
      </c>
      <c r="M13503" s="3">
        <v>0.04477452835238995</v>
      </c>
    </row>
    <row r="13504" ht="15.75" customHeight="1">
      <c r="A13504" s="3" t="s">
        <v>12287</v>
      </c>
      <c r="B13504" s="3" t="s">
        <v>14</v>
      </c>
      <c r="C13504" s="3">
        <v>2.107078E9</v>
      </c>
      <c r="D13504" s="3">
        <v>7069.09</v>
      </c>
      <c r="E13504" s="3">
        <v>2022.0</v>
      </c>
      <c r="F13504" s="3">
        <v>1.0</v>
      </c>
      <c r="G13504" s="3">
        <v>298.0691998545782</v>
      </c>
      <c r="H13504" s="3">
        <v>767.6725463867188</v>
      </c>
      <c r="I13504" s="3">
        <f t="shared" si="1"/>
        <v>383.8362732</v>
      </c>
      <c r="J13504" s="3">
        <v>2303.017639160156</v>
      </c>
      <c r="K13504" s="3">
        <v>1.0</v>
      </c>
      <c r="L13504" s="3">
        <v>-0.6117235125086466</v>
      </c>
      <c r="M13504" s="3">
        <v>0.1376056455620522</v>
      </c>
    </row>
    <row r="13505" ht="15.75" customHeight="1">
      <c r="A13505" s="3" t="s">
        <v>12288</v>
      </c>
      <c r="B13505" s="3" t="s">
        <v>14</v>
      </c>
      <c r="C13505" s="3">
        <v>8000000.0</v>
      </c>
      <c r="D13505" s="3">
        <v>7069.09</v>
      </c>
      <c r="E13505" s="3">
        <v>2022.0</v>
      </c>
      <c r="F13505" s="3">
        <v>1.0</v>
      </c>
      <c r="G13505" s="3">
        <v>1.131687388334284</v>
      </c>
      <c r="H13505" s="3">
        <v>26.877197265625</v>
      </c>
      <c r="I13505" s="3">
        <f t="shared" si="1"/>
        <v>13.43859863</v>
      </c>
      <c r="J13505" s="3">
        <v>80.631591796875</v>
      </c>
      <c r="K13505" s="3">
        <v>1.0</v>
      </c>
      <c r="L13505" s="3">
        <v>-0.9578941443503235</v>
      </c>
      <c r="M13505" s="3">
        <v>0.05140356480757238</v>
      </c>
    </row>
    <row r="13506" ht="15.75" customHeight="1">
      <c r="A13506" s="3" t="s">
        <v>12289</v>
      </c>
      <c r="B13506" s="3" t="s">
        <v>14</v>
      </c>
      <c r="C13506" s="3">
        <v>2.11019348E8</v>
      </c>
      <c r="D13506" s="3">
        <v>7069.09</v>
      </c>
      <c r="E13506" s="3">
        <v>2022.0</v>
      </c>
      <c r="F13506" s="3">
        <v>1.0</v>
      </c>
      <c r="G13506" s="3">
        <v>19.49119335020491</v>
      </c>
      <c r="H13506" s="3">
        <v>16.34104156494141</v>
      </c>
      <c r="I13506" s="3">
        <f t="shared" si="1"/>
        <v>8.170520782</v>
      </c>
      <c r="J13506" s="3">
        <v>49.02312469482422</v>
      </c>
      <c r="K13506" s="3">
        <v>1.0</v>
      </c>
      <c r="L13506" s="3">
        <v>0.1927754588190961</v>
      </c>
      <c r="M13506" s="3">
        <v>0.8047645784603334</v>
      </c>
    </row>
    <row r="13507" ht="15.75" customHeight="1">
      <c r="A13507" s="3" t="s">
        <v>5954</v>
      </c>
      <c r="B13507" s="3" t="s">
        <v>14</v>
      </c>
      <c r="C13507" s="3">
        <v>2.4E8</v>
      </c>
      <c r="D13507" s="3">
        <v>7069.09</v>
      </c>
      <c r="E13507" s="3">
        <v>2022.0</v>
      </c>
      <c r="F13507" s="3">
        <v>1.0</v>
      </c>
      <c r="G13507" s="3">
        <v>33.9454731797162</v>
      </c>
      <c r="H13507" s="3">
        <v>33.77926254272461</v>
      </c>
      <c r="I13507" s="3">
        <f t="shared" si="1"/>
        <v>16.88963127</v>
      </c>
      <c r="J13507" s="3">
        <v>101.3377876281738</v>
      </c>
      <c r="K13507" s="3">
        <v>1.0</v>
      </c>
      <c r="L13507" s="3">
        <v>0.004920493358354614</v>
      </c>
      <c r="M13507" s="3">
        <v>1.87154007225178</v>
      </c>
    </row>
    <row r="13508" ht="15.75" customHeight="1">
      <c r="A13508" s="3" t="s">
        <v>12290</v>
      </c>
      <c r="B13508" s="3" t="s">
        <v>14</v>
      </c>
      <c r="C13508" s="3">
        <v>1.2E8</v>
      </c>
      <c r="D13508" s="3">
        <v>7069.09</v>
      </c>
      <c r="E13508" s="3">
        <v>2022.0</v>
      </c>
      <c r="F13508" s="3">
        <v>1.0</v>
      </c>
      <c r="G13508" s="3">
        <v>16.88095638901188</v>
      </c>
      <c r="H13508" s="3">
        <v>11.41373348236084</v>
      </c>
      <c r="I13508" s="3">
        <f t="shared" si="1"/>
        <v>5.706866741</v>
      </c>
      <c r="J13508" s="3">
        <v>34.24120044708252</v>
      </c>
      <c r="K13508" s="3">
        <v>1.0</v>
      </c>
      <c r="L13508" s="3">
        <v>0.4790039048222274</v>
      </c>
      <c r="M13508" s="3">
        <v>0.1970388764516268</v>
      </c>
    </row>
    <row r="13509" ht="15.75" customHeight="1">
      <c r="A13509" s="3" t="s">
        <v>12291</v>
      </c>
      <c r="B13509" s="3" t="s">
        <v>14</v>
      </c>
      <c r="C13509" s="3">
        <v>9.66072015E8</v>
      </c>
      <c r="D13509" s="3">
        <v>7069.09</v>
      </c>
      <c r="E13509" s="3">
        <v>2022.0</v>
      </c>
      <c r="F13509" s="3">
        <v>1.0</v>
      </c>
      <c r="G13509" s="3">
        <v>77.36408788118415</v>
      </c>
      <c r="H13509" s="3">
        <v>30.05193138122559</v>
      </c>
      <c r="I13509" s="3">
        <f t="shared" si="1"/>
        <v>15.02596569</v>
      </c>
      <c r="J13509" s="3">
        <v>90.15579414367676</v>
      </c>
      <c r="K13509" s="3">
        <v>1.0</v>
      </c>
      <c r="L13509" s="3">
        <v>1.574346616853917</v>
      </c>
      <c r="M13509" s="3">
        <v>0.01577711403896516</v>
      </c>
    </row>
    <row r="13510" ht="15.75" customHeight="1">
      <c r="A13510" s="3" t="s">
        <v>12292</v>
      </c>
      <c r="B13510" s="3" t="s">
        <v>14</v>
      </c>
      <c r="C13510" s="3">
        <v>1.831E8</v>
      </c>
      <c r="D13510" s="3">
        <v>7069.09</v>
      </c>
      <c r="E13510" s="3">
        <v>2022.0</v>
      </c>
      <c r="F13510" s="3">
        <v>1.0</v>
      </c>
      <c r="G13510" s="3">
        <v>26.73597832252808</v>
      </c>
      <c r="H13510" s="3">
        <v>27.2978343963623</v>
      </c>
      <c r="I13510" s="3">
        <f t="shared" si="1"/>
        <v>13.6489172</v>
      </c>
      <c r="J13510" s="3">
        <v>81.89350318908691</v>
      </c>
      <c r="K13510" s="3">
        <v>1.0</v>
      </c>
      <c r="L13510" s="3">
        <v>-0.02058244129098757</v>
      </c>
      <c r="M13510" s="3">
        <v>1.89985602776193</v>
      </c>
    </row>
    <row r="13511" ht="15.75" customHeight="1">
      <c r="A13511" s="3" t="s">
        <v>12293</v>
      </c>
      <c r="B13511" s="3" t="s">
        <v>14</v>
      </c>
      <c r="C13511" s="3">
        <v>1.51953333E8</v>
      </c>
      <c r="D13511" s="3">
        <v>7069.09</v>
      </c>
      <c r="E13511" s="3">
        <v>2022.0</v>
      </c>
      <c r="F13511" s="3">
        <v>1.0</v>
      </c>
      <c r="G13511" s="3">
        <v>21.49545867997154</v>
      </c>
      <c r="H13511" s="3">
        <v>16.85435676574707</v>
      </c>
      <c r="I13511" s="3">
        <f t="shared" si="1"/>
        <v>8.427178383</v>
      </c>
      <c r="J13511" s="3">
        <v>50.56307029724121</v>
      </c>
      <c r="K13511" s="3">
        <v>1.0</v>
      </c>
      <c r="L13511" s="3">
        <v>0.2753651164935899</v>
      </c>
      <c r="M13511" s="3">
        <v>0.5075693667732591</v>
      </c>
    </row>
    <row r="13512" ht="15.75" customHeight="1">
      <c r="A13512" s="3" t="s">
        <v>12294</v>
      </c>
      <c r="B13512" s="3" t="s">
        <v>14</v>
      </c>
      <c r="C13512" s="3">
        <v>1.7E8</v>
      </c>
      <c r="D13512" s="3">
        <v>7069.09</v>
      </c>
      <c r="E13512" s="3">
        <v>2022.0</v>
      </c>
      <c r="F13512" s="3">
        <v>1.0</v>
      </c>
      <c r="G13512" s="3">
        <v>16.13712443893061</v>
      </c>
      <c r="H13512" s="3">
        <v>15.46860218048096</v>
      </c>
      <c r="I13512" s="3">
        <f t="shared" si="1"/>
        <v>7.73430109</v>
      </c>
      <c r="J13512" s="3">
        <v>46.40580654144287</v>
      </c>
      <c r="K13512" s="3">
        <v>1.0</v>
      </c>
      <c r="L13512" s="3">
        <v>0.04321801353798018</v>
      </c>
      <c r="M13512" s="3">
        <v>1.713624694038891</v>
      </c>
    </row>
    <row r="13513" ht="15.75" customHeight="1">
      <c r="A13513" s="3" t="s">
        <v>12295</v>
      </c>
      <c r="B13513" s="3" t="s">
        <v>14</v>
      </c>
      <c r="C13513" s="3">
        <v>7.37E7</v>
      </c>
      <c r="D13513" s="3">
        <v>7069.09</v>
      </c>
      <c r="E13513" s="3">
        <v>2022.0</v>
      </c>
      <c r="F13513" s="3">
        <v>1.0</v>
      </c>
      <c r="G13513" s="3">
        <v>10.42567006502959</v>
      </c>
      <c r="H13513" s="3">
        <v>10.43761444091797</v>
      </c>
      <c r="I13513" s="3">
        <f t="shared" si="1"/>
        <v>5.21880722</v>
      </c>
      <c r="J13513" s="3">
        <v>31.31284332275391</v>
      </c>
      <c r="K13513" s="3">
        <v>1.0</v>
      </c>
      <c r="L13513" s="3">
        <v>-0.001144358795392619</v>
      </c>
      <c r="M13513" s="3">
        <v>1.884513112639875</v>
      </c>
    </row>
    <row r="13514" ht="15.75" customHeight="1">
      <c r="A13514" s="3" t="s">
        <v>9302</v>
      </c>
      <c r="B13514" s="3" t="s">
        <v>14</v>
      </c>
      <c r="C13514" s="3">
        <v>3.355696E8</v>
      </c>
      <c r="D13514" s="3">
        <v>7069.09</v>
      </c>
      <c r="E13514" s="3">
        <v>2022.0</v>
      </c>
      <c r="F13514" s="3">
        <v>1.0</v>
      </c>
      <c r="G13514" s="3">
        <v>37.22614212013144</v>
      </c>
      <c r="H13514" s="3">
        <v>28.2970027923584</v>
      </c>
      <c r="I13514" s="3">
        <f t="shared" si="1"/>
        <v>14.1485014</v>
      </c>
      <c r="J13514" s="3">
        <v>84.8910083770752</v>
      </c>
      <c r="K13514" s="3">
        <v>1.0</v>
      </c>
      <c r="L13514" s="3">
        <v>0.3155507102039922</v>
      </c>
      <c r="M13514" s="3">
        <v>0.4116327770672577</v>
      </c>
    </row>
    <row r="13515" ht="15.75" customHeight="1">
      <c r="A13515" s="3" t="s">
        <v>12296</v>
      </c>
      <c r="B13515" s="3" t="s">
        <v>14</v>
      </c>
      <c r="C13515" s="3">
        <v>6.80841E8</v>
      </c>
      <c r="D13515" s="3">
        <v>7069.09</v>
      </c>
      <c r="E13515" s="3">
        <v>2022.0</v>
      </c>
      <c r="F13515" s="3">
        <v>1.0</v>
      </c>
      <c r="G13515" s="3">
        <v>94.43292191781403</v>
      </c>
      <c r="H13515" s="3">
        <v>47.97214126586914</v>
      </c>
      <c r="I13515" s="3">
        <f t="shared" si="1"/>
        <v>23.98607063</v>
      </c>
      <c r="J13515" s="3">
        <v>143.9164237976074</v>
      </c>
      <c r="K13515" s="3">
        <v>1.0</v>
      </c>
      <c r="L13515" s="3">
        <v>0.9684950353675469</v>
      </c>
      <c r="M13515" s="3">
        <v>0.04616455203074481</v>
      </c>
    </row>
    <row r="13516" ht="15.75" customHeight="1">
      <c r="A13516" s="3" t="s">
        <v>12297</v>
      </c>
      <c r="B13516" s="3" t="s">
        <v>14</v>
      </c>
      <c r="C13516" s="3">
        <v>1.2E8</v>
      </c>
      <c r="D13516" s="3">
        <v>7069.09</v>
      </c>
      <c r="E13516" s="3">
        <v>2022.0</v>
      </c>
      <c r="F13516" s="3">
        <v>1.0</v>
      </c>
      <c r="G13516" s="3">
        <v>15.56897705362359</v>
      </c>
      <c r="H13516" s="3">
        <v>15.7426586151123</v>
      </c>
      <c r="I13516" s="3">
        <f t="shared" si="1"/>
        <v>7.871329308</v>
      </c>
      <c r="J13516" s="3">
        <v>47.22797584533691</v>
      </c>
      <c r="K13516" s="3">
        <v>1.0</v>
      </c>
      <c r="L13516" s="3">
        <v>-0.01103254321490428</v>
      </c>
      <c r="M13516" s="3">
        <v>1.897412196212477</v>
      </c>
    </row>
    <row r="13517" ht="15.75" customHeight="1">
      <c r="A13517" s="3" t="s">
        <v>12298</v>
      </c>
      <c r="B13517" s="3" t="s">
        <v>14</v>
      </c>
      <c r="C13517" s="3">
        <v>8084329.0</v>
      </c>
      <c r="D13517" s="3">
        <v>7069.09</v>
      </c>
      <c r="E13517" s="3">
        <v>2022.0</v>
      </c>
      <c r="F13517" s="3">
        <v>1.0</v>
      </c>
      <c r="G13517" s="3">
        <v>1.072650935268896</v>
      </c>
      <c r="H13517" s="3">
        <v>19.54097938537598</v>
      </c>
      <c r="I13517" s="3">
        <f t="shared" si="1"/>
        <v>9.770489693</v>
      </c>
      <c r="J13517" s="3">
        <v>58.62293815612793</v>
      </c>
      <c r="K13517" s="3">
        <v>1.0</v>
      </c>
      <c r="L13517" s="3">
        <v>-0.9451076164549028</v>
      </c>
      <c r="M13517" s="3">
        <v>0.05297691995305579</v>
      </c>
    </row>
    <row r="13518" ht="15.75" customHeight="1">
      <c r="A13518" s="3" t="s">
        <v>12299</v>
      </c>
      <c r="B13518" s="3" t="s">
        <v>14</v>
      </c>
      <c r="C13518" s="3">
        <v>1.96177E8</v>
      </c>
      <c r="D13518" s="3">
        <v>7069.09</v>
      </c>
      <c r="E13518" s="3">
        <v>2022.0</v>
      </c>
      <c r="F13518" s="3">
        <v>1.0</v>
      </c>
      <c r="G13518" s="3">
        <v>27.7019859699056</v>
      </c>
      <c r="H13518" s="3">
        <v>27.48024749755859</v>
      </c>
      <c r="I13518" s="3">
        <f t="shared" si="1"/>
        <v>13.74012375</v>
      </c>
      <c r="J13518" s="3">
        <v>82.44074249267578</v>
      </c>
      <c r="K13518" s="3">
        <v>1.0</v>
      </c>
      <c r="L13518" s="3">
        <v>0.008069012928894089</v>
      </c>
      <c r="M13518" s="3">
        <v>1.863344422658228</v>
      </c>
    </row>
    <row r="13519" ht="15.75" customHeight="1">
      <c r="A13519" s="3" t="s">
        <v>12300</v>
      </c>
      <c r="B13519" s="3" t="s">
        <v>14</v>
      </c>
      <c r="C13519" s="3">
        <v>1.955E8</v>
      </c>
      <c r="D13519" s="3">
        <v>7069.09</v>
      </c>
      <c r="E13519" s="3">
        <v>2022.0</v>
      </c>
      <c r="F13519" s="3">
        <v>1.0</v>
      </c>
      <c r="G13519" s="3">
        <v>27.63183549792123</v>
      </c>
      <c r="H13519" s="3">
        <v>23.80245018005371</v>
      </c>
      <c r="I13519" s="3">
        <f t="shared" si="1"/>
        <v>11.90122509</v>
      </c>
      <c r="J13519" s="3">
        <v>71.40735054016113</v>
      </c>
      <c r="K13519" s="3">
        <v>1.0</v>
      </c>
      <c r="L13519" s="3">
        <v>0.1608819801701137</v>
      </c>
      <c r="M13519" s="3">
        <v>0.96640880529288</v>
      </c>
    </row>
    <row r="13520" ht="15.75" customHeight="1">
      <c r="A13520" s="3" t="s">
        <v>12301</v>
      </c>
      <c r="B13520" s="3" t="s">
        <v>14</v>
      </c>
      <c r="C13520" s="3">
        <v>5000000.0</v>
      </c>
      <c r="D13520" s="3">
        <v>7069.09</v>
      </c>
      <c r="E13520" s="3">
        <v>2022.0</v>
      </c>
      <c r="F13520" s="3">
        <v>1.0</v>
      </c>
      <c r="G13520" s="3">
        <v>0.6584027081279202</v>
      </c>
      <c r="H13520" s="3">
        <v>2.260790586471558</v>
      </c>
      <c r="I13520" s="3">
        <f t="shared" si="1"/>
        <v>1.130395293</v>
      </c>
      <c r="J13520" s="3">
        <v>6.782371759414673</v>
      </c>
      <c r="K13520" s="3">
        <v>1.0</v>
      </c>
      <c r="L13520" s="3">
        <v>-0.708773244161682</v>
      </c>
      <c r="M13520" s="3">
        <v>0.1001776489849125</v>
      </c>
    </row>
    <row r="13521" ht="15.75" customHeight="1">
      <c r="A13521" s="3" t="s">
        <v>12302</v>
      </c>
      <c r="B13521" s="3" t="s">
        <v>14</v>
      </c>
      <c r="C13521" s="3">
        <v>1.63803132E8</v>
      </c>
      <c r="D13521" s="3">
        <v>7069.09</v>
      </c>
      <c r="E13521" s="3">
        <v>2022.0</v>
      </c>
      <c r="F13521" s="3">
        <v>1.0</v>
      </c>
      <c r="G13521" s="3">
        <v>22.00754057452939</v>
      </c>
      <c r="H13521" s="3">
        <v>21.22659111022949</v>
      </c>
      <c r="I13521" s="3">
        <f t="shared" si="1"/>
        <v>10.61329556</v>
      </c>
      <c r="J13521" s="3">
        <v>63.67977333068848</v>
      </c>
      <c r="K13521" s="3">
        <v>1.0</v>
      </c>
      <c r="L13521" s="3">
        <v>0.03679109190187148</v>
      </c>
      <c r="M13521" s="3">
        <v>1.747864654645521</v>
      </c>
    </row>
    <row r="13522" ht="15.75" customHeight="1">
      <c r="A13522" s="3" t="s">
        <v>1525</v>
      </c>
      <c r="B13522" s="3" t="s">
        <v>14</v>
      </c>
      <c r="C13522" s="3">
        <v>1.4E8</v>
      </c>
      <c r="D13522" s="3">
        <v>7069.09</v>
      </c>
      <c r="E13522" s="3">
        <v>2022.0</v>
      </c>
      <c r="F13522" s="3">
        <v>1.0</v>
      </c>
      <c r="G13522" s="3">
        <v>19.80452929584996</v>
      </c>
      <c r="H13522" s="3">
        <v>19.93609237670898</v>
      </c>
      <c r="I13522" s="3">
        <f t="shared" si="1"/>
        <v>9.968046188</v>
      </c>
      <c r="J13522" s="3">
        <v>59.80827713012695</v>
      </c>
      <c r="K13522" s="3">
        <v>1.0</v>
      </c>
      <c r="L13522" s="3">
        <v>-0.00659924113377039</v>
      </c>
      <c r="M13522" s="3">
        <v>1.892917298945457</v>
      </c>
    </row>
    <row r="13523" ht="15.75" customHeight="1">
      <c r="A13523" s="3" t="s">
        <v>12303</v>
      </c>
      <c r="B13523" s="3" t="s">
        <v>14</v>
      </c>
      <c r="C13523" s="3">
        <v>3.2E7</v>
      </c>
      <c r="D13523" s="3">
        <v>7069.09</v>
      </c>
      <c r="E13523" s="3">
        <v>2022.0</v>
      </c>
      <c r="F13523" s="3">
        <v>1.0</v>
      </c>
      <c r="G13523" s="3">
        <v>4.526749553337134</v>
      </c>
      <c r="H13523" s="3">
        <v>9.819658279418945</v>
      </c>
      <c r="I13523" s="3">
        <f t="shared" si="1"/>
        <v>4.90982914</v>
      </c>
      <c r="J13523" s="3">
        <v>29.45897483825684</v>
      </c>
      <c r="K13523" s="3">
        <v>1.0</v>
      </c>
      <c r="L13523" s="3">
        <v>-0.5390114987173471</v>
      </c>
      <c r="M13523" s="3">
        <v>0.1795769741093302</v>
      </c>
    </row>
    <row r="13524" ht="15.75" customHeight="1">
      <c r="A13524" s="3" t="s">
        <v>12304</v>
      </c>
      <c r="B13524" s="3" t="s">
        <v>14</v>
      </c>
      <c r="C13524" s="3">
        <v>2.979935E7</v>
      </c>
      <c r="D13524" s="3">
        <v>7069.09</v>
      </c>
      <c r="E13524" s="3">
        <v>2022.0</v>
      </c>
      <c r="F13524" s="3">
        <v>1.0</v>
      </c>
      <c r="G13524" s="3">
        <v>3.856441069501166</v>
      </c>
      <c r="H13524" s="3">
        <v>3.229591369628906</v>
      </c>
      <c r="I13524" s="3">
        <f t="shared" si="1"/>
        <v>1.614795685</v>
      </c>
      <c r="J13524" s="3">
        <v>9.688774108886719</v>
      </c>
      <c r="K13524" s="3">
        <v>1.0</v>
      </c>
      <c r="L13524" s="3">
        <v>0.1940956697392611</v>
      </c>
      <c r="M13524" s="3">
        <v>0.7986902526441892</v>
      </c>
    </row>
    <row r="13525" ht="15.75" customHeight="1">
      <c r="A13525" s="3" t="s">
        <v>12305</v>
      </c>
      <c r="B13525" s="3" t="s">
        <v>14</v>
      </c>
      <c r="C13525" s="3">
        <v>1.203E7</v>
      </c>
      <c r="D13525" s="3">
        <v>7069.09</v>
      </c>
      <c r="E13525" s="3">
        <v>2022.0</v>
      </c>
      <c r="F13525" s="3">
        <v>1.0</v>
      </c>
      <c r="G13525" s="3">
        <v>1.544307966088987</v>
      </c>
      <c r="H13525" s="3">
        <v>1.740443587303162</v>
      </c>
      <c r="I13525" s="3">
        <f t="shared" si="1"/>
        <v>0.8702217937</v>
      </c>
      <c r="J13525" s="3">
        <v>5.221330761909485</v>
      </c>
      <c r="K13525" s="3">
        <v>1.0</v>
      </c>
      <c r="L13525" s="3">
        <v>-0.1126928919989236</v>
      </c>
      <c r="M13525" s="3">
        <v>1.507387373679475</v>
      </c>
    </row>
    <row r="13526" ht="15.75" customHeight="1">
      <c r="A13526" s="3" t="s">
        <v>12306</v>
      </c>
      <c r="B13526" s="3" t="s">
        <v>14</v>
      </c>
      <c r="C13526" s="3">
        <v>8.0E7</v>
      </c>
      <c r="D13526" s="3">
        <v>7069.09</v>
      </c>
      <c r="E13526" s="3">
        <v>2022.0</v>
      </c>
      <c r="F13526" s="3">
        <v>1.0</v>
      </c>
      <c r="G13526" s="3">
        <v>9.842631795605941</v>
      </c>
      <c r="H13526" s="3">
        <v>23.56646347045898</v>
      </c>
      <c r="I13526" s="3">
        <f t="shared" si="1"/>
        <v>11.78323174</v>
      </c>
      <c r="J13526" s="3">
        <v>70.69939041137695</v>
      </c>
      <c r="K13526" s="3">
        <v>1.0</v>
      </c>
      <c r="L13526" s="3">
        <v>-0.582345827665493</v>
      </c>
      <c r="M13526" s="3">
        <v>0.1527405720818897</v>
      </c>
    </row>
    <row r="13527" ht="15.75" customHeight="1">
      <c r="A13527" s="3" t="s">
        <v>12307</v>
      </c>
      <c r="B13527" s="3" t="s">
        <v>14</v>
      </c>
      <c r="C13527" s="3">
        <v>6.7822865E7</v>
      </c>
      <c r="D13527" s="3">
        <v>7069.09</v>
      </c>
      <c r="E13527" s="3">
        <v>2022.0</v>
      </c>
      <c r="F13527" s="3">
        <v>1.0</v>
      </c>
      <c r="G13527" s="3">
        <v>9.594283988462447</v>
      </c>
      <c r="H13527" s="3">
        <v>11.45281314849854</v>
      </c>
      <c r="I13527" s="3">
        <f t="shared" si="1"/>
        <v>5.726406574</v>
      </c>
      <c r="J13527" s="3">
        <v>34.35843944549561</v>
      </c>
      <c r="K13527" s="3">
        <v>1.0</v>
      </c>
      <c r="L13527" s="3">
        <v>-0.1622770873791599</v>
      </c>
      <c r="M13527" s="3">
        <v>1.175356516529863</v>
      </c>
    </row>
    <row r="13528" ht="15.75" customHeight="1">
      <c r="A13528" s="3" t="s">
        <v>12308</v>
      </c>
      <c r="B13528" s="3" t="s">
        <v>14</v>
      </c>
      <c r="C13528" s="3">
        <v>1.7E7</v>
      </c>
      <c r="D13528" s="3">
        <v>7069.09</v>
      </c>
      <c r="E13528" s="3">
        <v>2022.0</v>
      </c>
      <c r="F13528" s="3">
        <v>1.0</v>
      </c>
      <c r="G13528" s="3">
        <v>2.401675321717506</v>
      </c>
      <c r="H13528" s="3">
        <v>19.02563667297363</v>
      </c>
      <c r="I13528" s="3">
        <f t="shared" si="1"/>
        <v>9.512818336</v>
      </c>
      <c r="J13528" s="3">
        <v>57.0769100189209</v>
      </c>
      <c r="K13528" s="3">
        <v>1.0</v>
      </c>
      <c r="L13528" s="3">
        <v>-0.8737663625665079</v>
      </c>
      <c r="M13528" s="3">
        <v>0.06313856630083017</v>
      </c>
    </row>
    <row r="13529" ht="15.75" customHeight="1">
      <c r="A13529" s="3" t="s">
        <v>12309</v>
      </c>
      <c r="B13529" s="3" t="s">
        <v>14</v>
      </c>
      <c r="C13529" s="3">
        <v>1.94174828E8</v>
      </c>
      <c r="D13529" s="3">
        <v>7069.09</v>
      </c>
      <c r="E13529" s="3">
        <v>2022.0</v>
      </c>
      <c r="F13529" s="3">
        <v>1.0</v>
      </c>
      <c r="G13529" s="3">
        <v>27.46815049744734</v>
      </c>
      <c r="H13529" s="3">
        <v>26.65593719482422</v>
      </c>
      <c r="I13529" s="3">
        <f t="shared" si="1"/>
        <v>13.3279686</v>
      </c>
      <c r="J13529" s="3">
        <v>79.96781158447266</v>
      </c>
      <c r="K13529" s="3">
        <v>1.0</v>
      </c>
      <c r="L13529" s="3">
        <v>0.0304702587152263</v>
      </c>
      <c r="M13529" s="3">
        <v>1.778915193703733</v>
      </c>
    </row>
    <row r="13530" ht="15.75" customHeight="1">
      <c r="A13530" s="3" t="s">
        <v>12310</v>
      </c>
      <c r="B13530" s="3" t="s">
        <v>14</v>
      </c>
      <c r="C13530" s="3">
        <v>3.8921512E7</v>
      </c>
      <c r="D13530" s="3">
        <v>7069.09</v>
      </c>
      <c r="E13530" s="3">
        <v>2022.0</v>
      </c>
      <c r="F13530" s="3">
        <v>1.0</v>
      </c>
      <c r="G13530" s="3">
        <v>5.505873033162684</v>
      </c>
      <c r="H13530" s="3">
        <v>9.866435050964355</v>
      </c>
      <c r="I13530" s="3">
        <f t="shared" si="1"/>
        <v>4.933217525</v>
      </c>
      <c r="J13530" s="3">
        <v>29.59930515289307</v>
      </c>
      <c r="K13530" s="3">
        <v>1.0</v>
      </c>
      <c r="L13530" s="3">
        <v>-0.4419592279559439</v>
      </c>
      <c r="M13530" s="3">
        <v>0.2682716498997786</v>
      </c>
    </row>
    <row r="13531" ht="15.75" customHeight="1">
      <c r="A13531" s="3" t="s">
        <v>12311</v>
      </c>
      <c r="B13531" s="3" t="s">
        <v>14</v>
      </c>
      <c r="C13531" s="3">
        <v>9.491E7</v>
      </c>
      <c r="D13531" s="3">
        <v>7069.09</v>
      </c>
      <c r="E13531" s="3">
        <v>2022.0</v>
      </c>
      <c r="F13531" s="3">
        <v>1.0</v>
      </c>
      <c r="G13531" s="3">
        <v>13.50385976129884</v>
      </c>
      <c r="H13531" s="3">
        <v>16.00260543823242</v>
      </c>
      <c r="I13531" s="3">
        <f t="shared" si="1"/>
        <v>8.001302719</v>
      </c>
      <c r="J13531" s="3">
        <v>48.00781631469727</v>
      </c>
      <c r="K13531" s="3">
        <v>1.0</v>
      </c>
      <c r="L13531" s="3">
        <v>-0.1561461779819765</v>
      </c>
      <c r="M13531" s="3">
        <v>1.215005428611857</v>
      </c>
    </row>
    <row r="13532" ht="15.75" customHeight="1">
      <c r="A13532" s="3" t="s">
        <v>12312</v>
      </c>
      <c r="B13532" s="3" t="s">
        <v>14</v>
      </c>
      <c r="C13532" s="3">
        <v>4.0E7</v>
      </c>
      <c r="D13532" s="3">
        <v>7069.09</v>
      </c>
      <c r="E13532" s="3">
        <v>2022.0</v>
      </c>
      <c r="F13532" s="3">
        <v>1.0</v>
      </c>
      <c r="G13532" s="3">
        <v>5.158598914428873</v>
      </c>
      <c r="H13532" s="3">
        <v>4.118616104125977</v>
      </c>
      <c r="I13532" s="3">
        <f t="shared" si="1"/>
        <v>2.059308052</v>
      </c>
      <c r="J13532" s="3">
        <v>12.35584831237793</v>
      </c>
      <c r="K13532" s="3">
        <v>1.0</v>
      </c>
      <c r="L13532" s="3">
        <v>0.2525078288459696</v>
      </c>
      <c r="M13532" s="3">
        <v>0.5745809274323712</v>
      </c>
    </row>
    <row r="13533" ht="15.75" customHeight="1">
      <c r="A13533" s="3" t="s">
        <v>12313</v>
      </c>
      <c r="B13533" s="3" t="s">
        <v>14</v>
      </c>
      <c r="C13533" s="3">
        <v>4.0E7</v>
      </c>
      <c r="D13533" s="3">
        <v>7069.09</v>
      </c>
      <c r="E13533" s="3">
        <v>2022.0</v>
      </c>
      <c r="F13533" s="3">
        <v>1.0</v>
      </c>
      <c r="G13533" s="3">
        <v>4.255616352316918</v>
      </c>
      <c r="H13533" s="3">
        <v>19.33365249633789</v>
      </c>
      <c r="I13533" s="3">
        <f t="shared" si="1"/>
        <v>9.666826248</v>
      </c>
      <c r="J13533" s="3">
        <v>58.00095748901367</v>
      </c>
      <c r="K13533" s="3">
        <v>1.0</v>
      </c>
      <c r="L13533" s="3">
        <v>-0.7798855465555202</v>
      </c>
      <c r="M13533" s="3">
        <v>0.08123437321347235</v>
      </c>
    </row>
    <row r="13534" ht="15.75" customHeight="1">
      <c r="A13534" s="3" t="s">
        <v>12314</v>
      </c>
      <c r="B13534" s="3" t="s">
        <v>14</v>
      </c>
      <c r="C13534" s="3">
        <v>1.583E8</v>
      </c>
      <c r="D13534" s="3">
        <v>7069.09</v>
      </c>
      <c r="E13534" s="3">
        <v>2022.0</v>
      </c>
      <c r="F13534" s="3">
        <v>1.0</v>
      </c>
      <c r="G13534" s="3">
        <v>21.99717361074763</v>
      </c>
      <c r="H13534" s="3">
        <v>11.67707824707031</v>
      </c>
      <c r="I13534" s="3">
        <f t="shared" si="1"/>
        <v>5.838539124</v>
      </c>
      <c r="J13534" s="3">
        <v>35.03123474121094</v>
      </c>
      <c r="K13534" s="3">
        <v>1.0</v>
      </c>
      <c r="L13534" s="3">
        <v>0.8837908888952211</v>
      </c>
      <c r="M13534" s="3">
        <v>0.05625633014265964</v>
      </c>
    </row>
    <row r="13535" ht="15.75" customHeight="1">
      <c r="A13535" s="3" t="s">
        <v>12315</v>
      </c>
      <c r="B13535" s="3" t="s">
        <v>14</v>
      </c>
      <c r="C13535" s="3">
        <v>1.35E8</v>
      </c>
      <c r="D13535" s="3">
        <v>7069.09</v>
      </c>
      <c r="E13535" s="3">
        <v>2022.0</v>
      </c>
      <c r="F13535" s="3">
        <v>1.0</v>
      </c>
      <c r="G13535" s="3">
        <v>19.09128331935228</v>
      </c>
      <c r="H13535" s="3">
        <v>14.79891395568848</v>
      </c>
      <c r="I13535" s="3">
        <f t="shared" si="1"/>
        <v>7.399456978</v>
      </c>
      <c r="J13535" s="3">
        <v>44.39674186706543</v>
      </c>
      <c r="K13535" s="3">
        <v>1.0</v>
      </c>
      <c r="L13535" s="3">
        <v>0.2900462409955347</v>
      </c>
      <c r="M13535" s="3">
        <v>0.4695586048821837</v>
      </c>
    </row>
    <row r="13536" ht="15.75" customHeight="1">
      <c r="A13536" s="3" t="s">
        <v>12316</v>
      </c>
      <c r="B13536" s="3" t="s">
        <v>14</v>
      </c>
      <c r="C13536" s="3">
        <v>9262500.0</v>
      </c>
      <c r="D13536" s="3">
        <v>7069.09</v>
      </c>
      <c r="E13536" s="3">
        <v>2022.0</v>
      </c>
      <c r="F13536" s="3">
        <v>1.0</v>
      </c>
      <c r="G13536" s="3">
        <v>1.310281804305788</v>
      </c>
      <c r="H13536" s="3">
        <v>1.993253231048584</v>
      </c>
      <c r="I13536" s="3">
        <f t="shared" si="1"/>
        <v>0.9966266155</v>
      </c>
      <c r="J13536" s="3">
        <v>5.979759693145752</v>
      </c>
      <c r="K13536" s="3">
        <v>1.0</v>
      </c>
      <c r="L13536" s="3">
        <v>-0.3426415751417134</v>
      </c>
      <c r="M13536" s="3">
        <v>0.4314769875258653</v>
      </c>
    </row>
    <row r="13537" ht="15.75" customHeight="1">
      <c r="A13537" s="3" t="s">
        <v>12317</v>
      </c>
      <c r="B13537" s="3" t="s">
        <v>14</v>
      </c>
      <c r="C13537" s="3">
        <v>7.01E8</v>
      </c>
      <c r="D13537" s="3">
        <v>4428.99</v>
      </c>
      <c r="E13537" s="3">
        <v>2014.0</v>
      </c>
      <c r="F13537" s="3">
        <v>0.8089251849447302</v>
      </c>
      <c r="G13537" s="3">
        <v>195.6613120122188</v>
      </c>
      <c r="H13537" s="3">
        <v>67.31684112548828</v>
      </c>
      <c r="I13537" s="3">
        <f t="shared" si="1"/>
        <v>33.65842056</v>
      </c>
      <c r="J13537" s="3">
        <v>201.9505233764648</v>
      </c>
      <c r="K13537" s="3">
        <v>1.0</v>
      </c>
      <c r="L13537" s="3">
        <v>1.90657298739669</v>
      </c>
      <c r="M13537" s="3">
        <v>0.01025794185751703</v>
      </c>
    </row>
    <row r="13538" ht="15.75" customHeight="1">
      <c r="A13538" s="3" t="s">
        <v>12318</v>
      </c>
      <c r="B13538" s="3" t="s">
        <v>14</v>
      </c>
      <c r="C13538" s="3">
        <v>1.5E8</v>
      </c>
      <c r="D13538" s="3">
        <v>5245.934999999999</v>
      </c>
      <c r="E13538" s="3">
        <v>2015.0</v>
      </c>
      <c r="F13538" s="3">
        <v>0.8098853598947567</v>
      </c>
      <c r="G13538" s="3">
        <v>35.30569828610453</v>
      </c>
      <c r="H13538" s="3">
        <v>17.20054244995117</v>
      </c>
      <c r="I13538" s="3">
        <f t="shared" si="1"/>
        <v>8.600271225</v>
      </c>
      <c r="J13538" s="3">
        <v>51.60162734985352</v>
      </c>
      <c r="K13538" s="3">
        <v>1.0</v>
      </c>
      <c r="L13538" s="3">
        <v>1.052592142883538</v>
      </c>
      <c r="M13538" s="3">
        <v>0.03850592708384235</v>
      </c>
    </row>
    <row r="13539" ht="15.75" customHeight="1">
      <c r="A13539" s="3" t="s">
        <v>12319</v>
      </c>
      <c r="B13539" s="3" t="s">
        <v>14</v>
      </c>
      <c r="C13539" s="3">
        <v>4.0E9</v>
      </c>
      <c r="D13539" s="3">
        <v>6216.97</v>
      </c>
      <c r="E13539" s="3">
        <v>2019.0</v>
      </c>
      <c r="F13539" s="3">
        <v>0.8735781039107483</v>
      </c>
      <c r="G13539" s="3">
        <v>690.4794474548984</v>
      </c>
      <c r="H13539" s="3">
        <v>543.7289428710938</v>
      </c>
      <c r="I13539" s="3">
        <f t="shared" si="1"/>
        <v>271.8644714</v>
      </c>
      <c r="J13539" s="3">
        <v>1631.186828613281</v>
      </c>
      <c r="K13539" s="3">
        <v>1.0</v>
      </c>
      <c r="L13539" s="3">
        <v>0.2698964373846032</v>
      </c>
      <c r="M13539" s="3">
        <v>0.5226952040277353</v>
      </c>
    </row>
    <row r="13540" ht="15.75" customHeight="1">
      <c r="A13540" s="3" t="s">
        <v>12320</v>
      </c>
      <c r="B13540" s="3" t="s">
        <v>14</v>
      </c>
      <c r="C13540" s="3">
        <v>6.9824577E8</v>
      </c>
      <c r="D13540" s="3">
        <v>6742.37</v>
      </c>
      <c r="E13540" s="3">
        <v>2020.0</v>
      </c>
      <c r="F13540" s="3">
        <v>0.8843552989014368</v>
      </c>
      <c r="G13540" s="3">
        <v>125.78298573952</v>
      </c>
      <c r="H13540" s="3">
        <v>123.7382583618164</v>
      </c>
      <c r="I13540" s="3">
        <f t="shared" si="1"/>
        <v>61.86912918</v>
      </c>
      <c r="J13540" s="3">
        <v>371.2147750854492</v>
      </c>
      <c r="K13540" s="3">
        <v>1.0</v>
      </c>
      <c r="L13540" s="3">
        <v>0.01652461740430112</v>
      </c>
      <c r="M13540" s="3">
        <v>1.836628235079809</v>
      </c>
    </row>
    <row r="13541" ht="15.75" customHeight="1">
      <c r="A13541" s="3" t="s">
        <v>12321</v>
      </c>
      <c r="B13541" s="3" t="s">
        <v>14</v>
      </c>
      <c r="C13541" s="3">
        <v>4.790488E8</v>
      </c>
      <c r="D13541" s="3">
        <v>6742.37</v>
      </c>
      <c r="E13541" s="3">
        <v>2020.0</v>
      </c>
      <c r="F13541" s="3">
        <v>0.8843552989014368</v>
      </c>
      <c r="G13541" s="3">
        <v>80.39461125782037</v>
      </c>
      <c r="H13541" s="3">
        <v>37.92771911621094</v>
      </c>
      <c r="I13541" s="3">
        <f t="shared" si="1"/>
        <v>18.96385956</v>
      </c>
      <c r="J13541" s="3">
        <v>113.7831573486328</v>
      </c>
      <c r="K13541" s="3">
        <v>1.0</v>
      </c>
      <c r="L13541" s="3">
        <v>1.119679567639974</v>
      </c>
      <c r="M13541" s="3">
        <v>0.03362874866279358</v>
      </c>
    </row>
    <row r="13542" ht="15.75" customHeight="1">
      <c r="A13542" s="3" t="s">
        <v>12322</v>
      </c>
      <c r="B13542" s="3" t="s">
        <v>14</v>
      </c>
      <c r="C13542" s="3">
        <v>6.6049167E7</v>
      </c>
      <c r="D13542" s="3">
        <v>6742.37</v>
      </c>
      <c r="E13542" s="3">
        <v>2020.0</v>
      </c>
      <c r="F13542" s="3">
        <v>0.8843552989014368</v>
      </c>
      <c r="G13542" s="3">
        <v>11.0771485744909</v>
      </c>
      <c r="H13542" s="3">
        <v>18.85235023498535</v>
      </c>
      <c r="I13542" s="3">
        <f t="shared" si="1"/>
        <v>9.426175117</v>
      </c>
      <c r="J13542" s="3">
        <v>56.55705070495605</v>
      </c>
      <c r="K13542" s="3">
        <v>1.0</v>
      </c>
      <c r="L13542" s="3">
        <v>-0.4124261200105215</v>
      </c>
      <c r="M13542" s="3">
        <v>0.3067651069583858</v>
      </c>
    </row>
    <row r="13543" ht="15.75" customHeight="1">
      <c r="A13543" s="3" t="s">
        <v>8155</v>
      </c>
      <c r="B13543" s="3" t="s">
        <v>14</v>
      </c>
      <c r="C13543" s="3">
        <v>5.6885E7</v>
      </c>
      <c r="D13543" s="3">
        <v>6607.780000000001</v>
      </c>
      <c r="E13543" s="3">
        <v>2021.0</v>
      </c>
      <c r="F13543" s="3">
        <v>0.9259025131981345</v>
      </c>
      <c r="G13543" s="3">
        <v>7.709289420725472</v>
      </c>
      <c r="H13543" s="3">
        <v>8.002249717712402</v>
      </c>
      <c r="I13543" s="3">
        <f t="shared" si="1"/>
        <v>4.001124859</v>
      </c>
      <c r="J13543" s="3">
        <v>24.00674915313721</v>
      </c>
      <c r="K13543" s="3">
        <v>1.0</v>
      </c>
      <c r="L13543" s="3">
        <v>-0.03660974192525929</v>
      </c>
      <c r="M13543" s="3">
        <v>1.881774575182005</v>
      </c>
    </row>
    <row r="13544" ht="15.75" customHeight="1">
      <c r="A13544" s="3" t="s">
        <v>6343</v>
      </c>
      <c r="B13544" s="3" t="s">
        <v>14</v>
      </c>
      <c r="C13544" s="3">
        <v>2.04E9</v>
      </c>
      <c r="D13544" s="3">
        <v>6607.780000000001</v>
      </c>
      <c r="E13544" s="3">
        <v>2021.0</v>
      </c>
      <c r="F13544" s="3">
        <v>0.9259025131981345</v>
      </c>
      <c r="G13544" s="3">
        <v>333.1738259210626</v>
      </c>
      <c r="H13544" s="3">
        <v>51.71712493896484</v>
      </c>
      <c r="I13544" s="3">
        <f t="shared" si="1"/>
        <v>25.85856247</v>
      </c>
      <c r="J13544" s="3">
        <v>155.1513748168945</v>
      </c>
      <c r="K13544" s="3">
        <v>0.0</v>
      </c>
      <c r="L13544" s="3">
        <v>5.442234101649413</v>
      </c>
      <c r="M13544" s="3">
        <v>9.404027705713012E-4</v>
      </c>
    </row>
    <row r="13545" ht="15.75" customHeight="1">
      <c r="A13545" s="3" t="s">
        <v>12323</v>
      </c>
      <c r="B13545" s="3" t="s">
        <v>14</v>
      </c>
      <c r="C13545" s="3">
        <v>2000000.0</v>
      </c>
      <c r="D13545" s="3">
        <v>6607.780000000001</v>
      </c>
      <c r="E13545" s="3">
        <v>2021.0</v>
      </c>
      <c r="F13545" s="3">
        <v>0.9259025131981345</v>
      </c>
      <c r="G13545" s="3">
        <v>0.3268956621728422</v>
      </c>
      <c r="H13545" s="3">
        <v>0.5538557171821594</v>
      </c>
      <c r="I13545" s="3">
        <f t="shared" si="1"/>
        <v>0.2769278586</v>
      </c>
      <c r="J13545" s="3">
        <v>1.661567151546478</v>
      </c>
      <c r="K13545" s="3">
        <v>1.0</v>
      </c>
      <c r="L13545" s="3">
        <v>-0.4097819124518878</v>
      </c>
      <c r="M13545" s="3">
        <v>0.3105606070086573</v>
      </c>
    </row>
    <row r="13546" ht="15.75" customHeight="1">
      <c r="A13546" s="3" t="s">
        <v>12324</v>
      </c>
      <c r="B13546" s="3" t="s">
        <v>14</v>
      </c>
      <c r="C13546" s="3">
        <v>5.4886E8</v>
      </c>
      <c r="D13546" s="3">
        <v>6607.780000000001</v>
      </c>
      <c r="E13546" s="3">
        <v>2021.0</v>
      </c>
      <c r="F13546" s="3">
        <v>0.9259025131981345</v>
      </c>
      <c r="G13546" s="3">
        <v>89.70997657009309</v>
      </c>
      <c r="H13546" s="3">
        <v>55.94084548950195</v>
      </c>
      <c r="I13546" s="3">
        <f t="shared" si="1"/>
        <v>27.97042274</v>
      </c>
      <c r="J13546" s="3">
        <v>167.8225364685059</v>
      </c>
      <c r="K13546" s="3">
        <v>1.0</v>
      </c>
      <c r="L13546" s="3">
        <v>0.6036578601038193</v>
      </c>
      <c r="M13546" s="3">
        <v>0.1249429013616874</v>
      </c>
    </row>
    <row r="13547" ht="15.75" customHeight="1">
      <c r="A13547" s="3" t="s">
        <v>8203</v>
      </c>
      <c r="B13547" s="3" t="s">
        <v>14</v>
      </c>
      <c r="C13547" s="3">
        <v>7500000.0</v>
      </c>
      <c r="D13547" s="3">
        <v>6607.780000000001</v>
      </c>
      <c r="E13547" s="3">
        <v>2021.0</v>
      </c>
      <c r="F13547" s="3">
        <v>0.9259025131981345</v>
      </c>
      <c r="G13547" s="3">
        <v>1.042099730436121</v>
      </c>
      <c r="H13547" s="3">
        <v>3.068262577056885</v>
      </c>
      <c r="I13547" s="3">
        <f t="shared" si="1"/>
        <v>1.534131289</v>
      </c>
      <c r="J13547" s="3">
        <v>9.204787731170654</v>
      </c>
      <c r="K13547" s="3">
        <v>1.0</v>
      </c>
      <c r="L13547" s="3">
        <v>-0.6603616202118804</v>
      </c>
      <c r="M13547" s="3">
        <v>0.11678846189089</v>
      </c>
    </row>
    <row r="13548" ht="15.75" customHeight="1">
      <c r="A13548" s="3" t="s">
        <v>12325</v>
      </c>
      <c r="B13548" s="3" t="s">
        <v>14</v>
      </c>
      <c r="C13548" s="3">
        <v>2.161E8</v>
      </c>
      <c r="D13548" s="3">
        <v>6607.780000000001</v>
      </c>
      <c r="E13548" s="3">
        <v>2021.0</v>
      </c>
      <c r="F13548" s="3">
        <v>0.9259025131981345</v>
      </c>
      <c r="G13548" s="3">
        <v>34.06945638852208</v>
      </c>
      <c r="H13548" s="3">
        <v>48.26869201660156</v>
      </c>
      <c r="I13548" s="3">
        <f t="shared" si="1"/>
        <v>24.13434601</v>
      </c>
      <c r="J13548" s="3">
        <v>144.8060760498047</v>
      </c>
      <c r="K13548" s="3">
        <v>1.0</v>
      </c>
      <c r="L13548" s="3">
        <v>-0.294170714698376</v>
      </c>
      <c r="M13548" s="3">
        <v>0.5579834691369085</v>
      </c>
    </row>
    <row r="13549" ht="15.75" customHeight="1">
      <c r="A13549" s="3" t="s">
        <v>12326</v>
      </c>
      <c r="B13549" s="3" t="s">
        <v>14</v>
      </c>
      <c r="C13549" s="3">
        <v>2.16E7</v>
      </c>
      <c r="D13549" s="3">
        <v>7069.09</v>
      </c>
      <c r="E13549" s="3">
        <v>2022.0</v>
      </c>
      <c r="F13549" s="3">
        <v>1.0</v>
      </c>
      <c r="G13549" s="3">
        <v>3.055555948502565</v>
      </c>
      <c r="H13549" s="3">
        <v>1.915669560432434</v>
      </c>
      <c r="I13549" s="3">
        <f t="shared" si="1"/>
        <v>0.9578347802</v>
      </c>
      <c r="J13549" s="3">
        <v>5.747008681297302</v>
      </c>
      <c r="K13549" s="3">
        <v>1.0</v>
      </c>
      <c r="L13549" s="3">
        <v>0.5950328864717247</v>
      </c>
      <c r="M13549" s="3">
        <v>0.1286313090174323</v>
      </c>
    </row>
    <row r="13550" ht="15.75" customHeight="1">
      <c r="A13550" s="3" t="s">
        <v>12327</v>
      </c>
      <c r="B13550" s="3" t="s">
        <v>14</v>
      </c>
      <c r="C13550" s="3">
        <v>1.5E9</v>
      </c>
      <c r="D13550" s="3">
        <v>7069.09</v>
      </c>
      <c r="E13550" s="3">
        <v>2022.0</v>
      </c>
      <c r="F13550" s="3">
        <v>1.0</v>
      </c>
      <c r="G13550" s="3">
        <v>212.1913853126782</v>
      </c>
      <c r="H13550" s="3">
        <v>168.8777618408203</v>
      </c>
      <c r="I13550" s="3">
        <f t="shared" si="1"/>
        <v>84.43888092</v>
      </c>
      <c r="J13550" s="3">
        <v>506.6332855224609</v>
      </c>
      <c r="K13550" s="3">
        <v>1.0</v>
      </c>
      <c r="L13550" s="3">
        <v>0.2564791420713174</v>
      </c>
      <c r="M13550" s="3">
        <v>0.5622017678117665</v>
      </c>
    </row>
    <row r="13551" ht="15.75" customHeight="1">
      <c r="A13551" s="3" t="s">
        <v>12328</v>
      </c>
      <c r="B13551" s="3" t="s">
        <v>14</v>
      </c>
      <c r="C13551" s="3">
        <v>2.65E10</v>
      </c>
      <c r="D13551" s="3">
        <v>7069.09</v>
      </c>
      <c r="E13551" s="3">
        <v>2022.0</v>
      </c>
      <c r="F13551" s="3">
        <v>1.0</v>
      </c>
      <c r="G13551" s="3">
        <v>3748.714473857314</v>
      </c>
      <c r="H13551" s="3">
        <v>1013.993896484375</v>
      </c>
      <c r="I13551" s="3">
        <f t="shared" si="1"/>
        <v>506.9969482</v>
      </c>
      <c r="J13551" s="3">
        <v>3041.981689453125</v>
      </c>
      <c r="K13551" s="3">
        <v>0.0</v>
      </c>
      <c r="L13551" s="3">
        <v>2.696979327838665</v>
      </c>
      <c r="M13551" s="3">
        <v>0.004674829039877531</v>
      </c>
    </row>
    <row r="13552" ht="15.75" customHeight="1">
      <c r="A13552" s="3" t="s">
        <v>12329</v>
      </c>
      <c r="B13552" s="3" t="s">
        <v>14</v>
      </c>
      <c r="C13552" s="3">
        <v>1.9E8</v>
      </c>
      <c r="D13552" s="3">
        <v>7069.09</v>
      </c>
      <c r="E13552" s="3">
        <v>2022.0</v>
      </c>
      <c r="F13552" s="3">
        <v>1.0</v>
      </c>
      <c r="G13552" s="3">
        <v>2.933145426073229</v>
      </c>
      <c r="H13552" s="3">
        <v>17.77983474731445</v>
      </c>
      <c r="I13552" s="3">
        <f t="shared" si="1"/>
        <v>8.889917374</v>
      </c>
      <c r="J13552" s="3">
        <v>53.33950424194336</v>
      </c>
      <c r="K13552" s="3">
        <v>1.0</v>
      </c>
      <c r="L13552" s="3">
        <v>-0.8350296576003743</v>
      </c>
      <c r="M13552" s="3">
        <v>0.06983914926853813</v>
      </c>
    </row>
    <row r="13553" ht="15.75" customHeight="1">
      <c r="A13553" s="3" t="s">
        <v>12330</v>
      </c>
      <c r="B13553" s="3" t="s">
        <v>14</v>
      </c>
      <c r="C13553" s="3">
        <v>6500000.0</v>
      </c>
      <c r="D13553" s="3">
        <v>7069.09</v>
      </c>
      <c r="E13553" s="3">
        <v>2022.0</v>
      </c>
      <c r="F13553" s="3">
        <v>1.0</v>
      </c>
      <c r="G13553" s="3">
        <v>0.9194960030216053</v>
      </c>
      <c r="H13553" s="3">
        <v>2.217968940734863</v>
      </c>
      <c r="I13553" s="3">
        <f t="shared" si="1"/>
        <v>1.10898447</v>
      </c>
      <c r="J13553" s="3">
        <v>6.65390682220459</v>
      </c>
      <c r="K13553" s="3">
        <v>1.0</v>
      </c>
      <c r="L13553" s="3">
        <v>-0.5854333277016244</v>
      </c>
      <c r="M13553" s="3">
        <v>0.151044823057974</v>
      </c>
    </row>
    <row r="13554" ht="15.75" customHeight="1">
      <c r="A13554" s="3" t="s">
        <v>12331</v>
      </c>
      <c r="B13554" s="3" t="s">
        <v>14</v>
      </c>
      <c r="C13554" s="3">
        <v>5.6E8</v>
      </c>
      <c r="D13554" s="3">
        <v>7069.09</v>
      </c>
      <c r="E13554" s="3">
        <v>2022.0</v>
      </c>
      <c r="F13554" s="3">
        <v>1.0</v>
      </c>
      <c r="G13554" s="3">
        <v>79.21811718339984</v>
      </c>
      <c r="H13554" s="3">
        <v>80.92739868164062</v>
      </c>
      <c r="I13554" s="3">
        <f t="shared" si="1"/>
        <v>40.46369934</v>
      </c>
      <c r="J13554" s="3">
        <v>242.7821960449219</v>
      </c>
      <c r="K13554" s="3">
        <v>1.0</v>
      </c>
      <c r="L13554" s="3">
        <v>-0.02112117189093038</v>
      </c>
      <c r="M13554" s="3">
        <v>1.899697742147768</v>
      </c>
    </row>
    <row r="13555" ht="15.75" customHeight="1">
      <c r="A13555" s="3" t="s">
        <v>12332</v>
      </c>
      <c r="B13555" s="3" t="s">
        <v>14</v>
      </c>
      <c r="C13555" s="3">
        <v>1.96E8</v>
      </c>
      <c r="D13555" s="3">
        <v>7069.09</v>
      </c>
      <c r="E13555" s="3">
        <v>2022.0</v>
      </c>
      <c r="F13555" s="3">
        <v>1.0</v>
      </c>
      <c r="G13555" s="3">
        <v>27.71175582712909</v>
      </c>
      <c r="H13555" s="3">
        <v>28.02556419372559</v>
      </c>
      <c r="I13555" s="3">
        <f t="shared" si="1"/>
        <v>14.0127821</v>
      </c>
      <c r="J13555" s="3">
        <v>84.07669258117676</v>
      </c>
      <c r="K13555" s="3">
        <v>1.0</v>
      </c>
      <c r="L13555" s="3">
        <v>-0.01119721852617509</v>
      </c>
      <c r="M13555" s="3">
        <v>1.897538354912582</v>
      </c>
    </row>
    <row r="13556" ht="15.75" customHeight="1">
      <c r="A13556" s="3" t="s">
        <v>12333</v>
      </c>
      <c r="B13556" s="3" t="s">
        <v>14</v>
      </c>
      <c r="C13556" s="3">
        <v>1.0E8</v>
      </c>
      <c r="D13556" s="3">
        <v>7069.09</v>
      </c>
      <c r="E13556" s="3">
        <v>2022.0</v>
      </c>
      <c r="F13556" s="3">
        <v>1.0</v>
      </c>
      <c r="G13556" s="3">
        <v>14.14609235417854</v>
      </c>
      <c r="H13556" s="3">
        <v>7.318260192871094</v>
      </c>
      <c r="I13556" s="3">
        <f t="shared" si="1"/>
        <v>3.659130096</v>
      </c>
      <c r="J13556" s="3">
        <v>21.95478057861328</v>
      </c>
      <c r="K13556" s="3">
        <v>1.0</v>
      </c>
      <c r="L13556" s="3">
        <v>0.9329857071710319</v>
      </c>
      <c r="M13556" s="3">
        <v>0.05005531339706325</v>
      </c>
    </row>
    <row r="13557" ht="15.75" customHeight="1">
      <c r="A13557" s="3" t="s">
        <v>12334</v>
      </c>
      <c r="B13557" s="3" t="s">
        <v>14</v>
      </c>
      <c r="C13557" s="3">
        <v>1.0E9</v>
      </c>
      <c r="D13557" s="3">
        <v>4428.99</v>
      </c>
      <c r="E13557" s="3">
        <v>2014.0</v>
      </c>
      <c r="F13557" s="3">
        <v>0.8089251849447302</v>
      </c>
      <c r="G13557" s="3">
        <v>276.4574318241689</v>
      </c>
      <c r="H13557" s="3">
        <v>248.0894317626953</v>
      </c>
      <c r="I13557" s="3">
        <f t="shared" si="1"/>
        <v>124.0447159</v>
      </c>
      <c r="J13557" s="3">
        <v>744.2682952880859</v>
      </c>
      <c r="K13557" s="3">
        <v>1.0</v>
      </c>
      <c r="L13557" s="3">
        <v>0.1143458625380238</v>
      </c>
      <c r="M13557" s="3">
        <v>1.251066358257126</v>
      </c>
    </row>
    <row r="13558" ht="15.75" customHeight="1">
      <c r="A13558" s="3" t="s">
        <v>12335</v>
      </c>
      <c r="B13558" s="3" t="s">
        <v>14</v>
      </c>
      <c r="C13558" s="3">
        <v>9.5819771E7</v>
      </c>
      <c r="D13558" s="3">
        <v>6216.97</v>
      </c>
      <c r="E13558" s="3">
        <v>2019.0</v>
      </c>
      <c r="F13558" s="3">
        <v>0.8735781039107483</v>
      </c>
      <c r="G13558" s="3">
        <v>17.6430883078336</v>
      </c>
      <c r="H13558" s="3">
        <v>17.93544578552246</v>
      </c>
      <c r="I13558" s="3">
        <f t="shared" si="1"/>
        <v>8.967722893</v>
      </c>
      <c r="J13558" s="3">
        <v>53.80633735656738</v>
      </c>
      <c r="K13558" s="3">
        <v>1.0</v>
      </c>
      <c r="L13558" s="3">
        <v>-0.01630054146325438</v>
      </c>
      <c r="M13558" s="3">
        <v>1.899988811327785</v>
      </c>
    </row>
    <row r="13559" ht="15.75" customHeight="1">
      <c r="A13559" s="3" t="s">
        <v>12336</v>
      </c>
      <c r="B13559" s="3" t="s">
        <v>14</v>
      </c>
      <c r="C13559" s="3">
        <v>9.5155332E7</v>
      </c>
      <c r="D13559" s="3">
        <v>6216.97</v>
      </c>
      <c r="E13559" s="3">
        <v>2019.0</v>
      </c>
      <c r="F13559" s="3">
        <v>0.8735781039107483</v>
      </c>
      <c r="G13559" s="3">
        <v>17.52074694979931</v>
      </c>
      <c r="H13559" s="3">
        <v>17.21418762207031</v>
      </c>
      <c r="I13559" s="3">
        <f t="shared" si="1"/>
        <v>8.607093811</v>
      </c>
      <c r="J13559" s="3">
        <v>51.64256286621094</v>
      </c>
      <c r="K13559" s="3">
        <v>1.0</v>
      </c>
      <c r="L13559" s="3">
        <v>0.01780852715558636</v>
      </c>
      <c r="M13559" s="3">
        <v>1.831996955540967</v>
      </c>
    </row>
    <row r="13560" ht="15.75" customHeight="1">
      <c r="A13560" s="3" t="s">
        <v>8847</v>
      </c>
      <c r="B13560" s="3" t="s">
        <v>14</v>
      </c>
      <c r="C13560" s="3">
        <v>9.5E7</v>
      </c>
      <c r="D13560" s="3">
        <v>6216.97</v>
      </c>
      <c r="E13560" s="3">
        <v>2019.0</v>
      </c>
      <c r="F13560" s="3">
        <v>0.8735781039107483</v>
      </c>
      <c r="G13560" s="3">
        <v>14.1133984329553</v>
      </c>
      <c r="H13560" s="3">
        <v>14.34673118591309</v>
      </c>
      <c r="I13560" s="3">
        <f t="shared" si="1"/>
        <v>7.173365593</v>
      </c>
      <c r="J13560" s="3">
        <v>43.04019355773926</v>
      </c>
      <c r="K13560" s="3">
        <v>1.0</v>
      </c>
      <c r="L13560" s="3">
        <v>-0.01626382692573839</v>
      </c>
      <c r="M13560" s="3">
        <v>1.899981304171715</v>
      </c>
    </row>
    <row r="13561" ht="15.75" customHeight="1">
      <c r="A13561" s="3" t="s">
        <v>12337</v>
      </c>
      <c r="B13561" s="3" t="s">
        <v>14</v>
      </c>
      <c r="C13561" s="3">
        <v>1.38641416E8</v>
      </c>
      <c r="D13561" s="3">
        <v>6216.97</v>
      </c>
      <c r="E13561" s="3">
        <v>2019.0</v>
      </c>
      <c r="F13561" s="3">
        <v>0.8735781039107483</v>
      </c>
      <c r="G13561" s="3">
        <v>25.52773443289602</v>
      </c>
      <c r="H13561" s="3">
        <v>25.50026702880859</v>
      </c>
      <c r="I13561" s="3">
        <f t="shared" si="1"/>
        <v>12.75013351</v>
      </c>
      <c r="J13561" s="3">
        <v>76.50080108642578</v>
      </c>
      <c r="K13561" s="3">
        <v>1.0</v>
      </c>
      <c r="L13561" s="3">
        <v>0.001077141821942241</v>
      </c>
      <c r="M13561" s="3">
        <v>1.880198189541288</v>
      </c>
    </row>
    <row r="13562" ht="15.75" customHeight="1">
      <c r="A13562" s="3" t="s">
        <v>12338</v>
      </c>
      <c r="B13562" s="3" t="s">
        <v>14</v>
      </c>
      <c r="C13562" s="3">
        <v>1.8E8</v>
      </c>
      <c r="D13562" s="3">
        <v>6216.97</v>
      </c>
      <c r="E13562" s="3">
        <v>2019.0</v>
      </c>
      <c r="F13562" s="3">
        <v>0.8735781039107483</v>
      </c>
      <c r="G13562" s="3">
        <v>33.14301347783513</v>
      </c>
      <c r="H13562" s="3">
        <v>31.8143367767334</v>
      </c>
      <c r="I13562" s="3">
        <f t="shared" si="1"/>
        <v>15.90716839</v>
      </c>
      <c r="J13562" s="3">
        <v>95.4430103302002</v>
      </c>
      <c r="K13562" s="3">
        <v>1.0</v>
      </c>
      <c r="L13562" s="3">
        <v>0.04176345747598363</v>
      </c>
      <c r="M13562" s="3">
        <v>1.721591631431</v>
      </c>
    </row>
    <row r="13563" ht="15.75" customHeight="1">
      <c r="A13563" s="3" t="s">
        <v>12339</v>
      </c>
      <c r="B13563" s="3" t="s">
        <v>14</v>
      </c>
      <c r="C13563" s="3">
        <v>1.55E8</v>
      </c>
      <c r="D13563" s="3">
        <v>6216.97</v>
      </c>
      <c r="E13563" s="3">
        <v>2019.0</v>
      </c>
      <c r="F13563" s="3">
        <v>0.8735781039107483</v>
      </c>
      <c r="G13563" s="3">
        <v>22.61716065298</v>
      </c>
      <c r="H13563" s="3">
        <v>24.93340682983398</v>
      </c>
      <c r="I13563" s="3">
        <f t="shared" si="1"/>
        <v>12.46670341</v>
      </c>
      <c r="J13563" s="3">
        <v>74.80022048950195</v>
      </c>
      <c r="K13563" s="3">
        <v>1.0</v>
      </c>
      <c r="L13563" s="3">
        <v>-0.09289730010270761</v>
      </c>
      <c r="M13563" s="3">
        <v>1.635328330863753</v>
      </c>
    </row>
    <row r="13564" ht="15.75" customHeight="1">
      <c r="A13564" s="3" t="s">
        <v>11811</v>
      </c>
      <c r="B13564" s="3" t="s">
        <v>14</v>
      </c>
      <c r="C13564" s="3">
        <v>1.40213296E8</v>
      </c>
      <c r="D13564" s="3">
        <v>6216.97</v>
      </c>
      <c r="E13564" s="3">
        <v>2019.0</v>
      </c>
      <c r="F13564" s="3">
        <v>0.8735781039107483</v>
      </c>
      <c r="G13564" s="3">
        <v>25.81156825427456</v>
      </c>
      <c r="H13564" s="3">
        <v>25.69438743591309</v>
      </c>
      <c r="I13564" s="3">
        <f t="shared" si="1"/>
        <v>12.84719372</v>
      </c>
      <c r="J13564" s="3">
        <v>77.08316230773926</v>
      </c>
      <c r="K13564" s="3">
        <v>1.0</v>
      </c>
      <c r="L13564" s="3">
        <v>0.004560560887226616</v>
      </c>
      <c r="M13564" s="3">
        <v>1.872414269334174</v>
      </c>
    </row>
    <row r="13565" ht="15.75" customHeight="1">
      <c r="A13565" s="3" t="s">
        <v>12340</v>
      </c>
      <c r="B13565" s="3" t="s">
        <v>14</v>
      </c>
      <c r="C13565" s="3">
        <v>1.6E8</v>
      </c>
      <c r="D13565" s="3">
        <v>6216.97</v>
      </c>
      <c r="E13565" s="3">
        <v>2019.0</v>
      </c>
      <c r="F13565" s="3">
        <v>0.8735781039107483</v>
      </c>
      <c r="G13565" s="3">
        <v>29.09220071943305</v>
      </c>
      <c r="H13565" s="3">
        <v>29.40217781066895</v>
      </c>
      <c r="I13565" s="3">
        <f t="shared" si="1"/>
        <v>14.70108891</v>
      </c>
      <c r="J13565" s="3">
        <v>88.20653343200684</v>
      </c>
      <c r="K13565" s="3">
        <v>1.0</v>
      </c>
      <c r="L13565" s="3">
        <v>-0.01054265752802211</v>
      </c>
      <c r="M13565" s="3">
        <v>1.897019550459278</v>
      </c>
    </row>
    <row r="13566" ht="15.75" customHeight="1">
      <c r="A13566" s="3" t="s">
        <v>7452</v>
      </c>
      <c r="B13566" s="3" t="s">
        <v>14</v>
      </c>
      <c r="C13566" s="3">
        <v>6.0E8</v>
      </c>
      <c r="D13566" s="3">
        <v>6216.97</v>
      </c>
      <c r="E13566" s="3">
        <v>2019.0</v>
      </c>
      <c r="F13566" s="3">
        <v>0.8735781039107483</v>
      </c>
      <c r="G13566" s="3">
        <v>110.366234881191</v>
      </c>
      <c r="H13566" s="3">
        <v>42.04363250732422</v>
      </c>
      <c r="I13566" s="3">
        <f t="shared" si="1"/>
        <v>21.02181625</v>
      </c>
      <c r="J13566" s="3">
        <v>126.1308975219727</v>
      </c>
      <c r="K13566" s="3">
        <v>1.0</v>
      </c>
      <c r="L13566" s="3">
        <v>1.625040423468752</v>
      </c>
      <c r="M13566" s="3">
        <v>0.01469508968065853</v>
      </c>
    </row>
    <row r="13567" ht="15.75" customHeight="1">
      <c r="A13567" s="3" t="s">
        <v>12341</v>
      </c>
      <c r="B13567" s="3" t="s">
        <v>14</v>
      </c>
      <c r="C13567" s="3">
        <v>7.0E7</v>
      </c>
      <c r="D13567" s="3">
        <v>6216.97</v>
      </c>
      <c r="E13567" s="3">
        <v>2019.0</v>
      </c>
      <c r="F13567" s="3">
        <v>0.8735781039107483</v>
      </c>
      <c r="G13567" s="3">
        <v>12.25370859416626</v>
      </c>
      <c r="H13567" s="3">
        <v>13.59270572662354</v>
      </c>
      <c r="I13567" s="3">
        <f t="shared" si="1"/>
        <v>6.796352863</v>
      </c>
      <c r="J13567" s="3">
        <v>40.77811717987061</v>
      </c>
      <c r="K13567" s="3">
        <v>1.0</v>
      </c>
      <c r="L13567" s="3">
        <v>-0.09850850591392016</v>
      </c>
      <c r="M13567" s="3">
        <v>1.600195819565435</v>
      </c>
    </row>
    <row r="13568" ht="15.75" customHeight="1">
      <c r="A13568" s="3" t="s">
        <v>12342</v>
      </c>
      <c r="B13568" s="3" t="s">
        <v>14</v>
      </c>
      <c r="C13568" s="3">
        <v>1.44E8</v>
      </c>
      <c r="D13568" s="3">
        <v>6216.97</v>
      </c>
      <c r="E13568" s="3">
        <v>2019.0</v>
      </c>
      <c r="F13568" s="3">
        <v>0.8735781039107483</v>
      </c>
      <c r="G13568" s="3">
        <v>26.5144107822681</v>
      </c>
      <c r="H13568" s="3">
        <v>26.03170967102051</v>
      </c>
      <c r="I13568" s="3">
        <f t="shared" si="1"/>
        <v>13.01585484</v>
      </c>
      <c r="J13568" s="3">
        <v>78.09512901306152</v>
      </c>
      <c r="K13568" s="3">
        <v>1.0</v>
      </c>
      <c r="L13568" s="3">
        <v>0.01854281249091197</v>
      </c>
      <c r="M13568" s="3">
        <v>1.829282781263847</v>
      </c>
    </row>
    <row r="13569" ht="15.75" customHeight="1">
      <c r="A13569" s="3" t="s">
        <v>12343</v>
      </c>
      <c r="B13569" s="3" t="s">
        <v>14</v>
      </c>
      <c r="C13569" s="3">
        <v>1.027966E8</v>
      </c>
      <c r="D13569" s="3">
        <v>6216.97</v>
      </c>
      <c r="E13569" s="3">
        <v>2019.0</v>
      </c>
      <c r="F13569" s="3">
        <v>0.8735781039107483</v>
      </c>
      <c r="G13569" s="3">
        <v>18.92771721819792</v>
      </c>
      <c r="H13569" s="3">
        <v>19.25591087341309</v>
      </c>
      <c r="I13569" s="3">
        <f t="shared" si="1"/>
        <v>9.627955437</v>
      </c>
      <c r="J13569" s="3">
        <v>57.76773262023926</v>
      </c>
      <c r="K13569" s="3">
        <v>1.0</v>
      </c>
      <c r="L13569" s="3">
        <v>-0.01704378761268076</v>
      </c>
      <c r="M13569" s="3">
        <v>1.900109183048032</v>
      </c>
    </row>
    <row r="13570" ht="15.75" customHeight="1">
      <c r="A13570" s="3" t="s">
        <v>12344</v>
      </c>
      <c r="B13570" s="3" t="s">
        <v>14</v>
      </c>
      <c r="C13570" s="3">
        <v>9.5E7</v>
      </c>
      <c r="D13570" s="3">
        <v>6216.97</v>
      </c>
      <c r="E13570" s="3">
        <v>2019.0</v>
      </c>
      <c r="F13570" s="3">
        <v>0.8735781039107483</v>
      </c>
      <c r="G13570" s="3">
        <v>17.49214416091223</v>
      </c>
      <c r="H13570" s="3">
        <v>17.18995094299316</v>
      </c>
      <c r="I13570" s="3">
        <f t="shared" si="1"/>
        <v>8.594975471</v>
      </c>
      <c r="J13570" s="3">
        <v>51.56985282897949</v>
      </c>
      <c r="K13570" s="3">
        <v>1.0</v>
      </c>
      <c r="L13570" s="3">
        <v>0.01757964399789321</v>
      </c>
      <c r="M13570" s="3">
        <v>1.832833287329132</v>
      </c>
    </row>
    <row r="13571" ht="15.75" customHeight="1">
      <c r="A13571" s="3" t="s">
        <v>12345</v>
      </c>
      <c r="B13571" s="3" t="s">
        <v>14</v>
      </c>
      <c r="C13571" s="3">
        <v>1.15E8</v>
      </c>
      <c r="D13571" s="3">
        <v>6216.97</v>
      </c>
      <c r="E13571" s="3">
        <v>2019.0</v>
      </c>
      <c r="F13571" s="3">
        <v>0.8735781039107483</v>
      </c>
      <c r="G13571" s="3">
        <v>21.17470305528355</v>
      </c>
      <c r="H13571" s="3">
        <v>21.73902702331543</v>
      </c>
      <c r="I13571" s="3">
        <f t="shared" si="1"/>
        <v>10.86951351</v>
      </c>
      <c r="J13571" s="3">
        <v>65.21708106994629</v>
      </c>
      <c r="K13571" s="3">
        <v>1.0</v>
      </c>
      <c r="L13571" s="3">
        <v>-0.02595902601467088</v>
      </c>
      <c r="M13571" s="3">
        <v>1.896862454190184</v>
      </c>
    </row>
    <row r="13572" ht="15.75" customHeight="1">
      <c r="A13572" s="3" t="s">
        <v>12346</v>
      </c>
      <c r="B13572" s="3" t="s">
        <v>14</v>
      </c>
      <c r="C13572" s="3">
        <v>1.1E8</v>
      </c>
      <c r="D13572" s="3">
        <v>6216.97</v>
      </c>
      <c r="E13572" s="3">
        <v>2019.0</v>
      </c>
      <c r="F13572" s="3">
        <v>0.8735781039107483</v>
      </c>
      <c r="G13572" s="3">
        <v>20.25299032662938</v>
      </c>
      <c r="H13572" s="3">
        <v>21.11529922485352</v>
      </c>
      <c r="I13572" s="3">
        <f t="shared" si="1"/>
        <v>10.55764961</v>
      </c>
      <c r="J13572" s="3">
        <v>63.34589767456055</v>
      </c>
      <c r="K13572" s="3">
        <v>1.0</v>
      </c>
      <c r="L13572" s="3">
        <v>-0.04083810932734349</v>
      </c>
      <c r="M13572" s="3">
        <v>1.872502661970854</v>
      </c>
    </row>
    <row r="13573" ht="15.75" customHeight="1">
      <c r="A13573" s="3" t="s">
        <v>12347</v>
      </c>
      <c r="B13573" s="3" t="s">
        <v>14</v>
      </c>
      <c r="C13573" s="3">
        <v>8.2793725E7</v>
      </c>
      <c r="D13573" s="3">
        <v>6216.97</v>
      </c>
      <c r="E13573" s="3">
        <v>2019.0</v>
      </c>
      <c r="F13573" s="3">
        <v>0.8735781039107483</v>
      </c>
      <c r="G13573" s="3">
        <v>15.24463079752875</v>
      </c>
      <c r="H13573" s="3">
        <v>25.52774810791016</v>
      </c>
      <c r="I13573" s="3">
        <f t="shared" si="1"/>
        <v>12.76387405</v>
      </c>
      <c r="J13573" s="3">
        <v>76.58324432373047</v>
      </c>
      <c r="K13573" s="3">
        <v>1.0</v>
      </c>
      <c r="L13573" s="3">
        <v>-0.4028211680447845</v>
      </c>
      <c r="M13573" s="3">
        <v>0.3208529378028709</v>
      </c>
    </row>
    <row r="13574" ht="15.75" customHeight="1">
      <c r="A13574" s="3" t="s">
        <v>12348</v>
      </c>
      <c r="B13574" s="3" t="s">
        <v>14</v>
      </c>
      <c r="C13574" s="3">
        <v>1.62343126E8</v>
      </c>
      <c r="D13574" s="3">
        <v>6216.97</v>
      </c>
      <c r="E13574" s="3">
        <v>2019.0</v>
      </c>
      <c r="F13574" s="3">
        <v>0.8735781039107483</v>
      </c>
      <c r="G13574" s="3">
        <v>29.89189118362159</v>
      </c>
      <c r="H13574" s="3">
        <v>28.40078735351562</v>
      </c>
      <c r="I13574" s="3">
        <f t="shared" si="1"/>
        <v>14.20039368</v>
      </c>
      <c r="J13574" s="3">
        <v>85.20236206054688</v>
      </c>
      <c r="K13574" s="3">
        <v>1.0</v>
      </c>
      <c r="L13574" s="3">
        <v>0.05250220043358711</v>
      </c>
      <c r="M13574" s="3">
        <v>1.660119501587928</v>
      </c>
    </row>
    <row r="13575" ht="15.75" customHeight="1">
      <c r="A13575" s="3" t="s">
        <v>12349</v>
      </c>
      <c r="B13575" s="3" t="s">
        <v>14</v>
      </c>
      <c r="C13575" s="3">
        <v>8.0E7</v>
      </c>
      <c r="D13575" s="3">
        <v>6216.97</v>
      </c>
      <c r="E13575" s="3">
        <v>2019.0</v>
      </c>
      <c r="F13575" s="3">
        <v>0.8735781039107483</v>
      </c>
      <c r="G13575" s="3">
        <v>14.73021900597853</v>
      </c>
      <c r="H13575" s="3">
        <v>10.80386638641357</v>
      </c>
      <c r="I13575" s="3">
        <f t="shared" si="1"/>
        <v>5.401933193</v>
      </c>
      <c r="J13575" s="3">
        <v>32.41159915924072</v>
      </c>
      <c r="K13575" s="3">
        <v>1.0</v>
      </c>
      <c r="L13575" s="3">
        <v>0.3634210641944399</v>
      </c>
      <c r="M13575" s="3">
        <v>0.325559610736844</v>
      </c>
    </row>
    <row r="13576" ht="15.75" customHeight="1">
      <c r="A13576" s="3" t="s">
        <v>12350</v>
      </c>
      <c r="B13576" s="3" t="s">
        <v>14</v>
      </c>
      <c r="C13576" s="3">
        <v>1.07E8</v>
      </c>
      <c r="D13576" s="3">
        <v>6216.97</v>
      </c>
      <c r="E13576" s="3">
        <v>2019.0</v>
      </c>
      <c r="F13576" s="3">
        <v>0.8735781039107483</v>
      </c>
      <c r="G13576" s="3">
        <v>19.70168023404644</v>
      </c>
      <c r="H13576" s="3">
        <v>37.2488899230957</v>
      </c>
      <c r="I13576" s="3">
        <f t="shared" si="1"/>
        <v>18.62444496</v>
      </c>
      <c r="J13576" s="3">
        <v>111.7466697692871</v>
      </c>
      <c r="K13576" s="3">
        <v>1.0</v>
      </c>
      <c r="L13576" s="3">
        <v>-0.4710800704471287</v>
      </c>
      <c r="M13576" s="3">
        <v>0.236386680605861</v>
      </c>
    </row>
    <row r="13577" ht="15.75" customHeight="1">
      <c r="A13577" s="3" t="s">
        <v>12351</v>
      </c>
      <c r="B13577" s="3" t="s">
        <v>14</v>
      </c>
      <c r="C13577" s="3">
        <v>7.89485E7</v>
      </c>
      <c r="D13577" s="3">
        <v>6216.97</v>
      </c>
      <c r="E13577" s="3">
        <v>2019.0</v>
      </c>
      <c r="F13577" s="3">
        <v>0.8735781039107483</v>
      </c>
      <c r="G13577" s="3">
        <v>14.53661777530481</v>
      </c>
      <c r="H13577" s="3">
        <v>7.16987943649292</v>
      </c>
      <c r="I13577" s="3">
        <f t="shared" si="1"/>
        <v>3.584939718</v>
      </c>
      <c r="J13577" s="3">
        <v>21.50963830947876</v>
      </c>
      <c r="K13577" s="3">
        <v>1.0</v>
      </c>
      <c r="L13577" s="3">
        <v>1.027456375530809</v>
      </c>
      <c r="M13577" s="3">
        <v>0.04059334327424292</v>
      </c>
    </row>
    <row r="13578" ht="15.75" customHeight="1">
      <c r="A13578" s="3" t="s">
        <v>12352</v>
      </c>
      <c r="B13578" s="3" t="s">
        <v>14</v>
      </c>
      <c r="C13578" s="3">
        <v>2.5688E8</v>
      </c>
      <c r="D13578" s="3">
        <v>6216.97</v>
      </c>
      <c r="E13578" s="3">
        <v>2019.0</v>
      </c>
      <c r="F13578" s="3">
        <v>0.8735781039107483</v>
      </c>
      <c r="G13578" s="3">
        <v>47.29876278992381</v>
      </c>
      <c r="H13578" s="3">
        <v>47.72119140625</v>
      </c>
      <c r="I13578" s="3">
        <f t="shared" si="1"/>
        <v>23.8605957</v>
      </c>
      <c r="J13578" s="3">
        <v>143.16357421875</v>
      </c>
      <c r="K13578" s="3">
        <v>1.0</v>
      </c>
      <c r="L13578" s="3">
        <v>-0.008852013201641513</v>
      </c>
      <c r="M13578" s="3">
        <v>1.895465511278526</v>
      </c>
    </row>
    <row r="13579" ht="15.75" customHeight="1">
      <c r="A13579" s="3" t="s">
        <v>12353</v>
      </c>
      <c r="B13579" s="3" t="s">
        <v>14</v>
      </c>
      <c r="C13579" s="3">
        <v>6.744625E8</v>
      </c>
      <c r="D13579" s="3">
        <v>6216.97</v>
      </c>
      <c r="E13579" s="3">
        <v>2019.0</v>
      </c>
      <c r="F13579" s="3">
        <v>0.8735781039107483</v>
      </c>
      <c r="G13579" s="3">
        <v>94.31949252233912</v>
      </c>
      <c r="H13579" s="3">
        <v>102.9290237426758</v>
      </c>
      <c r="I13579" s="3">
        <f t="shared" si="1"/>
        <v>51.46451187</v>
      </c>
      <c r="J13579" s="3">
        <v>308.7870712280273</v>
      </c>
      <c r="K13579" s="3">
        <v>1.0</v>
      </c>
      <c r="L13579" s="3">
        <v>-0.08364532089472285</v>
      </c>
      <c r="M13579" s="3">
        <v>1.690460743444532</v>
      </c>
    </row>
    <row r="13580" ht="15.75" customHeight="1">
      <c r="A13580" s="3" t="s">
        <v>12354</v>
      </c>
      <c r="B13580" s="3" t="s">
        <v>14</v>
      </c>
      <c r="C13580" s="3">
        <v>8.568E10</v>
      </c>
      <c r="D13580" s="3">
        <v>6216.97</v>
      </c>
      <c r="E13580" s="3">
        <v>2019.0</v>
      </c>
      <c r="F13580" s="3">
        <v>0.8735781039107483</v>
      </c>
      <c r="G13580" s="3">
        <v>22099.14824127112</v>
      </c>
      <c r="H13580" s="3">
        <v>1813.334350585938</v>
      </c>
      <c r="I13580" s="3">
        <f t="shared" si="1"/>
        <v>906.6671753</v>
      </c>
      <c r="J13580" s="3">
        <v>5440.003051757812</v>
      </c>
      <c r="K13580" s="3">
        <v>0.0</v>
      </c>
      <c r="L13580" s="3">
        <v>11.18702344337672</v>
      </c>
      <c r="M13580" s="3">
        <v>1.79954292354026E-4</v>
      </c>
    </row>
    <row r="13581" ht="15.75" customHeight="1">
      <c r="A13581" s="3" t="s">
        <v>12355</v>
      </c>
      <c r="B13581" s="3" t="s">
        <v>14</v>
      </c>
      <c r="C13581" s="3">
        <v>7.0E7</v>
      </c>
      <c r="D13581" s="3">
        <v>6216.97</v>
      </c>
      <c r="E13581" s="3">
        <v>2019.0</v>
      </c>
      <c r="F13581" s="3">
        <v>0.8735781039107483</v>
      </c>
      <c r="G13581" s="3">
        <v>12.88894968582477</v>
      </c>
      <c r="H13581" s="3">
        <v>15.91720008850098</v>
      </c>
      <c r="I13581" s="3">
        <f t="shared" si="1"/>
        <v>7.958600044</v>
      </c>
      <c r="J13581" s="3">
        <v>47.75160026550293</v>
      </c>
      <c r="K13581" s="3">
        <v>1.0</v>
      </c>
      <c r="L13581" s="3">
        <v>-0.1902501938681979</v>
      </c>
      <c r="M13581" s="3">
        <v>1.005423649221356</v>
      </c>
    </row>
    <row r="13582" ht="15.75" customHeight="1">
      <c r="A13582" s="3" t="s">
        <v>12356</v>
      </c>
      <c r="B13582" s="3" t="s">
        <v>14</v>
      </c>
      <c r="C13582" s="3">
        <v>1.686E8</v>
      </c>
      <c r="D13582" s="3">
        <v>6216.97</v>
      </c>
      <c r="E13582" s="3">
        <v>2019.0</v>
      </c>
      <c r="F13582" s="3">
        <v>0.8735781039107483</v>
      </c>
      <c r="G13582" s="3">
        <v>30.56839624769926</v>
      </c>
      <c r="H13582" s="3">
        <v>25.30950736999512</v>
      </c>
      <c r="I13582" s="3">
        <f t="shared" si="1"/>
        <v>12.65475368</v>
      </c>
      <c r="J13582" s="3">
        <v>75.92852210998535</v>
      </c>
      <c r="K13582" s="3">
        <v>1.0</v>
      </c>
      <c r="L13582" s="3">
        <v>0.2077831385978952</v>
      </c>
      <c r="M13582" s="3">
        <v>0.7385073543566847</v>
      </c>
    </row>
    <row r="13583" ht="15.75" customHeight="1">
      <c r="A13583" s="3" t="s">
        <v>12357</v>
      </c>
      <c r="B13583" s="3" t="s">
        <v>14</v>
      </c>
      <c r="C13583" s="3">
        <v>1.6E8</v>
      </c>
      <c r="D13583" s="3">
        <v>6216.97</v>
      </c>
      <c r="E13583" s="3">
        <v>2019.0</v>
      </c>
      <c r="F13583" s="3">
        <v>0.8735781039107483</v>
      </c>
      <c r="G13583" s="3">
        <v>29.46045642474233</v>
      </c>
      <c r="H13583" s="3">
        <v>29.6602897644043</v>
      </c>
      <c r="I13583" s="3">
        <f t="shared" si="1"/>
        <v>14.83014488</v>
      </c>
      <c r="J13583" s="3">
        <v>88.98086929321289</v>
      </c>
      <c r="K13583" s="3">
        <v>1.0</v>
      </c>
      <c r="L13583" s="3">
        <v>-0.00673740348625275</v>
      </c>
      <c r="M13583" s="3">
        <v>1.893089219227112</v>
      </c>
    </row>
    <row r="13584" ht="15.75" customHeight="1">
      <c r="A13584" s="3" t="s">
        <v>12358</v>
      </c>
      <c r="B13584" s="3" t="s">
        <v>14</v>
      </c>
      <c r="C13584" s="3">
        <v>1.68422735E8</v>
      </c>
      <c r="D13584" s="3">
        <v>6216.97</v>
      </c>
      <c r="E13584" s="3">
        <v>2019.0</v>
      </c>
      <c r="F13584" s="3">
        <v>0.8735781039107483</v>
      </c>
      <c r="G13584" s="3">
        <v>31.01131653377141</v>
      </c>
      <c r="H13584" s="3">
        <v>32.26541519165039</v>
      </c>
      <c r="I13584" s="3">
        <f t="shared" si="1"/>
        <v>16.1327076</v>
      </c>
      <c r="J13584" s="3">
        <v>96.79624557495117</v>
      </c>
      <c r="K13584" s="3">
        <v>1.0</v>
      </c>
      <c r="L13584" s="3">
        <v>-0.0388682014606004</v>
      </c>
      <c r="M13584" s="3">
        <v>1.877048726435803</v>
      </c>
    </row>
    <row r="13585" ht="15.75" customHeight="1">
      <c r="A13585" s="3" t="s">
        <v>12359</v>
      </c>
      <c r="B13585" s="3" t="s">
        <v>14</v>
      </c>
      <c r="C13585" s="3">
        <v>7.0E7</v>
      </c>
      <c r="D13585" s="3">
        <v>6216.97</v>
      </c>
      <c r="E13585" s="3">
        <v>2019.0</v>
      </c>
      <c r="F13585" s="3">
        <v>0.8735781039107483</v>
      </c>
      <c r="G13585" s="3">
        <v>12.88894968582477</v>
      </c>
      <c r="H13585" s="3">
        <v>17.9785270690918</v>
      </c>
      <c r="I13585" s="3">
        <f t="shared" si="1"/>
        <v>8.989263535</v>
      </c>
      <c r="J13585" s="3">
        <v>53.93558120727539</v>
      </c>
      <c r="K13585" s="3">
        <v>1.0</v>
      </c>
      <c r="L13585" s="3">
        <v>-0.2830920110255802</v>
      </c>
      <c r="M13585" s="3">
        <v>0.5930217667088173</v>
      </c>
    </row>
    <row r="13586" ht="15.75" customHeight="1">
      <c r="A13586" s="3" t="s">
        <v>12360</v>
      </c>
      <c r="B13586" s="3" t="s">
        <v>14</v>
      </c>
      <c r="C13586" s="3">
        <v>1.5E8</v>
      </c>
      <c r="D13586" s="3">
        <v>6216.97</v>
      </c>
      <c r="E13586" s="3">
        <v>2019.0</v>
      </c>
      <c r="F13586" s="3">
        <v>0.8735781039107483</v>
      </c>
      <c r="G13586" s="3">
        <v>27.54785597447016</v>
      </c>
      <c r="H13586" s="3">
        <v>52.74736022949219</v>
      </c>
      <c r="I13586" s="3">
        <f t="shared" si="1"/>
        <v>26.37368011</v>
      </c>
      <c r="J13586" s="3">
        <v>158.2420806884766</v>
      </c>
      <c r="K13586" s="3">
        <v>1.0</v>
      </c>
      <c r="L13586" s="3">
        <v>-0.4777396280190044</v>
      </c>
      <c r="M13586" s="3">
        <v>0.2298199127846445</v>
      </c>
    </row>
    <row r="13587" ht="15.75" customHeight="1">
      <c r="A13587" s="3" t="s">
        <v>8424</v>
      </c>
      <c r="B13587" s="3" t="s">
        <v>14</v>
      </c>
      <c r="C13587" s="3">
        <v>3.65859127E8</v>
      </c>
      <c r="D13587" s="3">
        <v>6216.97</v>
      </c>
      <c r="E13587" s="3">
        <v>2019.0</v>
      </c>
      <c r="F13587" s="3">
        <v>0.8735781039107483</v>
      </c>
      <c r="G13587" s="3">
        <v>67.35396850106716</v>
      </c>
      <c r="H13587" s="3">
        <v>76.96415710449219</v>
      </c>
      <c r="I13587" s="3">
        <f t="shared" si="1"/>
        <v>38.48207855</v>
      </c>
      <c r="J13587" s="3">
        <v>230.8924713134766</v>
      </c>
      <c r="K13587" s="3">
        <v>1.0</v>
      </c>
      <c r="L13587" s="3">
        <v>-0.1248657682351738</v>
      </c>
      <c r="M13587" s="3">
        <v>1.425140582420818</v>
      </c>
    </row>
    <row r="13588" ht="15.75" customHeight="1">
      <c r="A13588" s="3" t="s">
        <v>12361</v>
      </c>
      <c r="B13588" s="3" t="s">
        <v>14</v>
      </c>
      <c r="C13588" s="3">
        <v>1.2808943E8</v>
      </c>
      <c r="D13588" s="3">
        <v>6216.97</v>
      </c>
      <c r="E13588" s="3">
        <v>2019.0</v>
      </c>
      <c r="F13588" s="3">
        <v>0.8735781039107483</v>
      </c>
      <c r="G13588" s="3">
        <v>23.58483169365677</v>
      </c>
      <c r="H13588" s="3">
        <v>23.30786323547363</v>
      </c>
      <c r="I13588" s="3">
        <f t="shared" si="1"/>
        <v>11.65393162</v>
      </c>
      <c r="J13588" s="3">
        <v>69.9235897064209</v>
      </c>
      <c r="K13588" s="3">
        <v>1.0</v>
      </c>
      <c r="L13588" s="3">
        <v>0.01188304802482292</v>
      </c>
      <c r="M13588" s="3">
        <v>1.852124283608079</v>
      </c>
    </row>
    <row r="13589" ht="15.75" customHeight="1">
      <c r="A13589" s="3" t="s">
        <v>8685</v>
      </c>
      <c r="B13589" s="3" t="s">
        <v>14</v>
      </c>
      <c r="C13589" s="3">
        <v>1.6E8</v>
      </c>
      <c r="D13589" s="3">
        <v>6216.97</v>
      </c>
      <c r="E13589" s="3">
        <v>2019.0</v>
      </c>
      <c r="F13589" s="3">
        <v>0.8735781039107483</v>
      </c>
      <c r="G13589" s="3">
        <v>29.46045642474233</v>
      </c>
      <c r="H13589" s="3">
        <v>38.87031173706055</v>
      </c>
      <c r="I13589" s="3">
        <f t="shared" si="1"/>
        <v>19.43515587</v>
      </c>
      <c r="J13589" s="3">
        <v>116.6109352111816</v>
      </c>
      <c r="K13589" s="3">
        <v>1.0</v>
      </c>
      <c r="L13589" s="3">
        <v>-0.2420833508095196</v>
      </c>
      <c r="M13589" s="3">
        <v>0.7470478204812708</v>
      </c>
    </row>
    <row r="13590" ht="15.75" customHeight="1">
      <c r="A13590" s="3" t="s">
        <v>12362</v>
      </c>
      <c r="B13590" s="3" t="s">
        <v>14</v>
      </c>
      <c r="C13590" s="3">
        <v>1.05E8</v>
      </c>
      <c r="D13590" s="3">
        <v>6216.97</v>
      </c>
      <c r="E13590" s="3">
        <v>2019.0</v>
      </c>
      <c r="F13590" s="3">
        <v>0.8735781039107483</v>
      </c>
      <c r="G13590" s="3">
        <v>19.33342452873715</v>
      </c>
      <c r="H13590" s="3">
        <v>19.21356010437012</v>
      </c>
      <c r="I13590" s="3">
        <f t="shared" si="1"/>
        <v>9.606780052</v>
      </c>
      <c r="J13590" s="3">
        <v>57.64068031311035</v>
      </c>
      <c r="K13590" s="3">
        <v>1.0</v>
      </c>
      <c r="L13590" s="3">
        <v>0.006238532771434386</v>
      </c>
      <c r="M13590" s="3">
        <v>1.868228480530264</v>
      </c>
    </row>
    <row r="13591" ht="15.75" customHeight="1">
      <c r="A13591" s="3" t="s">
        <v>12363</v>
      </c>
      <c r="B13591" s="3" t="s">
        <v>14</v>
      </c>
      <c r="C13591" s="3">
        <v>7.1228E9</v>
      </c>
      <c r="D13591" s="3">
        <v>6742.37</v>
      </c>
      <c r="E13591" s="3">
        <v>2020.0</v>
      </c>
      <c r="F13591" s="3">
        <v>0.8843552989014368</v>
      </c>
      <c r="G13591" s="3">
        <v>1194.569401100604</v>
      </c>
      <c r="H13591" s="3">
        <v>12.15561485290527</v>
      </c>
      <c r="I13591" s="3">
        <f t="shared" si="1"/>
        <v>6.077807426</v>
      </c>
      <c r="J13591" s="3">
        <v>36.46684455871582</v>
      </c>
      <c r="K13591" s="3">
        <v>0.0</v>
      </c>
      <c r="L13591" s="3">
        <v>97.27305451481081</v>
      </c>
      <c r="M13591" s="3">
        <v>1.243266249299298E-6</v>
      </c>
    </row>
    <row r="13592" ht="15.75" customHeight="1">
      <c r="A13592" s="3" t="s">
        <v>7452</v>
      </c>
      <c r="B13592" s="3" t="s">
        <v>14</v>
      </c>
      <c r="C13592" s="3">
        <v>8.0E7</v>
      </c>
      <c r="D13592" s="3">
        <v>6216.97</v>
      </c>
      <c r="E13592" s="3">
        <v>2019.0</v>
      </c>
      <c r="F13592" s="3">
        <v>0.8735781039107483</v>
      </c>
      <c r="G13592" s="3">
        <v>14.69413915325086</v>
      </c>
      <c r="H13592" s="3">
        <v>42.04363250732422</v>
      </c>
      <c r="I13592" s="3">
        <f t="shared" si="1"/>
        <v>21.02181625</v>
      </c>
      <c r="J13592" s="3">
        <v>126.1308975219727</v>
      </c>
      <c r="K13592" s="3">
        <v>1.0</v>
      </c>
      <c r="L13592" s="3">
        <v>-0.6505026260352014</v>
      </c>
      <c r="M13592" s="3">
        <v>0.1206358994319098</v>
      </c>
    </row>
    <row r="13593" ht="15.75" customHeight="1">
      <c r="A13593" s="3" t="s">
        <v>12364</v>
      </c>
      <c r="B13593" s="3" t="s">
        <v>14</v>
      </c>
      <c r="C13593" s="3">
        <v>1.1794337E8</v>
      </c>
      <c r="D13593" s="3">
        <v>6216.97</v>
      </c>
      <c r="E13593" s="3">
        <v>2019.0</v>
      </c>
      <c r="F13593" s="3">
        <v>0.8735781039107483</v>
      </c>
      <c r="G13593" s="3">
        <v>21.71665945295164</v>
      </c>
      <c r="H13593" s="3">
        <v>25.59687995910645</v>
      </c>
      <c r="I13593" s="3">
        <f t="shared" si="1"/>
        <v>12.79843998</v>
      </c>
      <c r="J13593" s="3">
        <v>76.79063987731934</v>
      </c>
      <c r="K13593" s="3">
        <v>1.0</v>
      </c>
      <c r="L13593" s="3">
        <v>-0.1515895887449503</v>
      </c>
      <c r="M13593" s="3">
        <v>1.244921582346715</v>
      </c>
    </row>
    <row r="13594" ht="15.75" customHeight="1">
      <c r="A13594" s="3" t="s">
        <v>12365</v>
      </c>
      <c r="B13594" s="3" t="s">
        <v>14</v>
      </c>
      <c r="C13594" s="3">
        <v>3.57405008E8</v>
      </c>
      <c r="D13594" s="3">
        <v>6216.97</v>
      </c>
      <c r="E13594" s="3">
        <v>2019.0</v>
      </c>
      <c r="F13594" s="3">
        <v>0.8735781039107483</v>
      </c>
      <c r="G13594" s="3">
        <v>60.74606858886906</v>
      </c>
      <c r="H13594" s="3">
        <v>61.59074783325195</v>
      </c>
      <c r="I13594" s="3">
        <f t="shared" si="1"/>
        <v>30.79537392</v>
      </c>
      <c r="J13594" s="3">
        <v>184.7722434997559</v>
      </c>
      <c r="K13594" s="3">
        <v>1.0</v>
      </c>
      <c r="L13594" s="3">
        <v>-0.0137143852623731</v>
      </c>
      <c r="M13594" s="3">
        <v>1.899100877232141</v>
      </c>
    </row>
    <row r="13595" ht="15.75" customHeight="1">
      <c r="A13595" s="3" t="s">
        <v>12366</v>
      </c>
      <c r="B13595" s="3" t="s">
        <v>14</v>
      </c>
      <c r="C13595" s="3">
        <v>3.8E8</v>
      </c>
      <c r="D13595" s="3">
        <v>6216.97</v>
      </c>
      <c r="E13595" s="3">
        <v>2019.0</v>
      </c>
      <c r="F13595" s="3">
        <v>0.8735781039107483</v>
      </c>
      <c r="G13595" s="3">
        <v>69.96858400876305</v>
      </c>
      <c r="H13595" s="3">
        <v>51.60655212402344</v>
      </c>
      <c r="I13595" s="3">
        <f t="shared" si="1"/>
        <v>25.80327606</v>
      </c>
      <c r="J13595" s="3">
        <v>154.8196563720703</v>
      </c>
      <c r="K13595" s="3">
        <v>1.0</v>
      </c>
      <c r="L13595" s="3">
        <v>0.3558081508838463</v>
      </c>
      <c r="M13595" s="3">
        <v>0.3375654447303815</v>
      </c>
    </row>
    <row r="13596" ht="15.75" customHeight="1">
      <c r="A13596" s="3" t="s">
        <v>12367</v>
      </c>
      <c r="B13596" s="3" t="s">
        <v>14</v>
      </c>
      <c r="C13596" s="3">
        <v>1.425E8</v>
      </c>
      <c r="D13596" s="3">
        <v>6216.97</v>
      </c>
      <c r="E13596" s="3">
        <v>2019.0</v>
      </c>
      <c r="F13596" s="3">
        <v>0.8735781039107483</v>
      </c>
      <c r="G13596" s="3">
        <v>26.23821900328614</v>
      </c>
      <c r="H13596" s="3">
        <v>25.32559967041016</v>
      </c>
      <c r="I13596" s="3">
        <f t="shared" si="1"/>
        <v>12.66279984</v>
      </c>
      <c r="J13596" s="3">
        <v>75.97679901123047</v>
      </c>
      <c r="K13596" s="3">
        <v>1.0</v>
      </c>
      <c r="L13596" s="3">
        <v>0.03603544811388088</v>
      </c>
      <c r="M13596" s="3">
        <v>1.751720224168738</v>
      </c>
    </row>
    <row r="13597" ht="15.75" customHeight="1">
      <c r="A13597" s="3" t="s">
        <v>12368</v>
      </c>
      <c r="B13597" s="3" t="s">
        <v>14</v>
      </c>
      <c r="C13597" s="3">
        <v>8.24E7</v>
      </c>
      <c r="D13597" s="3">
        <v>6216.97</v>
      </c>
      <c r="E13597" s="3">
        <v>2019.0</v>
      </c>
      <c r="F13597" s="3">
        <v>0.8735781039107483</v>
      </c>
      <c r="G13597" s="3">
        <v>15.1721350587423</v>
      </c>
      <c r="H13597" s="3">
        <v>17.07949829101562</v>
      </c>
      <c r="I13597" s="3">
        <f t="shared" si="1"/>
        <v>8.539749146</v>
      </c>
      <c r="J13597" s="3">
        <v>51.23849487304688</v>
      </c>
      <c r="K13597" s="3">
        <v>1.0</v>
      </c>
      <c r="L13597" s="3">
        <v>-0.1116756007567658</v>
      </c>
      <c r="M13597" s="3">
        <v>1.514184277733406</v>
      </c>
    </row>
    <row r="13598" ht="15.75" customHeight="1">
      <c r="A13598" s="3" t="s">
        <v>12369</v>
      </c>
      <c r="B13598" s="3" t="s">
        <v>14</v>
      </c>
      <c r="C13598" s="3">
        <v>3.344728E7</v>
      </c>
      <c r="D13598" s="3">
        <v>6216.97</v>
      </c>
      <c r="E13598" s="3">
        <v>2019.0</v>
      </c>
      <c r="F13598" s="3">
        <v>0.8735781039107483</v>
      </c>
      <c r="G13598" s="3">
        <v>6.158340159887075</v>
      </c>
      <c r="H13598" s="3">
        <v>7.563441753387451</v>
      </c>
      <c r="I13598" s="3">
        <f t="shared" si="1"/>
        <v>3.781720877</v>
      </c>
      <c r="J13598" s="3">
        <v>22.69032526016235</v>
      </c>
      <c r="K13598" s="3">
        <v>1.0</v>
      </c>
      <c r="L13598" s="3">
        <v>-0.1857754233211449</v>
      </c>
      <c r="M13598" s="3">
        <v>1.031261550252874</v>
      </c>
    </row>
    <row r="13599" ht="15.75" customHeight="1">
      <c r="A13599" s="3" t="s">
        <v>12370</v>
      </c>
      <c r="B13599" s="3" t="s">
        <v>14</v>
      </c>
      <c r="C13599" s="3">
        <v>1.673363E8</v>
      </c>
      <c r="D13599" s="3">
        <v>6216.97</v>
      </c>
      <c r="E13599" s="3">
        <v>2019.0</v>
      </c>
      <c r="F13599" s="3">
        <v>0.8735781039107483</v>
      </c>
      <c r="G13599" s="3">
        <v>30.81127359017256</v>
      </c>
      <c r="H13599" s="3">
        <v>29.9977912902832</v>
      </c>
      <c r="I13599" s="3">
        <f t="shared" si="1"/>
        <v>14.99889565</v>
      </c>
      <c r="J13599" s="3">
        <v>89.99337387084961</v>
      </c>
      <c r="K13599" s="3">
        <v>1.0</v>
      </c>
      <c r="L13599" s="3">
        <v>0.02711807319470426</v>
      </c>
      <c r="M13599" s="3">
        <v>1.794214186638587</v>
      </c>
    </row>
    <row r="13600" ht="15.75" customHeight="1">
      <c r="A13600" s="3" t="s">
        <v>12371</v>
      </c>
      <c r="B13600" s="3" t="s">
        <v>14</v>
      </c>
      <c r="C13600" s="3">
        <v>7.0E7</v>
      </c>
      <c r="D13600" s="3">
        <v>6216.97</v>
      </c>
      <c r="E13600" s="3">
        <v>2019.0</v>
      </c>
      <c r="F13600" s="3">
        <v>0.8735781039107483</v>
      </c>
      <c r="G13600" s="3">
        <v>12.75545699265016</v>
      </c>
      <c r="H13600" s="3">
        <v>12.59066963195801</v>
      </c>
      <c r="I13600" s="3">
        <f t="shared" si="1"/>
        <v>6.295334816</v>
      </c>
      <c r="J13600" s="3">
        <v>37.77200889587402</v>
      </c>
      <c r="K13600" s="3">
        <v>1.0</v>
      </c>
      <c r="L13600" s="3">
        <v>0.01308805373416204</v>
      </c>
      <c r="M13600" s="3">
        <v>1.848292338098302</v>
      </c>
    </row>
    <row r="13601" ht="15.75" customHeight="1">
      <c r="A13601" s="3" t="s">
        <v>12372</v>
      </c>
      <c r="B13601" s="3" t="s">
        <v>14</v>
      </c>
      <c r="C13601" s="3">
        <v>1.68E8</v>
      </c>
      <c r="D13601" s="3">
        <v>6216.97</v>
      </c>
      <c r="E13601" s="3">
        <v>2019.0</v>
      </c>
      <c r="F13601" s="3">
        <v>0.8735781039107483</v>
      </c>
      <c r="G13601" s="3">
        <v>13.78012849267323</v>
      </c>
      <c r="H13601" s="3">
        <v>13.64406585693359</v>
      </c>
      <c r="I13601" s="3">
        <f t="shared" si="1"/>
        <v>6.822032928</v>
      </c>
      <c r="J13601" s="3">
        <v>40.93219757080078</v>
      </c>
      <c r="K13601" s="3">
        <v>1.0</v>
      </c>
      <c r="L13601" s="3">
        <v>0.009972293975002221</v>
      </c>
      <c r="M13601" s="3">
        <v>1.857919673344982</v>
      </c>
    </row>
    <row r="13602" ht="15.75" customHeight="1">
      <c r="A13602" s="3" t="s">
        <v>12373</v>
      </c>
      <c r="B13602" s="3" t="s">
        <v>14</v>
      </c>
      <c r="C13602" s="3">
        <v>6.52292876E8</v>
      </c>
      <c r="D13602" s="3">
        <v>6216.97</v>
      </c>
      <c r="E13602" s="3">
        <v>2019.0</v>
      </c>
      <c r="F13602" s="3">
        <v>0.8735781039107483</v>
      </c>
      <c r="G13602" s="3">
        <v>119.9546928081813</v>
      </c>
      <c r="H13602" s="3">
        <v>141.9709625244141</v>
      </c>
      <c r="I13602" s="3">
        <f t="shared" si="1"/>
        <v>70.98548126</v>
      </c>
      <c r="J13602" s="3">
        <v>425.9128875732422</v>
      </c>
      <c r="K13602" s="3">
        <v>1.0</v>
      </c>
      <c r="L13602" s="3">
        <v>-0.1550758642806744</v>
      </c>
      <c r="M13602" s="3">
        <v>1.222000238389141</v>
      </c>
    </row>
    <row r="13603" ht="15.75" customHeight="1">
      <c r="A13603" s="3" t="s">
        <v>12374</v>
      </c>
      <c r="B13603" s="3" t="s">
        <v>14</v>
      </c>
      <c r="C13603" s="3">
        <v>1.15710135E8</v>
      </c>
      <c r="D13603" s="3">
        <v>6216.97</v>
      </c>
      <c r="E13603" s="3">
        <v>2019.0</v>
      </c>
      <c r="F13603" s="3">
        <v>0.8735781039107483</v>
      </c>
      <c r="G13603" s="3">
        <v>21.30545868792845</v>
      </c>
      <c r="H13603" s="3">
        <v>20.35302352905273</v>
      </c>
      <c r="I13603" s="3">
        <f t="shared" si="1"/>
        <v>10.17651176</v>
      </c>
      <c r="J13603" s="3">
        <v>61.0590705871582</v>
      </c>
      <c r="K13603" s="3">
        <v>1.0</v>
      </c>
      <c r="L13603" s="3">
        <v>0.04679575776621957</v>
      </c>
      <c r="M13603" s="3">
        <v>1.693526592781334</v>
      </c>
    </row>
    <row r="13604" ht="15.75" customHeight="1">
      <c r="A13604" s="3" t="s">
        <v>12375</v>
      </c>
      <c r="B13604" s="3" t="s">
        <v>14</v>
      </c>
      <c r="C13604" s="3">
        <v>1.02E8</v>
      </c>
      <c r="D13604" s="3">
        <v>6216.97</v>
      </c>
      <c r="E13604" s="3">
        <v>2019.0</v>
      </c>
      <c r="F13604" s="3">
        <v>0.8735781039107483</v>
      </c>
      <c r="G13604" s="3">
        <v>18.78104097077324</v>
      </c>
      <c r="H13604" s="3">
        <v>9.330011367797852</v>
      </c>
      <c r="I13604" s="3">
        <f t="shared" si="1"/>
        <v>4.665005684</v>
      </c>
      <c r="J13604" s="3">
        <v>27.99003410339355</v>
      </c>
      <c r="K13604" s="3">
        <v>1.0</v>
      </c>
      <c r="L13604" s="3">
        <v>1.012970856133705</v>
      </c>
      <c r="M13604" s="3">
        <v>0.04186985047316986</v>
      </c>
    </row>
    <row r="13605" ht="15.75" customHeight="1">
      <c r="A13605" s="3" t="s">
        <v>8007</v>
      </c>
      <c r="B13605" s="3" t="s">
        <v>14</v>
      </c>
      <c r="C13605" s="3">
        <v>1.6E8</v>
      </c>
      <c r="D13605" s="3">
        <v>6216.97</v>
      </c>
      <c r="E13605" s="3">
        <v>2019.0</v>
      </c>
      <c r="F13605" s="3">
        <v>0.8735781039107483</v>
      </c>
      <c r="G13605" s="3">
        <v>29.46045642474233</v>
      </c>
      <c r="H13605" s="3">
        <v>28.86460876464844</v>
      </c>
      <c r="I13605" s="3">
        <f t="shared" si="1"/>
        <v>14.43230438</v>
      </c>
      <c r="J13605" s="3">
        <v>86.59382629394531</v>
      </c>
      <c r="K13605" s="3">
        <v>1.0</v>
      </c>
      <c r="L13605" s="3">
        <v>0.02064284553281914</v>
      </c>
      <c r="M13605" s="3">
        <v>1.821261722022378</v>
      </c>
    </row>
    <row r="13606" ht="15.75" customHeight="1">
      <c r="A13606" s="3" t="s">
        <v>11948</v>
      </c>
      <c r="B13606" s="3" t="s">
        <v>14</v>
      </c>
      <c r="C13606" s="3">
        <v>1.017E7</v>
      </c>
      <c r="D13606" s="3">
        <v>6216.97</v>
      </c>
      <c r="E13606" s="3">
        <v>2019.0</v>
      </c>
      <c r="F13606" s="3">
        <v>0.8735781039107483</v>
      </c>
      <c r="G13606" s="3">
        <v>1.25170114234624</v>
      </c>
      <c r="H13606" s="3">
        <v>4.338982105255127</v>
      </c>
      <c r="I13606" s="3">
        <f t="shared" si="1"/>
        <v>2.169491053</v>
      </c>
      <c r="J13606" s="3">
        <v>13.01694631576538</v>
      </c>
      <c r="K13606" s="3">
        <v>1.0</v>
      </c>
      <c r="L13606" s="3">
        <v>-0.7115219394820156</v>
      </c>
      <c r="M13606" s="3">
        <v>0.09933598382657607</v>
      </c>
    </row>
    <row r="13607" ht="15.75" customHeight="1">
      <c r="A13607" s="3" t="s">
        <v>12376</v>
      </c>
      <c r="B13607" s="3" t="s">
        <v>14</v>
      </c>
      <c r="C13607" s="3">
        <v>1.16E8</v>
      </c>
      <c r="D13607" s="3">
        <v>6216.97</v>
      </c>
      <c r="E13607" s="3">
        <v>2019.0</v>
      </c>
      <c r="F13607" s="3">
        <v>0.8735781039107483</v>
      </c>
      <c r="G13607" s="3">
        <v>21.17960527523263</v>
      </c>
      <c r="H13607" s="3">
        <v>21.10428810119629</v>
      </c>
      <c r="I13607" s="3">
        <f t="shared" si="1"/>
        <v>10.55214405</v>
      </c>
      <c r="J13607" s="3">
        <v>63.31286430358887</v>
      </c>
      <c r="K13607" s="3">
        <v>1.0</v>
      </c>
      <c r="L13607" s="3">
        <v>0.00356880903422039</v>
      </c>
      <c r="M13607" s="3">
        <v>1.8747556739571</v>
      </c>
    </row>
    <row r="13608" ht="15.75" customHeight="1">
      <c r="A13608" s="3" t="s">
        <v>12377</v>
      </c>
      <c r="B13608" s="3" t="s">
        <v>14</v>
      </c>
      <c r="C13608" s="3">
        <v>2.8E7</v>
      </c>
      <c r="D13608" s="3">
        <v>6216.97</v>
      </c>
      <c r="E13608" s="3">
        <v>2019.0</v>
      </c>
      <c r="F13608" s="3">
        <v>0.8735781039107483</v>
      </c>
      <c r="G13608" s="3">
        <v>5.035828458671058</v>
      </c>
      <c r="H13608" s="3">
        <v>9.123103141784668</v>
      </c>
      <c r="I13608" s="3">
        <f t="shared" si="1"/>
        <v>4.561551571</v>
      </c>
      <c r="J13608" s="3">
        <v>27.369309425354</v>
      </c>
      <c r="K13608" s="3">
        <v>1.0</v>
      </c>
      <c r="L13608" s="3">
        <v>-0.4480136439972391</v>
      </c>
      <c r="M13608" s="3">
        <v>0.2611873885766947</v>
      </c>
    </row>
    <row r="13609" ht="15.75" customHeight="1">
      <c r="A13609" s="3" t="s">
        <v>12378</v>
      </c>
      <c r="B13609" s="3" t="s">
        <v>14</v>
      </c>
      <c r="C13609" s="3">
        <v>1.68E8</v>
      </c>
      <c r="D13609" s="3">
        <v>6216.97</v>
      </c>
      <c r="E13609" s="3">
        <v>2019.0</v>
      </c>
      <c r="F13609" s="3">
        <v>0.8735781039107483</v>
      </c>
      <c r="G13609" s="3">
        <v>30.93347924597945</v>
      </c>
      <c r="H13609" s="3">
        <v>30.83822822570801</v>
      </c>
      <c r="I13609" s="3">
        <f t="shared" si="1"/>
        <v>15.41911411</v>
      </c>
      <c r="J13609" s="3">
        <v>92.51468467712402</v>
      </c>
      <c r="K13609" s="3">
        <v>1.0</v>
      </c>
      <c r="L13609" s="3">
        <v>0.003088731932790989</v>
      </c>
      <c r="M13609" s="3">
        <v>1.875853423209727</v>
      </c>
    </row>
    <row r="13610" ht="15.75" customHeight="1">
      <c r="A13610" s="3" t="s">
        <v>12379</v>
      </c>
      <c r="B13610" s="3" t="s">
        <v>14</v>
      </c>
      <c r="C13610" s="3">
        <v>1.1571799E8</v>
      </c>
      <c r="D13610" s="3">
        <v>6216.97</v>
      </c>
      <c r="E13610" s="3">
        <v>2019.0</v>
      </c>
      <c r="F13610" s="3">
        <v>0.8735781039107483</v>
      </c>
      <c r="G13610" s="3">
        <v>21.30690501221106</v>
      </c>
      <c r="H13610" s="3">
        <v>21.02530670166016</v>
      </c>
      <c r="I13610" s="3">
        <f t="shared" si="1"/>
        <v>10.51265335</v>
      </c>
      <c r="J13610" s="3">
        <v>63.07592010498047</v>
      </c>
      <c r="K13610" s="3">
        <v>1.0</v>
      </c>
      <c r="L13610" s="3">
        <v>0.01339330334375889</v>
      </c>
      <c r="M13610" s="3">
        <v>1.847300137399467</v>
      </c>
    </row>
    <row r="13611" ht="15.75" customHeight="1">
      <c r="A13611" s="3" t="s">
        <v>12380</v>
      </c>
      <c r="B13611" s="3" t="s">
        <v>14</v>
      </c>
      <c r="C13611" s="3">
        <v>1.25E8</v>
      </c>
      <c r="D13611" s="3">
        <v>6216.97</v>
      </c>
      <c r="E13611" s="3">
        <v>2019.0</v>
      </c>
      <c r="F13611" s="3">
        <v>0.8735781039107483</v>
      </c>
      <c r="G13611" s="3">
        <v>23.01598158182995</v>
      </c>
      <c r="H13611" s="3">
        <v>21.60671615600586</v>
      </c>
      <c r="I13611" s="3">
        <f t="shared" si="1"/>
        <v>10.80335808</v>
      </c>
      <c r="J13611" s="3">
        <v>64.82014846801758</v>
      </c>
      <c r="K13611" s="3">
        <v>1.0</v>
      </c>
      <c r="L13611" s="3">
        <v>0.06522348956911554</v>
      </c>
      <c r="M13611" s="3">
        <v>1.580797417135134</v>
      </c>
    </row>
    <row r="13612" ht="15.75" customHeight="1">
      <c r="A13612" s="3" t="s">
        <v>12381</v>
      </c>
      <c r="B13612" s="3" t="s">
        <v>14</v>
      </c>
      <c r="C13612" s="3">
        <v>1.497276E8</v>
      </c>
      <c r="D13612" s="3">
        <v>6216.97</v>
      </c>
      <c r="E13612" s="3">
        <v>2019.0</v>
      </c>
      <c r="F13612" s="3">
        <v>0.8735781039107483</v>
      </c>
      <c r="G13612" s="3">
        <v>27.56902147113281</v>
      </c>
      <c r="H13612" s="3">
        <v>27.69572067260742</v>
      </c>
      <c r="I13612" s="3">
        <f t="shared" si="1"/>
        <v>13.84786034</v>
      </c>
      <c r="J13612" s="3">
        <v>83.08716201782227</v>
      </c>
      <c r="K13612" s="3">
        <v>1.0</v>
      </c>
      <c r="L13612" s="3">
        <v>-0.004574685128158461</v>
      </c>
      <c r="M13612" s="3">
        <v>1.890164934329716</v>
      </c>
    </row>
    <row r="13613" ht="15.75" customHeight="1">
      <c r="A13613" s="3" t="s">
        <v>11316</v>
      </c>
      <c r="B13613" s="3" t="s">
        <v>14</v>
      </c>
      <c r="C13613" s="3">
        <v>1.68049E8</v>
      </c>
      <c r="D13613" s="3">
        <v>6742.37</v>
      </c>
      <c r="E13613" s="3">
        <v>2020.0</v>
      </c>
      <c r="F13613" s="3">
        <v>0.8843552989014368</v>
      </c>
      <c r="G13613" s="3">
        <v>28.18360662738746</v>
      </c>
      <c r="H13613" s="3">
        <v>102.9440841674805</v>
      </c>
      <c r="I13613" s="3">
        <f t="shared" si="1"/>
        <v>51.47204208</v>
      </c>
      <c r="J13613" s="3">
        <v>308.8322525024414</v>
      </c>
      <c r="K13613" s="3">
        <v>1.0</v>
      </c>
      <c r="L13613" s="3">
        <v>-0.726224125890174</v>
      </c>
      <c r="M13613" s="3">
        <v>0.09499787524921278</v>
      </c>
    </row>
    <row r="13614" ht="15.75" customHeight="1">
      <c r="A13614" s="3" t="s">
        <v>12382</v>
      </c>
      <c r="B13614" s="3" t="s">
        <v>14</v>
      </c>
      <c r="C13614" s="3">
        <v>9.3255E7</v>
      </c>
      <c r="D13614" s="3">
        <v>6742.37</v>
      </c>
      <c r="E13614" s="3">
        <v>2020.0</v>
      </c>
      <c r="F13614" s="3">
        <v>0.8843552989014368</v>
      </c>
      <c r="G13614" s="3">
        <v>15.63985644685192</v>
      </c>
      <c r="H13614" s="3">
        <v>16.10444068908691</v>
      </c>
      <c r="I13614" s="3">
        <f t="shared" si="1"/>
        <v>8.052220345</v>
      </c>
      <c r="J13614" s="3">
        <v>48.31332206726074</v>
      </c>
      <c r="K13614" s="3">
        <v>1.0</v>
      </c>
      <c r="L13614" s="3">
        <v>-0.02884820722459623</v>
      </c>
      <c r="M13614" s="3">
        <v>1.893962129089065</v>
      </c>
    </row>
    <row r="13615" ht="15.75" customHeight="1">
      <c r="A13615" s="3" t="s">
        <v>12383</v>
      </c>
      <c r="B13615" s="3" t="s">
        <v>14</v>
      </c>
      <c r="C13615" s="3">
        <v>1.2141529E8</v>
      </c>
      <c r="D13615" s="3">
        <v>6742.37</v>
      </c>
      <c r="E13615" s="3">
        <v>2020.0</v>
      </c>
      <c r="F13615" s="3">
        <v>0.8843552989014368</v>
      </c>
      <c r="G13615" s="3">
        <v>20.36263692083958</v>
      </c>
      <c r="H13615" s="3">
        <v>20.16756439208984</v>
      </c>
      <c r="I13615" s="3">
        <f t="shared" si="1"/>
        <v>10.0837822</v>
      </c>
      <c r="J13615" s="3">
        <v>60.50269317626953</v>
      </c>
      <c r="K13615" s="3">
        <v>1.0</v>
      </c>
      <c r="L13615" s="3">
        <v>0.009672587376304356</v>
      </c>
      <c r="M13615" s="3">
        <v>1.858797095272011</v>
      </c>
    </row>
    <row r="13616" ht="15.75" customHeight="1">
      <c r="A13616" s="3" t="s">
        <v>12066</v>
      </c>
      <c r="B13616" s="3" t="s">
        <v>14</v>
      </c>
      <c r="C13616" s="3">
        <v>1.53139755E8</v>
      </c>
      <c r="D13616" s="3">
        <v>6742.37</v>
      </c>
      <c r="E13616" s="3">
        <v>2020.0</v>
      </c>
      <c r="F13616" s="3">
        <v>0.8843552989014368</v>
      </c>
      <c r="G13616" s="3">
        <v>25.68316698929284</v>
      </c>
      <c r="H13616" s="3">
        <v>25.63396644592285</v>
      </c>
      <c r="I13616" s="3">
        <f t="shared" si="1"/>
        <v>12.81698322</v>
      </c>
      <c r="J13616" s="3">
        <v>76.90189933776855</v>
      </c>
      <c r="K13616" s="3">
        <v>1.0</v>
      </c>
      <c r="L13616" s="3">
        <v>0.001919349604899321</v>
      </c>
      <c r="M13616" s="3">
        <v>1.878429415098912</v>
      </c>
    </row>
    <row r="13617" ht="15.75" customHeight="1">
      <c r="A13617" s="3" t="s">
        <v>7755</v>
      </c>
      <c r="B13617" s="3" t="s">
        <v>14</v>
      </c>
      <c r="C13617" s="3">
        <v>1.0881E8</v>
      </c>
      <c r="D13617" s="3">
        <v>6742.37</v>
      </c>
      <c r="E13617" s="3">
        <v>2020.0</v>
      </c>
      <c r="F13617" s="3">
        <v>0.8843552989014368</v>
      </c>
      <c r="G13617" s="3">
        <v>18.24859557108956</v>
      </c>
      <c r="H13617" s="3">
        <v>80.4017562866211</v>
      </c>
      <c r="I13617" s="3">
        <f t="shared" si="1"/>
        <v>40.20087814</v>
      </c>
      <c r="J13617" s="3">
        <v>241.2052688598633</v>
      </c>
      <c r="K13617" s="3">
        <v>1.0</v>
      </c>
      <c r="L13617" s="3">
        <v>-0.7730323762327299</v>
      </c>
      <c r="M13617" s="3">
        <v>0.08282967572050305</v>
      </c>
    </row>
    <row r="13618" ht="15.75" customHeight="1">
      <c r="A13618" s="3" t="s">
        <v>12384</v>
      </c>
      <c r="B13618" s="3" t="s">
        <v>14</v>
      </c>
      <c r="C13618" s="3">
        <v>1.3E8</v>
      </c>
      <c r="D13618" s="3">
        <v>6742.37</v>
      </c>
      <c r="E13618" s="3">
        <v>2020.0</v>
      </c>
      <c r="F13618" s="3">
        <v>0.8843552989014368</v>
      </c>
      <c r="G13618" s="3">
        <v>21.4790301837753</v>
      </c>
      <c r="H13618" s="3">
        <v>21.54719734191895</v>
      </c>
      <c r="I13618" s="3">
        <f t="shared" si="1"/>
        <v>10.77359867</v>
      </c>
      <c r="J13618" s="3">
        <v>64.64159202575684</v>
      </c>
      <c r="K13618" s="3">
        <v>1.0</v>
      </c>
      <c r="L13618" s="3">
        <v>-0.003163620635294068</v>
      </c>
      <c r="M13618" s="3">
        <v>1.887989755282679</v>
      </c>
    </row>
    <row r="13619" ht="15.75" customHeight="1">
      <c r="A13619" s="3" t="s">
        <v>7987</v>
      </c>
      <c r="B13619" s="3" t="s">
        <v>14</v>
      </c>
      <c r="C13619" s="3">
        <v>7.8E8</v>
      </c>
      <c r="D13619" s="3">
        <v>6742.37</v>
      </c>
      <c r="E13619" s="3">
        <v>2020.0</v>
      </c>
      <c r="F13619" s="3">
        <v>0.8843552989014368</v>
      </c>
      <c r="G13619" s="3">
        <v>53.66740724886186</v>
      </c>
      <c r="H13619" s="3">
        <v>38.29032516479492</v>
      </c>
      <c r="I13619" s="3">
        <f t="shared" si="1"/>
        <v>19.14516258</v>
      </c>
      <c r="J13619" s="3">
        <v>114.8709754943848</v>
      </c>
      <c r="K13619" s="3">
        <v>1.0</v>
      </c>
      <c r="L13619" s="3">
        <v>0.4015918386142358</v>
      </c>
      <c r="M13619" s="3">
        <v>0.2731584658181715</v>
      </c>
    </row>
    <row r="13620" ht="15.75" customHeight="1">
      <c r="A13620" s="3" t="s">
        <v>7987</v>
      </c>
      <c r="B13620" s="3" t="s">
        <v>14</v>
      </c>
      <c r="C13620" s="3">
        <v>7.8E8</v>
      </c>
      <c r="D13620" s="3">
        <v>6742.37</v>
      </c>
      <c r="E13620" s="3">
        <v>2020.0</v>
      </c>
      <c r="F13620" s="3">
        <v>0.8843552989014368</v>
      </c>
      <c r="G13620" s="3">
        <v>53.66740724886186</v>
      </c>
      <c r="H13620" s="3">
        <v>39.52088165283203</v>
      </c>
      <c r="I13620" s="3">
        <f t="shared" si="1"/>
        <v>19.76044083</v>
      </c>
      <c r="J13620" s="3">
        <v>118.5626449584961</v>
      </c>
      <c r="K13620" s="3">
        <v>1.0</v>
      </c>
      <c r="L13620" s="3">
        <v>0.3579506580925706</v>
      </c>
      <c r="M13620" s="3">
        <v>0.3341287123661926</v>
      </c>
    </row>
    <row r="13621" ht="15.75" customHeight="1">
      <c r="A13621" s="3" t="s">
        <v>12385</v>
      </c>
      <c r="B13621" s="3" t="s">
        <v>14</v>
      </c>
      <c r="C13621" s="3">
        <v>1.62E8</v>
      </c>
      <c r="D13621" s="3">
        <v>6742.37</v>
      </c>
      <c r="E13621" s="3">
        <v>2020.0</v>
      </c>
      <c r="F13621" s="3">
        <v>0.8843552989014368</v>
      </c>
      <c r="G13621" s="3">
        <v>27.16912491973632</v>
      </c>
      <c r="H13621" s="3">
        <v>24.69404029846191</v>
      </c>
      <c r="I13621" s="3">
        <f t="shared" si="1"/>
        <v>12.34702015</v>
      </c>
      <c r="J13621" s="3">
        <v>74.08212089538574</v>
      </c>
      <c r="K13621" s="3">
        <v>1.0</v>
      </c>
      <c r="L13621" s="3">
        <v>0.1002300389632297</v>
      </c>
      <c r="M13621" s="3">
        <v>1.345757104958918</v>
      </c>
    </row>
    <row r="13622" ht="15.75" customHeight="1">
      <c r="A13622" s="3" t="s">
        <v>9364</v>
      </c>
      <c r="B13622" s="3" t="s">
        <v>14</v>
      </c>
      <c r="C13622" s="3">
        <v>2.7012E8</v>
      </c>
      <c r="D13622" s="3">
        <v>6742.37</v>
      </c>
      <c r="E13622" s="3">
        <v>2020.0</v>
      </c>
      <c r="F13622" s="3">
        <v>0.8843552989014368</v>
      </c>
      <c r="G13622" s="3">
        <v>44.91961986729738</v>
      </c>
      <c r="H13622" s="3">
        <v>27.90787315368652</v>
      </c>
      <c r="I13622" s="3">
        <f t="shared" si="1"/>
        <v>13.95393658</v>
      </c>
      <c r="J13622" s="3">
        <v>83.72361946105957</v>
      </c>
      <c r="K13622" s="3">
        <v>1.0</v>
      </c>
      <c r="L13622" s="3">
        <v>0.6095680104294751</v>
      </c>
      <c r="M13622" s="3">
        <v>0.1224998133808687</v>
      </c>
    </row>
    <row r="13623" ht="15.75" customHeight="1">
      <c r="A13623" s="3" t="s">
        <v>12386</v>
      </c>
      <c r="B13623" s="3" t="s">
        <v>14</v>
      </c>
      <c r="C13623" s="3">
        <v>2.976288E8</v>
      </c>
      <c r="D13623" s="3">
        <v>6742.37</v>
      </c>
      <c r="E13623" s="3">
        <v>2020.0</v>
      </c>
      <c r="F13623" s="3">
        <v>0.8843552989014368</v>
      </c>
      <c r="G13623" s="3">
        <v>49.90565742201195</v>
      </c>
      <c r="H13623" s="3">
        <v>32.29071807861328</v>
      </c>
      <c r="I13623" s="3">
        <f t="shared" si="1"/>
        <v>16.14535904</v>
      </c>
      <c r="J13623" s="3">
        <v>96.87215423583984</v>
      </c>
      <c r="K13623" s="3">
        <v>1.0</v>
      </c>
      <c r="L13623" s="3">
        <v>0.5455109205225559</v>
      </c>
      <c r="M13623" s="3">
        <v>0.1530291222917303</v>
      </c>
    </row>
    <row r="13624" ht="15.75" customHeight="1">
      <c r="A13624" s="3" t="s">
        <v>12387</v>
      </c>
      <c r="B13624" s="3" t="s">
        <v>14</v>
      </c>
      <c r="C13624" s="3">
        <v>3.0E8</v>
      </c>
      <c r="D13624" s="3">
        <v>6607.780000000001</v>
      </c>
      <c r="E13624" s="3">
        <v>2021.0</v>
      </c>
      <c r="F13624" s="3">
        <v>0.9259025131981345</v>
      </c>
      <c r="G13624" s="3">
        <v>43.64057090007444</v>
      </c>
      <c r="H13624" s="3">
        <v>19.19920349121094</v>
      </c>
      <c r="I13624" s="3">
        <f t="shared" si="1"/>
        <v>9.599601746</v>
      </c>
      <c r="J13624" s="3">
        <v>57.59761047363281</v>
      </c>
      <c r="K13624" s="3">
        <v>1.0</v>
      </c>
      <c r="L13624" s="3">
        <v>1.273040697758755</v>
      </c>
      <c r="M13624" s="3">
        <v>0.02533202241923534</v>
      </c>
    </row>
    <row r="13625" ht="15.75" customHeight="1">
      <c r="A13625" s="3" t="s">
        <v>12388</v>
      </c>
      <c r="B13625" s="3" t="s">
        <v>14</v>
      </c>
      <c r="C13625" s="3">
        <v>4.55535E8</v>
      </c>
      <c r="D13625" s="3">
        <v>6742.37</v>
      </c>
      <c r="E13625" s="3">
        <v>2020.0</v>
      </c>
      <c r="F13625" s="3">
        <v>0.8843552989014368</v>
      </c>
      <c r="G13625" s="3">
        <v>76.39806987846964</v>
      </c>
      <c r="H13625" s="3">
        <v>50.14592742919922</v>
      </c>
      <c r="I13625" s="3">
        <f t="shared" si="1"/>
        <v>25.07296371</v>
      </c>
      <c r="J13625" s="3">
        <v>150.4377822875977</v>
      </c>
      <c r="K13625" s="3">
        <v>1.0</v>
      </c>
      <c r="L13625" s="3">
        <v>0.5235149451834487</v>
      </c>
      <c r="M13625" s="3">
        <v>0.1659386399097818</v>
      </c>
    </row>
    <row r="13626" ht="15.75" customHeight="1">
      <c r="A13626" s="3" t="s">
        <v>8546</v>
      </c>
      <c r="B13626" s="3" t="s">
        <v>14</v>
      </c>
      <c r="C13626" s="3">
        <v>1.68E8</v>
      </c>
      <c r="D13626" s="3">
        <v>6742.37</v>
      </c>
      <c r="E13626" s="3">
        <v>2020.0</v>
      </c>
      <c r="F13626" s="3">
        <v>0.8843552989014368</v>
      </c>
      <c r="G13626" s="3">
        <v>18.67210000793797</v>
      </c>
      <c r="H13626" s="3">
        <v>35.54667282104492</v>
      </c>
      <c r="I13626" s="3">
        <f t="shared" si="1"/>
        <v>17.77333641</v>
      </c>
      <c r="J13626" s="3">
        <v>106.6400184631348</v>
      </c>
      <c r="K13626" s="3">
        <v>1.0</v>
      </c>
      <c r="L13626" s="3">
        <v>-0.4747159571884486</v>
      </c>
      <c r="M13626" s="3">
        <v>0.23277050422322</v>
      </c>
    </row>
    <row r="13627" ht="15.75" customHeight="1">
      <c r="A13627" s="3" t="s">
        <v>12389</v>
      </c>
      <c r="B13627" s="3" t="s">
        <v>14</v>
      </c>
      <c r="C13627" s="3">
        <v>6.0E8</v>
      </c>
      <c r="D13627" s="3">
        <v>6742.37</v>
      </c>
      <c r="E13627" s="3">
        <v>2020.0</v>
      </c>
      <c r="F13627" s="3">
        <v>0.8843552989014368</v>
      </c>
      <c r="G13627" s="3">
        <v>91.21083325874415</v>
      </c>
      <c r="H13627" s="3">
        <v>30.80786323547363</v>
      </c>
      <c r="I13627" s="3">
        <f t="shared" si="1"/>
        <v>15.40393162</v>
      </c>
      <c r="J13627" s="3">
        <v>92.4235897064209</v>
      </c>
      <c r="K13627" s="3">
        <v>1.0</v>
      </c>
      <c r="L13627" s="3">
        <v>1.960634840579261</v>
      </c>
      <c r="M13627" s="3">
        <v>0.00963064616597719</v>
      </c>
    </row>
    <row r="13628" ht="15.75" customHeight="1">
      <c r="A13628" s="3" t="s">
        <v>12390</v>
      </c>
      <c r="B13628" s="3" t="s">
        <v>14</v>
      </c>
      <c r="C13628" s="3">
        <v>1.1184644E8</v>
      </c>
      <c r="D13628" s="3">
        <v>6742.37</v>
      </c>
      <c r="E13628" s="3">
        <v>2020.0</v>
      </c>
      <c r="F13628" s="3">
        <v>0.8843552989014368</v>
      </c>
      <c r="G13628" s="3">
        <v>21.31021130416292</v>
      </c>
      <c r="H13628" s="3">
        <v>20.46069145202637</v>
      </c>
      <c r="I13628" s="3">
        <f t="shared" si="1"/>
        <v>10.23034573</v>
      </c>
      <c r="J13628" s="3">
        <v>61.3820743560791</v>
      </c>
      <c r="K13628" s="3">
        <v>1.0</v>
      </c>
      <c r="L13628" s="3">
        <v>0.04151960622290772</v>
      </c>
      <c r="M13628" s="3">
        <v>1.722915229007429</v>
      </c>
    </row>
    <row r="13629" ht="15.75" customHeight="1">
      <c r="A13629" s="3" t="s">
        <v>12391</v>
      </c>
      <c r="B13629" s="3" t="s">
        <v>14</v>
      </c>
      <c r="C13629" s="3">
        <v>8.93E7</v>
      </c>
      <c r="D13629" s="3">
        <v>6742.37</v>
      </c>
      <c r="E13629" s="3">
        <v>2020.0</v>
      </c>
      <c r="F13629" s="3">
        <v>0.8843552989014368</v>
      </c>
      <c r="G13629" s="3">
        <v>14.97656083538551</v>
      </c>
      <c r="H13629" s="3">
        <v>11.44147968292236</v>
      </c>
      <c r="I13629" s="3">
        <f t="shared" si="1"/>
        <v>5.720739841</v>
      </c>
      <c r="J13629" s="3">
        <v>34.32443904876709</v>
      </c>
      <c r="K13629" s="3">
        <v>1.0</v>
      </c>
      <c r="L13629" s="3">
        <v>0.3089706270893998</v>
      </c>
      <c r="M13629" s="3">
        <v>0.4256677048004314</v>
      </c>
    </row>
    <row r="13630" ht="15.75" customHeight="1">
      <c r="A13630" s="3" t="s">
        <v>12392</v>
      </c>
      <c r="B13630" s="3" t="s">
        <v>14</v>
      </c>
      <c r="C13630" s="3">
        <v>1.5E8</v>
      </c>
      <c r="D13630" s="3">
        <v>6742.37</v>
      </c>
      <c r="E13630" s="3">
        <v>2020.0</v>
      </c>
      <c r="F13630" s="3">
        <v>0.8843552989014368</v>
      </c>
      <c r="G13630" s="3">
        <v>23.49014029750301</v>
      </c>
      <c r="H13630" s="3">
        <v>20.41973114013672</v>
      </c>
      <c r="I13630" s="3">
        <f t="shared" si="1"/>
        <v>10.20986557</v>
      </c>
      <c r="J13630" s="3">
        <v>61.25919342041016</v>
      </c>
      <c r="K13630" s="3">
        <v>1.0</v>
      </c>
      <c r="L13630" s="3">
        <v>0.1503648180426402</v>
      </c>
      <c r="M13630" s="3">
        <v>1.026000051109589</v>
      </c>
    </row>
    <row r="13631" ht="15.75" customHeight="1">
      <c r="A13631" s="3" t="s">
        <v>12393</v>
      </c>
      <c r="B13631" s="3" t="s">
        <v>14</v>
      </c>
      <c r="C13631" s="3">
        <v>7.57217271E8</v>
      </c>
      <c r="D13631" s="3">
        <v>6742.37</v>
      </c>
      <c r="E13631" s="3">
        <v>2020.0</v>
      </c>
      <c r="F13631" s="3">
        <v>0.8843552989014368</v>
      </c>
      <c r="G13631" s="3">
        <v>126.993398933215</v>
      </c>
      <c r="H13631" s="3">
        <v>128.1547698974609</v>
      </c>
      <c r="I13631" s="3">
        <f t="shared" si="1"/>
        <v>64.07738495</v>
      </c>
      <c r="J13631" s="3">
        <v>384.4643096923828</v>
      </c>
      <c r="K13631" s="3">
        <v>1.0</v>
      </c>
      <c r="L13631" s="3">
        <v>-0.009062253127021193</v>
      </c>
      <c r="M13631" s="3">
        <v>1.895675533469006</v>
      </c>
    </row>
    <row r="13632" ht="15.75" customHeight="1">
      <c r="A13632" s="3" t="s">
        <v>12394</v>
      </c>
      <c r="B13632" s="3" t="s">
        <v>14</v>
      </c>
      <c r="C13632" s="3">
        <v>1.0E8</v>
      </c>
      <c r="D13632" s="3">
        <v>6742.37</v>
      </c>
      <c r="E13632" s="3">
        <v>2020.0</v>
      </c>
      <c r="F13632" s="3">
        <v>0.8843552989014368</v>
      </c>
      <c r="G13632" s="3">
        <v>16.3875051473469</v>
      </c>
      <c r="H13632" s="3">
        <v>20.46012687683105</v>
      </c>
      <c r="I13632" s="3">
        <f t="shared" si="1"/>
        <v>10.23006344</v>
      </c>
      <c r="J13632" s="3">
        <v>61.38038063049316</v>
      </c>
      <c r="K13632" s="3">
        <v>1.0</v>
      </c>
      <c r="L13632" s="3">
        <v>-0.1990516360920506</v>
      </c>
      <c r="M13632" s="3">
        <v>0.9562154916042098</v>
      </c>
    </row>
    <row r="13633" ht="15.75" customHeight="1">
      <c r="A13633" s="3" t="s">
        <v>8827</v>
      </c>
      <c r="B13633" s="3" t="s">
        <v>14</v>
      </c>
      <c r="C13633" s="3">
        <v>1.68582E8</v>
      </c>
      <c r="D13633" s="3">
        <v>6742.37</v>
      </c>
      <c r="E13633" s="3">
        <v>2020.0</v>
      </c>
      <c r="F13633" s="3">
        <v>0.8843552989014368</v>
      </c>
      <c r="G13633" s="3">
        <v>28.27299640258634</v>
      </c>
      <c r="H13633" s="3">
        <v>22.43830680847168</v>
      </c>
      <c r="I13633" s="3">
        <f t="shared" si="1"/>
        <v>11.2191534</v>
      </c>
      <c r="J13633" s="3">
        <v>67.31492042541504</v>
      </c>
      <c r="K13633" s="3">
        <v>1.0</v>
      </c>
      <c r="L13633" s="3">
        <v>0.2600325258014456</v>
      </c>
      <c r="M13633" s="3">
        <v>0.5513964731274567</v>
      </c>
    </row>
    <row r="13634" ht="15.75" customHeight="1">
      <c r="A13634" s="3" t="s">
        <v>8156</v>
      </c>
      <c r="B13634" s="3" t="s">
        <v>14</v>
      </c>
      <c r="C13634" s="3">
        <v>4.91292224E8</v>
      </c>
      <c r="D13634" s="3">
        <v>6742.37</v>
      </c>
      <c r="E13634" s="3">
        <v>2020.0</v>
      </c>
      <c r="F13634" s="3">
        <v>0.8843552989014368</v>
      </c>
      <c r="G13634" s="3">
        <v>81.77906600840632</v>
      </c>
      <c r="H13634" s="3">
        <v>61.21292877197266</v>
      </c>
      <c r="I13634" s="3">
        <f t="shared" si="1"/>
        <v>30.60646439</v>
      </c>
      <c r="J13634" s="3">
        <v>183.638786315918</v>
      </c>
      <c r="K13634" s="3">
        <v>1.0</v>
      </c>
      <c r="L13634" s="3">
        <v>0.3359770174213622</v>
      </c>
      <c r="M13634" s="3">
        <v>0.3716783270200265</v>
      </c>
    </row>
    <row r="13635" ht="15.75" customHeight="1">
      <c r="A13635" s="3" t="s">
        <v>12395</v>
      </c>
      <c r="B13635" s="3" t="s">
        <v>14</v>
      </c>
      <c r="C13635" s="3">
        <v>2.54505E7</v>
      </c>
      <c r="D13635" s="3">
        <v>6742.37</v>
      </c>
      <c r="E13635" s="3">
        <v>2020.0</v>
      </c>
      <c r="F13635" s="3">
        <v>0.8843552989014368</v>
      </c>
      <c r="G13635" s="3">
        <v>4.268319838084871</v>
      </c>
      <c r="H13635" s="3">
        <v>3.633108139038086</v>
      </c>
      <c r="I13635" s="3">
        <f t="shared" si="1"/>
        <v>1.81655407</v>
      </c>
      <c r="J13635" s="3">
        <v>10.89932441711426</v>
      </c>
      <c r="K13635" s="3">
        <v>1.0</v>
      </c>
      <c r="L13635" s="3">
        <v>0.1748397445761044</v>
      </c>
      <c r="M13635" s="3">
        <v>0.8921197646205822</v>
      </c>
    </row>
    <row r="13636" ht="15.75" customHeight="1">
      <c r="A13636" s="3" t="s">
        <v>12396</v>
      </c>
      <c r="B13636" s="3" t="s">
        <v>14</v>
      </c>
      <c r="C13636" s="3">
        <v>1.68672625E8</v>
      </c>
      <c r="D13636" s="3">
        <v>6742.37</v>
      </c>
      <c r="E13636" s="3">
        <v>2020.0</v>
      </c>
      <c r="F13636" s="3">
        <v>0.8843552989014368</v>
      </c>
      <c r="G13636" s="3">
        <v>28.28819518002987</v>
      </c>
      <c r="H13636" s="3">
        <v>27.82986640930176</v>
      </c>
      <c r="I13636" s="3">
        <f t="shared" si="1"/>
        <v>13.9149332</v>
      </c>
      <c r="J13636" s="3">
        <v>83.48959922790527</v>
      </c>
      <c r="K13636" s="3">
        <v>1.0</v>
      </c>
      <c r="L13636" s="3">
        <v>0.0164689533175381</v>
      </c>
      <c r="M13636" s="3">
        <v>1.83682570268936</v>
      </c>
    </row>
    <row r="13637" ht="15.75" customHeight="1">
      <c r="A13637" s="3" t="s">
        <v>12397</v>
      </c>
      <c r="B13637" s="3" t="s">
        <v>14</v>
      </c>
      <c r="C13637" s="3">
        <v>1.5870957E8</v>
      </c>
      <c r="D13637" s="3">
        <v>6742.37</v>
      </c>
      <c r="E13637" s="3">
        <v>2020.0</v>
      </c>
      <c r="F13637" s="3">
        <v>0.8843552989014368</v>
      </c>
      <c r="G13637" s="3">
        <v>26.61728477338047</v>
      </c>
      <c r="H13637" s="3">
        <v>26.24082374572754</v>
      </c>
      <c r="I13637" s="3">
        <f t="shared" si="1"/>
        <v>13.12041187</v>
      </c>
      <c r="J13637" s="3">
        <v>78.72247123718262</v>
      </c>
      <c r="K13637" s="3">
        <v>1.0</v>
      </c>
      <c r="L13637" s="3">
        <v>0.01434638757154948</v>
      </c>
      <c r="M13637" s="3">
        <v>1.844146722838728</v>
      </c>
    </row>
    <row r="13638" ht="15.75" customHeight="1">
      <c r="A13638" s="3" t="s">
        <v>12398</v>
      </c>
      <c r="B13638" s="3" t="s">
        <v>14</v>
      </c>
      <c r="C13638" s="3">
        <v>1.22365873E8</v>
      </c>
      <c r="D13638" s="3">
        <v>6742.37</v>
      </c>
      <c r="E13638" s="3">
        <v>2020.0</v>
      </c>
      <c r="F13638" s="3">
        <v>0.8843552989014368</v>
      </c>
      <c r="G13638" s="3">
        <v>20.52205981141722</v>
      </c>
      <c r="H13638" s="3">
        <v>18.90364265441895</v>
      </c>
      <c r="I13638" s="3">
        <f t="shared" si="1"/>
        <v>9.451821327</v>
      </c>
      <c r="J13638" s="3">
        <v>56.71092796325684</v>
      </c>
      <c r="K13638" s="3">
        <v>1.0</v>
      </c>
      <c r="L13638" s="3">
        <v>0.08561403675391363</v>
      </c>
      <c r="M13638" s="3">
        <v>1.445095470095317</v>
      </c>
    </row>
    <row r="13639" ht="15.75" customHeight="1">
      <c r="A13639" s="3" t="s">
        <v>12399</v>
      </c>
      <c r="B13639" s="3" t="s">
        <v>14</v>
      </c>
      <c r="C13639" s="3">
        <v>1.68679E8</v>
      </c>
      <c r="D13639" s="3">
        <v>6742.37</v>
      </c>
      <c r="E13639" s="3">
        <v>2020.0</v>
      </c>
      <c r="F13639" s="3">
        <v>0.8843552989014368</v>
      </c>
      <c r="G13639" s="3">
        <v>28.28925611758692</v>
      </c>
      <c r="H13639" s="3">
        <v>27.41427040100098</v>
      </c>
      <c r="I13639" s="3">
        <f t="shared" si="1"/>
        <v>13.7071352</v>
      </c>
      <c r="J13639" s="3">
        <v>82.24281120300293</v>
      </c>
      <c r="K13639" s="3">
        <v>1.0</v>
      </c>
      <c r="L13639" s="3">
        <v>0.03191716225845627</v>
      </c>
      <c r="M13639" s="3">
        <v>1.772054344940044</v>
      </c>
    </row>
    <row r="13640" ht="15.75" customHeight="1">
      <c r="A13640" s="3" t="s">
        <v>12400</v>
      </c>
      <c r="B13640" s="3" t="s">
        <v>14</v>
      </c>
      <c r="C13640" s="3">
        <v>4.5E7</v>
      </c>
      <c r="D13640" s="3">
        <v>6742.37</v>
      </c>
      <c r="E13640" s="3">
        <v>2020.0</v>
      </c>
      <c r="F13640" s="3">
        <v>0.8843552989014368</v>
      </c>
      <c r="G13640" s="3">
        <v>7.398957726752932</v>
      </c>
      <c r="H13640" s="3">
        <v>21.52696990966797</v>
      </c>
      <c r="I13640" s="3">
        <f t="shared" si="1"/>
        <v>10.76348495</v>
      </c>
      <c r="J13640" s="3">
        <v>64.5809097290039</v>
      </c>
      <c r="K13640" s="3">
        <v>1.0</v>
      </c>
      <c r="L13640" s="3">
        <v>-0.6562935815955226</v>
      </c>
      <c r="M13640" s="3">
        <v>0.1183550063414618</v>
      </c>
    </row>
    <row r="13641" ht="15.75" customHeight="1">
      <c r="A13641" s="3" t="s">
        <v>12401</v>
      </c>
      <c r="B13641" s="3" t="s">
        <v>14</v>
      </c>
      <c r="C13641" s="3">
        <v>1.41152E8</v>
      </c>
      <c r="D13641" s="3">
        <v>6742.37</v>
      </c>
      <c r="E13641" s="3">
        <v>2020.0</v>
      </c>
      <c r="F13641" s="3">
        <v>0.8843552989014368</v>
      </c>
      <c r="G13641" s="3">
        <v>23.67269333747297</v>
      </c>
      <c r="H13641" s="3">
        <v>23.76898002624512</v>
      </c>
      <c r="I13641" s="3">
        <f t="shared" si="1"/>
        <v>11.88449001</v>
      </c>
      <c r="J13641" s="3">
        <v>71.30694007873535</v>
      </c>
      <c r="K13641" s="3">
        <v>1.0</v>
      </c>
      <c r="L13641" s="3">
        <v>-0.004050939024974242</v>
      </c>
      <c r="M13641" s="3">
        <v>1.889382101697832</v>
      </c>
    </row>
    <row r="13642" ht="15.75" customHeight="1">
      <c r="A13642" s="3" t="s">
        <v>12402</v>
      </c>
      <c r="B13642" s="3" t="s">
        <v>14</v>
      </c>
      <c r="C13642" s="3">
        <v>1.5E8</v>
      </c>
      <c r="D13642" s="3">
        <v>6742.37</v>
      </c>
      <c r="E13642" s="3">
        <v>2020.0</v>
      </c>
      <c r="F13642" s="3">
        <v>0.8843552989014368</v>
      </c>
      <c r="G13642" s="3">
        <v>22.81451895969802</v>
      </c>
      <c r="H13642" s="3">
        <v>22.21293067932129</v>
      </c>
      <c r="I13642" s="3">
        <f t="shared" si="1"/>
        <v>11.10646534</v>
      </c>
      <c r="J13642" s="3">
        <v>66.63879203796387</v>
      </c>
      <c r="K13642" s="3">
        <v>1.0</v>
      </c>
      <c r="L13642" s="3">
        <v>0.02708279646038641</v>
      </c>
      <c r="M13642" s="3">
        <v>1.794370637132132</v>
      </c>
    </row>
    <row r="13643" ht="15.75" customHeight="1">
      <c r="A13643" s="3" t="s">
        <v>12403</v>
      </c>
      <c r="B13643" s="3" t="s">
        <v>14</v>
      </c>
      <c r="C13643" s="3">
        <v>3.4413E8</v>
      </c>
      <c r="D13643" s="3">
        <v>6742.37</v>
      </c>
      <c r="E13643" s="3">
        <v>2020.0</v>
      </c>
      <c r="F13643" s="3">
        <v>0.8843552989014368</v>
      </c>
      <c r="G13643" s="3">
        <v>57.17910670535557</v>
      </c>
      <c r="H13643" s="3">
        <v>124.6297760009766</v>
      </c>
      <c r="I13643" s="3">
        <f t="shared" si="1"/>
        <v>62.314888</v>
      </c>
      <c r="J13643" s="3">
        <v>373.8893280029297</v>
      </c>
      <c r="K13643" s="3">
        <v>1.0</v>
      </c>
      <c r="L13643" s="3">
        <v>-0.5412083007763127</v>
      </c>
      <c r="M13643" s="3">
        <v>0.178066755544112</v>
      </c>
    </row>
    <row r="13644" ht="15.75" customHeight="1">
      <c r="A13644" s="3" t="s">
        <v>2228</v>
      </c>
      <c r="B13644" s="3" t="s">
        <v>14</v>
      </c>
      <c r="C13644" s="3">
        <v>2.27196848E8</v>
      </c>
      <c r="D13644" s="3">
        <v>6742.37</v>
      </c>
      <c r="E13644" s="3">
        <v>2020.0</v>
      </c>
      <c r="F13644" s="3">
        <v>0.8843552989014368</v>
      </c>
      <c r="G13644" s="3">
        <v>38.10050493373887</v>
      </c>
      <c r="H13644" s="3">
        <v>42.91849899291992</v>
      </c>
      <c r="I13644" s="3">
        <f t="shared" si="1"/>
        <v>21.4592495</v>
      </c>
      <c r="J13644" s="3">
        <v>128.7554969787598</v>
      </c>
      <c r="K13644" s="3">
        <v>1.0</v>
      </c>
      <c r="L13644" s="3">
        <v>-0.1122591463409719</v>
      </c>
      <c r="M13644" s="3">
        <v>1.510287391912416</v>
      </c>
    </row>
    <row r="13645" ht="15.75" customHeight="1">
      <c r="A13645" s="3" t="s">
        <v>12404</v>
      </c>
      <c r="B13645" s="3" t="s">
        <v>14</v>
      </c>
      <c r="C13645" s="3">
        <v>1.68E8</v>
      </c>
      <c r="D13645" s="3">
        <v>6742.37</v>
      </c>
      <c r="E13645" s="3">
        <v>2020.0</v>
      </c>
      <c r="F13645" s="3">
        <v>0.8843552989014368</v>
      </c>
      <c r="G13645" s="3">
        <v>25.49946479596516</v>
      </c>
      <c r="H13645" s="3">
        <v>25.2347526550293</v>
      </c>
      <c r="I13645" s="3">
        <f t="shared" si="1"/>
        <v>12.61737633</v>
      </c>
      <c r="J13645" s="3">
        <v>75.70425796508789</v>
      </c>
      <c r="K13645" s="3">
        <v>1.0</v>
      </c>
      <c r="L13645" s="3">
        <v>0.01048998357759253</v>
      </c>
      <c r="M13645" s="3">
        <v>1.856383811042627</v>
      </c>
    </row>
    <row r="13646" ht="15.75" customHeight="1">
      <c r="A13646" s="3" t="s">
        <v>12405</v>
      </c>
      <c r="B13646" s="3" t="s">
        <v>14</v>
      </c>
      <c r="C13646" s="3">
        <v>1.42216633E8</v>
      </c>
      <c r="D13646" s="3">
        <v>6742.37</v>
      </c>
      <c r="E13646" s="3">
        <v>2020.0</v>
      </c>
      <c r="F13646" s="3">
        <v>0.8843552989014368</v>
      </c>
      <c r="G13646" s="3">
        <v>23.85122786261452</v>
      </c>
      <c r="H13646" s="3">
        <v>20.34223747253418</v>
      </c>
      <c r="I13646" s="3">
        <f t="shared" si="1"/>
        <v>10.17111874</v>
      </c>
      <c r="J13646" s="3">
        <v>61.02671241760254</v>
      </c>
      <c r="K13646" s="3">
        <v>1.0</v>
      </c>
      <c r="L13646" s="3">
        <v>0.172497759640164</v>
      </c>
      <c r="M13646" s="3">
        <v>0.9041983435234799</v>
      </c>
    </row>
    <row r="13647" ht="15.75" customHeight="1">
      <c r="A13647" s="3" t="s">
        <v>12406</v>
      </c>
      <c r="B13647" s="3" t="s">
        <v>14</v>
      </c>
      <c r="C13647" s="3">
        <v>5.5E7</v>
      </c>
      <c r="D13647" s="3">
        <v>6742.37</v>
      </c>
      <c r="E13647" s="3">
        <v>2020.0</v>
      </c>
      <c r="F13647" s="3">
        <v>0.8843552989014368</v>
      </c>
      <c r="G13647" s="3">
        <v>8.3559146822592</v>
      </c>
      <c r="H13647" s="3">
        <v>8.292736053466797</v>
      </c>
      <c r="I13647" s="3">
        <f t="shared" si="1"/>
        <v>4.146368027</v>
      </c>
      <c r="J13647" s="3">
        <v>24.87820816040039</v>
      </c>
      <c r="K13647" s="3">
        <v>1.0</v>
      </c>
      <c r="L13647" s="3">
        <v>0.00761855054653424</v>
      </c>
      <c r="M13647" s="3">
        <v>1.864576849792865</v>
      </c>
    </row>
    <row r="13648" ht="15.75" customHeight="1">
      <c r="A13648" s="3" t="s">
        <v>12407</v>
      </c>
      <c r="B13648" s="3" t="s">
        <v>14</v>
      </c>
      <c r="C13648" s="3">
        <v>1.25E8</v>
      </c>
      <c r="D13648" s="3">
        <v>6742.37</v>
      </c>
      <c r="E13648" s="3">
        <v>2020.0</v>
      </c>
      <c r="F13648" s="3">
        <v>0.8843552989014368</v>
      </c>
      <c r="G13648" s="3">
        <v>19.98605691694051</v>
      </c>
      <c r="H13648" s="3">
        <v>17.57561302185059</v>
      </c>
      <c r="I13648" s="3">
        <f t="shared" si="1"/>
        <v>8.787806511</v>
      </c>
      <c r="J13648" s="3">
        <v>52.72683906555176</v>
      </c>
      <c r="K13648" s="3">
        <v>1.0</v>
      </c>
      <c r="L13648" s="3">
        <v>0.1371470737375234</v>
      </c>
      <c r="M13648" s="3">
        <v>1.105095148811544</v>
      </c>
    </row>
    <row r="13649" ht="15.75" customHeight="1">
      <c r="A13649" s="3" t="s">
        <v>12408</v>
      </c>
      <c r="B13649" s="3" t="s">
        <v>14</v>
      </c>
      <c r="C13649" s="3">
        <v>8.2E7</v>
      </c>
      <c r="D13649" s="3">
        <v>6742.37</v>
      </c>
      <c r="E13649" s="3">
        <v>2020.0</v>
      </c>
      <c r="F13649" s="3">
        <v>0.8843552989014368</v>
      </c>
      <c r="G13649" s="3">
        <v>13.68466055991967</v>
      </c>
      <c r="H13649" s="3">
        <v>13.63399600982666</v>
      </c>
      <c r="I13649" s="3">
        <f t="shared" si="1"/>
        <v>6.816998005</v>
      </c>
      <c r="J13649" s="3">
        <v>40.90198802947998</v>
      </c>
      <c r="K13649" s="3">
        <v>1.0</v>
      </c>
      <c r="L13649" s="3">
        <v>0.003716045542076764</v>
      </c>
      <c r="M13649" s="3">
        <v>1.874414331477274</v>
      </c>
    </row>
    <row r="13650" ht="15.75" customHeight="1">
      <c r="A13650" s="3" t="s">
        <v>12409</v>
      </c>
      <c r="B13650" s="3" t="s">
        <v>14</v>
      </c>
      <c r="C13650" s="3">
        <v>8.5E7</v>
      </c>
      <c r="D13650" s="3">
        <v>6742.37</v>
      </c>
      <c r="E13650" s="3">
        <v>2020.0</v>
      </c>
      <c r="F13650" s="3">
        <v>0.8843552989014368</v>
      </c>
      <c r="G13650" s="3">
        <v>13.15215091052291</v>
      </c>
      <c r="H13650" s="3">
        <v>12.83778381347656</v>
      </c>
      <c r="I13650" s="3">
        <f t="shared" si="1"/>
        <v>6.418891907</v>
      </c>
      <c r="J13650" s="3">
        <v>38.51335144042969</v>
      </c>
      <c r="K13650" s="3">
        <v>1.0</v>
      </c>
      <c r="L13650" s="3">
        <v>0.02448764534547942</v>
      </c>
      <c r="M13650" s="3">
        <v>1.805611851322513</v>
      </c>
    </row>
    <row r="13651" ht="15.75" customHeight="1">
      <c r="A13651" s="3" t="s">
        <v>12410</v>
      </c>
      <c r="B13651" s="3" t="s">
        <v>14</v>
      </c>
      <c r="C13651" s="3">
        <v>1.1961E8</v>
      </c>
      <c r="D13651" s="3">
        <v>6742.37</v>
      </c>
      <c r="E13651" s="3">
        <v>2020.0</v>
      </c>
      <c r="F13651" s="3">
        <v>0.8843552989014368</v>
      </c>
      <c r="G13651" s="3">
        <v>19.84693875447418</v>
      </c>
      <c r="H13651" s="3">
        <v>13.12847518920898</v>
      </c>
      <c r="I13651" s="3">
        <f t="shared" si="1"/>
        <v>6.564237595</v>
      </c>
      <c r="J13651" s="3">
        <v>39.38542556762695</v>
      </c>
      <c r="K13651" s="3">
        <v>1.0</v>
      </c>
      <c r="L13651" s="3">
        <v>0.5117474397017155</v>
      </c>
      <c r="M13651" s="3">
        <v>0.1734657291741958</v>
      </c>
    </row>
    <row r="13652" ht="15.75" customHeight="1">
      <c r="A13652" s="3" t="s">
        <v>12411</v>
      </c>
      <c r="B13652" s="3" t="s">
        <v>14</v>
      </c>
      <c r="C13652" s="3">
        <v>1.68E8</v>
      </c>
      <c r="D13652" s="3">
        <v>6742.37</v>
      </c>
      <c r="E13652" s="3">
        <v>2020.0</v>
      </c>
      <c r="F13652" s="3">
        <v>0.8843552989014368</v>
      </c>
      <c r="G13652" s="3">
        <v>27.65504421579386</v>
      </c>
      <c r="H13652" s="3">
        <v>27.44377136230469</v>
      </c>
      <c r="I13652" s="3">
        <f t="shared" si="1"/>
        <v>13.72188568</v>
      </c>
      <c r="J13652" s="3">
        <v>82.33131408691406</v>
      </c>
      <c r="K13652" s="3">
        <v>1.0</v>
      </c>
      <c r="L13652" s="3">
        <v>0.007698389944297647</v>
      </c>
      <c r="M13652" s="3">
        <v>1.864359862295996</v>
      </c>
    </row>
    <row r="13653" ht="15.75" customHeight="1">
      <c r="A13653" s="3" t="s">
        <v>12412</v>
      </c>
      <c r="B13653" s="3" t="s">
        <v>14</v>
      </c>
      <c r="C13653" s="3">
        <v>1.1E8</v>
      </c>
      <c r="D13653" s="3">
        <v>6742.37</v>
      </c>
      <c r="E13653" s="3">
        <v>2020.0</v>
      </c>
      <c r="F13653" s="3">
        <v>0.8843552989014368</v>
      </c>
      <c r="G13653" s="3">
        <v>17.42779484030143</v>
      </c>
      <c r="H13653" s="3">
        <v>17.16166877746582</v>
      </c>
      <c r="I13653" s="3">
        <f t="shared" si="1"/>
        <v>8.580834389</v>
      </c>
      <c r="J13653" s="3">
        <v>51.48500633239746</v>
      </c>
      <c r="K13653" s="3">
        <v>1.0</v>
      </c>
      <c r="L13653" s="3">
        <v>0.0155070037935381</v>
      </c>
      <c r="M13653" s="3">
        <v>1.840194201620142</v>
      </c>
    </row>
    <row r="13654" ht="15.75" customHeight="1">
      <c r="A13654" s="3" t="s">
        <v>12413</v>
      </c>
      <c r="B13654" s="3" t="s">
        <v>14</v>
      </c>
      <c r="C13654" s="3">
        <v>1.685E8</v>
      </c>
      <c r="D13654" s="3">
        <v>6742.37</v>
      </c>
      <c r="E13654" s="3">
        <v>2020.0</v>
      </c>
      <c r="F13654" s="3">
        <v>0.8843552989014368</v>
      </c>
      <c r="G13654" s="3">
        <v>26.7125476077495</v>
      </c>
      <c r="H13654" s="3">
        <v>19.53049468994141</v>
      </c>
      <c r="I13654" s="3">
        <f t="shared" si="1"/>
        <v>9.765247345</v>
      </c>
      <c r="J13654" s="3">
        <v>58.59148406982422</v>
      </c>
      <c r="K13654" s="3">
        <v>1.0</v>
      </c>
      <c r="L13654" s="3">
        <v>0.3677353304065049</v>
      </c>
      <c r="M13654" s="3">
        <v>0.3190042559819337</v>
      </c>
    </row>
    <row r="13655" ht="15.75" customHeight="1">
      <c r="A13655" s="3" t="s">
        <v>12414</v>
      </c>
      <c r="B13655" s="3" t="s">
        <v>14</v>
      </c>
      <c r="C13655" s="3">
        <v>1.95E9</v>
      </c>
      <c r="D13655" s="3">
        <v>6742.37</v>
      </c>
      <c r="E13655" s="3">
        <v>2020.0</v>
      </c>
      <c r="F13655" s="3">
        <v>0.8843552989014368</v>
      </c>
      <c r="G13655" s="3">
        <v>325.1229995067823</v>
      </c>
      <c r="H13655" s="3">
        <v>54.98021697998047</v>
      </c>
      <c r="I13655" s="3">
        <f t="shared" si="1"/>
        <v>27.49010849</v>
      </c>
      <c r="J13655" s="3">
        <v>164.9406509399414</v>
      </c>
      <c r="K13655" s="3">
        <v>0.0</v>
      </c>
      <c r="L13655" s="3">
        <v>4.913454281658563</v>
      </c>
      <c r="M13655" s="3">
        <v>0.001188474007702188</v>
      </c>
    </row>
    <row r="13656" ht="15.75" customHeight="1">
      <c r="A13656" s="3" t="s">
        <v>12415</v>
      </c>
      <c r="B13656" s="3" t="s">
        <v>14</v>
      </c>
      <c r="C13656" s="3">
        <v>1.2E8</v>
      </c>
      <c r="D13656" s="3">
        <v>6607.780000000001</v>
      </c>
      <c r="E13656" s="3">
        <v>2021.0</v>
      </c>
      <c r="F13656" s="3">
        <v>0.9259025131981345</v>
      </c>
      <c r="G13656" s="3">
        <v>19.18816848774901</v>
      </c>
      <c r="H13656" s="3">
        <v>23.75543594360352</v>
      </c>
      <c r="I13656" s="3">
        <f t="shared" si="1"/>
        <v>11.87771797</v>
      </c>
      <c r="J13656" s="3">
        <v>71.26630783081055</v>
      </c>
      <c r="K13656" s="3">
        <v>1.0</v>
      </c>
      <c r="L13656" s="3">
        <v>-0.1922619928633346</v>
      </c>
      <c r="M13656" s="3">
        <v>0.9939858301594527</v>
      </c>
    </row>
    <row r="13657" ht="15.75" customHeight="1">
      <c r="A13657" s="3" t="s">
        <v>12416</v>
      </c>
      <c r="B13657" s="3" t="s">
        <v>14</v>
      </c>
      <c r="C13657" s="3">
        <v>7.5E7</v>
      </c>
      <c r="D13657" s="3">
        <v>6607.780000000001</v>
      </c>
      <c r="E13657" s="3">
        <v>2021.0</v>
      </c>
      <c r="F13657" s="3">
        <v>0.9259025131981345</v>
      </c>
      <c r="G13657" s="3">
        <v>11.81745716292329</v>
      </c>
      <c r="H13657" s="3">
        <v>20.90837478637695</v>
      </c>
      <c r="I13657" s="3">
        <f t="shared" si="1"/>
        <v>10.45418739</v>
      </c>
      <c r="J13657" s="3">
        <v>62.72512435913086</v>
      </c>
      <c r="K13657" s="3">
        <v>1.0</v>
      </c>
      <c r="L13657" s="3">
        <v>-0.4347979083183902</v>
      </c>
      <c r="M13657" s="3">
        <v>0.2769867941165583</v>
      </c>
    </row>
    <row r="13658" ht="15.75" customHeight="1">
      <c r="A13658" s="3" t="s">
        <v>12417</v>
      </c>
      <c r="B13658" s="3" t="s">
        <v>14</v>
      </c>
      <c r="C13658" s="3">
        <v>3.3E8</v>
      </c>
      <c r="D13658" s="3">
        <v>6742.37</v>
      </c>
      <c r="E13658" s="3">
        <v>2020.0</v>
      </c>
      <c r="F13658" s="3">
        <v>0.8843552989014368</v>
      </c>
      <c r="G13658" s="3">
        <v>52.87338403863119</v>
      </c>
      <c r="H13658" s="3">
        <v>31.14402389526367</v>
      </c>
      <c r="I13658" s="3">
        <f t="shared" si="1"/>
        <v>15.57201195</v>
      </c>
      <c r="J13658" s="3">
        <v>93.43207168579102</v>
      </c>
      <c r="K13658" s="3">
        <v>1.0</v>
      </c>
      <c r="L13658" s="3">
        <v>0.6977056085123311</v>
      </c>
      <c r="M13658" s="3">
        <v>0.0928046382032911</v>
      </c>
    </row>
    <row r="13659" ht="15.75" customHeight="1">
      <c r="A13659" s="3" t="s">
        <v>9872</v>
      </c>
      <c r="B13659" s="3" t="s">
        <v>14</v>
      </c>
      <c r="C13659" s="3">
        <v>1.6042329E7</v>
      </c>
      <c r="D13659" s="3">
        <v>6742.37</v>
      </c>
      <c r="E13659" s="3">
        <v>2020.0</v>
      </c>
      <c r="F13659" s="3">
        <v>0.8843552989014368</v>
      </c>
      <c r="G13659" s="3">
        <v>2.690469386447584</v>
      </c>
      <c r="H13659" s="3">
        <v>4.447723865509033</v>
      </c>
      <c r="I13659" s="3">
        <f t="shared" si="1"/>
        <v>2.223861933</v>
      </c>
      <c r="J13659" s="3">
        <v>13.3431715965271</v>
      </c>
      <c r="K13659" s="3">
        <v>1.0</v>
      </c>
      <c r="L13659" s="3">
        <v>-0.3950907322930973</v>
      </c>
      <c r="M13659" s="3">
        <v>0.3328162707898639</v>
      </c>
    </row>
    <row r="13660" ht="15.75" customHeight="1">
      <c r="A13660" s="3" t="s">
        <v>8169</v>
      </c>
      <c r="B13660" s="3" t="s">
        <v>14</v>
      </c>
      <c r="C13660" s="3">
        <v>2.6569088E8</v>
      </c>
      <c r="D13660" s="3">
        <v>6607.780000000001</v>
      </c>
      <c r="E13660" s="3">
        <v>2021.0</v>
      </c>
      <c r="F13660" s="3">
        <v>0.9259025131981345</v>
      </c>
      <c r="G13660" s="3">
        <v>43.42659807544258</v>
      </c>
      <c r="H13660" s="3">
        <v>57.46528625488281</v>
      </c>
      <c r="I13660" s="3">
        <f t="shared" si="1"/>
        <v>28.73264313</v>
      </c>
      <c r="J13660" s="3">
        <v>172.3958587646484</v>
      </c>
      <c r="K13660" s="3">
        <v>1.0</v>
      </c>
      <c r="L13660" s="3">
        <v>-0.2442985860572019</v>
      </c>
      <c r="M13660" s="3">
        <v>0.7376600199545976</v>
      </c>
    </row>
    <row r="13661" ht="15.75" customHeight="1">
      <c r="A13661" s="3" t="s">
        <v>12418</v>
      </c>
      <c r="B13661" s="3" t="s">
        <v>14</v>
      </c>
      <c r="C13661" s="3">
        <v>6.85E7</v>
      </c>
      <c r="D13661" s="3">
        <v>6607.780000000001</v>
      </c>
      <c r="E13661" s="3">
        <v>2021.0</v>
      </c>
      <c r="F13661" s="3">
        <v>0.9259025131981345</v>
      </c>
      <c r="G13661" s="3">
        <v>11.19617642941985</v>
      </c>
      <c r="H13661" s="3">
        <v>12.97757434844971</v>
      </c>
      <c r="I13661" s="3">
        <f t="shared" si="1"/>
        <v>6.488787174</v>
      </c>
      <c r="J13661" s="3">
        <v>38.93272304534912</v>
      </c>
      <c r="K13661" s="3">
        <v>1.0</v>
      </c>
      <c r="L13661" s="3">
        <v>-0.1372674023048587</v>
      </c>
      <c r="M13661" s="3">
        <v>1.340858278627172</v>
      </c>
    </row>
    <row r="13662" ht="15.75" customHeight="1">
      <c r="A13662" s="3" t="s">
        <v>12419</v>
      </c>
      <c r="B13662" s="3" t="s">
        <v>14</v>
      </c>
      <c r="C13662" s="3">
        <v>5.5E7</v>
      </c>
      <c r="D13662" s="3">
        <v>6742.37</v>
      </c>
      <c r="E13662" s="3">
        <v>2020.0</v>
      </c>
      <c r="F13662" s="3">
        <v>0.8843552989014368</v>
      </c>
      <c r="G13662" s="3">
        <v>8.355720473329217</v>
      </c>
      <c r="H13662" s="3">
        <v>14.05555438995361</v>
      </c>
      <c r="I13662" s="3">
        <f t="shared" si="1"/>
        <v>7.027777195</v>
      </c>
      <c r="J13662" s="3">
        <v>42.16666316986084</v>
      </c>
      <c r="K13662" s="3">
        <v>1.0</v>
      </c>
      <c r="L13662" s="3">
        <v>-0.4055218142585983</v>
      </c>
      <c r="M13662" s="3">
        <v>0.316807056859505</v>
      </c>
    </row>
    <row r="13663" ht="15.75" customHeight="1">
      <c r="A13663" s="3" t="s">
        <v>12420</v>
      </c>
      <c r="B13663" s="3" t="s">
        <v>14</v>
      </c>
      <c r="C13663" s="3">
        <v>1.3E8</v>
      </c>
      <c r="D13663" s="3">
        <v>6742.37</v>
      </c>
      <c r="E13663" s="3">
        <v>2020.0</v>
      </c>
      <c r="F13663" s="3">
        <v>0.8843552989014368</v>
      </c>
      <c r="G13663" s="3">
        <v>18.95774327362421</v>
      </c>
      <c r="H13663" s="3">
        <v>25.33099174499512</v>
      </c>
      <c r="I13663" s="3">
        <f t="shared" si="1"/>
        <v>12.66549587</v>
      </c>
      <c r="J13663" s="3">
        <v>75.99297523498535</v>
      </c>
      <c r="K13663" s="3">
        <v>1.0</v>
      </c>
      <c r="L13663" s="3">
        <v>-0.2515988531175505</v>
      </c>
      <c r="M13663" s="3">
        <v>0.7076285143946027</v>
      </c>
    </row>
    <row r="13664" ht="15.75" customHeight="1">
      <c r="A13664" s="3" t="s">
        <v>12421</v>
      </c>
      <c r="B13664" s="3" t="s">
        <v>14</v>
      </c>
      <c r="C13664" s="3">
        <v>4.45360646E8</v>
      </c>
      <c r="D13664" s="3">
        <v>6607.780000000001</v>
      </c>
      <c r="E13664" s="3">
        <v>2021.0</v>
      </c>
      <c r="F13664" s="3">
        <v>0.9259025131981345</v>
      </c>
      <c r="G13664" s="3">
        <v>72.79318146146325</v>
      </c>
      <c r="H13664" s="3">
        <v>24.36923599243164</v>
      </c>
      <c r="I13664" s="3">
        <f t="shared" si="1"/>
        <v>12.184618</v>
      </c>
      <c r="J13664" s="3">
        <v>73.10770797729492</v>
      </c>
      <c r="K13664" s="3">
        <v>1.0</v>
      </c>
      <c r="L13664" s="3">
        <v>1.987093295992974</v>
      </c>
      <c r="M13664" s="3">
        <v>0.009343496394657414</v>
      </c>
    </row>
    <row r="13665" ht="15.75" customHeight="1">
      <c r="A13665" s="3" t="s">
        <v>12422</v>
      </c>
      <c r="B13665" s="3" t="s">
        <v>14</v>
      </c>
      <c r="C13665" s="3">
        <v>3.342656E8</v>
      </c>
      <c r="D13665" s="3">
        <v>6742.37</v>
      </c>
      <c r="E13665" s="3">
        <v>2020.0</v>
      </c>
      <c r="F13665" s="3">
        <v>0.8843552989014368</v>
      </c>
      <c r="G13665" s="3">
        <v>56.05976106417857</v>
      </c>
      <c r="H13665" s="3">
        <v>67.69879913330078</v>
      </c>
      <c r="I13665" s="3">
        <f t="shared" si="1"/>
        <v>33.84939957</v>
      </c>
      <c r="J13665" s="3">
        <v>203.0963973999023</v>
      </c>
      <c r="K13665" s="3">
        <v>1.0</v>
      </c>
      <c r="L13665" s="3">
        <v>-0.1719238482532701</v>
      </c>
      <c r="M13665" s="3">
        <v>1.11458209003177</v>
      </c>
    </row>
    <row r="13666" ht="15.75" customHeight="1">
      <c r="A13666" s="3" t="s">
        <v>12423</v>
      </c>
      <c r="B13666" s="3" t="s">
        <v>14</v>
      </c>
      <c r="C13666" s="3">
        <v>2.45736482E8</v>
      </c>
      <c r="D13666" s="3">
        <v>6742.37</v>
      </c>
      <c r="E13666" s="3">
        <v>2020.0</v>
      </c>
      <c r="F13666" s="3">
        <v>0.8843552989014368</v>
      </c>
      <c r="G13666" s="3">
        <v>41.21262454811441</v>
      </c>
      <c r="H13666" s="3">
        <v>31.36501884460449</v>
      </c>
      <c r="I13666" s="3">
        <f t="shared" si="1"/>
        <v>15.68250942</v>
      </c>
      <c r="J13666" s="3">
        <v>94.09505653381348</v>
      </c>
      <c r="K13666" s="3">
        <v>1.0</v>
      </c>
      <c r="L13666" s="3">
        <v>0.3139677917076698</v>
      </c>
      <c r="M13666" s="3">
        <v>0.4149544757269258</v>
      </c>
    </row>
    <row r="13667" ht="15.75" customHeight="1">
      <c r="A13667" s="3" t="s">
        <v>12424</v>
      </c>
      <c r="B13667" s="3" t="s">
        <v>14</v>
      </c>
      <c r="C13667" s="3">
        <v>1.55E8</v>
      </c>
      <c r="D13667" s="3">
        <v>6742.37</v>
      </c>
      <c r="E13667" s="3">
        <v>2020.0</v>
      </c>
      <c r="F13667" s="3">
        <v>0.8843552989014368</v>
      </c>
      <c r="G13667" s="3">
        <v>25.38406527955376</v>
      </c>
      <c r="H13667" s="3">
        <v>18.44823265075684</v>
      </c>
      <c r="I13667" s="3">
        <f t="shared" si="1"/>
        <v>9.224116325</v>
      </c>
      <c r="J13667" s="3">
        <v>55.34469795227051</v>
      </c>
      <c r="K13667" s="3">
        <v>1.0</v>
      </c>
      <c r="L13667" s="3">
        <v>0.375961901614049</v>
      </c>
      <c r="M13667" s="3">
        <v>0.3069787370989824</v>
      </c>
    </row>
    <row r="13668" ht="15.75" customHeight="1">
      <c r="A13668" s="3" t="s">
        <v>12425</v>
      </c>
      <c r="B13668" s="3" t="s">
        <v>14</v>
      </c>
      <c r="C13668" s="3">
        <v>1.5E8</v>
      </c>
      <c r="D13668" s="3">
        <v>6742.37</v>
      </c>
      <c r="E13668" s="3">
        <v>2020.0</v>
      </c>
      <c r="F13668" s="3">
        <v>0.8843552989014368</v>
      </c>
      <c r="G13668" s="3">
        <v>23.02310924542671</v>
      </c>
      <c r="H13668" s="3">
        <v>23.45241928100586</v>
      </c>
      <c r="I13668" s="3">
        <f t="shared" si="1"/>
        <v>11.72620964</v>
      </c>
      <c r="J13668" s="3">
        <v>70.35725784301758</v>
      </c>
      <c r="K13668" s="3">
        <v>1.0</v>
      </c>
      <c r="L13668" s="3">
        <v>-0.01830557566088082</v>
      </c>
      <c r="M13668" s="3">
        <v>1.900175579869928</v>
      </c>
    </row>
    <row r="13669" ht="15.75" customHeight="1">
      <c r="A13669" s="3" t="s">
        <v>12426</v>
      </c>
      <c r="B13669" s="3" t="s">
        <v>14</v>
      </c>
      <c r="C13669" s="3">
        <v>9.6E7</v>
      </c>
      <c r="D13669" s="3">
        <v>6742.37</v>
      </c>
      <c r="E13669" s="3">
        <v>2020.0</v>
      </c>
      <c r="F13669" s="3">
        <v>0.8843552989014368</v>
      </c>
      <c r="G13669" s="3">
        <v>16.04336105354644</v>
      </c>
      <c r="H13669" s="3">
        <v>13.55916595458984</v>
      </c>
      <c r="I13669" s="3">
        <f t="shared" si="1"/>
        <v>6.779582977</v>
      </c>
      <c r="J13669" s="3">
        <v>40.67749786376953</v>
      </c>
      <c r="K13669" s="3">
        <v>1.0</v>
      </c>
      <c r="L13669" s="3">
        <v>0.1832114974679316</v>
      </c>
      <c r="M13669" s="3">
        <v>0.8502173511327573</v>
      </c>
    </row>
    <row r="13670" ht="15.75" customHeight="1">
      <c r="A13670" s="3" t="s">
        <v>12427</v>
      </c>
      <c r="B13670" s="3" t="s">
        <v>14</v>
      </c>
      <c r="C13670" s="3">
        <v>9.6E7</v>
      </c>
      <c r="D13670" s="3">
        <v>6742.37</v>
      </c>
      <c r="E13670" s="3">
        <v>2020.0</v>
      </c>
      <c r="F13670" s="3">
        <v>0.8843552989014368</v>
      </c>
      <c r="G13670" s="3">
        <v>16.04240560598677</v>
      </c>
      <c r="H13670" s="3">
        <v>15.8349027633667</v>
      </c>
      <c r="I13670" s="3">
        <f t="shared" si="1"/>
        <v>7.917451382</v>
      </c>
      <c r="J13670" s="3">
        <v>47.5047082901001</v>
      </c>
      <c r="K13670" s="3">
        <v>1.0</v>
      </c>
      <c r="L13670" s="3">
        <v>0.01310414378420546</v>
      </c>
      <c r="M13670" s="3">
        <v>1.848240254158552</v>
      </c>
    </row>
    <row r="13671" ht="15.75" customHeight="1">
      <c r="A13671" s="3" t="s">
        <v>12428</v>
      </c>
      <c r="B13671" s="3" t="s">
        <v>14</v>
      </c>
      <c r="C13671" s="3">
        <v>1.686E8</v>
      </c>
      <c r="D13671" s="3">
        <v>6742.37</v>
      </c>
      <c r="E13671" s="3">
        <v>2020.0</v>
      </c>
      <c r="F13671" s="3">
        <v>0.8843552989014368</v>
      </c>
      <c r="G13671" s="3">
        <v>28.07957219072489</v>
      </c>
      <c r="H13671" s="3">
        <v>32.7293586730957</v>
      </c>
      <c r="I13671" s="3">
        <f t="shared" si="1"/>
        <v>16.36467934</v>
      </c>
      <c r="J13671" s="3">
        <v>98.18807601928711</v>
      </c>
      <c r="K13671" s="3">
        <v>1.0</v>
      </c>
      <c r="L13671" s="3">
        <v>-0.1420677541779345</v>
      </c>
      <c r="M13671" s="3">
        <v>1.308444390110117</v>
      </c>
    </row>
    <row r="13672" ht="15.75" customHeight="1">
      <c r="A13672" s="3" t="s">
        <v>12429</v>
      </c>
      <c r="B13672" s="3" t="s">
        <v>14</v>
      </c>
      <c r="C13672" s="3">
        <v>3.21592228E8</v>
      </c>
      <c r="D13672" s="3">
        <v>6742.37</v>
      </c>
      <c r="E13672" s="3">
        <v>2020.0</v>
      </c>
      <c r="F13672" s="3">
        <v>0.8843552989014368</v>
      </c>
      <c r="G13672" s="3">
        <v>54.42713648272856</v>
      </c>
      <c r="H13672" s="3">
        <v>54.61009979248047</v>
      </c>
      <c r="I13672" s="3">
        <f t="shared" si="1"/>
        <v>27.3050499</v>
      </c>
      <c r="J13672" s="3">
        <v>163.8302993774414</v>
      </c>
      <c r="K13672" s="3">
        <v>1.0</v>
      </c>
      <c r="L13672" s="3">
        <v>-0.003350356627202101</v>
      </c>
      <c r="M13672" s="3">
        <v>1.888289666712669</v>
      </c>
    </row>
    <row r="13673" ht="15.75" customHeight="1">
      <c r="A13673" s="3" t="s">
        <v>12430</v>
      </c>
      <c r="B13673" s="3" t="s">
        <v>14</v>
      </c>
      <c r="C13673" s="3">
        <v>2.4755E8</v>
      </c>
      <c r="D13673" s="3">
        <v>6742.37</v>
      </c>
      <c r="E13673" s="3">
        <v>2020.0</v>
      </c>
      <c r="F13673" s="3">
        <v>0.8843552989014368</v>
      </c>
      <c r="G13673" s="3">
        <v>41.51677082642423</v>
      </c>
      <c r="H13673" s="3">
        <v>41.27101516723633</v>
      </c>
      <c r="I13673" s="3">
        <f t="shared" si="1"/>
        <v>20.63550758</v>
      </c>
      <c r="J13673" s="3">
        <v>123.813045501709</v>
      </c>
      <c r="K13673" s="3">
        <v>1.0</v>
      </c>
      <c r="L13673" s="3">
        <v>0.005954679287438438</v>
      </c>
      <c r="M13673" s="3">
        <v>1.868956262544602</v>
      </c>
    </row>
    <row r="13674" ht="15.75" customHeight="1">
      <c r="A13674" s="3" t="s">
        <v>12431</v>
      </c>
      <c r="B13674" s="3" t="s">
        <v>14</v>
      </c>
      <c r="C13674" s="3">
        <v>9.043365E8</v>
      </c>
      <c r="D13674" s="3">
        <v>6742.37</v>
      </c>
      <c r="E13674" s="3">
        <v>2020.0</v>
      </c>
      <c r="F13674" s="3">
        <v>0.8843552989014368</v>
      </c>
      <c r="G13674" s="3">
        <v>151.6668601109699</v>
      </c>
      <c r="H13674" s="3">
        <v>96.48436737060547</v>
      </c>
      <c r="I13674" s="3">
        <f t="shared" si="1"/>
        <v>48.24218369</v>
      </c>
      <c r="J13674" s="3">
        <v>289.4531021118164</v>
      </c>
      <c r="K13674" s="3">
        <v>1.0</v>
      </c>
      <c r="L13674" s="3">
        <v>0.5719319537889832</v>
      </c>
      <c r="M13674" s="3">
        <v>0.139285791459317</v>
      </c>
    </row>
    <row r="13675" ht="15.75" customHeight="1">
      <c r="A13675" s="3" t="s">
        <v>12432</v>
      </c>
      <c r="B13675" s="3" t="s">
        <v>14</v>
      </c>
      <c r="C13675" s="3">
        <v>1.1E8</v>
      </c>
      <c r="D13675" s="3">
        <v>6742.37</v>
      </c>
      <c r="E13675" s="3">
        <v>2020.0</v>
      </c>
      <c r="F13675" s="3">
        <v>0.8843552989014368</v>
      </c>
      <c r="G13675" s="3">
        <v>18.1754656786019</v>
      </c>
      <c r="H13675" s="3">
        <v>20.04960632324219</v>
      </c>
      <c r="I13675" s="3">
        <f t="shared" si="1"/>
        <v>10.02480316</v>
      </c>
      <c r="J13675" s="3">
        <v>60.14881896972656</v>
      </c>
      <c r="K13675" s="3">
        <v>1.0</v>
      </c>
      <c r="L13675" s="3">
        <v>-0.09347518422183286</v>
      </c>
      <c r="M13675" s="3">
        <v>1.631763073596534</v>
      </c>
    </row>
    <row r="13676" ht="15.75" customHeight="1">
      <c r="A13676" s="3" t="s">
        <v>12433</v>
      </c>
      <c r="B13676" s="3" t="s">
        <v>14</v>
      </c>
      <c r="C13676" s="3">
        <v>6.20605E7</v>
      </c>
      <c r="D13676" s="3">
        <v>6742.37</v>
      </c>
      <c r="E13676" s="3">
        <v>2020.0</v>
      </c>
      <c r="F13676" s="3">
        <v>0.8843552989014368</v>
      </c>
      <c r="G13676" s="3">
        <v>10.40820664864997</v>
      </c>
      <c r="H13676" s="3">
        <v>6.454489707946777</v>
      </c>
      <c r="I13676" s="3">
        <f t="shared" si="1"/>
        <v>3.227244854</v>
      </c>
      <c r="J13676" s="3">
        <v>19.36346912384033</v>
      </c>
      <c r="K13676" s="3">
        <v>1.0</v>
      </c>
      <c r="L13676" s="3">
        <v>0.6125529855342976</v>
      </c>
      <c r="M13676" s="3">
        <v>0.1212911009554641</v>
      </c>
    </row>
    <row r="13677" ht="15.75" customHeight="1">
      <c r="A13677" s="3" t="s">
        <v>8355</v>
      </c>
      <c r="B13677" s="3" t="s">
        <v>14</v>
      </c>
      <c r="C13677" s="3">
        <v>3.49272E8</v>
      </c>
      <c r="D13677" s="3">
        <v>6742.37</v>
      </c>
      <c r="E13677" s="3">
        <v>2020.0</v>
      </c>
      <c r="F13677" s="3">
        <v>0.8843552989014368</v>
      </c>
      <c r="G13677" s="3">
        <v>58.5766333269515</v>
      </c>
      <c r="H13677" s="3">
        <v>40.97410583496094</v>
      </c>
      <c r="I13677" s="3">
        <f t="shared" si="1"/>
        <v>20.48705292</v>
      </c>
      <c r="J13677" s="3">
        <v>122.9223175048828</v>
      </c>
      <c r="K13677" s="3">
        <v>1.0</v>
      </c>
      <c r="L13677" s="3">
        <v>0.4296012599491872</v>
      </c>
      <c r="M13677" s="3">
        <v>0.241654755421085</v>
      </c>
    </row>
    <row r="13678" ht="15.75" customHeight="1">
      <c r="A13678" s="3" t="s">
        <v>12434</v>
      </c>
      <c r="B13678" s="3" t="s">
        <v>14</v>
      </c>
      <c r="C13678" s="3">
        <v>5.5E7</v>
      </c>
      <c r="D13678" s="3">
        <v>6742.37</v>
      </c>
      <c r="E13678" s="3">
        <v>2020.0</v>
      </c>
      <c r="F13678" s="3">
        <v>0.8843552989014368</v>
      </c>
      <c r="G13678" s="3">
        <v>9.08201541561182</v>
      </c>
      <c r="H13678" s="3">
        <v>13.61364650726318</v>
      </c>
      <c r="I13678" s="3">
        <f t="shared" si="1"/>
        <v>6.806823254</v>
      </c>
      <c r="J13678" s="3">
        <v>40.84093952178955</v>
      </c>
      <c r="K13678" s="3">
        <v>1.0</v>
      </c>
      <c r="L13678" s="3">
        <v>-0.3328741560340675</v>
      </c>
      <c r="M13678" s="3">
        <v>0.4538341777412926</v>
      </c>
    </row>
    <row r="13679" ht="15.75" customHeight="1">
      <c r="A13679" s="3" t="s">
        <v>9499</v>
      </c>
      <c r="B13679" s="3" t="s">
        <v>14</v>
      </c>
      <c r="C13679" s="3">
        <v>1.64753358E8</v>
      </c>
      <c r="D13679" s="3">
        <v>6742.37</v>
      </c>
      <c r="E13679" s="3">
        <v>2020.0</v>
      </c>
      <c r="F13679" s="3">
        <v>0.8843552989014368</v>
      </c>
      <c r="G13679" s="3">
        <v>27.63089237313604</v>
      </c>
      <c r="H13679" s="3">
        <v>26.79430770874023</v>
      </c>
      <c r="I13679" s="3">
        <f t="shared" si="1"/>
        <v>13.39715385</v>
      </c>
      <c r="J13679" s="3">
        <v>80.3829231262207</v>
      </c>
      <c r="K13679" s="3">
        <v>1.0</v>
      </c>
      <c r="L13679" s="3">
        <v>0.03122247730710789</v>
      </c>
      <c r="M13679" s="3">
        <v>1.775367282189914</v>
      </c>
    </row>
    <row r="13680" ht="15.75" customHeight="1">
      <c r="A13680" s="3" t="s">
        <v>12435</v>
      </c>
      <c r="B13680" s="3" t="s">
        <v>14</v>
      </c>
      <c r="C13680" s="3">
        <v>1.2E8</v>
      </c>
      <c r="D13680" s="3">
        <v>6742.37</v>
      </c>
      <c r="E13680" s="3">
        <v>2020.0</v>
      </c>
      <c r="F13680" s="3">
        <v>0.8843552989014368</v>
      </c>
      <c r="G13680" s="3">
        <v>20.1252777183232</v>
      </c>
      <c r="H13680" s="3">
        <v>11.64478969573975</v>
      </c>
      <c r="I13680" s="3">
        <f t="shared" si="1"/>
        <v>5.822394848</v>
      </c>
      <c r="J13680" s="3">
        <v>34.93436908721924</v>
      </c>
      <c r="K13680" s="3">
        <v>1.0</v>
      </c>
      <c r="L13680" s="3">
        <v>0.7282645925057833</v>
      </c>
      <c r="M13680" s="3">
        <v>0.08485875524477667</v>
      </c>
    </row>
    <row r="13681" ht="15.75" customHeight="1">
      <c r="A13681" s="3" t="s">
        <v>12436</v>
      </c>
      <c r="B13681" s="3" t="s">
        <v>14</v>
      </c>
      <c r="C13681" s="3">
        <v>1.685E8</v>
      </c>
      <c r="D13681" s="3">
        <v>6742.37</v>
      </c>
      <c r="E13681" s="3">
        <v>2020.0</v>
      </c>
      <c r="F13681" s="3">
        <v>0.8843552989014368</v>
      </c>
      <c r="G13681" s="3">
        <v>28.22857454792128</v>
      </c>
      <c r="H13681" s="3">
        <v>27.67310333251953</v>
      </c>
      <c r="I13681" s="3">
        <f t="shared" si="1"/>
        <v>13.83655167</v>
      </c>
      <c r="J13681" s="3">
        <v>83.0193099975586</v>
      </c>
      <c r="K13681" s="3">
        <v>1.0</v>
      </c>
      <c r="L13681" s="3">
        <v>0.02007260294327009</v>
      </c>
      <c r="M13681" s="3">
        <v>1.823477299814947</v>
      </c>
    </row>
    <row r="13682" ht="15.75" customHeight="1">
      <c r="A13682" s="3" t="s">
        <v>12437</v>
      </c>
      <c r="B13682" s="3" t="s">
        <v>14</v>
      </c>
      <c r="C13682" s="3">
        <v>2.122E8</v>
      </c>
      <c r="D13682" s="3">
        <v>6742.37</v>
      </c>
      <c r="E13682" s="3">
        <v>2020.0</v>
      </c>
      <c r="F13682" s="3">
        <v>0.8843552989014368</v>
      </c>
      <c r="G13682" s="3">
        <v>35.58819943190152</v>
      </c>
      <c r="H13682" s="3">
        <v>48.70193099975586</v>
      </c>
      <c r="I13682" s="3">
        <f t="shared" si="1"/>
        <v>24.3509655</v>
      </c>
      <c r="J13682" s="3">
        <v>146.1057929992676</v>
      </c>
      <c r="K13682" s="3">
        <v>1.0</v>
      </c>
      <c r="L13682" s="3">
        <v>-0.2692651256049801</v>
      </c>
      <c r="M13682" s="3">
        <v>0.6404756601739537</v>
      </c>
    </row>
    <row r="13683" ht="15.75" customHeight="1">
      <c r="A13683" s="3" t="s">
        <v>12438</v>
      </c>
      <c r="B13683" s="3" t="s">
        <v>14</v>
      </c>
      <c r="C13683" s="3">
        <v>7.40224542E8</v>
      </c>
      <c r="D13683" s="3">
        <v>6742.37</v>
      </c>
      <c r="E13683" s="3">
        <v>2020.0</v>
      </c>
      <c r="F13683" s="3">
        <v>0.8843552989014368</v>
      </c>
      <c r="G13683" s="3">
        <v>124.1435373472383</v>
      </c>
      <c r="H13683" s="3">
        <v>123.9093704223633</v>
      </c>
      <c r="I13683" s="3">
        <f t="shared" si="1"/>
        <v>61.95468521</v>
      </c>
      <c r="J13683" s="3">
        <v>371.7281112670898</v>
      </c>
      <c r="K13683" s="3">
        <v>1.0</v>
      </c>
      <c r="L13683" s="3">
        <v>0.001889824184214686</v>
      </c>
      <c r="M13683" s="3">
        <v>1.878492651590498</v>
      </c>
    </row>
    <row r="13684" ht="15.75" customHeight="1">
      <c r="A13684" s="3" t="s">
        <v>12439</v>
      </c>
      <c r="B13684" s="3" t="s">
        <v>14</v>
      </c>
      <c r="C13684" s="3">
        <v>9.2824E7</v>
      </c>
      <c r="D13684" s="3">
        <v>6742.37</v>
      </c>
      <c r="E13684" s="3">
        <v>2020.0</v>
      </c>
      <c r="F13684" s="3">
        <v>0.8843552989014368</v>
      </c>
      <c r="G13684" s="3">
        <v>15.5675731577136</v>
      </c>
      <c r="H13684" s="3">
        <v>15.8175220489502</v>
      </c>
      <c r="I13684" s="3">
        <f t="shared" si="1"/>
        <v>7.908761024</v>
      </c>
      <c r="J13684" s="3">
        <v>47.45256614685059</v>
      </c>
      <c r="K13684" s="3">
        <v>1.0</v>
      </c>
      <c r="L13684" s="3">
        <v>-0.01580202578274142</v>
      </c>
      <c r="M13684" s="3">
        <v>1.899874330820445</v>
      </c>
    </row>
    <row r="13685" ht="15.75" customHeight="1">
      <c r="A13685" s="3" t="s">
        <v>12440</v>
      </c>
      <c r="B13685" s="3" t="s">
        <v>14</v>
      </c>
      <c r="C13685" s="3">
        <v>1.372E7</v>
      </c>
      <c r="D13685" s="3">
        <v>6742.37</v>
      </c>
      <c r="E13685" s="3">
        <v>2020.0</v>
      </c>
      <c r="F13685" s="3">
        <v>0.8843552989014368</v>
      </c>
      <c r="G13685" s="3">
        <v>1.942929697873576</v>
      </c>
      <c r="H13685" s="3">
        <v>1.930819988250732</v>
      </c>
      <c r="I13685" s="3">
        <f t="shared" si="1"/>
        <v>0.9654099941</v>
      </c>
      <c r="J13685" s="3">
        <v>5.792459964752197</v>
      </c>
      <c r="K13685" s="3">
        <v>1.0</v>
      </c>
      <c r="L13685" s="3">
        <v>0.006271796281648604</v>
      </c>
      <c r="M13685" s="3">
        <v>1.868142672402328</v>
      </c>
    </row>
    <row r="13686" ht="15.75" customHeight="1">
      <c r="A13686" s="3" t="s">
        <v>12441</v>
      </c>
      <c r="B13686" s="3" t="s">
        <v>14</v>
      </c>
      <c r="C13686" s="3">
        <v>1.68525E8</v>
      </c>
      <c r="D13686" s="3">
        <v>6742.37</v>
      </c>
      <c r="E13686" s="3">
        <v>2020.0</v>
      </c>
      <c r="F13686" s="3">
        <v>0.8843552989014368</v>
      </c>
      <c r="G13686" s="3">
        <v>28.26343689567014</v>
      </c>
      <c r="H13686" s="3">
        <v>28.75791549682617</v>
      </c>
      <c r="I13686" s="3">
        <f t="shared" si="1"/>
        <v>14.37895775</v>
      </c>
      <c r="J13686" s="3">
        <v>86.27374649047852</v>
      </c>
      <c r="K13686" s="3">
        <v>1.0</v>
      </c>
      <c r="L13686" s="3">
        <v>-0.01719452166867258</v>
      </c>
      <c r="M13686" s="3">
        <v>1.900126247884577</v>
      </c>
    </row>
    <row r="13687" ht="15.75" customHeight="1">
      <c r="A13687" s="3" t="s">
        <v>12442</v>
      </c>
      <c r="B13687" s="3" t="s">
        <v>14</v>
      </c>
      <c r="C13687" s="3">
        <v>7.541906E8</v>
      </c>
      <c r="D13687" s="3">
        <v>6742.37</v>
      </c>
      <c r="E13687" s="3">
        <v>2020.0</v>
      </c>
      <c r="F13687" s="3">
        <v>0.8843552989014368</v>
      </c>
      <c r="G13687" s="3">
        <v>126.4857939795734</v>
      </c>
      <c r="H13687" s="3">
        <v>464.3686218261719</v>
      </c>
      <c r="I13687" s="3">
        <f t="shared" si="1"/>
        <v>232.1843109</v>
      </c>
      <c r="J13687" s="3">
        <v>1393.105865478516</v>
      </c>
      <c r="K13687" s="3">
        <v>1.0</v>
      </c>
      <c r="L13687" s="3">
        <v>-0.7276176984522416</v>
      </c>
      <c r="M13687" s="3">
        <v>0.09460052165522231</v>
      </c>
    </row>
    <row r="13688" ht="15.75" customHeight="1">
      <c r="A13688" s="3" t="s">
        <v>12443</v>
      </c>
      <c r="B13688" s="3" t="s">
        <v>14</v>
      </c>
      <c r="C13688" s="3">
        <v>1.15173E8</v>
      </c>
      <c r="D13688" s="3">
        <v>6742.37</v>
      </c>
      <c r="E13688" s="3">
        <v>2020.0</v>
      </c>
      <c r="F13688" s="3">
        <v>0.8843552989014368</v>
      </c>
      <c r="G13688" s="3">
        <v>20.439735182672</v>
      </c>
      <c r="H13688" s="3">
        <v>20.66957855224609</v>
      </c>
      <c r="I13688" s="3">
        <f t="shared" si="1"/>
        <v>10.33478928</v>
      </c>
      <c r="J13688" s="3">
        <v>62.00873565673828</v>
      </c>
      <c r="K13688" s="3">
        <v>1.0</v>
      </c>
      <c r="L13688" s="3">
        <v>-0.01111988660016091</v>
      </c>
      <c r="M13688" s="3">
        <v>1.897479475927865</v>
      </c>
    </row>
    <row r="13689" ht="15.75" customHeight="1">
      <c r="A13689" s="3" t="s">
        <v>12444</v>
      </c>
      <c r="B13689" s="3" t="s">
        <v>14</v>
      </c>
      <c r="C13689" s="3">
        <v>1.35E9</v>
      </c>
      <c r="D13689" s="3">
        <v>6742.37</v>
      </c>
      <c r="E13689" s="3">
        <v>2020.0</v>
      </c>
      <c r="F13689" s="3">
        <v>0.8843552989014368</v>
      </c>
      <c r="G13689" s="3">
        <v>220.5236556904589</v>
      </c>
      <c r="H13689" s="3">
        <v>147.7794952392578</v>
      </c>
      <c r="I13689" s="3">
        <f t="shared" si="1"/>
        <v>73.88974762</v>
      </c>
      <c r="J13689" s="3">
        <v>443.3384857177734</v>
      </c>
      <c r="K13689" s="3">
        <v>1.0</v>
      </c>
      <c r="L13689" s="3">
        <v>0.4922479964722231</v>
      </c>
      <c r="M13689" s="3">
        <v>0.1870058877035539</v>
      </c>
    </row>
    <row r="13690" ht="15.75" customHeight="1">
      <c r="A13690" s="3" t="s">
        <v>12445</v>
      </c>
      <c r="B13690" s="3" t="s">
        <v>14</v>
      </c>
      <c r="C13690" s="3">
        <v>1.1E8</v>
      </c>
      <c r="D13690" s="3">
        <v>6742.37</v>
      </c>
      <c r="E13690" s="3">
        <v>2020.0</v>
      </c>
      <c r="F13690" s="3">
        <v>0.8843552989014368</v>
      </c>
      <c r="G13690" s="3">
        <v>18.43183672784684</v>
      </c>
      <c r="H13690" s="3">
        <v>19.38447570800781</v>
      </c>
      <c r="I13690" s="3">
        <f t="shared" si="1"/>
        <v>9.692237854</v>
      </c>
      <c r="J13690" s="3">
        <v>58.15342712402344</v>
      </c>
      <c r="K13690" s="3">
        <v>1.0</v>
      </c>
      <c r="L13690" s="3">
        <v>-0.04914442848549354</v>
      </c>
      <c r="M13690" s="3">
        <v>1.849123776192392</v>
      </c>
    </row>
    <row r="13691" ht="15.75" customHeight="1">
      <c r="A13691" s="3" t="s">
        <v>12446</v>
      </c>
      <c r="B13691" s="3" t="s">
        <v>14</v>
      </c>
      <c r="C13691" s="3">
        <v>2.69282521E8</v>
      </c>
      <c r="D13691" s="3">
        <v>6742.37</v>
      </c>
      <c r="E13691" s="3">
        <v>2020.0</v>
      </c>
      <c r="F13691" s="3">
        <v>0.8843552989014368</v>
      </c>
      <c r="G13691" s="3">
        <v>45.16154599845999</v>
      </c>
      <c r="H13691" s="3">
        <v>30.61928367614746</v>
      </c>
      <c r="I13691" s="3">
        <f t="shared" si="1"/>
        <v>15.30964184</v>
      </c>
      <c r="J13691" s="3">
        <v>91.85785102844238</v>
      </c>
      <c r="K13691" s="3">
        <v>1.0</v>
      </c>
      <c r="L13691" s="3">
        <v>0.474938031735896</v>
      </c>
      <c r="M13691" s="3">
        <v>0.2002660750682788</v>
      </c>
    </row>
    <row r="13692" ht="15.75" customHeight="1">
      <c r="A13692" s="3" t="s">
        <v>12447</v>
      </c>
      <c r="B13692" s="3" t="s">
        <v>14</v>
      </c>
      <c r="C13692" s="3">
        <v>2.0E8</v>
      </c>
      <c r="D13692" s="3">
        <v>6742.37</v>
      </c>
      <c r="E13692" s="3">
        <v>2020.0</v>
      </c>
      <c r="F13692" s="3">
        <v>0.8843552989014368</v>
      </c>
      <c r="G13692" s="3">
        <v>29.79027463190026</v>
      </c>
      <c r="H13692" s="3">
        <v>32.6551628112793</v>
      </c>
      <c r="I13692" s="3">
        <f t="shared" si="1"/>
        <v>16.32758141</v>
      </c>
      <c r="J13692" s="3">
        <v>97.96548843383789</v>
      </c>
      <c r="K13692" s="3">
        <v>1.0</v>
      </c>
      <c r="L13692" s="3">
        <v>-0.08773155399456427</v>
      </c>
      <c r="M13692" s="3">
        <v>1.666589496973231</v>
      </c>
    </row>
    <row r="13693" ht="15.75" customHeight="1">
      <c r="A13693" s="3" t="s">
        <v>12448</v>
      </c>
      <c r="B13693" s="3" t="s">
        <v>14</v>
      </c>
      <c r="C13693" s="3">
        <v>5.6E8</v>
      </c>
      <c r="D13693" s="3">
        <v>6607.780000000001</v>
      </c>
      <c r="E13693" s="3">
        <v>2021.0</v>
      </c>
      <c r="F13693" s="3">
        <v>0.9259025131981345</v>
      </c>
      <c r="G13693" s="3">
        <v>85.00208833434262</v>
      </c>
      <c r="H13693" s="3">
        <v>48.67575836181641</v>
      </c>
      <c r="I13693" s="3">
        <f t="shared" si="1"/>
        <v>24.33787918</v>
      </c>
      <c r="J13693" s="3">
        <v>146.0272750854492</v>
      </c>
      <c r="K13693" s="3">
        <v>1.0</v>
      </c>
      <c r="L13693" s="3">
        <v>0.7462920187602525</v>
      </c>
      <c r="M13693" s="3">
        <v>0.08061299235498551</v>
      </c>
    </row>
    <row r="13694" ht="15.75" customHeight="1">
      <c r="A13694" s="3" t="s">
        <v>12449</v>
      </c>
      <c r="B13694" s="3" t="s">
        <v>14</v>
      </c>
      <c r="C13694" s="3">
        <v>4.2E8</v>
      </c>
      <c r="D13694" s="3">
        <v>6742.37</v>
      </c>
      <c r="E13694" s="3">
        <v>2020.0</v>
      </c>
      <c r="F13694" s="3">
        <v>0.8843552989014368</v>
      </c>
      <c r="G13694" s="3">
        <v>114.7409314566036</v>
      </c>
      <c r="H13694" s="3">
        <v>104.6415023803711</v>
      </c>
      <c r="I13694" s="3">
        <f t="shared" si="1"/>
        <v>52.32075119</v>
      </c>
      <c r="J13694" s="3">
        <v>313.9245071411133</v>
      </c>
      <c r="K13694" s="3">
        <v>1.0</v>
      </c>
      <c r="L13694" s="3">
        <v>0.09651456493353089</v>
      </c>
      <c r="M13694" s="3">
        <v>1.370975512948045</v>
      </c>
    </row>
    <row r="13695" ht="15.75" customHeight="1">
      <c r="A13695" s="3" t="s">
        <v>12450</v>
      </c>
      <c r="B13695" s="3" t="s">
        <v>14</v>
      </c>
      <c r="C13695" s="3">
        <v>7.8061875E8</v>
      </c>
      <c r="D13695" s="3">
        <v>6742.37</v>
      </c>
      <c r="E13695" s="3">
        <v>2020.0</v>
      </c>
      <c r="F13695" s="3">
        <v>0.8843552989014368</v>
      </c>
      <c r="G13695" s="3">
        <v>130.9180761323359</v>
      </c>
      <c r="H13695" s="3">
        <v>115.9735107421875</v>
      </c>
      <c r="I13695" s="3">
        <f t="shared" si="1"/>
        <v>57.98675537</v>
      </c>
      <c r="J13695" s="3">
        <v>347.9205322265625</v>
      </c>
      <c r="K13695" s="3">
        <v>1.0</v>
      </c>
      <c r="L13695" s="3">
        <v>0.1288618866024553</v>
      </c>
      <c r="M13695" s="3">
        <v>1.156874681739114</v>
      </c>
    </row>
    <row r="13696" ht="15.75" customHeight="1">
      <c r="A13696" s="3" t="s">
        <v>12451</v>
      </c>
      <c r="B13696" s="3" t="s">
        <v>14</v>
      </c>
      <c r="C13696" s="3">
        <v>3.13E8</v>
      </c>
      <c r="D13696" s="3">
        <v>6742.37</v>
      </c>
      <c r="E13696" s="3">
        <v>2020.0</v>
      </c>
      <c r="F13696" s="3">
        <v>0.8843552989014368</v>
      </c>
      <c r="G13696" s="3">
        <v>52.493432715293</v>
      </c>
      <c r="H13696" s="3">
        <v>17.90904808044434</v>
      </c>
      <c r="I13696" s="3">
        <f t="shared" si="1"/>
        <v>8.95452404</v>
      </c>
      <c r="J13696" s="3">
        <v>53.72714424133301</v>
      </c>
      <c r="K13696" s="3">
        <v>1.0</v>
      </c>
      <c r="L13696" s="3">
        <v>1.931112389642465</v>
      </c>
      <c r="M13696" s="3">
        <v>0.00996617766443815</v>
      </c>
    </row>
    <row r="13697" ht="15.75" customHeight="1">
      <c r="A13697" s="3" t="s">
        <v>12452</v>
      </c>
      <c r="B13697" s="3" t="s">
        <v>14</v>
      </c>
      <c r="C13697" s="3">
        <v>3.0E8</v>
      </c>
      <c r="D13697" s="3">
        <v>6742.37</v>
      </c>
      <c r="E13697" s="3">
        <v>2020.0</v>
      </c>
      <c r="F13697" s="3">
        <v>0.8843552989014368</v>
      </c>
      <c r="G13697" s="3">
        <v>50.313194295808</v>
      </c>
      <c r="H13697" s="3">
        <v>50.74545669555664</v>
      </c>
      <c r="I13697" s="3">
        <f t="shared" si="1"/>
        <v>25.37272835</v>
      </c>
      <c r="J13697" s="3">
        <v>152.2363700866699</v>
      </c>
      <c r="K13697" s="3">
        <v>1.0</v>
      </c>
      <c r="L13697" s="3">
        <v>-0.008518248290521231</v>
      </c>
      <c r="M13697" s="3">
        <v>1.895122327925091</v>
      </c>
    </row>
    <row r="13698" ht="15.75" customHeight="1">
      <c r="A13698" s="3" t="s">
        <v>12453</v>
      </c>
      <c r="B13698" s="3" t="s">
        <v>14</v>
      </c>
      <c r="C13698" s="3">
        <v>1.2E8</v>
      </c>
      <c r="D13698" s="3">
        <v>6742.37</v>
      </c>
      <c r="E13698" s="3">
        <v>2020.0</v>
      </c>
      <c r="F13698" s="3">
        <v>0.8843552989014368</v>
      </c>
      <c r="G13698" s="3">
        <v>18.1224404354229</v>
      </c>
      <c r="H13698" s="3">
        <v>18.67241096496582</v>
      </c>
      <c r="I13698" s="3">
        <f t="shared" si="1"/>
        <v>9.336205482</v>
      </c>
      <c r="J13698" s="3">
        <v>56.01723289489746</v>
      </c>
      <c r="K13698" s="3">
        <v>1.0</v>
      </c>
      <c r="L13698" s="3">
        <v>-0.02945364316235358</v>
      </c>
      <c r="M13698" s="3">
        <v>1.893240796804542</v>
      </c>
    </row>
    <row r="13699" ht="15.75" customHeight="1">
      <c r="A13699" s="3" t="s">
        <v>12454</v>
      </c>
      <c r="B13699" s="3" t="s">
        <v>14</v>
      </c>
      <c r="C13699" s="3">
        <v>1.682E8</v>
      </c>
      <c r="D13699" s="3">
        <v>6742.37</v>
      </c>
      <c r="E13699" s="3">
        <v>2020.0</v>
      </c>
      <c r="F13699" s="3">
        <v>0.8843552989014368</v>
      </c>
      <c r="G13699" s="3">
        <v>28.18994793468585</v>
      </c>
      <c r="H13699" s="3">
        <v>36.13565444946289</v>
      </c>
      <c r="I13699" s="3">
        <f t="shared" si="1"/>
        <v>18.06782722</v>
      </c>
      <c r="J13699" s="3">
        <v>108.4069633483887</v>
      </c>
      <c r="K13699" s="3">
        <v>1.0</v>
      </c>
      <c r="L13699" s="3">
        <v>-0.2198855018909209</v>
      </c>
      <c r="M13699" s="3">
        <v>0.848461142067606</v>
      </c>
    </row>
    <row r="13700" ht="15.75" customHeight="1">
      <c r="A13700" s="3" t="s">
        <v>12455</v>
      </c>
      <c r="B13700" s="3" t="s">
        <v>14</v>
      </c>
      <c r="C13700" s="3">
        <v>8.117384E8</v>
      </c>
      <c r="D13700" s="3">
        <v>6742.37</v>
      </c>
      <c r="E13700" s="3">
        <v>2020.0</v>
      </c>
      <c r="F13700" s="3">
        <v>0.8843552989014368</v>
      </c>
      <c r="G13700" s="3">
        <v>136.137172788561</v>
      </c>
      <c r="H13700" s="3">
        <v>111.7594528198242</v>
      </c>
      <c r="I13700" s="3">
        <f t="shared" si="1"/>
        <v>55.87972641</v>
      </c>
      <c r="J13700" s="3">
        <v>335.2783584594727</v>
      </c>
      <c r="K13700" s="3">
        <v>1.0</v>
      </c>
      <c r="L13700" s="3">
        <v>0.218126694016997</v>
      </c>
      <c r="M13700" s="3">
        <v>0.6963061759472053</v>
      </c>
    </row>
    <row r="13701" ht="15.75" customHeight="1">
      <c r="A13701" s="3" t="s">
        <v>3674</v>
      </c>
      <c r="B13701" s="3" t="s">
        <v>14</v>
      </c>
      <c r="C13701" s="3">
        <v>2.47872408E8</v>
      </c>
      <c r="D13701" s="3">
        <v>6742.37</v>
      </c>
      <c r="E13701" s="3">
        <v>2020.0</v>
      </c>
      <c r="F13701" s="3">
        <v>0.8843552989014368</v>
      </c>
      <c r="G13701" s="3">
        <v>41.57084208091264</v>
      </c>
      <c r="H13701" s="3">
        <v>40.13352966308594</v>
      </c>
      <c r="I13701" s="3">
        <f t="shared" si="1"/>
        <v>20.06676483</v>
      </c>
      <c r="J13701" s="3">
        <v>120.4005889892578</v>
      </c>
      <c r="K13701" s="3">
        <v>1.0</v>
      </c>
      <c r="L13701" s="3">
        <v>0.03581325714166417</v>
      </c>
      <c r="M13701" s="3">
        <v>1.752846758247766</v>
      </c>
    </row>
    <row r="13702" ht="15.75" customHeight="1">
      <c r="A13702" s="3" t="s">
        <v>12456</v>
      </c>
      <c r="B13702" s="3" t="s">
        <v>14</v>
      </c>
      <c r="C13702" s="3">
        <v>4.53043E8</v>
      </c>
      <c r="D13702" s="3">
        <v>6742.37</v>
      </c>
      <c r="E13702" s="3">
        <v>2020.0</v>
      </c>
      <c r="F13702" s="3">
        <v>0.8843552989014368</v>
      </c>
      <c r="G13702" s="3">
        <v>75.93814824845799</v>
      </c>
      <c r="H13702" s="3">
        <v>66.76383209228516</v>
      </c>
      <c r="I13702" s="3">
        <f t="shared" si="1"/>
        <v>33.38191605</v>
      </c>
      <c r="J13702" s="3">
        <v>200.2914962768555</v>
      </c>
      <c r="K13702" s="3">
        <v>1.0</v>
      </c>
      <c r="L13702" s="3">
        <v>0.1374144633203726</v>
      </c>
      <c r="M13702" s="3">
        <v>1.103451080193782</v>
      </c>
    </row>
    <row r="13703" ht="15.75" customHeight="1">
      <c r="A13703" s="3" t="s">
        <v>12457</v>
      </c>
      <c r="B13703" s="3" t="s">
        <v>14</v>
      </c>
      <c r="C13703" s="3">
        <v>1.21E8</v>
      </c>
      <c r="D13703" s="3">
        <v>6742.37</v>
      </c>
      <c r="E13703" s="3">
        <v>2020.0</v>
      </c>
      <c r="F13703" s="3">
        <v>0.8843552989014368</v>
      </c>
      <c r="G13703" s="3">
        <v>20.26280044939841</v>
      </c>
      <c r="H13703" s="3">
        <v>20.14231109619141</v>
      </c>
      <c r="I13703" s="3">
        <f t="shared" si="1"/>
        <v>10.07115555</v>
      </c>
      <c r="J13703" s="3">
        <v>60.42693328857422</v>
      </c>
      <c r="K13703" s="3">
        <v>1.0</v>
      </c>
      <c r="L13703" s="3">
        <v>0.005981903100969454</v>
      </c>
      <c r="M13703" s="3">
        <v>1.868886808861444</v>
      </c>
    </row>
    <row r="13704" ht="15.75" customHeight="1">
      <c r="A13704" s="3" t="s">
        <v>12458</v>
      </c>
      <c r="B13704" s="3" t="s">
        <v>14</v>
      </c>
      <c r="C13704" s="3">
        <v>4.91707018E8</v>
      </c>
      <c r="D13704" s="3">
        <v>6742.37</v>
      </c>
      <c r="E13704" s="3">
        <v>2020.0</v>
      </c>
      <c r="F13704" s="3">
        <v>0.8843552989014368</v>
      </c>
      <c r="G13704" s="3">
        <v>82.46450244415453</v>
      </c>
      <c r="H13704" s="3">
        <v>54.7759895324707</v>
      </c>
      <c r="I13704" s="3">
        <f t="shared" si="1"/>
        <v>27.38799477</v>
      </c>
      <c r="J13704" s="3">
        <v>164.3279685974121</v>
      </c>
      <c r="K13704" s="3">
        <v>1.0</v>
      </c>
      <c r="L13704" s="3">
        <v>0.5054863115758107</v>
      </c>
      <c r="M13704" s="3">
        <v>0.1776625841773391</v>
      </c>
    </row>
    <row r="13705" ht="15.75" customHeight="1">
      <c r="A13705" s="3" t="s">
        <v>12459</v>
      </c>
      <c r="B13705" s="3" t="s">
        <v>14</v>
      </c>
      <c r="C13705" s="3">
        <v>1.54E7</v>
      </c>
      <c r="D13705" s="3">
        <v>6742.37</v>
      </c>
      <c r="E13705" s="3">
        <v>2020.0</v>
      </c>
      <c r="F13705" s="3">
        <v>0.8843552989014368</v>
      </c>
      <c r="G13705" s="3">
        <v>2.582743973851477</v>
      </c>
      <c r="H13705" s="3">
        <v>3.373858451843262</v>
      </c>
      <c r="I13705" s="3">
        <f t="shared" si="1"/>
        <v>1.686929226</v>
      </c>
      <c r="J13705" s="3">
        <v>10.12157535552979</v>
      </c>
      <c r="K13705" s="3">
        <v>1.0</v>
      </c>
      <c r="L13705" s="3">
        <v>-0.2344836006856097</v>
      </c>
      <c r="M13705" s="3">
        <v>0.78024898203508</v>
      </c>
    </row>
    <row r="13706" ht="15.75" customHeight="1">
      <c r="A13706" s="3" t="s">
        <v>12460</v>
      </c>
      <c r="B13706" s="3" t="s">
        <v>14</v>
      </c>
      <c r="C13706" s="3">
        <v>8.9999995E7</v>
      </c>
      <c r="D13706" s="3">
        <v>6742.37</v>
      </c>
      <c r="E13706" s="3">
        <v>2020.0</v>
      </c>
      <c r="F13706" s="3">
        <v>0.8843552989014368</v>
      </c>
      <c r="G13706" s="3">
        <v>13.82659911234757</v>
      </c>
      <c r="H13706" s="3">
        <v>11.35490894317627</v>
      </c>
      <c r="I13706" s="3">
        <f t="shared" si="1"/>
        <v>5.677454472</v>
      </c>
      <c r="J13706" s="3">
        <v>34.06472682952881</v>
      </c>
      <c r="K13706" s="3">
        <v>1.0</v>
      </c>
      <c r="L13706" s="3">
        <v>0.2176759128180121</v>
      </c>
      <c r="M13706" s="3">
        <v>0.6980883947742997</v>
      </c>
    </row>
    <row r="13707" ht="15.75" customHeight="1">
      <c r="A13707" s="3" t="s">
        <v>8290</v>
      </c>
      <c r="B13707" s="3" t="s">
        <v>14</v>
      </c>
      <c r="C13707" s="3">
        <v>1.0E8</v>
      </c>
      <c r="D13707" s="3">
        <v>6742.37</v>
      </c>
      <c r="E13707" s="3">
        <v>2020.0</v>
      </c>
      <c r="F13707" s="3">
        <v>0.8843552989014368</v>
      </c>
      <c r="G13707" s="3">
        <v>12.76613449932301</v>
      </c>
      <c r="H13707" s="3">
        <v>12.15343189239502</v>
      </c>
      <c r="I13707" s="3">
        <f t="shared" si="1"/>
        <v>6.076715946</v>
      </c>
      <c r="J13707" s="3">
        <v>36.46029567718506</v>
      </c>
      <c r="K13707" s="3">
        <v>1.0</v>
      </c>
      <c r="L13707" s="3">
        <v>0.05041395816036059</v>
      </c>
      <c r="M13707" s="3">
        <v>1.672525279569982</v>
      </c>
    </row>
    <row r="13708" ht="15.75" customHeight="1">
      <c r="A13708" s="3" t="s">
        <v>12461</v>
      </c>
      <c r="B13708" s="3" t="s">
        <v>14</v>
      </c>
      <c r="C13708" s="3">
        <v>1.685E8</v>
      </c>
      <c r="D13708" s="3">
        <v>6742.37</v>
      </c>
      <c r="E13708" s="3">
        <v>2020.0</v>
      </c>
      <c r="F13708" s="3">
        <v>0.8843552989014368</v>
      </c>
      <c r="G13708" s="3">
        <v>28.0777994891792</v>
      </c>
      <c r="H13708" s="3">
        <v>24.98517227172852</v>
      </c>
      <c r="I13708" s="3">
        <f t="shared" si="1"/>
        <v>12.49258614</v>
      </c>
      <c r="J13708" s="3">
        <v>74.95551681518555</v>
      </c>
      <c r="K13708" s="3">
        <v>1.0</v>
      </c>
      <c r="L13708" s="3">
        <v>0.1237785028582768</v>
      </c>
      <c r="M13708" s="3">
        <v>1.189397966253022</v>
      </c>
    </row>
    <row r="13709" ht="15.75" customHeight="1">
      <c r="A13709" s="3" t="s">
        <v>12462</v>
      </c>
      <c r="B13709" s="3" t="s">
        <v>14</v>
      </c>
      <c r="C13709" s="3">
        <v>3.95227166E8</v>
      </c>
      <c r="D13709" s="3">
        <v>6607.780000000001</v>
      </c>
      <c r="E13709" s="3">
        <v>2021.0</v>
      </c>
      <c r="F13709" s="3">
        <v>0.9259025131981345</v>
      </c>
      <c r="G13709" s="3">
        <v>64.41609781380726</v>
      </c>
      <c r="H13709" s="3">
        <v>62.95834732055664</v>
      </c>
      <c r="I13709" s="3">
        <f t="shared" si="1"/>
        <v>31.47917366</v>
      </c>
      <c r="J13709" s="3">
        <v>188.8750419616699</v>
      </c>
      <c r="K13709" s="3">
        <v>1.0</v>
      </c>
      <c r="L13709" s="3">
        <v>0.02315420520536189</v>
      </c>
      <c r="M13709" s="3">
        <v>1.811177891963979</v>
      </c>
    </row>
    <row r="13710" ht="15.75" customHeight="1">
      <c r="A13710" s="3" t="s">
        <v>12463</v>
      </c>
      <c r="B13710" s="3" t="s">
        <v>14</v>
      </c>
      <c r="C13710" s="3">
        <v>4156690.0</v>
      </c>
      <c r="D13710" s="3">
        <v>6607.780000000001</v>
      </c>
      <c r="E13710" s="3">
        <v>2021.0</v>
      </c>
      <c r="F13710" s="3">
        <v>0.9259025131981345</v>
      </c>
      <c r="G13710" s="3">
        <v>0.6794019649986157</v>
      </c>
      <c r="H13710" s="3">
        <v>14.71427822113037</v>
      </c>
      <c r="I13710" s="3">
        <f t="shared" si="1"/>
        <v>7.357139111</v>
      </c>
      <c r="J13710" s="3">
        <v>44.14283466339111</v>
      </c>
      <c r="K13710" s="3">
        <v>1.0</v>
      </c>
      <c r="L13710" s="3">
        <v>-0.9538270274091348</v>
      </c>
      <c r="M13710" s="3">
        <v>0.05189676293218626</v>
      </c>
    </row>
    <row r="13711" ht="15.75" customHeight="1">
      <c r="A13711" s="3" t="s">
        <v>12464</v>
      </c>
      <c r="B13711" s="3" t="s">
        <v>14</v>
      </c>
      <c r="C13711" s="3">
        <v>5.5E7</v>
      </c>
      <c r="D13711" s="3">
        <v>6742.37</v>
      </c>
      <c r="E13711" s="3">
        <v>2020.0</v>
      </c>
      <c r="F13711" s="3">
        <v>0.8843552989014368</v>
      </c>
      <c r="G13711" s="3">
        <v>8.913702686734055</v>
      </c>
      <c r="H13711" s="3">
        <v>12.78373432159424</v>
      </c>
      <c r="I13711" s="3">
        <f t="shared" si="1"/>
        <v>6.391867161</v>
      </c>
      <c r="J13711" s="3">
        <v>38.35120296478271</v>
      </c>
      <c r="K13711" s="3">
        <v>1.0</v>
      </c>
      <c r="L13711" s="3">
        <v>-0.3027309186426801</v>
      </c>
      <c r="M13711" s="3">
        <v>0.5326078707450816</v>
      </c>
    </row>
    <row r="13712" ht="15.75" customHeight="1">
      <c r="A13712" s="3" t="s">
        <v>12465</v>
      </c>
      <c r="B13712" s="3" t="s">
        <v>14</v>
      </c>
      <c r="C13712" s="3">
        <v>2.5E8</v>
      </c>
      <c r="D13712" s="3">
        <v>6607.780000000001</v>
      </c>
      <c r="E13712" s="3">
        <v>2021.0</v>
      </c>
      <c r="F13712" s="3">
        <v>0.9259025131981345</v>
      </c>
      <c r="G13712" s="3">
        <v>40.8619316199523</v>
      </c>
      <c r="H13712" s="3">
        <v>41.31416320800781</v>
      </c>
      <c r="I13712" s="3">
        <f t="shared" si="1"/>
        <v>20.6570816</v>
      </c>
      <c r="J13712" s="3">
        <v>123.9424896240234</v>
      </c>
      <c r="K13712" s="3">
        <v>1.0</v>
      </c>
      <c r="L13712" s="3">
        <v>-0.01094616356571531</v>
      </c>
      <c r="M13712" s="3">
        <v>1.897344847104364</v>
      </c>
    </row>
    <row r="13713" ht="15.75" customHeight="1">
      <c r="A13713" s="3" t="s">
        <v>12466</v>
      </c>
      <c r="B13713" s="3" t="s">
        <v>14</v>
      </c>
      <c r="C13713" s="3">
        <v>1.0875E8</v>
      </c>
      <c r="D13713" s="3">
        <v>6607.780000000001</v>
      </c>
      <c r="E13713" s="3">
        <v>2021.0</v>
      </c>
      <c r="F13713" s="3">
        <v>0.9259025131981345</v>
      </c>
      <c r="G13713" s="3">
        <v>17.7749516306483</v>
      </c>
      <c r="H13713" s="3">
        <v>19.0114917755127</v>
      </c>
      <c r="I13713" s="3">
        <f t="shared" si="1"/>
        <v>9.505745888</v>
      </c>
      <c r="J13713" s="3">
        <v>57.03447532653809</v>
      </c>
      <c r="K13713" s="3">
        <v>1.0</v>
      </c>
      <c r="L13713" s="3">
        <v>-0.06504172105300521</v>
      </c>
      <c r="M13713" s="3">
        <v>1.786974856324673</v>
      </c>
    </row>
    <row r="13714" ht="15.75" customHeight="1">
      <c r="A13714" s="3" t="s">
        <v>12467</v>
      </c>
      <c r="B13714" s="3" t="s">
        <v>14</v>
      </c>
      <c r="C13714" s="3">
        <v>2.5E7</v>
      </c>
      <c r="D13714" s="3">
        <v>6607.780000000001</v>
      </c>
      <c r="E13714" s="3">
        <v>2021.0</v>
      </c>
      <c r="F13714" s="3">
        <v>0.9259025131981345</v>
      </c>
      <c r="G13714" s="3">
        <v>4.086195777160528</v>
      </c>
      <c r="H13714" s="3">
        <v>13.12658882141113</v>
      </c>
      <c r="I13714" s="3">
        <f t="shared" si="1"/>
        <v>6.563294411</v>
      </c>
      <c r="J13714" s="3">
        <v>39.3797664642334</v>
      </c>
      <c r="K13714" s="3">
        <v>1.0</v>
      </c>
      <c r="L13714" s="3">
        <v>-0.6887084807215548</v>
      </c>
      <c r="M13714" s="3">
        <v>0.1066344374828579</v>
      </c>
    </row>
    <row r="13715" ht="15.75" customHeight="1">
      <c r="A13715" s="3" t="s">
        <v>10712</v>
      </c>
      <c r="B13715" s="3" t="s">
        <v>14</v>
      </c>
      <c r="C13715" s="3">
        <v>4.55957883E8</v>
      </c>
      <c r="D13715" s="3">
        <v>6607.780000000001</v>
      </c>
      <c r="E13715" s="3">
        <v>2021.0</v>
      </c>
      <c r="F13715" s="3">
        <v>0.9259025131981345</v>
      </c>
      <c r="G13715" s="3">
        <v>70.28740542296123</v>
      </c>
      <c r="H13715" s="3">
        <v>52.7105712890625</v>
      </c>
      <c r="I13715" s="3">
        <f t="shared" si="1"/>
        <v>26.35528564</v>
      </c>
      <c r="J13715" s="3">
        <v>158.1317138671875</v>
      </c>
      <c r="K13715" s="3">
        <v>1.0</v>
      </c>
      <c r="L13715" s="3">
        <v>0.3334593745438297</v>
      </c>
      <c r="M13715" s="3">
        <v>0.3763244804203003</v>
      </c>
    </row>
    <row r="13716" ht="15.75" customHeight="1">
      <c r="A13716" s="3" t="s">
        <v>12468</v>
      </c>
      <c r="B13716" s="3" t="s">
        <v>14</v>
      </c>
      <c r="C13716" s="3">
        <v>1.0E8</v>
      </c>
      <c r="D13716" s="3">
        <v>6607.780000000001</v>
      </c>
      <c r="E13716" s="3">
        <v>2021.0</v>
      </c>
      <c r="F13716" s="3">
        <v>0.9259025131981345</v>
      </c>
      <c r="G13716" s="3">
        <v>16.34478310864211</v>
      </c>
      <c r="H13716" s="3">
        <v>26.11529159545898</v>
      </c>
      <c r="I13716" s="3">
        <f t="shared" si="1"/>
        <v>13.0576458</v>
      </c>
      <c r="J13716" s="3">
        <v>78.34587478637695</v>
      </c>
      <c r="K13716" s="3">
        <v>1.0</v>
      </c>
      <c r="L13716" s="3">
        <v>-0.3741297871824568</v>
      </c>
      <c r="M13716" s="3">
        <v>0.3683322930789968</v>
      </c>
    </row>
    <row r="13717" ht="15.75" customHeight="1">
      <c r="A13717" s="3" t="s">
        <v>12469</v>
      </c>
      <c r="B13717" s="3" t="s">
        <v>14</v>
      </c>
      <c r="C13717" s="3">
        <v>3.91595604E8</v>
      </c>
      <c r="D13717" s="3">
        <v>6607.780000000001</v>
      </c>
      <c r="E13717" s="3">
        <v>2021.0</v>
      </c>
      <c r="F13717" s="3">
        <v>0.9259025131981345</v>
      </c>
      <c r="G13717" s="3">
        <v>62.11675458804125</v>
      </c>
      <c r="H13717" s="3">
        <v>42.82332992553711</v>
      </c>
      <c r="I13717" s="3">
        <f t="shared" si="1"/>
        <v>21.41166496</v>
      </c>
      <c r="J13717" s="3">
        <v>128.4699897766113</v>
      </c>
      <c r="K13717" s="3">
        <v>1.0</v>
      </c>
      <c r="L13717" s="3">
        <v>0.4505353669612407</v>
      </c>
      <c r="M13717" s="3">
        <v>0.221230233956927</v>
      </c>
    </row>
    <row r="13718" ht="15.75" customHeight="1">
      <c r="A13718" s="3" t="s">
        <v>12470</v>
      </c>
      <c r="B13718" s="3" t="s">
        <v>14</v>
      </c>
      <c r="C13718" s="3">
        <v>1.3E8</v>
      </c>
      <c r="D13718" s="3">
        <v>6607.780000000001</v>
      </c>
      <c r="E13718" s="3">
        <v>2021.0</v>
      </c>
      <c r="F13718" s="3">
        <v>0.9259025131981345</v>
      </c>
      <c r="G13718" s="3">
        <v>16.0723700023488</v>
      </c>
      <c r="H13718" s="3">
        <v>17.79480743408203</v>
      </c>
      <c r="I13718" s="3">
        <f t="shared" si="1"/>
        <v>8.897403717</v>
      </c>
      <c r="J13718" s="3">
        <v>53.38442230224609</v>
      </c>
      <c r="K13718" s="3">
        <v>1.0</v>
      </c>
      <c r="L13718" s="3">
        <v>-0.0967943844356688</v>
      </c>
      <c r="M13718" s="3">
        <v>1.611045064807685</v>
      </c>
    </row>
    <row r="13719" ht="15.75" customHeight="1">
      <c r="A13719" s="3" t="s">
        <v>12471</v>
      </c>
      <c r="B13719" s="3" t="s">
        <v>14</v>
      </c>
      <c r="C13719" s="3">
        <v>3.477705E8</v>
      </c>
      <c r="D13719" s="3">
        <v>6607.780000000001</v>
      </c>
      <c r="E13719" s="3">
        <v>2021.0</v>
      </c>
      <c r="F13719" s="3">
        <v>0.9259025131981345</v>
      </c>
      <c r="G13719" s="3">
        <v>56.84233394084021</v>
      </c>
      <c r="H13719" s="3">
        <v>55.95342636108398</v>
      </c>
      <c r="I13719" s="3">
        <f t="shared" si="1"/>
        <v>27.97671318</v>
      </c>
      <c r="J13719" s="3">
        <v>167.860279083252</v>
      </c>
      <c r="K13719" s="3">
        <v>1.0</v>
      </c>
      <c r="L13719" s="3">
        <v>0.01588656204929874</v>
      </c>
      <c r="M13719" s="3">
        <v>1.838875047791906</v>
      </c>
    </row>
    <row r="13720" ht="15.75" customHeight="1">
      <c r="A13720" s="3" t="s">
        <v>12472</v>
      </c>
      <c r="B13720" s="3" t="s">
        <v>14</v>
      </c>
      <c r="C13720" s="3">
        <v>8.434E8</v>
      </c>
      <c r="D13720" s="3">
        <v>6607.780000000001</v>
      </c>
      <c r="E13720" s="3">
        <v>2021.0</v>
      </c>
      <c r="F13720" s="3">
        <v>0.9259025131981345</v>
      </c>
      <c r="G13720" s="3">
        <v>137.8087505108807</v>
      </c>
      <c r="H13720" s="3">
        <v>26.23241806030273</v>
      </c>
      <c r="I13720" s="3">
        <f t="shared" si="1"/>
        <v>13.11620903</v>
      </c>
      <c r="J13720" s="3">
        <v>78.6972541809082</v>
      </c>
      <c r="K13720" s="3">
        <v>0.0</v>
      </c>
      <c r="L13720" s="3">
        <v>4.253375811337247</v>
      </c>
      <c r="M13720" s="3">
        <v>0.001653371622341637</v>
      </c>
    </row>
    <row r="13721" ht="15.75" customHeight="1">
      <c r="A13721" s="3" t="s">
        <v>12473</v>
      </c>
      <c r="B13721" s="3" t="s">
        <v>14</v>
      </c>
      <c r="C13721" s="3">
        <v>3.5956E8</v>
      </c>
      <c r="D13721" s="3">
        <v>6607.780000000001</v>
      </c>
      <c r="E13721" s="3">
        <v>2021.0</v>
      </c>
      <c r="F13721" s="3">
        <v>0.9259025131981345</v>
      </c>
      <c r="G13721" s="3">
        <v>71.80467692863168</v>
      </c>
      <c r="H13721" s="3">
        <v>72.71267700195312</v>
      </c>
      <c r="I13721" s="3">
        <f t="shared" si="1"/>
        <v>36.3563385</v>
      </c>
      <c r="J13721" s="3">
        <v>218.1380310058594</v>
      </c>
      <c r="K13721" s="3">
        <v>1.0</v>
      </c>
      <c r="L13721" s="3">
        <v>-0.01248750714125209</v>
      </c>
      <c r="M13721" s="3">
        <v>1.898425180200473</v>
      </c>
    </row>
    <row r="13722" ht="15.75" customHeight="1">
      <c r="A13722" s="3" t="s">
        <v>12474</v>
      </c>
      <c r="B13722" s="3" t="s">
        <v>14</v>
      </c>
      <c r="C13722" s="3">
        <v>4.8E8</v>
      </c>
      <c r="D13722" s="3">
        <v>6607.780000000001</v>
      </c>
      <c r="E13722" s="3">
        <v>2021.0</v>
      </c>
      <c r="F13722" s="3">
        <v>0.9259025131981345</v>
      </c>
      <c r="G13722" s="3">
        <v>70.74535192162087</v>
      </c>
      <c r="H13722" s="3">
        <v>70.30560302734375</v>
      </c>
      <c r="I13722" s="3">
        <f t="shared" si="1"/>
        <v>35.15280151</v>
      </c>
      <c r="J13722" s="3">
        <v>210.9168090820312</v>
      </c>
      <c r="K13722" s="3">
        <v>1.0</v>
      </c>
      <c r="L13722" s="3">
        <v>0.00625482003342018</v>
      </c>
      <c r="M13722" s="3">
        <v>1.868186478825504</v>
      </c>
    </row>
    <row r="13723" ht="15.75" customHeight="1">
      <c r="A13723" s="3" t="s">
        <v>12475</v>
      </c>
      <c r="B13723" s="3" t="s">
        <v>14</v>
      </c>
      <c r="C13723" s="3">
        <v>1.68E8</v>
      </c>
      <c r="D13723" s="3">
        <v>6607.780000000001</v>
      </c>
      <c r="E13723" s="3">
        <v>2021.0</v>
      </c>
      <c r="F13723" s="3">
        <v>0.9259025131981345</v>
      </c>
      <c r="G13723" s="3">
        <v>19.50292210089394</v>
      </c>
      <c r="H13723" s="3">
        <v>15.03340339660645</v>
      </c>
      <c r="I13723" s="3">
        <f t="shared" si="1"/>
        <v>7.516701698</v>
      </c>
      <c r="J13723" s="3">
        <v>45.10021018981934</v>
      </c>
      <c r="K13723" s="3">
        <v>1.0</v>
      </c>
      <c r="L13723" s="3">
        <v>0.2973058452816092</v>
      </c>
      <c r="M13723" s="3">
        <v>0.4520759406003612</v>
      </c>
    </row>
    <row r="13724" ht="15.75" customHeight="1">
      <c r="A13724" s="3" t="s">
        <v>12476</v>
      </c>
      <c r="B13724" s="3" t="s">
        <v>14</v>
      </c>
      <c r="C13724" s="3">
        <v>1.68E8</v>
      </c>
      <c r="D13724" s="3">
        <v>6607.780000000001</v>
      </c>
      <c r="E13724" s="3">
        <v>2021.0</v>
      </c>
      <c r="F13724" s="3">
        <v>0.9259025131981345</v>
      </c>
      <c r="G13724" s="3">
        <v>17.81625489756383</v>
      </c>
      <c r="H13724" s="3">
        <v>19.71804428100586</v>
      </c>
      <c r="I13724" s="3">
        <f t="shared" si="1"/>
        <v>9.859022141</v>
      </c>
      <c r="J13724" s="3">
        <v>59.15413284301758</v>
      </c>
      <c r="K13724" s="3">
        <v>1.0</v>
      </c>
      <c r="L13724" s="3">
        <v>-0.09644918919641514</v>
      </c>
      <c r="M13724" s="3">
        <v>1.613218014146891</v>
      </c>
    </row>
    <row r="13725" ht="15.75" customHeight="1">
      <c r="A13725" s="3" t="s">
        <v>12477</v>
      </c>
      <c r="B13725" s="3" t="s">
        <v>14</v>
      </c>
      <c r="C13725" s="3">
        <v>1.65E8</v>
      </c>
      <c r="D13725" s="3">
        <v>6607.780000000001</v>
      </c>
      <c r="E13725" s="3">
        <v>2021.0</v>
      </c>
      <c r="F13725" s="3">
        <v>0.9259025131981345</v>
      </c>
      <c r="G13725" s="3">
        <v>26.78338292717217</v>
      </c>
      <c r="H13725" s="3">
        <v>24.18737030029297</v>
      </c>
      <c r="I13725" s="3">
        <f t="shared" si="1"/>
        <v>12.09368515</v>
      </c>
      <c r="J13725" s="3">
        <v>72.5621109008789</v>
      </c>
      <c r="K13725" s="3">
        <v>1.0</v>
      </c>
      <c r="L13725" s="3">
        <v>0.1073292629438001</v>
      </c>
      <c r="M13725" s="3">
        <v>1.297852776563408</v>
      </c>
    </row>
    <row r="13726" ht="15.75" customHeight="1">
      <c r="A13726" s="3" t="s">
        <v>12478</v>
      </c>
      <c r="B13726" s="3" t="s">
        <v>14</v>
      </c>
      <c r="C13726" s="3">
        <v>8.43E8</v>
      </c>
      <c r="D13726" s="3">
        <v>6607.780000000001</v>
      </c>
      <c r="E13726" s="3">
        <v>2021.0</v>
      </c>
      <c r="F13726" s="3">
        <v>0.9259025131981345</v>
      </c>
      <c r="G13726" s="3">
        <v>137.786521605853</v>
      </c>
      <c r="H13726" s="3">
        <v>135.7636413574219</v>
      </c>
      <c r="I13726" s="3">
        <f t="shared" si="1"/>
        <v>67.88182068</v>
      </c>
      <c r="J13726" s="3">
        <v>407.2909240722656</v>
      </c>
      <c r="K13726" s="3">
        <v>1.0</v>
      </c>
      <c r="L13726" s="3">
        <v>0.01490001467407254</v>
      </c>
      <c r="M13726" s="3">
        <v>1.842276645861692</v>
      </c>
    </row>
    <row r="13727" ht="15.75" customHeight="1">
      <c r="A13727" s="3" t="s">
        <v>12479</v>
      </c>
      <c r="B13727" s="3" t="s">
        <v>366</v>
      </c>
      <c r="C13727" s="3">
        <v>9711112.0</v>
      </c>
      <c r="D13727" s="3">
        <v>6216.97</v>
      </c>
      <c r="E13727" s="3">
        <v>2019.0</v>
      </c>
      <c r="F13727" s="3">
        <v>0.8735781039107483</v>
      </c>
      <c r="G13727" s="3">
        <v>13509.44460165378</v>
      </c>
      <c r="H13727" s="3">
        <v>1813.399536132812</v>
      </c>
      <c r="I13727" s="3">
        <f t="shared" si="1"/>
        <v>906.6997681</v>
      </c>
      <c r="J13727" s="3">
        <v>5440.198608398438</v>
      </c>
      <c r="K13727" s="3">
        <v>0.0</v>
      </c>
      <c r="L13727" s="3">
        <v>6.44978937761477</v>
      </c>
      <c r="M13727" s="3">
        <v>6.371090722868297E-4</v>
      </c>
    </row>
    <row r="13728" ht="15.75" customHeight="1">
      <c r="A13728" s="3" t="s">
        <v>12480</v>
      </c>
      <c r="B13728" s="3" t="s">
        <v>14</v>
      </c>
      <c r="C13728" s="3">
        <v>4.8E8</v>
      </c>
      <c r="D13728" s="3">
        <v>6216.97</v>
      </c>
      <c r="E13728" s="3">
        <v>2019.0</v>
      </c>
      <c r="F13728" s="3">
        <v>0.8735781039107483</v>
      </c>
      <c r="G13728" s="3">
        <v>88.381369274227</v>
      </c>
      <c r="H13728" s="3">
        <v>78.89090728759766</v>
      </c>
      <c r="I13728" s="3">
        <f t="shared" si="1"/>
        <v>39.44545364</v>
      </c>
      <c r="J13728" s="3">
        <v>236.672721862793</v>
      </c>
      <c r="K13728" s="3">
        <v>1.0</v>
      </c>
      <c r="L13728" s="3">
        <v>0.1202985529375617</v>
      </c>
      <c r="M13728" s="3">
        <v>1.211962443358296</v>
      </c>
    </row>
    <row r="13729" ht="15.75" customHeight="1">
      <c r="A13729" s="3" t="s">
        <v>12481</v>
      </c>
      <c r="B13729" s="3" t="s">
        <v>14</v>
      </c>
      <c r="C13729" s="3">
        <v>4.78550162E10</v>
      </c>
      <c r="D13729" s="3">
        <v>6216.97</v>
      </c>
      <c r="E13729" s="3">
        <v>2019.0</v>
      </c>
      <c r="F13729" s="3">
        <v>0.8735781039107483</v>
      </c>
      <c r="G13729" s="3">
        <v>8811.44137165899</v>
      </c>
      <c r="H13729" s="3">
        <v>1801.095336914062</v>
      </c>
      <c r="I13729" s="3">
        <f t="shared" si="1"/>
        <v>900.5476685</v>
      </c>
      <c r="J13729" s="3">
        <v>5403.286010742188</v>
      </c>
      <c r="K13729" s="3">
        <v>0.0</v>
      </c>
      <c r="L13729" s="3">
        <v>3.892268160971547</v>
      </c>
      <c r="M13729" s="3">
        <v>0.002025171328178775</v>
      </c>
    </row>
    <row r="13730" ht="15.75" customHeight="1">
      <c r="A13730" s="3" t="s">
        <v>12482</v>
      </c>
      <c r="B13730" s="3" t="s">
        <v>14</v>
      </c>
      <c r="C13730" s="3">
        <v>5.5521E9</v>
      </c>
      <c r="D13730" s="3">
        <v>6216.97</v>
      </c>
      <c r="E13730" s="3">
        <v>2019.0</v>
      </c>
      <c r="F13730" s="3">
        <v>0.8735781039107483</v>
      </c>
      <c r="G13730" s="3">
        <v>1022.296248330162</v>
      </c>
      <c r="H13730" s="3">
        <v>1042.2373046875</v>
      </c>
      <c r="I13730" s="3">
        <f t="shared" si="1"/>
        <v>521.1186523</v>
      </c>
      <c r="J13730" s="3">
        <v>3126.7119140625</v>
      </c>
      <c r="K13730" s="3">
        <v>1.0</v>
      </c>
      <c r="L13730" s="3">
        <v>-0.01913293284327103</v>
      </c>
      <c r="M13730" s="3">
        <v>1.900124851218581</v>
      </c>
    </row>
    <row r="13731" ht="15.75" customHeight="1">
      <c r="A13731" s="3" t="s">
        <v>12483</v>
      </c>
      <c r="B13731" s="3" t="s">
        <v>14</v>
      </c>
      <c r="C13731" s="3">
        <v>1.624E8</v>
      </c>
      <c r="D13731" s="3">
        <v>6216.97</v>
      </c>
      <c r="E13731" s="3">
        <v>2019.0</v>
      </c>
      <c r="F13731" s="3">
        <v>0.8735781039107483</v>
      </c>
      <c r="G13731" s="3">
        <v>29.89822407698579</v>
      </c>
      <c r="H13731" s="3">
        <v>28.39874458312988</v>
      </c>
      <c r="I13731" s="3">
        <f t="shared" si="1"/>
        <v>14.19937229</v>
      </c>
      <c r="J13731" s="3">
        <v>85.19623374938965</v>
      </c>
      <c r="K13731" s="3">
        <v>1.0</v>
      </c>
      <c r="L13731" s="3">
        <v>0.0528009077819118</v>
      </c>
      <c r="M13731" s="3">
        <v>1.65832884642914</v>
      </c>
    </row>
    <row r="13732" ht="15.75" customHeight="1">
      <c r="A13732" s="3" t="s">
        <v>8844</v>
      </c>
      <c r="B13732" s="3" t="s">
        <v>14</v>
      </c>
      <c r="C13732" s="3">
        <v>1.5E8</v>
      </c>
      <c r="D13732" s="3">
        <v>6216.97</v>
      </c>
      <c r="E13732" s="3">
        <v>2019.0</v>
      </c>
      <c r="F13732" s="3">
        <v>0.8735781039107483</v>
      </c>
      <c r="G13732" s="3">
        <v>23.20010943448459</v>
      </c>
      <c r="H13732" s="3">
        <v>23.46739959716797</v>
      </c>
      <c r="I13732" s="3">
        <f t="shared" si="1"/>
        <v>11.7336998</v>
      </c>
      <c r="J13732" s="3">
        <v>70.4021987915039</v>
      </c>
      <c r="K13732" s="3">
        <v>1.0</v>
      </c>
      <c r="L13732" s="3">
        <v>-0.01138985005887218</v>
      </c>
      <c r="M13732" s="3">
        <v>1.897682206325601</v>
      </c>
    </row>
    <row r="13733" ht="15.75" customHeight="1">
      <c r="A13733" s="3" t="s">
        <v>12484</v>
      </c>
      <c r="B13733" s="3" t="s">
        <v>14</v>
      </c>
      <c r="C13733" s="3">
        <v>1.1975E8</v>
      </c>
      <c r="D13733" s="3">
        <v>6216.97</v>
      </c>
      <c r="E13733" s="3">
        <v>2019.0</v>
      </c>
      <c r="F13733" s="3">
        <v>0.8735781039107483</v>
      </c>
      <c r="G13733" s="3">
        <v>22.04838787485129</v>
      </c>
      <c r="H13733" s="3">
        <v>22.15658569335938</v>
      </c>
      <c r="I13733" s="3">
        <f t="shared" si="1"/>
        <v>11.07829285</v>
      </c>
      <c r="J13733" s="3">
        <v>66.46975708007812</v>
      </c>
      <c r="K13733" s="3">
        <v>1.0</v>
      </c>
      <c r="L13733" s="3">
        <v>-0.004883325436757763</v>
      </c>
      <c r="M13733" s="3">
        <v>1.890612656676426</v>
      </c>
    </row>
    <row r="13734" ht="15.75" customHeight="1">
      <c r="A13734" s="3" t="s">
        <v>12485</v>
      </c>
      <c r="B13734" s="3" t="s">
        <v>14</v>
      </c>
      <c r="C13734" s="3">
        <v>2.0245E8</v>
      </c>
      <c r="D13734" s="3">
        <v>6216.97</v>
      </c>
      <c r="E13734" s="3">
        <v>2019.0</v>
      </c>
      <c r="F13734" s="3">
        <v>0.8735781039107483</v>
      </c>
      <c r="G13734" s="3">
        <v>37.27668376993178</v>
      </c>
      <c r="H13734" s="3">
        <v>28.22856521606445</v>
      </c>
      <c r="I13734" s="3">
        <f t="shared" si="1"/>
        <v>14.11428261</v>
      </c>
      <c r="J13734" s="3">
        <v>84.68569564819336</v>
      </c>
      <c r="K13734" s="3">
        <v>1.0</v>
      </c>
      <c r="L13734" s="3">
        <v>0.3205305861141741</v>
      </c>
      <c r="M13734" s="3">
        <v>0.4014020295532496</v>
      </c>
    </row>
    <row r="13735" ht="15.75" customHeight="1">
      <c r="A13735" s="3" t="s">
        <v>12486</v>
      </c>
      <c r="B13735" s="3" t="s">
        <v>14</v>
      </c>
      <c r="C13735" s="3">
        <v>1.659807592E9</v>
      </c>
      <c r="D13735" s="3">
        <v>6216.97</v>
      </c>
      <c r="E13735" s="3">
        <v>2019.0</v>
      </c>
      <c r="F13735" s="3">
        <v>0.8735781039107483</v>
      </c>
      <c r="G13735" s="3">
        <v>293.9057474908002</v>
      </c>
      <c r="H13735" s="3">
        <v>293.3492126464844</v>
      </c>
      <c r="I13735" s="3">
        <f t="shared" si="1"/>
        <v>146.6746063</v>
      </c>
      <c r="J13735" s="3">
        <v>880.0476379394531</v>
      </c>
      <c r="K13735" s="3">
        <v>1.0</v>
      </c>
      <c r="L13735" s="3">
        <v>0.001897175176626436</v>
      </c>
      <c r="M13735" s="3">
        <v>1.878476915826727</v>
      </c>
    </row>
    <row r="13736" ht="15.75" customHeight="1">
      <c r="A13736" s="3" t="s">
        <v>12487</v>
      </c>
      <c r="B13736" s="3" t="s">
        <v>14</v>
      </c>
      <c r="C13736" s="3">
        <v>6.6E8</v>
      </c>
      <c r="D13736" s="3">
        <v>6216.97</v>
      </c>
      <c r="E13736" s="3">
        <v>2019.0</v>
      </c>
      <c r="F13736" s="3">
        <v>0.8735781039107483</v>
      </c>
      <c r="G13736" s="3">
        <v>121.5243827520621</v>
      </c>
      <c r="H13736" s="3">
        <v>134.5705108642578</v>
      </c>
      <c r="I13736" s="3">
        <f t="shared" si="1"/>
        <v>67.28525543</v>
      </c>
      <c r="J13736" s="3">
        <v>403.7115325927734</v>
      </c>
      <c r="K13736" s="3">
        <v>1.0</v>
      </c>
      <c r="L13736" s="3">
        <v>-0.09694641142705779</v>
      </c>
      <c r="M13736" s="3">
        <v>1.610086788109147</v>
      </c>
    </row>
    <row r="13737" ht="15.75" customHeight="1">
      <c r="A13737" s="3" t="s">
        <v>12147</v>
      </c>
      <c r="B13737" s="3" t="s">
        <v>14</v>
      </c>
      <c r="C13737" s="3">
        <v>2.5E7</v>
      </c>
      <c r="D13737" s="3">
        <v>6742.37</v>
      </c>
      <c r="E13737" s="3">
        <v>2020.0</v>
      </c>
      <c r="F13737" s="3">
        <v>0.8843552989014368</v>
      </c>
      <c r="G13737" s="3">
        <v>3.826016547030423</v>
      </c>
      <c r="H13737" s="3">
        <v>8.97014045715332</v>
      </c>
      <c r="I13737" s="3">
        <f t="shared" si="1"/>
        <v>4.485070229</v>
      </c>
      <c r="J13737" s="3">
        <v>26.91042137145996</v>
      </c>
      <c r="K13737" s="3">
        <v>1.0</v>
      </c>
      <c r="L13737" s="3">
        <v>-0.5734719466985233</v>
      </c>
      <c r="M13737" s="3">
        <v>0.1577630318487254</v>
      </c>
    </row>
    <row r="13738" ht="15.75" customHeight="1">
      <c r="A13738" s="3" t="s">
        <v>12488</v>
      </c>
      <c r="B13738" s="3" t="s">
        <v>14</v>
      </c>
      <c r="C13738" s="3">
        <v>2.49284852E8</v>
      </c>
      <c r="D13738" s="3">
        <v>6216.97</v>
      </c>
      <c r="E13738" s="3">
        <v>2019.0</v>
      </c>
      <c r="F13738" s="3">
        <v>0.8735781039107483</v>
      </c>
      <c r="G13738" s="3">
        <v>45.37388082775173</v>
      </c>
      <c r="H13738" s="3">
        <v>49.71099853515625</v>
      </c>
      <c r="I13738" s="3">
        <f t="shared" si="1"/>
        <v>24.85549927</v>
      </c>
      <c r="J13738" s="3">
        <v>149.1329956054688</v>
      </c>
      <c r="K13738" s="3">
        <v>1.0</v>
      </c>
      <c r="L13738" s="3">
        <v>-0.0872466422966189</v>
      </c>
      <c r="M13738" s="3">
        <v>1.669464048570894</v>
      </c>
    </row>
    <row r="13739" ht="15.75" customHeight="1">
      <c r="A13739" s="3" t="s">
        <v>12489</v>
      </c>
      <c r="B13739" s="3" t="s">
        <v>14</v>
      </c>
      <c r="C13739" s="3">
        <v>1.05E8</v>
      </c>
      <c r="D13739" s="3">
        <v>6216.97</v>
      </c>
      <c r="E13739" s="3">
        <v>2019.0</v>
      </c>
      <c r="F13739" s="3">
        <v>0.8735781039107483</v>
      </c>
      <c r="G13739" s="3">
        <v>19.33342452873715</v>
      </c>
      <c r="H13739" s="3">
        <v>18.02740478515625</v>
      </c>
      <c r="I13739" s="3">
        <f t="shared" si="1"/>
        <v>9.013702393</v>
      </c>
      <c r="J13739" s="3">
        <v>54.08221435546875</v>
      </c>
      <c r="K13739" s="3">
        <v>1.0</v>
      </c>
      <c r="L13739" s="3">
        <v>0.0724463537123369</v>
      </c>
      <c r="M13739" s="3">
        <v>1.533562517774026</v>
      </c>
    </row>
    <row r="13740" ht="15.75" customHeight="1">
      <c r="A13740" s="3" t="s">
        <v>12490</v>
      </c>
      <c r="B13740" s="3" t="s">
        <v>14</v>
      </c>
      <c r="C13740" s="3">
        <v>8.353335E7</v>
      </c>
      <c r="D13740" s="3">
        <v>6216.97</v>
      </c>
      <c r="E13740" s="3">
        <v>2019.0</v>
      </c>
      <c r="F13740" s="3">
        <v>0.8735781039107483</v>
      </c>
      <c r="G13740" s="3">
        <v>15.38081636054844</v>
      </c>
      <c r="H13740" s="3">
        <v>26.34816932678223</v>
      </c>
      <c r="I13740" s="3">
        <f t="shared" si="1"/>
        <v>13.17408466</v>
      </c>
      <c r="J13740" s="3">
        <v>79.04450798034668</v>
      </c>
      <c r="K13740" s="3">
        <v>1.0</v>
      </c>
      <c r="L13740" s="3">
        <v>-0.4162472477769361</v>
      </c>
      <c r="M13740" s="3">
        <v>0.3013878921072548</v>
      </c>
    </row>
    <row r="13741" ht="15.75" customHeight="1">
      <c r="A13741" s="3" t="s">
        <v>12491</v>
      </c>
      <c r="B13741" s="3" t="s">
        <v>14</v>
      </c>
      <c r="C13741" s="3">
        <v>1.65E8</v>
      </c>
      <c r="D13741" s="3">
        <v>6216.97</v>
      </c>
      <c r="E13741" s="3">
        <v>2019.0</v>
      </c>
      <c r="F13741" s="3">
        <v>0.8735781039107483</v>
      </c>
      <c r="G13741" s="3">
        <v>30.16969886863845</v>
      </c>
      <c r="H13741" s="3">
        <v>30.58264541625977</v>
      </c>
      <c r="I13741" s="3">
        <f t="shared" si="1"/>
        <v>15.29132271</v>
      </c>
      <c r="J13741" s="3">
        <v>91.7479362487793</v>
      </c>
      <c r="K13741" s="3">
        <v>1.0</v>
      </c>
      <c r="L13741" s="3">
        <v>-0.01350264314943045</v>
      </c>
      <c r="M13741" s="3">
        <v>1.898995938421488</v>
      </c>
    </row>
    <row r="13742" ht="15.75" customHeight="1">
      <c r="A13742" s="3" t="s">
        <v>12492</v>
      </c>
      <c r="B13742" s="3" t="s">
        <v>14</v>
      </c>
      <c r="C13742" s="3">
        <v>8.7589E7</v>
      </c>
      <c r="D13742" s="3">
        <v>6216.97</v>
      </c>
      <c r="E13742" s="3">
        <v>2019.0</v>
      </c>
      <c r="F13742" s="3">
        <v>0.8735781039107483</v>
      </c>
      <c r="G13742" s="3">
        <v>16.12757448616723</v>
      </c>
      <c r="H13742" s="3">
        <v>16.15084266662598</v>
      </c>
      <c r="I13742" s="3">
        <f t="shared" si="1"/>
        <v>8.075421333</v>
      </c>
      <c r="J13742" s="3">
        <v>48.45252799987793</v>
      </c>
      <c r="K13742" s="3">
        <v>1.0</v>
      </c>
      <c r="L13742" s="3">
        <v>-0.0014406790369416</v>
      </c>
      <c r="M13742" s="3">
        <v>1.885049980584723</v>
      </c>
    </row>
    <row r="13743" ht="15.75" customHeight="1">
      <c r="A13743" s="3" t="s">
        <v>12493</v>
      </c>
      <c r="B13743" s="3" t="s">
        <v>14</v>
      </c>
      <c r="C13743" s="3">
        <v>1.504E9</v>
      </c>
      <c r="D13743" s="3">
        <v>6216.97</v>
      </c>
      <c r="E13743" s="3">
        <v>2019.0</v>
      </c>
      <c r="F13743" s="3">
        <v>0.8735781039107483</v>
      </c>
      <c r="G13743" s="3">
        <v>276.7491708175155</v>
      </c>
      <c r="H13743" s="3">
        <v>306.3998107910156</v>
      </c>
      <c r="I13743" s="3">
        <f t="shared" si="1"/>
        <v>153.1999054</v>
      </c>
      <c r="J13743" s="3">
        <v>919.1994323730469</v>
      </c>
      <c r="K13743" s="3">
        <v>1.0</v>
      </c>
      <c r="L13743" s="3">
        <v>-0.09677107794862107</v>
      </c>
      <c r="M13743" s="3">
        <v>1.611191903841838</v>
      </c>
    </row>
    <row r="13744" ht="15.75" customHeight="1">
      <c r="A13744" s="3" t="s">
        <v>12494</v>
      </c>
      <c r="B13744" s="3" t="s">
        <v>14</v>
      </c>
      <c r="C13744" s="3">
        <v>1.624E8</v>
      </c>
      <c r="D13744" s="3">
        <v>6216.97</v>
      </c>
      <c r="E13744" s="3">
        <v>2019.0</v>
      </c>
      <c r="F13744" s="3">
        <v>0.8735781039107483</v>
      </c>
      <c r="G13744" s="3">
        <v>28.64362844479582</v>
      </c>
      <c r="H13744" s="3">
        <v>26.94516372680664</v>
      </c>
      <c r="I13744" s="3">
        <f t="shared" si="1"/>
        <v>13.47258186</v>
      </c>
      <c r="J13744" s="3">
        <v>80.83549118041992</v>
      </c>
      <c r="K13744" s="3">
        <v>1.0</v>
      </c>
      <c r="L13744" s="3">
        <v>0.06303412126976411</v>
      </c>
      <c r="M13744" s="3">
        <v>1.594845454287102</v>
      </c>
    </row>
    <row r="13745" ht="15.75" customHeight="1">
      <c r="A13745" s="3" t="s">
        <v>12495</v>
      </c>
      <c r="B13745" s="3" t="s">
        <v>14</v>
      </c>
      <c r="C13745" s="3">
        <v>4.5E8</v>
      </c>
      <c r="D13745" s="3">
        <v>6216.97</v>
      </c>
      <c r="E13745" s="3">
        <v>2019.0</v>
      </c>
      <c r="F13745" s="3">
        <v>0.8735781039107483</v>
      </c>
      <c r="G13745" s="3">
        <v>82.52764360516906</v>
      </c>
      <c r="H13745" s="3">
        <v>98.05624389648438</v>
      </c>
      <c r="I13745" s="3">
        <f t="shared" si="1"/>
        <v>49.02812195</v>
      </c>
      <c r="J13745" s="3">
        <v>294.1687316894531</v>
      </c>
      <c r="K13745" s="3">
        <v>1.0</v>
      </c>
      <c r="L13745" s="3">
        <v>-0.1583642170478046</v>
      </c>
      <c r="M13745" s="3">
        <v>1.200576932202171</v>
      </c>
    </row>
    <row r="13746" ht="15.75" customHeight="1">
      <c r="A13746" s="3" t="s">
        <v>12496</v>
      </c>
      <c r="B13746" s="3" t="s">
        <v>14</v>
      </c>
      <c r="C13746" s="3">
        <v>2.95E8</v>
      </c>
      <c r="D13746" s="3">
        <v>6216.97</v>
      </c>
      <c r="E13746" s="3">
        <v>2019.0</v>
      </c>
      <c r="F13746" s="3">
        <v>0.8735781039107483</v>
      </c>
      <c r="G13746" s="3">
        <v>54.31771653311868</v>
      </c>
      <c r="H13746" s="3">
        <v>26.56868743896484</v>
      </c>
      <c r="I13746" s="3">
        <f t="shared" si="1"/>
        <v>13.28434372</v>
      </c>
      <c r="J13746" s="3">
        <v>79.70606231689453</v>
      </c>
      <c r="K13746" s="3">
        <v>1.0</v>
      </c>
      <c r="L13746" s="3">
        <v>1.044426043172081</v>
      </c>
      <c r="M13746" s="3">
        <v>0.03916703703927085</v>
      </c>
    </row>
    <row r="13747" ht="15.75" customHeight="1">
      <c r="A13747" s="3" t="s">
        <v>12497</v>
      </c>
      <c r="B13747" s="3" t="s">
        <v>14</v>
      </c>
      <c r="C13747" s="3">
        <v>7.0E8</v>
      </c>
      <c r="D13747" s="3">
        <v>6216.97</v>
      </c>
      <c r="E13747" s="3">
        <v>2019.0</v>
      </c>
      <c r="F13747" s="3">
        <v>0.8735781039107483</v>
      </c>
      <c r="G13747" s="3">
        <v>128.8889177761511</v>
      </c>
      <c r="H13747" s="3">
        <v>108.7542190551758</v>
      </c>
      <c r="I13747" s="3">
        <f t="shared" si="1"/>
        <v>54.37710953</v>
      </c>
      <c r="J13747" s="3">
        <v>326.2626571655273</v>
      </c>
      <c r="K13747" s="3">
        <v>1.0</v>
      </c>
      <c r="L13747" s="3">
        <v>0.1851394722512799</v>
      </c>
      <c r="M13747" s="3">
        <v>0.8408483825966245</v>
      </c>
    </row>
    <row r="13748" ht="15.75" customHeight="1">
      <c r="A13748" s="3" t="s">
        <v>12498</v>
      </c>
      <c r="B13748" s="3" t="s">
        <v>14</v>
      </c>
      <c r="C13748" s="3">
        <v>1.15E8</v>
      </c>
      <c r="D13748" s="3">
        <v>6216.97</v>
      </c>
      <c r="E13748" s="3">
        <v>2019.0</v>
      </c>
      <c r="F13748" s="3">
        <v>0.8735781039107483</v>
      </c>
      <c r="G13748" s="3">
        <v>21.17462019774986</v>
      </c>
      <c r="H13748" s="3">
        <v>21.22749328613281</v>
      </c>
      <c r="I13748" s="3">
        <f t="shared" si="1"/>
        <v>10.61374664</v>
      </c>
      <c r="J13748" s="3">
        <v>63.68247985839844</v>
      </c>
      <c r="K13748" s="3">
        <v>1.0</v>
      </c>
      <c r="L13748" s="3">
        <v>-0.002490783422717942</v>
      </c>
      <c r="M13748" s="3">
        <v>1.886878736534868</v>
      </c>
    </row>
    <row r="13749" ht="15.75" customHeight="1">
      <c r="A13749" s="3" t="s">
        <v>12499</v>
      </c>
      <c r="B13749" s="3" t="s">
        <v>14</v>
      </c>
      <c r="C13749" s="3">
        <v>1.5E8</v>
      </c>
      <c r="D13749" s="3">
        <v>6216.97</v>
      </c>
      <c r="E13749" s="3">
        <v>2019.0</v>
      </c>
      <c r="F13749" s="3">
        <v>0.8735781039107483</v>
      </c>
      <c r="G13749" s="3">
        <v>27.61218103979506</v>
      </c>
      <c r="H13749" s="3">
        <v>24.58012390136719</v>
      </c>
      <c r="I13749" s="3">
        <f t="shared" si="1"/>
        <v>12.29006195</v>
      </c>
      <c r="J13749" s="3">
        <v>73.74037170410156</v>
      </c>
      <c r="K13749" s="3">
        <v>1.0</v>
      </c>
      <c r="L13749" s="3">
        <v>0.1233540217532925</v>
      </c>
      <c r="M13749" s="3">
        <v>1.192137793429207</v>
      </c>
    </row>
    <row r="13750" ht="15.75" customHeight="1">
      <c r="A13750" s="3" t="s">
        <v>12500</v>
      </c>
      <c r="B13750" s="3" t="s">
        <v>14</v>
      </c>
      <c r="C13750" s="3">
        <v>1.5E8</v>
      </c>
      <c r="D13750" s="3">
        <v>6216.97</v>
      </c>
      <c r="E13750" s="3">
        <v>2019.0</v>
      </c>
      <c r="F13750" s="3">
        <v>0.8735781039107483</v>
      </c>
      <c r="G13750" s="3">
        <v>27.61917789819594</v>
      </c>
      <c r="H13750" s="3">
        <v>20.07313346862793</v>
      </c>
      <c r="I13750" s="3">
        <f t="shared" si="1"/>
        <v>10.03656673</v>
      </c>
      <c r="J13750" s="3">
        <v>60.21940040588379</v>
      </c>
      <c r="K13750" s="3">
        <v>1.0</v>
      </c>
      <c r="L13750" s="3">
        <v>0.3759275770951074</v>
      </c>
      <c r="M13750" s="3">
        <v>0.3070276576585407</v>
      </c>
    </row>
    <row r="13751" ht="15.75" customHeight="1">
      <c r="A13751" s="3" t="s">
        <v>12501</v>
      </c>
      <c r="B13751" s="3" t="s">
        <v>14</v>
      </c>
      <c r="C13751" s="3">
        <v>2.700000095E9</v>
      </c>
      <c r="D13751" s="3">
        <v>6216.97</v>
      </c>
      <c r="E13751" s="3">
        <v>2019.0</v>
      </c>
      <c r="F13751" s="3">
        <v>0.8735781039107483</v>
      </c>
      <c r="G13751" s="3">
        <v>497.5742023879383</v>
      </c>
      <c r="H13751" s="3">
        <v>64.10908508300781</v>
      </c>
      <c r="I13751" s="3">
        <f t="shared" si="1"/>
        <v>32.05454254</v>
      </c>
      <c r="J13751" s="3">
        <v>192.3272552490234</v>
      </c>
      <c r="K13751" s="3">
        <v>0.0</v>
      </c>
      <c r="L13751" s="3">
        <v>6.761368014278852</v>
      </c>
      <c r="M13751" s="3">
        <v>5.71769451537224E-4</v>
      </c>
    </row>
    <row r="13752" ht="15.75" customHeight="1">
      <c r="A13752" s="3" t="s">
        <v>12502</v>
      </c>
      <c r="B13752" s="3" t="s">
        <v>14</v>
      </c>
      <c r="C13752" s="3">
        <v>1.42E8</v>
      </c>
      <c r="D13752" s="3">
        <v>6216.97</v>
      </c>
      <c r="E13752" s="3">
        <v>2019.0</v>
      </c>
      <c r="F13752" s="3">
        <v>0.8735781039107483</v>
      </c>
      <c r="G13752" s="3">
        <v>25.96176576275341</v>
      </c>
      <c r="H13752" s="3">
        <v>31.93753433227539</v>
      </c>
      <c r="I13752" s="3">
        <f t="shared" si="1"/>
        <v>15.96876717</v>
      </c>
      <c r="J13752" s="3">
        <v>95.81260299682617</v>
      </c>
      <c r="K13752" s="3">
        <v>1.0</v>
      </c>
      <c r="L13752" s="3">
        <v>-0.1871080123891403</v>
      </c>
      <c r="M13752" s="3">
        <v>1.023510160528705</v>
      </c>
    </row>
    <row r="13753" ht="15.75" customHeight="1">
      <c r="A13753" s="3" t="s">
        <v>12503</v>
      </c>
      <c r="B13753" s="3" t="s">
        <v>14</v>
      </c>
      <c r="C13753" s="3">
        <v>1.60028E8</v>
      </c>
      <c r="D13753" s="3">
        <v>6216.97</v>
      </c>
      <c r="E13753" s="3">
        <v>2019.0</v>
      </c>
      <c r="F13753" s="3">
        <v>0.8735781039107483</v>
      </c>
      <c r="G13753" s="3">
        <v>29.46561200461666</v>
      </c>
      <c r="H13753" s="3">
        <v>35.81909942626953</v>
      </c>
      <c r="I13753" s="3">
        <f t="shared" si="1"/>
        <v>17.90954971</v>
      </c>
      <c r="J13753" s="3">
        <v>107.4572982788086</v>
      </c>
      <c r="K13753" s="3">
        <v>1.0</v>
      </c>
      <c r="L13753" s="3">
        <v>-0.1773770843884828</v>
      </c>
      <c r="M13753" s="3">
        <v>1.0811954101773</v>
      </c>
    </row>
    <row r="13754" ht="15.75" customHeight="1">
      <c r="A13754" s="3" t="s">
        <v>12504</v>
      </c>
      <c r="B13754" s="3" t="s">
        <v>14</v>
      </c>
      <c r="C13754" s="3">
        <v>1.0E9</v>
      </c>
      <c r="D13754" s="3">
        <v>6216.97</v>
      </c>
      <c r="E13754" s="3">
        <v>2019.0</v>
      </c>
      <c r="F13754" s="3">
        <v>0.8735781039107483</v>
      </c>
      <c r="G13754" s="3">
        <v>168.1007552646432</v>
      </c>
      <c r="H13754" s="3">
        <v>45.70436477661133</v>
      </c>
      <c r="I13754" s="3">
        <f t="shared" si="1"/>
        <v>22.85218239</v>
      </c>
      <c r="J13754" s="3">
        <v>137.113094329834</v>
      </c>
      <c r="K13754" s="3">
        <v>0.0</v>
      </c>
      <c r="L13754" s="3">
        <v>2.678002223338344</v>
      </c>
      <c r="M13754" s="3">
        <v>0.004750502732458872</v>
      </c>
    </row>
    <row r="13755" ht="15.75" customHeight="1">
      <c r="A13755" s="3" t="s">
        <v>12505</v>
      </c>
      <c r="B13755" s="3" t="s">
        <v>14</v>
      </c>
      <c r="C13755" s="3">
        <v>1.0E8</v>
      </c>
      <c r="D13755" s="3">
        <v>6216.97</v>
      </c>
      <c r="E13755" s="3">
        <v>2019.0</v>
      </c>
      <c r="F13755" s="3">
        <v>0.8735781039107483</v>
      </c>
      <c r="G13755" s="3">
        <v>17.99167897435151</v>
      </c>
      <c r="H13755" s="3">
        <v>18.82982635498047</v>
      </c>
      <c r="I13755" s="3">
        <f t="shared" si="1"/>
        <v>9.414913177</v>
      </c>
      <c r="J13755" s="3">
        <v>56.48947906494141</v>
      </c>
      <c r="K13755" s="3">
        <v>1.0</v>
      </c>
      <c r="L13755" s="3">
        <v>-0.04451168931822188</v>
      </c>
      <c r="M13755" s="3">
        <v>1.86298940957263</v>
      </c>
    </row>
    <row r="13756" ht="15.75" customHeight="1">
      <c r="A13756" s="3" t="s">
        <v>12506</v>
      </c>
      <c r="B13756" s="3" t="s">
        <v>14</v>
      </c>
      <c r="C13756" s="3">
        <v>3.43582025E8</v>
      </c>
      <c r="D13756" s="3">
        <v>6216.97</v>
      </c>
      <c r="E13756" s="3">
        <v>2019.0</v>
      </c>
      <c r="F13756" s="3">
        <v>0.8735781039107483</v>
      </c>
      <c r="G13756" s="3">
        <v>63.26302047398269</v>
      </c>
      <c r="H13756" s="3">
        <v>63.41547012329102</v>
      </c>
      <c r="I13756" s="3">
        <f t="shared" si="1"/>
        <v>31.70773506</v>
      </c>
      <c r="J13756" s="3">
        <v>190.246410369873</v>
      </c>
      <c r="K13756" s="3">
        <v>1.0</v>
      </c>
      <c r="L13756" s="3">
        <v>-0.002403982009625317</v>
      </c>
      <c r="M13756" s="3">
        <v>1.886731946416014</v>
      </c>
    </row>
    <row r="13757" ht="15.75" customHeight="1">
      <c r="A13757" s="3" t="s">
        <v>12507</v>
      </c>
      <c r="B13757" s="3" t="s">
        <v>14</v>
      </c>
      <c r="C13757" s="3">
        <v>1.6E8</v>
      </c>
      <c r="D13757" s="3">
        <v>6216.97</v>
      </c>
      <c r="E13757" s="3">
        <v>2019.0</v>
      </c>
      <c r="F13757" s="3">
        <v>0.8735781039107483</v>
      </c>
      <c r="G13757" s="3">
        <v>29.46045642474233</v>
      </c>
      <c r="H13757" s="3">
        <v>11.61890888214111</v>
      </c>
      <c r="I13757" s="3">
        <f t="shared" si="1"/>
        <v>5.809454441</v>
      </c>
      <c r="J13757" s="3">
        <v>34.85672664642334</v>
      </c>
      <c r="K13757" s="3">
        <v>1.0</v>
      </c>
      <c r="L13757" s="3">
        <v>1.535561361534097</v>
      </c>
      <c r="M13757" s="3">
        <v>0.01668338567679664</v>
      </c>
    </row>
    <row r="13758" ht="15.75" customHeight="1">
      <c r="A13758" s="3" t="s">
        <v>12508</v>
      </c>
      <c r="B13758" s="3" t="s">
        <v>14</v>
      </c>
      <c r="C13758" s="3">
        <v>2.058E9</v>
      </c>
      <c r="D13758" s="3">
        <v>6216.97</v>
      </c>
      <c r="E13758" s="3">
        <v>2019.0</v>
      </c>
      <c r="F13758" s="3">
        <v>0.8735781039107483</v>
      </c>
      <c r="G13758" s="3">
        <v>378.9351207632482</v>
      </c>
      <c r="H13758" s="3">
        <v>34.70876693725586</v>
      </c>
      <c r="I13758" s="3">
        <f t="shared" si="1"/>
        <v>17.35438347</v>
      </c>
      <c r="J13758" s="3">
        <v>104.1263008117676</v>
      </c>
      <c r="K13758" s="3">
        <v>0.0</v>
      </c>
      <c r="L13758" s="3">
        <v>9.917562166592125</v>
      </c>
      <c r="M13758" s="3">
        <v>2.373158140360242E-4</v>
      </c>
    </row>
    <row r="13759" ht="15.75" customHeight="1">
      <c r="A13759" s="3" t="s">
        <v>12509</v>
      </c>
      <c r="B13759" s="3" t="s">
        <v>14</v>
      </c>
      <c r="C13759" s="3">
        <v>5.6E8</v>
      </c>
      <c r="D13759" s="3">
        <v>6216.97</v>
      </c>
      <c r="E13759" s="3">
        <v>2019.0</v>
      </c>
      <c r="F13759" s="3">
        <v>0.8735781039107483</v>
      </c>
      <c r="G13759" s="3">
        <v>103.1115974865982</v>
      </c>
      <c r="H13759" s="3">
        <v>94.9622802734375</v>
      </c>
      <c r="I13759" s="3">
        <f t="shared" si="1"/>
        <v>47.48114014</v>
      </c>
      <c r="J13759" s="3">
        <v>284.8868408203125</v>
      </c>
      <c r="K13759" s="3">
        <v>1.0</v>
      </c>
      <c r="L13759" s="3">
        <v>0.08581635981881697</v>
      </c>
      <c r="M13759" s="3">
        <v>1.443722396012938</v>
      </c>
    </row>
    <row r="13760" ht="15.75" customHeight="1">
      <c r="A13760" s="3" t="s">
        <v>7947</v>
      </c>
      <c r="B13760" s="3" t="s">
        <v>14</v>
      </c>
      <c r="C13760" s="3">
        <v>3.37233588E8</v>
      </c>
      <c r="D13760" s="3">
        <v>6216.97</v>
      </c>
      <c r="E13760" s="3">
        <v>2019.0</v>
      </c>
      <c r="F13760" s="3">
        <v>0.8735781039107483</v>
      </c>
      <c r="G13760" s="3">
        <v>61.30168598430915</v>
      </c>
      <c r="H13760" s="3">
        <v>46.23365020751953</v>
      </c>
      <c r="I13760" s="3">
        <f t="shared" si="1"/>
        <v>23.1168251</v>
      </c>
      <c r="J13760" s="3">
        <v>138.7009506225586</v>
      </c>
      <c r="K13760" s="3">
        <v>1.0</v>
      </c>
      <c r="L13760" s="3">
        <v>0.3259105804788679</v>
      </c>
      <c r="M13760" s="3">
        <v>0.3907128370510097</v>
      </c>
    </row>
    <row r="13761" ht="15.75" customHeight="1">
      <c r="A13761" s="3" t="s">
        <v>12510</v>
      </c>
      <c r="B13761" s="3" t="s">
        <v>14</v>
      </c>
      <c r="C13761" s="3">
        <v>4.14293041E8</v>
      </c>
      <c r="D13761" s="3">
        <v>6216.97</v>
      </c>
      <c r="E13761" s="3">
        <v>2019.0</v>
      </c>
      <c r="F13761" s="3">
        <v>0.8735781039107483</v>
      </c>
      <c r="G13761" s="3">
        <v>75.1418401569478</v>
      </c>
      <c r="H13761" s="3">
        <v>74.61437225341797</v>
      </c>
      <c r="I13761" s="3">
        <f t="shared" si="1"/>
        <v>37.30718613</v>
      </c>
      <c r="J13761" s="3">
        <v>223.8431167602539</v>
      </c>
      <c r="K13761" s="3">
        <v>1.0</v>
      </c>
      <c r="L13761" s="3">
        <v>0.00706925338376297</v>
      </c>
      <c r="M13761" s="3">
        <v>1.866052789679151</v>
      </c>
    </row>
    <row r="13762" ht="15.75" customHeight="1">
      <c r="A13762" s="3" t="s">
        <v>12511</v>
      </c>
      <c r="B13762" s="3" t="s">
        <v>14</v>
      </c>
      <c r="C13762" s="3">
        <v>1.265E10</v>
      </c>
      <c r="D13762" s="3">
        <v>6216.97</v>
      </c>
      <c r="E13762" s="3">
        <v>2019.0</v>
      </c>
      <c r="F13762" s="3">
        <v>0.8735781039107483</v>
      </c>
      <c r="G13762" s="3">
        <v>2327.704030688989</v>
      </c>
      <c r="H13762" s="3">
        <v>1816.038940429688</v>
      </c>
      <c r="I13762" s="3">
        <f t="shared" si="1"/>
        <v>908.0194702</v>
      </c>
      <c r="J13762" s="3">
        <v>5448.116821289062</v>
      </c>
      <c r="K13762" s="3">
        <v>1.0</v>
      </c>
      <c r="L13762" s="3">
        <v>0.2817478628174338</v>
      </c>
      <c r="M13762" s="3">
        <v>0.4905914628249212</v>
      </c>
    </row>
    <row r="13763" ht="15.75" customHeight="1">
      <c r="A13763" s="3" t="s">
        <v>12512</v>
      </c>
      <c r="B13763" s="3" t="s">
        <v>14</v>
      </c>
      <c r="C13763" s="3">
        <v>2.6E9</v>
      </c>
      <c r="D13763" s="3">
        <v>6216.97</v>
      </c>
      <c r="E13763" s="3">
        <v>2019.0</v>
      </c>
      <c r="F13763" s="3">
        <v>0.8735781039107483</v>
      </c>
      <c r="G13763" s="3">
        <v>478.6782345195015</v>
      </c>
      <c r="H13763" s="3">
        <v>479.7346801757812</v>
      </c>
      <c r="I13763" s="3">
        <f t="shared" si="1"/>
        <v>239.8673401</v>
      </c>
      <c r="J13763" s="3">
        <v>1439.204040527344</v>
      </c>
      <c r="K13763" s="3">
        <v>1.0</v>
      </c>
      <c r="L13763" s="3">
        <v>-0.002202145685804248</v>
      </c>
      <c r="M13763" s="3">
        <v>1.886387568594073</v>
      </c>
    </row>
    <row r="13764" ht="15.75" customHeight="1">
      <c r="A13764" s="3" t="s">
        <v>12513</v>
      </c>
      <c r="B13764" s="3" t="s">
        <v>14</v>
      </c>
      <c r="C13764" s="3">
        <v>4.13645E8</v>
      </c>
      <c r="D13764" s="3">
        <v>6216.97</v>
      </c>
      <c r="E13764" s="3">
        <v>2019.0</v>
      </c>
      <c r="F13764" s="3">
        <v>0.8735781039107483</v>
      </c>
      <c r="G13764" s="3">
        <v>76.1635656113284</v>
      </c>
      <c r="H13764" s="3">
        <v>61.52155303955078</v>
      </c>
      <c r="I13764" s="3">
        <f t="shared" si="1"/>
        <v>30.76077652</v>
      </c>
      <c r="J13764" s="3">
        <v>184.5646591186523</v>
      </c>
      <c r="K13764" s="3">
        <v>1.0</v>
      </c>
      <c r="L13764" s="3">
        <v>0.237998097388156</v>
      </c>
      <c r="M13764" s="3">
        <v>0.6226554741470429</v>
      </c>
    </row>
    <row r="13765" ht="15.75" customHeight="1">
      <c r="A13765" s="3" t="s">
        <v>12514</v>
      </c>
      <c r="B13765" s="3" t="s">
        <v>14</v>
      </c>
      <c r="C13765" s="3">
        <v>6.72184E8</v>
      </c>
      <c r="D13765" s="3">
        <v>6216.97</v>
      </c>
      <c r="E13765" s="3">
        <v>2019.0</v>
      </c>
      <c r="F13765" s="3">
        <v>0.8735781039107483</v>
      </c>
      <c r="G13765" s="3">
        <v>123.7677965088063</v>
      </c>
      <c r="H13765" s="3">
        <v>49.70905685424805</v>
      </c>
      <c r="I13765" s="3">
        <f t="shared" si="1"/>
        <v>24.85452843</v>
      </c>
      <c r="J13765" s="3">
        <v>149.1271705627441</v>
      </c>
      <c r="K13765" s="3">
        <v>1.0</v>
      </c>
      <c r="L13765" s="3">
        <v>1.48984399103982</v>
      </c>
      <c r="M13765" s="3">
        <v>0.01785006430866729</v>
      </c>
    </row>
    <row r="13766" ht="15.75" customHeight="1">
      <c r="A13766" s="3" t="s">
        <v>12515</v>
      </c>
      <c r="B13766" s="3" t="s">
        <v>14</v>
      </c>
      <c r="C13766" s="3">
        <v>8.0E8</v>
      </c>
      <c r="D13766" s="3">
        <v>6216.97</v>
      </c>
      <c r="E13766" s="3">
        <v>2019.0</v>
      </c>
      <c r="F13766" s="3">
        <v>0.8735781039107483</v>
      </c>
      <c r="G13766" s="3">
        <v>147.3022821237116</v>
      </c>
      <c r="H13766" s="3">
        <v>138.5671844482422</v>
      </c>
      <c r="I13766" s="3">
        <f t="shared" si="1"/>
        <v>69.28359222</v>
      </c>
      <c r="J13766" s="3">
        <v>415.7015533447266</v>
      </c>
      <c r="K13766" s="3">
        <v>1.0</v>
      </c>
      <c r="L13766" s="3">
        <v>0.06303871807925929</v>
      </c>
      <c r="M13766" s="3">
        <v>1.594816109443624</v>
      </c>
    </row>
    <row r="13767" ht="15.75" customHeight="1">
      <c r="A13767" s="3" t="s">
        <v>12516</v>
      </c>
      <c r="B13767" s="3" t="s">
        <v>14</v>
      </c>
      <c r="C13767" s="3">
        <v>4.58784E8</v>
      </c>
      <c r="D13767" s="3">
        <v>6216.97</v>
      </c>
      <c r="E13767" s="3">
        <v>2019.0</v>
      </c>
      <c r="F13767" s="3">
        <v>0.8735781039107483</v>
      </c>
      <c r="G13767" s="3">
        <v>84.47491275230617</v>
      </c>
      <c r="H13767" s="3">
        <v>144.8808746337891</v>
      </c>
      <c r="I13767" s="3">
        <f t="shared" si="1"/>
        <v>72.44043732</v>
      </c>
      <c r="J13767" s="3">
        <v>434.6426239013672</v>
      </c>
      <c r="K13767" s="3">
        <v>1.0</v>
      </c>
      <c r="L13767" s="3">
        <v>-0.4169353755916314</v>
      </c>
      <c r="M13767" s="3">
        <v>0.3004328254090743</v>
      </c>
    </row>
    <row r="13768" ht="15.75" customHeight="1">
      <c r="A13768" s="3" t="s">
        <v>12517</v>
      </c>
      <c r="B13768" s="3" t="s">
        <v>14</v>
      </c>
      <c r="C13768" s="3">
        <v>5.052E7</v>
      </c>
      <c r="D13768" s="3">
        <v>6216.97</v>
      </c>
      <c r="E13768" s="3">
        <v>2019.0</v>
      </c>
      <c r="F13768" s="3">
        <v>0.8735781039107483</v>
      </c>
      <c r="G13768" s="3">
        <v>9.302139116112391</v>
      </c>
      <c r="H13768" s="3">
        <v>6.053410530090332</v>
      </c>
      <c r="I13768" s="3">
        <f t="shared" si="1"/>
        <v>3.026705265</v>
      </c>
      <c r="J13768" s="3">
        <v>18.160231590271</v>
      </c>
      <c r="K13768" s="3">
        <v>1.0</v>
      </c>
      <c r="L13768" s="3">
        <v>0.5366773936565608</v>
      </c>
      <c r="M13768" s="3">
        <v>0.1580413366502038</v>
      </c>
    </row>
    <row r="13769" ht="15.75" customHeight="1">
      <c r="A13769" s="3" t="s">
        <v>12518</v>
      </c>
      <c r="B13769" s="3" t="s">
        <v>14</v>
      </c>
      <c r="C13769" s="3">
        <v>1.44086678E8</v>
      </c>
      <c r="D13769" s="3">
        <v>6216.97</v>
      </c>
      <c r="E13769" s="3">
        <v>2019.0</v>
      </c>
      <c r="F13769" s="3">
        <v>0.8735781039107483</v>
      </c>
      <c r="G13769" s="3">
        <v>26.5303706162805</v>
      </c>
      <c r="H13769" s="3">
        <v>20.88519477844238</v>
      </c>
      <c r="I13769" s="3">
        <f t="shared" si="1"/>
        <v>10.44259739</v>
      </c>
      <c r="J13769" s="3">
        <v>62.65558433532715</v>
      </c>
      <c r="K13769" s="3">
        <v>1.0</v>
      </c>
      <c r="L13769" s="3">
        <v>0.2702955800855179</v>
      </c>
      <c r="M13769" s="3">
        <v>0.5215726603249383</v>
      </c>
    </row>
    <row r="13770" ht="15.75" customHeight="1">
      <c r="A13770" s="3" t="s">
        <v>12519</v>
      </c>
      <c r="B13770" s="3" t="s">
        <v>14</v>
      </c>
      <c r="C13770" s="3">
        <v>3.1E7</v>
      </c>
      <c r="D13770" s="3">
        <v>6216.97</v>
      </c>
      <c r="E13770" s="3">
        <v>2019.0</v>
      </c>
      <c r="F13770" s="3">
        <v>0.8735781039107483</v>
      </c>
      <c r="G13770" s="3">
        <v>5.700377364764456</v>
      </c>
      <c r="H13770" s="3">
        <v>9.77883243560791</v>
      </c>
      <c r="I13770" s="3">
        <f t="shared" si="1"/>
        <v>4.889416218</v>
      </c>
      <c r="J13770" s="3">
        <v>29.33649730682373</v>
      </c>
      <c r="K13770" s="3">
        <v>1.0</v>
      </c>
      <c r="L13770" s="3">
        <v>-0.417069736872929</v>
      </c>
      <c r="M13770" s="3">
        <v>0.3002468106673082</v>
      </c>
    </row>
    <row r="13771" ht="15.75" customHeight="1">
      <c r="A13771" s="3" t="s">
        <v>12520</v>
      </c>
      <c r="B13771" s="3" t="s">
        <v>14</v>
      </c>
      <c r="C13771" s="3">
        <v>5.5572696E7</v>
      </c>
      <c r="D13771" s="3">
        <v>6216.97</v>
      </c>
      <c r="E13771" s="3">
        <v>2019.0</v>
      </c>
      <c r="F13771" s="3">
        <v>0.8735781039107483</v>
      </c>
      <c r="G13771" s="3">
        <v>10.23248118070908</v>
      </c>
      <c r="H13771" s="3">
        <v>10.42359352111816</v>
      </c>
      <c r="I13771" s="3">
        <f t="shared" si="1"/>
        <v>5.211796761</v>
      </c>
      <c r="J13771" s="3">
        <v>31.27078056335449</v>
      </c>
      <c r="K13771" s="3">
        <v>1.0</v>
      </c>
      <c r="L13771" s="3">
        <v>-0.01833459257806756</v>
      </c>
      <c r="M13771" s="3">
        <v>1.9001750640813</v>
      </c>
    </row>
    <row r="13772" ht="15.75" customHeight="1">
      <c r="A13772" s="3" t="s">
        <v>8174</v>
      </c>
      <c r="B13772" s="3" t="s">
        <v>14</v>
      </c>
      <c r="C13772" s="3">
        <v>3.83594072E8</v>
      </c>
      <c r="D13772" s="3">
        <v>6216.97</v>
      </c>
      <c r="E13772" s="3">
        <v>2019.0</v>
      </c>
      <c r="F13772" s="3">
        <v>0.8735781039107483</v>
      </c>
      <c r="G13772" s="3">
        <v>70.63035276840921</v>
      </c>
      <c r="H13772" s="3">
        <v>9.482261657714844</v>
      </c>
      <c r="I13772" s="3">
        <f t="shared" si="1"/>
        <v>4.741130829</v>
      </c>
      <c r="J13772" s="3">
        <v>28.44678497314453</v>
      </c>
      <c r="K13772" s="3">
        <v>0.0</v>
      </c>
      <c r="L13772" s="3">
        <v>6.448682109604494</v>
      </c>
      <c r="M13772" s="3">
        <v>6.37359975592559E-4</v>
      </c>
    </row>
    <row r="13773" ht="15.75" customHeight="1">
      <c r="A13773" s="3" t="s">
        <v>12521</v>
      </c>
      <c r="B13773" s="3" t="s">
        <v>14</v>
      </c>
      <c r="C13773" s="3">
        <v>8.33E7</v>
      </c>
      <c r="D13773" s="3">
        <v>6216.97</v>
      </c>
      <c r="E13773" s="3">
        <v>2019.0</v>
      </c>
      <c r="F13773" s="3">
        <v>0.8735781039107483</v>
      </c>
      <c r="G13773" s="3">
        <v>15.33784938962007</v>
      </c>
      <c r="H13773" s="3">
        <v>14.92641067504883</v>
      </c>
      <c r="I13773" s="3">
        <f t="shared" si="1"/>
        <v>7.463205338</v>
      </c>
      <c r="J13773" s="3">
        <v>44.77923202514648</v>
      </c>
      <c r="K13773" s="3">
        <v>1.0</v>
      </c>
      <c r="L13773" s="3">
        <v>0.0275644777253117</v>
      </c>
      <c r="M13773" s="3">
        <v>1.792226092871814</v>
      </c>
    </row>
    <row r="13774" ht="15.75" customHeight="1">
      <c r="A13774" s="3" t="s">
        <v>12522</v>
      </c>
      <c r="B13774" s="3" t="s">
        <v>14</v>
      </c>
      <c r="C13774" s="3">
        <v>1.6E8</v>
      </c>
      <c r="D13774" s="3">
        <v>6216.97</v>
      </c>
      <c r="E13774" s="3">
        <v>2019.0</v>
      </c>
      <c r="F13774" s="3">
        <v>0.8735781039107483</v>
      </c>
      <c r="G13774" s="3">
        <v>29.46045642474233</v>
      </c>
      <c r="H13774" s="3">
        <v>22.38133430480957</v>
      </c>
      <c r="I13774" s="3">
        <f t="shared" si="1"/>
        <v>11.19066715</v>
      </c>
      <c r="J13774" s="3">
        <v>67.14400291442871</v>
      </c>
      <c r="K13774" s="3">
        <v>1.0</v>
      </c>
      <c r="L13774" s="3">
        <v>0.3162958036157619</v>
      </c>
      <c r="M13774" s="3">
        <v>0.4100809843867356</v>
      </c>
    </row>
    <row r="13775" ht="15.75" customHeight="1">
      <c r="A13775" s="3" t="s">
        <v>12523</v>
      </c>
      <c r="B13775" s="3" t="s">
        <v>14</v>
      </c>
      <c r="C13775" s="3">
        <v>1.54E8</v>
      </c>
      <c r="D13775" s="3">
        <v>6216.97</v>
      </c>
      <c r="E13775" s="3">
        <v>2019.0</v>
      </c>
      <c r="F13775" s="3">
        <v>0.8735781039107483</v>
      </c>
      <c r="G13775" s="3">
        <v>27.65324155093705</v>
      </c>
      <c r="H13775" s="3">
        <v>27.45195198059082</v>
      </c>
      <c r="I13775" s="3">
        <f t="shared" si="1"/>
        <v>13.72597599</v>
      </c>
      <c r="J13775" s="3">
        <v>82.35585594177246</v>
      </c>
      <c r="K13775" s="3">
        <v>1.0</v>
      </c>
      <c r="L13775" s="3">
        <v>0.007332431970176211</v>
      </c>
      <c r="M13775" s="3">
        <v>1.865349334025723</v>
      </c>
    </row>
    <row r="13776" ht="15.75" customHeight="1">
      <c r="A13776" s="3" t="s">
        <v>7452</v>
      </c>
      <c r="B13776" s="3" t="s">
        <v>14</v>
      </c>
      <c r="C13776" s="3">
        <v>3.024021E8</v>
      </c>
      <c r="D13776" s="3">
        <v>6216.97</v>
      </c>
      <c r="E13776" s="3">
        <v>2019.0</v>
      </c>
      <c r="F13776" s="3">
        <v>0.8735781039107483</v>
      </c>
      <c r="G13776" s="3">
        <v>41.41035406202844</v>
      </c>
      <c r="H13776" s="3">
        <v>57.33474349975586</v>
      </c>
      <c r="I13776" s="3">
        <f t="shared" si="1"/>
        <v>28.66737175</v>
      </c>
      <c r="J13776" s="3">
        <v>172.0042304992676</v>
      </c>
      <c r="K13776" s="3">
        <v>1.0</v>
      </c>
      <c r="L13776" s="3">
        <v>-0.277744147190529</v>
      </c>
      <c r="M13776" s="3">
        <v>0.6108692534167904</v>
      </c>
    </row>
    <row r="13777" ht="15.75" customHeight="1">
      <c r="A13777" s="3" t="s">
        <v>10177</v>
      </c>
      <c r="B13777" s="3" t="s">
        <v>14</v>
      </c>
      <c r="C13777" s="3">
        <v>7.5E7</v>
      </c>
      <c r="D13777" s="3">
        <v>6216.97</v>
      </c>
      <c r="E13777" s="3">
        <v>2019.0</v>
      </c>
      <c r="F13777" s="3">
        <v>0.8735781039107483</v>
      </c>
      <c r="G13777" s="3">
        <v>13.76171570740776</v>
      </c>
      <c r="H13777" s="3">
        <v>24.65279960632324</v>
      </c>
      <c r="I13777" s="3">
        <f t="shared" si="1"/>
        <v>12.3263998</v>
      </c>
      <c r="J13777" s="3">
        <v>73.95839881896973</v>
      </c>
      <c r="K13777" s="3">
        <v>1.0</v>
      </c>
      <c r="L13777" s="3">
        <v>-0.4417787867030731</v>
      </c>
      <c r="M13777" s="3">
        <v>0.2684867085032189</v>
      </c>
    </row>
    <row r="13778" ht="15.75" customHeight="1">
      <c r="A13778" s="3" t="s">
        <v>12524</v>
      </c>
      <c r="B13778" s="3" t="s">
        <v>14</v>
      </c>
      <c r="C13778" s="3">
        <v>1.6E8</v>
      </c>
      <c r="D13778" s="3">
        <v>6216.97</v>
      </c>
      <c r="E13778" s="3">
        <v>2019.0</v>
      </c>
      <c r="F13778" s="3">
        <v>0.8735781039107483</v>
      </c>
      <c r="G13778" s="3">
        <v>29.45753505223211</v>
      </c>
      <c r="H13778" s="3">
        <v>28.83822250366211</v>
      </c>
      <c r="I13778" s="3">
        <f t="shared" si="1"/>
        <v>14.41911125</v>
      </c>
      <c r="J13778" s="3">
        <v>86.51466751098633</v>
      </c>
      <c r="K13778" s="3">
        <v>1.0</v>
      </c>
      <c r="L13778" s="3">
        <v>0.02147540641561244</v>
      </c>
      <c r="M13778" s="3">
        <v>1.817977327015326</v>
      </c>
    </row>
    <row r="13779" ht="15.75" customHeight="1">
      <c r="A13779" s="3" t="s">
        <v>12525</v>
      </c>
      <c r="B13779" s="3" t="s">
        <v>14</v>
      </c>
      <c r="C13779" s="3">
        <v>7.5E8</v>
      </c>
      <c r="D13779" s="3">
        <v>6216.97</v>
      </c>
      <c r="E13779" s="3">
        <v>2019.0</v>
      </c>
      <c r="F13779" s="3">
        <v>0.8735781039107483</v>
      </c>
      <c r="G13779" s="3">
        <v>133.4057111770196</v>
      </c>
      <c r="H13779" s="3">
        <v>95.3471908569336</v>
      </c>
      <c r="I13779" s="3">
        <f t="shared" si="1"/>
        <v>47.67359543</v>
      </c>
      <c r="J13779" s="3">
        <v>286.0415725708008</v>
      </c>
      <c r="K13779" s="3">
        <v>1.0</v>
      </c>
      <c r="L13779" s="3">
        <v>0.3991572271614382</v>
      </c>
      <c r="M13779" s="3">
        <v>0.2761511215328109</v>
      </c>
    </row>
    <row r="13780" ht="15.75" customHeight="1">
      <c r="A13780" s="3" t="s">
        <v>12526</v>
      </c>
      <c r="B13780" s="3" t="s">
        <v>14</v>
      </c>
      <c r="C13780" s="3">
        <v>8.4E8</v>
      </c>
      <c r="D13780" s="3">
        <v>6216.97</v>
      </c>
      <c r="E13780" s="3">
        <v>2019.0</v>
      </c>
      <c r="F13780" s="3">
        <v>0.8735781039107483</v>
      </c>
      <c r="G13780" s="3">
        <v>154.6673962298972</v>
      </c>
      <c r="H13780" s="3">
        <v>102.0855712890625</v>
      </c>
      <c r="I13780" s="3">
        <f t="shared" si="1"/>
        <v>51.04278564</v>
      </c>
      <c r="J13780" s="3">
        <v>306.2567138671875</v>
      </c>
      <c r="K13780" s="3">
        <v>1.0</v>
      </c>
      <c r="L13780" s="3">
        <v>0.5150759728027146</v>
      </c>
      <c r="M13780" s="3">
        <v>0.1712898548707242</v>
      </c>
    </row>
    <row r="13781" ht="15.75" customHeight="1">
      <c r="A13781" s="3" t="s">
        <v>12527</v>
      </c>
      <c r="B13781" s="3" t="s">
        <v>14</v>
      </c>
      <c r="C13781" s="3">
        <v>1.2856885E8</v>
      </c>
      <c r="D13781" s="3">
        <v>6216.97</v>
      </c>
      <c r="E13781" s="3">
        <v>2019.0</v>
      </c>
      <c r="F13781" s="3">
        <v>0.8735781039107483</v>
      </c>
      <c r="G13781" s="3">
        <v>23.67310626877646</v>
      </c>
      <c r="H13781" s="3">
        <v>21.65348815917969</v>
      </c>
      <c r="I13781" s="3">
        <f t="shared" si="1"/>
        <v>10.82674408</v>
      </c>
      <c r="J13781" s="3">
        <v>64.96046447753906</v>
      </c>
      <c r="K13781" s="3">
        <v>1.0</v>
      </c>
      <c r="L13781" s="3">
        <v>0.09326987387667525</v>
      </c>
      <c r="M13781" s="3">
        <v>1.393041457200889</v>
      </c>
    </row>
    <row r="13782" ht="15.75" customHeight="1">
      <c r="A13782" s="3" t="s">
        <v>12528</v>
      </c>
      <c r="B13782" s="3" t="s">
        <v>14</v>
      </c>
      <c r="C13782" s="3">
        <v>4.9E7</v>
      </c>
      <c r="D13782" s="3">
        <v>6216.97</v>
      </c>
      <c r="E13782" s="3">
        <v>2019.0</v>
      </c>
      <c r="F13782" s="3">
        <v>0.8735781039107483</v>
      </c>
      <c r="G13782" s="3">
        <v>9.003851994811875</v>
      </c>
      <c r="H13782" s="3">
        <v>8.44047737121582</v>
      </c>
      <c r="I13782" s="3">
        <f t="shared" si="1"/>
        <v>4.220238686</v>
      </c>
      <c r="J13782" s="3">
        <v>25.32143211364746</v>
      </c>
      <c r="K13782" s="3">
        <v>1.0</v>
      </c>
      <c r="L13782" s="3">
        <v>0.06674677258389501</v>
      </c>
      <c r="M13782" s="3">
        <v>1.570942845590947</v>
      </c>
    </row>
    <row r="13783" ht="15.75" customHeight="1">
      <c r="A13783" s="3" t="s">
        <v>12529</v>
      </c>
      <c r="B13783" s="3" t="s">
        <v>14</v>
      </c>
      <c r="C13783" s="3">
        <v>1.54E8</v>
      </c>
      <c r="D13783" s="3">
        <v>6742.37</v>
      </c>
      <c r="E13783" s="3">
        <v>2020.0</v>
      </c>
      <c r="F13783" s="3">
        <v>0.8843552989014368</v>
      </c>
      <c r="G13783" s="3">
        <v>25.82738942532048</v>
      </c>
      <c r="H13783" s="3">
        <v>24.12294578552246</v>
      </c>
      <c r="I13783" s="3">
        <f t="shared" si="1"/>
        <v>12.06147289</v>
      </c>
      <c r="J13783" s="3">
        <v>72.36883735656738</v>
      </c>
      <c r="K13783" s="3">
        <v>1.0</v>
      </c>
      <c r="L13783" s="3">
        <v>0.07065652988454452</v>
      </c>
      <c r="M13783" s="3">
        <v>1.545379834397398</v>
      </c>
    </row>
    <row r="13784" ht="15.75" customHeight="1">
      <c r="A13784" s="3" t="s">
        <v>12530</v>
      </c>
      <c r="B13784" s="3" t="s">
        <v>14</v>
      </c>
      <c r="C13784" s="3">
        <v>7.58126E7</v>
      </c>
      <c r="D13784" s="3">
        <v>6742.37</v>
      </c>
      <c r="E13784" s="3">
        <v>2020.0</v>
      </c>
      <c r="F13784" s="3">
        <v>0.8843552989014368</v>
      </c>
      <c r="G13784" s="3">
        <v>17.54073051958816</v>
      </c>
      <c r="H13784" s="3">
        <v>17.1651668548584</v>
      </c>
      <c r="I13784" s="3">
        <f t="shared" si="1"/>
        <v>8.582583427</v>
      </c>
      <c r="J13784" s="3">
        <v>51.4955005645752</v>
      </c>
      <c r="K13784" s="3">
        <v>1.0</v>
      </c>
      <c r="L13784" s="3">
        <v>0.02187940658575432</v>
      </c>
      <c r="M13784" s="3">
        <v>1.816362516908282</v>
      </c>
    </row>
    <row r="13785" ht="15.75" customHeight="1">
      <c r="A13785" s="3" t="s">
        <v>12531</v>
      </c>
      <c r="B13785" s="3" t="s">
        <v>14</v>
      </c>
      <c r="C13785" s="3">
        <v>2.5375482E8</v>
      </c>
      <c r="D13785" s="3">
        <v>6742.37</v>
      </c>
      <c r="E13785" s="3">
        <v>2020.0</v>
      </c>
      <c r="F13785" s="3">
        <v>0.8843552989014368</v>
      </c>
      <c r="G13785" s="3">
        <v>52.47517741129601</v>
      </c>
      <c r="H13785" s="3">
        <v>47.20403671264648</v>
      </c>
      <c r="I13785" s="3">
        <f t="shared" si="1"/>
        <v>23.60201836</v>
      </c>
      <c r="J13785" s="3">
        <v>141.6121101379395</v>
      </c>
      <c r="K13785" s="3">
        <v>1.0</v>
      </c>
      <c r="L13785" s="3">
        <v>0.111667159542678</v>
      </c>
      <c r="M13785" s="3">
        <v>1.268848428307553</v>
      </c>
    </row>
    <row r="13786" ht="15.75" customHeight="1">
      <c r="A13786" s="3" t="s">
        <v>12532</v>
      </c>
      <c r="B13786" s="3" t="s">
        <v>14</v>
      </c>
      <c r="C13786" s="3">
        <v>2.595E9</v>
      </c>
      <c r="D13786" s="3">
        <v>6742.37</v>
      </c>
      <c r="E13786" s="3">
        <v>2020.0</v>
      </c>
      <c r="F13786" s="3">
        <v>0.8843552989014368</v>
      </c>
      <c r="G13786" s="3">
        <v>434.2766594577902</v>
      </c>
      <c r="H13786" s="3">
        <v>376.9194641113281</v>
      </c>
      <c r="I13786" s="3">
        <f t="shared" si="1"/>
        <v>188.4597321</v>
      </c>
      <c r="J13786" s="3">
        <v>1130.758392333984</v>
      </c>
      <c r="K13786" s="3">
        <v>1.0</v>
      </c>
      <c r="L13786" s="3">
        <v>0.1521736095048699</v>
      </c>
      <c r="M13786" s="3">
        <v>1.015534592836098</v>
      </c>
    </row>
    <row r="13787" ht="15.75" customHeight="1">
      <c r="A13787" s="3" t="s">
        <v>12533</v>
      </c>
      <c r="B13787" s="3" t="s">
        <v>14</v>
      </c>
      <c r="C13787" s="3">
        <v>1.9E8</v>
      </c>
      <c r="D13787" s="3">
        <v>6607.780000000001</v>
      </c>
      <c r="E13787" s="3">
        <v>2021.0</v>
      </c>
      <c r="F13787" s="3">
        <v>0.9259025131981345</v>
      </c>
      <c r="G13787" s="3">
        <v>31.05508790642001</v>
      </c>
      <c r="H13787" s="3">
        <v>12.84892082214355</v>
      </c>
      <c r="I13787" s="3">
        <f t="shared" si="1"/>
        <v>6.424460411</v>
      </c>
      <c r="J13787" s="3">
        <v>38.54676246643066</v>
      </c>
      <c r="K13787" s="3">
        <v>1.0</v>
      </c>
      <c r="L13787" s="3">
        <v>1.416941339766087</v>
      </c>
      <c r="M13787" s="3">
        <v>0.01996533065478938</v>
      </c>
    </row>
    <row r="13788" ht="15.75" customHeight="1">
      <c r="A13788" s="3" t="s">
        <v>12534</v>
      </c>
      <c r="B13788" s="3" t="s">
        <v>14</v>
      </c>
      <c r="C13788" s="3">
        <v>1.64163665E8</v>
      </c>
      <c r="D13788" s="3">
        <v>6742.37</v>
      </c>
      <c r="E13788" s="3">
        <v>2020.0</v>
      </c>
      <c r="F13788" s="3">
        <v>0.8843552989014368</v>
      </c>
      <c r="G13788" s="3">
        <v>27.53199457818978</v>
      </c>
      <c r="H13788" s="3">
        <v>28.01515007019043</v>
      </c>
      <c r="I13788" s="3">
        <f t="shared" si="1"/>
        <v>14.00757504</v>
      </c>
      <c r="J13788" s="3">
        <v>84.04545021057129</v>
      </c>
      <c r="K13788" s="3">
        <v>1.0</v>
      </c>
      <c r="L13788" s="3">
        <v>-0.01724622180463529</v>
      </c>
      <c r="M13788" s="3">
        <v>1.900131530236124</v>
      </c>
    </row>
    <row r="13789" ht="15.75" customHeight="1">
      <c r="A13789" s="3" t="s">
        <v>12535</v>
      </c>
      <c r="B13789" s="3" t="s">
        <v>366</v>
      </c>
      <c r="C13789" s="3">
        <v>3.10938E7</v>
      </c>
      <c r="D13789" s="3">
        <v>6607.780000000001</v>
      </c>
      <c r="E13789" s="3">
        <v>2021.0</v>
      </c>
      <c r="F13789" s="3">
        <v>0.9259025131981345</v>
      </c>
      <c r="G13789" s="3">
        <v>33057.00931114145</v>
      </c>
      <c r="H13789" s="3">
        <v>1816.17626953125</v>
      </c>
      <c r="I13789" s="3">
        <f t="shared" si="1"/>
        <v>908.0881348</v>
      </c>
      <c r="J13789" s="3">
        <v>5448.52880859375</v>
      </c>
      <c r="K13789" s="3">
        <v>0.0</v>
      </c>
      <c r="L13789" s="3">
        <v>17.2014322429581</v>
      </c>
      <c r="M13789" s="3">
        <v>6.694181583389169E-5</v>
      </c>
    </row>
    <row r="13790" ht="15.75" customHeight="1">
      <c r="A13790" s="3" t="s">
        <v>12536</v>
      </c>
      <c r="B13790" s="3" t="s">
        <v>14</v>
      </c>
      <c r="C13790" s="3">
        <v>3.124368E8</v>
      </c>
      <c r="D13790" s="3">
        <v>6742.37</v>
      </c>
      <c r="E13790" s="3">
        <v>2020.0</v>
      </c>
      <c r="F13790" s="3">
        <v>0.8843552989014368</v>
      </c>
      <c r="G13790" s="3">
        <v>52.39897807853501</v>
      </c>
      <c r="H13790" s="3">
        <v>78.63016510009766</v>
      </c>
      <c r="I13790" s="3">
        <f t="shared" si="1"/>
        <v>39.31508255</v>
      </c>
      <c r="J13790" s="3">
        <v>235.890495300293</v>
      </c>
      <c r="K13790" s="3">
        <v>1.0</v>
      </c>
      <c r="L13790" s="3">
        <v>-0.333602085003508</v>
      </c>
      <c r="M13790" s="3">
        <v>0.4521182740932571</v>
      </c>
    </row>
    <row r="13791" ht="15.75" customHeight="1">
      <c r="A13791" s="3" t="s">
        <v>12537</v>
      </c>
      <c r="B13791" s="3" t="s">
        <v>14</v>
      </c>
      <c r="C13791" s="3">
        <v>2.812E8</v>
      </c>
      <c r="D13791" s="3">
        <v>6742.37</v>
      </c>
      <c r="E13791" s="3">
        <v>2020.0</v>
      </c>
      <c r="F13791" s="3">
        <v>0.8843552989014368</v>
      </c>
      <c r="G13791" s="3">
        <v>47.16023411993736</v>
      </c>
      <c r="H13791" s="3">
        <v>47.67538070678711</v>
      </c>
      <c r="I13791" s="3">
        <f t="shared" si="1"/>
        <v>23.83769035</v>
      </c>
      <c r="J13791" s="3">
        <v>143.0261421203613</v>
      </c>
      <c r="K13791" s="3">
        <v>1.0</v>
      </c>
      <c r="L13791" s="3">
        <v>-0.01080529571474226</v>
      </c>
      <c r="M13791" s="3">
        <v>1.897233282997574</v>
      </c>
    </row>
    <row r="13792" ht="15.75" customHeight="1">
      <c r="A13792" s="3" t="s">
        <v>12538</v>
      </c>
      <c r="B13792" s="3" t="s">
        <v>14</v>
      </c>
      <c r="C13792" s="3">
        <v>5.31095742E8</v>
      </c>
      <c r="D13792" s="3">
        <v>6742.37</v>
      </c>
      <c r="E13792" s="3">
        <v>2020.0</v>
      </c>
      <c r="F13792" s="3">
        <v>0.8843552989014368</v>
      </c>
      <c r="G13792" s="3">
        <v>89.07041085640772</v>
      </c>
      <c r="H13792" s="3">
        <v>86.6305923461914</v>
      </c>
      <c r="I13792" s="3">
        <f t="shared" si="1"/>
        <v>43.31529617</v>
      </c>
      <c r="J13792" s="3">
        <v>259.8917770385742</v>
      </c>
      <c r="K13792" s="3">
        <v>1.0</v>
      </c>
      <c r="L13792" s="3">
        <v>0.02816347486655014</v>
      </c>
      <c r="M13792" s="3">
        <v>1.789534347035532</v>
      </c>
    </row>
    <row r="13793" ht="15.75" customHeight="1">
      <c r="A13793" s="3" t="s">
        <v>12539</v>
      </c>
      <c r="B13793" s="3" t="s">
        <v>14</v>
      </c>
      <c r="C13793" s="3">
        <v>8.7641009E7</v>
      </c>
      <c r="D13793" s="3">
        <v>6742.37</v>
      </c>
      <c r="E13793" s="3">
        <v>2020.0</v>
      </c>
      <c r="F13793" s="3">
        <v>0.8843552989014368</v>
      </c>
      <c r="G13793" s="3">
        <v>14.65287928541581</v>
      </c>
      <c r="H13793" s="3">
        <v>15.07863998413086</v>
      </c>
      <c r="I13793" s="3">
        <f t="shared" si="1"/>
        <v>7.539319992</v>
      </c>
      <c r="J13793" s="3">
        <v>45.23591995239258</v>
      </c>
      <c r="K13793" s="3">
        <v>1.0</v>
      </c>
      <c r="L13793" s="3">
        <v>-0.02823601459834087</v>
      </c>
      <c r="M13793" s="3">
        <v>1.894651599505772</v>
      </c>
    </row>
    <row r="13794" ht="15.75" customHeight="1">
      <c r="A13794" s="3" t="s">
        <v>10163</v>
      </c>
      <c r="B13794" s="3" t="s">
        <v>14</v>
      </c>
      <c r="C13794" s="3">
        <v>3.02E8</v>
      </c>
      <c r="D13794" s="3">
        <v>6742.37</v>
      </c>
      <c r="E13794" s="3">
        <v>2020.0</v>
      </c>
      <c r="F13794" s="3">
        <v>0.8843552989014368</v>
      </c>
      <c r="G13794" s="3">
        <v>50.44736281393015</v>
      </c>
      <c r="H13794" s="3">
        <v>66.43585968017578</v>
      </c>
      <c r="I13794" s="3">
        <f t="shared" si="1"/>
        <v>33.21792984</v>
      </c>
      <c r="J13794" s="3">
        <v>199.3075790405273</v>
      </c>
      <c r="K13794" s="3">
        <v>1.0</v>
      </c>
      <c r="L13794" s="3">
        <v>-0.2406606453685515</v>
      </c>
      <c r="M13794" s="3">
        <v>0.7531455017085036</v>
      </c>
    </row>
    <row r="13795" ht="15.75" customHeight="1">
      <c r="A13795" s="3" t="s">
        <v>12540</v>
      </c>
      <c r="B13795" s="3" t="s">
        <v>14</v>
      </c>
      <c r="C13795" s="3">
        <v>1.3E8</v>
      </c>
      <c r="D13795" s="3">
        <v>6742.37</v>
      </c>
      <c r="E13795" s="3">
        <v>2020.0</v>
      </c>
      <c r="F13795" s="3">
        <v>0.8843552989014368</v>
      </c>
      <c r="G13795" s="3">
        <v>21.4790301837753</v>
      </c>
      <c r="H13795" s="3">
        <v>21.55868721008301</v>
      </c>
      <c r="I13795" s="3">
        <f t="shared" si="1"/>
        <v>10.77934361</v>
      </c>
      <c r="J13795" s="3">
        <v>64.67606163024902</v>
      </c>
      <c r="K13795" s="3">
        <v>1.0</v>
      </c>
      <c r="L13795" s="3">
        <v>-0.003694892250695819</v>
      </c>
      <c r="M13795" s="3">
        <v>1.88883337764825</v>
      </c>
    </row>
    <row r="13796" ht="15.75" customHeight="1">
      <c r="A13796" s="3" t="s">
        <v>12541</v>
      </c>
      <c r="B13796" s="3" t="s">
        <v>14</v>
      </c>
      <c r="C13796" s="3">
        <v>1.5E8</v>
      </c>
      <c r="D13796" s="3">
        <v>6742.37</v>
      </c>
      <c r="E13796" s="3">
        <v>2020.0</v>
      </c>
      <c r="F13796" s="3">
        <v>0.8843552989014368</v>
      </c>
      <c r="G13796" s="3">
        <v>24.48116599397344</v>
      </c>
      <c r="H13796" s="3">
        <v>24.37528800964355</v>
      </c>
      <c r="I13796" s="3">
        <f t="shared" si="1"/>
        <v>12.187644</v>
      </c>
      <c r="J13796" s="3">
        <v>73.12586402893066</v>
      </c>
      <c r="K13796" s="3">
        <v>1.0</v>
      </c>
      <c r="L13796" s="3">
        <v>0.004343660853894391</v>
      </c>
      <c r="M13796" s="3">
        <v>1.872934798635824</v>
      </c>
    </row>
    <row r="13797" ht="15.75" customHeight="1">
      <c r="A13797" s="3" t="s">
        <v>12542</v>
      </c>
      <c r="B13797" s="3" t="s">
        <v>14</v>
      </c>
      <c r="C13797" s="3">
        <v>1.55E8</v>
      </c>
      <c r="D13797" s="3">
        <v>6742.37</v>
      </c>
      <c r="E13797" s="3">
        <v>2020.0</v>
      </c>
      <c r="F13797" s="3">
        <v>0.8843552989014368</v>
      </c>
      <c r="G13797" s="3">
        <v>25.86914602237304</v>
      </c>
      <c r="H13797" s="3">
        <v>26.14839172363281</v>
      </c>
      <c r="I13797" s="3">
        <f t="shared" si="1"/>
        <v>13.07419586</v>
      </c>
      <c r="J13797" s="3">
        <v>78.44517517089844</v>
      </c>
      <c r="K13797" s="3">
        <v>1.0</v>
      </c>
      <c r="L13797" s="3">
        <v>-0.0106792686988619</v>
      </c>
      <c r="M13797" s="3">
        <v>1.897131653917473</v>
      </c>
    </row>
    <row r="13798" ht="15.75" customHeight="1">
      <c r="A13798" s="3" t="s">
        <v>12543</v>
      </c>
      <c r="B13798" s="3" t="s">
        <v>14</v>
      </c>
      <c r="C13798" s="3">
        <v>2.8E8</v>
      </c>
      <c r="D13798" s="3">
        <v>6742.37</v>
      </c>
      <c r="E13798" s="3">
        <v>2020.0</v>
      </c>
      <c r="F13798" s="3">
        <v>0.8843552989014368</v>
      </c>
      <c r="G13798" s="3">
        <v>46.84359641716907</v>
      </c>
      <c r="H13798" s="3">
        <v>54.6757698059082</v>
      </c>
      <c r="I13798" s="3">
        <f t="shared" si="1"/>
        <v>27.3378849</v>
      </c>
      <c r="J13798" s="3">
        <v>164.0273094177246</v>
      </c>
      <c r="K13798" s="3">
        <v>1.0</v>
      </c>
      <c r="L13798" s="3">
        <v>-0.1432476107157213</v>
      </c>
      <c r="M13798" s="3">
        <v>1.300511271240315</v>
      </c>
    </row>
    <row r="13799" ht="15.75" customHeight="1">
      <c r="A13799" s="3" t="s">
        <v>12544</v>
      </c>
      <c r="B13799" s="3" t="s">
        <v>14</v>
      </c>
      <c r="C13799" s="3">
        <v>2.527508E8</v>
      </c>
      <c r="D13799" s="3">
        <v>6742.37</v>
      </c>
      <c r="E13799" s="3">
        <v>2020.0</v>
      </c>
      <c r="F13799" s="3">
        <v>0.8843552989014368</v>
      </c>
      <c r="G13799" s="3">
        <v>42.38900153671089</v>
      </c>
      <c r="H13799" s="3">
        <v>32.04811096191406</v>
      </c>
      <c r="I13799" s="3">
        <f t="shared" si="1"/>
        <v>16.02405548</v>
      </c>
      <c r="J13799" s="3">
        <v>96.14433288574219</v>
      </c>
      <c r="K13799" s="3">
        <v>1.0</v>
      </c>
      <c r="L13799" s="3">
        <v>0.3226677100277746</v>
      </c>
      <c r="M13799" s="3">
        <v>0.3971114652471323</v>
      </c>
    </row>
    <row r="13800" ht="15.75" customHeight="1">
      <c r="A13800" s="3" t="s">
        <v>12545</v>
      </c>
      <c r="B13800" s="3" t="s">
        <v>14</v>
      </c>
      <c r="C13800" s="3">
        <v>1.298E8</v>
      </c>
      <c r="D13800" s="3">
        <v>6742.37</v>
      </c>
      <c r="E13800" s="3">
        <v>2020.0</v>
      </c>
      <c r="F13800" s="3">
        <v>0.8843552989014368</v>
      </c>
      <c r="G13800" s="3">
        <v>21.76884206531959</v>
      </c>
      <c r="H13800" s="3">
        <v>20.71310234069824</v>
      </c>
      <c r="I13800" s="3">
        <f t="shared" si="1"/>
        <v>10.35655117</v>
      </c>
      <c r="J13800" s="3">
        <v>62.13930702209473</v>
      </c>
      <c r="K13800" s="3">
        <v>1.0</v>
      </c>
      <c r="L13800" s="3">
        <v>0.05096965714049387</v>
      </c>
      <c r="M13800" s="3">
        <v>1.669243572320122</v>
      </c>
    </row>
    <row r="13801" ht="15.75" customHeight="1">
      <c r="A13801" s="3" t="s">
        <v>7991</v>
      </c>
      <c r="B13801" s="3" t="s">
        <v>14</v>
      </c>
      <c r="C13801" s="3">
        <v>1.8680922E8</v>
      </c>
      <c r="D13801" s="3">
        <v>6742.37</v>
      </c>
      <c r="E13801" s="3">
        <v>2020.0</v>
      </c>
      <c r="F13801" s="3">
        <v>0.8843552989014368</v>
      </c>
      <c r="G13801" s="3">
        <v>31.32989527369447</v>
      </c>
      <c r="H13801" s="3">
        <v>40.1428108215332</v>
      </c>
      <c r="I13801" s="3">
        <f t="shared" si="1"/>
        <v>20.07140541</v>
      </c>
      <c r="J13801" s="3">
        <v>120.4284324645996</v>
      </c>
      <c r="K13801" s="3">
        <v>1.0</v>
      </c>
      <c r="L13801" s="3">
        <v>-0.2195390748051792</v>
      </c>
      <c r="M13801" s="3">
        <v>0.8501521912245843</v>
      </c>
    </row>
    <row r="13802" ht="15.75" customHeight="1">
      <c r="A13802" s="3" t="s">
        <v>12546</v>
      </c>
      <c r="B13802" s="3" t="s">
        <v>14</v>
      </c>
      <c r="C13802" s="3">
        <v>5.4936E8</v>
      </c>
      <c r="D13802" s="3">
        <v>6742.37</v>
      </c>
      <c r="E13802" s="3">
        <v>2020.0</v>
      </c>
      <c r="F13802" s="3">
        <v>0.8843552989014368</v>
      </c>
      <c r="G13802" s="3">
        <v>92.1335213944836</v>
      </c>
      <c r="H13802" s="3">
        <v>92.88518524169922</v>
      </c>
      <c r="I13802" s="3">
        <f t="shared" si="1"/>
        <v>46.44259262</v>
      </c>
      <c r="J13802" s="3">
        <v>278.6555557250977</v>
      </c>
      <c r="K13802" s="3">
        <v>1.0</v>
      </c>
      <c r="L13802" s="3">
        <v>-0.008092397568672532</v>
      </c>
      <c r="M13802" s="3">
        <v>1.894667081852959</v>
      </c>
    </row>
    <row r="13803" ht="15.75" customHeight="1">
      <c r="A13803" s="3" t="s">
        <v>12547</v>
      </c>
      <c r="B13803" s="3" t="s">
        <v>14</v>
      </c>
      <c r="C13803" s="3">
        <v>1.68623474E8</v>
      </c>
      <c r="D13803" s="3">
        <v>6742.37</v>
      </c>
      <c r="E13803" s="3">
        <v>2020.0</v>
      </c>
      <c r="F13803" s="3">
        <v>0.8843552989014368</v>
      </c>
      <c r="G13803" s="3">
        <v>28.27995203398709</v>
      </c>
      <c r="H13803" s="3">
        <v>27.99214363098145</v>
      </c>
      <c r="I13803" s="3">
        <f t="shared" si="1"/>
        <v>13.99607182</v>
      </c>
      <c r="J13803" s="3">
        <v>83.97643089294434</v>
      </c>
      <c r="K13803" s="3">
        <v>1.0</v>
      </c>
      <c r="L13803" s="3">
        <v>0.01028175643851374</v>
      </c>
      <c r="M13803" s="3">
        <v>1.857004652870082</v>
      </c>
    </row>
    <row r="13804" ht="15.75" customHeight="1">
      <c r="A13804" s="3" t="s">
        <v>12548</v>
      </c>
      <c r="B13804" s="3" t="s">
        <v>14</v>
      </c>
      <c r="C13804" s="3">
        <v>2.35204E8</v>
      </c>
      <c r="D13804" s="3">
        <v>6742.37</v>
      </c>
      <c r="E13804" s="3">
        <v>2020.0</v>
      </c>
      <c r="F13804" s="3">
        <v>0.8843552989014368</v>
      </c>
      <c r="G13804" s="3">
        <v>39.44621517050408</v>
      </c>
      <c r="H13804" s="3">
        <v>63.99269866943359</v>
      </c>
      <c r="I13804" s="3">
        <f t="shared" si="1"/>
        <v>31.99634933</v>
      </c>
      <c r="J13804" s="3">
        <v>191.9780960083008</v>
      </c>
      <c r="K13804" s="3">
        <v>1.0</v>
      </c>
      <c r="L13804" s="3">
        <v>-0.3835825650318176</v>
      </c>
      <c r="M13804" s="3">
        <v>0.3517327231187085</v>
      </c>
    </row>
    <row r="13805" ht="15.75" customHeight="1">
      <c r="A13805" s="3" t="s">
        <v>12549</v>
      </c>
      <c r="B13805" s="3" t="s">
        <v>14</v>
      </c>
      <c r="C13805" s="3">
        <v>2.18129862E8</v>
      </c>
      <c r="D13805" s="3">
        <v>6742.37</v>
      </c>
      <c r="E13805" s="3">
        <v>2020.0</v>
      </c>
      <c r="F13805" s="3">
        <v>0.8843552989014368</v>
      </c>
      <c r="G13805" s="3">
        <v>36.58270042841261</v>
      </c>
      <c r="H13805" s="3">
        <v>18.49463272094727</v>
      </c>
      <c r="I13805" s="3">
        <f t="shared" si="1"/>
        <v>9.24731636</v>
      </c>
      <c r="J13805" s="3">
        <v>55.4838981628418</v>
      </c>
      <c r="K13805" s="3">
        <v>1.0</v>
      </c>
      <c r="L13805" s="3">
        <v>0.9780171350458106</v>
      </c>
      <c r="M13805" s="3">
        <v>0.04519422643160088</v>
      </c>
    </row>
    <row r="13806" ht="15.75" customHeight="1">
      <c r="A13806" s="3" t="s">
        <v>12550</v>
      </c>
      <c r="B13806" s="3" t="s">
        <v>14</v>
      </c>
      <c r="C13806" s="3">
        <v>8.9E7</v>
      </c>
      <c r="D13806" s="3">
        <v>6742.37</v>
      </c>
      <c r="E13806" s="3">
        <v>2020.0</v>
      </c>
      <c r="F13806" s="3">
        <v>0.8843552989014368</v>
      </c>
      <c r="G13806" s="3">
        <v>14.25540505047893</v>
      </c>
      <c r="H13806" s="3">
        <v>16.1187744140625</v>
      </c>
      <c r="I13806" s="3">
        <f t="shared" si="1"/>
        <v>8.059387207</v>
      </c>
      <c r="J13806" s="3">
        <v>48.3563232421875</v>
      </c>
      <c r="K13806" s="3">
        <v>1.0</v>
      </c>
      <c r="L13806" s="3">
        <v>-0.1156024221021364</v>
      </c>
      <c r="M13806" s="3">
        <v>1.487864277801226</v>
      </c>
    </row>
    <row r="13807" ht="15.75" customHeight="1">
      <c r="A13807" s="3" t="s">
        <v>12551</v>
      </c>
      <c r="B13807" s="3" t="s">
        <v>14</v>
      </c>
      <c r="C13807" s="3">
        <v>1.2E9</v>
      </c>
      <c r="D13807" s="3">
        <v>6742.37</v>
      </c>
      <c r="E13807" s="3">
        <v>2020.0</v>
      </c>
      <c r="F13807" s="3">
        <v>0.8843552989014368</v>
      </c>
      <c r="G13807" s="3">
        <v>199.6082501771181</v>
      </c>
      <c r="H13807" s="3">
        <v>113.2113647460938</v>
      </c>
      <c r="I13807" s="3">
        <f t="shared" si="1"/>
        <v>56.60568237</v>
      </c>
      <c r="J13807" s="3">
        <v>339.6340942382812</v>
      </c>
      <c r="K13807" s="3">
        <v>1.0</v>
      </c>
      <c r="L13807" s="3">
        <v>0.7631467531973671</v>
      </c>
      <c r="M13807" s="3">
        <v>0.07690845157732398</v>
      </c>
    </row>
    <row r="13808" ht="15.75" customHeight="1">
      <c r="A13808" s="3" t="s">
        <v>12552</v>
      </c>
      <c r="B13808" s="3" t="s">
        <v>14</v>
      </c>
      <c r="C13808" s="3">
        <v>1.47E7</v>
      </c>
      <c r="D13808" s="3">
        <v>6742.37</v>
      </c>
      <c r="E13808" s="3">
        <v>2020.0</v>
      </c>
      <c r="F13808" s="3">
        <v>0.8843552989014368</v>
      </c>
      <c r="G13808" s="3">
        <v>3.27035762922752</v>
      </c>
      <c r="H13808" s="3">
        <v>4.872961521148682</v>
      </c>
      <c r="I13808" s="3">
        <f t="shared" si="1"/>
        <v>2.436480761</v>
      </c>
      <c r="J13808" s="3">
        <v>14.61888456344604</v>
      </c>
      <c r="K13808" s="3">
        <v>1.0</v>
      </c>
      <c r="L13808" s="3">
        <v>-0.328876779544811</v>
      </c>
      <c r="M13808" s="3">
        <v>0.4634043032013128</v>
      </c>
    </row>
    <row r="13809" ht="15.75" customHeight="1">
      <c r="A13809" s="3" t="s">
        <v>12553</v>
      </c>
      <c r="B13809" s="3" t="s">
        <v>14</v>
      </c>
      <c r="C13809" s="3">
        <v>3.685631E7</v>
      </c>
      <c r="D13809" s="3">
        <v>6742.37</v>
      </c>
      <c r="E13809" s="3">
        <v>2020.0</v>
      </c>
      <c r="F13809" s="3">
        <v>0.8843552989014368</v>
      </c>
      <c r="G13809" s="3">
        <v>6.181195620188437</v>
      </c>
      <c r="H13809" s="3">
        <v>21.01491546630859</v>
      </c>
      <c r="I13809" s="3">
        <f t="shared" si="1"/>
        <v>10.50745773</v>
      </c>
      <c r="J13809" s="3">
        <v>63.04474639892578</v>
      </c>
      <c r="K13809" s="3">
        <v>1.0</v>
      </c>
      <c r="L13809" s="3">
        <v>-0.7058662629360458</v>
      </c>
      <c r="M13809" s="3">
        <v>0.1010786683862231</v>
      </c>
    </row>
    <row r="13810" ht="15.75" customHeight="1">
      <c r="A13810" s="3" t="s">
        <v>12554</v>
      </c>
      <c r="B13810" s="3" t="s">
        <v>14</v>
      </c>
      <c r="C13810" s="3">
        <v>1.6868E8</v>
      </c>
      <c r="D13810" s="3">
        <v>6742.37</v>
      </c>
      <c r="E13810" s="3">
        <v>2020.0</v>
      </c>
      <c r="F13810" s="3">
        <v>0.8843552989014368</v>
      </c>
      <c r="G13810" s="3">
        <v>27.65166451082236</v>
      </c>
      <c r="H13810" s="3">
        <v>19.59039878845215</v>
      </c>
      <c r="I13810" s="3">
        <f t="shared" si="1"/>
        <v>9.795199394</v>
      </c>
      <c r="J13810" s="3">
        <v>58.77119636535645</v>
      </c>
      <c r="K13810" s="3">
        <v>1.0</v>
      </c>
      <c r="L13810" s="3">
        <v>0.4114906393392076</v>
      </c>
      <c r="M13810" s="3">
        <v>0.2614274636749838</v>
      </c>
    </row>
    <row r="13811" ht="15.75" customHeight="1">
      <c r="A13811" s="3" t="s">
        <v>12555</v>
      </c>
      <c r="B13811" s="3" t="s">
        <v>14</v>
      </c>
      <c r="C13811" s="3">
        <v>3.5E8</v>
      </c>
      <c r="D13811" s="3">
        <v>6742.37</v>
      </c>
      <c r="E13811" s="3">
        <v>2020.0</v>
      </c>
      <c r="F13811" s="3">
        <v>0.8843552989014368</v>
      </c>
      <c r="G13811" s="3">
        <v>57.95644471867256</v>
      </c>
      <c r="H13811" s="3">
        <v>18.5150032043457</v>
      </c>
      <c r="I13811" s="3">
        <f t="shared" si="1"/>
        <v>9.257501602</v>
      </c>
      <c r="J13811" s="3">
        <v>55.54500961303711</v>
      </c>
      <c r="K13811" s="3">
        <v>0.0</v>
      </c>
      <c r="L13811" s="3">
        <v>2.130242219189542</v>
      </c>
      <c r="M13811" s="3">
        <v>0.007983805729735748</v>
      </c>
    </row>
    <row r="13812" ht="15.75" customHeight="1">
      <c r="A13812" s="3" t="s">
        <v>12556</v>
      </c>
      <c r="B13812" s="3" t="s">
        <v>14</v>
      </c>
      <c r="C13812" s="3">
        <v>3.1185E8</v>
      </c>
      <c r="D13812" s="3">
        <v>6742.37</v>
      </c>
      <c r="E13812" s="3">
        <v>2020.0</v>
      </c>
      <c r="F13812" s="3">
        <v>0.8843552989014368</v>
      </c>
      <c r="G13812" s="3">
        <v>52.30056547049241</v>
      </c>
      <c r="H13812" s="3">
        <v>16.12360763549805</v>
      </c>
      <c r="I13812" s="3">
        <f t="shared" si="1"/>
        <v>8.061803818</v>
      </c>
      <c r="J13812" s="3">
        <v>48.37082290649414</v>
      </c>
      <c r="K13812" s="3">
        <v>0.0</v>
      </c>
      <c r="L13812" s="3">
        <v>2.243726010508124</v>
      </c>
      <c r="M13812" s="3">
        <v>0.007098562956463134</v>
      </c>
    </row>
    <row r="13813" ht="15.75" customHeight="1">
      <c r="A13813" s="3" t="s">
        <v>12557</v>
      </c>
      <c r="B13813" s="3" t="s">
        <v>14</v>
      </c>
      <c r="C13813" s="3">
        <v>2.0678712453E10</v>
      </c>
      <c r="D13813" s="3">
        <v>6607.780000000001</v>
      </c>
      <c r="E13813" s="3">
        <v>2021.0</v>
      </c>
      <c r="F13813" s="3">
        <v>0.9259025131981345</v>
      </c>
      <c r="G13813" s="3">
        <v>3379.890700102617</v>
      </c>
      <c r="H13813" s="3">
        <v>1814.523071289062</v>
      </c>
      <c r="I13813" s="3">
        <f t="shared" si="1"/>
        <v>907.2615356</v>
      </c>
      <c r="J13813" s="3">
        <v>5443.569213867188</v>
      </c>
      <c r="K13813" s="3">
        <v>1.0</v>
      </c>
      <c r="L13813" s="3">
        <v>0.8626881926067191</v>
      </c>
      <c r="M13813" s="3">
        <v>0.05925193834186185</v>
      </c>
    </row>
    <row r="13814" ht="15.75" customHeight="1">
      <c r="A13814" s="3" t="s">
        <v>12558</v>
      </c>
      <c r="B13814" s="3" t="s">
        <v>14</v>
      </c>
      <c r="C13814" s="3">
        <v>5.5E8</v>
      </c>
      <c r="D13814" s="3">
        <v>6742.37</v>
      </c>
      <c r="E13814" s="3">
        <v>2020.0</v>
      </c>
      <c r="F13814" s="3">
        <v>0.8843552989014368</v>
      </c>
      <c r="G13814" s="3">
        <v>91.01939306384443</v>
      </c>
      <c r="H13814" s="3">
        <v>121.9932708740234</v>
      </c>
      <c r="I13814" s="3">
        <f t="shared" si="1"/>
        <v>60.99663544</v>
      </c>
      <c r="J13814" s="3">
        <v>365.9798126220703</v>
      </c>
      <c r="K13814" s="3">
        <v>1.0</v>
      </c>
      <c r="L13814" s="3">
        <v>-0.2538982485531045</v>
      </c>
      <c r="M13814" s="3">
        <v>0.6984523873377105</v>
      </c>
    </row>
    <row r="13815" ht="15.75" customHeight="1">
      <c r="A13815" s="3" t="s">
        <v>4490</v>
      </c>
      <c r="B13815" s="3" t="s">
        <v>14</v>
      </c>
      <c r="C13815" s="3">
        <v>3.98492036E8</v>
      </c>
      <c r="D13815" s="3">
        <v>6742.37</v>
      </c>
      <c r="E13815" s="3">
        <v>2020.0</v>
      </c>
      <c r="F13815" s="3">
        <v>0.8843552989014368</v>
      </c>
      <c r="G13815" s="3">
        <v>66.42787061263449</v>
      </c>
      <c r="H13815" s="3">
        <v>15.06321048736572</v>
      </c>
      <c r="I13815" s="3">
        <f t="shared" si="1"/>
        <v>7.531605244</v>
      </c>
      <c r="J13815" s="3">
        <v>45.18963146209717</v>
      </c>
      <c r="K13815" s="3">
        <v>0.0</v>
      </c>
      <c r="L13815" s="3">
        <v>3.409941072545651</v>
      </c>
      <c r="M13815" s="3">
        <v>0.002739513738889419</v>
      </c>
    </row>
    <row r="13816" ht="15.75" customHeight="1">
      <c r="A13816" s="3" t="s">
        <v>12559</v>
      </c>
      <c r="B13816" s="3" t="s">
        <v>14</v>
      </c>
      <c r="C13816" s="3">
        <v>8.97666663E8</v>
      </c>
      <c r="D13816" s="3">
        <v>6742.37</v>
      </c>
      <c r="E13816" s="3">
        <v>2020.0</v>
      </c>
      <c r="F13816" s="3">
        <v>0.8843552989014368</v>
      </c>
      <c r="G13816" s="3">
        <v>150.548257427962</v>
      </c>
      <c r="H13816" s="3">
        <v>137.0511932373047</v>
      </c>
      <c r="I13816" s="3">
        <f t="shared" si="1"/>
        <v>68.52559662</v>
      </c>
      <c r="J13816" s="3">
        <v>411.1535797119141</v>
      </c>
      <c r="K13816" s="3">
        <v>1.0</v>
      </c>
      <c r="L13816" s="3">
        <v>0.0984819166607845</v>
      </c>
      <c r="M13816" s="3">
        <v>1.357613431812126</v>
      </c>
    </row>
    <row r="13817" ht="15.75" customHeight="1">
      <c r="A13817" s="3" t="s">
        <v>12560</v>
      </c>
      <c r="B13817" s="3" t="s">
        <v>14</v>
      </c>
      <c r="C13817" s="3">
        <v>1.037188309E9</v>
      </c>
      <c r="D13817" s="3">
        <v>6742.37</v>
      </c>
      <c r="E13817" s="3">
        <v>2020.0</v>
      </c>
      <c r="F13817" s="3">
        <v>0.8843552989014368</v>
      </c>
      <c r="G13817" s="3">
        <v>173.9475230401918</v>
      </c>
      <c r="H13817" s="3">
        <v>186.6212615966797</v>
      </c>
      <c r="I13817" s="3">
        <f t="shared" si="1"/>
        <v>93.3106308</v>
      </c>
      <c r="J13817" s="3">
        <v>559.8637847900391</v>
      </c>
      <c r="K13817" s="3">
        <v>1.0</v>
      </c>
      <c r="L13817" s="3">
        <v>-0.06791154688407375</v>
      </c>
      <c r="M13817" s="3">
        <v>1.773584052387878</v>
      </c>
    </row>
    <row r="13818" ht="15.75" customHeight="1">
      <c r="A13818" s="3" t="s">
        <v>12561</v>
      </c>
      <c r="B13818" s="3" t="s">
        <v>14</v>
      </c>
      <c r="C13818" s="3">
        <v>2.2168E8</v>
      </c>
      <c r="D13818" s="3">
        <v>6742.37</v>
      </c>
      <c r="E13818" s="3">
        <v>2020.0</v>
      </c>
      <c r="F13818" s="3">
        <v>0.8843552989014368</v>
      </c>
      <c r="G13818" s="3">
        <v>37.07109697844663</v>
      </c>
      <c r="H13818" s="3">
        <v>37.55227661132812</v>
      </c>
      <c r="I13818" s="3">
        <f t="shared" si="1"/>
        <v>18.77613831</v>
      </c>
      <c r="J13818" s="3">
        <v>112.6568298339844</v>
      </c>
      <c r="K13818" s="3">
        <v>1.0</v>
      </c>
      <c r="L13818" s="3">
        <v>-0.01281359417597436</v>
      </c>
      <c r="M13818" s="3">
        <v>1.898620722453634</v>
      </c>
    </row>
    <row r="13819" ht="15.75" customHeight="1">
      <c r="A13819" s="3" t="s">
        <v>12321</v>
      </c>
      <c r="B13819" s="3" t="s">
        <v>14</v>
      </c>
      <c r="C13819" s="3">
        <v>4.790488E8</v>
      </c>
      <c r="D13819" s="3">
        <v>6607.780000000001</v>
      </c>
      <c r="E13819" s="3">
        <v>2021.0</v>
      </c>
      <c r="F13819" s="3">
        <v>0.9259025131981345</v>
      </c>
      <c r="G13819" s="3">
        <v>78.29395953890538</v>
      </c>
      <c r="H13819" s="3">
        <v>70.23606872558594</v>
      </c>
      <c r="I13819" s="3">
        <f t="shared" si="1"/>
        <v>35.11803436</v>
      </c>
      <c r="J13819" s="3">
        <v>210.7082061767578</v>
      </c>
      <c r="K13819" s="3">
        <v>1.0</v>
      </c>
      <c r="L13819" s="3">
        <v>0.1147258233487103</v>
      </c>
      <c r="M13819" s="3">
        <v>1.248552813410968</v>
      </c>
    </row>
    <row r="13820" ht="15.75" customHeight="1">
      <c r="A13820" s="3" t="s">
        <v>12562</v>
      </c>
      <c r="B13820" s="3" t="s">
        <v>14</v>
      </c>
      <c r="C13820" s="3">
        <v>2.62342842E8</v>
      </c>
      <c r="D13820" s="3">
        <v>6742.37</v>
      </c>
      <c r="E13820" s="3">
        <v>2020.0</v>
      </c>
      <c r="F13820" s="3">
        <v>0.8843552989014368</v>
      </c>
      <c r="G13820" s="3">
        <v>43.28368635476918</v>
      </c>
      <c r="H13820" s="3">
        <v>42.91566467285156</v>
      </c>
      <c r="I13820" s="3">
        <f t="shared" si="1"/>
        <v>21.45783234</v>
      </c>
      <c r="J13820" s="3">
        <v>128.7469940185547</v>
      </c>
      <c r="K13820" s="3">
        <v>1.0</v>
      </c>
      <c r="L13820" s="3">
        <v>0.008575462706288423</v>
      </c>
      <c r="M13820" s="3">
        <v>1.861935189663325</v>
      </c>
    </row>
    <row r="13821" ht="15.75" customHeight="1">
      <c r="A13821" s="3" t="s">
        <v>12563</v>
      </c>
      <c r="B13821" s="3" t="s">
        <v>14</v>
      </c>
      <c r="C13821" s="3">
        <v>6.46429949E8</v>
      </c>
      <c r="D13821" s="3">
        <v>6742.37</v>
      </c>
      <c r="E13821" s="3">
        <v>2020.0</v>
      </c>
      <c r="F13821" s="3">
        <v>0.8843552989014368</v>
      </c>
      <c r="G13821" s="3">
        <v>108.4131854088875</v>
      </c>
      <c r="H13821" s="3">
        <v>122.2086791992188</v>
      </c>
      <c r="I13821" s="3">
        <f t="shared" si="1"/>
        <v>61.1043396</v>
      </c>
      <c r="J13821" s="3">
        <v>366.6260375976562</v>
      </c>
      <c r="K13821" s="3">
        <v>1.0</v>
      </c>
      <c r="L13821" s="3">
        <v>-0.1128847302886115</v>
      </c>
      <c r="M13821" s="3">
        <v>1.506103822838116</v>
      </c>
    </row>
    <row r="13822" ht="15.75" customHeight="1">
      <c r="A13822" s="3" t="s">
        <v>12564</v>
      </c>
      <c r="B13822" s="3" t="s">
        <v>14</v>
      </c>
      <c r="C13822" s="3">
        <v>1.65E8</v>
      </c>
      <c r="D13822" s="3">
        <v>6742.37</v>
      </c>
      <c r="E13822" s="3">
        <v>2020.0</v>
      </c>
      <c r="F13822" s="3">
        <v>0.8843552989014368</v>
      </c>
      <c r="G13822" s="3">
        <v>26.90594364422214</v>
      </c>
      <c r="H13822" s="3">
        <v>27.37383079528809</v>
      </c>
      <c r="I13822" s="3">
        <f t="shared" si="1"/>
        <v>13.6869154</v>
      </c>
      <c r="J13822" s="3">
        <v>82.12149238586426</v>
      </c>
      <c r="K13822" s="3">
        <v>1.0</v>
      </c>
      <c r="L13822" s="3">
        <v>-0.01709249810758966</v>
      </c>
      <c r="M13822" s="3">
        <v>1.900114968626103</v>
      </c>
    </row>
    <row r="13823" ht="15.75" customHeight="1">
      <c r="A13823" s="3" t="s">
        <v>12565</v>
      </c>
      <c r="B13823" s="3" t="s">
        <v>14</v>
      </c>
      <c r="C13823" s="3">
        <v>5.0826615E7</v>
      </c>
      <c r="D13823" s="3">
        <v>6216.97</v>
      </c>
      <c r="E13823" s="3">
        <v>2019.0</v>
      </c>
      <c r="F13823" s="3">
        <v>0.8735781039107483</v>
      </c>
      <c r="G13823" s="3">
        <v>9.358595477654093</v>
      </c>
      <c r="H13823" s="3">
        <v>22.07224082946777</v>
      </c>
      <c r="I13823" s="3">
        <f t="shared" si="1"/>
        <v>11.03612041</v>
      </c>
      <c r="J13823" s="3">
        <v>66.21672248840332</v>
      </c>
      <c r="K13823" s="3">
        <v>1.0</v>
      </c>
      <c r="L13823" s="3">
        <v>-0.576001569122071</v>
      </c>
      <c r="M13823" s="3">
        <v>0.1563083892599698</v>
      </c>
    </row>
    <row r="13824" ht="15.75" customHeight="1">
      <c r="A13824" s="3" t="s">
        <v>12566</v>
      </c>
      <c r="B13824" s="3" t="s">
        <v>14</v>
      </c>
      <c r="C13824" s="3">
        <v>9.33E7</v>
      </c>
      <c r="D13824" s="3">
        <v>6216.97</v>
      </c>
      <c r="E13824" s="3">
        <v>2019.0</v>
      </c>
      <c r="F13824" s="3">
        <v>0.8735781039107483</v>
      </c>
      <c r="G13824" s="3">
        <v>17.17912865267787</v>
      </c>
      <c r="H13824" s="3">
        <v>27.92505836486816</v>
      </c>
      <c r="I13824" s="3">
        <f t="shared" si="1"/>
        <v>13.96252918</v>
      </c>
      <c r="J13824" s="3">
        <v>83.77517509460449</v>
      </c>
      <c r="K13824" s="3">
        <v>1.0</v>
      </c>
      <c r="L13824" s="3">
        <v>-0.3848131513919944</v>
      </c>
      <c r="M13824" s="3">
        <v>0.3496439365936482</v>
      </c>
    </row>
    <row r="13825" ht="15.75" customHeight="1">
      <c r="A13825" s="3" t="s">
        <v>12567</v>
      </c>
      <c r="B13825" s="3" t="s">
        <v>14</v>
      </c>
      <c r="C13825" s="3">
        <v>1.38448E8</v>
      </c>
      <c r="D13825" s="3">
        <v>6216.97</v>
      </c>
      <c r="E13825" s="3">
        <v>2019.0</v>
      </c>
      <c r="F13825" s="3">
        <v>0.8735781039107483</v>
      </c>
      <c r="G13825" s="3">
        <v>25.49213294432954</v>
      </c>
      <c r="H13825" s="3">
        <v>25.52106666564941</v>
      </c>
      <c r="I13825" s="3">
        <f t="shared" si="1"/>
        <v>12.76053333</v>
      </c>
      <c r="J13825" s="3">
        <v>76.56319999694824</v>
      </c>
      <c r="K13825" s="3">
        <v>1.0</v>
      </c>
      <c r="L13825" s="3">
        <v>-0.001133719123065393</v>
      </c>
      <c r="M13825" s="3">
        <v>1.884493665795346</v>
      </c>
    </row>
    <row r="13826" ht="15.75" customHeight="1">
      <c r="A13826" s="3" t="s">
        <v>12568</v>
      </c>
      <c r="B13826" s="3" t="s">
        <v>14</v>
      </c>
      <c r="C13826" s="3">
        <v>1.32118E8</v>
      </c>
      <c r="D13826" s="3">
        <v>6216.97</v>
      </c>
      <c r="E13826" s="3">
        <v>2019.0</v>
      </c>
      <c r="F13826" s="3">
        <v>0.8735781039107483</v>
      </c>
      <c r="G13826" s="3">
        <v>24.32660363702567</v>
      </c>
      <c r="H13826" s="3">
        <v>23.8853702545166</v>
      </c>
      <c r="I13826" s="3">
        <f t="shared" si="1"/>
        <v>11.94268513</v>
      </c>
      <c r="J13826" s="3">
        <v>71.6561107635498</v>
      </c>
      <c r="K13826" s="3">
        <v>1.0</v>
      </c>
      <c r="L13826" s="3">
        <v>0.01847295552915423</v>
      </c>
      <c r="M13826" s="3">
        <v>1.829543031787003</v>
      </c>
    </row>
    <row r="13827" ht="15.75" customHeight="1">
      <c r="A13827" s="3" t="s">
        <v>12569</v>
      </c>
      <c r="B13827" s="3" t="s">
        <v>14</v>
      </c>
      <c r="C13827" s="3">
        <v>1.540833E8</v>
      </c>
      <c r="D13827" s="3">
        <v>6216.97</v>
      </c>
      <c r="E13827" s="3">
        <v>2019.0</v>
      </c>
      <c r="F13827" s="3">
        <v>0.8735781039107483</v>
      </c>
      <c r="G13827" s="3">
        <v>28.37102715894063</v>
      </c>
      <c r="H13827" s="3">
        <v>26.31961822509766</v>
      </c>
      <c r="I13827" s="3">
        <f t="shared" si="1"/>
        <v>13.15980911</v>
      </c>
      <c r="J13827" s="3">
        <v>78.95885467529297</v>
      </c>
      <c r="K13827" s="3">
        <v>1.0</v>
      </c>
      <c r="L13827" s="3">
        <v>0.07794219947638924</v>
      </c>
      <c r="M13827" s="3">
        <v>1.496910268297113</v>
      </c>
    </row>
    <row r="13828" ht="15.75" customHeight="1">
      <c r="A13828" s="3" t="s">
        <v>12570</v>
      </c>
      <c r="B13828" s="3" t="s">
        <v>14</v>
      </c>
      <c r="C13828" s="3">
        <v>1.05E8</v>
      </c>
      <c r="D13828" s="3">
        <v>6216.97</v>
      </c>
      <c r="E13828" s="3">
        <v>2019.0</v>
      </c>
      <c r="F13828" s="3">
        <v>0.8735781039107483</v>
      </c>
      <c r="G13828" s="3">
        <v>19.33342452873715</v>
      </c>
      <c r="H13828" s="3">
        <v>6.390081405639648</v>
      </c>
      <c r="I13828" s="3">
        <f t="shared" si="1"/>
        <v>3.195040703</v>
      </c>
      <c r="J13828" s="3">
        <v>19.17024421691895</v>
      </c>
      <c r="K13828" s="3">
        <v>0.0</v>
      </c>
      <c r="L13828" s="3">
        <v>2.025536499687499</v>
      </c>
      <c r="M13828" s="3">
        <v>0.008947643125506709</v>
      </c>
    </row>
    <row r="13829" ht="15.75" customHeight="1">
      <c r="A13829" s="3" t="s">
        <v>12571</v>
      </c>
      <c r="B13829" s="3" t="s">
        <v>14</v>
      </c>
      <c r="C13829" s="3">
        <v>2.69766028E8</v>
      </c>
      <c r="D13829" s="3">
        <v>6216.97</v>
      </c>
      <c r="E13829" s="3">
        <v>2019.0</v>
      </c>
      <c r="F13829" s="3">
        <v>0.8735781039107483</v>
      </c>
      <c r="G13829" s="3">
        <v>51.55579874329908</v>
      </c>
      <c r="H13829" s="3">
        <v>50.57624053955078</v>
      </c>
      <c r="I13829" s="3">
        <f t="shared" si="1"/>
        <v>25.28812027</v>
      </c>
      <c r="J13829" s="3">
        <v>151.7287216186523</v>
      </c>
      <c r="K13829" s="3">
        <v>1.0</v>
      </c>
      <c r="L13829" s="3">
        <v>0.01936795209169965</v>
      </c>
      <c r="M13829" s="3">
        <v>1.826176573771739</v>
      </c>
    </row>
    <row r="13830" ht="15.75" customHeight="1">
      <c r="A13830" s="3" t="s">
        <v>12572</v>
      </c>
      <c r="B13830" s="3" t="s">
        <v>14</v>
      </c>
      <c r="C13830" s="3">
        <v>1.62E8</v>
      </c>
      <c r="D13830" s="3">
        <v>6216.97</v>
      </c>
      <c r="E13830" s="3">
        <v>2019.0</v>
      </c>
      <c r="F13830" s="3">
        <v>0.8735781039107483</v>
      </c>
      <c r="G13830" s="3">
        <v>29.62753495888041</v>
      </c>
      <c r="H13830" s="3">
        <v>29.89595031738281</v>
      </c>
      <c r="I13830" s="3">
        <f t="shared" si="1"/>
        <v>14.94797516</v>
      </c>
      <c r="J13830" s="3">
        <v>89.68785095214844</v>
      </c>
      <c r="K13830" s="3">
        <v>1.0</v>
      </c>
      <c r="L13830" s="3">
        <v>-0.008978318322476274</v>
      </c>
      <c r="M13830" s="3">
        <v>1.895592255955396</v>
      </c>
    </row>
    <row r="13831" ht="15.75" customHeight="1">
      <c r="A13831" s="3" t="s">
        <v>10098</v>
      </c>
      <c r="B13831" s="3" t="s">
        <v>14</v>
      </c>
      <c r="C13831" s="3">
        <v>2.45318839E8</v>
      </c>
      <c r="D13831" s="3">
        <v>6216.97</v>
      </c>
      <c r="E13831" s="3">
        <v>2019.0</v>
      </c>
      <c r="F13831" s="3">
        <v>0.8735781039107483</v>
      </c>
      <c r="G13831" s="3">
        <v>45.17003104079925</v>
      </c>
      <c r="H13831" s="3">
        <v>61.52903366088867</v>
      </c>
      <c r="I13831" s="3">
        <f t="shared" si="1"/>
        <v>30.76451683</v>
      </c>
      <c r="J13831" s="3">
        <v>184.587100982666</v>
      </c>
      <c r="K13831" s="3">
        <v>1.0</v>
      </c>
      <c r="L13831" s="3">
        <v>-0.2658745253541683</v>
      </c>
      <c r="M13831" s="3">
        <v>0.6527789968124669</v>
      </c>
    </row>
    <row r="13832" ht="15.75" customHeight="1">
      <c r="A13832" s="3" t="s">
        <v>12573</v>
      </c>
      <c r="B13832" s="3" t="s">
        <v>14</v>
      </c>
      <c r="C13832" s="3">
        <v>1.873925E8</v>
      </c>
      <c r="D13832" s="3">
        <v>6216.97</v>
      </c>
      <c r="E13832" s="3">
        <v>2019.0</v>
      </c>
      <c r="F13832" s="3">
        <v>0.8735781039107483</v>
      </c>
      <c r="G13832" s="3">
        <v>34.50417862858455</v>
      </c>
      <c r="H13832" s="3">
        <v>87.98381042480469</v>
      </c>
      <c r="I13832" s="3">
        <f t="shared" si="1"/>
        <v>43.99190521</v>
      </c>
      <c r="J13832" s="3">
        <v>263.9514312744141</v>
      </c>
      <c r="K13832" s="3">
        <v>1.0</v>
      </c>
      <c r="L13832" s="3">
        <v>-0.6078349134688418</v>
      </c>
      <c r="M13832" s="3">
        <v>0.1394863876196501</v>
      </c>
    </row>
    <row r="13833" ht="15.75" customHeight="1">
      <c r="A13833" s="3" t="s">
        <v>12574</v>
      </c>
      <c r="B13833" s="3" t="s">
        <v>14</v>
      </c>
      <c r="C13833" s="3">
        <v>3.66373325E8</v>
      </c>
      <c r="D13833" s="3">
        <v>6216.97</v>
      </c>
      <c r="E13833" s="3">
        <v>2019.0</v>
      </c>
      <c r="F13833" s="3">
        <v>0.8735781039107483</v>
      </c>
      <c r="G13833" s="3">
        <v>67.45953360219038</v>
      </c>
      <c r="H13833" s="3">
        <v>96.10745239257812</v>
      </c>
      <c r="I13833" s="3">
        <f t="shared" si="1"/>
        <v>48.0537262</v>
      </c>
      <c r="J13833" s="3">
        <v>288.3223571777344</v>
      </c>
      <c r="K13833" s="3">
        <v>1.0</v>
      </c>
      <c r="L13833" s="3">
        <v>-0.2980821786157353</v>
      </c>
      <c r="M13833" s="3">
        <v>0.5462106182101006</v>
      </c>
    </row>
    <row r="13834" ht="15.75" customHeight="1">
      <c r="A13834" s="3" t="s">
        <v>12575</v>
      </c>
      <c r="B13834" s="3" t="s">
        <v>14</v>
      </c>
      <c r="C13834" s="3">
        <v>2.0977E7</v>
      </c>
      <c r="D13834" s="3">
        <v>6216.97</v>
      </c>
      <c r="E13834" s="3">
        <v>2019.0</v>
      </c>
      <c r="F13834" s="3">
        <v>0.8735781039107483</v>
      </c>
      <c r="G13834" s="3">
        <v>3.862449965136375</v>
      </c>
      <c r="H13834" s="3">
        <v>12.7272777557373</v>
      </c>
      <c r="I13834" s="3">
        <f t="shared" si="1"/>
        <v>6.363638878</v>
      </c>
      <c r="J13834" s="3">
        <v>38.18183326721191</v>
      </c>
      <c r="K13834" s="3">
        <v>1.0</v>
      </c>
      <c r="L13834" s="3">
        <v>-0.6965219083558362</v>
      </c>
      <c r="M13834" s="3">
        <v>0.1040528614304221</v>
      </c>
    </row>
    <row r="13835" ht="15.75" customHeight="1">
      <c r="A13835" s="3" t="s">
        <v>12576</v>
      </c>
      <c r="B13835" s="3" t="s">
        <v>14</v>
      </c>
      <c r="C13835" s="3">
        <v>1.6E8</v>
      </c>
      <c r="D13835" s="3">
        <v>6216.97</v>
      </c>
      <c r="E13835" s="3">
        <v>2019.0</v>
      </c>
      <c r="F13835" s="3">
        <v>0.8735781039107483</v>
      </c>
      <c r="G13835" s="3">
        <v>29.45227764965527</v>
      </c>
      <c r="H13835" s="3">
        <v>29.16389465332031</v>
      </c>
      <c r="I13835" s="3">
        <f t="shared" si="1"/>
        <v>14.58194733</v>
      </c>
      <c r="J13835" s="3">
        <v>87.49168395996094</v>
      </c>
      <c r="K13835" s="3">
        <v>1.0</v>
      </c>
      <c r="L13835" s="3">
        <v>0.009888356811154516</v>
      </c>
      <c r="M13835" s="3">
        <v>1.85816627732168</v>
      </c>
    </row>
    <row r="13836" ht="15.75" customHeight="1">
      <c r="A13836" s="3" t="s">
        <v>12577</v>
      </c>
      <c r="B13836" s="3" t="s">
        <v>14</v>
      </c>
      <c r="C13836" s="3">
        <v>1.68E8</v>
      </c>
      <c r="D13836" s="3">
        <v>6216.97</v>
      </c>
      <c r="E13836" s="3">
        <v>2019.0</v>
      </c>
      <c r="F13836" s="3">
        <v>0.8735781039107483</v>
      </c>
      <c r="G13836" s="3">
        <v>30.44099247848408</v>
      </c>
      <c r="H13836" s="3">
        <v>30.23275947570801</v>
      </c>
      <c r="I13836" s="3">
        <f t="shared" si="1"/>
        <v>15.11637974</v>
      </c>
      <c r="J13836" s="3">
        <v>90.69827842712402</v>
      </c>
      <c r="K13836" s="3">
        <v>1.0</v>
      </c>
      <c r="L13836" s="3">
        <v>0.006887661145962913</v>
      </c>
      <c r="M13836" s="3">
        <v>1.866534200278067</v>
      </c>
    </row>
    <row r="13837" ht="15.75" customHeight="1">
      <c r="A13837" s="3" t="s">
        <v>12578</v>
      </c>
      <c r="B13837" s="3" t="s">
        <v>14</v>
      </c>
      <c r="C13837" s="3">
        <v>1.68E8</v>
      </c>
      <c r="D13837" s="3">
        <v>6216.97</v>
      </c>
      <c r="E13837" s="3">
        <v>2019.0</v>
      </c>
      <c r="F13837" s="3">
        <v>0.8735781039107483</v>
      </c>
      <c r="G13837" s="3">
        <v>30.93347924597945</v>
      </c>
      <c r="H13837" s="3">
        <v>28.04083633422852</v>
      </c>
      <c r="I13837" s="3">
        <f t="shared" si="1"/>
        <v>14.02041817</v>
      </c>
      <c r="J13837" s="3">
        <v>84.12250900268555</v>
      </c>
      <c r="K13837" s="3">
        <v>1.0</v>
      </c>
      <c r="L13837" s="3">
        <v>0.1031582252851703</v>
      </c>
      <c r="M13837" s="3">
        <v>1.325943871153899</v>
      </c>
    </row>
    <row r="13838" ht="15.75" customHeight="1">
      <c r="A13838" s="3" t="s">
        <v>12579</v>
      </c>
      <c r="B13838" s="3" t="s">
        <v>14</v>
      </c>
      <c r="C13838" s="3">
        <v>1.68E8</v>
      </c>
      <c r="D13838" s="3">
        <v>6216.97</v>
      </c>
      <c r="E13838" s="3">
        <v>2019.0</v>
      </c>
      <c r="F13838" s="3">
        <v>0.8735781039107483</v>
      </c>
      <c r="G13838" s="3">
        <v>17.74894543573113</v>
      </c>
      <c r="H13838" s="3">
        <v>16.00737953186035</v>
      </c>
      <c r="I13838" s="3">
        <f t="shared" si="1"/>
        <v>8.003689766</v>
      </c>
      <c r="J13838" s="3">
        <v>48.02213859558105</v>
      </c>
      <c r="K13838" s="3">
        <v>1.0</v>
      </c>
      <c r="L13838" s="3">
        <v>0.1087976892410435</v>
      </c>
      <c r="M13838" s="3">
        <v>1.288007969159265</v>
      </c>
    </row>
    <row r="13839" ht="15.75" customHeight="1">
      <c r="A13839" s="3" t="s">
        <v>12580</v>
      </c>
      <c r="B13839" s="3" t="s">
        <v>14</v>
      </c>
      <c r="C13839" s="3">
        <v>1.627E8</v>
      </c>
      <c r="D13839" s="3">
        <v>6216.97</v>
      </c>
      <c r="E13839" s="3">
        <v>2019.0</v>
      </c>
      <c r="F13839" s="3">
        <v>0.8735781039107483</v>
      </c>
      <c r="G13839" s="3">
        <v>29.95753718216143</v>
      </c>
      <c r="H13839" s="3">
        <v>26.44845771789551</v>
      </c>
      <c r="I13839" s="3">
        <f t="shared" si="1"/>
        <v>13.22422886</v>
      </c>
      <c r="J13839" s="3">
        <v>79.34537315368652</v>
      </c>
      <c r="K13839" s="3">
        <v>1.0</v>
      </c>
      <c r="L13839" s="3">
        <v>0.132676147006168</v>
      </c>
      <c r="M13839" s="3">
        <v>1.132839324771081</v>
      </c>
    </row>
    <row r="13840" ht="15.75" customHeight="1">
      <c r="A13840" s="3" t="s">
        <v>12581</v>
      </c>
      <c r="B13840" s="3" t="s">
        <v>14</v>
      </c>
      <c r="C13840" s="3">
        <v>1.686E8</v>
      </c>
      <c r="D13840" s="3">
        <v>6216.97</v>
      </c>
      <c r="E13840" s="3">
        <v>2019.0</v>
      </c>
      <c r="F13840" s="3">
        <v>0.8735781039107483</v>
      </c>
      <c r="G13840" s="3">
        <v>31.0419213448004</v>
      </c>
      <c r="H13840" s="3">
        <v>31.21968841552734</v>
      </c>
      <c r="I13840" s="3">
        <f t="shared" si="1"/>
        <v>15.60984421</v>
      </c>
      <c r="J13840" s="3">
        <v>93.65906524658203</v>
      </c>
      <c r="K13840" s="3">
        <v>1.0</v>
      </c>
      <c r="L13840" s="3">
        <v>-0.005694069343707155</v>
      </c>
      <c r="M13840" s="3">
        <v>1.891740602506919</v>
      </c>
    </row>
    <row r="13841" ht="15.75" customHeight="1">
      <c r="A13841" s="3" t="s">
        <v>12582</v>
      </c>
      <c r="B13841" s="3" t="s">
        <v>14</v>
      </c>
      <c r="C13841" s="3">
        <v>1.25E8</v>
      </c>
      <c r="D13841" s="3">
        <v>6216.97</v>
      </c>
      <c r="E13841" s="3">
        <v>2019.0</v>
      </c>
      <c r="F13841" s="3">
        <v>0.8735781039107483</v>
      </c>
      <c r="G13841" s="3">
        <v>23.01598158182995</v>
      </c>
      <c r="H13841" s="3">
        <v>22.82967376708984</v>
      </c>
      <c r="I13841" s="3">
        <f t="shared" si="1"/>
        <v>11.41483688</v>
      </c>
      <c r="J13841" s="3">
        <v>68.48902130126953</v>
      </c>
      <c r="K13841" s="3">
        <v>1.0</v>
      </c>
      <c r="L13841" s="3">
        <v>0.008160774290549715</v>
      </c>
      <c r="M13841" s="3">
        <v>1.863090942484472</v>
      </c>
    </row>
    <row r="13842" ht="15.75" customHeight="1">
      <c r="A13842" s="3" t="s">
        <v>12583</v>
      </c>
      <c r="B13842" s="3" t="s">
        <v>14</v>
      </c>
      <c r="C13842" s="3">
        <v>5.5E7</v>
      </c>
      <c r="D13842" s="3">
        <v>6216.97</v>
      </c>
      <c r="E13842" s="3">
        <v>2019.0</v>
      </c>
      <c r="F13842" s="3">
        <v>0.8735781039107483</v>
      </c>
      <c r="G13842" s="3">
        <v>10.03255129161177</v>
      </c>
      <c r="H13842" s="3">
        <v>20.34636878967285</v>
      </c>
      <c r="I13842" s="3">
        <f t="shared" si="1"/>
        <v>10.17318439</v>
      </c>
      <c r="J13842" s="3">
        <v>61.03910636901855</v>
      </c>
      <c r="K13842" s="3">
        <v>1.0</v>
      </c>
      <c r="L13842" s="3">
        <v>-0.5069119509568725</v>
      </c>
      <c r="M13842" s="3">
        <v>0.2037911249646616</v>
      </c>
    </row>
    <row r="13843" ht="15.75" customHeight="1">
      <c r="A13843" s="3" t="s">
        <v>12584</v>
      </c>
      <c r="B13843" s="3" t="s">
        <v>14</v>
      </c>
      <c r="C13843" s="3">
        <v>6.5E7</v>
      </c>
      <c r="D13843" s="3">
        <v>6216.97</v>
      </c>
      <c r="E13843" s="3">
        <v>2019.0</v>
      </c>
      <c r="F13843" s="3">
        <v>0.8735781039107483</v>
      </c>
      <c r="G13843" s="3">
        <v>11.96831042255157</v>
      </c>
      <c r="H13843" s="3">
        <v>13.41749000549316</v>
      </c>
      <c r="I13843" s="3">
        <f t="shared" si="1"/>
        <v>6.708745003</v>
      </c>
      <c r="J13843" s="3">
        <v>40.25247001647949</v>
      </c>
      <c r="K13843" s="3">
        <v>1.0</v>
      </c>
      <c r="L13843" s="3">
        <v>-0.1080067570274539</v>
      </c>
      <c r="M13843" s="3">
        <v>1.538547797966277</v>
      </c>
    </row>
    <row r="13844" ht="15.75" customHeight="1">
      <c r="A13844" s="3" t="s">
        <v>7991</v>
      </c>
      <c r="B13844" s="3" t="s">
        <v>14</v>
      </c>
      <c r="C13844" s="3">
        <v>3.3E8</v>
      </c>
      <c r="D13844" s="3">
        <v>6216.97</v>
      </c>
      <c r="E13844" s="3">
        <v>2019.0</v>
      </c>
      <c r="F13844" s="3">
        <v>0.8735781039107483</v>
      </c>
      <c r="G13844" s="3">
        <v>0.005055414322485784</v>
      </c>
      <c r="H13844" s="3">
        <v>41.32615661621094</v>
      </c>
      <c r="I13844" s="3">
        <f t="shared" si="1"/>
        <v>20.66307831</v>
      </c>
      <c r="J13844" s="3">
        <v>123.9784698486328</v>
      </c>
      <c r="K13844" s="3">
        <v>1.0</v>
      </c>
      <c r="L13844" s="3">
        <v>-0.9998776703488439</v>
      </c>
      <c r="M13844" s="3">
        <v>0.04667872575401934</v>
      </c>
    </row>
    <row r="13845" ht="15.75" customHeight="1">
      <c r="A13845" s="3" t="s">
        <v>12585</v>
      </c>
      <c r="B13845" s="3" t="s">
        <v>14</v>
      </c>
      <c r="C13845" s="3">
        <v>5.708E7</v>
      </c>
      <c r="D13845" s="3">
        <v>6216.97</v>
      </c>
      <c r="E13845" s="3">
        <v>2019.0</v>
      </c>
      <c r="F13845" s="3">
        <v>0.8735781039107483</v>
      </c>
      <c r="G13845" s="3">
        <v>10.51001782952683</v>
      </c>
      <c r="H13845" s="3">
        <v>10.97623443603516</v>
      </c>
      <c r="I13845" s="3">
        <f t="shared" si="1"/>
        <v>5.488117218</v>
      </c>
      <c r="J13845" s="3">
        <v>32.92870330810547</v>
      </c>
      <c r="K13845" s="3">
        <v>1.0</v>
      </c>
      <c r="L13845" s="3">
        <v>-0.04247509555533293</v>
      </c>
      <c r="M13845" s="3">
        <v>1.868428440285996</v>
      </c>
    </row>
    <row r="13846" ht="15.75" customHeight="1">
      <c r="A13846" s="3" t="s">
        <v>12586</v>
      </c>
      <c r="B13846" s="3" t="s">
        <v>14</v>
      </c>
      <c r="C13846" s="3">
        <v>1.583155E8</v>
      </c>
      <c r="D13846" s="3">
        <v>6216.97</v>
      </c>
      <c r="E13846" s="3">
        <v>2019.0</v>
      </c>
      <c r="F13846" s="3">
        <v>0.8735781039107483</v>
      </c>
      <c r="G13846" s="3">
        <v>29.15029305694559</v>
      </c>
      <c r="H13846" s="3">
        <v>29.26775169372559</v>
      </c>
      <c r="I13846" s="3">
        <f t="shared" si="1"/>
        <v>14.63387585</v>
      </c>
      <c r="J13846" s="3">
        <v>87.80325508117676</v>
      </c>
      <c r="K13846" s="3">
        <v>1.0</v>
      </c>
      <c r="L13846" s="3">
        <v>-0.004013244269978346</v>
      </c>
      <c r="M13846" s="3">
        <v>1.889324641559088</v>
      </c>
    </row>
    <row r="13847" ht="15.75" customHeight="1">
      <c r="A13847" s="3" t="s">
        <v>12587</v>
      </c>
      <c r="B13847" s="3" t="s">
        <v>14</v>
      </c>
      <c r="C13847" s="3">
        <v>3.36609E8</v>
      </c>
      <c r="D13847" s="3">
        <v>6742.37</v>
      </c>
      <c r="E13847" s="3">
        <v>2020.0</v>
      </c>
      <c r="F13847" s="3">
        <v>0.8843552989014368</v>
      </c>
      <c r="G13847" s="3">
        <v>56.45291339572545</v>
      </c>
      <c r="H13847" s="3">
        <v>62.67611694335938</v>
      </c>
      <c r="I13847" s="3">
        <f t="shared" si="1"/>
        <v>31.33805847</v>
      </c>
      <c r="J13847" s="3">
        <v>188.0283508300781</v>
      </c>
      <c r="K13847" s="3">
        <v>1.0</v>
      </c>
      <c r="L13847" s="3">
        <v>-0.09929146620965462</v>
      </c>
      <c r="M13847" s="3">
        <v>1.595208620135429</v>
      </c>
    </row>
    <row r="13848" ht="15.75" customHeight="1">
      <c r="A13848" s="3" t="s">
        <v>12588</v>
      </c>
      <c r="B13848" s="3" t="s">
        <v>14</v>
      </c>
      <c r="C13848" s="3">
        <v>1.52E8</v>
      </c>
      <c r="D13848" s="3">
        <v>6742.37</v>
      </c>
      <c r="E13848" s="3">
        <v>2020.0</v>
      </c>
      <c r="F13848" s="3">
        <v>0.8843552989014368</v>
      </c>
      <c r="G13848" s="3">
        <v>25.49201844320938</v>
      </c>
      <c r="H13848" s="3">
        <v>25.40391540527344</v>
      </c>
      <c r="I13848" s="3">
        <f t="shared" si="1"/>
        <v>12.7019577</v>
      </c>
      <c r="J13848" s="3">
        <v>76.21174621582031</v>
      </c>
      <c r="K13848" s="3">
        <v>1.0</v>
      </c>
      <c r="L13848" s="3">
        <v>0.003468088935521163</v>
      </c>
      <c r="M13848" s="3">
        <v>1.874987914568879</v>
      </c>
    </row>
    <row r="13849" ht="15.75" customHeight="1">
      <c r="A13849" s="3" t="s">
        <v>12589</v>
      </c>
      <c r="B13849" s="3" t="s">
        <v>14</v>
      </c>
      <c r="C13849" s="3">
        <v>1.6E8</v>
      </c>
      <c r="D13849" s="3">
        <v>6216.97</v>
      </c>
      <c r="E13849" s="3">
        <v>2019.0</v>
      </c>
      <c r="F13849" s="3">
        <v>0.8735781039107483</v>
      </c>
      <c r="G13849" s="3">
        <v>29.24129088300604</v>
      </c>
      <c r="H13849" s="3">
        <v>31.85904312133789</v>
      </c>
      <c r="I13849" s="3">
        <f t="shared" si="1"/>
        <v>15.92952156</v>
      </c>
      <c r="J13849" s="3">
        <v>95.57712936401367</v>
      </c>
      <c r="K13849" s="3">
        <v>1.0</v>
      </c>
      <c r="L13849" s="3">
        <v>-0.08216669371901461</v>
      </c>
      <c r="M13849" s="3">
        <v>1.698892681503033</v>
      </c>
    </row>
    <row r="13850" ht="15.75" customHeight="1">
      <c r="A13850" s="3" t="s">
        <v>12590</v>
      </c>
      <c r="B13850" s="3" t="s">
        <v>14</v>
      </c>
      <c r="C13850" s="3">
        <v>1.870126E8</v>
      </c>
      <c r="D13850" s="3">
        <v>6742.37</v>
      </c>
      <c r="E13850" s="3">
        <v>2020.0</v>
      </c>
      <c r="F13850" s="3">
        <v>0.8843552989014368</v>
      </c>
      <c r="G13850" s="3">
        <v>35.42870492887733</v>
      </c>
      <c r="H13850" s="3">
        <v>33.91785430908203</v>
      </c>
      <c r="I13850" s="3">
        <f t="shared" si="1"/>
        <v>16.95892715</v>
      </c>
      <c r="J13850" s="3">
        <v>101.7535629272461</v>
      </c>
      <c r="K13850" s="3">
        <v>1.0</v>
      </c>
      <c r="L13850" s="3">
        <v>0.04454440443158415</v>
      </c>
      <c r="M13850" s="3">
        <v>1.706255062006266</v>
      </c>
    </row>
    <row r="13851" ht="15.75" customHeight="1">
      <c r="A13851" s="3" t="s">
        <v>7680</v>
      </c>
      <c r="B13851" s="3" t="s">
        <v>14</v>
      </c>
      <c r="C13851" s="3">
        <v>6.8665E8</v>
      </c>
      <c r="D13851" s="3">
        <v>6216.97</v>
      </c>
      <c r="E13851" s="3">
        <v>2019.0</v>
      </c>
      <c r="F13851" s="3">
        <v>0.8735781039107483</v>
      </c>
      <c r="G13851" s="3">
        <v>126.4313900253083</v>
      </c>
      <c r="H13851" s="3">
        <v>1810.53759765625</v>
      </c>
      <c r="I13851" s="3">
        <f t="shared" si="1"/>
        <v>905.2687988</v>
      </c>
      <c r="J13851" s="3">
        <v>5431.61279296875</v>
      </c>
      <c r="K13851" s="3">
        <v>1.0</v>
      </c>
      <c r="L13851" s="3">
        <v>-0.9301691441321217</v>
      </c>
      <c r="M13851" s="3">
        <v>0.05490270498906268</v>
      </c>
    </row>
    <row r="13852" ht="15.75" customHeight="1">
      <c r="A13852" s="3" t="s">
        <v>12591</v>
      </c>
      <c r="B13852" s="3" t="s">
        <v>14</v>
      </c>
      <c r="C13852" s="3">
        <v>2.736E8</v>
      </c>
      <c r="D13852" s="3">
        <v>6742.37</v>
      </c>
      <c r="E13852" s="3">
        <v>2020.0</v>
      </c>
      <c r="F13852" s="3">
        <v>0.8843552989014368</v>
      </c>
      <c r="G13852" s="3">
        <v>45.88281565889633</v>
      </c>
      <c r="H13852" s="3">
        <v>24.51680946350098</v>
      </c>
      <c r="I13852" s="3">
        <f t="shared" si="1"/>
        <v>12.25840473</v>
      </c>
      <c r="J13852" s="3">
        <v>73.55042839050293</v>
      </c>
      <c r="K13852" s="3">
        <v>1.0</v>
      </c>
      <c r="L13852" s="3">
        <v>0.8714839599012124</v>
      </c>
      <c r="M13852" s="3">
        <v>0.0579765986269808</v>
      </c>
    </row>
    <row r="13853" ht="15.75" customHeight="1">
      <c r="A13853" s="3" t="s">
        <v>12592</v>
      </c>
      <c r="B13853" s="3" t="s">
        <v>14</v>
      </c>
      <c r="C13853" s="3">
        <v>3.360645E10</v>
      </c>
      <c r="D13853" s="3">
        <v>6742.37</v>
      </c>
      <c r="E13853" s="3">
        <v>2020.0</v>
      </c>
      <c r="F13853" s="3">
        <v>0.8843552989014368</v>
      </c>
      <c r="G13853" s="3">
        <v>5636.159494807855</v>
      </c>
      <c r="H13853" s="3">
        <v>1809.483642578125</v>
      </c>
      <c r="I13853" s="3">
        <f t="shared" si="1"/>
        <v>904.7418213</v>
      </c>
      <c r="J13853" s="3">
        <v>5428.450927734375</v>
      </c>
      <c r="K13853" s="3">
        <v>0.0</v>
      </c>
      <c r="L13853" s="3">
        <v>2.11478886141106</v>
      </c>
      <c r="M13853" s="3">
        <v>0.008116417550580244</v>
      </c>
    </row>
    <row r="13854" ht="15.75" customHeight="1">
      <c r="A13854" s="3" t="s">
        <v>12593</v>
      </c>
      <c r="B13854" s="3" t="s">
        <v>14</v>
      </c>
      <c r="C13854" s="3">
        <v>2.3055E8</v>
      </c>
      <c r="D13854" s="3">
        <v>6742.37</v>
      </c>
      <c r="E13854" s="3">
        <v>2020.0</v>
      </c>
      <c r="F13854" s="3">
        <v>0.8843552989014368</v>
      </c>
      <c r="G13854" s="3">
        <v>38.66568981632845</v>
      </c>
      <c r="H13854" s="3">
        <v>28.65255928039551</v>
      </c>
      <c r="I13854" s="3">
        <f t="shared" si="1"/>
        <v>14.32627964</v>
      </c>
      <c r="J13854" s="3">
        <v>85.95767784118652</v>
      </c>
      <c r="K13854" s="3">
        <v>1.0</v>
      </c>
      <c r="L13854" s="3">
        <v>0.3494672304119117</v>
      </c>
      <c r="M13854" s="3">
        <v>0.3480116814889626</v>
      </c>
    </row>
    <row r="13855" ht="15.75" customHeight="1">
      <c r="A13855" s="3" t="s">
        <v>12594</v>
      </c>
      <c r="B13855" s="3" t="s">
        <v>14</v>
      </c>
      <c r="C13855" s="3">
        <v>5.0E7</v>
      </c>
      <c r="D13855" s="3">
        <v>6742.37</v>
      </c>
      <c r="E13855" s="3">
        <v>2020.0</v>
      </c>
      <c r="F13855" s="3">
        <v>0.8843552989014368</v>
      </c>
      <c r="G13855" s="3">
        <v>5.424684753650191</v>
      </c>
      <c r="H13855" s="3">
        <v>9.627388000488281</v>
      </c>
      <c r="I13855" s="3">
        <f t="shared" si="1"/>
        <v>4.813694</v>
      </c>
      <c r="J13855" s="3">
        <v>28.88216400146484</v>
      </c>
      <c r="K13855" s="3">
        <v>1.0</v>
      </c>
      <c r="L13855" s="3">
        <v>-0.4365361868270956</v>
      </c>
      <c r="M13855" s="3">
        <v>0.2748369998107357</v>
      </c>
    </row>
    <row r="13856" ht="15.75" customHeight="1">
      <c r="A13856" s="3" t="s">
        <v>12595</v>
      </c>
      <c r="B13856" s="3" t="s">
        <v>14</v>
      </c>
      <c r="C13856" s="3">
        <v>2.7E8</v>
      </c>
      <c r="D13856" s="3">
        <v>6742.37</v>
      </c>
      <c r="E13856" s="3">
        <v>2020.0</v>
      </c>
      <c r="F13856" s="3">
        <v>0.8843552989014368</v>
      </c>
      <c r="G13856" s="3">
        <v>40.61978719851857</v>
      </c>
      <c r="H13856" s="3">
        <v>36.85129165649414</v>
      </c>
      <c r="I13856" s="3">
        <f t="shared" si="1"/>
        <v>18.42564583</v>
      </c>
      <c r="J13856" s="3">
        <v>110.5538749694824</v>
      </c>
      <c r="K13856" s="3">
        <v>1.0</v>
      </c>
      <c r="L13856" s="3">
        <v>0.1022622375669245</v>
      </c>
      <c r="M13856" s="3">
        <v>1.331999431274799</v>
      </c>
    </row>
    <row r="13857" ht="15.75" customHeight="1">
      <c r="A13857" s="3" t="s">
        <v>12596</v>
      </c>
      <c r="B13857" s="3" t="s">
        <v>14</v>
      </c>
      <c r="C13857" s="3">
        <v>9.8E7</v>
      </c>
      <c r="D13857" s="3">
        <v>6742.37</v>
      </c>
      <c r="E13857" s="3">
        <v>2020.0</v>
      </c>
      <c r="F13857" s="3">
        <v>0.8843552989014368</v>
      </c>
      <c r="G13857" s="3">
        <v>15.52283634245225</v>
      </c>
      <c r="H13857" s="3">
        <v>15.43107414245605</v>
      </c>
      <c r="I13857" s="3">
        <f t="shared" si="1"/>
        <v>7.715537071</v>
      </c>
      <c r="J13857" s="3">
        <v>46.29322242736816</v>
      </c>
      <c r="K13857" s="3">
        <v>1.0</v>
      </c>
      <c r="L13857" s="3">
        <v>0.00594658538667276</v>
      </c>
      <c r="M13857" s="3">
        <v>1.868976897605456</v>
      </c>
    </row>
    <row r="13858" ht="15.75" customHeight="1">
      <c r="A13858" s="3" t="s">
        <v>12597</v>
      </c>
      <c r="B13858" s="3" t="s">
        <v>14</v>
      </c>
      <c r="C13858" s="3">
        <v>1.07E8</v>
      </c>
      <c r="D13858" s="3">
        <v>6742.37</v>
      </c>
      <c r="E13858" s="3">
        <v>2020.0</v>
      </c>
      <c r="F13858" s="3">
        <v>0.8843552989014368</v>
      </c>
      <c r="G13858" s="3">
        <v>17.04000555984519</v>
      </c>
      <c r="H13858" s="3">
        <v>20.77599143981934</v>
      </c>
      <c r="I13858" s="3">
        <f t="shared" si="1"/>
        <v>10.38799572</v>
      </c>
      <c r="J13858" s="3">
        <v>62.32797431945801</v>
      </c>
      <c r="K13858" s="3">
        <v>1.0</v>
      </c>
      <c r="L13858" s="3">
        <v>-0.1798222670044878</v>
      </c>
      <c r="M13858" s="3">
        <v>1.0664674303866</v>
      </c>
    </row>
    <row r="13859" ht="15.75" customHeight="1">
      <c r="A13859" s="3" t="s">
        <v>7504</v>
      </c>
      <c r="B13859" s="3" t="s">
        <v>14</v>
      </c>
      <c r="C13859" s="3">
        <v>3.024021E8</v>
      </c>
      <c r="D13859" s="3">
        <v>6742.37</v>
      </c>
      <c r="E13859" s="3">
        <v>2020.0</v>
      </c>
      <c r="F13859" s="3">
        <v>0.8843552989014368</v>
      </c>
      <c r="G13859" s="3">
        <v>49.60042404328405</v>
      </c>
      <c r="H13859" s="3">
        <v>66.5220947265625</v>
      </c>
      <c r="I13859" s="3">
        <f t="shared" si="1"/>
        <v>33.26104736</v>
      </c>
      <c r="J13859" s="3">
        <v>199.5662841796875</v>
      </c>
      <c r="K13859" s="3">
        <v>1.0</v>
      </c>
      <c r="L13859" s="3">
        <v>-0.2543766962365598</v>
      </c>
      <c r="M13859" s="3">
        <v>0.6965598459626359</v>
      </c>
    </row>
    <row r="13860" ht="15.75" customHeight="1">
      <c r="A13860" s="3" t="s">
        <v>12598</v>
      </c>
      <c r="B13860" s="3" t="s">
        <v>14</v>
      </c>
      <c r="C13860" s="3">
        <v>4.0E8</v>
      </c>
      <c r="D13860" s="3">
        <v>6742.37</v>
      </c>
      <c r="E13860" s="3">
        <v>2020.0</v>
      </c>
      <c r="F13860" s="3">
        <v>0.8843552989014368</v>
      </c>
      <c r="G13860" s="3">
        <v>60.44815853948047</v>
      </c>
      <c r="H13860" s="3">
        <v>62.89229202270508</v>
      </c>
      <c r="I13860" s="3">
        <f t="shared" si="1"/>
        <v>31.44614601</v>
      </c>
      <c r="J13860" s="3">
        <v>188.6768760681152</v>
      </c>
      <c r="K13860" s="3">
        <v>1.0</v>
      </c>
      <c r="L13860" s="3">
        <v>-0.0388622103697897</v>
      </c>
      <c r="M13860" s="3">
        <v>1.877061952846921</v>
      </c>
    </row>
    <row r="13861" ht="15.75" customHeight="1">
      <c r="A13861" s="3" t="s">
        <v>12599</v>
      </c>
      <c r="B13861" s="3" t="s">
        <v>14</v>
      </c>
      <c r="C13861" s="3">
        <v>4.85E8</v>
      </c>
      <c r="D13861" s="3">
        <v>6607.780000000001</v>
      </c>
      <c r="E13861" s="3">
        <v>2021.0</v>
      </c>
      <c r="F13861" s="3">
        <v>0.9259025131981345</v>
      </c>
      <c r="G13861" s="3">
        <v>79.19044359662661</v>
      </c>
      <c r="H13861" s="3">
        <v>60.84963226318359</v>
      </c>
      <c r="I13861" s="3">
        <f t="shared" si="1"/>
        <v>30.42481613</v>
      </c>
      <c r="J13861" s="3">
        <v>182.5488967895508</v>
      </c>
      <c r="K13861" s="3">
        <v>1.0</v>
      </c>
      <c r="L13861" s="3">
        <v>0.3014120324362243</v>
      </c>
      <c r="M13861" s="3">
        <v>0.4425494719880011</v>
      </c>
    </row>
    <row r="13862" ht="15.75" customHeight="1">
      <c r="A13862" s="3" t="s">
        <v>12600</v>
      </c>
      <c r="B13862" s="3" t="s">
        <v>14</v>
      </c>
      <c r="C13862" s="3">
        <v>3.06E8</v>
      </c>
      <c r="D13862" s="3">
        <v>6742.37</v>
      </c>
      <c r="E13862" s="3">
        <v>2020.0</v>
      </c>
      <c r="F13862" s="3">
        <v>0.8843552989014368</v>
      </c>
      <c r="G13862" s="3">
        <v>51.19471600826397</v>
      </c>
      <c r="H13862" s="3">
        <v>77.33924865722656</v>
      </c>
      <c r="I13862" s="3">
        <f t="shared" si="1"/>
        <v>38.66962433</v>
      </c>
      <c r="J13862" s="3">
        <v>232.0177459716797</v>
      </c>
      <c r="K13862" s="3">
        <v>1.0</v>
      </c>
      <c r="L13862" s="3">
        <v>-0.3380499953501896</v>
      </c>
      <c r="M13862" s="3">
        <v>0.4418092567694795</v>
      </c>
    </row>
    <row r="13863" ht="15.75" customHeight="1">
      <c r="A13863" s="3" t="s">
        <v>12601</v>
      </c>
      <c r="B13863" s="3" t="s">
        <v>14</v>
      </c>
      <c r="C13863" s="3">
        <v>1.28475E8</v>
      </c>
      <c r="D13863" s="3">
        <v>6742.37</v>
      </c>
      <c r="E13863" s="3">
        <v>2020.0</v>
      </c>
      <c r="F13863" s="3">
        <v>0.8843552989014368</v>
      </c>
      <c r="G13863" s="3">
        <v>21.54662545717977</v>
      </c>
      <c r="H13863" s="3">
        <v>21.9722843170166</v>
      </c>
      <c r="I13863" s="3">
        <f t="shared" si="1"/>
        <v>10.98614216</v>
      </c>
      <c r="J13863" s="3">
        <v>65.9168529510498</v>
      </c>
      <c r="K13863" s="3">
        <v>1.0</v>
      </c>
      <c r="L13863" s="3">
        <v>-0.01937253558598706</v>
      </c>
      <c r="M13863" s="3">
        <v>1.900096219118187</v>
      </c>
    </row>
    <row r="13864" ht="15.75" customHeight="1">
      <c r="A13864" s="3" t="s">
        <v>12602</v>
      </c>
      <c r="B13864" s="3" t="s">
        <v>14</v>
      </c>
      <c r="C13864" s="3">
        <v>1.585E8</v>
      </c>
      <c r="D13864" s="3">
        <v>6742.37</v>
      </c>
      <c r="E13864" s="3">
        <v>2020.0</v>
      </c>
      <c r="F13864" s="3">
        <v>0.8843552989014368</v>
      </c>
      <c r="G13864" s="3">
        <v>19.25439992983115</v>
      </c>
      <c r="H13864" s="3">
        <v>21.13105010986328</v>
      </c>
      <c r="I13864" s="3">
        <f t="shared" si="1"/>
        <v>10.56552505</v>
      </c>
      <c r="J13864" s="3">
        <v>63.39315032958984</v>
      </c>
      <c r="K13864" s="3">
        <v>1.0</v>
      </c>
      <c r="L13864" s="3">
        <v>-0.08881007665379444</v>
      </c>
      <c r="M13864" s="3">
        <v>1.660157622974887</v>
      </c>
    </row>
    <row r="13865" ht="15.75" customHeight="1">
      <c r="A13865" s="3" t="s">
        <v>12603</v>
      </c>
      <c r="B13865" s="3" t="s">
        <v>14</v>
      </c>
      <c r="C13865" s="3">
        <v>1.5E8</v>
      </c>
      <c r="D13865" s="3">
        <v>6742.37</v>
      </c>
      <c r="E13865" s="3">
        <v>2020.0</v>
      </c>
      <c r="F13865" s="3">
        <v>0.8843552989014368</v>
      </c>
      <c r="G13865" s="3">
        <v>25.156597147904</v>
      </c>
      <c r="H13865" s="3">
        <v>24.91690826416016</v>
      </c>
      <c r="I13865" s="3">
        <f t="shared" si="1"/>
        <v>12.45845413</v>
      </c>
      <c r="J13865" s="3">
        <v>74.75072479248047</v>
      </c>
      <c r="K13865" s="3">
        <v>1.0</v>
      </c>
      <c r="L13865" s="3">
        <v>0.00961952747920191</v>
      </c>
      <c r="M13865" s="3">
        <v>1.858951534434911</v>
      </c>
    </row>
    <row r="13866" ht="15.75" customHeight="1">
      <c r="A13866" s="3" t="s">
        <v>12353</v>
      </c>
      <c r="B13866" s="3" t="s">
        <v>14</v>
      </c>
      <c r="C13866" s="3">
        <v>1.6119E9</v>
      </c>
      <c r="D13866" s="3">
        <v>6742.37</v>
      </c>
      <c r="E13866" s="3">
        <v>2020.0</v>
      </c>
      <c r="F13866" s="3">
        <v>0.8843552989014368</v>
      </c>
      <c r="G13866" s="3">
        <v>270.3327929513763</v>
      </c>
      <c r="H13866" s="3">
        <v>113.3737106323242</v>
      </c>
      <c r="I13866" s="3">
        <f t="shared" si="1"/>
        <v>56.68685532</v>
      </c>
      <c r="J13866" s="3">
        <v>340.1211318969727</v>
      </c>
      <c r="K13866" s="3">
        <v>1.0</v>
      </c>
      <c r="L13866" s="3">
        <v>1.38443984450749</v>
      </c>
      <c r="M13866" s="3">
        <v>0.0210247562946325</v>
      </c>
    </row>
    <row r="13867" ht="15.75" customHeight="1">
      <c r="A13867" s="3" t="s">
        <v>12604</v>
      </c>
      <c r="B13867" s="3" t="s">
        <v>14</v>
      </c>
      <c r="C13867" s="3">
        <v>1.45E8</v>
      </c>
      <c r="D13867" s="3">
        <v>6742.37</v>
      </c>
      <c r="E13867" s="3">
        <v>2020.0</v>
      </c>
      <c r="F13867" s="3">
        <v>0.8843552989014368</v>
      </c>
      <c r="G13867" s="3">
        <v>22.99918582467099</v>
      </c>
      <c r="H13867" s="3">
        <v>22.45898056030273</v>
      </c>
      <c r="I13867" s="3">
        <f t="shared" si="1"/>
        <v>11.22949028</v>
      </c>
      <c r="J13867" s="3">
        <v>67.3769416809082</v>
      </c>
      <c r="K13867" s="3">
        <v>1.0</v>
      </c>
      <c r="L13867" s="3">
        <v>0.02405297350508841</v>
      </c>
      <c r="M13867" s="3">
        <v>1.807442145659654</v>
      </c>
    </row>
    <row r="13868" ht="15.75" customHeight="1">
      <c r="A13868" s="3" t="s">
        <v>12605</v>
      </c>
      <c r="B13868" s="3" t="s">
        <v>14</v>
      </c>
      <c r="C13868" s="3">
        <v>2.8E7</v>
      </c>
      <c r="D13868" s="3">
        <v>6742.37</v>
      </c>
      <c r="E13868" s="3">
        <v>2020.0</v>
      </c>
      <c r="F13868" s="3">
        <v>0.8843552989014368</v>
      </c>
      <c r="G13868" s="3">
        <v>4.586823992650883</v>
      </c>
      <c r="H13868" s="3">
        <v>7.436164855957031</v>
      </c>
      <c r="I13868" s="3">
        <f t="shared" si="1"/>
        <v>3.718082428</v>
      </c>
      <c r="J13868" s="3">
        <v>22.30849456787109</v>
      </c>
      <c r="K13868" s="3">
        <v>1.0</v>
      </c>
      <c r="L13868" s="3">
        <v>-0.3831734393332568</v>
      </c>
      <c r="M13868" s="3">
        <v>0.3524307729695987</v>
      </c>
    </row>
    <row r="13869" ht="15.75" customHeight="1">
      <c r="A13869" s="3" t="s">
        <v>12606</v>
      </c>
      <c r="B13869" s="3" t="s">
        <v>14</v>
      </c>
      <c r="C13869" s="3">
        <v>5.0E8</v>
      </c>
      <c r="D13869" s="3">
        <v>6742.37</v>
      </c>
      <c r="E13869" s="3">
        <v>2020.0</v>
      </c>
      <c r="F13869" s="3">
        <v>0.8843552989014368</v>
      </c>
      <c r="G13869" s="3">
        <v>82.84285464646734</v>
      </c>
      <c r="H13869" s="3">
        <v>82.46985626220703</v>
      </c>
      <c r="I13869" s="3">
        <f t="shared" si="1"/>
        <v>41.23492813</v>
      </c>
      <c r="J13869" s="3">
        <v>247.4095687866211</v>
      </c>
      <c r="K13869" s="3">
        <v>1.0</v>
      </c>
      <c r="L13869" s="3">
        <v>0.004522845087475253</v>
      </c>
      <c r="M13869" s="3">
        <v>1.872505121089862</v>
      </c>
    </row>
    <row r="13870" ht="15.75" customHeight="1">
      <c r="A13870" s="3" t="s">
        <v>12607</v>
      </c>
      <c r="B13870" s="3" t="s">
        <v>14</v>
      </c>
      <c r="C13870" s="3">
        <v>7.4948993132E10</v>
      </c>
      <c r="D13870" s="3">
        <v>6742.37</v>
      </c>
      <c r="E13870" s="3">
        <v>2020.0</v>
      </c>
      <c r="F13870" s="3">
        <v>0.8843552989014368</v>
      </c>
      <c r="G13870" s="3">
        <v>12569.74417908498</v>
      </c>
      <c r="H13870" s="3">
        <v>1815.6904296875</v>
      </c>
      <c r="I13870" s="3">
        <f t="shared" si="1"/>
        <v>907.8452148</v>
      </c>
      <c r="J13870" s="3">
        <v>5447.0712890625</v>
      </c>
      <c r="K13870" s="3">
        <v>0.0</v>
      </c>
      <c r="L13870" s="3">
        <v>5.922845422084629</v>
      </c>
      <c r="M13870" s="3">
        <v>7.746101867357434E-4</v>
      </c>
    </row>
    <row r="13871" ht="15.75" customHeight="1">
      <c r="A13871" s="3" t="s">
        <v>12608</v>
      </c>
      <c r="B13871" s="3" t="s">
        <v>14</v>
      </c>
      <c r="C13871" s="3">
        <v>1.59372678E8</v>
      </c>
      <c r="D13871" s="3">
        <v>6742.37</v>
      </c>
      <c r="E13871" s="3">
        <v>2020.0</v>
      </c>
      <c r="F13871" s="3">
        <v>0.8843552989014368</v>
      </c>
      <c r="G13871" s="3">
        <v>26.72849504552415</v>
      </c>
      <c r="H13871" s="3">
        <v>26.98103904724121</v>
      </c>
      <c r="I13871" s="3">
        <f t="shared" si="1"/>
        <v>13.49051952</v>
      </c>
      <c r="J13871" s="3">
        <v>80.94311714172363</v>
      </c>
      <c r="K13871" s="3">
        <v>1.0</v>
      </c>
      <c r="L13871" s="3">
        <v>-0.009360054713789267</v>
      </c>
      <c r="M13871" s="3">
        <v>1.89596488377065</v>
      </c>
    </row>
    <row r="13872" ht="15.75" customHeight="1">
      <c r="A13872" s="3" t="s">
        <v>12609</v>
      </c>
      <c r="B13872" s="3" t="s">
        <v>14</v>
      </c>
      <c r="C13872" s="3">
        <v>6.55E7</v>
      </c>
      <c r="D13872" s="3">
        <v>6742.37</v>
      </c>
      <c r="E13872" s="3">
        <v>2020.0</v>
      </c>
      <c r="F13872" s="3">
        <v>0.8843552989014368</v>
      </c>
      <c r="G13872" s="3">
        <v>10.98501387912188</v>
      </c>
      <c r="H13872" s="3">
        <v>12.78950691223145</v>
      </c>
      <c r="I13872" s="3">
        <f t="shared" si="1"/>
        <v>6.394753456</v>
      </c>
      <c r="J13872" s="3">
        <v>38.36852073669434</v>
      </c>
      <c r="K13872" s="3">
        <v>1.0</v>
      </c>
      <c r="L13872" s="3">
        <v>-0.1410916812894333</v>
      </c>
      <c r="M13872" s="3">
        <v>1.315018273617115</v>
      </c>
    </row>
    <row r="13873" ht="15.75" customHeight="1">
      <c r="A13873" s="3" t="s">
        <v>12610</v>
      </c>
      <c r="B13873" s="3" t="s">
        <v>14</v>
      </c>
      <c r="C13873" s="3">
        <v>3.4694304E8</v>
      </c>
      <c r="D13873" s="3">
        <v>6742.37</v>
      </c>
      <c r="E13873" s="3">
        <v>2020.0</v>
      </c>
      <c r="F13873" s="3">
        <v>0.8843552989014368</v>
      </c>
      <c r="G13873" s="3">
        <v>57.68910857957344</v>
      </c>
      <c r="H13873" s="3">
        <v>67.46003723144531</v>
      </c>
      <c r="I13873" s="3">
        <f t="shared" si="1"/>
        <v>33.73001862</v>
      </c>
      <c r="J13873" s="3">
        <v>202.3801116943359</v>
      </c>
      <c r="K13873" s="3">
        <v>1.0</v>
      </c>
      <c r="L13873" s="3">
        <v>-0.1448402499149129</v>
      </c>
      <c r="M13873" s="3">
        <v>1.289827470677972</v>
      </c>
    </row>
    <row r="13874" ht="15.75" customHeight="1">
      <c r="A13874" s="3" t="s">
        <v>12611</v>
      </c>
      <c r="B13874" s="3" t="s">
        <v>14</v>
      </c>
      <c r="C13874" s="3">
        <v>2.4811745E8</v>
      </c>
      <c r="D13874" s="3">
        <v>6742.37</v>
      </c>
      <c r="E13874" s="3">
        <v>2020.0</v>
      </c>
      <c r="F13874" s="3">
        <v>0.8843552989014368</v>
      </c>
      <c r="G13874" s="3">
        <v>41.61193236356208</v>
      </c>
      <c r="H13874" s="3">
        <v>15.53256320953369</v>
      </c>
      <c r="I13874" s="3">
        <f t="shared" si="1"/>
        <v>7.766281605</v>
      </c>
      <c r="J13874" s="3">
        <v>46.59768962860107</v>
      </c>
      <c r="K13874" s="3">
        <v>1.0</v>
      </c>
      <c r="L13874" s="3">
        <v>1.679012588084702</v>
      </c>
      <c r="M13874" s="3">
        <v>0.01365592208523948</v>
      </c>
    </row>
    <row r="13875" ht="15.75" customHeight="1">
      <c r="A13875" s="3" t="s">
        <v>12612</v>
      </c>
      <c r="B13875" s="3" t="s">
        <v>14</v>
      </c>
      <c r="C13875" s="3">
        <v>1.25E8</v>
      </c>
      <c r="D13875" s="3">
        <v>6742.37</v>
      </c>
      <c r="E13875" s="3">
        <v>2020.0</v>
      </c>
      <c r="F13875" s="3">
        <v>0.8843552989014368</v>
      </c>
      <c r="G13875" s="3">
        <v>20.96383095658667</v>
      </c>
      <c r="H13875" s="3">
        <v>21.24487113952637</v>
      </c>
      <c r="I13875" s="3">
        <f t="shared" si="1"/>
        <v>10.62243557</v>
      </c>
      <c r="J13875" s="3">
        <v>63.7346134185791</v>
      </c>
      <c r="K13875" s="3">
        <v>1.0</v>
      </c>
      <c r="L13875" s="3">
        <v>-0.01322861320711061</v>
      </c>
      <c r="M13875" s="3">
        <v>1.898852895501885</v>
      </c>
    </row>
    <row r="13876" ht="15.75" customHeight="1">
      <c r="A13876" s="3" t="s">
        <v>12613</v>
      </c>
      <c r="B13876" s="3" t="s">
        <v>14</v>
      </c>
      <c r="C13876" s="3">
        <v>6.57130016E8</v>
      </c>
      <c r="D13876" s="3">
        <v>6742.37</v>
      </c>
      <c r="E13876" s="3">
        <v>2020.0</v>
      </c>
      <c r="F13876" s="3">
        <v>0.8843552989014368</v>
      </c>
      <c r="G13876" s="3">
        <v>73.56588432391295</v>
      </c>
      <c r="H13876" s="3">
        <v>88.77714538574219</v>
      </c>
      <c r="I13876" s="3">
        <f t="shared" si="1"/>
        <v>44.38857269</v>
      </c>
      <c r="J13876" s="3">
        <v>266.3314361572266</v>
      </c>
      <c r="K13876" s="3">
        <v>1.0</v>
      </c>
      <c r="L13876" s="3">
        <v>-0.171342083547915</v>
      </c>
      <c r="M13876" s="3">
        <v>1.11818669981561</v>
      </c>
    </row>
    <row r="13877" ht="15.75" customHeight="1">
      <c r="A13877" s="3" t="s">
        <v>12614</v>
      </c>
      <c r="B13877" s="3" t="s">
        <v>14</v>
      </c>
      <c r="C13877" s="3">
        <v>3.242795775E9</v>
      </c>
      <c r="D13877" s="3">
        <v>6742.37</v>
      </c>
      <c r="E13877" s="3">
        <v>2020.0</v>
      </c>
      <c r="F13877" s="3">
        <v>0.8843552989014368</v>
      </c>
      <c r="G13877" s="3">
        <v>776.4306827806827</v>
      </c>
      <c r="H13877" s="3">
        <v>34.27914047241211</v>
      </c>
      <c r="I13877" s="3">
        <f t="shared" si="1"/>
        <v>17.13957024</v>
      </c>
      <c r="J13877" s="3">
        <v>102.8374214172363</v>
      </c>
      <c r="K13877" s="3">
        <v>0.0</v>
      </c>
      <c r="L13877" s="3">
        <v>21.65023778544141</v>
      </c>
      <c r="M13877" s="3">
        <v>3.944360866718485E-5</v>
      </c>
    </row>
    <row r="13878" ht="15.75" customHeight="1">
      <c r="A13878" s="3" t="s">
        <v>12615</v>
      </c>
      <c r="B13878" s="3" t="s">
        <v>14</v>
      </c>
      <c r="C13878" s="3">
        <v>7.5E8</v>
      </c>
      <c r="D13878" s="3">
        <v>5746.190000000001</v>
      </c>
      <c r="E13878" s="3">
        <v>2018.0</v>
      </c>
      <c r="F13878" s="3">
        <v>0.8580307871042696</v>
      </c>
      <c r="G13878" s="3">
        <v>152.1172306366273</v>
      </c>
      <c r="H13878" s="3">
        <v>159.1548461914062</v>
      </c>
      <c r="I13878" s="3">
        <f t="shared" si="1"/>
        <v>79.5774231</v>
      </c>
      <c r="J13878" s="3">
        <v>477.4645385742188</v>
      </c>
      <c r="K13878" s="3">
        <v>1.0</v>
      </c>
      <c r="L13878" s="3">
        <v>-0.04421866957362541</v>
      </c>
      <c r="M13878" s="3">
        <v>1.863797014452935</v>
      </c>
    </row>
    <row r="13879" ht="15.75" customHeight="1">
      <c r="A13879" s="3" t="s">
        <v>12616</v>
      </c>
      <c r="B13879" s="3" t="s">
        <v>14</v>
      </c>
      <c r="C13879" s="3">
        <v>1.3E8</v>
      </c>
      <c r="D13879" s="3">
        <v>5746.190000000001</v>
      </c>
      <c r="E13879" s="3">
        <v>2018.0</v>
      </c>
      <c r="F13879" s="3">
        <v>0.8580307871042696</v>
      </c>
      <c r="G13879" s="3">
        <v>26.36698664368206</v>
      </c>
      <c r="H13879" s="3">
        <v>26.95261573791504</v>
      </c>
      <c r="I13879" s="3">
        <f t="shared" si="1"/>
        <v>13.47630787</v>
      </c>
      <c r="J13879" s="3">
        <v>80.85784721374512</v>
      </c>
      <c r="K13879" s="3">
        <v>1.0</v>
      </c>
      <c r="L13879" s="3">
        <v>-0.02172809867241034</v>
      </c>
      <c r="M13879" s="3">
        <v>1.899481552193288</v>
      </c>
    </row>
    <row r="13880" ht="15.75" customHeight="1">
      <c r="A13880" s="3" t="s">
        <v>12617</v>
      </c>
      <c r="B13880" s="3" t="s">
        <v>14</v>
      </c>
      <c r="C13880" s="3">
        <v>1.0E8</v>
      </c>
      <c r="D13880" s="3">
        <v>5746.190000000001</v>
      </c>
      <c r="E13880" s="3">
        <v>2018.0</v>
      </c>
      <c r="F13880" s="3">
        <v>0.8580307871042696</v>
      </c>
      <c r="G13880" s="3">
        <v>20.28229741821697</v>
      </c>
      <c r="H13880" s="3">
        <v>25.56180381774902</v>
      </c>
      <c r="I13880" s="3">
        <f t="shared" si="1"/>
        <v>12.78090191</v>
      </c>
      <c r="J13880" s="3">
        <v>76.68541145324707</v>
      </c>
      <c r="K13880" s="3">
        <v>1.0</v>
      </c>
      <c r="L13880" s="3">
        <v>-0.2065388826693909</v>
      </c>
      <c r="M13880" s="3">
        <v>0.9160710385065705</v>
      </c>
    </row>
    <row r="13881" ht="15.75" customHeight="1">
      <c r="A13881" s="3" t="s">
        <v>12618</v>
      </c>
      <c r="B13881" s="3" t="s">
        <v>14</v>
      </c>
      <c r="C13881" s="3">
        <v>1.57E8</v>
      </c>
      <c r="D13881" s="3">
        <v>5746.190000000001</v>
      </c>
      <c r="E13881" s="3">
        <v>2018.0</v>
      </c>
      <c r="F13881" s="3">
        <v>0.8580307871042696</v>
      </c>
      <c r="G13881" s="3">
        <v>30.3808533027472</v>
      </c>
      <c r="H13881" s="3">
        <v>29.6066780090332</v>
      </c>
      <c r="I13881" s="3">
        <f t="shared" si="1"/>
        <v>14.803339</v>
      </c>
      <c r="J13881" s="3">
        <v>88.82003402709961</v>
      </c>
      <c r="K13881" s="3">
        <v>1.0</v>
      </c>
      <c r="L13881" s="3">
        <v>0.02614867137332301</v>
      </c>
      <c r="M13881" s="3">
        <v>1.798478165602895</v>
      </c>
    </row>
    <row r="13882" ht="15.75" customHeight="1">
      <c r="A13882" s="3" t="s">
        <v>12619</v>
      </c>
      <c r="B13882" s="3" t="s">
        <v>14</v>
      </c>
      <c r="C13882" s="3">
        <v>2.0E8</v>
      </c>
      <c r="D13882" s="3">
        <v>5746.190000000001</v>
      </c>
      <c r="E13882" s="3">
        <v>2018.0</v>
      </c>
      <c r="F13882" s="3">
        <v>0.8580307871042696</v>
      </c>
      <c r="G13882" s="3">
        <v>40.33987712218881</v>
      </c>
      <c r="H13882" s="3">
        <v>41.24291229248047</v>
      </c>
      <c r="I13882" s="3">
        <f t="shared" si="1"/>
        <v>20.62145615</v>
      </c>
      <c r="J13882" s="3">
        <v>123.7287368774414</v>
      </c>
      <c r="K13882" s="3">
        <v>1.0</v>
      </c>
      <c r="L13882" s="3">
        <v>-0.02189552386329185</v>
      </c>
      <c r="M13882" s="3">
        <v>1.899414857287456</v>
      </c>
    </row>
    <row r="13883" ht="15.75" customHeight="1">
      <c r="A13883" s="3" t="s">
        <v>12620</v>
      </c>
      <c r="B13883" s="3" t="s">
        <v>14</v>
      </c>
      <c r="C13883" s="3">
        <v>2.5E8</v>
      </c>
      <c r="D13883" s="3">
        <v>5746.190000000001</v>
      </c>
      <c r="E13883" s="3">
        <v>2018.0</v>
      </c>
      <c r="F13883" s="3">
        <v>0.8580307871042696</v>
      </c>
      <c r="G13883" s="3">
        <v>50.70574354554243</v>
      </c>
      <c r="H13883" s="3">
        <v>49.65655517578125</v>
      </c>
      <c r="I13883" s="3">
        <f t="shared" si="1"/>
        <v>24.82827759</v>
      </c>
      <c r="J13883" s="3">
        <v>148.9696655273438</v>
      </c>
      <c r="K13883" s="3">
        <v>1.0</v>
      </c>
      <c r="L13883" s="3">
        <v>0.02112889961953887</v>
      </c>
      <c r="M13883" s="3">
        <v>1.81935139528194</v>
      </c>
    </row>
    <row r="13884" ht="15.75" customHeight="1">
      <c r="A13884" s="3" t="s">
        <v>7971</v>
      </c>
      <c r="B13884" s="3" t="s">
        <v>14</v>
      </c>
      <c r="C13884" s="3">
        <v>1.57E8</v>
      </c>
      <c r="D13884" s="3">
        <v>5746.190000000001</v>
      </c>
      <c r="E13884" s="3">
        <v>2018.0</v>
      </c>
      <c r="F13884" s="3">
        <v>0.8580307871042696</v>
      </c>
      <c r="G13884" s="3">
        <v>31.78489534152327</v>
      </c>
      <c r="H13884" s="3">
        <v>68.2448959350586</v>
      </c>
      <c r="I13884" s="3">
        <f t="shared" si="1"/>
        <v>34.12244797</v>
      </c>
      <c r="J13884" s="3">
        <v>204.7346878051758</v>
      </c>
      <c r="K13884" s="3">
        <v>1.0</v>
      </c>
      <c r="L13884" s="3">
        <v>-0.5342524168874172</v>
      </c>
      <c r="M13884" s="3">
        <v>0.1829093848206016</v>
      </c>
    </row>
    <row r="13885" ht="15.75" customHeight="1">
      <c r="A13885" s="3" t="s">
        <v>12621</v>
      </c>
      <c r="B13885" s="3" t="s">
        <v>14</v>
      </c>
      <c r="C13885" s="3">
        <v>2.0E7</v>
      </c>
      <c r="D13885" s="3">
        <v>5746.190000000001</v>
      </c>
      <c r="E13885" s="3">
        <v>2018.0</v>
      </c>
      <c r="F13885" s="3">
        <v>0.8580307871042696</v>
      </c>
      <c r="G13885" s="3">
        <v>4.056459483643394</v>
      </c>
      <c r="H13885" s="3">
        <v>11.7503547668457</v>
      </c>
      <c r="I13885" s="3">
        <f t="shared" si="1"/>
        <v>5.875177383</v>
      </c>
      <c r="J13885" s="3">
        <v>35.25106430053711</v>
      </c>
      <c r="K13885" s="3">
        <v>1.0</v>
      </c>
      <c r="L13885" s="3">
        <v>-0.6547798288534296</v>
      </c>
      <c r="M13885" s="3">
        <v>0.118945398862039</v>
      </c>
    </row>
    <row r="13886" ht="15.75" customHeight="1">
      <c r="A13886" s="3" t="s">
        <v>12622</v>
      </c>
      <c r="B13886" s="3" t="s">
        <v>14</v>
      </c>
      <c r="C13886" s="3">
        <v>1.55E8</v>
      </c>
      <c r="D13886" s="3">
        <v>5746.190000000001</v>
      </c>
      <c r="E13886" s="3">
        <v>2018.0</v>
      </c>
      <c r="F13886" s="3">
        <v>0.8580307871042696</v>
      </c>
      <c r="G13886" s="3">
        <v>26.59252579097263</v>
      </c>
      <c r="H13886" s="3">
        <v>23.82191467285156</v>
      </c>
      <c r="I13886" s="3">
        <f t="shared" si="1"/>
        <v>11.91095734</v>
      </c>
      <c r="J13886" s="3">
        <v>71.46574401855469</v>
      </c>
      <c r="K13886" s="3">
        <v>1.0</v>
      </c>
      <c r="L13886" s="3">
        <v>0.1163051398751996</v>
      </c>
      <c r="M13886" s="3">
        <v>1.238129789715761</v>
      </c>
    </row>
    <row r="13887" ht="15.75" customHeight="1">
      <c r="A13887" s="3" t="s">
        <v>12623</v>
      </c>
      <c r="B13887" s="3" t="s">
        <v>14</v>
      </c>
      <c r="C13887" s="3">
        <v>1.57E8</v>
      </c>
      <c r="D13887" s="3">
        <v>5746.190000000001</v>
      </c>
      <c r="E13887" s="3">
        <v>2018.0</v>
      </c>
      <c r="F13887" s="3">
        <v>0.8580307871042696</v>
      </c>
      <c r="G13887" s="3">
        <v>16.89921020885838</v>
      </c>
      <c r="H13887" s="3">
        <v>17.14052581787109</v>
      </c>
      <c r="I13887" s="3">
        <f t="shared" si="1"/>
        <v>8.570262909</v>
      </c>
      <c r="J13887" s="3">
        <v>51.42157745361328</v>
      </c>
      <c r="K13887" s="3">
        <v>1.0</v>
      </c>
      <c r="L13887" s="3">
        <v>-0.014078658471557</v>
      </c>
      <c r="M13887" s="3">
        <v>1.899270001905236</v>
      </c>
    </row>
    <row r="13888" ht="15.75" customHeight="1">
      <c r="A13888" s="3" t="s">
        <v>12624</v>
      </c>
      <c r="B13888" s="3" t="s">
        <v>14</v>
      </c>
      <c r="C13888" s="3">
        <v>1.57E7</v>
      </c>
      <c r="D13888" s="3">
        <v>5746.190000000001</v>
      </c>
      <c r="E13888" s="3">
        <v>2018.0</v>
      </c>
      <c r="F13888" s="3">
        <v>0.8580307871042696</v>
      </c>
      <c r="G13888" s="3">
        <v>3.184320694660065</v>
      </c>
      <c r="H13888" s="3">
        <v>9.557726860046387</v>
      </c>
      <c r="I13888" s="3">
        <f t="shared" si="1"/>
        <v>4.77886343</v>
      </c>
      <c r="J13888" s="3">
        <v>28.67318058013916</v>
      </c>
      <c r="K13888" s="3">
        <v>1.0</v>
      </c>
      <c r="L13888" s="3">
        <v>-0.6668328420253046</v>
      </c>
      <c r="M13888" s="3">
        <v>0.1143553914041129</v>
      </c>
    </row>
    <row r="13889" ht="15.75" customHeight="1">
      <c r="A13889" s="3" t="s">
        <v>12625</v>
      </c>
      <c r="B13889" s="3" t="s">
        <v>14</v>
      </c>
      <c r="C13889" s="3">
        <v>1.0E8</v>
      </c>
      <c r="D13889" s="3">
        <v>5746.190000000001</v>
      </c>
      <c r="E13889" s="3">
        <v>2018.0</v>
      </c>
      <c r="F13889" s="3">
        <v>0.8580307871042696</v>
      </c>
      <c r="G13889" s="3">
        <v>18.98727272806382</v>
      </c>
      <c r="H13889" s="3">
        <v>24.47185134887695</v>
      </c>
      <c r="I13889" s="3">
        <f t="shared" si="1"/>
        <v>12.23592567</v>
      </c>
      <c r="J13889" s="3">
        <v>73.41555404663086</v>
      </c>
      <c r="K13889" s="3">
        <v>1.0</v>
      </c>
      <c r="L13889" s="3">
        <v>-0.2241178463624833</v>
      </c>
      <c r="M13889" s="3">
        <v>0.8280740537590178</v>
      </c>
    </row>
    <row r="13890" ht="15.75" customHeight="1">
      <c r="A13890" s="3" t="s">
        <v>12626</v>
      </c>
      <c r="B13890" s="3" t="s">
        <v>14</v>
      </c>
      <c r="C13890" s="3">
        <v>5.53E8</v>
      </c>
      <c r="D13890" s="3">
        <v>5746.190000000001</v>
      </c>
      <c r="E13890" s="3">
        <v>2018.0</v>
      </c>
      <c r="F13890" s="3">
        <v>0.8580307871042696</v>
      </c>
      <c r="G13890" s="3">
        <v>112.1512142632268</v>
      </c>
      <c r="H13890" s="3">
        <v>133.7579040527344</v>
      </c>
      <c r="I13890" s="3">
        <f t="shared" si="1"/>
        <v>66.87895203</v>
      </c>
      <c r="J13890" s="3">
        <v>401.2737121582031</v>
      </c>
      <c r="K13890" s="3">
        <v>1.0</v>
      </c>
      <c r="L13890" s="3">
        <v>-0.1615357981460972</v>
      </c>
      <c r="M13890" s="3">
        <v>1.180110774064274</v>
      </c>
    </row>
    <row r="13891" ht="15.75" customHeight="1">
      <c r="A13891" s="3" t="s">
        <v>12627</v>
      </c>
      <c r="B13891" s="3" t="s">
        <v>14</v>
      </c>
      <c r="C13891" s="3">
        <v>5.70436217E8</v>
      </c>
      <c r="D13891" s="3">
        <v>5746.190000000001</v>
      </c>
      <c r="E13891" s="3">
        <v>2018.0</v>
      </c>
      <c r="F13891" s="3">
        <v>0.8580307871042696</v>
      </c>
      <c r="G13891" s="3">
        <v>105.398698754883</v>
      </c>
      <c r="H13891" s="3">
        <v>133.5135955810547</v>
      </c>
      <c r="I13891" s="3">
        <f t="shared" si="1"/>
        <v>66.75679779</v>
      </c>
      <c r="J13891" s="3">
        <v>400.5407867431641</v>
      </c>
      <c r="K13891" s="3">
        <v>1.0</v>
      </c>
      <c r="L13891" s="3">
        <v>-0.2105770330265989</v>
      </c>
      <c r="M13891" s="3">
        <v>0.8950808639366401</v>
      </c>
    </row>
    <row r="13892" ht="15.75" customHeight="1">
      <c r="A13892" s="3" t="s">
        <v>12628</v>
      </c>
      <c r="B13892" s="3" t="s">
        <v>14</v>
      </c>
      <c r="C13892" s="3">
        <v>1.57E8</v>
      </c>
      <c r="D13892" s="3">
        <v>5746.190000000001</v>
      </c>
      <c r="E13892" s="3">
        <v>2018.0</v>
      </c>
      <c r="F13892" s="3">
        <v>0.8580307871042696</v>
      </c>
      <c r="G13892" s="3">
        <v>17.19833555941199</v>
      </c>
      <c r="H13892" s="3">
        <v>20.35283470153809</v>
      </c>
      <c r="I13892" s="3">
        <f t="shared" si="1"/>
        <v>10.17641735</v>
      </c>
      <c r="J13892" s="3">
        <v>61.05850410461426</v>
      </c>
      <c r="K13892" s="3">
        <v>1.0</v>
      </c>
      <c r="L13892" s="3">
        <v>-0.1549906530655265</v>
      </c>
      <c r="M13892" s="3">
        <v>1.222557997722322</v>
      </c>
    </row>
    <row r="13893" ht="15.75" customHeight="1">
      <c r="A13893" s="3" t="s">
        <v>12629</v>
      </c>
      <c r="B13893" s="3" t="s">
        <v>14</v>
      </c>
      <c r="C13893" s="3">
        <v>1.57E8</v>
      </c>
      <c r="D13893" s="3">
        <v>5746.190000000001</v>
      </c>
      <c r="E13893" s="3">
        <v>2018.0</v>
      </c>
      <c r="F13893" s="3">
        <v>0.8580307871042696</v>
      </c>
      <c r="G13893" s="3">
        <v>29.78049729916798</v>
      </c>
      <c r="H13893" s="3">
        <v>21.1023006439209</v>
      </c>
      <c r="I13893" s="3">
        <f t="shared" si="1"/>
        <v>10.55115032</v>
      </c>
      <c r="J13893" s="3">
        <v>63.3069019317627</v>
      </c>
      <c r="K13893" s="3">
        <v>1.0</v>
      </c>
      <c r="L13893" s="3">
        <v>0.4112441009007743</v>
      </c>
      <c r="M13893" s="3">
        <v>0.2617113623331494</v>
      </c>
    </row>
    <row r="13894" ht="15.75" customHeight="1">
      <c r="A13894" s="3" t="s">
        <v>12630</v>
      </c>
      <c r="B13894" s="3" t="s">
        <v>14</v>
      </c>
      <c r="C13894" s="3">
        <v>2.92464811E8</v>
      </c>
      <c r="D13894" s="3">
        <v>5746.190000000001</v>
      </c>
      <c r="E13894" s="3">
        <v>2018.0</v>
      </c>
      <c r="F13894" s="3">
        <v>0.8580307871042696</v>
      </c>
      <c r="G13894" s="3">
        <v>59.31689714890771</v>
      </c>
      <c r="H13894" s="3">
        <v>71.03239440917969</v>
      </c>
      <c r="I13894" s="3">
        <f t="shared" si="1"/>
        <v>35.5161972</v>
      </c>
      <c r="J13894" s="3">
        <v>213.0971832275391</v>
      </c>
      <c r="K13894" s="3">
        <v>1.0</v>
      </c>
      <c r="L13894" s="3">
        <v>-0.1649317520226793</v>
      </c>
      <c r="M13894" s="3">
        <v>1.15842565399239</v>
      </c>
    </row>
    <row r="13895" ht="15.75" customHeight="1">
      <c r="A13895" s="3" t="s">
        <v>12631</v>
      </c>
      <c r="B13895" s="3" t="s">
        <v>14</v>
      </c>
      <c r="C13895" s="3">
        <v>1.3E8</v>
      </c>
      <c r="D13895" s="3">
        <v>5746.190000000001</v>
      </c>
      <c r="E13895" s="3">
        <v>2018.0</v>
      </c>
      <c r="F13895" s="3">
        <v>0.8580307871042696</v>
      </c>
      <c r="G13895" s="3">
        <v>13.92481129247686</v>
      </c>
      <c r="H13895" s="3">
        <v>36.62054824829102</v>
      </c>
      <c r="I13895" s="3">
        <f t="shared" si="1"/>
        <v>18.31027412</v>
      </c>
      <c r="J13895" s="3">
        <v>109.861644744873</v>
      </c>
      <c r="K13895" s="3">
        <v>1.0</v>
      </c>
      <c r="L13895" s="3">
        <v>-0.619754155561374</v>
      </c>
      <c r="M13895" s="3">
        <v>0.1338312572391439</v>
      </c>
    </row>
    <row r="13896" ht="15.75" customHeight="1">
      <c r="A13896" s="3" t="s">
        <v>12632</v>
      </c>
      <c r="B13896" s="3" t="s">
        <v>14</v>
      </c>
      <c r="C13896" s="3">
        <v>5.0E8</v>
      </c>
      <c r="D13896" s="3">
        <v>5746.190000000001</v>
      </c>
      <c r="E13896" s="3">
        <v>2018.0</v>
      </c>
      <c r="F13896" s="3">
        <v>0.8580307871042696</v>
      </c>
      <c r="G13896" s="3">
        <v>101.4114870910849</v>
      </c>
      <c r="H13896" s="3">
        <v>76.38430786132812</v>
      </c>
      <c r="I13896" s="3">
        <f t="shared" si="1"/>
        <v>38.19215393</v>
      </c>
      <c r="J13896" s="3">
        <v>229.1529235839844</v>
      </c>
      <c r="K13896" s="3">
        <v>1.0</v>
      </c>
      <c r="L13896" s="3">
        <v>0.3276481770993109</v>
      </c>
      <c r="M13896" s="3">
        <v>0.387338872277192</v>
      </c>
    </row>
    <row r="13897" ht="15.75" customHeight="1">
      <c r="A13897" s="3" t="s">
        <v>12633</v>
      </c>
      <c r="B13897" s="3" t="s">
        <v>14</v>
      </c>
      <c r="C13897" s="3">
        <v>1.1E8</v>
      </c>
      <c r="D13897" s="3">
        <v>5746.190000000001</v>
      </c>
      <c r="E13897" s="3">
        <v>2018.0</v>
      </c>
      <c r="F13897" s="3">
        <v>0.8580307871042696</v>
      </c>
      <c r="G13897" s="3">
        <v>18.25406767639527</v>
      </c>
      <c r="H13897" s="3">
        <v>17.46145057678223</v>
      </c>
      <c r="I13897" s="3">
        <f t="shared" si="1"/>
        <v>8.730725288</v>
      </c>
      <c r="J13897" s="3">
        <v>52.38435173034668</v>
      </c>
      <c r="K13897" s="3">
        <v>1.0</v>
      </c>
      <c r="L13897" s="3">
        <v>0.0453923971624074</v>
      </c>
      <c r="M13897" s="3">
        <v>1.701492638809771</v>
      </c>
    </row>
    <row r="13898" ht="15.75" customHeight="1">
      <c r="A13898" s="3" t="s">
        <v>12634</v>
      </c>
      <c r="B13898" s="3" t="s">
        <v>14</v>
      </c>
      <c r="C13898" s="3">
        <v>5.0E8</v>
      </c>
      <c r="D13898" s="3">
        <v>5746.190000000001</v>
      </c>
      <c r="E13898" s="3">
        <v>2018.0</v>
      </c>
      <c r="F13898" s="3">
        <v>0.8580307871042696</v>
      </c>
      <c r="G13898" s="3">
        <v>99.06076882031351</v>
      </c>
      <c r="H13898" s="3">
        <v>94.84788513183594</v>
      </c>
      <c r="I13898" s="3">
        <f t="shared" si="1"/>
        <v>47.42394257</v>
      </c>
      <c r="J13898" s="3">
        <v>284.5436553955078</v>
      </c>
      <c r="K13898" s="3">
        <v>1.0</v>
      </c>
      <c r="L13898" s="3">
        <v>0.04441726542053925</v>
      </c>
      <c r="M13898" s="3">
        <v>1.706965703378966</v>
      </c>
    </row>
    <row r="13899" ht="15.75" customHeight="1">
      <c r="A13899" s="3" t="s">
        <v>12635</v>
      </c>
      <c r="B13899" s="3" t="s">
        <v>14</v>
      </c>
      <c r="C13899" s="3">
        <v>5.4E8</v>
      </c>
      <c r="D13899" s="3">
        <v>5746.190000000001</v>
      </c>
      <c r="E13899" s="3">
        <v>2018.0</v>
      </c>
      <c r="F13899" s="3">
        <v>0.8580307871042696</v>
      </c>
      <c r="G13899" s="3">
        <v>109.5244060583716</v>
      </c>
      <c r="H13899" s="3">
        <v>80.98702239990234</v>
      </c>
      <c r="I13899" s="3">
        <f t="shared" si="1"/>
        <v>40.4935112</v>
      </c>
      <c r="J13899" s="3">
        <v>242.961067199707</v>
      </c>
      <c r="K13899" s="3">
        <v>1.0</v>
      </c>
      <c r="L13899" s="3">
        <v>0.3523698342378335</v>
      </c>
      <c r="M13899" s="3">
        <v>0.3431781370179058</v>
      </c>
    </row>
    <row r="13900" ht="15.75" customHeight="1">
      <c r="A13900" s="3" t="s">
        <v>12636</v>
      </c>
      <c r="B13900" s="3" t="s">
        <v>14</v>
      </c>
      <c r="C13900" s="3">
        <v>1.68E9</v>
      </c>
      <c r="D13900" s="3">
        <v>5746.190000000001</v>
      </c>
      <c r="E13900" s="3">
        <v>2018.0</v>
      </c>
      <c r="F13900" s="3">
        <v>0.8580307871042696</v>
      </c>
      <c r="G13900" s="3">
        <v>340.7425966260451</v>
      </c>
      <c r="H13900" s="3">
        <v>153.5248870849609</v>
      </c>
      <c r="I13900" s="3">
        <f t="shared" si="1"/>
        <v>76.76244354</v>
      </c>
      <c r="J13900" s="3">
        <v>460.5746612548828</v>
      </c>
      <c r="K13900" s="3">
        <v>1.0</v>
      </c>
      <c r="L13900" s="3">
        <v>1.219461633197473</v>
      </c>
      <c r="M13900" s="3">
        <v>0.02786135224037113</v>
      </c>
    </row>
    <row r="13901" ht="15.75" customHeight="1">
      <c r="A13901" s="3" t="s">
        <v>12637</v>
      </c>
      <c r="B13901" s="3" t="s">
        <v>14</v>
      </c>
      <c r="C13901" s="3">
        <v>5.51848412E8</v>
      </c>
      <c r="D13901" s="3">
        <v>5746.190000000001</v>
      </c>
      <c r="E13901" s="3">
        <v>2018.0</v>
      </c>
      <c r="F13901" s="3">
        <v>0.8580307871042696</v>
      </c>
      <c r="G13901" s="3">
        <v>111.9275362195473</v>
      </c>
      <c r="H13901" s="3">
        <v>154.5225830078125</v>
      </c>
      <c r="I13901" s="3">
        <f t="shared" si="1"/>
        <v>77.2612915</v>
      </c>
      <c r="J13901" s="3">
        <v>463.5677490234375</v>
      </c>
      <c r="K13901" s="3">
        <v>1.0</v>
      </c>
      <c r="L13901" s="3">
        <v>-0.2756558035669879</v>
      </c>
      <c r="M13901" s="3">
        <v>0.6180099974128429</v>
      </c>
    </row>
    <row r="13902" ht="15.75" customHeight="1">
      <c r="A13902" s="3" t="s">
        <v>12637</v>
      </c>
      <c r="B13902" s="3" t="s">
        <v>14</v>
      </c>
      <c r="C13902" s="3">
        <v>1.3625E9</v>
      </c>
      <c r="D13902" s="3">
        <v>5746.190000000001</v>
      </c>
      <c r="E13902" s="3">
        <v>2018.0</v>
      </c>
      <c r="F13902" s="3">
        <v>0.8580307871042696</v>
      </c>
      <c r="G13902" s="3">
        <v>276.3463023232062</v>
      </c>
      <c r="H13902" s="3">
        <v>149.6094665527344</v>
      </c>
      <c r="I13902" s="3">
        <f t="shared" si="1"/>
        <v>74.80473328</v>
      </c>
      <c r="J13902" s="3">
        <v>448.8283996582031</v>
      </c>
      <c r="K13902" s="3">
        <v>1.0</v>
      </c>
      <c r="L13902" s="3">
        <v>0.8471177572563539</v>
      </c>
      <c r="M13902" s="3">
        <v>0.06160859803790018</v>
      </c>
    </row>
    <row r="13903" ht="15.75" customHeight="1">
      <c r="A13903" s="3" t="s">
        <v>12638</v>
      </c>
      <c r="B13903" s="3" t="s">
        <v>14</v>
      </c>
      <c r="C13903" s="3">
        <v>2.5E8</v>
      </c>
      <c r="D13903" s="3">
        <v>5746.190000000001</v>
      </c>
      <c r="E13903" s="3">
        <v>2018.0</v>
      </c>
      <c r="F13903" s="3">
        <v>0.8580307871042696</v>
      </c>
      <c r="G13903" s="3">
        <v>50.70574354554243</v>
      </c>
      <c r="H13903" s="3">
        <v>39.56523513793945</v>
      </c>
      <c r="I13903" s="3">
        <f t="shared" si="1"/>
        <v>19.78261757</v>
      </c>
      <c r="J13903" s="3">
        <v>118.6957054138184</v>
      </c>
      <c r="K13903" s="3">
        <v>1.0</v>
      </c>
      <c r="L13903" s="3">
        <v>0.2815731631257321</v>
      </c>
      <c r="M13903" s="3">
        <v>0.491046716331954</v>
      </c>
    </row>
    <row r="13904" ht="15.75" customHeight="1">
      <c r="A13904" s="3" t="s">
        <v>12639</v>
      </c>
      <c r="B13904" s="3" t="s">
        <v>14</v>
      </c>
      <c r="C13904" s="3">
        <v>4.052021822E9</v>
      </c>
      <c r="D13904" s="3">
        <v>5746.190000000001</v>
      </c>
      <c r="E13904" s="3">
        <v>2018.0</v>
      </c>
      <c r="F13904" s="3">
        <v>0.8580307871042696</v>
      </c>
      <c r="G13904" s="3">
        <v>821.8431173890942</v>
      </c>
      <c r="H13904" s="3">
        <v>50.17870712280273</v>
      </c>
      <c r="I13904" s="3">
        <f t="shared" si="1"/>
        <v>25.08935356</v>
      </c>
      <c r="J13904" s="3">
        <v>150.5361213684082</v>
      </c>
      <c r="K13904" s="3">
        <v>0.0</v>
      </c>
      <c r="L13904" s="3">
        <v>15.3783238850254</v>
      </c>
      <c r="M13904" s="3">
        <v>8.660826522881208E-5</v>
      </c>
    </row>
    <row r="13905" ht="15.75" customHeight="1">
      <c r="A13905" s="3" t="s">
        <v>12640</v>
      </c>
      <c r="B13905" s="3" t="s">
        <v>14</v>
      </c>
      <c r="C13905" s="3">
        <v>4.84997668E8</v>
      </c>
      <c r="D13905" s="3">
        <v>5746.190000000001</v>
      </c>
      <c r="E13905" s="3">
        <v>2018.0</v>
      </c>
      <c r="F13905" s="3">
        <v>0.8580307871042696</v>
      </c>
      <c r="G13905" s="3">
        <v>98.36866949517652</v>
      </c>
      <c r="H13905" s="3">
        <v>97.78682708740234</v>
      </c>
      <c r="I13905" s="3">
        <f t="shared" si="1"/>
        <v>48.89341354</v>
      </c>
      <c r="J13905" s="3">
        <v>293.360481262207</v>
      </c>
      <c r="K13905" s="3">
        <v>1.0</v>
      </c>
      <c r="L13905" s="3">
        <v>0.005950110307333336</v>
      </c>
      <c r="M13905" s="3">
        <v>1.868967911767186</v>
      </c>
    </row>
    <row r="13906" ht="15.75" customHeight="1">
      <c r="A13906" s="3" t="s">
        <v>12641</v>
      </c>
      <c r="B13906" s="3" t="s">
        <v>14</v>
      </c>
      <c r="C13906" s="3">
        <v>7.8E8</v>
      </c>
      <c r="D13906" s="3">
        <v>5746.190000000001</v>
      </c>
      <c r="E13906" s="3">
        <v>2018.0</v>
      </c>
      <c r="F13906" s="3">
        <v>0.8580307871042696</v>
      </c>
      <c r="G13906" s="3">
        <v>158.2019198620924</v>
      </c>
      <c r="H13906" s="3">
        <v>181.6969604492188</v>
      </c>
      <c r="I13906" s="3">
        <f t="shared" si="1"/>
        <v>90.84848022</v>
      </c>
      <c r="J13906" s="3">
        <v>545.0908813476562</v>
      </c>
      <c r="K13906" s="3">
        <v>1.0</v>
      </c>
      <c r="L13906" s="3">
        <v>-0.1293089357633632</v>
      </c>
      <c r="M13906" s="3">
        <v>1.394913761294034</v>
      </c>
    </row>
    <row r="13907" ht="15.75" customHeight="1">
      <c r="A13907" s="3" t="s">
        <v>12642</v>
      </c>
      <c r="B13907" s="3" t="s">
        <v>14</v>
      </c>
      <c r="C13907" s="3">
        <v>6.1335E7</v>
      </c>
      <c r="D13907" s="3">
        <v>5746.190000000001</v>
      </c>
      <c r="E13907" s="3">
        <v>2018.0</v>
      </c>
      <c r="F13907" s="3">
        <v>0.8580307871042696</v>
      </c>
      <c r="G13907" s="3">
        <v>12.44014712146338</v>
      </c>
      <c r="H13907" s="3">
        <v>12.25902652740479</v>
      </c>
      <c r="I13907" s="3">
        <f t="shared" si="1"/>
        <v>6.129513264</v>
      </c>
      <c r="J13907" s="3">
        <v>36.77707958221436</v>
      </c>
      <c r="K13907" s="3">
        <v>1.0</v>
      </c>
      <c r="L13907" s="3">
        <v>0.01477446791176307</v>
      </c>
      <c r="M13907" s="3">
        <v>1.842703182553799</v>
      </c>
    </row>
    <row r="13908" ht="15.75" customHeight="1">
      <c r="A13908" s="3" t="s">
        <v>12643</v>
      </c>
      <c r="B13908" s="3" t="s">
        <v>14</v>
      </c>
      <c r="C13908" s="3">
        <v>2.41519486E8</v>
      </c>
      <c r="D13908" s="3">
        <v>5746.190000000001</v>
      </c>
      <c r="E13908" s="3">
        <v>2018.0</v>
      </c>
      <c r="F13908" s="3">
        <v>0.8580307871042696</v>
      </c>
      <c r="G13908" s="3">
        <v>48.9857004734689</v>
      </c>
      <c r="H13908" s="3">
        <v>64.85081481933594</v>
      </c>
      <c r="I13908" s="3">
        <f t="shared" si="1"/>
        <v>32.42540741</v>
      </c>
      <c r="J13908" s="3">
        <v>194.5524444580078</v>
      </c>
      <c r="K13908" s="3">
        <v>1.0</v>
      </c>
      <c r="L13908" s="3">
        <v>-0.2446401697505996</v>
      </c>
      <c r="M13908" s="3">
        <v>0.73622394225343</v>
      </c>
    </row>
    <row r="13909" ht="15.75" customHeight="1">
      <c r="A13909" s="3" t="s">
        <v>7946</v>
      </c>
      <c r="B13909" s="3" t="s">
        <v>14</v>
      </c>
      <c r="C13909" s="3">
        <v>1.07942499E9</v>
      </c>
      <c r="D13909" s="3">
        <v>5746.190000000001</v>
      </c>
      <c r="E13909" s="3">
        <v>2018.0</v>
      </c>
      <c r="F13909" s="3">
        <v>0.8580307871042696</v>
      </c>
      <c r="G13909" s="3">
        <v>218.107713516538</v>
      </c>
      <c r="H13909" s="3">
        <v>95.0836410522461</v>
      </c>
      <c r="I13909" s="3">
        <f t="shared" si="1"/>
        <v>47.54182053</v>
      </c>
      <c r="J13909" s="3">
        <v>285.2509231567383</v>
      </c>
      <c r="K13909" s="3">
        <v>1.0</v>
      </c>
      <c r="L13909" s="3">
        <v>1.293851088397985</v>
      </c>
      <c r="M13909" s="3">
        <v>0.02443740893754318</v>
      </c>
    </row>
    <row r="13910" ht="15.75" customHeight="1">
      <c r="A13910" s="3" t="s">
        <v>12644</v>
      </c>
      <c r="B13910" s="3" t="s">
        <v>14</v>
      </c>
      <c r="C13910" s="3">
        <v>5.32628137E8</v>
      </c>
      <c r="D13910" s="3">
        <v>5746.190000000001</v>
      </c>
      <c r="E13910" s="3">
        <v>2018.0</v>
      </c>
      <c r="F13910" s="3">
        <v>0.8580307871042696</v>
      </c>
      <c r="G13910" s="3">
        <v>108.0292228794482</v>
      </c>
      <c r="H13910" s="3">
        <v>103.8890838623047</v>
      </c>
      <c r="I13910" s="3">
        <f t="shared" si="1"/>
        <v>51.94454193</v>
      </c>
      <c r="J13910" s="3">
        <v>311.6672515869141</v>
      </c>
      <c r="K13910" s="3">
        <v>1.0</v>
      </c>
      <c r="L13910" s="3">
        <v>0.03985153072127229</v>
      </c>
      <c r="M13910" s="3">
        <v>1.731874331590543</v>
      </c>
    </row>
    <row r="13911" ht="15.75" customHeight="1">
      <c r="A13911" s="3" t="s">
        <v>12645</v>
      </c>
      <c r="B13911" s="3" t="s">
        <v>14</v>
      </c>
      <c r="C13911" s="3">
        <v>9.3738572E7</v>
      </c>
      <c r="D13911" s="3">
        <v>5746.190000000001</v>
      </c>
      <c r="E13911" s="3">
        <v>2018.0</v>
      </c>
      <c r="F13911" s="3">
        <v>0.8580307871042696</v>
      </c>
      <c r="G13911" s="3">
        <v>19.01233596862946</v>
      </c>
      <c r="H13911" s="3">
        <v>18.67366218566895</v>
      </c>
      <c r="I13911" s="3">
        <f t="shared" si="1"/>
        <v>9.336831093</v>
      </c>
      <c r="J13911" s="3">
        <v>56.02098655700684</v>
      </c>
      <c r="K13911" s="3">
        <v>1.0</v>
      </c>
      <c r="L13911" s="3">
        <v>0.01813644156101457</v>
      </c>
      <c r="M13911" s="3">
        <v>1.830790719759793</v>
      </c>
    </row>
    <row r="13912" ht="15.75" customHeight="1">
      <c r="A13912" s="3" t="s">
        <v>8355</v>
      </c>
      <c r="B13912" s="3" t="s">
        <v>14</v>
      </c>
      <c r="C13912" s="3">
        <v>3.38264964E8</v>
      </c>
      <c r="D13912" s="3">
        <v>5746.190000000001</v>
      </c>
      <c r="E13912" s="3">
        <v>2018.0</v>
      </c>
      <c r="F13912" s="3">
        <v>0.8580307871042696</v>
      </c>
      <c r="G13912" s="3">
        <v>68.60710206983491</v>
      </c>
      <c r="H13912" s="3">
        <v>40.97410583496094</v>
      </c>
      <c r="I13912" s="3">
        <f t="shared" si="1"/>
        <v>20.48705292</v>
      </c>
      <c r="J13912" s="3">
        <v>122.9223175048828</v>
      </c>
      <c r="K13912" s="3">
        <v>1.0</v>
      </c>
      <c r="L13912" s="3">
        <v>0.6744014462738138</v>
      </c>
      <c r="M13912" s="3">
        <v>0.09958183418231832</v>
      </c>
    </row>
    <row r="13913" ht="15.75" customHeight="1">
      <c r="A13913" s="3" t="s">
        <v>7452</v>
      </c>
      <c r="B13913" s="3" t="s">
        <v>14</v>
      </c>
      <c r="C13913" s="3">
        <v>2.379402E9</v>
      </c>
      <c r="D13913" s="3">
        <v>5746.190000000001</v>
      </c>
      <c r="E13913" s="3">
        <v>2018.0</v>
      </c>
      <c r="F13913" s="3">
        <v>0.8580307871042696</v>
      </c>
      <c r="G13913" s="3">
        <v>479.5526119265803</v>
      </c>
      <c r="H13913" s="3">
        <v>57.33474349975586</v>
      </c>
      <c r="I13913" s="3">
        <f t="shared" si="1"/>
        <v>28.66737175</v>
      </c>
      <c r="J13913" s="3">
        <v>172.0042304992676</v>
      </c>
      <c r="K13913" s="3">
        <v>0.0</v>
      </c>
      <c r="L13913" s="3">
        <v>7.364084020514058</v>
      </c>
      <c r="M13913" s="3">
        <v>4.700474743585384E-4</v>
      </c>
    </row>
    <row r="13914" ht="15.75" customHeight="1">
      <c r="A13914" s="3" t="s">
        <v>12646</v>
      </c>
      <c r="B13914" s="3" t="s">
        <v>14</v>
      </c>
      <c r="C13914" s="3">
        <v>6.34978743E8</v>
      </c>
      <c r="D13914" s="3">
        <v>5746.190000000001</v>
      </c>
      <c r="E13914" s="3">
        <v>2018.0</v>
      </c>
      <c r="F13914" s="3">
        <v>0.8580307871042696</v>
      </c>
      <c r="G13914" s="3">
        <v>126.1173625004258</v>
      </c>
      <c r="H13914" s="3">
        <v>95.93991088867188</v>
      </c>
      <c r="I13914" s="3">
        <f t="shared" si="1"/>
        <v>47.96995544</v>
      </c>
      <c r="J13914" s="3">
        <v>287.8197326660156</v>
      </c>
      <c r="K13914" s="3">
        <v>1.0</v>
      </c>
      <c r="L13914" s="3">
        <v>0.3145453370992983</v>
      </c>
      <c r="M13914" s="3">
        <v>0.4137385641375029</v>
      </c>
    </row>
    <row r="13915" ht="15.75" customHeight="1">
      <c r="A13915" s="3" t="s">
        <v>12647</v>
      </c>
      <c r="B13915" s="3" t="s">
        <v>14</v>
      </c>
      <c r="C13915" s="3">
        <v>1.505015606E9</v>
      </c>
      <c r="D13915" s="3">
        <v>5746.190000000001</v>
      </c>
      <c r="E13915" s="3">
        <v>2018.0</v>
      </c>
      <c r="F13915" s="3">
        <v>0.8580307871042696</v>
      </c>
      <c r="G13915" s="3">
        <v>304.4705472152026</v>
      </c>
      <c r="H13915" s="3">
        <v>304.7687683105469</v>
      </c>
      <c r="I13915" s="3">
        <f t="shared" si="1"/>
        <v>152.3843842</v>
      </c>
      <c r="J13915" s="3">
        <v>914.3063049316406</v>
      </c>
      <c r="K13915" s="3">
        <v>1.0</v>
      </c>
      <c r="L13915" s="3">
        <v>-9.785159319225239E-4</v>
      </c>
      <c r="M13915" s="3">
        <v>1.884208651298572</v>
      </c>
    </row>
    <row r="13916" ht="15.75" customHeight="1">
      <c r="A13916" s="3" t="s">
        <v>12648</v>
      </c>
      <c r="B13916" s="3" t="s">
        <v>14</v>
      </c>
      <c r="C13916" s="3">
        <v>1.1E8</v>
      </c>
      <c r="D13916" s="3">
        <v>5746.190000000001</v>
      </c>
      <c r="E13916" s="3">
        <v>2018.0</v>
      </c>
      <c r="F13916" s="3">
        <v>0.8580307871042696</v>
      </c>
      <c r="G13916" s="3">
        <v>22.31052716003867</v>
      </c>
      <c r="H13916" s="3">
        <v>22.18717765808105</v>
      </c>
      <c r="I13916" s="3">
        <f t="shared" si="1"/>
        <v>11.09358883</v>
      </c>
      <c r="J13916" s="3">
        <v>66.56153297424316</v>
      </c>
      <c r="K13916" s="3">
        <v>1.0</v>
      </c>
      <c r="L13916" s="3">
        <v>0.005559494941560804</v>
      </c>
      <c r="M13916" s="3">
        <v>1.869956169180361</v>
      </c>
    </row>
    <row r="13917" ht="15.75" customHeight="1">
      <c r="A13917" s="3" t="s">
        <v>12649</v>
      </c>
      <c r="B13917" s="3" t="s">
        <v>14</v>
      </c>
      <c r="C13917" s="3">
        <v>1.9E9</v>
      </c>
      <c r="D13917" s="3">
        <v>5746.190000000001</v>
      </c>
      <c r="E13917" s="3">
        <v>2018.0</v>
      </c>
      <c r="F13917" s="3">
        <v>0.8580307871042696</v>
      </c>
      <c r="G13917" s="3">
        <v>383.7193650944276</v>
      </c>
      <c r="H13917" s="3">
        <v>208.4077453613281</v>
      </c>
      <c r="I13917" s="3">
        <f t="shared" si="1"/>
        <v>104.2038727</v>
      </c>
      <c r="J13917" s="3">
        <v>625.2232360839844</v>
      </c>
      <c r="K13917" s="3">
        <v>1.0</v>
      </c>
      <c r="L13917" s="3">
        <v>0.8411953184808556</v>
      </c>
      <c r="M13917" s="3">
        <v>0.06253976474375078</v>
      </c>
    </row>
    <row r="13918" ht="15.75" customHeight="1">
      <c r="A13918" s="3" t="s">
        <v>12650</v>
      </c>
      <c r="B13918" s="3" t="s">
        <v>14</v>
      </c>
      <c r="C13918" s="3">
        <v>1.5E8</v>
      </c>
      <c r="D13918" s="3">
        <v>5746.190000000001</v>
      </c>
      <c r="E13918" s="3">
        <v>2018.0</v>
      </c>
      <c r="F13918" s="3">
        <v>0.8580307871042696</v>
      </c>
      <c r="G13918" s="3">
        <v>30.34848681252721</v>
      </c>
      <c r="H13918" s="3">
        <v>30.0114574432373</v>
      </c>
      <c r="I13918" s="3">
        <f t="shared" si="1"/>
        <v>15.00572872</v>
      </c>
      <c r="J13918" s="3">
        <v>90.03437232971191</v>
      </c>
      <c r="K13918" s="3">
        <v>1.0</v>
      </c>
      <c r="L13918" s="3">
        <v>0.01123002339780902</v>
      </c>
      <c r="M13918" s="3">
        <v>1.854143914356435</v>
      </c>
    </row>
    <row r="13919" ht="15.75" customHeight="1">
      <c r="A13919" s="3" t="s">
        <v>12651</v>
      </c>
      <c r="B13919" s="3" t="s">
        <v>14</v>
      </c>
      <c r="C13919" s="3">
        <v>1.3E7</v>
      </c>
      <c r="D13919" s="3">
        <v>5746.190000000001</v>
      </c>
      <c r="E13919" s="3">
        <v>2018.0</v>
      </c>
      <c r="F13919" s="3">
        <v>0.8580307871042696</v>
      </c>
      <c r="G13919" s="3">
        <v>2.535287177277121</v>
      </c>
      <c r="H13919" s="3">
        <v>15.79916191101074</v>
      </c>
      <c r="I13919" s="3">
        <f t="shared" si="1"/>
        <v>7.899580956</v>
      </c>
      <c r="J13919" s="3">
        <v>47.39748573303223</v>
      </c>
      <c r="K13919" s="3">
        <v>1.0</v>
      </c>
      <c r="L13919" s="3">
        <v>-0.8395302743552346</v>
      </c>
      <c r="M13919" s="3">
        <v>0.06901059112952634</v>
      </c>
    </row>
    <row r="13920" ht="15.75" customHeight="1">
      <c r="A13920" s="3" t="s">
        <v>12652</v>
      </c>
      <c r="B13920" s="3" t="s">
        <v>14</v>
      </c>
      <c r="C13920" s="3">
        <v>2.5025E8</v>
      </c>
      <c r="D13920" s="3">
        <v>5746.190000000001</v>
      </c>
      <c r="E13920" s="3">
        <v>2018.0</v>
      </c>
      <c r="F13920" s="3">
        <v>0.8580307871042696</v>
      </c>
      <c r="G13920" s="3">
        <v>50.75644928908797</v>
      </c>
      <c r="H13920" s="3">
        <v>78.15552520751953</v>
      </c>
      <c r="I13920" s="3">
        <f t="shared" si="1"/>
        <v>39.0777626</v>
      </c>
      <c r="J13920" s="3">
        <v>234.4665756225586</v>
      </c>
      <c r="K13920" s="3">
        <v>1.0</v>
      </c>
      <c r="L13920" s="3">
        <v>-0.350571195647156</v>
      </c>
      <c r="M13920" s="3">
        <v>0.4143451322461544</v>
      </c>
    </row>
    <row r="13921" ht="15.75" customHeight="1">
      <c r="A13921" s="3" t="s">
        <v>12653</v>
      </c>
      <c r="B13921" s="3" t="s">
        <v>14</v>
      </c>
      <c r="C13921" s="3">
        <v>3.8535E8</v>
      </c>
      <c r="D13921" s="3">
        <v>5746.190000000001</v>
      </c>
      <c r="E13921" s="3">
        <v>2018.0</v>
      </c>
      <c r="F13921" s="3">
        <v>0.8580307871042696</v>
      </c>
      <c r="G13921" s="3">
        <v>78.1578331010991</v>
      </c>
      <c r="H13921" s="3">
        <v>77.88320922851562</v>
      </c>
      <c r="I13921" s="3">
        <f t="shared" si="1"/>
        <v>38.94160461</v>
      </c>
      <c r="J13921" s="3">
        <v>233.6496276855469</v>
      </c>
      <c r="K13921" s="3">
        <v>1.0</v>
      </c>
      <c r="L13921" s="3">
        <v>0.003526098568662048</v>
      </c>
      <c r="M13921" s="3">
        <v>1.874854281051417</v>
      </c>
    </row>
    <row r="13922" ht="15.75" customHeight="1">
      <c r="A13922" s="3" t="s">
        <v>9543</v>
      </c>
      <c r="B13922" s="3" t="s">
        <v>14</v>
      </c>
      <c r="C13922" s="3">
        <v>1.5E8</v>
      </c>
      <c r="D13922" s="3">
        <v>5746.190000000001</v>
      </c>
      <c r="E13922" s="3">
        <v>2018.0</v>
      </c>
      <c r="F13922" s="3">
        <v>0.8580307871042696</v>
      </c>
      <c r="G13922" s="3">
        <v>30.42344612732546</v>
      </c>
      <c r="H13922" s="3">
        <v>30.82682418823242</v>
      </c>
      <c r="I13922" s="3">
        <f t="shared" si="1"/>
        <v>15.41341209</v>
      </c>
      <c r="J13922" s="3">
        <v>92.48047256469727</v>
      </c>
      <c r="K13922" s="3">
        <v>1.0</v>
      </c>
      <c r="L13922" s="3">
        <v>-0.01308529410762166</v>
      </c>
      <c r="M13922" s="3">
        <v>1.898774833647948</v>
      </c>
    </row>
    <row r="13923" ht="15.75" customHeight="1">
      <c r="A13923" s="3" t="s">
        <v>12654</v>
      </c>
      <c r="B13923" s="3" t="s">
        <v>14</v>
      </c>
      <c r="C13923" s="3">
        <v>6.9E8</v>
      </c>
      <c r="D13923" s="3">
        <v>5746.190000000001</v>
      </c>
      <c r="E13923" s="3">
        <v>2018.0</v>
      </c>
      <c r="F13923" s="3">
        <v>0.8580307871042696</v>
      </c>
      <c r="G13923" s="3">
        <v>139.0557304660055</v>
      </c>
      <c r="H13923" s="3">
        <v>147.7162017822266</v>
      </c>
      <c r="I13923" s="3">
        <f t="shared" si="1"/>
        <v>73.85810089</v>
      </c>
      <c r="J13923" s="3">
        <v>443.1486053466797</v>
      </c>
      <c r="K13923" s="3">
        <v>1.0</v>
      </c>
      <c r="L13923" s="3">
        <v>-0.05862912268072646</v>
      </c>
      <c r="M13923" s="3">
        <v>1.814606612935961</v>
      </c>
    </row>
    <row r="13924" ht="15.75" customHeight="1">
      <c r="A13924" s="3" t="s">
        <v>12655</v>
      </c>
      <c r="B13924" s="3" t="s">
        <v>14</v>
      </c>
      <c r="C13924" s="3">
        <v>1.3E8</v>
      </c>
      <c r="D13924" s="3">
        <v>5746.190000000001</v>
      </c>
      <c r="E13924" s="3">
        <v>2018.0</v>
      </c>
      <c r="F13924" s="3">
        <v>0.8580307871042696</v>
      </c>
      <c r="G13924" s="3">
        <v>24.28519622213024</v>
      </c>
      <c r="H13924" s="3">
        <v>17.03735160827637</v>
      </c>
      <c r="I13924" s="3">
        <f t="shared" si="1"/>
        <v>8.518675804</v>
      </c>
      <c r="J13924" s="3">
        <v>51.1120548248291</v>
      </c>
      <c r="K13924" s="3">
        <v>1.0</v>
      </c>
      <c r="L13924" s="3">
        <v>0.4254091117267912</v>
      </c>
      <c r="M13924" s="3">
        <v>0.2460478868355628</v>
      </c>
    </row>
    <row r="13925" ht="15.75" customHeight="1">
      <c r="A13925" s="3" t="s">
        <v>12656</v>
      </c>
      <c r="B13925" s="3" t="s">
        <v>14</v>
      </c>
      <c r="C13925" s="3">
        <v>4.128E8</v>
      </c>
      <c r="D13925" s="3">
        <v>5746.190000000001</v>
      </c>
      <c r="E13925" s="3">
        <v>2018.0</v>
      </c>
      <c r="F13925" s="3">
        <v>0.8580307871042696</v>
      </c>
      <c r="G13925" s="3">
        <v>43.32298728531145</v>
      </c>
      <c r="H13925" s="3">
        <v>15.3713264465332</v>
      </c>
      <c r="I13925" s="3">
        <f t="shared" si="1"/>
        <v>7.685663223</v>
      </c>
      <c r="J13925" s="3">
        <v>46.11397933959961</v>
      </c>
      <c r="K13925" s="3">
        <v>1.0</v>
      </c>
      <c r="L13925" s="3">
        <v>1.818428678618192</v>
      </c>
      <c r="M13925" s="3">
        <v>0.01141298630713668</v>
      </c>
    </row>
    <row r="13926" ht="15.75" customHeight="1">
      <c r="A13926" s="3" t="s">
        <v>8151</v>
      </c>
      <c r="B13926" s="3" t="s">
        <v>14</v>
      </c>
      <c r="C13926" s="3">
        <v>1.57E8</v>
      </c>
      <c r="D13926" s="3">
        <v>5746.190000000001</v>
      </c>
      <c r="E13926" s="3">
        <v>2018.0</v>
      </c>
      <c r="F13926" s="3">
        <v>0.8580307871042696</v>
      </c>
      <c r="G13926" s="3">
        <v>31.84117871685882</v>
      </c>
      <c r="H13926" s="3">
        <v>27.01146697998047</v>
      </c>
      <c r="I13926" s="3">
        <f t="shared" si="1"/>
        <v>13.50573349</v>
      </c>
      <c r="J13926" s="3">
        <v>81.0344009399414</v>
      </c>
      <c r="K13926" s="3">
        <v>1.0</v>
      </c>
      <c r="L13926" s="3">
        <v>0.1788022746212893</v>
      </c>
      <c r="M13926" s="3">
        <v>0.8720386350637953</v>
      </c>
    </row>
    <row r="13927" ht="15.75" customHeight="1">
      <c r="A13927" s="3" t="s">
        <v>12657</v>
      </c>
      <c r="B13927" s="3" t="s">
        <v>14</v>
      </c>
      <c r="C13927" s="3">
        <v>1.896712225E9</v>
      </c>
      <c r="D13927" s="3">
        <v>5746.190000000001</v>
      </c>
      <c r="E13927" s="3">
        <v>2018.0</v>
      </c>
      <c r="F13927" s="3">
        <v>0.8580307871042696</v>
      </c>
      <c r="G13927" s="3">
        <v>384.6968146421806</v>
      </c>
      <c r="H13927" s="3">
        <v>79.8905258178711</v>
      </c>
      <c r="I13927" s="3">
        <f t="shared" si="1"/>
        <v>39.94526291</v>
      </c>
      <c r="J13927" s="3">
        <v>239.6715774536133</v>
      </c>
      <c r="K13927" s="3">
        <v>0.0</v>
      </c>
      <c r="L13927" s="3">
        <v>3.815299570304317</v>
      </c>
      <c r="M13927" s="3">
        <v>0.002119740250929744</v>
      </c>
    </row>
    <row r="13928" ht="15.75" customHeight="1">
      <c r="A13928" s="3" t="s">
        <v>12658</v>
      </c>
      <c r="B13928" s="3" t="s">
        <v>14</v>
      </c>
      <c r="C13928" s="3">
        <v>7.65E8</v>
      </c>
      <c r="D13928" s="3">
        <v>5746.190000000001</v>
      </c>
      <c r="E13928" s="3">
        <v>2018.0</v>
      </c>
      <c r="F13928" s="3">
        <v>0.8580307871042696</v>
      </c>
      <c r="G13928" s="3">
        <v>83.84742317285732</v>
      </c>
      <c r="H13928" s="3">
        <v>115.7361679077148</v>
      </c>
      <c r="I13928" s="3">
        <f t="shared" si="1"/>
        <v>57.86808395</v>
      </c>
      <c r="J13928" s="3">
        <v>347.2085037231445</v>
      </c>
      <c r="K13928" s="3">
        <v>1.0</v>
      </c>
      <c r="L13928" s="3">
        <v>-0.2755296404861514</v>
      </c>
      <c r="M13928" s="3">
        <v>0.6184445183116452</v>
      </c>
    </row>
    <row r="13929" ht="15.75" customHeight="1">
      <c r="A13929" s="3" t="s">
        <v>12659</v>
      </c>
      <c r="B13929" s="3" t="s">
        <v>14</v>
      </c>
      <c r="C13929" s="3">
        <v>5.0E7</v>
      </c>
      <c r="D13929" s="3">
        <v>5746.190000000001</v>
      </c>
      <c r="E13929" s="3">
        <v>2018.0</v>
      </c>
      <c r="F13929" s="3">
        <v>0.8580307871042696</v>
      </c>
      <c r="G13929" s="3">
        <v>10.12208334953536</v>
      </c>
      <c r="H13929" s="3">
        <v>24.3611888885498</v>
      </c>
      <c r="I13929" s="3">
        <f t="shared" si="1"/>
        <v>12.18059444</v>
      </c>
      <c r="J13929" s="3">
        <v>73.08356666564941</v>
      </c>
      <c r="K13929" s="3">
        <v>1.0</v>
      </c>
      <c r="L13929" s="3">
        <v>-0.5844996155219288</v>
      </c>
      <c r="M13929" s="3">
        <v>0.1515548939884498</v>
      </c>
    </row>
    <row r="13930" ht="15.75" customHeight="1">
      <c r="A13930" s="3" t="s">
        <v>12660</v>
      </c>
      <c r="B13930" s="3" t="s">
        <v>14</v>
      </c>
      <c r="C13930" s="3">
        <v>6.0E7</v>
      </c>
      <c r="D13930" s="3">
        <v>5746.190000000001</v>
      </c>
      <c r="E13930" s="3">
        <v>2018.0</v>
      </c>
      <c r="F13930" s="3">
        <v>0.8580307871042696</v>
      </c>
      <c r="G13930" s="3">
        <v>9.910234753002085</v>
      </c>
      <c r="H13930" s="3">
        <v>10.3518762588501</v>
      </c>
      <c r="I13930" s="3">
        <f t="shared" si="1"/>
        <v>5.175938129</v>
      </c>
      <c r="J13930" s="3">
        <v>31.05562877655029</v>
      </c>
      <c r="K13930" s="3">
        <v>1.0</v>
      </c>
      <c r="L13930" s="3">
        <v>-0.04266294291051265</v>
      </c>
      <c r="M13930" s="3">
        <v>1.867943867769477</v>
      </c>
    </row>
    <row r="13931" ht="15.75" customHeight="1">
      <c r="A13931" s="3" t="s">
        <v>12661</v>
      </c>
      <c r="B13931" s="3" t="s">
        <v>14</v>
      </c>
      <c r="C13931" s="3">
        <v>1.4E8</v>
      </c>
      <c r="D13931" s="3">
        <v>5746.190000000001</v>
      </c>
      <c r="E13931" s="3">
        <v>2018.0</v>
      </c>
      <c r="F13931" s="3">
        <v>0.8580307871042696</v>
      </c>
      <c r="G13931" s="3">
        <v>27.27715575443942</v>
      </c>
      <c r="H13931" s="3">
        <v>26.2161693572998</v>
      </c>
      <c r="I13931" s="3">
        <f t="shared" si="1"/>
        <v>13.10808468</v>
      </c>
      <c r="J13931" s="3">
        <v>78.64850807189941</v>
      </c>
      <c r="K13931" s="3">
        <v>1.0</v>
      </c>
      <c r="L13931" s="3">
        <v>0.04047068748601088</v>
      </c>
      <c r="M13931" s="3">
        <v>1.728568425602767</v>
      </c>
    </row>
    <row r="13932" ht="15.75" customHeight="1">
      <c r="A13932" s="3" t="s">
        <v>12662</v>
      </c>
      <c r="B13932" s="3" t="s">
        <v>14</v>
      </c>
      <c r="C13932" s="3">
        <v>3.6E8</v>
      </c>
      <c r="D13932" s="3">
        <v>5746.190000000001</v>
      </c>
      <c r="E13932" s="3">
        <v>2018.0</v>
      </c>
      <c r="F13932" s="3">
        <v>0.8580307871042696</v>
      </c>
      <c r="G13932" s="3">
        <v>73.01625995596346</v>
      </c>
      <c r="H13932" s="3">
        <v>66.87452697753906</v>
      </c>
      <c r="I13932" s="3">
        <f t="shared" si="1"/>
        <v>33.43726349</v>
      </c>
      <c r="J13932" s="3">
        <v>200.6235809326172</v>
      </c>
      <c r="K13932" s="3">
        <v>1.0</v>
      </c>
      <c r="L13932" s="3">
        <v>0.0918396474114457</v>
      </c>
      <c r="M13932" s="3">
        <v>1.402773048270483</v>
      </c>
    </row>
    <row r="13933" ht="15.75" customHeight="1">
      <c r="A13933" s="3" t="s">
        <v>12663</v>
      </c>
      <c r="B13933" s="3" t="s">
        <v>14</v>
      </c>
      <c r="C13933" s="3">
        <v>2.0E8</v>
      </c>
      <c r="D13933" s="3">
        <v>5746.190000000001</v>
      </c>
      <c r="E13933" s="3">
        <v>2018.0</v>
      </c>
      <c r="F13933" s="3">
        <v>0.8580307871042696</v>
      </c>
      <c r="G13933" s="3">
        <v>40.56457414849058</v>
      </c>
      <c r="H13933" s="3">
        <v>51.49892044067383</v>
      </c>
      <c r="I13933" s="3">
        <f t="shared" si="1"/>
        <v>25.74946022</v>
      </c>
      <c r="J13933" s="3">
        <v>154.4967613220215</v>
      </c>
      <c r="K13933" s="3">
        <v>1.0</v>
      </c>
      <c r="L13933" s="3">
        <v>-0.2123218544897362</v>
      </c>
      <c r="M13933" s="3">
        <v>0.8861549100633535</v>
      </c>
    </row>
    <row r="13934" ht="15.75" customHeight="1">
      <c r="A13934" s="3" t="s">
        <v>10676</v>
      </c>
      <c r="B13934" s="3" t="s">
        <v>14</v>
      </c>
      <c r="C13934" s="3">
        <v>1.18E9</v>
      </c>
      <c r="D13934" s="3">
        <v>5746.190000000001</v>
      </c>
      <c r="E13934" s="3">
        <v>2018.0</v>
      </c>
      <c r="F13934" s="3">
        <v>0.8580307871042696</v>
      </c>
      <c r="G13934" s="3">
        <v>231.622727277192</v>
      </c>
      <c r="H13934" s="3">
        <v>172.4206390380859</v>
      </c>
      <c r="I13934" s="3">
        <f t="shared" si="1"/>
        <v>86.21031952</v>
      </c>
      <c r="J13934" s="3">
        <v>517.2619171142578</v>
      </c>
      <c r="K13934" s="3">
        <v>1.0</v>
      </c>
      <c r="L13934" s="3">
        <v>0.3433584782505588</v>
      </c>
      <c r="M13934" s="3">
        <v>0.3584781358214559</v>
      </c>
    </row>
    <row r="13935" ht="15.75" customHeight="1">
      <c r="A13935" s="3" t="s">
        <v>12664</v>
      </c>
      <c r="B13935" s="3" t="s">
        <v>14</v>
      </c>
      <c r="C13935" s="3">
        <v>1.77E8</v>
      </c>
      <c r="D13935" s="3">
        <v>5746.190000000001</v>
      </c>
      <c r="E13935" s="3">
        <v>2018.0</v>
      </c>
      <c r="F13935" s="3">
        <v>0.8580307871042696</v>
      </c>
      <c r="G13935" s="3">
        <v>35.79521259854022</v>
      </c>
      <c r="H13935" s="3">
        <v>33.9404411315918</v>
      </c>
      <c r="I13935" s="3">
        <f t="shared" si="1"/>
        <v>16.97022057</v>
      </c>
      <c r="J13935" s="3">
        <v>101.8213233947754</v>
      </c>
      <c r="K13935" s="3">
        <v>1.0</v>
      </c>
      <c r="L13935" s="3">
        <v>0.05464783029063219</v>
      </c>
      <c r="M13935" s="3">
        <v>1.647171318358143</v>
      </c>
    </row>
    <row r="13936" ht="15.75" customHeight="1">
      <c r="A13936" s="3" t="s">
        <v>12665</v>
      </c>
      <c r="B13936" s="3" t="s">
        <v>14</v>
      </c>
      <c r="C13936" s="3">
        <v>7.80980616E8</v>
      </c>
      <c r="D13936" s="3">
        <v>5746.190000000001</v>
      </c>
      <c r="E13936" s="3">
        <v>2018.0</v>
      </c>
      <c r="F13936" s="3">
        <v>0.8580307871042696</v>
      </c>
      <c r="G13936" s="3">
        <v>156.9225275498513</v>
      </c>
      <c r="H13936" s="3">
        <v>164.6349945068359</v>
      </c>
      <c r="I13936" s="3">
        <f t="shared" si="1"/>
        <v>82.31749725</v>
      </c>
      <c r="J13936" s="3">
        <v>493.9049835205078</v>
      </c>
      <c r="K13936" s="3">
        <v>1.0</v>
      </c>
      <c r="L13936" s="3">
        <v>-0.04684585424919709</v>
      </c>
      <c r="M13936" s="3">
        <v>1.856259197923613</v>
      </c>
    </row>
    <row r="13937" ht="15.75" customHeight="1">
      <c r="A13937" s="3" t="s">
        <v>12666</v>
      </c>
      <c r="B13937" s="3" t="s">
        <v>14</v>
      </c>
      <c r="C13937" s="3">
        <v>1.5701E8</v>
      </c>
      <c r="D13937" s="3">
        <v>5746.190000000001</v>
      </c>
      <c r="E13937" s="3">
        <v>2018.0</v>
      </c>
      <c r="F13937" s="3">
        <v>0.8580307871042696</v>
      </c>
      <c r="G13937" s="3">
        <v>10.14114870910849</v>
      </c>
      <c r="H13937" s="3">
        <v>13.03425407409668</v>
      </c>
      <c r="I13937" s="3">
        <f t="shared" si="1"/>
        <v>6.517127037</v>
      </c>
      <c r="J13937" s="3">
        <v>39.10276222229004</v>
      </c>
      <c r="K13937" s="3">
        <v>1.0</v>
      </c>
      <c r="L13937" s="3">
        <v>-0.2219617132320399</v>
      </c>
      <c r="M13937" s="3">
        <v>0.8383971902020925</v>
      </c>
    </row>
    <row r="13938" ht="15.75" customHeight="1">
      <c r="A13938" s="3" t="s">
        <v>12667</v>
      </c>
      <c r="B13938" s="3" t="s">
        <v>14</v>
      </c>
      <c r="C13938" s="3">
        <v>6.5879E8</v>
      </c>
      <c r="D13938" s="3">
        <v>5746.190000000001</v>
      </c>
      <c r="E13938" s="3">
        <v>2018.0</v>
      </c>
      <c r="F13938" s="3">
        <v>0.8580307871042696</v>
      </c>
      <c r="G13938" s="3">
        <v>125.7502439929452</v>
      </c>
      <c r="H13938" s="3">
        <v>119.4353866577148</v>
      </c>
      <c r="I13938" s="3">
        <f t="shared" si="1"/>
        <v>59.71769333</v>
      </c>
      <c r="J13938" s="3">
        <v>358.3061599731445</v>
      </c>
      <c r="K13938" s="3">
        <v>1.0</v>
      </c>
      <c r="L13938" s="3">
        <v>0.05287258250628745</v>
      </c>
      <c r="M13938" s="3">
        <v>1.657898594147314</v>
      </c>
    </row>
    <row r="13939" ht="15.75" customHeight="1">
      <c r="A13939" s="3" t="s">
        <v>12668</v>
      </c>
      <c r="B13939" s="3" t="s">
        <v>14</v>
      </c>
      <c r="C13939" s="3">
        <v>1.0985E8</v>
      </c>
      <c r="D13939" s="3">
        <v>5746.190000000001</v>
      </c>
      <c r="E13939" s="3">
        <v>2018.0</v>
      </c>
      <c r="F13939" s="3">
        <v>0.8580307871042696</v>
      </c>
      <c r="G13939" s="3">
        <v>21.85239062595598</v>
      </c>
      <c r="H13939" s="3">
        <v>21.5474910736084</v>
      </c>
      <c r="I13939" s="3">
        <f t="shared" si="1"/>
        <v>10.77374554</v>
      </c>
      <c r="J13939" s="3">
        <v>64.6424732208252</v>
      </c>
      <c r="K13939" s="3">
        <v>1.0</v>
      </c>
      <c r="L13939" s="3">
        <v>0.01415011851291724</v>
      </c>
      <c r="M13939" s="3">
        <v>1.844802949545357</v>
      </c>
    </row>
    <row r="13940" ht="15.75" customHeight="1">
      <c r="A13940" s="3" t="s">
        <v>12669</v>
      </c>
      <c r="B13940" s="3" t="s">
        <v>14</v>
      </c>
      <c r="C13940" s="3">
        <v>5.0E9</v>
      </c>
      <c r="D13940" s="3">
        <v>5746.190000000001</v>
      </c>
      <c r="E13940" s="3">
        <v>2018.0</v>
      </c>
      <c r="F13940" s="3">
        <v>0.8580307871042696</v>
      </c>
      <c r="G13940" s="3">
        <v>1014.114870910849</v>
      </c>
      <c r="H13940" s="3">
        <v>1640.66552734375</v>
      </c>
      <c r="I13940" s="3">
        <f t="shared" si="1"/>
        <v>820.3327637</v>
      </c>
      <c r="J13940" s="3">
        <v>4921.99658203125</v>
      </c>
      <c r="K13940" s="3">
        <v>1.0</v>
      </c>
      <c r="L13940" s="3">
        <v>-0.3818881094230654</v>
      </c>
      <c r="M13940" s="3">
        <v>0.3546355832525092</v>
      </c>
    </row>
    <row r="13941" ht="15.75" customHeight="1">
      <c r="A13941" s="3" t="s">
        <v>12670</v>
      </c>
      <c r="B13941" s="3" t="s">
        <v>14</v>
      </c>
      <c r="C13941" s="3">
        <v>5.072883E8</v>
      </c>
      <c r="D13941" s="3">
        <v>5746.190000000001</v>
      </c>
      <c r="E13941" s="3">
        <v>2018.0</v>
      </c>
      <c r="F13941" s="3">
        <v>0.8580307871042696</v>
      </c>
      <c r="G13941" s="3">
        <v>102.8897217738168</v>
      </c>
      <c r="H13941" s="3">
        <v>45.37174987792969</v>
      </c>
      <c r="I13941" s="3">
        <f t="shared" si="1"/>
        <v>22.68587494</v>
      </c>
      <c r="J13941" s="3">
        <v>136.1152496337891</v>
      </c>
      <c r="K13941" s="3">
        <v>1.0</v>
      </c>
      <c r="L13941" s="3">
        <v>1.267704508876915</v>
      </c>
      <c r="M13941" s="3">
        <v>0.0255689223322137</v>
      </c>
    </row>
    <row r="13942" ht="15.75" customHeight="1">
      <c r="A13942" s="3" t="s">
        <v>12671</v>
      </c>
      <c r="B13942" s="3" t="s">
        <v>14</v>
      </c>
      <c r="C13942" s="3">
        <v>1.95E9</v>
      </c>
      <c r="D13942" s="3">
        <v>5746.190000000001</v>
      </c>
      <c r="E13942" s="3">
        <v>2018.0</v>
      </c>
      <c r="F13942" s="3">
        <v>0.8580307871042696</v>
      </c>
      <c r="G13942" s="3">
        <v>392.855921876909</v>
      </c>
      <c r="H13942" s="3">
        <v>172.8070373535156</v>
      </c>
      <c r="I13942" s="3">
        <f t="shared" si="1"/>
        <v>86.40351868</v>
      </c>
      <c r="J13942" s="3">
        <v>518.4211120605469</v>
      </c>
      <c r="K13942" s="3">
        <v>1.0</v>
      </c>
      <c r="L13942" s="3">
        <v>1.273379185786479</v>
      </c>
      <c r="M13942" s="3">
        <v>0.02531710081965232</v>
      </c>
    </row>
    <row r="13943" ht="15.75" customHeight="1">
      <c r="A13943" s="3" t="s">
        <v>12672</v>
      </c>
      <c r="B13943" s="3" t="s">
        <v>14</v>
      </c>
      <c r="C13943" s="3">
        <v>1.57E8</v>
      </c>
      <c r="D13943" s="3">
        <v>5746.190000000001</v>
      </c>
      <c r="E13943" s="3">
        <v>2018.0</v>
      </c>
      <c r="F13943" s="3">
        <v>0.8580307871042696</v>
      </c>
      <c r="G13943" s="3">
        <v>24.75454399893381</v>
      </c>
      <c r="H13943" s="3">
        <v>24.38918495178223</v>
      </c>
      <c r="I13943" s="3">
        <f t="shared" si="1"/>
        <v>12.19459248</v>
      </c>
      <c r="J13943" s="3">
        <v>73.16755485534668</v>
      </c>
      <c r="K13943" s="3">
        <v>1.0</v>
      </c>
      <c r="L13943" s="3">
        <v>0.01498037133565167</v>
      </c>
      <c r="M13943" s="3">
        <v>1.8420028848962</v>
      </c>
    </row>
    <row r="13944" ht="15.75" customHeight="1">
      <c r="A13944" s="3" t="s">
        <v>7594</v>
      </c>
      <c r="B13944" s="3" t="s">
        <v>14</v>
      </c>
      <c r="C13944" s="3">
        <v>7.85E8</v>
      </c>
      <c r="D13944" s="3">
        <v>5746.190000000001</v>
      </c>
      <c r="E13944" s="3">
        <v>2018.0</v>
      </c>
      <c r="F13944" s="3">
        <v>0.8580307871042696</v>
      </c>
      <c r="G13944" s="3">
        <v>132.7248109047156</v>
      </c>
      <c r="H13944" s="3">
        <v>114.8181915283203</v>
      </c>
      <c r="I13944" s="3">
        <f t="shared" si="1"/>
        <v>57.40909576</v>
      </c>
      <c r="J13944" s="3">
        <v>344.4545745849609</v>
      </c>
      <c r="K13944" s="3">
        <v>1.0</v>
      </c>
      <c r="L13944" s="3">
        <v>0.1559562917517175</v>
      </c>
      <c r="M13944" s="3">
        <v>0.9939375069772102</v>
      </c>
    </row>
    <row r="13945" ht="15.75" customHeight="1">
      <c r="A13945" s="3" t="s">
        <v>12673</v>
      </c>
      <c r="B13945" s="3" t="s">
        <v>14</v>
      </c>
      <c r="C13945" s="3">
        <v>1.0E8</v>
      </c>
      <c r="D13945" s="3">
        <v>5746.190000000001</v>
      </c>
      <c r="E13945" s="3">
        <v>2018.0</v>
      </c>
      <c r="F13945" s="3">
        <v>0.8580307871042696</v>
      </c>
      <c r="G13945" s="3">
        <v>20.18830519552147</v>
      </c>
      <c r="H13945" s="3">
        <v>20.27090072631836</v>
      </c>
      <c r="I13945" s="3">
        <f t="shared" si="1"/>
        <v>10.13545036</v>
      </c>
      <c r="J13945" s="3">
        <v>60.81270217895508</v>
      </c>
      <c r="K13945" s="3">
        <v>1.0</v>
      </c>
      <c r="L13945" s="3">
        <v>-0.00407458612283834</v>
      </c>
      <c r="M13945" s="3">
        <v>1.889418071629618</v>
      </c>
    </row>
    <row r="13946" ht="15.75" customHeight="1">
      <c r="A13946" s="3" t="s">
        <v>12674</v>
      </c>
      <c r="B13946" s="3" t="s">
        <v>14</v>
      </c>
      <c r="C13946" s="3">
        <v>1.3E8</v>
      </c>
      <c r="D13946" s="3">
        <v>5746.190000000001</v>
      </c>
      <c r="E13946" s="3">
        <v>2018.0</v>
      </c>
      <c r="F13946" s="3">
        <v>0.8580307871042696</v>
      </c>
      <c r="G13946" s="3">
        <v>24.53857769037869</v>
      </c>
      <c r="H13946" s="3">
        <v>26.06315994262695</v>
      </c>
      <c r="I13946" s="3">
        <f t="shared" si="1"/>
        <v>13.03157997</v>
      </c>
      <c r="J13946" s="3">
        <v>78.18947982788086</v>
      </c>
      <c r="K13946" s="3">
        <v>1.0</v>
      </c>
      <c r="L13946" s="3">
        <v>-0.05849567955705821</v>
      </c>
      <c r="M13946" s="3">
        <v>1.815146359193239</v>
      </c>
    </row>
    <row r="13947" ht="15.75" customHeight="1">
      <c r="A13947" s="3" t="s">
        <v>12675</v>
      </c>
      <c r="B13947" s="3" t="s">
        <v>14</v>
      </c>
      <c r="C13947" s="3">
        <v>9.5E7</v>
      </c>
      <c r="D13947" s="3">
        <v>5746.190000000001</v>
      </c>
      <c r="E13947" s="3">
        <v>2018.0</v>
      </c>
      <c r="F13947" s="3">
        <v>0.8580307871042696</v>
      </c>
      <c r="G13947" s="3">
        <v>18.45602337953984</v>
      </c>
      <c r="H13947" s="3">
        <v>17.06128692626953</v>
      </c>
      <c r="I13947" s="3">
        <f t="shared" si="1"/>
        <v>8.530643463</v>
      </c>
      <c r="J13947" s="3">
        <v>51.18386077880859</v>
      </c>
      <c r="K13947" s="3">
        <v>1.0</v>
      </c>
      <c r="L13947" s="3">
        <v>0.08174860778660317</v>
      </c>
      <c r="M13947" s="3">
        <v>1.471273126576452</v>
      </c>
    </row>
    <row r="13948" ht="15.75" customHeight="1">
      <c r="A13948" s="3" t="s">
        <v>12676</v>
      </c>
      <c r="B13948" s="3" t="s">
        <v>14</v>
      </c>
      <c r="C13948" s="3">
        <v>8.4E7</v>
      </c>
      <c r="D13948" s="3">
        <v>5746.190000000001</v>
      </c>
      <c r="E13948" s="3">
        <v>2018.0</v>
      </c>
      <c r="F13948" s="3">
        <v>0.8580307871042696</v>
      </c>
      <c r="G13948" s="3">
        <v>16.81897344027191</v>
      </c>
      <c r="H13948" s="3">
        <v>16.87296485900879</v>
      </c>
      <c r="I13948" s="3">
        <f t="shared" si="1"/>
        <v>8.43648243</v>
      </c>
      <c r="J13948" s="3">
        <v>50.61889457702637</v>
      </c>
      <c r="K13948" s="3">
        <v>1.0</v>
      </c>
      <c r="L13948" s="3">
        <v>-0.003199877388949067</v>
      </c>
      <c r="M13948" s="3">
        <v>1.888048273287718</v>
      </c>
    </row>
    <row r="13949" ht="15.75" customHeight="1">
      <c r="A13949" s="3" t="s">
        <v>12677</v>
      </c>
      <c r="B13949" s="3" t="s">
        <v>14</v>
      </c>
      <c r="C13949" s="3">
        <v>1.33E8</v>
      </c>
      <c r="D13949" s="3">
        <v>5746.190000000001</v>
      </c>
      <c r="E13949" s="3">
        <v>2018.0</v>
      </c>
      <c r="F13949" s="3">
        <v>0.8580307871042696</v>
      </c>
      <c r="G13949" s="3">
        <v>26.97545556622857</v>
      </c>
      <c r="H13949" s="3">
        <v>26.92964172363281</v>
      </c>
      <c r="I13949" s="3">
        <f t="shared" si="1"/>
        <v>13.46482086</v>
      </c>
      <c r="J13949" s="3">
        <v>80.78892517089844</v>
      </c>
      <c r="K13949" s="3">
        <v>1.0</v>
      </c>
      <c r="L13949" s="3">
        <v>0.0017012421875466</v>
      </c>
      <c r="M13949" s="3">
        <v>1.878894447144559</v>
      </c>
    </row>
    <row r="13950" ht="15.75" customHeight="1">
      <c r="A13950" s="3" t="s">
        <v>12678</v>
      </c>
      <c r="B13950" s="3" t="s">
        <v>14</v>
      </c>
      <c r="C13950" s="3">
        <v>1.57E8</v>
      </c>
      <c r="D13950" s="3">
        <v>5746.190000000001</v>
      </c>
      <c r="E13950" s="3">
        <v>2018.0</v>
      </c>
      <c r="F13950" s="3">
        <v>0.8580307871042696</v>
      </c>
      <c r="G13950" s="3">
        <v>31.8083670302105</v>
      </c>
      <c r="H13950" s="3">
        <v>29.91411781311035</v>
      </c>
      <c r="I13950" s="3">
        <f t="shared" si="1"/>
        <v>14.95705891</v>
      </c>
      <c r="J13950" s="3">
        <v>89.74235343933105</v>
      </c>
      <c r="K13950" s="3">
        <v>1.0</v>
      </c>
      <c r="L13950" s="3">
        <v>0.06332291759143785</v>
      </c>
      <c r="M13950" s="3">
        <v>1.593000591231591</v>
      </c>
    </row>
    <row r="13951" ht="15.75" customHeight="1">
      <c r="A13951" s="3" t="s">
        <v>12679</v>
      </c>
      <c r="B13951" s="3" t="s">
        <v>14</v>
      </c>
      <c r="C13951" s="3">
        <v>5.6E8</v>
      </c>
      <c r="D13951" s="3">
        <v>5746.190000000001</v>
      </c>
      <c r="E13951" s="3">
        <v>2018.0</v>
      </c>
      <c r="F13951" s="3">
        <v>0.8580307871042696</v>
      </c>
      <c r="G13951" s="3">
        <v>113.580865542015</v>
      </c>
      <c r="H13951" s="3">
        <v>112.876838684082</v>
      </c>
      <c r="I13951" s="3">
        <f t="shared" si="1"/>
        <v>56.43841934</v>
      </c>
      <c r="J13951" s="3">
        <v>338.6305160522461</v>
      </c>
      <c r="K13951" s="3">
        <v>1.0</v>
      </c>
      <c r="L13951" s="3">
        <v>0.006237124162410513</v>
      </c>
      <c r="M13951" s="3">
        <v>1.86823211182689</v>
      </c>
    </row>
    <row r="13952" ht="15.75" customHeight="1">
      <c r="A13952" s="3" t="s">
        <v>12680</v>
      </c>
      <c r="B13952" s="3" t="s">
        <v>14</v>
      </c>
      <c r="C13952" s="3">
        <v>6.6915625E7</v>
      </c>
      <c r="D13952" s="3">
        <v>5746.190000000001</v>
      </c>
      <c r="E13952" s="3">
        <v>2018.0</v>
      </c>
      <c r="F13952" s="3">
        <v>0.8580307871042696</v>
      </c>
      <c r="G13952" s="3">
        <v>13.57202608175875</v>
      </c>
      <c r="H13952" s="3">
        <v>18.27747344970703</v>
      </c>
      <c r="I13952" s="3">
        <f t="shared" si="1"/>
        <v>9.138736725</v>
      </c>
      <c r="J13952" s="3">
        <v>54.83242034912109</v>
      </c>
      <c r="K13952" s="3">
        <v>1.0</v>
      </c>
      <c r="L13952" s="3">
        <v>-0.2574451759372521</v>
      </c>
      <c r="M13952" s="3">
        <v>0.6845584103903437</v>
      </c>
    </row>
    <row r="13953" ht="15.75" customHeight="1">
      <c r="A13953" s="3" t="s">
        <v>12681</v>
      </c>
      <c r="B13953" s="3" t="s">
        <v>14</v>
      </c>
      <c r="C13953" s="3">
        <v>2.642E8</v>
      </c>
      <c r="D13953" s="3">
        <v>5746.190000000001</v>
      </c>
      <c r="E13953" s="3">
        <v>2018.0</v>
      </c>
      <c r="F13953" s="3">
        <v>0.8580307871042696</v>
      </c>
      <c r="G13953" s="3">
        <v>53.58582977892924</v>
      </c>
      <c r="H13953" s="3">
        <v>38.22755813598633</v>
      </c>
      <c r="I13953" s="3">
        <f t="shared" si="1"/>
        <v>19.11377907</v>
      </c>
      <c r="J13953" s="3">
        <v>114.682674407959</v>
      </c>
      <c r="K13953" s="3">
        <v>1.0</v>
      </c>
      <c r="L13953" s="3">
        <v>0.4017591599314075</v>
      </c>
      <c r="M13953" s="3">
        <v>0.2729543857215665</v>
      </c>
    </row>
    <row r="13954" ht="15.75" customHeight="1">
      <c r="A13954" s="3" t="s">
        <v>12682</v>
      </c>
      <c r="B13954" s="3" t="s">
        <v>14</v>
      </c>
      <c r="C13954" s="3">
        <v>1.5E8</v>
      </c>
      <c r="D13954" s="3">
        <v>5746.190000000001</v>
      </c>
      <c r="E13954" s="3">
        <v>2018.0</v>
      </c>
      <c r="F13954" s="3">
        <v>0.8580307871042696</v>
      </c>
      <c r="G13954" s="3">
        <v>30.42344612732546</v>
      </c>
      <c r="H13954" s="3">
        <v>27.5804386138916</v>
      </c>
      <c r="I13954" s="3">
        <f t="shared" si="1"/>
        <v>13.79021931</v>
      </c>
      <c r="J13954" s="3">
        <v>82.7413158416748</v>
      </c>
      <c r="K13954" s="3">
        <v>1.0</v>
      </c>
      <c r="L13954" s="3">
        <v>0.1030805765359329</v>
      </c>
      <c r="M13954" s="3">
        <v>1.326468395628728</v>
      </c>
    </row>
    <row r="13955" ht="15.75" customHeight="1">
      <c r="A13955" s="3" t="s">
        <v>12683</v>
      </c>
      <c r="B13955" s="3" t="s">
        <v>14</v>
      </c>
      <c r="C13955" s="3">
        <v>1.57E8</v>
      </c>
      <c r="D13955" s="3">
        <v>5746.190000000001</v>
      </c>
      <c r="E13955" s="3">
        <v>2018.0</v>
      </c>
      <c r="F13955" s="3">
        <v>0.8580307871042696</v>
      </c>
      <c r="G13955" s="3">
        <v>31.64038397241847</v>
      </c>
      <c r="H13955" s="3">
        <v>13.46668243408203</v>
      </c>
      <c r="I13955" s="3">
        <f t="shared" si="1"/>
        <v>6.733341217</v>
      </c>
      <c r="J13955" s="3">
        <v>40.40004730224609</v>
      </c>
      <c r="K13955" s="3">
        <v>1.0</v>
      </c>
      <c r="L13955" s="3">
        <v>1.349530712355828</v>
      </c>
      <c r="M13955" s="3">
        <v>0.0222542075615399</v>
      </c>
    </row>
    <row r="13956" ht="15.75" customHeight="1">
      <c r="A13956" s="3" t="s">
        <v>12684</v>
      </c>
      <c r="B13956" s="3" t="s">
        <v>14</v>
      </c>
      <c r="C13956" s="3">
        <v>1.186378E8</v>
      </c>
      <c r="D13956" s="3">
        <v>5746.190000000001</v>
      </c>
      <c r="E13956" s="3">
        <v>2018.0</v>
      </c>
      <c r="F13956" s="3">
        <v>0.8580307871042696</v>
      </c>
      <c r="G13956" s="3">
        <v>24.06247144642941</v>
      </c>
      <c r="H13956" s="3">
        <v>24.17805671691895</v>
      </c>
      <c r="I13956" s="3">
        <f t="shared" si="1"/>
        <v>12.08902836</v>
      </c>
      <c r="J13956" s="3">
        <v>72.53417015075684</v>
      </c>
      <c r="K13956" s="3">
        <v>1.0</v>
      </c>
      <c r="L13956" s="3">
        <v>-0.004780585629474924</v>
      </c>
      <c r="M13956" s="3">
        <v>1.89046474012577</v>
      </c>
    </row>
    <row r="13957" ht="15.75" customHeight="1">
      <c r="A13957" s="3" t="s">
        <v>12685</v>
      </c>
      <c r="B13957" s="3" t="s">
        <v>14</v>
      </c>
      <c r="C13957" s="3">
        <v>1.1E8</v>
      </c>
      <c r="D13957" s="3">
        <v>5746.190000000001</v>
      </c>
      <c r="E13957" s="3">
        <v>2018.0</v>
      </c>
      <c r="F13957" s="3">
        <v>0.8580307871042696</v>
      </c>
      <c r="G13957" s="3">
        <v>22.31052716003867</v>
      </c>
      <c r="H13957" s="3">
        <v>22.71272277832031</v>
      </c>
      <c r="I13957" s="3">
        <f t="shared" si="1"/>
        <v>11.35636139</v>
      </c>
      <c r="J13957" s="3">
        <v>68.13816833496094</v>
      </c>
      <c r="K13957" s="3">
        <v>1.0</v>
      </c>
      <c r="L13957" s="3">
        <v>-0.0177079437902332</v>
      </c>
      <c r="M13957" s="3">
        <v>1.900165778188805</v>
      </c>
    </row>
    <row r="13958" ht="15.75" customHeight="1">
      <c r="A13958" s="3" t="s">
        <v>12686</v>
      </c>
      <c r="B13958" s="3" t="s">
        <v>14</v>
      </c>
      <c r="C13958" s="3">
        <v>1.1E8</v>
      </c>
      <c r="D13958" s="3">
        <v>5746.190000000001</v>
      </c>
      <c r="E13958" s="3">
        <v>2018.0</v>
      </c>
      <c r="F13958" s="3">
        <v>0.8580307871042696</v>
      </c>
      <c r="G13958" s="3">
        <v>22.31052716003867</v>
      </c>
      <c r="H13958" s="3">
        <v>21.23037338256836</v>
      </c>
      <c r="I13958" s="3">
        <f t="shared" si="1"/>
        <v>10.61518669</v>
      </c>
      <c r="J13958" s="3">
        <v>63.69112014770508</v>
      </c>
      <c r="K13958" s="3">
        <v>1.0</v>
      </c>
      <c r="L13958" s="3">
        <v>0.05087775697610625</v>
      </c>
      <c r="M13958" s="3">
        <v>1.669787288160679</v>
      </c>
    </row>
    <row r="13959" ht="15.75" customHeight="1">
      <c r="A13959" s="3" t="s">
        <v>12687</v>
      </c>
      <c r="B13959" s="3" t="s">
        <v>14</v>
      </c>
      <c r="C13959" s="3">
        <v>1.16180888E8</v>
      </c>
      <c r="D13959" s="3">
        <v>5746.190000000001</v>
      </c>
      <c r="E13959" s="3">
        <v>2018.0</v>
      </c>
      <c r="F13959" s="3">
        <v>0.8580307871042696</v>
      </c>
      <c r="G13959" s="3">
        <v>23.56415324728555</v>
      </c>
      <c r="H13959" s="3">
        <v>15.03108978271484</v>
      </c>
      <c r="I13959" s="3">
        <f t="shared" si="1"/>
        <v>7.515544891</v>
      </c>
      <c r="J13959" s="3">
        <v>45.09326934814453</v>
      </c>
      <c r="K13959" s="3">
        <v>1.0</v>
      </c>
      <c r="L13959" s="3">
        <v>0.5676942648818045</v>
      </c>
      <c r="M13959" s="3">
        <v>0.141371963455793</v>
      </c>
    </row>
    <row r="13960" ht="15.75" customHeight="1">
      <c r="A13960" s="3" t="s">
        <v>12688</v>
      </c>
      <c r="B13960" s="3" t="s">
        <v>14</v>
      </c>
      <c r="C13960" s="3">
        <v>2.5044176E8</v>
      </c>
      <c r="D13960" s="3">
        <v>5746.190000000001</v>
      </c>
      <c r="E13960" s="3">
        <v>2018.0</v>
      </c>
      <c r="F13960" s="3">
        <v>0.8580307871042696</v>
      </c>
      <c r="G13960" s="3">
        <v>50.79534262261714</v>
      </c>
      <c r="H13960" s="3">
        <v>40.30948257446289</v>
      </c>
      <c r="I13960" s="3">
        <f t="shared" si="1"/>
        <v>20.15474129</v>
      </c>
      <c r="J13960" s="3">
        <v>120.9284477233887</v>
      </c>
      <c r="K13960" s="3">
        <v>1.0</v>
      </c>
      <c r="L13960" s="3">
        <v>0.2601338290260594</v>
      </c>
      <c r="M13960" s="3">
        <v>0.5510921196502253</v>
      </c>
    </row>
    <row r="13961" ht="15.75" customHeight="1">
      <c r="A13961" s="3" t="s">
        <v>12689</v>
      </c>
      <c r="B13961" s="3" t="s">
        <v>14</v>
      </c>
      <c r="C13961" s="3">
        <v>7.786354E7</v>
      </c>
      <c r="D13961" s="3">
        <v>5746.190000000001</v>
      </c>
      <c r="E13961" s="3">
        <v>2018.0</v>
      </c>
      <c r="F13961" s="3">
        <v>0.8580307871042696</v>
      </c>
      <c r="G13961" s="3">
        <v>15.79251476315234</v>
      </c>
      <c r="H13961" s="3">
        <v>7.812056541442871</v>
      </c>
      <c r="I13961" s="3">
        <f t="shared" si="1"/>
        <v>3.906028271</v>
      </c>
      <c r="J13961" s="3">
        <v>23.43616962432861</v>
      </c>
      <c r="K13961" s="3">
        <v>1.0</v>
      </c>
      <c r="L13961" s="3">
        <v>1.021556638687038</v>
      </c>
      <c r="M13961" s="3">
        <v>0.04110649193424241</v>
      </c>
    </row>
    <row r="13962" ht="15.75" customHeight="1">
      <c r="A13962" s="3" t="s">
        <v>12690</v>
      </c>
      <c r="B13962" s="3" t="s">
        <v>14</v>
      </c>
      <c r="C13962" s="3">
        <v>9.8692248E7</v>
      </c>
      <c r="D13962" s="3">
        <v>5746.190000000001</v>
      </c>
      <c r="E13962" s="3">
        <v>2018.0</v>
      </c>
      <c r="F13962" s="3">
        <v>0.8580307871042696</v>
      </c>
      <c r="G13962" s="3">
        <v>20.01705526808429</v>
      </c>
      <c r="H13962" s="3">
        <v>19.81160545349121</v>
      </c>
      <c r="I13962" s="3">
        <f t="shared" si="1"/>
        <v>9.905802727</v>
      </c>
      <c r="J13962" s="3">
        <v>59.43481636047363</v>
      </c>
      <c r="K13962" s="3">
        <v>1.0</v>
      </c>
      <c r="L13962" s="3">
        <v>0.01037017495000014</v>
      </c>
      <c r="M13962" s="3">
        <v>1.856741533635126</v>
      </c>
    </row>
    <row r="13963" ht="15.75" customHeight="1">
      <c r="A13963" s="3" t="s">
        <v>12691</v>
      </c>
      <c r="B13963" s="3" t="s">
        <v>14</v>
      </c>
      <c r="C13963" s="3">
        <v>1.26139942E8</v>
      </c>
      <c r="D13963" s="3">
        <v>5746.190000000001</v>
      </c>
      <c r="E13963" s="3">
        <v>2018.0</v>
      </c>
      <c r="F13963" s="3">
        <v>0.8580307871042696</v>
      </c>
      <c r="G13963" s="3">
        <v>25.58407819960638</v>
      </c>
      <c r="H13963" s="3">
        <v>25.99119186401367</v>
      </c>
      <c r="I13963" s="3">
        <f t="shared" si="1"/>
        <v>12.99559593</v>
      </c>
      <c r="J13963" s="3">
        <v>77.97357559204102</v>
      </c>
      <c r="K13963" s="3">
        <v>1.0</v>
      </c>
      <c r="L13963" s="3">
        <v>-0.01566352426380877</v>
      </c>
      <c r="M13963" s="3">
        <v>1.899837717025451</v>
      </c>
    </row>
    <row r="13964" ht="15.75" customHeight="1">
      <c r="A13964" s="3" t="s">
        <v>12692</v>
      </c>
      <c r="B13964" s="3" t="s">
        <v>14</v>
      </c>
      <c r="C13964" s="3">
        <v>1.252504E8</v>
      </c>
      <c r="D13964" s="3">
        <v>5746.190000000001</v>
      </c>
      <c r="E13964" s="3">
        <v>2018.0</v>
      </c>
      <c r="F13964" s="3">
        <v>0.8580307871042696</v>
      </c>
      <c r="G13964" s="3">
        <v>25.40365864550643</v>
      </c>
      <c r="H13964" s="3">
        <v>26.04589653015137</v>
      </c>
      <c r="I13964" s="3">
        <f t="shared" si="1"/>
        <v>13.02294827</v>
      </c>
      <c r="J13964" s="3">
        <v>78.1376895904541</v>
      </c>
      <c r="K13964" s="3">
        <v>1.0</v>
      </c>
      <c r="L13964" s="3">
        <v>-0.02465792966279614</v>
      </c>
      <c r="M13964" s="3">
        <v>1.897874569652287</v>
      </c>
    </row>
    <row r="13965" ht="15.75" customHeight="1">
      <c r="A13965" s="3" t="s">
        <v>12693</v>
      </c>
      <c r="B13965" s="3" t="s">
        <v>14</v>
      </c>
      <c r="C13965" s="3">
        <v>4.5E7</v>
      </c>
      <c r="D13965" s="3">
        <v>5746.190000000001</v>
      </c>
      <c r="E13965" s="3">
        <v>2018.0</v>
      </c>
      <c r="F13965" s="3">
        <v>0.8580307871042696</v>
      </c>
      <c r="G13965" s="3">
        <v>7.819467386612954</v>
      </c>
      <c r="H13965" s="3">
        <v>14.95531368255615</v>
      </c>
      <c r="I13965" s="3">
        <f t="shared" si="1"/>
        <v>7.477656841</v>
      </c>
      <c r="J13965" s="3">
        <v>44.86594104766846</v>
      </c>
      <c r="K13965" s="3">
        <v>1.0</v>
      </c>
      <c r="L13965" s="3">
        <v>-0.4771445418939246</v>
      </c>
      <c r="M13965" s="3">
        <v>0.2303966043005682</v>
      </c>
    </row>
    <row r="13966" ht="15.75" customHeight="1">
      <c r="A13966" s="3" t="s">
        <v>12694</v>
      </c>
      <c r="B13966" s="3" t="s">
        <v>14</v>
      </c>
      <c r="C13966" s="3">
        <v>1.57E8</v>
      </c>
      <c r="D13966" s="3">
        <v>5746.190000000001</v>
      </c>
      <c r="E13966" s="3">
        <v>2018.0</v>
      </c>
      <c r="F13966" s="3">
        <v>0.8580307871042696</v>
      </c>
      <c r="G13966" s="3">
        <v>31.16070763847764</v>
      </c>
      <c r="H13966" s="3">
        <v>63.81048965454102</v>
      </c>
      <c r="I13966" s="3">
        <f t="shared" si="1"/>
        <v>31.90524483</v>
      </c>
      <c r="J13966" s="3">
        <v>191.431468963623</v>
      </c>
      <c r="K13966" s="3">
        <v>1.0</v>
      </c>
      <c r="L13966" s="3">
        <v>-0.5116679435124798</v>
      </c>
      <c r="M13966" s="3">
        <v>0.1999328546204106</v>
      </c>
    </row>
    <row r="13967" ht="15.75" customHeight="1">
      <c r="A13967" s="3" t="s">
        <v>7439</v>
      </c>
      <c r="B13967" s="3" t="s">
        <v>14</v>
      </c>
      <c r="C13967" s="3">
        <v>1.57E8</v>
      </c>
      <c r="D13967" s="3">
        <v>5746.190000000001</v>
      </c>
      <c r="E13967" s="3">
        <v>2018.0</v>
      </c>
      <c r="F13967" s="3">
        <v>0.8580307871042696</v>
      </c>
      <c r="G13967" s="3">
        <v>30.98627988068098</v>
      </c>
      <c r="H13967" s="3">
        <v>40.97410583496094</v>
      </c>
      <c r="I13967" s="3">
        <f t="shared" si="1"/>
        <v>20.48705292</v>
      </c>
      <c r="J13967" s="3">
        <v>122.9223175048828</v>
      </c>
      <c r="K13967" s="3">
        <v>1.0</v>
      </c>
      <c r="L13967" s="3">
        <v>-0.243759461024233</v>
      </c>
      <c r="M13967" s="3">
        <v>0.7399328328640166</v>
      </c>
    </row>
    <row r="13968" ht="15.75" customHeight="1">
      <c r="A13968" s="3" t="s">
        <v>12695</v>
      </c>
      <c r="B13968" s="3" t="s">
        <v>14</v>
      </c>
      <c r="C13968" s="3">
        <v>1.9E8</v>
      </c>
      <c r="D13968" s="3">
        <v>6216.97</v>
      </c>
      <c r="E13968" s="3">
        <v>2019.0</v>
      </c>
      <c r="F13968" s="3">
        <v>0.8735781039107483</v>
      </c>
      <c r="G13968" s="3">
        <v>34.45137444300025</v>
      </c>
      <c r="H13968" s="3">
        <v>49.83761215209961</v>
      </c>
      <c r="I13968" s="3">
        <f t="shared" si="1"/>
        <v>24.91880608</v>
      </c>
      <c r="J13968" s="3">
        <v>149.5128364562988</v>
      </c>
      <c r="K13968" s="3">
        <v>1.0</v>
      </c>
      <c r="L13968" s="3">
        <v>-0.3087274258273459</v>
      </c>
      <c r="M13968" s="3">
        <v>0.5156663277778167</v>
      </c>
    </row>
    <row r="13969" ht="15.75" customHeight="1">
      <c r="A13969" s="3" t="s">
        <v>12696</v>
      </c>
      <c r="B13969" s="3" t="s">
        <v>14</v>
      </c>
      <c r="C13969" s="3">
        <v>5.604E8</v>
      </c>
      <c r="D13969" s="3">
        <v>6216.97</v>
      </c>
      <c r="E13969" s="3">
        <v>2019.0</v>
      </c>
      <c r="F13969" s="3">
        <v>0.8735781039107483</v>
      </c>
      <c r="G13969" s="3">
        <v>103.18524862766</v>
      </c>
      <c r="H13969" s="3">
        <v>59.01164245605469</v>
      </c>
      <c r="I13969" s="3">
        <f t="shared" si="1"/>
        <v>29.50582123</v>
      </c>
      <c r="J13969" s="3">
        <v>177.0349273681641</v>
      </c>
      <c r="K13969" s="3">
        <v>1.0</v>
      </c>
      <c r="L13969" s="3">
        <v>0.7485574766792997</v>
      </c>
      <c r="M13969" s="3">
        <v>0.08010066919415315</v>
      </c>
    </row>
    <row r="13970" ht="15.75" customHeight="1">
      <c r="A13970" s="3" t="s">
        <v>12697</v>
      </c>
      <c r="B13970" s="3" t="s">
        <v>14</v>
      </c>
      <c r="C13970" s="3">
        <v>8.3957967E8</v>
      </c>
      <c r="D13970" s="3">
        <v>6216.97</v>
      </c>
      <c r="E13970" s="3">
        <v>2019.0</v>
      </c>
      <c r="F13970" s="3">
        <v>0.8735781039107483</v>
      </c>
      <c r="G13970" s="3">
        <v>152.3355698021439</v>
      </c>
      <c r="H13970" s="3">
        <v>176.0197906494141</v>
      </c>
      <c r="I13970" s="3">
        <f t="shared" si="1"/>
        <v>88.00989532</v>
      </c>
      <c r="J13970" s="3">
        <v>528.0593719482422</v>
      </c>
      <c r="K13970" s="3">
        <v>1.0</v>
      </c>
      <c r="L13970" s="3">
        <v>-0.1345543064213897</v>
      </c>
      <c r="M13970" s="3">
        <v>1.359255103671227</v>
      </c>
    </row>
    <row r="13971" ht="15.75" customHeight="1">
      <c r="A13971" s="3" t="s">
        <v>12698</v>
      </c>
      <c r="B13971" s="3" t="s">
        <v>14</v>
      </c>
      <c r="C13971" s="3">
        <v>6.62E8</v>
      </c>
      <c r="D13971" s="3">
        <v>6216.97</v>
      </c>
      <c r="E13971" s="3">
        <v>2019.0</v>
      </c>
      <c r="F13971" s="3">
        <v>0.8735781039107483</v>
      </c>
      <c r="G13971" s="3">
        <v>113.898576749531</v>
      </c>
      <c r="H13971" s="3">
        <v>26.7267951965332</v>
      </c>
      <c r="I13971" s="3">
        <f t="shared" si="1"/>
        <v>13.3633976</v>
      </c>
      <c r="J13971" s="3">
        <v>80.18038558959961</v>
      </c>
      <c r="K13971" s="3">
        <v>0.0</v>
      </c>
      <c r="L13971" s="3">
        <v>3.261587515898842</v>
      </c>
      <c r="M13971" s="3">
        <v>0.003032106947898582</v>
      </c>
    </row>
    <row r="13972" ht="15.75" customHeight="1">
      <c r="A13972" s="3" t="s">
        <v>12699</v>
      </c>
      <c r="B13972" s="3" t="s">
        <v>14</v>
      </c>
      <c r="C13972" s="3">
        <v>4.7E8</v>
      </c>
      <c r="D13972" s="3">
        <v>6216.97</v>
      </c>
      <c r="E13972" s="3">
        <v>2019.0</v>
      </c>
      <c r="F13972" s="3">
        <v>0.8735781039107483</v>
      </c>
      <c r="G13972" s="3">
        <v>86.41110918689603</v>
      </c>
      <c r="H13972" s="3">
        <v>78.41203308105469</v>
      </c>
      <c r="I13972" s="3">
        <f t="shared" si="1"/>
        <v>39.20601654</v>
      </c>
      <c r="J13972" s="3">
        <v>235.2360992431641</v>
      </c>
      <c r="K13972" s="3">
        <v>1.0</v>
      </c>
      <c r="L13972" s="3">
        <v>0.1020133746254568</v>
      </c>
      <c r="M13972" s="3">
        <v>1.333682540390557</v>
      </c>
    </row>
    <row r="13973" ht="15.75" customHeight="1">
      <c r="A13973" s="3" t="s">
        <v>12700</v>
      </c>
      <c r="B13973" s="3" t="s">
        <v>14</v>
      </c>
      <c r="C13973" s="3">
        <v>5.43E8</v>
      </c>
      <c r="D13973" s="3">
        <v>6216.97</v>
      </c>
      <c r="E13973" s="3">
        <v>2019.0</v>
      </c>
      <c r="F13973" s="3">
        <v>0.8735781039107483</v>
      </c>
      <c r="G13973" s="3">
        <v>99.82474039525283</v>
      </c>
      <c r="H13973" s="3">
        <v>60.09991836547852</v>
      </c>
      <c r="I13973" s="3">
        <f t="shared" si="1"/>
        <v>30.04995918</v>
      </c>
      <c r="J13973" s="3">
        <v>180.2997550964355</v>
      </c>
      <c r="K13973" s="3">
        <v>1.0</v>
      </c>
      <c r="L13973" s="3">
        <v>0.6609796337525862</v>
      </c>
      <c r="M13973" s="3">
        <v>0.1038025546433508</v>
      </c>
    </row>
    <row r="13974" ht="15.75" customHeight="1">
      <c r="A13974" s="3" t="s">
        <v>11394</v>
      </c>
      <c r="B13974" s="3" t="s">
        <v>14</v>
      </c>
      <c r="C13974" s="3">
        <v>4.5E8</v>
      </c>
      <c r="D13974" s="3">
        <v>6742.37</v>
      </c>
      <c r="E13974" s="3">
        <v>2020.0</v>
      </c>
      <c r="F13974" s="3">
        <v>0.8843552989014368</v>
      </c>
      <c r="G13974" s="3">
        <v>65.64635693961225</v>
      </c>
      <c r="H13974" s="3">
        <v>101.371337890625</v>
      </c>
      <c r="I13974" s="3">
        <f t="shared" si="1"/>
        <v>50.68566895</v>
      </c>
      <c r="J13974" s="3">
        <v>304.114013671875</v>
      </c>
      <c r="K13974" s="3">
        <v>1.0</v>
      </c>
      <c r="L13974" s="3">
        <v>-0.3524169819042771</v>
      </c>
      <c r="M13974" s="3">
        <v>0.4104823570845683</v>
      </c>
    </row>
    <row r="13975" ht="15.75" customHeight="1">
      <c r="A13975" s="3" t="s">
        <v>12701</v>
      </c>
      <c r="B13975" s="3" t="s">
        <v>14</v>
      </c>
      <c r="C13975" s="3">
        <v>1.7679999E8</v>
      </c>
      <c r="D13975" s="3">
        <v>6216.97</v>
      </c>
      <c r="E13975" s="3">
        <v>2019.0</v>
      </c>
      <c r="F13975" s="3">
        <v>0.8735781039107483</v>
      </c>
      <c r="G13975" s="3">
        <v>32.55380250806175</v>
      </c>
      <c r="H13975" s="3">
        <v>32.07501220703125</v>
      </c>
      <c r="I13975" s="3">
        <f t="shared" si="1"/>
        <v>16.0375061</v>
      </c>
      <c r="J13975" s="3">
        <v>96.22503662109375</v>
      </c>
      <c r="K13975" s="3">
        <v>1.0</v>
      </c>
      <c r="L13975" s="3">
        <v>0.01492720557486002</v>
      </c>
      <c r="M13975" s="3">
        <v>1.842184077155081</v>
      </c>
    </row>
    <row r="13976" ht="15.75" customHeight="1">
      <c r="A13976" s="3" t="s">
        <v>12702</v>
      </c>
      <c r="B13976" s="3" t="s">
        <v>14</v>
      </c>
      <c r="C13976" s="3">
        <v>1.67E8</v>
      </c>
      <c r="D13976" s="3">
        <v>6216.97</v>
      </c>
      <c r="E13976" s="3">
        <v>2019.0</v>
      </c>
      <c r="F13976" s="3">
        <v>0.8735781039107483</v>
      </c>
      <c r="G13976" s="3">
        <v>30.74935139332481</v>
      </c>
      <c r="H13976" s="3">
        <v>21.99285125732422</v>
      </c>
      <c r="I13976" s="3">
        <f t="shared" si="1"/>
        <v>10.99642563</v>
      </c>
      <c r="J13976" s="3">
        <v>65.97855377197266</v>
      </c>
      <c r="K13976" s="3">
        <v>1.0</v>
      </c>
      <c r="L13976" s="3">
        <v>0.3981521101355349</v>
      </c>
      <c r="M13976" s="3">
        <v>0.2773993870051767</v>
      </c>
    </row>
    <row r="13977" ht="15.75" customHeight="1">
      <c r="A13977" s="3" t="s">
        <v>12703</v>
      </c>
      <c r="B13977" s="3" t="s">
        <v>14</v>
      </c>
      <c r="C13977" s="3">
        <v>2.59747495E8</v>
      </c>
      <c r="D13977" s="3">
        <v>6216.97</v>
      </c>
      <c r="E13977" s="3">
        <v>2019.0</v>
      </c>
      <c r="F13977" s="3">
        <v>0.8735781039107483</v>
      </c>
      <c r="G13977" s="3">
        <v>47.82674848677173</v>
      </c>
      <c r="H13977" s="3">
        <v>50.37182235717773</v>
      </c>
      <c r="I13977" s="3">
        <f t="shared" si="1"/>
        <v>25.18591118</v>
      </c>
      <c r="J13977" s="3">
        <v>151.1154670715332</v>
      </c>
      <c r="K13977" s="3">
        <v>1.0</v>
      </c>
      <c r="L13977" s="3">
        <v>-0.05052574537326317</v>
      </c>
      <c r="M13977" s="3">
        <v>1.844598091198905</v>
      </c>
    </row>
    <row r="13978" ht="15.75" customHeight="1">
      <c r="A13978" s="3" t="s">
        <v>12704</v>
      </c>
      <c r="B13978" s="3" t="s">
        <v>14</v>
      </c>
      <c r="C13978" s="3">
        <v>6.45E7</v>
      </c>
      <c r="D13978" s="3">
        <v>6216.97</v>
      </c>
      <c r="E13978" s="3">
        <v>2019.0</v>
      </c>
      <c r="F13978" s="3">
        <v>0.8735781039107483</v>
      </c>
      <c r="G13978" s="3">
        <v>11.87624649622425</v>
      </c>
      <c r="H13978" s="3">
        <v>11.6080436706543</v>
      </c>
      <c r="I13978" s="3">
        <f t="shared" si="1"/>
        <v>5.804021835</v>
      </c>
      <c r="J13978" s="3">
        <v>34.82413101196289</v>
      </c>
      <c r="K13978" s="3">
        <v>1.0</v>
      </c>
      <c r="L13978" s="3">
        <v>0.0231049118335061</v>
      </c>
      <c r="M13978" s="3">
        <v>1.811380867445652</v>
      </c>
    </row>
    <row r="13979" ht="15.75" customHeight="1">
      <c r="A13979" s="3" t="s">
        <v>12705</v>
      </c>
      <c r="B13979" s="3" t="s">
        <v>14</v>
      </c>
      <c r="C13979" s="3">
        <v>3.9888585E8</v>
      </c>
      <c r="D13979" s="3">
        <v>6216.97</v>
      </c>
      <c r="E13979" s="3">
        <v>2019.0</v>
      </c>
      <c r="F13979" s="3">
        <v>0.8735781039107483</v>
      </c>
      <c r="G13979" s="3">
        <v>73.44599501482067</v>
      </c>
      <c r="H13979" s="3">
        <v>32.58268737792969</v>
      </c>
      <c r="I13979" s="3">
        <f t="shared" si="1"/>
        <v>16.29134369</v>
      </c>
      <c r="J13979" s="3">
        <v>97.74806213378906</v>
      </c>
      <c r="K13979" s="3">
        <v>1.0</v>
      </c>
      <c r="L13979" s="3">
        <v>1.254141721427505</v>
      </c>
      <c r="M13979" s="3">
        <v>0.02618542373525971</v>
      </c>
    </row>
    <row r="13980" ht="15.75" customHeight="1">
      <c r="A13980" s="3" t="s">
        <v>12706</v>
      </c>
      <c r="B13980" s="3" t="s">
        <v>14</v>
      </c>
      <c r="C13980" s="3">
        <v>1.213169323E9</v>
      </c>
      <c r="D13980" s="3">
        <v>6607.780000000001</v>
      </c>
      <c r="E13980" s="3">
        <v>2021.0</v>
      </c>
      <c r="F13980" s="3">
        <v>0.9259025131981345</v>
      </c>
      <c r="G13980" s="3">
        <v>198.2898945849319</v>
      </c>
      <c r="H13980" s="3">
        <v>147.2088775634766</v>
      </c>
      <c r="I13980" s="3">
        <f t="shared" si="1"/>
        <v>73.60443878</v>
      </c>
      <c r="J13980" s="3">
        <v>441.6266326904297</v>
      </c>
      <c r="K13980" s="3">
        <v>1.0</v>
      </c>
      <c r="L13980" s="3">
        <v>0.3469968514597846</v>
      </c>
      <c r="M13980" s="3">
        <v>0.3521957051722154</v>
      </c>
    </row>
    <row r="13981" ht="15.75" customHeight="1">
      <c r="A13981" s="3" t="s">
        <v>12707</v>
      </c>
      <c r="B13981" s="3" t="s">
        <v>14</v>
      </c>
      <c r="C13981" s="3">
        <v>9.0E7</v>
      </c>
      <c r="D13981" s="3">
        <v>6216.97</v>
      </c>
      <c r="E13981" s="3">
        <v>2019.0</v>
      </c>
      <c r="F13981" s="3">
        <v>0.8735781039107483</v>
      </c>
      <c r="G13981" s="3">
        <v>16.57150673891756</v>
      </c>
      <c r="H13981" s="3">
        <v>16.01775550842285</v>
      </c>
      <c r="I13981" s="3">
        <f t="shared" si="1"/>
        <v>8.008877754</v>
      </c>
      <c r="J13981" s="3">
        <v>48.05326652526855</v>
      </c>
      <c r="K13981" s="3">
        <v>1.0</v>
      </c>
      <c r="L13981" s="3">
        <v>0.03457108770348781</v>
      </c>
      <c r="M13981" s="3">
        <v>1.759083837715419</v>
      </c>
    </row>
    <row r="13982" ht="15.75" customHeight="1">
      <c r="A13982" s="3" t="s">
        <v>9499</v>
      </c>
      <c r="B13982" s="3" t="s">
        <v>14</v>
      </c>
      <c r="C13982" s="3">
        <v>1.64163665E8</v>
      </c>
      <c r="D13982" s="3">
        <v>6216.97</v>
      </c>
      <c r="E13982" s="3">
        <v>2019.0</v>
      </c>
      <c r="F13982" s="3">
        <v>0.8735781039107483</v>
      </c>
      <c r="G13982" s="3">
        <v>30.22710312036561</v>
      </c>
      <c r="H13982" s="3">
        <v>26.79430770874023</v>
      </c>
      <c r="I13982" s="3">
        <f t="shared" si="1"/>
        <v>13.39715385</v>
      </c>
      <c r="J13982" s="3">
        <v>80.3829231262207</v>
      </c>
      <c r="K13982" s="3">
        <v>1.0</v>
      </c>
      <c r="L13982" s="3">
        <v>0.1281165928577288</v>
      </c>
      <c r="M13982" s="3">
        <v>1.161608847000476</v>
      </c>
    </row>
    <row r="13983" ht="15.75" customHeight="1">
      <c r="A13983" s="3" t="s">
        <v>12708</v>
      </c>
      <c r="B13983" s="3" t="s">
        <v>14</v>
      </c>
      <c r="C13983" s="3">
        <v>4.67550578E8</v>
      </c>
      <c r="D13983" s="3">
        <v>6216.97</v>
      </c>
      <c r="E13983" s="3">
        <v>2019.0</v>
      </c>
      <c r="F13983" s="3">
        <v>0.8735781039107483</v>
      </c>
      <c r="G13983" s="3">
        <v>86.08908393457557</v>
      </c>
      <c r="H13983" s="3">
        <v>40.38936996459961</v>
      </c>
      <c r="I13983" s="3">
        <f t="shared" si="1"/>
        <v>20.19468498</v>
      </c>
      <c r="J13983" s="3">
        <v>121.1681098937988</v>
      </c>
      <c r="K13983" s="3">
        <v>1.0</v>
      </c>
      <c r="L13983" s="3">
        <v>1.131478753197456</v>
      </c>
      <c r="M13983" s="3">
        <v>0.03286274210065641</v>
      </c>
    </row>
    <row r="13984" ht="15.75" customHeight="1">
      <c r="A13984" s="3" t="s">
        <v>12709</v>
      </c>
      <c r="B13984" s="3" t="s">
        <v>14</v>
      </c>
      <c r="C13984" s="3">
        <v>4.42E9</v>
      </c>
      <c r="D13984" s="3">
        <v>6216.97</v>
      </c>
      <c r="E13984" s="3">
        <v>2019.0</v>
      </c>
      <c r="F13984" s="3">
        <v>0.8735781039107483</v>
      </c>
      <c r="G13984" s="3">
        <v>813.2749187232963</v>
      </c>
      <c r="H13984" s="3">
        <v>1114.888061523438</v>
      </c>
      <c r="I13984" s="3">
        <f t="shared" si="1"/>
        <v>557.4440308</v>
      </c>
      <c r="J13984" s="3">
        <v>3344.664184570312</v>
      </c>
      <c r="K13984" s="3">
        <v>1.0</v>
      </c>
      <c r="L13984" s="3">
        <v>-0.2705322204168213</v>
      </c>
      <c r="M13984" s="3">
        <v>0.6359467977041517</v>
      </c>
    </row>
    <row r="13985" ht="15.75" customHeight="1">
      <c r="A13985" s="3" t="s">
        <v>12710</v>
      </c>
      <c r="B13985" s="3" t="s">
        <v>14</v>
      </c>
      <c r="C13985" s="3">
        <v>1.1E8</v>
      </c>
      <c r="D13985" s="3">
        <v>6216.97</v>
      </c>
      <c r="E13985" s="3">
        <v>2019.0</v>
      </c>
      <c r="F13985" s="3">
        <v>0.8735781039107483</v>
      </c>
      <c r="G13985" s="3">
        <v>19.81215694563922</v>
      </c>
      <c r="H13985" s="3">
        <v>14.84438323974609</v>
      </c>
      <c r="I13985" s="3">
        <f t="shared" si="1"/>
        <v>7.42219162</v>
      </c>
      <c r="J13985" s="3">
        <v>44.53314971923828</v>
      </c>
      <c r="K13985" s="3">
        <v>1.0</v>
      </c>
      <c r="L13985" s="3">
        <v>0.3346567941328695</v>
      </c>
      <c r="M13985" s="3">
        <v>0.3741053981694675</v>
      </c>
    </row>
    <row r="13986" ht="15.75" customHeight="1">
      <c r="A13986" s="3" t="s">
        <v>12711</v>
      </c>
      <c r="B13986" s="3" t="s">
        <v>14</v>
      </c>
      <c r="C13986" s="3">
        <v>6.0E8</v>
      </c>
      <c r="D13986" s="3">
        <v>6216.97</v>
      </c>
      <c r="E13986" s="3">
        <v>2019.0</v>
      </c>
      <c r="F13986" s="3">
        <v>0.8735781039107483</v>
      </c>
      <c r="G13986" s="3">
        <v>110.4767115927837</v>
      </c>
      <c r="H13986" s="3">
        <v>91.90225982666016</v>
      </c>
      <c r="I13986" s="3">
        <f t="shared" si="1"/>
        <v>45.95112991</v>
      </c>
      <c r="J13986" s="3">
        <v>275.7067794799805</v>
      </c>
      <c r="K13986" s="3">
        <v>1.0</v>
      </c>
      <c r="L13986" s="3">
        <v>0.2021109361310316</v>
      </c>
      <c r="M13986" s="3">
        <v>0.7628356813843529</v>
      </c>
    </row>
    <row r="13987" ht="15.75" customHeight="1">
      <c r="A13987" s="3" t="s">
        <v>12712</v>
      </c>
      <c r="B13987" s="3" t="s">
        <v>14</v>
      </c>
      <c r="C13987" s="3">
        <v>1.376E9</v>
      </c>
      <c r="D13987" s="3">
        <v>6216.97</v>
      </c>
      <c r="E13987" s="3">
        <v>2019.0</v>
      </c>
      <c r="F13987" s="3">
        <v>0.8735781039107483</v>
      </c>
      <c r="G13987" s="3">
        <v>253.2429026119015</v>
      </c>
      <c r="H13987" s="3">
        <v>151.9596099853516</v>
      </c>
      <c r="I13987" s="3">
        <f t="shared" si="1"/>
        <v>75.97980499</v>
      </c>
      <c r="J13987" s="3">
        <v>455.8788299560547</v>
      </c>
      <c r="K13987" s="3">
        <v>1.0</v>
      </c>
      <c r="L13987" s="3">
        <v>0.6665145602592253</v>
      </c>
      <c r="M13987" s="3">
        <v>0.102032275887386</v>
      </c>
    </row>
    <row r="13988" ht="15.75" customHeight="1">
      <c r="A13988" s="3" t="s">
        <v>12713</v>
      </c>
      <c r="B13988" s="3" t="s">
        <v>14</v>
      </c>
      <c r="C13988" s="3">
        <v>4.353258E8</v>
      </c>
      <c r="D13988" s="3">
        <v>6742.37</v>
      </c>
      <c r="E13988" s="3">
        <v>2020.0</v>
      </c>
      <c r="F13988" s="3">
        <v>0.8843552989014368</v>
      </c>
      <c r="G13988" s="3">
        <v>73.00877185792683</v>
      </c>
      <c r="H13988" s="3">
        <v>43.21096420288086</v>
      </c>
      <c r="I13988" s="3">
        <f t="shared" si="1"/>
        <v>21.6054821</v>
      </c>
      <c r="J13988" s="3">
        <v>129.6328926086426</v>
      </c>
      <c r="K13988" s="3">
        <v>1.0</v>
      </c>
      <c r="L13988" s="3">
        <v>0.6895890477042251</v>
      </c>
      <c r="M13988" s="3">
        <v>0.09508968682321274</v>
      </c>
    </row>
    <row r="13989" ht="15.75" customHeight="1">
      <c r="A13989" s="3" t="s">
        <v>12714</v>
      </c>
      <c r="B13989" s="3" t="s">
        <v>14</v>
      </c>
      <c r="C13989" s="3">
        <v>6.0803195E8</v>
      </c>
      <c r="D13989" s="3">
        <v>6742.37</v>
      </c>
      <c r="E13989" s="3">
        <v>2020.0</v>
      </c>
      <c r="F13989" s="3">
        <v>0.8843552989014368</v>
      </c>
      <c r="G13989" s="3">
        <v>102.5936344885821</v>
      </c>
      <c r="H13989" s="3">
        <v>77.63849639892578</v>
      </c>
      <c r="I13989" s="3">
        <f t="shared" si="1"/>
        <v>38.8192482</v>
      </c>
      <c r="J13989" s="3">
        <v>232.9154891967773</v>
      </c>
      <c r="K13989" s="3">
        <v>1.0</v>
      </c>
      <c r="L13989" s="3">
        <v>0.3214273749124485</v>
      </c>
      <c r="M13989" s="3">
        <v>0.3995943958784448</v>
      </c>
    </row>
    <row r="13990" ht="15.75" customHeight="1">
      <c r="A13990" s="3" t="s">
        <v>12715</v>
      </c>
      <c r="B13990" s="3" t="s">
        <v>14</v>
      </c>
      <c r="C13990" s="3">
        <v>4.658E8</v>
      </c>
      <c r="D13990" s="3">
        <v>6742.37</v>
      </c>
      <c r="E13990" s="3">
        <v>2020.0</v>
      </c>
      <c r="F13990" s="3">
        <v>0.8843552989014368</v>
      </c>
      <c r="G13990" s="3">
        <v>78.11961967662454</v>
      </c>
      <c r="H13990" s="3">
        <v>79.16748809814453</v>
      </c>
      <c r="I13990" s="3">
        <f t="shared" si="1"/>
        <v>39.58374405</v>
      </c>
      <c r="J13990" s="3">
        <v>237.5024642944336</v>
      </c>
      <c r="K13990" s="3">
        <v>1.0</v>
      </c>
      <c r="L13990" s="3">
        <v>-0.01323609535546894</v>
      </c>
      <c r="M13990" s="3">
        <v>1.898856909524095</v>
      </c>
    </row>
    <row r="13991" ht="15.75" customHeight="1">
      <c r="A13991" s="3" t="s">
        <v>12716</v>
      </c>
      <c r="B13991" s="3" t="s">
        <v>14</v>
      </c>
      <c r="C13991" s="3">
        <v>4.93915E8</v>
      </c>
      <c r="D13991" s="3">
        <v>6742.37</v>
      </c>
      <c r="E13991" s="3">
        <v>2020.0</v>
      </c>
      <c r="F13991" s="3">
        <v>0.8843552989014368</v>
      </c>
      <c r="G13991" s="3">
        <v>82.83480453538002</v>
      </c>
      <c r="H13991" s="3">
        <v>84.19175720214844</v>
      </c>
      <c r="I13991" s="3">
        <f t="shared" si="1"/>
        <v>42.0958786</v>
      </c>
      <c r="J13991" s="3">
        <v>252.5752716064453</v>
      </c>
      <c r="K13991" s="3">
        <v>1.0</v>
      </c>
      <c r="L13991" s="3">
        <v>-0.01611740521712017</v>
      </c>
      <c r="M13991" s="3">
        <v>1.89994990321035</v>
      </c>
    </row>
    <row r="13992" ht="15.75" customHeight="1">
      <c r="A13992" s="3" t="s">
        <v>12717</v>
      </c>
      <c r="B13992" s="3" t="s">
        <v>14</v>
      </c>
      <c r="C13992" s="3">
        <v>3.7185962E8</v>
      </c>
      <c r="D13992" s="3">
        <v>6742.37</v>
      </c>
      <c r="E13992" s="3">
        <v>2020.0</v>
      </c>
      <c r="F13992" s="3">
        <v>0.8843552989014368</v>
      </c>
      <c r="G13992" s="3">
        <v>62.36481770608442</v>
      </c>
      <c r="H13992" s="3">
        <v>62.85306167602539</v>
      </c>
      <c r="I13992" s="3">
        <f t="shared" si="1"/>
        <v>31.42653084</v>
      </c>
      <c r="J13992" s="3">
        <v>188.5591850280762</v>
      </c>
      <c r="K13992" s="3">
        <v>1.0</v>
      </c>
      <c r="L13992" s="3">
        <v>-0.007768022064821746</v>
      </c>
      <c r="M13992" s="3">
        <v>1.894307256897849</v>
      </c>
    </row>
    <row r="13993" ht="15.75" customHeight="1">
      <c r="A13993" s="3" t="s">
        <v>12718</v>
      </c>
      <c r="B13993" s="3" t="s">
        <v>14</v>
      </c>
      <c r="C13993" s="3">
        <v>3.3486162E8</v>
      </c>
      <c r="D13993" s="3">
        <v>6742.37</v>
      </c>
      <c r="E13993" s="3">
        <v>2020.0</v>
      </c>
      <c r="F13993" s="3">
        <v>0.8843552989014368</v>
      </c>
      <c r="G13993" s="3">
        <v>56.13379189826542</v>
      </c>
      <c r="H13993" s="3">
        <v>63.23892211914062</v>
      </c>
      <c r="I13993" s="3">
        <f t="shared" si="1"/>
        <v>31.61946106</v>
      </c>
      <c r="J13993" s="3">
        <v>189.7167663574219</v>
      </c>
      <c r="K13993" s="3">
        <v>1.0</v>
      </c>
      <c r="L13993" s="3">
        <v>-0.1123537527646234</v>
      </c>
      <c r="M13993" s="3">
        <v>1.509655104186026</v>
      </c>
    </row>
    <row r="13994" ht="15.75" customHeight="1">
      <c r="A13994" s="3" t="s">
        <v>12719</v>
      </c>
      <c r="B13994" s="3" t="s">
        <v>14</v>
      </c>
      <c r="C13994" s="3">
        <v>1.45E8</v>
      </c>
      <c r="D13994" s="3">
        <v>6742.37</v>
      </c>
      <c r="E13994" s="3">
        <v>2020.0</v>
      </c>
      <c r="F13994" s="3">
        <v>0.8843552989014368</v>
      </c>
      <c r="G13994" s="3">
        <v>23.56129875132751</v>
      </c>
      <c r="H13994" s="3">
        <v>24.39060974121094</v>
      </c>
      <c r="I13994" s="3">
        <f t="shared" si="1"/>
        <v>12.19530487</v>
      </c>
      <c r="J13994" s="3">
        <v>73.17182922363281</v>
      </c>
      <c r="K13994" s="3">
        <v>1.0</v>
      </c>
      <c r="L13994" s="3">
        <v>-0.03400124058736431</v>
      </c>
      <c r="M13994" s="3">
        <v>1.886577242399253</v>
      </c>
    </row>
    <row r="13995" ht="15.75" customHeight="1">
      <c r="A13995" s="3" t="s">
        <v>12720</v>
      </c>
      <c r="B13995" s="3" t="s">
        <v>14</v>
      </c>
      <c r="C13995" s="3">
        <v>6.17E7</v>
      </c>
      <c r="D13995" s="3">
        <v>6742.37</v>
      </c>
      <c r="E13995" s="3">
        <v>2020.0</v>
      </c>
      <c r="F13995" s="3">
        <v>0.8843552989014368</v>
      </c>
      <c r="G13995" s="3">
        <v>10.25907465112295</v>
      </c>
      <c r="H13995" s="3">
        <v>27.3396110534668</v>
      </c>
      <c r="I13995" s="3">
        <f t="shared" si="1"/>
        <v>13.66980553</v>
      </c>
      <c r="J13995" s="3">
        <v>82.01883316040039</v>
      </c>
      <c r="K13995" s="3">
        <v>1.0</v>
      </c>
      <c r="L13995" s="3">
        <v>-0.6247541842837574</v>
      </c>
      <c r="M13995" s="3">
        <v>0.1315534175046195</v>
      </c>
    </row>
    <row r="13996" ht="15.75" customHeight="1">
      <c r="A13996" s="3" t="s">
        <v>12721</v>
      </c>
      <c r="B13996" s="3" t="s">
        <v>14</v>
      </c>
      <c r="C13996" s="3">
        <v>2.61520431E8</v>
      </c>
      <c r="D13996" s="3">
        <v>6742.37</v>
      </c>
      <c r="E13996" s="3">
        <v>2020.0</v>
      </c>
      <c r="F13996" s="3">
        <v>0.8843552989014368</v>
      </c>
      <c r="G13996" s="3">
        <v>41.62103938715092</v>
      </c>
      <c r="H13996" s="3">
        <v>321.1627807617188</v>
      </c>
      <c r="I13996" s="3">
        <f t="shared" si="1"/>
        <v>160.5813904</v>
      </c>
      <c r="J13996" s="3">
        <v>963.4883422851562</v>
      </c>
      <c r="K13996" s="3">
        <v>1.0</v>
      </c>
      <c r="L13996" s="3">
        <v>-0.8704051593760769</v>
      </c>
      <c r="M13996" s="3">
        <v>0.06368317463230934</v>
      </c>
    </row>
    <row r="13997" ht="15.75" customHeight="1">
      <c r="A13997" s="3" t="s">
        <v>12722</v>
      </c>
      <c r="B13997" s="3" t="s">
        <v>14</v>
      </c>
      <c r="C13997" s="3">
        <v>1.25E8</v>
      </c>
      <c r="D13997" s="3">
        <v>6742.37</v>
      </c>
      <c r="E13997" s="3">
        <v>2020.0</v>
      </c>
      <c r="F13997" s="3">
        <v>0.8843552989014368</v>
      </c>
      <c r="G13997" s="3">
        <v>20.45754286695041</v>
      </c>
      <c r="H13997" s="3">
        <v>20.75109672546387</v>
      </c>
      <c r="I13997" s="3">
        <f t="shared" si="1"/>
        <v>10.37554836</v>
      </c>
      <c r="J13997" s="3">
        <v>62.2532901763916</v>
      </c>
      <c r="K13997" s="3">
        <v>1.0</v>
      </c>
      <c r="L13997" s="3">
        <v>-0.01414642620566825</v>
      </c>
      <c r="M13997" s="3">
        <v>1.899299872772802</v>
      </c>
    </row>
    <row r="13998" ht="15.75" customHeight="1">
      <c r="A13998" s="3" t="s">
        <v>12723</v>
      </c>
      <c r="B13998" s="3" t="s">
        <v>14</v>
      </c>
      <c r="C13998" s="3">
        <v>3.11885179E8</v>
      </c>
      <c r="D13998" s="3">
        <v>6742.37</v>
      </c>
      <c r="E13998" s="3">
        <v>2020.0</v>
      </c>
      <c r="F13998" s="3">
        <v>0.8843552989014368</v>
      </c>
      <c r="G13998" s="3">
        <v>52.30646536336619</v>
      </c>
      <c r="H13998" s="3">
        <v>152.8459014892578</v>
      </c>
      <c r="I13998" s="3">
        <f t="shared" si="1"/>
        <v>76.42295074</v>
      </c>
      <c r="J13998" s="3">
        <v>458.5377044677734</v>
      </c>
      <c r="K13998" s="3">
        <v>1.0</v>
      </c>
      <c r="L13998" s="3">
        <v>-0.6577830033143391</v>
      </c>
      <c r="M13998" s="3">
        <v>0.1177780761522804</v>
      </c>
    </row>
    <row r="13999" ht="15.75" customHeight="1">
      <c r="A13999" s="3" t="s">
        <v>12724</v>
      </c>
      <c r="B13999" s="3" t="s">
        <v>14</v>
      </c>
      <c r="C13999" s="3">
        <v>9.962706452E9</v>
      </c>
      <c r="D13999" s="3">
        <v>6742.37</v>
      </c>
      <c r="E13999" s="3">
        <v>2020.0</v>
      </c>
      <c r="F13999" s="3">
        <v>0.8843552989014368</v>
      </c>
      <c r="G13999" s="3">
        <v>1670.851896764915</v>
      </c>
      <c r="H13999" s="3">
        <v>1617.985107421875</v>
      </c>
      <c r="I13999" s="3">
        <f t="shared" si="1"/>
        <v>808.9925537</v>
      </c>
      <c r="J13999" s="3">
        <v>4853.955322265625</v>
      </c>
      <c r="K13999" s="3">
        <v>1.0</v>
      </c>
      <c r="L13999" s="3">
        <v>0.03267445979603547</v>
      </c>
      <c r="M13999" s="3">
        <v>1.768403514666145</v>
      </c>
    </row>
    <row r="14000" ht="15.75" customHeight="1">
      <c r="A14000" s="3" t="s">
        <v>8976</v>
      </c>
      <c r="B14000" s="3" t="s">
        <v>14</v>
      </c>
      <c r="C14000" s="3">
        <v>1.1E9</v>
      </c>
      <c r="D14000" s="3">
        <v>6742.37</v>
      </c>
      <c r="E14000" s="3">
        <v>2020.0</v>
      </c>
      <c r="F14000" s="3">
        <v>0.8843552989014368</v>
      </c>
      <c r="G14000" s="3">
        <v>182.9682915335447</v>
      </c>
      <c r="H14000" s="3">
        <v>63.16527557373047</v>
      </c>
      <c r="I14000" s="3">
        <f t="shared" si="1"/>
        <v>31.58263779</v>
      </c>
      <c r="J14000" s="3">
        <v>189.4958267211914</v>
      </c>
      <c r="K14000" s="3">
        <v>1.0</v>
      </c>
      <c r="L14000" s="3">
        <v>1.896659436243141</v>
      </c>
      <c r="M14000" s="3">
        <v>0.01037927969295777</v>
      </c>
    </row>
    <row r="14001" ht="15.75" customHeight="1">
      <c r="A14001" s="3" t="s">
        <v>8515</v>
      </c>
      <c r="B14001" s="3" t="s">
        <v>14</v>
      </c>
      <c r="C14001" s="3">
        <v>1.44180469E8</v>
      </c>
      <c r="D14001" s="3">
        <v>6742.37</v>
      </c>
      <c r="E14001" s="3">
        <v>2020.0</v>
      </c>
      <c r="F14001" s="3">
        <v>0.8843552989014368</v>
      </c>
      <c r="G14001" s="3">
        <v>24.18059983485907</v>
      </c>
      <c r="H14001" s="3">
        <v>18.90328979492188</v>
      </c>
      <c r="I14001" s="3">
        <f t="shared" si="1"/>
        <v>9.451644897</v>
      </c>
      <c r="J14001" s="3">
        <v>56.70986938476562</v>
      </c>
      <c r="K14001" s="3">
        <v>1.0</v>
      </c>
      <c r="L14001" s="3">
        <v>0.2791741594817467</v>
      </c>
      <c r="M14001" s="3">
        <v>0.4973516199107217</v>
      </c>
    </row>
    <row r="14002" ht="15.75" customHeight="1">
      <c r="A14002" s="3" t="s">
        <v>12725</v>
      </c>
      <c r="B14002" s="3" t="s">
        <v>14</v>
      </c>
      <c r="C14002" s="3">
        <v>1.5E8</v>
      </c>
      <c r="D14002" s="3">
        <v>6742.37</v>
      </c>
      <c r="E14002" s="3">
        <v>2020.0</v>
      </c>
      <c r="F14002" s="3">
        <v>0.8843552989014368</v>
      </c>
      <c r="G14002" s="3">
        <v>20.94705989182139</v>
      </c>
      <c r="H14002" s="3">
        <v>13.74293231964111</v>
      </c>
      <c r="I14002" s="3">
        <f t="shared" si="1"/>
        <v>6.87146616</v>
      </c>
      <c r="J14002" s="3">
        <v>41.22879695892334</v>
      </c>
      <c r="K14002" s="3">
        <v>1.0</v>
      </c>
      <c r="L14002" s="3">
        <v>0.52420599946376</v>
      </c>
      <c r="M14002" s="3">
        <v>0.1655106674831266</v>
      </c>
    </row>
    <row r="14003" ht="15.75" customHeight="1">
      <c r="A14003" s="3" t="s">
        <v>12726</v>
      </c>
      <c r="B14003" s="3" t="s">
        <v>14</v>
      </c>
      <c r="C14003" s="3">
        <v>3.12E9</v>
      </c>
      <c r="D14003" s="3">
        <v>6742.37</v>
      </c>
      <c r="E14003" s="3">
        <v>2020.0</v>
      </c>
      <c r="F14003" s="3">
        <v>0.8843552989014368</v>
      </c>
      <c r="G14003" s="3">
        <v>523.2572206764031</v>
      </c>
      <c r="H14003" s="3">
        <v>126.4808654785156</v>
      </c>
      <c r="I14003" s="3">
        <f t="shared" si="1"/>
        <v>63.24043274</v>
      </c>
      <c r="J14003" s="3">
        <v>379.4425964355469</v>
      </c>
      <c r="K14003" s="3">
        <v>0.0</v>
      </c>
      <c r="L14003" s="3">
        <v>3.137046490761759</v>
      </c>
      <c r="M14003" s="3">
        <v>0.003313578633480188</v>
      </c>
    </row>
    <row r="14004" ht="15.75" customHeight="1">
      <c r="A14004" s="3" t="s">
        <v>12727</v>
      </c>
      <c r="B14004" s="3" t="s">
        <v>14</v>
      </c>
      <c r="C14004" s="3">
        <v>1.0E9</v>
      </c>
      <c r="D14004" s="3">
        <v>6607.780000000001</v>
      </c>
      <c r="E14004" s="3">
        <v>2021.0</v>
      </c>
      <c r="F14004" s="3">
        <v>0.9259025131981345</v>
      </c>
      <c r="G14004" s="3">
        <v>157.1417522465773</v>
      </c>
      <c r="H14004" s="3">
        <v>98.5893325805664</v>
      </c>
      <c r="I14004" s="3">
        <f t="shared" si="1"/>
        <v>49.29466629</v>
      </c>
      <c r="J14004" s="3">
        <v>295.7679977416992</v>
      </c>
      <c r="K14004" s="3">
        <v>1.0</v>
      </c>
      <c r="L14004" s="3">
        <v>0.5939021812340831</v>
      </c>
      <c r="M14004" s="3">
        <v>0.1291260144677467</v>
      </c>
    </row>
    <row r="14005" ht="15.75" customHeight="1">
      <c r="A14005" s="3" t="s">
        <v>12728</v>
      </c>
      <c r="B14005" s="3" t="s">
        <v>14</v>
      </c>
      <c r="C14005" s="3">
        <v>9.0E7</v>
      </c>
      <c r="D14005" s="3">
        <v>5746.190000000001</v>
      </c>
      <c r="E14005" s="3">
        <v>2018.0</v>
      </c>
      <c r="F14005" s="3">
        <v>0.8580307871042696</v>
      </c>
      <c r="G14005" s="3">
        <v>18.2361685489237</v>
      </c>
      <c r="H14005" s="3">
        <v>19.18367958068848</v>
      </c>
      <c r="I14005" s="3">
        <f t="shared" si="1"/>
        <v>9.59183979</v>
      </c>
      <c r="J14005" s="3">
        <v>57.55103874206543</v>
      </c>
      <c r="K14005" s="3">
        <v>1.0</v>
      </c>
      <c r="L14005" s="3">
        <v>-0.04939151677234044</v>
      </c>
      <c r="M14005" s="3">
        <v>1.848327218345247</v>
      </c>
    </row>
    <row r="14006" ht="15.75" customHeight="1">
      <c r="A14006" s="3" t="s">
        <v>12729</v>
      </c>
      <c r="B14006" s="3" t="s">
        <v>14</v>
      </c>
      <c r="C14006" s="3">
        <v>2.696628E9</v>
      </c>
      <c r="D14006" s="3">
        <v>5746.190000000001</v>
      </c>
      <c r="E14006" s="3">
        <v>2018.0</v>
      </c>
      <c r="F14006" s="3">
        <v>0.8580307871042696</v>
      </c>
      <c r="G14006" s="3">
        <v>527.8296990255312</v>
      </c>
      <c r="H14006" s="3">
        <v>423.2381286621094</v>
      </c>
      <c r="I14006" s="3">
        <f t="shared" si="1"/>
        <v>211.6190643</v>
      </c>
      <c r="J14006" s="3">
        <v>1269.714385986328</v>
      </c>
      <c r="K14006" s="3">
        <v>1.0</v>
      </c>
      <c r="L14006" s="3">
        <v>0.2471222776975327</v>
      </c>
      <c r="M14006" s="3">
        <v>0.591893334145818</v>
      </c>
    </row>
    <row r="14007" ht="15.75" customHeight="1">
      <c r="A14007" s="3" t="s">
        <v>12730</v>
      </c>
      <c r="B14007" s="3" t="s">
        <v>14</v>
      </c>
      <c r="C14007" s="3">
        <v>1.9799E10</v>
      </c>
      <c r="D14007" s="3">
        <v>5610.545</v>
      </c>
      <c r="E14007" s="3">
        <v>2017.0</v>
      </c>
      <c r="F14007" s="3">
        <v>0.8375732517811075</v>
      </c>
      <c r="G14007" s="3">
        <v>3149.443820408421</v>
      </c>
      <c r="H14007" s="3">
        <v>1418.55615234375</v>
      </c>
      <c r="I14007" s="3">
        <f t="shared" si="1"/>
        <v>709.2780762</v>
      </c>
      <c r="J14007" s="3">
        <v>4255.66845703125</v>
      </c>
      <c r="K14007" s="3">
        <v>1.0</v>
      </c>
      <c r="L14007" s="3">
        <v>1.220175644936497</v>
      </c>
      <c r="M14007" s="3">
        <v>0.0278253278499341</v>
      </c>
    </row>
    <row r="14008" ht="15.75" customHeight="1">
      <c r="A14008" s="3" t="s">
        <v>12731</v>
      </c>
      <c r="B14008" s="3" t="s">
        <v>14</v>
      </c>
      <c r="C14008" s="3">
        <v>1.5E8</v>
      </c>
      <c r="D14008" s="3">
        <v>5610.545</v>
      </c>
      <c r="E14008" s="3">
        <v>2017.0</v>
      </c>
      <c r="F14008" s="3">
        <v>0.8375732517811075</v>
      </c>
      <c r="G14008" s="3">
        <v>28.27898906360855</v>
      </c>
      <c r="H14008" s="3">
        <v>27.93836784362793</v>
      </c>
      <c r="I14008" s="3">
        <f t="shared" si="1"/>
        <v>13.96918392</v>
      </c>
      <c r="J14008" s="3">
        <v>83.81510353088379</v>
      </c>
      <c r="K14008" s="3">
        <v>1.0</v>
      </c>
      <c r="L14008" s="3">
        <v>0.01219187970775847</v>
      </c>
      <c r="M14008" s="3">
        <v>1.851155152457518</v>
      </c>
    </row>
    <row r="14009" ht="15.75" customHeight="1">
      <c r="A14009" s="3" t="s">
        <v>12732</v>
      </c>
      <c r="B14009" s="3" t="s">
        <v>14</v>
      </c>
      <c r="C14009" s="3">
        <v>7.0E7</v>
      </c>
      <c r="D14009" s="3">
        <v>5610.545</v>
      </c>
      <c r="E14009" s="3">
        <v>2017.0</v>
      </c>
      <c r="F14009" s="3">
        <v>0.8375732517811075</v>
      </c>
      <c r="G14009" s="3">
        <v>14.87899404884843</v>
      </c>
      <c r="H14009" s="3">
        <v>15.37798690795898</v>
      </c>
      <c r="I14009" s="3">
        <f t="shared" si="1"/>
        <v>7.688993454</v>
      </c>
      <c r="J14009" s="3">
        <v>46.13396072387695</v>
      </c>
      <c r="K14009" s="3">
        <v>1.0</v>
      </c>
      <c r="L14009" s="3">
        <v>-0.03244851631732731</v>
      </c>
      <c r="M14009" s="3">
        <v>1.889098329435825</v>
      </c>
    </row>
    <row r="14010" ht="15.75" customHeight="1">
      <c r="A14010" s="3" t="s">
        <v>12733</v>
      </c>
      <c r="B14010" s="3" t="s">
        <v>14</v>
      </c>
      <c r="C14010" s="3">
        <v>6.3003152E8</v>
      </c>
      <c r="D14010" s="3">
        <v>5722.190000000001</v>
      </c>
      <c r="E14010" s="3">
        <v>2016.0</v>
      </c>
      <c r="F14010" s="3">
        <v>0.8201021680818712</v>
      </c>
      <c r="G14010" s="3">
        <v>134.2554867088879</v>
      </c>
      <c r="H14010" s="3">
        <v>134.7748107910156</v>
      </c>
      <c r="I14010" s="3">
        <f t="shared" si="1"/>
        <v>67.3874054</v>
      </c>
      <c r="J14010" s="3">
        <v>404.3244323730469</v>
      </c>
      <c r="K14010" s="3">
        <v>1.0</v>
      </c>
      <c r="L14010" s="3">
        <v>-0.003853272574301511</v>
      </c>
      <c r="M14010" s="3">
        <v>1.889079118661229</v>
      </c>
    </row>
    <row r="14011" ht="15.75" customHeight="1">
      <c r="A14011" s="3" t="s">
        <v>12734</v>
      </c>
      <c r="B14011" s="3" t="s">
        <v>14</v>
      </c>
      <c r="C14011" s="3">
        <v>6.25229785E8</v>
      </c>
      <c r="D14011" s="3">
        <v>5722.190000000001</v>
      </c>
      <c r="E14011" s="3">
        <v>2016.0</v>
      </c>
      <c r="F14011" s="3">
        <v>0.8201021680818712</v>
      </c>
      <c r="G14011" s="3">
        <v>133.2322692205437</v>
      </c>
      <c r="H14011" s="3">
        <v>134.2960052490234</v>
      </c>
      <c r="I14011" s="3">
        <f t="shared" si="1"/>
        <v>67.14800262</v>
      </c>
      <c r="J14011" s="3">
        <v>402.8880157470703</v>
      </c>
      <c r="K14011" s="3">
        <v>1.0</v>
      </c>
      <c r="L14011" s="3">
        <v>-0.007920831498355079</v>
      </c>
      <c r="M14011" s="3">
        <v>1.894478172058829</v>
      </c>
    </row>
    <row r="14012" ht="15.75" customHeight="1">
      <c r="A14012" s="3" t="s">
        <v>7452</v>
      </c>
      <c r="B14012" s="3" t="s">
        <v>14</v>
      </c>
      <c r="C14012" s="3">
        <v>1.4E8</v>
      </c>
      <c r="D14012" s="3">
        <v>5722.190000000001</v>
      </c>
      <c r="E14012" s="3">
        <v>2016.0</v>
      </c>
      <c r="F14012" s="3">
        <v>0.8201021680818712</v>
      </c>
      <c r="G14012" s="3">
        <v>29.82560173689326</v>
      </c>
      <c r="H14012" s="3">
        <v>57.33474349975586</v>
      </c>
      <c r="I14012" s="3">
        <f t="shared" si="1"/>
        <v>28.66737175</v>
      </c>
      <c r="J14012" s="3">
        <v>172.0042304992676</v>
      </c>
      <c r="K14012" s="3">
        <v>1.0</v>
      </c>
      <c r="L14012" s="3">
        <v>-0.4797988110469133</v>
      </c>
      <c r="M14012" s="3">
        <v>0.2278393767554956</v>
      </c>
    </row>
    <row r="14013" ht="15.75" customHeight="1">
      <c r="A14013" s="3" t="s">
        <v>12735</v>
      </c>
      <c r="B14013" s="3" t="s">
        <v>14</v>
      </c>
      <c r="C14013" s="3">
        <v>3.01205009E8</v>
      </c>
      <c r="D14013" s="3">
        <v>5722.190000000001</v>
      </c>
      <c r="E14013" s="3">
        <v>2016.0</v>
      </c>
      <c r="F14013" s="3">
        <v>0.8201021680818712</v>
      </c>
      <c r="G14013" s="3">
        <v>64.17898829960251</v>
      </c>
      <c r="H14013" s="3">
        <v>64.26910400390625</v>
      </c>
      <c r="I14013" s="3">
        <f t="shared" si="1"/>
        <v>32.134552</v>
      </c>
      <c r="J14013" s="3">
        <v>192.8073120117188</v>
      </c>
      <c r="K14013" s="3">
        <v>1.0</v>
      </c>
      <c r="L14013" s="3">
        <v>-0.001402162138408905</v>
      </c>
      <c r="M14013" s="3">
        <v>1.884980713654847</v>
      </c>
    </row>
    <row r="14014" ht="15.75" customHeight="1">
      <c r="A14014" s="3" t="s">
        <v>12736</v>
      </c>
      <c r="B14014" s="3" t="s">
        <v>14</v>
      </c>
      <c r="C14014" s="3">
        <v>2.9E9</v>
      </c>
      <c r="D14014" s="3">
        <v>5722.190000000001</v>
      </c>
      <c r="E14014" s="3">
        <v>2016.0</v>
      </c>
      <c r="F14014" s="3">
        <v>0.8201021680818712</v>
      </c>
      <c r="G14014" s="3">
        <v>617.970528610656</v>
      </c>
      <c r="H14014" s="3">
        <v>560.2976684570312</v>
      </c>
      <c r="I14014" s="3">
        <f t="shared" si="1"/>
        <v>280.1488342</v>
      </c>
      <c r="J14014" s="3">
        <v>1680.893005371094</v>
      </c>
      <c r="K14014" s="3">
        <v>1.0</v>
      </c>
      <c r="L14014" s="3">
        <v>0.1029325364006</v>
      </c>
      <c r="M14014" s="3">
        <v>1.327468563386182</v>
      </c>
    </row>
    <row r="14015" ht="15.75" customHeight="1">
      <c r="A14015" s="3" t="s">
        <v>12737</v>
      </c>
      <c r="B14015" s="3" t="s">
        <v>14</v>
      </c>
      <c r="C14015" s="3">
        <v>1.0E8</v>
      </c>
      <c r="D14015" s="3">
        <v>5722.190000000001</v>
      </c>
      <c r="E14015" s="3">
        <v>2016.0</v>
      </c>
      <c r="F14015" s="3">
        <v>0.8201021680818712</v>
      </c>
      <c r="G14015" s="3">
        <v>21.30932857278124</v>
      </c>
      <c r="H14015" s="3">
        <v>21.67790031433105</v>
      </c>
      <c r="I14015" s="3">
        <f t="shared" si="1"/>
        <v>10.83895016</v>
      </c>
      <c r="J14015" s="3">
        <v>65.03370094299316</v>
      </c>
      <c r="K14015" s="3">
        <v>1.0</v>
      </c>
      <c r="L14015" s="3">
        <v>-0.0170021882288184</v>
      </c>
      <c r="M14015" s="3">
        <v>1.900104037239401</v>
      </c>
    </row>
    <row r="14016" ht="15.75" customHeight="1">
      <c r="A14016" s="3" t="s">
        <v>12738</v>
      </c>
      <c r="B14016" s="3" t="s">
        <v>14</v>
      </c>
      <c r="C14016" s="3">
        <v>1.0953642E9</v>
      </c>
      <c r="D14016" s="3">
        <v>5722.190000000001</v>
      </c>
      <c r="E14016" s="3">
        <v>2016.0</v>
      </c>
      <c r="F14016" s="3">
        <v>0.8201021680818712</v>
      </c>
      <c r="G14016" s="3">
        <v>233.4147564466166</v>
      </c>
      <c r="H14016" s="3">
        <v>196.880126953125</v>
      </c>
      <c r="I14016" s="3">
        <f t="shared" si="1"/>
        <v>98.44006348</v>
      </c>
      <c r="J14016" s="3">
        <v>590.640380859375</v>
      </c>
      <c r="K14016" s="3">
        <v>1.0</v>
      </c>
      <c r="L14016" s="3">
        <v>0.1855678887396802</v>
      </c>
      <c r="M14016" s="3">
        <v>0.8387807093078657</v>
      </c>
    </row>
    <row r="14017" ht="15.75" customHeight="1">
      <c r="A14017" s="3" t="s">
        <v>12205</v>
      </c>
      <c r="B14017" s="3" t="s">
        <v>14</v>
      </c>
      <c r="C14017" s="3">
        <v>3.22E8</v>
      </c>
      <c r="D14017" s="3">
        <v>5722.190000000001</v>
      </c>
      <c r="E14017" s="3">
        <v>2016.0</v>
      </c>
      <c r="F14017" s="3">
        <v>0.8201021680818712</v>
      </c>
      <c r="G14017" s="3">
        <v>68.61262851178394</v>
      </c>
      <c r="H14017" s="3">
        <v>68.43904876708984</v>
      </c>
      <c r="I14017" s="3">
        <f t="shared" si="1"/>
        <v>34.21952438</v>
      </c>
      <c r="J14017" s="3">
        <v>205.3171463012695</v>
      </c>
      <c r="K14017" s="3">
        <v>1.0</v>
      </c>
      <c r="L14017" s="3">
        <v>0.002536267639908577</v>
      </c>
      <c r="M14017" s="3">
        <v>1.877087772476859</v>
      </c>
    </row>
    <row r="14018" ht="15.75" customHeight="1">
      <c r="A14018" s="3" t="s">
        <v>12739</v>
      </c>
      <c r="B14018" s="3" t="s">
        <v>14</v>
      </c>
      <c r="C14018" s="3">
        <v>1.4E8</v>
      </c>
      <c r="D14018" s="3">
        <v>5722.190000000001</v>
      </c>
      <c r="E14018" s="3">
        <v>2016.0</v>
      </c>
      <c r="F14018" s="3">
        <v>0.8201021680818712</v>
      </c>
      <c r="G14018" s="3">
        <v>29.83306000189373</v>
      </c>
      <c r="H14018" s="3">
        <v>23.15698432922363</v>
      </c>
      <c r="I14018" s="3">
        <f t="shared" si="1"/>
        <v>11.57849216</v>
      </c>
      <c r="J14018" s="3">
        <v>69.4709529876709</v>
      </c>
      <c r="K14018" s="3">
        <v>1.0</v>
      </c>
      <c r="L14018" s="3">
        <v>0.2882964196786638</v>
      </c>
      <c r="M14018" s="3">
        <v>0.4738986477244763</v>
      </c>
    </row>
    <row r="14019" ht="15.75" customHeight="1">
      <c r="A14019" s="3" t="s">
        <v>12740</v>
      </c>
      <c r="B14019" s="3" t="s">
        <v>14</v>
      </c>
      <c r="C14019" s="3">
        <v>1.3E8</v>
      </c>
      <c r="D14019" s="3">
        <v>5722.190000000001</v>
      </c>
      <c r="E14019" s="3">
        <v>2016.0</v>
      </c>
      <c r="F14019" s="3">
        <v>0.8201021680818712</v>
      </c>
      <c r="G14019" s="3">
        <v>26.77110126994222</v>
      </c>
      <c r="H14019" s="3">
        <v>27.13802909851074</v>
      </c>
      <c r="I14019" s="3">
        <f t="shared" si="1"/>
        <v>13.56901455</v>
      </c>
      <c r="J14019" s="3">
        <v>81.41408729553223</v>
      </c>
      <c r="K14019" s="3">
        <v>1.0</v>
      </c>
      <c r="L14019" s="3">
        <v>-0.01352079870047207</v>
      </c>
      <c r="M14019" s="3">
        <v>1.899005127301814</v>
      </c>
    </row>
    <row r="14020" ht="15.75" customHeight="1">
      <c r="A14020" s="3" t="s">
        <v>7606</v>
      </c>
      <c r="B14020" s="3" t="s">
        <v>14</v>
      </c>
      <c r="C14020" s="3">
        <v>5.93027219E8</v>
      </c>
      <c r="D14020" s="3">
        <v>5722.190000000001</v>
      </c>
      <c r="E14020" s="3">
        <v>2016.0</v>
      </c>
      <c r="F14020" s="3">
        <v>0.8201021680818712</v>
      </c>
      <c r="G14020" s="3">
        <v>126.0148454479991</v>
      </c>
      <c r="H14020" s="3">
        <v>71.25399017333984</v>
      </c>
      <c r="I14020" s="3">
        <f t="shared" si="1"/>
        <v>35.62699509</v>
      </c>
      <c r="J14020" s="3">
        <v>213.7619705200195</v>
      </c>
      <c r="K14020" s="3">
        <v>1.0</v>
      </c>
      <c r="L14020" s="3">
        <v>0.7685303677933312</v>
      </c>
      <c r="M14020" s="3">
        <v>0.07577561224134766</v>
      </c>
    </row>
    <row r="14021" ht="15.75" customHeight="1">
      <c r="A14021" s="3" t="s">
        <v>12741</v>
      </c>
      <c r="B14021" s="3" t="s">
        <v>14</v>
      </c>
      <c r="C14021" s="3">
        <v>1.3943E8</v>
      </c>
      <c r="D14021" s="3">
        <v>5722.190000000001</v>
      </c>
      <c r="E14021" s="3">
        <v>2016.0</v>
      </c>
      <c r="F14021" s="3">
        <v>0.8201021680818712</v>
      </c>
      <c r="G14021" s="3">
        <v>28.94552646683739</v>
      </c>
      <c r="H14021" s="3">
        <v>22.88854217529297</v>
      </c>
      <c r="I14021" s="3">
        <f t="shared" si="1"/>
        <v>11.44427109</v>
      </c>
      <c r="J14021" s="3">
        <v>68.6656265258789</v>
      </c>
      <c r="K14021" s="3">
        <v>1.0</v>
      </c>
      <c r="L14021" s="3">
        <v>0.2646295358243757</v>
      </c>
      <c r="M14021" s="3">
        <v>0.5377879595074276</v>
      </c>
    </row>
    <row r="14022" ht="15.75" customHeight="1">
      <c r="A14022" s="3" t="s">
        <v>7452</v>
      </c>
      <c r="B14022" s="3" t="s">
        <v>14</v>
      </c>
      <c r="C14022" s="3">
        <v>1.4E8</v>
      </c>
      <c r="D14022" s="3">
        <v>5722.190000000001</v>
      </c>
      <c r="E14022" s="3">
        <v>2016.0</v>
      </c>
      <c r="F14022" s="3">
        <v>0.8201021680818712</v>
      </c>
      <c r="G14022" s="3">
        <v>29.83199453546509</v>
      </c>
      <c r="H14022" s="3">
        <v>54.78258514404297</v>
      </c>
      <c r="I14022" s="3">
        <f t="shared" si="1"/>
        <v>27.39129257</v>
      </c>
      <c r="J14022" s="3">
        <v>164.3477554321289</v>
      </c>
      <c r="K14022" s="3">
        <v>1.0</v>
      </c>
      <c r="L14022" s="3">
        <v>-0.455447484688316</v>
      </c>
      <c r="M14022" s="3">
        <v>0.2528278077885507</v>
      </c>
    </row>
    <row r="14023" ht="15.75" customHeight="1">
      <c r="A14023" s="3" t="s">
        <v>10080</v>
      </c>
      <c r="B14023" s="3" t="s">
        <v>14</v>
      </c>
      <c r="C14023" s="3">
        <v>1.3E8</v>
      </c>
      <c r="D14023" s="3">
        <v>5722.190000000001</v>
      </c>
      <c r="E14023" s="3">
        <v>2016.0</v>
      </c>
      <c r="F14023" s="3">
        <v>0.8201021680818712</v>
      </c>
      <c r="G14023" s="3">
        <v>27.70212714461561</v>
      </c>
      <c r="H14023" s="3">
        <v>27.61337280273438</v>
      </c>
      <c r="I14023" s="3">
        <f t="shared" si="1"/>
        <v>13.8066864</v>
      </c>
      <c r="J14023" s="3">
        <v>82.84011840820312</v>
      </c>
      <c r="K14023" s="3">
        <v>1.0</v>
      </c>
      <c r="L14023" s="3">
        <v>0.003214179684433386</v>
      </c>
      <c r="M14023" s="3">
        <v>1.875568825053695</v>
      </c>
    </row>
    <row r="14024" ht="15.75" customHeight="1">
      <c r="A14024" s="3" t="s">
        <v>8814</v>
      </c>
      <c r="B14024" s="3" t="s">
        <v>14</v>
      </c>
      <c r="C14024" s="3">
        <v>4.4E8</v>
      </c>
      <c r="D14024" s="3">
        <v>5722.190000000001</v>
      </c>
      <c r="E14024" s="3">
        <v>2016.0</v>
      </c>
      <c r="F14024" s="3">
        <v>0.8201021680818712</v>
      </c>
      <c r="G14024" s="3">
        <v>93.75153323596255</v>
      </c>
      <c r="H14024" s="3">
        <v>62.76419067382812</v>
      </c>
      <c r="I14024" s="3">
        <f t="shared" si="1"/>
        <v>31.38209534</v>
      </c>
      <c r="J14024" s="3">
        <v>188.2925720214844</v>
      </c>
      <c r="K14024" s="3">
        <v>1.0</v>
      </c>
      <c r="L14024" s="3">
        <v>0.4937105414641435</v>
      </c>
      <c r="M14024" s="3">
        <v>0.1859410746197432</v>
      </c>
    </row>
    <row r="14025" ht="15.75" customHeight="1">
      <c r="A14025" s="3" t="s">
        <v>7383</v>
      </c>
      <c r="B14025" s="3" t="s">
        <v>14</v>
      </c>
      <c r="C14025" s="3">
        <v>5.37552579E8</v>
      </c>
      <c r="D14025" s="3">
        <v>5722.190000000001</v>
      </c>
      <c r="E14025" s="3">
        <v>2016.0</v>
      </c>
      <c r="F14025" s="3">
        <v>0.8201021680818712</v>
      </c>
      <c r="G14025" s="3">
        <v>0.002557119428733749</v>
      </c>
      <c r="H14025" s="3">
        <v>40.63448333740234</v>
      </c>
      <c r="I14025" s="3">
        <f t="shared" si="1"/>
        <v>20.31724167</v>
      </c>
      <c r="J14025" s="3">
        <v>121.903450012207</v>
      </c>
      <c r="K14025" s="3">
        <v>1.0</v>
      </c>
      <c r="L14025" s="3">
        <v>-0.9999370702118321</v>
      </c>
      <c r="M14025" s="3">
        <v>0.04667248451897282</v>
      </c>
    </row>
    <row r="14026" ht="15.75" customHeight="1">
      <c r="A14026" s="3" t="s">
        <v>12742</v>
      </c>
      <c r="B14026" s="3" t="s">
        <v>14</v>
      </c>
      <c r="C14026" s="3">
        <v>8.0E7</v>
      </c>
      <c r="D14026" s="3">
        <v>5722.190000000001</v>
      </c>
      <c r="E14026" s="3">
        <v>2016.0</v>
      </c>
      <c r="F14026" s="3">
        <v>0.8201021680818712</v>
      </c>
      <c r="G14026" s="3">
        <v>17.04746285822499</v>
      </c>
      <c r="H14026" s="3">
        <v>17.19864273071289</v>
      </c>
      <c r="I14026" s="3">
        <f t="shared" si="1"/>
        <v>8.599321365</v>
      </c>
      <c r="J14026" s="3">
        <v>51.59592819213867</v>
      </c>
      <c r="K14026" s="3">
        <v>1.0</v>
      </c>
      <c r="L14026" s="3">
        <v>-0.008790221115409783</v>
      </c>
      <c r="M14026" s="3">
        <v>1.895402878995163</v>
      </c>
    </row>
    <row r="14027" ht="15.75" customHeight="1">
      <c r="A14027" s="3" t="s">
        <v>12743</v>
      </c>
      <c r="B14027" s="3" t="s">
        <v>14</v>
      </c>
      <c r="C14027" s="3">
        <v>1.0425852E10</v>
      </c>
      <c r="D14027" s="3">
        <v>5722.190000000001</v>
      </c>
      <c r="E14027" s="3">
        <v>2016.0</v>
      </c>
      <c r="F14027" s="3">
        <v>0.8201021680818712</v>
      </c>
      <c r="G14027" s="3">
        <v>2159.200336252492</v>
      </c>
      <c r="H14027" s="3">
        <v>1811.884643554688</v>
      </c>
      <c r="I14027" s="3">
        <f t="shared" si="1"/>
        <v>905.9423218</v>
      </c>
      <c r="J14027" s="3">
        <v>5435.653930664062</v>
      </c>
      <c r="K14027" s="3">
        <v>1.0</v>
      </c>
      <c r="L14027" s="3">
        <v>0.191687530402827</v>
      </c>
      <c r="M14027" s="3">
        <v>0.8098063791639637</v>
      </c>
    </row>
    <row r="14028" ht="15.75" customHeight="1">
      <c r="A14028" s="3" t="s">
        <v>12744</v>
      </c>
      <c r="B14028" s="3" t="s">
        <v>14</v>
      </c>
      <c r="C14028" s="3">
        <v>1.1E8</v>
      </c>
      <c r="D14028" s="3">
        <v>5722.190000000001</v>
      </c>
      <c r="E14028" s="3">
        <v>2016.0</v>
      </c>
      <c r="F14028" s="3">
        <v>0.8201021680818712</v>
      </c>
      <c r="G14028" s="3">
        <v>23.44026143005936</v>
      </c>
      <c r="H14028" s="3">
        <v>18.11397361755371</v>
      </c>
      <c r="I14028" s="3">
        <f t="shared" si="1"/>
        <v>9.056986809</v>
      </c>
      <c r="J14028" s="3">
        <v>54.34192085266113</v>
      </c>
      <c r="K14028" s="3">
        <v>1.0</v>
      </c>
      <c r="L14028" s="3">
        <v>0.2940430368819851</v>
      </c>
      <c r="M14028" s="3">
        <v>0.4598305479091441</v>
      </c>
    </row>
    <row r="14029" ht="15.75" customHeight="1">
      <c r="A14029" s="3" t="s">
        <v>12745</v>
      </c>
      <c r="B14029" s="3" t="s">
        <v>14</v>
      </c>
      <c r="C14029" s="3">
        <v>6.0E7</v>
      </c>
      <c r="D14029" s="3">
        <v>5722.190000000001</v>
      </c>
      <c r="E14029" s="3">
        <v>2016.0</v>
      </c>
      <c r="F14029" s="3">
        <v>0.8201021680818712</v>
      </c>
      <c r="G14029" s="3">
        <v>12.78559714366874</v>
      </c>
      <c r="H14029" s="3">
        <v>12.35076236724854</v>
      </c>
      <c r="I14029" s="3">
        <f t="shared" si="1"/>
        <v>6.175381184</v>
      </c>
      <c r="J14029" s="3">
        <v>37.05228710174561</v>
      </c>
      <c r="K14029" s="3">
        <v>1.0</v>
      </c>
      <c r="L14029" s="3">
        <v>0.0352071202967431</v>
      </c>
      <c r="M14029" s="3">
        <v>1.755903211927549</v>
      </c>
    </row>
    <row r="14030" ht="15.75" customHeight="1">
      <c r="A14030" s="3" t="s">
        <v>12746</v>
      </c>
      <c r="B14030" s="3" t="s">
        <v>14</v>
      </c>
      <c r="C14030" s="3">
        <v>1.4E8</v>
      </c>
      <c r="D14030" s="3">
        <v>5722.190000000001</v>
      </c>
      <c r="E14030" s="3">
        <v>2016.0</v>
      </c>
      <c r="F14030" s="3">
        <v>0.8201021680818712</v>
      </c>
      <c r="G14030" s="3">
        <v>19.17839571550311</v>
      </c>
      <c r="H14030" s="3">
        <v>24.2940616607666</v>
      </c>
      <c r="I14030" s="3">
        <f t="shared" si="1"/>
        <v>12.14703083</v>
      </c>
      <c r="J14030" s="3">
        <v>72.8821849822998</v>
      </c>
      <c r="K14030" s="3">
        <v>1.0</v>
      </c>
      <c r="L14030" s="3">
        <v>-0.2105726912484531</v>
      </c>
      <c r="M14030" s="3">
        <v>0.8951031831348691</v>
      </c>
    </row>
    <row r="14031" ht="15.75" customHeight="1">
      <c r="A14031" s="3" t="s">
        <v>12747</v>
      </c>
      <c r="B14031" s="3" t="s">
        <v>14</v>
      </c>
      <c r="C14031" s="3">
        <v>8.5E7</v>
      </c>
      <c r="D14031" s="3">
        <v>5722.190000000001</v>
      </c>
      <c r="E14031" s="3">
        <v>2016.0</v>
      </c>
      <c r="F14031" s="3">
        <v>0.8201021680818712</v>
      </c>
      <c r="G14031" s="3">
        <v>18.11292928686405</v>
      </c>
      <c r="H14031" s="3">
        <v>20.3851318359375</v>
      </c>
      <c r="I14031" s="3">
        <f t="shared" si="1"/>
        <v>10.19256592</v>
      </c>
      <c r="J14031" s="3">
        <v>61.1553955078125</v>
      </c>
      <c r="K14031" s="3">
        <v>1.0</v>
      </c>
      <c r="L14031" s="3">
        <v>-0.1114637161712008</v>
      </c>
      <c r="M14031" s="3">
        <v>1.515597861337119</v>
      </c>
    </row>
    <row r="14032" ht="15.75" customHeight="1">
      <c r="A14032" s="3" t="s">
        <v>12748</v>
      </c>
      <c r="B14032" s="3" t="s">
        <v>14</v>
      </c>
      <c r="C14032" s="3">
        <v>6.0E8</v>
      </c>
      <c r="D14032" s="3">
        <v>5722.190000000001</v>
      </c>
      <c r="E14032" s="3">
        <v>2016.0</v>
      </c>
      <c r="F14032" s="3">
        <v>0.8201021680818712</v>
      </c>
      <c r="G14032" s="3">
        <v>97.9632453147899</v>
      </c>
      <c r="H14032" s="3">
        <v>73.99933624267578</v>
      </c>
      <c r="I14032" s="3">
        <f t="shared" si="1"/>
        <v>36.99966812</v>
      </c>
      <c r="J14032" s="3">
        <v>221.9980087280273</v>
      </c>
      <c r="K14032" s="3">
        <v>1.0</v>
      </c>
      <c r="L14032" s="3">
        <v>0.3238395138238283</v>
      </c>
      <c r="M14032" s="3">
        <v>0.3947838972588861</v>
      </c>
    </row>
    <row r="14033" ht="15.75" customHeight="1">
      <c r="A14033" s="3" t="s">
        <v>12749</v>
      </c>
      <c r="B14033" s="3" t="s">
        <v>14</v>
      </c>
      <c r="C14033" s="3">
        <v>1.790389053E9</v>
      </c>
      <c r="D14033" s="3">
        <v>5722.190000000001</v>
      </c>
      <c r="E14033" s="3">
        <v>2016.0</v>
      </c>
      <c r="F14033" s="3">
        <v>0.8201021680818712</v>
      </c>
      <c r="G14033" s="3">
        <v>381.5198728230927</v>
      </c>
      <c r="H14033" s="3">
        <v>384.6478271484375</v>
      </c>
      <c r="I14033" s="3">
        <f t="shared" si="1"/>
        <v>192.3239136</v>
      </c>
      <c r="J14033" s="3">
        <v>1153.943481445312</v>
      </c>
      <c r="K14033" s="3">
        <v>1.0</v>
      </c>
      <c r="L14033" s="3">
        <v>-0.0081319953073274</v>
      </c>
      <c r="M14033" s="3">
        <v>1.894710233972206</v>
      </c>
    </row>
    <row r="14034" ht="15.75" customHeight="1">
      <c r="A14034" s="3" t="s">
        <v>12750</v>
      </c>
      <c r="B14034" s="3" t="s">
        <v>14</v>
      </c>
      <c r="C14034" s="3">
        <v>1.37E8</v>
      </c>
      <c r="D14034" s="3">
        <v>5722.190000000001</v>
      </c>
      <c r="E14034" s="3">
        <v>2016.0</v>
      </c>
      <c r="F14034" s="3">
        <v>0.8201021680818712</v>
      </c>
      <c r="G14034" s="3">
        <v>29.1937801447103</v>
      </c>
      <c r="H14034" s="3">
        <v>19.11413764953613</v>
      </c>
      <c r="I14034" s="3">
        <f t="shared" si="1"/>
        <v>9.557068825</v>
      </c>
      <c r="J14034" s="3">
        <v>57.3424129486084</v>
      </c>
      <c r="K14034" s="3">
        <v>1.0</v>
      </c>
      <c r="L14034" s="3">
        <v>0.5273396414731155</v>
      </c>
      <c r="M14034" s="3">
        <v>0.1635889224382374</v>
      </c>
    </row>
    <row r="14035" ht="15.75" customHeight="1">
      <c r="A14035" s="3" t="s">
        <v>12751</v>
      </c>
      <c r="B14035" s="3" t="s">
        <v>14</v>
      </c>
      <c r="C14035" s="3">
        <v>3.2253309E7</v>
      </c>
      <c r="D14035" s="3">
        <v>5722.190000000001</v>
      </c>
      <c r="E14035" s="3">
        <v>2016.0</v>
      </c>
      <c r="F14035" s="3">
        <v>0.8201021680818712</v>
      </c>
      <c r="G14035" s="3">
        <v>6.872963590404423</v>
      </c>
      <c r="H14035" s="3">
        <v>12.22147464752197</v>
      </c>
      <c r="I14035" s="3">
        <f t="shared" si="1"/>
        <v>6.110737324</v>
      </c>
      <c r="J14035" s="3">
        <v>36.66442394256592</v>
      </c>
      <c r="K14035" s="3">
        <v>1.0</v>
      </c>
      <c r="L14035" s="3">
        <v>-0.4376322179911419</v>
      </c>
      <c r="M14035" s="3">
        <v>0.2734929339291931</v>
      </c>
    </row>
    <row r="14036" ht="15.75" customHeight="1">
      <c r="A14036" s="3" t="s">
        <v>12752</v>
      </c>
      <c r="B14036" s="3" t="s">
        <v>14</v>
      </c>
      <c r="C14036" s="3">
        <v>7.324911309E9</v>
      </c>
      <c r="D14036" s="3">
        <v>5722.190000000001</v>
      </c>
      <c r="E14036" s="3">
        <v>2016.0</v>
      </c>
      <c r="F14036" s="3">
        <v>0.8201021680818712</v>
      </c>
      <c r="G14036" s="3">
        <v>1560.889418286528</v>
      </c>
      <c r="H14036" s="3">
        <v>1761.995361328125</v>
      </c>
      <c r="I14036" s="3">
        <f t="shared" si="1"/>
        <v>880.9976807</v>
      </c>
      <c r="J14036" s="3">
        <v>5285.986083984375</v>
      </c>
      <c r="K14036" s="3">
        <v>1.0</v>
      </c>
      <c r="L14036" s="3">
        <v>-0.114135341928489</v>
      </c>
      <c r="M14036" s="3">
        <v>1.497722981892901</v>
      </c>
    </row>
    <row r="14037" ht="15.75" customHeight="1">
      <c r="A14037" s="3" t="s">
        <v>12753</v>
      </c>
      <c r="B14037" s="3" t="s">
        <v>14</v>
      </c>
      <c r="C14037" s="3">
        <v>4.32E8</v>
      </c>
      <c r="D14037" s="3">
        <v>5722.190000000001</v>
      </c>
      <c r="E14037" s="3">
        <v>2016.0</v>
      </c>
      <c r="F14037" s="3">
        <v>0.8201021680818712</v>
      </c>
      <c r="G14037" s="3">
        <v>92.05629943441495</v>
      </c>
      <c r="H14037" s="3">
        <v>90.45266723632812</v>
      </c>
      <c r="I14037" s="3">
        <f t="shared" si="1"/>
        <v>45.22633362</v>
      </c>
      <c r="J14037" s="3">
        <v>271.3580017089844</v>
      </c>
      <c r="K14037" s="3">
        <v>1.0</v>
      </c>
      <c r="L14037" s="3">
        <v>0.01772896529294128</v>
      </c>
      <c r="M14037" s="3">
        <v>1.832288196522445</v>
      </c>
    </row>
    <row r="14038" ht="15.75" customHeight="1">
      <c r="A14038" s="3" t="s">
        <v>12754</v>
      </c>
      <c r="B14038" s="3" t="s">
        <v>14</v>
      </c>
      <c r="C14038" s="3">
        <v>9.31088376E8</v>
      </c>
      <c r="D14038" s="3">
        <v>5722.190000000001</v>
      </c>
      <c r="E14038" s="3">
        <v>2016.0</v>
      </c>
      <c r="F14038" s="3">
        <v>0.8201021680818712</v>
      </c>
      <c r="G14038" s="3">
        <v>196.0458228695874</v>
      </c>
      <c r="H14038" s="3">
        <v>161.9301147460938</v>
      </c>
      <c r="I14038" s="3">
        <f t="shared" si="1"/>
        <v>80.96505737</v>
      </c>
      <c r="J14038" s="3">
        <v>485.7903442382812</v>
      </c>
      <c r="K14038" s="3">
        <v>1.0</v>
      </c>
      <c r="L14038" s="3">
        <v>0.2106816769504983</v>
      </c>
      <c r="M14038" s="3">
        <v>0.7264030570723387</v>
      </c>
    </row>
    <row r="14039" ht="15.75" customHeight="1">
      <c r="A14039" s="3" t="s">
        <v>12755</v>
      </c>
      <c r="B14039" s="3" t="s">
        <v>14</v>
      </c>
      <c r="C14039" s="3">
        <v>2.35E8</v>
      </c>
      <c r="D14039" s="3">
        <v>5722.190000000001</v>
      </c>
      <c r="E14039" s="3">
        <v>2016.0</v>
      </c>
      <c r="F14039" s="3">
        <v>0.8201021680818712</v>
      </c>
      <c r="G14039" s="3">
        <v>50.07692214603591</v>
      </c>
      <c r="H14039" s="3">
        <v>79.73953247070312</v>
      </c>
      <c r="I14039" s="3">
        <f t="shared" si="1"/>
        <v>39.86976624</v>
      </c>
      <c r="J14039" s="3">
        <v>239.2185974121094</v>
      </c>
      <c r="K14039" s="3">
        <v>1.0</v>
      </c>
      <c r="L14039" s="3">
        <v>-0.3719937828274259</v>
      </c>
      <c r="M14039" s="3">
        <v>0.3722234190406113</v>
      </c>
    </row>
    <row r="14040" ht="15.75" customHeight="1">
      <c r="A14040" s="3" t="s">
        <v>12756</v>
      </c>
      <c r="B14040" s="3" t="s">
        <v>14</v>
      </c>
      <c r="C14040" s="3">
        <v>4.9133E7</v>
      </c>
      <c r="D14040" s="3">
        <v>5722.190000000001</v>
      </c>
      <c r="E14040" s="3">
        <v>2016.0</v>
      </c>
      <c r="F14040" s="3">
        <v>0.8201021680818712</v>
      </c>
      <c r="G14040" s="3">
        <v>10.46991240766461</v>
      </c>
      <c r="H14040" s="3">
        <v>8.213221549987793</v>
      </c>
      <c r="I14040" s="3">
        <f t="shared" si="1"/>
        <v>4.106610775</v>
      </c>
      <c r="J14040" s="3">
        <v>24.63966464996338</v>
      </c>
      <c r="K14040" s="3">
        <v>1.0</v>
      </c>
      <c r="L14040" s="3">
        <v>0.2747631783633264</v>
      </c>
      <c r="M14040" s="3">
        <v>0.5092076738202053</v>
      </c>
    </row>
    <row r="14041" ht="15.75" customHeight="1">
      <c r="A14041" s="3" t="s">
        <v>12757</v>
      </c>
      <c r="B14041" s="3" t="s">
        <v>14</v>
      </c>
      <c r="C14041" s="3">
        <v>7.0E8</v>
      </c>
      <c r="D14041" s="3">
        <v>5722.190000000001</v>
      </c>
      <c r="E14041" s="3">
        <v>2016.0</v>
      </c>
      <c r="F14041" s="3">
        <v>0.8201021680818712</v>
      </c>
      <c r="G14041" s="3">
        <v>149.1653000094687</v>
      </c>
      <c r="H14041" s="3">
        <v>36.32491683959961</v>
      </c>
      <c r="I14041" s="3">
        <f t="shared" si="1"/>
        <v>18.16245842</v>
      </c>
      <c r="J14041" s="3">
        <v>108.9747505187988</v>
      </c>
      <c r="K14041" s="3">
        <v>0.0</v>
      </c>
      <c r="L14041" s="3">
        <v>3.106418210622195</v>
      </c>
      <c r="M14041" s="3">
        <v>0.003388518178890525</v>
      </c>
    </row>
    <row r="14042" ht="15.75" customHeight="1">
      <c r="A14042" s="3" t="s">
        <v>12758</v>
      </c>
      <c r="B14042" s="3" t="s">
        <v>14</v>
      </c>
      <c r="C14042" s="3">
        <v>2.76E8</v>
      </c>
      <c r="D14042" s="3">
        <v>5722.190000000001</v>
      </c>
      <c r="E14042" s="3">
        <v>2016.0</v>
      </c>
      <c r="F14042" s="3">
        <v>0.8201021680818712</v>
      </c>
      <c r="G14042" s="3">
        <v>58.81374686087621</v>
      </c>
      <c r="H14042" s="3">
        <v>37.85384750366211</v>
      </c>
      <c r="I14042" s="3">
        <f t="shared" si="1"/>
        <v>18.92692375</v>
      </c>
      <c r="J14042" s="3">
        <v>113.5615425109863</v>
      </c>
      <c r="K14042" s="3">
        <v>1.0</v>
      </c>
      <c r="L14042" s="3">
        <v>0.5537059173492569</v>
      </c>
      <c r="M14042" s="3">
        <v>0.1485732243550779</v>
      </c>
    </row>
    <row r="14043" ht="15.75" customHeight="1">
      <c r="A14043" s="3" t="s">
        <v>12759</v>
      </c>
      <c r="B14043" s="3" t="s">
        <v>14</v>
      </c>
      <c r="C14043" s="3">
        <v>8.0608E7</v>
      </c>
      <c r="D14043" s="3">
        <v>5722.190000000001</v>
      </c>
      <c r="E14043" s="3">
        <v>2016.0</v>
      </c>
      <c r="F14043" s="3">
        <v>0.8201021680818712</v>
      </c>
      <c r="G14043" s="3">
        <v>17.1770235759475</v>
      </c>
      <c r="H14043" s="3">
        <v>17.20319747924805</v>
      </c>
      <c r="I14043" s="3">
        <f t="shared" si="1"/>
        <v>8.60159874</v>
      </c>
      <c r="J14043" s="3">
        <v>51.60959243774414</v>
      </c>
      <c r="K14043" s="3">
        <v>1.0</v>
      </c>
      <c r="L14043" s="3">
        <v>-0.001521455725432359</v>
      </c>
      <c r="M14043" s="3">
        <v>1.885194743106206</v>
      </c>
    </row>
    <row r="14044" ht="15.75" customHeight="1">
      <c r="A14044" s="3" t="s">
        <v>12760</v>
      </c>
      <c r="B14044" s="3" t="s">
        <v>14</v>
      </c>
      <c r="C14044" s="3">
        <v>1.38135E8</v>
      </c>
      <c r="D14044" s="3">
        <v>5722.190000000001</v>
      </c>
      <c r="E14044" s="3">
        <v>2016.0</v>
      </c>
      <c r="F14044" s="3">
        <v>0.8201021680818712</v>
      </c>
      <c r="G14044" s="3">
        <v>29.43564102401136</v>
      </c>
      <c r="H14044" s="3">
        <v>28.00797080993652</v>
      </c>
      <c r="I14044" s="3">
        <f t="shared" si="1"/>
        <v>14.0039854</v>
      </c>
      <c r="J14044" s="3">
        <v>84.02391242980957</v>
      </c>
      <c r="K14044" s="3">
        <v>1.0</v>
      </c>
      <c r="L14044" s="3">
        <v>0.05097371115398117</v>
      </c>
      <c r="M14044" s="3">
        <v>1.669219578223258</v>
      </c>
    </row>
    <row r="14045" ht="15.75" customHeight="1">
      <c r="A14045" s="3" t="s">
        <v>12761</v>
      </c>
      <c r="B14045" s="3" t="s">
        <v>14</v>
      </c>
      <c r="C14045" s="3">
        <v>3.0E8</v>
      </c>
      <c r="D14045" s="3">
        <v>5722.190000000001</v>
      </c>
      <c r="E14045" s="3">
        <v>2016.0</v>
      </c>
      <c r="F14045" s="3">
        <v>0.8201021680818712</v>
      </c>
      <c r="G14045" s="3">
        <v>63.80284668630006</v>
      </c>
      <c r="H14045" s="3">
        <v>63.20576858520508</v>
      </c>
      <c r="I14045" s="3">
        <f t="shared" si="1"/>
        <v>31.60288429</v>
      </c>
      <c r="J14045" s="3">
        <v>189.6173057556152</v>
      </c>
      <c r="K14045" s="3">
        <v>1.0</v>
      </c>
      <c r="L14045" s="3">
        <v>0.009446576071455931</v>
      </c>
      <c r="M14045" s="3">
        <v>1.859453055915372</v>
      </c>
    </row>
    <row r="14046" ht="15.75" customHeight="1">
      <c r="A14046" s="3" t="s">
        <v>11044</v>
      </c>
      <c r="B14046" s="3" t="s">
        <v>14</v>
      </c>
      <c r="C14046" s="3">
        <v>1.402532E8</v>
      </c>
      <c r="D14046" s="3">
        <v>5722.190000000001</v>
      </c>
      <c r="E14046" s="3">
        <v>2016.0</v>
      </c>
      <c r="F14046" s="3">
        <v>0.8201021680818712</v>
      </c>
      <c r="G14046" s="3">
        <v>29.88701522184002</v>
      </c>
      <c r="H14046" s="3">
        <v>40.19216918945312</v>
      </c>
      <c r="I14046" s="3">
        <f t="shared" si="1"/>
        <v>20.09608459</v>
      </c>
      <c r="J14046" s="3">
        <v>120.5765075683594</v>
      </c>
      <c r="K14046" s="3">
        <v>1.0</v>
      </c>
      <c r="L14046" s="3">
        <v>-0.2563970588160566</v>
      </c>
      <c r="M14046" s="3">
        <v>0.6886314102782239</v>
      </c>
    </row>
    <row r="14047" ht="15.75" customHeight="1">
      <c r="A14047" s="3" t="s">
        <v>12762</v>
      </c>
      <c r="B14047" s="3" t="s">
        <v>14</v>
      </c>
      <c r="C14047" s="3">
        <v>2.1E8</v>
      </c>
      <c r="D14047" s="3">
        <v>5722.190000000001</v>
      </c>
      <c r="E14047" s="3">
        <v>2016.0</v>
      </c>
      <c r="F14047" s="3">
        <v>0.8201021680818712</v>
      </c>
      <c r="G14047" s="3">
        <v>44.7495900028406</v>
      </c>
      <c r="H14047" s="3">
        <v>44.84339904785156</v>
      </c>
      <c r="I14047" s="3">
        <f t="shared" si="1"/>
        <v>22.42169952</v>
      </c>
      <c r="J14047" s="3">
        <v>134.5301971435547</v>
      </c>
      <c r="K14047" s="3">
        <v>1.0</v>
      </c>
      <c r="L14047" s="3">
        <v>-0.002091925389305619</v>
      </c>
      <c r="M14047" s="3">
        <v>1.886197707609124</v>
      </c>
    </row>
    <row r="14048" ht="15.75" customHeight="1">
      <c r="A14048" s="3" t="s">
        <v>12763</v>
      </c>
      <c r="B14048" s="3" t="s">
        <v>14</v>
      </c>
      <c r="C14048" s="3">
        <v>4.9E8</v>
      </c>
      <c r="D14048" s="3">
        <v>5722.190000000001</v>
      </c>
      <c r="E14048" s="3">
        <v>2016.0</v>
      </c>
      <c r="F14048" s="3">
        <v>0.8201021680818712</v>
      </c>
      <c r="G14048" s="3">
        <v>104.4157100066281</v>
      </c>
      <c r="H14048" s="3">
        <v>66.8319320678711</v>
      </c>
      <c r="I14048" s="3">
        <f t="shared" si="1"/>
        <v>33.41596603</v>
      </c>
      <c r="J14048" s="3">
        <v>200.4957962036133</v>
      </c>
      <c r="K14048" s="3">
        <v>1.0</v>
      </c>
      <c r="L14048" s="3">
        <v>0.5623625829130423</v>
      </c>
      <c r="M14048" s="3">
        <v>0.1440586063298383</v>
      </c>
    </row>
    <row r="14049" ht="15.75" customHeight="1">
      <c r="A14049" s="3" t="s">
        <v>12764</v>
      </c>
      <c r="B14049" s="3" t="s">
        <v>14</v>
      </c>
      <c r="C14049" s="3">
        <v>7.9E7</v>
      </c>
      <c r="D14049" s="3">
        <v>5722.190000000001</v>
      </c>
      <c r="E14049" s="3">
        <v>2016.0</v>
      </c>
      <c r="F14049" s="3">
        <v>0.8201021680818712</v>
      </c>
      <c r="G14049" s="3">
        <v>16.83436957249718</v>
      </c>
      <c r="H14049" s="3">
        <v>16.64022636413574</v>
      </c>
      <c r="I14049" s="3">
        <f t="shared" si="1"/>
        <v>8.320113182</v>
      </c>
      <c r="J14049" s="3">
        <v>49.92067909240723</v>
      </c>
      <c r="K14049" s="3">
        <v>1.0</v>
      </c>
      <c r="L14049" s="3">
        <v>0.01166710140313158</v>
      </c>
      <c r="M14049" s="3">
        <v>1.852796604041567</v>
      </c>
    </row>
    <row r="14050" ht="15.75" customHeight="1">
      <c r="A14050" s="3" t="s">
        <v>12765</v>
      </c>
      <c r="B14050" s="3" t="s">
        <v>14</v>
      </c>
      <c r="C14050" s="3">
        <v>1.2E8</v>
      </c>
      <c r="D14050" s="3">
        <v>5722.190000000001</v>
      </c>
      <c r="E14050" s="3">
        <v>2016.0</v>
      </c>
      <c r="F14050" s="3">
        <v>0.8201021680818712</v>
      </c>
      <c r="G14050" s="3">
        <v>25.57119428733748</v>
      </c>
      <c r="H14050" s="3">
        <v>24.94707489013672</v>
      </c>
      <c r="I14050" s="3">
        <f t="shared" si="1"/>
        <v>12.47353745</v>
      </c>
      <c r="J14050" s="3">
        <v>74.84122467041016</v>
      </c>
      <c r="K14050" s="3">
        <v>1.0</v>
      </c>
      <c r="L14050" s="3">
        <v>0.02501773855048321</v>
      </c>
      <c r="M14050" s="3">
        <v>1.803359149012964</v>
      </c>
    </row>
    <row r="14051" ht="15.75" customHeight="1">
      <c r="A14051" s="3" t="s">
        <v>12766</v>
      </c>
      <c r="B14051" s="3" t="s">
        <v>14</v>
      </c>
      <c r="C14051" s="3">
        <v>1.4E8</v>
      </c>
      <c r="D14051" s="3">
        <v>5722.190000000001</v>
      </c>
      <c r="E14051" s="3">
        <v>2016.0</v>
      </c>
      <c r="F14051" s="3">
        <v>0.8201021680818712</v>
      </c>
      <c r="G14051" s="3">
        <v>24.82909691979038</v>
      </c>
      <c r="H14051" s="3">
        <v>28.83722686767578</v>
      </c>
      <c r="I14051" s="3">
        <f t="shared" si="1"/>
        <v>14.41861343</v>
      </c>
      <c r="J14051" s="3">
        <v>86.51168060302734</v>
      </c>
      <c r="K14051" s="3">
        <v>1.0</v>
      </c>
      <c r="L14051" s="3">
        <v>-0.1389915183688552</v>
      </c>
      <c r="M14051" s="3">
        <v>1.32919355375436</v>
      </c>
    </row>
    <row r="14052" ht="15.75" customHeight="1">
      <c r="A14052" s="3" t="s">
        <v>12767</v>
      </c>
      <c r="B14052" s="3" t="s">
        <v>14</v>
      </c>
      <c r="C14052" s="3">
        <v>1.911165E7</v>
      </c>
      <c r="D14052" s="3">
        <v>5722.190000000001</v>
      </c>
      <c r="E14052" s="3">
        <v>2016.0</v>
      </c>
      <c r="F14052" s="3">
        <v>0.8201021680818712</v>
      </c>
      <c r="G14052" s="3">
        <v>4.072564294179945</v>
      </c>
      <c r="H14052" s="3">
        <v>35.26031875610352</v>
      </c>
      <c r="I14052" s="3">
        <f t="shared" si="1"/>
        <v>17.63015938</v>
      </c>
      <c r="J14052" s="3">
        <v>105.7809562683105</v>
      </c>
      <c r="K14052" s="3">
        <v>1.0</v>
      </c>
      <c r="L14052" s="3">
        <v>-0.8845000715294161</v>
      </c>
      <c r="M14052" s="3">
        <v>0.06144275333650693</v>
      </c>
    </row>
    <row r="14053" ht="15.75" customHeight="1">
      <c r="A14053" s="3" t="s">
        <v>12768</v>
      </c>
      <c r="B14053" s="3" t="s">
        <v>14</v>
      </c>
      <c r="C14053" s="3">
        <v>1.39846E8</v>
      </c>
      <c r="D14053" s="3">
        <v>5722.190000000001</v>
      </c>
      <c r="E14053" s="3">
        <v>2016.0</v>
      </c>
      <c r="F14053" s="3">
        <v>0.8201021680818712</v>
      </c>
      <c r="G14053" s="3">
        <v>29.80024363589165</v>
      </c>
      <c r="H14053" s="3">
        <v>22.26500511169434</v>
      </c>
      <c r="I14053" s="3">
        <f t="shared" si="1"/>
        <v>11.13250256</v>
      </c>
      <c r="J14053" s="3">
        <v>66.79501533508301</v>
      </c>
      <c r="K14053" s="3">
        <v>1.0</v>
      </c>
      <c r="L14053" s="3">
        <v>0.3384341699629591</v>
      </c>
      <c r="M14053" s="3">
        <v>0.3672152101450856</v>
      </c>
    </row>
    <row r="14054" ht="15.75" customHeight="1">
      <c r="A14054" s="3" t="s">
        <v>7452</v>
      </c>
      <c r="B14054" s="3" t="s">
        <v>14</v>
      </c>
      <c r="C14054" s="3">
        <v>1.4E8</v>
      </c>
      <c r="D14054" s="3">
        <v>5722.190000000001</v>
      </c>
      <c r="E14054" s="3">
        <v>2016.0</v>
      </c>
      <c r="F14054" s="3">
        <v>0.8201021680818712</v>
      </c>
      <c r="G14054" s="3">
        <v>29.81089830017804</v>
      </c>
      <c r="H14054" s="3">
        <v>57.33474349975586</v>
      </c>
      <c r="I14054" s="3">
        <f t="shared" si="1"/>
        <v>28.66737175</v>
      </c>
      <c r="J14054" s="3">
        <v>172.0042304992676</v>
      </c>
      <c r="K14054" s="3">
        <v>1.0</v>
      </c>
      <c r="L14054" s="3">
        <v>-0.4800552600308576</v>
      </c>
      <c r="M14054" s="3">
        <v>0.2275943408403975</v>
      </c>
    </row>
    <row r="14055" ht="15.75" customHeight="1">
      <c r="A14055" s="3" t="s">
        <v>10874</v>
      </c>
      <c r="B14055" s="3" t="s">
        <v>14</v>
      </c>
      <c r="C14055" s="3">
        <v>4.09326671E8</v>
      </c>
      <c r="D14055" s="3">
        <v>5722.190000000001</v>
      </c>
      <c r="E14055" s="3">
        <v>2016.0</v>
      </c>
      <c r="F14055" s="3">
        <v>0.8201021680818712</v>
      </c>
      <c r="G14055" s="3">
        <v>87.22374901753761</v>
      </c>
      <c r="H14055" s="3">
        <v>75.09879302978516</v>
      </c>
      <c r="I14055" s="3">
        <f t="shared" si="1"/>
        <v>37.54939651</v>
      </c>
      <c r="J14055" s="3">
        <v>225.2963790893555</v>
      </c>
      <c r="K14055" s="3">
        <v>1.0</v>
      </c>
      <c r="L14055" s="3">
        <v>0.1614534068868929</v>
      </c>
      <c r="M14055" s="3">
        <v>0.9632591639720748</v>
      </c>
    </row>
    <row r="14056" ht="15.75" customHeight="1">
      <c r="A14056" s="3" t="s">
        <v>12769</v>
      </c>
      <c r="B14056" s="3" t="s">
        <v>14</v>
      </c>
      <c r="C14056" s="3">
        <v>4.29125E7</v>
      </c>
      <c r="D14056" s="3">
        <v>5722.190000000001</v>
      </c>
      <c r="E14056" s="3">
        <v>2016.0</v>
      </c>
      <c r="F14056" s="3">
        <v>0.8201021680818712</v>
      </c>
      <c r="G14056" s="3">
        <v>9.144365623794748</v>
      </c>
      <c r="H14056" s="3">
        <v>7.980873584747314</v>
      </c>
      <c r="I14056" s="3">
        <f t="shared" si="1"/>
        <v>3.990436792</v>
      </c>
      <c r="J14056" s="3">
        <v>23.94262075424194</v>
      </c>
      <c r="K14056" s="3">
        <v>1.0</v>
      </c>
      <c r="L14056" s="3">
        <v>0.145785048051763</v>
      </c>
      <c r="M14056" s="3">
        <v>1.052891211013143</v>
      </c>
    </row>
    <row r="14057" ht="15.75" customHeight="1">
      <c r="A14057" s="3" t="s">
        <v>12770</v>
      </c>
      <c r="B14057" s="3" t="s">
        <v>14</v>
      </c>
      <c r="C14057" s="3">
        <v>2.286858064E10</v>
      </c>
      <c r="D14057" s="3">
        <v>5722.190000000001</v>
      </c>
      <c r="E14057" s="3">
        <v>2016.0</v>
      </c>
      <c r="F14057" s="3">
        <v>0.8201021680818712</v>
      </c>
      <c r="G14057" s="3">
        <v>3492.788606103143</v>
      </c>
      <c r="H14057" s="3">
        <v>1812.975952148438</v>
      </c>
      <c r="I14057" s="3">
        <f t="shared" si="1"/>
        <v>906.4879761</v>
      </c>
      <c r="J14057" s="3">
        <v>5438.927856445312</v>
      </c>
      <c r="K14057" s="3">
        <v>1.0</v>
      </c>
      <c r="L14057" s="3">
        <v>0.9265498816815914</v>
      </c>
      <c r="M14057" s="3">
        <v>0.0508098364814939</v>
      </c>
    </row>
    <row r="14058" ht="15.75" customHeight="1">
      <c r="A14058" s="3" t="s">
        <v>12771</v>
      </c>
      <c r="B14058" s="3" t="s">
        <v>14</v>
      </c>
      <c r="C14058" s="3">
        <v>1.4E8</v>
      </c>
      <c r="D14058" s="3">
        <v>5722.190000000001</v>
      </c>
      <c r="E14058" s="3">
        <v>2016.0</v>
      </c>
      <c r="F14058" s="3">
        <v>0.8201021680818712</v>
      </c>
      <c r="G14058" s="3">
        <v>29.83306000189373</v>
      </c>
      <c r="H14058" s="3">
        <v>30.40463638305664</v>
      </c>
      <c r="I14058" s="3">
        <f t="shared" si="1"/>
        <v>15.20231819</v>
      </c>
      <c r="J14058" s="3">
        <v>91.21390914916992</v>
      </c>
      <c r="K14058" s="3">
        <v>1.0</v>
      </c>
      <c r="L14058" s="3">
        <v>-0.01879898756103617</v>
      </c>
      <c r="M14058" s="3">
        <v>1.900154312662722</v>
      </c>
    </row>
    <row r="14059" ht="15.75" customHeight="1">
      <c r="A14059" s="3" t="s">
        <v>12772</v>
      </c>
      <c r="B14059" s="3" t="s">
        <v>14</v>
      </c>
      <c r="C14059" s="3">
        <v>1.4E8</v>
      </c>
      <c r="D14059" s="3">
        <v>5722.190000000001</v>
      </c>
      <c r="E14059" s="3">
        <v>2016.0</v>
      </c>
      <c r="F14059" s="3">
        <v>0.8201021680818712</v>
      </c>
      <c r="G14059" s="3">
        <v>29.83306000189373</v>
      </c>
      <c r="H14059" s="3">
        <v>30.43592834472656</v>
      </c>
      <c r="I14059" s="3">
        <f t="shared" si="1"/>
        <v>15.21796417</v>
      </c>
      <c r="J14059" s="3">
        <v>91.30778503417969</v>
      </c>
      <c r="K14059" s="3">
        <v>1.0</v>
      </c>
      <c r="L14059" s="3">
        <v>-0.01980778558828768</v>
      </c>
      <c r="M14059" s="3">
        <v>1.900028192244151</v>
      </c>
    </row>
    <row r="14060" ht="15.75" customHeight="1">
      <c r="A14060" s="3" t="s">
        <v>12773</v>
      </c>
      <c r="B14060" s="3" t="s">
        <v>14</v>
      </c>
      <c r="C14060" s="3">
        <v>1.38566897E8</v>
      </c>
      <c r="D14060" s="3">
        <v>5722.190000000001</v>
      </c>
      <c r="E14060" s="3">
        <v>2016.0</v>
      </c>
      <c r="F14060" s="3">
        <v>0.8201021680818712</v>
      </c>
      <c r="G14060" s="3">
        <v>29.52767537483735</v>
      </c>
      <c r="H14060" s="3">
        <v>25.66256713867188</v>
      </c>
      <c r="I14060" s="3">
        <f t="shared" si="1"/>
        <v>12.83128357</v>
      </c>
      <c r="J14060" s="3">
        <v>76.98770141601562</v>
      </c>
      <c r="K14060" s="3">
        <v>1.0</v>
      </c>
      <c r="L14060" s="3">
        <v>0.1506126887181523</v>
      </c>
      <c r="M14060" s="3">
        <v>1.024560655596356</v>
      </c>
    </row>
    <row r="14061" ht="15.75" customHeight="1">
      <c r="A14061" s="3" t="s">
        <v>12774</v>
      </c>
      <c r="B14061" s="3" t="s">
        <v>14</v>
      </c>
      <c r="C14061" s="3">
        <v>1.1E8</v>
      </c>
      <c r="D14061" s="3">
        <v>5722.190000000001</v>
      </c>
      <c r="E14061" s="3">
        <v>2016.0</v>
      </c>
      <c r="F14061" s="3">
        <v>0.8201021680818712</v>
      </c>
      <c r="G14061" s="3">
        <v>23.44026143005936</v>
      </c>
      <c r="H14061" s="3">
        <v>20.87811660766602</v>
      </c>
      <c r="I14061" s="3">
        <f t="shared" si="1"/>
        <v>10.4390583</v>
      </c>
      <c r="J14061" s="3">
        <v>62.63434982299805</v>
      </c>
      <c r="K14061" s="3">
        <v>1.0</v>
      </c>
      <c r="L14061" s="3">
        <v>0.122719154727423</v>
      </c>
      <c r="M14061" s="3">
        <v>1.196242195739653</v>
      </c>
    </row>
    <row r="14062" ht="15.75" customHeight="1">
      <c r="A14062" s="3" t="s">
        <v>12775</v>
      </c>
      <c r="B14062" s="3" t="s">
        <v>14</v>
      </c>
      <c r="C14062" s="3">
        <v>4.38E7</v>
      </c>
      <c r="D14062" s="3">
        <v>5722.190000000001</v>
      </c>
      <c r="E14062" s="3">
        <v>2016.0</v>
      </c>
      <c r="F14062" s="3">
        <v>0.8201021680818712</v>
      </c>
      <c r="G14062" s="3">
        <v>8.18917497051983</v>
      </c>
      <c r="H14062" s="3">
        <v>13.75635719299316</v>
      </c>
      <c r="I14062" s="3">
        <f t="shared" si="1"/>
        <v>6.878178596</v>
      </c>
      <c r="J14062" s="3">
        <v>41.26907157897949</v>
      </c>
      <c r="K14062" s="3">
        <v>1.0</v>
      </c>
      <c r="L14062" s="3">
        <v>-0.4046988708107255</v>
      </c>
      <c r="M14062" s="3">
        <v>0.318032764990244</v>
      </c>
    </row>
    <row r="14063" ht="15.75" customHeight="1">
      <c r="A14063" s="3" t="s">
        <v>12776</v>
      </c>
      <c r="B14063" s="3" t="s">
        <v>14</v>
      </c>
      <c r="C14063" s="3">
        <v>1.4E8</v>
      </c>
      <c r="D14063" s="3">
        <v>5722.190000000001</v>
      </c>
      <c r="E14063" s="3">
        <v>2016.0</v>
      </c>
      <c r="F14063" s="3">
        <v>0.8201021680818712</v>
      </c>
      <c r="G14063" s="3">
        <v>29.00372224316966</v>
      </c>
      <c r="H14063" s="3">
        <v>29.75382614135742</v>
      </c>
      <c r="I14063" s="3">
        <f t="shared" si="1"/>
        <v>14.87691307</v>
      </c>
      <c r="J14063" s="3">
        <v>89.26147842407227</v>
      </c>
      <c r="K14063" s="3">
        <v>1.0</v>
      </c>
      <c r="L14063" s="3">
        <v>-0.0252103341138076</v>
      </c>
      <c r="M14063" s="3">
        <v>1.89746722983393</v>
      </c>
    </row>
    <row r="14064" ht="15.75" customHeight="1">
      <c r="A14064" s="3" t="s">
        <v>12777</v>
      </c>
      <c r="B14064" s="3" t="s">
        <v>14</v>
      </c>
      <c r="C14064" s="3">
        <v>6.5E8</v>
      </c>
      <c r="D14064" s="3">
        <v>5722.190000000001</v>
      </c>
      <c r="E14064" s="3">
        <v>2016.0</v>
      </c>
      <c r="F14064" s="3">
        <v>0.8201021680818712</v>
      </c>
      <c r="G14064" s="3">
        <v>137.9570274643021</v>
      </c>
      <c r="H14064" s="3">
        <v>138.5786437988281</v>
      </c>
      <c r="I14064" s="3">
        <f t="shared" si="1"/>
        <v>69.2893219</v>
      </c>
      <c r="J14064" s="3">
        <v>415.7359313964844</v>
      </c>
      <c r="K14064" s="3">
        <v>1.0</v>
      </c>
      <c r="L14064" s="3">
        <v>-0.004485657511762454</v>
      </c>
      <c r="M14064" s="3">
        <v>1.890033913541903</v>
      </c>
    </row>
    <row r="14065" ht="15.75" customHeight="1">
      <c r="A14065" s="3" t="s">
        <v>7508</v>
      </c>
      <c r="B14065" s="3" t="s">
        <v>14</v>
      </c>
      <c r="C14065" s="3">
        <v>1.35537438E8</v>
      </c>
      <c r="D14065" s="3">
        <v>5722.190000000001</v>
      </c>
      <c r="E14065" s="3">
        <v>2016.0</v>
      </c>
      <c r="F14065" s="3">
        <v>0.8201021680818712</v>
      </c>
      <c r="G14065" s="3">
        <v>28.67212778124861</v>
      </c>
      <c r="H14065" s="3">
        <v>31.48498153686523</v>
      </c>
      <c r="I14065" s="3">
        <f t="shared" si="1"/>
        <v>15.74249077</v>
      </c>
      <c r="J14065" s="3">
        <v>94.4549446105957</v>
      </c>
      <c r="K14065" s="3">
        <v>1.0</v>
      </c>
      <c r="L14065" s="3">
        <v>-0.0893395396253639</v>
      </c>
      <c r="M14065" s="3">
        <v>1.656981120999937</v>
      </c>
    </row>
    <row r="14066" ht="15.75" customHeight="1">
      <c r="A14066" s="3" t="s">
        <v>12778</v>
      </c>
      <c r="B14066" s="3" t="s">
        <v>14</v>
      </c>
      <c r="C14066" s="3">
        <v>6.0086049E8</v>
      </c>
      <c r="D14066" s="3">
        <v>5722.190000000001</v>
      </c>
      <c r="E14066" s="3">
        <v>2016.0</v>
      </c>
      <c r="F14066" s="3">
        <v>0.8201021680818712</v>
      </c>
      <c r="G14066" s="3">
        <v>128.0393070974365</v>
      </c>
      <c r="H14066" s="3">
        <v>63.84095001220703</v>
      </c>
      <c r="I14066" s="3">
        <f t="shared" si="1"/>
        <v>31.92047501</v>
      </c>
      <c r="J14066" s="3">
        <v>191.5228500366211</v>
      </c>
      <c r="K14066" s="3">
        <v>1.0</v>
      </c>
      <c r="L14066" s="3">
        <v>1.005598398409706</v>
      </c>
      <c r="M14066" s="3">
        <v>0.04254147350342203</v>
      </c>
    </row>
    <row r="14067" ht="15.75" customHeight="1">
      <c r="A14067" s="3" t="s">
        <v>12779</v>
      </c>
      <c r="B14067" s="3" t="s">
        <v>14</v>
      </c>
      <c r="C14067" s="3">
        <v>1.38E8</v>
      </c>
      <c r="D14067" s="3">
        <v>5722.190000000001</v>
      </c>
      <c r="E14067" s="3">
        <v>2016.0</v>
      </c>
      <c r="F14067" s="3">
        <v>0.8201021680818712</v>
      </c>
      <c r="G14067" s="3">
        <v>26.38035232499642</v>
      </c>
      <c r="H14067" s="3">
        <v>25.38450050354004</v>
      </c>
      <c r="I14067" s="3">
        <f t="shared" si="1"/>
        <v>12.69225025</v>
      </c>
      <c r="J14067" s="3">
        <v>76.15350151062012</v>
      </c>
      <c r="K14067" s="3">
        <v>1.0</v>
      </c>
      <c r="L14067" s="3">
        <v>0.03923070384298096</v>
      </c>
      <c r="M14067" s="3">
        <v>1.735165608724827</v>
      </c>
    </row>
    <row r="14068" ht="15.75" customHeight="1">
      <c r="A14068" s="3" t="s">
        <v>12780</v>
      </c>
      <c r="B14068" s="3" t="s">
        <v>14</v>
      </c>
      <c r="C14068" s="3">
        <v>1.10929866E9</v>
      </c>
      <c r="D14068" s="3">
        <v>5722.190000000001</v>
      </c>
      <c r="E14068" s="3">
        <v>2016.0</v>
      </c>
      <c r="F14068" s="3">
        <v>0.8201021680818712</v>
      </c>
      <c r="G14068" s="3">
        <v>236.3840963128594</v>
      </c>
      <c r="H14068" s="3">
        <v>174.068603515625</v>
      </c>
      <c r="I14068" s="3">
        <f t="shared" si="1"/>
        <v>87.03430176</v>
      </c>
      <c r="J14068" s="3">
        <v>522.205810546875</v>
      </c>
      <c r="K14068" s="3">
        <v>1.0</v>
      </c>
      <c r="L14068" s="3">
        <v>0.3579938687314208</v>
      </c>
      <c r="M14068" s="3">
        <v>0.3340598723395539</v>
      </c>
    </row>
    <row r="14069" ht="15.75" customHeight="1">
      <c r="A14069" s="3" t="s">
        <v>12781</v>
      </c>
      <c r="B14069" s="3" t="s">
        <v>14</v>
      </c>
      <c r="C14069" s="3">
        <v>5.8E8</v>
      </c>
      <c r="D14069" s="3">
        <v>5722.190000000001</v>
      </c>
      <c r="E14069" s="3">
        <v>2016.0</v>
      </c>
      <c r="F14069" s="3">
        <v>0.8201021680818712</v>
      </c>
      <c r="G14069" s="3">
        <v>123.3975101185844</v>
      </c>
      <c r="H14069" s="3">
        <v>135.8440093994141</v>
      </c>
      <c r="I14069" s="3">
        <f t="shared" si="1"/>
        <v>67.9220047</v>
      </c>
      <c r="J14069" s="3">
        <v>407.5320281982422</v>
      </c>
      <c r="K14069" s="3">
        <v>1.0</v>
      </c>
      <c r="L14069" s="3">
        <v>-0.09162346824020744</v>
      </c>
      <c r="M14069" s="3">
        <v>1.643140821870981</v>
      </c>
    </row>
    <row r="14070" ht="15.75" customHeight="1">
      <c r="A14070" s="3" t="s">
        <v>12782</v>
      </c>
      <c r="B14070" s="3" t="s">
        <v>14</v>
      </c>
      <c r="C14070" s="3">
        <v>1.8E7</v>
      </c>
      <c r="D14070" s="3">
        <v>5722.190000000001</v>
      </c>
      <c r="E14070" s="3">
        <v>2016.0</v>
      </c>
      <c r="F14070" s="3">
        <v>0.8201021680818712</v>
      </c>
      <c r="G14070" s="3">
        <v>3.738721698094468</v>
      </c>
      <c r="H14070" s="3">
        <v>13.50296211242676</v>
      </c>
      <c r="I14070" s="3">
        <f t="shared" si="1"/>
        <v>6.751481056</v>
      </c>
      <c r="J14070" s="3">
        <v>40.50888633728027</v>
      </c>
      <c r="K14070" s="3">
        <v>1.0</v>
      </c>
      <c r="L14070" s="3">
        <v>-0.7231184041719463</v>
      </c>
      <c r="M14070" s="3">
        <v>0.09589186341026025</v>
      </c>
    </row>
    <row r="14071" ht="15.75" customHeight="1">
      <c r="A14071" s="3" t="s">
        <v>12783</v>
      </c>
      <c r="B14071" s="3" t="s">
        <v>14</v>
      </c>
      <c r="C14071" s="3">
        <v>1.4E8</v>
      </c>
      <c r="D14071" s="3">
        <v>5722.190000000001</v>
      </c>
      <c r="E14071" s="3">
        <v>2016.0</v>
      </c>
      <c r="F14071" s="3">
        <v>0.8201021680818712</v>
      </c>
      <c r="G14071" s="3">
        <v>29.83306000189373</v>
      </c>
      <c r="H14071" s="3">
        <v>31.49223518371582</v>
      </c>
      <c r="I14071" s="3">
        <f t="shared" si="1"/>
        <v>15.74611759</v>
      </c>
      <c r="J14071" s="3">
        <v>94.47670555114746</v>
      </c>
      <c r="K14071" s="3">
        <v>1.0</v>
      </c>
      <c r="L14071" s="3">
        <v>-0.05268521501071555</v>
      </c>
      <c r="M14071" s="3">
        <v>1.837172614133365</v>
      </c>
    </row>
    <row r="14072" ht="15.75" customHeight="1">
      <c r="A14072" s="3" t="s">
        <v>12784</v>
      </c>
      <c r="B14072" s="3" t="s">
        <v>14</v>
      </c>
      <c r="C14072" s="3">
        <v>6.00201104E8</v>
      </c>
      <c r="D14072" s="3">
        <v>5722.190000000001</v>
      </c>
      <c r="E14072" s="3">
        <v>2016.0</v>
      </c>
      <c r="F14072" s="3">
        <v>0.8201021680818712</v>
      </c>
      <c r="G14072" s="3">
        <v>127.8988251357272</v>
      </c>
      <c r="H14072" s="3">
        <v>113.8893203735352</v>
      </c>
      <c r="I14072" s="3">
        <f t="shared" si="1"/>
        <v>56.94466019</v>
      </c>
      <c r="J14072" s="3">
        <v>341.6679611206055</v>
      </c>
      <c r="K14072" s="3">
        <v>1.0</v>
      </c>
      <c r="L14072" s="3">
        <v>0.1230098196761865</v>
      </c>
      <c r="M14072" s="3">
        <v>1.1943620715411</v>
      </c>
    </row>
    <row r="14073" ht="15.75" customHeight="1">
      <c r="A14073" s="3" t="s">
        <v>12785</v>
      </c>
      <c r="B14073" s="3" t="s">
        <v>14</v>
      </c>
      <c r="C14073" s="3">
        <v>4.4187E8</v>
      </c>
      <c r="D14073" s="3">
        <v>5722.190000000001</v>
      </c>
      <c r="E14073" s="3">
        <v>2016.0</v>
      </c>
      <c r="F14073" s="3">
        <v>0.8201021680818712</v>
      </c>
      <c r="G14073" s="3">
        <v>94.15953016454846</v>
      </c>
      <c r="H14073" s="3">
        <v>85.66277313232422</v>
      </c>
      <c r="I14073" s="3">
        <f t="shared" si="1"/>
        <v>42.83138657</v>
      </c>
      <c r="J14073" s="3">
        <v>256.9883193969727</v>
      </c>
      <c r="K14073" s="3">
        <v>1.0</v>
      </c>
      <c r="L14073" s="3">
        <v>0.0991884423248732</v>
      </c>
      <c r="M14073" s="3">
        <v>1.352819398422731</v>
      </c>
    </row>
    <row r="14074" ht="15.75" customHeight="1">
      <c r="A14074" s="3" t="s">
        <v>8608</v>
      </c>
      <c r="B14074" s="3" t="s">
        <v>14</v>
      </c>
      <c r="C14074" s="3">
        <v>3.0E8</v>
      </c>
      <c r="D14074" s="3">
        <v>5722.190000000001</v>
      </c>
      <c r="E14074" s="3">
        <v>2016.0</v>
      </c>
      <c r="F14074" s="3">
        <v>0.8201021680818712</v>
      </c>
      <c r="G14074" s="3">
        <v>63.92798571834371</v>
      </c>
      <c r="H14074" s="3">
        <v>63.9948616027832</v>
      </c>
      <c r="I14074" s="3">
        <f t="shared" si="1"/>
        <v>31.9974308</v>
      </c>
      <c r="J14074" s="3">
        <v>191.9845848083496</v>
      </c>
      <c r="K14074" s="3">
        <v>1.0</v>
      </c>
      <c r="L14074" s="3">
        <v>-0.001045019596332428</v>
      </c>
      <c r="M14074" s="3">
        <v>1.884331085205867</v>
      </c>
    </row>
    <row r="14075" ht="15.75" customHeight="1">
      <c r="A14075" s="3" t="s">
        <v>12786</v>
      </c>
      <c r="B14075" s="3" t="s">
        <v>14</v>
      </c>
      <c r="C14075" s="3">
        <v>7.7E10</v>
      </c>
      <c r="D14075" s="3">
        <v>4428.99</v>
      </c>
      <c r="E14075" s="3">
        <v>2014.0</v>
      </c>
      <c r="F14075" s="3">
        <v>0.8089251849447302</v>
      </c>
      <c r="G14075" s="3">
        <v>21287.86561611605</v>
      </c>
      <c r="H14075" s="3">
        <v>1764.0712890625</v>
      </c>
      <c r="I14075" s="3">
        <f t="shared" si="1"/>
        <v>882.0356445</v>
      </c>
      <c r="J14075" s="3">
        <v>5292.2138671875</v>
      </c>
      <c r="K14075" s="3">
        <v>0.0</v>
      </c>
      <c r="L14075" s="3">
        <v>11.06746334351901</v>
      </c>
      <c r="M14075" s="3">
        <v>1.844519677236267E-4</v>
      </c>
    </row>
    <row r="14076" ht="15.75" customHeight="1">
      <c r="A14076" s="3" t="s">
        <v>12787</v>
      </c>
      <c r="B14076" s="3" t="s">
        <v>14</v>
      </c>
      <c r="C14076" s="3">
        <v>1.4E8</v>
      </c>
      <c r="D14076" s="3">
        <v>4428.99</v>
      </c>
      <c r="E14076" s="3">
        <v>2014.0</v>
      </c>
      <c r="F14076" s="3">
        <v>0.8089251849447302</v>
      </c>
      <c r="G14076" s="3">
        <v>39.0764389182748</v>
      </c>
      <c r="H14076" s="3">
        <v>27.38427925109863</v>
      </c>
      <c r="I14076" s="3">
        <f t="shared" si="1"/>
        <v>13.69213963</v>
      </c>
      <c r="J14076" s="3">
        <v>82.1528377532959</v>
      </c>
      <c r="K14076" s="3">
        <v>1.0</v>
      </c>
      <c r="L14076" s="3">
        <v>0.4269661275349101</v>
      </c>
      <c r="M14076" s="3">
        <v>0.2444037656632091</v>
      </c>
    </row>
    <row r="14077" ht="15.75" customHeight="1">
      <c r="A14077" s="3" t="s">
        <v>12788</v>
      </c>
      <c r="B14077" s="3" t="s">
        <v>14</v>
      </c>
      <c r="C14077" s="3">
        <v>1.415363646E9</v>
      </c>
      <c r="D14077" s="3">
        <v>4428.99</v>
      </c>
      <c r="E14077" s="3">
        <v>2014.0</v>
      </c>
      <c r="F14077" s="3">
        <v>0.8089251849447302</v>
      </c>
      <c r="G14077" s="3">
        <v>395.0526504290409</v>
      </c>
      <c r="H14077" s="3">
        <v>364.26416015625</v>
      </c>
      <c r="I14077" s="3">
        <f t="shared" si="1"/>
        <v>182.1320801</v>
      </c>
      <c r="J14077" s="3">
        <v>1092.79248046875</v>
      </c>
      <c r="K14077" s="3">
        <v>1.0</v>
      </c>
      <c r="L14077" s="3">
        <v>0.0845224253178908</v>
      </c>
      <c r="M14077" s="3">
        <v>1.452499410742193</v>
      </c>
    </row>
    <row r="14078" ht="15.75" customHeight="1">
      <c r="A14078" s="3" t="s">
        <v>12789</v>
      </c>
      <c r="B14078" s="3" t="s">
        <v>14</v>
      </c>
      <c r="C14078" s="3">
        <v>4.852E9</v>
      </c>
      <c r="D14078" s="3">
        <v>4428.99</v>
      </c>
      <c r="E14078" s="3">
        <v>2014.0</v>
      </c>
      <c r="F14078" s="3">
        <v>0.8089251849447302</v>
      </c>
      <c r="G14078" s="3">
        <v>1354.277725939067</v>
      </c>
      <c r="H14078" s="3">
        <v>1762.686889648438</v>
      </c>
      <c r="I14078" s="3">
        <f t="shared" si="1"/>
        <v>881.3434448</v>
      </c>
      <c r="J14078" s="3">
        <v>5288.060668945312</v>
      </c>
      <c r="K14078" s="3">
        <v>1.0</v>
      </c>
      <c r="L14078" s="3">
        <v>-0.2316969429498773</v>
      </c>
      <c r="M14078" s="3">
        <v>0.79281481595178</v>
      </c>
    </row>
    <row r="14079" ht="15.75" customHeight="1">
      <c r="A14079" s="3" t="s">
        <v>12790</v>
      </c>
      <c r="B14079" s="3" t="s">
        <v>14</v>
      </c>
      <c r="C14079" s="3">
        <v>1.40107E8</v>
      </c>
      <c r="D14079" s="3">
        <v>4428.99</v>
      </c>
      <c r="E14079" s="3">
        <v>2014.0</v>
      </c>
      <c r="F14079" s="3">
        <v>0.8089251849447302</v>
      </c>
      <c r="G14079" s="3">
        <v>39.1063044823052</v>
      </c>
      <c r="H14079" s="3">
        <v>15.34387493133545</v>
      </c>
      <c r="I14079" s="3">
        <f t="shared" si="1"/>
        <v>7.671937466</v>
      </c>
      <c r="J14079" s="3">
        <v>46.03162479400635</v>
      </c>
      <c r="K14079" s="3">
        <v>1.0</v>
      </c>
      <c r="L14079" s="3">
        <v>1.548658970260623</v>
      </c>
      <c r="M14079" s="3">
        <v>0.01636921762602328</v>
      </c>
    </row>
    <row r="14080" ht="15.75" customHeight="1">
      <c r="A14080" s="3" t="s">
        <v>12791</v>
      </c>
      <c r="B14080" s="3" t="s">
        <v>14</v>
      </c>
      <c r="C14080" s="3">
        <v>9.0E7</v>
      </c>
      <c r="D14080" s="3">
        <v>4428.99</v>
      </c>
      <c r="E14080" s="3">
        <v>2014.0</v>
      </c>
      <c r="F14080" s="3">
        <v>0.8089251849447302</v>
      </c>
      <c r="G14080" s="3">
        <v>25.1205678760338</v>
      </c>
      <c r="H14080" s="3">
        <v>24.99071884155273</v>
      </c>
      <c r="I14080" s="3">
        <f t="shared" si="1"/>
        <v>12.49535942</v>
      </c>
      <c r="J14080" s="3">
        <v>74.9721565246582</v>
      </c>
      <c r="K14080" s="3">
        <v>1.0</v>
      </c>
      <c r="L14080" s="3">
        <v>0.005195890334501516</v>
      </c>
      <c r="M14080" s="3">
        <v>1.870862439034791</v>
      </c>
    </row>
    <row r="14081" ht="15.75" customHeight="1">
      <c r="A14081" s="3" t="s">
        <v>10711</v>
      </c>
      <c r="B14081" s="3" t="s">
        <v>14</v>
      </c>
      <c r="C14081" s="3">
        <v>7.0E8</v>
      </c>
      <c r="D14081" s="3">
        <v>4428.99</v>
      </c>
      <c r="E14081" s="3">
        <v>2014.0</v>
      </c>
      <c r="F14081" s="3">
        <v>0.8089251849447302</v>
      </c>
      <c r="G14081" s="3">
        <v>190.6413651018704</v>
      </c>
      <c r="H14081" s="3">
        <v>102.5292663574219</v>
      </c>
      <c r="I14081" s="3">
        <f t="shared" si="1"/>
        <v>51.26463318</v>
      </c>
      <c r="J14081" s="3">
        <v>307.5877990722656</v>
      </c>
      <c r="K14081" s="3">
        <v>1.0</v>
      </c>
      <c r="L14081" s="3">
        <v>0.8593848554156782</v>
      </c>
      <c r="M14081" s="3">
        <v>0.05974114457196242</v>
      </c>
    </row>
    <row r="14082" ht="15.75" customHeight="1">
      <c r="A14082" s="3" t="s">
        <v>12792</v>
      </c>
      <c r="B14082" s="3" t="s">
        <v>14</v>
      </c>
      <c r="C14082" s="3">
        <v>4.67494706E8</v>
      </c>
      <c r="D14082" s="3">
        <v>4428.99</v>
      </c>
      <c r="E14082" s="3">
        <v>2014.0</v>
      </c>
      <c r="F14082" s="3">
        <v>0.8089251849447302</v>
      </c>
      <c r="G14082" s="3">
        <v>130.4859165973274</v>
      </c>
      <c r="H14082" s="3">
        <v>101.3419036865234</v>
      </c>
      <c r="I14082" s="3">
        <f t="shared" si="1"/>
        <v>50.67095184</v>
      </c>
      <c r="J14082" s="3">
        <v>304.0257110595703</v>
      </c>
      <c r="K14082" s="3">
        <v>1.0</v>
      </c>
      <c r="L14082" s="3">
        <v>0.2875810681527545</v>
      </c>
      <c r="M14082" s="3">
        <v>0.4756873440325581</v>
      </c>
    </row>
    <row r="14083" ht="15.75" customHeight="1">
      <c r="A14083" s="3" t="s">
        <v>12793</v>
      </c>
      <c r="B14083" s="3" t="s">
        <v>14</v>
      </c>
      <c r="C14083" s="3">
        <v>6.294809288E9</v>
      </c>
      <c r="D14083" s="3">
        <v>4428.99</v>
      </c>
      <c r="E14083" s="3">
        <v>2014.0</v>
      </c>
      <c r="F14083" s="3">
        <v>0.8089251849447302</v>
      </c>
      <c r="G14083" s="3">
        <v>1756.990933176578</v>
      </c>
      <c r="H14083" s="3">
        <v>1794.779418945312</v>
      </c>
      <c r="I14083" s="3">
        <f t="shared" si="1"/>
        <v>897.3897095</v>
      </c>
      <c r="J14083" s="3">
        <v>5384.338256835938</v>
      </c>
      <c r="K14083" s="3">
        <v>1.0</v>
      </c>
      <c r="L14083" s="3">
        <v>-0.02105466854023801</v>
      </c>
      <c r="M14083" s="3">
        <v>1.8997189922991</v>
      </c>
    </row>
    <row r="14084" ht="15.75" customHeight="1">
      <c r="A14084" s="3" t="s">
        <v>12794</v>
      </c>
      <c r="B14084" s="3" t="s">
        <v>14</v>
      </c>
      <c r="C14084" s="3">
        <v>1.4E8</v>
      </c>
      <c r="D14084" s="3">
        <v>4428.99</v>
      </c>
      <c r="E14084" s="3">
        <v>2014.0</v>
      </c>
      <c r="F14084" s="3">
        <v>0.8089251849447302</v>
      </c>
      <c r="G14084" s="3">
        <v>39.0764389182748</v>
      </c>
      <c r="H14084" s="3">
        <v>40.78608703613281</v>
      </c>
      <c r="I14084" s="3">
        <f t="shared" si="1"/>
        <v>20.39304352</v>
      </c>
      <c r="J14084" s="3">
        <v>122.3582611083984</v>
      </c>
      <c r="K14084" s="3">
        <v>1.0</v>
      </c>
      <c r="L14084" s="3">
        <v>-0.04191743415698138</v>
      </c>
      <c r="M14084" s="3">
        <v>1.869846370418667</v>
      </c>
    </row>
    <row r="14085" ht="15.75" customHeight="1">
      <c r="A14085" s="3" t="s">
        <v>12795</v>
      </c>
      <c r="B14085" s="3" t="s">
        <v>14</v>
      </c>
      <c r="C14085" s="3">
        <v>7.0E8</v>
      </c>
      <c r="D14085" s="3">
        <v>4428.99</v>
      </c>
      <c r="E14085" s="3">
        <v>2014.0</v>
      </c>
      <c r="F14085" s="3">
        <v>0.8089251849447302</v>
      </c>
      <c r="G14085" s="3">
        <v>195.382194591374</v>
      </c>
      <c r="H14085" s="3">
        <v>173.1187591552734</v>
      </c>
      <c r="I14085" s="3">
        <f t="shared" si="1"/>
        <v>86.55937958</v>
      </c>
      <c r="J14085" s="3">
        <v>519.3562774658203</v>
      </c>
      <c r="K14085" s="3">
        <v>1.0</v>
      </c>
      <c r="L14085" s="3">
        <v>0.128602096876931</v>
      </c>
      <c r="M14085" s="3">
        <v>1.158523515472927</v>
      </c>
    </row>
    <row r="14086" ht="15.75" customHeight="1">
      <c r="A14086" s="3" t="s">
        <v>12796</v>
      </c>
      <c r="B14086" s="3" t="s">
        <v>14</v>
      </c>
      <c r="C14086" s="3">
        <v>1.13E8</v>
      </c>
      <c r="D14086" s="3">
        <v>4428.99</v>
      </c>
      <c r="E14086" s="3">
        <v>2014.0</v>
      </c>
      <c r="F14086" s="3">
        <v>0.8089251849447302</v>
      </c>
      <c r="G14086" s="3">
        <v>31.54026855546466</v>
      </c>
      <c r="H14086" s="3">
        <v>31.42056846618652</v>
      </c>
      <c r="I14086" s="3">
        <f t="shared" si="1"/>
        <v>15.71028423</v>
      </c>
      <c r="J14086" s="3">
        <v>94.26170539855957</v>
      </c>
      <c r="K14086" s="3">
        <v>1.0</v>
      </c>
      <c r="L14086" s="3">
        <v>0.003809609282115837</v>
      </c>
      <c r="M14086" s="3">
        <v>1.874196282861623</v>
      </c>
    </row>
    <row r="14087" ht="15.75" customHeight="1">
      <c r="A14087" s="3" t="s">
        <v>12797</v>
      </c>
      <c r="B14087" s="3" t="s">
        <v>14</v>
      </c>
      <c r="C14087" s="3">
        <v>1.4E8</v>
      </c>
      <c r="D14087" s="3">
        <v>4428.99</v>
      </c>
      <c r="E14087" s="3">
        <v>2014.0</v>
      </c>
      <c r="F14087" s="3">
        <v>0.8089251849447302</v>
      </c>
      <c r="G14087" s="3">
        <v>29.93392826028326</v>
      </c>
      <c r="H14087" s="3">
        <v>23.11125373840332</v>
      </c>
      <c r="I14087" s="3">
        <f t="shared" si="1"/>
        <v>11.55562687</v>
      </c>
      <c r="J14087" s="3">
        <v>69.33376121520996</v>
      </c>
      <c r="K14087" s="3">
        <v>1.0</v>
      </c>
      <c r="L14087" s="3">
        <v>0.2952100564991373</v>
      </c>
      <c r="M14087" s="3">
        <v>0.4570378589900236</v>
      </c>
    </row>
    <row r="14088" ht="15.75" customHeight="1">
      <c r="A14088" s="3" t="s">
        <v>12798</v>
      </c>
      <c r="B14088" s="3" t="s">
        <v>14</v>
      </c>
      <c r="C14088" s="3">
        <v>1.4E8</v>
      </c>
      <c r="D14088" s="3">
        <v>4428.99</v>
      </c>
      <c r="E14088" s="3">
        <v>2014.0</v>
      </c>
      <c r="F14088" s="3">
        <v>0.8089251849447302</v>
      </c>
      <c r="G14088" s="3">
        <v>39.0764389182748</v>
      </c>
      <c r="H14088" s="3">
        <v>28.72764015197754</v>
      </c>
      <c r="I14088" s="3">
        <f t="shared" si="1"/>
        <v>14.36382008</v>
      </c>
      <c r="J14088" s="3">
        <v>86.18292045593262</v>
      </c>
      <c r="K14088" s="3">
        <v>1.0</v>
      </c>
      <c r="L14088" s="3">
        <v>0.3602383875441603</v>
      </c>
      <c r="M14088" s="3">
        <v>0.3305095054612177</v>
      </c>
    </row>
    <row r="14089" ht="15.75" customHeight="1">
      <c r="A14089" s="3" t="s">
        <v>12799</v>
      </c>
      <c r="B14089" s="3" t="s">
        <v>14</v>
      </c>
      <c r="C14089" s="3">
        <v>5.3E8</v>
      </c>
      <c r="D14089" s="3">
        <v>4428.99</v>
      </c>
      <c r="E14089" s="3">
        <v>2014.0</v>
      </c>
      <c r="F14089" s="3">
        <v>0.8089251849447302</v>
      </c>
      <c r="G14089" s="3">
        <v>147.9322330477546</v>
      </c>
      <c r="H14089" s="3">
        <v>1057.927001953125</v>
      </c>
      <c r="I14089" s="3">
        <f t="shared" si="1"/>
        <v>528.963501</v>
      </c>
      <c r="J14089" s="3">
        <v>3173.781005859375</v>
      </c>
      <c r="K14089" s="3">
        <v>1.0</v>
      </c>
      <c r="L14089" s="3">
        <v>-0.8601678255922716</v>
      </c>
      <c r="M14089" s="3">
        <v>0.0653833133581091</v>
      </c>
    </row>
    <row r="14090" ht="15.75" customHeight="1">
      <c r="A14090" s="3" t="s">
        <v>12800</v>
      </c>
      <c r="B14090" s="3" t="s">
        <v>14</v>
      </c>
      <c r="C14090" s="3">
        <v>6.73E8</v>
      </c>
      <c r="D14090" s="3">
        <v>4428.99</v>
      </c>
      <c r="E14090" s="3">
        <v>2014.0</v>
      </c>
      <c r="F14090" s="3">
        <v>0.8089251849447302</v>
      </c>
      <c r="G14090" s="3">
        <v>177.822451799051</v>
      </c>
      <c r="H14090" s="3">
        <v>72.32683563232422</v>
      </c>
      <c r="I14090" s="3">
        <f t="shared" si="1"/>
        <v>36.16341782</v>
      </c>
      <c r="J14090" s="3">
        <v>216.9805068969727</v>
      </c>
      <c r="K14090" s="3">
        <v>1.0</v>
      </c>
      <c r="L14090" s="3">
        <v>1.458595765242892</v>
      </c>
      <c r="M14090" s="3">
        <v>0.0187155761554108</v>
      </c>
    </row>
    <row r="14091" ht="15.75" customHeight="1">
      <c r="A14091" s="3" t="s">
        <v>12801</v>
      </c>
      <c r="B14091" s="3" t="s">
        <v>14</v>
      </c>
      <c r="C14091" s="3">
        <v>1.0E8</v>
      </c>
      <c r="D14091" s="3">
        <v>4428.99</v>
      </c>
      <c r="E14091" s="3">
        <v>2014.0</v>
      </c>
      <c r="F14091" s="3">
        <v>0.8089251849447302</v>
      </c>
      <c r="G14091" s="3">
        <v>27.911742084482</v>
      </c>
      <c r="H14091" s="3">
        <v>25.28876113891602</v>
      </c>
      <c r="I14091" s="3">
        <f t="shared" si="1"/>
        <v>12.64438057</v>
      </c>
      <c r="J14091" s="3">
        <v>75.86628341674805</v>
      </c>
      <c r="K14091" s="3">
        <v>1.0</v>
      </c>
      <c r="L14091" s="3">
        <v>0.1037212116148138</v>
      </c>
      <c r="M14091" s="3">
        <v>1.32214242262016</v>
      </c>
    </row>
    <row r="14092" ht="15.75" customHeight="1">
      <c r="A14092" s="3" t="s">
        <v>12802</v>
      </c>
      <c r="B14092" s="3" t="s">
        <v>14</v>
      </c>
      <c r="C14092" s="3">
        <v>6.5129375E7</v>
      </c>
      <c r="D14092" s="3">
        <v>4428.99</v>
      </c>
      <c r="E14092" s="3">
        <v>2014.0</v>
      </c>
      <c r="F14092" s="3">
        <v>0.8089251849447302</v>
      </c>
      <c r="G14092" s="3">
        <v>17.02616267153402</v>
      </c>
      <c r="H14092" s="3">
        <v>15.46916580200195</v>
      </c>
      <c r="I14092" s="3">
        <f t="shared" si="1"/>
        <v>7.734582901</v>
      </c>
      <c r="J14092" s="3">
        <v>46.40749740600586</v>
      </c>
      <c r="K14092" s="3">
        <v>1.0</v>
      </c>
      <c r="L14092" s="3">
        <v>0.1006516375518173</v>
      </c>
      <c r="M14092" s="3">
        <v>1.342900526082586</v>
      </c>
    </row>
    <row r="14093" ht="15.75" customHeight="1">
      <c r="A14093" s="3" t="s">
        <v>12803</v>
      </c>
      <c r="B14093" s="3" t="s">
        <v>14</v>
      </c>
      <c r="C14093" s="3">
        <v>1.38E8</v>
      </c>
      <c r="D14093" s="3">
        <v>5245.934999999999</v>
      </c>
      <c r="E14093" s="3">
        <v>2015.0</v>
      </c>
      <c r="F14093" s="3">
        <v>0.8098853598947567</v>
      </c>
      <c r="G14093" s="3">
        <v>32.48124242321617</v>
      </c>
      <c r="H14093" s="3">
        <v>23.8298454284668</v>
      </c>
      <c r="I14093" s="3">
        <f t="shared" si="1"/>
        <v>11.91492271</v>
      </c>
      <c r="J14093" s="3">
        <v>71.48953628540039</v>
      </c>
      <c r="K14093" s="3">
        <v>1.0</v>
      </c>
      <c r="L14093" s="3">
        <v>0.3630488087184373</v>
      </c>
      <c r="M14093" s="3">
        <v>0.326133512771797</v>
      </c>
    </row>
    <row r="14094" ht="15.75" customHeight="1">
      <c r="A14094" s="3" t="s">
        <v>12804</v>
      </c>
      <c r="B14094" s="3" t="s">
        <v>14</v>
      </c>
      <c r="C14094" s="3">
        <v>5.03108804E8</v>
      </c>
      <c r="D14094" s="3">
        <v>4428.99</v>
      </c>
      <c r="E14094" s="3">
        <v>2014.0</v>
      </c>
      <c r="F14094" s="3">
        <v>0.8089251849447302</v>
      </c>
      <c r="G14094" s="3">
        <v>139.7772593629315</v>
      </c>
      <c r="H14094" s="3">
        <v>120.1036987304688</v>
      </c>
      <c r="I14094" s="3">
        <f t="shared" si="1"/>
        <v>60.05184937</v>
      </c>
      <c r="J14094" s="3">
        <v>360.3110961914062</v>
      </c>
      <c r="K14094" s="3">
        <v>1.0</v>
      </c>
      <c r="L14094" s="3">
        <v>0.1638047857011737</v>
      </c>
      <c r="M14094" s="3">
        <v>0.9503953947571453</v>
      </c>
    </row>
    <row r="14095" ht="15.75" customHeight="1">
      <c r="A14095" s="3" t="s">
        <v>12805</v>
      </c>
      <c r="B14095" s="3" t="s">
        <v>14</v>
      </c>
      <c r="C14095" s="3">
        <v>9.0E7</v>
      </c>
      <c r="D14095" s="3">
        <v>4428.99</v>
      </c>
      <c r="E14095" s="3">
        <v>2014.0</v>
      </c>
      <c r="F14095" s="3">
        <v>0.8089251849447302</v>
      </c>
      <c r="G14095" s="3">
        <v>25.1205678760338</v>
      </c>
      <c r="H14095" s="3">
        <v>24.58793067932129</v>
      </c>
      <c r="I14095" s="3">
        <f t="shared" si="1"/>
        <v>12.29396534</v>
      </c>
      <c r="J14095" s="3">
        <v>73.76379203796387</v>
      </c>
      <c r="K14095" s="3">
        <v>1.0</v>
      </c>
      <c r="L14095" s="3">
        <v>0.02166254670469149</v>
      </c>
      <c r="M14095" s="3">
        <v>1.817231020157495</v>
      </c>
    </row>
    <row r="14096" ht="15.75" customHeight="1">
      <c r="A14096" s="3" t="s">
        <v>12806</v>
      </c>
      <c r="B14096" s="3" t="s">
        <v>14</v>
      </c>
      <c r="C14096" s="3">
        <v>1.4E8</v>
      </c>
      <c r="D14096" s="3">
        <v>4428.99</v>
      </c>
      <c r="E14096" s="3">
        <v>2014.0</v>
      </c>
      <c r="F14096" s="3">
        <v>0.8089251849447302</v>
      </c>
      <c r="G14096" s="3">
        <v>39.0764389182748</v>
      </c>
      <c r="H14096" s="3">
        <v>35.00292587280273</v>
      </c>
      <c r="I14096" s="3">
        <f t="shared" si="1"/>
        <v>17.50146294</v>
      </c>
      <c r="J14096" s="3">
        <v>105.0087776184082</v>
      </c>
      <c r="K14096" s="3">
        <v>1.0</v>
      </c>
      <c r="L14096" s="3">
        <v>0.1163763583728636</v>
      </c>
      <c r="M14096" s="3">
        <v>1.237660723315417</v>
      </c>
    </row>
    <row r="14097" ht="15.75" customHeight="1">
      <c r="A14097" s="3" t="s">
        <v>12807</v>
      </c>
      <c r="B14097" s="3" t="s">
        <v>14</v>
      </c>
      <c r="C14097" s="3">
        <v>9.15E7</v>
      </c>
      <c r="D14097" s="3">
        <v>4428.99</v>
      </c>
      <c r="E14097" s="3">
        <v>2014.0</v>
      </c>
      <c r="F14097" s="3">
        <v>0.8089251849447302</v>
      </c>
      <c r="G14097" s="3">
        <v>25.53924400730103</v>
      </c>
      <c r="H14097" s="3">
        <v>25.30322265625</v>
      </c>
      <c r="I14097" s="3">
        <f t="shared" si="1"/>
        <v>12.65161133</v>
      </c>
      <c r="J14097" s="3">
        <v>75.90966796875</v>
      </c>
      <c r="K14097" s="3">
        <v>1.0</v>
      </c>
      <c r="L14097" s="3">
        <v>0.009327719012611008</v>
      </c>
      <c r="M14097" s="3">
        <v>1.859796045008425</v>
      </c>
    </row>
    <row r="14098" ht="15.75" customHeight="1">
      <c r="A14098" s="3" t="s">
        <v>12808</v>
      </c>
      <c r="B14098" s="3" t="s">
        <v>14</v>
      </c>
      <c r="C14098" s="3">
        <v>6.5E7</v>
      </c>
      <c r="D14098" s="3">
        <v>4428.99</v>
      </c>
      <c r="E14098" s="3">
        <v>2014.0</v>
      </c>
      <c r="F14098" s="3">
        <v>0.8089251849447302</v>
      </c>
      <c r="G14098" s="3">
        <v>18.1426323549133</v>
      </c>
      <c r="H14098" s="3">
        <v>18.30088043212891</v>
      </c>
      <c r="I14098" s="3">
        <f t="shared" si="1"/>
        <v>9.150440216</v>
      </c>
      <c r="J14098" s="3">
        <v>54.90264129638672</v>
      </c>
      <c r="K14098" s="3">
        <v>1.0</v>
      </c>
      <c r="L14098" s="3">
        <v>-0.00864701989625504</v>
      </c>
      <c r="M14098" s="3">
        <v>1.895256152258677</v>
      </c>
    </row>
    <row r="14099" ht="15.75" customHeight="1">
      <c r="A14099" s="3" t="s">
        <v>12809</v>
      </c>
      <c r="B14099" s="3" t="s">
        <v>14</v>
      </c>
      <c r="C14099" s="3">
        <v>1.4E8</v>
      </c>
      <c r="D14099" s="3">
        <v>4428.99</v>
      </c>
      <c r="E14099" s="3">
        <v>2014.0</v>
      </c>
      <c r="F14099" s="3">
        <v>0.8089251849447302</v>
      </c>
      <c r="G14099" s="3">
        <v>39.0764389182748</v>
      </c>
      <c r="H14099" s="3">
        <v>38.70401382446289</v>
      </c>
      <c r="I14099" s="3">
        <f t="shared" si="1"/>
        <v>19.35200691</v>
      </c>
      <c r="J14099" s="3">
        <v>116.1120414733887</v>
      </c>
      <c r="K14099" s="3">
        <v>1.0</v>
      </c>
      <c r="L14099" s="3">
        <v>0.009622389437462459</v>
      </c>
      <c r="M14099" s="3">
        <v>1.85894321116461</v>
      </c>
    </row>
    <row r="14100" ht="15.75" customHeight="1">
      <c r="A14100" s="3" t="s">
        <v>12810</v>
      </c>
      <c r="B14100" s="3" t="s">
        <v>14</v>
      </c>
      <c r="C14100" s="3">
        <v>8.5E7</v>
      </c>
      <c r="D14100" s="3">
        <v>4428.99</v>
      </c>
      <c r="E14100" s="3">
        <v>2014.0</v>
      </c>
      <c r="F14100" s="3">
        <v>0.8089251849447302</v>
      </c>
      <c r="G14100" s="3">
        <v>23.7249807718097</v>
      </c>
      <c r="H14100" s="3">
        <v>24.3486270904541</v>
      </c>
      <c r="I14100" s="3">
        <f t="shared" si="1"/>
        <v>12.17431355</v>
      </c>
      <c r="J14100" s="3">
        <v>73.0458812713623</v>
      </c>
      <c r="K14100" s="3">
        <v>1.0</v>
      </c>
      <c r="L14100" s="3">
        <v>-0.02561320259773093</v>
      </c>
      <c r="M14100" s="3">
        <v>1.897149333139021</v>
      </c>
    </row>
    <row r="14101" ht="15.75" customHeight="1">
      <c r="A14101" s="3" t="s">
        <v>12811</v>
      </c>
      <c r="B14101" s="3" t="s">
        <v>14</v>
      </c>
      <c r="C14101" s="3">
        <v>3.846639502E9</v>
      </c>
      <c r="D14101" s="3">
        <v>5245.934999999999</v>
      </c>
      <c r="E14101" s="3">
        <v>2015.0</v>
      </c>
      <c r="F14101" s="3">
        <v>0.8098853598947567</v>
      </c>
      <c r="G14101" s="3">
        <v>905.3886183671682</v>
      </c>
      <c r="H14101" s="3">
        <v>1231.471313476562</v>
      </c>
      <c r="I14101" s="3">
        <f t="shared" si="1"/>
        <v>615.7356567</v>
      </c>
      <c r="J14101" s="3">
        <v>3694.413940429688</v>
      </c>
      <c r="K14101" s="3">
        <v>1.0</v>
      </c>
      <c r="L14101" s="3">
        <v>-0.2647911417350286</v>
      </c>
      <c r="M14101" s="3">
        <v>0.6567674808416716</v>
      </c>
    </row>
    <row r="14102" ht="15.75" customHeight="1">
      <c r="A14102" s="3" t="s">
        <v>12812</v>
      </c>
      <c r="B14102" s="3" t="s">
        <v>14</v>
      </c>
      <c r="C14102" s="3">
        <v>1.0758E10</v>
      </c>
      <c r="D14102" s="3">
        <v>5245.934999999999</v>
      </c>
      <c r="E14102" s="3">
        <v>2015.0</v>
      </c>
      <c r="F14102" s="3">
        <v>0.8098853598947567</v>
      </c>
      <c r="G14102" s="3">
        <v>2586.79555487545</v>
      </c>
      <c r="H14102" s="3">
        <v>1814.523071289062</v>
      </c>
      <c r="I14102" s="3">
        <f t="shared" si="1"/>
        <v>907.2615356</v>
      </c>
      <c r="J14102" s="3">
        <v>5443.569213867188</v>
      </c>
      <c r="K14102" s="3">
        <v>1.0</v>
      </c>
      <c r="L14102" s="3">
        <v>0.4256063181592694</v>
      </c>
      <c r="M14102" s="3">
        <v>0.2458388261073406</v>
      </c>
    </row>
    <row r="14103" ht="15.75" customHeight="1">
      <c r="A14103" s="3" t="s">
        <v>12813</v>
      </c>
      <c r="B14103" s="3" t="s">
        <v>14</v>
      </c>
      <c r="C14103" s="3">
        <v>4.0E8</v>
      </c>
      <c r="D14103" s="3">
        <v>5245.934999999999</v>
      </c>
      <c r="E14103" s="3">
        <v>2015.0</v>
      </c>
      <c r="F14103" s="3">
        <v>0.8098853598947567</v>
      </c>
      <c r="G14103" s="3">
        <v>94.1480580203016</v>
      </c>
      <c r="H14103" s="3">
        <v>70.36143493652344</v>
      </c>
      <c r="I14103" s="3">
        <f t="shared" si="1"/>
        <v>35.18071747</v>
      </c>
      <c r="J14103" s="3">
        <v>211.0843048095703</v>
      </c>
      <c r="K14103" s="3">
        <v>1.0</v>
      </c>
      <c r="L14103" s="3">
        <v>0.3380633596406507</v>
      </c>
      <c r="M14103" s="3">
        <v>0.3678842724839836</v>
      </c>
    </row>
    <row r="14104" ht="15.75" customHeight="1">
      <c r="A14104" s="3" t="s">
        <v>12814</v>
      </c>
      <c r="B14104" s="3" t="s">
        <v>14</v>
      </c>
      <c r="C14104" s="3">
        <v>3.0E7</v>
      </c>
      <c r="D14104" s="3">
        <v>5245.934999999999</v>
      </c>
      <c r="E14104" s="3">
        <v>2015.0</v>
      </c>
      <c r="F14104" s="3">
        <v>0.8098853598947567</v>
      </c>
      <c r="G14104" s="3">
        <v>7.061139657220906</v>
      </c>
      <c r="H14104" s="3">
        <v>9.671774864196777</v>
      </c>
      <c r="I14104" s="3">
        <f t="shared" si="1"/>
        <v>4.835887432</v>
      </c>
      <c r="J14104" s="3">
        <v>29.01532459259033</v>
      </c>
      <c r="K14104" s="3">
        <v>1.0</v>
      </c>
      <c r="L14104" s="3">
        <v>-0.2699230744751914</v>
      </c>
      <c r="M14104" s="3">
        <v>0.6381193620510075</v>
      </c>
    </row>
    <row r="14105" ht="15.75" customHeight="1">
      <c r="A14105" s="3" t="s">
        <v>12815</v>
      </c>
      <c r="B14105" s="3" t="s">
        <v>14</v>
      </c>
      <c r="C14105" s="3">
        <v>2.176E10</v>
      </c>
      <c r="D14105" s="3">
        <v>5245.934999999999</v>
      </c>
      <c r="E14105" s="3">
        <v>2015.0</v>
      </c>
      <c r="F14105" s="3">
        <v>0.8098853598947567</v>
      </c>
      <c r="G14105" s="3">
        <v>5076.439480880823</v>
      </c>
      <c r="H14105" s="3">
        <v>1816.007690429688</v>
      </c>
      <c r="I14105" s="3">
        <f t="shared" si="1"/>
        <v>908.0038452</v>
      </c>
      <c r="J14105" s="3">
        <v>5448.023071289062</v>
      </c>
      <c r="K14105" s="3">
        <v>1.0</v>
      </c>
      <c r="L14105" s="3">
        <v>1.79538435196807</v>
      </c>
      <c r="M14105" s="3">
        <v>0.01174552684960057</v>
      </c>
    </row>
    <row r="14106" ht="15.75" customHeight="1">
      <c r="A14106" s="3" t="s">
        <v>12816</v>
      </c>
      <c r="B14106" s="3" t="s">
        <v>14</v>
      </c>
      <c r="C14106" s="3">
        <v>1.995E8</v>
      </c>
      <c r="D14106" s="3">
        <v>5245.934999999999</v>
      </c>
      <c r="E14106" s="3">
        <v>2015.0</v>
      </c>
      <c r="F14106" s="3">
        <v>0.8098853598947567</v>
      </c>
      <c r="G14106" s="3">
        <v>46.95657872051903</v>
      </c>
      <c r="H14106" s="3">
        <v>47.92829895019531</v>
      </c>
      <c r="I14106" s="3">
        <f t="shared" si="1"/>
        <v>23.96414948</v>
      </c>
      <c r="J14106" s="3">
        <v>143.7848968505859</v>
      </c>
      <c r="K14106" s="3">
        <v>1.0</v>
      </c>
      <c r="L14106" s="3">
        <v>-0.02027445686495257</v>
      </c>
      <c r="M14106" s="3">
        <v>1.899932309472398</v>
      </c>
    </row>
    <row r="14107" ht="15.75" customHeight="1">
      <c r="A14107" s="3" t="s">
        <v>12817</v>
      </c>
      <c r="B14107" s="3" t="s">
        <v>14</v>
      </c>
      <c r="C14107" s="3">
        <v>1.4E8</v>
      </c>
      <c r="D14107" s="3">
        <v>5245.934999999999</v>
      </c>
      <c r="E14107" s="3">
        <v>2015.0</v>
      </c>
      <c r="F14107" s="3">
        <v>0.8098853598947567</v>
      </c>
      <c r="G14107" s="3">
        <v>32.9519850670309</v>
      </c>
      <c r="H14107" s="3">
        <v>30.79809761047363</v>
      </c>
      <c r="I14107" s="3">
        <f t="shared" si="1"/>
        <v>15.39904881</v>
      </c>
      <c r="J14107" s="3">
        <v>92.3942928314209</v>
      </c>
      <c r="K14107" s="3">
        <v>1.0</v>
      </c>
      <c r="L14107" s="3">
        <v>0.06993573057008505</v>
      </c>
      <c r="M14107" s="3">
        <v>1.550119639391045</v>
      </c>
    </row>
    <row r="14108" ht="15.75" customHeight="1">
      <c r="A14108" s="3" t="s">
        <v>12818</v>
      </c>
      <c r="B14108" s="3" t="s">
        <v>14</v>
      </c>
      <c r="C14108" s="3">
        <v>6.5E7</v>
      </c>
      <c r="D14108" s="3">
        <v>5245.934999999999</v>
      </c>
      <c r="E14108" s="3">
        <v>2015.0</v>
      </c>
      <c r="F14108" s="3">
        <v>0.8098853598947567</v>
      </c>
      <c r="G14108" s="3">
        <v>15.29913592397863</v>
      </c>
      <c r="H14108" s="3">
        <v>14.98067474365234</v>
      </c>
      <c r="I14108" s="3">
        <f t="shared" si="1"/>
        <v>7.490337372</v>
      </c>
      <c r="J14108" s="3">
        <v>44.94202423095703</v>
      </c>
      <c r="K14108" s="3">
        <v>1.0</v>
      </c>
      <c r="L14108" s="3">
        <v>0.02125813328009313</v>
      </c>
      <c r="M14108" s="3">
        <v>1.818840105136936</v>
      </c>
    </row>
    <row r="14109" ht="15.75" customHeight="1">
      <c r="A14109" s="3" t="s">
        <v>12819</v>
      </c>
      <c r="B14109" s="3" t="s">
        <v>14</v>
      </c>
      <c r="C14109" s="3">
        <v>1.28737E8</v>
      </c>
      <c r="D14109" s="3">
        <v>5722.190000000001</v>
      </c>
      <c r="E14109" s="3">
        <v>2016.0</v>
      </c>
      <c r="F14109" s="3">
        <v>0.8201021680818712</v>
      </c>
      <c r="G14109" s="3">
        <v>27.43299032474138</v>
      </c>
      <c r="H14109" s="3">
        <v>27.23225021362305</v>
      </c>
      <c r="I14109" s="3">
        <f t="shared" si="1"/>
        <v>13.61612511</v>
      </c>
      <c r="J14109" s="3">
        <v>81.69675064086914</v>
      </c>
      <c r="K14109" s="3">
        <v>1.0</v>
      </c>
      <c r="L14109" s="3">
        <v>0.007371411085886486</v>
      </c>
      <c r="M14109" s="3">
        <v>1.865244567597731</v>
      </c>
    </row>
    <row r="14110" ht="15.75" customHeight="1">
      <c r="A14110" s="3" t="s">
        <v>12820</v>
      </c>
      <c r="B14110" s="3" t="s">
        <v>14</v>
      </c>
      <c r="C14110" s="3">
        <v>3.621884E9</v>
      </c>
      <c r="D14110" s="3">
        <v>5245.934999999999</v>
      </c>
      <c r="E14110" s="3">
        <v>2015.0</v>
      </c>
      <c r="F14110" s="3">
        <v>0.8098853598947567</v>
      </c>
      <c r="G14110" s="3">
        <v>895.4701941965646</v>
      </c>
      <c r="H14110" s="3">
        <v>1000.372253417969</v>
      </c>
      <c r="I14110" s="3">
        <f t="shared" si="1"/>
        <v>500.1861267</v>
      </c>
      <c r="J14110" s="3">
        <v>3001.116760253906</v>
      </c>
      <c r="K14110" s="3">
        <v>1.0</v>
      </c>
      <c r="L14110" s="3">
        <v>-0.1048630236024495</v>
      </c>
      <c r="M14110" s="3">
        <v>1.559206546797147</v>
      </c>
    </row>
    <row r="14111" ht="15.75" customHeight="1">
      <c r="A14111" s="3" t="s">
        <v>12821</v>
      </c>
      <c r="B14111" s="3" t="s">
        <v>14</v>
      </c>
      <c r="C14111" s="3">
        <v>9.5175974E7</v>
      </c>
      <c r="D14111" s="3">
        <v>5245.934999999999</v>
      </c>
      <c r="E14111" s="3">
        <v>2015.0</v>
      </c>
      <c r="F14111" s="3">
        <v>0.8098853598947567</v>
      </c>
      <c r="G14111" s="3">
        <v>22.40169457882954</v>
      </c>
      <c r="H14111" s="3">
        <v>22.95178985595703</v>
      </c>
      <c r="I14111" s="3">
        <f t="shared" si="1"/>
        <v>11.47589493</v>
      </c>
      <c r="J14111" s="3">
        <v>68.8553695678711</v>
      </c>
      <c r="K14111" s="3">
        <v>1.0</v>
      </c>
      <c r="L14111" s="3">
        <v>-0.02396742391681993</v>
      </c>
      <c r="M14111" s="3">
        <v>1.898337251123059</v>
      </c>
    </row>
    <row r="14112" ht="15.75" customHeight="1">
      <c r="A14112" s="3" t="s">
        <v>12822</v>
      </c>
      <c r="B14112" s="3" t="s">
        <v>14</v>
      </c>
      <c r="C14112" s="3">
        <v>9.5175974E7</v>
      </c>
      <c r="D14112" s="3">
        <v>5245.934999999999</v>
      </c>
      <c r="E14112" s="3">
        <v>2015.0</v>
      </c>
      <c r="F14112" s="3">
        <v>0.8098853598947567</v>
      </c>
      <c r="G14112" s="3">
        <v>22.40169481420086</v>
      </c>
      <c r="H14112" s="3">
        <v>20.83104133605957</v>
      </c>
      <c r="I14112" s="3">
        <f t="shared" si="1"/>
        <v>10.41552067</v>
      </c>
      <c r="J14112" s="3">
        <v>62.49312400817871</v>
      </c>
      <c r="K14112" s="3">
        <v>1.0</v>
      </c>
      <c r="L14112" s="3">
        <v>0.07539966211014197</v>
      </c>
      <c r="M14112" s="3">
        <v>1.513928654897857</v>
      </c>
    </row>
    <row r="14113" ht="15.75" customHeight="1">
      <c r="A14113" s="3" t="s">
        <v>12823</v>
      </c>
      <c r="B14113" s="3" t="s">
        <v>14</v>
      </c>
      <c r="C14113" s="3">
        <v>3.1E11</v>
      </c>
      <c r="D14113" s="3">
        <v>5245.934999999999</v>
      </c>
      <c r="E14113" s="3">
        <v>2015.0</v>
      </c>
      <c r="F14113" s="3">
        <v>0.8098853598947567</v>
      </c>
      <c r="G14113" s="3">
        <v>74141.96640081951</v>
      </c>
      <c r="H14113" s="3">
        <v>1810.53759765625</v>
      </c>
      <c r="I14113" s="3">
        <f t="shared" si="1"/>
        <v>905.2687988</v>
      </c>
      <c r="J14113" s="3">
        <v>5431.61279296875</v>
      </c>
      <c r="K14113" s="3">
        <v>0.0</v>
      </c>
      <c r="L14113" s="3">
        <v>39.95024952632669</v>
      </c>
      <c r="M14113" s="3">
        <v>9.636861706350591E-6</v>
      </c>
    </row>
    <row r="14114" ht="15.75" customHeight="1">
      <c r="A14114" s="3" t="s">
        <v>12824</v>
      </c>
      <c r="B14114" s="3" t="s">
        <v>14</v>
      </c>
      <c r="C14114" s="3">
        <v>1.7E8</v>
      </c>
      <c r="D14114" s="3">
        <v>5245.934999999999</v>
      </c>
      <c r="E14114" s="3">
        <v>2015.0</v>
      </c>
      <c r="F14114" s="3">
        <v>0.8098853598947567</v>
      </c>
      <c r="G14114" s="3">
        <v>40.0131247242518</v>
      </c>
      <c r="H14114" s="3">
        <v>36.18654632568359</v>
      </c>
      <c r="I14114" s="3">
        <f t="shared" si="1"/>
        <v>18.09327316</v>
      </c>
      <c r="J14114" s="3">
        <v>108.5596389770508</v>
      </c>
      <c r="K14114" s="3">
        <v>1.0</v>
      </c>
      <c r="L14114" s="3">
        <v>0.105745885891638</v>
      </c>
      <c r="M14114" s="3">
        <v>1.308495711896651</v>
      </c>
    </row>
    <row r="14115" ht="15.75" customHeight="1">
      <c r="A14115" s="3" t="s">
        <v>11479</v>
      </c>
      <c r="B14115" s="3" t="s">
        <v>14</v>
      </c>
      <c r="C14115" s="3">
        <v>5.680640323E9</v>
      </c>
      <c r="D14115" s="3">
        <v>5245.934999999999</v>
      </c>
      <c r="E14115" s="3">
        <v>2015.0</v>
      </c>
      <c r="F14115" s="3">
        <v>0.8098853598947567</v>
      </c>
      <c r="G14115" s="3">
        <v>1317.443657208882</v>
      </c>
      <c r="H14115" s="3">
        <v>237.3663635253906</v>
      </c>
      <c r="I14115" s="3">
        <f t="shared" si="1"/>
        <v>118.6831818</v>
      </c>
      <c r="J14115" s="3">
        <v>712.0990905761719</v>
      </c>
      <c r="K14115" s="3">
        <v>0.0</v>
      </c>
      <c r="L14115" s="3">
        <v>4.550254204690453</v>
      </c>
      <c r="M14115" s="3">
        <v>0.001416881492810238</v>
      </c>
    </row>
    <row r="14116" ht="15.75" customHeight="1">
      <c r="A14116" s="3" t="s">
        <v>12825</v>
      </c>
      <c r="B14116" s="3" t="s">
        <v>14</v>
      </c>
      <c r="C14116" s="3">
        <v>1.3E8</v>
      </c>
      <c r="D14116" s="3">
        <v>5245.934999999999</v>
      </c>
      <c r="E14116" s="3">
        <v>2015.0</v>
      </c>
      <c r="F14116" s="3">
        <v>0.8098853598947567</v>
      </c>
      <c r="G14116" s="3">
        <v>30.59827184795726</v>
      </c>
      <c r="H14116" s="3">
        <v>26.1921215057373</v>
      </c>
      <c r="I14116" s="3">
        <f t="shared" si="1"/>
        <v>13.09606075</v>
      </c>
      <c r="J14116" s="3">
        <v>78.57636451721191</v>
      </c>
      <c r="K14116" s="3">
        <v>1.0</v>
      </c>
      <c r="L14116" s="3">
        <v>0.168224263210401</v>
      </c>
      <c r="M14116" s="3">
        <v>0.9266407633059092</v>
      </c>
    </row>
    <row r="14117" ht="15.75" customHeight="1">
      <c r="A14117" s="3" t="s">
        <v>12826</v>
      </c>
      <c r="B14117" s="3" t="s">
        <v>14</v>
      </c>
      <c r="C14117" s="3">
        <v>5.57E7</v>
      </c>
      <c r="D14117" s="3">
        <v>5245.934999999999</v>
      </c>
      <c r="E14117" s="3">
        <v>2015.0</v>
      </c>
      <c r="F14117" s="3">
        <v>0.8098853598947567</v>
      </c>
      <c r="G14117" s="3">
        <v>13.11018263024015</v>
      </c>
      <c r="H14117" s="3">
        <v>13.76419353485107</v>
      </c>
      <c r="I14117" s="3">
        <f t="shared" si="1"/>
        <v>6.882096767</v>
      </c>
      <c r="J14117" s="3">
        <v>41.29258060455322</v>
      </c>
      <c r="K14117" s="3">
        <v>1.0</v>
      </c>
      <c r="L14117" s="3">
        <v>-0.04751538133745085</v>
      </c>
      <c r="M14117" s="3">
        <v>1.854232315718876</v>
      </c>
    </row>
    <row r="14118" ht="15.75" customHeight="1">
      <c r="A14118" s="3" t="s">
        <v>12827</v>
      </c>
      <c r="B14118" s="3" t="s">
        <v>14</v>
      </c>
      <c r="C14118" s="3">
        <v>2.7E7</v>
      </c>
      <c r="D14118" s="3">
        <v>5245.934999999999</v>
      </c>
      <c r="E14118" s="3">
        <v>2015.0</v>
      </c>
      <c r="F14118" s="3">
        <v>0.8098853598947567</v>
      </c>
      <c r="G14118" s="3">
        <v>6.303443360188851</v>
      </c>
      <c r="H14118" s="3">
        <v>10.74820232391357</v>
      </c>
      <c r="I14118" s="3">
        <f t="shared" si="1"/>
        <v>5.374101162</v>
      </c>
      <c r="J14118" s="3">
        <v>32.24460697174072</v>
      </c>
      <c r="K14118" s="3">
        <v>1.0</v>
      </c>
      <c r="L14118" s="3">
        <v>-0.4135351038038818</v>
      </c>
      <c r="M14118" s="3">
        <v>0.3051915223637188</v>
      </c>
    </row>
    <row r="14119" ht="15.75" customHeight="1">
      <c r="A14119" s="3" t="s">
        <v>12828</v>
      </c>
      <c r="B14119" s="3" t="s">
        <v>14</v>
      </c>
      <c r="C14119" s="3">
        <v>1.01439789E8</v>
      </c>
      <c r="D14119" s="3">
        <v>5245.934999999999</v>
      </c>
      <c r="E14119" s="3">
        <v>2015.0</v>
      </c>
      <c r="F14119" s="3">
        <v>0.8098853598947567</v>
      </c>
      <c r="G14119" s="3">
        <v>23.87601723093404</v>
      </c>
      <c r="H14119" s="3">
        <v>21.69121360778809</v>
      </c>
      <c r="I14119" s="3">
        <f t="shared" si="1"/>
        <v>10.8456068</v>
      </c>
      <c r="J14119" s="3">
        <v>65.07364082336426</v>
      </c>
      <c r="K14119" s="3">
        <v>1.0</v>
      </c>
      <c r="L14119" s="3">
        <v>0.1007229776374297</v>
      </c>
      <c r="M14119" s="3">
        <v>1.342417273792164</v>
      </c>
    </row>
    <row r="14120" ht="15.75" customHeight="1">
      <c r="A14120" s="3" t="s">
        <v>7582</v>
      </c>
      <c r="B14120" s="3" t="s">
        <v>14</v>
      </c>
      <c r="C14120" s="3">
        <v>1.4E8</v>
      </c>
      <c r="D14120" s="3">
        <v>5245.934999999999</v>
      </c>
      <c r="E14120" s="3">
        <v>2015.0</v>
      </c>
      <c r="F14120" s="3">
        <v>0.8098853598947567</v>
      </c>
      <c r="G14120" s="3">
        <v>32.9519850670309</v>
      </c>
      <c r="H14120" s="3">
        <v>21.5102367401123</v>
      </c>
      <c r="I14120" s="3">
        <f t="shared" si="1"/>
        <v>10.75511837</v>
      </c>
      <c r="J14120" s="3">
        <v>64.53071022033691</v>
      </c>
      <c r="K14120" s="3">
        <v>1.0</v>
      </c>
      <c r="L14120" s="3">
        <v>0.5319210785617255</v>
      </c>
      <c r="M14120" s="3">
        <v>0.1608341442720312</v>
      </c>
    </row>
    <row r="14121" ht="15.75" customHeight="1">
      <c r="A14121" s="3" t="s">
        <v>12829</v>
      </c>
      <c r="B14121" s="3" t="s">
        <v>14</v>
      </c>
      <c r="C14121" s="3">
        <v>3.0662436E8</v>
      </c>
      <c r="D14121" s="3">
        <v>5245.934999999999</v>
      </c>
      <c r="E14121" s="3">
        <v>2015.0</v>
      </c>
      <c r="F14121" s="3">
        <v>0.8098853598947567</v>
      </c>
      <c r="G14121" s="3">
        <v>72.17058094219932</v>
      </c>
      <c r="H14121" s="3">
        <v>25.37957954406738</v>
      </c>
      <c r="I14121" s="3">
        <f t="shared" si="1"/>
        <v>12.68978977</v>
      </c>
      <c r="J14121" s="3">
        <v>76.13873863220215</v>
      </c>
      <c r="K14121" s="3">
        <v>1.0</v>
      </c>
      <c r="L14121" s="3">
        <v>1.843647619019346</v>
      </c>
      <c r="M14121" s="3">
        <v>0.01106427559543704</v>
      </c>
    </row>
    <row r="14122" ht="15.75" customHeight="1">
      <c r="A14122" s="3" t="s">
        <v>12830</v>
      </c>
      <c r="B14122" s="3" t="s">
        <v>14</v>
      </c>
      <c r="C14122" s="3">
        <v>1.46E9</v>
      </c>
      <c r="D14122" s="3">
        <v>5245.934999999999</v>
      </c>
      <c r="E14122" s="3">
        <v>2015.0</v>
      </c>
      <c r="F14122" s="3">
        <v>0.8098853598947567</v>
      </c>
      <c r="G14122" s="3">
        <v>343.5611622500147</v>
      </c>
      <c r="H14122" s="3">
        <v>347.7452087402344</v>
      </c>
      <c r="I14122" s="3">
        <f t="shared" si="1"/>
        <v>173.8726044</v>
      </c>
      <c r="J14122" s="3">
        <v>1043.235626220703</v>
      </c>
      <c r="K14122" s="3">
        <v>1.0</v>
      </c>
      <c r="L14122" s="3">
        <v>-0.01203193138268426</v>
      </c>
      <c r="M14122" s="3">
        <v>1.898132668743064</v>
      </c>
    </row>
    <row r="14123" ht="15.75" customHeight="1">
      <c r="A14123" s="3" t="s">
        <v>12831</v>
      </c>
      <c r="B14123" s="3" t="s">
        <v>14</v>
      </c>
      <c r="C14123" s="3">
        <v>7.6E7</v>
      </c>
      <c r="D14123" s="3">
        <v>5245.934999999999</v>
      </c>
      <c r="E14123" s="3">
        <v>2015.0</v>
      </c>
      <c r="F14123" s="3">
        <v>0.8098853598947567</v>
      </c>
      <c r="G14123" s="3">
        <v>17.88822046495963</v>
      </c>
      <c r="H14123" s="3">
        <v>18.12014389038086</v>
      </c>
      <c r="I14123" s="3">
        <f t="shared" si="1"/>
        <v>9.060071945</v>
      </c>
      <c r="J14123" s="3">
        <v>54.36043167114258</v>
      </c>
      <c r="K14123" s="3">
        <v>1.0</v>
      </c>
      <c r="L14123" s="3">
        <v>-0.01279920440059785</v>
      </c>
      <c r="M14123" s="3">
        <v>1.898612336889661</v>
      </c>
    </row>
    <row r="14124" ht="15.75" customHeight="1">
      <c r="A14124" s="3" t="s">
        <v>12832</v>
      </c>
      <c r="B14124" s="3" t="s">
        <v>14</v>
      </c>
      <c r="C14124" s="3">
        <v>6.8393665E7</v>
      </c>
      <c r="D14124" s="3">
        <v>5245.934999999999</v>
      </c>
      <c r="E14124" s="3">
        <v>2015.0</v>
      </c>
      <c r="F14124" s="3">
        <v>0.8098853598947567</v>
      </c>
      <c r="G14124" s="3">
        <v>16.09790734113938</v>
      </c>
      <c r="H14124" s="3">
        <v>17.18765258789062</v>
      </c>
      <c r="I14124" s="3">
        <f t="shared" si="1"/>
        <v>8.593826294</v>
      </c>
      <c r="J14124" s="3">
        <v>51.56295776367188</v>
      </c>
      <c r="K14124" s="3">
        <v>1.0</v>
      </c>
      <c r="L14124" s="3">
        <v>-0.06340279693103702</v>
      </c>
      <c r="M14124" s="3">
        <v>1.794345107821723</v>
      </c>
    </row>
    <row r="14125" ht="15.75" customHeight="1">
      <c r="A14125" s="3" t="s">
        <v>12833</v>
      </c>
      <c r="B14125" s="3" t="s">
        <v>14</v>
      </c>
      <c r="C14125" s="3">
        <v>1.3E8</v>
      </c>
      <c r="D14125" s="3">
        <v>5245.934999999999</v>
      </c>
      <c r="E14125" s="3">
        <v>2015.0</v>
      </c>
      <c r="F14125" s="3">
        <v>0.8098853598947567</v>
      </c>
      <c r="G14125" s="3">
        <v>30.59827184795726</v>
      </c>
      <c r="H14125" s="3">
        <v>40.20491790771484</v>
      </c>
      <c r="I14125" s="3">
        <f t="shared" si="1"/>
        <v>20.10245895</v>
      </c>
      <c r="J14125" s="3">
        <v>120.6147537231445</v>
      </c>
      <c r="K14125" s="3">
        <v>1.0</v>
      </c>
      <c r="L14125" s="3">
        <v>-0.2389420637994683</v>
      </c>
      <c r="M14125" s="3">
        <v>0.7605832274628551</v>
      </c>
    </row>
    <row r="14126" ht="15.75" customHeight="1">
      <c r="A14126" s="3" t="s">
        <v>12834</v>
      </c>
      <c r="B14126" s="3" t="s">
        <v>14</v>
      </c>
      <c r="C14126" s="3">
        <v>7.0E7</v>
      </c>
      <c r="D14126" s="3">
        <v>5245.934999999999</v>
      </c>
      <c r="E14126" s="3">
        <v>2015.0</v>
      </c>
      <c r="F14126" s="3">
        <v>0.8098853598947567</v>
      </c>
      <c r="G14126" s="3">
        <v>16.47599253351545</v>
      </c>
      <c r="H14126" s="3">
        <v>16.44009208679199</v>
      </c>
      <c r="I14126" s="3">
        <f t="shared" si="1"/>
        <v>8.220046043</v>
      </c>
      <c r="J14126" s="3">
        <v>49.32027626037598</v>
      </c>
      <c r="K14126" s="3">
        <v>1.0</v>
      </c>
      <c r="L14126" s="3">
        <v>0.002183713237975034</v>
      </c>
      <c r="M14126" s="3">
        <v>1.877859242977729</v>
      </c>
    </row>
    <row r="14127" ht="15.75" customHeight="1">
      <c r="A14127" s="3" t="s">
        <v>12835</v>
      </c>
      <c r="B14127" s="3" t="s">
        <v>14</v>
      </c>
      <c r="C14127" s="3">
        <v>2.2429842E7</v>
      </c>
      <c r="D14127" s="3">
        <v>5245.934999999999</v>
      </c>
      <c r="E14127" s="3">
        <v>2015.0</v>
      </c>
      <c r="F14127" s="3">
        <v>0.8098853598947567</v>
      </c>
      <c r="G14127" s="3">
        <v>5.279341561713303</v>
      </c>
      <c r="H14127" s="3">
        <v>7.707967281341553</v>
      </c>
      <c r="I14127" s="3">
        <f t="shared" si="1"/>
        <v>3.853983641</v>
      </c>
      <c r="J14127" s="3">
        <v>23.12390184402466</v>
      </c>
      <c r="K14127" s="3">
        <v>1.0</v>
      </c>
      <c r="L14127" s="3">
        <v>-0.3150799206824803</v>
      </c>
      <c r="M14127" s="3">
        <v>0.4984351291093125</v>
      </c>
    </row>
    <row r="14128" ht="15.75" customHeight="1">
      <c r="A14128" s="3" t="s">
        <v>12836</v>
      </c>
      <c r="B14128" s="3" t="s">
        <v>14</v>
      </c>
      <c r="C14128" s="3">
        <v>1.4E8</v>
      </c>
      <c r="D14128" s="3">
        <v>5245.934999999999</v>
      </c>
      <c r="E14128" s="3">
        <v>2015.0</v>
      </c>
      <c r="F14128" s="3">
        <v>0.8098853598947567</v>
      </c>
      <c r="G14128" s="3">
        <v>32.9519850670309</v>
      </c>
      <c r="H14128" s="3">
        <v>32.46035766601562</v>
      </c>
      <c r="I14128" s="3">
        <f t="shared" si="1"/>
        <v>16.23017883</v>
      </c>
      <c r="J14128" s="3">
        <v>97.38107299804688</v>
      </c>
      <c r="K14128" s="3">
        <v>1.0</v>
      </c>
      <c r="L14128" s="3">
        <v>0.01514547085628638</v>
      </c>
      <c r="M14128" s="3">
        <v>1.841438574267874</v>
      </c>
    </row>
    <row r="14129" ht="15.75" customHeight="1">
      <c r="A14129" s="3" t="s">
        <v>12837</v>
      </c>
      <c r="B14129" s="3" t="s">
        <v>14</v>
      </c>
      <c r="C14129" s="3">
        <v>1.05E8</v>
      </c>
      <c r="D14129" s="3">
        <v>5245.934999999999</v>
      </c>
      <c r="E14129" s="3">
        <v>2015.0</v>
      </c>
      <c r="F14129" s="3">
        <v>0.8098853598947567</v>
      </c>
      <c r="G14129" s="3">
        <v>24.71398880027317</v>
      </c>
      <c r="H14129" s="3">
        <v>24.67769622802734</v>
      </c>
      <c r="I14129" s="3">
        <f t="shared" si="1"/>
        <v>12.33884811</v>
      </c>
      <c r="J14129" s="3">
        <v>74.03308868408203</v>
      </c>
      <c r="K14129" s="3">
        <v>1.0</v>
      </c>
      <c r="L14129" s="3">
        <v>0.00147066289780358</v>
      </c>
      <c r="M14129" s="3">
        <v>1.879380777186489</v>
      </c>
    </row>
    <row r="14130" ht="15.75" customHeight="1">
      <c r="A14130" s="3" t="s">
        <v>12838</v>
      </c>
      <c r="B14130" s="3" t="s">
        <v>14</v>
      </c>
      <c r="C14130" s="3">
        <v>4.73107673E8</v>
      </c>
      <c r="D14130" s="3">
        <v>5245.934999999999</v>
      </c>
      <c r="E14130" s="3">
        <v>2015.0</v>
      </c>
      <c r="F14130" s="3">
        <v>0.8098853598947567</v>
      </c>
      <c r="G14130" s="3">
        <v>111.3471112547165</v>
      </c>
      <c r="H14130" s="3">
        <v>111.516960144043</v>
      </c>
      <c r="I14130" s="3">
        <f t="shared" si="1"/>
        <v>55.75848007</v>
      </c>
      <c r="J14130" s="3">
        <v>334.5508804321289</v>
      </c>
      <c r="K14130" s="3">
        <v>1.0</v>
      </c>
      <c r="L14130" s="3">
        <v>-0.001523076750900614</v>
      </c>
      <c r="M14130" s="3">
        <v>1.885197641233451</v>
      </c>
    </row>
    <row r="14131" ht="15.75" customHeight="1">
      <c r="A14131" s="3" t="s">
        <v>12839</v>
      </c>
      <c r="B14131" s="3" t="s">
        <v>14</v>
      </c>
      <c r="C14131" s="3">
        <v>7.032E7</v>
      </c>
      <c r="D14131" s="3">
        <v>5245.934999999999</v>
      </c>
      <c r="E14131" s="3">
        <v>2015.0</v>
      </c>
      <c r="F14131" s="3">
        <v>0.8098853598947567</v>
      </c>
      <c r="G14131" s="3">
        <v>16.5513113565258</v>
      </c>
      <c r="H14131" s="3">
        <v>16.18188667297363</v>
      </c>
      <c r="I14131" s="3">
        <f t="shared" si="1"/>
        <v>8.090943336</v>
      </c>
      <c r="J14131" s="3">
        <v>48.5456600189209</v>
      </c>
      <c r="K14131" s="3">
        <v>1.0</v>
      </c>
      <c r="L14131" s="3">
        <v>0.02282951864748693</v>
      </c>
      <c r="M14131" s="3">
        <v>1.812511172875932</v>
      </c>
    </row>
    <row r="14132" ht="15.75" customHeight="1">
      <c r="A14132" s="3" t="s">
        <v>7452</v>
      </c>
      <c r="B14132" s="3" t="s">
        <v>14</v>
      </c>
      <c r="C14132" s="3">
        <v>2.61E8</v>
      </c>
      <c r="D14132" s="3">
        <v>5245.934999999999</v>
      </c>
      <c r="E14132" s="3">
        <v>2015.0</v>
      </c>
      <c r="F14132" s="3">
        <v>0.8098853598947567</v>
      </c>
      <c r="G14132" s="3">
        <v>57.6188996029226</v>
      </c>
      <c r="H14132" s="3">
        <v>57.33474349975586</v>
      </c>
      <c r="I14132" s="3">
        <f t="shared" si="1"/>
        <v>28.66737175</v>
      </c>
      <c r="J14132" s="3">
        <v>172.0042304992676</v>
      </c>
      <c r="K14132" s="3">
        <v>1.0</v>
      </c>
      <c r="L14132" s="3">
        <v>0.004956089202142271</v>
      </c>
      <c r="M14132" s="3">
        <v>1.87145291288844</v>
      </c>
    </row>
    <row r="14133" ht="15.75" customHeight="1">
      <c r="A14133" s="3" t="s">
        <v>7504</v>
      </c>
      <c r="B14133" s="3" t="s">
        <v>14</v>
      </c>
      <c r="C14133" s="3">
        <v>4.45254134E8</v>
      </c>
      <c r="D14133" s="3">
        <v>5245.934999999999</v>
      </c>
      <c r="E14133" s="3">
        <v>2015.0</v>
      </c>
      <c r="F14133" s="3">
        <v>0.8098853598947567</v>
      </c>
      <c r="G14133" s="3">
        <v>104.6331442973089</v>
      </c>
      <c r="H14133" s="3">
        <v>80.86386108398438</v>
      </c>
      <c r="I14133" s="3">
        <f t="shared" si="1"/>
        <v>40.43193054</v>
      </c>
      <c r="J14133" s="3">
        <v>242.5915832519531</v>
      </c>
      <c r="K14133" s="3">
        <v>1.0</v>
      </c>
      <c r="L14133" s="3">
        <v>0.2939419772280973</v>
      </c>
      <c r="M14133" s="3">
        <v>0.4600733917966005</v>
      </c>
    </row>
    <row r="14134" ht="15.75" customHeight="1">
      <c r="A14134" s="3" t="s">
        <v>7755</v>
      </c>
      <c r="B14134" s="3" t="s">
        <v>14</v>
      </c>
      <c r="C14134" s="3">
        <v>3.55563585E8</v>
      </c>
      <c r="D14134" s="3">
        <v>5245.934999999999</v>
      </c>
      <c r="E14134" s="3">
        <v>2015.0</v>
      </c>
      <c r="F14134" s="3">
        <v>0.8098853598947567</v>
      </c>
      <c r="G14134" s="3">
        <v>83.68745036077264</v>
      </c>
      <c r="H14134" s="3">
        <v>85.05940246582031</v>
      </c>
      <c r="I14134" s="3">
        <f t="shared" si="1"/>
        <v>42.52970123</v>
      </c>
      <c r="J14134" s="3">
        <v>255.1782073974609</v>
      </c>
      <c r="K14134" s="3">
        <v>1.0</v>
      </c>
      <c r="L14134" s="3">
        <v>-0.01612934096967075</v>
      </c>
      <c r="M14134" s="3">
        <v>1.899952550388789</v>
      </c>
    </row>
    <row r="14135" ht="15.75" customHeight="1">
      <c r="A14135" s="3" t="s">
        <v>7755</v>
      </c>
      <c r="B14135" s="3" t="s">
        <v>14</v>
      </c>
      <c r="C14135" s="3">
        <v>1.4E8</v>
      </c>
      <c r="D14135" s="3">
        <v>5245.934999999999</v>
      </c>
      <c r="E14135" s="3">
        <v>2015.0</v>
      </c>
      <c r="F14135" s="3">
        <v>0.8098853598947567</v>
      </c>
      <c r="G14135" s="3">
        <v>32.9519850670309</v>
      </c>
      <c r="H14135" s="3">
        <v>67.97309112548828</v>
      </c>
      <c r="I14135" s="3">
        <f t="shared" si="1"/>
        <v>33.98654556</v>
      </c>
      <c r="J14135" s="3">
        <v>203.9192733764648</v>
      </c>
      <c r="K14135" s="3">
        <v>1.0</v>
      </c>
      <c r="L14135" s="3">
        <v>-0.5152201478347261</v>
      </c>
      <c r="M14135" s="3">
        <v>0.1971158244570653</v>
      </c>
    </row>
    <row r="14136" ht="15.75" customHeight="1">
      <c r="A14136" s="3" t="s">
        <v>12840</v>
      </c>
      <c r="B14136" s="3" t="s">
        <v>14</v>
      </c>
      <c r="C14136" s="3">
        <v>1.8E7</v>
      </c>
      <c r="D14136" s="3">
        <v>5245.934999999999</v>
      </c>
      <c r="E14136" s="3">
        <v>2015.0</v>
      </c>
      <c r="F14136" s="3">
        <v>0.8098853598947567</v>
      </c>
      <c r="G14136" s="3">
        <v>4.231976367894396</v>
      </c>
      <c r="H14136" s="3">
        <v>4.3957200050354</v>
      </c>
      <c r="I14136" s="3">
        <f t="shared" si="1"/>
        <v>2.197860003</v>
      </c>
      <c r="J14136" s="3">
        <v>13.1871600151062</v>
      </c>
      <c r="K14136" s="3">
        <v>1.0</v>
      </c>
      <c r="L14136" s="3">
        <v>-0.03725069771355591</v>
      </c>
      <c r="M14136" s="3">
        <v>1.880486561882739</v>
      </c>
    </row>
    <row r="14137" ht="15.75" customHeight="1">
      <c r="A14137" s="3" t="s">
        <v>12841</v>
      </c>
      <c r="B14137" s="3" t="s">
        <v>14</v>
      </c>
      <c r="C14137" s="3">
        <v>1.503372672E10</v>
      </c>
      <c r="D14137" s="3">
        <v>5245.934999999999</v>
      </c>
      <c r="E14137" s="3">
        <v>2015.0</v>
      </c>
      <c r="F14137" s="3">
        <v>0.8098853598947567</v>
      </c>
      <c r="G14137" s="3">
        <v>3538.508103035894</v>
      </c>
      <c r="H14137" s="3">
        <v>108.5825729370117</v>
      </c>
      <c r="I14137" s="3">
        <f t="shared" si="1"/>
        <v>54.29128647</v>
      </c>
      <c r="J14137" s="3">
        <v>325.7477188110352</v>
      </c>
      <c r="K14137" s="3">
        <v>0.0</v>
      </c>
      <c r="L14137" s="3">
        <v>31.58817697282388</v>
      </c>
      <c r="M14137" s="3">
        <v>1.654235056186931E-5</v>
      </c>
    </row>
    <row r="14138" ht="15.75" customHeight="1">
      <c r="A14138" s="3" t="s">
        <v>12842</v>
      </c>
      <c r="B14138" s="3" t="s">
        <v>14</v>
      </c>
      <c r="C14138" s="3">
        <v>3.0E9</v>
      </c>
      <c r="D14138" s="3">
        <v>5245.934999999999</v>
      </c>
      <c r="E14138" s="3">
        <v>2015.0</v>
      </c>
      <c r="F14138" s="3">
        <v>0.8098853598947567</v>
      </c>
      <c r="G14138" s="3">
        <v>706.1139327701055</v>
      </c>
      <c r="H14138" s="3">
        <v>1115.3349609375</v>
      </c>
      <c r="I14138" s="3">
        <f t="shared" si="1"/>
        <v>557.6674805</v>
      </c>
      <c r="J14138" s="3">
        <v>3346.0048828125</v>
      </c>
      <c r="K14138" s="3">
        <v>1.0</v>
      </c>
      <c r="L14138" s="3">
        <v>-0.3669041521153626</v>
      </c>
      <c r="M14138" s="3">
        <v>0.3817119213633841</v>
      </c>
    </row>
    <row r="14139" ht="15.75" customHeight="1">
      <c r="A14139" s="3" t="s">
        <v>12843</v>
      </c>
      <c r="B14139" s="3" t="s">
        <v>14</v>
      </c>
      <c r="C14139" s="3">
        <v>1.2E8</v>
      </c>
      <c r="D14139" s="3">
        <v>5245.934999999999</v>
      </c>
      <c r="E14139" s="3">
        <v>2015.0</v>
      </c>
      <c r="F14139" s="3">
        <v>0.8098853598947567</v>
      </c>
      <c r="G14139" s="3">
        <v>28.24455862888362</v>
      </c>
      <c r="H14139" s="3">
        <v>27.22626113891602</v>
      </c>
      <c r="I14139" s="3">
        <f t="shared" si="1"/>
        <v>13.61313057</v>
      </c>
      <c r="J14139" s="3">
        <v>81.67878341674805</v>
      </c>
      <c r="K14139" s="3">
        <v>1.0</v>
      </c>
      <c r="L14139" s="3">
        <v>0.03740129740076939</v>
      </c>
      <c r="M14139" s="3">
        <v>1.74472396668738</v>
      </c>
    </row>
    <row r="14140" ht="15.75" customHeight="1">
      <c r="A14140" s="3" t="s">
        <v>12844</v>
      </c>
      <c r="B14140" s="3" t="s">
        <v>14</v>
      </c>
      <c r="C14140" s="3">
        <v>2.0E8</v>
      </c>
      <c r="D14140" s="3">
        <v>5245.934999999999</v>
      </c>
      <c r="E14140" s="3">
        <v>2015.0</v>
      </c>
      <c r="F14140" s="3">
        <v>0.8098853598947567</v>
      </c>
      <c r="G14140" s="3">
        <v>47.07426438147271</v>
      </c>
      <c r="H14140" s="3">
        <v>27.23886299133301</v>
      </c>
      <c r="I14140" s="3">
        <f t="shared" si="1"/>
        <v>13.6194315</v>
      </c>
      <c r="J14140" s="3">
        <v>81.71658897399902</v>
      </c>
      <c r="K14140" s="3">
        <v>1.0</v>
      </c>
      <c r="L14140" s="3">
        <v>0.7282022526583075</v>
      </c>
      <c r="M14140" s="3">
        <v>0.08487397638333131</v>
      </c>
    </row>
    <row r="14141" ht="15.75" customHeight="1">
      <c r="A14141" s="3" t="s">
        <v>12845</v>
      </c>
      <c r="B14141" s="3" t="s">
        <v>14</v>
      </c>
      <c r="C14141" s="3">
        <v>1.2E9</v>
      </c>
      <c r="D14141" s="3">
        <v>5245.934999999999</v>
      </c>
      <c r="E14141" s="3">
        <v>2015.0</v>
      </c>
      <c r="F14141" s="3">
        <v>0.8098853598947567</v>
      </c>
      <c r="G14141" s="3">
        <v>282.4455862888362</v>
      </c>
      <c r="H14141" s="3">
        <v>60.05031204223633</v>
      </c>
      <c r="I14141" s="3">
        <f t="shared" si="1"/>
        <v>30.02515602</v>
      </c>
      <c r="J14141" s="3">
        <v>180.150936126709</v>
      </c>
      <c r="K14141" s="3">
        <v>0.0</v>
      </c>
      <c r="L14141" s="3">
        <v>3.703482408054406</v>
      </c>
      <c r="M14141" s="3">
        <v>0.002268790538277004</v>
      </c>
    </row>
    <row r="14142" ht="15.75" customHeight="1">
      <c r="A14142" s="3" t="s">
        <v>12846</v>
      </c>
      <c r="B14142" s="3" t="s">
        <v>14</v>
      </c>
      <c r="C14142" s="3">
        <v>2.0E7</v>
      </c>
      <c r="D14142" s="3">
        <v>5245.934999999999</v>
      </c>
      <c r="E14142" s="3">
        <v>2015.0</v>
      </c>
      <c r="F14142" s="3">
        <v>0.8098853598947567</v>
      </c>
      <c r="G14142" s="3">
        <v>4.707426438147271</v>
      </c>
      <c r="H14142" s="3">
        <v>4.888941287994385</v>
      </c>
      <c r="I14142" s="3">
        <f t="shared" si="1"/>
        <v>2.444470644</v>
      </c>
      <c r="J14142" s="3">
        <v>14.66682386398315</v>
      </c>
      <c r="K14142" s="3">
        <v>1.0</v>
      </c>
      <c r="L14142" s="3">
        <v>-0.03712763953472988</v>
      </c>
      <c r="M14142" s="3">
        <v>1.880737131561185</v>
      </c>
    </row>
    <row r="14143" ht="15.75" customHeight="1">
      <c r="A14143" s="3" t="s">
        <v>12847</v>
      </c>
      <c r="B14143" s="3" t="s">
        <v>14</v>
      </c>
      <c r="C14143" s="3">
        <v>9.9374625E7</v>
      </c>
      <c r="D14143" s="3">
        <v>5245.934999999999</v>
      </c>
      <c r="E14143" s="3">
        <v>2015.0</v>
      </c>
      <c r="F14143" s="3">
        <v>0.8098853598947567</v>
      </c>
      <c r="G14143" s="3">
        <v>23.38993685029854</v>
      </c>
      <c r="H14143" s="3">
        <v>23.27867126464844</v>
      </c>
      <c r="I14143" s="3">
        <f t="shared" si="1"/>
        <v>11.63933563</v>
      </c>
      <c r="J14143" s="3">
        <v>69.83601379394531</v>
      </c>
      <c r="K14143" s="3">
        <v>1.0</v>
      </c>
      <c r="L14143" s="3">
        <v>0.004779722364096839</v>
      </c>
      <c r="M14143" s="3">
        <v>1.871883519381553</v>
      </c>
    </row>
    <row r="14144" ht="15.75" customHeight="1">
      <c r="A14144" s="3" t="s">
        <v>7659</v>
      </c>
      <c r="B14144" s="3" t="s">
        <v>14</v>
      </c>
      <c r="C14144" s="3">
        <v>2.88E8</v>
      </c>
      <c r="D14144" s="3">
        <v>5245.934999999999</v>
      </c>
      <c r="E14144" s="3">
        <v>2015.0</v>
      </c>
      <c r="F14144" s="3">
        <v>0.8098853598947567</v>
      </c>
      <c r="G14144" s="3">
        <v>72.9651097912827</v>
      </c>
      <c r="H14144" s="3">
        <v>73.14199829101562</v>
      </c>
      <c r="I14144" s="3">
        <f t="shared" si="1"/>
        <v>36.57099915</v>
      </c>
      <c r="J14144" s="3">
        <v>219.4259948730469</v>
      </c>
      <c r="K14144" s="3">
        <v>1.0</v>
      </c>
      <c r="L14144" s="3">
        <v>-0.002418425854720642</v>
      </c>
      <c r="M14144" s="3">
        <v>1.886756427213022</v>
      </c>
    </row>
    <row r="14145" ht="15.75" customHeight="1">
      <c r="A14145" s="3" t="s">
        <v>8679</v>
      </c>
      <c r="B14145" s="3" t="s">
        <v>14</v>
      </c>
      <c r="C14145" s="3">
        <v>4.7E8</v>
      </c>
      <c r="D14145" s="3">
        <v>5245.934999999999</v>
      </c>
      <c r="E14145" s="3">
        <v>2015.0</v>
      </c>
      <c r="F14145" s="3">
        <v>0.8098853598947567</v>
      </c>
      <c r="G14145" s="3">
        <v>103.6862897190841</v>
      </c>
      <c r="H14145" s="3">
        <v>81.65938568115234</v>
      </c>
      <c r="I14145" s="3">
        <f t="shared" si="1"/>
        <v>40.82969284</v>
      </c>
      <c r="J14145" s="3">
        <v>244.978157043457</v>
      </c>
      <c r="K14145" s="3">
        <v>1.0</v>
      </c>
      <c r="L14145" s="3">
        <v>0.2697412410612314</v>
      </c>
      <c r="M14145" s="3">
        <v>0.5231324748332892</v>
      </c>
    </row>
    <row r="14146" ht="15.75" customHeight="1">
      <c r="A14146" s="3" t="s">
        <v>7606</v>
      </c>
      <c r="B14146" s="3" t="s">
        <v>14</v>
      </c>
      <c r="C14146" s="3">
        <v>1.4E8</v>
      </c>
      <c r="D14146" s="3">
        <v>5245.934999999999</v>
      </c>
      <c r="E14146" s="3">
        <v>2015.0</v>
      </c>
      <c r="F14146" s="3">
        <v>0.8098853598947567</v>
      </c>
      <c r="G14146" s="3">
        <v>32.9519850670309</v>
      </c>
      <c r="H14146" s="3">
        <v>71.25399017333984</v>
      </c>
      <c r="I14146" s="3">
        <f t="shared" si="1"/>
        <v>35.62699509</v>
      </c>
      <c r="J14146" s="3">
        <v>213.7619705200195</v>
      </c>
      <c r="K14146" s="3">
        <v>1.0</v>
      </c>
      <c r="L14146" s="3">
        <v>-0.5375418978380231</v>
      </c>
      <c r="M14146" s="3">
        <v>0.1805970818698122</v>
      </c>
    </row>
    <row r="14147" ht="15.75" customHeight="1">
      <c r="A14147" s="3" t="s">
        <v>12848</v>
      </c>
      <c r="B14147" s="3" t="s">
        <v>14</v>
      </c>
      <c r="C14147" s="3">
        <v>6.1E10</v>
      </c>
      <c r="D14147" s="3">
        <v>5245.934999999999</v>
      </c>
      <c r="E14147" s="3">
        <v>2015.0</v>
      </c>
      <c r="F14147" s="3">
        <v>0.8098853598947567</v>
      </c>
      <c r="G14147" s="3">
        <v>11331.3746063309</v>
      </c>
      <c r="H14147" s="3">
        <v>1815.229248046875</v>
      </c>
      <c r="I14147" s="3">
        <f t="shared" si="1"/>
        <v>907.614624</v>
      </c>
      <c r="J14147" s="3">
        <v>5445.687744140625</v>
      </c>
      <c r="K14147" s="3">
        <v>0.0</v>
      </c>
      <c r="L14147" s="3">
        <v>5.24239314043836</v>
      </c>
      <c r="M14147" s="3">
        <v>0.001024558538189824</v>
      </c>
    </row>
    <row r="14148" ht="15.75" customHeight="1">
      <c r="A14148" s="3" t="s">
        <v>7439</v>
      </c>
      <c r="B14148" s="3" t="s">
        <v>14</v>
      </c>
      <c r="C14148" s="3">
        <v>1.375E8</v>
      </c>
      <c r="D14148" s="3">
        <v>5245.934999999999</v>
      </c>
      <c r="E14148" s="3">
        <v>2015.0</v>
      </c>
      <c r="F14148" s="3">
        <v>0.8098853598947567</v>
      </c>
      <c r="G14148" s="3">
        <v>32.36355676226249</v>
      </c>
      <c r="H14148" s="3">
        <v>40.97410583496094</v>
      </c>
      <c r="I14148" s="3">
        <f t="shared" si="1"/>
        <v>20.48705292</v>
      </c>
      <c r="J14148" s="3">
        <v>122.9223175048828</v>
      </c>
      <c r="K14148" s="3">
        <v>1.0</v>
      </c>
      <c r="L14148" s="3">
        <v>-0.2101461129470589</v>
      </c>
      <c r="M14148" s="3">
        <v>0.897298652721533</v>
      </c>
    </row>
    <row r="14149" ht="15.75" customHeight="1">
      <c r="A14149" s="3" t="s">
        <v>7439</v>
      </c>
      <c r="B14149" s="3" t="s">
        <v>14</v>
      </c>
      <c r="C14149" s="3">
        <v>1.4E8</v>
      </c>
      <c r="D14149" s="3">
        <v>5245.934999999999</v>
      </c>
      <c r="E14149" s="3">
        <v>2015.0</v>
      </c>
      <c r="F14149" s="3">
        <v>0.8098853598947567</v>
      </c>
      <c r="G14149" s="3">
        <v>32.9519850670309</v>
      </c>
      <c r="H14149" s="3">
        <v>40.97410583496094</v>
      </c>
      <c r="I14149" s="3">
        <f t="shared" si="1"/>
        <v>20.48705292</v>
      </c>
      <c r="J14149" s="3">
        <v>122.9223175048828</v>
      </c>
      <c r="K14149" s="3">
        <v>1.0</v>
      </c>
      <c r="L14149" s="3">
        <v>-0.19578513318246</v>
      </c>
      <c r="M14149" s="3">
        <v>0.9742258408539739</v>
      </c>
    </row>
    <row r="14150" ht="15.75" customHeight="1">
      <c r="A14150" s="3" t="s">
        <v>12849</v>
      </c>
      <c r="B14150" s="3" t="s">
        <v>14</v>
      </c>
      <c r="C14150" s="3">
        <v>1.0E8</v>
      </c>
      <c r="D14150" s="3">
        <v>5245.934999999999</v>
      </c>
      <c r="E14150" s="3">
        <v>2015.0</v>
      </c>
      <c r="F14150" s="3">
        <v>0.8098853598947567</v>
      </c>
      <c r="G14150" s="3">
        <v>23.53713219073635</v>
      </c>
      <c r="H14150" s="3">
        <v>23.505126953125</v>
      </c>
      <c r="I14150" s="3">
        <f t="shared" si="1"/>
        <v>11.75256348</v>
      </c>
      <c r="J14150" s="3">
        <v>70.515380859375</v>
      </c>
      <c r="K14150" s="3">
        <v>1.0</v>
      </c>
      <c r="L14150" s="3">
        <v>0.001361627940796948</v>
      </c>
      <c r="M14150" s="3">
        <v>1.879608853073107</v>
      </c>
    </row>
    <row r="14151" ht="15.75" customHeight="1">
      <c r="A14151" s="3" t="s">
        <v>9755</v>
      </c>
      <c r="B14151" s="3" t="s">
        <v>14</v>
      </c>
      <c r="C14151" s="3">
        <v>1.4E8</v>
      </c>
      <c r="D14151" s="3">
        <v>5245.934999999999</v>
      </c>
      <c r="E14151" s="3">
        <v>2015.0</v>
      </c>
      <c r="F14151" s="3">
        <v>0.8098853598947567</v>
      </c>
      <c r="G14151" s="3">
        <v>23.53713219073635</v>
      </c>
      <c r="H14151" s="3">
        <v>51.54335403442383</v>
      </c>
      <c r="I14151" s="3">
        <f t="shared" si="1"/>
        <v>25.77167702</v>
      </c>
      <c r="J14151" s="3">
        <v>154.6300621032715</v>
      </c>
      <c r="K14151" s="3">
        <v>1.0</v>
      </c>
      <c r="L14151" s="3">
        <v>-0.5433527244847743</v>
      </c>
      <c r="M14151" s="3">
        <v>0.1766092864457144</v>
      </c>
    </row>
    <row r="14152" ht="15.75" customHeight="1">
      <c r="A14152" s="3" t="s">
        <v>12850</v>
      </c>
      <c r="B14152" s="3" t="s">
        <v>14</v>
      </c>
      <c r="C14152" s="3">
        <v>5.678397E8</v>
      </c>
      <c r="D14152" s="3">
        <v>5245.934999999999</v>
      </c>
      <c r="E14152" s="3">
        <v>2015.0</v>
      </c>
      <c r="F14152" s="3">
        <v>0.8098853598947567</v>
      </c>
      <c r="G14152" s="3">
        <v>120.7101824401914</v>
      </c>
      <c r="H14152" s="3">
        <v>69.71293640136719</v>
      </c>
      <c r="I14152" s="3">
        <f t="shared" si="1"/>
        <v>34.8564682</v>
      </c>
      <c r="J14152" s="3">
        <v>209.1388092041016</v>
      </c>
      <c r="K14152" s="3">
        <v>1.0</v>
      </c>
      <c r="L14152" s="3">
        <v>0.7315320322359002</v>
      </c>
      <c r="M14152" s="3">
        <v>0.08406629630831514</v>
      </c>
    </row>
    <row r="14153" ht="15.75" customHeight="1">
      <c r="A14153" s="3" t="s">
        <v>12851</v>
      </c>
      <c r="B14153" s="3" t="s">
        <v>14</v>
      </c>
      <c r="C14153" s="3">
        <v>1.509375E9</v>
      </c>
      <c r="D14153" s="3">
        <v>5245.934999999999</v>
      </c>
      <c r="E14153" s="3">
        <v>2015.0</v>
      </c>
      <c r="F14153" s="3">
        <v>0.8098853598947567</v>
      </c>
      <c r="G14153" s="3">
        <v>355.2635890039268</v>
      </c>
      <c r="H14153" s="3">
        <v>362.3387145996094</v>
      </c>
      <c r="I14153" s="3">
        <f t="shared" si="1"/>
        <v>181.1693573</v>
      </c>
      <c r="J14153" s="3">
        <v>1087.016143798828</v>
      </c>
      <c r="K14153" s="3">
        <v>1.0</v>
      </c>
      <c r="L14153" s="3">
        <v>-0.01952627558305683</v>
      </c>
      <c r="M14153" s="3">
        <v>1.900074550138206</v>
      </c>
    </row>
    <row r="14154" ht="15.75" customHeight="1">
      <c r="A14154" s="3" t="s">
        <v>12852</v>
      </c>
      <c r="B14154" s="3" t="s">
        <v>14</v>
      </c>
      <c r="C14154" s="3">
        <v>7.68E7</v>
      </c>
      <c r="D14154" s="3">
        <v>5245.934999999999</v>
      </c>
      <c r="E14154" s="3">
        <v>2015.0</v>
      </c>
      <c r="F14154" s="3">
        <v>0.8098853598947567</v>
      </c>
      <c r="G14154" s="3">
        <v>18.07651752248552</v>
      </c>
      <c r="H14154" s="3">
        <v>15.44290351867676</v>
      </c>
      <c r="I14154" s="3">
        <f t="shared" si="1"/>
        <v>7.721451759</v>
      </c>
      <c r="J14154" s="3">
        <v>46.32871055603027</v>
      </c>
      <c r="K14154" s="3">
        <v>1.0</v>
      </c>
      <c r="L14154" s="3">
        <v>0.1705387850557799</v>
      </c>
      <c r="M14154" s="3">
        <v>0.9144214771144621</v>
      </c>
    </row>
    <row r="14155" ht="15.75" customHeight="1">
      <c r="A14155" s="3" t="s">
        <v>12853</v>
      </c>
      <c r="B14155" s="3" t="s">
        <v>14</v>
      </c>
      <c r="C14155" s="3">
        <v>8.5E7</v>
      </c>
      <c r="D14155" s="3">
        <v>5245.934999999999</v>
      </c>
      <c r="E14155" s="3">
        <v>2015.0</v>
      </c>
      <c r="F14155" s="3">
        <v>0.8098853598947567</v>
      </c>
      <c r="G14155" s="3">
        <v>20.0065623621259</v>
      </c>
      <c r="H14155" s="3">
        <v>29.52226066589355</v>
      </c>
      <c r="I14155" s="3">
        <f t="shared" si="1"/>
        <v>14.76113033</v>
      </c>
      <c r="J14155" s="3">
        <v>88.56678199768066</v>
      </c>
      <c r="K14155" s="3">
        <v>1.0</v>
      </c>
      <c r="L14155" s="3">
        <v>-0.3223228197683702</v>
      </c>
      <c r="M14155" s="3">
        <v>0.4796489742794171</v>
      </c>
    </row>
    <row r="14156" ht="15.75" customHeight="1">
      <c r="A14156" s="3" t="s">
        <v>12854</v>
      </c>
      <c r="B14156" s="3" t="s">
        <v>14</v>
      </c>
      <c r="C14156" s="3">
        <v>2.1497E8</v>
      </c>
      <c r="D14156" s="3">
        <v>5245.934999999999</v>
      </c>
      <c r="E14156" s="3">
        <v>2015.0</v>
      </c>
      <c r="F14156" s="3">
        <v>0.8098853598947567</v>
      </c>
      <c r="G14156" s="3">
        <v>31.98225522077256</v>
      </c>
      <c r="H14156" s="3">
        <v>32.2376823425293</v>
      </c>
      <c r="I14156" s="3">
        <f t="shared" si="1"/>
        <v>16.11884117</v>
      </c>
      <c r="J14156" s="3">
        <v>96.71304702758789</v>
      </c>
      <c r="K14156" s="3">
        <v>1.0</v>
      </c>
      <c r="L14156" s="3">
        <v>-0.00792324705736581</v>
      </c>
      <c r="M14156" s="3">
        <v>1.894480853723283</v>
      </c>
    </row>
    <row r="14157" ht="15.75" customHeight="1">
      <c r="A14157" s="3" t="s">
        <v>12855</v>
      </c>
      <c r="B14157" s="3" t="s">
        <v>14</v>
      </c>
      <c r="C14157" s="3">
        <v>3.39310019E8</v>
      </c>
      <c r="D14157" s="3">
        <v>5245.934999999999</v>
      </c>
      <c r="E14157" s="3">
        <v>2015.0</v>
      </c>
      <c r="F14157" s="3">
        <v>0.8098853598947567</v>
      </c>
      <c r="G14157" s="3">
        <v>79.86384770844263</v>
      </c>
      <c r="H14157" s="3">
        <v>110.2635498046875</v>
      </c>
      <c r="I14157" s="3">
        <f t="shared" si="1"/>
        <v>55.1317749</v>
      </c>
      <c r="J14157" s="3">
        <v>330.7906494140625</v>
      </c>
      <c r="K14157" s="3">
        <v>1.0</v>
      </c>
      <c r="L14157" s="3">
        <v>-0.2757003756009361</v>
      </c>
      <c r="M14157" s="3">
        <v>0.6178565714544993</v>
      </c>
    </row>
    <row r="14158" ht="15.75" customHeight="1">
      <c r="A14158" s="3" t="s">
        <v>12856</v>
      </c>
      <c r="B14158" s="3" t="s">
        <v>14</v>
      </c>
      <c r="C14158" s="3">
        <v>2.97641486E8</v>
      </c>
      <c r="D14158" s="3">
        <v>5245.934999999999</v>
      </c>
      <c r="E14158" s="3">
        <v>2015.0</v>
      </c>
      <c r="F14158" s="3">
        <v>0.8098853598947567</v>
      </c>
      <c r="G14158" s="3">
        <v>70.05627001429204</v>
      </c>
      <c r="H14158" s="3">
        <v>54.80142593383789</v>
      </c>
      <c r="I14158" s="3">
        <f t="shared" si="1"/>
        <v>27.40071297</v>
      </c>
      <c r="J14158" s="3">
        <v>164.4042778015137</v>
      </c>
      <c r="K14158" s="3">
        <v>1.0</v>
      </c>
      <c r="L14158" s="3">
        <v>0.2783658238906305</v>
      </c>
      <c r="M14158" s="3">
        <v>0.4994985834803596</v>
      </c>
    </row>
    <row r="14159" ht="15.75" customHeight="1">
      <c r="A14159" s="3" t="s">
        <v>12857</v>
      </c>
      <c r="B14159" s="3" t="s">
        <v>14</v>
      </c>
      <c r="C14159" s="3">
        <v>3.47681519E8</v>
      </c>
      <c r="D14159" s="3">
        <v>5245.934999999999</v>
      </c>
      <c r="E14159" s="3">
        <v>2015.0</v>
      </c>
      <c r="F14159" s="3">
        <v>0.8098853598947567</v>
      </c>
      <c r="G14159" s="3">
        <v>81.83425872979014</v>
      </c>
      <c r="H14159" s="3">
        <v>43.6949577331543</v>
      </c>
      <c r="I14159" s="3">
        <f t="shared" si="1"/>
        <v>21.84747887</v>
      </c>
      <c r="J14159" s="3">
        <v>131.0848731994629</v>
      </c>
      <c r="K14159" s="3">
        <v>1.0</v>
      </c>
      <c r="L14159" s="3">
        <v>0.8728535962788446</v>
      </c>
      <c r="M14159" s="3">
        <v>0.05778150463065965</v>
      </c>
    </row>
    <row r="14160" ht="15.75" customHeight="1">
      <c r="A14160" s="3" t="s">
        <v>7387</v>
      </c>
      <c r="B14160" s="3" t="s">
        <v>14</v>
      </c>
      <c r="C14160" s="3">
        <v>2.49886E8</v>
      </c>
      <c r="D14160" s="3">
        <v>5245.934999999999</v>
      </c>
      <c r="E14160" s="3">
        <v>2015.0</v>
      </c>
      <c r="F14160" s="3">
        <v>0.8098853598947567</v>
      </c>
      <c r="G14160" s="3">
        <v>58.81599814614345</v>
      </c>
      <c r="H14160" s="3">
        <v>70.60958862304688</v>
      </c>
      <c r="I14160" s="3">
        <f t="shared" si="1"/>
        <v>35.30479431</v>
      </c>
      <c r="J14160" s="3">
        <v>211.8287658691406</v>
      </c>
      <c r="K14160" s="3">
        <v>1.0</v>
      </c>
      <c r="L14160" s="3">
        <v>-0.167025339006918</v>
      </c>
      <c r="M14160" s="3">
        <v>1.145181103575867</v>
      </c>
    </row>
    <row r="14161" ht="15.75" customHeight="1">
      <c r="A14161" s="3" t="s">
        <v>12858</v>
      </c>
      <c r="B14161" s="3" t="s">
        <v>14</v>
      </c>
      <c r="C14161" s="3">
        <v>2.221636459E9</v>
      </c>
      <c r="D14161" s="3">
        <v>5245.934999999999</v>
      </c>
      <c r="E14161" s="3">
        <v>2015.0</v>
      </c>
      <c r="F14161" s="3">
        <v>0.8098853598947567</v>
      </c>
      <c r="G14161" s="3">
        <v>522.9095101524243</v>
      </c>
      <c r="H14161" s="3">
        <v>524.1066284179688</v>
      </c>
      <c r="I14161" s="3">
        <f t="shared" si="1"/>
        <v>262.0533142</v>
      </c>
      <c r="J14161" s="3">
        <v>1572.319885253906</v>
      </c>
      <c r="K14161" s="3">
        <v>1.0</v>
      </c>
      <c r="L14161" s="3">
        <v>-0.002284112050171842</v>
      </c>
      <c r="M14161" s="3">
        <v>1.886527936026858</v>
      </c>
    </row>
    <row r="14162" ht="15.75" customHeight="1">
      <c r="A14162" s="3" t="s">
        <v>12859</v>
      </c>
      <c r="B14162" s="3" t="s">
        <v>14</v>
      </c>
      <c r="C14162" s="3">
        <v>2.433E9</v>
      </c>
      <c r="D14162" s="3">
        <v>5245.934999999999</v>
      </c>
      <c r="E14162" s="3">
        <v>2015.0</v>
      </c>
      <c r="F14162" s="3">
        <v>0.8098853598947567</v>
      </c>
      <c r="G14162" s="3">
        <v>572.6584262006155</v>
      </c>
      <c r="H14162" s="3">
        <v>572.5891723632812</v>
      </c>
      <c r="I14162" s="3">
        <f t="shared" si="1"/>
        <v>286.2945862</v>
      </c>
      <c r="J14162" s="3">
        <v>1717.767517089844</v>
      </c>
      <c r="K14162" s="3">
        <v>1.0</v>
      </c>
      <c r="L14162" s="3">
        <v>1.209485625591262E-4</v>
      </c>
      <c r="M14162" s="3">
        <v>1.882117997957002</v>
      </c>
    </row>
    <row r="14163" ht="15.75" customHeight="1">
      <c r="A14163" s="3" t="s">
        <v>12860</v>
      </c>
      <c r="B14163" s="3" t="s">
        <v>14</v>
      </c>
      <c r="C14163" s="3">
        <v>1.2E8</v>
      </c>
      <c r="D14163" s="3">
        <v>5245.934999999999</v>
      </c>
      <c r="E14163" s="3">
        <v>2015.0</v>
      </c>
      <c r="F14163" s="3">
        <v>0.8098853598947567</v>
      </c>
      <c r="G14163" s="3">
        <v>28.24455862888362</v>
      </c>
      <c r="H14163" s="3">
        <v>28.10562705993652</v>
      </c>
      <c r="I14163" s="3">
        <f t="shared" si="1"/>
        <v>14.05281353</v>
      </c>
      <c r="J14163" s="3">
        <v>84.31688117980957</v>
      </c>
      <c r="K14163" s="3">
        <v>1.0</v>
      </c>
      <c r="L14163" s="3">
        <v>0.004943194067537529</v>
      </c>
      <c r="M14163" s="3">
        <v>1.871484502331646</v>
      </c>
    </row>
    <row r="14164" ht="15.75" customHeight="1">
      <c r="A14164" s="3" t="s">
        <v>12861</v>
      </c>
      <c r="B14164" s="3" t="s">
        <v>14</v>
      </c>
      <c r="C14164" s="3">
        <v>1.4E8</v>
      </c>
      <c r="D14164" s="3">
        <v>5245.934999999999</v>
      </c>
      <c r="E14164" s="3">
        <v>2015.0</v>
      </c>
      <c r="F14164" s="3">
        <v>0.8098853598947567</v>
      </c>
      <c r="G14164" s="3">
        <v>3.8165459847279</v>
      </c>
      <c r="H14164" s="3">
        <v>27.72378730773926</v>
      </c>
      <c r="I14164" s="3">
        <f t="shared" si="1"/>
        <v>13.86189365</v>
      </c>
      <c r="J14164" s="3">
        <v>83.17136192321777</v>
      </c>
      <c r="K14164" s="3">
        <v>1.0</v>
      </c>
      <c r="L14164" s="3">
        <v>-0.8623367744686713</v>
      </c>
      <c r="M14164" s="3">
        <v>0.06501781318810505</v>
      </c>
    </row>
    <row r="14165" ht="15.75" customHeight="1">
      <c r="A14165" s="3" t="s">
        <v>12862</v>
      </c>
      <c r="B14165" s="3" t="s">
        <v>14</v>
      </c>
      <c r="C14165" s="3">
        <v>1.066143442E9</v>
      </c>
      <c r="D14165" s="3">
        <v>5245.934999999999</v>
      </c>
      <c r="E14165" s="3">
        <v>2015.0</v>
      </c>
      <c r="F14165" s="3">
        <v>0.8098853598947567</v>
      </c>
      <c r="G14165" s="3">
        <v>249.2724004303334</v>
      </c>
      <c r="H14165" s="3">
        <v>156.3687133789062</v>
      </c>
      <c r="I14165" s="3">
        <f t="shared" si="1"/>
        <v>78.18435669</v>
      </c>
      <c r="J14165" s="3">
        <v>469.1061401367188</v>
      </c>
      <c r="K14165" s="3">
        <v>1.0</v>
      </c>
      <c r="L14165" s="3">
        <v>0.5941321959099757</v>
      </c>
      <c r="M14165" s="3">
        <v>0.1290251648973397</v>
      </c>
    </row>
    <row r="14166" ht="15.75" customHeight="1">
      <c r="A14166" s="3" t="s">
        <v>12863</v>
      </c>
      <c r="B14166" s="3" t="s">
        <v>14</v>
      </c>
      <c r="C14166" s="3">
        <v>1.4E8</v>
      </c>
      <c r="D14166" s="3">
        <v>5245.934999999999</v>
      </c>
      <c r="E14166" s="3">
        <v>2015.0</v>
      </c>
      <c r="F14166" s="3">
        <v>0.8098853598947567</v>
      </c>
      <c r="G14166" s="3">
        <v>32.9519850670309</v>
      </c>
      <c r="H14166" s="3">
        <v>33.27491760253906</v>
      </c>
      <c r="I14166" s="3">
        <f t="shared" si="1"/>
        <v>16.6374588</v>
      </c>
      <c r="J14166" s="3">
        <v>99.82475280761719</v>
      </c>
      <c r="K14166" s="3">
        <v>1.0</v>
      </c>
      <c r="L14166" s="3">
        <v>-0.00970498377683508</v>
      </c>
      <c r="M14166" s="3">
        <v>1.896288082454736</v>
      </c>
    </row>
    <row r="14167" ht="15.75" customHeight="1">
      <c r="A14167" s="3" t="s">
        <v>12864</v>
      </c>
      <c r="B14167" s="3" t="s">
        <v>14</v>
      </c>
      <c r="C14167" s="3">
        <v>2.556E10</v>
      </c>
      <c r="D14167" s="3">
        <v>5245.934999999999</v>
      </c>
      <c r="E14167" s="3">
        <v>2015.0</v>
      </c>
      <c r="F14167" s="3">
        <v>0.8098853598947567</v>
      </c>
      <c r="G14167" s="3">
        <v>6016.090987952212</v>
      </c>
      <c r="H14167" s="3">
        <v>137.0184783935547</v>
      </c>
      <c r="I14167" s="3">
        <f t="shared" si="1"/>
        <v>68.5092392</v>
      </c>
      <c r="J14167" s="3">
        <v>411.0554351806641</v>
      </c>
      <c r="K14167" s="3">
        <v>0.0</v>
      </c>
      <c r="L14167" s="3">
        <v>42.90715076161003</v>
      </c>
      <c r="M14167" s="3">
        <v>8.176813159020332E-6</v>
      </c>
    </row>
    <row r="14168" ht="15.75" customHeight="1">
      <c r="A14168" s="3" t="s">
        <v>12865</v>
      </c>
      <c r="B14168" s="3" t="s">
        <v>14</v>
      </c>
      <c r="C14168" s="3">
        <v>8.0E8</v>
      </c>
      <c r="D14168" s="3">
        <v>5245.934999999999</v>
      </c>
      <c r="E14168" s="3">
        <v>2015.0</v>
      </c>
      <c r="F14168" s="3">
        <v>0.8098853598947567</v>
      </c>
      <c r="G14168" s="3">
        <v>188.2970575258908</v>
      </c>
      <c r="H14168" s="3">
        <v>316.346435546875</v>
      </c>
      <c r="I14168" s="3">
        <f t="shared" si="1"/>
        <v>158.1732178</v>
      </c>
      <c r="J14168" s="3">
        <v>949.039306640625</v>
      </c>
      <c r="K14168" s="3">
        <v>1.0</v>
      </c>
      <c r="L14168" s="3">
        <v>-0.4047757889214791</v>
      </c>
      <c r="M14168" s="3">
        <v>0.3179179371372684</v>
      </c>
    </row>
    <row r="14169" ht="15.75" customHeight="1">
      <c r="A14169" s="3" t="s">
        <v>12866</v>
      </c>
      <c r="B14169" s="3" t="s">
        <v>14</v>
      </c>
      <c r="C14169" s="3">
        <v>3.74456E8</v>
      </c>
      <c r="D14169" s="3">
        <v>5245.934999999999</v>
      </c>
      <c r="E14169" s="3">
        <v>2015.0</v>
      </c>
      <c r="F14169" s="3">
        <v>0.8098853598947567</v>
      </c>
      <c r="G14169" s="3">
        <v>88.13620371614373</v>
      </c>
      <c r="H14169" s="3">
        <v>34.62173843383789</v>
      </c>
      <c r="I14169" s="3">
        <f t="shared" si="1"/>
        <v>17.31086922</v>
      </c>
      <c r="J14169" s="3">
        <v>103.8652153015137</v>
      </c>
      <c r="K14169" s="3">
        <v>1.0</v>
      </c>
      <c r="L14169" s="3">
        <v>1.545689722789973</v>
      </c>
      <c r="M14169" s="3">
        <v>0.01643969519393395</v>
      </c>
    </row>
    <row r="14170" ht="15.75" customHeight="1">
      <c r="A14170" s="3" t="s">
        <v>12867</v>
      </c>
      <c r="B14170" s="3" t="s">
        <v>14</v>
      </c>
      <c r="C14170" s="3">
        <v>7.3812867E7</v>
      </c>
      <c r="D14170" s="3">
        <v>5245.934999999999</v>
      </c>
      <c r="E14170" s="3">
        <v>2015.0</v>
      </c>
      <c r="F14170" s="3">
        <v>0.8098853598947567</v>
      </c>
      <c r="G14170" s="3">
        <v>17.37334569828727</v>
      </c>
      <c r="H14170" s="3">
        <v>58.06894302368164</v>
      </c>
      <c r="I14170" s="3">
        <f t="shared" si="1"/>
        <v>29.03447151</v>
      </c>
      <c r="J14170" s="3">
        <v>174.2068290710449</v>
      </c>
      <c r="K14170" s="3">
        <v>1.0</v>
      </c>
      <c r="L14170" s="3">
        <v>-0.7008151897787759</v>
      </c>
      <c r="M14170" s="3">
        <v>0.102671389524196</v>
      </c>
    </row>
    <row r="14171" ht="15.75" customHeight="1">
      <c r="A14171" s="3" t="s">
        <v>12868</v>
      </c>
      <c r="B14171" s="3" t="s">
        <v>14</v>
      </c>
      <c r="C14171" s="3">
        <v>1.1E8</v>
      </c>
      <c r="D14171" s="3">
        <v>5722.190000000001</v>
      </c>
      <c r="E14171" s="3">
        <v>2016.0</v>
      </c>
      <c r="F14171" s="3">
        <v>0.8201021680818712</v>
      </c>
      <c r="G14171" s="3">
        <v>19.89745769886304</v>
      </c>
      <c r="H14171" s="3">
        <v>19.80073356628418</v>
      </c>
      <c r="I14171" s="3">
        <f t="shared" si="1"/>
        <v>9.900366783</v>
      </c>
      <c r="J14171" s="3">
        <v>59.40220069885254</v>
      </c>
      <c r="K14171" s="3">
        <v>1.0</v>
      </c>
      <c r="L14171" s="3">
        <v>0.004884876222139622</v>
      </c>
      <c r="M14171" s="3">
        <v>1.871627156871946</v>
      </c>
    </row>
    <row r="14172" ht="15.75" customHeight="1">
      <c r="A14172" s="3" t="s">
        <v>12868</v>
      </c>
      <c r="B14172" s="3" t="s">
        <v>14</v>
      </c>
      <c r="C14172" s="3">
        <v>1.1E8</v>
      </c>
      <c r="D14172" s="3">
        <v>5722.190000000001</v>
      </c>
      <c r="E14172" s="3">
        <v>2016.0</v>
      </c>
      <c r="F14172" s="3">
        <v>0.8201021680818712</v>
      </c>
      <c r="G14172" s="3">
        <v>19.89745769886304</v>
      </c>
      <c r="H14172" s="3">
        <v>19.80073356628418</v>
      </c>
      <c r="I14172" s="3">
        <f t="shared" si="1"/>
        <v>9.900366783</v>
      </c>
      <c r="J14172" s="3">
        <v>59.40220069885254</v>
      </c>
      <c r="K14172" s="3">
        <v>1.0</v>
      </c>
      <c r="L14172" s="3">
        <v>0.004884876222139622</v>
      </c>
      <c r="M14172" s="3">
        <v>1.871627156871946</v>
      </c>
    </row>
    <row r="14173" ht="15.75" customHeight="1">
      <c r="A14173" s="3" t="s">
        <v>12869</v>
      </c>
      <c r="B14173" s="3" t="s">
        <v>14</v>
      </c>
      <c r="C14173" s="3">
        <v>9.0E7</v>
      </c>
      <c r="D14173" s="3">
        <v>5722.190000000001</v>
      </c>
      <c r="E14173" s="3">
        <v>2016.0</v>
      </c>
      <c r="F14173" s="3">
        <v>0.8201021680818712</v>
      </c>
      <c r="G14173" s="3">
        <v>18.75220914404749</v>
      </c>
      <c r="H14173" s="3">
        <v>19.66143417358398</v>
      </c>
      <c r="I14173" s="3">
        <f t="shared" si="1"/>
        <v>9.830717087</v>
      </c>
      <c r="J14173" s="3">
        <v>58.98430252075195</v>
      </c>
      <c r="K14173" s="3">
        <v>1.0</v>
      </c>
      <c r="L14173" s="3">
        <v>-0.04624408481646174</v>
      </c>
      <c r="M14173" s="3">
        <v>1.85804447932359</v>
      </c>
    </row>
    <row r="14174" ht="15.75" customHeight="1">
      <c r="A14174" s="3" t="s">
        <v>12870</v>
      </c>
      <c r="B14174" s="3" t="s">
        <v>14</v>
      </c>
      <c r="C14174" s="3">
        <v>1.0015657E8</v>
      </c>
      <c r="D14174" s="3">
        <v>5722.190000000001</v>
      </c>
      <c r="E14174" s="3">
        <v>2016.0</v>
      </c>
      <c r="F14174" s="3">
        <v>0.8201021680818712</v>
      </c>
      <c r="G14174" s="3">
        <v>21.34269258852764</v>
      </c>
      <c r="H14174" s="3">
        <v>22.17671203613281</v>
      </c>
      <c r="I14174" s="3">
        <f t="shared" si="1"/>
        <v>11.08835602</v>
      </c>
      <c r="J14174" s="3">
        <v>66.53013610839844</v>
      </c>
      <c r="K14174" s="3">
        <v>1.0</v>
      </c>
      <c r="L14174" s="3">
        <v>-0.03760789454479515</v>
      </c>
      <c r="M14174" s="3">
        <v>1.879750426166841</v>
      </c>
    </row>
    <row r="14175" ht="15.75" customHeight="1">
      <c r="A14175" s="3" t="s">
        <v>12871</v>
      </c>
      <c r="B14175" s="3" t="s">
        <v>14</v>
      </c>
      <c r="C14175" s="3">
        <v>1.15836882E8</v>
      </c>
      <c r="D14175" s="3">
        <v>5722.190000000001</v>
      </c>
      <c r="E14175" s="3">
        <v>2016.0</v>
      </c>
      <c r="F14175" s="3">
        <v>0.8201021680818712</v>
      </c>
      <c r="G14175" s="3">
        <v>24.68406179384489</v>
      </c>
      <c r="H14175" s="3">
        <v>24.48877906799316</v>
      </c>
      <c r="I14175" s="3">
        <f t="shared" si="1"/>
        <v>12.24438953</v>
      </c>
      <c r="J14175" s="3">
        <v>73.46633720397949</v>
      </c>
      <c r="K14175" s="3">
        <v>1.0</v>
      </c>
      <c r="L14175" s="3">
        <v>0.00797437574611292</v>
      </c>
      <c r="M14175" s="3">
        <v>1.863604986719069</v>
      </c>
    </row>
    <row r="14176" ht="15.75" customHeight="1">
      <c r="A14176" s="3" t="s">
        <v>12872</v>
      </c>
      <c r="B14176" s="3" t="s">
        <v>14</v>
      </c>
      <c r="C14176" s="3">
        <v>1.29824056E8</v>
      </c>
      <c r="D14176" s="3">
        <v>5722.190000000001</v>
      </c>
      <c r="E14176" s="3">
        <v>2016.0</v>
      </c>
      <c r="F14176" s="3">
        <v>0.8201021680818712</v>
      </c>
      <c r="G14176" s="3">
        <v>27.66463465955151</v>
      </c>
      <c r="H14176" s="3">
        <v>26.35446357727051</v>
      </c>
      <c r="I14176" s="3">
        <f t="shared" si="1"/>
        <v>13.17723179</v>
      </c>
      <c r="J14176" s="3">
        <v>79.06339073181152</v>
      </c>
      <c r="K14176" s="3">
        <v>1.0</v>
      </c>
      <c r="L14176" s="3">
        <v>0.04971344146086004</v>
      </c>
      <c r="M14176" s="3">
        <v>1.676641446834333</v>
      </c>
    </row>
    <row r="14177" ht="15.75" customHeight="1">
      <c r="A14177" s="3" t="s">
        <v>12873</v>
      </c>
      <c r="B14177" s="3" t="s">
        <v>14</v>
      </c>
      <c r="C14177" s="3">
        <v>2.983996099E9</v>
      </c>
      <c r="D14177" s="3">
        <v>5722.190000000001</v>
      </c>
      <c r="E14177" s="3">
        <v>2016.0</v>
      </c>
      <c r="F14177" s="3">
        <v>0.8201021680818712</v>
      </c>
      <c r="G14177" s="3">
        <v>635.6010146986322</v>
      </c>
      <c r="H14177" s="3">
        <v>709.358642578125</v>
      </c>
      <c r="I14177" s="3">
        <f t="shared" si="1"/>
        <v>354.6793213</v>
      </c>
      <c r="J14177" s="3">
        <v>2128.075927734375</v>
      </c>
      <c r="K14177" s="3">
        <v>1.0</v>
      </c>
      <c r="L14177" s="3">
        <v>-0.1039779082854686</v>
      </c>
      <c r="M14177" s="3">
        <v>1.564981458294413</v>
      </c>
    </row>
    <row r="14178" ht="15.75" customHeight="1">
      <c r="A14178" s="3" t="s">
        <v>12874</v>
      </c>
      <c r="B14178" s="3" t="s">
        <v>14</v>
      </c>
      <c r="C14178" s="3">
        <v>1.211518435E9</v>
      </c>
      <c r="D14178" s="3">
        <v>5722.190000000001</v>
      </c>
      <c r="E14178" s="3">
        <v>2016.0</v>
      </c>
      <c r="F14178" s="3">
        <v>0.8201021680818712</v>
      </c>
      <c r="G14178" s="3">
        <v>258.1172333360275</v>
      </c>
      <c r="H14178" s="3">
        <v>114.1023788452148</v>
      </c>
      <c r="I14178" s="3">
        <f t="shared" si="1"/>
        <v>57.05118942</v>
      </c>
      <c r="J14178" s="3">
        <v>342.3071365356445</v>
      </c>
      <c r="K14178" s="3">
        <v>1.0</v>
      </c>
      <c r="L14178" s="3">
        <v>1.262154706574308</v>
      </c>
      <c r="M14178" s="3">
        <v>0.02581866614430269</v>
      </c>
    </row>
    <row r="14179" ht="15.75" customHeight="1">
      <c r="A14179" s="3" t="s">
        <v>12875</v>
      </c>
      <c r="B14179" s="3" t="s">
        <v>14</v>
      </c>
      <c r="C14179" s="3">
        <v>7.0E7</v>
      </c>
      <c r="D14179" s="3">
        <v>5722.190000000001</v>
      </c>
      <c r="E14179" s="3">
        <v>2016.0</v>
      </c>
      <c r="F14179" s="3">
        <v>0.8201021680818712</v>
      </c>
      <c r="G14179" s="3">
        <v>10.65466428639062</v>
      </c>
      <c r="H14179" s="3">
        <v>11.10375022888184</v>
      </c>
      <c r="I14179" s="3">
        <f t="shared" si="1"/>
        <v>5.551875114</v>
      </c>
      <c r="J14179" s="3">
        <v>33.31125068664551</v>
      </c>
      <c r="K14179" s="3">
        <v>1.0</v>
      </c>
      <c r="L14179" s="3">
        <v>-0.0404445284912034</v>
      </c>
      <c r="M14179" s="3">
        <v>1.873442255854384</v>
      </c>
    </row>
    <row r="14180" ht="15.75" customHeight="1">
      <c r="A14180" s="3" t="s">
        <v>12876</v>
      </c>
      <c r="B14180" s="3" t="s">
        <v>14</v>
      </c>
      <c r="C14180" s="3">
        <v>2.0E7</v>
      </c>
      <c r="D14180" s="3">
        <v>5722.190000000001</v>
      </c>
      <c r="E14180" s="3">
        <v>2016.0</v>
      </c>
      <c r="F14180" s="3">
        <v>0.8201021680818712</v>
      </c>
      <c r="G14180" s="3">
        <v>4.261865714556247</v>
      </c>
      <c r="H14180" s="3">
        <v>10.25686264038086</v>
      </c>
      <c r="I14180" s="3">
        <f t="shared" si="1"/>
        <v>5.12843132</v>
      </c>
      <c r="J14180" s="3">
        <v>30.77058792114258</v>
      </c>
      <c r="K14180" s="3">
        <v>1.0</v>
      </c>
      <c r="L14180" s="3">
        <v>-0.5844864200698708</v>
      </c>
      <c r="M14180" s="3">
        <v>0.1515621194616065</v>
      </c>
    </row>
    <row r="14181" ht="15.75" customHeight="1">
      <c r="A14181" s="3" t="s">
        <v>12877</v>
      </c>
      <c r="B14181" s="3" t="s">
        <v>14</v>
      </c>
      <c r="C14181" s="3">
        <v>7000000.0</v>
      </c>
      <c r="D14181" s="3">
        <v>5722.190000000001</v>
      </c>
      <c r="E14181" s="3">
        <v>2016.0</v>
      </c>
      <c r="F14181" s="3">
        <v>0.8201021680818712</v>
      </c>
      <c r="G14181" s="3">
        <v>1.491653000094687</v>
      </c>
      <c r="H14181" s="3">
        <v>3.385255813598633</v>
      </c>
      <c r="I14181" s="3">
        <f t="shared" si="1"/>
        <v>1.692627907</v>
      </c>
      <c r="J14181" s="3">
        <v>10.1557674407959</v>
      </c>
      <c r="K14181" s="3">
        <v>1.0</v>
      </c>
      <c r="L14181" s="3">
        <v>-0.5593677162881783</v>
      </c>
      <c r="M14181" s="3">
        <v>0.1662252786327793</v>
      </c>
    </row>
    <row r="14182" ht="15.75" customHeight="1">
      <c r="A14182" s="3" t="s">
        <v>12878</v>
      </c>
      <c r="B14182" s="3" t="s">
        <v>14</v>
      </c>
      <c r="C14182" s="3">
        <v>1.4E8</v>
      </c>
      <c r="D14182" s="3">
        <v>5722.190000000001</v>
      </c>
      <c r="E14182" s="3">
        <v>2016.0</v>
      </c>
      <c r="F14182" s="3">
        <v>0.8201021680818712</v>
      </c>
      <c r="G14182" s="3">
        <v>29.83306000189373</v>
      </c>
      <c r="H14182" s="3">
        <v>29.59662055969238</v>
      </c>
      <c r="I14182" s="3">
        <f t="shared" si="1"/>
        <v>14.79831028</v>
      </c>
      <c r="J14182" s="3">
        <v>88.78986167907715</v>
      </c>
      <c r="K14182" s="3">
        <v>1.0</v>
      </c>
      <c r="L14182" s="3">
        <v>0.007988731068957075</v>
      </c>
      <c r="M14182" s="3">
        <v>1.863565518512505</v>
      </c>
    </row>
    <row r="14183" ht="15.75" customHeight="1">
      <c r="A14183" s="3" t="s">
        <v>12879</v>
      </c>
      <c r="B14183" s="3" t="s">
        <v>14</v>
      </c>
      <c r="C14183" s="3">
        <v>1.4E8</v>
      </c>
      <c r="D14183" s="3">
        <v>5722.190000000001</v>
      </c>
      <c r="E14183" s="3">
        <v>2016.0</v>
      </c>
      <c r="F14183" s="3">
        <v>0.8201021680818712</v>
      </c>
      <c r="G14183" s="3">
        <v>29.80744938534854</v>
      </c>
      <c r="H14183" s="3">
        <v>27.0450439453125</v>
      </c>
      <c r="I14183" s="3">
        <f t="shared" si="1"/>
        <v>13.52252197</v>
      </c>
      <c r="J14183" s="3">
        <v>81.1351318359375</v>
      </c>
      <c r="K14183" s="3">
        <v>1.0</v>
      </c>
      <c r="L14183" s="3">
        <v>0.1021409114964601</v>
      </c>
      <c r="M14183" s="3">
        <v>1.332819922172251</v>
      </c>
    </row>
    <row r="14184" ht="15.75" customHeight="1">
      <c r="A14184" s="3" t="s">
        <v>12880</v>
      </c>
      <c r="B14184" s="3" t="s">
        <v>14</v>
      </c>
      <c r="C14184" s="3">
        <v>3.1725E8</v>
      </c>
      <c r="D14184" s="3">
        <v>5722.190000000001</v>
      </c>
      <c r="E14184" s="3">
        <v>2016.0</v>
      </c>
      <c r="F14184" s="3">
        <v>0.8201021680818712</v>
      </c>
      <c r="G14184" s="3">
        <v>67.6028859773627</v>
      </c>
      <c r="H14184" s="3">
        <v>67.39385223388672</v>
      </c>
      <c r="I14184" s="3">
        <f t="shared" si="1"/>
        <v>33.69692612</v>
      </c>
      <c r="J14184" s="3">
        <v>202.1815567016602</v>
      </c>
      <c r="K14184" s="3">
        <v>1.0</v>
      </c>
      <c r="L14184" s="3">
        <v>0.003101673766184848</v>
      </c>
      <c r="M14184" s="3">
        <v>1.875824136389441</v>
      </c>
    </row>
    <row r="14185" ht="15.75" customHeight="1">
      <c r="A14185" s="3" t="s">
        <v>12881</v>
      </c>
      <c r="B14185" s="3" t="s">
        <v>14</v>
      </c>
      <c r="C14185" s="3">
        <v>6.0E7</v>
      </c>
      <c r="D14185" s="3">
        <v>5722.190000000001</v>
      </c>
      <c r="E14185" s="3">
        <v>2016.0</v>
      </c>
      <c r="F14185" s="3">
        <v>0.8201021680818712</v>
      </c>
      <c r="G14185" s="3">
        <v>12.78559714366874</v>
      </c>
      <c r="H14185" s="3">
        <v>19.24258232116699</v>
      </c>
      <c r="I14185" s="3">
        <f t="shared" si="1"/>
        <v>9.621291161</v>
      </c>
      <c r="J14185" s="3">
        <v>57.72774696350098</v>
      </c>
      <c r="K14185" s="3">
        <v>1.0</v>
      </c>
      <c r="L14185" s="3">
        <v>-0.3355571029775726</v>
      </c>
      <c r="M14185" s="3">
        <v>0.447550108941617</v>
      </c>
    </row>
    <row r="14186" ht="15.75" customHeight="1">
      <c r="A14186" s="3" t="s">
        <v>12882</v>
      </c>
      <c r="B14186" s="3" t="s">
        <v>14</v>
      </c>
      <c r="C14186" s="3">
        <v>1.2E8</v>
      </c>
      <c r="D14186" s="3">
        <v>5722.190000000001</v>
      </c>
      <c r="E14186" s="3">
        <v>2016.0</v>
      </c>
      <c r="F14186" s="3">
        <v>0.8201021680818712</v>
      </c>
      <c r="G14186" s="3">
        <v>25.57119428733748</v>
      </c>
      <c r="H14186" s="3">
        <v>25.52765655517578</v>
      </c>
      <c r="I14186" s="3">
        <f t="shared" si="1"/>
        <v>12.76382828</v>
      </c>
      <c r="J14186" s="3">
        <v>76.58296966552734</v>
      </c>
      <c r="K14186" s="3">
        <v>1.0</v>
      </c>
      <c r="L14186" s="3">
        <v>0.001705512296735878</v>
      </c>
      <c r="M14186" s="3">
        <v>1.878885389439491</v>
      </c>
    </row>
    <row r="14187" ht="15.75" customHeight="1">
      <c r="A14187" s="3" t="s">
        <v>12883</v>
      </c>
      <c r="B14187" s="3" t="s">
        <v>14</v>
      </c>
      <c r="C14187" s="3">
        <v>1.07E8</v>
      </c>
      <c r="D14187" s="3">
        <v>5722.190000000001</v>
      </c>
      <c r="E14187" s="3">
        <v>2016.0</v>
      </c>
      <c r="F14187" s="3">
        <v>0.8201021680818712</v>
      </c>
      <c r="G14187" s="3">
        <v>22.80098157287592</v>
      </c>
      <c r="H14187" s="3">
        <v>22.75686645507812</v>
      </c>
      <c r="I14187" s="3">
        <f t="shared" si="1"/>
        <v>11.37843323</v>
      </c>
      <c r="J14187" s="3">
        <v>68.27059936523438</v>
      </c>
      <c r="K14187" s="3">
        <v>1.0</v>
      </c>
      <c r="L14187" s="3">
        <v>0.001938540962345618</v>
      </c>
      <c r="M14187" s="3">
        <v>1.878388263965197</v>
      </c>
    </row>
    <row r="14188" ht="15.75" customHeight="1">
      <c r="A14188" s="3" t="s">
        <v>12884</v>
      </c>
      <c r="B14188" s="3" t="s">
        <v>14</v>
      </c>
      <c r="C14188" s="3">
        <v>2.93636E8</v>
      </c>
      <c r="D14188" s="3">
        <v>5722.190000000001</v>
      </c>
      <c r="E14188" s="3">
        <v>2016.0</v>
      </c>
      <c r="F14188" s="3">
        <v>0.8201021680818712</v>
      </c>
      <c r="G14188" s="3">
        <v>62.57186004797192</v>
      </c>
      <c r="H14188" s="3">
        <v>61.25583267211914</v>
      </c>
      <c r="I14188" s="3">
        <f t="shared" si="1"/>
        <v>30.62791634</v>
      </c>
      <c r="J14188" s="3">
        <v>183.7674980163574</v>
      </c>
      <c r="K14188" s="3">
        <v>1.0</v>
      </c>
      <c r="L14188" s="3">
        <v>0.02148411536411572</v>
      </c>
      <c r="M14188" s="3">
        <v>1.81794266144715</v>
      </c>
    </row>
    <row r="14189" ht="15.75" customHeight="1">
      <c r="A14189" s="3" t="s">
        <v>12885</v>
      </c>
      <c r="B14189" s="3" t="s">
        <v>14</v>
      </c>
      <c r="C14189" s="3">
        <v>1.2E8</v>
      </c>
      <c r="D14189" s="3">
        <v>5722.190000000001</v>
      </c>
      <c r="E14189" s="3">
        <v>2016.0</v>
      </c>
      <c r="F14189" s="3">
        <v>0.8201021680818712</v>
      </c>
      <c r="G14189" s="3">
        <v>25.57119428733748</v>
      </c>
      <c r="H14189" s="3">
        <v>26.13857460021973</v>
      </c>
      <c r="I14189" s="3">
        <f t="shared" si="1"/>
        <v>13.0692873</v>
      </c>
      <c r="J14189" s="3">
        <v>78.41572380065918</v>
      </c>
      <c r="K14189" s="3">
        <v>1.0</v>
      </c>
      <c r="L14189" s="3">
        <v>-0.02170662790760875</v>
      </c>
      <c r="M14189" s="3">
        <v>1.899489884483379</v>
      </c>
    </row>
    <row r="14190" ht="15.75" customHeight="1">
      <c r="A14190" s="3" t="s">
        <v>12886</v>
      </c>
      <c r="B14190" s="3" t="s">
        <v>14</v>
      </c>
      <c r="C14190" s="3">
        <v>9.6E7</v>
      </c>
      <c r="D14190" s="3">
        <v>5722.190000000001</v>
      </c>
      <c r="E14190" s="3">
        <v>2016.0</v>
      </c>
      <c r="F14190" s="3">
        <v>0.8201021680818712</v>
      </c>
      <c r="G14190" s="3">
        <v>19.00648632982806</v>
      </c>
      <c r="H14190" s="3">
        <v>19.2304573059082</v>
      </c>
      <c r="I14190" s="3">
        <f t="shared" si="1"/>
        <v>9.615228653</v>
      </c>
      <c r="J14190" s="3">
        <v>57.69137191772461</v>
      </c>
      <c r="K14190" s="3">
        <v>1.0</v>
      </c>
      <c r="L14190" s="3">
        <v>-0.01164667966639229</v>
      </c>
      <c r="M14190" s="3">
        <v>1.897867749256448</v>
      </c>
    </row>
    <row r="14191" ht="15.75" customHeight="1">
      <c r="A14191" s="3" t="s">
        <v>12887</v>
      </c>
      <c r="B14191" s="3" t="s">
        <v>14</v>
      </c>
      <c r="C14191" s="3">
        <v>8.9E7</v>
      </c>
      <c r="D14191" s="3">
        <v>5722.190000000001</v>
      </c>
      <c r="E14191" s="3">
        <v>2016.0</v>
      </c>
      <c r="F14191" s="3">
        <v>0.8201021680818712</v>
      </c>
      <c r="G14191" s="3">
        <v>18.9653024297753</v>
      </c>
      <c r="H14191" s="3">
        <v>19.31598472595215</v>
      </c>
      <c r="I14191" s="3">
        <f t="shared" si="1"/>
        <v>9.657992363</v>
      </c>
      <c r="J14191" s="3">
        <v>57.94795417785645</v>
      </c>
      <c r="K14191" s="3">
        <v>1.0</v>
      </c>
      <c r="L14191" s="3">
        <v>-0.01815503072466627</v>
      </c>
      <c r="M14191" s="3">
        <v>1.900176781586731</v>
      </c>
    </row>
    <row r="14192" ht="15.75" customHeight="1">
      <c r="A14192" s="3" t="s">
        <v>12686</v>
      </c>
      <c r="B14192" s="3" t="s">
        <v>14</v>
      </c>
      <c r="C14192" s="3">
        <v>1.0E8</v>
      </c>
      <c r="D14192" s="3">
        <v>5722.190000000001</v>
      </c>
      <c r="E14192" s="3">
        <v>2016.0</v>
      </c>
      <c r="F14192" s="3">
        <v>0.8201021680818712</v>
      </c>
      <c r="G14192" s="3">
        <v>21.30932857278124</v>
      </c>
      <c r="H14192" s="3">
        <v>21.23037338256836</v>
      </c>
      <c r="I14192" s="3">
        <f t="shared" si="1"/>
        <v>10.61518669</v>
      </c>
      <c r="J14192" s="3">
        <v>63.69112014770508</v>
      </c>
      <c r="K14192" s="3">
        <v>1.0</v>
      </c>
      <c r="L14192" s="3">
        <v>0.00371897322718332</v>
      </c>
      <c r="M14192" s="3">
        <v>1.874407521948566</v>
      </c>
    </row>
    <row r="14193" ht="15.75" customHeight="1">
      <c r="A14193" s="3" t="s">
        <v>12888</v>
      </c>
      <c r="B14193" s="3" t="s">
        <v>14</v>
      </c>
      <c r="C14193" s="3">
        <v>2.5E7</v>
      </c>
      <c r="D14193" s="3">
        <v>5722.190000000001</v>
      </c>
      <c r="E14193" s="3">
        <v>2016.0</v>
      </c>
      <c r="F14193" s="3">
        <v>0.8201021680818712</v>
      </c>
      <c r="G14193" s="3">
        <v>5.327332143195309</v>
      </c>
      <c r="H14193" s="3">
        <v>10.24066925048828</v>
      </c>
      <c r="I14193" s="3">
        <f t="shared" si="1"/>
        <v>5.120334625</v>
      </c>
      <c r="J14193" s="3">
        <v>30.72200775146484</v>
      </c>
      <c r="K14193" s="3">
        <v>1.0</v>
      </c>
      <c r="L14193" s="3">
        <v>-0.4797867197066931</v>
      </c>
      <c r="M14193" s="3">
        <v>0.2278509387874159</v>
      </c>
    </row>
    <row r="14194" ht="15.75" customHeight="1">
      <c r="A14194" s="3" t="s">
        <v>7387</v>
      </c>
      <c r="B14194" s="3" t="s">
        <v>14</v>
      </c>
      <c r="C14194" s="3">
        <v>2.0E8</v>
      </c>
      <c r="D14194" s="3">
        <v>5722.190000000001</v>
      </c>
      <c r="E14194" s="3">
        <v>2016.0</v>
      </c>
      <c r="F14194" s="3">
        <v>0.8201021680818712</v>
      </c>
      <c r="G14194" s="3">
        <v>42.61778346309099</v>
      </c>
      <c r="H14194" s="3">
        <v>67.58650970458984</v>
      </c>
      <c r="I14194" s="3">
        <f t="shared" si="1"/>
        <v>33.79325485</v>
      </c>
      <c r="J14194" s="3">
        <v>202.7595291137695</v>
      </c>
      <c r="K14194" s="3">
        <v>1.0</v>
      </c>
      <c r="L14194" s="3">
        <v>-0.3694335800240799</v>
      </c>
      <c r="M14194" s="3">
        <v>0.3769577471146887</v>
      </c>
    </row>
    <row r="14195" ht="15.75" customHeight="1">
      <c r="A14195" s="3" t="s">
        <v>12889</v>
      </c>
      <c r="B14195" s="3" t="s">
        <v>14</v>
      </c>
      <c r="C14195" s="3">
        <v>1.65E7</v>
      </c>
      <c r="D14195" s="3">
        <v>5722.190000000001</v>
      </c>
      <c r="E14195" s="3">
        <v>2016.0</v>
      </c>
      <c r="F14195" s="3">
        <v>0.8201021680818712</v>
      </c>
      <c r="G14195" s="3">
        <v>3.477682423077898</v>
      </c>
      <c r="H14195" s="3">
        <v>4.055999279022217</v>
      </c>
      <c r="I14195" s="3">
        <f t="shared" si="1"/>
        <v>2.02799964</v>
      </c>
      <c r="J14195" s="3">
        <v>12.16799783706665</v>
      </c>
      <c r="K14195" s="3">
        <v>1.0</v>
      </c>
      <c r="L14195" s="3">
        <v>-0.1425830766133011</v>
      </c>
      <c r="M14195" s="3">
        <v>1.304977625395701</v>
      </c>
    </row>
    <row r="14196" ht="15.75" customHeight="1">
      <c r="A14196" s="3" t="s">
        <v>12890</v>
      </c>
      <c r="B14196" s="3" t="s">
        <v>14</v>
      </c>
      <c r="C14196" s="3">
        <v>2.33087006E8</v>
      </c>
      <c r="D14196" s="3">
        <v>5722.190000000001</v>
      </c>
      <c r="E14196" s="3">
        <v>2016.0</v>
      </c>
      <c r="F14196" s="3">
        <v>0.8201021680818712</v>
      </c>
      <c r="G14196" s="3">
        <v>49.66455083848059</v>
      </c>
      <c r="H14196" s="3">
        <v>49.96819305419922</v>
      </c>
      <c r="I14196" s="3">
        <f t="shared" si="1"/>
        <v>24.98409653</v>
      </c>
      <c r="J14196" s="3">
        <v>149.9045791625977</v>
      </c>
      <c r="K14196" s="3">
        <v>1.0</v>
      </c>
      <c r="L14196" s="3">
        <v>-0.006076709946050667</v>
      </c>
      <c r="M14196" s="3">
        <v>1.892248676659703</v>
      </c>
    </row>
    <row r="14197" ht="15.75" customHeight="1">
      <c r="A14197" s="3" t="s">
        <v>12891</v>
      </c>
      <c r="B14197" s="3" t="s">
        <v>14</v>
      </c>
      <c r="C14197" s="3">
        <v>9.4994176E7</v>
      </c>
      <c r="D14197" s="3">
        <v>5722.190000000001</v>
      </c>
      <c r="E14197" s="3">
        <v>2016.0</v>
      </c>
      <c r="F14197" s="3">
        <v>0.8201021680818712</v>
      </c>
      <c r="G14197" s="3">
        <v>20.2426210888461</v>
      </c>
      <c r="H14197" s="3">
        <v>20.03956604003906</v>
      </c>
      <c r="I14197" s="3">
        <f t="shared" si="1"/>
        <v>10.01978302</v>
      </c>
      <c r="J14197" s="3">
        <v>60.11869812011719</v>
      </c>
      <c r="K14197" s="3">
        <v>1.0</v>
      </c>
      <c r="L14197" s="3">
        <v>0.01013270688603385</v>
      </c>
      <c r="M14197" s="3">
        <v>1.85744650804893</v>
      </c>
    </row>
    <row r="14198" ht="15.75" customHeight="1">
      <c r="A14198" s="3" t="s">
        <v>12892</v>
      </c>
      <c r="B14198" s="3" t="s">
        <v>14</v>
      </c>
      <c r="C14198" s="3">
        <v>1.0545455E7</v>
      </c>
      <c r="D14198" s="3">
        <v>5722.190000000001</v>
      </c>
      <c r="E14198" s="3">
        <v>2016.0</v>
      </c>
      <c r="F14198" s="3">
        <v>0.8201021680818712</v>
      </c>
      <c r="G14198" s="3">
        <v>2.247165655444788</v>
      </c>
      <c r="H14198" s="3">
        <v>6.23518705368042</v>
      </c>
      <c r="I14198" s="3">
        <f t="shared" si="1"/>
        <v>3.117593527</v>
      </c>
      <c r="J14198" s="3">
        <v>18.70556116104126</v>
      </c>
      <c r="K14198" s="3">
        <v>1.0</v>
      </c>
      <c r="L14198" s="3">
        <v>-0.639599319780092</v>
      </c>
      <c r="M14198" s="3">
        <v>0.1250992617778652</v>
      </c>
    </row>
    <row r="14199" ht="15.75" customHeight="1">
      <c r="A14199" s="3" t="s">
        <v>12893</v>
      </c>
      <c r="B14199" s="3" t="s">
        <v>14</v>
      </c>
      <c r="C14199" s="3">
        <v>1.55393E8</v>
      </c>
      <c r="D14199" s="3">
        <v>5722.190000000001</v>
      </c>
      <c r="E14199" s="3">
        <v>2016.0</v>
      </c>
      <c r="F14199" s="3">
        <v>0.8201021680818712</v>
      </c>
      <c r="G14199" s="3">
        <v>33.11320494910195</v>
      </c>
      <c r="H14199" s="3">
        <v>33.03249740600586</v>
      </c>
      <c r="I14199" s="3">
        <f t="shared" si="1"/>
        <v>16.5162487</v>
      </c>
      <c r="J14199" s="3">
        <v>99.09749221801758</v>
      </c>
      <c r="K14199" s="3">
        <v>1.0</v>
      </c>
      <c r="L14199" s="3">
        <v>0.002443277058470769</v>
      </c>
      <c r="M14199" s="3">
        <v>1.877292486760838</v>
      </c>
    </row>
    <row r="14200" ht="15.75" customHeight="1">
      <c r="A14200" s="3" t="s">
        <v>12226</v>
      </c>
      <c r="B14200" s="3" t="s">
        <v>14</v>
      </c>
      <c r="C14200" s="3">
        <v>1.4E8</v>
      </c>
      <c r="D14200" s="3">
        <v>5722.190000000001</v>
      </c>
      <c r="E14200" s="3">
        <v>2016.0</v>
      </c>
      <c r="F14200" s="3">
        <v>0.8201021680818712</v>
      </c>
      <c r="G14200" s="3">
        <v>27.18079442108252</v>
      </c>
      <c r="H14200" s="3">
        <v>28.26147842407227</v>
      </c>
      <c r="I14200" s="3">
        <f t="shared" si="1"/>
        <v>14.13073921</v>
      </c>
      <c r="J14200" s="3">
        <v>84.7844352722168</v>
      </c>
      <c r="K14200" s="3">
        <v>1.0</v>
      </c>
      <c r="L14200" s="3">
        <v>-0.03823876397312799</v>
      </c>
      <c r="M14200" s="3">
        <v>1.878418329202759</v>
      </c>
    </row>
    <row r="14201" ht="15.75" customHeight="1">
      <c r="A14201" s="3" t="s">
        <v>12894</v>
      </c>
      <c r="B14201" s="3" t="s">
        <v>14</v>
      </c>
      <c r="C14201" s="3">
        <v>1.0E8</v>
      </c>
      <c r="D14201" s="3">
        <v>5722.190000000001</v>
      </c>
      <c r="E14201" s="3">
        <v>2016.0</v>
      </c>
      <c r="F14201" s="3">
        <v>0.8201021680818712</v>
      </c>
      <c r="G14201" s="3">
        <v>10.22306471929094</v>
      </c>
      <c r="H14201" s="3">
        <v>17.91953468322754</v>
      </c>
      <c r="I14201" s="3">
        <f t="shared" si="1"/>
        <v>8.959767342</v>
      </c>
      <c r="J14201" s="3">
        <v>53.75860404968262</v>
      </c>
      <c r="K14201" s="3">
        <v>1.0</v>
      </c>
      <c r="L14201" s="3">
        <v>-0.429501663965661</v>
      </c>
      <c r="M14201" s="3">
        <v>0.2836767057147658</v>
      </c>
    </row>
    <row r="14202" ht="15.75" customHeight="1">
      <c r="A14202" s="3" t="s">
        <v>12895</v>
      </c>
      <c r="B14202" s="3" t="s">
        <v>14</v>
      </c>
      <c r="C14202" s="3">
        <v>9.0E7</v>
      </c>
      <c r="D14202" s="3">
        <v>5722.190000000001</v>
      </c>
      <c r="E14202" s="3">
        <v>2016.0</v>
      </c>
      <c r="F14202" s="3">
        <v>0.8201021680818712</v>
      </c>
      <c r="G14202" s="3">
        <v>19.03467857152985</v>
      </c>
      <c r="H14202" s="3">
        <v>18.57792282104492</v>
      </c>
      <c r="I14202" s="3">
        <f t="shared" si="1"/>
        <v>9.288961411</v>
      </c>
      <c r="J14202" s="3">
        <v>55.73376846313477</v>
      </c>
      <c r="K14202" s="3">
        <v>1.0</v>
      </c>
      <c r="L14202" s="3">
        <v>0.02458594294339072</v>
      </c>
      <c r="M14202" s="3">
        <v>1.805195828722561</v>
      </c>
    </row>
    <row r="14203" ht="15.75" customHeight="1">
      <c r="A14203" s="3" t="s">
        <v>7452</v>
      </c>
      <c r="B14203" s="3" t="s">
        <v>14</v>
      </c>
      <c r="C14203" s="3">
        <v>5.0E8</v>
      </c>
      <c r="D14203" s="3">
        <v>5722.190000000001</v>
      </c>
      <c r="E14203" s="3">
        <v>2016.0</v>
      </c>
      <c r="F14203" s="3">
        <v>0.8201021680818712</v>
      </c>
      <c r="G14203" s="3">
        <v>98.35000962838589</v>
      </c>
      <c r="H14203" s="3">
        <v>57.33474349975586</v>
      </c>
      <c r="I14203" s="3">
        <f t="shared" si="1"/>
        <v>28.66737175</v>
      </c>
      <c r="J14203" s="3">
        <v>172.0042304992676</v>
      </c>
      <c r="K14203" s="3">
        <v>1.0</v>
      </c>
      <c r="L14203" s="3">
        <v>0.7153649536917294</v>
      </c>
      <c r="M14203" s="3">
        <v>0.0880918268378794</v>
      </c>
    </row>
    <row r="14204" ht="15.75" customHeight="1">
      <c r="A14204" s="3" t="s">
        <v>12896</v>
      </c>
      <c r="B14204" s="3" t="s">
        <v>14</v>
      </c>
      <c r="C14204" s="3">
        <v>1.4E8</v>
      </c>
      <c r="D14204" s="3">
        <v>5722.190000000001</v>
      </c>
      <c r="E14204" s="3">
        <v>2016.0</v>
      </c>
      <c r="F14204" s="3">
        <v>0.8201021680818712</v>
      </c>
      <c r="G14204" s="3">
        <v>22.00763527011128</v>
      </c>
      <c r="H14204" s="3">
        <v>21.7582950592041</v>
      </c>
      <c r="I14204" s="3">
        <f t="shared" si="1"/>
        <v>10.87914753</v>
      </c>
      <c r="J14204" s="3">
        <v>65.2748851776123</v>
      </c>
      <c r="K14204" s="3">
        <v>1.0</v>
      </c>
      <c r="L14204" s="3">
        <v>0.01145954727742803</v>
      </c>
      <c r="M14204" s="3">
        <v>1.853438649658215</v>
      </c>
    </row>
    <row r="14205" ht="15.75" customHeight="1">
      <c r="A14205" s="3" t="s">
        <v>12897</v>
      </c>
      <c r="B14205" s="3" t="s">
        <v>14</v>
      </c>
      <c r="C14205" s="3">
        <v>2.1E8</v>
      </c>
      <c r="D14205" s="3">
        <v>5722.190000000001</v>
      </c>
      <c r="E14205" s="3">
        <v>2016.0</v>
      </c>
      <c r="F14205" s="3">
        <v>0.8201021680818712</v>
      </c>
      <c r="G14205" s="3">
        <v>44.7495900028406</v>
      </c>
      <c r="H14205" s="3">
        <v>140.5304870605469</v>
      </c>
      <c r="I14205" s="3">
        <f t="shared" si="1"/>
        <v>70.26524353</v>
      </c>
      <c r="J14205" s="3">
        <v>421.5914611816406</v>
      </c>
      <c r="K14205" s="3">
        <v>1.0</v>
      </c>
      <c r="L14205" s="3">
        <v>-0.681566676819668</v>
      </c>
      <c r="M14205" s="3">
        <v>0.1090729780252319</v>
      </c>
    </row>
    <row r="14206" ht="15.75" customHeight="1">
      <c r="A14206" s="3" t="s">
        <v>12898</v>
      </c>
      <c r="B14206" s="3" t="s">
        <v>14</v>
      </c>
      <c r="C14206" s="3">
        <v>1.815973E8</v>
      </c>
      <c r="D14206" s="3">
        <v>5722.190000000001</v>
      </c>
      <c r="E14206" s="3">
        <v>2016.0</v>
      </c>
      <c r="F14206" s="3">
        <v>0.8201021680818712</v>
      </c>
      <c r="G14206" s="3">
        <v>30.16550683695769</v>
      </c>
      <c r="H14206" s="3">
        <v>27.47182464599609</v>
      </c>
      <c r="I14206" s="3">
        <f t="shared" si="1"/>
        <v>13.73591232</v>
      </c>
      <c r="J14206" s="3">
        <v>82.41547393798828</v>
      </c>
      <c r="K14206" s="3">
        <v>1.0</v>
      </c>
      <c r="L14206" s="3">
        <v>0.09805254021793534</v>
      </c>
      <c r="M14206" s="3">
        <v>1.360528197834692</v>
      </c>
    </row>
    <row r="14207" ht="15.75" customHeight="1">
      <c r="A14207" s="3" t="s">
        <v>12899</v>
      </c>
      <c r="B14207" s="3" t="s">
        <v>14</v>
      </c>
      <c r="C14207" s="3">
        <v>8.35E8</v>
      </c>
      <c r="D14207" s="3">
        <v>5722.190000000001</v>
      </c>
      <c r="E14207" s="3">
        <v>2016.0</v>
      </c>
      <c r="F14207" s="3">
        <v>0.8201021680818712</v>
      </c>
      <c r="G14207" s="3">
        <v>176.5850785504949</v>
      </c>
      <c r="H14207" s="3">
        <v>76.08976745605469</v>
      </c>
      <c r="I14207" s="3">
        <f t="shared" si="1"/>
        <v>38.04488373</v>
      </c>
      <c r="J14207" s="3">
        <v>228.2693023681641</v>
      </c>
      <c r="K14207" s="3">
        <v>1.0</v>
      </c>
      <c r="L14207" s="3">
        <v>1.320746723959708</v>
      </c>
      <c r="M14207" s="3">
        <v>0.02334646207448341</v>
      </c>
    </row>
    <row r="14208" ht="15.75" customHeight="1">
      <c r="A14208" s="3" t="s">
        <v>9228</v>
      </c>
      <c r="B14208" s="3" t="s">
        <v>14</v>
      </c>
      <c r="C14208" s="3">
        <v>1.048531418E9</v>
      </c>
      <c r="D14208" s="3">
        <v>5722.190000000001</v>
      </c>
      <c r="E14208" s="3">
        <v>2016.0</v>
      </c>
      <c r="F14208" s="3">
        <v>0.8201021680818712</v>
      </c>
      <c r="G14208" s="3">
        <v>223.4184140334221</v>
      </c>
      <c r="H14208" s="3">
        <v>425.993408203125</v>
      </c>
      <c r="I14208" s="3">
        <f t="shared" si="1"/>
        <v>212.9967041</v>
      </c>
      <c r="J14208" s="3">
        <v>1277.980224609375</v>
      </c>
      <c r="K14208" s="3">
        <v>1.0</v>
      </c>
      <c r="L14208" s="3">
        <v>-0.4755355136225718</v>
      </c>
      <c r="M14208" s="3">
        <v>0.2319657225496959</v>
      </c>
    </row>
    <row r="14209" ht="15.75" customHeight="1">
      <c r="A14209" s="3" t="s">
        <v>12900</v>
      </c>
      <c r="B14209" s="3" t="s">
        <v>14</v>
      </c>
      <c r="C14209" s="3">
        <v>9.0E7</v>
      </c>
      <c r="D14209" s="3">
        <v>5722.190000000001</v>
      </c>
      <c r="E14209" s="3">
        <v>2016.0</v>
      </c>
      <c r="F14209" s="3">
        <v>0.8201021680818712</v>
      </c>
      <c r="G14209" s="3">
        <v>19.17839571550311</v>
      </c>
      <c r="H14209" s="3">
        <v>17.9132080078125</v>
      </c>
      <c r="I14209" s="3">
        <f t="shared" si="1"/>
        <v>8.956604004</v>
      </c>
      <c r="J14209" s="3">
        <v>53.7396240234375</v>
      </c>
      <c r="K14209" s="3">
        <v>1.0</v>
      </c>
      <c r="L14209" s="3">
        <v>0.07062876214795404</v>
      </c>
      <c r="M14209" s="3">
        <v>1.545562640138241</v>
      </c>
    </row>
    <row r="14210" ht="15.75" customHeight="1">
      <c r="A14210" s="3" t="s">
        <v>12901</v>
      </c>
      <c r="B14210" s="3" t="s">
        <v>14</v>
      </c>
      <c r="C14210" s="3">
        <v>1.1E8</v>
      </c>
      <c r="D14210" s="3">
        <v>5722.190000000001</v>
      </c>
      <c r="E14210" s="3">
        <v>2016.0</v>
      </c>
      <c r="F14210" s="3">
        <v>0.8201021680818712</v>
      </c>
      <c r="G14210" s="3">
        <v>23.44026100387279</v>
      </c>
      <c r="H14210" s="3">
        <v>23.57652282714844</v>
      </c>
      <c r="I14210" s="3">
        <f t="shared" si="1"/>
        <v>11.78826141</v>
      </c>
      <c r="J14210" s="3">
        <v>70.72956848144531</v>
      </c>
      <c r="K14210" s="3">
        <v>1.0</v>
      </c>
      <c r="L14210" s="3">
        <v>-0.00577955554661946</v>
      </c>
      <c r="M14210" s="3">
        <v>1.891855463954646</v>
      </c>
    </row>
    <row r="14211" ht="15.75" customHeight="1">
      <c r="A14211" s="3" t="s">
        <v>12902</v>
      </c>
      <c r="B14211" s="3" t="s">
        <v>14</v>
      </c>
      <c r="C14211" s="3">
        <v>4.2270738E7</v>
      </c>
      <c r="D14211" s="3">
        <v>5722.190000000001</v>
      </c>
      <c r="E14211" s="3">
        <v>2016.0</v>
      </c>
      <c r="F14211" s="3">
        <v>0.8201021680818712</v>
      </c>
      <c r="G14211" s="3">
        <v>9.007610450559497</v>
      </c>
      <c r="H14211" s="3">
        <v>13.49274635314941</v>
      </c>
      <c r="I14211" s="3">
        <f t="shared" si="1"/>
        <v>6.746373177</v>
      </c>
      <c r="J14211" s="3">
        <v>40.47823905944824</v>
      </c>
      <c r="K14211" s="3">
        <v>1.0</v>
      </c>
      <c r="L14211" s="3">
        <v>-0.3324108958398241</v>
      </c>
      <c r="M14211" s="3">
        <v>0.4549304626845139</v>
      </c>
    </row>
    <row r="14212" ht="15.75" customHeight="1">
      <c r="A14212" s="3" t="s">
        <v>12903</v>
      </c>
      <c r="B14212" s="3" t="s">
        <v>14</v>
      </c>
      <c r="C14212" s="3">
        <v>1.2E9</v>
      </c>
      <c r="D14212" s="3">
        <v>5722.190000000001</v>
      </c>
      <c r="E14212" s="3">
        <v>2016.0</v>
      </c>
      <c r="F14212" s="3">
        <v>0.8201021680818712</v>
      </c>
      <c r="G14212" s="3">
        <v>255.7118137388437</v>
      </c>
      <c r="H14212" s="3">
        <v>230.9572296142578</v>
      </c>
      <c r="I14212" s="3">
        <f t="shared" si="1"/>
        <v>115.4786148</v>
      </c>
      <c r="J14212" s="3">
        <v>692.8716888427734</v>
      </c>
      <c r="K14212" s="3">
        <v>1.0</v>
      </c>
      <c r="L14212" s="3">
        <v>0.1071825470279961</v>
      </c>
      <c r="M14212" s="3">
        <v>1.298837790374576</v>
      </c>
    </row>
    <row r="14213" ht="15.75" customHeight="1">
      <c r="A14213" s="3" t="s">
        <v>12904</v>
      </c>
      <c r="B14213" s="3" t="s">
        <v>14</v>
      </c>
      <c r="C14213" s="3">
        <v>4.6430645E7</v>
      </c>
      <c r="D14213" s="3">
        <v>5722.190000000001</v>
      </c>
      <c r="E14213" s="3">
        <v>2016.0</v>
      </c>
      <c r="F14213" s="3">
        <v>0.8201021680818712</v>
      </c>
      <c r="G14213" s="3">
        <v>9.894058701511623</v>
      </c>
      <c r="H14213" s="3">
        <v>16.7428150177002</v>
      </c>
      <c r="I14213" s="3">
        <f t="shared" si="1"/>
        <v>8.371407509</v>
      </c>
      <c r="J14213" s="3">
        <v>50.22844505310059</v>
      </c>
      <c r="K14213" s="3">
        <v>1.0</v>
      </c>
      <c r="L14213" s="3">
        <v>-0.4090564405655915</v>
      </c>
      <c r="M14213" s="3">
        <v>0.31161278687745</v>
      </c>
    </row>
    <row r="14214" ht="15.75" customHeight="1">
      <c r="A14214" s="3" t="s">
        <v>12905</v>
      </c>
      <c r="B14214" s="3" t="s">
        <v>14</v>
      </c>
      <c r="C14214" s="3">
        <v>1.074596E8</v>
      </c>
      <c r="D14214" s="3">
        <v>5722.190000000001</v>
      </c>
      <c r="E14214" s="3">
        <v>2016.0</v>
      </c>
      <c r="F14214" s="3">
        <v>0.8201021680818712</v>
      </c>
      <c r="G14214" s="3">
        <v>22.89891924699643</v>
      </c>
      <c r="H14214" s="3">
        <v>23.33658027648926</v>
      </c>
      <c r="I14214" s="3">
        <f t="shared" si="1"/>
        <v>11.66829014</v>
      </c>
      <c r="J14214" s="3">
        <v>70.00974082946777</v>
      </c>
      <c r="K14214" s="3">
        <v>1.0</v>
      </c>
      <c r="L14214" s="3">
        <v>-0.01875429151604347</v>
      </c>
      <c r="M14214" s="3">
        <v>1.900157332940016</v>
      </c>
    </row>
    <row r="14215" ht="15.75" customHeight="1">
      <c r="A14215" s="3" t="s">
        <v>12906</v>
      </c>
      <c r="B14215" s="3" t="s">
        <v>14</v>
      </c>
      <c r="C14215" s="3">
        <v>2.090436011E9</v>
      </c>
      <c r="D14215" s="3">
        <v>5722.190000000001</v>
      </c>
      <c r="E14215" s="3">
        <v>2016.0</v>
      </c>
      <c r="F14215" s="3">
        <v>0.8201021680818712</v>
      </c>
      <c r="G14215" s="3">
        <v>445.455911336704</v>
      </c>
      <c r="H14215" s="3">
        <v>631.9628295898438</v>
      </c>
      <c r="I14215" s="3">
        <f t="shared" si="1"/>
        <v>315.9814148</v>
      </c>
      <c r="J14215" s="3">
        <v>1895.888488769531</v>
      </c>
      <c r="K14215" s="3">
        <v>1.0</v>
      </c>
      <c r="L14215" s="3">
        <v>-0.295123240672535</v>
      </c>
      <c r="M14215" s="3">
        <v>0.5550885101790853</v>
      </c>
    </row>
    <row r="14216" ht="15.75" customHeight="1">
      <c r="A14216" s="3" t="s">
        <v>12907</v>
      </c>
      <c r="B14216" s="3" t="s">
        <v>14</v>
      </c>
      <c r="C14216" s="3">
        <v>3.211806E9</v>
      </c>
      <c r="D14216" s="3">
        <v>5722.190000000001</v>
      </c>
      <c r="E14216" s="3">
        <v>2016.0</v>
      </c>
      <c r="F14216" s="3">
        <v>0.8201021680818712</v>
      </c>
      <c r="G14216" s="3">
        <v>589.6492376150295</v>
      </c>
      <c r="H14216" s="3">
        <v>571.3119506835938</v>
      </c>
      <c r="I14216" s="3">
        <f t="shared" si="1"/>
        <v>285.6559753</v>
      </c>
      <c r="J14216" s="3">
        <v>1713.935852050781</v>
      </c>
      <c r="K14216" s="3">
        <v>1.0</v>
      </c>
      <c r="L14216" s="3">
        <v>0.0320968026478259</v>
      </c>
      <c r="M14216" s="3">
        <v>1.771192011738926</v>
      </c>
    </row>
    <row r="14217" ht="15.75" customHeight="1">
      <c r="A14217" s="3" t="s">
        <v>12908</v>
      </c>
      <c r="B14217" s="3" t="s">
        <v>14</v>
      </c>
      <c r="C14217" s="3">
        <v>1.29996E8</v>
      </c>
      <c r="D14217" s="3">
        <v>5722.190000000001</v>
      </c>
      <c r="E14217" s="3">
        <v>2016.0</v>
      </c>
      <c r="F14217" s="3">
        <v>0.8201021680818712</v>
      </c>
      <c r="G14217" s="3">
        <v>0.002557119428733749</v>
      </c>
      <c r="H14217" s="3">
        <v>11.40108203887939</v>
      </c>
      <c r="I14217" s="3">
        <f t="shared" si="1"/>
        <v>5.700541019</v>
      </c>
      <c r="J14217" s="3">
        <v>34.20324611663818</v>
      </c>
      <c r="K14217" s="3">
        <v>1.0</v>
      </c>
      <c r="L14217" s="3">
        <v>-0.999775712566578</v>
      </c>
      <c r="M14217" s="3">
        <v>0.04668944137132119</v>
      </c>
    </row>
    <row r="14218" ht="15.75" customHeight="1">
      <c r="A14218" s="3" t="s">
        <v>12909</v>
      </c>
      <c r="B14218" s="3" t="s">
        <v>14</v>
      </c>
      <c r="C14218" s="3">
        <v>1.25525527E8</v>
      </c>
      <c r="D14218" s="3">
        <v>5722.190000000001</v>
      </c>
      <c r="E14218" s="3">
        <v>2016.0</v>
      </c>
      <c r="F14218" s="3">
        <v>0.8201021680818712</v>
      </c>
      <c r="G14218" s="3">
        <v>26.74864699114523</v>
      </c>
      <c r="H14218" s="3">
        <v>20.80398750305176</v>
      </c>
      <c r="I14218" s="3">
        <f t="shared" si="1"/>
        <v>10.40199375</v>
      </c>
      <c r="J14218" s="3">
        <v>62.41196250915527</v>
      </c>
      <c r="K14218" s="3">
        <v>1.0</v>
      </c>
      <c r="L14218" s="3">
        <v>0.2857461574239767</v>
      </c>
      <c r="M14218" s="3">
        <v>0.4803140965086812</v>
      </c>
    </row>
    <row r="14219" ht="15.75" customHeight="1">
      <c r="A14219" s="3" t="s">
        <v>12910</v>
      </c>
      <c r="B14219" s="3" t="s">
        <v>14</v>
      </c>
      <c r="C14219" s="3">
        <v>7.2E7</v>
      </c>
      <c r="D14219" s="3">
        <v>5722.190000000001</v>
      </c>
      <c r="E14219" s="3">
        <v>2016.0</v>
      </c>
      <c r="F14219" s="3">
        <v>0.8201021680818712</v>
      </c>
      <c r="G14219" s="3">
        <v>15.34271635930921</v>
      </c>
      <c r="H14219" s="3">
        <v>15.33867359161377</v>
      </c>
      <c r="I14219" s="3">
        <f t="shared" si="1"/>
        <v>7.669336796</v>
      </c>
      <c r="J14219" s="3">
        <v>46.01602077484131</v>
      </c>
      <c r="K14219" s="3">
        <v>1.0</v>
      </c>
      <c r="L14219" s="3">
        <v>2.635669682446691E-4</v>
      </c>
      <c r="M14219" s="3">
        <v>1.881837636200496</v>
      </c>
    </row>
    <row r="14220" ht="15.75" customHeight="1">
      <c r="A14220" s="3" t="s">
        <v>12911</v>
      </c>
      <c r="B14220" s="3" t="s">
        <v>14</v>
      </c>
      <c r="C14220" s="3">
        <v>2.05E8</v>
      </c>
      <c r="D14220" s="3">
        <v>5722.190000000001</v>
      </c>
      <c r="E14220" s="3">
        <v>2016.0</v>
      </c>
      <c r="F14220" s="3">
        <v>0.8201021680818712</v>
      </c>
      <c r="G14220" s="3">
        <v>43.67963433795111</v>
      </c>
      <c r="H14220" s="3">
        <v>39.21722030639648</v>
      </c>
      <c r="I14220" s="3">
        <f t="shared" si="1"/>
        <v>19.60861015</v>
      </c>
      <c r="J14220" s="3">
        <v>117.6516609191895</v>
      </c>
      <c r="K14220" s="3">
        <v>1.0</v>
      </c>
      <c r="L14220" s="3">
        <v>0.1137871067018685</v>
      </c>
      <c r="M14220" s="3">
        <v>1.254766732834527</v>
      </c>
    </row>
    <row r="14221" ht="15.75" customHeight="1">
      <c r="A14221" s="3" t="s">
        <v>12912</v>
      </c>
      <c r="B14221" s="3" t="s">
        <v>14</v>
      </c>
      <c r="C14221" s="3">
        <v>3.0E7</v>
      </c>
      <c r="D14221" s="3">
        <v>5722.190000000001</v>
      </c>
      <c r="E14221" s="3">
        <v>2016.0</v>
      </c>
      <c r="F14221" s="3">
        <v>0.8201021680818712</v>
      </c>
      <c r="G14221" s="3">
        <v>5.707739244798171</v>
      </c>
      <c r="H14221" s="3">
        <v>6.605801582336426</v>
      </c>
      <c r="I14221" s="3">
        <f t="shared" si="1"/>
        <v>3.302900791</v>
      </c>
      <c r="J14221" s="3">
        <v>19.81740474700928</v>
      </c>
      <c r="K14221" s="3">
        <v>1.0</v>
      </c>
      <c r="L14221" s="3">
        <v>-0.1359505468556045</v>
      </c>
      <c r="M14221" s="3">
        <v>1.349781964114472</v>
      </c>
    </row>
    <row r="14222" ht="15.75" customHeight="1">
      <c r="A14222" s="3" t="s">
        <v>12913</v>
      </c>
      <c r="B14222" s="3" t="s">
        <v>14</v>
      </c>
      <c r="C14222" s="3">
        <v>3.88150664E8</v>
      </c>
      <c r="D14222" s="3">
        <v>5722.190000000001</v>
      </c>
      <c r="E14222" s="3">
        <v>2016.0</v>
      </c>
      <c r="F14222" s="3">
        <v>0.8201021680818712</v>
      </c>
      <c r="G14222" s="3">
        <v>82.71230034919209</v>
      </c>
      <c r="H14222" s="3">
        <v>86.2303466796875</v>
      </c>
      <c r="I14222" s="3">
        <f t="shared" si="1"/>
        <v>43.11517334</v>
      </c>
      <c r="J14222" s="3">
        <v>258.6910400390625</v>
      </c>
      <c r="K14222" s="3">
        <v>1.0</v>
      </c>
      <c r="L14222" s="3">
        <v>-0.04079823943609545</v>
      </c>
      <c r="M14222" s="3">
        <v>1.87259855149957</v>
      </c>
    </row>
    <row r="14223" ht="15.75" customHeight="1">
      <c r="A14223" s="3" t="s">
        <v>9554</v>
      </c>
      <c r="B14223" s="3" t="s">
        <v>14</v>
      </c>
      <c r="C14223" s="3">
        <v>3.146E8</v>
      </c>
      <c r="D14223" s="3">
        <v>5722.190000000001</v>
      </c>
      <c r="E14223" s="3">
        <v>2016.0</v>
      </c>
      <c r="F14223" s="3">
        <v>0.8201021680818712</v>
      </c>
      <c r="G14223" s="3">
        <v>67.03914768996978</v>
      </c>
      <c r="H14223" s="3">
        <v>101.9037246704102</v>
      </c>
      <c r="I14223" s="3">
        <f t="shared" si="1"/>
        <v>50.95186234</v>
      </c>
      <c r="J14223" s="3">
        <v>305.7111740112305</v>
      </c>
      <c r="K14223" s="3">
        <v>1.0</v>
      </c>
      <c r="L14223" s="3">
        <v>-0.3421325088283453</v>
      </c>
      <c r="M14223" s="3">
        <v>0.4326073218711577</v>
      </c>
    </row>
    <row r="14224" ht="15.75" customHeight="1">
      <c r="A14224" s="3" t="s">
        <v>12914</v>
      </c>
      <c r="B14224" s="3" t="s">
        <v>14</v>
      </c>
      <c r="C14224" s="3">
        <v>8.5E7</v>
      </c>
      <c r="D14224" s="3">
        <v>5722.190000000001</v>
      </c>
      <c r="E14224" s="3">
        <v>2016.0</v>
      </c>
      <c r="F14224" s="3">
        <v>0.8201021680818712</v>
      </c>
      <c r="G14224" s="3">
        <v>18.11292907377076</v>
      </c>
      <c r="H14224" s="3">
        <v>17.67190361022949</v>
      </c>
      <c r="I14224" s="3">
        <f t="shared" si="1"/>
        <v>8.835951805</v>
      </c>
      <c r="J14224" s="3">
        <v>53.01571083068848</v>
      </c>
      <c r="K14224" s="3">
        <v>1.0</v>
      </c>
      <c r="L14224" s="3">
        <v>0.02495630766602769</v>
      </c>
      <c r="M14224" s="3">
        <v>1.803621363062744</v>
      </c>
    </row>
    <row r="14225" ht="15.75" customHeight="1">
      <c r="A14225" s="3" t="s">
        <v>12915</v>
      </c>
      <c r="B14225" s="3" t="s">
        <v>14</v>
      </c>
      <c r="C14225" s="3">
        <v>1.01891921E8</v>
      </c>
      <c r="D14225" s="3">
        <v>5722.190000000001</v>
      </c>
      <c r="E14225" s="3">
        <v>2016.0</v>
      </c>
      <c r="F14225" s="3">
        <v>0.8201021680818712</v>
      </c>
      <c r="G14225" s="3">
        <v>21.71248423500869</v>
      </c>
      <c r="H14225" s="3">
        <v>20.45209503173828</v>
      </c>
      <c r="I14225" s="3">
        <f t="shared" si="1"/>
        <v>10.22604752</v>
      </c>
      <c r="J14225" s="3">
        <v>61.35628509521484</v>
      </c>
      <c r="K14225" s="3">
        <v>1.0</v>
      </c>
      <c r="L14225" s="3">
        <v>0.06162641046379309</v>
      </c>
      <c r="M14225" s="3">
        <v>1.603800647686759</v>
      </c>
    </row>
    <row r="14226" ht="15.75" customHeight="1">
      <c r="A14226" s="3" t="s">
        <v>12916</v>
      </c>
      <c r="B14226" s="3" t="s">
        <v>14</v>
      </c>
      <c r="C14226" s="3">
        <v>1.297422E8</v>
      </c>
      <c r="D14226" s="3">
        <v>5722.190000000001</v>
      </c>
      <c r="E14226" s="3">
        <v>2016.0</v>
      </c>
      <c r="F14226" s="3">
        <v>0.8201021680818712</v>
      </c>
      <c r="G14226" s="3">
        <v>27.64719169555498</v>
      </c>
      <c r="H14226" s="3">
        <v>27.78091430664062</v>
      </c>
      <c r="I14226" s="3">
        <f t="shared" si="1"/>
        <v>13.89045715</v>
      </c>
      <c r="J14226" s="3">
        <v>83.34274291992188</v>
      </c>
      <c r="K14226" s="3">
        <v>1.0</v>
      </c>
      <c r="L14226" s="3">
        <v>-0.004813470485875277</v>
      </c>
      <c r="M14226" s="3">
        <v>1.890512206852147</v>
      </c>
    </row>
    <row r="14227" ht="15.75" customHeight="1">
      <c r="A14227" s="3" t="s">
        <v>12917</v>
      </c>
      <c r="B14227" s="3" t="s">
        <v>14</v>
      </c>
      <c r="C14227" s="3">
        <v>1.4E8</v>
      </c>
      <c r="D14227" s="3">
        <v>5722.190000000001</v>
      </c>
      <c r="E14227" s="3">
        <v>2016.0</v>
      </c>
      <c r="F14227" s="3">
        <v>0.8201021680818712</v>
      </c>
      <c r="G14227" s="3">
        <v>17.04534897283057</v>
      </c>
      <c r="H14227" s="3">
        <v>16.5997257232666</v>
      </c>
      <c r="I14227" s="3">
        <f t="shared" si="1"/>
        <v>8.299862862</v>
      </c>
      <c r="J14227" s="3">
        <v>49.7991771697998</v>
      </c>
      <c r="K14227" s="3">
        <v>1.0</v>
      </c>
      <c r="L14227" s="3">
        <v>0.02684521762545582</v>
      </c>
      <c r="M14227" s="3">
        <v>1.79542177141619</v>
      </c>
    </row>
    <row r="14228" ht="15.75" customHeight="1">
      <c r="A14228" s="3" t="s">
        <v>12918</v>
      </c>
      <c r="B14228" s="3" t="s">
        <v>14</v>
      </c>
      <c r="C14228" s="3">
        <v>9.36037458E8</v>
      </c>
      <c r="D14228" s="3">
        <v>5722.190000000001</v>
      </c>
      <c r="E14228" s="3">
        <v>2016.0</v>
      </c>
      <c r="F14228" s="3">
        <v>0.8201021680818712</v>
      </c>
      <c r="G14228" s="3">
        <v>199.4632974895292</v>
      </c>
      <c r="H14228" s="3">
        <v>157.0192718505859</v>
      </c>
      <c r="I14228" s="3">
        <f t="shared" si="1"/>
        <v>78.50963593</v>
      </c>
      <c r="J14228" s="3">
        <v>471.0578155517578</v>
      </c>
      <c r="K14228" s="3">
        <v>1.0</v>
      </c>
      <c r="L14228" s="3">
        <v>0.2703109315099326</v>
      </c>
      <c r="M14228" s="3">
        <v>0.5215295451794065</v>
      </c>
    </row>
    <row r="14229" ht="15.75" customHeight="1">
      <c r="A14229" s="3" t="s">
        <v>5124</v>
      </c>
      <c r="B14229" s="3" t="s">
        <v>14</v>
      </c>
      <c r="C14229" s="3">
        <v>9.0E7</v>
      </c>
      <c r="D14229" s="3">
        <v>5722.190000000001</v>
      </c>
      <c r="E14229" s="3">
        <v>2016.0</v>
      </c>
      <c r="F14229" s="3">
        <v>0.8201021680818712</v>
      </c>
      <c r="G14229" s="3">
        <v>16.75765598963516</v>
      </c>
      <c r="H14229" s="3">
        <v>23.70292472839355</v>
      </c>
      <c r="I14229" s="3">
        <f t="shared" si="1"/>
        <v>11.85146236</v>
      </c>
      <c r="J14229" s="3">
        <v>71.10877418518066</v>
      </c>
      <c r="K14229" s="3">
        <v>1.0</v>
      </c>
      <c r="L14229" s="3">
        <v>-0.2930131542137796</v>
      </c>
      <c r="M14229" s="3">
        <v>0.5615261190118529</v>
      </c>
    </row>
    <row r="14230" ht="15.75" customHeight="1">
      <c r="A14230" s="3" t="s">
        <v>12919</v>
      </c>
      <c r="B14230" s="3" t="s">
        <v>14</v>
      </c>
      <c r="C14230" s="3">
        <v>9.25E7</v>
      </c>
      <c r="D14230" s="3">
        <v>5722.190000000001</v>
      </c>
      <c r="E14230" s="3">
        <v>2016.0</v>
      </c>
      <c r="F14230" s="3">
        <v>0.8201021680818712</v>
      </c>
      <c r="G14230" s="3">
        <v>19.71112892982265</v>
      </c>
      <c r="H14230" s="3">
        <v>21.48294067382812</v>
      </c>
      <c r="I14230" s="3">
        <f t="shared" si="1"/>
        <v>10.74147034</v>
      </c>
      <c r="J14230" s="3">
        <v>64.44882202148438</v>
      </c>
      <c r="K14230" s="3">
        <v>1.0</v>
      </c>
      <c r="L14230" s="3">
        <v>-0.08247528915647996</v>
      </c>
      <c r="M14230" s="3">
        <v>1.697142362584686</v>
      </c>
    </row>
    <row r="14231" ht="15.75" customHeight="1">
      <c r="A14231" s="3" t="s">
        <v>9763</v>
      </c>
      <c r="B14231" s="3" t="s">
        <v>14</v>
      </c>
      <c r="C14231" s="3">
        <v>1.3E8</v>
      </c>
      <c r="D14231" s="3">
        <v>4428.99</v>
      </c>
      <c r="E14231" s="3">
        <v>2014.0</v>
      </c>
      <c r="F14231" s="3">
        <v>0.8089251849447302</v>
      </c>
      <c r="G14231" s="3">
        <v>36.28526470982661</v>
      </c>
      <c r="H14231" s="3">
        <v>32.68533706665039</v>
      </c>
      <c r="I14231" s="3">
        <f t="shared" si="1"/>
        <v>16.34266853</v>
      </c>
      <c r="J14231" s="3">
        <v>98.05601119995117</v>
      </c>
      <c r="K14231" s="3">
        <v>1.0</v>
      </c>
      <c r="L14231" s="3">
        <v>0.1101389175162983</v>
      </c>
      <c r="M14231" s="3">
        <v>1.27903907240075</v>
      </c>
    </row>
    <row r="14232" ht="15.75" customHeight="1">
      <c r="A14232" s="3" t="s">
        <v>12920</v>
      </c>
      <c r="B14232" s="3" t="s">
        <v>14</v>
      </c>
      <c r="C14232" s="3">
        <v>2.71359E9</v>
      </c>
      <c r="D14232" s="3">
        <v>4428.99</v>
      </c>
      <c r="E14232" s="3">
        <v>2014.0</v>
      </c>
      <c r="F14232" s="3">
        <v>0.8089251849447302</v>
      </c>
      <c r="G14232" s="3">
        <v>757.4102420302952</v>
      </c>
      <c r="H14232" s="3">
        <v>1764.306640625</v>
      </c>
      <c r="I14232" s="3">
        <f t="shared" si="1"/>
        <v>882.1533203</v>
      </c>
      <c r="J14232" s="3">
        <v>5292.919921875</v>
      </c>
      <c r="K14232" s="3">
        <v>1.0</v>
      </c>
      <c r="L14232" s="3">
        <v>-0.5707037401605057</v>
      </c>
      <c r="M14232" s="3">
        <v>0.1593763319729686</v>
      </c>
    </row>
    <row r="14233" ht="15.75" customHeight="1">
      <c r="A14233" s="3" t="s">
        <v>12921</v>
      </c>
      <c r="B14233" s="3" t="s">
        <v>14</v>
      </c>
      <c r="C14233" s="3">
        <v>1.4E8</v>
      </c>
      <c r="D14233" s="3">
        <v>4428.99</v>
      </c>
      <c r="E14233" s="3">
        <v>2014.0</v>
      </c>
      <c r="F14233" s="3">
        <v>0.8089251849447302</v>
      </c>
      <c r="G14233" s="3">
        <v>39.0764389182748</v>
      </c>
      <c r="H14233" s="3">
        <v>38.79399108886719</v>
      </c>
      <c r="I14233" s="3">
        <f t="shared" si="1"/>
        <v>19.39699554</v>
      </c>
      <c r="J14233" s="3">
        <v>116.3819732666016</v>
      </c>
      <c r="K14233" s="3">
        <v>1.0</v>
      </c>
      <c r="L14233" s="3">
        <v>0.007280710787415492</v>
      </c>
      <c r="M14233" s="3">
        <v>1.865488117836299</v>
      </c>
    </row>
    <row r="14234" ht="15.75" customHeight="1">
      <c r="A14234" s="3" t="s">
        <v>12922</v>
      </c>
      <c r="B14234" s="3" t="s">
        <v>14</v>
      </c>
      <c r="C14234" s="3">
        <v>1.4E8</v>
      </c>
      <c r="D14234" s="3">
        <v>4428.99</v>
      </c>
      <c r="E14234" s="3">
        <v>2014.0</v>
      </c>
      <c r="F14234" s="3">
        <v>0.8089251849447302</v>
      </c>
      <c r="G14234" s="3">
        <v>39.0764389182748</v>
      </c>
      <c r="H14234" s="3">
        <v>36.75383758544922</v>
      </c>
      <c r="I14234" s="3">
        <f t="shared" si="1"/>
        <v>18.37691879</v>
      </c>
      <c r="J14234" s="3">
        <v>110.2615127563477</v>
      </c>
      <c r="K14234" s="3">
        <v>1.0</v>
      </c>
      <c r="L14234" s="3">
        <v>0.06319343734992991</v>
      </c>
      <c r="M14234" s="3">
        <v>1.593828041950343</v>
      </c>
    </row>
    <row r="14235" ht="15.75" customHeight="1">
      <c r="A14235" s="3" t="s">
        <v>12923</v>
      </c>
      <c r="B14235" s="3" t="s">
        <v>14</v>
      </c>
      <c r="C14235" s="3">
        <v>3.75E8</v>
      </c>
      <c r="D14235" s="3">
        <v>4428.99</v>
      </c>
      <c r="E14235" s="3">
        <v>2014.0</v>
      </c>
      <c r="F14235" s="3">
        <v>0.8089251849447302</v>
      </c>
      <c r="G14235" s="3">
        <v>104.6690328168075</v>
      </c>
      <c r="H14235" s="3">
        <v>73.66082000732422</v>
      </c>
      <c r="I14235" s="3">
        <f t="shared" si="1"/>
        <v>36.83041</v>
      </c>
      <c r="J14235" s="3">
        <v>220.9824600219727</v>
      </c>
      <c r="K14235" s="3">
        <v>1.0</v>
      </c>
      <c r="L14235" s="3">
        <v>0.4209593757767031</v>
      </c>
      <c r="M14235" s="3">
        <v>0.2508293667542686</v>
      </c>
    </row>
    <row r="14236" ht="15.75" customHeight="1">
      <c r="A14236" s="3" t="s">
        <v>12924</v>
      </c>
      <c r="B14236" s="3" t="s">
        <v>14</v>
      </c>
      <c r="C14236" s="3">
        <v>1.18E8</v>
      </c>
      <c r="D14236" s="3">
        <v>4428.99</v>
      </c>
      <c r="E14236" s="3">
        <v>2014.0</v>
      </c>
      <c r="F14236" s="3">
        <v>0.8089251849447302</v>
      </c>
      <c r="G14236" s="3">
        <v>32.93585565968876</v>
      </c>
      <c r="H14236" s="3">
        <v>31.9276008605957</v>
      </c>
      <c r="I14236" s="3">
        <f t="shared" si="1"/>
        <v>15.96380043</v>
      </c>
      <c r="J14236" s="3">
        <v>95.78280258178711</v>
      </c>
      <c r="K14236" s="3">
        <v>1.0</v>
      </c>
      <c r="L14236" s="3">
        <v>0.03157941003758362</v>
      </c>
      <c r="M14236" s="3">
        <v>1.773669414013767</v>
      </c>
    </row>
    <row r="14237" ht="15.75" customHeight="1">
      <c r="A14237" s="3" t="s">
        <v>12925</v>
      </c>
      <c r="B14237" s="3" t="s">
        <v>14</v>
      </c>
      <c r="C14237" s="3">
        <v>8.62725E7</v>
      </c>
      <c r="D14237" s="3">
        <v>4428.99</v>
      </c>
      <c r="E14237" s="3">
        <v>2014.0</v>
      </c>
      <c r="F14237" s="3">
        <v>0.8089251849447302</v>
      </c>
      <c r="G14237" s="3">
        <v>24.08015768983473</v>
      </c>
      <c r="H14237" s="3">
        <v>28.86838722229004</v>
      </c>
      <c r="I14237" s="3">
        <f t="shared" si="1"/>
        <v>14.43419361</v>
      </c>
      <c r="J14237" s="3">
        <v>86.60516166687012</v>
      </c>
      <c r="K14237" s="3">
        <v>1.0</v>
      </c>
      <c r="L14237" s="3">
        <v>-0.1658641161899819</v>
      </c>
      <c r="M14237" s="3">
        <v>1.152515309165173</v>
      </c>
    </row>
    <row r="14238" ht="15.75" customHeight="1">
      <c r="A14238" s="3" t="s">
        <v>12926</v>
      </c>
      <c r="B14238" s="3" t="s">
        <v>14</v>
      </c>
      <c r="C14238" s="3">
        <v>1.2E8</v>
      </c>
      <c r="D14238" s="3">
        <v>4428.99</v>
      </c>
      <c r="E14238" s="3">
        <v>2014.0</v>
      </c>
      <c r="F14238" s="3">
        <v>0.8089251849447302</v>
      </c>
      <c r="G14238" s="3">
        <v>33.4940905013784</v>
      </c>
      <c r="H14238" s="3">
        <v>33.41711807250977</v>
      </c>
      <c r="I14238" s="3">
        <f t="shared" si="1"/>
        <v>16.70855904</v>
      </c>
      <c r="J14238" s="3">
        <v>100.2513542175293</v>
      </c>
      <c r="K14238" s="3">
        <v>1.0</v>
      </c>
      <c r="L14238" s="3">
        <v>0.002303383215201814</v>
      </c>
      <c r="M14238" s="3">
        <v>1.877598797361764</v>
      </c>
    </row>
    <row r="14239" ht="15.75" customHeight="1">
      <c r="A14239" s="3" t="s">
        <v>7755</v>
      </c>
      <c r="B14239" s="3" t="s">
        <v>14</v>
      </c>
      <c r="C14239" s="3">
        <v>2.1599136E8</v>
      </c>
      <c r="D14239" s="3">
        <v>4428.99</v>
      </c>
      <c r="E14239" s="3">
        <v>2014.0</v>
      </c>
      <c r="F14239" s="3">
        <v>0.8089251849447302</v>
      </c>
      <c r="G14239" s="3">
        <v>60.28695132796503</v>
      </c>
      <c r="H14239" s="3">
        <v>70.64994812011719</v>
      </c>
      <c r="I14239" s="3">
        <f t="shared" si="1"/>
        <v>35.32497406</v>
      </c>
      <c r="J14239" s="3">
        <v>211.9498443603516</v>
      </c>
      <c r="K14239" s="3">
        <v>1.0</v>
      </c>
      <c r="L14239" s="3">
        <v>-0.1466808832546241</v>
      </c>
      <c r="M14239" s="3">
        <v>1.277518573177113</v>
      </c>
    </row>
    <row r="14240" ht="15.75" customHeight="1">
      <c r="A14240" s="3" t="s">
        <v>12927</v>
      </c>
      <c r="B14240" s="3" t="s">
        <v>14</v>
      </c>
      <c r="C14240" s="3">
        <v>6.0E7</v>
      </c>
      <c r="D14240" s="3">
        <v>4428.99</v>
      </c>
      <c r="E14240" s="3">
        <v>2014.0</v>
      </c>
      <c r="F14240" s="3">
        <v>0.8089251849447302</v>
      </c>
      <c r="G14240" s="3">
        <v>16.7470452506892</v>
      </c>
      <c r="H14240" s="3">
        <v>15.5966157913208</v>
      </c>
      <c r="I14240" s="3">
        <f t="shared" si="1"/>
        <v>7.798307896</v>
      </c>
      <c r="J14240" s="3">
        <v>46.7898473739624</v>
      </c>
      <c r="K14240" s="3">
        <v>1.0</v>
      </c>
      <c r="L14240" s="3">
        <v>0.07376147971847782</v>
      </c>
      <c r="M14240" s="3">
        <v>1.5248388881863</v>
      </c>
    </row>
    <row r="14241" ht="15.75" customHeight="1">
      <c r="A14241" s="3" t="s">
        <v>12928</v>
      </c>
      <c r="B14241" s="3" t="s">
        <v>14</v>
      </c>
      <c r="C14241" s="3">
        <v>2.85075E11</v>
      </c>
      <c r="D14241" s="3">
        <v>4428.99</v>
      </c>
      <c r="E14241" s="3">
        <v>2014.0</v>
      </c>
      <c r="F14241" s="3">
        <v>0.8089251849447302</v>
      </c>
      <c r="G14241" s="3">
        <v>79569.39874733707</v>
      </c>
      <c r="H14241" s="3">
        <v>1814.912109375</v>
      </c>
      <c r="I14241" s="3">
        <f t="shared" si="1"/>
        <v>907.4560547</v>
      </c>
      <c r="J14241" s="3">
        <v>5444.736328125</v>
      </c>
      <c r="K14241" s="3">
        <v>0.0</v>
      </c>
      <c r="L14241" s="3">
        <v>42.84201214831187</v>
      </c>
      <c r="M14241" s="3">
        <v>8.205447586595533E-6</v>
      </c>
    </row>
    <row r="14242" ht="15.75" customHeight="1">
      <c r="A14242" s="3" t="s">
        <v>12929</v>
      </c>
      <c r="B14242" s="3" t="s">
        <v>14</v>
      </c>
      <c r="C14242" s="3">
        <v>6.1692874E7</v>
      </c>
      <c r="D14242" s="3">
        <v>4428.99</v>
      </c>
      <c r="E14242" s="3">
        <v>2014.0</v>
      </c>
      <c r="F14242" s="3">
        <v>0.8089251849447302</v>
      </c>
      <c r="G14242" s="3">
        <v>17.16427415812935</v>
      </c>
      <c r="H14242" s="3">
        <v>18.15022468566895</v>
      </c>
      <c r="I14242" s="3">
        <f t="shared" si="1"/>
        <v>9.075112343</v>
      </c>
      <c r="J14242" s="3">
        <v>54.45067405700684</v>
      </c>
      <c r="K14242" s="3">
        <v>1.0</v>
      </c>
      <c r="L14242" s="3">
        <v>-0.05432167064675954</v>
      </c>
      <c r="M14242" s="3">
        <v>1.831266425979713</v>
      </c>
    </row>
    <row r="14243" ht="15.75" customHeight="1">
      <c r="A14243" s="3" t="s">
        <v>12930</v>
      </c>
      <c r="B14243" s="3" t="s">
        <v>14</v>
      </c>
      <c r="C14243" s="3">
        <v>2.60690844E8</v>
      </c>
      <c r="D14243" s="3">
        <v>4428.99</v>
      </c>
      <c r="E14243" s="3">
        <v>2014.0</v>
      </c>
      <c r="F14243" s="3">
        <v>0.8089251849447302</v>
      </c>
      <c r="G14243" s="3">
        <v>72.57052941965321</v>
      </c>
      <c r="H14243" s="3">
        <v>57.61439514160156</v>
      </c>
      <c r="I14243" s="3">
        <f t="shared" si="1"/>
        <v>28.80719757</v>
      </c>
      <c r="J14243" s="3">
        <v>172.8431854248047</v>
      </c>
      <c r="K14243" s="3">
        <v>1.0</v>
      </c>
      <c r="L14243" s="3">
        <v>0.2595902333313275</v>
      </c>
      <c r="M14243" s="3">
        <v>0.5527276713053669</v>
      </c>
    </row>
    <row r="14244" ht="15.75" customHeight="1">
      <c r="A14244" s="3" t="s">
        <v>12931</v>
      </c>
      <c r="B14244" s="3" t="s">
        <v>14</v>
      </c>
      <c r="C14244" s="3">
        <v>1.1759E8</v>
      </c>
      <c r="D14244" s="3">
        <v>4428.99</v>
      </c>
      <c r="E14244" s="3">
        <v>2014.0</v>
      </c>
      <c r="F14244" s="3">
        <v>0.8089251849447302</v>
      </c>
      <c r="G14244" s="3">
        <v>31.81938597630948</v>
      </c>
      <c r="H14244" s="3">
        <v>31.27634620666504</v>
      </c>
      <c r="I14244" s="3">
        <f t="shared" si="1"/>
        <v>15.6381731</v>
      </c>
      <c r="J14244" s="3">
        <v>93.82903861999512</v>
      </c>
      <c r="K14244" s="3">
        <v>1.0</v>
      </c>
      <c r="L14244" s="3">
        <v>0.01736263456275215</v>
      </c>
      <c r="M14244" s="3">
        <v>1.833621954968934</v>
      </c>
    </row>
    <row r="14245" ht="15.75" customHeight="1">
      <c r="A14245" s="3" t="s">
        <v>12932</v>
      </c>
      <c r="B14245" s="3" t="s">
        <v>14</v>
      </c>
      <c r="C14245" s="3">
        <v>1.02072E8</v>
      </c>
      <c r="D14245" s="3">
        <v>4428.99</v>
      </c>
      <c r="E14245" s="3">
        <v>2014.0</v>
      </c>
      <c r="F14245" s="3">
        <v>0.8089251849447302</v>
      </c>
      <c r="G14245" s="3">
        <v>27.51260417267391</v>
      </c>
      <c r="H14245" s="3">
        <v>27.81791114807129</v>
      </c>
      <c r="I14245" s="3">
        <f t="shared" si="1"/>
        <v>13.90895557</v>
      </c>
      <c r="J14245" s="3">
        <v>83.45373344421387</v>
      </c>
      <c r="K14245" s="3">
        <v>1.0</v>
      </c>
      <c r="L14245" s="3">
        <v>-0.01097519413921008</v>
      </c>
      <c r="M14245" s="3">
        <v>1.897367571921966</v>
      </c>
    </row>
    <row r="14246" ht="15.75" customHeight="1">
      <c r="A14246" s="3" t="s">
        <v>12933</v>
      </c>
      <c r="B14246" s="3" t="s">
        <v>14</v>
      </c>
      <c r="C14246" s="3">
        <v>4.4653928E7</v>
      </c>
      <c r="D14246" s="3">
        <v>4428.99</v>
      </c>
      <c r="E14246" s="3">
        <v>2014.0</v>
      </c>
      <c r="F14246" s="3">
        <v>0.8089251849447302</v>
      </c>
      <c r="G14246" s="3">
        <v>11.1646968337928</v>
      </c>
      <c r="H14246" s="3">
        <v>10.81533432006836</v>
      </c>
      <c r="I14246" s="3">
        <f t="shared" si="1"/>
        <v>5.40766716</v>
      </c>
      <c r="J14246" s="3">
        <v>32.44600296020508</v>
      </c>
      <c r="K14246" s="3">
        <v>1.0</v>
      </c>
      <c r="L14246" s="3">
        <v>0.03230251635182311</v>
      </c>
      <c r="M14246" s="3">
        <v>1.770201693546919</v>
      </c>
    </row>
    <row r="14247" ht="15.75" customHeight="1">
      <c r="A14247" s="3" t="s">
        <v>12934</v>
      </c>
      <c r="B14247" s="3" t="s">
        <v>14</v>
      </c>
      <c r="C14247" s="3">
        <v>7.219E7</v>
      </c>
      <c r="D14247" s="3">
        <v>4428.99</v>
      </c>
      <c r="E14247" s="3">
        <v>2014.0</v>
      </c>
      <c r="F14247" s="3">
        <v>0.8089251849447302</v>
      </c>
      <c r="G14247" s="3">
        <v>18.97998461744776</v>
      </c>
      <c r="H14247" s="3">
        <v>18.62732124328613</v>
      </c>
      <c r="I14247" s="3">
        <f t="shared" si="1"/>
        <v>9.313660622</v>
      </c>
      <c r="J14247" s="3">
        <v>55.8819637298584</v>
      </c>
      <c r="K14247" s="3">
        <v>1.0</v>
      </c>
      <c r="L14247" s="3">
        <v>0.01893258668573938</v>
      </c>
      <c r="M14247" s="3">
        <v>1.82782286841612</v>
      </c>
    </row>
    <row r="14248" ht="15.75" customHeight="1">
      <c r="A14248" s="3" t="s">
        <v>12935</v>
      </c>
      <c r="B14248" s="3" t="s">
        <v>14</v>
      </c>
      <c r="C14248" s="3">
        <v>3.6678E7</v>
      </c>
      <c r="D14248" s="3">
        <v>4428.99</v>
      </c>
      <c r="E14248" s="3">
        <v>2014.0</v>
      </c>
      <c r="F14248" s="3">
        <v>0.8089251849447302</v>
      </c>
      <c r="G14248" s="3">
        <v>9.210874887879061</v>
      </c>
      <c r="H14248" s="3">
        <v>16.4399528503418</v>
      </c>
      <c r="I14248" s="3">
        <f t="shared" si="1"/>
        <v>8.219976425</v>
      </c>
      <c r="J14248" s="3">
        <v>49.31985855102539</v>
      </c>
      <c r="K14248" s="3">
        <v>1.0</v>
      </c>
      <c r="L14248" s="3">
        <v>-0.4397261980171943</v>
      </c>
      <c r="M14248" s="3">
        <v>0.2709493877679757</v>
      </c>
    </row>
    <row r="14249" ht="15.75" customHeight="1">
      <c r="A14249" s="3" t="s">
        <v>12936</v>
      </c>
      <c r="B14249" s="3" t="s">
        <v>14</v>
      </c>
      <c r="C14249" s="3">
        <v>1.07895E8</v>
      </c>
      <c r="D14249" s="3">
        <v>4428.99</v>
      </c>
      <c r="E14249" s="3">
        <v>2014.0</v>
      </c>
      <c r="F14249" s="3">
        <v>0.8089251849447302</v>
      </c>
      <c r="G14249" s="3">
        <v>29.02821176786128</v>
      </c>
      <c r="H14249" s="3">
        <v>28.71475219726562</v>
      </c>
      <c r="I14249" s="3">
        <f t="shared" si="1"/>
        <v>14.3573761</v>
      </c>
      <c r="J14249" s="3">
        <v>86.14425659179688</v>
      </c>
      <c r="K14249" s="3">
        <v>1.0</v>
      </c>
      <c r="L14249" s="3">
        <v>0.01091632511547521</v>
      </c>
      <c r="M14249" s="3">
        <v>1.855099749660738</v>
      </c>
    </row>
    <row r="14250" ht="15.75" customHeight="1">
      <c r="A14250" s="3" t="s">
        <v>12937</v>
      </c>
      <c r="B14250" s="3" t="s">
        <v>14</v>
      </c>
      <c r="C14250" s="3">
        <v>1.2E8</v>
      </c>
      <c r="D14250" s="3">
        <v>4428.99</v>
      </c>
      <c r="E14250" s="3">
        <v>2014.0</v>
      </c>
      <c r="F14250" s="3">
        <v>0.8089251849447302</v>
      </c>
      <c r="G14250" s="3">
        <v>33.49409022226098</v>
      </c>
      <c r="H14250" s="3">
        <v>33.89025497436523</v>
      </c>
      <c r="I14250" s="3">
        <f t="shared" si="1"/>
        <v>16.94512749</v>
      </c>
      <c r="J14250" s="3">
        <v>101.6707649230957</v>
      </c>
      <c r="K14250" s="3">
        <v>1.0</v>
      </c>
      <c r="L14250" s="3">
        <v>-0.01168963622150132</v>
      </c>
      <c r="M14250" s="3">
        <v>1.897898085162908</v>
      </c>
    </row>
    <row r="14251" ht="15.75" customHeight="1">
      <c r="A14251" s="3" t="s">
        <v>12938</v>
      </c>
      <c r="B14251" s="3" t="s">
        <v>14</v>
      </c>
      <c r="C14251" s="3">
        <v>4.4E7</v>
      </c>
      <c r="D14251" s="3">
        <v>4428.99</v>
      </c>
      <c r="E14251" s="3">
        <v>2014.0</v>
      </c>
      <c r="F14251" s="3">
        <v>0.8089251849447302</v>
      </c>
      <c r="G14251" s="3">
        <v>12.28116651717208</v>
      </c>
      <c r="H14251" s="3">
        <v>13.20362854003906</v>
      </c>
      <c r="I14251" s="3">
        <f t="shared" si="1"/>
        <v>6.60181427</v>
      </c>
      <c r="J14251" s="3">
        <v>39.61088562011719</v>
      </c>
      <c r="K14251" s="3">
        <v>1.0</v>
      </c>
      <c r="L14251" s="3">
        <v>-0.06986428163058968</v>
      </c>
      <c r="M14251" s="3">
        <v>1.764132079374356</v>
      </c>
    </row>
    <row r="14252" ht="15.75" customHeight="1">
      <c r="A14252" s="3" t="s">
        <v>12939</v>
      </c>
      <c r="B14252" s="3" t="s">
        <v>14</v>
      </c>
      <c r="C14252" s="3">
        <v>2.03577E8</v>
      </c>
      <c r="D14252" s="3">
        <v>4428.99</v>
      </c>
      <c r="E14252" s="3">
        <v>2014.0</v>
      </c>
      <c r="F14252" s="3">
        <v>0.8089251849447302</v>
      </c>
      <c r="G14252" s="3">
        <v>56.82188718332593</v>
      </c>
      <c r="H14252" s="3">
        <v>57.08370971679688</v>
      </c>
      <c r="I14252" s="3">
        <f t="shared" si="1"/>
        <v>28.54185486</v>
      </c>
      <c r="J14252" s="3">
        <v>171.2511291503906</v>
      </c>
      <c r="K14252" s="3">
        <v>1.0</v>
      </c>
      <c r="L14252" s="3">
        <v>-0.004586641876813878</v>
      </c>
      <c r="M14252" s="3">
        <v>1.890182467008147</v>
      </c>
    </row>
    <row r="14253" ht="15.75" customHeight="1">
      <c r="A14253" s="3" t="s">
        <v>12940</v>
      </c>
      <c r="B14253" s="3" t="s">
        <v>14</v>
      </c>
      <c r="C14253" s="3">
        <v>6.093344E8</v>
      </c>
      <c r="D14253" s="3">
        <v>4428.99</v>
      </c>
      <c r="E14253" s="3">
        <v>2014.0</v>
      </c>
      <c r="F14253" s="3">
        <v>0.8089251849447302</v>
      </c>
      <c r="G14253" s="3">
        <v>170.0758461600259</v>
      </c>
      <c r="H14253" s="3">
        <v>138.3314514160156</v>
      </c>
      <c r="I14253" s="3">
        <f t="shared" si="1"/>
        <v>69.16572571</v>
      </c>
      <c r="J14253" s="3">
        <v>414.9943542480469</v>
      </c>
      <c r="K14253" s="3">
        <v>1.0</v>
      </c>
      <c r="L14253" s="3">
        <v>0.229480674272279</v>
      </c>
      <c r="M14253" s="3">
        <v>0.65307112628025</v>
      </c>
    </row>
    <row r="14254" ht="15.75" customHeight="1">
      <c r="A14254" s="3" t="s">
        <v>7383</v>
      </c>
      <c r="B14254" s="3" t="s">
        <v>14</v>
      </c>
      <c r="C14254" s="3">
        <v>4.697E8</v>
      </c>
      <c r="D14254" s="3">
        <v>4428.99</v>
      </c>
      <c r="E14254" s="3">
        <v>2014.0</v>
      </c>
      <c r="F14254" s="3">
        <v>0.8089251849447302</v>
      </c>
      <c r="G14254" s="3">
        <v>131.0986987983379</v>
      </c>
      <c r="H14254" s="3">
        <v>40.81750869750977</v>
      </c>
      <c r="I14254" s="3">
        <f t="shared" si="1"/>
        <v>20.40875435</v>
      </c>
      <c r="J14254" s="3">
        <v>122.4525260925293</v>
      </c>
      <c r="K14254" s="3">
        <v>0.0</v>
      </c>
      <c r="L14254" s="3">
        <v>2.2118250961832</v>
      </c>
      <c r="M14254" s="3">
        <v>0.007332612504525921</v>
      </c>
    </row>
    <row r="14255" ht="15.75" customHeight="1">
      <c r="A14255" s="3" t="s">
        <v>8634</v>
      </c>
      <c r="B14255" s="3" t="s">
        <v>14</v>
      </c>
      <c r="C14255" s="3">
        <v>1.2928636E8</v>
      </c>
      <c r="D14255" s="3">
        <v>4428.99</v>
      </c>
      <c r="E14255" s="3">
        <v>2014.0</v>
      </c>
      <c r="F14255" s="3">
        <v>0.8089251849447302</v>
      </c>
      <c r="G14255" s="3">
        <v>36.08607535361491</v>
      </c>
      <c r="H14255" s="3">
        <v>30.09209060668945</v>
      </c>
      <c r="I14255" s="3">
        <f t="shared" si="1"/>
        <v>15.0460453</v>
      </c>
      <c r="J14255" s="3">
        <v>90.27627182006836</v>
      </c>
      <c r="K14255" s="3">
        <v>1.0</v>
      </c>
      <c r="L14255" s="3">
        <v>0.1991880466288705</v>
      </c>
      <c r="M14255" s="3">
        <v>0.7757082720141717</v>
      </c>
    </row>
    <row r="14256" ht="15.75" customHeight="1">
      <c r="A14256" s="3" t="s">
        <v>7387</v>
      </c>
      <c r="B14256" s="3" t="s">
        <v>14</v>
      </c>
      <c r="C14256" s="3">
        <v>1.4E8</v>
      </c>
      <c r="D14256" s="3">
        <v>4428.99</v>
      </c>
      <c r="E14256" s="3">
        <v>2014.0</v>
      </c>
      <c r="F14256" s="3">
        <v>0.8089251849447302</v>
      </c>
      <c r="G14256" s="3">
        <v>39.05410952460722</v>
      </c>
      <c r="H14256" s="3">
        <v>66.434814453125</v>
      </c>
      <c r="I14256" s="3">
        <f t="shared" si="1"/>
        <v>33.21740723</v>
      </c>
      <c r="J14256" s="3">
        <v>199.304443359375</v>
      </c>
      <c r="K14256" s="3">
        <v>1.0</v>
      </c>
      <c r="L14256" s="3">
        <v>-0.4121439211339564</v>
      </c>
      <c r="M14256" s="3">
        <v>0.3071672428945766</v>
      </c>
    </row>
    <row r="14257" ht="15.75" customHeight="1">
      <c r="A14257" s="3" t="s">
        <v>7387</v>
      </c>
      <c r="B14257" s="3" t="s">
        <v>14</v>
      </c>
      <c r="C14257" s="3">
        <v>1.4E8</v>
      </c>
      <c r="D14257" s="3">
        <v>4428.99</v>
      </c>
      <c r="E14257" s="3">
        <v>2014.0</v>
      </c>
      <c r="F14257" s="3">
        <v>0.8089251849447302</v>
      </c>
      <c r="G14257" s="3">
        <v>39.07085656985791</v>
      </c>
      <c r="H14257" s="3">
        <v>66.434814453125</v>
      </c>
      <c r="I14257" s="3">
        <f t="shared" si="1"/>
        <v>33.21740723</v>
      </c>
      <c r="J14257" s="3">
        <v>199.304443359375</v>
      </c>
      <c r="K14257" s="3">
        <v>1.0</v>
      </c>
      <c r="L14257" s="3">
        <v>-0.4118918387673758</v>
      </c>
      <c r="M14257" s="3">
        <v>0.3075270521303343</v>
      </c>
    </row>
    <row r="14258" ht="15.75" customHeight="1">
      <c r="A14258" s="3" t="s">
        <v>12941</v>
      </c>
      <c r="B14258" s="3" t="s">
        <v>14</v>
      </c>
      <c r="C14258" s="3">
        <v>1.4E8</v>
      </c>
      <c r="D14258" s="3">
        <v>4428.99</v>
      </c>
      <c r="E14258" s="3">
        <v>2014.0</v>
      </c>
      <c r="F14258" s="3">
        <v>0.8089251849447302</v>
      </c>
      <c r="G14258" s="3">
        <v>39.0764389182748</v>
      </c>
      <c r="H14258" s="3">
        <v>39.21809005737305</v>
      </c>
      <c r="I14258" s="3">
        <f t="shared" si="1"/>
        <v>19.60904503</v>
      </c>
      <c r="J14258" s="3">
        <v>117.6542701721191</v>
      </c>
      <c r="K14258" s="3">
        <v>1.0</v>
      </c>
      <c r="L14258" s="3">
        <v>-0.003611882651373865</v>
      </c>
      <c r="M14258" s="3">
        <v>1.888703524282757</v>
      </c>
    </row>
    <row r="14259" ht="15.75" customHeight="1">
      <c r="A14259" s="3" t="s">
        <v>7439</v>
      </c>
      <c r="B14259" s="3" t="s">
        <v>14</v>
      </c>
      <c r="C14259" s="3">
        <v>1.89E8</v>
      </c>
      <c r="D14259" s="3">
        <v>4428.99</v>
      </c>
      <c r="E14259" s="3">
        <v>2014.0</v>
      </c>
      <c r="F14259" s="3">
        <v>0.8089251849447302</v>
      </c>
      <c r="G14259" s="3">
        <v>52.75319253967098</v>
      </c>
      <c r="H14259" s="3">
        <v>43.56624984741211</v>
      </c>
      <c r="I14259" s="3">
        <f t="shared" si="1"/>
        <v>21.78312492</v>
      </c>
      <c r="J14259" s="3">
        <v>130.6987495422363</v>
      </c>
      <c r="K14259" s="3">
        <v>1.0</v>
      </c>
      <c r="L14259" s="3">
        <v>0.2108729285728179</v>
      </c>
      <c r="M14259" s="3">
        <v>0.7256120933610157</v>
      </c>
    </row>
    <row r="14260" ht="15.75" customHeight="1">
      <c r="A14260" s="3" t="s">
        <v>12942</v>
      </c>
      <c r="B14260" s="3" t="s">
        <v>14</v>
      </c>
      <c r="C14260" s="3">
        <v>3.0E7</v>
      </c>
      <c r="D14260" s="3">
        <v>4428.99</v>
      </c>
      <c r="E14260" s="3">
        <v>2014.0</v>
      </c>
      <c r="F14260" s="3">
        <v>0.8089251849447302</v>
      </c>
      <c r="G14260" s="3">
        <v>8.3735226253446</v>
      </c>
      <c r="H14260" s="3">
        <v>31.59413528442383</v>
      </c>
      <c r="I14260" s="3">
        <f t="shared" si="1"/>
        <v>15.79706764</v>
      </c>
      <c r="J14260" s="3">
        <v>94.78240585327148</v>
      </c>
      <c r="K14260" s="3">
        <v>1.0</v>
      </c>
      <c r="L14260" s="3">
        <v>-0.7349659185173897</v>
      </c>
      <c r="M14260" s="3">
        <v>0.09254331158831972</v>
      </c>
    </row>
    <row r="14261" ht="15.75" customHeight="1">
      <c r="A14261" s="3" t="s">
        <v>12943</v>
      </c>
      <c r="B14261" s="3" t="s">
        <v>14</v>
      </c>
      <c r="C14261" s="3">
        <v>1.37702E8</v>
      </c>
      <c r="D14261" s="3">
        <v>4428.99</v>
      </c>
      <c r="E14261" s="3">
        <v>2014.0</v>
      </c>
      <c r="F14261" s="3">
        <v>0.8089251849447302</v>
      </c>
      <c r="G14261" s="3">
        <v>38.43502708517341</v>
      </c>
      <c r="H14261" s="3">
        <v>28.22677612304688</v>
      </c>
      <c r="I14261" s="3">
        <f t="shared" si="1"/>
        <v>14.11338806</v>
      </c>
      <c r="J14261" s="3">
        <v>84.68032836914062</v>
      </c>
      <c r="K14261" s="3">
        <v>1.0</v>
      </c>
      <c r="L14261" s="3">
        <v>0.3616513241762527</v>
      </c>
      <c r="M14261" s="3">
        <v>0.3282999023352225</v>
      </c>
    </row>
    <row r="14262" ht="15.75" customHeight="1">
      <c r="A14262" s="3" t="s">
        <v>12944</v>
      </c>
      <c r="B14262" s="3" t="s">
        <v>14</v>
      </c>
      <c r="C14262" s="3">
        <v>1.4E8</v>
      </c>
      <c r="D14262" s="3">
        <v>4428.99</v>
      </c>
      <c r="E14262" s="3">
        <v>2014.0</v>
      </c>
      <c r="F14262" s="3">
        <v>0.8089251849447302</v>
      </c>
      <c r="G14262" s="3">
        <v>33.41035527512496</v>
      </c>
      <c r="H14262" s="3">
        <v>33.94768142700195</v>
      </c>
      <c r="I14262" s="3">
        <f t="shared" si="1"/>
        <v>16.97384071</v>
      </c>
      <c r="J14262" s="3">
        <v>101.8430442810059</v>
      </c>
      <c r="K14262" s="3">
        <v>1.0</v>
      </c>
      <c r="L14262" s="3">
        <v>-0.015828066285835</v>
      </c>
      <c r="M14262" s="3">
        <v>1.899880981331457</v>
      </c>
    </row>
    <row r="14263" ht="15.75" customHeight="1">
      <c r="A14263" s="3" t="s">
        <v>12945</v>
      </c>
      <c r="B14263" s="3" t="s">
        <v>14</v>
      </c>
      <c r="C14263" s="3">
        <v>1.1E8</v>
      </c>
      <c r="D14263" s="3">
        <v>4428.99</v>
      </c>
      <c r="E14263" s="3">
        <v>2014.0</v>
      </c>
      <c r="F14263" s="3">
        <v>0.8089251849447302</v>
      </c>
      <c r="G14263" s="3">
        <v>30.7029162929302</v>
      </c>
      <c r="H14263" s="3">
        <v>31.69426727294922</v>
      </c>
      <c r="I14263" s="3">
        <f t="shared" si="1"/>
        <v>15.84713364</v>
      </c>
      <c r="J14263" s="3">
        <v>95.08280181884766</v>
      </c>
      <c r="K14263" s="3">
        <v>1.0</v>
      </c>
      <c r="L14263" s="3">
        <v>-0.03127855809006593</v>
      </c>
      <c r="M14263" s="3">
        <v>1.890829950603296</v>
      </c>
    </row>
    <row r="14264" ht="15.75" customHeight="1">
      <c r="A14264" s="3" t="s">
        <v>10711</v>
      </c>
      <c r="B14264" s="3" t="s">
        <v>14</v>
      </c>
      <c r="C14264" s="3">
        <v>8.7E8</v>
      </c>
      <c r="D14264" s="3">
        <v>4428.99</v>
      </c>
      <c r="E14264" s="3">
        <v>2014.0</v>
      </c>
      <c r="F14264" s="3">
        <v>0.8089251849447302</v>
      </c>
      <c r="G14264" s="3">
        <v>241.1574516099245</v>
      </c>
      <c r="H14264" s="3">
        <v>102.5292663574219</v>
      </c>
      <c r="I14264" s="3">
        <f t="shared" si="1"/>
        <v>51.26463318</v>
      </c>
      <c r="J14264" s="3">
        <v>307.5877990722656</v>
      </c>
      <c r="K14264" s="3">
        <v>1.0</v>
      </c>
      <c r="L14264" s="3">
        <v>1.352084045634719</v>
      </c>
      <c r="M14264" s="3">
        <v>0.02216085639086591</v>
      </c>
    </row>
    <row r="14265" ht="15.75" customHeight="1">
      <c r="A14265" s="3" t="s">
        <v>12946</v>
      </c>
      <c r="B14265" s="3" t="s">
        <v>14</v>
      </c>
      <c r="C14265" s="3">
        <v>4.6E8</v>
      </c>
      <c r="D14265" s="3">
        <v>4428.99</v>
      </c>
      <c r="E14265" s="3">
        <v>2014.0</v>
      </c>
      <c r="F14265" s="3">
        <v>0.8089251849447302</v>
      </c>
      <c r="G14265" s="3">
        <v>65.59259389853271</v>
      </c>
      <c r="H14265" s="3">
        <v>115.8588333129883</v>
      </c>
      <c r="I14265" s="3">
        <f t="shared" si="1"/>
        <v>57.92941666</v>
      </c>
      <c r="J14265" s="3">
        <v>347.5764999389648</v>
      </c>
      <c r="K14265" s="3">
        <v>1.0</v>
      </c>
      <c r="L14265" s="3">
        <v>-0.4338576349950221</v>
      </c>
      <c r="M14265" s="3">
        <v>0.2781590213953222</v>
      </c>
    </row>
    <row r="14266" ht="15.75" customHeight="1">
      <c r="A14266" s="3" t="s">
        <v>12947</v>
      </c>
      <c r="B14266" s="3" t="s">
        <v>14</v>
      </c>
      <c r="C14266" s="3">
        <v>1.4E8</v>
      </c>
      <c r="D14266" s="3">
        <v>4428.99</v>
      </c>
      <c r="E14266" s="3">
        <v>2014.0</v>
      </c>
      <c r="F14266" s="3">
        <v>0.8089251849447302</v>
      </c>
      <c r="G14266" s="3">
        <v>10.88557941294798</v>
      </c>
      <c r="H14266" s="3">
        <v>23.41413116455078</v>
      </c>
      <c r="I14266" s="3">
        <f t="shared" si="1"/>
        <v>11.70706558</v>
      </c>
      <c r="J14266" s="3">
        <v>70.24239349365234</v>
      </c>
      <c r="K14266" s="3">
        <v>1.0</v>
      </c>
      <c r="L14266" s="3">
        <v>-0.5350850588285397</v>
      </c>
      <c r="M14266" s="3">
        <v>0.1823202739429667</v>
      </c>
    </row>
    <row r="14267" ht="15.75" customHeight="1">
      <c r="A14267" s="3" t="s">
        <v>12948</v>
      </c>
      <c r="B14267" s="3" t="s">
        <v>14</v>
      </c>
      <c r="C14267" s="3">
        <v>1.4E8</v>
      </c>
      <c r="D14267" s="3">
        <v>4428.99</v>
      </c>
      <c r="E14267" s="3">
        <v>2014.0</v>
      </c>
      <c r="F14267" s="3">
        <v>0.8089251849447302</v>
      </c>
      <c r="G14267" s="3">
        <v>39.0764389182748</v>
      </c>
      <c r="H14267" s="3">
        <v>39.01765823364258</v>
      </c>
      <c r="I14267" s="3">
        <f t="shared" si="1"/>
        <v>19.50882912</v>
      </c>
      <c r="J14267" s="3">
        <v>117.0529747009277</v>
      </c>
      <c r="K14267" s="3">
        <v>1.0</v>
      </c>
      <c r="L14267" s="3">
        <v>0.001506514929220999</v>
      </c>
      <c r="M14267" s="3">
        <v>1.879305516823778</v>
      </c>
    </row>
    <row r="14268" ht="15.75" customHeight="1">
      <c r="A14268" s="3" t="s">
        <v>12949</v>
      </c>
      <c r="B14268" s="3" t="s">
        <v>14</v>
      </c>
      <c r="C14268" s="3">
        <v>2.22E9</v>
      </c>
      <c r="D14268" s="3">
        <v>4428.99</v>
      </c>
      <c r="E14268" s="3">
        <v>2014.0</v>
      </c>
      <c r="F14268" s="3">
        <v>0.8089251849447302</v>
      </c>
      <c r="G14268" s="3">
        <v>619.6406742755005</v>
      </c>
      <c r="H14268" s="3">
        <v>236.0206451416016</v>
      </c>
      <c r="I14268" s="3">
        <f t="shared" si="1"/>
        <v>118.0103226</v>
      </c>
      <c r="J14268" s="3">
        <v>708.0619354248047</v>
      </c>
      <c r="K14268" s="3">
        <v>1.0</v>
      </c>
      <c r="L14268" s="3">
        <v>1.62536641192445</v>
      </c>
      <c r="M14268" s="3">
        <v>0.01468847905961246</v>
      </c>
    </row>
    <row r="14269" ht="15.75" customHeight="1">
      <c r="A14269" s="3" t="s">
        <v>12950</v>
      </c>
      <c r="B14269" s="3" t="s">
        <v>14</v>
      </c>
      <c r="C14269" s="3">
        <v>2.0E8</v>
      </c>
      <c r="D14269" s="3">
        <v>4428.99</v>
      </c>
      <c r="E14269" s="3">
        <v>2014.0</v>
      </c>
      <c r="F14269" s="3">
        <v>0.8089251849447302</v>
      </c>
      <c r="G14269" s="3">
        <v>55.79557242687952</v>
      </c>
      <c r="H14269" s="3">
        <v>32.17876434326172</v>
      </c>
      <c r="I14269" s="3">
        <f t="shared" si="1"/>
        <v>16.08938217</v>
      </c>
      <c r="J14269" s="3">
        <v>96.53629302978516</v>
      </c>
      <c r="K14269" s="3">
        <v>1.0</v>
      </c>
      <c r="L14269" s="3">
        <v>0.7339252629992052</v>
      </c>
      <c r="M14269" s="3">
        <v>0.08349243556534539</v>
      </c>
    </row>
    <row r="14270" ht="15.75" customHeight="1">
      <c r="A14270" s="3" t="s">
        <v>12951</v>
      </c>
      <c r="B14270" s="3" t="s">
        <v>14</v>
      </c>
      <c r="C14270" s="3">
        <v>1.1E8</v>
      </c>
      <c r="D14270" s="3">
        <v>4428.99</v>
      </c>
      <c r="E14270" s="3">
        <v>2014.0</v>
      </c>
      <c r="F14270" s="3">
        <v>0.8089251849447302</v>
      </c>
      <c r="G14270" s="3">
        <v>30.69175159609641</v>
      </c>
      <c r="H14270" s="3">
        <v>30.27597427368164</v>
      </c>
      <c r="I14270" s="3">
        <f t="shared" si="1"/>
        <v>15.13798714</v>
      </c>
      <c r="J14270" s="3">
        <v>90.82792282104492</v>
      </c>
      <c r="K14270" s="3">
        <v>1.0</v>
      </c>
      <c r="L14270" s="3">
        <v>0.01373291305694485</v>
      </c>
      <c r="M14270" s="3">
        <v>1.846186102202315</v>
      </c>
    </row>
    <row r="14271" ht="15.75" customHeight="1">
      <c r="A14271" s="3" t="s">
        <v>12952</v>
      </c>
      <c r="B14271" s="3" t="s">
        <v>14</v>
      </c>
      <c r="C14271" s="3">
        <v>7.26E8</v>
      </c>
      <c r="D14271" s="3">
        <v>4428.99</v>
      </c>
      <c r="E14271" s="3">
        <v>2014.0</v>
      </c>
      <c r="F14271" s="3">
        <v>0.8089251849447302</v>
      </c>
      <c r="G14271" s="3">
        <v>202.6392475333393</v>
      </c>
      <c r="H14271" s="3">
        <v>184.9109039306641</v>
      </c>
      <c r="I14271" s="3">
        <f t="shared" si="1"/>
        <v>92.45545197</v>
      </c>
      <c r="J14271" s="3">
        <v>554.7327117919922</v>
      </c>
      <c r="K14271" s="3">
        <v>1.0</v>
      </c>
      <c r="L14271" s="3">
        <v>0.09587505780255584</v>
      </c>
      <c r="M14271" s="3">
        <v>1.375322356946709</v>
      </c>
    </row>
    <row r="14272" ht="15.75" customHeight="1">
      <c r="A14272" s="3" t="s">
        <v>12953</v>
      </c>
      <c r="B14272" s="3" t="s">
        <v>14</v>
      </c>
      <c r="C14272" s="3">
        <v>1.4E8</v>
      </c>
      <c r="D14272" s="3">
        <v>4428.99</v>
      </c>
      <c r="E14272" s="3">
        <v>2014.0</v>
      </c>
      <c r="F14272" s="3">
        <v>0.8089251849447302</v>
      </c>
      <c r="G14272" s="3">
        <v>39.0764389182748</v>
      </c>
      <c r="H14272" s="3">
        <v>28.90271377563477</v>
      </c>
      <c r="I14272" s="3">
        <f t="shared" si="1"/>
        <v>14.45135689</v>
      </c>
      <c r="J14272" s="3">
        <v>86.7081413269043</v>
      </c>
      <c r="K14272" s="3">
        <v>1.0</v>
      </c>
      <c r="L14272" s="3">
        <v>0.3519989583544427</v>
      </c>
      <c r="M14272" s="3">
        <v>0.343790826968308</v>
      </c>
    </row>
    <row r="14273" ht="15.75" customHeight="1">
      <c r="A14273" s="3" t="s">
        <v>12954</v>
      </c>
      <c r="B14273" s="3" t="s">
        <v>14</v>
      </c>
      <c r="C14273" s="3">
        <v>1.3804E8</v>
      </c>
      <c r="D14273" s="3">
        <v>4428.99</v>
      </c>
      <c r="E14273" s="3">
        <v>2014.0</v>
      </c>
      <c r="F14273" s="3">
        <v>0.8089251849447302</v>
      </c>
      <c r="G14273" s="3">
        <v>38.52936877341896</v>
      </c>
      <c r="H14273" s="3">
        <v>38.73958969116211</v>
      </c>
      <c r="I14273" s="3">
        <f t="shared" si="1"/>
        <v>19.36979485</v>
      </c>
      <c r="J14273" s="3">
        <v>116.2187690734863</v>
      </c>
      <c r="K14273" s="3">
        <v>1.0</v>
      </c>
      <c r="L14273" s="3">
        <v>-0.005426513791680901</v>
      </c>
      <c r="M14273" s="3">
        <v>1.89137608511988</v>
      </c>
    </row>
    <row r="14274" ht="15.75" customHeight="1">
      <c r="A14274" s="3" t="s">
        <v>12955</v>
      </c>
      <c r="B14274" s="3" t="s">
        <v>14</v>
      </c>
      <c r="C14274" s="3">
        <v>1.3E8</v>
      </c>
      <c r="D14274" s="3">
        <v>4428.99</v>
      </c>
      <c r="E14274" s="3">
        <v>2014.0</v>
      </c>
      <c r="F14274" s="3">
        <v>0.8089251849447302</v>
      </c>
      <c r="G14274" s="3">
        <v>36.28496884536051</v>
      </c>
      <c r="H14274" s="3">
        <v>36.90059280395508</v>
      </c>
      <c r="I14274" s="3">
        <f t="shared" si="1"/>
        <v>18.4502964</v>
      </c>
      <c r="J14274" s="3">
        <v>110.7017784118652</v>
      </c>
      <c r="K14274" s="3">
        <v>1.0</v>
      </c>
      <c r="L14274" s="3">
        <v>-0.01668330809386305</v>
      </c>
      <c r="M14274" s="3">
        <v>1.900058324433607</v>
      </c>
    </row>
    <row r="14275" ht="15.75" customHeight="1">
      <c r="A14275" s="3" t="s">
        <v>12956</v>
      </c>
      <c r="B14275" s="3" t="s">
        <v>14</v>
      </c>
      <c r="C14275" s="3">
        <v>1.1E8</v>
      </c>
      <c r="D14275" s="3">
        <v>4428.99</v>
      </c>
      <c r="E14275" s="3">
        <v>2014.0</v>
      </c>
      <c r="F14275" s="3">
        <v>0.8089251849447302</v>
      </c>
      <c r="G14275" s="3">
        <v>30.7029162929302</v>
      </c>
      <c r="H14275" s="3">
        <v>29.15349388122559</v>
      </c>
      <c r="I14275" s="3">
        <f t="shared" si="1"/>
        <v>14.57674694</v>
      </c>
      <c r="J14275" s="3">
        <v>87.46048164367676</v>
      </c>
      <c r="K14275" s="3">
        <v>1.0</v>
      </c>
      <c r="L14275" s="3">
        <v>0.05314705736530673</v>
      </c>
      <c r="M14275" s="3">
        <v>1.656248883073551</v>
      </c>
    </row>
    <row r="14276" ht="15.75" customHeight="1">
      <c r="A14276" s="3" t="s">
        <v>12957</v>
      </c>
      <c r="B14276" s="3" t="s">
        <v>14</v>
      </c>
      <c r="C14276" s="3">
        <v>1.125E8</v>
      </c>
      <c r="D14276" s="3">
        <v>4428.99</v>
      </c>
      <c r="E14276" s="3">
        <v>2014.0</v>
      </c>
      <c r="F14276" s="3">
        <v>0.8089251849447302</v>
      </c>
      <c r="G14276" s="3">
        <v>25.1205678760338</v>
      </c>
      <c r="H14276" s="3">
        <v>25.79723358154297</v>
      </c>
      <c r="I14276" s="3">
        <f t="shared" si="1"/>
        <v>12.89861679</v>
      </c>
      <c r="J14276" s="3">
        <v>77.3917007446289</v>
      </c>
      <c r="K14276" s="3">
        <v>1.0</v>
      </c>
      <c r="L14276" s="3">
        <v>-0.02623016546988576</v>
      </c>
      <c r="M14276" s="3">
        <v>1.896628494681619</v>
      </c>
    </row>
    <row r="14277" ht="15.75" customHeight="1">
      <c r="A14277" s="3" t="s">
        <v>12958</v>
      </c>
      <c r="B14277" s="3" t="s">
        <v>14</v>
      </c>
      <c r="C14277" s="3">
        <v>1.4E8</v>
      </c>
      <c r="D14277" s="3">
        <v>4428.99</v>
      </c>
      <c r="E14277" s="3">
        <v>2014.0</v>
      </c>
      <c r="F14277" s="3">
        <v>0.8089251849447302</v>
      </c>
      <c r="G14277" s="3">
        <v>38.09952794531793</v>
      </c>
      <c r="H14277" s="3">
        <v>40.09553146362305</v>
      </c>
      <c r="I14277" s="3">
        <f t="shared" si="1"/>
        <v>20.04776573</v>
      </c>
      <c r="J14277" s="3">
        <v>120.2865943908691</v>
      </c>
      <c r="K14277" s="3">
        <v>1.0</v>
      </c>
      <c r="L14277" s="3">
        <v>-0.04978119619429423</v>
      </c>
      <c r="M14277" s="3">
        <v>1.847059446036843</v>
      </c>
    </row>
    <row r="14278" ht="15.75" customHeight="1">
      <c r="A14278" s="3" t="s">
        <v>12959</v>
      </c>
      <c r="B14278" s="3" t="s">
        <v>14</v>
      </c>
      <c r="C14278" s="3">
        <v>1.2E8</v>
      </c>
      <c r="D14278" s="3">
        <v>4428.99</v>
      </c>
      <c r="E14278" s="3">
        <v>2014.0</v>
      </c>
      <c r="F14278" s="3">
        <v>0.8089251849447302</v>
      </c>
      <c r="G14278" s="3">
        <v>33.4940905013784</v>
      </c>
      <c r="H14278" s="3">
        <v>33.4508056640625</v>
      </c>
      <c r="I14278" s="3">
        <f t="shared" si="1"/>
        <v>16.72540283</v>
      </c>
      <c r="J14278" s="3">
        <v>100.3524169921875</v>
      </c>
      <c r="K14278" s="3">
        <v>1.0</v>
      </c>
      <c r="L14278" s="3">
        <v>0.001293984896824306</v>
      </c>
      <c r="M14278" s="3">
        <v>1.879749733903496</v>
      </c>
    </row>
    <row r="14279" ht="15.75" customHeight="1">
      <c r="A14279" s="3" t="s">
        <v>12960</v>
      </c>
      <c r="B14279" s="3" t="s">
        <v>14</v>
      </c>
      <c r="C14279" s="3">
        <v>1.0E8</v>
      </c>
      <c r="D14279" s="3">
        <v>4428.99</v>
      </c>
      <c r="E14279" s="3">
        <v>2014.0</v>
      </c>
      <c r="F14279" s="3">
        <v>0.8089251849447302</v>
      </c>
      <c r="G14279" s="3">
        <v>27.77218337405959</v>
      </c>
      <c r="H14279" s="3">
        <v>26.62405204772949</v>
      </c>
      <c r="I14279" s="3">
        <f t="shared" si="1"/>
        <v>13.31202602</v>
      </c>
      <c r="J14279" s="3">
        <v>79.87215614318848</v>
      </c>
      <c r="K14279" s="3">
        <v>1.0</v>
      </c>
      <c r="L14279" s="3">
        <v>0.04312383871064477</v>
      </c>
      <c r="M14279" s="3">
        <v>1.714144187464509</v>
      </c>
    </row>
    <row r="14280" ht="15.75" customHeight="1">
      <c r="A14280" s="3" t="s">
        <v>12961</v>
      </c>
      <c r="B14280" s="3" t="s">
        <v>14</v>
      </c>
      <c r="C14280" s="3">
        <v>1.24552113E8</v>
      </c>
      <c r="D14280" s="3">
        <v>4428.99</v>
      </c>
      <c r="E14280" s="3">
        <v>2014.0</v>
      </c>
      <c r="F14280" s="3">
        <v>0.8089251849447302</v>
      </c>
      <c r="G14280" s="3">
        <v>34.76466454133258</v>
      </c>
      <c r="H14280" s="3">
        <v>22.1001148223877</v>
      </c>
      <c r="I14280" s="3">
        <f t="shared" si="1"/>
        <v>11.05005741</v>
      </c>
      <c r="J14280" s="3">
        <v>66.30034446716309</v>
      </c>
      <c r="K14280" s="3">
        <v>1.0</v>
      </c>
      <c r="L14280" s="3">
        <v>0.573053571021067</v>
      </c>
      <c r="M14280" s="3">
        <v>0.1387407675598094</v>
      </c>
    </row>
    <row r="14281" ht="15.75" customHeight="1">
      <c r="A14281" s="3" t="s">
        <v>12962</v>
      </c>
      <c r="B14281" s="3" t="s">
        <v>14</v>
      </c>
      <c r="C14281" s="3">
        <v>1.06805E8</v>
      </c>
      <c r="D14281" s="3">
        <v>4428.99</v>
      </c>
      <c r="E14281" s="3">
        <v>2014.0</v>
      </c>
      <c r="F14281" s="3">
        <v>0.8089251849447302</v>
      </c>
      <c r="G14281" s="3">
        <v>29.811136133331</v>
      </c>
      <c r="H14281" s="3">
        <v>29.94670104980469</v>
      </c>
      <c r="I14281" s="3">
        <f t="shared" si="1"/>
        <v>14.97335052</v>
      </c>
      <c r="J14281" s="3">
        <v>89.84010314941406</v>
      </c>
      <c r="K14281" s="3">
        <v>1.0</v>
      </c>
      <c r="L14281" s="3">
        <v>-0.004526873135315548</v>
      </c>
      <c r="M14281" s="3">
        <v>1.890094674340519</v>
      </c>
    </row>
    <row r="14282" ht="15.75" customHeight="1">
      <c r="A14282" s="3" t="s">
        <v>12963</v>
      </c>
      <c r="B14282" s="3" t="s">
        <v>14</v>
      </c>
      <c r="C14282" s="3">
        <v>1.4E8</v>
      </c>
      <c r="D14282" s="3">
        <v>4428.99</v>
      </c>
      <c r="E14282" s="3">
        <v>2014.0</v>
      </c>
      <c r="F14282" s="3">
        <v>0.8089251849447302</v>
      </c>
      <c r="G14282" s="3">
        <v>39.01363749858472</v>
      </c>
      <c r="H14282" s="3">
        <v>39.85132598876953</v>
      </c>
      <c r="I14282" s="3">
        <f t="shared" si="1"/>
        <v>19.92566299</v>
      </c>
      <c r="J14282" s="3">
        <v>119.5539779663086</v>
      </c>
      <c r="K14282" s="3">
        <v>1.0</v>
      </c>
      <c r="L14282" s="3">
        <v>-0.02102034171763515</v>
      </c>
      <c r="M14282" s="3">
        <v>1.899729772411514</v>
      </c>
    </row>
    <row r="14283" ht="15.75" customHeight="1">
      <c r="A14283" s="3" t="s">
        <v>12964</v>
      </c>
      <c r="B14283" s="3" t="s">
        <v>14</v>
      </c>
      <c r="C14283" s="3">
        <v>1.4E8</v>
      </c>
      <c r="D14283" s="3">
        <v>4428.99</v>
      </c>
      <c r="E14283" s="3">
        <v>2014.0</v>
      </c>
      <c r="F14283" s="3">
        <v>0.8089251849447302</v>
      </c>
      <c r="G14283" s="3">
        <v>36.17361774148868</v>
      </c>
      <c r="H14283" s="3">
        <v>36.43422698974609</v>
      </c>
      <c r="I14283" s="3">
        <f t="shared" si="1"/>
        <v>18.21711349</v>
      </c>
      <c r="J14283" s="3">
        <v>109.3026809692383</v>
      </c>
      <c r="K14283" s="3">
        <v>1.0</v>
      </c>
      <c r="L14283" s="3">
        <v>-0.007152868876036859</v>
      </c>
      <c r="M14283" s="3">
        <v>1.893593909756721</v>
      </c>
    </row>
    <row r="14284" ht="15.75" customHeight="1">
      <c r="A14284" s="3" t="s">
        <v>12965</v>
      </c>
      <c r="B14284" s="3" t="s">
        <v>14</v>
      </c>
      <c r="C14284" s="3">
        <v>6.792072E7</v>
      </c>
      <c r="D14284" s="3">
        <v>4428.99</v>
      </c>
      <c r="E14284" s="3">
        <v>2014.0</v>
      </c>
      <c r="F14284" s="3">
        <v>0.8089251849447302</v>
      </c>
      <c r="G14284" s="3">
        <v>18.95785646744061</v>
      </c>
      <c r="H14284" s="3">
        <v>21.03780174255371</v>
      </c>
      <c r="I14284" s="3">
        <f t="shared" si="1"/>
        <v>10.51890087</v>
      </c>
      <c r="J14284" s="3">
        <v>63.11340522766113</v>
      </c>
      <c r="K14284" s="3">
        <v>1.0</v>
      </c>
      <c r="L14284" s="3">
        <v>-0.09886704421716955</v>
      </c>
      <c r="M14284" s="3">
        <v>1.597914441041012</v>
      </c>
    </row>
    <row r="14285" ht="15.75" customHeight="1">
      <c r="A14285" s="3" t="s">
        <v>12966</v>
      </c>
      <c r="B14285" s="3" t="s">
        <v>14</v>
      </c>
      <c r="C14285" s="3">
        <v>1.4E8</v>
      </c>
      <c r="D14285" s="3">
        <v>4428.99</v>
      </c>
      <c r="E14285" s="3">
        <v>2014.0</v>
      </c>
      <c r="F14285" s="3">
        <v>0.8089251849447302</v>
      </c>
      <c r="G14285" s="3">
        <v>39.0764389182748</v>
      </c>
      <c r="H14285" s="3">
        <v>30.00772857666016</v>
      </c>
      <c r="I14285" s="3">
        <f t="shared" si="1"/>
        <v>15.00386429</v>
      </c>
      <c r="J14285" s="3">
        <v>90.02318572998047</v>
      </c>
      <c r="K14285" s="3">
        <v>1.0</v>
      </c>
      <c r="L14285" s="3">
        <v>0.3022124889741984</v>
      </c>
      <c r="M14285" s="3">
        <v>0.4407220046144644</v>
      </c>
    </row>
    <row r="14286" ht="15.75" customHeight="1">
      <c r="A14286" s="3" t="s">
        <v>12967</v>
      </c>
      <c r="B14286" s="3" t="s">
        <v>14</v>
      </c>
      <c r="C14286" s="3">
        <v>1.4E8</v>
      </c>
      <c r="D14286" s="3">
        <v>4428.99</v>
      </c>
      <c r="E14286" s="3">
        <v>2014.0</v>
      </c>
      <c r="F14286" s="3">
        <v>0.8089251849447302</v>
      </c>
      <c r="G14286" s="3">
        <v>39.0764389182748</v>
      </c>
      <c r="H14286" s="3">
        <v>47.0923957824707</v>
      </c>
      <c r="I14286" s="3">
        <f t="shared" si="1"/>
        <v>23.54619789</v>
      </c>
      <c r="J14286" s="3">
        <v>141.2771873474121</v>
      </c>
      <c r="K14286" s="3">
        <v>1.0</v>
      </c>
      <c r="L14286" s="3">
        <v>-0.170217648327412</v>
      </c>
      <c r="M14286" s="3">
        <v>1.125176484333204</v>
      </c>
    </row>
    <row r="14287" ht="15.75" customHeight="1">
      <c r="A14287" s="3" t="s">
        <v>12968</v>
      </c>
      <c r="B14287" s="3" t="s">
        <v>14</v>
      </c>
      <c r="C14287" s="3">
        <v>4.0E7</v>
      </c>
      <c r="D14287" s="3">
        <v>4428.99</v>
      </c>
      <c r="E14287" s="3">
        <v>2014.0</v>
      </c>
      <c r="F14287" s="3">
        <v>0.8089251849447302</v>
      </c>
      <c r="G14287" s="3">
        <v>11.1646968337928</v>
      </c>
      <c r="H14287" s="3">
        <v>11.97207069396973</v>
      </c>
      <c r="I14287" s="3">
        <f t="shared" si="1"/>
        <v>5.986035347</v>
      </c>
      <c r="J14287" s="3">
        <v>35.91621208190918</v>
      </c>
      <c r="K14287" s="3">
        <v>1.0</v>
      </c>
      <c r="L14287" s="3">
        <v>-0.06743811332350348</v>
      </c>
      <c r="M14287" s="3">
        <v>1.775834713661117</v>
      </c>
    </row>
    <row r="14288" ht="15.75" customHeight="1">
      <c r="A14288" s="3" t="s">
        <v>12969</v>
      </c>
      <c r="B14288" s="3" t="s">
        <v>14</v>
      </c>
      <c r="C14288" s="3">
        <v>8.0435813E7</v>
      </c>
      <c r="D14288" s="3">
        <v>4428.99</v>
      </c>
      <c r="E14288" s="3">
        <v>2014.0</v>
      </c>
      <c r="F14288" s="3">
        <v>0.8089251849447302</v>
      </c>
      <c r="G14288" s="3">
        <v>19.43529016520472</v>
      </c>
      <c r="H14288" s="3">
        <v>19.61993408203125</v>
      </c>
      <c r="I14288" s="3">
        <f t="shared" si="1"/>
        <v>9.809967041</v>
      </c>
      <c r="J14288" s="3">
        <v>58.85980224609375</v>
      </c>
      <c r="K14288" s="3">
        <v>1.0</v>
      </c>
      <c r="L14288" s="3">
        <v>-0.009411036553666872</v>
      </c>
      <c r="M14288" s="3">
        <v>1.896013461261033</v>
      </c>
    </row>
    <row r="14289" ht="15.75" customHeight="1">
      <c r="A14289" s="3" t="s">
        <v>12970</v>
      </c>
      <c r="B14289" s="3" t="s">
        <v>14</v>
      </c>
      <c r="C14289" s="3">
        <v>1.1E8</v>
      </c>
      <c r="D14289" s="3">
        <v>4428.99</v>
      </c>
      <c r="E14289" s="3">
        <v>2014.0</v>
      </c>
      <c r="F14289" s="3">
        <v>0.8089251849447302</v>
      </c>
      <c r="G14289" s="3">
        <v>30.7029162929302</v>
      </c>
      <c r="H14289" s="3">
        <v>26.95720672607422</v>
      </c>
      <c r="I14289" s="3">
        <f t="shared" si="1"/>
        <v>13.47860336</v>
      </c>
      <c r="J14289" s="3">
        <v>80.87162017822266</v>
      </c>
      <c r="K14289" s="3">
        <v>1.0</v>
      </c>
      <c r="L14289" s="3">
        <v>0.1389502111594138</v>
      </c>
      <c r="M14289" s="3">
        <v>1.094042410688656</v>
      </c>
    </row>
    <row r="14290" ht="15.75" customHeight="1">
      <c r="A14290" s="3" t="s">
        <v>12971</v>
      </c>
      <c r="B14290" s="3" t="s">
        <v>14</v>
      </c>
      <c r="C14290" s="3">
        <v>1.384024E8</v>
      </c>
      <c r="D14290" s="3">
        <v>4428.99</v>
      </c>
      <c r="E14290" s="3">
        <v>2014.0</v>
      </c>
      <c r="F14290" s="3">
        <v>0.8089251849447302</v>
      </c>
      <c r="G14290" s="3">
        <v>38.63052092673312</v>
      </c>
      <c r="H14290" s="3">
        <v>31.19941520690918</v>
      </c>
      <c r="I14290" s="3">
        <f t="shared" si="1"/>
        <v>15.5997076</v>
      </c>
      <c r="J14290" s="3">
        <v>93.59824562072754</v>
      </c>
      <c r="K14290" s="3">
        <v>1.0</v>
      </c>
      <c r="L14290" s="3">
        <v>0.2381809296918586</v>
      </c>
      <c r="M14290" s="3">
        <v>0.6220208744800773</v>
      </c>
    </row>
    <row r="14291" ht="15.75" customHeight="1">
      <c r="A14291" s="3" t="s">
        <v>12972</v>
      </c>
      <c r="B14291" s="3" t="s">
        <v>14</v>
      </c>
      <c r="C14291" s="3">
        <v>1.4E8</v>
      </c>
      <c r="D14291" s="3">
        <v>4428.99</v>
      </c>
      <c r="E14291" s="3">
        <v>2014.0</v>
      </c>
      <c r="F14291" s="3">
        <v>0.8089251849447302</v>
      </c>
      <c r="G14291" s="3">
        <v>39.0764389182748</v>
      </c>
      <c r="H14291" s="3">
        <v>39.75914001464844</v>
      </c>
      <c r="I14291" s="3">
        <f t="shared" si="1"/>
        <v>19.87957001</v>
      </c>
      <c r="J14291" s="3">
        <v>119.2774200439453</v>
      </c>
      <c r="K14291" s="3">
        <v>1.0</v>
      </c>
      <c r="L14291" s="3">
        <v>-0.0171709221105413</v>
      </c>
      <c r="M14291" s="3">
        <v>1.900123739747106</v>
      </c>
    </row>
    <row r="14292" ht="15.75" customHeight="1">
      <c r="A14292" s="3" t="s">
        <v>12973</v>
      </c>
      <c r="B14292" s="3" t="s">
        <v>14</v>
      </c>
      <c r="C14292" s="3">
        <v>3.99994E8</v>
      </c>
      <c r="D14292" s="3">
        <v>4428.99</v>
      </c>
      <c r="E14292" s="3">
        <v>2014.0</v>
      </c>
      <c r="F14292" s="3">
        <v>0.8089251849447302</v>
      </c>
      <c r="G14292" s="3">
        <v>73.15109365501043</v>
      </c>
      <c r="H14292" s="3">
        <v>68.75532531738281</v>
      </c>
      <c r="I14292" s="3">
        <f t="shared" si="1"/>
        <v>34.37766266</v>
      </c>
      <c r="J14292" s="3">
        <v>206.2659759521484</v>
      </c>
      <c r="K14292" s="3">
        <v>1.0</v>
      </c>
      <c r="L14292" s="3">
        <v>0.06393349631226705</v>
      </c>
      <c r="M14292" s="3">
        <v>1.589091804239744</v>
      </c>
    </row>
    <row r="14293" ht="15.75" customHeight="1">
      <c r="A14293" s="3" t="s">
        <v>12974</v>
      </c>
      <c r="B14293" s="3" t="s">
        <v>14</v>
      </c>
      <c r="C14293" s="3">
        <v>1.0E8</v>
      </c>
      <c r="D14293" s="3">
        <v>4428.99</v>
      </c>
      <c r="E14293" s="3">
        <v>2014.0</v>
      </c>
      <c r="F14293" s="3">
        <v>0.8089251849447302</v>
      </c>
      <c r="G14293" s="3">
        <v>27.911742084482</v>
      </c>
      <c r="H14293" s="3">
        <v>27.57083892822266</v>
      </c>
      <c r="I14293" s="3">
        <f t="shared" si="1"/>
        <v>13.78541946</v>
      </c>
      <c r="J14293" s="3">
        <v>82.71251678466797</v>
      </c>
      <c r="K14293" s="3">
        <v>1.0</v>
      </c>
      <c r="L14293" s="3">
        <v>0.01236462761060147</v>
      </c>
      <c r="M14293" s="3">
        <v>1.850609154561208</v>
      </c>
    </row>
    <row r="14294" ht="15.75" customHeight="1">
      <c r="A14294" s="3" t="s">
        <v>2929</v>
      </c>
      <c r="B14294" s="3" t="s">
        <v>14</v>
      </c>
      <c r="C14294" s="3">
        <v>9.0E7</v>
      </c>
      <c r="D14294" s="3">
        <v>4428.99</v>
      </c>
      <c r="E14294" s="3">
        <v>2014.0</v>
      </c>
      <c r="F14294" s="3">
        <v>0.8089251849447302</v>
      </c>
      <c r="G14294" s="3">
        <v>25.1205678760338</v>
      </c>
      <c r="H14294" s="3">
        <v>27.89801597595215</v>
      </c>
      <c r="I14294" s="3">
        <f t="shared" si="1"/>
        <v>13.94900799</v>
      </c>
      <c r="J14294" s="3">
        <v>83.69404792785645</v>
      </c>
      <c r="K14294" s="3">
        <v>1.0</v>
      </c>
      <c r="L14294" s="3">
        <v>-0.09955719081645382</v>
      </c>
      <c r="M14294" s="3">
        <v>1.5935117005166</v>
      </c>
    </row>
    <row r="14295" ht="15.75" customHeight="1">
      <c r="A14295" s="3" t="s">
        <v>12975</v>
      </c>
      <c r="B14295" s="3" t="s">
        <v>14</v>
      </c>
      <c r="C14295" s="3">
        <v>1.3419E8</v>
      </c>
      <c r="D14295" s="3">
        <v>4428.99</v>
      </c>
      <c r="E14295" s="3">
        <v>2014.0</v>
      </c>
      <c r="F14295" s="3">
        <v>0.8089251849447302</v>
      </c>
      <c r="G14295" s="3">
        <v>37.4547667031664</v>
      </c>
      <c r="H14295" s="3">
        <v>33.94185638427734</v>
      </c>
      <c r="I14295" s="3">
        <f t="shared" si="1"/>
        <v>16.97092819</v>
      </c>
      <c r="J14295" s="3">
        <v>101.825569152832</v>
      </c>
      <c r="K14295" s="3">
        <v>1.0</v>
      </c>
      <c r="L14295" s="3">
        <v>0.1034978841203369</v>
      </c>
      <c r="M14295" s="3">
        <v>1.323650060118654</v>
      </c>
    </row>
    <row r="14296" ht="15.75" customHeight="1">
      <c r="A14296" s="3" t="s">
        <v>12976</v>
      </c>
      <c r="B14296" s="3" t="s">
        <v>14</v>
      </c>
      <c r="C14296" s="3">
        <v>1.0E8</v>
      </c>
      <c r="D14296" s="3">
        <v>4428.99</v>
      </c>
      <c r="E14296" s="3">
        <v>2014.0</v>
      </c>
      <c r="F14296" s="3">
        <v>0.8089251849447302</v>
      </c>
      <c r="G14296" s="3">
        <v>27.911742084482</v>
      </c>
      <c r="H14296" s="3">
        <v>24.92843055725098</v>
      </c>
      <c r="I14296" s="3">
        <f t="shared" si="1"/>
        <v>12.46421528</v>
      </c>
      <c r="J14296" s="3">
        <v>74.78529167175293</v>
      </c>
      <c r="K14296" s="3">
        <v>1.0</v>
      </c>
      <c r="L14296" s="3">
        <v>0.119675064195458</v>
      </c>
      <c r="M14296" s="3">
        <v>1.216029336339324</v>
      </c>
    </row>
    <row r="14297" ht="15.75" customHeight="1">
      <c r="A14297" s="3" t="s">
        <v>12977</v>
      </c>
      <c r="B14297" s="3" t="s">
        <v>14</v>
      </c>
      <c r="C14297" s="3">
        <v>9.6687873E7</v>
      </c>
      <c r="D14297" s="3">
        <v>4428.99</v>
      </c>
      <c r="E14297" s="3">
        <v>2014.0</v>
      </c>
      <c r="F14297" s="3">
        <v>0.8089251849447302</v>
      </c>
      <c r="G14297" s="3">
        <v>26.98726973873151</v>
      </c>
      <c r="H14297" s="3">
        <v>25.15714073181152</v>
      </c>
      <c r="I14297" s="3">
        <f t="shared" si="1"/>
        <v>12.57857037</v>
      </c>
      <c r="J14297" s="3">
        <v>75.47142219543457</v>
      </c>
      <c r="K14297" s="3">
        <v>1.0</v>
      </c>
      <c r="L14297" s="3">
        <v>0.07274789398485833</v>
      </c>
      <c r="M14297" s="3">
        <v>1.531565220353077</v>
      </c>
    </row>
    <row r="14298" ht="15.75" customHeight="1">
      <c r="A14298" s="3" t="s">
        <v>12978</v>
      </c>
      <c r="B14298" s="3" t="s">
        <v>14</v>
      </c>
      <c r="C14298" s="3">
        <v>1.4E8</v>
      </c>
      <c r="D14298" s="3">
        <v>4428.99</v>
      </c>
      <c r="E14298" s="3">
        <v>2014.0</v>
      </c>
      <c r="F14298" s="3">
        <v>0.8089251849447302</v>
      </c>
      <c r="G14298" s="3">
        <v>38.79732149742998</v>
      </c>
      <c r="H14298" s="3">
        <v>36.70223617553711</v>
      </c>
      <c r="I14298" s="3">
        <f t="shared" si="1"/>
        <v>18.35111809</v>
      </c>
      <c r="J14298" s="3">
        <v>110.1067085266113</v>
      </c>
      <c r="K14298" s="3">
        <v>1.0</v>
      </c>
      <c r="L14298" s="3">
        <v>0.05708331535638957</v>
      </c>
      <c r="M14298" s="3">
        <v>1.6322427383888</v>
      </c>
    </row>
    <row r="14299" ht="15.75" customHeight="1">
      <c r="A14299" s="3" t="s">
        <v>12979</v>
      </c>
      <c r="B14299" s="3" t="s">
        <v>14</v>
      </c>
      <c r="C14299" s="3">
        <v>1.4E8</v>
      </c>
      <c r="D14299" s="3">
        <v>4428.99</v>
      </c>
      <c r="E14299" s="3">
        <v>2014.0</v>
      </c>
      <c r="F14299" s="3">
        <v>0.8089251849447302</v>
      </c>
      <c r="G14299" s="3">
        <v>36.716222007611</v>
      </c>
      <c r="H14299" s="3">
        <v>36.23162841796875</v>
      </c>
      <c r="I14299" s="3">
        <f t="shared" si="1"/>
        <v>18.11581421</v>
      </c>
      <c r="J14299" s="3">
        <v>108.6948852539062</v>
      </c>
      <c r="K14299" s="3">
        <v>1.0</v>
      </c>
      <c r="L14299" s="3">
        <v>0.01337487744276826</v>
      </c>
      <c r="M14299" s="3">
        <v>1.847360275209054</v>
      </c>
    </row>
    <row r="14300" ht="15.75" customHeight="1">
      <c r="A14300" s="3" t="s">
        <v>12980</v>
      </c>
      <c r="B14300" s="3" t="s">
        <v>14</v>
      </c>
      <c r="C14300" s="3">
        <v>1.4E8</v>
      </c>
      <c r="D14300" s="3">
        <v>4428.99</v>
      </c>
      <c r="E14300" s="3">
        <v>2014.0</v>
      </c>
      <c r="F14300" s="3">
        <v>0.8089251849447302</v>
      </c>
      <c r="G14300" s="3">
        <v>15.73552371754757</v>
      </c>
      <c r="H14300" s="3">
        <v>19.8901309967041</v>
      </c>
      <c r="I14300" s="3">
        <f t="shared" si="1"/>
        <v>9.945065498</v>
      </c>
      <c r="J14300" s="3">
        <v>59.6703929901123</v>
      </c>
      <c r="K14300" s="3">
        <v>1.0</v>
      </c>
      <c r="L14300" s="3">
        <v>-0.208877823873808</v>
      </c>
      <c r="M14300" s="3">
        <v>0.9038567422451386</v>
      </c>
    </row>
    <row r="14301" ht="15.75" customHeight="1">
      <c r="A14301" s="3" t="s">
        <v>12981</v>
      </c>
      <c r="B14301" s="3" t="s">
        <v>14</v>
      </c>
      <c r="C14301" s="3">
        <v>1.0E8</v>
      </c>
      <c r="D14301" s="3">
        <v>4428.99</v>
      </c>
      <c r="E14301" s="3">
        <v>2014.0</v>
      </c>
      <c r="F14301" s="3">
        <v>0.8089251849447302</v>
      </c>
      <c r="G14301" s="3">
        <v>27.911742084482</v>
      </c>
      <c r="H14301" s="3">
        <v>28.31040573120117</v>
      </c>
      <c r="I14301" s="3">
        <f t="shared" si="1"/>
        <v>14.15520287</v>
      </c>
      <c r="J14301" s="3">
        <v>84.93121719360352</v>
      </c>
      <c r="K14301" s="3">
        <v>1.0</v>
      </c>
      <c r="L14301" s="3">
        <v>-0.01408187683724352</v>
      </c>
      <c r="M14301" s="3">
        <v>1.899271431806291</v>
      </c>
    </row>
    <row r="14302" ht="15.75" customHeight="1">
      <c r="A14302" s="3" t="s">
        <v>12982</v>
      </c>
      <c r="B14302" s="3" t="s">
        <v>14</v>
      </c>
      <c r="C14302" s="3">
        <v>1.2E8</v>
      </c>
      <c r="D14302" s="3">
        <v>4428.99</v>
      </c>
      <c r="E14302" s="3">
        <v>2014.0</v>
      </c>
      <c r="F14302" s="3">
        <v>0.8089251849447302</v>
      </c>
      <c r="G14302" s="3">
        <v>33.4940905013784</v>
      </c>
      <c r="H14302" s="3">
        <v>27.81046676635742</v>
      </c>
      <c r="I14302" s="3">
        <f t="shared" si="1"/>
        <v>13.90523338</v>
      </c>
      <c r="J14302" s="3">
        <v>83.43140029907227</v>
      </c>
      <c r="K14302" s="3">
        <v>1.0</v>
      </c>
      <c r="L14302" s="3">
        <v>0.2043699511687633</v>
      </c>
      <c r="M14302" s="3">
        <v>0.7530441358470974</v>
      </c>
    </row>
    <row r="14303" ht="15.75" customHeight="1">
      <c r="A14303" s="3" t="s">
        <v>12983</v>
      </c>
      <c r="B14303" s="3" t="s">
        <v>14</v>
      </c>
      <c r="C14303" s="3">
        <v>9.0E8</v>
      </c>
      <c r="D14303" s="3">
        <v>4428.99</v>
      </c>
      <c r="E14303" s="3">
        <v>2014.0</v>
      </c>
      <c r="F14303" s="3">
        <v>0.8089251849447302</v>
      </c>
      <c r="G14303" s="3">
        <v>209.338065633615</v>
      </c>
      <c r="H14303" s="3">
        <v>352.4769897460938</v>
      </c>
      <c r="I14303" s="3">
        <f t="shared" si="1"/>
        <v>176.2384949</v>
      </c>
      <c r="J14303" s="3">
        <v>1057.430969238281</v>
      </c>
      <c r="K14303" s="3">
        <v>1.0</v>
      </c>
      <c r="L14303" s="3">
        <v>-0.4060943785737294</v>
      </c>
      <c r="M14303" s="3">
        <v>0.3159579397628179</v>
      </c>
    </row>
    <row r="14304" ht="15.75" customHeight="1">
      <c r="A14304" s="3" t="s">
        <v>12984</v>
      </c>
      <c r="B14304" s="3" t="s">
        <v>14</v>
      </c>
      <c r="C14304" s="3">
        <v>1.31985E8</v>
      </c>
      <c r="D14304" s="3">
        <v>4428.99</v>
      </c>
      <c r="E14304" s="3">
        <v>2014.0</v>
      </c>
      <c r="F14304" s="3">
        <v>0.8089251849447302</v>
      </c>
      <c r="G14304" s="3">
        <v>36.83931279020357</v>
      </c>
      <c r="H14304" s="3">
        <v>33.58356094360352</v>
      </c>
      <c r="I14304" s="3">
        <f t="shared" si="1"/>
        <v>16.79178047</v>
      </c>
      <c r="J14304" s="3">
        <v>100.7506828308105</v>
      </c>
      <c r="K14304" s="3">
        <v>1.0</v>
      </c>
      <c r="L14304" s="3">
        <v>0.09694480737368506</v>
      </c>
      <c r="M14304" s="3">
        <v>1.368051915349048</v>
      </c>
    </row>
    <row r="14305" ht="15.75" customHeight="1">
      <c r="A14305" s="3" t="s">
        <v>12985</v>
      </c>
      <c r="B14305" s="3" t="s">
        <v>14</v>
      </c>
      <c r="C14305" s="3">
        <v>5.148E7</v>
      </c>
      <c r="D14305" s="3">
        <v>4428.99</v>
      </c>
      <c r="E14305" s="3">
        <v>2014.0</v>
      </c>
      <c r="F14305" s="3">
        <v>0.8089251849447302</v>
      </c>
      <c r="G14305" s="3">
        <v>14.36896482509133</v>
      </c>
      <c r="H14305" s="3">
        <v>41.27561950683594</v>
      </c>
      <c r="I14305" s="3">
        <f t="shared" si="1"/>
        <v>20.63780975</v>
      </c>
      <c r="J14305" s="3">
        <v>123.8268585205078</v>
      </c>
      <c r="K14305" s="3">
        <v>1.0</v>
      </c>
      <c r="L14305" s="3">
        <v>-0.6518776702379575</v>
      </c>
      <c r="M14305" s="3">
        <v>0.1200888087242864</v>
      </c>
    </row>
    <row r="14306" ht="15.75" customHeight="1">
      <c r="A14306" s="3" t="s">
        <v>12986</v>
      </c>
      <c r="B14306" s="3" t="s">
        <v>14</v>
      </c>
      <c r="C14306" s="3">
        <v>7.0104E8</v>
      </c>
      <c r="D14306" s="3">
        <v>4428.99</v>
      </c>
      <c r="E14306" s="3">
        <v>2014.0</v>
      </c>
      <c r="F14306" s="3">
        <v>0.8089251849447302</v>
      </c>
      <c r="G14306" s="3">
        <v>195.6724767090526</v>
      </c>
      <c r="H14306" s="3">
        <v>54.80894088745117</v>
      </c>
      <c r="I14306" s="3">
        <f t="shared" si="1"/>
        <v>27.40447044</v>
      </c>
      <c r="J14306" s="3">
        <v>164.4268226623535</v>
      </c>
      <c r="K14306" s="3">
        <v>0.0</v>
      </c>
      <c r="L14306" s="3">
        <v>2.570083156886051</v>
      </c>
      <c r="M14306" s="3">
        <v>0.005216093165653361</v>
      </c>
    </row>
    <row r="14307" ht="15.75" customHeight="1">
      <c r="A14307" s="3" t="s">
        <v>12987</v>
      </c>
      <c r="B14307" s="3" t="s">
        <v>14</v>
      </c>
      <c r="C14307" s="3">
        <v>8.5E7</v>
      </c>
      <c r="D14307" s="3">
        <v>4428.99</v>
      </c>
      <c r="E14307" s="3">
        <v>2014.0</v>
      </c>
      <c r="F14307" s="3">
        <v>0.8089251849447302</v>
      </c>
      <c r="G14307" s="3">
        <v>23.7249807718097</v>
      </c>
      <c r="H14307" s="3">
        <v>25.23500633239746</v>
      </c>
      <c r="I14307" s="3">
        <f t="shared" si="1"/>
        <v>12.61750317</v>
      </c>
      <c r="J14307" s="3">
        <v>75.70501899719238</v>
      </c>
      <c r="K14307" s="3">
        <v>1.0</v>
      </c>
      <c r="L14307" s="3">
        <v>-0.05983852513043136</v>
      </c>
      <c r="M14307" s="3">
        <v>1.809647653345015</v>
      </c>
    </row>
    <row r="14308" ht="15.75" customHeight="1">
      <c r="A14308" s="3" t="s">
        <v>12988</v>
      </c>
      <c r="B14308" s="3" t="s">
        <v>14</v>
      </c>
      <c r="C14308" s="3">
        <v>1.4E8</v>
      </c>
      <c r="D14308" s="3">
        <v>4428.99</v>
      </c>
      <c r="E14308" s="3">
        <v>2014.0</v>
      </c>
      <c r="F14308" s="3">
        <v>0.8089251849447302</v>
      </c>
      <c r="G14308" s="3">
        <v>28.00943318177769</v>
      </c>
      <c r="H14308" s="3">
        <v>39.69628524780273</v>
      </c>
      <c r="I14308" s="3">
        <f t="shared" si="1"/>
        <v>19.84814262</v>
      </c>
      <c r="J14308" s="3">
        <v>119.0888557434082</v>
      </c>
      <c r="K14308" s="3">
        <v>1.0</v>
      </c>
      <c r="L14308" s="3">
        <v>-0.2944066930462199</v>
      </c>
      <c r="M14308" s="3">
        <v>0.5572645794420343</v>
      </c>
    </row>
    <row r="14309" ht="15.75" customHeight="1">
      <c r="A14309" s="3" t="s">
        <v>12989</v>
      </c>
      <c r="B14309" s="3" t="s">
        <v>14</v>
      </c>
      <c r="C14309" s="3">
        <v>4.2746E10</v>
      </c>
      <c r="D14309" s="3">
        <v>5245.934999999999</v>
      </c>
      <c r="E14309" s="3">
        <v>2015.0</v>
      </c>
      <c r="F14309" s="3">
        <v>0.8098853598947567</v>
      </c>
      <c r="G14309" s="3">
        <v>9461.927140676014</v>
      </c>
      <c r="H14309" s="3">
        <v>1814.832397460938</v>
      </c>
      <c r="I14309" s="3">
        <f t="shared" si="1"/>
        <v>907.4161987</v>
      </c>
      <c r="J14309" s="3">
        <v>5444.497192382812</v>
      </c>
      <c r="K14309" s="3">
        <v>0.0</v>
      </c>
      <c r="L14309" s="3">
        <v>4.213664443016245</v>
      </c>
      <c r="M14309" s="3">
        <v>0.001689225192987202</v>
      </c>
    </row>
    <row r="14310" ht="15.75" customHeight="1">
      <c r="A14310" s="3" t="s">
        <v>12990</v>
      </c>
      <c r="B14310" s="3" t="s">
        <v>14</v>
      </c>
      <c r="C14310" s="3">
        <v>3.967302E8</v>
      </c>
      <c r="D14310" s="3">
        <v>4428.99</v>
      </c>
      <c r="E14310" s="3">
        <v>2014.0</v>
      </c>
      <c r="F14310" s="3">
        <v>0.8089251849447302</v>
      </c>
      <c r="G14310" s="3">
        <v>110.7343101952496</v>
      </c>
      <c r="H14310" s="3">
        <v>91.37826538085938</v>
      </c>
      <c r="I14310" s="3">
        <f t="shared" si="1"/>
        <v>45.68913269</v>
      </c>
      <c r="J14310" s="3">
        <v>274.1347961425781</v>
      </c>
      <c r="K14310" s="3">
        <v>1.0</v>
      </c>
      <c r="L14310" s="3">
        <v>0.2118232900757676</v>
      </c>
      <c r="M14310" s="3">
        <v>0.7216957249215082</v>
      </c>
    </row>
    <row r="14311" ht="15.75" customHeight="1">
      <c r="A14311" s="3" t="s">
        <v>12991</v>
      </c>
      <c r="B14311" s="3" t="s">
        <v>14</v>
      </c>
      <c r="C14311" s="3">
        <v>7.3573598E8</v>
      </c>
      <c r="D14311" s="3">
        <v>4428.99</v>
      </c>
      <c r="E14311" s="3">
        <v>2014.0</v>
      </c>
      <c r="F14311" s="3">
        <v>0.8089251849447302</v>
      </c>
      <c r="G14311" s="3">
        <v>205.3567291603361</v>
      </c>
      <c r="H14311" s="3">
        <v>139.8773040771484</v>
      </c>
      <c r="I14311" s="3">
        <f t="shared" si="1"/>
        <v>69.93865204</v>
      </c>
      <c r="J14311" s="3">
        <v>419.6319122314453</v>
      </c>
      <c r="K14311" s="3">
        <v>1.0</v>
      </c>
      <c r="L14311" s="3">
        <v>0.4681204396609823</v>
      </c>
      <c r="M14311" s="3">
        <v>0.2058410204180674</v>
      </c>
    </row>
    <row r="14312" ht="15.75" customHeight="1">
      <c r="A14312" s="3" t="s">
        <v>12992</v>
      </c>
      <c r="B14312" s="3" t="s">
        <v>14</v>
      </c>
      <c r="C14312" s="3">
        <v>7.8674184E7</v>
      </c>
      <c r="D14312" s="3">
        <v>4428.99</v>
      </c>
      <c r="E14312" s="3">
        <v>2014.0</v>
      </c>
      <c r="F14312" s="3">
        <v>0.8089251849447302</v>
      </c>
      <c r="G14312" s="3">
        <v>21.95933532515081</v>
      </c>
      <c r="H14312" s="3">
        <v>22.34106826782227</v>
      </c>
      <c r="I14312" s="3">
        <f t="shared" si="1"/>
        <v>11.17053413</v>
      </c>
      <c r="J14312" s="3">
        <v>67.0232048034668</v>
      </c>
      <c r="K14312" s="3">
        <v>1.0</v>
      </c>
      <c r="L14312" s="3">
        <v>-0.01708660204137448</v>
      </c>
      <c r="M14312" s="3">
        <v>1.900114282087068</v>
      </c>
    </row>
    <row r="14313" ht="15.75" customHeight="1">
      <c r="A14313" s="3" t="s">
        <v>12993</v>
      </c>
      <c r="B14313" s="3" t="s">
        <v>14</v>
      </c>
      <c r="C14313" s="3">
        <v>1.4E8</v>
      </c>
      <c r="D14313" s="3">
        <v>4428.99</v>
      </c>
      <c r="E14313" s="3">
        <v>2014.0</v>
      </c>
      <c r="F14313" s="3">
        <v>0.8089251849447302</v>
      </c>
      <c r="G14313" s="3">
        <v>39.0764389182748</v>
      </c>
      <c r="H14313" s="3">
        <v>38.99784469604492</v>
      </c>
      <c r="I14313" s="3">
        <f t="shared" si="1"/>
        <v>19.49892235</v>
      </c>
      <c r="J14313" s="3">
        <v>116.9935340881348</v>
      </c>
      <c r="K14313" s="3">
        <v>1.0</v>
      </c>
      <c r="L14313" s="3">
        <v>0.002015347844027193</v>
      </c>
      <c r="M14313" s="3">
        <v>1.878223193918841</v>
      </c>
    </row>
    <row r="14314" ht="15.75" customHeight="1">
      <c r="A14314" s="3" t="s">
        <v>12994</v>
      </c>
      <c r="B14314" s="3" t="s">
        <v>14</v>
      </c>
      <c r="C14314" s="3">
        <v>7.5E7</v>
      </c>
      <c r="D14314" s="3">
        <v>4428.99</v>
      </c>
      <c r="E14314" s="3">
        <v>2014.0</v>
      </c>
      <c r="F14314" s="3">
        <v>0.8089251849447302</v>
      </c>
      <c r="G14314" s="3">
        <v>20.9338065633615</v>
      </c>
      <c r="H14314" s="3">
        <v>20.36049842834473</v>
      </c>
      <c r="I14314" s="3">
        <f t="shared" si="1"/>
        <v>10.18024921</v>
      </c>
      <c r="J14314" s="3">
        <v>61.08149528503418</v>
      </c>
      <c r="K14314" s="3">
        <v>1.0</v>
      </c>
      <c r="L14314" s="3">
        <v>0.02815786347443473</v>
      </c>
      <c r="M14314" s="3">
        <v>1.789559690534426</v>
      </c>
    </row>
    <row r="14315" ht="15.75" customHeight="1">
      <c r="A14315" s="3" t="s">
        <v>12995</v>
      </c>
      <c r="B14315" s="3" t="s">
        <v>14</v>
      </c>
      <c r="C14315" s="3">
        <v>5.6E7</v>
      </c>
      <c r="D14315" s="3">
        <v>4428.99</v>
      </c>
      <c r="E14315" s="3">
        <v>2014.0</v>
      </c>
      <c r="F14315" s="3">
        <v>0.8089251849447302</v>
      </c>
      <c r="G14315" s="3">
        <v>15.63057556730992</v>
      </c>
      <c r="H14315" s="3">
        <v>20.5909252166748</v>
      </c>
      <c r="I14315" s="3">
        <f t="shared" si="1"/>
        <v>10.29546261</v>
      </c>
      <c r="J14315" s="3">
        <v>61.77277565002441</v>
      </c>
      <c r="K14315" s="3">
        <v>1.0</v>
      </c>
      <c r="L14315" s="3">
        <v>-0.2408997943107445</v>
      </c>
      <c r="M14315" s="3">
        <v>0.7521167531897137</v>
      </c>
    </row>
    <row r="14316" ht="15.75" customHeight="1">
      <c r="A14316" s="3" t="s">
        <v>12996</v>
      </c>
      <c r="B14316" s="3" t="s">
        <v>14</v>
      </c>
      <c r="C14316" s="3">
        <v>1.4E8</v>
      </c>
      <c r="D14316" s="3">
        <v>4428.99</v>
      </c>
      <c r="E14316" s="3">
        <v>2014.0</v>
      </c>
      <c r="F14316" s="3">
        <v>0.8089251849447302</v>
      </c>
      <c r="G14316" s="3">
        <v>39.0764389182748</v>
      </c>
      <c r="H14316" s="3">
        <v>10.82844543457031</v>
      </c>
      <c r="I14316" s="3">
        <f t="shared" si="1"/>
        <v>5.414222717</v>
      </c>
      <c r="J14316" s="3">
        <v>32.48533630371094</v>
      </c>
      <c r="K14316" s="3">
        <v>0.0</v>
      </c>
      <c r="L14316" s="3">
        <v>2.608684104693502</v>
      </c>
      <c r="M14316" s="3">
        <v>0.005042341105968295</v>
      </c>
    </row>
    <row r="14317" ht="15.75" customHeight="1">
      <c r="A14317" s="3" t="s">
        <v>12997</v>
      </c>
      <c r="B14317" s="3" t="s">
        <v>14</v>
      </c>
      <c r="C14317" s="3">
        <v>7.0E7</v>
      </c>
      <c r="D14317" s="3">
        <v>4428.99</v>
      </c>
      <c r="E14317" s="3">
        <v>2014.0</v>
      </c>
      <c r="F14317" s="3">
        <v>0.8089251849447302</v>
      </c>
      <c r="G14317" s="3">
        <v>19.5382194591374</v>
      </c>
      <c r="H14317" s="3">
        <v>18.92553901672363</v>
      </c>
      <c r="I14317" s="3">
        <f t="shared" si="1"/>
        <v>9.462769508</v>
      </c>
      <c r="J14317" s="3">
        <v>56.7766170501709</v>
      </c>
      <c r="K14317" s="3">
        <v>1.0</v>
      </c>
      <c r="L14317" s="3">
        <v>0.03237320965455046</v>
      </c>
      <c r="M14317" s="3">
        <v>1.769860677401473</v>
      </c>
    </row>
    <row r="14318" ht="15.75" customHeight="1">
      <c r="A14318" s="3" t="s">
        <v>10958</v>
      </c>
      <c r="B14318" s="3" t="s">
        <v>14</v>
      </c>
      <c r="C14318" s="3">
        <v>1.6590930741E10</v>
      </c>
      <c r="D14318" s="3">
        <v>5245.934999999999</v>
      </c>
      <c r="E14318" s="3">
        <v>2015.0</v>
      </c>
      <c r="F14318" s="3">
        <v>0.8098853598947567</v>
      </c>
      <c r="G14318" s="3">
        <v>3765.940562089512</v>
      </c>
      <c r="H14318" s="3">
        <v>1815.301513671875</v>
      </c>
      <c r="I14318" s="3">
        <f t="shared" si="1"/>
        <v>907.6507568</v>
      </c>
      <c r="J14318" s="3">
        <v>5445.904541015625</v>
      </c>
      <c r="K14318" s="3">
        <v>1.0</v>
      </c>
      <c r="L14318" s="3">
        <v>1.074553749736048</v>
      </c>
      <c r="M14318" s="3">
        <v>0.03680464891848718</v>
      </c>
    </row>
    <row r="14319" ht="15.75" customHeight="1">
      <c r="A14319" s="3" t="s">
        <v>12998</v>
      </c>
      <c r="B14319" s="3" t="s">
        <v>14</v>
      </c>
      <c r="C14319" s="3">
        <v>9.0E7</v>
      </c>
      <c r="D14319" s="3">
        <v>4428.99</v>
      </c>
      <c r="E14319" s="3">
        <v>2014.0</v>
      </c>
      <c r="F14319" s="3">
        <v>0.8089251849447302</v>
      </c>
      <c r="G14319" s="3">
        <v>25.1205678760338</v>
      </c>
      <c r="H14319" s="3">
        <v>24.41183853149414</v>
      </c>
      <c r="I14319" s="3">
        <f t="shared" si="1"/>
        <v>12.20591927</v>
      </c>
      <c r="J14319" s="3">
        <v>73.23551559448242</v>
      </c>
      <c r="K14319" s="3">
        <v>1.0</v>
      </c>
      <c r="L14319" s="3">
        <v>0.02903219860418618</v>
      </c>
      <c r="M14319" s="3">
        <v>1.785582005193523</v>
      </c>
    </row>
    <row r="14320" ht="15.75" customHeight="1">
      <c r="A14320" s="3" t="s">
        <v>12999</v>
      </c>
      <c r="B14320" s="3" t="s">
        <v>14</v>
      </c>
      <c r="C14320" s="3">
        <v>1.4E8</v>
      </c>
      <c r="D14320" s="3">
        <v>4428.99</v>
      </c>
      <c r="E14320" s="3">
        <v>2014.0</v>
      </c>
      <c r="F14320" s="3">
        <v>0.8089251849447302</v>
      </c>
      <c r="G14320" s="3">
        <v>3.907643891827481</v>
      </c>
      <c r="H14320" s="3">
        <v>16.45336151123047</v>
      </c>
      <c r="I14320" s="3">
        <f t="shared" si="1"/>
        <v>8.226680756</v>
      </c>
      <c r="J14320" s="3">
        <v>49.36008453369141</v>
      </c>
      <c r="K14320" s="3">
        <v>1.0</v>
      </c>
      <c r="L14320" s="3">
        <v>-0.7625017909464723</v>
      </c>
      <c r="M14320" s="3">
        <v>0.08536796395173127</v>
      </c>
    </row>
    <row r="14321" ht="15.75" customHeight="1">
      <c r="A14321" s="3" t="s">
        <v>13000</v>
      </c>
      <c r="B14321" s="3" t="s">
        <v>14</v>
      </c>
      <c r="C14321" s="3">
        <v>1.4E8</v>
      </c>
      <c r="D14321" s="3">
        <v>4428.99</v>
      </c>
      <c r="E14321" s="3">
        <v>2014.0</v>
      </c>
      <c r="F14321" s="3">
        <v>0.8089251849447302</v>
      </c>
      <c r="G14321" s="3">
        <v>39.0764389182748</v>
      </c>
      <c r="H14321" s="3">
        <v>26.78432655334473</v>
      </c>
      <c r="I14321" s="3">
        <f t="shared" si="1"/>
        <v>13.39216328</v>
      </c>
      <c r="J14321" s="3">
        <v>80.35297966003418</v>
      </c>
      <c r="K14321" s="3">
        <v>1.0</v>
      </c>
      <c r="L14321" s="3">
        <v>0.4589293048099835</v>
      </c>
      <c r="M14321" s="3">
        <v>0.2136963571311487</v>
      </c>
    </row>
    <row r="14322" ht="15.75" customHeight="1">
      <c r="A14322" s="3" t="s">
        <v>13001</v>
      </c>
      <c r="B14322" s="3" t="s">
        <v>14</v>
      </c>
      <c r="C14322" s="3">
        <v>1.4E8</v>
      </c>
      <c r="D14322" s="3">
        <v>4428.99</v>
      </c>
      <c r="E14322" s="3">
        <v>2014.0</v>
      </c>
      <c r="F14322" s="3">
        <v>0.8089251849447302</v>
      </c>
      <c r="G14322" s="3">
        <v>38.99270369202136</v>
      </c>
      <c r="H14322" s="3">
        <v>27.49673461914062</v>
      </c>
      <c r="I14322" s="3">
        <f t="shared" si="1"/>
        <v>13.74836731</v>
      </c>
      <c r="J14322" s="3">
        <v>82.49020385742188</v>
      </c>
      <c r="K14322" s="3">
        <v>1.0</v>
      </c>
      <c r="L14322" s="3">
        <v>0.418084882881996</v>
      </c>
      <c r="M14322" s="3">
        <v>0.2539847591642344</v>
      </c>
    </row>
    <row r="14323" ht="15.75" customHeight="1">
      <c r="A14323" s="3" t="s">
        <v>13002</v>
      </c>
      <c r="B14323" s="3" t="s">
        <v>14</v>
      </c>
      <c r="C14323" s="3">
        <v>1.0E8</v>
      </c>
      <c r="D14323" s="3">
        <v>4428.99</v>
      </c>
      <c r="E14323" s="3">
        <v>2014.0</v>
      </c>
      <c r="F14323" s="3">
        <v>0.8089251849447302</v>
      </c>
      <c r="G14323" s="3">
        <v>27.911742084482</v>
      </c>
      <c r="H14323" s="3">
        <v>32.8169059753418</v>
      </c>
      <c r="I14323" s="3">
        <f t="shared" si="1"/>
        <v>16.40845299</v>
      </c>
      <c r="J14323" s="3">
        <v>98.45071792602539</v>
      </c>
      <c r="K14323" s="3">
        <v>1.0</v>
      </c>
      <c r="L14323" s="3">
        <v>-0.1494706385344636</v>
      </c>
      <c r="M14323" s="3">
        <v>1.258949320097704</v>
      </c>
    </row>
    <row r="14324" ht="15.75" customHeight="1">
      <c r="A14324" s="3" t="s">
        <v>13003</v>
      </c>
      <c r="B14324" s="3" t="s">
        <v>14</v>
      </c>
      <c r="C14324" s="3">
        <v>9.0E7</v>
      </c>
      <c r="D14324" s="3">
        <v>4428.99</v>
      </c>
      <c r="E14324" s="3">
        <v>2014.0</v>
      </c>
      <c r="F14324" s="3">
        <v>0.8089251849447302</v>
      </c>
      <c r="G14324" s="3">
        <v>25.1205678760338</v>
      </c>
      <c r="H14324" s="3">
        <v>24.43551445007324</v>
      </c>
      <c r="I14324" s="3">
        <f t="shared" si="1"/>
        <v>12.21775723</v>
      </c>
      <c r="J14324" s="3">
        <v>73.30654335021973</v>
      </c>
      <c r="K14324" s="3">
        <v>1.0</v>
      </c>
      <c r="L14324" s="3">
        <v>0.02803515462546391</v>
      </c>
      <c r="M14324" s="3">
        <v>1.7901132969262</v>
      </c>
    </row>
    <row r="14325" ht="15.75" customHeight="1">
      <c r="A14325" s="3" t="s">
        <v>13004</v>
      </c>
      <c r="B14325" s="3" t="s">
        <v>14</v>
      </c>
      <c r="C14325" s="3">
        <v>9.0E7</v>
      </c>
      <c r="D14325" s="3">
        <v>4428.99</v>
      </c>
      <c r="E14325" s="3">
        <v>2014.0</v>
      </c>
      <c r="F14325" s="3">
        <v>0.8089251849447302</v>
      </c>
      <c r="G14325" s="3">
        <v>25.1205678760338</v>
      </c>
      <c r="H14325" s="3">
        <v>25.69160652160645</v>
      </c>
      <c r="I14325" s="3">
        <f t="shared" si="1"/>
        <v>12.84580326</v>
      </c>
      <c r="J14325" s="3">
        <v>77.07481956481934</v>
      </c>
      <c r="K14325" s="3">
        <v>1.0</v>
      </c>
      <c r="L14325" s="3">
        <v>-0.02222666165669333</v>
      </c>
      <c r="M14325" s="3">
        <v>1.899273963335059</v>
      </c>
    </row>
    <row r="14326" ht="15.75" customHeight="1">
      <c r="A14326" s="3" t="s">
        <v>13005</v>
      </c>
      <c r="B14326" s="3" t="s">
        <v>14</v>
      </c>
      <c r="C14326" s="3">
        <v>7.0E7</v>
      </c>
      <c r="D14326" s="3">
        <v>4428.99</v>
      </c>
      <c r="E14326" s="3">
        <v>2014.0</v>
      </c>
      <c r="F14326" s="3">
        <v>0.8089251849447302</v>
      </c>
      <c r="G14326" s="3">
        <v>19.53821918001998</v>
      </c>
      <c r="H14326" s="3">
        <v>19.29930305480957</v>
      </c>
      <c r="I14326" s="3">
        <f t="shared" si="1"/>
        <v>9.649651527</v>
      </c>
      <c r="J14326" s="3">
        <v>57.89790916442871</v>
      </c>
      <c r="K14326" s="3">
        <v>1.0</v>
      </c>
      <c r="L14326" s="3">
        <v>0.01237952088383154</v>
      </c>
      <c r="M14326" s="3">
        <v>1.850561950976124</v>
      </c>
    </row>
    <row r="14327" ht="15.75" customHeight="1">
      <c r="A14327" s="3" t="s">
        <v>13006</v>
      </c>
      <c r="B14327" s="3" t="s">
        <v>14</v>
      </c>
      <c r="C14327" s="3">
        <v>1.3E8</v>
      </c>
      <c r="D14327" s="3">
        <v>4428.99</v>
      </c>
      <c r="E14327" s="3">
        <v>2014.0</v>
      </c>
      <c r="F14327" s="3">
        <v>0.8089251849447302</v>
      </c>
      <c r="G14327" s="3">
        <v>36.28526470982661</v>
      </c>
      <c r="H14327" s="3">
        <v>29.05504035949707</v>
      </c>
      <c r="I14327" s="3">
        <f t="shared" si="1"/>
        <v>14.52752018</v>
      </c>
      <c r="J14327" s="3">
        <v>87.16512107849121</v>
      </c>
      <c r="K14327" s="3">
        <v>1.0</v>
      </c>
      <c r="L14327" s="3">
        <v>0.248845785821331</v>
      </c>
      <c r="M14327" s="3">
        <v>0.5862861679060293</v>
      </c>
    </row>
    <row r="14328" ht="15.75" customHeight="1">
      <c r="A14328" s="3" t="s">
        <v>13007</v>
      </c>
      <c r="B14328" s="3" t="s">
        <v>14</v>
      </c>
      <c r="C14328" s="3">
        <v>1.2E8</v>
      </c>
      <c r="D14328" s="3">
        <v>4428.99</v>
      </c>
      <c r="E14328" s="3">
        <v>2014.0</v>
      </c>
      <c r="F14328" s="3">
        <v>0.8089251849447302</v>
      </c>
      <c r="G14328" s="3">
        <v>29.77628413657721</v>
      </c>
      <c r="H14328" s="3">
        <v>29.48841857910156</v>
      </c>
      <c r="I14328" s="3">
        <f t="shared" si="1"/>
        <v>14.74420929</v>
      </c>
      <c r="J14328" s="3">
        <v>88.46525573730469</v>
      </c>
      <c r="K14328" s="3">
        <v>1.0</v>
      </c>
      <c r="L14328" s="3">
        <v>0.009761986954419514</v>
      </c>
      <c r="M14328" s="3">
        <v>1.858536271572167</v>
      </c>
    </row>
    <row r="14329" ht="15.75" customHeight="1">
      <c r="A14329" s="3" t="s">
        <v>13008</v>
      </c>
      <c r="B14329" s="3" t="s">
        <v>14</v>
      </c>
      <c r="C14329" s="3">
        <v>2.36399187E10</v>
      </c>
      <c r="D14329" s="3">
        <v>4428.99</v>
      </c>
      <c r="E14329" s="3">
        <v>2014.0</v>
      </c>
      <c r="F14329" s="3">
        <v>0.8089251849447302</v>
      </c>
      <c r="G14329" s="3">
        <v>6598.31313652523</v>
      </c>
      <c r="H14329" s="3">
        <v>130.9349975585938</v>
      </c>
      <c r="I14329" s="3">
        <f t="shared" si="1"/>
        <v>65.46749878</v>
      </c>
      <c r="J14329" s="3">
        <v>392.8049926757812</v>
      </c>
      <c r="K14329" s="3">
        <v>0.0</v>
      </c>
      <c r="L14329" s="3">
        <v>49.39380806932439</v>
      </c>
      <c r="M14329" s="3">
        <v>5.914162845430683E-6</v>
      </c>
    </row>
    <row r="14330" ht="15.75" customHeight="1">
      <c r="A14330" s="3" t="s">
        <v>13009</v>
      </c>
      <c r="B14330" s="3" t="s">
        <v>14</v>
      </c>
      <c r="C14330" s="3">
        <v>3.2E8</v>
      </c>
      <c r="D14330" s="3">
        <v>5245.934999999999</v>
      </c>
      <c r="E14330" s="3">
        <v>2015.0</v>
      </c>
      <c r="F14330" s="3">
        <v>0.8098853598947567</v>
      </c>
      <c r="G14330" s="3">
        <v>75.31882301035634</v>
      </c>
      <c r="H14330" s="3">
        <v>37.34090423583984</v>
      </c>
      <c r="I14330" s="3">
        <f t="shared" si="1"/>
        <v>18.67045212</v>
      </c>
      <c r="J14330" s="3">
        <v>112.0227127075195</v>
      </c>
      <c r="K14330" s="3">
        <v>1.0</v>
      </c>
      <c r="L14330" s="3">
        <v>1.017059429912392</v>
      </c>
      <c r="M14330" s="3">
        <v>0.0415038521076565</v>
      </c>
    </row>
    <row r="14331" ht="15.75" customHeight="1">
      <c r="A14331" s="3" t="s">
        <v>13010</v>
      </c>
      <c r="B14331" s="3" t="s">
        <v>14</v>
      </c>
      <c r="C14331" s="3">
        <v>3.5896699915E10</v>
      </c>
      <c r="D14331" s="3">
        <v>5245.934999999999</v>
      </c>
      <c r="E14331" s="3">
        <v>2015.0</v>
      </c>
      <c r="F14331" s="3">
        <v>0.8098853598947567</v>
      </c>
      <c r="G14331" s="3">
        <v>9918.076762532484</v>
      </c>
      <c r="H14331" s="3">
        <v>1812.975952148438</v>
      </c>
      <c r="I14331" s="3">
        <f t="shared" si="1"/>
        <v>906.4879761</v>
      </c>
      <c r="J14331" s="3">
        <v>5438.927856445312</v>
      </c>
      <c r="K14331" s="3">
        <v>0.0</v>
      </c>
      <c r="L14331" s="3">
        <v>4.470605801902242</v>
      </c>
      <c r="M14331" s="3">
        <v>0.001475308622334671</v>
      </c>
    </row>
    <row r="14332" ht="15.75" customHeight="1">
      <c r="A14332" s="3" t="s">
        <v>13011</v>
      </c>
      <c r="B14332" s="3" t="s">
        <v>14</v>
      </c>
      <c r="C14332" s="3">
        <v>1.92E8</v>
      </c>
      <c r="D14332" s="3">
        <v>4428.99</v>
      </c>
      <c r="E14332" s="3">
        <v>2014.0</v>
      </c>
      <c r="F14332" s="3">
        <v>0.8089251849447302</v>
      </c>
      <c r="G14332" s="3">
        <v>53.59054480220544</v>
      </c>
      <c r="H14332" s="3">
        <v>49.09116744995117</v>
      </c>
      <c r="I14332" s="3">
        <f t="shared" si="1"/>
        <v>24.54558372</v>
      </c>
      <c r="J14332" s="3">
        <v>147.2735023498535</v>
      </c>
      <c r="K14332" s="3">
        <v>1.0</v>
      </c>
      <c r="L14332" s="3">
        <v>0.09165350074107366</v>
      </c>
      <c r="M14332" s="3">
        <v>1.404039659949039</v>
      </c>
    </row>
    <row r="14333" ht="15.75" customHeight="1">
      <c r="A14333" s="3" t="s">
        <v>13012</v>
      </c>
      <c r="B14333" s="3" t="s">
        <v>14</v>
      </c>
      <c r="C14333" s="3">
        <v>8.3106238E7</v>
      </c>
      <c r="D14333" s="3">
        <v>5722.190000000001</v>
      </c>
      <c r="E14333" s="3">
        <v>2016.0</v>
      </c>
      <c r="F14333" s="3">
        <v>0.8201021680818712</v>
      </c>
      <c r="G14333" s="3">
        <v>17.70938131989758</v>
      </c>
      <c r="H14333" s="3">
        <v>10.22516632080078</v>
      </c>
      <c r="I14333" s="3">
        <f t="shared" si="1"/>
        <v>5.11258316</v>
      </c>
      <c r="J14333" s="3">
        <v>30.67549896240234</v>
      </c>
      <c r="K14333" s="3">
        <v>1.0</v>
      </c>
      <c r="L14333" s="3">
        <v>0.7319406613339735</v>
      </c>
      <c r="M14333" s="3">
        <v>0.08396792210283106</v>
      </c>
    </row>
    <row r="14334" ht="15.75" customHeight="1">
      <c r="A14334" s="3" t="s">
        <v>13013</v>
      </c>
      <c r="B14334" s="3" t="s">
        <v>14</v>
      </c>
      <c r="C14334" s="3">
        <v>1.4E8</v>
      </c>
      <c r="D14334" s="3">
        <v>5722.190000000001</v>
      </c>
      <c r="E14334" s="3">
        <v>2016.0</v>
      </c>
      <c r="F14334" s="3">
        <v>0.8201021680818712</v>
      </c>
      <c r="G14334" s="3">
        <v>29.82722124586479</v>
      </c>
      <c r="H14334" s="3">
        <v>29.25462913513184</v>
      </c>
      <c r="I14334" s="3">
        <f t="shared" si="1"/>
        <v>14.62731457</v>
      </c>
      <c r="J14334" s="3">
        <v>87.76388740539551</v>
      </c>
      <c r="K14334" s="3">
        <v>1.0</v>
      </c>
      <c r="L14334" s="3">
        <v>0.01957270106170413</v>
      </c>
      <c r="M14334" s="3">
        <v>1.825396660627883</v>
      </c>
    </row>
    <row r="14335" ht="15.75" customHeight="1">
      <c r="A14335" s="3" t="s">
        <v>13014</v>
      </c>
      <c r="B14335" s="3" t="s">
        <v>14</v>
      </c>
      <c r="C14335" s="3">
        <v>4.25E10</v>
      </c>
      <c r="D14335" s="3">
        <v>5722.190000000001</v>
      </c>
      <c r="E14335" s="3">
        <v>2016.0</v>
      </c>
      <c r="F14335" s="3">
        <v>0.8201021680818712</v>
      </c>
      <c r="G14335" s="3">
        <v>9056.464643432026</v>
      </c>
      <c r="H14335" s="3">
        <v>1519.1669921875</v>
      </c>
      <c r="I14335" s="3">
        <f t="shared" si="1"/>
        <v>759.5834961</v>
      </c>
      <c r="J14335" s="3">
        <v>4557.5009765625</v>
      </c>
      <c r="K14335" s="3">
        <v>0.0</v>
      </c>
      <c r="L14335" s="3">
        <v>4.961467495019304</v>
      </c>
      <c r="M14335" s="3">
        <v>0.001162302967937887</v>
      </c>
    </row>
    <row r="14336" ht="15.75" customHeight="1">
      <c r="A14336" s="3" t="s">
        <v>13015</v>
      </c>
      <c r="B14336" s="3" t="s">
        <v>14</v>
      </c>
      <c r="C14336" s="3">
        <v>2.4E9</v>
      </c>
      <c r="D14336" s="3">
        <v>5722.190000000001</v>
      </c>
      <c r="E14336" s="3">
        <v>2016.0</v>
      </c>
      <c r="F14336" s="3">
        <v>0.8201021680818712</v>
      </c>
      <c r="G14336" s="3">
        <v>496.3266343134831</v>
      </c>
      <c r="H14336" s="3">
        <v>495.0765380859375</v>
      </c>
      <c r="I14336" s="3">
        <f t="shared" si="1"/>
        <v>247.538269</v>
      </c>
      <c r="J14336" s="3">
        <v>1485.229614257812</v>
      </c>
      <c r="K14336" s="3">
        <v>1.0</v>
      </c>
      <c r="L14336" s="3">
        <v>0.00252505649404973</v>
      </c>
      <c r="M14336" s="3">
        <v>1.877112499937326</v>
      </c>
    </row>
    <row r="14337" ht="15.75" customHeight="1">
      <c r="A14337" s="3" t="s">
        <v>13016</v>
      </c>
      <c r="B14337" s="3" t="s">
        <v>14</v>
      </c>
      <c r="C14337" s="3">
        <v>1.14E11</v>
      </c>
      <c r="D14337" s="3">
        <v>5610.545</v>
      </c>
      <c r="E14337" s="3">
        <v>2017.0</v>
      </c>
      <c r="F14337" s="3">
        <v>0.8375732517811075</v>
      </c>
      <c r="G14337" s="3">
        <v>24259.22942747027</v>
      </c>
      <c r="H14337" s="3">
        <v>1814.523071289062</v>
      </c>
      <c r="I14337" s="3">
        <f t="shared" si="1"/>
        <v>907.2615356</v>
      </c>
      <c r="J14337" s="3">
        <v>5443.569213867188</v>
      </c>
      <c r="K14337" s="3">
        <v>0.0</v>
      </c>
      <c r="L14337" s="3">
        <v>12.36947973344653</v>
      </c>
      <c r="M14337" s="3">
        <v>1.428549445646534E-4</v>
      </c>
    </row>
    <row r="14338" ht="15.75" customHeight="1">
      <c r="A14338" s="3" t="s">
        <v>13017</v>
      </c>
      <c r="B14338" s="3" t="s">
        <v>14</v>
      </c>
      <c r="C14338" s="3">
        <v>1.4E8</v>
      </c>
      <c r="D14338" s="3">
        <v>5722.190000000001</v>
      </c>
      <c r="E14338" s="3">
        <v>2016.0</v>
      </c>
      <c r="F14338" s="3">
        <v>0.8201021680818712</v>
      </c>
      <c r="G14338" s="3">
        <v>29.83306000189373</v>
      </c>
      <c r="H14338" s="3">
        <v>28.26832008361816</v>
      </c>
      <c r="I14338" s="3">
        <f t="shared" si="1"/>
        <v>14.13416004</v>
      </c>
      <c r="J14338" s="3">
        <v>84.80496025085449</v>
      </c>
      <c r="K14338" s="3">
        <v>1.0</v>
      </c>
      <c r="L14338" s="3">
        <v>0.05535312723384482</v>
      </c>
      <c r="M14338" s="3">
        <v>1.642872654331069</v>
      </c>
    </row>
    <row r="14339" ht="15.75" customHeight="1">
      <c r="A14339" s="3" t="s">
        <v>7439</v>
      </c>
      <c r="B14339" s="3" t="s">
        <v>14</v>
      </c>
      <c r="C14339" s="3">
        <v>7.0E7</v>
      </c>
      <c r="D14339" s="3">
        <v>5722.190000000001</v>
      </c>
      <c r="E14339" s="3">
        <v>2016.0</v>
      </c>
      <c r="F14339" s="3">
        <v>0.8201021680818712</v>
      </c>
      <c r="G14339" s="3">
        <v>14.91653000094687</v>
      </c>
      <c r="H14339" s="3">
        <v>40.97410583496094</v>
      </c>
      <c r="I14339" s="3">
        <f t="shared" si="1"/>
        <v>20.48705292</v>
      </c>
      <c r="J14339" s="3">
        <v>122.9223175048828</v>
      </c>
      <c r="K14339" s="3">
        <v>1.0</v>
      </c>
      <c r="L14339" s="3">
        <v>-0.6359522752972583</v>
      </c>
      <c r="M14339" s="3">
        <v>0.1266434208058534</v>
      </c>
    </row>
    <row r="14340" ht="15.75" customHeight="1">
      <c r="A14340" s="3" t="s">
        <v>13018</v>
      </c>
      <c r="B14340" s="3" t="s">
        <v>14</v>
      </c>
      <c r="C14340" s="3">
        <v>4.5E7</v>
      </c>
      <c r="D14340" s="3">
        <v>5722.190000000001</v>
      </c>
      <c r="E14340" s="3">
        <v>2016.0</v>
      </c>
      <c r="F14340" s="3">
        <v>0.8201021680818712</v>
      </c>
      <c r="G14340" s="3">
        <v>9.589197857751557</v>
      </c>
      <c r="H14340" s="3">
        <v>8.966084480285645</v>
      </c>
      <c r="I14340" s="3">
        <f t="shared" si="1"/>
        <v>4.48304224</v>
      </c>
      <c r="J14340" s="3">
        <v>26.89825344085693</v>
      </c>
      <c r="K14340" s="3">
        <v>1.0</v>
      </c>
      <c r="L14340" s="3">
        <v>0.06949671050233752</v>
      </c>
      <c r="M14340" s="3">
        <v>1.553000817532924</v>
      </c>
    </row>
    <row r="14341" ht="15.75" customHeight="1">
      <c r="A14341" s="3" t="s">
        <v>13019</v>
      </c>
      <c r="B14341" s="3" t="s">
        <v>14</v>
      </c>
      <c r="C14341" s="3">
        <v>1.4E8</v>
      </c>
      <c r="D14341" s="3">
        <v>5722.190000000001</v>
      </c>
      <c r="E14341" s="3">
        <v>2016.0</v>
      </c>
      <c r="F14341" s="3">
        <v>0.8201021680818712</v>
      </c>
      <c r="G14341" s="3">
        <v>26.65797004454933</v>
      </c>
      <c r="H14341" s="3">
        <v>26.61922073364258</v>
      </c>
      <c r="I14341" s="3">
        <f t="shared" si="1"/>
        <v>13.30961037</v>
      </c>
      <c r="J14341" s="3">
        <v>79.85766220092773</v>
      </c>
      <c r="K14341" s="3">
        <v>1.0</v>
      </c>
      <c r="L14341" s="3">
        <v>0.00145568915388178</v>
      </c>
      <c r="M14341" s="3">
        <v>1.879412170981696</v>
      </c>
    </row>
    <row r="14342" ht="15.75" customHeight="1">
      <c r="A14342" s="3" t="s">
        <v>13020</v>
      </c>
      <c r="B14342" s="3" t="s">
        <v>14</v>
      </c>
      <c r="C14342" s="3">
        <v>1.0782725E8</v>
      </c>
      <c r="D14342" s="3">
        <v>5722.190000000001</v>
      </c>
      <c r="E14342" s="3">
        <v>2016.0</v>
      </c>
      <c r="F14342" s="3">
        <v>0.8201021680818712</v>
      </c>
      <c r="G14342" s="3">
        <v>22.97726299349426</v>
      </c>
      <c r="H14342" s="3">
        <v>22.70211791992188</v>
      </c>
      <c r="I14342" s="3">
        <f t="shared" si="1"/>
        <v>11.35105896</v>
      </c>
      <c r="J14342" s="3">
        <v>68.10635375976562</v>
      </c>
      <c r="K14342" s="3">
        <v>1.0</v>
      </c>
      <c r="L14342" s="3">
        <v>0.01211979756879569</v>
      </c>
      <c r="M14342" s="3">
        <v>1.851382152014925</v>
      </c>
    </row>
    <row r="14343" ht="15.75" customHeight="1">
      <c r="A14343" s="3" t="s">
        <v>13021</v>
      </c>
      <c r="B14343" s="3" t="s">
        <v>14</v>
      </c>
      <c r="C14343" s="3">
        <v>1.18772036E8</v>
      </c>
      <c r="D14343" s="3">
        <v>5722.190000000001</v>
      </c>
      <c r="E14343" s="3">
        <v>2016.0</v>
      </c>
      <c r="F14343" s="3">
        <v>0.8201021680818712</v>
      </c>
      <c r="G14343" s="3">
        <v>25.30952340382202</v>
      </c>
      <c r="H14343" s="3">
        <v>25.47000122070312</v>
      </c>
      <c r="I14343" s="3">
        <f t="shared" si="1"/>
        <v>12.73500061</v>
      </c>
      <c r="J14343" s="3">
        <v>76.41000366210938</v>
      </c>
      <c r="K14343" s="3">
        <v>1.0</v>
      </c>
      <c r="L14343" s="3">
        <v>-0.006300659960340536</v>
      </c>
      <c r="M14343" s="3">
        <v>1.892538804830636</v>
      </c>
    </row>
    <row r="14344" ht="15.75" customHeight="1">
      <c r="A14344" s="3" t="s">
        <v>13022</v>
      </c>
      <c r="B14344" s="3" t="s">
        <v>14</v>
      </c>
      <c r="C14344" s="3">
        <v>1.4E8</v>
      </c>
      <c r="D14344" s="3">
        <v>5722.190000000001</v>
      </c>
      <c r="E14344" s="3">
        <v>2016.0</v>
      </c>
      <c r="F14344" s="3">
        <v>0.8201021680818712</v>
      </c>
      <c r="G14344" s="3">
        <v>29.79742014985576</v>
      </c>
      <c r="H14344" s="3">
        <v>30.38174438476562</v>
      </c>
      <c r="I14344" s="3">
        <f t="shared" si="1"/>
        <v>15.19087219</v>
      </c>
      <c r="J14344" s="3">
        <v>91.14523315429688</v>
      </c>
      <c r="K14344" s="3">
        <v>1.0</v>
      </c>
      <c r="L14344" s="3">
        <v>-0.01923274146177291</v>
      </c>
      <c r="M14344" s="3">
        <v>1.900113685077197</v>
      </c>
    </row>
    <row r="14345" ht="15.75" customHeight="1">
      <c r="A14345" s="3" t="s">
        <v>13023</v>
      </c>
      <c r="B14345" s="3" t="s">
        <v>14</v>
      </c>
      <c r="C14345" s="3">
        <v>1.822275E8</v>
      </c>
      <c r="D14345" s="3">
        <v>5722.190000000001</v>
      </c>
      <c r="E14345" s="3">
        <v>2016.0</v>
      </c>
      <c r="F14345" s="3">
        <v>0.8201021680818712</v>
      </c>
      <c r="G14345" s="3">
        <v>38.83145672496493</v>
      </c>
      <c r="H14345" s="3">
        <v>39.38196182250977</v>
      </c>
      <c r="I14345" s="3">
        <f t="shared" si="1"/>
        <v>19.69098091</v>
      </c>
      <c r="J14345" s="3">
        <v>118.1458854675293</v>
      </c>
      <c r="K14345" s="3">
        <v>1.0</v>
      </c>
      <c r="L14345" s="3">
        <v>-0.01397861030961084</v>
      </c>
      <c r="M14345" s="3">
        <v>1.899224989151839</v>
      </c>
    </row>
    <row r="14346" ht="15.75" customHeight="1">
      <c r="A14346" s="3" t="s">
        <v>13024</v>
      </c>
      <c r="B14346" s="3" t="s">
        <v>14</v>
      </c>
      <c r="C14346" s="3">
        <v>1.0E8</v>
      </c>
      <c r="D14346" s="3">
        <v>5722.190000000001</v>
      </c>
      <c r="E14346" s="3">
        <v>2016.0</v>
      </c>
      <c r="F14346" s="3">
        <v>0.8201021680818712</v>
      </c>
      <c r="G14346" s="3">
        <v>21.30932857278124</v>
      </c>
      <c r="H14346" s="3">
        <v>20.75449180603027</v>
      </c>
      <c r="I14346" s="3">
        <f t="shared" si="1"/>
        <v>10.3772459</v>
      </c>
      <c r="J14346" s="3">
        <v>62.26347541809082</v>
      </c>
      <c r="K14346" s="3">
        <v>1.0</v>
      </c>
      <c r="L14346" s="3">
        <v>0.02673333425537086</v>
      </c>
      <c r="M14346" s="3">
        <v>1.795915263400963</v>
      </c>
    </row>
    <row r="14347" ht="15.75" customHeight="1">
      <c r="A14347" s="3" t="s">
        <v>13025</v>
      </c>
      <c r="B14347" s="3" t="s">
        <v>14</v>
      </c>
      <c r="C14347" s="3">
        <v>2.7E8</v>
      </c>
      <c r="D14347" s="3">
        <v>5722.190000000001</v>
      </c>
      <c r="E14347" s="3">
        <v>2016.0</v>
      </c>
      <c r="F14347" s="3">
        <v>0.8201021680818712</v>
      </c>
      <c r="G14347" s="3">
        <v>57.15450664622089</v>
      </c>
      <c r="H14347" s="3">
        <v>111.7311859130859</v>
      </c>
      <c r="I14347" s="3">
        <f t="shared" si="1"/>
        <v>55.86559296</v>
      </c>
      <c r="J14347" s="3">
        <v>335.1935577392578</v>
      </c>
      <c r="K14347" s="3">
        <v>1.0</v>
      </c>
      <c r="L14347" s="3">
        <v>-0.4884641545764981</v>
      </c>
      <c r="M14347" s="3">
        <v>0.2197534533899792</v>
      </c>
    </row>
    <row r="14348" ht="15.75" customHeight="1">
      <c r="A14348" s="3" t="s">
        <v>13026</v>
      </c>
      <c r="B14348" s="3" t="s">
        <v>14</v>
      </c>
      <c r="C14348" s="3">
        <v>1.15866059E8</v>
      </c>
      <c r="D14348" s="3">
        <v>5722.190000000001</v>
      </c>
      <c r="E14348" s="3">
        <v>2016.0</v>
      </c>
      <c r="F14348" s="3">
        <v>0.8201021680818712</v>
      </c>
      <c r="G14348" s="3">
        <v>24.69027921664257</v>
      </c>
      <c r="H14348" s="3">
        <v>24.49920654296875</v>
      </c>
      <c r="I14348" s="3">
        <f t="shared" si="1"/>
        <v>12.24960327</v>
      </c>
      <c r="J14348" s="3">
        <v>73.49761962890625</v>
      </c>
      <c r="K14348" s="3">
        <v>1.0</v>
      </c>
      <c r="L14348" s="3">
        <v>0.007799137222615612</v>
      </c>
      <c r="M14348" s="3">
        <v>1.864085161381955</v>
      </c>
    </row>
    <row r="14349" ht="15.75" customHeight="1">
      <c r="A14349" s="3" t="s">
        <v>13027</v>
      </c>
      <c r="B14349" s="3" t="s">
        <v>14</v>
      </c>
      <c r="C14349" s="3">
        <v>1.882550597E9</v>
      </c>
      <c r="D14349" s="3">
        <v>5722.190000000001</v>
      </c>
      <c r="E14349" s="3">
        <v>2016.0</v>
      </c>
      <c r="F14349" s="3">
        <v>0.8201021680818712</v>
      </c>
      <c r="G14349" s="3">
        <v>354.0445001616596</v>
      </c>
      <c r="H14349" s="3">
        <v>353.5879516601562</v>
      </c>
      <c r="I14349" s="3">
        <f t="shared" si="1"/>
        <v>176.7939758</v>
      </c>
      <c r="J14349" s="3">
        <v>1060.763854980469</v>
      </c>
      <c r="K14349" s="3">
        <v>1.0</v>
      </c>
      <c r="L14349" s="3">
        <v>0.001291187947326309</v>
      </c>
      <c r="M14349" s="3">
        <v>1.879755549032258</v>
      </c>
    </row>
    <row r="14350" ht="15.75" customHeight="1">
      <c r="A14350" s="3" t="s">
        <v>13028</v>
      </c>
      <c r="B14350" s="3" t="s">
        <v>14</v>
      </c>
      <c r="C14350" s="3">
        <v>2.37931224E8</v>
      </c>
      <c r="D14350" s="3">
        <v>5722.190000000001</v>
      </c>
      <c r="E14350" s="3">
        <v>2016.0</v>
      </c>
      <c r="F14350" s="3">
        <v>0.8201021680818712</v>
      </c>
      <c r="G14350" s="3">
        <v>50.70088144834866</v>
      </c>
      <c r="H14350" s="3">
        <v>141.1634674072266</v>
      </c>
      <c r="I14350" s="3">
        <f t="shared" si="1"/>
        <v>70.5817337</v>
      </c>
      <c r="J14350" s="3">
        <v>423.4904022216797</v>
      </c>
      <c r="K14350" s="3">
        <v>1.0</v>
      </c>
      <c r="L14350" s="3">
        <v>-0.6408356752665517</v>
      </c>
      <c r="M14350" s="3">
        <v>0.124581725232956</v>
      </c>
    </row>
    <row r="14351" ht="15.75" customHeight="1">
      <c r="A14351" s="3" t="s">
        <v>8736</v>
      </c>
      <c r="B14351" s="3" t="s">
        <v>14</v>
      </c>
      <c r="C14351" s="3">
        <v>1.4E8</v>
      </c>
      <c r="D14351" s="3">
        <v>5722.190000000001</v>
      </c>
      <c r="E14351" s="3">
        <v>2016.0</v>
      </c>
      <c r="F14351" s="3">
        <v>0.8201021680818712</v>
      </c>
      <c r="G14351" s="3">
        <v>21.30932857278124</v>
      </c>
      <c r="H14351" s="3">
        <v>33.92279815673828</v>
      </c>
      <c r="I14351" s="3">
        <f t="shared" si="1"/>
        <v>16.96139908</v>
      </c>
      <c r="J14351" s="3">
        <v>101.7683944702148</v>
      </c>
      <c r="K14351" s="3">
        <v>1.0</v>
      </c>
      <c r="L14351" s="3">
        <v>-0.3718286895343142</v>
      </c>
      <c r="M14351" s="3">
        <v>0.3725263799595961</v>
      </c>
    </row>
    <row r="14352" ht="15.75" customHeight="1">
      <c r="A14352" s="3" t="s">
        <v>13029</v>
      </c>
      <c r="B14352" s="3" t="s">
        <v>14</v>
      </c>
      <c r="C14352" s="3">
        <v>1.4E8</v>
      </c>
      <c r="D14352" s="3">
        <v>5722.190000000001</v>
      </c>
      <c r="E14352" s="3">
        <v>2016.0</v>
      </c>
      <c r="F14352" s="3">
        <v>0.8201021680818712</v>
      </c>
      <c r="G14352" s="3">
        <v>28.82802256722136</v>
      </c>
      <c r="H14352" s="3">
        <v>28.72677803039551</v>
      </c>
      <c r="I14352" s="3">
        <f t="shared" si="1"/>
        <v>14.36338902</v>
      </c>
      <c r="J14352" s="3">
        <v>86.18033409118652</v>
      </c>
      <c r="K14352" s="3">
        <v>1.0</v>
      </c>
      <c r="L14352" s="3">
        <v>0.003524395834392924</v>
      </c>
      <c r="M14352" s="3">
        <v>1.87485820839014</v>
      </c>
    </row>
    <row r="14353" ht="15.75" customHeight="1">
      <c r="A14353" s="3" t="s">
        <v>13030</v>
      </c>
      <c r="B14353" s="3" t="s">
        <v>14</v>
      </c>
      <c r="C14353" s="3">
        <v>6.6E8</v>
      </c>
      <c r="D14353" s="3">
        <v>5722.190000000001</v>
      </c>
      <c r="E14353" s="3">
        <v>2016.0</v>
      </c>
      <c r="F14353" s="3">
        <v>0.8201021680818712</v>
      </c>
      <c r="G14353" s="3">
        <v>134.4744198161111</v>
      </c>
      <c r="H14353" s="3">
        <v>147.9208679199219</v>
      </c>
      <c r="I14353" s="3">
        <f t="shared" si="1"/>
        <v>73.96043396</v>
      </c>
      <c r="J14353" s="3">
        <v>443.7626037597656</v>
      </c>
      <c r="K14353" s="3">
        <v>1.0</v>
      </c>
      <c r="L14353" s="3">
        <v>-0.090902982742706</v>
      </c>
      <c r="M14353" s="3">
        <v>1.647530530160525</v>
      </c>
    </row>
    <row r="14354" ht="15.75" customHeight="1">
      <c r="A14354" s="3" t="s">
        <v>13031</v>
      </c>
      <c r="B14354" s="3" t="s">
        <v>14</v>
      </c>
      <c r="C14354" s="3">
        <v>1.2E9</v>
      </c>
      <c r="D14354" s="3">
        <v>5722.190000000001</v>
      </c>
      <c r="E14354" s="3">
        <v>2016.0</v>
      </c>
      <c r="F14354" s="3">
        <v>0.8201021680818712</v>
      </c>
      <c r="G14354" s="3">
        <v>181.1292928686405</v>
      </c>
      <c r="H14354" s="3">
        <v>241.84423828125</v>
      </c>
      <c r="I14354" s="3">
        <f t="shared" si="1"/>
        <v>120.9221191</v>
      </c>
      <c r="J14354" s="3">
        <v>725.53271484375</v>
      </c>
      <c r="K14354" s="3">
        <v>1.0</v>
      </c>
      <c r="L14354" s="3">
        <v>-0.2510497907417654</v>
      </c>
      <c r="M14354" s="3">
        <v>0.7098394940013486</v>
      </c>
    </row>
    <row r="14355" ht="15.75" customHeight="1">
      <c r="A14355" s="3" t="s">
        <v>13032</v>
      </c>
      <c r="B14355" s="3" t="s">
        <v>14</v>
      </c>
      <c r="C14355" s="3">
        <v>1.9E10</v>
      </c>
      <c r="D14355" s="3">
        <v>5722.190000000001</v>
      </c>
      <c r="E14355" s="3">
        <v>2016.0</v>
      </c>
      <c r="F14355" s="3">
        <v>0.8201021680818712</v>
      </c>
      <c r="G14355" s="3">
        <v>4048.772428828435</v>
      </c>
      <c r="H14355" s="3">
        <v>1806.714111328125</v>
      </c>
      <c r="I14355" s="3">
        <f t="shared" si="1"/>
        <v>903.3570557</v>
      </c>
      <c r="J14355" s="3">
        <v>5420.142333984375</v>
      </c>
      <c r="K14355" s="3">
        <v>1.0</v>
      </c>
      <c r="L14355" s="3">
        <v>1.240959099971916</v>
      </c>
      <c r="M14355" s="3">
        <v>0.02680512568376639</v>
      </c>
    </row>
    <row r="14356" ht="15.75" customHeight="1">
      <c r="A14356" s="3" t="s">
        <v>13033</v>
      </c>
      <c r="B14356" s="3" t="s">
        <v>14</v>
      </c>
      <c r="C14356" s="3">
        <v>1.4E8</v>
      </c>
      <c r="D14356" s="3">
        <v>5722.190000000001</v>
      </c>
      <c r="E14356" s="3">
        <v>2016.0</v>
      </c>
      <c r="F14356" s="3">
        <v>0.8201021680818712</v>
      </c>
      <c r="G14356" s="3">
        <v>29.83306000189373</v>
      </c>
      <c r="H14356" s="3">
        <v>29.69029808044434</v>
      </c>
      <c r="I14356" s="3">
        <f t="shared" si="1"/>
        <v>14.84514904</v>
      </c>
      <c r="J14356" s="3">
        <v>89.07089424133301</v>
      </c>
      <c r="K14356" s="3">
        <v>1.0</v>
      </c>
      <c r="L14356" s="3">
        <v>0.004808369422987572</v>
      </c>
      <c r="M14356" s="3">
        <v>1.871813788274778</v>
      </c>
    </row>
    <row r="14357" ht="15.75" customHeight="1">
      <c r="A14357" s="3" t="s">
        <v>13034</v>
      </c>
      <c r="B14357" s="3" t="s">
        <v>14</v>
      </c>
      <c r="C14357" s="3">
        <v>1.403E8</v>
      </c>
      <c r="D14357" s="3">
        <v>5722.190000000001</v>
      </c>
      <c r="E14357" s="3">
        <v>2016.0</v>
      </c>
      <c r="F14357" s="3">
        <v>0.8201021680818712</v>
      </c>
      <c r="G14357" s="3">
        <v>29.89698798761207</v>
      </c>
      <c r="H14357" s="3">
        <v>27.71682167053223</v>
      </c>
      <c r="I14357" s="3">
        <f t="shared" si="1"/>
        <v>13.85841084</v>
      </c>
      <c r="J14357" s="3">
        <v>83.15046501159668</v>
      </c>
      <c r="K14357" s="3">
        <v>1.0</v>
      </c>
      <c r="L14357" s="3">
        <v>0.07865859740324202</v>
      </c>
      <c r="M14357" s="3">
        <v>1.492098442416621</v>
      </c>
    </row>
    <row r="14358" ht="15.75" customHeight="1">
      <c r="A14358" s="3" t="s">
        <v>13035</v>
      </c>
      <c r="B14358" s="3" t="s">
        <v>14</v>
      </c>
      <c r="C14358" s="3">
        <v>1.7369684E8</v>
      </c>
      <c r="D14358" s="3">
        <v>5722.190000000001</v>
      </c>
      <c r="E14358" s="3">
        <v>2016.0</v>
      </c>
      <c r="F14358" s="3">
        <v>0.8201021680818712</v>
      </c>
      <c r="G14358" s="3">
        <v>31.96227745822175</v>
      </c>
      <c r="H14358" s="3">
        <v>31.75949096679688</v>
      </c>
      <c r="I14358" s="3">
        <f t="shared" si="1"/>
        <v>15.87974548</v>
      </c>
      <c r="J14358" s="3">
        <v>95.27847290039062</v>
      </c>
      <c r="K14358" s="3">
        <v>1.0</v>
      </c>
      <c r="L14358" s="3">
        <v>0.006385067431870303</v>
      </c>
      <c r="M14358" s="3">
        <v>1.867849651340416</v>
      </c>
    </row>
    <row r="14359" ht="15.75" customHeight="1">
      <c r="A14359" s="3" t="s">
        <v>13036</v>
      </c>
      <c r="B14359" s="3" t="s">
        <v>14</v>
      </c>
      <c r="C14359" s="3">
        <v>1.3188298E8</v>
      </c>
      <c r="D14359" s="3">
        <v>5722.190000000001</v>
      </c>
      <c r="E14359" s="3">
        <v>2016.0</v>
      </c>
      <c r="F14359" s="3">
        <v>0.8201021680818712</v>
      </c>
      <c r="G14359" s="3">
        <v>28.10337753977537</v>
      </c>
      <c r="H14359" s="3">
        <v>25.73893547058105</v>
      </c>
      <c r="I14359" s="3">
        <f t="shared" si="1"/>
        <v>12.86946774</v>
      </c>
      <c r="J14359" s="3">
        <v>77.21680641174316</v>
      </c>
      <c r="K14359" s="3">
        <v>1.0</v>
      </c>
      <c r="L14359" s="3">
        <v>0.0918624654036997</v>
      </c>
      <c r="M14359" s="3">
        <v>1.402617785567149</v>
      </c>
    </row>
    <row r="14360" ht="15.75" customHeight="1">
      <c r="A14360" s="3" t="s">
        <v>7918</v>
      </c>
      <c r="B14360" s="3" t="s">
        <v>14</v>
      </c>
      <c r="C14360" s="3">
        <v>3.695E8</v>
      </c>
      <c r="D14360" s="3">
        <v>5722.190000000001</v>
      </c>
      <c r="E14360" s="3">
        <v>2016.0</v>
      </c>
      <c r="F14360" s="3">
        <v>0.8201021680818712</v>
      </c>
      <c r="G14360" s="3">
        <v>75.63479874229526</v>
      </c>
      <c r="H14360" s="3">
        <v>75.64689636230469</v>
      </c>
      <c r="I14360" s="3">
        <f t="shared" si="1"/>
        <v>37.82344818</v>
      </c>
      <c r="J14360" s="3">
        <v>226.9406890869141</v>
      </c>
      <c r="K14360" s="3">
        <v>1.0</v>
      </c>
      <c r="L14360" s="3">
        <v>-1.599222253810259E-4</v>
      </c>
      <c r="M14360" s="3">
        <v>1.882663991115665</v>
      </c>
    </row>
    <row r="14361" ht="15.75" customHeight="1">
      <c r="A14361" s="3" t="s">
        <v>13037</v>
      </c>
      <c r="B14361" s="3" t="s">
        <v>14</v>
      </c>
      <c r="C14361" s="3">
        <v>9.6187E7</v>
      </c>
      <c r="D14361" s="3">
        <v>5722.190000000001</v>
      </c>
      <c r="E14361" s="3">
        <v>2016.0</v>
      </c>
      <c r="F14361" s="3">
        <v>0.8201021680818712</v>
      </c>
      <c r="G14361" s="3">
        <v>20.49680387430109</v>
      </c>
      <c r="H14361" s="3">
        <v>19.78372192382812</v>
      </c>
      <c r="I14361" s="3">
        <f t="shared" si="1"/>
        <v>9.891860962</v>
      </c>
      <c r="J14361" s="3">
        <v>59.35116577148438</v>
      </c>
      <c r="K14361" s="3">
        <v>1.0</v>
      </c>
      <c r="L14361" s="3">
        <v>0.03604387249368417</v>
      </c>
      <c r="M14361" s="3">
        <v>1.751677447197004</v>
      </c>
    </row>
    <row r="14362" ht="15.75" customHeight="1">
      <c r="A14362" s="3" t="s">
        <v>13038</v>
      </c>
      <c r="B14362" s="3" t="s">
        <v>14</v>
      </c>
      <c r="C14362" s="3">
        <v>1.02E10</v>
      </c>
      <c r="D14362" s="3">
        <v>5610.545</v>
      </c>
      <c r="E14362" s="3">
        <v>2017.0</v>
      </c>
      <c r="F14362" s="3">
        <v>0.8375732517811075</v>
      </c>
      <c r="G14362" s="3">
        <v>2162.366395685</v>
      </c>
      <c r="H14362" s="3">
        <v>1615.533081054688</v>
      </c>
      <c r="I14362" s="3">
        <f t="shared" si="1"/>
        <v>807.7665405</v>
      </c>
      <c r="J14362" s="3">
        <v>4846.599243164062</v>
      </c>
      <c r="K14362" s="3">
        <v>1.0</v>
      </c>
      <c r="L14362" s="3">
        <v>0.338484752211522</v>
      </c>
      <c r="M14362" s="3">
        <v>0.3671240657203435</v>
      </c>
    </row>
    <row r="14363" ht="15.75" customHeight="1">
      <c r="A14363" s="3" t="s">
        <v>13039</v>
      </c>
      <c r="B14363" s="3" t="s">
        <v>14</v>
      </c>
      <c r="C14363" s="3">
        <v>1.4E8</v>
      </c>
      <c r="D14363" s="3">
        <v>5722.190000000001</v>
      </c>
      <c r="E14363" s="3">
        <v>2016.0</v>
      </c>
      <c r="F14363" s="3">
        <v>0.8201021680818712</v>
      </c>
      <c r="G14363" s="3">
        <v>29.83306000189373</v>
      </c>
      <c r="H14363" s="3">
        <v>29.32664108276367</v>
      </c>
      <c r="I14363" s="3">
        <f t="shared" si="1"/>
        <v>14.66332054</v>
      </c>
      <c r="J14363" s="3">
        <v>87.97992324829102</v>
      </c>
      <c r="K14363" s="3">
        <v>1.0</v>
      </c>
      <c r="L14363" s="3">
        <v>0.01726822099063026</v>
      </c>
      <c r="M14363" s="3">
        <v>1.833963775257968</v>
      </c>
    </row>
    <row r="14364" ht="15.75" customHeight="1">
      <c r="A14364" s="3" t="s">
        <v>13040</v>
      </c>
      <c r="B14364" s="3" t="s">
        <v>14</v>
      </c>
      <c r="C14364" s="3">
        <v>9.02E8</v>
      </c>
      <c r="D14364" s="3">
        <v>5722.190000000001</v>
      </c>
      <c r="E14364" s="3">
        <v>2016.0</v>
      </c>
      <c r="F14364" s="3">
        <v>0.8201021680818712</v>
      </c>
      <c r="G14364" s="3">
        <v>191.857687431893</v>
      </c>
      <c r="H14364" s="3">
        <v>1516.617065429688</v>
      </c>
      <c r="I14364" s="3">
        <f t="shared" si="1"/>
        <v>758.3085327</v>
      </c>
      <c r="J14364" s="3">
        <v>4549.851196289062</v>
      </c>
      <c r="K14364" s="3">
        <v>1.0</v>
      </c>
      <c r="L14364" s="3">
        <v>-0.8734962886775008</v>
      </c>
      <c r="M14364" s="3">
        <v>0.06318208254251816</v>
      </c>
    </row>
    <row r="14365" ht="15.75" customHeight="1">
      <c r="A14365" s="3" t="s">
        <v>13041</v>
      </c>
      <c r="B14365" s="3" t="s">
        <v>14</v>
      </c>
      <c r="C14365" s="3">
        <v>2.915E8</v>
      </c>
      <c r="D14365" s="3">
        <v>5722.190000000001</v>
      </c>
      <c r="E14365" s="3">
        <v>2016.0</v>
      </c>
      <c r="F14365" s="3">
        <v>0.8201021680818712</v>
      </c>
      <c r="G14365" s="3">
        <v>62.06301459098247</v>
      </c>
      <c r="H14365" s="3">
        <v>35.6523323059082</v>
      </c>
      <c r="I14365" s="3">
        <f t="shared" si="1"/>
        <v>17.82616615</v>
      </c>
      <c r="J14365" s="3">
        <v>106.9569969177246</v>
      </c>
      <c r="K14365" s="3">
        <v>1.0</v>
      </c>
      <c r="L14365" s="3">
        <v>0.7407841388457372</v>
      </c>
      <c r="M14365" s="3">
        <v>0.08187792824081307</v>
      </c>
    </row>
    <row r="14366" ht="15.75" customHeight="1">
      <c r="A14366" s="3" t="s">
        <v>13042</v>
      </c>
      <c r="B14366" s="3" t="s">
        <v>14</v>
      </c>
      <c r="C14366" s="3">
        <v>3.73737425E8</v>
      </c>
      <c r="D14366" s="3">
        <v>5722.190000000001</v>
      </c>
      <c r="E14366" s="3">
        <v>2016.0</v>
      </c>
      <c r="F14366" s="3">
        <v>0.8201021680818712</v>
      </c>
      <c r="G14366" s="3">
        <v>69.20243620556624</v>
      </c>
      <c r="H14366" s="3">
        <v>32.08822250366211</v>
      </c>
      <c r="I14366" s="3">
        <f t="shared" si="1"/>
        <v>16.04411125</v>
      </c>
      <c r="J14366" s="3">
        <v>96.26466751098633</v>
      </c>
      <c r="K14366" s="3">
        <v>1.0</v>
      </c>
      <c r="L14366" s="3">
        <v>1.156630402250185</v>
      </c>
      <c r="M14366" s="3">
        <v>0.0313106066785616</v>
      </c>
    </row>
    <row r="14367" ht="15.75" customHeight="1">
      <c r="A14367" s="3" t="s">
        <v>13043</v>
      </c>
      <c r="B14367" s="3" t="s">
        <v>14</v>
      </c>
      <c r="C14367" s="3">
        <v>3.68950528E8</v>
      </c>
      <c r="D14367" s="3">
        <v>5722.190000000001</v>
      </c>
      <c r="E14367" s="3">
        <v>2016.0</v>
      </c>
      <c r="F14367" s="3">
        <v>0.8201021680818712</v>
      </c>
      <c r="G14367" s="3">
        <v>78.62088028253125</v>
      </c>
      <c r="H14367" s="3">
        <v>24.19385528564453</v>
      </c>
      <c r="I14367" s="3">
        <f t="shared" si="1"/>
        <v>12.09692764</v>
      </c>
      <c r="J14367" s="3">
        <v>72.5815658569336</v>
      </c>
      <c r="K14367" s="3">
        <v>0.0</v>
      </c>
      <c r="L14367" s="3">
        <v>2.249621829770185</v>
      </c>
      <c r="M14367" s="3">
        <v>0.007056480004078995</v>
      </c>
    </row>
    <row r="14368" ht="15.75" customHeight="1">
      <c r="A14368" s="3" t="s">
        <v>13044</v>
      </c>
      <c r="B14368" s="3" t="s">
        <v>14</v>
      </c>
      <c r="C14368" s="3">
        <v>9.5E7</v>
      </c>
      <c r="D14368" s="3">
        <v>5722.190000000001</v>
      </c>
      <c r="E14368" s="3">
        <v>2016.0</v>
      </c>
      <c r="F14368" s="3">
        <v>0.8201021680818712</v>
      </c>
      <c r="G14368" s="3">
        <v>20.24386214414218</v>
      </c>
      <c r="H14368" s="3">
        <v>13.93028736114502</v>
      </c>
      <c r="I14368" s="3">
        <f t="shared" si="1"/>
        <v>6.965143681</v>
      </c>
      <c r="J14368" s="3">
        <v>41.79086208343506</v>
      </c>
      <c r="K14368" s="3">
        <v>1.0</v>
      </c>
      <c r="L14368" s="3">
        <v>0.4532264568071483</v>
      </c>
      <c r="M14368" s="3">
        <v>0.2187761846809863</v>
      </c>
    </row>
    <row r="14369" ht="15.75" customHeight="1">
      <c r="A14369" s="3" t="s">
        <v>13045</v>
      </c>
      <c r="B14369" s="3" t="s">
        <v>14</v>
      </c>
      <c r="C14369" s="3">
        <v>6.1E8</v>
      </c>
      <c r="D14369" s="3">
        <v>5722.190000000001</v>
      </c>
      <c r="E14369" s="3">
        <v>2016.0</v>
      </c>
      <c r="F14369" s="3">
        <v>0.8201021680818712</v>
      </c>
      <c r="G14369" s="3">
        <v>129.9869042939656</v>
      </c>
      <c r="H14369" s="3">
        <v>114.4395904541016</v>
      </c>
      <c r="I14369" s="3">
        <f t="shared" si="1"/>
        <v>57.21979523</v>
      </c>
      <c r="J14369" s="3">
        <v>343.3187713623047</v>
      </c>
      <c r="K14369" s="3">
        <v>1.0</v>
      </c>
      <c r="L14369" s="3">
        <v>0.1358560772384061</v>
      </c>
      <c r="M14369" s="3">
        <v>1.11305739789841</v>
      </c>
    </row>
    <row r="14370" ht="15.75" customHeight="1">
      <c r="A14370" s="3" t="s">
        <v>13046</v>
      </c>
      <c r="B14370" s="3" t="s">
        <v>14</v>
      </c>
      <c r="C14370" s="3">
        <v>1.02092E8</v>
      </c>
      <c r="D14370" s="3">
        <v>5722.190000000001</v>
      </c>
      <c r="E14370" s="3">
        <v>2016.0</v>
      </c>
      <c r="F14370" s="3">
        <v>0.8201021680818712</v>
      </c>
      <c r="G14370" s="3">
        <v>21.75511972652382</v>
      </c>
      <c r="H14370" s="3">
        <v>21.46605682373047</v>
      </c>
      <c r="I14370" s="3">
        <f t="shared" si="1"/>
        <v>10.73302841</v>
      </c>
      <c r="J14370" s="3">
        <v>64.3981704711914</v>
      </c>
      <c r="K14370" s="3">
        <v>1.0</v>
      </c>
      <c r="L14370" s="3">
        <v>0.0134660457282399</v>
      </c>
      <c r="M14370" s="3">
        <v>1.847062416059454</v>
      </c>
    </row>
    <row r="14371" ht="15.75" customHeight="1">
      <c r="A14371" s="3" t="s">
        <v>13047</v>
      </c>
      <c r="B14371" s="3" t="s">
        <v>14</v>
      </c>
      <c r="C14371" s="3">
        <v>8.0E7</v>
      </c>
      <c r="D14371" s="3">
        <v>4428.99</v>
      </c>
      <c r="E14371" s="3">
        <v>2014.0</v>
      </c>
      <c r="F14371" s="3">
        <v>0.8089251849447302</v>
      </c>
      <c r="G14371" s="3">
        <v>22.3293936675856</v>
      </c>
      <c r="H14371" s="3">
        <v>22.02789688110352</v>
      </c>
      <c r="I14371" s="3">
        <f t="shared" si="1"/>
        <v>11.01394844</v>
      </c>
      <c r="J14371" s="3">
        <v>66.08369064331055</v>
      </c>
      <c r="K14371" s="3">
        <v>1.0</v>
      </c>
      <c r="L14371" s="3">
        <v>0.01368704366601261</v>
      </c>
      <c r="M14371" s="3">
        <v>1.846337192440874</v>
      </c>
    </row>
    <row r="14372" ht="15.75" customHeight="1">
      <c r="A14372" s="3" t="s">
        <v>13048</v>
      </c>
      <c r="B14372" s="3" t="s">
        <v>14</v>
      </c>
      <c r="C14372" s="3">
        <v>2.3E8</v>
      </c>
      <c r="D14372" s="3">
        <v>4428.99</v>
      </c>
      <c r="E14372" s="3">
        <v>2014.0</v>
      </c>
      <c r="F14372" s="3">
        <v>0.8089251849447302</v>
      </c>
      <c r="G14372" s="3">
        <v>62.80007992646445</v>
      </c>
      <c r="H14372" s="3">
        <v>46.44478988647461</v>
      </c>
      <c r="I14372" s="3">
        <f t="shared" si="1"/>
        <v>23.22239494</v>
      </c>
      <c r="J14372" s="3">
        <v>139.3343696594238</v>
      </c>
      <c r="K14372" s="3">
        <v>1.0</v>
      </c>
      <c r="L14372" s="3">
        <v>0.3521447740417647</v>
      </c>
      <c r="M14372" s="3">
        <v>0.3435497678105674</v>
      </c>
    </row>
    <row r="14373" ht="15.75" customHeight="1">
      <c r="A14373" s="3" t="s">
        <v>7849</v>
      </c>
      <c r="B14373" s="3" t="s">
        <v>14</v>
      </c>
      <c r="C14373" s="3">
        <v>6.37E8</v>
      </c>
      <c r="D14373" s="3">
        <v>4428.99</v>
      </c>
      <c r="E14373" s="3">
        <v>2014.0</v>
      </c>
      <c r="F14373" s="3">
        <v>0.8089251849447302</v>
      </c>
      <c r="G14373" s="3">
        <v>177.7475992055985</v>
      </c>
      <c r="H14373" s="3">
        <v>67.93382263183594</v>
      </c>
      <c r="I14373" s="3">
        <f t="shared" si="1"/>
        <v>33.96691132</v>
      </c>
      <c r="J14373" s="3">
        <v>203.8014678955078</v>
      </c>
      <c r="K14373" s="3">
        <v>1.0</v>
      </c>
      <c r="L14373" s="3">
        <v>1.616481633440429</v>
      </c>
      <c r="M14373" s="3">
        <v>0.01487018183392806</v>
      </c>
    </row>
    <row r="14374" ht="15.75" customHeight="1">
      <c r="A14374" s="3" t="s">
        <v>13049</v>
      </c>
      <c r="B14374" s="3" t="s">
        <v>14</v>
      </c>
      <c r="C14374" s="3">
        <v>6.375E8</v>
      </c>
      <c r="D14374" s="3">
        <v>4428.99</v>
      </c>
      <c r="E14374" s="3">
        <v>2014.0</v>
      </c>
      <c r="F14374" s="3">
        <v>0.8089251849447302</v>
      </c>
      <c r="G14374" s="3">
        <v>177.9373557885728</v>
      </c>
      <c r="H14374" s="3">
        <v>122.6670150756836</v>
      </c>
      <c r="I14374" s="3">
        <f t="shared" si="1"/>
        <v>61.33350754</v>
      </c>
      <c r="J14374" s="3">
        <v>368.0010452270508</v>
      </c>
      <c r="K14374" s="3">
        <v>1.0</v>
      </c>
      <c r="L14374" s="3">
        <v>0.4505721499686632</v>
      </c>
      <c r="M14374" s="3">
        <v>0.2211964400429318</v>
      </c>
    </row>
    <row r="14375" ht="15.75" customHeight="1">
      <c r="A14375" s="3" t="s">
        <v>7556</v>
      </c>
      <c r="B14375" s="3" t="s">
        <v>14</v>
      </c>
      <c r="C14375" s="3">
        <v>1.27E8</v>
      </c>
      <c r="D14375" s="3">
        <v>4428.99</v>
      </c>
      <c r="E14375" s="3">
        <v>2014.0</v>
      </c>
      <c r="F14375" s="3">
        <v>0.8089251849447302</v>
      </c>
      <c r="G14375" s="3">
        <v>35.44791244729214</v>
      </c>
      <c r="H14375" s="3">
        <v>27.38333320617676</v>
      </c>
      <c r="I14375" s="3">
        <f t="shared" si="1"/>
        <v>13.6916666</v>
      </c>
      <c r="J14375" s="3">
        <v>82.14999961853027</v>
      </c>
      <c r="K14375" s="3">
        <v>1.0</v>
      </c>
      <c r="L14375" s="3">
        <v>0.2945068513170006</v>
      </c>
      <c r="M14375" s="3">
        <v>0.4587180756051751</v>
      </c>
    </row>
    <row r="14376" ht="15.75" customHeight="1">
      <c r="A14376" s="3" t="s">
        <v>10676</v>
      </c>
      <c r="B14376" s="3" t="s">
        <v>14</v>
      </c>
      <c r="C14376" s="3">
        <v>8.0E8</v>
      </c>
      <c r="D14376" s="3">
        <v>4428.99</v>
      </c>
      <c r="E14376" s="3">
        <v>2014.0</v>
      </c>
      <c r="F14376" s="3">
        <v>0.8089251849447302</v>
      </c>
      <c r="G14376" s="3">
        <v>223.293936675856</v>
      </c>
      <c r="H14376" s="3">
        <v>151.1949005126953</v>
      </c>
      <c r="I14376" s="3">
        <f t="shared" si="1"/>
        <v>75.59745026</v>
      </c>
      <c r="J14376" s="3">
        <v>453.5847015380859</v>
      </c>
      <c r="K14376" s="3">
        <v>1.0</v>
      </c>
      <c r="L14376" s="3">
        <v>0.4768615602687394</v>
      </c>
      <c r="M14376" s="3">
        <v>0.1987304049950868</v>
      </c>
    </row>
    <row r="14377" ht="15.75" customHeight="1">
      <c r="A14377" s="3" t="s">
        <v>13050</v>
      </c>
      <c r="B14377" s="3" t="s">
        <v>14</v>
      </c>
      <c r="C14377" s="3">
        <v>1.78088E9</v>
      </c>
      <c r="D14377" s="3">
        <v>4428.99</v>
      </c>
      <c r="E14377" s="3">
        <v>2014.0</v>
      </c>
      <c r="F14377" s="3">
        <v>0.8089251849447302</v>
      </c>
      <c r="G14377" s="3">
        <v>257.0797048820173</v>
      </c>
      <c r="H14377" s="3">
        <v>283.6560668945312</v>
      </c>
      <c r="I14377" s="3">
        <f t="shared" si="1"/>
        <v>141.8280334</v>
      </c>
      <c r="J14377" s="3">
        <v>850.9682006835938</v>
      </c>
      <c r="K14377" s="3">
        <v>1.0</v>
      </c>
      <c r="L14377" s="3">
        <v>-0.0936922037433297</v>
      </c>
      <c r="M14377" s="3">
        <v>1.630420853352412</v>
      </c>
    </row>
    <row r="14378" ht="15.75" customHeight="1">
      <c r="A14378" s="3" t="s">
        <v>13051</v>
      </c>
      <c r="B14378" s="3" t="s">
        <v>14</v>
      </c>
      <c r="C14378" s="3">
        <v>1.16032765E8</v>
      </c>
      <c r="D14378" s="3">
        <v>4428.99</v>
      </c>
      <c r="E14378" s="3">
        <v>2014.0</v>
      </c>
      <c r="F14378" s="3">
        <v>0.8089251849447302</v>
      </c>
      <c r="G14378" s="3">
        <v>27.911742084482</v>
      </c>
      <c r="H14378" s="3">
        <v>28.12759399414062</v>
      </c>
      <c r="I14378" s="3">
        <f t="shared" si="1"/>
        <v>14.063797</v>
      </c>
      <c r="J14378" s="3">
        <v>84.38278198242188</v>
      </c>
      <c r="K14378" s="3">
        <v>1.0</v>
      </c>
      <c r="L14378" s="3">
        <v>-0.007674026783221704</v>
      </c>
      <c r="M14378" s="3">
        <v>1.89420088105292</v>
      </c>
    </row>
    <row r="14379" ht="15.75" customHeight="1">
      <c r="A14379" s="3" t="s">
        <v>13052</v>
      </c>
      <c r="B14379" s="3" t="s">
        <v>14</v>
      </c>
      <c r="C14379" s="3">
        <v>2.71005E7</v>
      </c>
      <c r="D14379" s="3">
        <v>4428.99</v>
      </c>
      <c r="E14379" s="3">
        <v>2014.0</v>
      </c>
      <c r="F14379" s="3">
        <v>0.8089251849447302</v>
      </c>
      <c r="G14379" s="3">
        <v>7.564221663605045</v>
      </c>
      <c r="H14379" s="3">
        <v>8.149755477905273</v>
      </c>
      <c r="I14379" s="3">
        <f t="shared" si="1"/>
        <v>4.074877739</v>
      </c>
      <c r="J14379" s="3">
        <v>24.44926643371582</v>
      </c>
      <c r="K14379" s="3">
        <v>1.0</v>
      </c>
      <c r="L14379" s="3">
        <v>-0.07184679539007806</v>
      </c>
      <c r="M14379" s="3">
        <v>1.754265267900805</v>
      </c>
    </row>
    <row r="14380" ht="15.75" customHeight="1">
      <c r="A14380" s="3" t="s">
        <v>13053</v>
      </c>
      <c r="B14380" s="3" t="s">
        <v>14</v>
      </c>
      <c r="C14380" s="3">
        <v>3.9102E7</v>
      </c>
      <c r="D14380" s="3">
        <v>4428.99</v>
      </c>
      <c r="E14380" s="3">
        <v>2014.0</v>
      </c>
      <c r="F14380" s="3">
        <v>0.8089251849447302</v>
      </c>
      <c r="G14380" s="3">
        <v>10.91404938987415</v>
      </c>
      <c r="H14380" s="3">
        <v>11.32279968261719</v>
      </c>
      <c r="I14380" s="3">
        <f t="shared" si="1"/>
        <v>5.661399841</v>
      </c>
      <c r="J14380" s="3">
        <v>33.96839904785156</v>
      </c>
      <c r="K14380" s="3">
        <v>1.0</v>
      </c>
      <c r="L14380" s="3">
        <v>-0.03609975484866609</v>
      </c>
      <c r="M14380" s="3">
        <v>1.882769115793672</v>
      </c>
    </row>
    <row r="14381" ht="15.75" customHeight="1">
      <c r="A14381" s="3" t="s">
        <v>13054</v>
      </c>
      <c r="B14381" s="3" t="s">
        <v>14</v>
      </c>
      <c r="C14381" s="3">
        <v>5.09013302E8</v>
      </c>
      <c r="D14381" s="3">
        <v>4428.99</v>
      </c>
      <c r="E14381" s="3">
        <v>2014.0</v>
      </c>
      <c r="F14381" s="3">
        <v>0.8089251849447302</v>
      </c>
      <c r="G14381" s="3">
        <v>142.0744800299455</v>
      </c>
      <c r="H14381" s="3">
        <v>97.10050964355469</v>
      </c>
      <c r="I14381" s="3">
        <f t="shared" si="1"/>
        <v>48.55025482</v>
      </c>
      <c r="J14381" s="3">
        <v>291.3015289306641</v>
      </c>
      <c r="K14381" s="3">
        <v>1.0</v>
      </c>
      <c r="L14381" s="3">
        <v>0.4631692516495052</v>
      </c>
      <c r="M14381" s="3">
        <v>0.2100228980871953</v>
      </c>
    </row>
    <row r="14382" ht="15.75" customHeight="1">
      <c r="A14382" s="3" t="s">
        <v>13055</v>
      </c>
      <c r="B14382" s="3" t="s">
        <v>14</v>
      </c>
      <c r="C14382" s="3">
        <v>1.23578683E8</v>
      </c>
      <c r="D14382" s="3">
        <v>4428.99</v>
      </c>
      <c r="E14382" s="3">
        <v>2014.0</v>
      </c>
      <c r="F14382" s="3">
        <v>0.8089251849447302</v>
      </c>
      <c r="G14382" s="3">
        <v>29.86556403039574</v>
      </c>
      <c r="H14382" s="3">
        <v>32.71418762207031</v>
      </c>
      <c r="I14382" s="3">
        <f t="shared" si="1"/>
        <v>16.35709381</v>
      </c>
      <c r="J14382" s="3">
        <v>98.14256286621094</v>
      </c>
      <c r="K14382" s="3">
        <v>1.0</v>
      </c>
      <c r="L14382" s="3">
        <v>-0.08707609140667684</v>
      </c>
      <c r="M14382" s="3">
        <v>1.670472483894467</v>
      </c>
    </row>
    <row r="14383" ht="15.75" customHeight="1">
      <c r="A14383" s="3" t="s">
        <v>13056</v>
      </c>
      <c r="B14383" s="3" t="s">
        <v>14</v>
      </c>
      <c r="C14383" s="3">
        <v>4.5E8</v>
      </c>
      <c r="D14383" s="3">
        <v>4428.99</v>
      </c>
      <c r="E14383" s="3">
        <v>2014.0</v>
      </c>
      <c r="F14383" s="3">
        <v>0.8089251849447302</v>
      </c>
      <c r="G14383" s="3">
        <v>125.6028391010516</v>
      </c>
      <c r="H14383" s="3">
        <v>136.4209899902344</v>
      </c>
      <c r="I14383" s="3">
        <f t="shared" si="1"/>
        <v>68.210495</v>
      </c>
      <c r="J14383" s="3">
        <v>409.2629699707031</v>
      </c>
      <c r="K14383" s="3">
        <v>1.0</v>
      </c>
      <c r="L14383" s="3">
        <v>-0.07929975357866265</v>
      </c>
      <c r="M14383" s="3">
        <v>1.714906325843719</v>
      </c>
    </row>
    <row r="14384" ht="15.75" customHeight="1">
      <c r="A14384" s="3" t="s">
        <v>13057</v>
      </c>
      <c r="B14384" s="3" t="s">
        <v>14</v>
      </c>
      <c r="C14384" s="3">
        <v>8.6368E7</v>
      </c>
      <c r="D14384" s="3">
        <v>4428.99</v>
      </c>
      <c r="E14384" s="3">
        <v>2014.0</v>
      </c>
      <c r="F14384" s="3">
        <v>0.8089251849447302</v>
      </c>
      <c r="G14384" s="3">
        <v>24.10681340352541</v>
      </c>
      <c r="H14384" s="3">
        <v>29.7672119140625</v>
      </c>
      <c r="I14384" s="3">
        <f t="shared" si="1"/>
        <v>14.88360596</v>
      </c>
      <c r="J14384" s="3">
        <v>89.3016357421875</v>
      </c>
      <c r="K14384" s="3">
        <v>1.0</v>
      </c>
      <c r="L14384" s="3">
        <v>-0.1901554813691847</v>
      </c>
      <c r="M14384" s="3">
        <v>1.005964872055157</v>
      </c>
    </row>
    <row r="14385" ht="15.75" customHeight="1">
      <c r="A14385" s="3" t="s">
        <v>7582</v>
      </c>
      <c r="B14385" s="3" t="s">
        <v>14</v>
      </c>
      <c r="C14385" s="3">
        <v>8.0E7</v>
      </c>
      <c r="D14385" s="3">
        <v>4428.99</v>
      </c>
      <c r="E14385" s="3">
        <v>2014.0</v>
      </c>
      <c r="F14385" s="3">
        <v>0.8089251849447302</v>
      </c>
      <c r="G14385" s="3">
        <v>22.3293936675856</v>
      </c>
      <c r="H14385" s="3">
        <v>22.9187126159668</v>
      </c>
      <c r="I14385" s="3">
        <f t="shared" si="1"/>
        <v>11.45935631</v>
      </c>
      <c r="J14385" s="3">
        <v>68.75613784790039</v>
      </c>
      <c r="K14385" s="3">
        <v>1.0</v>
      </c>
      <c r="L14385" s="3">
        <v>-0.02571344029029943</v>
      </c>
      <c r="M14385" s="3">
        <v>1.89706751075403</v>
      </c>
    </row>
    <row r="14386" ht="15.75" customHeight="1">
      <c r="A14386" s="3" t="s">
        <v>13058</v>
      </c>
      <c r="B14386" s="3" t="s">
        <v>14</v>
      </c>
      <c r="C14386" s="3">
        <v>3.0E7</v>
      </c>
      <c r="D14386" s="3">
        <v>4428.99</v>
      </c>
      <c r="E14386" s="3">
        <v>2014.0</v>
      </c>
      <c r="F14386" s="3">
        <v>0.8089251849447302</v>
      </c>
      <c r="G14386" s="3">
        <v>8.3735226253446</v>
      </c>
      <c r="H14386" s="3">
        <v>7.462611198425293</v>
      </c>
      <c r="I14386" s="3">
        <f t="shared" si="1"/>
        <v>3.731305599</v>
      </c>
      <c r="J14386" s="3">
        <v>22.38783359527588</v>
      </c>
      <c r="K14386" s="3">
        <v>1.0</v>
      </c>
      <c r="L14386" s="3">
        <v>0.1220633639752693</v>
      </c>
      <c r="M14386" s="3">
        <v>1.200490114448003</v>
      </c>
    </row>
    <row r="14387" ht="15.75" customHeight="1">
      <c r="A14387" s="3" t="s">
        <v>13059</v>
      </c>
      <c r="B14387" s="3" t="s">
        <v>14</v>
      </c>
      <c r="C14387" s="3">
        <v>1.3686007E8</v>
      </c>
      <c r="D14387" s="3">
        <v>4428.99</v>
      </c>
      <c r="E14387" s="3">
        <v>2014.0</v>
      </c>
      <c r="F14387" s="3">
        <v>0.8089251849447302</v>
      </c>
      <c r="G14387" s="3">
        <v>38.20002975504153</v>
      </c>
      <c r="H14387" s="3">
        <v>23.77650833129883</v>
      </c>
      <c r="I14387" s="3">
        <f t="shared" si="1"/>
        <v>11.88825417</v>
      </c>
      <c r="J14387" s="3">
        <v>71.32952499389648</v>
      </c>
      <c r="K14387" s="3">
        <v>1.0</v>
      </c>
      <c r="L14387" s="3">
        <v>0.6066290820656757</v>
      </c>
      <c r="M14387" s="3">
        <v>0.1237063022194433</v>
      </c>
    </row>
    <row r="14388" ht="15.75" customHeight="1">
      <c r="A14388" s="3" t="s">
        <v>13060</v>
      </c>
      <c r="B14388" s="3" t="s">
        <v>14</v>
      </c>
      <c r="C14388" s="3">
        <v>8.098724E7</v>
      </c>
      <c r="D14388" s="3">
        <v>4428.99</v>
      </c>
      <c r="E14388" s="3">
        <v>2014.0</v>
      </c>
      <c r="F14388" s="3">
        <v>0.8089251849447302</v>
      </c>
      <c r="G14388" s="3">
        <v>22.60494955014044</v>
      </c>
      <c r="H14388" s="3">
        <v>23.13436698913574</v>
      </c>
      <c r="I14388" s="3">
        <f t="shared" si="1"/>
        <v>11.56718349</v>
      </c>
      <c r="J14388" s="3">
        <v>69.40310096740723</v>
      </c>
      <c r="K14388" s="3">
        <v>1.0</v>
      </c>
      <c r="L14388" s="3">
        <v>-0.02288445753644013</v>
      </c>
      <c r="M14388" s="3">
        <v>1.89895870313154</v>
      </c>
    </row>
    <row r="14389" ht="15.75" customHeight="1">
      <c r="A14389" s="3" t="s">
        <v>13061</v>
      </c>
      <c r="B14389" s="3" t="s">
        <v>14</v>
      </c>
      <c r="C14389" s="3">
        <v>1.365655768E9</v>
      </c>
      <c r="D14389" s="3">
        <v>4428.99</v>
      </c>
      <c r="E14389" s="3">
        <v>2014.0</v>
      </c>
      <c r="F14389" s="3">
        <v>0.8089251849447302</v>
      </c>
      <c r="G14389" s="3">
        <v>381.1624093824328</v>
      </c>
      <c r="H14389" s="3">
        <v>94.92349243164062</v>
      </c>
      <c r="I14389" s="3">
        <f t="shared" si="1"/>
        <v>47.46174622</v>
      </c>
      <c r="J14389" s="3">
        <v>284.7704772949219</v>
      </c>
      <c r="K14389" s="3">
        <v>0.0</v>
      </c>
      <c r="L14389" s="3">
        <v>3.015469717961839</v>
      </c>
      <c r="M14389" s="3">
        <v>0.003625909880638349</v>
      </c>
    </row>
    <row r="14390" ht="15.75" customHeight="1">
      <c r="A14390" s="3" t="s">
        <v>13062</v>
      </c>
      <c r="B14390" s="3" t="s">
        <v>14</v>
      </c>
      <c r="C14390" s="3">
        <v>1.4E8</v>
      </c>
      <c r="D14390" s="3">
        <v>4428.99</v>
      </c>
      <c r="E14390" s="3">
        <v>2014.0</v>
      </c>
      <c r="F14390" s="3">
        <v>0.8089251849447302</v>
      </c>
      <c r="G14390" s="3">
        <v>39.0764389182748</v>
      </c>
      <c r="H14390" s="3">
        <v>28.60772514343262</v>
      </c>
      <c r="I14390" s="3">
        <f t="shared" si="1"/>
        <v>14.30386257</v>
      </c>
      <c r="J14390" s="3">
        <v>85.82317543029785</v>
      </c>
      <c r="K14390" s="3">
        <v>1.0</v>
      </c>
      <c r="L14390" s="3">
        <v>0.3659400991289744</v>
      </c>
      <c r="M14390" s="3">
        <v>0.3217107376000791</v>
      </c>
    </row>
    <row r="14391" ht="15.75" customHeight="1">
      <c r="A14391" s="3" t="s">
        <v>13000</v>
      </c>
      <c r="B14391" s="3" t="s">
        <v>14</v>
      </c>
      <c r="C14391" s="3">
        <v>6.9E7</v>
      </c>
      <c r="D14391" s="3">
        <v>4428.99</v>
      </c>
      <c r="E14391" s="3">
        <v>2014.0</v>
      </c>
      <c r="F14391" s="3">
        <v>0.8089251849447302</v>
      </c>
      <c r="G14391" s="3">
        <v>19.25910203829258</v>
      </c>
      <c r="H14391" s="3">
        <v>26.36599349975586</v>
      </c>
      <c r="I14391" s="3">
        <f t="shared" si="1"/>
        <v>13.18299675</v>
      </c>
      <c r="J14391" s="3">
        <v>79.09798049926758</v>
      </c>
      <c r="K14391" s="3">
        <v>1.0</v>
      </c>
      <c r="L14391" s="3">
        <v>-0.2695476452093142</v>
      </c>
      <c r="M14391" s="3">
        <v>0.639462645728285</v>
      </c>
    </row>
    <row r="14392" ht="15.75" customHeight="1">
      <c r="A14392" s="3" t="s">
        <v>13063</v>
      </c>
      <c r="B14392" s="3" t="s">
        <v>14</v>
      </c>
      <c r="C14392" s="3">
        <v>1.061E9</v>
      </c>
      <c r="D14392" s="3">
        <v>4428.99</v>
      </c>
      <c r="E14392" s="3">
        <v>2014.0</v>
      </c>
      <c r="F14392" s="3">
        <v>0.8089251849447302</v>
      </c>
      <c r="G14392" s="3">
        <v>293.3524093079058</v>
      </c>
      <c r="H14392" s="3">
        <v>201.9935607910156</v>
      </c>
      <c r="I14392" s="3">
        <f t="shared" si="1"/>
        <v>100.9967804</v>
      </c>
      <c r="J14392" s="3">
        <v>605.9806823730469</v>
      </c>
      <c r="K14392" s="3">
        <v>1.0</v>
      </c>
      <c r="L14392" s="3">
        <v>0.452285944953517</v>
      </c>
      <c r="M14392" s="3">
        <v>0.219629638751306</v>
      </c>
    </row>
    <row r="14393" ht="15.75" customHeight="1">
      <c r="A14393" s="3" t="s">
        <v>13064</v>
      </c>
      <c r="B14393" s="3" t="s">
        <v>14</v>
      </c>
      <c r="C14393" s="3">
        <v>1.2E8</v>
      </c>
      <c r="D14393" s="3">
        <v>4428.99</v>
      </c>
      <c r="E14393" s="3">
        <v>2014.0</v>
      </c>
      <c r="F14393" s="3">
        <v>0.8089251849447302</v>
      </c>
      <c r="G14393" s="3">
        <v>33.4940905013784</v>
      </c>
      <c r="H14393" s="3">
        <v>34.86750793457031</v>
      </c>
      <c r="I14393" s="3">
        <f t="shared" si="1"/>
        <v>17.43375397</v>
      </c>
      <c r="J14393" s="3">
        <v>104.6025238037109</v>
      </c>
      <c r="K14393" s="3">
        <v>1.0</v>
      </c>
      <c r="L14393" s="3">
        <v>-0.0393896069592688</v>
      </c>
      <c r="M14393" s="3">
        <v>1.875883655614143</v>
      </c>
    </row>
    <row r="14394" ht="15.75" customHeight="1">
      <c r="A14394" s="3" t="s">
        <v>7606</v>
      </c>
      <c r="B14394" s="3" t="s">
        <v>14</v>
      </c>
      <c r="C14394" s="3">
        <v>1.4E8</v>
      </c>
      <c r="D14394" s="3">
        <v>4428.99</v>
      </c>
      <c r="E14394" s="3">
        <v>2014.0</v>
      </c>
      <c r="F14394" s="3">
        <v>0.8089251849447302</v>
      </c>
      <c r="G14394" s="3">
        <v>39.07617878083857</v>
      </c>
      <c r="H14394" s="3">
        <v>71.25399017333984</v>
      </c>
      <c r="I14394" s="3">
        <f t="shared" si="1"/>
        <v>35.62699509</v>
      </c>
      <c r="J14394" s="3">
        <v>213.7619705200195</v>
      </c>
      <c r="K14394" s="3">
        <v>1.0</v>
      </c>
      <c r="L14394" s="3">
        <v>-0.451593115195685</v>
      </c>
      <c r="M14394" s="3">
        <v>0.2571166054502121</v>
      </c>
    </row>
    <row r="14395" ht="15.75" customHeight="1">
      <c r="A14395" s="3" t="s">
        <v>13065</v>
      </c>
      <c r="B14395" s="3" t="s">
        <v>14</v>
      </c>
      <c r="C14395" s="3">
        <v>1.1E8</v>
      </c>
      <c r="D14395" s="3">
        <v>4428.99</v>
      </c>
      <c r="E14395" s="3">
        <v>2014.0</v>
      </c>
      <c r="F14395" s="3">
        <v>0.8089251849447302</v>
      </c>
      <c r="G14395" s="3">
        <v>30.7029162929302</v>
      </c>
      <c r="H14395" s="3">
        <v>25.70246505737305</v>
      </c>
      <c r="I14395" s="3">
        <f t="shared" si="1"/>
        <v>12.85123253</v>
      </c>
      <c r="J14395" s="3">
        <v>77.10739517211914</v>
      </c>
      <c r="K14395" s="3">
        <v>1.0</v>
      </c>
      <c r="L14395" s="3">
        <v>0.1945514262696261</v>
      </c>
      <c r="M14395" s="3">
        <v>0.7966044634988794</v>
      </c>
    </row>
    <row r="14396" ht="15.75" customHeight="1">
      <c r="A14396" s="3" t="s">
        <v>13066</v>
      </c>
      <c r="B14396" s="3" t="s">
        <v>14</v>
      </c>
      <c r="C14396" s="3">
        <v>6.75E8</v>
      </c>
      <c r="D14396" s="3">
        <v>4428.99</v>
      </c>
      <c r="E14396" s="3">
        <v>2014.0</v>
      </c>
      <c r="F14396" s="3">
        <v>0.8089251849447302</v>
      </c>
      <c r="G14396" s="3">
        <v>188.4019703074026</v>
      </c>
      <c r="H14396" s="3">
        <v>127.3817977905273</v>
      </c>
      <c r="I14396" s="3">
        <f t="shared" si="1"/>
        <v>63.6908989</v>
      </c>
      <c r="J14396" s="3">
        <v>382.145393371582</v>
      </c>
      <c r="K14396" s="3">
        <v>1.0</v>
      </c>
      <c r="L14396" s="3">
        <v>0.4790336890771452</v>
      </c>
      <c r="M14396" s="3">
        <v>0.1970154983568458</v>
      </c>
    </row>
    <row r="14397" ht="15.75" customHeight="1">
      <c r="A14397" s="3" t="s">
        <v>13067</v>
      </c>
      <c r="B14397" s="3" t="s">
        <v>14</v>
      </c>
      <c r="C14397" s="3">
        <v>1.0057503129E10</v>
      </c>
      <c r="D14397" s="3">
        <v>4428.99</v>
      </c>
      <c r="E14397" s="3">
        <v>2014.0</v>
      </c>
      <c r="F14397" s="3">
        <v>0.8089251849447302</v>
      </c>
      <c r="G14397" s="3">
        <v>2747.051549854988</v>
      </c>
      <c r="H14397" s="3">
        <v>35.77501678466797</v>
      </c>
      <c r="I14397" s="3">
        <f t="shared" si="1"/>
        <v>17.88750839</v>
      </c>
      <c r="J14397" s="3">
        <v>107.3250503540039</v>
      </c>
      <c r="K14397" s="3">
        <v>0.0</v>
      </c>
      <c r="L14397" s="3">
        <v>75.78686962998955</v>
      </c>
      <c r="M14397" s="3">
        <v>2.208209255716845E-6</v>
      </c>
    </row>
    <row r="14398" ht="15.75" customHeight="1">
      <c r="A14398" s="3" t="s">
        <v>11044</v>
      </c>
      <c r="B14398" s="3" t="s">
        <v>14</v>
      </c>
      <c r="C14398" s="3">
        <v>3.2E8</v>
      </c>
      <c r="D14398" s="3">
        <v>4428.99</v>
      </c>
      <c r="E14398" s="3">
        <v>2014.0</v>
      </c>
      <c r="F14398" s="3">
        <v>0.8089251849447302</v>
      </c>
      <c r="G14398" s="3">
        <v>89.31757467034241</v>
      </c>
      <c r="H14398" s="3">
        <v>40.19216918945312</v>
      </c>
      <c r="I14398" s="3">
        <f t="shared" si="1"/>
        <v>20.09608459</v>
      </c>
      <c r="J14398" s="3">
        <v>120.5765075683594</v>
      </c>
      <c r="K14398" s="3">
        <v>1.0</v>
      </c>
      <c r="L14398" s="3">
        <v>1.222263104271076</v>
      </c>
      <c r="M14398" s="3">
        <v>0.02772038760403879</v>
      </c>
    </row>
    <row r="14399" ht="15.75" customHeight="1">
      <c r="A14399" s="3" t="s">
        <v>13068</v>
      </c>
      <c r="B14399" s="3" t="s">
        <v>14</v>
      </c>
      <c r="C14399" s="3">
        <v>8.5E7</v>
      </c>
      <c r="D14399" s="3">
        <v>4428.99</v>
      </c>
      <c r="E14399" s="3">
        <v>2014.0</v>
      </c>
      <c r="F14399" s="3">
        <v>0.8089251849447302</v>
      </c>
      <c r="G14399" s="3">
        <v>23.7249807718097</v>
      </c>
      <c r="H14399" s="3">
        <v>23.84963417053223</v>
      </c>
      <c r="I14399" s="3">
        <f t="shared" si="1"/>
        <v>11.92481709</v>
      </c>
      <c r="J14399" s="3">
        <v>71.54890251159668</v>
      </c>
      <c r="K14399" s="3">
        <v>1.0</v>
      </c>
      <c r="L14399" s="3">
        <v>-0.005226637768580239</v>
      </c>
      <c r="M14399" s="3">
        <v>1.891098809844685</v>
      </c>
    </row>
    <row r="14400" ht="15.75" customHeight="1">
      <c r="A14400" s="3" t="s">
        <v>13069</v>
      </c>
      <c r="B14400" s="3" t="s">
        <v>14</v>
      </c>
      <c r="C14400" s="3">
        <v>3.0E7</v>
      </c>
      <c r="D14400" s="3">
        <v>4428.99</v>
      </c>
      <c r="E14400" s="3">
        <v>2014.0</v>
      </c>
      <c r="F14400" s="3">
        <v>0.8089251849447302</v>
      </c>
      <c r="G14400" s="3">
        <v>8.3735226253446</v>
      </c>
      <c r="H14400" s="3">
        <v>10.07422637939453</v>
      </c>
      <c r="I14400" s="3">
        <f t="shared" si="1"/>
        <v>5.03711319</v>
      </c>
      <c r="J14400" s="3">
        <v>30.22267913818359</v>
      </c>
      <c r="K14400" s="3">
        <v>1.0</v>
      </c>
      <c r="L14400" s="3">
        <v>-0.1688173056671121</v>
      </c>
      <c r="M14400" s="3">
        <v>1.133922852427281</v>
      </c>
    </row>
    <row r="14401" ht="15.75" customHeight="1">
      <c r="A14401" s="3" t="s">
        <v>13070</v>
      </c>
      <c r="B14401" s="3" t="s">
        <v>14</v>
      </c>
      <c r="C14401" s="3">
        <v>8.0E7</v>
      </c>
      <c r="D14401" s="3">
        <v>4428.99</v>
      </c>
      <c r="E14401" s="3">
        <v>2014.0</v>
      </c>
      <c r="F14401" s="3">
        <v>0.8089251849447302</v>
      </c>
      <c r="G14401" s="3">
        <v>22.3293936675856</v>
      </c>
      <c r="H14401" s="3">
        <v>22.5424919128418</v>
      </c>
      <c r="I14401" s="3">
        <f t="shared" si="1"/>
        <v>11.27124596</v>
      </c>
      <c r="J14401" s="3">
        <v>67.62747573852539</v>
      </c>
      <c r="K14401" s="3">
        <v>1.0</v>
      </c>
      <c r="L14401" s="3">
        <v>-0.009453180512612213</v>
      </c>
      <c r="M14401" s="3">
        <v>1.896053406249844</v>
      </c>
    </row>
    <row r="14402" ht="15.75" customHeight="1">
      <c r="A14402" s="3" t="s">
        <v>13071</v>
      </c>
      <c r="B14402" s="3" t="s">
        <v>14</v>
      </c>
      <c r="C14402" s="3">
        <v>4.003819E7</v>
      </c>
      <c r="D14402" s="3">
        <v>4428.99</v>
      </c>
      <c r="E14402" s="3">
        <v>2014.0</v>
      </c>
      <c r="F14402" s="3">
        <v>0.8089251849447302</v>
      </c>
      <c r="G14402" s="3">
        <v>11.17535632809486</v>
      </c>
      <c r="H14402" s="3">
        <v>12.33110809326172</v>
      </c>
      <c r="I14402" s="3">
        <f t="shared" si="1"/>
        <v>6.165554047</v>
      </c>
      <c r="J14402" s="3">
        <v>36.99332427978516</v>
      </c>
      <c r="K14402" s="3">
        <v>1.0</v>
      </c>
      <c r="L14402" s="3">
        <v>-0.09372651317511443</v>
      </c>
      <c r="M14402" s="3">
        <v>1.63020849240149</v>
      </c>
    </row>
    <row r="14403" ht="15.75" customHeight="1">
      <c r="A14403" s="3" t="s">
        <v>13072</v>
      </c>
      <c r="B14403" s="3" t="s">
        <v>14</v>
      </c>
      <c r="C14403" s="3">
        <v>1.275E8</v>
      </c>
      <c r="D14403" s="3">
        <v>4428.99</v>
      </c>
      <c r="E14403" s="3">
        <v>2014.0</v>
      </c>
      <c r="F14403" s="3">
        <v>0.8089251849447302</v>
      </c>
      <c r="G14403" s="3">
        <v>35.58747115771455</v>
      </c>
      <c r="H14403" s="3">
        <v>35.01708984375</v>
      </c>
      <c r="I14403" s="3">
        <f t="shared" si="1"/>
        <v>17.50854492</v>
      </c>
      <c r="J14403" s="3">
        <v>105.05126953125</v>
      </c>
      <c r="K14403" s="3">
        <v>1.0</v>
      </c>
      <c r="L14403" s="3">
        <v>0.01628865552533508</v>
      </c>
      <c r="M14403" s="3">
        <v>1.837463399992843</v>
      </c>
    </row>
    <row r="14404" ht="15.75" customHeight="1">
      <c r="A14404" s="3" t="s">
        <v>7395</v>
      </c>
      <c r="B14404" s="3" t="s">
        <v>14</v>
      </c>
      <c r="C14404" s="3">
        <v>2.04E8</v>
      </c>
      <c r="D14404" s="3">
        <v>4428.99</v>
      </c>
      <c r="E14404" s="3">
        <v>2014.0</v>
      </c>
      <c r="F14404" s="3">
        <v>0.8089251849447302</v>
      </c>
      <c r="G14404" s="3">
        <v>56.9188804870695</v>
      </c>
      <c r="H14404" s="3">
        <v>101.1937637329102</v>
      </c>
      <c r="I14404" s="3">
        <f t="shared" si="1"/>
        <v>50.59688187</v>
      </c>
      <c r="J14404" s="3">
        <v>303.5812911987305</v>
      </c>
      <c r="K14404" s="3">
        <v>1.0</v>
      </c>
      <c r="L14404" s="3">
        <v>-0.4375258080399041</v>
      </c>
      <c r="M14404" s="3">
        <v>0.2736230395363517</v>
      </c>
    </row>
    <row r="14405" ht="15.75" customHeight="1">
      <c r="A14405" s="3" t="s">
        <v>13073</v>
      </c>
      <c r="B14405" s="3" t="s">
        <v>14</v>
      </c>
      <c r="C14405" s="3">
        <v>1.275E8</v>
      </c>
      <c r="D14405" s="3">
        <v>4428.99</v>
      </c>
      <c r="E14405" s="3">
        <v>2014.0</v>
      </c>
      <c r="F14405" s="3">
        <v>0.8089251849447302</v>
      </c>
      <c r="G14405" s="3">
        <v>35.58747115771455</v>
      </c>
      <c r="H14405" s="3">
        <v>35.35608291625977</v>
      </c>
      <c r="I14405" s="3">
        <f t="shared" si="1"/>
        <v>17.67804146</v>
      </c>
      <c r="J14405" s="3">
        <v>106.0682487487793</v>
      </c>
      <c r="K14405" s="3">
        <v>1.0</v>
      </c>
      <c r="L14405" s="3">
        <v>0.006544510091879422</v>
      </c>
      <c r="M14405" s="3">
        <v>1.867435039086126</v>
      </c>
    </row>
    <row r="14406" ht="15.75" customHeight="1">
      <c r="A14406" s="3" t="s">
        <v>4907</v>
      </c>
      <c r="B14406" s="3" t="s">
        <v>14</v>
      </c>
      <c r="C14406" s="3">
        <v>1.0E8</v>
      </c>
      <c r="D14406" s="3">
        <v>4428.99</v>
      </c>
      <c r="E14406" s="3">
        <v>2014.0</v>
      </c>
      <c r="F14406" s="3">
        <v>0.8089251849447302</v>
      </c>
      <c r="G14406" s="3">
        <v>9.029448564329927</v>
      </c>
      <c r="H14406" s="3">
        <v>4.712710380554199</v>
      </c>
      <c r="I14406" s="3">
        <f t="shared" si="1"/>
        <v>2.35635519</v>
      </c>
      <c r="J14406" s="3">
        <v>14.1381311416626</v>
      </c>
      <c r="K14406" s="3">
        <v>1.0</v>
      </c>
      <c r="L14406" s="3">
        <v>0.9159778206587127</v>
      </c>
      <c r="M14406" s="3">
        <v>0.05208464049121897</v>
      </c>
    </row>
    <row r="14407" ht="15.75" customHeight="1">
      <c r="A14407" s="3" t="s">
        <v>8662</v>
      </c>
      <c r="B14407" s="3" t="s">
        <v>14</v>
      </c>
      <c r="C14407" s="3">
        <v>8.1661989E8</v>
      </c>
      <c r="D14407" s="3">
        <v>4428.99</v>
      </c>
      <c r="E14407" s="3">
        <v>2014.0</v>
      </c>
      <c r="F14407" s="3">
        <v>0.8089251849447302</v>
      </c>
      <c r="G14407" s="3">
        <v>217.7115882589596</v>
      </c>
      <c r="H14407" s="3">
        <v>80.1107406616211</v>
      </c>
      <c r="I14407" s="3">
        <f t="shared" si="1"/>
        <v>40.05537033</v>
      </c>
      <c r="J14407" s="3">
        <v>240.3322219848633</v>
      </c>
      <c r="K14407" s="3">
        <v>1.0</v>
      </c>
      <c r="L14407" s="3">
        <v>1.717632947354079</v>
      </c>
      <c r="M14407" s="3">
        <v>0.012975630308284</v>
      </c>
    </row>
    <row r="14408" ht="15.75" customHeight="1">
      <c r="A14408" s="3" t="s">
        <v>13074</v>
      </c>
      <c r="B14408" s="3" t="s">
        <v>14</v>
      </c>
      <c r="C14408" s="3">
        <v>4.0E8</v>
      </c>
      <c r="D14408" s="3">
        <v>4428.99</v>
      </c>
      <c r="E14408" s="3">
        <v>2014.0</v>
      </c>
      <c r="F14408" s="3">
        <v>0.8089251849447302</v>
      </c>
      <c r="G14408" s="3">
        <v>111.646968337928</v>
      </c>
      <c r="H14408" s="3">
        <v>74.93372344970703</v>
      </c>
      <c r="I14408" s="3">
        <f t="shared" si="1"/>
        <v>37.46686172</v>
      </c>
      <c r="J14408" s="3">
        <v>224.8011703491211</v>
      </c>
      <c r="K14408" s="3">
        <v>1.0</v>
      </c>
      <c r="L14408" s="3">
        <v>0.4899428881691922</v>
      </c>
      <c r="M14408" s="3">
        <v>0.1887011291504153</v>
      </c>
    </row>
    <row r="14409" ht="15.75" customHeight="1">
      <c r="A14409" s="3" t="s">
        <v>13075</v>
      </c>
      <c r="B14409" s="3" t="s">
        <v>14</v>
      </c>
      <c r="C14409" s="3">
        <v>4.5E8</v>
      </c>
      <c r="D14409" s="3">
        <v>4428.99</v>
      </c>
      <c r="E14409" s="3">
        <v>2014.0</v>
      </c>
      <c r="F14409" s="3">
        <v>0.8089251849447302</v>
      </c>
      <c r="G14409" s="3">
        <v>125.602839380169</v>
      </c>
      <c r="H14409" s="3">
        <v>124.8827285766602</v>
      </c>
      <c r="I14409" s="3">
        <f t="shared" si="1"/>
        <v>62.44136429</v>
      </c>
      <c r="J14409" s="3">
        <v>374.6481857299805</v>
      </c>
      <c r="K14409" s="3">
        <v>1.0</v>
      </c>
      <c r="L14409" s="3">
        <v>0.005766296202175101</v>
      </c>
      <c r="M14409" s="3">
        <v>1.869434851016738</v>
      </c>
    </row>
    <row r="14410" ht="15.75" customHeight="1">
      <c r="A14410" s="3" t="s">
        <v>10031</v>
      </c>
      <c r="B14410" s="3" t="s">
        <v>14</v>
      </c>
      <c r="C14410" s="3">
        <v>4.46607448E8</v>
      </c>
      <c r="D14410" s="3">
        <v>4428.99</v>
      </c>
      <c r="E14410" s="3">
        <v>2014.0</v>
      </c>
      <c r="F14410" s="3">
        <v>0.8089251849447302</v>
      </c>
      <c r="G14410" s="3">
        <v>124.6541951866559</v>
      </c>
      <c r="H14410" s="3">
        <v>64.32276153564453</v>
      </c>
      <c r="I14410" s="3">
        <f t="shared" si="1"/>
        <v>32.16138077</v>
      </c>
      <c r="J14410" s="3">
        <v>192.9682846069336</v>
      </c>
      <c r="K14410" s="3">
        <v>1.0</v>
      </c>
      <c r="L14410" s="3">
        <v>0.9379484370797525</v>
      </c>
      <c r="M14410" s="3">
        <v>0.04948427638614181</v>
      </c>
    </row>
    <row r="14411" ht="15.75" customHeight="1">
      <c r="A14411" s="3" t="s">
        <v>13076</v>
      </c>
      <c r="B14411" s="3" t="s">
        <v>14</v>
      </c>
      <c r="C14411" s="3">
        <v>5.28204176E8</v>
      </c>
      <c r="D14411" s="3">
        <v>4428.99</v>
      </c>
      <c r="E14411" s="3">
        <v>2014.0</v>
      </c>
      <c r="F14411" s="3">
        <v>0.8089251849447302</v>
      </c>
      <c r="G14411" s="3">
        <v>146.5366459435305</v>
      </c>
      <c r="H14411" s="3">
        <v>133.1737365722656</v>
      </c>
      <c r="I14411" s="3">
        <f t="shared" si="1"/>
        <v>66.58686829</v>
      </c>
      <c r="J14411" s="3">
        <v>399.5212097167969</v>
      </c>
      <c r="K14411" s="3">
        <v>1.0</v>
      </c>
      <c r="L14411" s="3">
        <v>0.1003419271337605</v>
      </c>
      <c r="M14411" s="3">
        <v>1.344998881189635</v>
      </c>
    </row>
    <row r="14412" ht="15.75" customHeight="1">
      <c r="A14412" s="3" t="s">
        <v>13077</v>
      </c>
      <c r="B14412" s="3" t="s">
        <v>14</v>
      </c>
      <c r="C14412" s="3">
        <v>4.8E8</v>
      </c>
      <c r="D14412" s="3">
        <v>4428.99</v>
      </c>
      <c r="E14412" s="3">
        <v>2014.0</v>
      </c>
      <c r="F14412" s="3">
        <v>0.8089251849447302</v>
      </c>
      <c r="G14412" s="3">
        <v>119.8083617234306</v>
      </c>
      <c r="H14412" s="3">
        <v>107.7777328491211</v>
      </c>
      <c r="I14412" s="3">
        <f t="shared" si="1"/>
        <v>53.88886642</v>
      </c>
      <c r="J14412" s="3">
        <v>323.3331985473633</v>
      </c>
      <c r="K14412" s="3">
        <v>1.0</v>
      </c>
      <c r="L14412" s="3">
        <v>0.1116244381494945</v>
      </c>
      <c r="M14412" s="3">
        <v>1.269132868943599</v>
      </c>
    </row>
    <row r="14413" ht="15.75" customHeight="1">
      <c r="A14413" s="3" t="s">
        <v>13078</v>
      </c>
      <c r="B14413" s="3" t="s">
        <v>14</v>
      </c>
      <c r="C14413" s="3">
        <v>8.0E7</v>
      </c>
      <c r="D14413" s="3">
        <v>4428.99</v>
      </c>
      <c r="E14413" s="3">
        <v>2014.0</v>
      </c>
      <c r="F14413" s="3">
        <v>0.8089251849447302</v>
      </c>
      <c r="G14413" s="3">
        <v>22.3293936675856</v>
      </c>
      <c r="H14413" s="3">
        <v>22.49325752258301</v>
      </c>
      <c r="I14413" s="3">
        <f t="shared" si="1"/>
        <v>11.24662876</v>
      </c>
      <c r="J14413" s="3">
        <v>67.47977256774902</v>
      </c>
      <c r="K14413" s="3">
        <v>1.0</v>
      </c>
      <c r="L14413" s="3">
        <v>-0.007285021070553597</v>
      </c>
      <c r="M14413" s="3">
        <v>1.893750573621674</v>
      </c>
    </row>
    <row r="14414" ht="15.75" customHeight="1">
      <c r="A14414" s="3" t="s">
        <v>11348</v>
      </c>
      <c r="B14414" s="3" t="s">
        <v>14</v>
      </c>
      <c r="C14414" s="3">
        <v>2.5E9</v>
      </c>
      <c r="D14414" s="3">
        <v>4428.99</v>
      </c>
      <c r="E14414" s="3">
        <v>2014.0</v>
      </c>
      <c r="F14414" s="3">
        <v>0.8089251849447302</v>
      </c>
      <c r="G14414" s="3">
        <v>697.7935521120501</v>
      </c>
      <c r="H14414" s="3">
        <v>755.2706298828125</v>
      </c>
      <c r="I14414" s="3">
        <f t="shared" si="1"/>
        <v>377.6353149</v>
      </c>
      <c r="J14414" s="3">
        <v>2265.811889648438</v>
      </c>
      <c r="K14414" s="3">
        <v>1.0</v>
      </c>
      <c r="L14414" s="3">
        <v>-0.07610130130398497</v>
      </c>
      <c r="M14414" s="3">
        <v>1.732217228681499</v>
      </c>
    </row>
    <row r="14415" ht="15.75" customHeight="1">
      <c r="A14415" s="3" t="s">
        <v>13079</v>
      </c>
      <c r="B14415" s="3" t="s">
        <v>14</v>
      </c>
      <c r="C14415" s="3">
        <v>1.0E8</v>
      </c>
      <c r="D14415" s="3">
        <v>4428.99</v>
      </c>
      <c r="E14415" s="3">
        <v>2014.0</v>
      </c>
      <c r="F14415" s="3">
        <v>0.8089251849447302</v>
      </c>
      <c r="G14415" s="3">
        <v>27.911742084482</v>
      </c>
      <c r="H14415" s="3">
        <v>27.32454872131348</v>
      </c>
      <c r="I14415" s="3">
        <f t="shared" si="1"/>
        <v>13.66227436</v>
      </c>
      <c r="J14415" s="3">
        <v>81.97364616394043</v>
      </c>
      <c r="K14415" s="3">
        <v>1.0</v>
      </c>
      <c r="L14415" s="3">
        <v>0.02148959052013582</v>
      </c>
      <c r="M14415" s="3">
        <v>1.817920864574075</v>
      </c>
    </row>
    <row r="14416" ht="15.75" customHeight="1">
      <c r="A14416" s="3" t="s">
        <v>13080</v>
      </c>
      <c r="B14416" s="3" t="s">
        <v>14</v>
      </c>
      <c r="C14416" s="3">
        <v>2.5E8</v>
      </c>
      <c r="D14416" s="3">
        <v>4428.99</v>
      </c>
      <c r="E14416" s="3">
        <v>2014.0</v>
      </c>
      <c r="F14416" s="3">
        <v>0.8089251849447302</v>
      </c>
      <c r="G14416" s="3">
        <v>69.779355211205</v>
      </c>
      <c r="H14416" s="3">
        <v>50.32125473022461</v>
      </c>
      <c r="I14416" s="3">
        <f t="shared" si="1"/>
        <v>25.16062737</v>
      </c>
      <c r="J14416" s="3">
        <v>150.9637641906738</v>
      </c>
      <c r="K14416" s="3">
        <v>1.0</v>
      </c>
      <c r="L14416" s="3">
        <v>0.3866775696531512</v>
      </c>
      <c r="M14416" s="3">
        <v>0.2921975453653489</v>
      </c>
    </row>
    <row r="14417" ht="15.75" customHeight="1">
      <c r="A14417" s="3" t="s">
        <v>13081</v>
      </c>
      <c r="B14417" s="3" t="s">
        <v>14</v>
      </c>
      <c r="C14417" s="3">
        <v>1.12E8</v>
      </c>
      <c r="D14417" s="3">
        <v>4428.99</v>
      </c>
      <c r="E14417" s="3">
        <v>2014.0</v>
      </c>
      <c r="F14417" s="3">
        <v>0.8089251849447302</v>
      </c>
      <c r="G14417" s="3">
        <v>31.26115113461984</v>
      </c>
      <c r="H14417" s="3">
        <v>29.79452514648438</v>
      </c>
      <c r="I14417" s="3">
        <f t="shared" si="1"/>
        <v>14.89726257</v>
      </c>
      <c r="J14417" s="3">
        <v>89.38357543945312</v>
      </c>
      <c r="K14417" s="3">
        <v>1.0</v>
      </c>
      <c r="L14417" s="3">
        <v>0.04922468073999577</v>
      </c>
      <c r="M14417" s="3">
        <v>1.679499414878515</v>
      </c>
    </row>
    <row r="14418" ht="15.75" customHeight="1">
      <c r="A14418" s="3" t="s">
        <v>13082</v>
      </c>
      <c r="B14418" s="3" t="s">
        <v>14</v>
      </c>
      <c r="C14418" s="3">
        <v>3.841046E11</v>
      </c>
      <c r="D14418" s="3">
        <v>4428.99</v>
      </c>
      <c r="E14418" s="3">
        <v>2014.0</v>
      </c>
      <c r="F14418" s="3">
        <v>0.8089251849447302</v>
      </c>
      <c r="G14418" s="3">
        <v>107210.2852866313</v>
      </c>
      <c r="H14418" s="3">
        <v>1815.301513671875</v>
      </c>
      <c r="I14418" s="3">
        <f t="shared" si="1"/>
        <v>907.6507568</v>
      </c>
      <c r="J14418" s="3">
        <v>5445.904541015625</v>
      </c>
      <c r="K14418" s="3">
        <v>0.0</v>
      </c>
      <c r="L14418" s="3">
        <v>58.05921659800371</v>
      </c>
      <c r="M14418" s="3">
        <v>4.077135328753972E-6</v>
      </c>
    </row>
    <row r="14419" ht="15.75" customHeight="1">
      <c r="A14419" s="3" t="s">
        <v>8828</v>
      </c>
      <c r="B14419" s="3" t="s">
        <v>14</v>
      </c>
      <c r="C14419" s="3">
        <v>1.476277432E9</v>
      </c>
      <c r="D14419" s="3">
        <v>4428.99</v>
      </c>
      <c r="E14419" s="3">
        <v>2014.0</v>
      </c>
      <c r="F14419" s="3">
        <v>0.8089251849447302</v>
      </c>
      <c r="G14419" s="3">
        <v>412.0474397442371</v>
      </c>
      <c r="H14419" s="3">
        <v>83.88445281982422</v>
      </c>
      <c r="I14419" s="3">
        <f t="shared" si="1"/>
        <v>41.94222641</v>
      </c>
      <c r="J14419" s="3">
        <v>251.6533584594727</v>
      </c>
      <c r="K14419" s="3">
        <v>0.0</v>
      </c>
      <c r="L14419" s="3">
        <v>3.912083537449729</v>
      </c>
      <c r="M14419" s="3">
        <v>0.00200180488908763</v>
      </c>
    </row>
    <row r="14420" ht="15.75" customHeight="1">
      <c r="A14420" s="3" t="s">
        <v>13083</v>
      </c>
      <c r="B14420" s="3" t="s">
        <v>14</v>
      </c>
      <c r="C14420" s="3">
        <v>6.5E7</v>
      </c>
      <c r="D14420" s="3">
        <v>4428.99</v>
      </c>
      <c r="E14420" s="3">
        <v>2014.0</v>
      </c>
      <c r="F14420" s="3">
        <v>0.8089251849447302</v>
      </c>
      <c r="G14420" s="3">
        <v>18.1426323549133</v>
      </c>
      <c r="H14420" s="3">
        <v>17.39797019958496</v>
      </c>
      <c r="I14420" s="3">
        <f t="shared" si="1"/>
        <v>8.6989851</v>
      </c>
      <c r="J14420" s="3">
        <v>52.19391059875488</v>
      </c>
      <c r="K14420" s="3">
        <v>1.0</v>
      </c>
      <c r="L14420" s="3">
        <v>0.04280166863063753</v>
      </c>
      <c r="M14420" s="3">
        <v>1.71591754525356</v>
      </c>
    </row>
    <row r="14421" ht="15.75" customHeight="1">
      <c r="A14421" s="3" t="s">
        <v>13084</v>
      </c>
      <c r="B14421" s="3" t="s">
        <v>14</v>
      </c>
      <c r="C14421" s="3">
        <v>1.4E8</v>
      </c>
      <c r="D14421" s="3">
        <v>5245.934999999999</v>
      </c>
      <c r="E14421" s="3">
        <v>2015.0</v>
      </c>
      <c r="F14421" s="3">
        <v>0.8098853598947567</v>
      </c>
      <c r="G14421" s="3">
        <v>32.9519850670309</v>
      </c>
      <c r="H14421" s="3">
        <v>33.67605972290039</v>
      </c>
      <c r="I14421" s="3">
        <f t="shared" si="1"/>
        <v>16.83802986</v>
      </c>
      <c r="J14421" s="3">
        <v>101.0281791687012</v>
      </c>
      <c r="K14421" s="3">
        <v>1.0</v>
      </c>
      <c r="L14421" s="3">
        <v>-0.0215011691340216</v>
      </c>
      <c r="M14421" s="3">
        <v>1.899567080257491</v>
      </c>
    </row>
    <row r="14422" ht="15.75" customHeight="1">
      <c r="A14422" s="3" t="s">
        <v>13085</v>
      </c>
      <c r="B14422" s="3" t="s">
        <v>14</v>
      </c>
      <c r="C14422" s="3">
        <v>7.5E7</v>
      </c>
      <c r="D14422" s="3">
        <v>4428.99</v>
      </c>
      <c r="E14422" s="3">
        <v>2014.0</v>
      </c>
      <c r="F14422" s="3">
        <v>0.8089251849447302</v>
      </c>
      <c r="G14422" s="3">
        <v>20.9338065633615</v>
      </c>
      <c r="H14422" s="3">
        <v>23.00912475585938</v>
      </c>
      <c r="I14422" s="3">
        <f t="shared" si="1"/>
        <v>11.50456238</v>
      </c>
      <c r="J14422" s="3">
        <v>69.02737426757812</v>
      </c>
      <c r="K14422" s="3">
        <v>1.0</v>
      </c>
      <c r="L14422" s="3">
        <v>-0.09019544265669584</v>
      </c>
      <c r="M14422" s="3">
        <v>1.651820328723447</v>
      </c>
    </row>
    <row r="14423" ht="15.75" customHeight="1">
      <c r="A14423" s="3" t="s">
        <v>13086</v>
      </c>
      <c r="B14423" s="3" t="s">
        <v>14</v>
      </c>
      <c r="C14423" s="3">
        <v>3.90772022E8</v>
      </c>
      <c r="D14423" s="3">
        <v>4428.99</v>
      </c>
      <c r="E14423" s="3">
        <v>2014.0</v>
      </c>
      <c r="F14423" s="3">
        <v>0.8089251849447302</v>
      </c>
      <c r="G14423" s="3">
        <v>109.0590814876643</v>
      </c>
      <c r="H14423" s="3">
        <v>90.61083221435547</v>
      </c>
      <c r="I14423" s="3">
        <f t="shared" si="1"/>
        <v>45.30541611</v>
      </c>
      <c r="J14423" s="3">
        <v>271.8324966430664</v>
      </c>
      <c r="K14423" s="3">
        <v>1.0</v>
      </c>
      <c r="L14423" s="3">
        <v>0.2035987179729944</v>
      </c>
      <c r="M14423" s="3">
        <v>0.7563716553513599</v>
      </c>
    </row>
    <row r="14424" ht="15.75" customHeight="1">
      <c r="A14424" s="3" t="s">
        <v>13087</v>
      </c>
      <c r="B14424" s="3" t="s">
        <v>14</v>
      </c>
      <c r="C14424" s="3">
        <v>7.15658932E8</v>
      </c>
      <c r="D14424" s="3">
        <v>4428.99</v>
      </c>
      <c r="E14424" s="3">
        <v>2014.0</v>
      </c>
      <c r="F14424" s="3">
        <v>0.8089251849447302</v>
      </c>
      <c r="G14424" s="3">
        <v>198.4971450080022</v>
      </c>
      <c r="H14424" s="3">
        <v>131.0676574707031</v>
      </c>
      <c r="I14424" s="3">
        <f t="shared" si="1"/>
        <v>65.53382874</v>
      </c>
      <c r="J14424" s="3">
        <v>393.2029724121094</v>
      </c>
      <c r="K14424" s="3">
        <v>1.0</v>
      </c>
      <c r="L14424" s="3">
        <v>0.5144632080753503</v>
      </c>
      <c r="M14424" s="3">
        <v>0.1716875961937482</v>
      </c>
    </row>
    <row r="14425" ht="15.75" customHeight="1">
      <c r="A14425" s="3" t="s">
        <v>13088</v>
      </c>
      <c r="B14425" s="3" t="s">
        <v>14</v>
      </c>
      <c r="C14425" s="3">
        <v>8.467658932E9</v>
      </c>
      <c r="D14425" s="3">
        <v>4428.99</v>
      </c>
      <c r="E14425" s="3">
        <v>2014.0</v>
      </c>
      <c r="F14425" s="3">
        <v>0.8089251849447302</v>
      </c>
      <c r="G14425" s="3">
        <v>2363.425197945957</v>
      </c>
      <c r="H14425" s="3">
        <v>94.13660430908203</v>
      </c>
      <c r="I14425" s="3">
        <f t="shared" si="1"/>
        <v>47.06830215</v>
      </c>
      <c r="J14425" s="3">
        <v>282.4098129272461</v>
      </c>
      <c r="K14425" s="3">
        <v>0.0</v>
      </c>
      <c r="L14425" s="3">
        <v>24.10633579033762</v>
      </c>
      <c r="M14425" s="3">
        <v>3.080637975091212E-5</v>
      </c>
    </row>
    <row r="14426" ht="15.75" customHeight="1">
      <c r="A14426" s="3" t="s">
        <v>13089</v>
      </c>
      <c r="B14426" s="3" t="s">
        <v>14</v>
      </c>
      <c r="C14426" s="3">
        <v>1.2829725E8</v>
      </c>
      <c r="D14426" s="3">
        <v>4428.99</v>
      </c>
      <c r="E14426" s="3">
        <v>2014.0</v>
      </c>
      <c r="F14426" s="3">
        <v>0.8089251849447302</v>
      </c>
      <c r="G14426" s="3">
        <v>35.80999752148308</v>
      </c>
      <c r="H14426" s="3">
        <v>36.6739387512207</v>
      </c>
      <c r="I14426" s="3">
        <f t="shared" si="1"/>
        <v>18.33696938</v>
      </c>
      <c r="J14426" s="3">
        <v>110.0218162536621</v>
      </c>
      <c r="K14426" s="3">
        <v>1.0</v>
      </c>
      <c r="L14426" s="3">
        <v>-0.02355736141673256</v>
      </c>
      <c r="M14426" s="3">
        <v>1.898587542956314</v>
      </c>
    </row>
    <row r="14427" ht="15.75" customHeight="1">
      <c r="A14427" s="3" t="s">
        <v>13090</v>
      </c>
      <c r="B14427" s="3" t="s">
        <v>14</v>
      </c>
      <c r="C14427" s="3">
        <v>1.27E8</v>
      </c>
      <c r="D14427" s="3">
        <v>4428.99</v>
      </c>
      <c r="E14427" s="3">
        <v>2014.0</v>
      </c>
      <c r="F14427" s="3">
        <v>0.8089251849447302</v>
      </c>
      <c r="G14427" s="3">
        <v>35.44791244729214</v>
      </c>
      <c r="H14427" s="3">
        <v>35.52877807617188</v>
      </c>
      <c r="I14427" s="3">
        <f t="shared" si="1"/>
        <v>17.76438904</v>
      </c>
      <c r="J14427" s="3">
        <v>106.5863342285156</v>
      </c>
      <c r="K14427" s="3">
        <v>1.0</v>
      </c>
      <c r="L14427" s="3">
        <v>-0.002276059950791535</v>
      </c>
      <c r="M14427" s="3">
        <v>1.886514177963339</v>
      </c>
    </row>
    <row r="14428" ht="15.75" customHeight="1">
      <c r="A14428" s="3" t="s">
        <v>7383</v>
      </c>
      <c r="B14428" s="3" t="s">
        <v>14</v>
      </c>
      <c r="C14428" s="3">
        <v>3.77497016E8</v>
      </c>
      <c r="D14428" s="3">
        <v>4428.99</v>
      </c>
      <c r="E14428" s="3">
        <v>2014.0</v>
      </c>
      <c r="F14428" s="3">
        <v>0.8089251849447302</v>
      </c>
      <c r="G14428" s="3">
        <v>104.0438097941151</v>
      </c>
      <c r="H14428" s="3">
        <v>38.96494674682617</v>
      </c>
      <c r="I14428" s="3">
        <f t="shared" si="1"/>
        <v>19.48247337</v>
      </c>
      <c r="J14428" s="3">
        <v>116.8948402404785</v>
      </c>
      <c r="K14428" s="3">
        <v>1.0</v>
      </c>
      <c r="L14428" s="3">
        <v>1.670189965102155</v>
      </c>
      <c r="M14428" s="3">
        <v>0.01381846218955273</v>
      </c>
    </row>
    <row r="14429" ht="15.75" customHeight="1">
      <c r="A14429" s="3" t="s">
        <v>13091</v>
      </c>
      <c r="B14429" s="3" t="s">
        <v>14</v>
      </c>
      <c r="C14429" s="3">
        <v>5.0513913331E10</v>
      </c>
      <c r="D14429" s="3">
        <v>4428.99</v>
      </c>
      <c r="E14429" s="3">
        <v>2014.0</v>
      </c>
      <c r="F14429" s="3">
        <v>0.8089251849447302</v>
      </c>
      <c r="G14429" s="3">
        <v>14099.31320544837</v>
      </c>
      <c r="H14429" s="3">
        <v>1815.490600585938</v>
      </c>
      <c r="I14429" s="3">
        <f t="shared" si="1"/>
        <v>907.7453003</v>
      </c>
      <c r="J14429" s="3">
        <v>5446.471801757812</v>
      </c>
      <c r="K14429" s="3">
        <v>0.0</v>
      </c>
      <c r="L14429" s="3">
        <v>6.766117434536931</v>
      </c>
      <c r="M14429" s="3">
        <v>5.708492525408105E-4</v>
      </c>
    </row>
    <row r="14430" ht="15.75" customHeight="1">
      <c r="A14430" s="3" t="s">
        <v>13092</v>
      </c>
      <c r="B14430" s="3" t="s">
        <v>14</v>
      </c>
      <c r="C14430" s="3">
        <v>1.0E8</v>
      </c>
      <c r="D14430" s="3">
        <v>4428.99</v>
      </c>
      <c r="E14430" s="3">
        <v>2014.0</v>
      </c>
      <c r="F14430" s="3">
        <v>0.8089251849447302</v>
      </c>
      <c r="G14430" s="3">
        <v>27.911742084482</v>
      </c>
      <c r="H14430" s="3">
        <v>26.79549217224121</v>
      </c>
      <c r="I14430" s="3">
        <f t="shared" si="1"/>
        <v>13.39774609</v>
      </c>
      <c r="J14430" s="3">
        <v>80.38647651672363</v>
      </c>
      <c r="K14430" s="3">
        <v>1.0</v>
      </c>
      <c r="L14430" s="3">
        <v>0.04165812313002304</v>
      </c>
      <c r="M14430" s="3">
        <v>1.722163803498054</v>
      </c>
    </row>
    <row r="14431" ht="15.75" customHeight="1">
      <c r="A14431" s="3" t="s">
        <v>7383</v>
      </c>
      <c r="B14431" s="3" t="s">
        <v>14</v>
      </c>
      <c r="C14431" s="3">
        <v>2.003E8</v>
      </c>
      <c r="D14431" s="3">
        <v>4428.99</v>
      </c>
      <c r="E14431" s="3">
        <v>2014.0</v>
      </c>
      <c r="F14431" s="3">
        <v>0.8089251849447302</v>
      </c>
      <c r="G14431" s="3">
        <v>55.82081580642073</v>
      </c>
      <c r="H14431" s="3">
        <v>36.80559158325195</v>
      </c>
      <c r="I14431" s="3">
        <f t="shared" si="1"/>
        <v>18.40279579</v>
      </c>
      <c r="J14431" s="3">
        <v>110.4167747497559</v>
      </c>
      <c r="K14431" s="3">
        <v>1.0</v>
      </c>
      <c r="L14431" s="3">
        <v>0.5166395486445998</v>
      </c>
      <c r="M14431" s="3">
        <v>0.1702806653823746</v>
      </c>
    </row>
    <row r="14432" ht="15.75" customHeight="1">
      <c r="A14432" s="3" t="s">
        <v>13093</v>
      </c>
      <c r="B14432" s="3" t="s">
        <v>14</v>
      </c>
      <c r="C14432" s="3">
        <v>1.4E8</v>
      </c>
      <c r="D14432" s="3">
        <v>4428.99</v>
      </c>
      <c r="E14432" s="3">
        <v>2014.0</v>
      </c>
      <c r="F14432" s="3">
        <v>0.8089251849447302</v>
      </c>
      <c r="G14432" s="3">
        <v>39.07420597890805</v>
      </c>
      <c r="H14432" s="3">
        <v>32.32355880737305</v>
      </c>
      <c r="I14432" s="3">
        <f t="shared" si="1"/>
        <v>16.1617794</v>
      </c>
      <c r="J14432" s="3">
        <v>96.97067642211914</v>
      </c>
      <c r="K14432" s="3">
        <v>1.0</v>
      </c>
      <c r="L14432" s="3">
        <v>0.2088460373984306</v>
      </c>
      <c r="M14432" s="3">
        <v>0.7340431835220137</v>
      </c>
    </row>
    <row r="14433" ht="15.75" customHeight="1">
      <c r="A14433" s="3" t="s">
        <v>7419</v>
      </c>
      <c r="B14433" s="3" t="s">
        <v>14</v>
      </c>
      <c r="C14433" s="3">
        <v>3.82712472E8</v>
      </c>
      <c r="D14433" s="3">
        <v>4428.99</v>
      </c>
      <c r="E14433" s="3">
        <v>2014.0</v>
      </c>
      <c r="F14433" s="3">
        <v>0.8089251849447302</v>
      </c>
      <c r="G14433" s="3">
        <v>106.8210281315211</v>
      </c>
      <c r="H14433" s="3">
        <v>62.13264465332031</v>
      </c>
      <c r="I14433" s="3">
        <f t="shared" si="1"/>
        <v>31.06632233</v>
      </c>
      <c r="J14433" s="3">
        <v>186.3979339599609</v>
      </c>
      <c r="K14433" s="3">
        <v>1.0</v>
      </c>
      <c r="L14433" s="3">
        <v>0.7192416116768765</v>
      </c>
      <c r="M14433" s="3">
        <v>0.08710230956366423</v>
      </c>
    </row>
    <row r="14434" ht="15.75" customHeight="1">
      <c r="A14434" s="3" t="s">
        <v>13094</v>
      </c>
      <c r="B14434" s="3" t="s">
        <v>14</v>
      </c>
      <c r="C14434" s="3">
        <v>5.0E7</v>
      </c>
      <c r="D14434" s="3">
        <v>4428.99</v>
      </c>
      <c r="E14434" s="3">
        <v>2014.0</v>
      </c>
      <c r="F14434" s="3">
        <v>0.8089251849447302</v>
      </c>
      <c r="G14434" s="3">
        <v>12.43468109863673</v>
      </c>
      <c r="H14434" s="3">
        <v>10.07500171661377</v>
      </c>
      <c r="I14434" s="3">
        <f t="shared" si="1"/>
        <v>5.037500858</v>
      </c>
      <c r="J14434" s="3">
        <v>30.22500514984131</v>
      </c>
      <c r="K14434" s="3">
        <v>1.0</v>
      </c>
      <c r="L14434" s="3">
        <v>0.2342113131486449</v>
      </c>
      <c r="M14434" s="3">
        <v>0.6359705212822866</v>
      </c>
    </row>
    <row r="14435" ht="15.75" customHeight="1">
      <c r="A14435" s="3" t="s">
        <v>13095</v>
      </c>
      <c r="B14435" s="3" t="s">
        <v>14</v>
      </c>
      <c r="C14435" s="3">
        <v>6.539922E7</v>
      </c>
      <c r="D14435" s="3">
        <v>4428.99</v>
      </c>
      <c r="E14435" s="3">
        <v>2014.0</v>
      </c>
      <c r="F14435" s="3">
        <v>0.8089251849447302</v>
      </c>
      <c r="G14435" s="3">
        <v>18.25406161166297</v>
      </c>
      <c r="H14435" s="3">
        <v>19.35153198242188</v>
      </c>
      <c r="I14435" s="3">
        <f t="shared" si="1"/>
        <v>9.675765991</v>
      </c>
      <c r="J14435" s="3">
        <v>58.05459594726562</v>
      </c>
      <c r="K14435" s="3">
        <v>1.0</v>
      </c>
      <c r="L14435" s="3">
        <v>-0.0567123249857325</v>
      </c>
      <c r="M14435" s="3">
        <v>1.822216107409224</v>
      </c>
    </row>
    <row r="14436" ht="15.75" customHeight="1">
      <c r="A14436" s="3" t="s">
        <v>7419</v>
      </c>
      <c r="B14436" s="3" t="s">
        <v>14</v>
      </c>
      <c r="C14436" s="3">
        <v>5.06745902E8</v>
      </c>
      <c r="D14436" s="3">
        <v>4428.99</v>
      </c>
      <c r="E14436" s="3">
        <v>2014.0</v>
      </c>
      <c r="F14436" s="3">
        <v>0.8089251849447302</v>
      </c>
      <c r="G14436" s="3">
        <v>141.4413574260083</v>
      </c>
      <c r="H14436" s="3">
        <v>62.13264465332031</v>
      </c>
      <c r="I14436" s="3">
        <f t="shared" si="1"/>
        <v>31.06632233</v>
      </c>
      <c r="J14436" s="3">
        <v>186.3979339599609</v>
      </c>
      <c r="K14436" s="3">
        <v>1.0</v>
      </c>
      <c r="L14436" s="3">
        <v>1.276441928638391</v>
      </c>
      <c r="M14436" s="3">
        <v>0.02518265281752814</v>
      </c>
    </row>
    <row r="14437" ht="15.75" customHeight="1">
      <c r="A14437" s="3" t="s">
        <v>8683</v>
      </c>
      <c r="B14437" s="3" t="s">
        <v>14</v>
      </c>
      <c r="C14437" s="3">
        <v>1.4E8</v>
      </c>
      <c r="D14437" s="3">
        <v>5245.934999999999</v>
      </c>
      <c r="E14437" s="3">
        <v>2015.0</v>
      </c>
      <c r="F14437" s="3">
        <v>0.8098853598947567</v>
      </c>
      <c r="G14437" s="3">
        <v>32.9519850670309</v>
      </c>
      <c r="H14437" s="3">
        <v>26.78686141967773</v>
      </c>
      <c r="I14437" s="3">
        <f t="shared" si="1"/>
        <v>13.39343071</v>
      </c>
      <c r="J14437" s="3">
        <v>80.3605842590332</v>
      </c>
      <c r="K14437" s="3">
        <v>1.0</v>
      </c>
      <c r="L14437" s="3">
        <v>0.2301547594831038</v>
      </c>
      <c r="M14437" s="3">
        <v>0.6506022673876817</v>
      </c>
    </row>
    <row r="14438" ht="15.75" customHeight="1">
      <c r="A14438" s="3" t="s">
        <v>13096</v>
      </c>
      <c r="B14438" s="3" t="s">
        <v>14</v>
      </c>
      <c r="C14438" s="3">
        <v>1.1E8</v>
      </c>
      <c r="D14438" s="3">
        <v>5245.934999999999</v>
      </c>
      <c r="E14438" s="3">
        <v>2015.0</v>
      </c>
      <c r="F14438" s="3">
        <v>0.8098853598947567</v>
      </c>
      <c r="G14438" s="3">
        <v>25.89084540980999</v>
      </c>
      <c r="H14438" s="3">
        <v>26.7624340057373</v>
      </c>
      <c r="I14438" s="3">
        <f t="shared" si="1"/>
        <v>13.381217</v>
      </c>
      <c r="J14438" s="3">
        <v>80.28730201721191</v>
      </c>
      <c r="K14438" s="3">
        <v>1.0</v>
      </c>
      <c r="L14438" s="3">
        <v>-0.03256761308558345</v>
      </c>
      <c r="M14438" s="3">
        <v>1.888913943569562</v>
      </c>
    </row>
    <row r="14439" ht="15.75" customHeight="1">
      <c r="A14439" s="3" t="s">
        <v>13097</v>
      </c>
      <c r="B14439" s="3" t="s">
        <v>14</v>
      </c>
      <c r="C14439" s="3">
        <v>1.1E8</v>
      </c>
      <c r="D14439" s="3">
        <v>5245.934999999999</v>
      </c>
      <c r="E14439" s="3">
        <v>2015.0</v>
      </c>
      <c r="F14439" s="3">
        <v>0.8098853598947567</v>
      </c>
      <c r="G14439" s="3">
        <v>25.89084540980999</v>
      </c>
      <c r="H14439" s="3">
        <v>25.6930046081543</v>
      </c>
      <c r="I14439" s="3">
        <f t="shared" si="1"/>
        <v>12.8465023</v>
      </c>
      <c r="J14439" s="3">
        <v>77.07901382446289</v>
      </c>
      <c r="K14439" s="3">
        <v>1.0</v>
      </c>
      <c r="L14439" s="3">
        <v>0.007700181612581991</v>
      </c>
      <c r="M14439" s="3">
        <v>1.864354985743886</v>
      </c>
    </row>
    <row r="14440" ht="15.75" customHeight="1">
      <c r="A14440" s="3" t="s">
        <v>13098</v>
      </c>
      <c r="B14440" s="3" t="s">
        <v>14</v>
      </c>
      <c r="C14440" s="3">
        <v>9.0E7</v>
      </c>
      <c r="D14440" s="3">
        <v>5245.934999999999</v>
      </c>
      <c r="E14440" s="3">
        <v>2015.0</v>
      </c>
      <c r="F14440" s="3">
        <v>0.8098853598947567</v>
      </c>
      <c r="G14440" s="3">
        <v>21.18341897166272</v>
      </c>
      <c r="H14440" s="3">
        <v>20.57536506652832</v>
      </c>
      <c r="I14440" s="3">
        <f t="shared" si="1"/>
        <v>10.28768253</v>
      </c>
      <c r="J14440" s="3">
        <v>61.72609519958496</v>
      </c>
      <c r="K14440" s="3">
        <v>1.0</v>
      </c>
      <c r="L14440" s="3">
        <v>0.02955252085045967</v>
      </c>
      <c r="M14440" s="3">
        <v>1.783187547448236</v>
      </c>
    </row>
    <row r="14441" ht="15.75" customHeight="1">
      <c r="A14441" s="3" t="s">
        <v>13099</v>
      </c>
      <c r="B14441" s="3" t="s">
        <v>14</v>
      </c>
      <c r="C14441" s="3">
        <v>1.0566801E8</v>
      </c>
      <c r="D14441" s="3">
        <v>5245.934999999999</v>
      </c>
      <c r="E14441" s="3">
        <v>2015.0</v>
      </c>
      <c r="F14441" s="3">
        <v>0.8098853598947567</v>
      </c>
      <c r="G14441" s="3">
        <v>24.87121919702051</v>
      </c>
      <c r="H14441" s="3">
        <v>21.2813777923584</v>
      </c>
      <c r="I14441" s="3">
        <f t="shared" si="1"/>
        <v>10.6406889</v>
      </c>
      <c r="J14441" s="3">
        <v>63.8441333770752</v>
      </c>
      <c r="K14441" s="3">
        <v>1.0</v>
      </c>
      <c r="L14441" s="3">
        <v>0.1686846330950966</v>
      </c>
      <c r="M14441" s="3">
        <v>0.924198152692915</v>
      </c>
    </row>
    <row r="14442" ht="15.75" customHeight="1">
      <c r="A14442" s="3" t="s">
        <v>8532</v>
      </c>
      <c r="B14442" s="3" t="s">
        <v>14</v>
      </c>
      <c r="C14442" s="3">
        <v>1.4E8</v>
      </c>
      <c r="D14442" s="3">
        <v>5245.934999999999</v>
      </c>
      <c r="E14442" s="3">
        <v>2015.0</v>
      </c>
      <c r="F14442" s="3">
        <v>0.8098853598947567</v>
      </c>
      <c r="G14442" s="3">
        <v>31.4559649449877</v>
      </c>
      <c r="H14442" s="3">
        <v>34.78177261352539</v>
      </c>
      <c r="I14442" s="3">
        <f t="shared" si="1"/>
        <v>17.39088631</v>
      </c>
      <c r="J14442" s="3">
        <v>104.3453178405762</v>
      </c>
      <c r="K14442" s="3">
        <v>1.0</v>
      </c>
      <c r="L14442" s="3">
        <v>-0.09561926890535785</v>
      </c>
      <c r="M14442" s="3">
        <v>1.618425303232389</v>
      </c>
    </row>
    <row r="14443" ht="15.75" customHeight="1">
      <c r="A14443" s="3" t="s">
        <v>13100</v>
      </c>
      <c r="B14443" s="3" t="s">
        <v>14</v>
      </c>
      <c r="C14443" s="3">
        <v>1.2159E9</v>
      </c>
      <c r="D14443" s="3">
        <v>5245.934999999999</v>
      </c>
      <c r="E14443" s="3">
        <v>2015.0</v>
      </c>
      <c r="F14443" s="3">
        <v>0.8098853598947567</v>
      </c>
      <c r="G14443" s="3">
        <v>286.1879903071633</v>
      </c>
      <c r="H14443" s="3">
        <v>204.9381103515625</v>
      </c>
      <c r="I14443" s="3">
        <f t="shared" si="1"/>
        <v>102.4690552</v>
      </c>
      <c r="J14443" s="3">
        <v>614.8143310546875</v>
      </c>
      <c r="K14443" s="3">
        <v>1.0</v>
      </c>
      <c r="L14443" s="3">
        <v>0.3964605695652221</v>
      </c>
      <c r="M14443" s="3">
        <v>0.2795171742440141</v>
      </c>
    </row>
    <row r="14444" ht="15.75" customHeight="1">
      <c r="A14444" s="3" t="s">
        <v>13101</v>
      </c>
      <c r="B14444" s="3" t="s">
        <v>14</v>
      </c>
      <c r="C14444" s="3">
        <v>8.9285705E7</v>
      </c>
      <c r="D14444" s="3">
        <v>5245.934999999999</v>
      </c>
      <c r="E14444" s="3">
        <v>2015.0</v>
      </c>
      <c r="F14444" s="3">
        <v>0.8098853598947567</v>
      </c>
      <c r="G14444" s="3">
        <v>21.0152944132809</v>
      </c>
      <c r="H14444" s="3">
        <v>20.55540657043457</v>
      </c>
      <c r="I14444" s="3">
        <f t="shared" si="1"/>
        <v>10.27770329</v>
      </c>
      <c r="J14444" s="3">
        <v>61.66621971130371</v>
      </c>
      <c r="K14444" s="3">
        <v>1.0</v>
      </c>
      <c r="L14444" s="3">
        <v>0.0223730842428482</v>
      </c>
      <c r="M14444" s="3">
        <v>1.814370726640968</v>
      </c>
    </row>
    <row r="14445" ht="15.75" customHeight="1">
      <c r="A14445" s="3" t="s">
        <v>13102</v>
      </c>
      <c r="B14445" s="3" t="s">
        <v>14</v>
      </c>
      <c r="C14445" s="3">
        <v>1.4E8</v>
      </c>
      <c r="D14445" s="3">
        <v>5245.934999999999</v>
      </c>
      <c r="E14445" s="3">
        <v>2015.0</v>
      </c>
      <c r="F14445" s="3">
        <v>0.8098853598947567</v>
      </c>
      <c r="G14445" s="3">
        <v>32.9519850670309</v>
      </c>
      <c r="H14445" s="3">
        <v>28.8692741394043</v>
      </c>
      <c r="I14445" s="3">
        <f t="shared" si="1"/>
        <v>14.43463707</v>
      </c>
      <c r="J14445" s="3">
        <v>86.60782241821289</v>
      </c>
      <c r="K14445" s="3">
        <v>1.0</v>
      </c>
      <c r="L14445" s="3">
        <v>0.1414206296948083</v>
      </c>
      <c r="M14445" s="3">
        <v>1.079030823437717</v>
      </c>
    </row>
    <row r="14446" ht="15.75" customHeight="1">
      <c r="A14446" s="3" t="s">
        <v>13103</v>
      </c>
      <c r="B14446" s="3" t="s">
        <v>14</v>
      </c>
      <c r="C14446" s="3">
        <v>5.2E8</v>
      </c>
      <c r="D14446" s="3">
        <v>5245.934999999999</v>
      </c>
      <c r="E14446" s="3">
        <v>2015.0</v>
      </c>
      <c r="F14446" s="3">
        <v>0.8098853598947567</v>
      </c>
      <c r="G14446" s="3">
        <v>122.393087391829</v>
      </c>
      <c r="H14446" s="3">
        <v>85.18294525146484</v>
      </c>
      <c r="I14446" s="3">
        <f t="shared" si="1"/>
        <v>42.59147263</v>
      </c>
      <c r="J14446" s="3">
        <v>255.5488357543945</v>
      </c>
      <c r="K14446" s="3">
        <v>1.0</v>
      </c>
      <c r="L14446" s="3">
        <v>0.4368261983724297</v>
      </c>
      <c r="M14446" s="3">
        <v>0.2343282436166706</v>
      </c>
    </row>
    <row r="14447" ht="15.75" customHeight="1">
      <c r="A14447" s="3" t="s">
        <v>7606</v>
      </c>
      <c r="B14447" s="3" t="s">
        <v>14</v>
      </c>
      <c r="C14447" s="3">
        <v>1.5E9</v>
      </c>
      <c r="D14447" s="3">
        <v>5722.190000000001</v>
      </c>
      <c r="E14447" s="3">
        <v>2016.0</v>
      </c>
      <c r="F14447" s="3">
        <v>0.8201021680818712</v>
      </c>
      <c r="G14447" s="3">
        <v>319.6268725791953</v>
      </c>
      <c r="H14447" s="3">
        <v>71.25399017333984</v>
      </c>
      <c r="I14447" s="3">
        <f t="shared" si="1"/>
        <v>35.62699509</v>
      </c>
      <c r="J14447" s="3">
        <v>213.7619705200195</v>
      </c>
      <c r="K14447" s="3">
        <v>0.0</v>
      </c>
      <c r="L14447" s="3">
        <v>3.485739981741905</v>
      </c>
      <c r="M14447" s="3">
        <v>0.002605445035271111</v>
      </c>
    </row>
    <row r="14448" ht="15.75" customHeight="1">
      <c r="A14448" s="3" t="s">
        <v>13104</v>
      </c>
      <c r="B14448" s="3" t="s">
        <v>14</v>
      </c>
      <c r="C14448" s="3">
        <v>1.323E8</v>
      </c>
      <c r="D14448" s="3">
        <v>5245.934999999999</v>
      </c>
      <c r="E14448" s="3">
        <v>2015.0</v>
      </c>
      <c r="F14448" s="3">
        <v>0.8098853598947567</v>
      </c>
      <c r="G14448" s="3">
        <v>31.1396258883442</v>
      </c>
      <c r="H14448" s="3">
        <v>19.18142890930176</v>
      </c>
      <c r="I14448" s="3">
        <f t="shared" si="1"/>
        <v>9.590714455</v>
      </c>
      <c r="J14448" s="3">
        <v>57.54428672790527</v>
      </c>
      <c r="K14448" s="3">
        <v>1.0</v>
      </c>
      <c r="L14448" s="3">
        <v>0.6234257643466533</v>
      </c>
      <c r="M14448" s="3">
        <v>0.1170259609493579</v>
      </c>
    </row>
    <row r="14449" ht="15.75" customHeight="1">
      <c r="A14449" s="3" t="s">
        <v>13105</v>
      </c>
      <c r="B14449" s="3" t="s">
        <v>14</v>
      </c>
      <c r="C14449" s="3">
        <v>9.5E7</v>
      </c>
      <c r="D14449" s="3">
        <v>5245.934999999999</v>
      </c>
      <c r="E14449" s="3">
        <v>2015.0</v>
      </c>
      <c r="F14449" s="3">
        <v>0.8098853598947567</v>
      </c>
      <c r="G14449" s="3">
        <v>22.36027558119954</v>
      </c>
      <c r="H14449" s="3">
        <v>20.8690299987793</v>
      </c>
      <c r="I14449" s="3">
        <f t="shared" si="1"/>
        <v>10.434515</v>
      </c>
      <c r="J14449" s="3">
        <v>62.60708999633789</v>
      </c>
      <c r="K14449" s="3">
        <v>1.0</v>
      </c>
      <c r="L14449" s="3">
        <v>0.07145735007844012</v>
      </c>
      <c r="M14449" s="3">
        <v>1.540100620857503</v>
      </c>
    </row>
    <row r="14450" ht="15.75" customHeight="1">
      <c r="A14450" s="3" t="s">
        <v>13106</v>
      </c>
      <c r="B14450" s="3" t="s">
        <v>14</v>
      </c>
      <c r="C14450" s="3">
        <v>5.44E7</v>
      </c>
      <c r="D14450" s="3">
        <v>5245.934999999999</v>
      </c>
      <c r="E14450" s="3">
        <v>2015.0</v>
      </c>
      <c r="F14450" s="3">
        <v>0.8098853598947567</v>
      </c>
      <c r="G14450" s="3">
        <v>12.80419991176058</v>
      </c>
      <c r="H14450" s="3">
        <v>14.30254173278809</v>
      </c>
      <c r="I14450" s="3">
        <f t="shared" si="1"/>
        <v>7.151270866</v>
      </c>
      <c r="J14450" s="3">
        <v>42.90762519836426</v>
      </c>
      <c r="K14450" s="3">
        <v>1.0</v>
      </c>
      <c r="L14450" s="3">
        <v>-0.1047605278153191</v>
      </c>
      <c r="M14450" s="3">
        <v>1.559876263393288</v>
      </c>
    </row>
    <row r="14451" ht="15.75" customHeight="1">
      <c r="A14451" s="3" t="s">
        <v>13107</v>
      </c>
      <c r="B14451" s="3" t="s">
        <v>14</v>
      </c>
      <c r="C14451" s="3">
        <v>6.28331014E8</v>
      </c>
      <c r="D14451" s="3">
        <v>5245.934999999999</v>
      </c>
      <c r="E14451" s="3">
        <v>2015.0</v>
      </c>
      <c r="F14451" s="3">
        <v>0.8098853598947567</v>
      </c>
      <c r="G14451" s="3">
        <v>147.8911013605741</v>
      </c>
      <c r="H14451" s="3">
        <v>44.78146743774414</v>
      </c>
      <c r="I14451" s="3">
        <f t="shared" si="1"/>
        <v>22.39073372</v>
      </c>
      <c r="J14451" s="3">
        <v>134.3444023132324</v>
      </c>
      <c r="K14451" s="3">
        <v>0.0</v>
      </c>
      <c r="L14451" s="3">
        <v>2.302506814145261</v>
      </c>
      <c r="M14451" s="3">
        <v>0.006694469354530548</v>
      </c>
    </row>
    <row r="14452" ht="15.75" customHeight="1">
      <c r="A14452" s="3" t="s">
        <v>13108</v>
      </c>
      <c r="B14452" s="3" t="s">
        <v>14</v>
      </c>
      <c r="C14452" s="3">
        <v>1.0E8</v>
      </c>
      <c r="D14452" s="3">
        <v>5245.934999999999</v>
      </c>
      <c r="E14452" s="3">
        <v>2015.0</v>
      </c>
      <c r="F14452" s="3">
        <v>0.8098853598947567</v>
      </c>
      <c r="G14452" s="3">
        <v>23.53713219073635</v>
      </c>
      <c r="H14452" s="3">
        <v>23.31443023681641</v>
      </c>
      <c r="I14452" s="3">
        <f t="shared" si="1"/>
        <v>11.65721512</v>
      </c>
      <c r="J14452" s="3">
        <v>69.94329071044922</v>
      </c>
      <c r="K14452" s="3">
        <v>1.0</v>
      </c>
      <c r="L14452" s="3">
        <v>0.009552107928774253</v>
      </c>
      <c r="M14452" s="3">
        <v>1.859147378930335</v>
      </c>
    </row>
    <row r="14453" ht="15.75" customHeight="1">
      <c r="A14453" s="3" t="s">
        <v>13109</v>
      </c>
      <c r="B14453" s="3" t="s">
        <v>14</v>
      </c>
      <c r="C14453" s="3">
        <v>9.0E7</v>
      </c>
      <c r="D14453" s="3">
        <v>5245.934999999999</v>
      </c>
      <c r="E14453" s="3">
        <v>2015.0</v>
      </c>
      <c r="F14453" s="3">
        <v>0.8098853598947567</v>
      </c>
      <c r="G14453" s="3">
        <v>21.18341897166272</v>
      </c>
      <c r="H14453" s="3">
        <v>20.9780445098877</v>
      </c>
      <c r="I14453" s="3">
        <f t="shared" si="1"/>
        <v>10.48902225</v>
      </c>
      <c r="J14453" s="3">
        <v>62.93413352966309</v>
      </c>
      <c r="K14453" s="3">
        <v>1.0</v>
      </c>
      <c r="L14453" s="3">
        <v>0.009789971685789033</v>
      </c>
      <c r="M14453" s="3">
        <v>1.858454468163342</v>
      </c>
    </row>
    <row r="14454" ht="15.75" customHeight="1">
      <c r="A14454" s="3" t="s">
        <v>13110</v>
      </c>
      <c r="B14454" s="3" t="s">
        <v>14</v>
      </c>
      <c r="C14454" s="3">
        <v>6.5E7</v>
      </c>
      <c r="D14454" s="3">
        <v>5245.934999999999</v>
      </c>
      <c r="E14454" s="3">
        <v>2015.0</v>
      </c>
      <c r="F14454" s="3">
        <v>0.8098853598947567</v>
      </c>
      <c r="G14454" s="3">
        <v>15.29913592397863</v>
      </c>
      <c r="H14454" s="3">
        <v>26.88801002502441</v>
      </c>
      <c r="I14454" s="3">
        <f t="shared" si="1"/>
        <v>13.44400501</v>
      </c>
      <c r="J14454" s="3">
        <v>80.66403007507324</v>
      </c>
      <c r="K14454" s="3">
        <v>1.0</v>
      </c>
      <c r="L14454" s="3">
        <v>-0.4310052729919444</v>
      </c>
      <c r="M14454" s="3">
        <v>0.2817557447512761</v>
      </c>
    </row>
    <row r="14455" ht="15.75" customHeight="1">
      <c r="A14455" s="3" t="s">
        <v>13111</v>
      </c>
      <c r="B14455" s="3" t="s">
        <v>14</v>
      </c>
      <c r="C14455" s="3">
        <v>1.098845E8</v>
      </c>
      <c r="D14455" s="3">
        <v>5245.934999999999</v>
      </c>
      <c r="E14455" s="3">
        <v>2015.0</v>
      </c>
      <c r="F14455" s="3">
        <v>0.8098853598947567</v>
      </c>
      <c r="G14455" s="3">
        <v>25.86366002212969</v>
      </c>
      <c r="H14455" s="3">
        <v>22.11397933959961</v>
      </c>
      <c r="I14455" s="3">
        <f t="shared" si="1"/>
        <v>11.05698967</v>
      </c>
      <c r="J14455" s="3">
        <v>66.34193801879883</v>
      </c>
      <c r="K14455" s="3">
        <v>1.0</v>
      </c>
      <c r="L14455" s="3">
        <v>0.1695615531219887</v>
      </c>
      <c r="M14455" s="3">
        <v>0.9195620950065834</v>
      </c>
    </row>
    <row r="14456" ht="15.75" customHeight="1">
      <c r="A14456" s="3" t="s">
        <v>13112</v>
      </c>
      <c r="B14456" s="3" t="s">
        <v>14</v>
      </c>
      <c r="C14456" s="3">
        <v>9.15E7</v>
      </c>
      <c r="D14456" s="3">
        <v>5245.934999999999</v>
      </c>
      <c r="E14456" s="3">
        <v>2015.0</v>
      </c>
      <c r="F14456" s="3">
        <v>0.8098853598947567</v>
      </c>
      <c r="G14456" s="3">
        <v>21.53647595452377</v>
      </c>
      <c r="H14456" s="3">
        <v>16.43682670593262</v>
      </c>
      <c r="I14456" s="3">
        <f t="shared" si="1"/>
        <v>8.218413353</v>
      </c>
      <c r="J14456" s="3">
        <v>49.31048011779785</v>
      </c>
      <c r="K14456" s="3">
        <v>1.0</v>
      </c>
      <c r="L14456" s="3">
        <v>0.3102575296210009</v>
      </c>
      <c r="M14456" s="3">
        <v>0.4228754056208031</v>
      </c>
    </row>
    <row r="14457" ht="15.75" customHeight="1">
      <c r="A14457" s="3" t="s">
        <v>13113</v>
      </c>
      <c r="B14457" s="3" t="s">
        <v>14</v>
      </c>
      <c r="C14457" s="3">
        <v>6.602937E9</v>
      </c>
      <c r="D14457" s="3">
        <v>5722.190000000001</v>
      </c>
      <c r="E14457" s="3">
        <v>2016.0</v>
      </c>
      <c r="F14457" s="3">
        <v>0.8201021680818712</v>
      </c>
      <c r="G14457" s="3">
        <v>1150.192503157039</v>
      </c>
      <c r="H14457" s="3">
        <v>1717.042236328125</v>
      </c>
      <c r="I14457" s="3">
        <f t="shared" si="1"/>
        <v>858.5211182</v>
      </c>
      <c r="J14457" s="3">
        <v>5151.126708984375</v>
      </c>
      <c r="K14457" s="3">
        <v>1.0</v>
      </c>
      <c r="L14457" s="3">
        <v>-0.330131502404558</v>
      </c>
      <c r="M14457" s="3">
        <v>0.4603733067313077</v>
      </c>
    </row>
    <row r="14458" ht="15.75" customHeight="1">
      <c r="A14458" s="3" t="s">
        <v>13114</v>
      </c>
      <c r="B14458" s="3" t="s">
        <v>14</v>
      </c>
      <c r="C14458" s="3">
        <v>2.34E8</v>
      </c>
      <c r="D14458" s="3">
        <v>5245.934999999999</v>
      </c>
      <c r="E14458" s="3">
        <v>2015.0</v>
      </c>
      <c r="F14458" s="3">
        <v>0.8098853598947567</v>
      </c>
      <c r="G14458" s="3">
        <v>55.07688932632307</v>
      </c>
      <c r="H14458" s="3">
        <v>31.73292541503906</v>
      </c>
      <c r="I14458" s="3">
        <f t="shared" si="1"/>
        <v>15.86646271</v>
      </c>
      <c r="J14458" s="3">
        <v>95.19877624511719</v>
      </c>
      <c r="K14458" s="3">
        <v>1.0</v>
      </c>
      <c r="L14458" s="3">
        <v>0.7356385711674944</v>
      </c>
      <c r="M14458" s="3">
        <v>0.08308498179038161</v>
      </c>
    </row>
    <row r="14459" ht="15.75" customHeight="1">
      <c r="A14459" s="3" t="s">
        <v>13115</v>
      </c>
      <c r="B14459" s="3" t="s">
        <v>14</v>
      </c>
      <c r="C14459" s="3">
        <v>2.1E8</v>
      </c>
      <c r="D14459" s="3">
        <v>5245.934999999999</v>
      </c>
      <c r="E14459" s="3">
        <v>2015.0</v>
      </c>
      <c r="F14459" s="3">
        <v>0.8098853598947567</v>
      </c>
      <c r="G14459" s="3">
        <v>49.42797760054634</v>
      </c>
      <c r="H14459" s="3">
        <v>49.82495498657227</v>
      </c>
      <c r="I14459" s="3">
        <f t="shared" si="1"/>
        <v>24.91247749</v>
      </c>
      <c r="J14459" s="3">
        <v>149.4748649597168</v>
      </c>
      <c r="K14459" s="3">
        <v>1.0</v>
      </c>
      <c r="L14459" s="3">
        <v>-0.007967440936633229</v>
      </c>
      <c r="M14459" s="3">
        <v>1.894529805671036</v>
      </c>
    </row>
    <row r="14460" ht="15.75" customHeight="1">
      <c r="A14460" s="3" t="s">
        <v>13116</v>
      </c>
      <c r="B14460" s="3" t="s">
        <v>14</v>
      </c>
      <c r="C14460" s="3">
        <v>8.0E7</v>
      </c>
      <c r="D14460" s="3">
        <v>5245.934999999999</v>
      </c>
      <c r="E14460" s="3">
        <v>2015.0</v>
      </c>
      <c r="F14460" s="3">
        <v>0.8098853598947567</v>
      </c>
      <c r="G14460" s="3">
        <v>18.82970575258908</v>
      </c>
      <c r="H14460" s="3">
        <v>16.48148345947266</v>
      </c>
      <c r="I14460" s="3">
        <f t="shared" si="1"/>
        <v>8.24074173</v>
      </c>
      <c r="J14460" s="3">
        <v>49.44445037841797</v>
      </c>
      <c r="K14460" s="3">
        <v>1.0</v>
      </c>
      <c r="L14460" s="3">
        <v>0.1424763916968165</v>
      </c>
      <c r="M14460" s="3">
        <v>1.072662552340872</v>
      </c>
    </row>
    <row r="14461" ht="15.75" customHeight="1">
      <c r="A14461" s="3" t="s">
        <v>13117</v>
      </c>
      <c r="B14461" s="3" t="s">
        <v>14</v>
      </c>
      <c r="C14461" s="3">
        <v>1.9E9</v>
      </c>
      <c r="D14461" s="3">
        <v>5245.934999999999</v>
      </c>
      <c r="E14461" s="3">
        <v>2015.0</v>
      </c>
      <c r="F14461" s="3">
        <v>0.8098853598947567</v>
      </c>
      <c r="G14461" s="3">
        <v>447.2055113886194</v>
      </c>
      <c r="H14461" s="3">
        <v>418.7433776855469</v>
      </c>
      <c r="I14461" s="3">
        <f t="shared" si="1"/>
        <v>209.3716888</v>
      </c>
      <c r="J14461" s="3">
        <v>1256.230133056641</v>
      </c>
      <c r="K14461" s="3">
        <v>1.0</v>
      </c>
      <c r="L14461" s="3">
        <v>0.06797034943068647</v>
      </c>
      <c r="M14461" s="3">
        <v>1.56298270460007</v>
      </c>
    </row>
    <row r="14462" ht="15.75" customHeight="1">
      <c r="A14462" s="3" t="s">
        <v>13118</v>
      </c>
      <c r="B14462" s="3" t="s">
        <v>14</v>
      </c>
      <c r="C14462" s="3">
        <v>8.0E7</v>
      </c>
      <c r="D14462" s="3">
        <v>5245.934999999999</v>
      </c>
      <c r="E14462" s="3">
        <v>2015.0</v>
      </c>
      <c r="F14462" s="3">
        <v>0.8098853598947567</v>
      </c>
      <c r="G14462" s="3">
        <v>18.82970575258908</v>
      </c>
      <c r="H14462" s="3">
        <v>19.09806442260742</v>
      </c>
      <c r="I14462" s="3">
        <f t="shared" si="1"/>
        <v>9.549032211</v>
      </c>
      <c r="J14462" s="3">
        <v>57.29419326782227</v>
      </c>
      <c r="K14462" s="3">
        <v>1.0</v>
      </c>
      <c r="L14462" s="3">
        <v>-0.01405161612611727</v>
      </c>
      <c r="M14462" s="3">
        <v>1.899257942639164</v>
      </c>
    </row>
    <row r="14463" ht="15.75" customHeight="1">
      <c r="A14463" s="3" t="s">
        <v>13119</v>
      </c>
      <c r="B14463" s="3" t="s">
        <v>14</v>
      </c>
      <c r="C14463" s="3">
        <v>7.443664188E9</v>
      </c>
      <c r="D14463" s="3">
        <v>5722.190000000001</v>
      </c>
      <c r="E14463" s="3">
        <v>2016.0</v>
      </c>
      <c r="F14463" s="3">
        <v>0.8201021680818712</v>
      </c>
      <c r="G14463" s="3">
        <v>1586.194859675368</v>
      </c>
      <c r="H14463" s="3">
        <v>1504.768310546875</v>
      </c>
      <c r="I14463" s="3">
        <f t="shared" si="1"/>
        <v>752.3841553</v>
      </c>
      <c r="J14463" s="3">
        <v>4514.304931640625</v>
      </c>
      <c r="K14463" s="3">
        <v>1.0</v>
      </c>
      <c r="L14463" s="3">
        <v>0.05411234976027688</v>
      </c>
      <c r="M14463" s="3">
        <v>1.650421195088486</v>
      </c>
    </row>
    <row r="14464" ht="15.75" customHeight="1">
      <c r="A14464" s="3" t="s">
        <v>13120</v>
      </c>
      <c r="B14464" s="3" t="s">
        <v>14</v>
      </c>
      <c r="C14464" s="3">
        <v>4.073961236E9</v>
      </c>
      <c r="D14464" s="3">
        <v>5722.190000000001</v>
      </c>
      <c r="E14464" s="3">
        <v>2016.0</v>
      </c>
      <c r="F14464" s="3">
        <v>0.8201021680818712</v>
      </c>
      <c r="G14464" s="3">
        <v>828.8339237295108</v>
      </c>
      <c r="H14464" s="3">
        <v>1308.136474609375</v>
      </c>
      <c r="I14464" s="3">
        <f t="shared" si="1"/>
        <v>654.0682373</v>
      </c>
      <c r="J14464" s="3">
        <v>3924.409423828125</v>
      </c>
      <c r="K14464" s="3">
        <v>1.0</v>
      </c>
      <c r="L14464" s="3">
        <v>-0.3664010293902932</v>
      </c>
      <c r="M14464" s="3">
        <v>0.3826667831000803</v>
      </c>
    </row>
    <row r="14465" ht="15.75" customHeight="1">
      <c r="A14465" s="3" t="s">
        <v>13121</v>
      </c>
      <c r="B14465" s="3" t="s">
        <v>14</v>
      </c>
      <c r="C14465" s="3">
        <v>3.6006E8</v>
      </c>
      <c r="D14465" s="3">
        <v>5722.190000000001</v>
      </c>
      <c r="E14465" s="3">
        <v>2016.0</v>
      </c>
      <c r="F14465" s="3">
        <v>0.8201021680818712</v>
      </c>
      <c r="G14465" s="3">
        <v>76.72636845915612</v>
      </c>
      <c r="H14465" s="3">
        <v>94.72415924072266</v>
      </c>
      <c r="I14465" s="3">
        <f t="shared" si="1"/>
        <v>47.36207962</v>
      </c>
      <c r="J14465" s="3">
        <v>284.172477722168</v>
      </c>
      <c r="K14465" s="3">
        <v>1.0</v>
      </c>
      <c r="L14465" s="3">
        <v>-0.1900021169449361</v>
      </c>
      <c r="M14465" s="3">
        <v>1.006841776364698</v>
      </c>
    </row>
    <row r="14466" ht="15.75" customHeight="1">
      <c r="A14466" s="3" t="s">
        <v>13122</v>
      </c>
      <c r="B14466" s="3" t="s">
        <v>14</v>
      </c>
      <c r="C14466" s="3">
        <v>4.5E7</v>
      </c>
      <c r="D14466" s="3">
        <v>5722.190000000001</v>
      </c>
      <c r="E14466" s="3">
        <v>2016.0</v>
      </c>
      <c r="F14466" s="3">
        <v>0.8201021680818712</v>
      </c>
      <c r="G14466" s="3">
        <v>9.587331799848439</v>
      </c>
      <c r="H14466" s="3">
        <v>11.2548189163208</v>
      </c>
      <c r="I14466" s="3">
        <f t="shared" si="1"/>
        <v>5.627409458</v>
      </c>
      <c r="J14466" s="3">
        <v>33.7644567489624</v>
      </c>
      <c r="K14466" s="3">
        <v>1.0</v>
      </c>
      <c r="L14466" s="3">
        <v>-0.148157613984736</v>
      </c>
      <c r="M14466" s="3">
        <v>1.267675473782791</v>
      </c>
    </row>
    <row r="14467" ht="15.75" customHeight="1">
      <c r="A14467" s="3" t="s">
        <v>13123</v>
      </c>
      <c r="B14467" s="3" t="s">
        <v>14</v>
      </c>
      <c r="C14467" s="3">
        <v>1.070496515E9</v>
      </c>
      <c r="D14467" s="3">
        <v>5722.190000000001</v>
      </c>
      <c r="E14467" s="3">
        <v>2016.0</v>
      </c>
      <c r="F14467" s="3">
        <v>0.8201021680818712</v>
      </c>
      <c r="G14467" s="3">
        <v>228.1156197415224</v>
      </c>
      <c r="H14467" s="3">
        <v>98.60083770751953</v>
      </c>
      <c r="I14467" s="3">
        <f t="shared" si="1"/>
        <v>49.30041885</v>
      </c>
      <c r="J14467" s="3">
        <v>295.8025131225586</v>
      </c>
      <c r="K14467" s="3">
        <v>1.0</v>
      </c>
      <c r="L14467" s="3">
        <v>1.313526183400019</v>
      </c>
      <c r="M14467" s="3">
        <v>0.02363241958010229</v>
      </c>
    </row>
    <row r="14468" ht="15.75" customHeight="1">
      <c r="A14468" s="3" t="s">
        <v>7398</v>
      </c>
      <c r="B14468" s="3" t="s">
        <v>14</v>
      </c>
      <c r="C14468" s="3">
        <v>2.9E8</v>
      </c>
      <c r="D14468" s="3">
        <v>5722.190000000001</v>
      </c>
      <c r="E14468" s="3">
        <v>2016.0</v>
      </c>
      <c r="F14468" s="3">
        <v>0.8201021680818712</v>
      </c>
      <c r="G14468" s="3">
        <v>61.79519511380062</v>
      </c>
      <c r="H14468" s="3">
        <v>161.059326171875</v>
      </c>
      <c r="I14468" s="3">
        <f t="shared" si="1"/>
        <v>80.52966309</v>
      </c>
      <c r="J14468" s="3">
        <v>483.177978515625</v>
      </c>
      <c r="K14468" s="3">
        <v>1.0</v>
      </c>
      <c r="L14468" s="3">
        <v>-0.6163202927605964</v>
      </c>
      <c r="M14468" s="3">
        <v>0.1354273874388021</v>
      </c>
    </row>
    <row r="14469" ht="15.75" customHeight="1">
      <c r="A14469" s="3" t="s">
        <v>13124</v>
      </c>
      <c r="B14469" s="3" t="s">
        <v>14</v>
      </c>
      <c r="C14469" s="3">
        <v>1.303428178E9</v>
      </c>
      <c r="D14469" s="3">
        <v>5722.190000000001</v>
      </c>
      <c r="E14469" s="3">
        <v>2016.0</v>
      </c>
      <c r="F14469" s="3">
        <v>0.8201021680818712</v>
      </c>
      <c r="G14469" s="3">
        <v>273.4044039471058</v>
      </c>
      <c r="H14469" s="3">
        <v>249.4279327392578</v>
      </c>
      <c r="I14469" s="3">
        <f t="shared" si="1"/>
        <v>124.7139664</v>
      </c>
      <c r="J14469" s="3">
        <v>748.2837982177734</v>
      </c>
      <c r="K14469" s="3">
        <v>1.0</v>
      </c>
      <c r="L14469" s="3">
        <v>0.09612584663046551</v>
      </c>
      <c r="M14469" s="3">
        <v>1.37361753386167</v>
      </c>
    </row>
    <row r="14470" ht="15.75" customHeight="1">
      <c r="A14470" s="3" t="s">
        <v>13125</v>
      </c>
      <c r="B14470" s="3" t="s">
        <v>14</v>
      </c>
      <c r="C14470" s="3">
        <v>1.3E8</v>
      </c>
      <c r="D14470" s="3">
        <v>5245.934999999999</v>
      </c>
      <c r="E14470" s="3">
        <v>2015.0</v>
      </c>
      <c r="F14470" s="3">
        <v>0.8098853598947567</v>
      </c>
      <c r="G14470" s="3">
        <v>30.59827184795726</v>
      </c>
      <c r="H14470" s="3">
        <v>30.00557518005371</v>
      </c>
      <c r="I14470" s="3">
        <f t="shared" si="1"/>
        <v>15.00278759</v>
      </c>
      <c r="J14470" s="3">
        <v>90.01672554016113</v>
      </c>
      <c r="K14470" s="3">
        <v>1.0</v>
      </c>
      <c r="L14470" s="3">
        <v>0.01975288473381927</v>
      </c>
      <c r="M14470" s="3">
        <v>1.824707327580957</v>
      </c>
    </row>
    <row r="14471" ht="15.75" customHeight="1">
      <c r="A14471" s="3" t="s">
        <v>13126</v>
      </c>
      <c r="B14471" s="3" t="s">
        <v>14</v>
      </c>
      <c r="C14471" s="3">
        <v>1.5E9</v>
      </c>
      <c r="D14471" s="3">
        <v>5245.934999999999</v>
      </c>
      <c r="E14471" s="3">
        <v>2015.0</v>
      </c>
      <c r="F14471" s="3">
        <v>0.8098853598947567</v>
      </c>
      <c r="G14471" s="3">
        <v>353.0569828610453</v>
      </c>
      <c r="H14471" s="3">
        <v>292.1802368164062</v>
      </c>
      <c r="I14471" s="3">
        <f t="shared" si="1"/>
        <v>146.0901184</v>
      </c>
      <c r="J14471" s="3">
        <v>876.5407104492188</v>
      </c>
      <c r="K14471" s="3">
        <v>1.0</v>
      </c>
      <c r="L14471" s="3">
        <v>0.2083534009964248</v>
      </c>
      <c r="M14471" s="3">
        <v>0.7361085704506378</v>
      </c>
    </row>
    <row r="14472" ht="15.75" customHeight="1">
      <c r="A14472" s="3" t="s">
        <v>13127</v>
      </c>
      <c r="B14472" s="3" t="s">
        <v>14</v>
      </c>
      <c r="C14472" s="3">
        <v>1.1E8</v>
      </c>
      <c r="D14472" s="3">
        <v>5245.934999999999</v>
      </c>
      <c r="E14472" s="3">
        <v>2015.0</v>
      </c>
      <c r="F14472" s="3">
        <v>0.8098853598947567</v>
      </c>
      <c r="G14472" s="3">
        <v>25.42010276599526</v>
      </c>
      <c r="H14472" s="3">
        <v>24.48137855529785</v>
      </c>
      <c r="I14472" s="3">
        <f t="shared" si="1"/>
        <v>12.24068928</v>
      </c>
      <c r="J14472" s="3">
        <v>73.44413566589355</v>
      </c>
      <c r="K14472" s="3">
        <v>1.0</v>
      </c>
      <c r="L14472" s="3">
        <v>0.03834441792471156</v>
      </c>
      <c r="M14472" s="3">
        <v>1.739822719991911</v>
      </c>
    </row>
    <row r="14473" ht="15.75" customHeight="1">
      <c r="A14473" s="3" t="s">
        <v>13128</v>
      </c>
      <c r="B14473" s="3" t="s">
        <v>14</v>
      </c>
      <c r="C14473" s="3">
        <v>1.4E8</v>
      </c>
      <c r="D14473" s="3">
        <v>5245.934999999999</v>
      </c>
      <c r="E14473" s="3">
        <v>2015.0</v>
      </c>
      <c r="F14473" s="3">
        <v>0.8098853598947567</v>
      </c>
      <c r="G14473" s="3">
        <v>32.9519850670309</v>
      </c>
      <c r="H14473" s="3">
        <v>31.56816482543945</v>
      </c>
      <c r="I14473" s="3">
        <f t="shared" si="1"/>
        <v>15.78408241</v>
      </c>
      <c r="J14473" s="3">
        <v>94.70449447631836</v>
      </c>
      <c r="K14473" s="3">
        <v>1.0</v>
      </c>
      <c r="L14473" s="3">
        <v>0.04383594197646489</v>
      </c>
      <c r="M14473" s="3">
        <v>1.710203611603258</v>
      </c>
    </row>
    <row r="14474" ht="15.75" customHeight="1">
      <c r="A14474" s="3" t="s">
        <v>13129</v>
      </c>
      <c r="B14474" s="3" t="s">
        <v>14</v>
      </c>
      <c r="C14474" s="3">
        <v>1.40265E8</v>
      </c>
      <c r="D14474" s="3">
        <v>5245.934999999999</v>
      </c>
      <c r="E14474" s="3">
        <v>2015.0</v>
      </c>
      <c r="F14474" s="3">
        <v>0.8098853598947567</v>
      </c>
      <c r="G14474" s="3">
        <v>33.01435846733635</v>
      </c>
      <c r="H14474" s="3">
        <v>34.19179916381836</v>
      </c>
      <c r="I14474" s="3">
        <f t="shared" si="1"/>
        <v>17.09589958</v>
      </c>
      <c r="J14474" s="3">
        <v>102.5753974914551</v>
      </c>
      <c r="K14474" s="3">
        <v>1.0</v>
      </c>
      <c r="L14474" s="3">
        <v>-0.03443634805061596</v>
      </c>
      <c r="M14474" s="3">
        <v>1.885825397076355</v>
      </c>
    </row>
    <row r="14475" ht="15.75" customHeight="1">
      <c r="A14475" s="3" t="s">
        <v>13130</v>
      </c>
      <c r="B14475" s="3" t="s">
        <v>14</v>
      </c>
      <c r="C14475" s="3">
        <v>1.16E8</v>
      </c>
      <c r="D14475" s="3">
        <v>5245.934999999999</v>
      </c>
      <c r="E14475" s="3">
        <v>2015.0</v>
      </c>
      <c r="F14475" s="3">
        <v>0.8098853598947567</v>
      </c>
      <c r="G14475" s="3">
        <v>27.30307334125417</v>
      </c>
      <c r="H14475" s="3">
        <v>26.95050621032715</v>
      </c>
      <c r="I14475" s="3">
        <f t="shared" si="1"/>
        <v>13.47525311</v>
      </c>
      <c r="J14475" s="3">
        <v>80.85151863098145</v>
      </c>
      <c r="K14475" s="3">
        <v>1.0</v>
      </c>
      <c r="L14475" s="3">
        <v>0.01308202258523532</v>
      </c>
      <c r="M14475" s="3">
        <v>1.848311854892436</v>
      </c>
    </row>
    <row r="14476" ht="15.75" customHeight="1">
      <c r="A14476" s="3" t="s">
        <v>13131</v>
      </c>
      <c r="B14476" s="3" t="s">
        <v>14</v>
      </c>
      <c r="C14476" s="3">
        <v>7.02373E7</v>
      </c>
      <c r="D14476" s="3">
        <v>5245.934999999999</v>
      </c>
      <c r="E14476" s="3">
        <v>2015.0</v>
      </c>
      <c r="F14476" s="3">
        <v>0.8098853598947567</v>
      </c>
      <c r="G14476" s="3">
        <v>16.53184614820406</v>
      </c>
      <c r="H14476" s="3">
        <v>12.45453262329102</v>
      </c>
      <c r="I14476" s="3">
        <f t="shared" si="1"/>
        <v>6.227266312</v>
      </c>
      <c r="J14476" s="3">
        <v>37.36359786987305</v>
      </c>
      <c r="K14476" s="3">
        <v>1.0</v>
      </c>
      <c r="L14476" s="3">
        <v>0.327375875774586</v>
      </c>
      <c r="M14476" s="3">
        <v>0.3878651244490434</v>
      </c>
    </row>
    <row r="14477" ht="15.75" customHeight="1">
      <c r="A14477" s="3" t="s">
        <v>13132</v>
      </c>
      <c r="B14477" s="3" t="s">
        <v>14</v>
      </c>
      <c r="C14477" s="3">
        <v>1.26295748E8</v>
      </c>
      <c r="D14477" s="3">
        <v>5245.934999999999</v>
      </c>
      <c r="E14477" s="3">
        <v>2015.0</v>
      </c>
      <c r="F14477" s="3">
        <v>0.8098853598947567</v>
      </c>
      <c r="G14477" s="3">
        <v>29.72510120354085</v>
      </c>
      <c r="H14477" s="3">
        <v>25.98219299316406</v>
      </c>
      <c r="I14477" s="3">
        <f t="shared" si="1"/>
        <v>12.9910965</v>
      </c>
      <c r="J14477" s="3">
        <v>77.94657897949219</v>
      </c>
      <c r="K14477" s="3">
        <v>1.0</v>
      </c>
      <c r="L14477" s="3">
        <v>0.1440566703265404</v>
      </c>
      <c r="M14477" s="3">
        <v>1.063183914584782</v>
      </c>
    </row>
    <row r="14478" ht="15.75" customHeight="1">
      <c r="A14478" s="3" t="s">
        <v>13133</v>
      </c>
      <c r="B14478" s="3" t="s">
        <v>14</v>
      </c>
      <c r="C14478" s="3">
        <v>1.25E8</v>
      </c>
      <c r="D14478" s="3">
        <v>5245.934999999999</v>
      </c>
      <c r="E14478" s="3">
        <v>2015.0</v>
      </c>
      <c r="F14478" s="3">
        <v>0.8098853598947567</v>
      </c>
      <c r="G14478" s="3">
        <v>29.42141523842044</v>
      </c>
      <c r="H14478" s="3">
        <v>28.60845565795898</v>
      </c>
      <c r="I14478" s="3">
        <f t="shared" si="1"/>
        <v>14.30422783</v>
      </c>
      <c r="J14478" s="3">
        <v>85.82536697387695</v>
      </c>
      <c r="K14478" s="3">
        <v>1.0</v>
      </c>
      <c r="L14478" s="3">
        <v>0.02841675867376962</v>
      </c>
      <c r="M14478" s="3">
        <v>1.7883879115035</v>
      </c>
    </row>
    <row r="14479" ht="15.75" customHeight="1">
      <c r="A14479" s="3" t="s">
        <v>13134</v>
      </c>
      <c r="B14479" s="3" t="s">
        <v>14</v>
      </c>
      <c r="C14479" s="3">
        <v>2.2E8</v>
      </c>
      <c r="D14479" s="3">
        <v>5245.934999999999</v>
      </c>
      <c r="E14479" s="3">
        <v>2015.0</v>
      </c>
      <c r="F14479" s="3">
        <v>0.8098853598947567</v>
      </c>
      <c r="G14479" s="3">
        <v>51.78169081961998</v>
      </c>
      <c r="H14479" s="3">
        <v>50.52939605712891</v>
      </c>
      <c r="I14479" s="3">
        <f t="shared" si="1"/>
        <v>25.26469803</v>
      </c>
      <c r="J14479" s="3">
        <v>151.5881881713867</v>
      </c>
      <c r="K14479" s="3">
        <v>1.0</v>
      </c>
      <c r="L14479" s="3">
        <v>0.02478348961612805</v>
      </c>
      <c r="M14479" s="3">
        <v>1.804357404513369</v>
      </c>
    </row>
    <row r="14480" ht="15.75" customHeight="1">
      <c r="A14480" s="3" t="s">
        <v>13135</v>
      </c>
      <c r="B14480" s="3" t="s">
        <v>14</v>
      </c>
      <c r="C14480" s="3">
        <v>1.1E8</v>
      </c>
      <c r="D14480" s="3">
        <v>5245.934999999999</v>
      </c>
      <c r="E14480" s="3">
        <v>2015.0</v>
      </c>
      <c r="F14480" s="3">
        <v>0.8098853598947567</v>
      </c>
      <c r="G14480" s="3">
        <v>25.89084540980999</v>
      </c>
      <c r="H14480" s="3">
        <v>26.12141227722168</v>
      </c>
      <c r="I14480" s="3">
        <f t="shared" si="1"/>
        <v>13.06070614</v>
      </c>
      <c r="J14480" s="3">
        <v>78.36423683166504</v>
      </c>
      <c r="K14480" s="3">
        <v>1.0</v>
      </c>
      <c r="L14480" s="3">
        <v>-0.00882673819335362</v>
      </c>
      <c r="M14480" s="3">
        <v>1.895439942237387</v>
      </c>
    </row>
    <row r="14481" ht="15.75" customHeight="1">
      <c r="A14481" s="3" t="s">
        <v>13136</v>
      </c>
      <c r="B14481" s="3" t="s">
        <v>14</v>
      </c>
      <c r="C14481" s="3">
        <v>1.4E8</v>
      </c>
      <c r="D14481" s="3">
        <v>5245.934999999999</v>
      </c>
      <c r="E14481" s="3">
        <v>2015.0</v>
      </c>
      <c r="F14481" s="3">
        <v>0.8098853598947567</v>
      </c>
      <c r="G14481" s="3">
        <v>32.94963135381182</v>
      </c>
      <c r="H14481" s="3">
        <v>32.62046813964844</v>
      </c>
      <c r="I14481" s="3">
        <f t="shared" si="1"/>
        <v>16.31023407</v>
      </c>
      <c r="J14481" s="3">
        <v>97.86140441894531</v>
      </c>
      <c r="K14481" s="3">
        <v>1.0</v>
      </c>
      <c r="L14481" s="3">
        <v>0.01009069559499383</v>
      </c>
      <c r="M14481" s="3">
        <v>1.857570665792387</v>
      </c>
    </row>
    <row r="14482" ht="15.75" customHeight="1">
      <c r="A14482" s="3" t="s">
        <v>13137</v>
      </c>
      <c r="B14482" s="3" t="s">
        <v>14</v>
      </c>
      <c r="C14482" s="3">
        <v>1.15E8</v>
      </c>
      <c r="D14482" s="3">
        <v>5245.934999999999</v>
      </c>
      <c r="E14482" s="3">
        <v>2015.0</v>
      </c>
      <c r="F14482" s="3">
        <v>0.8098853598947567</v>
      </c>
      <c r="G14482" s="3">
        <v>22.36027558119954</v>
      </c>
      <c r="H14482" s="3">
        <v>18.05172157287598</v>
      </c>
      <c r="I14482" s="3">
        <f t="shared" si="1"/>
        <v>9.025860786</v>
      </c>
      <c r="J14482" s="3">
        <v>54.15516471862793</v>
      </c>
      <c r="K14482" s="3">
        <v>1.0</v>
      </c>
      <c r="L14482" s="3">
        <v>0.2386782884352414</v>
      </c>
      <c r="M14482" s="3">
        <v>0.6202983968079507</v>
      </c>
    </row>
    <row r="14483" ht="15.75" customHeight="1">
      <c r="A14483" s="3" t="s">
        <v>13138</v>
      </c>
      <c r="B14483" s="3" t="s">
        <v>14</v>
      </c>
      <c r="C14483" s="3">
        <v>1.4E8</v>
      </c>
      <c r="D14483" s="3">
        <v>5245.934999999999</v>
      </c>
      <c r="E14483" s="3">
        <v>2015.0</v>
      </c>
      <c r="F14483" s="3">
        <v>0.8098853598947567</v>
      </c>
      <c r="G14483" s="3">
        <v>32.9519850670309</v>
      </c>
      <c r="H14483" s="3">
        <v>27.38087844848633</v>
      </c>
      <c r="I14483" s="3">
        <f t="shared" si="1"/>
        <v>13.69043922</v>
      </c>
      <c r="J14483" s="3">
        <v>82.14263534545898</v>
      </c>
      <c r="K14483" s="3">
        <v>1.0</v>
      </c>
      <c r="L14483" s="3">
        <v>0.2034670519803046</v>
      </c>
      <c r="M14483" s="3">
        <v>0.7569413205336786</v>
      </c>
    </row>
    <row r="14484" ht="15.75" customHeight="1">
      <c r="A14484" s="3" t="s">
        <v>13139</v>
      </c>
      <c r="B14484" s="3" t="s">
        <v>14</v>
      </c>
      <c r="C14484" s="3">
        <v>1.97031953E8</v>
      </c>
      <c r="D14484" s="3">
        <v>5245.934999999999</v>
      </c>
      <c r="E14484" s="3">
        <v>2015.0</v>
      </c>
      <c r="F14484" s="3">
        <v>0.8098853598947567</v>
      </c>
      <c r="G14484" s="3">
        <v>46.37567123559953</v>
      </c>
      <c r="H14484" s="3">
        <v>31.76656723022461</v>
      </c>
      <c r="I14484" s="3">
        <f t="shared" si="1"/>
        <v>15.88328362</v>
      </c>
      <c r="J14484" s="3">
        <v>95.29970169067383</v>
      </c>
      <c r="K14484" s="3">
        <v>1.0</v>
      </c>
      <c r="L14484" s="3">
        <v>0.4598892886189775</v>
      </c>
      <c r="M14484" s="3">
        <v>0.212857036018709</v>
      </c>
    </row>
    <row r="14485" ht="15.75" customHeight="1">
      <c r="A14485" s="3" t="s">
        <v>13140</v>
      </c>
      <c r="B14485" s="3" t="s">
        <v>14</v>
      </c>
      <c r="C14485" s="3">
        <v>1.4E8</v>
      </c>
      <c r="D14485" s="3">
        <v>5245.934999999999</v>
      </c>
      <c r="E14485" s="3">
        <v>2015.0</v>
      </c>
      <c r="F14485" s="3">
        <v>0.8098853598947567</v>
      </c>
      <c r="G14485" s="3">
        <v>32.9519850670309</v>
      </c>
      <c r="H14485" s="3">
        <v>24.33732223510742</v>
      </c>
      <c r="I14485" s="3">
        <f t="shared" si="1"/>
        <v>12.16866112</v>
      </c>
      <c r="J14485" s="3">
        <v>73.01196670532227</v>
      </c>
      <c r="K14485" s="3">
        <v>1.0</v>
      </c>
      <c r="L14485" s="3">
        <v>0.3539692143902556</v>
      </c>
      <c r="M14485" s="3">
        <v>0.3405522447968342</v>
      </c>
    </row>
    <row r="14486" ht="15.75" customHeight="1">
      <c r="A14486" s="3" t="s">
        <v>13141</v>
      </c>
      <c r="B14486" s="3" t="s">
        <v>14</v>
      </c>
      <c r="C14486" s="3">
        <v>4.2E8</v>
      </c>
      <c r="D14486" s="3">
        <v>5245.934999999999</v>
      </c>
      <c r="E14486" s="3">
        <v>2015.0</v>
      </c>
      <c r="F14486" s="3">
        <v>0.8098853598947567</v>
      </c>
      <c r="G14486" s="3">
        <v>98.85595473035005</v>
      </c>
      <c r="H14486" s="3">
        <v>70.6434326171875</v>
      </c>
      <c r="I14486" s="3">
        <f t="shared" si="1"/>
        <v>35.32171631</v>
      </c>
      <c r="J14486" s="3">
        <v>211.9302978515625</v>
      </c>
      <c r="K14486" s="3">
        <v>1.0</v>
      </c>
      <c r="L14486" s="3">
        <v>0.3993651082336911</v>
      </c>
      <c r="M14486" s="3">
        <v>0.2758938875949858</v>
      </c>
    </row>
    <row r="14487" ht="15.75" customHeight="1">
      <c r="A14487" s="3" t="s">
        <v>13142</v>
      </c>
      <c r="B14487" s="3" t="s">
        <v>14</v>
      </c>
      <c r="C14487" s="3">
        <v>8.5E7</v>
      </c>
      <c r="D14487" s="3">
        <v>5245.934999999999</v>
      </c>
      <c r="E14487" s="3">
        <v>2015.0</v>
      </c>
      <c r="F14487" s="3">
        <v>0.8098853598947567</v>
      </c>
      <c r="G14487" s="3">
        <v>20.0065623621259</v>
      </c>
      <c r="H14487" s="3">
        <v>19.08094024658203</v>
      </c>
      <c r="I14487" s="3">
        <f t="shared" si="1"/>
        <v>9.540470123</v>
      </c>
      <c r="J14487" s="3">
        <v>57.24282073974609</v>
      </c>
      <c r="K14487" s="3">
        <v>1.0</v>
      </c>
      <c r="L14487" s="3">
        <v>0.04851029894659813</v>
      </c>
      <c r="M14487" s="3">
        <v>1.68365569741252</v>
      </c>
    </row>
    <row r="14488" ht="15.75" customHeight="1">
      <c r="A14488" s="3" t="s">
        <v>8689</v>
      </c>
      <c r="B14488" s="3" t="s">
        <v>14</v>
      </c>
      <c r="C14488" s="3">
        <v>1.8E9</v>
      </c>
      <c r="D14488" s="3">
        <v>5245.934999999999</v>
      </c>
      <c r="E14488" s="3">
        <v>2015.0</v>
      </c>
      <c r="F14488" s="3">
        <v>0.8098853598947567</v>
      </c>
      <c r="G14488" s="3">
        <v>329.519850670309</v>
      </c>
      <c r="H14488" s="3">
        <v>250.1708679199219</v>
      </c>
      <c r="I14488" s="3">
        <f t="shared" si="1"/>
        <v>125.085434</v>
      </c>
      <c r="J14488" s="3">
        <v>750.5126037597656</v>
      </c>
      <c r="K14488" s="3">
        <v>1.0</v>
      </c>
      <c r="L14488" s="3">
        <v>0.3171791480364781</v>
      </c>
      <c r="M14488" s="3">
        <v>0.408250936406616</v>
      </c>
    </row>
    <row r="14489" ht="15.75" customHeight="1">
      <c r="A14489" s="3" t="s">
        <v>13143</v>
      </c>
      <c r="B14489" s="3" t="s">
        <v>14</v>
      </c>
      <c r="C14489" s="3">
        <v>1.4E8</v>
      </c>
      <c r="D14489" s="3">
        <v>5245.934999999999</v>
      </c>
      <c r="E14489" s="3">
        <v>2015.0</v>
      </c>
      <c r="F14489" s="3">
        <v>0.8098853598947567</v>
      </c>
      <c r="G14489" s="3">
        <v>32.62246521636059</v>
      </c>
      <c r="H14489" s="3">
        <v>30.61857986450195</v>
      </c>
      <c r="I14489" s="3">
        <f t="shared" si="1"/>
        <v>15.30928993</v>
      </c>
      <c r="J14489" s="3">
        <v>91.85573959350586</v>
      </c>
      <c r="K14489" s="3">
        <v>1.0</v>
      </c>
      <c r="L14489" s="3">
        <v>0.06544671113835249</v>
      </c>
      <c r="M14489" s="3">
        <v>1.579357316434263</v>
      </c>
    </row>
    <row r="14490" ht="15.75" customHeight="1">
      <c r="A14490" s="3" t="s">
        <v>13144</v>
      </c>
      <c r="B14490" s="3" t="s">
        <v>14</v>
      </c>
      <c r="C14490" s="3">
        <v>1.36E8</v>
      </c>
      <c r="D14490" s="3">
        <v>5245.934999999999</v>
      </c>
      <c r="E14490" s="3">
        <v>2015.0</v>
      </c>
      <c r="F14490" s="3">
        <v>0.8098853598947567</v>
      </c>
      <c r="G14490" s="3">
        <v>32.01049977940144</v>
      </c>
      <c r="H14490" s="3">
        <v>31.82555961608887</v>
      </c>
      <c r="I14490" s="3">
        <f t="shared" si="1"/>
        <v>15.91277981</v>
      </c>
      <c r="J14490" s="3">
        <v>95.4766788482666</v>
      </c>
      <c r="K14490" s="3">
        <v>1.0</v>
      </c>
      <c r="L14490" s="3">
        <v>0.005811057701529993</v>
      </c>
      <c r="M14490" s="3">
        <v>1.869321453436326</v>
      </c>
    </row>
    <row r="14491" ht="15.75" customHeight="1">
      <c r="A14491" s="3" t="s">
        <v>13145</v>
      </c>
      <c r="B14491" s="3" t="s">
        <v>14</v>
      </c>
      <c r="C14491" s="3">
        <v>8.2E7</v>
      </c>
      <c r="D14491" s="3">
        <v>5245.934999999999</v>
      </c>
      <c r="E14491" s="3">
        <v>2015.0</v>
      </c>
      <c r="F14491" s="3">
        <v>0.8098853598947567</v>
      </c>
      <c r="G14491" s="3">
        <v>19.30044839640381</v>
      </c>
      <c r="H14491" s="3">
        <v>19.28371810913086</v>
      </c>
      <c r="I14491" s="3">
        <f t="shared" si="1"/>
        <v>9.641859055</v>
      </c>
      <c r="J14491" s="3">
        <v>57.85115432739258</v>
      </c>
      <c r="K14491" s="3">
        <v>1.0</v>
      </c>
      <c r="L14491" s="3">
        <v>8.675861770158881E-4</v>
      </c>
      <c r="M14491" s="3">
        <v>1.880626984004938</v>
      </c>
    </row>
    <row r="14492" ht="15.75" customHeight="1">
      <c r="A14492" s="3" t="s">
        <v>13146</v>
      </c>
      <c r="B14492" s="3" t="s">
        <v>14</v>
      </c>
      <c r="C14492" s="3">
        <v>3.7E8</v>
      </c>
      <c r="D14492" s="3">
        <v>5245.934999999999</v>
      </c>
      <c r="E14492" s="3">
        <v>2015.0</v>
      </c>
      <c r="F14492" s="3">
        <v>0.8098853598947567</v>
      </c>
      <c r="G14492" s="3">
        <v>87.08738910572451</v>
      </c>
      <c r="H14492" s="3">
        <v>80.40521240234375</v>
      </c>
      <c r="I14492" s="3">
        <f t="shared" si="1"/>
        <v>40.2026062</v>
      </c>
      <c r="J14492" s="3">
        <v>241.2156372070312</v>
      </c>
      <c r="K14492" s="3">
        <v>1.0</v>
      </c>
      <c r="L14492" s="3">
        <v>0.08310626268784015</v>
      </c>
      <c r="M14492" s="3">
        <v>1.462092212953898</v>
      </c>
    </row>
    <row r="14493" ht="15.75" customHeight="1">
      <c r="A14493" s="3" t="s">
        <v>7504</v>
      </c>
      <c r="B14493" s="3" t="s">
        <v>14</v>
      </c>
      <c r="C14493" s="3">
        <v>1.4E8</v>
      </c>
      <c r="D14493" s="3">
        <v>5245.934999999999</v>
      </c>
      <c r="E14493" s="3">
        <v>2015.0</v>
      </c>
      <c r="F14493" s="3">
        <v>0.8098853598947567</v>
      </c>
      <c r="G14493" s="3">
        <v>32.9519850670309</v>
      </c>
      <c r="H14493" s="3">
        <v>71.31829071044922</v>
      </c>
      <c r="I14493" s="3">
        <f t="shared" si="1"/>
        <v>35.65914536</v>
      </c>
      <c r="J14493" s="3">
        <v>213.9548721313477</v>
      </c>
      <c r="K14493" s="3">
        <v>1.0</v>
      </c>
      <c r="L14493" s="3">
        <v>-0.53795884984379</v>
      </c>
      <c r="M14493" s="3">
        <v>0.1803068541218635</v>
      </c>
    </row>
    <row r="14494" ht="15.75" customHeight="1">
      <c r="A14494" s="3" t="s">
        <v>13147</v>
      </c>
      <c r="B14494" s="3" t="s">
        <v>14</v>
      </c>
      <c r="C14494" s="3">
        <v>9.5E7</v>
      </c>
      <c r="D14494" s="3">
        <v>5245.934999999999</v>
      </c>
      <c r="E14494" s="3">
        <v>2015.0</v>
      </c>
      <c r="F14494" s="3">
        <v>0.8098853598947567</v>
      </c>
      <c r="G14494" s="3">
        <v>22.36027558119954</v>
      </c>
      <c r="H14494" s="3">
        <v>18.98581504821777</v>
      </c>
      <c r="I14494" s="3">
        <f t="shared" si="1"/>
        <v>9.492907524</v>
      </c>
      <c r="J14494" s="3">
        <v>56.95744514465332</v>
      </c>
      <c r="K14494" s="3">
        <v>1.0</v>
      </c>
      <c r="L14494" s="3">
        <v>0.1777358793610775</v>
      </c>
      <c r="M14494" s="3">
        <v>0.8773989841092913</v>
      </c>
    </row>
    <row r="14495" ht="15.75" customHeight="1">
      <c r="A14495" s="3" t="s">
        <v>7452</v>
      </c>
      <c r="B14495" s="3" t="s">
        <v>14</v>
      </c>
      <c r="C14495" s="3">
        <v>1.4E8</v>
      </c>
      <c r="D14495" s="3">
        <v>5245.934999999999</v>
      </c>
      <c r="E14495" s="3">
        <v>2015.0</v>
      </c>
      <c r="F14495" s="3">
        <v>0.8098853598947567</v>
      </c>
      <c r="G14495" s="3">
        <v>32.9519850670309</v>
      </c>
      <c r="H14495" s="3">
        <v>54.91503143310547</v>
      </c>
      <c r="I14495" s="3">
        <f t="shared" si="1"/>
        <v>27.45751572</v>
      </c>
      <c r="J14495" s="3">
        <v>164.7450942993164</v>
      </c>
      <c r="K14495" s="3">
        <v>1.0</v>
      </c>
      <c r="L14495" s="3">
        <v>-0.3999459855145266</v>
      </c>
      <c r="M14495" s="3">
        <v>0.3252353980170459</v>
      </c>
    </row>
    <row r="14496" ht="15.75" customHeight="1">
      <c r="A14496" s="3" t="s">
        <v>13148</v>
      </c>
      <c r="B14496" s="3" t="s">
        <v>14</v>
      </c>
      <c r="C14496" s="3">
        <v>7.909E7</v>
      </c>
      <c r="D14496" s="3">
        <v>5245.934999999999</v>
      </c>
      <c r="E14496" s="3">
        <v>2015.0</v>
      </c>
      <c r="F14496" s="3">
        <v>0.8098853598947567</v>
      </c>
      <c r="G14496" s="3">
        <v>18.61551784965338</v>
      </c>
      <c r="H14496" s="3">
        <v>18.08864593505859</v>
      </c>
      <c r="I14496" s="3">
        <f t="shared" si="1"/>
        <v>9.044322968</v>
      </c>
      <c r="J14496" s="3">
        <v>54.26593780517578</v>
      </c>
      <c r="K14496" s="3">
        <v>1.0</v>
      </c>
      <c r="L14496" s="3">
        <v>0.029127216956225</v>
      </c>
      <c r="M14496" s="3">
        <v>1.785146255542664</v>
      </c>
    </row>
    <row r="14497" ht="15.75" customHeight="1">
      <c r="A14497" s="3" t="s">
        <v>13149</v>
      </c>
      <c r="B14497" s="3" t="s">
        <v>14</v>
      </c>
      <c r="C14497" s="3">
        <v>2.77E8</v>
      </c>
      <c r="D14497" s="3">
        <v>5245.934999999999</v>
      </c>
      <c r="E14497" s="3">
        <v>2015.0</v>
      </c>
      <c r="F14497" s="3">
        <v>0.8098853598947567</v>
      </c>
      <c r="G14497" s="3">
        <v>65.1978561683397</v>
      </c>
      <c r="H14497" s="3">
        <v>63.710205078125</v>
      </c>
      <c r="I14497" s="3">
        <f t="shared" si="1"/>
        <v>31.85510254</v>
      </c>
      <c r="J14497" s="3">
        <v>191.130615234375</v>
      </c>
      <c r="K14497" s="3">
        <v>1.0</v>
      </c>
      <c r="L14497" s="3">
        <v>0.02335027941584016</v>
      </c>
      <c r="M14497" s="3">
        <v>1.810368540291367</v>
      </c>
    </row>
    <row r="14498" ht="15.75" customHeight="1">
      <c r="A14498" s="3" t="s">
        <v>13150</v>
      </c>
      <c r="B14498" s="3" t="s">
        <v>14</v>
      </c>
      <c r="C14498" s="3">
        <v>1.0E8</v>
      </c>
      <c r="D14498" s="3">
        <v>5245.934999999999</v>
      </c>
      <c r="E14498" s="3">
        <v>2015.0</v>
      </c>
      <c r="F14498" s="3">
        <v>0.8098853598947567</v>
      </c>
      <c r="G14498" s="3">
        <v>23.53713219073635</v>
      </c>
      <c r="H14498" s="3">
        <v>22.44192886352539</v>
      </c>
      <c r="I14498" s="3">
        <f t="shared" si="1"/>
        <v>11.22096443</v>
      </c>
      <c r="J14498" s="3">
        <v>67.32578659057617</v>
      </c>
      <c r="K14498" s="3">
        <v>1.0</v>
      </c>
      <c r="L14498" s="3">
        <v>0.04880165755230537</v>
      </c>
      <c r="M14498" s="3">
        <v>1.681963602179436</v>
      </c>
    </row>
    <row r="14499" ht="15.75" customHeight="1">
      <c r="A14499" s="3" t="s">
        <v>13151</v>
      </c>
      <c r="B14499" s="3" t="s">
        <v>14</v>
      </c>
      <c r="C14499" s="3">
        <v>7.0E7</v>
      </c>
      <c r="D14499" s="3">
        <v>5245.934999999999</v>
      </c>
      <c r="E14499" s="3">
        <v>2015.0</v>
      </c>
      <c r="F14499" s="3">
        <v>0.8098853598947567</v>
      </c>
      <c r="G14499" s="3">
        <v>16.24650549465577</v>
      </c>
      <c r="H14499" s="3">
        <v>3.357081174850464</v>
      </c>
      <c r="I14499" s="3">
        <f t="shared" si="1"/>
        <v>1.678540587</v>
      </c>
      <c r="J14499" s="3">
        <v>10.07124352455139</v>
      </c>
      <c r="K14499" s="3">
        <v>0.0</v>
      </c>
      <c r="L14499" s="3">
        <v>3.83947353324855</v>
      </c>
      <c r="M14499" s="3">
        <v>0.002089368641335418</v>
      </c>
    </row>
    <row r="14500" ht="15.75" customHeight="1">
      <c r="A14500" s="3" t="s">
        <v>13152</v>
      </c>
      <c r="B14500" s="3" t="s">
        <v>14</v>
      </c>
      <c r="C14500" s="3">
        <v>1.0E8</v>
      </c>
      <c r="D14500" s="3">
        <v>5245.934999999999</v>
      </c>
      <c r="E14500" s="3">
        <v>2015.0</v>
      </c>
      <c r="F14500" s="3">
        <v>0.8098853598947567</v>
      </c>
      <c r="G14500" s="3">
        <v>17.4174778211449</v>
      </c>
      <c r="H14500" s="3">
        <v>25.43512153625488</v>
      </c>
      <c r="I14500" s="3">
        <f t="shared" si="1"/>
        <v>12.71756077</v>
      </c>
      <c r="J14500" s="3">
        <v>76.30536460876465</v>
      </c>
      <c r="K14500" s="3">
        <v>1.0</v>
      </c>
      <c r="L14500" s="3">
        <v>-0.3152193986445764</v>
      </c>
      <c r="M14500" s="3">
        <v>0.4980648316053762</v>
      </c>
    </row>
    <row r="14501" ht="15.75" customHeight="1">
      <c r="A14501" s="3" t="s">
        <v>7383</v>
      </c>
      <c r="B14501" s="3" t="s">
        <v>14</v>
      </c>
      <c r="C14501" s="3">
        <v>1.8E8</v>
      </c>
      <c r="D14501" s="3">
        <v>5245.934999999999</v>
      </c>
      <c r="E14501" s="3">
        <v>2015.0</v>
      </c>
      <c r="F14501" s="3">
        <v>0.8098853598947567</v>
      </c>
      <c r="G14501" s="3">
        <v>41.50067147870634</v>
      </c>
      <c r="H14501" s="3">
        <v>40.63448333740234</v>
      </c>
      <c r="I14501" s="3">
        <f t="shared" si="1"/>
        <v>20.31724167</v>
      </c>
      <c r="J14501" s="3">
        <v>121.903450012207</v>
      </c>
      <c r="K14501" s="3">
        <v>1.0</v>
      </c>
      <c r="L14501" s="3">
        <v>0.02131657819078762</v>
      </c>
      <c r="M14501" s="3">
        <v>1.818608415213828</v>
      </c>
    </row>
    <row r="14502" ht="15.75" customHeight="1">
      <c r="A14502" s="3" t="s">
        <v>13153</v>
      </c>
      <c r="B14502" s="3" t="s">
        <v>14</v>
      </c>
      <c r="C14502" s="3">
        <v>3.4888809316E10</v>
      </c>
      <c r="D14502" s="3">
        <v>5245.934999999999</v>
      </c>
      <c r="E14502" s="3">
        <v>2015.0</v>
      </c>
      <c r="F14502" s="3">
        <v>0.8098853598947567</v>
      </c>
      <c r="G14502" s="3">
        <v>7061.139657220906</v>
      </c>
      <c r="H14502" s="3">
        <v>95.51920318603516</v>
      </c>
      <c r="I14502" s="3">
        <f t="shared" si="1"/>
        <v>47.75960159</v>
      </c>
      <c r="J14502" s="3">
        <v>286.5576095581055</v>
      </c>
      <c r="K14502" s="3">
        <v>0.0</v>
      </c>
      <c r="L14502" s="3">
        <v>72.92377052673362</v>
      </c>
      <c r="M14502" s="3">
        <v>2.412851890657306E-6</v>
      </c>
    </row>
    <row r="14503" ht="15.75" customHeight="1">
      <c r="A14503" s="3" t="s">
        <v>13154</v>
      </c>
      <c r="B14503" s="3" t="s">
        <v>14</v>
      </c>
      <c r="C14503" s="3">
        <v>1.0E8</v>
      </c>
      <c r="D14503" s="3">
        <v>5245.934999999999</v>
      </c>
      <c r="E14503" s="3">
        <v>2015.0</v>
      </c>
      <c r="F14503" s="3">
        <v>0.8098853598947567</v>
      </c>
      <c r="G14503" s="3">
        <v>23.06638954692163</v>
      </c>
      <c r="H14503" s="3">
        <v>23.17341995239258</v>
      </c>
      <c r="I14503" s="3">
        <f t="shared" si="1"/>
        <v>11.58670998</v>
      </c>
      <c r="J14503" s="3">
        <v>69.52025985717773</v>
      </c>
      <c r="K14503" s="3">
        <v>1.0</v>
      </c>
      <c r="L14503" s="3">
        <v>-0.004618671119361493</v>
      </c>
      <c r="M14503" s="3">
        <v>1.89022935823192</v>
      </c>
    </row>
    <row r="14504" ht="15.75" customHeight="1">
      <c r="A14504" s="3" t="s">
        <v>13155</v>
      </c>
      <c r="B14504" s="3" t="s">
        <v>14</v>
      </c>
      <c r="C14504" s="3">
        <v>1.1E8</v>
      </c>
      <c r="D14504" s="3">
        <v>5245.934999999999</v>
      </c>
      <c r="E14504" s="3">
        <v>2015.0</v>
      </c>
      <c r="F14504" s="3">
        <v>0.8098853598947567</v>
      </c>
      <c r="G14504" s="3">
        <v>25.42010276599526</v>
      </c>
      <c r="H14504" s="3">
        <v>25.28279113769531</v>
      </c>
      <c r="I14504" s="3">
        <f t="shared" si="1"/>
        <v>12.64139557</v>
      </c>
      <c r="J14504" s="3">
        <v>75.84837341308594</v>
      </c>
      <c r="K14504" s="3">
        <v>1.0</v>
      </c>
      <c r="L14504" s="3">
        <v>0.005431031231960253</v>
      </c>
      <c r="M14504" s="3">
        <v>1.870277865397498</v>
      </c>
    </row>
    <row r="14505" ht="15.75" customHeight="1">
      <c r="A14505" s="3" t="s">
        <v>7452</v>
      </c>
      <c r="B14505" s="3" t="s">
        <v>14</v>
      </c>
      <c r="C14505" s="3">
        <v>1.4E8</v>
      </c>
      <c r="D14505" s="3">
        <v>5245.934999999999</v>
      </c>
      <c r="E14505" s="3">
        <v>2015.0</v>
      </c>
      <c r="F14505" s="3">
        <v>0.8098853598947567</v>
      </c>
      <c r="G14505" s="3">
        <v>27.51726124418987</v>
      </c>
      <c r="H14505" s="3">
        <v>57.33474349975586</v>
      </c>
      <c r="I14505" s="3">
        <f t="shared" si="1"/>
        <v>28.66737175</v>
      </c>
      <c r="J14505" s="3">
        <v>172.0042304992676</v>
      </c>
      <c r="K14505" s="3">
        <v>1.0</v>
      </c>
      <c r="L14505" s="3">
        <v>-0.5200595735758887</v>
      </c>
      <c r="M14505" s="3">
        <v>0.1933644046336704</v>
      </c>
    </row>
    <row r="14506" ht="15.75" customHeight="1">
      <c r="A14506" s="3" t="s">
        <v>13156</v>
      </c>
      <c r="B14506" s="3" t="s">
        <v>14</v>
      </c>
      <c r="C14506" s="3">
        <v>1.4E8</v>
      </c>
      <c r="D14506" s="3">
        <v>5245.934999999999</v>
      </c>
      <c r="E14506" s="3">
        <v>2015.0</v>
      </c>
      <c r="F14506" s="3">
        <v>0.8098853598947567</v>
      </c>
      <c r="G14506" s="3">
        <v>22.98400958425405</v>
      </c>
      <c r="H14506" s="3">
        <v>23.02971267700195</v>
      </c>
      <c r="I14506" s="3">
        <f t="shared" si="1"/>
        <v>11.51485634</v>
      </c>
      <c r="J14506" s="3">
        <v>69.08913803100586</v>
      </c>
      <c r="K14506" s="3">
        <v>1.0</v>
      </c>
      <c r="L14506" s="3">
        <v>-0.00198452726653179</v>
      </c>
      <c r="M14506" s="3">
        <v>1.886011485372225</v>
      </c>
    </row>
    <row r="14507" ht="15.75" customHeight="1">
      <c r="A14507" s="3" t="s">
        <v>13157</v>
      </c>
      <c r="B14507" s="3" t="s">
        <v>14</v>
      </c>
      <c r="C14507" s="3">
        <v>7.8E7</v>
      </c>
      <c r="D14507" s="3">
        <v>5245.934999999999</v>
      </c>
      <c r="E14507" s="3">
        <v>2015.0</v>
      </c>
      <c r="F14507" s="3">
        <v>0.8098853598947567</v>
      </c>
      <c r="G14507" s="3">
        <v>18.35896310877436</v>
      </c>
      <c r="H14507" s="3">
        <v>19.33561706542969</v>
      </c>
      <c r="I14507" s="3">
        <f t="shared" si="1"/>
        <v>9.667808533</v>
      </c>
      <c r="J14507" s="3">
        <v>58.00685119628906</v>
      </c>
      <c r="K14507" s="3">
        <v>1.0</v>
      </c>
      <c r="L14507" s="3">
        <v>-0.05051061744502055</v>
      </c>
      <c r="M14507" s="3">
        <v>1.844648609946422</v>
      </c>
    </row>
    <row r="14508" ht="15.75" customHeight="1">
      <c r="A14508" s="3" t="s">
        <v>13158</v>
      </c>
      <c r="B14508" s="3" t="s">
        <v>14</v>
      </c>
      <c r="C14508" s="3">
        <v>1.0E9</v>
      </c>
      <c r="D14508" s="3">
        <v>5245.934999999999</v>
      </c>
      <c r="E14508" s="3">
        <v>2015.0</v>
      </c>
      <c r="F14508" s="3">
        <v>0.8098853598947567</v>
      </c>
      <c r="G14508" s="3">
        <v>235.3713219073636</v>
      </c>
      <c r="H14508" s="3">
        <v>147.2929382324219</v>
      </c>
      <c r="I14508" s="3">
        <f t="shared" si="1"/>
        <v>73.64646912</v>
      </c>
      <c r="J14508" s="3">
        <v>441.8788146972656</v>
      </c>
      <c r="K14508" s="3">
        <v>1.0</v>
      </c>
      <c r="L14508" s="3">
        <v>0.59798103515294</v>
      </c>
      <c r="M14508" s="3">
        <v>0.1273537467846956</v>
      </c>
    </row>
    <row r="14509" ht="15.75" customHeight="1">
      <c r="A14509" s="3" t="s">
        <v>13159</v>
      </c>
      <c r="B14509" s="3" t="s">
        <v>14</v>
      </c>
      <c r="C14509" s="3">
        <v>3.26752E9</v>
      </c>
      <c r="D14509" s="3">
        <v>5245.934999999999</v>
      </c>
      <c r="E14509" s="3">
        <v>2015.0</v>
      </c>
      <c r="F14509" s="3">
        <v>0.8098853598947567</v>
      </c>
      <c r="G14509" s="3">
        <v>769.0805017587485</v>
      </c>
      <c r="H14509" s="3">
        <v>1393.427856445312</v>
      </c>
      <c r="I14509" s="3">
        <f t="shared" si="1"/>
        <v>696.7139282</v>
      </c>
      <c r="J14509" s="3">
        <v>4180.283569335938</v>
      </c>
      <c r="K14509" s="3">
        <v>1.0</v>
      </c>
      <c r="L14509" s="3">
        <v>-0.4480657909906423</v>
      </c>
      <c r="M14509" s="3">
        <v>0.26112746597481</v>
      </c>
    </row>
    <row r="14510" ht="15.75" customHeight="1">
      <c r="A14510" s="3" t="s">
        <v>13160</v>
      </c>
      <c r="B14510" s="3" t="s">
        <v>14</v>
      </c>
      <c r="C14510" s="3">
        <v>3.5126973E8</v>
      </c>
      <c r="D14510" s="3">
        <v>5245.934999999999</v>
      </c>
      <c r="E14510" s="3">
        <v>2015.0</v>
      </c>
      <c r="F14510" s="3">
        <v>0.8098853598947567</v>
      </c>
      <c r="G14510" s="3">
        <v>82.67882069614268</v>
      </c>
      <c r="H14510" s="3">
        <v>63.39659881591797</v>
      </c>
      <c r="I14510" s="3">
        <f t="shared" si="1"/>
        <v>31.69829941</v>
      </c>
      <c r="J14510" s="3">
        <v>190.1897964477539</v>
      </c>
      <c r="K14510" s="3">
        <v>1.0</v>
      </c>
      <c r="L14510" s="3">
        <v>0.3041523084891933</v>
      </c>
      <c r="M14510" s="3">
        <v>0.4363327752325469</v>
      </c>
    </row>
    <row r="14511" ht="15.75" customHeight="1">
      <c r="A14511" s="3" t="s">
        <v>13161</v>
      </c>
      <c r="B14511" s="3" t="s">
        <v>14</v>
      </c>
      <c r="C14511" s="3">
        <v>2.404085E8</v>
      </c>
      <c r="D14511" s="3">
        <v>5245.934999999999</v>
      </c>
      <c r="E14511" s="3">
        <v>2015.0</v>
      </c>
      <c r="F14511" s="3">
        <v>0.8098853598947567</v>
      </c>
      <c r="G14511" s="3">
        <v>56.58526644276641</v>
      </c>
      <c r="H14511" s="3">
        <v>32.78054428100586</v>
      </c>
      <c r="I14511" s="3">
        <f t="shared" si="1"/>
        <v>16.39027214</v>
      </c>
      <c r="J14511" s="3">
        <v>98.34163284301758</v>
      </c>
      <c r="K14511" s="3">
        <v>1.0</v>
      </c>
      <c r="L14511" s="3">
        <v>0.7261844695956986</v>
      </c>
      <c r="M14511" s="3">
        <v>0.08536872191951184</v>
      </c>
    </row>
    <row r="14512" ht="15.75" customHeight="1">
      <c r="A14512" s="3" t="s">
        <v>13162</v>
      </c>
      <c r="B14512" s="3" t="s">
        <v>14</v>
      </c>
      <c r="C14512" s="3">
        <v>1.1999325E8</v>
      </c>
      <c r="D14512" s="3">
        <v>5245.934999999999</v>
      </c>
      <c r="E14512" s="3">
        <v>2015.0</v>
      </c>
      <c r="F14512" s="3">
        <v>0.8098853598947567</v>
      </c>
      <c r="G14512" s="3">
        <v>28.24296987246075</v>
      </c>
      <c r="H14512" s="3">
        <v>29.16083908081055</v>
      </c>
      <c r="I14512" s="3">
        <f t="shared" si="1"/>
        <v>14.58041954</v>
      </c>
      <c r="J14512" s="3">
        <v>87.48251724243164</v>
      </c>
      <c r="K14512" s="3">
        <v>1.0</v>
      </c>
      <c r="L14512" s="3">
        <v>-0.03147609044466092</v>
      </c>
      <c r="M14512" s="3">
        <v>1.890547757610284</v>
      </c>
    </row>
    <row r="14513" ht="15.75" customHeight="1">
      <c r="A14513" s="3" t="s">
        <v>13163</v>
      </c>
      <c r="B14513" s="3" t="s">
        <v>14</v>
      </c>
      <c r="C14513" s="3">
        <v>1.716375E10</v>
      </c>
      <c r="D14513" s="3">
        <v>5245.934999999999</v>
      </c>
      <c r="E14513" s="3">
        <v>2015.0</v>
      </c>
      <c r="F14513" s="3">
        <v>0.8098853598947567</v>
      </c>
      <c r="G14513" s="3">
        <v>4039.854526387511</v>
      </c>
      <c r="H14513" s="3">
        <v>1816.255981445312</v>
      </c>
      <c r="I14513" s="3">
        <f t="shared" si="1"/>
        <v>908.1279907</v>
      </c>
      <c r="J14513" s="3">
        <v>5448.767944335938</v>
      </c>
      <c r="K14513" s="3">
        <v>1.0</v>
      </c>
      <c r="L14513" s="3">
        <v>1.224275965314502</v>
      </c>
      <c r="M14513" s="3">
        <v>0.02761973012488484</v>
      </c>
    </row>
    <row r="14514" ht="15.75" customHeight="1">
      <c r="A14514" s="3" t="s">
        <v>13164</v>
      </c>
      <c r="B14514" s="3" t="s">
        <v>14</v>
      </c>
      <c r="C14514" s="3">
        <v>3.0E7</v>
      </c>
      <c r="D14514" s="3">
        <v>5245.934999999999</v>
      </c>
      <c r="E14514" s="3">
        <v>2015.0</v>
      </c>
      <c r="F14514" s="3">
        <v>0.8098853598947567</v>
      </c>
      <c r="G14514" s="3">
        <v>7.061139657220906</v>
      </c>
      <c r="H14514" s="3">
        <v>14.35026073455811</v>
      </c>
      <c r="I14514" s="3">
        <f t="shared" si="1"/>
        <v>7.175130367</v>
      </c>
      <c r="J14514" s="3">
        <v>43.05078220367432</v>
      </c>
      <c r="K14514" s="3">
        <v>1.0</v>
      </c>
      <c r="L14514" s="3">
        <v>-0.5079434591584553</v>
      </c>
      <c r="M14514" s="3">
        <v>0.2029457633227517</v>
      </c>
    </row>
    <row r="14515" ht="15.75" customHeight="1">
      <c r="A14515" s="3" t="s">
        <v>13165</v>
      </c>
      <c r="B14515" s="3" t="s">
        <v>14</v>
      </c>
      <c r="C14515" s="3">
        <v>6.1136E7</v>
      </c>
      <c r="D14515" s="3">
        <v>5245.934999999999</v>
      </c>
      <c r="E14515" s="3">
        <v>2015.0</v>
      </c>
      <c r="F14515" s="3">
        <v>0.8098853598947567</v>
      </c>
      <c r="G14515" s="3">
        <v>14.38966113612858</v>
      </c>
      <c r="H14515" s="3">
        <v>22.07876396179199</v>
      </c>
      <c r="I14515" s="3">
        <f t="shared" si="1"/>
        <v>11.03938198</v>
      </c>
      <c r="J14515" s="3">
        <v>66.23629188537598</v>
      </c>
      <c r="K14515" s="3">
        <v>1.0</v>
      </c>
      <c r="L14515" s="3">
        <v>-0.3482578480828752</v>
      </c>
      <c r="M14515" s="3">
        <v>0.4192521757411626</v>
      </c>
    </row>
    <row r="14516" ht="15.75" customHeight="1">
      <c r="A14516" s="3" t="s">
        <v>12132</v>
      </c>
      <c r="B14516" s="3" t="s">
        <v>14</v>
      </c>
      <c r="C14516" s="3">
        <v>1.0E8</v>
      </c>
      <c r="D14516" s="3">
        <v>5245.934999999999</v>
      </c>
      <c r="E14516" s="3">
        <v>2015.0</v>
      </c>
      <c r="F14516" s="3">
        <v>0.8098853598947567</v>
      </c>
      <c r="G14516" s="3">
        <v>23.53713219073635</v>
      </c>
      <c r="H14516" s="3">
        <v>24.4730110168457</v>
      </c>
      <c r="I14516" s="3">
        <f t="shared" si="1"/>
        <v>12.23650551</v>
      </c>
      <c r="J14516" s="3">
        <v>73.41903305053711</v>
      </c>
      <c r="K14516" s="3">
        <v>1.0</v>
      </c>
      <c r="L14516" s="3">
        <v>-0.0382412619953118</v>
      </c>
      <c r="M14516" s="3">
        <v>1.878412973620523</v>
      </c>
    </row>
    <row r="14517" ht="15.75" customHeight="1">
      <c r="A14517" s="3" t="s">
        <v>8567</v>
      </c>
      <c r="B14517" s="3" t="s">
        <v>14</v>
      </c>
      <c r="C14517" s="3">
        <v>6.2E8</v>
      </c>
      <c r="D14517" s="3">
        <v>5245.934999999999</v>
      </c>
      <c r="E14517" s="3">
        <v>2015.0</v>
      </c>
      <c r="F14517" s="3">
        <v>0.8098853598947567</v>
      </c>
      <c r="G14517" s="3">
        <v>145.9302195825654</v>
      </c>
      <c r="H14517" s="3">
        <v>83.54487609863281</v>
      </c>
      <c r="I14517" s="3">
        <f t="shared" si="1"/>
        <v>41.77243805</v>
      </c>
      <c r="J14517" s="3">
        <v>250.6346282958984</v>
      </c>
      <c r="K14517" s="3">
        <v>1.0</v>
      </c>
      <c r="L14517" s="3">
        <v>0.7467285415598756</v>
      </c>
      <c r="M14517" s="3">
        <v>0.08051391739222928</v>
      </c>
    </row>
    <row r="14518" ht="15.75" customHeight="1">
      <c r="A14518" s="3" t="s">
        <v>13166</v>
      </c>
      <c r="B14518" s="3" t="s">
        <v>14</v>
      </c>
      <c r="C14518" s="3">
        <v>1.35E8</v>
      </c>
      <c r="D14518" s="3">
        <v>5245.934999999999</v>
      </c>
      <c r="E14518" s="3">
        <v>2015.0</v>
      </c>
      <c r="F14518" s="3">
        <v>0.8098853598947567</v>
      </c>
      <c r="G14518" s="3">
        <v>31.77512845749408</v>
      </c>
      <c r="H14518" s="3">
        <v>31.67601013183594</v>
      </c>
      <c r="I14518" s="3">
        <f t="shared" si="1"/>
        <v>15.83800507</v>
      </c>
      <c r="J14518" s="3">
        <v>95.02803039550781</v>
      </c>
      <c r="K14518" s="3">
        <v>1.0</v>
      </c>
      <c r="L14518" s="3">
        <v>0.003129129118396265</v>
      </c>
      <c r="M14518" s="3">
        <v>1.875761949875305</v>
      </c>
    </row>
    <row r="14519" ht="15.75" customHeight="1">
      <c r="A14519" s="3" t="s">
        <v>13167</v>
      </c>
      <c r="B14519" s="3" t="s">
        <v>14</v>
      </c>
      <c r="C14519" s="3">
        <v>3.0E8</v>
      </c>
      <c r="D14519" s="3">
        <v>5245.934999999999</v>
      </c>
      <c r="E14519" s="3">
        <v>2015.0</v>
      </c>
      <c r="F14519" s="3">
        <v>0.8098853598947567</v>
      </c>
      <c r="G14519" s="3">
        <v>70.61139657220906</v>
      </c>
      <c r="H14519" s="3">
        <v>235.5345611572266</v>
      </c>
      <c r="I14519" s="3">
        <f t="shared" si="1"/>
        <v>117.7672806</v>
      </c>
      <c r="J14519" s="3">
        <v>706.6036834716797</v>
      </c>
      <c r="K14519" s="3">
        <v>1.0</v>
      </c>
      <c r="L14519" s="3">
        <v>-0.7002079175757405</v>
      </c>
      <c r="M14519" s="3">
        <v>0.102865233138291</v>
      </c>
    </row>
    <row r="14520" ht="15.75" customHeight="1">
      <c r="A14520" s="3" t="s">
        <v>9763</v>
      </c>
      <c r="B14520" s="3" t="s">
        <v>14</v>
      </c>
      <c r="C14520" s="3">
        <v>1.4E8</v>
      </c>
      <c r="D14520" s="3">
        <v>5245.934999999999</v>
      </c>
      <c r="E14520" s="3">
        <v>2015.0</v>
      </c>
      <c r="F14520" s="3">
        <v>0.8098853598947567</v>
      </c>
      <c r="G14520" s="3">
        <v>32.9519850670309</v>
      </c>
      <c r="H14520" s="3">
        <v>32.68533706665039</v>
      </c>
      <c r="I14520" s="3">
        <f t="shared" si="1"/>
        <v>16.34266853</v>
      </c>
      <c r="J14520" s="3">
        <v>98.05601119995117</v>
      </c>
      <c r="K14520" s="3">
        <v>1.0</v>
      </c>
      <c r="L14520" s="3">
        <v>0.008158031224728395</v>
      </c>
      <c r="M14520" s="3">
        <v>1.863098531788739</v>
      </c>
    </row>
    <row r="14521" ht="15.75" customHeight="1">
      <c r="A14521" s="3" t="s">
        <v>13168</v>
      </c>
      <c r="B14521" s="3" t="s">
        <v>14</v>
      </c>
      <c r="C14521" s="3">
        <v>3.5E7</v>
      </c>
      <c r="D14521" s="3">
        <v>5245.934999999999</v>
      </c>
      <c r="E14521" s="3">
        <v>2015.0</v>
      </c>
      <c r="F14521" s="3">
        <v>0.8098853598947567</v>
      </c>
      <c r="G14521" s="3">
        <v>7.061139657220906</v>
      </c>
      <c r="H14521" s="3">
        <v>7.898520946502686</v>
      </c>
      <c r="I14521" s="3">
        <f t="shared" si="1"/>
        <v>3.949260473</v>
      </c>
      <c r="J14521" s="3">
        <v>23.69556283950806</v>
      </c>
      <c r="K14521" s="3">
        <v>1.0</v>
      </c>
      <c r="L14521" s="3">
        <v>-0.1060174803553007</v>
      </c>
      <c r="M14521" s="3">
        <v>1.551645978816432</v>
      </c>
    </row>
    <row r="14522" ht="15.75" customHeight="1">
      <c r="A14522" s="3" t="s">
        <v>13169</v>
      </c>
      <c r="B14522" s="3" t="s">
        <v>14</v>
      </c>
      <c r="C14522" s="3">
        <v>5.98E8</v>
      </c>
      <c r="D14522" s="3">
        <v>5245.934999999999</v>
      </c>
      <c r="E14522" s="3">
        <v>2015.0</v>
      </c>
      <c r="F14522" s="3">
        <v>0.8098853598947567</v>
      </c>
      <c r="G14522" s="3">
        <v>164.7599253351545</v>
      </c>
      <c r="H14522" s="3">
        <v>164.169189453125</v>
      </c>
      <c r="I14522" s="3">
        <f t="shared" si="1"/>
        <v>82.08459473</v>
      </c>
      <c r="J14522" s="3">
        <v>492.507568359375</v>
      </c>
      <c r="K14522" s="3">
        <v>1.0</v>
      </c>
      <c r="L14522" s="3">
        <v>0.00359833586312591</v>
      </c>
      <c r="M14522" s="3">
        <v>1.87468739660814</v>
      </c>
    </row>
    <row r="14523" ht="15.75" customHeight="1">
      <c r="A14523" s="3" t="s">
        <v>13170</v>
      </c>
      <c r="B14523" s="3" t="s">
        <v>14</v>
      </c>
      <c r="C14523" s="3">
        <v>1.4E8</v>
      </c>
      <c r="D14523" s="3">
        <v>5245.934999999999</v>
      </c>
      <c r="E14523" s="3">
        <v>2015.0</v>
      </c>
      <c r="F14523" s="3">
        <v>0.8098853598947567</v>
      </c>
      <c r="G14523" s="3">
        <v>32.9519850670309</v>
      </c>
      <c r="H14523" s="3">
        <v>32.89513778686523</v>
      </c>
      <c r="I14523" s="3">
        <f t="shared" si="1"/>
        <v>16.44756889</v>
      </c>
      <c r="J14523" s="3">
        <v>98.6854133605957</v>
      </c>
      <c r="K14523" s="3">
        <v>1.0</v>
      </c>
      <c r="L14523" s="3">
        <v>0.001728136253266013</v>
      </c>
      <c r="M14523" s="3">
        <v>1.878837368641291</v>
      </c>
    </row>
    <row r="14524" ht="15.75" customHeight="1">
      <c r="A14524" s="3" t="s">
        <v>13171</v>
      </c>
      <c r="B14524" s="3" t="s">
        <v>14</v>
      </c>
      <c r="C14524" s="3">
        <v>4.7624E8</v>
      </c>
      <c r="D14524" s="3">
        <v>5245.934999999999</v>
      </c>
      <c r="E14524" s="3">
        <v>2015.0</v>
      </c>
      <c r="F14524" s="3">
        <v>0.8098853598947567</v>
      </c>
      <c r="G14524" s="3">
        <v>112.0932383451628</v>
      </c>
      <c r="H14524" s="3">
        <v>94.9632568359375</v>
      </c>
      <c r="I14524" s="3">
        <f t="shared" si="1"/>
        <v>47.48162842</v>
      </c>
      <c r="J14524" s="3">
        <v>284.8897705078125</v>
      </c>
      <c r="K14524" s="3">
        <v>1.0</v>
      </c>
      <c r="L14524" s="3">
        <v>0.1803853625073094</v>
      </c>
      <c r="M14524" s="3">
        <v>0.8641405786120441</v>
      </c>
    </row>
    <row r="14525" ht="15.75" customHeight="1">
      <c r="A14525" s="3" t="s">
        <v>13172</v>
      </c>
      <c r="B14525" s="3" t="s">
        <v>14</v>
      </c>
      <c r="C14525" s="3">
        <v>1.27E8</v>
      </c>
      <c r="D14525" s="3">
        <v>5245.934999999999</v>
      </c>
      <c r="E14525" s="3">
        <v>2015.0</v>
      </c>
      <c r="F14525" s="3">
        <v>0.8098853598947567</v>
      </c>
      <c r="G14525" s="3">
        <v>29.89215788223517</v>
      </c>
      <c r="H14525" s="3">
        <v>19.42193603515625</v>
      </c>
      <c r="I14525" s="3">
        <f t="shared" si="1"/>
        <v>9.710968018</v>
      </c>
      <c r="J14525" s="3">
        <v>58.26580810546875</v>
      </c>
      <c r="K14525" s="3">
        <v>1.0</v>
      </c>
      <c r="L14525" s="3">
        <v>0.5390925924236619</v>
      </c>
      <c r="M14525" s="3">
        <v>0.156648719728687</v>
      </c>
    </row>
    <row r="14526" ht="15.75" customHeight="1">
      <c r="A14526" s="3" t="s">
        <v>13173</v>
      </c>
      <c r="B14526" s="3" t="s">
        <v>14</v>
      </c>
      <c r="C14526" s="3">
        <v>1.3975E8</v>
      </c>
      <c r="D14526" s="3">
        <v>5245.934999999999</v>
      </c>
      <c r="E14526" s="3">
        <v>2015.0</v>
      </c>
      <c r="F14526" s="3">
        <v>0.8098853598947567</v>
      </c>
      <c r="G14526" s="3">
        <v>32.89314223655406</v>
      </c>
      <c r="H14526" s="3">
        <v>27.64885902404785</v>
      </c>
      <c r="I14526" s="3">
        <f t="shared" si="1"/>
        <v>13.82442951</v>
      </c>
      <c r="J14526" s="3">
        <v>82.94657707214355</v>
      </c>
      <c r="K14526" s="3">
        <v>1.0</v>
      </c>
      <c r="L14526" s="3">
        <v>0.1896744892056826</v>
      </c>
      <c r="M14526" s="3">
        <v>0.8192220570420929</v>
      </c>
    </row>
    <row r="14527" ht="15.75" customHeight="1">
      <c r="A14527" s="3" t="s">
        <v>13174</v>
      </c>
      <c r="B14527" s="3" t="s">
        <v>14</v>
      </c>
      <c r="C14527" s="3">
        <v>1.2E8</v>
      </c>
      <c r="D14527" s="3">
        <v>5245.934999999999</v>
      </c>
      <c r="E14527" s="3">
        <v>2015.0</v>
      </c>
      <c r="F14527" s="3">
        <v>0.8098853598947567</v>
      </c>
      <c r="G14527" s="3">
        <v>28.24455862888362</v>
      </c>
      <c r="H14527" s="3">
        <v>29.66235542297363</v>
      </c>
      <c r="I14527" s="3">
        <f t="shared" si="1"/>
        <v>14.83117771</v>
      </c>
      <c r="J14527" s="3">
        <v>88.9870662689209</v>
      </c>
      <c r="K14527" s="3">
        <v>1.0</v>
      </c>
      <c r="L14527" s="3">
        <v>-0.04779784928987529</v>
      </c>
      <c r="M14527" s="3">
        <v>1.853364433017295</v>
      </c>
    </row>
    <row r="14528" ht="15.75" customHeight="1">
      <c r="A14528" s="3" t="s">
        <v>13175</v>
      </c>
      <c r="B14528" s="3" t="s">
        <v>14</v>
      </c>
      <c r="C14528" s="3">
        <v>1.0832E8</v>
      </c>
      <c r="D14528" s="3">
        <v>5245.934999999999</v>
      </c>
      <c r="E14528" s="3">
        <v>2015.0</v>
      </c>
      <c r="F14528" s="3">
        <v>0.8098853598947567</v>
      </c>
      <c r="G14528" s="3">
        <v>25.49542158900562</v>
      </c>
      <c r="H14528" s="3">
        <v>25.14384460449219</v>
      </c>
      <c r="I14528" s="3">
        <f t="shared" si="1"/>
        <v>12.5719223</v>
      </c>
      <c r="J14528" s="3">
        <v>75.43153381347656</v>
      </c>
      <c r="K14528" s="3">
        <v>1.0</v>
      </c>
      <c r="L14528" s="3">
        <v>0.01398262636616119</v>
      </c>
      <c r="M14528" s="3">
        <v>1.845360159703973</v>
      </c>
    </row>
    <row r="14529" ht="15.75" customHeight="1">
      <c r="A14529" s="3" t="s">
        <v>13176</v>
      </c>
      <c r="B14529" s="3" t="s">
        <v>14</v>
      </c>
      <c r="C14529" s="3">
        <v>4.3614E7</v>
      </c>
      <c r="D14529" s="3">
        <v>5245.934999999999</v>
      </c>
      <c r="E14529" s="3">
        <v>2015.0</v>
      </c>
      <c r="F14529" s="3">
        <v>0.8098853598947567</v>
      </c>
      <c r="G14529" s="3">
        <v>10.26548483366775</v>
      </c>
      <c r="H14529" s="3">
        <v>9.381247520446777</v>
      </c>
      <c r="I14529" s="3">
        <f t="shared" si="1"/>
        <v>4.69062376</v>
      </c>
      <c r="J14529" s="3">
        <v>28.14374256134033</v>
      </c>
      <c r="K14529" s="3">
        <v>1.0</v>
      </c>
      <c r="L14529" s="3">
        <v>0.09425583444992244</v>
      </c>
      <c r="M14529" s="3">
        <v>1.386333843315959</v>
      </c>
    </row>
    <row r="14530" ht="15.75" customHeight="1">
      <c r="A14530" s="3" t="s">
        <v>13177</v>
      </c>
      <c r="B14530" s="3" t="s">
        <v>14</v>
      </c>
      <c r="C14530" s="3">
        <v>1.39562419E8</v>
      </c>
      <c r="D14530" s="3">
        <v>5245.934999999999</v>
      </c>
      <c r="E14530" s="3">
        <v>2015.0</v>
      </c>
      <c r="F14530" s="3">
        <v>0.8098853598947567</v>
      </c>
      <c r="G14530" s="3">
        <v>32.84899104861935</v>
      </c>
      <c r="H14530" s="3">
        <v>29.90553665161133</v>
      </c>
      <c r="I14530" s="3">
        <f t="shared" si="1"/>
        <v>14.95276833</v>
      </c>
      <c r="J14530" s="3">
        <v>89.71660995483398</v>
      </c>
      <c r="K14530" s="3">
        <v>1.0</v>
      </c>
      <c r="L14530" s="3">
        <v>0.0984250652746414</v>
      </c>
      <c r="M14530" s="3">
        <v>1.35799930604074</v>
      </c>
    </row>
    <row r="14531" ht="15.75" customHeight="1">
      <c r="A14531" s="3" t="s">
        <v>13178</v>
      </c>
      <c r="B14531" s="3" t="s">
        <v>14</v>
      </c>
      <c r="C14531" s="3">
        <v>5.0E7</v>
      </c>
      <c r="D14531" s="3">
        <v>5245.934999999999</v>
      </c>
      <c r="E14531" s="3">
        <v>2015.0</v>
      </c>
      <c r="F14531" s="3">
        <v>0.8098853598947567</v>
      </c>
      <c r="G14531" s="3">
        <v>11.76856609536818</v>
      </c>
      <c r="H14531" s="3">
        <v>14.44274520874023</v>
      </c>
      <c r="I14531" s="3">
        <f t="shared" si="1"/>
        <v>7.221372604</v>
      </c>
      <c r="J14531" s="3">
        <v>43.3282356262207</v>
      </c>
      <c r="K14531" s="3">
        <v>1.0</v>
      </c>
      <c r="L14531" s="3">
        <v>-0.1851572588674997</v>
      </c>
      <c r="M14531" s="3">
        <v>1.03487351305036</v>
      </c>
    </row>
    <row r="14532" ht="15.75" customHeight="1">
      <c r="A14532" s="3" t="s">
        <v>13179</v>
      </c>
      <c r="B14532" s="3" t="s">
        <v>14</v>
      </c>
      <c r="C14532" s="3">
        <v>1.4E8</v>
      </c>
      <c r="D14532" s="3">
        <v>5245.934999999999</v>
      </c>
      <c r="E14532" s="3">
        <v>2015.0</v>
      </c>
      <c r="F14532" s="3">
        <v>0.8098853598947567</v>
      </c>
      <c r="G14532" s="3">
        <v>32.9519850670309</v>
      </c>
      <c r="H14532" s="3">
        <v>32.62525939941406</v>
      </c>
      <c r="I14532" s="3">
        <f t="shared" si="1"/>
        <v>16.3126297</v>
      </c>
      <c r="J14532" s="3">
        <v>97.87577819824219</v>
      </c>
      <c r="K14532" s="3">
        <v>1.0</v>
      </c>
      <c r="L14532" s="3">
        <v>0.01001450022563506</v>
      </c>
      <c r="M14532" s="3">
        <v>1.857795417824397</v>
      </c>
    </row>
    <row r="14533" ht="15.75" customHeight="1">
      <c r="A14533" s="3" t="s">
        <v>13180</v>
      </c>
      <c r="B14533" s="3" t="s">
        <v>14</v>
      </c>
      <c r="C14533" s="3">
        <v>9.439601E7</v>
      </c>
      <c r="D14533" s="3">
        <v>5245.934999999999</v>
      </c>
      <c r="E14533" s="3">
        <v>2015.0</v>
      </c>
      <c r="F14533" s="3">
        <v>0.8098853598947567</v>
      </c>
      <c r="G14533" s="3">
        <v>22.21811365648071</v>
      </c>
      <c r="H14533" s="3">
        <v>22.58765029907227</v>
      </c>
      <c r="I14533" s="3">
        <f t="shared" si="1"/>
        <v>11.29382515</v>
      </c>
      <c r="J14533" s="3">
        <v>67.7629508972168</v>
      </c>
      <c r="K14533" s="3">
        <v>1.0</v>
      </c>
      <c r="L14533" s="3">
        <v>-0.01636011881265651</v>
      </c>
      <c r="M14533" s="3">
        <v>1.900000680622042</v>
      </c>
    </row>
    <row r="14534" ht="15.75" customHeight="1">
      <c r="A14534" s="3" t="s">
        <v>13181</v>
      </c>
      <c r="B14534" s="3" t="s">
        <v>14</v>
      </c>
      <c r="C14534" s="3">
        <v>2.910242888E9</v>
      </c>
      <c r="D14534" s="3">
        <v>5245.934999999999</v>
      </c>
      <c r="E14534" s="3">
        <v>2015.0</v>
      </c>
      <c r="F14534" s="3">
        <v>0.8098853598947567</v>
      </c>
      <c r="G14534" s="3">
        <v>681.3920190174238</v>
      </c>
      <c r="H14534" s="3">
        <v>680.0330200195312</v>
      </c>
      <c r="I14534" s="3">
        <f t="shared" si="1"/>
        <v>340.01651</v>
      </c>
      <c r="J14534" s="3">
        <v>2040.099060058594</v>
      </c>
      <c r="K14534" s="3">
        <v>1.0</v>
      </c>
      <c r="L14534" s="3">
        <v>0.001998430896566583</v>
      </c>
      <c r="M14534" s="3">
        <v>1.878259602837482</v>
      </c>
    </row>
    <row r="14535" ht="15.75" customHeight="1">
      <c r="A14535" s="3" t="s">
        <v>8683</v>
      </c>
      <c r="B14535" s="3" t="s">
        <v>14</v>
      </c>
      <c r="C14535" s="3">
        <v>1.4E8</v>
      </c>
      <c r="D14535" s="3">
        <v>5245.934999999999</v>
      </c>
      <c r="E14535" s="3">
        <v>2015.0</v>
      </c>
      <c r="F14535" s="3">
        <v>0.8098853598947567</v>
      </c>
      <c r="G14535" s="3">
        <v>32.9519850670309</v>
      </c>
      <c r="H14535" s="3">
        <v>26.78686141967773</v>
      </c>
      <c r="I14535" s="3">
        <f t="shared" si="1"/>
        <v>13.39343071</v>
      </c>
      <c r="J14535" s="3">
        <v>80.3605842590332</v>
      </c>
      <c r="K14535" s="3">
        <v>1.0</v>
      </c>
      <c r="L14535" s="3">
        <v>0.2301547594831038</v>
      </c>
      <c r="M14535" s="3">
        <v>0.6506022673876817</v>
      </c>
    </row>
    <row r="14536" ht="15.75" customHeight="1">
      <c r="A14536" s="3" t="s">
        <v>13182</v>
      </c>
      <c r="B14536" s="3" t="s">
        <v>14</v>
      </c>
      <c r="C14536" s="3">
        <v>2.5675E10</v>
      </c>
      <c r="D14536" s="3">
        <v>5245.934999999999</v>
      </c>
      <c r="E14536" s="3">
        <v>2015.0</v>
      </c>
      <c r="F14536" s="3">
        <v>0.8098853598947567</v>
      </c>
      <c r="G14536" s="3">
        <v>5359.030437676238</v>
      </c>
      <c r="H14536" s="3">
        <v>218.9226226806641</v>
      </c>
      <c r="I14536" s="3">
        <f t="shared" si="1"/>
        <v>109.4613113</v>
      </c>
      <c r="J14536" s="3">
        <v>656.7678680419922</v>
      </c>
      <c r="K14536" s="3">
        <v>0.0</v>
      </c>
      <c r="L14536" s="3">
        <v>23.47910760457724</v>
      </c>
      <c r="M14536" s="3">
        <v>3.27322137327019E-5</v>
      </c>
    </row>
    <row r="14537" ht="15.75" customHeight="1">
      <c r="A14537" s="3" t="s">
        <v>13183</v>
      </c>
      <c r="B14537" s="3" t="s">
        <v>14</v>
      </c>
      <c r="C14537" s="3">
        <v>1.4E8</v>
      </c>
      <c r="D14537" s="3">
        <v>5245.934999999999</v>
      </c>
      <c r="E14537" s="3">
        <v>2015.0</v>
      </c>
      <c r="F14537" s="3">
        <v>0.8098853598947567</v>
      </c>
      <c r="G14537" s="3">
        <v>19.4663851783485</v>
      </c>
      <c r="H14537" s="3">
        <v>21.43188285827637</v>
      </c>
      <c r="I14537" s="3">
        <f t="shared" si="1"/>
        <v>10.71594143</v>
      </c>
      <c r="J14537" s="3">
        <v>64.2956485748291</v>
      </c>
      <c r="K14537" s="3">
        <v>1.0</v>
      </c>
      <c r="L14537" s="3">
        <v>-0.09170905295279955</v>
      </c>
      <c r="M14537" s="3">
        <v>1.642617965456794</v>
      </c>
    </row>
    <row r="14538" ht="15.75" customHeight="1">
      <c r="A14538" s="3" t="s">
        <v>13184</v>
      </c>
      <c r="B14538" s="3" t="s">
        <v>14</v>
      </c>
      <c r="C14538" s="3">
        <v>2.0E7</v>
      </c>
      <c r="D14538" s="3">
        <v>5245.934999999999</v>
      </c>
      <c r="E14538" s="3">
        <v>2015.0</v>
      </c>
      <c r="F14538" s="3">
        <v>0.8098853598947567</v>
      </c>
      <c r="G14538" s="3">
        <v>4.707426438147271</v>
      </c>
      <c r="H14538" s="3">
        <v>4.91909122467041</v>
      </c>
      <c r="I14538" s="3">
        <f t="shared" si="1"/>
        <v>2.459545612</v>
      </c>
      <c r="J14538" s="3">
        <v>14.75727367401123</v>
      </c>
      <c r="K14538" s="3">
        <v>1.0</v>
      </c>
      <c r="L14538" s="3">
        <v>-0.04302924602446683</v>
      </c>
      <c r="M14538" s="3">
        <v>1.866988912538627</v>
      </c>
    </row>
    <row r="14539" ht="15.75" customHeight="1">
      <c r="A14539" s="3" t="s">
        <v>13185</v>
      </c>
      <c r="B14539" s="3" t="s">
        <v>14</v>
      </c>
      <c r="C14539" s="3">
        <v>1.384162E8</v>
      </c>
      <c r="D14539" s="3">
        <v>5245.934999999999</v>
      </c>
      <c r="E14539" s="3">
        <v>2015.0</v>
      </c>
      <c r="F14539" s="3">
        <v>0.8098853598947567</v>
      </c>
      <c r="G14539" s="3">
        <v>32.57920396739402</v>
      </c>
      <c r="H14539" s="3">
        <v>29.46698379516602</v>
      </c>
      <c r="I14539" s="3">
        <f t="shared" si="1"/>
        <v>14.7334919</v>
      </c>
      <c r="J14539" s="3">
        <v>88.40095138549805</v>
      </c>
      <c r="K14539" s="3">
        <v>1.0</v>
      </c>
      <c r="L14539" s="3">
        <v>0.1056171949549364</v>
      </c>
      <c r="M14539" s="3">
        <v>1.309361907147975</v>
      </c>
    </row>
    <row r="14540" ht="15.75" customHeight="1">
      <c r="A14540" s="3" t="s">
        <v>13186</v>
      </c>
      <c r="B14540" s="3" t="s">
        <v>14</v>
      </c>
      <c r="C14540" s="3">
        <v>1.403E8</v>
      </c>
      <c r="D14540" s="3">
        <v>5245.934999999999</v>
      </c>
      <c r="E14540" s="3">
        <v>2015.0</v>
      </c>
      <c r="F14540" s="3">
        <v>0.8098853598947567</v>
      </c>
      <c r="G14540" s="3">
        <v>33.02259646360311</v>
      </c>
      <c r="H14540" s="3">
        <v>33.19844436645508</v>
      </c>
      <c r="I14540" s="3">
        <f t="shared" si="1"/>
        <v>16.59922218</v>
      </c>
      <c r="J14540" s="3">
        <v>99.59533309936523</v>
      </c>
      <c r="K14540" s="3">
        <v>1.0</v>
      </c>
      <c r="L14540" s="3">
        <v>-0.005296871772391037</v>
      </c>
      <c r="M14540" s="3">
        <v>1.891196724557831</v>
      </c>
    </row>
    <row r="14541" ht="15.75" customHeight="1">
      <c r="A14541" s="3" t="s">
        <v>13187</v>
      </c>
      <c r="B14541" s="3" t="s">
        <v>14</v>
      </c>
      <c r="C14541" s="3">
        <v>2.6E8</v>
      </c>
      <c r="D14541" s="3">
        <v>5245.934999999999</v>
      </c>
      <c r="E14541" s="3">
        <v>2015.0</v>
      </c>
      <c r="F14541" s="3">
        <v>0.8098853598947567</v>
      </c>
      <c r="G14541" s="3">
        <v>84.73367588665087</v>
      </c>
      <c r="H14541" s="3">
        <v>71.54749298095703</v>
      </c>
      <c r="I14541" s="3">
        <f t="shared" si="1"/>
        <v>35.77374649</v>
      </c>
      <c r="J14541" s="3">
        <v>214.6424789428711</v>
      </c>
      <c r="K14541" s="3">
        <v>1.0</v>
      </c>
      <c r="L14541" s="3">
        <v>0.1842997197568258</v>
      </c>
      <c r="M14541" s="3">
        <v>0.8449162753837308</v>
      </c>
    </row>
    <row r="14542" ht="15.75" customHeight="1">
      <c r="A14542" s="3" t="s">
        <v>13188</v>
      </c>
      <c r="B14542" s="3" t="s">
        <v>14</v>
      </c>
      <c r="C14542" s="3">
        <v>1.2E8</v>
      </c>
      <c r="D14542" s="3">
        <v>5245.934999999999</v>
      </c>
      <c r="E14542" s="3">
        <v>2015.0</v>
      </c>
      <c r="F14542" s="3">
        <v>0.8098853598947567</v>
      </c>
      <c r="G14542" s="3">
        <v>28.24455862888362</v>
      </c>
      <c r="H14542" s="3">
        <v>28.15211486816406</v>
      </c>
      <c r="I14542" s="3">
        <f t="shared" si="1"/>
        <v>14.07605743</v>
      </c>
      <c r="J14542" s="3">
        <v>84.45634460449219</v>
      </c>
      <c r="K14542" s="3">
        <v>1.0</v>
      </c>
      <c r="L14542" s="3">
        <v>0.003283723484096103</v>
      </c>
      <c r="M14542" s="3">
        <v>1.875410367004256</v>
      </c>
    </row>
    <row r="14543" ht="15.75" customHeight="1">
      <c r="A14543" s="3" t="s">
        <v>13189</v>
      </c>
      <c r="B14543" s="3" t="s">
        <v>14</v>
      </c>
      <c r="C14543" s="3">
        <v>6.5E9</v>
      </c>
      <c r="D14543" s="3">
        <v>5245.934999999999</v>
      </c>
      <c r="E14543" s="3">
        <v>2015.0</v>
      </c>
      <c r="F14543" s="3">
        <v>0.8098853598947567</v>
      </c>
      <c r="G14543" s="3">
        <v>1529.913592397863</v>
      </c>
      <c r="H14543" s="3">
        <v>1623.316040039062</v>
      </c>
      <c r="I14543" s="3">
        <f t="shared" si="1"/>
        <v>811.65802</v>
      </c>
      <c r="J14543" s="3">
        <v>4869.948120117188</v>
      </c>
      <c r="K14543" s="3">
        <v>1.0</v>
      </c>
      <c r="L14543" s="3">
        <v>-0.05753805502898364</v>
      </c>
      <c r="M14543" s="3">
        <v>1.818976027030821</v>
      </c>
    </row>
    <row r="14544" ht="15.75" customHeight="1">
      <c r="A14544" s="3" t="s">
        <v>13190</v>
      </c>
      <c r="B14544" s="3" t="s">
        <v>14</v>
      </c>
      <c r="C14544" s="3">
        <v>5.3E8</v>
      </c>
      <c r="D14544" s="3">
        <v>5245.934999999999</v>
      </c>
      <c r="E14544" s="3">
        <v>2015.0</v>
      </c>
      <c r="F14544" s="3">
        <v>0.8098853598947567</v>
      </c>
      <c r="G14544" s="3">
        <v>122.5157977597628</v>
      </c>
      <c r="H14544" s="3">
        <v>124.2548828125</v>
      </c>
      <c r="I14544" s="3">
        <f t="shared" si="1"/>
        <v>62.12744141</v>
      </c>
      <c r="J14544" s="3">
        <v>372.7646484375</v>
      </c>
      <c r="K14544" s="3">
        <v>1.0</v>
      </c>
      <c r="L14544" s="3">
        <v>-0.0139961103610026</v>
      </c>
      <c r="M14544" s="3">
        <v>1.899232941183816</v>
      </c>
    </row>
    <row r="14545" ht="15.75" customHeight="1">
      <c r="A14545" s="3" t="s">
        <v>13191</v>
      </c>
      <c r="B14545" s="3" t="s">
        <v>14</v>
      </c>
      <c r="C14545" s="3">
        <v>4.406516626E9</v>
      </c>
      <c r="D14545" s="3">
        <v>5245.934999999999</v>
      </c>
      <c r="E14545" s="3">
        <v>2015.0</v>
      </c>
      <c r="F14545" s="3">
        <v>0.8098853598947567</v>
      </c>
      <c r="G14545" s="3">
        <v>1025.512282540868</v>
      </c>
      <c r="H14545" s="3">
        <v>1455.063354492188</v>
      </c>
      <c r="I14545" s="3">
        <f t="shared" si="1"/>
        <v>727.5316772</v>
      </c>
      <c r="J14545" s="3">
        <v>4365.190063476562</v>
      </c>
      <c r="K14545" s="3">
        <v>1.0</v>
      </c>
      <c r="L14545" s="3">
        <v>-0.2952112501666507</v>
      </c>
      <c r="M14545" s="3">
        <v>0.5548219436722747</v>
      </c>
    </row>
    <row r="14546" ht="15.75" customHeight="1">
      <c r="A14546" s="3" t="s">
        <v>13192</v>
      </c>
      <c r="B14546" s="3" t="s">
        <v>14</v>
      </c>
      <c r="C14546" s="3">
        <v>1.682E8</v>
      </c>
      <c r="D14546" s="3">
        <v>6607.780000000001</v>
      </c>
      <c r="E14546" s="3">
        <v>2021.0</v>
      </c>
      <c r="F14546" s="3">
        <v>0.9259025131981345</v>
      </c>
      <c r="G14546" s="3">
        <v>27.49178544084045</v>
      </c>
      <c r="H14546" s="3">
        <v>25.15190696716309</v>
      </c>
      <c r="I14546" s="3">
        <f t="shared" si="1"/>
        <v>12.57595348</v>
      </c>
      <c r="J14546" s="3">
        <v>75.45572090148926</v>
      </c>
      <c r="K14546" s="3">
        <v>1.0</v>
      </c>
      <c r="L14546" s="3">
        <v>0.09302986356987485</v>
      </c>
      <c r="M14546" s="3">
        <v>1.394674461372827</v>
      </c>
    </row>
    <row r="14547" ht="15.75" customHeight="1">
      <c r="A14547" s="3" t="s">
        <v>13193</v>
      </c>
      <c r="B14547" s="3" t="s">
        <v>14</v>
      </c>
      <c r="C14547" s="3">
        <v>5.1102632E7</v>
      </c>
      <c r="D14547" s="3">
        <v>6607.780000000001</v>
      </c>
      <c r="E14547" s="3">
        <v>2021.0</v>
      </c>
      <c r="F14547" s="3">
        <v>0.9259025131981345</v>
      </c>
      <c r="G14547" s="3">
        <v>8.228176789414345</v>
      </c>
      <c r="H14547" s="3">
        <v>8.188859939575195</v>
      </c>
      <c r="I14547" s="3">
        <f t="shared" si="1"/>
        <v>4.09442997</v>
      </c>
      <c r="J14547" s="3">
        <v>24.56657981872559</v>
      </c>
      <c r="K14547" s="3">
        <v>1.0</v>
      </c>
      <c r="L14547" s="3">
        <v>0.004801260508698995</v>
      </c>
      <c r="M14547" s="3">
        <v>1.871831100072212</v>
      </c>
    </row>
    <row r="14548" ht="15.75" customHeight="1">
      <c r="A14548" s="3" t="s">
        <v>13194</v>
      </c>
      <c r="B14548" s="3" t="s">
        <v>14</v>
      </c>
      <c r="C14548" s="3">
        <v>2.2E8</v>
      </c>
      <c r="D14548" s="3">
        <v>6607.780000000001</v>
      </c>
      <c r="E14548" s="3">
        <v>2021.0</v>
      </c>
      <c r="F14548" s="3">
        <v>0.9259025131981345</v>
      </c>
      <c r="G14548" s="3">
        <v>32.93753602733423</v>
      </c>
      <c r="H14548" s="3">
        <v>31.40204048156738</v>
      </c>
      <c r="I14548" s="3">
        <f t="shared" si="1"/>
        <v>15.70102024</v>
      </c>
      <c r="J14548" s="3">
        <v>94.20612144470215</v>
      </c>
      <c r="K14548" s="3">
        <v>1.0</v>
      </c>
      <c r="L14548" s="3">
        <v>0.04889795447108476</v>
      </c>
      <c r="M14548" s="3">
        <v>1.68140342656743</v>
      </c>
    </row>
    <row r="14549" ht="15.75" customHeight="1">
      <c r="A14549" s="3" t="s">
        <v>13195</v>
      </c>
      <c r="B14549" s="3" t="s">
        <v>14</v>
      </c>
      <c r="C14549" s="3">
        <v>2.0E8</v>
      </c>
      <c r="D14549" s="3">
        <v>6607.780000000001</v>
      </c>
      <c r="E14549" s="3">
        <v>2021.0</v>
      </c>
      <c r="F14549" s="3">
        <v>0.9259025131981345</v>
      </c>
      <c r="G14549" s="3">
        <v>28.63120560575771</v>
      </c>
      <c r="H14549" s="3">
        <v>29.03814506530762</v>
      </c>
      <c r="I14549" s="3">
        <f t="shared" si="1"/>
        <v>14.51907253</v>
      </c>
      <c r="J14549" s="3">
        <v>87.11443519592285</v>
      </c>
      <c r="K14549" s="3">
        <v>1.0</v>
      </c>
      <c r="L14549" s="3">
        <v>-0.01401396193299153</v>
      </c>
      <c r="M14549" s="3">
        <v>1.899241018624483</v>
      </c>
    </row>
    <row r="14550" ht="15.75" customHeight="1">
      <c r="A14550" s="3" t="s">
        <v>13196</v>
      </c>
      <c r="B14550" s="3" t="s">
        <v>14</v>
      </c>
      <c r="C14550" s="3">
        <v>5.88E7</v>
      </c>
      <c r="D14550" s="3">
        <v>6607.780000000001</v>
      </c>
      <c r="E14550" s="3">
        <v>2021.0</v>
      </c>
      <c r="F14550" s="3">
        <v>0.9259025131981345</v>
      </c>
      <c r="G14550" s="3">
        <v>9.610732467881562</v>
      </c>
      <c r="H14550" s="3">
        <v>15.51343727111816</v>
      </c>
      <c r="I14550" s="3">
        <f t="shared" si="1"/>
        <v>7.756718636</v>
      </c>
      <c r="J14550" s="3">
        <v>46.54031181335449</v>
      </c>
      <c r="K14550" s="3">
        <v>1.0</v>
      </c>
      <c r="L14550" s="3">
        <v>-0.3804898102257355</v>
      </c>
      <c r="M14550" s="3">
        <v>0.3570546288456137</v>
      </c>
    </row>
    <row r="14551" ht="15.75" customHeight="1">
      <c r="A14551" s="3" t="s">
        <v>13197</v>
      </c>
      <c r="B14551" s="3" t="s">
        <v>14</v>
      </c>
      <c r="C14551" s="3">
        <v>9.0E7</v>
      </c>
      <c r="D14551" s="3">
        <v>6607.780000000001</v>
      </c>
      <c r="E14551" s="3">
        <v>2021.0</v>
      </c>
      <c r="F14551" s="3">
        <v>0.9259025131981345</v>
      </c>
      <c r="G14551" s="3">
        <v>14.02309525678395</v>
      </c>
      <c r="H14551" s="3">
        <v>20.53452110290527</v>
      </c>
      <c r="I14551" s="3">
        <f t="shared" si="1"/>
        <v>10.26726055</v>
      </c>
      <c r="J14551" s="3">
        <v>61.60356330871582</v>
      </c>
      <c r="K14551" s="3">
        <v>1.0</v>
      </c>
      <c r="L14551" s="3">
        <v>-0.3170965523612855</v>
      </c>
      <c r="M14551" s="3">
        <v>0.4931141839943839</v>
      </c>
    </row>
    <row r="14552" ht="15.75" customHeight="1">
      <c r="A14552" s="3" t="s">
        <v>13198</v>
      </c>
      <c r="B14552" s="3" t="s">
        <v>14</v>
      </c>
      <c r="C14552" s="3">
        <v>1.2E8</v>
      </c>
      <c r="D14552" s="3">
        <v>6607.780000000001</v>
      </c>
      <c r="E14552" s="3">
        <v>2021.0</v>
      </c>
      <c r="F14552" s="3">
        <v>0.9259025131981345</v>
      </c>
      <c r="G14552" s="3">
        <v>18.40161927776868</v>
      </c>
      <c r="H14552" s="3">
        <v>18.5512752532959</v>
      </c>
      <c r="I14552" s="3">
        <f t="shared" si="1"/>
        <v>9.275637627</v>
      </c>
      <c r="J14552" s="3">
        <v>55.6538257598877</v>
      </c>
      <c r="K14552" s="3">
        <v>1.0</v>
      </c>
      <c r="L14552" s="3">
        <v>-0.008067152984570633</v>
      </c>
      <c r="M14552" s="3">
        <v>1.894639483428521</v>
      </c>
    </row>
    <row r="14553" ht="15.75" customHeight="1">
      <c r="A14553" s="3" t="s">
        <v>13199</v>
      </c>
      <c r="B14553" s="3" t="s">
        <v>14</v>
      </c>
      <c r="C14553" s="3">
        <v>6.5E8</v>
      </c>
      <c r="D14553" s="3">
        <v>6607.780000000001</v>
      </c>
      <c r="E14553" s="3">
        <v>2021.0</v>
      </c>
      <c r="F14553" s="3">
        <v>0.9259025131981345</v>
      </c>
      <c r="G14553" s="3">
        <v>106.0909203865413</v>
      </c>
      <c r="H14553" s="3">
        <v>61.51049041748047</v>
      </c>
      <c r="I14553" s="3">
        <f t="shared" si="1"/>
        <v>30.75524521</v>
      </c>
      <c r="J14553" s="3">
        <v>184.5314712524414</v>
      </c>
      <c r="K14553" s="3">
        <v>1.0</v>
      </c>
      <c r="L14553" s="3">
        <v>0.7247614133213224</v>
      </c>
      <c r="M14553" s="3">
        <v>0.08572008107589696</v>
      </c>
    </row>
    <row r="14554" ht="15.75" customHeight="1">
      <c r="A14554" s="3" t="s">
        <v>13200</v>
      </c>
      <c r="B14554" s="3" t="s">
        <v>14</v>
      </c>
      <c r="C14554" s="3">
        <v>3.2E8</v>
      </c>
      <c r="D14554" s="3">
        <v>6607.780000000001</v>
      </c>
      <c r="E14554" s="3">
        <v>2021.0</v>
      </c>
      <c r="F14554" s="3">
        <v>0.9259025131981345</v>
      </c>
      <c r="G14554" s="3">
        <v>48.54400583266707</v>
      </c>
      <c r="H14554" s="3">
        <v>43.32806015014648</v>
      </c>
      <c r="I14554" s="3">
        <f t="shared" si="1"/>
        <v>21.66403008</v>
      </c>
      <c r="J14554" s="3">
        <v>129.9841804504395</v>
      </c>
      <c r="K14554" s="3">
        <v>1.0</v>
      </c>
      <c r="L14554" s="3">
        <v>0.1203826265114468</v>
      </c>
      <c r="M14554" s="3">
        <v>1.211414593654029</v>
      </c>
    </row>
    <row r="14555" ht="15.75" customHeight="1">
      <c r="A14555" s="3" t="s">
        <v>8976</v>
      </c>
      <c r="B14555" s="3" t="s">
        <v>14</v>
      </c>
      <c r="C14555" s="3">
        <v>7.1874E8</v>
      </c>
      <c r="D14555" s="3">
        <v>6607.780000000001</v>
      </c>
      <c r="E14555" s="3">
        <v>2021.0</v>
      </c>
      <c r="F14555" s="3">
        <v>0.9259025131981345</v>
      </c>
      <c r="G14555" s="3">
        <v>117.4745327410813</v>
      </c>
      <c r="H14555" s="3">
        <v>58.7085075378418</v>
      </c>
      <c r="I14555" s="3">
        <f t="shared" si="1"/>
        <v>29.35425377</v>
      </c>
      <c r="J14555" s="3">
        <v>176.1255226135254</v>
      </c>
      <c r="K14555" s="3">
        <v>1.0</v>
      </c>
      <c r="L14555" s="3">
        <v>1.000979716020895</v>
      </c>
      <c r="M14555" s="3">
        <v>0.04297003631086787</v>
      </c>
    </row>
    <row r="14556" ht="15.75" customHeight="1">
      <c r="A14556" s="3" t="s">
        <v>13201</v>
      </c>
      <c r="B14556" s="3" t="s">
        <v>14</v>
      </c>
      <c r="C14556" s="3">
        <v>6.0E8</v>
      </c>
      <c r="D14556" s="3">
        <v>6607.780000000001</v>
      </c>
      <c r="E14556" s="3">
        <v>2021.0</v>
      </c>
      <c r="F14556" s="3">
        <v>0.9259025131981345</v>
      </c>
      <c r="G14556" s="3">
        <v>91.51340436603809</v>
      </c>
      <c r="H14556" s="3">
        <v>31.98650550842285</v>
      </c>
      <c r="I14556" s="3">
        <f t="shared" si="1"/>
        <v>15.99325275</v>
      </c>
      <c r="J14556" s="3">
        <v>95.95951652526855</v>
      </c>
      <c r="K14556" s="3">
        <v>1.0</v>
      </c>
      <c r="L14556" s="3">
        <v>1.861000378485868</v>
      </c>
      <c r="M14556" s="3">
        <v>0.01083311455562443</v>
      </c>
    </row>
    <row r="14557" ht="15.75" customHeight="1">
      <c r="A14557" s="3" t="s">
        <v>13202</v>
      </c>
      <c r="B14557" s="3" t="s">
        <v>14</v>
      </c>
      <c r="C14557" s="3">
        <v>2.7E8</v>
      </c>
      <c r="D14557" s="3">
        <v>6607.780000000001</v>
      </c>
      <c r="E14557" s="3">
        <v>2021.0</v>
      </c>
      <c r="F14557" s="3">
        <v>0.9259025131981345</v>
      </c>
      <c r="G14557" s="3">
        <v>44.09952832356933</v>
      </c>
      <c r="H14557" s="3">
        <v>30.78326034545898</v>
      </c>
      <c r="I14557" s="3">
        <f t="shared" si="1"/>
        <v>15.39163017</v>
      </c>
      <c r="J14557" s="3">
        <v>92.34978103637695</v>
      </c>
      <c r="K14557" s="3">
        <v>1.0</v>
      </c>
      <c r="L14557" s="3">
        <v>0.4325814689110637</v>
      </c>
      <c r="M14557" s="3">
        <v>0.2385957279194683</v>
      </c>
    </row>
    <row r="14558" ht="15.75" customHeight="1">
      <c r="A14558" s="3" t="s">
        <v>13203</v>
      </c>
      <c r="B14558" s="3" t="s">
        <v>14</v>
      </c>
      <c r="C14558" s="3">
        <v>1.54167988E8</v>
      </c>
      <c r="D14558" s="3">
        <v>6607.780000000001</v>
      </c>
      <c r="E14558" s="3">
        <v>2021.0</v>
      </c>
      <c r="F14558" s="3">
        <v>0.9259025131981345</v>
      </c>
      <c r="G14558" s="3">
        <v>25.1984232615574</v>
      </c>
      <c r="H14558" s="3">
        <v>24.76471710205078</v>
      </c>
      <c r="I14558" s="3">
        <f t="shared" si="1"/>
        <v>12.38235855</v>
      </c>
      <c r="J14558" s="3">
        <v>74.29415130615234</v>
      </c>
      <c r="K14558" s="3">
        <v>1.0</v>
      </c>
      <c r="L14558" s="3">
        <v>0.0175130673901662</v>
      </c>
      <c r="M14558" s="3">
        <v>1.833075687009796</v>
      </c>
    </row>
    <row r="14559" ht="15.75" customHeight="1">
      <c r="A14559" s="3" t="s">
        <v>13204</v>
      </c>
      <c r="B14559" s="3" t="s">
        <v>14</v>
      </c>
      <c r="C14559" s="3">
        <v>5.5457063E7</v>
      </c>
      <c r="D14559" s="3">
        <v>6607.780000000001</v>
      </c>
      <c r="E14559" s="3">
        <v>2021.0</v>
      </c>
      <c r="F14559" s="3">
        <v>0.9259025131981345</v>
      </c>
      <c r="G14559" s="3">
        <v>9.064335194742535</v>
      </c>
      <c r="H14559" s="3">
        <v>14.40682983398438</v>
      </c>
      <c r="I14559" s="3">
        <f t="shared" si="1"/>
        <v>7.203414917</v>
      </c>
      <c r="J14559" s="3">
        <v>43.22048950195312</v>
      </c>
      <c r="K14559" s="3">
        <v>1.0</v>
      </c>
      <c r="L14559" s="3">
        <v>-0.3708306893886809</v>
      </c>
      <c r="M14559" s="3">
        <v>0.3743646150822163</v>
      </c>
    </row>
    <row r="14560" ht="15.75" customHeight="1">
      <c r="A14560" s="3" t="s">
        <v>13205</v>
      </c>
      <c r="B14560" s="3" t="s">
        <v>14</v>
      </c>
      <c r="C14560" s="3">
        <v>1.13E8</v>
      </c>
      <c r="D14560" s="3">
        <v>6607.780000000001</v>
      </c>
      <c r="E14560" s="3">
        <v>2021.0</v>
      </c>
      <c r="F14560" s="3">
        <v>0.9259025131981345</v>
      </c>
      <c r="G14560" s="3">
        <v>18.12113413688934</v>
      </c>
      <c r="H14560" s="3">
        <v>17.6380786895752</v>
      </c>
      <c r="I14560" s="3">
        <f t="shared" si="1"/>
        <v>8.819039345</v>
      </c>
      <c r="J14560" s="3">
        <v>52.91423606872559</v>
      </c>
      <c r="K14560" s="3">
        <v>1.0</v>
      </c>
      <c r="L14560" s="3">
        <v>0.02738707859374982</v>
      </c>
      <c r="M14560" s="3">
        <v>1.793017994224032</v>
      </c>
    </row>
    <row r="14561" ht="15.75" customHeight="1">
      <c r="A14561" s="3" t="s">
        <v>13206</v>
      </c>
      <c r="B14561" s="3" t="s">
        <v>14</v>
      </c>
      <c r="C14561" s="3">
        <v>1.36998551E8</v>
      </c>
      <c r="D14561" s="3">
        <v>6607.780000000001</v>
      </c>
      <c r="E14561" s="3">
        <v>2021.0</v>
      </c>
      <c r="F14561" s="3">
        <v>0.9259025131981345</v>
      </c>
      <c r="G14561" s="3">
        <v>22.39211504224546</v>
      </c>
      <c r="H14561" s="3">
        <v>21.57977485656738</v>
      </c>
      <c r="I14561" s="3">
        <f t="shared" si="1"/>
        <v>10.78988743</v>
      </c>
      <c r="J14561" s="3">
        <v>64.73932456970215</v>
      </c>
      <c r="K14561" s="3">
        <v>1.0</v>
      </c>
      <c r="L14561" s="3">
        <v>0.03764358947567325</v>
      </c>
      <c r="M14561" s="3">
        <v>1.743470237320468</v>
      </c>
    </row>
    <row r="14562" ht="15.75" customHeight="1">
      <c r="A14562" s="3" t="s">
        <v>13207</v>
      </c>
      <c r="B14562" s="3" t="s">
        <v>14</v>
      </c>
      <c r="C14562" s="3">
        <v>4.86E7</v>
      </c>
      <c r="D14562" s="3">
        <v>6607.780000000001</v>
      </c>
      <c r="E14562" s="3">
        <v>2021.0</v>
      </c>
      <c r="F14562" s="3">
        <v>0.9259025131981345</v>
      </c>
      <c r="G14562" s="3">
        <v>7.943564590800066</v>
      </c>
      <c r="H14562" s="3">
        <v>13.62776660919189</v>
      </c>
      <c r="I14562" s="3">
        <f t="shared" si="1"/>
        <v>6.813883305</v>
      </c>
      <c r="J14562" s="3">
        <v>40.88329982757568</v>
      </c>
      <c r="K14562" s="3">
        <v>1.0</v>
      </c>
      <c r="L14562" s="3">
        <v>-0.4171044442864063</v>
      </c>
      <c r="M14562" s="3">
        <v>0.3001987852375052</v>
      </c>
    </row>
    <row r="14563" ht="15.75" customHeight="1">
      <c r="A14563" s="3" t="s">
        <v>13208</v>
      </c>
      <c r="B14563" s="3" t="s">
        <v>14</v>
      </c>
      <c r="C14563" s="3">
        <v>1.25E8</v>
      </c>
      <c r="D14563" s="3">
        <v>6607.780000000001</v>
      </c>
      <c r="E14563" s="3">
        <v>2021.0</v>
      </c>
      <c r="F14563" s="3">
        <v>0.9259025131981345</v>
      </c>
      <c r="G14563" s="3">
        <v>19.49767133932029</v>
      </c>
      <c r="H14563" s="3">
        <v>19.21308517456055</v>
      </c>
      <c r="I14563" s="3">
        <f t="shared" si="1"/>
        <v>9.606542587</v>
      </c>
      <c r="J14563" s="3">
        <v>57.63925552368164</v>
      </c>
      <c r="K14563" s="3">
        <v>1.0</v>
      </c>
      <c r="L14563" s="3">
        <v>0.01481210134520992</v>
      </c>
      <c r="M14563" s="3">
        <v>1.842575476475668</v>
      </c>
    </row>
    <row r="14564" ht="15.75" customHeight="1">
      <c r="A14564" s="3" t="s">
        <v>12109</v>
      </c>
      <c r="B14564" s="3" t="s">
        <v>14</v>
      </c>
      <c r="C14564" s="3">
        <v>1.1E8</v>
      </c>
      <c r="D14564" s="3">
        <v>6607.780000000001</v>
      </c>
      <c r="E14564" s="3">
        <v>2021.0</v>
      </c>
      <c r="F14564" s="3">
        <v>0.9259025131981345</v>
      </c>
      <c r="G14564" s="3">
        <v>17.97770098306294</v>
      </c>
      <c r="H14564" s="3">
        <v>18.12609672546387</v>
      </c>
      <c r="I14564" s="3">
        <f t="shared" si="1"/>
        <v>9.063048363</v>
      </c>
      <c r="J14564" s="3">
        <v>54.3782901763916</v>
      </c>
      <c r="K14564" s="3">
        <v>1.0</v>
      </c>
      <c r="L14564" s="3">
        <v>-0.008186855926486172</v>
      </c>
      <c r="M14564" s="3">
        <v>1.894769740917541</v>
      </c>
    </row>
    <row r="14565" ht="15.75" customHeight="1">
      <c r="A14565" s="3" t="s">
        <v>13209</v>
      </c>
      <c r="B14565" s="3" t="s">
        <v>14</v>
      </c>
      <c r="C14565" s="3">
        <v>1.19127001E8</v>
      </c>
      <c r="D14565" s="3">
        <v>6607.780000000001</v>
      </c>
      <c r="E14565" s="3">
        <v>2021.0</v>
      </c>
      <c r="F14565" s="3">
        <v>0.9259025131981345</v>
      </c>
      <c r="G14565" s="3">
        <v>19.4710393131709</v>
      </c>
      <c r="H14565" s="3">
        <v>19.84146308898926</v>
      </c>
      <c r="I14565" s="3">
        <f t="shared" si="1"/>
        <v>9.920731544</v>
      </c>
      <c r="J14565" s="3">
        <v>59.52438926696777</v>
      </c>
      <c r="K14565" s="3">
        <v>1.0</v>
      </c>
      <c r="L14565" s="3">
        <v>-0.0186691764693462</v>
      </c>
      <c r="M14565" s="3">
        <v>1.900162481923715</v>
      </c>
    </row>
    <row r="14566" ht="15.75" customHeight="1">
      <c r="A14566" s="3" t="s">
        <v>13210</v>
      </c>
      <c r="B14566" s="3" t="s">
        <v>14</v>
      </c>
      <c r="C14566" s="3">
        <v>1.50797694E8</v>
      </c>
      <c r="D14566" s="3">
        <v>6607.780000000001</v>
      </c>
      <c r="E14566" s="3">
        <v>2021.0</v>
      </c>
      <c r="F14566" s="3">
        <v>0.9259025131981345</v>
      </c>
      <c r="G14566" s="3">
        <v>24.64755405575984</v>
      </c>
      <c r="H14566" s="3">
        <v>46.40214920043945</v>
      </c>
      <c r="I14566" s="3">
        <f t="shared" si="1"/>
        <v>23.2010746</v>
      </c>
      <c r="J14566" s="3">
        <v>139.2064476013184</v>
      </c>
      <c r="K14566" s="3">
        <v>1.0</v>
      </c>
      <c r="L14566" s="3">
        <v>-0.4688273176897069</v>
      </c>
      <c r="M14566" s="3">
        <v>0.2386653435112544</v>
      </c>
    </row>
    <row r="14567" ht="15.75" customHeight="1">
      <c r="A14567" s="3" t="s">
        <v>13211</v>
      </c>
      <c r="B14567" s="3" t="s">
        <v>14</v>
      </c>
      <c r="C14567" s="3">
        <v>1.581E8</v>
      </c>
      <c r="D14567" s="3">
        <v>6607.780000000001</v>
      </c>
      <c r="E14567" s="3">
        <v>2021.0</v>
      </c>
      <c r="F14567" s="3">
        <v>0.9259025131981345</v>
      </c>
      <c r="G14567" s="3">
        <v>25.84110209476318</v>
      </c>
      <c r="H14567" s="3">
        <v>16.12539863586426</v>
      </c>
      <c r="I14567" s="3">
        <f t="shared" si="1"/>
        <v>8.062699318</v>
      </c>
      <c r="J14567" s="3">
        <v>48.37619590759277</v>
      </c>
      <c r="K14567" s="3">
        <v>1.0</v>
      </c>
      <c r="L14567" s="3">
        <v>0.6025093505155505</v>
      </c>
      <c r="M14567" s="3">
        <v>0.1254255058601133</v>
      </c>
    </row>
    <row r="14568" ht="15.75" customHeight="1">
      <c r="A14568" s="3" t="s">
        <v>13212</v>
      </c>
      <c r="B14568" s="3" t="s">
        <v>14</v>
      </c>
      <c r="C14568" s="3">
        <v>1.0771678E8</v>
      </c>
      <c r="D14568" s="3">
        <v>6607.780000000001</v>
      </c>
      <c r="E14568" s="3">
        <v>2021.0</v>
      </c>
      <c r="F14568" s="3">
        <v>0.9259025131981345</v>
      </c>
      <c r="G14568" s="3">
        <v>17.60607275503054</v>
      </c>
      <c r="H14568" s="3">
        <v>18.01961517333984</v>
      </c>
      <c r="I14568" s="3">
        <f t="shared" si="1"/>
        <v>9.009807587</v>
      </c>
      <c r="J14568" s="3">
        <v>54.05884552001953</v>
      </c>
      <c r="K14568" s="3">
        <v>1.0</v>
      </c>
      <c r="L14568" s="3">
        <v>-0.02294956991762775</v>
      </c>
      <c r="M14568" s="3">
        <v>1.898924938218695</v>
      </c>
    </row>
    <row r="14569" ht="15.75" customHeight="1">
      <c r="A14569" s="3" t="s">
        <v>13213</v>
      </c>
      <c r="B14569" s="3" t="s">
        <v>14</v>
      </c>
      <c r="C14569" s="3">
        <v>1.6814735E8</v>
      </c>
      <c r="D14569" s="3">
        <v>6607.780000000001</v>
      </c>
      <c r="E14569" s="3">
        <v>2021.0</v>
      </c>
      <c r="F14569" s="3">
        <v>0.9259025131981345</v>
      </c>
      <c r="G14569" s="3">
        <v>27.48331966042933</v>
      </c>
      <c r="H14569" s="3">
        <v>25.31082534790039</v>
      </c>
      <c r="I14569" s="3">
        <f t="shared" si="1"/>
        <v>12.65541267</v>
      </c>
      <c r="J14569" s="3">
        <v>75.93247604370117</v>
      </c>
      <c r="K14569" s="3">
        <v>1.0</v>
      </c>
      <c r="L14569" s="3">
        <v>0.08583261441172857</v>
      </c>
      <c r="M14569" s="3">
        <v>1.443612073387233</v>
      </c>
    </row>
    <row r="14570" ht="15.75" customHeight="1">
      <c r="A14570" s="3" t="s">
        <v>13214</v>
      </c>
      <c r="B14570" s="3" t="s">
        <v>14</v>
      </c>
      <c r="C14570" s="3">
        <v>9.0501894E7</v>
      </c>
      <c r="D14570" s="3">
        <v>6607.780000000001</v>
      </c>
      <c r="E14570" s="3">
        <v>2021.0</v>
      </c>
      <c r="F14570" s="3">
        <v>0.9259025131981345</v>
      </c>
      <c r="G14570" s="3">
        <v>14.75311080405245</v>
      </c>
      <c r="H14570" s="3">
        <v>14.47953796386719</v>
      </c>
      <c r="I14570" s="3">
        <f t="shared" si="1"/>
        <v>7.239768982</v>
      </c>
      <c r="J14570" s="3">
        <v>43.43861389160156</v>
      </c>
      <c r="K14570" s="3">
        <v>1.0</v>
      </c>
      <c r="L14570" s="3">
        <v>0.01889375481924522</v>
      </c>
      <c r="M14570" s="3">
        <v>1.827968908184859</v>
      </c>
    </row>
    <row r="14571" ht="15.75" customHeight="1">
      <c r="A14571" s="3" t="s">
        <v>13215</v>
      </c>
      <c r="B14571" s="3" t="s">
        <v>14</v>
      </c>
      <c r="C14571" s="3">
        <v>1.1E9</v>
      </c>
      <c r="D14571" s="3">
        <v>6607.780000000001</v>
      </c>
      <c r="E14571" s="3">
        <v>2021.0</v>
      </c>
      <c r="F14571" s="3">
        <v>0.9259025131981345</v>
      </c>
      <c r="G14571" s="3">
        <v>179.7926141950632</v>
      </c>
      <c r="H14571" s="3">
        <v>122.4996795654297</v>
      </c>
      <c r="I14571" s="3">
        <f t="shared" si="1"/>
        <v>61.24983978</v>
      </c>
      <c r="J14571" s="3">
        <v>367.4990386962891</v>
      </c>
      <c r="K14571" s="3">
        <v>1.0</v>
      </c>
      <c r="L14571" s="3">
        <v>0.4676986489506051</v>
      </c>
      <c r="M14571" s="3">
        <v>0.206192837185218</v>
      </c>
    </row>
    <row r="14572" ht="15.75" customHeight="1">
      <c r="A14572" s="3" t="s">
        <v>10712</v>
      </c>
      <c r="B14572" s="3" t="s">
        <v>14</v>
      </c>
      <c r="C14572" s="3">
        <v>1.218E8</v>
      </c>
      <c r="D14572" s="3">
        <v>6607.780000000001</v>
      </c>
      <c r="E14572" s="3">
        <v>2021.0</v>
      </c>
      <c r="F14572" s="3">
        <v>0.9259025131981345</v>
      </c>
      <c r="G14572" s="3">
        <v>19.90794582632609</v>
      </c>
      <c r="H14572" s="3">
        <v>39.36259460449219</v>
      </c>
      <c r="I14572" s="3">
        <f t="shared" si="1"/>
        <v>19.6812973</v>
      </c>
      <c r="J14572" s="3">
        <v>118.0877838134766</v>
      </c>
      <c r="K14572" s="3">
        <v>1.0</v>
      </c>
      <c r="L14572" s="3">
        <v>-0.494242032915835</v>
      </c>
      <c r="M14572" s="3">
        <v>0.2145767858228634</v>
      </c>
    </row>
    <row r="14573" ht="15.75" customHeight="1">
      <c r="A14573" s="3" t="s">
        <v>13216</v>
      </c>
      <c r="B14573" s="3" t="s">
        <v>14</v>
      </c>
      <c r="C14573" s="3">
        <v>1.65E8</v>
      </c>
      <c r="D14573" s="3">
        <v>6607.780000000001</v>
      </c>
      <c r="E14573" s="3">
        <v>2021.0</v>
      </c>
      <c r="F14573" s="3">
        <v>0.9259025131981345</v>
      </c>
      <c r="G14573" s="3">
        <v>25.7507075986765</v>
      </c>
      <c r="H14573" s="3">
        <v>21.85661888122559</v>
      </c>
      <c r="I14573" s="3">
        <f t="shared" si="1"/>
        <v>10.92830944</v>
      </c>
      <c r="J14573" s="3">
        <v>65.56985664367676</v>
      </c>
      <c r="K14573" s="3">
        <v>1.0</v>
      </c>
      <c r="L14573" s="3">
        <v>0.1781651928238478</v>
      </c>
      <c r="M14573" s="3">
        <v>0.8752371115787674</v>
      </c>
    </row>
    <row r="14574" ht="15.75" customHeight="1">
      <c r="A14574" s="3" t="s">
        <v>13217</v>
      </c>
      <c r="B14574" s="3" t="s">
        <v>14</v>
      </c>
      <c r="C14574" s="3">
        <v>1.649915E8</v>
      </c>
      <c r="D14574" s="3">
        <v>6607.780000000001</v>
      </c>
      <c r="E14574" s="3">
        <v>2021.0</v>
      </c>
      <c r="F14574" s="3">
        <v>0.9259025131981345</v>
      </c>
      <c r="G14574" s="3">
        <v>26.96750282269525</v>
      </c>
      <c r="H14574" s="3">
        <v>26.85479545593262</v>
      </c>
      <c r="I14574" s="3">
        <f t="shared" si="1"/>
        <v>13.42739773</v>
      </c>
      <c r="J14574" s="3">
        <v>80.56438636779785</v>
      </c>
      <c r="K14574" s="3">
        <v>1.0</v>
      </c>
      <c r="L14574" s="3">
        <v>0.004196917714289742</v>
      </c>
      <c r="M14574" s="3">
        <v>1.873284280951051</v>
      </c>
    </row>
    <row r="14575" ht="15.75" customHeight="1">
      <c r="A14575" s="3" t="s">
        <v>13218</v>
      </c>
      <c r="B14575" s="3" t="s">
        <v>14</v>
      </c>
      <c r="C14575" s="3">
        <v>4.636548E7</v>
      </c>
      <c r="D14575" s="3">
        <v>6607.780000000001</v>
      </c>
      <c r="E14575" s="3">
        <v>2021.0</v>
      </c>
      <c r="F14575" s="3">
        <v>0.9259025131981345</v>
      </c>
      <c r="G14575" s="3">
        <v>7.279260301958903</v>
      </c>
      <c r="H14575" s="3">
        <v>7.874440670013428</v>
      </c>
      <c r="I14575" s="3">
        <f t="shared" si="1"/>
        <v>3.937220335</v>
      </c>
      <c r="J14575" s="3">
        <v>23.62332201004028</v>
      </c>
      <c r="K14575" s="3">
        <v>1.0</v>
      </c>
      <c r="L14575" s="3">
        <v>-0.07558382785472302</v>
      </c>
      <c r="M14575" s="3">
        <v>1.734960179237216</v>
      </c>
    </row>
    <row r="14576" ht="15.75" customHeight="1">
      <c r="A14576" s="3" t="s">
        <v>13219</v>
      </c>
      <c r="B14576" s="3" t="s">
        <v>14</v>
      </c>
      <c r="C14576" s="3">
        <v>1.0E8</v>
      </c>
      <c r="D14576" s="3">
        <v>6607.780000000001</v>
      </c>
      <c r="E14576" s="3">
        <v>2021.0</v>
      </c>
      <c r="F14576" s="3">
        <v>0.9259025131981345</v>
      </c>
      <c r="G14576" s="3">
        <v>15.98528123864584</v>
      </c>
      <c r="H14576" s="3">
        <v>15.31629085540771</v>
      </c>
      <c r="I14576" s="3">
        <f t="shared" si="1"/>
        <v>7.658145428</v>
      </c>
      <c r="J14576" s="3">
        <v>45.94887256622314</v>
      </c>
      <c r="K14576" s="3">
        <v>1.0</v>
      </c>
      <c r="L14576" s="3">
        <v>0.04367835460645636</v>
      </c>
      <c r="M14576" s="3">
        <v>1.71107811351331</v>
      </c>
    </row>
    <row r="14577" ht="15.75" customHeight="1">
      <c r="A14577" s="3" t="s">
        <v>13220</v>
      </c>
      <c r="B14577" s="3" t="s">
        <v>14</v>
      </c>
      <c r="C14577" s="3">
        <v>1.52E9</v>
      </c>
      <c r="D14577" s="3">
        <v>7069.09</v>
      </c>
      <c r="E14577" s="3">
        <v>2022.0</v>
      </c>
      <c r="F14577" s="3">
        <v>1.0</v>
      </c>
      <c r="G14577" s="3">
        <v>201.5110855852733</v>
      </c>
      <c r="H14577" s="3">
        <v>34.14855194091797</v>
      </c>
      <c r="I14577" s="3">
        <f t="shared" si="1"/>
        <v>17.07427597</v>
      </c>
      <c r="J14577" s="3">
        <v>102.4456558227539</v>
      </c>
      <c r="K14577" s="3">
        <v>0.0</v>
      </c>
      <c r="L14577" s="3">
        <v>4.901014073273656</v>
      </c>
      <c r="M14577" s="3">
        <v>0.001195392641429833</v>
      </c>
    </row>
    <row r="14578" ht="15.75" customHeight="1">
      <c r="A14578" s="3" t="s">
        <v>13221</v>
      </c>
      <c r="B14578" s="3" t="s">
        <v>14</v>
      </c>
      <c r="C14578" s="3">
        <v>6.462275E7</v>
      </c>
      <c r="D14578" s="3">
        <v>6607.780000000001</v>
      </c>
      <c r="E14578" s="3">
        <v>2021.0</v>
      </c>
      <c r="F14578" s="3">
        <v>0.9259025131981345</v>
      </c>
      <c r="G14578" s="3">
        <v>10.56244832634002</v>
      </c>
      <c r="H14578" s="3">
        <v>39.22145843505859</v>
      </c>
      <c r="I14578" s="3">
        <f t="shared" si="1"/>
        <v>19.61072922</v>
      </c>
      <c r="J14578" s="3">
        <v>117.6643753051758</v>
      </c>
      <c r="K14578" s="3">
        <v>1.0</v>
      </c>
      <c r="L14578" s="3">
        <v>-0.7306972063818351</v>
      </c>
      <c r="M14578" s="3">
        <v>0.09373066477473638</v>
      </c>
    </row>
    <row r="14579" ht="15.75" customHeight="1">
      <c r="A14579" s="3" t="s">
        <v>13222</v>
      </c>
      <c r="B14579" s="3" t="s">
        <v>14</v>
      </c>
      <c r="C14579" s="3">
        <v>6.2E7</v>
      </c>
      <c r="D14579" s="3">
        <v>6607.780000000001</v>
      </c>
      <c r="E14579" s="3">
        <v>2021.0</v>
      </c>
      <c r="F14579" s="3">
        <v>0.9259025131981345</v>
      </c>
      <c r="G14579" s="3">
        <v>10.13376552735811</v>
      </c>
      <c r="H14579" s="3">
        <v>15.41219234466553</v>
      </c>
      <c r="I14579" s="3">
        <f t="shared" si="1"/>
        <v>7.706096172</v>
      </c>
      <c r="J14579" s="3">
        <v>46.23657703399658</v>
      </c>
      <c r="K14579" s="3">
        <v>1.0</v>
      </c>
      <c r="L14579" s="3">
        <v>-0.3424838400186712</v>
      </c>
      <c r="M14579" s="3">
        <v>0.4318268226150706</v>
      </c>
    </row>
    <row r="14580" ht="15.75" customHeight="1">
      <c r="A14580" s="3" t="s">
        <v>13223</v>
      </c>
      <c r="B14580" s="3" t="s">
        <v>14</v>
      </c>
      <c r="C14580" s="3">
        <v>1.135E8</v>
      </c>
      <c r="D14580" s="3">
        <v>6607.780000000001</v>
      </c>
      <c r="E14580" s="3">
        <v>2021.0</v>
      </c>
      <c r="F14580" s="3">
        <v>0.9259025131981345</v>
      </c>
      <c r="G14580" s="3">
        <v>18.53606754087243</v>
      </c>
      <c r="H14580" s="3">
        <v>18.37161064147949</v>
      </c>
      <c r="I14580" s="3">
        <f t="shared" si="1"/>
        <v>9.185805321</v>
      </c>
      <c r="J14580" s="3">
        <v>55.11483192443848</v>
      </c>
      <c r="K14580" s="3">
        <v>1.0</v>
      </c>
      <c r="L14580" s="3">
        <v>0.008951686523424533</v>
      </c>
      <c r="M14580" s="3">
        <v>1.860872190942435</v>
      </c>
    </row>
    <row r="14581" ht="15.75" customHeight="1">
      <c r="A14581" s="3" t="s">
        <v>13224</v>
      </c>
      <c r="B14581" s="3" t="s">
        <v>14</v>
      </c>
      <c r="C14581" s="3">
        <v>1.22E8</v>
      </c>
      <c r="D14581" s="3">
        <v>6607.780000000001</v>
      </c>
      <c r="E14581" s="3">
        <v>2021.0</v>
      </c>
      <c r="F14581" s="3">
        <v>0.9259025131981345</v>
      </c>
      <c r="G14581" s="3">
        <v>19.62128905879275</v>
      </c>
      <c r="H14581" s="3">
        <v>18.37128639221191</v>
      </c>
      <c r="I14581" s="3">
        <f t="shared" si="1"/>
        <v>9.185643196</v>
      </c>
      <c r="J14581" s="3">
        <v>55.11385917663574</v>
      </c>
      <c r="K14581" s="3">
        <v>1.0</v>
      </c>
      <c r="L14581" s="3">
        <v>0.06804110718728695</v>
      </c>
      <c r="M14581" s="3">
        <v>1.562521220869389</v>
      </c>
    </row>
    <row r="14582" ht="15.75" customHeight="1">
      <c r="A14582" s="3" t="s">
        <v>13225</v>
      </c>
      <c r="B14582" s="3" t="s">
        <v>14</v>
      </c>
      <c r="C14582" s="3">
        <v>1.675E8</v>
      </c>
      <c r="D14582" s="3">
        <v>6607.780000000001</v>
      </c>
      <c r="E14582" s="3">
        <v>2021.0</v>
      </c>
      <c r="F14582" s="3">
        <v>0.9259025131981345</v>
      </c>
      <c r="G14582" s="3">
        <v>27.29742848076077</v>
      </c>
      <c r="H14582" s="3">
        <v>26.20685005187988</v>
      </c>
      <c r="I14582" s="3">
        <f t="shared" si="1"/>
        <v>13.10342503</v>
      </c>
      <c r="J14582" s="3">
        <v>78.62055015563965</v>
      </c>
      <c r="K14582" s="3">
        <v>1.0</v>
      </c>
      <c r="L14582" s="3">
        <v>0.04161425072917754</v>
      </c>
      <c r="M14582" s="3">
        <v>1.722401924378135</v>
      </c>
    </row>
    <row r="14583" ht="15.75" customHeight="1">
      <c r="A14583" s="3" t="s">
        <v>13226</v>
      </c>
      <c r="B14583" s="3" t="s">
        <v>14</v>
      </c>
      <c r="C14583" s="3">
        <v>1.63305E8</v>
      </c>
      <c r="D14583" s="3">
        <v>6607.780000000001</v>
      </c>
      <c r="E14583" s="3">
        <v>2021.0</v>
      </c>
      <c r="F14583" s="3">
        <v>0.9259025131981345</v>
      </c>
      <c r="G14583" s="3">
        <v>26.691848055568</v>
      </c>
      <c r="H14583" s="3">
        <v>50.24942398071289</v>
      </c>
      <c r="I14583" s="3">
        <f t="shared" si="1"/>
        <v>25.12471199</v>
      </c>
      <c r="J14583" s="3">
        <v>150.7482719421387</v>
      </c>
      <c r="K14583" s="3">
        <v>1.0</v>
      </c>
      <c r="L14583" s="3">
        <v>-0.468812855132169</v>
      </c>
      <c r="M14583" s="3">
        <v>0.2386800679349328</v>
      </c>
    </row>
    <row r="14584" ht="15.75" customHeight="1">
      <c r="A14584" s="3" t="s">
        <v>13227</v>
      </c>
      <c r="B14584" s="3" t="s">
        <v>14</v>
      </c>
      <c r="C14584" s="3">
        <v>1.43E8</v>
      </c>
      <c r="D14584" s="3">
        <v>6607.780000000001</v>
      </c>
      <c r="E14584" s="3">
        <v>2021.0</v>
      </c>
      <c r="F14584" s="3">
        <v>0.9259025131981345</v>
      </c>
      <c r="G14584" s="3">
        <v>23.37303984535822</v>
      </c>
      <c r="H14584" s="3">
        <v>19.49312400817871</v>
      </c>
      <c r="I14584" s="3">
        <f t="shared" si="1"/>
        <v>9.746562004</v>
      </c>
      <c r="J14584" s="3">
        <v>58.47937202453613</v>
      </c>
      <c r="K14584" s="3">
        <v>1.0</v>
      </c>
      <c r="L14584" s="3">
        <v>0.1990402274951729</v>
      </c>
      <c r="M14584" s="3">
        <v>0.7763654139820706</v>
      </c>
    </row>
    <row r="14585" ht="15.75" customHeight="1">
      <c r="A14585" s="3" t="s">
        <v>13228</v>
      </c>
      <c r="B14585" s="3" t="s">
        <v>14</v>
      </c>
      <c r="C14585" s="3">
        <v>3.5E8</v>
      </c>
      <c r="D14585" s="3">
        <v>7069.09</v>
      </c>
      <c r="E14585" s="3">
        <v>2022.0</v>
      </c>
      <c r="F14585" s="3">
        <v>1.0</v>
      </c>
      <c r="G14585" s="3">
        <v>49.5113232396249</v>
      </c>
      <c r="H14585" s="3">
        <v>25.4542293548584</v>
      </c>
      <c r="I14585" s="3">
        <f t="shared" si="1"/>
        <v>12.72711468</v>
      </c>
      <c r="J14585" s="3">
        <v>76.3626880645752</v>
      </c>
      <c r="K14585" s="3">
        <v>1.0</v>
      </c>
      <c r="L14585" s="3">
        <v>0.9451118534914423</v>
      </c>
      <c r="M14585" s="3">
        <v>0.048676150886883</v>
      </c>
    </row>
    <row r="14586" ht="15.75" customHeight="1">
      <c r="A14586" s="3" t="s">
        <v>13229</v>
      </c>
      <c r="B14586" s="3" t="s">
        <v>14</v>
      </c>
      <c r="C14586" s="3">
        <v>9.5651578314E10</v>
      </c>
      <c r="D14586" s="3">
        <v>7069.09</v>
      </c>
      <c r="E14586" s="3">
        <v>2022.0</v>
      </c>
      <c r="F14586" s="3">
        <v>1.0</v>
      </c>
      <c r="G14586" s="3">
        <v>13003.15327913494</v>
      </c>
      <c r="H14586" s="3">
        <v>1811.794555664062</v>
      </c>
      <c r="I14586" s="3">
        <f t="shared" si="1"/>
        <v>905.8972778</v>
      </c>
      <c r="J14586" s="3">
        <v>5435.383666992188</v>
      </c>
      <c r="K14586" s="3">
        <v>0.0</v>
      </c>
      <c r="L14586" s="3">
        <v>6.176946877605004</v>
      </c>
      <c r="M14586" s="3">
        <v>7.034910250126956E-4</v>
      </c>
    </row>
    <row r="14587" ht="15.75" customHeight="1">
      <c r="A14587" s="3" t="s">
        <v>13230</v>
      </c>
      <c r="B14587" s="3" t="s">
        <v>14</v>
      </c>
      <c r="C14587" s="3">
        <v>1.11210074E8</v>
      </c>
      <c r="D14587" s="3">
        <v>7069.09</v>
      </c>
      <c r="E14587" s="3">
        <v>2022.0</v>
      </c>
      <c r="F14587" s="3">
        <v>1.0</v>
      </c>
      <c r="G14587" s="3">
        <v>15.7318797751903</v>
      </c>
      <c r="H14587" s="3">
        <v>16.9668025970459</v>
      </c>
      <c r="I14587" s="3">
        <f t="shared" si="1"/>
        <v>8.483401299</v>
      </c>
      <c r="J14587" s="3">
        <v>50.9004077911377</v>
      </c>
      <c r="K14587" s="3">
        <v>1.0</v>
      </c>
      <c r="L14587" s="3">
        <v>-0.07278465195738242</v>
      </c>
      <c r="M14587" s="3">
        <v>1.749505473646208</v>
      </c>
    </row>
    <row r="14588" ht="15.75" customHeight="1">
      <c r="A14588" s="3" t="s">
        <v>13231</v>
      </c>
      <c r="B14588" s="3" t="s">
        <v>14</v>
      </c>
      <c r="C14588" s="3">
        <v>1.2E8</v>
      </c>
      <c r="D14588" s="3">
        <v>7069.09</v>
      </c>
      <c r="E14588" s="3">
        <v>2022.0</v>
      </c>
      <c r="F14588" s="3">
        <v>1.0</v>
      </c>
      <c r="G14588" s="3">
        <v>16.97531082501425</v>
      </c>
      <c r="H14588" s="3">
        <v>11.74374485015869</v>
      </c>
      <c r="I14588" s="3">
        <f t="shared" si="1"/>
        <v>5.871872425</v>
      </c>
      <c r="J14588" s="3">
        <v>35.23123455047607</v>
      </c>
      <c r="K14588" s="3">
        <v>1.0</v>
      </c>
      <c r="L14588" s="3">
        <v>0.4454768084292011</v>
      </c>
      <c r="M14588" s="3">
        <v>0.2259451371785845</v>
      </c>
    </row>
    <row r="14589" ht="15.75" customHeight="1">
      <c r="A14589" s="3" t="s">
        <v>12177</v>
      </c>
      <c r="B14589" s="3" t="s">
        <v>14</v>
      </c>
      <c r="C14589" s="3">
        <v>9.7865E8</v>
      </c>
      <c r="D14589" s="3">
        <v>7069.09</v>
      </c>
      <c r="E14589" s="3">
        <v>2022.0</v>
      </c>
      <c r="F14589" s="3">
        <v>1.0</v>
      </c>
      <c r="G14589" s="3">
        <v>138.4407328241683</v>
      </c>
      <c r="H14589" s="3">
        <v>164.74755859375</v>
      </c>
      <c r="I14589" s="3">
        <f t="shared" si="1"/>
        <v>82.3737793</v>
      </c>
      <c r="J14589" s="3">
        <v>494.24267578125</v>
      </c>
      <c r="K14589" s="3">
        <v>1.0</v>
      </c>
      <c r="L14589" s="3">
        <v>-0.1596796091798333</v>
      </c>
      <c r="M14589" s="3">
        <v>1.192064521387453</v>
      </c>
    </row>
    <row r="14590" ht="15.75" customHeight="1">
      <c r="A14590" s="3" t="s">
        <v>13232</v>
      </c>
      <c r="B14590" s="3" t="s">
        <v>14</v>
      </c>
      <c r="C14590" s="3">
        <v>6796760.0</v>
      </c>
      <c r="D14590" s="3">
        <v>7069.09</v>
      </c>
      <c r="E14590" s="3">
        <v>2022.0</v>
      </c>
      <c r="F14590" s="3">
        <v>1.0</v>
      </c>
      <c r="G14590" s="3">
        <v>0.9614759466918655</v>
      </c>
      <c r="H14590" s="3">
        <v>0.6988964676856995</v>
      </c>
      <c r="I14590" s="3">
        <f t="shared" si="1"/>
        <v>0.3494482338</v>
      </c>
      <c r="J14590" s="3">
        <v>2.096689403057098</v>
      </c>
      <c r="K14590" s="3">
        <v>1.0</v>
      </c>
      <c r="L14590" s="3">
        <v>0.375705832189512</v>
      </c>
      <c r="M14590" s="3">
        <v>0.3073439451343347</v>
      </c>
    </row>
    <row r="14591" ht="15.75" customHeight="1">
      <c r="A14591" s="3" t="s">
        <v>13233</v>
      </c>
      <c r="B14591" s="3" t="s">
        <v>14</v>
      </c>
      <c r="C14591" s="3">
        <v>2.32592445E8</v>
      </c>
      <c r="D14591" s="3">
        <v>7069.09</v>
      </c>
      <c r="E14591" s="3">
        <v>2022.0</v>
      </c>
      <c r="F14591" s="3">
        <v>1.0</v>
      </c>
      <c r="G14591" s="3">
        <v>32.90274193708101</v>
      </c>
      <c r="H14591" s="3">
        <v>28.93710708618164</v>
      </c>
      <c r="I14591" s="3">
        <f t="shared" si="1"/>
        <v>14.46855354</v>
      </c>
      <c r="J14591" s="3">
        <v>86.81132125854492</v>
      </c>
      <c r="K14591" s="3">
        <v>1.0</v>
      </c>
      <c r="L14591" s="3">
        <v>0.1370432379120953</v>
      </c>
      <c r="M14591" s="3">
        <v>1.105734062929879</v>
      </c>
    </row>
    <row r="14592" ht="15.75" customHeight="1">
      <c r="A14592" s="3" t="s">
        <v>13234</v>
      </c>
      <c r="B14592" s="3" t="s">
        <v>14</v>
      </c>
      <c r="C14592" s="3">
        <v>2.0E8</v>
      </c>
      <c r="D14592" s="3">
        <v>7069.09</v>
      </c>
      <c r="E14592" s="3">
        <v>2022.0</v>
      </c>
      <c r="F14592" s="3">
        <v>1.0</v>
      </c>
      <c r="G14592" s="3">
        <v>28.29218470835709</v>
      </c>
      <c r="H14592" s="3">
        <v>29.26077461242676</v>
      </c>
      <c r="I14592" s="3">
        <f t="shared" si="1"/>
        <v>14.63038731</v>
      </c>
      <c r="J14592" s="3">
        <v>87.78232383728027</v>
      </c>
      <c r="K14592" s="3">
        <v>1.0</v>
      </c>
      <c r="L14592" s="3">
        <v>-0.03310199121175418</v>
      </c>
      <c r="M14592" s="3">
        <v>1.888068213120223</v>
      </c>
    </row>
    <row r="14593" ht="15.75" customHeight="1">
      <c r="A14593" s="3" t="s">
        <v>13235</v>
      </c>
      <c r="B14593" s="3" t="s">
        <v>14</v>
      </c>
      <c r="C14593" s="3">
        <v>1.11948848E8</v>
      </c>
      <c r="D14593" s="3">
        <v>7069.09</v>
      </c>
      <c r="E14593" s="3">
        <v>2022.0</v>
      </c>
      <c r="F14593" s="3">
        <v>1.0</v>
      </c>
      <c r="G14593" s="3">
        <v>15.83635361835823</v>
      </c>
      <c r="H14593" s="3">
        <v>16.54534721374512</v>
      </c>
      <c r="I14593" s="3">
        <f t="shared" si="1"/>
        <v>8.272673607</v>
      </c>
      <c r="J14593" s="3">
        <v>49.63604164123535</v>
      </c>
      <c r="K14593" s="3">
        <v>1.0</v>
      </c>
      <c r="L14593" s="3">
        <v>-0.04285153924106741</v>
      </c>
      <c r="M14593" s="3">
        <v>1.867453851071305</v>
      </c>
    </row>
    <row r="14594" ht="15.75" customHeight="1">
      <c r="A14594" s="3" t="s">
        <v>13236</v>
      </c>
      <c r="B14594" s="3" t="s">
        <v>14</v>
      </c>
      <c r="C14594" s="3">
        <v>4.225228E8</v>
      </c>
      <c r="D14594" s="3">
        <v>7069.09</v>
      </c>
      <c r="E14594" s="3">
        <v>2022.0</v>
      </c>
      <c r="F14594" s="3">
        <v>1.0</v>
      </c>
      <c r="G14594" s="3">
        <v>59.7704655054611</v>
      </c>
      <c r="H14594" s="3">
        <v>130.7773284912109</v>
      </c>
      <c r="I14594" s="3">
        <f t="shared" si="1"/>
        <v>65.38866425</v>
      </c>
      <c r="J14594" s="3">
        <v>392.3319854736328</v>
      </c>
      <c r="K14594" s="3">
        <v>1.0</v>
      </c>
      <c r="L14594" s="3">
        <v>-0.5429600360013621</v>
      </c>
      <c r="M14594" s="3">
        <v>0.1768749528037984</v>
      </c>
    </row>
    <row r="14595" ht="15.75" customHeight="1">
      <c r="A14595" s="3" t="s">
        <v>13237</v>
      </c>
      <c r="B14595" s="3" t="s">
        <v>14</v>
      </c>
      <c r="C14595" s="3">
        <v>3.9401E7</v>
      </c>
      <c r="D14595" s="3">
        <v>7069.09</v>
      </c>
      <c r="E14595" s="3">
        <v>2022.0</v>
      </c>
      <c r="F14595" s="3">
        <v>1.0</v>
      </c>
      <c r="G14595" s="3">
        <v>5.573701848469888</v>
      </c>
      <c r="H14595" s="3">
        <v>7.825066566467285</v>
      </c>
      <c r="I14595" s="3">
        <f t="shared" si="1"/>
        <v>3.912533283</v>
      </c>
      <c r="J14595" s="3">
        <v>23.47519969940186</v>
      </c>
      <c r="K14595" s="3">
        <v>1.0</v>
      </c>
      <c r="L14595" s="3">
        <v>-0.2877118934227548</v>
      </c>
      <c r="M14595" s="3">
        <v>0.5780997545148743</v>
      </c>
    </row>
    <row r="14596" ht="15.75" customHeight="1">
      <c r="A14596" s="3" t="s">
        <v>13238</v>
      </c>
      <c r="B14596" s="3" t="s">
        <v>14</v>
      </c>
      <c r="C14596" s="3">
        <v>1.8942E8</v>
      </c>
      <c r="D14596" s="3">
        <v>7069.09</v>
      </c>
      <c r="E14596" s="3">
        <v>2022.0</v>
      </c>
      <c r="F14596" s="3">
        <v>1.0</v>
      </c>
      <c r="G14596" s="3">
        <v>26.795528137285</v>
      </c>
      <c r="H14596" s="3">
        <v>18.50129508972168</v>
      </c>
      <c r="I14596" s="3">
        <f t="shared" si="1"/>
        <v>9.250647545</v>
      </c>
      <c r="J14596" s="3">
        <v>55.50388526916504</v>
      </c>
      <c r="K14596" s="3">
        <v>1.0</v>
      </c>
      <c r="L14596" s="3">
        <v>0.4483055379280527</v>
      </c>
      <c r="M14596" s="3">
        <v>0.2232919947436554</v>
      </c>
    </row>
    <row r="14597" ht="15.75" customHeight="1">
      <c r="A14597" s="3" t="s">
        <v>13239</v>
      </c>
      <c r="B14597" s="3" t="s">
        <v>14</v>
      </c>
      <c r="C14597" s="3">
        <v>2.5E8</v>
      </c>
      <c r="D14597" s="3">
        <v>7069.09</v>
      </c>
      <c r="E14597" s="3">
        <v>2022.0</v>
      </c>
      <c r="F14597" s="3">
        <v>1.0</v>
      </c>
      <c r="G14597" s="3">
        <v>35.36523088544636</v>
      </c>
      <c r="H14597" s="3">
        <v>38.98289108276367</v>
      </c>
      <c r="I14597" s="3">
        <f t="shared" si="1"/>
        <v>19.49144554</v>
      </c>
      <c r="J14597" s="3">
        <v>116.948673248291</v>
      </c>
      <c r="K14597" s="3">
        <v>1.0</v>
      </c>
      <c r="L14597" s="3">
        <v>-0.0928012288682423</v>
      </c>
      <c r="M14597" s="3">
        <v>1.635919784848064</v>
      </c>
    </row>
    <row r="14598" ht="15.75" customHeight="1">
      <c r="A14598" s="3" t="s">
        <v>111</v>
      </c>
      <c r="B14598" s="3" t="s">
        <v>14</v>
      </c>
      <c r="C14598" s="3">
        <v>1.7E7</v>
      </c>
      <c r="D14598" s="3">
        <v>7069.09</v>
      </c>
      <c r="E14598" s="3">
        <v>2022.0</v>
      </c>
      <c r="F14598" s="3">
        <v>1.0</v>
      </c>
      <c r="G14598" s="3">
        <v>1.340342109097493</v>
      </c>
      <c r="H14598" s="3">
        <v>1.678834915161133</v>
      </c>
      <c r="I14598" s="3">
        <f t="shared" si="1"/>
        <v>0.8394174576</v>
      </c>
      <c r="J14598" s="3">
        <v>5.036504745483398</v>
      </c>
      <c r="K14598" s="3">
        <v>1.0</v>
      </c>
      <c r="L14598" s="3">
        <v>-0.2016236397079883</v>
      </c>
      <c r="M14598" s="3">
        <v>0.9422459888115512</v>
      </c>
    </row>
    <row r="14599" ht="15.75" customHeight="1">
      <c r="A14599" s="3" t="s">
        <v>13240</v>
      </c>
      <c r="B14599" s="3" t="s">
        <v>14</v>
      </c>
      <c r="C14599" s="3">
        <v>1.150485E9</v>
      </c>
      <c r="D14599" s="3">
        <v>7069.09</v>
      </c>
      <c r="E14599" s="3">
        <v>2022.0</v>
      </c>
      <c r="F14599" s="3">
        <v>1.0</v>
      </c>
      <c r="G14599" s="3">
        <v>160.4738758454058</v>
      </c>
      <c r="H14599" s="3">
        <v>59.83180618286133</v>
      </c>
      <c r="I14599" s="3">
        <f t="shared" si="1"/>
        <v>29.91590309</v>
      </c>
      <c r="J14599" s="3">
        <v>179.495418548584</v>
      </c>
      <c r="K14599" s="3">
        <v>1.0</v>
      </c>
      <c r="L14599" s="3">
        <v>1.682083093981094</v>
      </c>
      <c r="M14599" s="3">
        <v>0.01359999423380129</v>
      </c>
    </row>
    <row r="14600" ht="15.75" customHeight="1">
      <c r="A14600" s="3" t="s">
        <v>8887</v>
      </c>
      <c r="B14600" s="3" t="s">
        <v>14</v>
      </c>
      <c r="C14600" s="3">
        <v>1.9428875E8</v>
      </c>
      <c r="D14600" s="3">
        <v>7069.09</v>
      </c>
      <c r="E14600" s="3">
        <v>2022.0</v>
      </c>
      <c r="F14600" s="3">
        <v>1.0</v>
      </c>
      <c r="G14600" s="3">
        <v>17.44354648193756</v>
      </c>
      <c r="H14600" s="3">
        <v>16.53096580505371</v>
      </c>
      <c r="I14600" s="3">
        <f t="shared" si="1"/>
        <v>8.265482903</v>
      </c>
      <c r="J14600" s="3">
        <v>49.59289741516113</v>
      </c>
      <c r="K14600" s="3">
        <v>1.0</v>
      </c>
      <c r="L14600" s="3">
        <v>0.05520431701606119</v>
      </c>
      <c r="M14600" s="3">
        <v>1.643781325644643</v>
      </c>
    </row>
    <row r="14601" ht="15.75" customHeight="1">
      <c r="A14601" s="3" t="s">
        <v>13241</v>
      </c>
      <c r="B14601" s="3" t="s">
        <v>14</v>
      </c>
      <c r="C14601" s="3">
        <v>3.142125E8</v>
      </c>
      <c r="D14601" s="3">
        <v>7069.09</v>
      </c>
      <c r="E14601" s="3">
        <v>2022.0</v>
      </c>
      <c r="F14601" s="3">
        <v>1.0</v>
      </c>
      <c r="G14601" s="3">
        <v>44.44879043837326</v>
      </c>
      <c r="H14601" s="3">
        <v>29.47117042541504</v>
      </c>
      <c r="I14601" s="3">
        <f t="shared" si="1"/>
        <v>14.73558521</v>
      </c>
      <c r="J14601" s="3">
        <v>88.41351127624512</v>
      </c>
      <c r="K14601" s="3">
        <v>1.0</v>
      </c>
      <c r="L14601" s="3">
        <v>0.5082125954536905</v>
      </c>
      <c r="M14601" s="3">
        <v>0.1758182174206519</v>
      </c>
    </row>
    <row r="14602" ht="15.75" customHeight="1">
      <c r="A14602" s="3" t="s">
        <v>13242</v>
      </c>
      <c r="B14602" s="3" t="s">
        <v>14</v>
      </c>
      <c r="C14602" s="3">
        <v>1.259412E8</v>
      </c>
      <c r="D14602" s="3">
        <v>7069.09</v>
      </c>
      <c r="E14602" s="3">
        <v>2022.0</v>
      </c>
      <c r="F14602" s="3">
        <v>1.0</v>
      </c>
      <c r="G14602" s="3">
        <v>17.47648636528888</v>
      </c>
      <c r="H14602" s="3">
        <v>20.91757202148438</v>
      </c>
      <c r="I14602" s="3">
        <f t="shared" si="1"/>
        <v>10.45878601</v>
      </c>
      <c r="J14602" s="3">
        <v>62.75271606445312</v>
      </c>
      <c r="K14602" s="3">
        <v>1.0</v>
      </c>
      <c r="L14602" s="3">
        <v>-0.1645069347752771</v>
      </c>
      <c r="M14602" s="3">
        <v>1.161124905577982</v>
      </c>
    </row>
    <row r="14603" ht="15.75" customHeight="1">
      <c r="A14603" s="3" t="s">
        <v>13243</v>
      </c>
      <c r="B14603" s="3" t="s">
        <v>14</v>
      </c>
      <c r="C14603" s="3">
        <v>1.34994402E8</v>
      </c>
      <c r="D14603" s="3">
        <v>7069.09</v>
      </c>
      <c r="E14603" s="3">
        <v>2022.0</v>
      </c>
      <c r="F14603" s="3">
        <v>1.0</v>
      </c>
      <c r="G14603" s="3">
        <v>19.09643277989105</v>
      </c>
      <c r="H14603" s="3">
        <v>19.91379356384277</v>
      </c>
      <c r="I14603" s="3">
        <f t="shared" si="1"/>
        <v>9.956896782</v>
      </c>
      <c r="J14603" s="3">
        <v>59.74138069152832</v>
      </c>
      <c r="K14603" s="3">
        <v>1.0</v>
      </c>
      <c r="L14603" s="3">
        <v>-0.04104495616725681</v>
      </c>
      <c r="M14603" s="3">
        <v>1.872002623306286</v>
      </c>
    </row>
    <row r="14604" ht="15.75" customHeight="1">
      <c r="A14604" s="3" t="s">
        <v>13244</v>
      </c>
      <c r="B14604" s="3" t="s">
        <v>14</v>
      </c>
      <c r="C14604" s="3">
        <v>1.5E8</v>
      </c>
      <c r="D14604" s="3">
        <v>7069.09</v>
      </c>
      <c r="E14604" s="3">
        <v>2022.0</v>
      </c>
      <c r="F14604" s="3">
        <v>1.0</v>
      </c>
      <c r="G14604" s="3">
        <v>20.27313897545512</v>
      </c>
      <c r="H14604" s="3">
        <v>20.06340980529785</v>
      </c>
      <c r="I14604" s="3">
        <f t="shared" si="1"/>
        <v>10.0317049</v>
      </c>
      <c r="J14604" s="3">
        <v>60.19022941589355</v>
      </c>
      <c r="K14604" s="3">
        <v>1.0</v>
      </c>
      <c r="L14604" s="3">
        <v>0.01045331637007602</v>
      </c>
      <c r="M14604" s="3">
        <v>1.856493436890421</v>
      </c>
    </row>
    <row r="14605" ht="15.75" customHeight="1">
      <c r="A14605" s="3" t="s">
        <v>13245</v>
      </c>
      <c r="B14605" s="3" t="s">
        <v>14</v>
      </c>
      <c r="C14605" s="3">
        <v>1.72E8</v>
      </c>
      <c r="D14605" s="3">
        <v>7069.09</v>
      </c>
      <c r="E14605" s="3">
        <v>2022.0</v>
      </c>
      <c r="F14605" s="3">
        <v>1.0</v>
      </c>
      <c r="G14605" s="3">
        <v>24.16619395141383</v>
      </c>
      <c r="H14605" s="3">
        <v>24.05815315246582</v>
      </c>
      <c r="I14605" s="3">
        <f t="shared" si="1"/>
        <v>12.02907658</v>
      </c>
      <c r="J14605" s="3">
        <v>72.17445945739746</v>
      </c>
      <c r="K14605" s="3">
        <v>1.0</v>
      </c>
      <c r="L14605" s="3">
        <v>0.004490818487325875</v>
      </c>
      <c r="M14605" s="3">
        <v>1.87258215634495</v>
      </c>
    </row>
    <row r="14606" ht="15.75" customHeight="1">
      <c r="A14606" s="3" t="s">
        <v>13246</v>
      </c>
      <c r="B14606" s="3" t="s">
        <v>14</v>
      </c>
      <c r="C14606" s="3">
        <v>1.301473E8</v>
      </c>
      <c r="D14606" s="3">
        <v>7069.09</v>
      </c>
      <c r="E14606" s="3">
        <v>2022.0</v>
      </c>
      <c r="F14606" s="3">
        <v>1.0</v>
      </c>
      <c r="G14606" s="3">
        <v>18.41075725446981</v>
      </c>
      <c r="H14606" s="3">
        <v>16.38833045959473</v>
      </c>
      <c r="I14606" s="3">
        <f t="shared" si="1"/>
        <v>8.19416523</v>
      </c>
      <c r="J14606" s="3">
        <v>49.16499137878418</v>
      </c>
      <c r="K14606" s="3">
        <v>1.0</v>
      </c>
      <c r="L14606" s="3">
        <v>0.1234065178183561</v>
      </c>
      <c r="M14606" s="3">
        <v>1.191798762353976</v>
      </c>
    </row>
    <row r="14607" ht="15.75" customHeight="1">
      <c r="A14607" s="3" t="s">
        <v>13247</v>
      </c>
      <c r="B14607" s="3" t="s">
        <v>14</v>
      </c>
      <c r="C14607" s="3">
        <v>1.77920976E8</v>
      </c>
      <c r="D14607" s="3">
        <v>7069.09</v>
      </c>
      <c r="E14607" s="3">
        <v>2022.0</v>
      </c>
      <c r="F14607" s="3">
        <v>1.0</v>
      </c>
      <c r="G14607" s="3">
        <v>17.05003670910966</v>
      </c>
      <c r="H14607" s="3">
        <v>17.53570556640625</v>
      </c>
      <c r="I14607" s="3">
        <f t="shared" si="1"/>
        <v>8.767852783</v>
      </c>
      <c r="J14607" s="3">
        <v>52.60711669921875</v>
      </c>
      <c r="K14607" s="3">
        <v>1.0</v>
      </c>
      <c r="L14607" s="3">
        <v>-0.02769599748680794</v>
      </c>
      <c r="M14607" s="3">
        <v>1.895226403037109</v>
      </c>
    </row>
    <row r="14608" ht="15.75" customHeight="1">
      <c r="A14608" s="3" t="s">
        <v>13248</v>
      </c>
      <c r="B14608" s="3" t="s">
        <v>14</v>
      </c>
      <c r="C14608" s="3">
        <v>1.7E8</v>
      </c>
      <c r="D14608" s="3">
        <v>7069.09</v>
      </c>
      <c r="E14608" s="3">
        <v>2022.0</v>
      </c>
      <c r="F14608" s="3">
        <v>1.0</v>
      </c>
      <c r="G14608" s="3">
        <v>18.026662837791</v>
      </c>
      <c r="H14608" s="3">
        <v>17.76236915588379</v>
      </c>
      <c r="I14608" s="3">
        <f t="shared" si="1"/>
        <v>8.881184578</v>
      </c>
      <c r="J14608" s="3">
        <v>53.28710746765137</v>
      </c>
      <c r="K14608" s="3">
        <v>1.0</v>
      </c>
      <c r="L14608" s="3">
        <v>0.01487941611773495</v>
      </c>
      <c r="M14608" s="3">
        <v>1.842346726702894</v>
      </c>
    </row>
    <row r="14609" ht="15.75" customHeight="1">
      <c r="A14609" s="3" t="s">
        <v>8933</v>
      </c>
      <c r="B14609" s="3" t="s">
        <v>14</v>
      </c>
      <c r="C14609" s="3">
        <v>1.3E8</v>
      </c>
      <c r="D14609" s="3">
        <v>7069.09</v>
      </c>
      <c r="E14609" s="3">
        <v>2022.0</v>
      </c>
      <c r="F14609" s="3">
        <v>1.0</v>
      </c>
      <c r="G14609" s="3">
        <v>17.56535933196493</v>
      </c>
      <c r="H14609" s="3">
        <v>12.09874439239502</v>
      </c>
      <c r="I14609" s="3">
        <f t="shared" si="1"/>
        <v>6.049372196</v>
      </c>
      <c r="J14609" s="3">
        <v>36.29623317718506</v>
      </c>
      <c r="K14609" s="3">
        <v>1.0</v>
      </c>
      <c r="L14609" s="3">
        <v>0.4518332450271532</v>
      </c>
      <c r="M14609" s="3">
        <v>0.2200420444181407</v>
      </c>
    </row>
    <row r="14610" ht="15.75" customHeight="1">
      <c r="A14610" s="3" t="s">
        <v>13249</v>
      </c>
      <c r="B14610" s="3" t="s">
        <v>14</v>
      </c>
      <c r="C14610" s="3">
        <v>8.38482E7</v>
      </c>
      <c r="D14610" s="3">
        <v>7069.09</v>
      </c>
      <c r="E14610" s="3">
        <v>2022.0</v>
      </c>
      <c r="F14610" s="3">
        <v>1.0</v>
      </c>
      <c r="G14610" s="3">
        <v>6.86221423125183</v>
      </c>
      <c r="H14610" s="3">
        <v>7.088301181793213</v>
      </c>
      <c r="I14610" s="3">
        <f t="shared" si="1"/>
        <v>3.544150591</v>
      </c>
      <c r="J14610" s="3">
        <v>21.26490354537964</v>
      </c>
      <c r="K14610" s="3">
        <v>1.0</v>
      </c>
      <c r="L14610" s="3">
        <v>-0.03189578782601715</v>
      </c>
      <c r="M14610" s="3">
        <v>1.88993445652224</v>
      </c>
    </row>
    <row r="14611" ht="15.75" customHeight="1">
      <c r="A14611" s="3" t="s">
        <v>13250</v>
      </c>
      <c r="B14611" s="3" t="s">
        <v>14</v>
      </c>
      <c r="C14611" s="3">
        <v>2.0E7</v>
      </c>
      <c r="D14611" s="3">
        <v>7069.09</v>
      </c>
      <c r="E14611" s="3">
        <v>2022.0</v>
      </c>
      <c r="F14611" s="3">
        <v>1.0</v>
      </c>
      <c r="G14611" s="3">
        <v>2.829218470835709</v>
      </c>
      <c r="H14611" s="3">
        <v>10.98578834533691</v>
      </c>
      <c r="I14611" s="3">
        <f t="shared" si="1"/>
        <v>5.492894173</v>
      </c>
      <c r="J14611" s="3">
        <v>32.95736503601074</v>
      </c>
      <c r="K14611" s="3">
        <v>1.0</v>
      </c>
      <c r="L14611" s="3">
        <v>-0.7424655944662711</v>
      </c>
      <c r="M14611" s="3">
        <v>0.0905077287889987</v>
      </c>
    </row>
    <row r="14612" ht="15.75" customHeight="1">
      <c r="A14612" s="3" t="s">
        <v>13251</v>
      </c>
      <c r="B14612" s="3" t="s">
        <v>14</v>
      </c>
      <c r="C14612" s="3">
        <v>2.499E8</v>
      </c>
      <c r="D14612" s="3">
        <v>7069.09</v>
      </c>
      <c r="E14612" s="3">
        <v>2022.0</v>
      </c>
      <c r="F14612" s="3">
        <v>1.0</v>
      </c>
      <c r="G14612" s="3">
        <v>35.35108479309218</v>
      </c>
      <c r="H14612" s="3">
        <v>56.74412155151367</v>
      </c>
      <c r="I14612" s="3">
        <f t="shared" si="1"/>
        <v>28.37206078</v>
      </c>
      <c r="J14612" s="3">
        <v>170.232364654541</v>
      </c>
      <c r="K14612" s="3">
        <v>1.0</v>
      </c>
      <c r="L14612" s="3">
        <v>-0.3770088631824247</v>
      </c>
      <c r="M14612" s="3">
        <v>0.3631705939913548</v>
      </c>
    </row>
    <row r="14613" ht="15.75" customHeight="1">
      <c r="A14613" s="3" t="s">
        <v>13252</v>
      </c>
      <c r="B14613" s="3" t="s">
        <v>14</v>
      </c>
      <c r="C14613" s="3">
        <v>1.8389573E7</v>
      </c>
      <c r="D14613" s="3">
        <v>7069.09</v>
      </c>
      <c r="E14613" s="3">
        <v>2022.0</v>
      </c>
      <c r="F14613" s="3">
        <v>1.0</v>
      </c>
      <c r="G14613" s="3">
        <v>2.200599935776741</v>
      </c>
      <c r="H14613" s="3">
        <v>3.273239850997925</v>
      </c>
      <c r="I14613" s="3">
        <f t="shared" si="1"/>
        <v>1.636619925</v>
      </c>
      <c r="J14613" s="3">
        <v>9.819719552993774</v>
      </c>
      <c r="K14613" s="3">
        <v>1.0</v>
      </c>
      <c r="L14613" s="3">
        <v>-0.3276997604969781</v>
      </c>
      <c r="M14613" s="3">
        <v>0.4662703738562527</v>
      </c>
    </row>
    <row r="14614" ht="15.75" customHeight="1">
      <c r="A14614" s="3" t="s">
        <v>13253</v>
      </c>
      <c r="B14614" s="3" t="s">
        <v>14</v>
      </c>
      <c r="C14614" s="3">
        <v>3.1E8</v>
      </c>
      <c r="D14614" s="3">
        <v>7069.09</v>
      </c>
      <c r="E14614" s="3">
        <v>2022.0</v>
      </c>
      <c r="F14614" s="3">
        <v>1.0</v>
      </c>
      <c r="G14614" s="3">
        <v>43.85288629795348</v>
      </c>
      <c r="H14614" s="3">
        <v>43.93913269042969</v>
      </c>
      <c r="I14614" s="3">
        <f t="shared" si="1"/>
        <v>21.96956635</v>
      </c>
      <c r="J14614" s="3">
        <v>131.8173980712891</v>
      </c>
      <c r="K14614" s="3">
        <v>1.0</v>
      </c>
      <c r="L14614" s="3">
        <v>-0.001962860602730799</v>
      </c>
      <c r="M14614" s="3">
        <v>1.885973770386437</v>
      </c>
    </row>
    <row r="14615" ht="15.75" customHeight="1">
      <c r="A14615" s="3" t="s">
        <v>13254</v>
      </c>
      <c r="B14615" s="3" t="s">
        <v>14</v>
      </c>
      <c r="C14615" s="3">
        <v>9.0E7</v>
      </c>
      <c r="D14615" s="3">
        <v>7069.09</v>
      </c>
      <c r="E14615" s="3">
        <v>2022.0</v>
      </c>
      <c r="F14615" s="3">
        <v>1.0</v>
      </c>
      <c r="G14615" s="3">
        <v>12.73148311876069</v>
      </c>
      <c r="H14615" s="3">
        <v>14.2063159942627</v>
      </c>
      <c r="I14615" s="3">
        <f t="shared" si="1"/>
        <v>7.103157997</v>
      </c>
      <c r="J14615" s="3">
        <v>42.61894798278809</v>
      </c>
      <c r="K14615" s="3">
        <v>1.0</v>
      </c>
      <c r="L14615" s="3">
        <v>-0.1038152942745766</v>
      </c>
      <c r="M14615" s="3">
        <v>1.566040303913721</v>
      </c>
    </row>
    <row r="14616" ht="15.75" customHeight="1">
      <c r="A14616" s="3" t="s">
        <v>13255</v>
      </c>
      <c r="B14616" s="3" t="s">
        <v>14</v>
      </c>
      <c r="C14616" s="3">
        <v>1.96E8</v>
      </c>
      <c r="D14616" s="3">
        <v>7069.09</v>
      </c>
      <c r="E14616" s="3">
        <v>2022.0</v>
      </c>
      <c r="F14616" s="3">
        <v>1.0</v>
      </c>
      <c r="G14616" s="3">
        <v>27.72634101418994</v>
      </c>
      <c r="H14616" s="3">
        <v>29.43037605285645</v>
      </c>
      <c r="I14616" s="3">
        <f t="shared" si="1"/>
        <v>14.71518803</v>
      </c>
      <c r="J14616" s="3">
        <v>88.29112815856934</v>
      </c>
      <c r="K14616" s="3">
        <v>1.0</v>
      </c>
      <c r="L14616" s="3">
        <v>-0.0579005526672878</v>
      </c>
      <c r="M14616" s="3">
        <v>1.817535403547069</v>
      </c>
    </row>
    <row r="14617" ht="15.75" customHeight="1">
      <c r="A14617" s="3" t="s">
        <v>13256</v>
      </c>
      <c r="B14617" s="3" t="s">
        <v>14</v>
      </c>
      <c r="C14617" s="3">
        <v>4.385717504E9</v>
      </c>
      <c r="D14617" s="3">
        <v>7069.09</v>
      </c>
      <c r="E14617" s="3">
        <v>2022.0</v>
      </c>
      <c r="F14617" s="3">
        <v>1.0</v>
      </c>
      <c r="G14617" s="3">
        <v>620.407648509214</v>
      </c>
      <c r="H14617" s="3">
        <v>111.7636947631836</v>
      </c>
      <c r="I14617" s="3">
        <f t="shared" si="1"/>
        <v>55.88184738</v>
      </c>
      <c r="J14617" s="3">
        <v>335.2910842895508</v>
      </c>
      <c r="K14617" s="3">
        <v>0.0</v>
      </c>
      <c r="L14617" s="3">
        <v>4.551066022144289</v>
      </c>
      <c r="M14617" s="3">
        <v>0.001416303176140875</v>
      </c>
    </row>
    <row r="14618" ht="15.75" customHeight="1">
      <c r="A14618" s="3" t="s">
        <v>13257</v>
      </c>
      <c r="B14618" s="3" t="s">
        <v>14</v>
      </c>
      <c r="C14618" s="3">
        <v>1.32E8</v>
      </c>
      <c r="D14618" s="3">
        <v>7069.09</v>
      </c>
      <c r="E14618" s="3">
        <v>2022.0</v>
      </c>
      <c r="F14618" s="3">
        <v>1.0</v>
      </c>
      <c r="G14618" s="3">
        <v>18.67284190751568</v>
      </c>
      <c r="H14618" s="3">
        <v>89.82221221923828</v>
      </c>
      <c r="I14618" s="3">
        <f t="shared" si="1"/>
        <v>44.91110611</v>
      </c>
      <c r="J14618" s="3">
        <v>269.4666366577148</v>
      </c>
      <c r="K14618" s="3">
        <v>1.0</v>
      </c>
      <c r="L14618" s="3">
        <v>-0.7921133153351985</v>
      </c>
      <c r="M14618" s="3">
        <v>0.07849336144588609</v>
      </c>
    </row>
    <row r="14619" ht="15.75" customHeight="1">
      <c r="A14619" s="3" t="s">
        <v>13258</v>
      </c>
      <c r="B14619" s="3" t="s">
        <v>14</v>
      </c>
      <c r="C14619" s="3">
        <v>1.587175E9</v>
      </c>
      <c r="D14619" s="3">
        <v>7069.09</v>
      </c>
      <c r="E14619" s="3">
        <v>2022.0</v>
      </c>
      <c r="F14619" s="3">
        <v>1.0</v>
      </c>
      <c r="G14619" s="3">
        <v>224.5232413224333</v>
      </c>
      <c r="H14619" s="3">
        <v>155.4433288574219</v>
      </c>
      <c r="I14619" s="3">
        <f t="shared" si="1"/>
        <v>77.72166443</v>
      </c>
      <c r="J14619" s="3">
        <v>466.3299865722656</v>
      </c>
      <c r="K14619" s="3">
        <v>1.0</v>
      </c>
      <c r="L14619" s="3">
        <v>0.4444057713687666</v>
      </c>
      <c r="M14619" s="3">
        <v>0.2269608288209611</v>
      </c>
    </row>
    <row r="14620" ht="15.75" customHeight="1">
      <c r="A14620" s="3" t="s">
        <v>13259</v>
      </c>
      <c r="B14620" s="3" t="s">
        <v>14</v>
      </c>
      <c r="C14620" s="3">
        <v>4.352593E7</v>
      </c>
      <c r="D14620" s="3">
        <v>7069.09</v>
      </c>
      <c r="E14620" s="3">
        <v>2022.0</v>
      </c>
      <c r="F14620" s="3">
        <v>1.0</v>
      </c>
      <c r="G14620" s="3">
        <v>6.157218255815105</v>
      </c>
      <c r="H14620" s="3">
        <v>15.68393993377686</v>
      </c>
      <c r="I14620" s="3">
        <f t="shared" si="1"/>
        <v>7.841969967</v>
      </c>
      <c r="J14620" s="3">
        <v>47.05181980133057</v>
      </c>
      <c r="K14620" s="3">
        <v>1.0</v>
      </c>
      <c r="L14620" s="3">
        <v>-0.6074189086534979</v>
      </c>
      <c r="M14620" s="3">
        <v>0.1396896938691153</v>
      </c>
    </row>
    <row r="14621" ht="15.75" customHeight="1">
      <c r="A14621" s="3" t="s">
        <v>13260</v>
      </c>
      <c r="B14621" s="3" t="s">
        <v>14</v>
      </c>
      <c r="C14621" s="3">
        <v>1.2E8</v>
      </c>
      <c r="D14621" s="3">
        <v>7069.09</v>
      </c>
      <c r="E14621" s="3">
        <v>2022.0</v>
      </c>
      <c r="F14621" s="3">
        <v>1.0</v>
      </c>
      <c r="G14621" s="3">
        <v>14.21086363308432</v>
      </c>
      <c r="H14621" s="3">
        <v>15.66593933105469</v>
      </c>
      <c r="I14621" s="3">
        <f t="shared" si="1"/>
        <v>7.832969666</v>
      </c>
      <c r="J14621" s="3">
        <v>46.99781799316406</v>
      </c>
      <c r="K14621" s="3">
        <v>1.0</v>
      </c>
      <c r="L14621" s="3">
        <v>-0.09288148429669753</v>
      </c>
      <c r="M14621" s="3">
        <v>1.635425724280438</v>
      </c>
    </row>
    <row r="14622" ht="15.75" customHeight="1">
      <c r="A14622" s="3" t="s">
        <v>13261</v>
      </c>
      <c r="B14622" s="3" t="s">
        <v>14</v>
      </c>
      <c r="C14622" s="3">
        <v>7.1E7</v>
      </c>
      <c r="D14622" s="3">
        <v>7069.09</v>
      </c>
      <c r="E14622" s="3">
        <v>2022.0</v>
      </c>
      <c r="F14622" s="3">
        <v>1.0</v>
      </c>
      <c r="G14622" s="3">
        <v>10.03906301942683</v>
      </c>
      <c r="H14622" s="3">
        <v>13.36078453063965</v>
      </c>
      <c r="I14622" s="3">
        <f t="shared" si="1"/>
        <v>6.680392265</v>
      </c>
      <c r="J14622" s="3">
        <v>40.08235359191895</v>
      </c>
      <c r="K14622" s="3">
        <v>1.0</v>
      </c>
      <c r="L14622" s="3">
        <v>-0.2486172502516805</v>
      </c>
      <c r="M14622" s="3">
        <v>0.7197277168369948</v>
      </c>
    </row>
    <row r="14623" ht="15.75" customHeight="1">
      <c r="A14623" s="3" t="s">
        <v>13262</v>
      </c>
      <c r="B14623" s="3" t="s">
        <v>14</v>
      </c>
      <c r="C14623" s="3">
        <v>2.994E8</v>
      </c>
      <c r="D14623" s="3">
        <v>7069.09</v>
      </c>
      <c r="E14623" s="3">
        <v>2022.0</v>
      </c>
      <c r="F14623" s="3">
        <v>1.0</v>
      </c>
      <c r="G14623" s="3">
        <v>42.34327657449544</v>
      </c>
      <c r="H14623" s="3">
        <v>42.05622863769531</v>
      </c>
      <c r="I14623" s="3">
        <f t="shared" si="1"/>
        <v>21.02811432</v>
      </c>
      <c r="J14623" s="3">
        <v>126.1686859130859</v>
      </c>
      <c r="K14623" s="3">
        <v>1.0</v>
      </c>
      <c r="L14623" s="3">
        <v>0.006825337080815782</v>
      </c>
      <c r="M14623" s="3">
        <v>1.866698676167942</v>
      </c>
    </row>
    <row r="14624" ht="15.75" customHeight="1">
      <c r="A14624" s="3" t="s">
        <v>13263</v>
      </c>
      <c r="B14624" s="3" t="s">
        <v>14</v>
      </c>
      <c r="C14624" s="3">
        <v>5.399847279E9</v>
      </c>
      <c r="D14624" s="3">
        <v>7069.09</v>
      </c>
      <c r="E14624" s="3">
        <v>2022.0</v>
      </c>
      <c r="F14624" s="3">
        <v>1.0</v>
      </c>
      <c r="G14624" s="3">
        <v>763.8673829304762</v>
      </c>
      <c r="H14624" s="3">
        <v>691.790771484375</v>
      </c>
      <c r="I14624" s="3">
        <f t="shared" si="1"/>
        <v>345.8953857</v>
      </c>
      <c r="J14624" s="3">
        <v>2075.372314453125</v>
      </c>
      <c r="K14624" s="3">
        <v>1.0</v>
      </c>
      <c r="L14624" s="3">
        <v>0.1041884546847112</v>
      </c>
      <c r="M14624" s="3">
        <v>1.318989625336783</v>
      </c>
    </row>
    <row r="14625" ht="15.75" customHeight="1">
      <c r="A14625" s="3" t="s">
        <v>13264</v>
      </c>
      <c r="B14625" s="3" t="s">
        <v>14</v>
      </c>
      <c r="C14625" s="3">
        <v>5.0205E7</v>
      </c>
      <c r="D14625" s="3">
        <v>7069.09</v>
      </c>
      <c r="E14625" s="3">
        <v>2022.0</v>
      </c>
      <c r="F14625" s="3">
        <v>1.0</v>
      </c>
      <c r="G14625" s="3">
        <v>7.102045666415338</v>
      </c>
      <c r="H14625" s="3">
        <v>2.569025754928589</v>
      </c>
      <c r="I14625" s="3">
        <f t="shared" si="1"/>
        <v>1.284512877</v>
      </c>
      <c r="J14625" s="3">
        <v>7.707077264785767</v>
      </c>
      <c r="K14625" s="3">
        <v>1.0</v>
      </c>
      <c r="L14625" s="3">
        <v>1.764489866553616</v>
      </c>
      <c r="M14625" s="3">
        <v>0.01221348657064944</v>
      </c>
    </row>
    <row r="14626" ht="15.75" customHeight="1">
      <c r="A14626" s="3" t="s">
        <v>13265</v>
      </c>
      <c r="B14626" s="3" t="s">
        <v>14</v>
      </c>
      <c r="C14626" s="3">
        <v>4.0E8</v>
      </c>
      <c r="D14626" s="3">
        <v>7069.09</v>
      </c>
      <c r="E14626" s="3">
        <v>2022.0</v>
      </c>
      <c r="F14626" s="3">
        <v>1.0</v>
      </c>
      <c r="G14626" s="3">
        <v>56.58436941671417</v>
      </c>
      <c r="H14626" s="3">
        <v>57.78915023803711</v>
      </c>
      <c r="I14626" s="3">
        <f t="shared" si="1"/>
        <v>28.89457512</v>
      </c>
      <c r="J14626" s="3">
        <v>173.3674507141113</v>
      </c>
      <c r="K14626" s="3">
        <v>1.0</v>
      </c>
      <c r="L14626" s="3">
        <v>-0.02084787224522886</v>
      </c>
      <c r="M14626" s="3">
        <v>1.899781992626197</v>
      </c>
    </row>
    <row r="14627" ht="15.75" customHeight="1">
      <c r="A14627" s="3" t="s">
        <v>13266</v>
      </c>
      <c r="B14627" s="3" t="s">
        <v>14</v>
      </c>
      <c r="C14627" s="3">
        <v>5.882E8</v>
      </c>
      <c r="D14627" s="3">
        <v>7069.09</v>
      </c>
      <c r="E14627" s="3">
        <v>2022.0</v>
      </c>
      <c r="F14627" s="3">
        <v>1.0</v>
      </c>
      <c r="G14627" s="3">
        <v>77.52172839785602</v>
      </c>
      <c r="H14627" s="3">
        <v>47.3898811340332</v>
      </c>
      <c r="I14627" s="3">
        <f t="shared" si="1"/>
        <v>23.69494057</v>
      </c>
      <c r="J14627" s="3">
        <v>142.1696434020996</v>
      </c>
      <c r="K14627" s="3">
        <v>1.0</v>
      </c>
      <c r="L14627" s="3">
        <v>0.635828715809619</v>
      </c>
      <c r="M14627" s="3">
        <v>0.1124113047887222</v>
      </c>
    </row>
    <row r="14628" ht="15.75" customHeight="1">
      <c r="A14628" s="3" t="s">
        <v>13267</v>
      </c>
      <c r="B14628" s="3" t="s">
        <v>14</v>
      </c>
      <c r="C14628" s="3">
        <v>1.5E7</v>
      </c>
      <c r="D14628" s="3">
        <v>7069.09</v>
      </c>
      <c r="E14628" s="3">
        <v>2022.0</v>
      </c>
      <c r="F14628" s="3">
        <v>1.0</v>
      </c>
      <c r="G14628" s="3">
        <v>2.095771874456259</v>
      </c>
      <c r="H14628" s="3">
        <v>1.290433526039124</v>
      </c>
      <c r="I14628" s="3">
        <f t="shared" si="1"/>
        <v>0.645216763</v>
      </c>
      <c r="J14628" s="3">
        <v>3.871300578117371</v>
      </c>
      <c r="K14628" s="3">
        <v>1.0</v>
      </c>
      <c r="L14628" s="3">
        <v>0.6240835596460779</v>
      </c>
      <c r="M14628" s="3">
        <v>0.1167746585388805</v>
      </c>
    </row>
    <row r="14629" ht="15.75" customHeight="1">
      <c r="A14629" s="3" t="s">
        <v>13268</v>
      </c>
      <c r="B14629" s="3" t="s">
        <v>14</v>
      </c>
      <c r="C14629" s="3">
        <v>1.02672995E8</v>
      </c>
      <c r="D14629" s="3">
        <v>7069.09</v>
      </c>
      <c r="E14629" s="3">
        <v>2022.0</v>
      </c>
      <c r="F14629" s="3">
        <v>1.0</v>
      </c>
      <c r="G14629" s="3">
        <v>14.52421669550112</v>
      </c>
      <c r="H14629" s="3">
        <v>102.7000045776367</v>
      </c>
      <c r="I14629" s="3">
        <f t="shared" si="1"/>
        <v>51.35000229</v>
      </c>
      <c r="J14629" s="3">
        <v>308.1000137329102</v>
      </c>
      <c r="K14629" s="3">
        <v>1.0</v>
      </c>
      <c r="L14629" s="3">
        <v>-0.8585762799599347</v>
      </c>
      <c r="M14629" s="3">
        <v>0.06565335774915752</v>
      </c>
    </row>
    <row r="14630" ht="15.75" customHeight="1">
      <c r="A14630" s="3" t="s">
        <v>13269</v>
      </c>
      <c r="B14630" s="3" t="s">
        <v>14</v>
      </c>
      <c r="C14630" s="3">
        <v>1.95E8</v>
      </c>
      <c r="D14630" s="3">
        <v>7069.09</v>
      </c>
      <c r="E14630" s="3">
        <v>2022.0</v>
      </c>
      <c r="F14630" s="3">
        <v>1.0</v>
      </c>
      <c r="G14630" s="3">
        <v>27.475609166102</v>
      </c>
      <c r="H14630" s="3">
        <v>24.09877014160156</v>
      </c>
      <c r="I14630" s="3">
        <f t="shared" si="1"/>
        <v>12.04938507</v>
      </c>
      <c r="J14630" s="3">
        <v>72.29631042480469</v>
      </c>
      <c r="K14630" s="3">
        <v>1.0</v>
      </c>
      <c r="L14630" s="3">
        <v>0.1401249526286414</v>
      </c>
      <c r="M14630" s="3">
        <v>1.086884927398618</v>
      </c>
    </row>
    <row r="14631" ht="15.75" customHeight="1">
      <c r="A14631" s="3" t="s">
        <v>13270</v>
      </c>
      <c r="B14631" s="3" t="s">
        <v>14</v>
      </c>
      <c r="C14631" s="3">
        <v>1.957545E8</v>
      </c>
      <c r="D14631" s="3">
        <v>7069.09</v>
      </c>
      <c r="E14631" s="3">
        <v>2022.0</v>
      </c>
      <c r="F14631" s="3">
        <v>1.0</v>
      </c>
      <c r="G14631" s="3">
        <v>27.69161235746044</v>
      </c>
      <c r="H14631" s="3">
        <v>27.84019088745117</v>
      </c>
      <c r="I14631" s="3">
        <f t="shared" si="1"/>
        <v>13.92009544</v>
      </c>
      <c r="J14631" s="3">
        <v>83.52057266235352</v>
      </c>
      <c r="K14631" s="3">
        <v>1.0</v>
      </c>
      <c r="L14631" s="3">
        <v>-0.005336835892806587</v>
      </c>
      <c r="M14631" s="3">
        <v>1.891252205532662</v>
      </c>
    </row>
    <row r="14632" ht="15.75" customHeight="1">
      <c r="A14632" s="3" t="s">
        <v>13271</v>
      </c>
      <c r="B14632" s="3" t="s">
        <v>14</v>
      </c>
      <c r="C14632" s="3">
        <v>1.0509E8</v>
      </c>
      <c r="D14632" s="3">
        <v>7069.09</v>
      </c>
      <c r="E14632" s="3">
        <v>2022.0</v>
      </c>
      <c r="F14632" s="3">
        <v>1.0</v>
      </c>
      <c r="G14632" s="3">
        <v>11.72951539731422</v>
      </c>
      <c r="H14632" s="3">
        <v>24.23637580871582</v>
      </c>
      <c r="I14632" s="3">
        <f t="shared" si="1"/>
        <v>12.1181879</v>
      </c>
      <c r="J14632" s="3">
        <v>72.70912742614746</v>
      </c>
      <c r="K14632" s="3">
        <v>1.0</v>
      </c>
      <c r="L14632" s="3">
        <v>-0.5160367420488633</v>
      </c>
      <c r="M14632" s="3">
        <v>0.196475894940774</v>
      </c>
    </row>
    <row r="14633" ht="15.75" customHeight="1">
      <c r="A14633" s="3" t="s">
        <v>13272</v>
      </c>
      <c r="B14633" s="3" t="s">
        <v>14</v>
      </c>
      <c r="C14633" s="3">
        <v>1.0472726E8</v>
      </c>
      <c r="D14633" s="3">
        <v>7069.09</v>
      </c>
      <c r="E14633" s="3">
        <v>2022.0</v>
      </c>
      <c r="F14633" s="3">
        <v>1.0</v>
      </c>
      <c r="G14633" s="3">
        <v>14.81481491960068</v>
      </c>
      <c r="H14633" s="3">
        <v>14.01935482025146</v>
      </c>
      <c r="I14633" s="3">
        <f t="shared" si="1"/>
        <v>7.00967741</v>
      </c>
      <c r="J14633" s="3">
        <v>42.05806446075439</v>
      </c>
      <c r="K14633" s="3">
        <v>1.0</v>
      </c>
      <c r="L14633" s="3">
        <v>0.0567401360153998</v>
      </c>
      <c r="M14633" s="3">
        <v>1.634360515059955</v>
      </c>
    </row>
    <row r="14634" ht="15.75" customHeight="1">
      <c r="A14634" s="3" t="s">
        <v>11624</v>
      </c>
      <c r="B14634" s="3" t="s">
        <v>14</v>
      </c>
      <c r="C14634" s="3">
        <v>1.3E8</v>
      </c>
      <c r="D14634" s="3">
        <v>5610.545</v>
      </c>
      <c r="E14634" s="3">
        <v>2017.0</v>
      </c>
      <c r="F14634" s="3">
        <v>0.8375732517811075</v>
      </c>
      <c r="G14634" s="3">
        <v>27.61484435237295</v>
      </c>
      <c r="H14634" s="3">
        <v>18.16242599487305</v>
      </c>
      <c r="I14634" s="3">
        <f t="shared" si="1"/>
        <v>9.081212997</v>
      </c>
      <c r="J14634" s="3">
        <v>54.48727798461914</v>
      </c>
      <c r="K14634" s="3">
        <v>1.0</v>
      </c>
      <c r="L14634" s="3">
        <v>0.5204380934665979</v>
      </c>
      <c r="M14634" s="3">
        <v>0.1678627279163181</v>
      </c>
    </row>
    <row r="14635" ht="15.75" customHeight="1">
      <c r="A14635" s="3" t="s">
        <v>8254</v>
      </c>
      <c r="B14635" s="3" t="s">
        <v>14</v>
      </c>
      <c r="C14635" s="3">
        <v>1.0E8</v>
      </c>
      <c r="D14635" s="3">
        <v>5610.545</v>
      </c>
      <c r="E14635" s="3">
        <v>2017.0</v>
      </c>
      <c r="F14635" s="3">
        <v>0.8375732517811075</v>
      </c>
      <c r="G14635" s="3">
        <v>21.28002581357041</v>
      </c>
      <c r="H14635" s="3">
        <v>21.63631057739258</v>
      </c>
      <c r="I14635" s="3">
        <f t="shared" si="1"/>
        <v>10.81815529</v>
      </c>
      <c r="J14635" s="3">
        <v>64.90893173217773</v>
      </c>
      <c r="K14635" s="3">
        <v>1.0</v>
      </c>
      <c r="L14635" s="3">
        <v>-0.0164669832478021</v>
      </c>
      <c r="M14635" s="3">
        <v>1.900021001119812</v>
      </c>
    </row>
    <row r="14636" ht="15.75" customHeight="1">
      <c r="A14636" s="3" t="s">
        <v>13273</v>
      </c>
      <c r="B14636" s="3" t="s">
        <v>14</v>
      </c>
      <c r="C14636" s="3">
        <v>4.16735E7</v>
      </c>
      <c r="D14636" s="3">
        <v>5610.545</v>
      </c>
      <c r="E14636" s="3">
        <v>2017.0</v>
      </c>
      <c r="F14636" s="3">
        <v>0.8375732517811075</v>
      </c>
      <c r="G14636" s="3">
        <v>8.868131557418266</v>
      </c>
      <c r="H14636" s="3">
        <v>20.98520660400391</v>
      </c>
      <c r="I14636" s="3">
        <f t="shared" si="1"/>
        <v>10.4926033</v>
      </c>
      <c r="J14636" s="3">
        <v>62.95561981201172</v>
      </c>
      <c r="K14636" s="3">
        <v>1.0</v>
      </c>
      <c r="L14636" s="3">
        <v>-0.5774103288682296</v>
      </c>
      <c r="M14636" s="3">
        <v>0.1555062971467751</v>
      </c>
    </row>
    <row r="14637" ht="15.75" customHeight="1">
      <c r="A14637" s="3" t="s">
        <v>13274</v>
      </c>
      <c r="B14637" s="3" t="s">
        <v>14</v>
      </c>
      <c r="C14637" s="3">
        <v>1.5E8</v>
      </c>
      <c r="D14637" s="3">
        <v>5610.545</v>
      </c>
      <c r="E14637" s="3">
        <v>2017.0</v>
      </c>
      <c r="F14637" s="3">
        <v>0.8375732517811075</v>
      </c>
      <c r="G14637" s="3">
        <v>26.03613924693696</v>
      </c>
      <c r="H14637" s="3">
        <v>26.3597240447998</v>
      </c>
      <c r="I14637" s="3">
        <f t="shared" si="1"/>
        <v>13.17986202</v>
      </c>
      <c r="J14637" s="3">
        <v>79.07917213439941</v>
      </c>
      <c r="K14637" s="3">
        <v>1.0</v>
      </c>
      <c r="L14637" s="3">
        <v>-0.01227572782298085</v>
      </c>
      <c r="M14637" s="3">
        <v>1.898292003263011</v>
      </c>
    </row>
    <row r="14638" ht="15.75" customHeight="1">
      <c r="A14638" s="3" t="s">
        <v>13275</v>
      </c>
      <c r="B14638" s="3" t="s">
        <v>14</v>
      </c>
      <c r="C14638" s="3">
        <v>1.45E8</v>
      </c>
      <c r="D14638" s="3">
        <v>5610.545</v>
      </c>
      <c r="E14638" s="3">
        <v>2017.0</v>
      </c>
      <c r="F14638" s="3">
        <v>0.8375732517811075</v>
      </c>
      <c r="G14638" s="3">
        <v>27.29322910784007</v>
      </c>
      <c r="H14638" s="3">
        <v>19.60033226013184</v>
      </c>
      <c r="I14638" s="3">
        <f t="shared" si="1"/>
        <v>9.80016613</v>
      </c>
      <c r="J14638" s="3">
        <v>58.80099678039551</v>
      </c>
      <c r="K14638" s="3">
        <v>1.0</v>
      </c>
      <c r="L14638" s="3">
        <v>0.3924880836513173</v>
      </c>
      <c r="M14638" s="3">
        <v>0.2845760996948757</v>
      </c>
    </row>
    <row r="14639" ht="15.75" customHeight="1">
      <c r="A14639" s="3" t="s">
        <v>13276</v>
      </c>
      <c r="B14639" s="3" t="s">
        <v>14</v>
      </c>
      <c r="C14639" s="3">
        <v>1.262054E8</v>
      </c>
      <c r="D14639" s="3">
        <v>5610.545</v>
      </c>
      <c r="E14639" s="3">
        <v>2017.0</v>
      </c>
      <c r="F14639" s="3">
        <v>0.8375732517811075</v>
      </c>
      <c r="G14639" s="3">
        <v>26.85654169811979</v>
      </c>
      <c r="H14639" s="3">
        <v>-4.778428077697754</v>
      </c>
      <c r="I14639" s="3">
        <f t="shared" si="1"/>
        <v>-2.389214039</v>
      </c>
      <c r="J14639" s="3">
        <v>-14.33528423309326</v>
      </c>
      <c r="K14639" s="3">
        <v>0.0</v>
      </c>
      <c r="L14639" s="3">
        <v>-6.620371649720273</v>
      </c>
      <c r="M14639" s="3">
        <v>6.077039915696978E-4</v>
      </c>
    </row>
    <row r="14640" ht="15.75" customHeight="1">
      <c r="A14640" s="3" t="s">
        <v>13277</v>
      </c>
      <c r="B14640" s="3" t="s">
        <v>14</v>
      </c>
      <c r="C14640" s="3">
        <v>1.0E8</v>
      </c>
      <c r="D14640" s="3">
        <v>5610.545</v>
      </c>
      <c r="E14640" s="3">
        <v>2017.0</v>
      </c>
      <c r="F14640" s="3">
        <v>0.8375732517811075</v>
      </c>
      <c r="G14640" s="3">
        <v>21.28002581357041</v>
      </c>
      <c r="H14640" s="3">
        <v>21.81423950195312</v>
      </c>
      <c r="I14640" s="3">
        <f t="shared" si="1"/>
        <v>10.90711975</v>
      </c>
      <c r="J14640" s="3">
        <v>65.44271850585938</v>
      </c>
      <c r="K14640" s="3">
        <v>1.0</v>
      </c>
      <c r="L14640" s="3">
        <v>-0.0244892189954586</v>
      </c>
      <c r="M14640" s="3">
        <v>1.897992387583843</v>
      </c>
    </row>
    <row r="14641" ht="15.75" customHeight="1">
      <c r="A14641" s="3" t="s">
        <v>7606</v>
      </c>
      <c r="B14641" s="3" t="s">
        <v>14</v>
      </c>
      <c r="C14641" s="3">
        <v>3.2883E8</v>
      </c>
      <c r="D14641" s="3">
        <v>5610.545</v>
      </c>
      <c r="E14641" s="3">
        <v>2017.0</v>
      </c>
      <c r="F14641" s="3">
        <v>0.8375732517811075</v>
      </c>
      <c r="G14641" s="3">
        <v>69.97255527966595</v>
      </c>
      <c r="H14641" s="3">
        <v>69.97993469238281</v>
      </c>
      <c r="I14641" s="3">
        <f t="shared" si="1"/>
        <v>34.98996735</v>
      </c>
      <c r="J14641" s="3">
        <v>209.9398040771484</v>
      </c>
      <c r="K14641" s="3">
        <v>1.0</v>
      </c>
      <c r="L14641" s="3">
        <v>-1.054504087392569E-4</v>
      </c>
      <c r="M14641" s="3">
        <v>1.88255873956081</v>
      </c>
    </row>
    <row r="14642" ht="15.75" customHeight="1">
      <c r="A14642" s="3" t="s">
        <v>13278</v>
      </c>
      <c r="B14642" s="3" t="s">
        <v>14</v>
      </c>
      <c r="C14642" s="3">
        <v>8.21E7</v>
      </c>
      <c r="D14642" s="3">
        <v>5610.545</v>
      </c>
      <c r="E14642" s="3">
        <v>2017.0</v>
      </c>
      <c r="F14642" s="3">
        <v>0.8375732517811075</v>
      </c>
      <c r="G14642" s="3">
        <v>17.47090119294131</v>
      </c>
      <c r="H14642" s="3">
        <v>10.44766807556152</v>
      </c>
      <c r="I14642" s="3">
        <f t="shared" si="1"/>
        <v>5.223834038</v>
      </c>
      <c r="J14642" s="3">
        <v>31.34300422668457</v>
      </c>
      <c r="K14642" s="3">
        <v>1.0</v>
      </c>
      <c r="L14642" s="3">
        <v>0.672229732662359</v>
      </c>
      <c r="M14642" s="3">
        <v>0.1002483022295408</v>
      </c>
    </row>
    <row r="14643" ht="15.75" customHeight="1">
      <c r="A14643" s="3" t="s">
        <v>13279</v>
      </c>
      <c r="B14643" s="3" t="s">
        <v>14</v>
      </c>
      <c r="C14643" s="3">
        <v>7.55E8</v>
      </c>
      <c r="D14643" s="3">
        <v>5610.545</v>
      </c>
      <c r="E14643" s="3">
        <v>2017.0</v>
      </c>
      <c r="F14643" s="3">
        <v>0.8375732517811075</v>
      </c>
      <c r="G14643" s="3">
        <v>160.6594417858909</v>
      </c>
      <c r="H14643" s="3">
        <v>72.12104034423828</v>
      </c>
      <c r="I14643" s="3">
        <f t="shared" si="1"/>
        <v>36.06052017</v>
      </c>
      <c r="J14643" s="3">
        <v>216.3631210327148</v>
      </c>
      <c r="K14643" s="3">
        <v>1.0</v>
      </c>
      <c r="L14643" s="3">
        <v>1.227636221261552</v>
      </c>
      <c r="M14643" s="3">
        <v>0.02745284872723535</v>
      </c>
    </row>
    <row r="14644" ht="15.75" customHeight="1">
      <c r="A14644" s="3" t="s">
        <v>8364</v>
      </c>
      <c r="B14644" s="3" t="s">
        <v>14</v>
      </c>
      <c r="C14644" s="3">
        <v>1.51E8</v>
      </c>
      <c r="D14644" s="3">
        <v>5610.545</v>
      </c>
      <c r="E14644" s="3">
        <v>2017.0</v>
      </c>
      <c r="F14644" s="3">
        <v>0.8375732517811075</v>
      </c>
      <c r="G14644" s="3">
        <v>31.62967276812945</v>
      </c>
      <c r="H14644" s="3">
        <v>43.99941253662109</v>
      </c>
      <c r="I14644" s="3">
        <f t="shared" si="1"/>
        <v>21.99970627</v>
      </c>
      <c r="J14644" s="3">
        <v>131.9982376098633</v>
      </c>
      <c r="K14644" s="3">
        <v>1.0</v>
      </c>
      <c r="L14644" s="3">
        <v>-0.2811342028304629</v>
      </c>
      <c r="M14644" s="3">
        <v>0.5994831578412964</v>
      </c>
    </row>
    <row r="14645" ht="15.75" customHeight="1">
      <c r="A14645" s="3" t="s">
        <v>13280</v>
      </c>
      <c r="B14645" s="3" t="s">
        <v>14</v>
      </c>
      <c r="C14645" s="3">
        <v>1.5E8</v>
      </c>
      <c r="D14645" s="3">
        <v>5610.545</v>
      </c>
      <c r="E14645" s="3">
        <v>2017.0</v>
      </c>
      <c r="F14645" s="3">
        <v>0.8375732517811075</v>
      </c>
      <c r="G14645" s="3">
        <v>31.92003872035562</v>
      </c>
      <c r="H14645" s="3">
        <v>31.66960334777832</v>
      </c>
      <c r="I14645" s="3">
        <f t="shared" si="1"/>
        <v>15.83480167</v>
      </c>
      <c r="J14645" s="3">
        <v>95.00881004333496</v>
      </c>
      <c r="K14645" s="3">
        <v>1.0</v>
      </c>
      <c r="L14645" s="3">
        <v>0.0079077521062437</v>
      </c>
      <c r="M14645" s="3">
        <v>1.863787896930466</v>
      </c>
    </row>
    <row r="14646" ht="15.75" customHeight="1">
      <c r="A14646" s="3" t="s">
        <v>13281</v>
      </c>
      <c r="B14646" s="3" t="s">
        <v>14</v>
      </c>
      <c r="C14646" s="3">
        <v>1.49E8</v>
      </c>
      <c r="D14646" s="3">
        <v>5610.545</v>
      </c>
      <c r="E14646" s="3">
        <v>2017.0</v>
      </c>
      <c r="F14646" s="3">
        <v>0.8375732517811075</v>
      </c>
      <c r="G14646" s="3">
        <v>31.50941934225697</v>
      </c>
      <c r="H14646" s="3">
        <v>30.24149894714355</v>
      </c>
      <c r="I14646" s="3">
        <f t="shared" si="1"/>
        <v>15.12074947</v>
      </c>
      <c r="J14646" s="3">
        <v>90.72449684143066</v>
      </c>
      <c r="K14646" s="3">
        <v>1.0</v>
      </c>
      <c r="L14646" s="3">
        <v>0.04192650626642207</v>
      </c>
      <c r="M14646" s="3">
        <v>1.720704674315662</v>
      </c>
    </row>
    <row r="14647" ht="15.75" customHeight="1">
      <c r="A14647" s="3" t="s">
        <v>13282</v>
      </c>
      <c r="B14647" s="3" t="s">
        <v>14</v>
      </c>
      <c r="C14647" s="3">
        <v>8.0E7</v>
      </c>
      <c r="D14647" s="3">
        <v>5610.545</v>
      </c>
      <c r="E14647" s="3">
        <v>2017.0</v>
      </c>
      <c r="F14647" s="3">
        <v>0.8375732517811075</v>
      </c>
      <c r="G14647" s="3">
        <v>17.02402065085633</v>
      </c>
      <c r="H14647" s="3">
        <v>18.81240272521973</v>
      </c>
      <c r="I14647" s="3">
        <f t="shared" si="1"/>
        <v>9.406201363</v>
      </c>
      <c r="J14647" s="3">
        <v>56.43720817565918</v>
      </c>
      <c r="K14647" s="3">
        <v>1.0</v>
      </c>
      <c r="L14647" s="3">
        <v>-0.09506399052184386</v>
      </c>
      <c r="M14647" s="3">
        <v>1.621895734350673</v>
      </c>
    </row>
    <row r="14648" ht="15.75" customHeight="1">
      <c r="A14648" s="3" t="s">
        <v>13283</v>
      </c>
      <c r="B14648" s="3" t="s">
        <v>14</v>
      </c>
      <c r="C14648" s="3">
        <v>8.0806915E7</v>
      </c>
      <c r="D14648" s="3">
        <v>5610.545</v>
      </c>
      <c r="E14648" s="3">
        <v>2017.0</v>
      </c>
      <c r="F14648" s="3">
        <v>0.8375732517811075</v>
      </c>
      <c r="G14648" s="3">
        <v>16.00883573939414</v>
      </c>
      <c r="H14648" s="3">
        <v>54.02742767333984</v>
      </c>
      <c r="I14648" s="3">
        <f t="shared" si="1"/>
        <v>27.01371384</v>
      </c>
      <c r="J14648" s="3">
        <v>162.0822830200195</v>
      </c>
      <c r="K14648" s="3">
        <v>1.0</v>
      </c>
      <c r="L14648" s="3">
        <v>-0.7036905803439945</v>
      </c>
      <c r="M14648" s="3">
        <v>0.1017604487375879</v>
      </c>
    </row>
    <row r="14649" ht="15.75" customHeight="1">
      <c r="A14649" s="3" t="s">
        <v>13284</v>
      </c>
      <c r="B14649" s="3" t="s">
        <v>14</v>
      </c>
      <c r="C14649" s="3">
        <v>1.14E8</v>
      </c>
      <c r="D14649" s="3">
        <v>5610.545</v>
      </c>
      <c r="E14649" s="3">
        <v>2017.0</v>
      </c>
      <c r="F14649" s="3">
        <v>0.8375732517811075</v>
      </c>
      <c r="G14649" s="3">
        <v>24.04757594992566</v>
      </c>
      <c r="H14649" s="3">
        <v>29.7857608795166</v>
      </c>
      <c r="I14649" s="3">
        <f t="shared" si="1"/>
        <v>14.89288044</v>
      </c>
      <c r="J14649" s="3">
        <v>89.3572826385498</v>
      </c>
      <c r="K14649" s="3">
        <v>1.0</v>
      </c>
      <c r="L14649" s="3">
        <v>-0.1926485931583853</v>
      </c>
      <c r="M14649" s="3">
        <v>0.9918006738883748</v>
      </c>
    </row>
    <row r="14650" ht="15.75" customHeight="1">
      <c r="A14650" s="3" t="s">
        <v>13285</v>
      </c>
      <c r="B14650" s="3" t="s">
        <v>14</v>
      </c>
      <c r="C14650" s="3">
        <v>1.35E8</v>
      </c>
      <c r="D14650" s="3">
        <v>5610.545</v>
      </c>
      <c r="E14650" s="3">
        <v>2017.0</v>
      </c>
      <c r="F14650" s="3">
        <v>0.8375732517811075</v>
      </c>
      <c r="G14650" s="3">
        <v>27.9983342511624</v>
      </c>
      <c r="H14650" s="3">
        <v>20.73439025878906</v>
      </c>
      <c r="I14650" s="3">
        <f t="shared" si="1"/>
        <v>10.36719513</v>
      </c>
      <c r="J14650" s="3">
        <v>62.20317077636719</v>
      </c>
      <c r="K14650" s="3">
        <v>1.0</v>
      </c>
      <c r="L14650" s="3">
        <v>0.3503331374451312</v>
      </c>
      <c r="M14650" s="3">
        <v>0.3465604772982864</v>
      </c>
    </row>
    <row r="14651" ht="15.75" customHeight="1">
      <c r="A14651" s="3" t="s">
        <v>13286</v>
      </c>
      <c r="B14651" s="3" t="s">
        <v>14</v>
      </c>
      <c r="C14651" s="3">
        <v>1.384E8</v>
      </c>
      <c r="D14651" s="3">
        <v>5610.545</v>
      </c>
      <c r="E14651" s="3">
        <v>2017.0</v>
      </c>
      <c r="F14651" s="3">
        <v>0.8375732517811075</v>
      </c>
      <c r="G14651" s="3">
        <v>29.45155572598145</v>
      </c>
      <c r="H14651" s="3">
        <v>29.2697811126709</v>
      </c>
      <c r="I14651" s="3">
        <f t="shared" si="1"/>
        <v>14.63489056</v>
      </c>
      <c r="J14651" s="3">
        <v>87.8093433380127</v>
      </c>
      <c r="K14651" s="3">
        <v>1.0</v>
      </c>
      <c r="L14651" s="3">
        <v>0.006210316797752248</v>
      </c>
      <c r="M14651" s="3">
        <v>1.868301181904109</v>
      </c>
    </row>
    <row r="14652" ht="15.75" customHeight="1">
      <c r="A14652" s="3" t="s">
        <v>13287</v>
      </c>
      <c r="B14652" s="3" t="s">
        <v>14</v>
      </c>
      <c r="C14652" s="3">
        <v>6.97E7</v>
      </c>
      <c r="D14652" s="3">
        <v>5610.545</v>
      </c>
      <c r="E14652" s="3">
        <v>2017.0</v>
      </c>
      <c r="F14652" s="3">
        <v>0.8375732517811075</v>
      </c>
      <c r="G14652" s="3">
        <v>12.347323422625</v>
      </c>
      <c r="H14652" s="3">
        <v>16.52931785583496</v>
      </c>
      <c r="I14652" s="3">
        <f t="shared" si="1"/>
        <v>8.264658928</v>
      </c>
      <c r="J14652" s="3">
        <v>49.58795356750488</v>
      </c>
      <c r="K14652" s="3">
        <v>1.0</v>
      </c>
      <c r="L14652" s="3">
        <v>-0.2530046593382976</v>
      </c>
      <c r="M14652" s="3">
        <v>0.7020025076445896</v>
      </c>
    </row>
    <row r="14653" ht="15.75" customHeight="1">
      <c r="A14653" s="3" t="s">
        <v>13288</v>
      </c>
      <c r="B14653" s="3" t="s">
        <v>14</v>
      </c>
      <c r="C14653" s="3">
        <v>3.81055E8</v>
      </c>
      <c r="D14653" s="3">
        <v>5610.545</v>
      </c>
      <c r="E14653" s="3">
        <v>2017.0</v>
      </c>
      <c r="F14653" s="3">
        <v>0.8375732517811075</v>
      </c>
      <c r="G14653" s="3">
        <v>81.08860236390073</v>
      </c>
      <c r="H14653" s="3">
        <v>42.18309020996094</v>
      </c>
      <c r="I14653" s="3">
        <f t="shared" si="1"/>
        <v>21.0915451</v>
      </c>
      <c r="J14653" s="3">
        <v>126.5492706298828</v>
      </c>
      <c r="K14653" s="3">
        <v>1.0</v>
      </c>
      <c r="L14653" s="3">
        <v>0.9223011391600896</v>
      </c>
      <c r="M14653" s="3">
        <v>0.05131679683639333</v>
      </c>
    </row>
    <row r="14654" ht="15.75" customHeight="1">
      <c r="A14654" s="3" t="s">
        <v>13289</v>
      </c>
      <c r="B14654" s="3" t="s">
        <v>14</v>
      </c>
      <c r="C14654" s="3">
        <v>3.5E7</v>
      </c>
      <c r="D14654" s="3">
        <v>5610.545</v>
      </c>
      <c r="E14654" s="3">
        <v>2017.0</v>
      </c>
      <c r="F14654" s="3">
        <v>0.8375732517811075</v>
      </c>
      <c r="G14654" s="3">
        <v>7.341608905681793</v>
      </c>
      <c r="H14654" s="3">
        <v>12.23738574981689</v>
      </c>
      <c r="I14654" s="3">
        <f t="shared" si="1"/>
        <v>6.118692875</v>
      </c>
      <c r="J14654" s="3">
        <v>36.71215724945068</v>
      </c>
      <c r="K14654" s="3">
        <v>1.0</v>
      </c>
      <c r="L14654" s="3">
        <v>-0.4000672156803063</v>
      </c>
      <c r="M14654" s="3">
        <v>0.3250490297756743</v>
      </c>
    </row>
    <row r="14655" ht="15.75" customHeight="1">
      <c r="A14655" s="3" t="s">
        <v>13290</v>
      </c>
      <c r="B14655" s="3" t="s">
        <v>14</v>
      </c>
      <c r="C14655" s="3">
        <v>4.0E7</v>
      </c>
      <c r="D14655" s="3">
        <v>5610.545</v>
      </c>
      <c r="E14655" s="3">
        <v>2017.0</v>
      </c>
      <c r="F14655" s="3">
        <v>0.8375732517811075</v>
      </c>
      <c r="G14655" s="3">
        <v>8.512010325428164</v>
      </c>
      <c r="H14655" s="3">
        <v>17.01433753967285</v>
      </c>
      <c r="I14655" s="3">
        <f t="shared" si="1"/>
        <v>8.50716877</v>
      </c>
      <c r="J14655" s="3">
        <v>51.04301261901855</v>
      </c>
      <c r="K14655" s="3">
        <v>1.0</v>
      </c>
      <c r="L14655" s="3">
        <v>-0.4997154426036012</v>
      </c>
      <c r="M14655" s="3">
        <v>0.2098244228993753</v>
      </c>
    </row>
    <row r="14656" ht="15.75" customHeight="1">
      <c r="A14656" s="3" t="s">
        <v>13291</v>
      </c>
      <c r="B14656" s="3" t="s">
        <v>14</v>
      </c>
      <c r="C14656" s="3">
        <v>1.5E8</v>
      </c>
      <c r="D14656" s="3">
        <v>5610.545</v>
      </c>
      <c r="E14656" s="3">
        <v>2017.0</v>
      </c>
      <c r="F14656" s="3">
        <v>0.8375732517811075</v>
      </c>
      <c r="G14656" s="3">
        <v>30.63834276560427</v>
      </c>
      <c r="H14656" s="3">
        <v>26.33015060424805</v>
      </c>
      <c r="I14656" s="3">
        <f t="shared" si="1"/>
        <v>13.1650753</v>
      </c>
      <c r="J14656" s="3">
        <v>78.99045181274414</v>
      </c>
      <c r="K14656" s="3">
        <v>1.0</v>
      </c>
      <c r="L14656" s="3">
        <v>0.1636220098437701</v>
      </c>
      <c r="M14656" s="3">
        <v>0.951389721557475</v>
      </c>
    </row>
    <row r="14657" ht="15.75" customHeight="1">
      <c r="A14657" s="3" t="s">
        <v>13292</v>
      </c>
      <c r="B14657" s="3" t="s">
        <v>14</v>
      </c>
      <c r="C14657" s="3">
        <v>1.25253084E8</v>
      </c>
      <c r="D14657" s="3">
        <v>5610.545</v>
      </c>
      <c r="E14657" s="3">
        <v>2017.0</v>
      </c>
      <c r="F14657" s="3">
        <v>0.8375732517811075</v>
      </c>
      <c r="G14657" s="3">
        <v>26.65388860749303</v>
      </c>
      <c r="H14657" s="3">
        <v>28.8176155090332</v>
      </c>
      <c r="I14657" s="3">
        <f t="shared" si="1"/>
        <v>14.40880775</v>
      </c>
      <c r="J14657" s="3">
        <v>86.45284652709961</v>
      </c>
      <c r="K14657" s="3">
        <v>1.0</v>
      </c>
      <c r="L14657" s="3">
        <v>-0.07508348152059731</v>
      </c>
      <c r="M14657" s="3">
        <v>1.737596574302518</v>
      </c>
    </row>
    <row r="14658" ht="15.75" customHeight="1">
      <c r="A14658" s="3" t="s">
        <v>13293</v>
      </c>
      <c r="B14658" s="3" t="s">
        <v>14</v>
      </c>
      <c r="C14658" s="3">
        <v>1.2E8</v>
      </c>
      <c r="D14658" s="3">
        <v>5610.545</v>
      </c>
      <c r="E14658" s="3">
        <v>2017.0</v>
      </c>
      <c r="F14658" s="3">
        <v>0.8375732517811075</v>
      </c>
      <c r="G14658" s="3">
        <v>25.53564793581985</v>
      </c>
      <c r="H14658" s="3">
        <v>24.8621883392334</v>
      </c>
      <c r="I14658" s="3">
        <f t="shared" si="1"/>
        <v>12.43109417</v>
      </c>
      <c r="J14658" s="3">
        <v>74.5865650177002</v>
      </c>
      <c r="K14658" s="3">
        <v>1.0</v>
      </c>
      <c r="L14658" s="3">
        <v>0.02708770392201188</v>
      </c>
      <c r="M14658" s="3">
        <v>1.794348878569562</v>
      </c>
    </row>
    <row r="14659" ht="15.75" customHeight="1">
      <c r="A14659" s="3" t="s">
        <v>13294</v>
      </c>
      <c r="B14659" s="3" t="s">
        <v>14</v>
      </c>
      <c r="C14659" s="3">
        <v>5.0E7</v>
      </c>
      <c r="D14659" s="3">
        <v>5610.545</v>
      </c>
      <c r="E14659" s="3">
        <v>2017.0</v>
      </c>
      <c r="F14659" s="3">
        <v>0.8375732517811075</v>
      </c>
      <c r="G14659" s="3">
        <v>10.64001290678521</v>
      </c>
      <c r="H14659" s="3">
        <v>12.16312980651855</v>
      </c>
      <c r="I14659" s="3">
        <f t="shared" si="1"/>
        <v>6.081564903</v>
      </c>
      <c r="J14659" s="3">
        <v>36.48938941955566</v>
      </c>
      <c r="K14659" s="3">
        <v>1.0</v>
      </c>
      <c r="L14659" s="3">
        <v>-0.1252240931373658</v>
      </c>
      <c r="M14659" s="3">
        <v>1.422704119451465</v>
      </c>
    </row>
    <row r="14660" ht="15.75" customHeight="1">
      <c r="A14660" s="3" t="s">
        <v>13295</v>
      </c>
      <c r="B14660" s="3" t="s">
        <v>14</v>
      </c>
      <c r="C14660" s="3">
        <v>4.99015E8</v>
      </c>
      <c r="D14660" s="3">
        <v>5610.545</v>
      </c>
      <c r="E14660" s="3">
        <v>2017.0</v>
      </c>
      <c r="F14660" s="3">
        <v>0.8375732517811075</v>
      </c>
      <c r="G14660" s="3">
        <v>97.51784629326777</v>
      </c>
      <c r="H14660" s="3">
        <v>16.33841133117676</v>
      </c>
      <c r="I14660" s="3">
        <f t="shared" si="1"/>
        <v>8.169205666</v>
      </c>
      <c r="J14660" s="3">
        <v>49.01523399353027</v>
      </c>
      <c r="K14660" s="3">
        <v>0.0</v>
      </c>
      <c r="L14660" s="3">
        <v>4.968624752835387</v>
      </c>
      <c r="M14660" s="3">
        <v>0.001158472605456924</v>
      </c>
    </row>
    <row r="14661" ht="15.75" customHeight="1">
      <c r="A14661" s="3" t="s">
        <v>13296</v>
      </c>
      <c r="B14661" s="3" t="s">
        <v>14</v>
      </c>
      <c r="C14661" s="3">
        <v>1.1E8</v>
      </c>
      <c r="D14661" s="3">
        <v>5610.545</v>
      </c>
      <c r="E14661" s="3">
        <v>2017.0</v>
      </c>
      <c r="F14661" s="3">
        <v>0.8375732517811075</v>
      </c>
      <c r="G14661" s="3">
        <v>21.30079511876446</v>
      </c>
      <c r="H14661" s="3">
        <v>21.06101226806641</v>
      </c>
      <c r="I14661" s="3">
        <f t="shared" si="1"/>
        <v>10.53050613</v>
      </c>
      <c r="J14661" s="3">
        <v>63.18303680419922</v>
      </c>
      <c r="K14661" s="3">
        <v>1.0</v>
      </c>
      <c r="L14661" s="3">
        <v>0.0113851531752641</v>
      </c>
      <c r="M14661" s="3">
        <v>1.853667788588373</v>
      </c>
    </row>
    <row r="14662" ht="15.75" customHeight="1">
      <c r="A14662" s="3" t="s">
        <v>13297</v>
      </c>
      <c r="B14662" s="3" t="s">
        <v>14</v>
      </c>
      <c r="C14662" s="3">
        <v>2.222217E8</v>
      </c>
      <c r="D14662" s="3">
        <v>5610.545</v>
      </c>
      <c r="E14662" s="3">
        <v>2017.0</v>
      </c>
      <c r="F14662" s="3">
        <v>0.8375732517811075</v>
      </c>
      <c r="G14662" s="3">
        <v>47.28883235695164</v>
      </c>
      <c r="H14662" s="3">
        <v>35.05103302001953</v>
      </c>
      <c r="I14662" s="3">
        <f t="shared" si="1"/>
        <v>17.52551651</v>
      </c>
      <c r="J14662" s="3">
        <v>105.1530990600586</v>
      </c>
      <c r="K14662" s="3">
        <v>1.0</v>
      </c>
      <c r="L14662" s="3">
        <v>0.3491423299833259</v>
      </c>
      <c r="M14662" s="3">
        <v>0.3485582403492797</v>
      </c>
    </row>
    <row r="14663" ht="15.75" customHeight="1">
      <c r="A14663" s="3" t="s">
        <v>13298</v>
      </c>
      <c r="B14663" s="3" t="s">
        <v>14</v>
      </c>
      <c r="C14663" s="3">
        <v>6.2355335E7</v>
      </c>
      <c r="D14663" s="3">
        <v>5610.545</v>
      </c>
      <c r="E14663" s="3">
        <v>2017.0</v>
      </c>
      <c r="F14663" s="3">
        <v>0.8375732517811075</v>
      </c>
      <c r="G14663" s="3">
        <v>13.26923074573753</v>
      </c>
      <c r="H14663" s="3">
        <v>13.35673332214355</v>
      </c>
      <c r="I14663" s="3">
        <f t="shared" si="1"/>
        <v>6.678366661</v>
      </c>
      <c r="J14663" s="3">
        <v>40.07019996643066</v>
      </c>
      <c r="K14663" s="3">
        <v>1.0</v>
      </c>
      <c r="L14663" s="3">
        <v>-0.006551195887167669</v>
      </c>
      <c r="M14663" s="3">
        <v>1.892857036974553</v>
      </c>
    </row>
    <row r="14664" ht="15.75" customHeight="1">
      <c r="A14664" s="3" t="s">
        <v>13299</v>
      </c>
      <c r="B14664" s="3" t="s">
        <v>14</v>
      </c>
      <c r="C14664" s="3">
        <v>1.00764938E8</v>
      </c>
      <c r="D14664" s="3">
        <v>5610.545</v>
      </c>
      <c r="E14664" s="3">
        <v>2017.0</v>
      </c>
      <c r="F14664" s="3">
        <v>0.8375732517811075</v>
      </c>
      <c r="G14664" s="3">
        <v>21.44280460462796</v>
      </c>
      <c r="H14664" s="3">
        <v>21.11847496032715</v>
      </c>
      <c r="I14664" s="3">
        <f t="shared" si="1"/>
        <v>10.55923748</v>
      </c>
      <c r="J14664" s="3">
        <v>63.35542488098145</v>
      </c>
      <c r="K14664" s="3">
        <v>1.0</v>
      </c>
      <c r="L14664" s="3">
        <v>0.01535762619744536</v>
      </c>
      <c r="M14664" s="3">
        <v>1.840709787616729</v>
      </c>
    </row>
    <row r="14665" ht="15.75" customHeight="1">
      <c r="A14665" s="3" t="s">
        <v>13300</v>
      </c>
      <c r="B14665" s="3" t="s">
        <v>14</v>
      </c>
      <c r="C14665" s="3">
        <v>8.2162689E7</v>
      </c>
      <c r="D14665" s="3">
        <v>5610.545</v>
      </c>
      <c r="E14665" s="3">
        <v>2017.0</v>
      </c>
      <c r="F14665" s="3">
        <v>0.8375732517811075</v>
      </c>
      <c r="G14665" s="3">
        <v>17.48424121552332</v>
      </c>
      <c r="H14665" s="3">
        <v>16.67951583862305</v>
      </c>
      <c r="I14665" s="3">
        <f t="shared" si="1"/>
        <v>8.339757919</v>
      </c>
      <c r="J14665" s="3">
        <v>50.03854751586914</v>
      </c>
      <c r="K14665" s="3">
        <v>1.0</v>
      </c>
      <c r="L14665" s="3">
        <v>0.04824632709283156</v>
      </c>
      <c r="M14665" s="3">
        <v>1.685185102256508</v>
      </c>
    </row>
    <row r="14666" ht="15.75" customHeight="1">
      <c r="A14666" s="3" t="s">
        <v>8715</v>
      </c>
      <c r="B14666" s="3" t="s">
        <v>14</v>
      </c>
      <c r="C14666" s="3">
        <v>1.5E8</v>
      </c>
      <c r="D14666" s="3">
        <v>5610.545</v>
      </c>
      <c r="E14666" s="3">
        <v>2017.0</v>
      </c>
      <c r="F14666" s="3">
        <v>0.8375732517811075</v>
      </c>
      <c r="G14666" s="3">
        <v>63.90238535629337</v>
      </c>
      <c r="H14666" s="3">
        <v>32.24145889282227</v>
      </c>
      <c r="I14666" s="3">
        <f t="shared" si="1"/>
        <v>16.12072945</v>
      </c>
      <c r="J14666" s="3">
        <v>96.7243766784668</v>
      </c>
      <c r="K14666" s="3">
        <v>1.0</v>
      </c>
      <c r="L14666" s="3">
        <v>0.9819942257798887</v>
      </c>
      <c r="M14666" s="3">
        <v>0.04479749495574125</v>
      </c>
    </row>
    <row r="14667" ht="15.75" customHeight="1">
      <c r="A14667" s="3" t="s">
        <v>13291</v>
      </c>
      <c r="B14667" s="3" t="s">
        <v>14</v>
      </c>
      <c r="C14667" s="3">
        <v>1.15E8</v>
      </c>
      <c r="D14667" s="3">
        <v>5610.545</v>
      </c>
      <c r="E14667" s="3">
        <v>2017.0</v>
      </c>
      <c r="F14667" s="3">
        <v>0.8375732517811075</v>
      </c>
      <c r="G14667" s="3">
        <v>23.10478802708408</v>
      </c>
      <c r="H14667" s="3">
        <v>26.33015060424805</v>
      </c>
      <c r="I14667" s="3">
        <f t="shared" si="1"/>
        <v>13.1650753</v>
      </c>
      <c r="J14667" s="3">
        <v>78.99045181274414</v>
      </c>
      <c r="K14667" s="3">
        <v>1.0</v>
      </c>
      <c r="L14667" s="3">
        <v>-0.1224969285456194</v>
      </c>
      <c r="M14667" s="3">
        <v>1.441235725183318</v>
      </c>
    </row>
    <row r="14668" ht="15.75" customHeight="1">
      <c r="A14668" s="3" t="s">
        <v>13301</v>
      </c>
      <c r="B14668" s="3" t="s">
        <v>14</v>
      </c>
      <c r="C14668" s="3">
        <v>1.3E8</v>
      </c>
      <c r="D14668" s="3">
        <v>5610.545</v>
      </c>
      <c r="E14668" s="3">
        <v>2017.0</v>
      </c>
      <c r="F14668" s="3">
        <v>0.8375732517811075</v>
      </c>
      <c r="G14668" s="3">
        <v>20.79027453148142</v>
      </c>
      <c r="H14668" s="3">
        <v>21.18695831298828</v>
      </c>
      <c r="I14668" s="3">
        <f t="shared" si="1"/>
        <v>10.59347916</v>
      </c>
      <c r="J14668" s="3">
        <v>63.56087493896484</v>
      </c>
      <c r="K14668" s="3">
        <v>1.0</v>
      </c>
      <c r="L14668" s="3">
        <v>-0.0187230170393872</v>
      </c>
      <c r="M14668" s="3">
        <v>1.900159316699853</v>
      </c>
    </row>
    <row r="14669" ht="15.75" customHeight="1">
      <c r="A14669" s="3" t="s">
        <v>13302</v>
      </c>
      <c r="B14669" s="3" t="s">
        <v>14</v>
      </c>
      <c r="C14669" s="3">
        <v>5.5E7</v>
      </c>
      <c r="D14669" s="3">
        <v>5610.545</v>
      </c>
      <c r="E14669" s="3">
        <v>2017.0</v>
      </c>
      <c r="F14669" s="3">
        <v>0.8375732517811075</v>
      </c>
      <c r="G14669" s="3">
        <v>10.41678692560266</v>
      </c>
      <c r="H14669" s="3">
        <v>10.01085567474365</v>
      </c>
      <c r="I14669" s="3">
        <f t="shared" si="1"/>
        <v>5.005427837</v>
      </c>
      <c r="J14669" s="3">
        <v>30.03256702423096</v>
      </c>
      <c r="K14669" s="3">
        <v>1.0</v>
      </c>
      <c r="L14669" s="3">
        <v>0.0405491062949923</v>
      </c>
      <c r="M14669" s="3">
        <v>1.728148061416787</v>
      </c>
    </row>
    <row r="14670" ht="15.75" customHeight="1">
      <c r="A14670" s="3" t="s">
        <v>13303</v>
      </c>
      <c r="B14670" s="3" t="s">
        <v>14</v>
      </c>
      <c r="C14670" s="3">
        <v>1.2E8</v>
      </c>
      <c r="D14670" s="3">
        <v>5610.545</v>
      </c>
      <c r="E14670" s="3">
        <v>2017.0</v>
      </c>
      <c r="F14670" s="3">
        <v>0.8375732517811075</v>
      </c>
      <c r="G14670" s="3">
        <v>25.53603097628449</v>
      </c>
      <c r="H14670" s="3">
        <v>24.08819198608398</v>
      </c>
      <c r="I14670" s="3">
        <f t="shared" si="1"/>
        <v>12.04409599</v>
      </c>
      <c r="J14670" s="3">
        <v>72.26457595825195</v>
      </c>
      <c r="K14670" s="3">
        <v>1.0</v>
      </c>
      <c r="L14670" s="3">
        <v>0.06010575600846015</v>
      </c>
      <c r="M14670" s="3">
        <v>1.613401576488222</v>
      </c>
    </row>
    <row r="14671" ht="15.75" customHeight="1">
      <c r="A14671" s="3" t="s">
        <v>13304</v>
      </c>
      <c r="B14671" s="3" t="s">
        <v>14</v>
      </c>
      <c r="C14671" s="3">
        <v>1.4932264531E10</v>
      </c>
      <c r="D14671" s="3">
        <v>5610.545</v>
      </c>
      <c r="E14671" s="3">
        <v>2017.0</v>
      </c>
      <c r="F14671" s="3">
        <v>0.8375732517811075</v>
      </c>
      <c r="G14671" s="3">
        <v>3177.589577145613</v>
      </c>
      <c r="H14671" s="3">
        <v>1764.442993164062</v>
      </c>
      <c r="I14671" s="3">
        <f t="shared" si="1"/>
        <v>882.2214966</v>
      </c>
      <c r="J14671" s="3">
        <v>5293.328979492188</v>
      </c>
      <c r="K14671" s="3">
        <v>1.0</v>
      </c>
      <c r="L14671" s="3">
        <v>0.8009023751158122</v>
      </c>
      <c r="M14671" s="3">
        <v>0.06943479280208271</v>
      </c>
    </row>
    <row r="14672" ht="15.75" customHeight="1">
      <c r="A14672" s="3" t="s">
        <v>13305</v>
      </c>
      <c r="B14672" s="3" t="s">
        <v>14</v>
      </c>
      <c r="C14672" s="3">
        <v>6.0E7</v>
      </c>
      <c r="D14672" s="3">
        <v>5610.545</v>
      </c>
      <c r="E14672" s="3">
        <v>2017.0</v>
      </c>
      <c r="F14672" s="3">
        <v>0.8375732517811075</v>
      </c>
      <c r="G14672" s="3">
        <v>12.76801548814225</v>
      </c>
      <c r="H14672" s="3">
        <v>20.58073997497559</v>
      </c>
      <c r="I14672" s="3">
        <f t="shared" si="1"/>
        <v>10.29036999</v>
      </c>
      <c r="J14672" s="3">
        <v>61.74221992492676</v>
      </c>
      <c r="K14672" s="3">
        <v>1.0</v>
      </c>
      <c r="L14672" s="3">
        <v>-0.3796133907883265</v>
      </c>
      <c r="M14672" s="3">
        <v>0.3585817861142563</v>
      </c>
    </row>
    <row r="14673" ht="15.75" customHeight="1">
      <c r="A14673" s="3" t="s">
        <v>13306</v>
      </c>
      <c r="B14673" s="3" t="s">
        <v>14</v>
      </c>
      <c r="C14673" s="3">
        <v>1.1E8</v>
      </c>
      <c r="D14673" s="3">
        <v>5610.545</v>
      </c>
      <c r="E14673" s="3">
        <v>2017.0</v>
      </c>
      <c r="F14673" s="3">
        <v>0.8375732517811075</v>
      </c>
      <c r="G14673" s="3">
        <v>22.95493408530491</v>
      </c>
      <c r="H14673" s="3">
        <v>22.3204231262207</v>
      </c>
      <c r="I14673" s="3">
        <f t="shared" si="1"/>
        <v>11.16021156</v>
      </c>
      <c r="J14673" s="3">
        <v>66.96126937866211</v>
      </c>
      <c r="K14673" s="3">
        <v>1.0</v>
      </c>
      <c r="L14673" s="3">
        <v>0.02842737144793749</v>
      </c>
      <c r="M14673" s="3">
        <v>1.788339768613823</v>
      </c>
    </row>
    <row r="14674" ht="15.75" customHeight="1">
      <c r="A14674" s="3" t="s">
        <v>13307</v>
      </c>
      <c r="B14674" s="3" t="s">
        <v>14</v>
      </c>
      <c r="C14674" s="3">
        <v>1.04494556E8</v>
      </c>
      <c r="D14674" s="3">
        <v>5610.545</v>
      </c>
      <c r="E14674" s="3">
        <v>2017.0</v>
      </c>
      <c r="F14674" s="3">
        <v>0.8375732517811075</v>
      </c>
      <c r="G14674" s="3">
        <v>22.23646849057579</v>
      </c>
      <c r="H14674" s="3">
        <v>20.03047943115234</v>
      </c>
      <c r="I14674" s="3">
        <f t="shared" si="1"/>
        <v>10.01523972</v>
      </c>
      <c r="J14674" s="3">
        <v>60.09143829345703</v>
      </c>
      <c r="K14674" s="3">
        <v>1.0</v>
      </c>
      <c r="L14674" s="3">
        <v>0.1101316155215232</v>
      </c>
      <c r="M14674" s="3">
        <v>1.279087838845456</v>
      </c>
    </row>
    <row r="14675" ht="15.75" customHeight="1">
      <c r="A14675" s="3" t="s">
        <v>13308</v>
      </c>
      <c r="B14675" s="3" t="s">
        <v>14</v>
      </c>
      <c r="C14675" s="3">
        <v>1.56877E8</v>
      </c>
      <c r="D14675" s="3">
        <v>5610.545</v>
      </c>
      <c r="E14675" s="3">
        <v>2017.0</v>
      </c>
      <c r="F14675" s="3">
        <v>0.8375732517811075</v>
      </c>
      <c r="G14675" s="3">
        <v>33.38346609555486</v>
      </c>
      <c r="H14675" s="3">
        <v>29.48077011108398</v>
      </c>
      <c r="I14675" s="3">
        <f t="shared" si="1"/>
        <v>14.74038506</v>
      </c>
      <c r="J14675" s="3">
        <v>88.44231033325195</v>
      </c>
      <c r="K14675" s="3">
        <v>1.0</v>
      </c>
      <c r="L14675" s="3">
        <v>0.1323810731458323</v>
      </c>
      <c r="M14675" s="3">
        <v>1.134686940282652</v>
      </c>
    </row>
    <row r="14676" ht="15.75" customHeight="1">
      <c r="A14676" s="3" t="s">
        <v>13309</v>
      </c>
      <c r="B14676" s="3" t="s">
        <v>14</v>
      </c>
      <c r="C14676" s="3">
        <v>1.44E8</v>
      </c>
      <c r="D14676" s="3">
        <v>5610.545</v>
      </c>
      <c r="E14676" s="3">
        <v>2017.0</v>
      </c>
      <c r="F14676" s="3">
        <v>0.8375732517811075</v>
      </c>
      <c r="G14676" s="3">
        <v>30.64323717154139</v>
      </c>
      <c r="H14676" s="3">
        <v>28.95622062683105</v>
      </c>
      <c r="I14676" s="3">
        <f t="shared" si="1"/>
        <v>14.47811031</v>
      </c>
      <c r="J14676" s="3">
        <v>86.86866188049316</v>
      </c>
      <c r="K14676" s="3">
        <v>1.0</v>
      </c>
      <c r="L14676" s="3">
        <v>0.05826093696589452</v>
      </c>
      <c r="M14676" s="3">
        <v>1.624941502486213</v>
      </c>
    </row>
    <row r="14677" ht="15.75" customHeight="1">
      <c r="A14677" s="3" t="s">
        <v>8400</v>
      </c>
      <c r="B14677" s="3" t="s">
        <v>14</v>
      </c>
      <c r="C14677" s="3">
        <v>3.9046E8</v>
      </c>
      <c r="D14677" s="3">
        <v>5746.190000000001</v>
      </c>
      <c r="E14677" s="3">
        <v>2018.0</v>
      </c>
      <c r="F14677" s="3">
        <v>0.8580307871042696</v>
      </c>
      <c r="G14677" s="3">
        <v>79.19425849916999</v>
      </c>
      <c r="H14677" s="3">
        <v>46.14388656616211</v>
      </c>
      <c r="I14677" s="3">
        <f t="shared" si="1"/>
        <v>23.07194328</v>
      </c>
      <c r="J14677" s="3">
        <v>138.4316596984863</v>
      </c>
      <c r="K14677" s="3">
        <v>1.0</v>
      </c>
      <c r="L14677" s="3">
        <v>0.7162459513595487</v>
      </c>
      <c r="M14677" s="3">
        <v>0.08786557334819516</v>
      </c>
    </row>
    <row r="14678" ht="15.75" customHeight="1">
      <c r="A14678" s="3" t="s">
        <v>13310</v>
      </c>
      <c r="B14678" s="3" t="s">
        <v>14</v>
      </c>
      <c r="C14678" s="3">
        <v>9.505E7</v>
      </c>
      <c r="D14678" s="3">
        <v>5610.545</v>
      </c>
      <c r="E14678" s="3">
        <v>2017.0</v>
      </c>
      <c r="F14678" s="3">
        <v>0.8375732517811075</v>
      </c>
      <c r="G14678" s="3">
        <v>20.22666453579868</v>
      </c>
      <c r="H14678" s="3">
        <v>28.79855918884277</v>
      </c>
      <c r="I14678" s="3">
        <f t="shared" si="1"/>
        <v>14.39927959</v>
      </c>
      <c r="J14678" s="3">
        <v>86.39567756652832</v>
      </c>
      <c r="K14678" s="3">
        <v>1.0</v>
      </c>
      <c r="L14678" s="3">
        <v>-0.2976501218979402</v>
      </c>
      <c r="M14678" s="3">
        <v>0.5474961739990934</v>
      </c>
    </row>
    <row r="14679" ht="15.75" customHeight="1">
      <c r="A14679" s="3" t="s">
        <v>13311</v>
      </c>
      <c r="B14679" s="3" t="s">
        <v>14</v>
      </c>
      <c r="C14679" s="3">
        <v>1.1E8</v>
      </c>
      <c r="D14679" s="3">
        <v>5610.545</v>
      </c>
      <c r="E14679" s="3">
        <v>2017.0</v>
      </c>
      <c r="F14679" s="3">
        <v>0.8375732517811075</v>
      </c>
      <c r="G14679" s="3">
        <v>21.9567227608324</v>
      </c>
      <c r="H14679" s="3">
        <v>21.83771896362305</v>
      </c>
      <c r="I14679" s="3">
        <f t="shared" si="1"/>
        <v>10.91885948</v>
      </c>
      <c r="J14679" s="3">
        <v>65.51315689086914</v>
      </c>
      <c r="K14679" s="3">
        <v>1.0</v>
      </c>
      <c r="L14679" s="3">
        <v>0.005449460971980949</v>
      </c>
      <c r="M14679" s="3">
        <v>1.870231815025268</v>
      </c>
    </row>
    <row r="14680" ht="15.75" customHeight="1">
      <c r="A14680" s="3" t="s">
        <v>13312</v>
      </c>
      <c r="B14680" s="3" t="s">
        <v>14</v>
      </c>
      <c r="C14680" s="3">
        <v>1.2E8</v>
      </c>
      <c r="D14680" s="3">
        <v>5610.545</v>
      </c>
      <c r="E14680" s="3">
        <v>2017.0</v>
      </c>
      <c r="F14680" s="3">
        <v>0.8375732517811075</v>
      </c>
      <c r="G14680" s="3">
        <v>25.53603097628449</v>
      </c>
      <c r="H14680" s="3">
        <v>19.8703670501709</v>
      </c>
      <c r="I14680" s="3">
        <f t="shared" si="1"/>
        <v>9.935183525</v>
      </c>
      <c r="J14680" s="3">
        <v>59.6111011505127</v>
      </c>
      <c r="K14680" s="3">
        <v>1.0</v>
      </c>
      <c r="L14680" s="3">
        <v>0.285131316991191</v>
      </c>
      <c r="M14680" s="3">
        <v>0.4818769599168597</v>
      </c>
    </row>
    <row r="14681" ht="15.75" customHeight="1">
      <c r="A14681" s="3" t="s">
        <v>13313</v>
      </c>
      <c r="B14681" s="3" t="s">
        <v>14</v>
      </c>
      <c r="C14681" s="3">
        <v>7.87754E7</v>
      </c>
      <c r="D14681" s="3">
        <v>5610.545</v>
      </c>
      <c r="E14681" s="3">
        <v>2017.0</v>
      </c>
      <c r="F14681" s="3">
        <v>0.8375732517811075</v>
      </c>
      <c r="G14681" s="3">
        <v>16.76342545474334</v>
      </c>
      <c r="H14681" s="3">
        <v>24.94880294799805</v>
      </c>
      <c r="I14681" s="3">
        <f t="shared" si="1"/>
        <v>12.47440147</v>
      </c>
      <c r="J14681" s="3">
        <v>74.84640884399414</v>
      </c>
      <c r="K14681" s="3">
        <v>1.0</v>
      </c>
      <c r="L14681" s="3">
        <v>-0.328086983183757</v>
      </c>
      <c r="M14681" s="3">
        <v>0.4653250312652217</v>
      </c>
    </row>
    <row r="14682" ht="15.75" customHeight="1">
      <c r="A14682" s="3" t="s">
        <v>9660</v>
      </c>
      <c r="B14682" s="3" t="s">
        <v>14</v>
      </c>
      <c r="C14682" s="3">
        <v>1.284712E8</v>
      </c>
      <c r="D14682" s="3">
        <v>5746.190000000001</v>
      </c>
      <c r="E14682" s="3">
        <v>2018.0</v>
      </c>
      <c r="F14682" s="3">
        <v>0.8580307871042696</v>
      </c>
      <c r="G14682" s="3">
        <v>26.05691088075236</v>
      </c>
      <c r="H14682" s="3">
        <v>38.7122802734375</v>
      </c>
      <c r="I14682" s="3">
        <f t="shared" si="1"/>
        <v>19.35614014</v>
      </c>
      <c r="J14682" s="3">
        <v>116.1368408203125</v>
      </c>
      <c r="K14682" s="3">
        <v>1.0</v>
      </c>
      <c r="L14682" s="3">
        <v>-0.3269083945274245</v>
      </c>
      <c r="M14682" s="3">
        <v>0.4682098609192897</v>
      </c>
    </row>
    <row r="14683" ht="15.75" customHeight="1">
      <c r="A14683" s="3" t="s">
        <v>13314</v>
      </c>
      <c r="B14683" s="3" t="s">
        <v>14</v>
      </c>
      <c r="C14683" s="3">
        <v>9.5E7</v>
      </c>
      <c r="D14683" s="3">
        <v>5746.190000000001</v>
      </c>
      <c r="E14683" s="3">
        <v>2018.0</v>
      </c>
      <c r="F14683" s="3">
        <v>0.8580307871042696</v>
      </c>
      <c r="G14683" s="3">
        <v>18.89411167391652</v>
      </c>
      <c r="H14683" s="3">
        <v>18.47830009460449</v>
      </c>
      <c r="I14683" s="3">
        <f t="shared" si="1"/>
        <v>9.239150047</v>
      </c>
      <c r="J14683" s="3">
        <v>55.43490028381348</v>
      </c>
      <c r="K14683" s="3">
        <v>1.0</v>
      </c>
      <c r="L14683" s="3">
        <v>0.02250269652420232</v>
      </c>
      <c r="M14683" s="3">
        <v>1.813844430462594</v>
      </c>
    </row>
    <row r="14684" ht="15.75" customHeight="1">
      <c r="A14684" s="3" t="s">
        <v>13315</v>
      </c>
      <c r="B14684" s="3" t="s">
        <v>14</v>
      </c>
      <c r="C14684" s="3">
        <v>1.51E8</v>
      </c>
      <c r="D14684" s="3">
        <v>5746.190000000001</v>
      </c>
      <c r="E14684" s="3">
        <v>2018.0</v>
      </c>
      <c r="F14684" s="3">
        <v>0.8580307871042696</v>
      </c>
      <c r="G14684" s="3">
        <v>23.93035540056879</v>
      </c>
      <c r="H14684" s="3">
        <v>23.38889694213867</v>
      </c>
      <c r="I14684" s="3">
        <f t="shared" si="1"/>
        <v>11.69444847</v>
      </c>
      <c r="J14684" s="3">
        <v>70.16669082641602</v>
      </c>
      <c r="K14684" s="3">
        <v>1.0</v>
      </c>
      <c r="L14684" s="3">
        <v>0.02315023490717058</v>
      </c>
      <c r="M14684" s="3">
        <v>1.811194247872772</v>
      </c>
    </row>
    <row r="14685" ht="15.75" customHeight="1">
      <c r="A14685" s="3" t="s">
        <v>8608</v>
      </c>
      <c r="B14685" s="3" t="s">
        <v>14</v>
      </c>
      <c r="C14685" s="3">
        <v>8.2633818E8</v>
      </c>
      <c r="D14685" s="3">
        <v>5746.190000000001</v>
      </c>
      <c r="E14685" s="3">
        <v>2018.0</v>
      </c>
      <c r="F14685" s="3">
        <v>0.8580307871042696</v>
      </c>
      <c r="G14685" s="3">
        <v>83.79229588847461</v>
      </c>
      <c r="H14685" s="3">
        <v>62.67586517333984</v>
      </c>
      <c r="I14685" s="3">
        <f t="shared" si="1"/>
        <v>31.33793259</v>
      </c>
      <c r="J14685" s="3">
        <v>188.0275955200195</v>
      </c>
      <c r="K14685" s="3">
        <v>1.0</v>
      </c>
      <c r="L14685" s="3">
        <v>0.3369148659812513</v>
      </c>
      <c r="M14685" s="3">
        <v>0.3699665856902407</v>
      </c>
    </row>
    <row r="14686" ht="15.75" customHeight="1">
      <c r="A14686" s="3" t="s">
        <v>13316</v>
      </c>
      <c r="B14686" s="3" t="s">
        <v>14</v>
      </c>
      <c r="C14686" s="3">
        <v>1.51E8</v>
      </c>
      <c r="D14686" s="3">
        <v>5746.190000000001</v>
      </c>
      <c r="E14686" s="3">
        <v>2018.0</v>
      </c>
      <c r="F14686" s="3">
        <v>0.8580307871042696</v>
      </c>
      <c r="G14686" s="3">
        <v>26.55302216311415</v>
      </c>
      <c r="H14686" s="3">
        <v>26.5251350402832</v>
      </c>
      <c r="I14686" s="3">
        <f t="shared" si="1"/>
        <v>13.26256752</v>
      </c>
      <c r="J14686" s="3">
        <v>79.57540512084961</v>
      </c>
      <c r="K14686" s="3">
        <v>1.0</v>
      </c>
      <c r="L14686" s="3">
        <v>0.001051347063402007</v>
      </c>
      <c r="M14686" s="3">
        <v>1.880251214597332</v>
      </c>
    </row>
    <row r="14687" ht="15.75" customHeight="1">
      <c r="A14687" s="3" t="s">
        <v>13317</v>
      </c>
      <c r="B14687" s="3" t="s">
        <v>14</v>
      </c>
      <c r="C14687" s="3">
        <v>1.57E8</v>
      </c>
      <c r="D14687" s="3">
        <v>5746.190000000001</v>
      </c>
      <c r="E14687" s="3">
        <v>2018.0</v>
      </c>
      <c r="F14687" s="3">
        <v>0.8580307871042696</v>
      </c>
      <c r="G14687" s="3">
        <v>31.84320694660065</v>
      </c>
      <c r="H14687" s="3">
        <v>32.04475021362305</v>
      </c>
      <c r="I14687" s="3">
        <f t="shared" si="1"/>
        <v>16.02237511</v>
      </c>
      <c r="J14687" s="3">
        <v>96.13425064086914</v>
      </c>
      <c r="K14687" s="3">
        <v>1.0</v>
      </c>
      <c r="L14687" s="3">
        <v>-0.006289431675355058</v>
      </c>
      <c r="M14687" s="3">
        <v>1.892524385847786</v>
      </c>
    </row>
    <row r="14688" ht="15.75" customHeight="1">
      <c r="A14688" s="3" t="s">
        <v>13318</v>
      </c>
      <c r="B14688" s="3" t="s">
        <v>14</v>
      </c>
      <c r="C14688" s="3">
        <v>1.5701E8</v>
      </c>
      <c r="D14688" s="3">
        <v>5746.190000000001</v>
      </c>
      <c r="E14688" s="3">
        <v>2018.0</v>
      </c>
      <c r="F14688" s="3">
        <v>0.8580307871042696</v>
      </c>
      <c r="G14688" s="3">
        <v>31.76207775692778</v>
      </c>
      <c r="H14688" s="3">
        <v>32.10841369628906</v>
      </c>
      <c r="I14688" s="3">
        <f t="shared" si="1"/>
        <v>16.05420685</v>
      </c>
      <c r="J14688" s="3">
        <v>96.32524108886719</v>
      </c>
      <c r="K14688" s="3">
        <v>1.0</v>
      </c>
      <c r="L14688" s="3">
        <v>-0.01078645437414784</v>
      </c>
      <c r="M14688" s="3">
        <v>1.897218198381216</v>
      </c>
    </row>
    <row r="14689" ht="15.75" customHeight="1">
      <c r="A14689" s="3" t="s">
        <v>13319</v>
      </c>
      <c r="B14689" s="3" t="s">
        <v>14</v>
      </c>
      <c r="C14689" s="3">
        <v>1.48172427E8</v>
      </c>
      <c r="D14689" s="3">
        <v>5746.190000000001</v>
      </c>
      <c r="E14689" s="3">
        <v>2018.0</v>
      </c>
      <c r="F14689" s="3">
        <v>0.8580307871042696</v>
      </c>
      <c r="G14689" s="3">
        <v>30.05277233593042</v>
      </c>
      <c r="H14689" s="3">
        <v>28.14772605895996</v>
      </c>
      <c r="I14689" s="3">
        <f t="shared" si="1"/>
        <v>14.07386303</v>
      </c>
      <c r="J14689" s="3">
        <v>84.44317817687988</v>
      </c>
      <c r="K14689" s="3">
        <v>1.0</v>
      </c>
      <c r="L14689" s="3">
        <v>0.06768029051370032</v>
      </c>
      <c r="M14689" s="3">
        <v>1.564873169685399</v>
      </c>
    </row>
    <row r="14690" ht="15.75" customHeight="1">
      <c r="A14690" s="3" t="s">
        <v>13320</v>
      </c>
      <c r="B14690" s="3" t="s">
        <v>14</v>
      </c>
      <c r="C14690" s="3">
        <v>1.56981536E8</v>
      </c>
      <c r="D14690" s="3">
        <v>5746.190000000001</v>
      </c>
      <c r="E14690" s="3">
        <v>2018.0</v>
      </c>
      <c r="F14690" s="3">
        <v>0.8580307871042696</v>
      </c>
      <c r="G14690" s="3">
        <v>31.83946202320535</v>
      </c>
      <c r="H14690" s="3">
        <v>30.23288536071777</v>
      </c>
      <c r="I14690" s="3">
        <f t="shared" si="1"/>
        <v>15.11644268</v>
      </c>
      <c r="J14690" s="3">
        <v>90.69865608215332</v>
      </c>
      <c r="K14690" s="3">
        <v>1.0</v>
      </c>
      <c r="L14690" s="3">
        <v>0.05314003752268488</v>
      </c>
      <c r="M14690" s="3">
        <v>1.656291116307175</v>
      </c>
    </row>
    <row r="14691" ht="15.75" customHeight="1">
      <c r="A14691" s="3" t="s">
        <v>13321</v>
      </c>
      <c r="B14691" s="3" t="s">
        <v>14</v>
      </c>
      <c r="C14691" s="3">
        <v>1.25E8</v>
      </c>
      <c r="D14691" s="3">
        <v>5746.190000000001</v>
      </c>
      <c r="E14691" s="3">
        <v>2018.0</v>
      </c>
      <c r="F14691" s="3">
        <v>0.8580307871042696</v>
      </c>
      <c r="G14691" s="3">
        <v>24.84987079679943</v>
      </c>
      <c r="H14691" s="3">
        <v>24.20283508300781</v>
      </c>
      <c r="I14691" s="3">
        <f t="shared" si="1"/>
        <v>12.10141754</v>
      </c>
      <c r="J14691" s="3">
        <v>72.60850524902344</v>
      </c>
      <c r="K14691" s="3">
        <v>1.0</v>
      </c>
      <c r="L14691" s="3">
        <v>0.02673388103387472</v>
      </c>
      <c r="M14691" s="3">
        <v>1.795912854057311</v>
      </c>
    </row>
    <row r="14692" ht="15.75" customHeight="1">
      <c r="A14692" s="3" t="s">
        <v>13322</v>
      </c>
      <c r="B14692" s="3" t="s">
        <v>14</v>
      </c>
      <c r="C14692" s="3">
        <v>4.5603E8</v>
      </c>
      <c r="D14692" s="3">
        <v>5746.190000000001</v>
      </c>
      <c r="E14692" s="3">
        <v>2018.0</v>
      </c>
      <c r="F14692" s="3">
        <v>0.8580307871042696</v>
      </c>
      <c r="G14692" s="3">
        <v>92.49336091629485</v>
      </c>
      <c r="H14692" s="3">
        <v>73.34773254394531</v>
      </c>
      <c r="I14692" s="3">
        <f t="shared" si="1"/>
        <v>36.67386627</v>
      </c>
      <c r="J14692" s="3">
        <v>220.0431976318359</v>
      </c>
      <c r="K14692" s="3">
        <v>1.0</v>
      </c>
      <c r="L14692" s="3">
        <v>0.2610254974259591</v>
      </c>
      <c r="M14692" s="3">
        <v>0.5484219573343444</v>
      </c>
    </row>
    <row r="14693" ht="15.75" customHeight="1">
      <c r="A14693" s="3" t="s">
        <v>9713</v>
      </c>
      <c r="B14693" s="3" t="s">
        <v>14</v>
      </c>
      <c r="C14693" s="3">
        <v>4.6E8</v>
      </c>
      <c r="D14693" s="3">
        <v>5746.190000000001</v>
      </c>
      <c r="E14693" s="3">
        <v>2018.0</v>
      </c>
      <c r="F14693" s="3">
        <v>0.8580307871042696</v>
      </c>
      <c r="G14693" s="3">
        <v>74.30135706999933</v>
      </c>
      <c r="H14693" s="3">
        <v>73.5868148803711</v>
      </c>
      <c r="I14693" s="3">
        <f t="shared" si="1"/>
        <v>36.79340744</v>
      </c>
      <c r="J14693" s="3">
        <v>220.7604446411133</v>
      </c>
      <c r="K14693" s="3">
        <v>1.0</v>
      </c>
      <c r="L14693" s="3">
        <v>0.009710193202272075</v>
      </c>
      <c r="M14693" s="3">
        <v>1.858687473692389</v>
      </c>
    </row>
    <row r="14694" ht="15.75" customHeight="1">
      <c r="A14694" s="3" t="s">
        <v>13323</v>
      </c>
      <c r="B14694" s="3" t="s">
        <v>14</v>
      </c>
      <c r="C14694" s="3">
        <v>2.05E8</v>
      </c>
      <c r="D14694" s="3">
        <v>5746.190000000001</v>
      </c>
      <c r="E14694" s="3">
        <v>2018.0</v>
      </c>
      <c r="F14694" s="3">
        <v>0.8580307871042696</v>
      </c>
      <c r="G14694" s="3">
        <v>41.57870970734479</v>
      </c>
      <c r="H14694" s="3">
        <v>35.89314270019531</v>
      </c>
      <c r="I14694" s="3">
        <f t="shared" si="1"/>
        <v>17.94657135</v>
      </c>
      <c r="J14694" s="3">
        <v>107.6794281005859</v>
      </c>
      <c r="K14694" s="3">
        <v>1.0</v>
      </c>
      <c r="L14694" s="3">
        <v>0.1584025966920568</v>
      </c>
      <c r="M14694" s="3">
        <v>0.9801809659141237</v>
      </c>
    </row>
    <row r="14695" ht="15.75" customHeight="1">
      <c r="A14695" s="3" t="s">
        <v>13324</v>
      </c>
      <c r="B14695" s="3" t="s">
        <v>14</v>
      </c>
      <c r="C14695" s="3">
        <v>1.57E8</v>
      </c>
      <c r="D14695" s="3">
        <v>5746.190000000001</v>
      </c>
      <c r="E14695" s="3">
        <v>2018.0</v>
      </c>
      <c r="F14695" s="3">
        <v>0.8580307871042696</v>
      </c>
      <c r="G14695" s="3">
        <v>31.84320694660065</v>
      </c>
      <c r="H14695" s="3">
        <v>31.95261573791504</v>
      </c>
      <c r="I14695" s="3">
        <f t="shared" si="1"/>
        <v>15.97630787</v>
      </c>
      <c r="J14695" s="3">
        <v>95.85784721374512</v>
      </c>
      <c r="K14695" s="3">
        <v>1.0</v>
      </c>
      <c r="L14695" s="3">
        <v>-0.003424094985268109</v>
      </c>
      <c r="M14695" s="3">
        <v>1.888407084914868</v>
      </c>
    </row>
    <row r="14696" ht="15.75" customHeight="1">
      <c r="A14696" s="3" t="s">
        <v>7504</v>
      </c>
      <c r="B14696" s="3" t="s">
        <v>14</v>
      </c>
      <c r="C14696" s="3">
        <v>4.4763E8</v>
      </c>
      <c r="D14696" s="3">
        <v>5746.190000000001</v>
      </c>
      <c r="E14696" s="3">
        <v>2018.0</v>
      </c>
      <c r="F14696" s="3">
        <v>0.8580307871042696</v>
      </c>
      <c r="G14696" s="3">
        <v>68.62008274018257</v>
      </c>
      <c r="H14696" s="3">
        <v>58.26862716674805</v>
      </c>
      <c r="I14696" s="3">
        <f t="shared" si="1"/>
        <v>29.13431358</v>
      </c>
      <c r="J14696" s="3">
        <v>174.8058815002441</v>
      </c>
      <c r="K14696" s="3">
        <v>1.0</v>
      </c>
      <c r="L14696" s="3">
        <v>0.1776505827709246</v>
      </c>
      <c r="M14696" s="3">
        <v>0.877829131265007</v>
      </c>
    </row>
    <row r="14697" ht="15.75" customHeight="1">
      <c r="A14697" s="3" t="s">
        <v>13325</v>
      </c>
      <c r="B14697" s="3" t="s">
        <v>14</v>
      </c>
      <c r="C14697" s="3">
        <v>1.89E8</v>
      </c>
      <c r="D14697" s="3">
        <v>5746.190000000001</v>
      </c>
      <c r="E14697" s="3">
        <v>2018.0</v>
      </c>
      <c r="F14697" s="3">
        <v>0.8580307871042696</v>
      </c>
      <c r="G14697" s="3">
        <v>38.33354212043007</v>
      </c>
      <c r="H14697" s="3">
        <v>38.40604019165039</v>
      </c>
      <c r="I14697" s="3">
        <f t="shared" si="1"/>
        <v>19.2030201</v>
      </c>
      <c r="J14697" s="3">
        <v>115.2181205749512</v>
      </c>
      <c r="K14697" s="3">
        <v>1.0</v>
      </c>
      <c r="L14697" s="3">
        <v>-0.001887673679935314</v>
      </c>
      <c r="M14697" s="3">
        <v>1.885842512476546</v>
      </c>
    </row>
    <row r="14698" ht="15.75" customHeight="1">
      <c r="A14698" s="3" t="s">
        <v>13326</v>
      </c>
      <c r="B14698" s="3" t="s">
        <v>14</v>
      </c>
      <c r="C14698" s="3">
        <v>1.5E8</v>
      </c>
      <c r="D14698" s="3">
        <v>5746.190000000001</v>
      </c>
      <c r="E14698" s="3">
        <v>2018.0</v>
      </c>
      <c r="F14698" s="3">
        <v>0.8580307871042696</v>
      </c>
      <c r="G14698" s="3">
        <v>30.42344612732546</v>
      </c>
      <c r="H14698" s="3">
        <v>24.27393913269043</v>
      </c>
      <c r="I14698" s="3">
        <f t="shared" si="1"/>
        <v>12.13696957</v>
      </c>
      <c r="J14698" s="3">
        <v>72.82181739807129</v>
      </c>
      <c r="K14698" s="3">
        <v>1.0</v>
      </c>
      <c r="L14698" s="3">
        <v>0.2533378270835863</v>
      </c>
      <c r="M14698" s="3">
        <v>0.5719668932219338</v>
      </c>
    </row>
    <row r="14699" ht="15.75" customHeight="1">
      <c r="A14699" s="3" t="s">
        <v>13327</v>
      </c>
      <c r="B14699" s="3" t="s">
        <v>14</v>
      </c>
      <c r="C14699" s="3">
        <v>2.0E7</v>
      </c>
      <c r="D14699" s="3">
        <v>5746.190000000001</v>
      </c>
      <c r="E14699" s="3">
        <v>2018.0</v>
      </c>
      <c r="F14699" s="3">
        <v>0.8580307871042696</v>
      </c>
      <c r="G14699" s="3">
        <v>4.056459483643394</v>
      </c>
      <c r="H14699" s="3">
        <v>12.52933597564697</v>
      </c>
      <c r="I14699" s="3">
        <f t="shared" si="1"/>
        <v>6.264667988</v>
      </c>
      <c r="J14699" s="3">
        <v>37.58800792694092</v>
      </c>
      <c r="K14699" s="3">
        <v>1.0</v>
      </c>
      <c r="L14699" s="3">
        <v>-0.6762430593666052</v>
      </c>
      <c r="M14699" s="3">
        <v>0.1109415914484809</v>
      </c>
    </row>
    <row r="14700" ht="15.75" customHeight="1">
      <c r="A14700" s="3" t="s">
        <v>13328</v>
      </c>
      <c r="B14700" s="3" t="s">
        <v>14</v>
      </c>
      <c r="C14700" s="3">
        <v>1.57E8</v>
      </c>
      <c r="D14700" s="3">
        <v>5746.190000000001</v>
      </c>
      <c r="E14700" s="3">
        <v>2018.0</v>
      </c>
      <c r="F14700" s="3">
        <v>0.8580307871042696</v>
      </c>
      <c r="G14700" s="3">
        <v>31.82638987969633</v>
      </c>
      <c r="H14700" s="3">
        <v>31.96415138244629</v>
      </c>
      <c r="I14700" s="3">
        <f t="shared" si="1"/>
        <v>15.98207569</v>
      </c>
      <c r="J14700" s="3">
        <v>95.89245414733887</v>
      </c>
      <c r="K14700" s="3">
        <v>1.0</v>
      </c>
      <c r="L14700" s="3">
        <v>-0.004309875181783003</v>
      </c>
      <c r="M14700" s="3">
        <v>1.889772754009668</v>
      </c>
    </row>
    <row r="14701" ht="15.75" customHeight="1">
      <c r="A14701" s="3" t="s">
        <v>8808</v>
      </c>
      <c r="B14701" s="3" t="s">
        <v>14</v>
      </c>
      <c r="C14701" s="3">
        <v>2.74476E8</v>
      </c>
      <c r="D14701" s="3">
        <v>5746.190000000001</v>
      </c>
      <c r="E14701" s="3">
        <v>2018.0</v>
      </c>
      <c r="F14701" s="3">
        <v>0.8580307871042696</v>
      </c>
      <c r="G14701" s="3">
        <v>55.67003866162521</v>
      </c>
      <c r="H14701" s="3">
        <v>57.53655624389648</v>
      </c>
      <c r="I14701" s="3">
        <f t="shared" si="1"/>
        <v>28.76827812</v>
      </c>
      <c r="J14701" s="3">
        <v>172.6096687316895</v>
      </c>
      <c r="K14701" s="3">
        <v>1.0</v>
      </c>
      <c r="L14701" s="3">
        <v>-0.03244055091443316</v>
      </c>
      <c r="M14701" s="3">
        <v>1.88911060809017</v>
      </c>
    </row>
    <row r="14702" ht="15.75" customHeight="1">
      <c r="A14702" s="3" t="s">
        <v>8827</v>
      </c>
      <c r="B14702" s="3" t="s">
        <v>14</v>
      </c>
      <c r="C14702" s="3">
        <v>1.569575E8</v>
      </c>
      <c r="D14702" s="3">
        <v>5746.190000000001</v>
      </c>
      <c r="E14702" s="3">
        <v>2018.0</v>
      </c>
      <c r="F14702" s="3">
        <v>0.8580307871042696</v>
      </c>
      <c r="G14702" s="3">
        <v>31.8345869701979</v>
      </c>
      <c r="H14702" s="3">
        <v>22.43830680847168</v>
      </c>
      <c r="I14702" s="3">
        <f t="shared" si="1"/>
        <v>11.2191534</v>
      </c>
      <c r="J14702" s="3">
        <v>67.31492042541504</v>
      </c>
      <c r="K14702" s="3">
        <v>1.0</v>
      </c>
      <c r="L14702" s="3">
        <v>0.418760659702657</v>
      </c>
      <c r="M14702" s="3">
        <v>0.2532381710301673</v>
      </c>
    </row>
    <row r="14703" ht="15.75" customHeight="1">
      <c r="A14703" s="3" t="s">
        <v>13329</v>
      </c>
      <c r="B14703" s="3" t="s">
        <v>14</v>
      </c>
      <c r="C14703" s="3">
        <v>1.22989376E8</v>
      </c>
      <c r="D14703" s="3">
        <v>6216.97</v>
      </c>
      <c r="E14703" s="3">
        <v>2019.0</v>
      </c>
      <c r="F14703" s="3">
        <v>0.8735781039107483</v>
      </c>
      <c r="G14703" s="3">
        <v>22.64576914983051</v>
      </c>
      <c r="H14703" s="3">
        <v>22.6628475189209</v>
      </c>
      <c r="I14703" s="3">
        <f t="shared" si="1"/>
        <v>11.33142376</v>
      </c>
      <c r="J14703" s="3">
        <v>67.9885425567627</v>
      </c>
      <c r="K14703" s="3">
        <v>1.0</v>
      </c>
      <c r="L14703" s="3">
        <v>-7.535844326770164E-4</v>
      </c>
      <c r="M14703" s="3">
        <v>1.883791142564124</v>
      </c>
    </row>
    <row r="14704" ht="15.75" customHeight="1">
      <c r="A14704" s="3" t="s">
        <v>11234</v>
      </c>
      <c r="B14704" s="3" t="s">
        <v>14</v>
      </c>
      <c r="C14704" s="3">
        <v>3.4E8</v>
      </c>
      <c r="D14704" s="3">
        <v>5746.190000000001</v>
      </c>
      <c r="E14704" s="3">
        <v>2018.0</v>
      </c>
      <c r="F14704" s="3">
        <v>0.8580307871042696</v>
      </c>
      <c r="G14704" s="3">
        <v>68.70628250421</v>
      </c>
      <c r="H14704" s="3">
        <v>8.522028923034668</v>
      </c>
      <c r="I14704" s="3">
        <f t="shared" si="1"/>
        <v>4.261014462</v>
      </c>
      <c r="J14704" s="3">
        <v>25.566086769104</v>
      </c>
      <c r="K14704" s="3">
        <v>0.0</v>
      </c>
      <c r="L14704" s="3">
        <v>7.062197761204488</v>
      </c>
      <c r="M14704" s="3">
        <v>5.174302426405207E-4</v>
      </c>
    </row>
    <row r="14705" ht="15.75" customHeight="1">
      <c r="A14705" s="3" t="s">
        <v>8608</v>
      </c>
      <c r="B14705" s="3" t="s">
        <v>14</v>
      </c>
      <c r="C14705" s="3">
        <v>7.58625E7</v>
      </c>
      <c r="D14705" s="3">
        <v>5746.190000000001</v>
      </c>
      <c r="E14705" s="3">
        <v>2018.0</v>
      </c>
      <c r="F14705" s="3">
        <v>0.8580307871042696</v>
      </c>
      <c r="G14705" s="3">
        <v>15.38665787889485</v>
      </c>
      <c r="H14705" s="3">
        <v>55.51846694946289</v>
      </c>
      <c r="I14705" s="3">
        <f t="shared" si="1"/>
        <v>27.75923347</v>
      </c>
      <c r="J14705" s="3">
        <v>166.5554008483887</v>
      </c>
      <c r="K14705" s="3">
        <v>1.0</v>
      </c>
      <c r="L14705" s="3">
        <v>-0.7228551376805676</v>
      </c>
      <c r="M14705" s="3">
        <v>0.09596818574591716</v>
      </c>
    </row>
    <row r="14706" ht="15.75" customHeight="1">
      <c r="A14706" s="3" t="s">
        <v>13330</v>
      </c>
      <c r="B14706" s="3" t="s">
        <v>14</v>
      </c>
      <c r="C14706" s="3">
        <v>4.25431518E8</v>
      </c>
      <c r="D14706" s="3">
        <v>5746.190000000001</v>
      </c>
      <c r="E14706" s="3">
        <v>2018.0</v>
      </c>
      <c r="F14706" s="3">
        <v>0.8580307871042696</v>
      </c>
      <c r="G14706" s="3">
        <v>86.28728579159527</v>
      </c>
      <c r="H14706" s="3">
        <v>54.89827728271484</v>
      </c>
      <c r="I14706" s="3">
        <f t="shared" si="1"/>
        <v>27.44913864</v>
      </c>
      <c r="J14706" s="3">
        <v>164.6948318481445</v>
      </c>
      <c r="K14706" s="3">
        <v>1.0</v>
      </c>
      <c r="L14706" s="3">
        <v>0.5717667304428057</v>
      </c>
      <c r="M14706" s="3">
        <v>0.1393663282808572</v>
      </c>
    </row>
    <row r="14707" ht="15.75" customHeight="1">
      <c r="A14707" s="3" t="s">
        <v>13331</v>
      </c>
      <c r="B14707" s="3" t="s">
        <v>14</v>
      </c>
      <c r="C14707" s="3">
        <v>2.0601E8</v>
      </c>
      <c r="D14707" s="3">
        <v>5746.190000000001</v>
      </c>
      <c r="E14707" s="3">
        <v>2018.0</v>
      </c>
      <c r="F14707" s="3">
        <v>0.8580307871042696</v>
      </c>
      <c r="G14707" s="3">
        <v>41.78356091126878</v>
      </c>
      <c r="H14707" s="3">
        <v>39.534912109375</v>
      </c>
      <c r="I14707" s="3">
        <f t="shared" si="1"/>
        <v>19.76745605</v>
      </c>
      <c r="J14707" s="3">
        <v>118.604736328125</v>
      </c>
      <c r="K14707" s="3">
        <v>1.0</v>
      </c>
      <c r="L14707" s="3">
        <v>0.05687754650049044</v>
      </c>
      <c r="M14707" s="3">
        <v>1.633513094530862</v>
      </c>
    </row>
    <row r="14708" ht="15.75" customHeight="1">
      <c r="A14708" s="3" t="s">
        <v>13332</v>
      </c>
      <c r="B14708" s="3" t="s">
        <v>14</v>
      </c>
      <c r="C14708" s="3">
        <v>4.14732474E8</v>
      </c>
      <c r="D14708" s="3">
        <v>5746.190000000001</v>
      </c>
      <c r="E14708" s="3">
        <v>2018.0</v>
      </c>
      <c r="F14708" s="3">
        <v>0.8580307871042696</v>
      </c>
      <c r="G14708" s="3">
        <v>84.11727386660937</v>
      </c>
      <c r="H14708" s="3">
        <v>33.06884765625</v>
      </c>
      <c r="I14708" s="3">
        <f t="shared" si="1"/>
        <v>16.53442383</v>
      </c>
      <c r="J14708" s="3">
        <v>99.20654296875</v>
      </c>
      <c r="K14708" s="3">
        <v>1.0</v>
      </c>
      <c r="L14708" s="3">
        <v>1.543701393559483</v>
      </c>
      <c r="M14708" s="3">
        <v>0.01648713219585518</v>
      </c>
    </row>
    <row r="14709" ht="15.75" customHeight="1">
      <c r="A14709" s="3" t="s">
        <v>7383</v>
      </c>
      <c r="B14709" s="3" t="s">
        <v>14</v>
      </c>
      <c r="C14709" s="3">
        <v>2.9E8</v>
      </c>
      <c r="D14709" s="3">
        <v>5746.190000000001</v>
      </c>
      <c r="E14709" s="3">
        <v>2018.0</v>
      </c>
      <c r="F14709" s="3">
        <v>0.8580307871042696</v>
      </c>
      <c r="G14709" s="3">
        <v>58.81582299119066</v>
      </c>
      <c r="H14709" s="3">
        <v>38.35235595703125</v>
      </c>
      <c r="I14709" s="3">
        <f t="shared" si="1"/>
        <v>19.17617798</v>
      </c>
      <c r="J14709" s="3">
        <v>115.0570678710938</v>
      </c>
      <c r="K14709" s="3">
        <v>1.0</v>
      </c>
      <c r="L14709" s="3">
        <v>0.533564797351329</v>
      </c>
      <c r="M14709" s="3">
        <v>0.1598613562741285</v>
      </c>
    </row>
    <row r="14710" ht="15.75" customHeight="1">
      <c r="A14710" s="3" t="s">
        <v>13333</v>
      </c>
      <c r="B14710" s="3" t="s">
        <v>14</v>
      </c>
      <c r="C14710" s="3">
        <v>1.335E8</v>
      </c>
      <c r="D14710" s="3">
        <v>5746.190000000001</v>
      </c>
      <c r="E14710" s="3">
        <v>2018.0</v>
      </c>
      <c r="F14710" s="3">
        <v>0.8580307871042696</v>
      </c>
      <c r="G14710" s="3">
        <v>27.07686705331966</v>
      </c>
      <c r="H14710" s="3">
        <v>26.98726463317871</v>
      </c>
      <c r="I14710" s="3">
        <f t="shared" si="1"/>
        <v>13.49363232</v>
      </c>
      <c r="J14710" s="3">
        <v>80.96179389953613</v>
      </c>
      <c r="K14710" s="3">
        <v>1.0</v>
      </c>
      <c r="L14710" s="3">
        <v>0.003320174213980406</v>
      </c>
      <c r="M14710" s="3">
        <v>1.87532711710474</v>
      </c>
    </row>
    <row r="14711" ht="15.75" customHeight="1">
      <c r="A14711" s="3" t="s">
        <v>13334</v>
      </c>
      <c r="B14711" s="3" t="s">
        <v>14</v>
      </c>
      <c r="C14711" s="3">
        <v>3.0E7</v>
      </c>
      <c r="D14711" s="3">
        <v>5746.190000000001</v>
      </c>
      <c r="E14711" s="3">
        <v>2018.0</v>
      </c>
      <c r="F14711" s="3">
        <v>0.8580307871042696</v>
      </c>
      <c r="G14711" s="3">
        <v>6.084689225465091</v>
      </c>
      <c r="H14711" s="3">
        <v>6.730973243713379</v>
      </c>
      <c r="I14711" s="3">
        <f t="shared" si="1"/>
        <v>3.365486622</v>
      </c>
      <c r="J14711" s="3">
        <v>20.19291973114014</v>
      </c>
      <c r="K14711" s="3">
        <v>1.0</v>
      </c>
      <c r="L14711" s="3">
        <v>-0.09601642954856592</v>
      </c>
      <c r="M14711" s="3">
        <v>1.61593635222568</v>
      </c>
    </row>
    <row r="14712" ht="15.75" customHeight="1">
      <c r="A14712" s="3" t="s">
        <v>13335</v>
      </c>
      <c r="B14712" s="3" t="s">
        <v>14</v>
      </c>
      <c r="C14712" s="3">
        <v>4.35E8</v>
      </c>
      <c r="D14712" s="3">
        <v>5746.190000000001</v>
      </c>
      <c r="E14712" s="3">
        <v>2018.0</v>
      </c>
      <c r="F14712" s="3">
        <v>0.8580307871042696</v>
      </c>
      <c r="G14712" s="3">
        <v>88.22799376924382</v>
      </c>
      <c r="H14712" s="3">
        <v>96.95207977294922</v>
      </c>
      <c r="I14712" s="3">
        <f t="shared" si="1"/>
        <v>48.47603989</v>
      </c>
      <c r="J14712" s="3">
        <v>290.8562393188477</v>
      </c>
      <c r="K14712" s="3">
        <v>1.0</v>
      </c>
      <c r="L14712" s="3">
        <v>-0.08998348487351912</v>
      </c>
      <c r="M14712" s="3">
        <v>1.653101296224748</v>
      </c>
    </row>
    <row r="14713" ht="15.75" customHeight="1">
      <c r="A14713" s="3" t="s">
        <v>13336</v>
      </c>
      <c r="B14713" s="3" t="s">
        <v>14</v>
      </c>
      <c r="C14713" s="3">
        <v>1.4E8</v>
      </c>
      <c r="D14713" s="3">
        <v>5746.190000000001</v>
      </c>
      <c r="E14713" s="3">
        <v>2018.0</v>
      </c>
      <c r="F14713" s="3">
        <v>0.8580307871042696</v>
      </c>
      <c r="G14713" s="3">
        <v>28.39521638550376</v>
      </c>
      <c r="H14713" s="3">
        <v>27.70190048217773</v>
      </c>
      <c r="I14713" s="3">
        <f t="shared" si="1"/>
        <v>13.85095024</v>
      </c>
      <c r="J14713" s="3">
        <v>83.1057014465332</v>
      </c>
      <c r="K14713" s="3">
        <v>1.0</v>
      </c>
      <c r="L14713" s="3">
        <v>0.02502773785401745</v>
      </c>
      <c r="M14713" s="3">
        <v>1.803316439001023</v>
      </c>
    </row>
    <row r="14714" ht="15.75" customHeight="1">
      <c r="A14714" s="3" t="s">
        <v>13337</v>
      </c>
      <c r="B14714" s="3" t="s">
        <v>14</v>
      </c>
      <c r="C14714" s="3">
        <v>1.4E8</v>
      </c>
      <c r="D14714" s="3">
        <v>5746.190000000001</v>
      </c>
      <c r="E14714" s="3">
        <v>2018.0</v>
      </c>
      <c r="F14714" s="3">
        <v>0.8580307871042696</v>
      </c>
      <c r="G14714" s="3">
        <v>28.39521638550376</v>
      </c>
      <c r="H14714" s="3">
        <v>28.59867286682129</v>
      </c>
      <c r="I14714" s="3">
        <f t="shared" si="1"/>
        <v>14.29933643</v>
      </c>
      <c r="J14714" s="3">
        <v>85.79601860046387</v>
      </c>
      <c r="K14714" s="3">
        <v>1.0</v>
      </c>
      <c r="L14714" s="3">
        <v>-0.007114193104868533</v>
      </c>
      <c r="M14714" s="3">
        <v>1.893547706976572</v>
      </c>
    </row>
    <row r="14715" ht="15.75" customHeight="1">
      <c r="A14715" s="3" t="s">
        <v>13338</v>
      </c>
      <c r="B14715" s="3" t="s">
        <v>14</v>
      </c>
      <c r="C14715" s="3">
        <v>1.5032846E8</v>
      </c>
      <c r="D14715" s="3">
        <v>5746.190000000001</v>
      </c>
      <c r="E14715" s="3">
        <v>2018.0</v>
      </c>
      <c r="F14715" s="3">
        <v>0.8580307871042696</v>
      </c>
      <c r="G14715" s="3">
        <v>30.49006536142533</v>
      </c>
      <c r="H14715" s="3">
        <v>24.22554397583008</v>
      </c>
      <c r="I14715" s="3">
        <f t="shared" si="1"/>
        <v>12.11277199</v>
      </c>
      <c r="J14715" s="3">
        <v>72.67663192749023</v>
      </c>
      <c r="K14715" s="3">
        <v>1.0</v>
      </c>
      <c r="L14715" s="3">
        <v>0.2585915673078545</v>
      </c>
      <c r="M14715" s="3">
        <v>0.5557477359149129</v>
      </c>
    </row>
    <row r="14716" ht="15.75" customHeight="1">
      <c r="A14716" s="3" t="s">
        <v>13339</v>
      </c>
      <c r="B14716" s="3" t="s">
        <v>14</v>
      </c>
      <c r="C14716" s="3">
        <v>8.7E7</v>
      </c>
      <c r="D14716" s="3">
        <v>5746.190000000001</v>
      </c>
      <c r="E14716" s="3">
        <v>2018.0</v>
      </c>
      <c r="F14716" s="3">
        <v>0.8580307871042696</v>
      </c>
      <c r="G14716" s="3">
        <v>17.64559875384877</v>
      </c>
      <c r="H14716" s="3">
        <v>19.2172679901123</v>
      </c>
      <c r="I14716" s="3">
        <f t="shared" si="1"/>
        <v>9.608633995</v>
      </c>
      <c r="J14716" s="3">
        <v>57.65180397033691</v>
      </c>
      <c r="K14716" s="3">
        <v>1.0</v>
      </c>
      <c r="L14716" s="3">
        <v>-0.08178421808303844</v>
      </c>
      <c r="M14716" s="3">
        <v>1.701055005996495</v>
      </c>
    </row>
    <row r="14717" ht="15.75" customHeight="1">
      <c r="A14717" s="3" t="s">
        <v>13340</v>
      </c>
      <c r="B14717" s="3" t="s">
        <v>14</v>
      </c>
      <c r="C14717" s="3">
        <v>1.50123E8</v>
      </c>
      <c r="D14717" s="3">
        <v>5746.190000000001</v>
      </c>
      <c r="E14717" s="3">
        <v>2018.0</v>
      </c>
      <c r="F14717" s="3">
        <v>0.8580307871042696</v>
      </c>
      <c r="G14717" s="3">
        <v>30.44839335314986</v>
      </c>
      <c r="H14717" s="3">
        <v>30.41604614257812</v>
      </c>
      <c r="I14717" s="3">
        <f t="shared" si="1"/>
        <v>15.20802307</v>
      </c>
      <c r="J14717" s="3">
        <v>91.24813842773438</v>
      </c>
      <c r="K14717" s="3">
        <v>1.0</v>
      </c>
      <c r="L14717" s="3">
        <v>0.001063491632676668</v>
      </c>
      <c r="M14717" s="3">
        <v>1.880226258101366</v>
      </c>
    </row>
    <row r="14718" ht="15.75" customHeight="1">
      <c r="A14718" s="3" t="s">
        <v>13341</v>
      </c>
      <c r="B14718" s="3" t="s">
        <v>14</v>
      </c>
      <c r="C14718" s="3">
        <v>9.7155864E7</v>
      </c>
      <c r="D14718" s="3">
        <v>5746.190000000001</v>
      </c>
      <c r="E14718" s="3">
        <v>2018.0</v>
      </c>
      <c r="F14718" s="3">
        <v>0.8580307871042696</v>
      </c>
      <c r="G14718" s="3">
        <v>19.70544129571839</v>
      </c>
      <c r="H14718" s="3">
        <v>18.31808662414551</v>
      </c>
      <c r="I14718" s="3">
        <f t="shared" si="1"/>
        <v>9.159043312</v>
      </c>
      <c r="J14718" s="3">
        <v>54.95425987243652</v>
      </c>
      <c r="K14718" s="3">
        <v>1.0</v>
      </c>
      <c r="L14718" s="3">
        <v>0.07573687689325465</v>
      </c>
      <c r="M14718" s="3">
        <v>1.511677210686738</v>
      </c>
    </row>
    <row r="14719" ht="15.75" customHeight="1">
      <c r="A14719" s="3" t="s">
        <v>13342</v>
      </c>
      <c r="B14719" s="3" t="s">
        <v>14</v>
      </c>
      <c r="C14719" s="3">
        <v>1.58766625E8</v>
      </c>
      <c r="D14719" s="3">
        <v>5746.190000000001</v>
      </c>
      <c r="E14719" s="3">
        <v>2018.0</v>
      </c>
      <c r="F14719" s="3">
        <v>0.8580307871042696</v>
      </c>
      <c r="G14719" s="3">
        <v>32.20151908336522</v>
      </c>
      <c r="H14719" s="3">
        <v>31.27763557434082</v>
      </c>
      <c r="I14719" s="3">
        <f t="shared" si="1"/>
        <v>15.63881779</v>
      </c>
      <c r="J14719" s="3">
        <v>93.83290672302246</v>
      </c>
      <c r="K14719" s="3">
        <v>1.0</v>
      </c>
      <c r="L14719" s="3">
        <v>0.02953815056859107</v>
      </c>
      <c r="M14719" s="3">
        <v>1.783253949255735</v>
      </c>
    </row>
    <row r="14720" ht="15.75" customHeight="1">
      <c r="A14720" s="3" t="s">
        <v>13343</v>
      </c>
      <c r="B14720" s="3" t="s">
        <v>14</v>
      </c>
      <c r="C14720" s="3">
        <v>6.7550736E7</v>
      </c>
      <c r="D14720" s="3">
        <v>5746.190000000001</v>
      </c>
      <c r="E14720" s="3">
        <v>2018.0</v>
      </c>
      <c r="F14720" s="3">
        <v>0.8580307871042696</v>
      </c>
      <c r="G14720" s="3">
        <v>13.70084118371456</v>
      </c>
      <c r="H14720" s="3">
        <v>12.60444831848145</v>
      </c>
      <c r="I14720" s="3">
        <f t="shared" si="1"/>
        <v>6.302224159</v>
      </c>
      <c r="J14720" s="3">
        <v>37.81334495544434</v>
      </c>
      <c r="K14720" s="3">
        <v>1.0</v>
      </c>
      <c r="L14720" s="3">
        <v>0.08698459762221532</v>
      </c>
      <c r="M14720" s="3">
        <v>1.435789822779147</v>
      </c>
    </row>
    <row r="14721" ht="15.75" customHeight="1">
      <c r="A14721" s="3" t="s">
        <v>7439</v>
      </c>
      <c r="B14721" s="3" t="s">
        <v>14</v>
      </c>
      <c r="C14721" s="3">
        <v>8.12E8</v>
      </c>
      <c r="D14721" s="3">
        <v>5746.190000000001</v>
      </c>
      <c r="E14721" s="3">
        <v>2018.0</v>
      </c>
      <c r="F14721" s="3">
        <v>0.8580307871042696</v>
      </c>
      <c r="G14721" s="3">
        <v>164.5542380584503</v>
      </c>
      <c r="H14721" s="3">
        <v>38.04492568969727</v>
      </c>
      <c r="I14721" s="3">
        <f t="shared" si="1"/>
        <v>19.02246284</v>
      </c>
      <c r="J14721" s="3">
        <v>114.1347770690918</v>
      </c>
      <c r="K14721" s="3">
        <v>0.0</v>
      </c>
      <c r="L14721" s="3">
        <v>3.325261124192768</v>
      </c>
      <c r="M14721" s="3">
        <v>0.002901292728925349</v>
      </c>
    </row>
    <row r="14722" ht="15.75" customHeight="1">
      <c r="A14722" s="3" t="s">
        <v>13344</v>
      </c>
      <c r="B14722" s="3" t="s">
        <v>14</v>
      </c>
      <c r="C14722" s="3">
        <v>1.25E8</v>
      </c>
      <c r="D14722" s="3">
        <v>5746.190000000001</v>
      </c>
      <c r="E14722" s="3">
        <v>2018.0</v>
      </c>
      <c r="F14722" s="3">
        <v>0.8580307871042696</v>
      </c>
      <c r="G14722" s="3">
        <v>25.35287177277121</v>
      </c>
      <c r="H14722" s="3">
        <v>25.87358856201172</v>
      </c>
      <c r="I14722" s="3">
        <f t="shared" si="1"/>
        <v>12.93679428</v>
      </c>
      <c r="J14722" s="3">
        <v>77.62076568603516</v>
      </c>
      <c r="K14722" s="3">
        <v>1.0</v>
      </c>
      <c r="L14722" s="3">
        <v>-0.0201254181650332</v>
      </c>
      <c r="M14722" s="3">
        <v>1.89996551142227</v>
      </c>
    </row>
    <row r="14723" ht="15.75" customHeight="1">
      <c r="A14723" s="3" t="s">
        <v>7419</v>
      </c>
      <c r="B14723" s="3" t="s">
        <v>14</v>
      </c>
      <c r="C14723" s="3">
        <v>3.1E8</v>
      </c>
      <c r="D14723" s="3">
        <v>5746.190000000001</v>
      </c>
      <c r="E14723" s="3">
        <v>2018.0</v>
      </c>
      <c r="F14723" s="3">
        <v>0.8580307871042696</v>
      </c>
      <c r="G14723" s="3">
        <v>62.49462609690686</v>
      </c>
      <c r="H14723" s="3">
        <v>48.23172760009766</v>
      </c>
      <c r="I14723" s="3">
        <f t="shared" si="1"/>
        <v>24.1158638</v>
      </c>
      <c r="J14723" s="3">
        <v>144.695182800293</v>
      </c>
      <c r="K14723" s="3">
        <v>1.0</v>
      </c>
      <c r="L14723" s="3">
        <v>0.2957161023769823</v>
      </c>
      <c r="M14723" s="3">
        <v>0.4558335130779335</v>
      </c>
    </row>
    <row r="14724" ht="15.75" customHeight="1">
      <c r="A14724" s="3" t="s">
        <v>13345</v>
      </c>
      <c r="B14724" s="3" t="s">
        <v>14</v>
      </c>
      <c r="C14724" s="3">
        <v>1.25E8</v>
      </c>
      <c r="D14724" s="3">
        <v>5746.190000000001</v>
      </c>
      <c r="E14724" s="3">
        <v>2018.0</v>
      </c>
      <c r="F14724" s="3">
        <v>0.8580307871042696</v>
      </c>
      <c r="G14724" s="3">
        <v>25.35287177277121</v>
      </c>
      <c r="H14724" s="3">
        <v>22.79831314086914</v>
      </c>
      <c r="I14724" s="3">
        <f t="shared" si="1"/>
        <v>11.39915657</v>
      </c>
      <c r="J14724" s="3">
        <v>68.39493942260742</v>
      </c>
      <c r="K14724" s="3">
        <v>1.0</v>
      </c>
      <c r="L14724" s="3">
        <v>0.1120503353084782</v>
      </c>
      <c r="M14724" s="3">
        <v>1.26629837749732</v>
      </c>
    </row>
    <row r="14725" ht="15.75" customHeight="1">
      <c r="A14725" s="3" t="s">
        <v>13346</v>
      </c>
      <c r="B14725" s="3" t="s">
        <v>14</v>
      </c>
      <c r="C14725" s="3">
        <v>1.1E8</v>
      </c>
      <c r="D14725" s="3">
        <v>5746.190000000001</v>
      </c>
      <c r="E14725" s="3">
        <v>2018.0</v>
      </c>
      <c r="F14725" s="3">
        <v>0.8580307871042696</v>
      </c>
      <c r="G14725" s="3">
        <v>22.31052716003867</v>
      </c>
      <c r="H14725" s="3">
        <v>21.89192581176758</v>
      </c>
      <c r="I14725" s="3">
        <f t="shared" si="1"/>
        <v>10.94596291</v>
      </c>
      <c r="J14725" s="3">
        <v>65.67577743530273</v>
      </c>
      <c r="K14725" s="3">
        <v>1.0</v>
      </c>
      <c r="L14725" s="3">
        <v>0.01912126652859741</v>
      </c>
      <c r="M14725" s="3">
        <v>1.827111411465614</v>
      </c>
    </row>
    <row r="14726" ht="15.75" customHeight="1">
      <c r="A14726" s="3" t="s">
        <v>13347</v>
      </c>
      <c r="B14726" s="3" t="s">
        <v>14</v>
      </c>
      <c r="C14726" s="3">
        <v>1.4427225E7</v>
      </c>
      <c r="D14726" s="3">
        <v>5746.190000000001</v>
      </c>
      <c r="E14726" s="3">
        <v>2018.0</v>
      </c>
      <c r="F14726" s="3">
        <v>0.8580307871042696</v>
      </c>
      <c r="G14726" s="3">
        <v>2.926172683695353</v>
      </c>
      <c r="H14726" s="3">
        <v>6.717911243438721</v>
      </c>
      <c r="I14726" s="3">
        <f t="shared" si="1"/>
        <v>3.358955622</v>
      </c>
      <c r="J14726" s="3">
        <v>20.15373373031616</v>
      </c>
      <c r="K14726" s="3">
        <v>1.0</v>
      </c>
      <c r="L14726" s="3">
        <v>-0.5644222470856101</v>
      </c>
      <c r="M14726" s="3">
        <v>0.1631224039142897</v>
      </c>
    </row>
    <row r="14727" ht="15.75" customHeight="1">
      <c r="A14727" s="3" t="s">
        <v>13348</v>
      </c>
      <c r="B14727" s="3" t="s">
        <v>14</v>
      </c>
      <c r="C14727" s="3">
        <v>1.622337E8</v>
      </c>
      <c r="D14727" s="3">
        <v>5746.190000000001</v>
      </c>
      <c r="E14727" s="3">
        <v>2018.0</v>
      </c>
      <c r="F14727" s="3">
        <v>0.8580307871042696</v>
      </c>
      <c r="G14727" s="3">
        <v>32.90472154657787</v>
      </c>
      <c r="H14727" s="3">
        <v>35.39715576171875</v>
      </c>
      <c r="I14727" s="3">
        <f t="shared" si="1"/>
        <v>17.69857788</v>
      </c>
      <c r="J14727" s="3">
        <v>106.1914672851562</v>
      </c>
      <c r="K14727" s="3">
        <v>1.0</v>
      </c>
      <c r="L14727" s="3">
        <v>-0.0704134036056195</v>
      </c>
      <c r="M14727" s="3">
        <v>1.761426031300648</v>
      </c>
    </row>
    <row r="14728" ht="15.75" customHeight="1">
      <c r="A14728" s="3" t="s">
        <v>8608</v>
      </c>
      <c r="B14728" s="3" t="s">
        <v>14</v>
      </c>
      <c r="C14728" s="3">
        <v>1.365606E8</v>
      </c>
      <c r="D14728" s="3">
        <v>5746.190000000001</v>
      </c>
      <c r="E14728" s="3">
        <v>2018.0</v>
      </c>
      <c r="F14728" s="3">
        <v>0.8580307871042696</v>
      </c>
      <c r="G14728" s="3">
        <v>27.69762704810161</v>
      </c>
      <c r="H14728" s="3">
        <v>55.51846694946289</v>
      </c>
      <c r="I14728" s="3">
        <f t="shared" si="1"/>
        <v>27.75923347</v>
      </c>
      <c r="J14728" s="3">
        <v>166.5554008483887</v>
      </c>
      <c r="K14728" s="3">
        <v>1.0</v>
      </c>
      <c r="L14728" s="3">
        <v>-0.5011096564803549</v>
      </c>
      <c r="M14728" s="3">
        <v>0.208636768423209</v>
      </c>
    </row>
    <row r="14729" ht="15.75" customHeight="1">
      <c r="A14729" s="3" t="s">
        <v>13349</v>
      </c>
      <c r="B14729" s="3" t="s">
        <v>14</v>
      </c>
      <c r="C14729" s="3">
        <v>1.3802E8</v>
      </c>
      <c r="D14729" s="3">
        <v>5746.190000000001</v>
      </c>
      <c r="E14729" s="3">
        <v>2018.0</v>
      </c>
      <c r="F14729" s="3">
        <v>0.8580307871042696</v>
      </c>
      <c r="G14729" s="3">
        <v>27.99362689662306</v>
      </c>
      <c r="H14729" s="3">
        <v>26.19188117980957</v>
      </c>
      <c r="I14729" s="3">
        <f t="shared" si="1"/>
        <v>13.09594059</v>
      </c>
      <c r="J14729" s="3">
        <v>78.57564353942871</v>
      </c>
      <c r="K14729" s="3">
        <v>1.0</v>
      </c>
      <c r="L14729" s="3">
        <v>0.06879023711372045</v>
      </c>
      <c r="M14729" s="3">
        <v>1.557627849262764</v>
      </c>
    </row>
    <row r="14730" ht="15.75" customHeight="1">
      <c r="A14730" s="3" t="s">
        <v>13350</v>
      </c>
      <c r="B14730" s="3" t="s">
        <v>14</v>
      </c>
      <c r="C14730" s="3">
        <v>5.0E7</v>
      </c>
      <c r="D14730" s="3">
        <v>5746.190000000001</v>
      </c>
      <c r="E14730" s="3">
        <v>2018.0</v>
      </c>
      <c r="F14730" s="3">
        <v>0.8580307871042696</v>
      </c>
      <c r="G14730" s="3">
        <v>10.14114870910849</v>
      </c>
      <c r="H14730" s="3">
        <v>19.8197021484375</v>
      </c>
      <c r="I14730" s="3">
        <f t="shared" si="1"/>
        <v>9.909851074</v>
      </c>
      <c r="J14730" s="3">
        <v>59.4591064453125</v>
      </c>
      <c r="K14730" s="3">
        <v>1.0</v>
      </c>
      <c r="L14730" s="3">
        <v>-0.4883299136809697</v>
      </c>
      <c r="M14730" s="3">
        <v>0.2198757296984761</v>
      </c>
    </row>
    <row r="14731" ht="15.75" customHeight="1">
      <c r="A14731" s="3" t="s">
        <v>13351</v>
      </c>
      <c r="B14731" s="3" t="s">
        <v>14</v>
      </c>
      <c r="C14731" s="3">
        <v>9.5E7</v>
      </c>
      <c r="D14731" s="3">
        <v>5746.190000000001</v>
      </c>
      <c r="E14731" s="3">
        <v>2018.0</v>
      </c>
      <c r="F14731" s="3">
        <v>0.8580307871042696</v>
      </c>
      <c r="G14731" s="3">
        <v>17.79132706079865</v>
      </c>
      <c r="H14731" s="3">
        <v>17.31534385681152</v>
      </c>
      <c r="I14731" s="3">
        <f t="shared" si="1"/>
        <v>8.657671928</v>
      </c>
      <c r="J14731" s="3">
        <v>51.94603157043457</v>
      </c>
      <c r="K14731" s="3">
        <v>1.0</v>
      </c>
      <c r="L14731" s="3">
        <v>0.02748909914369895</v>
      </c>
      <c r="M14731" s="3">
        <v>1.792562875542927</v>
      </c>
    </row>
    <row r="14732" ht="15.75" customHeight="1">
      <c r="A14732" s="3" t="s">
        <v>13352</v>
      </c>
      <c r="B14732" s="3" t="s">
        <v>14</v>
      </c>
      <c r="C14732" s="3">
        <v>4.5E8</v>
      </c>
      <c r="D14732" s="3">
        <v>5746.190000000001</v>
      </c>
      <c r="E14732" s="3">
        <v>2018.0</v>
      </c>
      <c r="F14732" s="3">
        <v>0.8580307871042696</v>
      </c>
      <c r="G14732" s="3">
        <v>91.27033838197637</v>
      </c>
      <c r="H14732" s="3">
        <v>84.34423828125</v>
      </c>
      <c r="I14732" s="3">
        <f t="shared" si="1"/>
        <v>42.17211914</v>
      </c>
      <c r="J14732" s="3">
        <v>253.03271484375</v>
      </c>
      <c r="K14732" s="3">
        <v>1.0</v>
      </c>
      <c r="L14732" s="3">
        <v>0.08211705081301407</v>
      </c>
      <c r="M14732" s="3">
        <v>1.468783244700981</v>
      </c>
    </row>
    <row r="14733" ht="15.75" customHeight="1">
      <c r="A14733" s="3" t="s">
        <v>13353</v>
      </c>
      <c r="B14733" s="3" t="s">
        <v>14</v>
      </c>
      <c r="C14733" s="3">
        <v>1.5E8</v>
      </c>
      <c r="D14733" s="3">
        <v>5746.190000000001</v>
      </c>
      <c r="E14733" s="3">
        <v>2018.0</v>
      </c>
      <c r="F14733" s="3">
        <v>0.8580307871042696</v>
      </c>
      <c r="G14733" s="3">
        <v>1.622583793457358</v>
      </c>
      <c r="H14733" s="3">
        <v>11.53894233703613</v>
      </c>
      <c r="I14733" s="3">
        <f t="shared" si="1"/>
        <v>5.769471169</v>
      </c>
      <c r="J14733" s="3">
        <v>34.6168270111084</v>
      </c>
      <c r="K14733" s="3">
        <v>1.0</v>
      </c>
      <c r="L14733" s="3">
        <v>-0.8593819306775278</v>
      </c>
      <c r="M14733" s="3">
        <v>0.06551646341773879</v>
      </c>
    </row>
    <row r="14734" ht="15.75" customHeight="1">
      <c r="A14734" s="3" t="s">
        <v>13354</v>
      </c>
      <c r="B14734" s="3" t="s">
        <v>14</v>
      </c>
      <c r="C14734" s="3">
        <v>1.2E8</v>
      </c>
      <c r="D14734" s="3">
        <v>5746.190000000001</v>
      </c>
      <c r="E14734" s="3">
        <v>2018.0</v>
      </c>
      <c r="F14734" s="3">
        <v>0.8580307871042696</v>
      </c>
      <c r="G14734" s="3">
        <v>21.29641228912782</v>
      </c>
      <c r="H14734" s="3">
        <v>21.65556335449219</v>
      </c>
      <c r="I14734" s="3">
        <f t="shared" si="1"/>
        <v>10.82778168</v>
      </c>
      <c r="J14734" s="3">
        <v>64.96669006347656</v>
      </c>
      <c r="K14734" s="3">
        <v>1.0</v>
      </c>
      <c r="L14734" s="3">
        <v>-0.01658470202253442</v>
      </c>
      <c r="M14734" s="3">
        <v>1.900041944385148</v>
      </c>
    </row>
    <row r="14735" ht="15.75" customHeight="1">
      <c r="A14735" s="3" t="s">
        <v>13355</v>
      </c>
      <c r="B14735" s="3" t="s">
        <v>14</v>
      </c>
      <c r="C14735" s="3">
        <v>5.0E7</v>
      </c>
      <c r="D14735" s="3">
        <v>5746.190000000001</v>
      </c>
      <c r="E14735" s="3">
        <v>2018.0</v>
      </c>
      <c r="F14735" s="3">
        <v>0.8580307871042696</v>
      </c>
      <c r="G14735" s="3">
        <v>10.08310807552462</v>
      </c>
      <c r="H14735" s="3">
        <v>17.88824272155762</v>
      </c>
      <c r="I14735" s="3">
        <f t="shared" si="1"/>
        <v>8.944121361</v>
      </c>
      <c r="J14735" s="3">
        <v>53.66472816467285</v>
      </c>
      <c r="K14735" s="3">
        <v>1.0</v>
      </c>
      <c r="L14735" s="3">
        <v>-0.4363276352811791</v>
      </c>
      <c r="M14735" s="3">
        <v>0.2750937451570828</v>
      </c>
    </row>
    <row r="14736" ht="15.75" customHeight="1">
      <c r="A14736" s="3" t="s">
        <v>13356</v>
      </c>
      <c r="B14736" s="3" t="s">
        <v>14</v>
      </c>
      <c r="C14736" s="3">
        <v>1.099573E8</v>
      </c>
      <c r="D14736" s="3">
        <v>5746.190000000001</v>
      </c>
      <c r="E14736" s="3">
        <v>2018.0</v>
      </c>
      <c r="F14736" s="3">
        <v>0.8580307871042696</v>
      </c>
      <c r="G14736" s="3">
        <v>22.30186661904109</v>
      </c>
      <c r="H14736" s="3">
        <v>22.32324981689453</v>
      </c>
      <c r="I14736" s="3">
        <f t="shared" si="1"/>
        <v>11.16162491</v>
      </c>
      <c r="J14736" s="3">
        <v>66.9697494506836</v>
      </c>
      <c r="K14736" s="3">
        <v>1.0</v>
      </c>
      <c r="L14736" s="3">
        <v>-9.578891079406878E-4</v>
      </c>
      <c r="M14736" s="3">
        <v>1.884170583650655</v>
      </c>
    </row>
    <row r="14737" ht="15.75" customHeight="1">
      <c r="A14737" s="3" t="s">
        <v>13357</v>
      </c>
      <c r="B14737" s="3" t="s">
        <v>14</v>
      </c>
      <c r="C14737" s="3">
        <v>8.7E7</v>
      </c>
      <c r="D14737" s="3">
        <v>6216.97</v>
      </c>
      <c r="E14737" s="3">
        <v>2019.0</v>
      </c>
      <c r="F14737" s="3">
        <v>0.8735781039107483</v>
      </c>
      <c r="G14737" s="3">
        <v>16.01912318095364</v>
      </c>
      <c r="H14737" s="3">
        <v>15.80551624298096</v>
      </c>
      <c r="I14737" s="3">
        <f t="shared" si="1"/>
        <v>7.902758121</v>
      </c>
      <c r="J14737" s="3">
        <v>47.41654872894287</v>
      </c>
      <c r="K14737" s="3">
        <v>1.0</v>
      </c>
      <c r="L14737" s="3">
        <v>0.013514708073363</v>
      </c>
      <c r="M14737" s="3">
        <v>1.846903114416302</v>
      </c>
    </row>
    <row r="14738" ht="15.75" customHeight="1">
      <c r="A14738" s="3" t="s">
        <v>13358</v>
      </c>
      <c r="B14738" s="3" t="s">
        <v>14</v>
      </c>
      <c r="C14738" s="3">
        <v>2.762114E8</v>
      </c>
      <c r="D14738" s="3">
        <v>6216.97</v>
      </c>
      <c r="E14738" s="3">
        <v>2019.0</v>
      </c>
      <c r="F14738" s="3">
        <v>0.8735781039107483</v>
      </c>
      <c r="G14738" s="3">
        <v>50.85821196073172</v>
      </c>
      <c r="H14738" s="3">
        <v>30.33688735961914</v>
      </c>
      <c r="I14738" s="3">
        <f t="shared" si="1"/>
        <v>15.16844368</v>
      </c>
      <c r="J14738" s="3">
        <v>91.01066207885742</v>
      </c>
      <c r="K14738" s="3">
        <v>1.0</v>
      </c>
      <c r="L14738" s="3">
        <v>0.6764479281558767</v>
      </c>
      <c r="M14738" s="3">
        <v>0.09895945341051289</v>
      </c>
    </row>
    <row r="14739" ht="15.75" customHeight="1">
      <c r="A14739" s="3" t="s">
        <v>13359</v>
      </c>
      <c r="B14739" s="3" t="s">
        <v>14</v>
      </c>
      <c r="C14739" s="3">
        <v>4.5E9</v>
      </c>
      <c r="D14739" s="3">
        <v>6216.97</v>
      </c>
      <c r="E14739" s="3">
        <v>2019.0</v>
      </c>
      <c r="F14739" s="3">
        <v>0.8735781039107483</v>
      </c>
      <c r="G14739" s="3">
        <v>828.5753369458781</v>
      </c>
      <c r="H14739" s="3">
        <v>535.21044921875</v>
      </c>
      <c r="I14739" s="3">
        <f t="shared" si="1"/>
        <v>267.6052246</v>
      </c>
      <c r="J14739" s="3">
        <v>1605.63134765625</v>
      </c>
      <c r="K14739" s="3">
        <v>1.0</v>
      </c>
      <c r="L14739" s="3">
        <v>0.5481299704730255</v>
      </c>
      <c r="M14739" s="3">
        <v>0.1515852340705034</v>
      </c>
    </row>
    <row r="14740" ht="15.75" customHeight="1">
      <c r="A14740" s="3" t="s">
        <v>13360</v>
      </c>
      <c r="B14740" s="3" t="s">
        <v>14</v>
      </c>
      <c r="C14740" s="3">
        <v>3.3419985E8</v>
      </c>
      <c r="D14740" s="3">
        <v>6216.97</v>
      </c>
      <c r="E14740" s="3">
        <v>2019.0</v>
      </c>
      <c r="F14740" s="3">
        <v>0.8735781039107483</v>
      </c>
      <c r="G14740" s="3">
        <v>52.30112067166716</v>
      </c>
      <c r="H14740" s="3">
        <v>18.16133499145508</v>
      </c>
      <c r="I14740" s="3">
        <f t="shared" si="1"/>
        <v>9.080667496</v>
      </c>
      <c r="J14740" s="3">
        <v>54.48400497436523</v>
      </c>
      <c r="K14740" s="3">
        <v>1.0</v>
      </c>
      <c r="L14740" s="3">
        <v>1.87980595568965</v>
      </c>
      <c r="M14740" s="3">
        <v>0.01059031734306676</v>
      </c>
    </row>
    <row r="14741" ht="15.75" customHeight="1">
      <c r="A14741" s="3" t="s">
        <v>13361</v>
      </c>
      <c r="B14741" s="3" t="s">
        <v>14</v>
      </c>
      <c r="C14741" s="3">
        <v>1.075E9</v>
      </c>
      <c r="D14741" s="3">
        <v>6216.97</v>
      </c>
      <c r="E14741" s="3">
        <v>2019.0</v>
      </c>
      <c r="F14741" s="3">
        <v>0.8735781039107483</v>
      </c>
      <c r="G14741" s="3">
        <v>174.4151084271073</v>
      </c>
      <c r="H14741" s="3">
        <v>66.61756896972656</v>
      </c>
      <c r="I14741" s="3">
        <f t="shared" si="1"/>
        <v>33.30878448</v>
      </c>
      <c r="J14741" s="3">
        <v>199.8527069091797</v>
      </c>
      <c r="K14741" s="3">
        <v>1.0</v>
      </c>
      <c r="L14741" s="3">
        <v>1.618154806975437</v>
      </c>
      <c r="M14741" s="3">
        <v>0.01483571935596364</v>
      </c>
    </row>
    <row r="14742" ht="15.75" customHeight="1">
      <c r="A14742" s="3" t="s">
        <v>7452</v>
      </c>
      <c r="B14742" s="3" t="s">
        <v>14</v>
      </c>
      <c r="C14742" s="3">
        <v>3.0E8</v>
      </c>
      <c r="D14742" s="3">
        <v>6216.97</v>
      </c>
      <c r="E14742" s="3">
        <v>2019.0</v>
      </c>
      <c r="F14742" s="3">
        <v>0.8735781039107483</v>
      </c>
      <c r="G14742" s="3">
        <v>55.20742231714589</v>
      </c>
      <c r="H14742" s="3">
        <v>42.04363250732422</v>
      </c>
      <c r="I14742" s="3">
        <f t="shared" si="1"/>
        <v>21.02181625</v>
      </c>
      <c r="J14742" s="3">
        <v>126.1308975219727</v>
      </c>
      <c r="K14742" s="3">
        <v>1.0</v>
      </c>
      <c r="L14742" s="3">
        <v>0.3130982987145193</v>
      </c>
      <c r="M14742" s="3">
        <v>0.4167936429995925</v>
      </c>
    </row>
    <row r="14743" ht="15.75" customHeight="1">
      <c r="A14743" s="3" t="s">
        <v>13362</v>
      </c>
      <c r="B14743" s="3" t="s">
        <v>14</v>
      </c>
      <c r="C14743" s="3">
        <v>1.3E8</v>
      </c>
      <c r="D14743" s="3">
        <v>6216.97</v>
      </c>
      <c r="E14743" s="3">
        <v>2019.0</v>
      </c>
      <c r="F14743" s="3">
        <v>0.8735781039107483</v>
      </c>
      <c r="G14743" s="3">
        <v>22.40881685752778</v>
      </c>
      <c r="H14743" s="3">
        <v>28.50946044921875</v>
      </c>
      <c r="I14743" s="3">
        <f t="shared" si="1"/>
        <v>14.25473022</v>
      </c>
      <c r="J14743" s="3">
        <v>85.52838134765625</v>
      </c>
      <c r="K14743" s="3">
        <v>1.0</v>
      </c>
      <c r="L14743" s="3">
        <v>-0.2139866379638254</v>
      </c>
      <c r="M14743" s="3">
        <v>0.8777191115548159</v>
      </c>
    </row>
    <row r="14744" ht="15.75" customHeight="1">
      <c r="A14744" s="3" t="s">
        <v>7419</v>
      </c>
      <c r="B14744" s="3" t="s">
        <v>14</v>
      </c>
      <c r="C14744" s="3">
        <v>5.7E8</v>
      </c>
      <c r="D14744" s="3">
        <v>6216.97</v>
      </c>
      <c r="E14744" s="3">
        <v>2019.0</v>
      </c>
      <c r="F14744" s="3">
        <v>0.8735781039107483</v>
      </c>
      <c r="G14744" s="3">
        <v>103.4881389452769</v>
      </c>
      <c r="H14744" s="3">
        <v>48.23172760009766</v>
      </c>
      <c r="I14744" s="3">
        <f t="shared" si="1"/>
        <v>24.1158638</v>
      </c>
      <c r="J14744" s="3">
        <v>144.695182800293</v>
      </c>
      <c r="K14744" s="3">
        <v>1.0</v>
      </c>
      <c r="L14744" s="3">
        <v>1.145644456348841</v>
      </c>
      <c r="M14744" s="3">
        <v>0.03197545638081278</v>
      </c>
    </row>
    <row r="14745" ht="15.75" customHeight="1">
      <c r="A14745" s="3" t="s">
        <v>12520</v>
      </c>
      <c r="B14745" s="3" t="s">
        <v>14</v>
      </c>
      <c r="C14745" s="3">
        <v>5.5572696E7</v>
      </c>
      <c r="D14745" s="3">
        <v>6216.97</v>
      </c>
      <c r="E14745" s="3">
        <v>2019.0</v>
      </c>
      <c r="F14745" s="3">
        <v>0.8735781039107483</v>
      </c>
      <c r="G14745" s="3">
        <v>6.144761467265206</v>
      </c>
      <c r="H14745" s="3">
        <v>8.06958293914795</v>
      </c>
      <c r="I14745" s="3">
        <f t="shared" si="1"/>
        <v>4.03479147</v>
      </c>
      <c r="J14745" s="3">
        <v>24.20874881744385</v>
      </c>
      <c r="K14745" s="3">
        <v>1.0</v>
      </c>
      <c r="L14745" s="3">
        <v>-0.2385279990797122</v>
      </c>
      <c r="M14745" s="3">
        <v>0.7623870451260093</v>
      </c>
    </row>
    <row r="14746" ht="15.75" customHeight="1">
      <c r="A14746" s="3" t="s">
        <v>13363</v>
      </c>
      <c r="B14746" s="3" t="s">
        <v>14</v>
      </c>
      <c r="C14746" s="3">
        <v>1.00171E8</v>
      </c>
      <c r="D14746" s="3">
        <v>6216.97</v>
      </c>
      <c r="E14746" s="3">
        <v>2019.0</v>
      </c>
      <c r="F14746" s="3">
        <v>0.8735781039107483</v>
      </c>
      <c r="G14746" s="3">
        <v>18.4442711282679</v>
      </c>
      <c r="H14746" s="3">
        <v>18.28235626220703</v>
      </c>
      <c r="I14746" s="3">
        <f t="shared" si="1"/>
        <v>9.141178131</v>
      </c>
      <c r="J14746" s="3">
        <v>54.84706878662109</v>
      </c>
      <c r="K14746" s="3">
        <v>1.0</v>
      </c>
      <c r="L14746" s="3">
        <v>0.00885634563393649</v>
      </c>
      <c r="M14746" s="3">
        <v>1.861142868777846</v>
      </c>
    </row>
    <row r="14747" ht="15.75" customHeight="1">
      <c r="A14747" s="3" t="s">
        <v>13364</v>
      </c>
      <c r="B14747" s="3" t="s">
        <v>14</v>
      </c>
      <c r="C14747" s="3">
        <v>1.2E9</v>
      </c>
      <c r="D14747" s="3">
        <v>6216.97</v>
      </c>
      <c r="E14747" s="3">
        <v>2019.0</v>
      </c>
      <c r="F14747" s="3">
        <v>0.8735781039107483</v>
      </c>
      <c r="G14747" s="3">
        <v>219.8195638689202</v>
      </c>
      <c r="H14747" s="3">
        <v>147.5360565185547</v>
      </c>
      <c r="I14747" s="3">
        <f t="shared" si="1"/>
        <v>73.76802826</v>
      </c>
      <c r="J14747" s="3">
        <v>442.6081695556641</v>
      </c>
      <c r="K14747" s="3">
        <v>1.0</v>
      </c>
      <c r="L14747" s="3">
        <v>0.4899379111524165</v>
      </c>
      <c r="M14747" s="3">
        <v>0.1887048120756391</v>
      </c>
    </row>
    <row r="14748" ht="15.75" customHeight="1">
      <c r="A14748" s="3" t="s">
        <v>13365</v>
      </c>
      <c r="B14748" s="3" t="s">
        <v>14</v>
      </c>
      <c r="C14748" s="3">
        <v>2.6E8</v>
      </c>
      <c r="D14748" s="3">
        <v>6216.97</v>
      </c>
      <c r="E14748" s="3">
        <v>2019.0</v>
      </c>
      <c r="F14748" s="3">
        <v>0.8735781039107483</v>
      </c>
      <c r="G14748" s="3">
        <v>46.74196016349619</v>
      </c>
      <c r="H14748" s="3">
        <v>46.20551681518555</v>
      </c>
      <c r="I14748" s="3">
        <f t="shared" si="1"/>
        <v>23.10275841</v>
      </c>
      <c r="J14748" s="3">
        <v>138.6165504455566</v>
      </c>
      <c r="K14748" s="3">
        <v>1.0</v>
      </c>
      <c r="L14748" s="3">
        <v>0.01160994152400299</v>
      </c>
      <c r="M14748" s="3">
        <v>1.852973827608088</v>
      </c>
    </row>
    <row r="14749" ht="15.75" customHeight="1">
      <c r="A14749" s="3" t="s">
        <v>13366</v>
      </c>
      <c r="B14749" s="3" t="s">
        <v>14</v>
      </c>
      <c r="C14749" s="3">
        <v>1.32E8</v>
      </c>
      <c r="D14749" s="3">
        <v>6216.97</v>
      </c>
      <c r="E14749" s="3">
        <v>2019.0</v>
      </c>
      <c r="F14749" s="3">
        <v>0.8735781039107483</v>
      </c>
      <c r="G14749" s="3">
        <v>24.30487655041242</v>
      </c>
      <c r="H14749" s="3">
        <v>23.77621269226074</v>
      </c>
      <c r="I14749" s="3">
        <f t="shared" si="1"/>
        <v>11.88810635</v>
      </c>
      <c r="J14749" s="3">
        <v>71.32863807678223</v>
      </c>
      <c r="K14749" s="3">
        <v>1.0</v>
      </c>
      <c r="L14749" s="3">
        <v>0.02223499028185273</v>
      </c>
      <c r="M14749" s="3">
        <v>1.8149299266581</v>
      </c>
    </row>
    <row r="14750" ht="15.75" customHeight="1">
      <c r="A14750" s="3" t="s">
        <v>13367</v>
      </c>
      <c r="B14750" s="3" t="s">
        <v>14</v>
      </c>
      <c r="C14750" s="3">
        <v>1.1E8</v>
      </c>
      <c r="D14750" s="3">
        <v>6216.97</v>
      </c>
      <c r="E14750" s="3">
        <v>2019.0</v>
      </c>
      <c r="F14750" s="3">
        <v>0.8735781039107483</v>
      </c>
      <c r="G14750" s="3">
        <v>18.10713303005726</v>
      </c>
      <c r="H14750" s="3">
        <v>20.55891990661621</v>
      </c>
      <c r="I14750" s="3">
        <f t="shared" si="1"/>
        <v>10.27945995</v>
      </c>
      <c r="J14750" s="3">
        <v>61.67675971984863</v>
      </c>
      <c r="K14750" s="3">
        <v>1.0</v>
      </c>
      <c r="L14750" s="3">
        <v>-0.1192565994563717</v>
      </c>
      <c r="M14750" s="3">
        <v>1.463201458670929</v>
      </c>
    </row>
    <row r="14751" ht="15.75" customHeight="1">
      <c r="A14751" s="3" t="s">
        <v>13368</v>
      </c>
      <c r="B14751" s="3" t="s">
        <v>14</v>
      </c>
      <c r="C14751" s="3">
        <v>6.89682E7</v>
      </c>
      <c r="D14751" s="3">
        <v>6216.97</v>
      </c>
      <c r="E14751" s="3">
        <v>2019.0</v>
      </c>
      <c r="F14751" s="3">
        <v>0.8735781039107483</v>
      </c>
      <c r="G14751" s="3">
        <v>12.69896656745571</v>
      </c>
      <c r="H14751" s="3">
        <v>15.84031963348389</v>
      </c>
      <c r="I14751" s="3">
        <f t="shared" si="1"/>
        <v>7.920159817</v>
      </c>
      <c r="J14751" s="3">
        <v>47.52095890045166</v>
      </c>
      <c r="K14751" s="3">
        <v>1.0</v>
      </c>
      <c r="L14751" s="3">
        <v>-0.1983137423179175</v>
      </c>
      <c r="M14751" s="3">
        <v>0.9602577425555898</v>
      </c>
    </row>
    <row r="14752" ht="15.75" customHeight="1">
      <c r="A14752" s="3" t="s">
        <v>13369</v>
      </c>
      <c r="B14752" s="3" t="s">
        <v>14</v>
      </c>
      <c r="C14752" s="3">
        <v>1.1511057E8</v>
      </c>
      <c r="D14752" s="3">
        <v>6216.97</v>
      </c>
      <c r="E14752" s="3">
        <v>2019.0</v>
      </c>
      <c r="F14752" s="3">
        <v>0.8735781039107483</v>
      </c>
      <c r="G14752" s="3">
        <v>10.59753103597579</v>
      </c>
      <c r="H14752" s="3">
        <v>9.982115745544434</v>
      </c>
      <c r="I14752" s="3">
        <f t="shared" si="1"/>
        <v>4.991057873</v>
      </c>
      <c r="J14752" s="3">
        <v>29.9463472366333</v>
      </c>
      <c r="K14752" s="3">
        <v>1.0</v>
      </c>
      <c r="L14752" s="3">
        <v>0.06165178867075827</v>
      </c>
      <c r="M14752" s="3">
        <v>1.603639765342618</v>
      </c>
    </row>
    <row r="14753" ht="15.75" customHeight="1">
      <c r="A14753" s="3" t="s">
        <v>8546</v>
      </c>
      <c r="B14753" s="3" t="s">
        <v>14</v>
      </c>
      <c r="C14753" s="3">
        <v>1.62E8</v>
      </c>
      <c r="D14753" s="3">
        <v>6216.97</v>
      </c>
      <c r="E14753" s="3">
        <v>2019.0</v>
      </c>
      <c r="F14753" s="3">
        <v>0.8735781039107483</v>
      </c>
      <c r="G14753" s="3">
        <v>29.82871213005161</v>
      </c>
      <c r="H14753" s="3">
        <v>26.49722671508789</v>
      </c>
      <c r="I14753" s="3">
        <f t="shared" si="1"/>
        <v>13.24861336</v>
      </c>
      <c r="J14753" s="3">
        <v>79.49168014526367</v>
      </c>
      <c r="K14753" s="3">
        <v>1.0</v>
      </c>
      <c r="L14753" s="3">
        <v>0.1257295886390527</v>
      </c>
      <c r="M14753" s="3">
        <v>1.176851279729322</v>
      </c>
    </row>
    <row r="14754" ht="15.75" customHeight="1">
      <c r="A14754" s="3" t="s">
        <v>13370</v>
      </c>
      <c r="B14754" s="3" t="s">
        <v>14</v>
      </c>
      <c r="C14754" s="3">
        <v>2.14E8</v>
      </c>
      <c r="D14754" s="3">
        <v>6216.97</v>
      </c>
      <c r="E14754" s="3">
        <v>2019.0</v>
      </c>
      <c r="F14754" s="3">
        <v>0.8735781039107483</v>
      </c>
      <c r="G14754" s="3">
        <v>39.25722739783352</v>
      </c>
      <c r="H14754" s="3">
        <v>34.63413619995117</v>
      </c>
      <c r="I14754" s="3">
        <f t="shared" si="1"/>
        <v>17.3170681</v>
      </c>
      <c r="J14754" s="3">
        <v>103.9024085998535</v>
      </c>
      <c r="K14754" s="3">
        <v>1.0</v>
      </c>
      <c r="L14754" s="3">
        <v>0.1334836581802454</v>
      </c>
      <c r="M14754" s="3">
        <v>1.127793379462743</v>
      </c>
    </row>
    <row r="14755" ht="15.75" customHeight="1">
      <c r="A14755" s="3" t="s">
        <v>10499</v>
      </c>
      <c r="B14755" s="3" t="s">
        <v>14</v>
      </c>
      <c r="C14755" s="3">
        <v>2.5122784E8</v>
      </c>
      <c r="D14755" s="3">
        <v>6216.97</v>
      </c>
      <c r="E14755" s="3">
        <v>2019.0</v>
      </c>
      <c r="F14755" s="3">
        <v>0.8735781039107483</v>
      </c>
      <c r="G14755" s="3">
        <v>46.25804270626337</v>
      </c>
      <c r="H14755" s="3">
        <v>45.91079330444336</v>
      </c>
      <c r="I14755" s="3">
        <f t="shared" si="1"/>
        <v>22.95539665</v>
      </c>
      <c r="J14755" s="3">
        <v>137.7323799133301</v>
      </c>
      <c r="K14755" s="3">
        <v>1.0</v>
      </c>
      <c r="L14755" s="3">
        <v>0.007563567885166568</v>
      </c>
      <c r="M14755" s="3">
        <v>1.864725918796858</v>
      </c>
    </row>
    <row r="14756" ht="15.75" customHeight="1">
      <c r="A14756" s="3" t="s">
        <v>13371</v>
      </c>
      <c r="B14756" s="3" t="s">
        <v>14</v>
      </c>
      <c r="C14756" s="3">
        <v>1.624125E8</v>
      </c>
      <c r="D14756" s="3">
        <v>6216.97</v>
      </c>
      <c r="E14756" s="3">
        <v>2019.0</v>
      </c>
      <c r="F14756" s="3">
        <v>0.8735781039107483</v>
      </c>
      <c r="G14756" s="3">
        <v>29.90466486927165</v>
      </c>
      <c r="H14756" s="3">
        <v>30.16794395446777</v>
      </c>
      <c r="I14756" s="3">
        <f t="shared" si="1"/>
        <v>15.08397198</v>
      </c>
      <c r="J14756" s="3">
        <v>90.50383186340332</v>
      </c>
      <c r="K14756" s="3">
        <v>1.0</v>
      </c>
      <c r="L14756" s="3">
        <v>-0.008727113972151684</v>
      </c>
      <c r="M14756" s="3">
        <v>1.895338489935109</v>
      </c>
    </row>
    <row r="14757" ht="15.75" customHeight="1">
      <c r="A14757" s="3" t="s">
        <v>13372</v>
      </c>
      <c r="B14757" s="3" t="s">
        <v>14</v>
      </c>
      <c r="C14757" s="3">
        <v>3.625E11</v>
      </c>
      <c r="D14757" s="3">
        <v>6742.37</v>
      </c>
      <c r="E14757" s="3">
        <v>2020.0</v>
      </c>
      <c r="F14757" s="3">
        <v>0.8843552989014368</v>
      </c>
      <c r="G14757" s="3">
        <v>60795.10977410133</v>
      </c>
      <c r="H14757" s="3">
        <v>1814.192016601562</v>
      </c>
      <c r="I14757" s="3">
        <f t="shared" si="1"/>
        <v>907.0960083</v>
      </c>
      <c r="J14757" s="3">
        <v>5442.576049804688</v>
      </c>
      <c r="K14757" s="3">
        <v>0.0</v>
      </c>
      <c r="L14757" s="3">
        <v>32.51084627082962</v>
      </c>
      <c r="M14757" s="3">
        <v>1.548215693238401E-5</v>
      </c>
    </row>
    <row r="14758" ht="15.75" customHeight="1">
      <c r="A14758" s="3" t="s">
        <v>13373</v>
      </c>
      <c r="B14758" s="3" t="s">
        <v>14</v>
      </c>
      <c r="C14758" s="3">
        <v>2.65E8</v>
      </c>
      <c r="D14758" s="3">
        <v>6216.97</v>
      </c>
      <c r="E14758" s="3">
        <v>2019.0</v>
      </c>
      <c r="F14758" s="3">
        <v>0.8735781039107483</v>
      </c>
      <c r="G14758" s="3">
        <v>48.79388095347949</v>
      </c>
      <c r="H14758" s="3">
        <v>32.97924041748047</v>
      </c>
      <c r="I14758" s="3">
        <f t="shared" si="1"/>
        <v>16.48962021</v>
      </c>
      <c r="J14758" s="3">
        <v>98.9377212524414</v>
      </c>
      <c r="K14758" s="3">
        <v>1.0</v>
      </c>
      <c r="L14758" s="3">
        <v>0.4795331953011432</v>
      </c>
      <c r="M14758" s="3">
        <v>0.1966239918031701</v>
      </c>
    </row>
    <row r="14759" ht="15.75" customHeight="1">
      <c r="A14759" s="3" t="s">
        <v>13374</v>
      </c>
      <c r="B14759" s="3" t="s">
        <v>14</v>
      </c>
      <c r="C14759" s="3">
        <v>1.625E8</v>
      </c>
      <c r="D14759" s="3">
        <v>6216.97</v>
      </c>
      <c r="E14759" s="3">
        <v>2019.0</v>
      </c>
      <c r="F14759" s="3">
        <v>0.8735781039107483</v>
      </c>
      <c r="G14759" s="3">
        <v>29.09471461700535</v>
      </c>
      <c r="H14759" s="3">
        <v>28.8740291595459</v>
      </c>
      <c r="I14759" s="3">
        <f t="shared" si="1"/>
        <v>14.43701458</v>
      </c>
      <c r="J14759" s="3">
        <v>86.6220874786377</v>
      </c>
      <c r="K14759" s="3">
        <v>1.0</v>
      </c>
      <c r="L14759" s="3">
        <v>0.007643043381304121</v>
      </c>
      <c r="M14759" s="3">
        <v>1.864510349513624</v>
      </c>
    </row>
    <row r="14760" ht="15.75" customHeight="1">
      <c r="A14760" s="3" t="s">
        <v>13375</v>
      </c>
      <c r="B14760" s="3" t="s">
        <v>14</v>
      </c>
      <c r="C14760" s="3">
        <v>1.5558167E8</v>
      </c>
      <c r="D14760" s="3">
        <v>6216.97</v>
      </c>
      <c r="E14760" s="3">
        <v>2019.0</v>
      </c>
      <c r="F14760" s="3">
        <v>0.8735781039107483</v>
      </c>
      <c r="G14760" s="3">
        <v>27.9978368271802</v>
      </c>
      <c r="H14760" s="3">
        <v>24.00513076782227</v>
      </c>
      <c r="I14760" s="3">
        <f t="shared" si="1"/>
        <v>12.00256538</v>
      </c>
      <c r="J14760" s="3">
        <v>72.0153923034668</v>
      </c>
      <c r="K14760" s="3">
        <v>1.0</v>
      </c>
      <c r="L14760" s="3">
        <v>0.1663271947141387</v>
      </c>
      <c r="M14760" s="3">
        <v>0.9367696520958456</v>
      </c>
    </row>
    <row r="14761" ht="15.75" customHeight="1">
      <c r="A14761" s="3" t="s">
        <v>13376</v>
      </c>
      <c r="B14761" s="3" t="s">
        <v>14</v>
      </c>
      <c r="C14761" s="3">
        <v>2.20893188E8</v>
      </c>
      <c r="D14761" s="3">
        <v>6216.97</v>
      </c>
      <c r="E14761" s="3">
        <v>2019.0</v>
      </c>
      <c r="F14761" s="3">
        <v>0.8735781039107483</v>
      </c>
      <c r="G14761" s="3">
        <v>40.67258818834975</v>
      </c>
      <c r="H14761" s="3">
        <v>30.3365478515625</v>
      </c>
      <c r="I14761" s="3">
        <f t="shared" si="1"/>
        <v>15.16827393</v>
      </c>
      <c r="J14761" s="3">
        <v>91.0096435546875</v>
      </c>
      <c r="K14761" s="3">
        <v>1.0</v>
      </c>
      <c r="L14761" s="3">
        <v>0.3407124761644521</v>
      </c>
      <c r="M14761" s="3">
        <v>0.363138875947437</v>
      </c>
    </row>
    <row r="14762" ht="15.75" customHeight="1">
      <c r="A14762" s="3" t="s">
        <v>13377</v>
      </c>
      <c r="B14762" s="3" t="s">
        <v>14</v>
      </c>
      <c r="C14762" s="3">
        <v>1.25E8</v>
      </c>
      <c r="D14762" s="3">
        <v>6216.97</v>
      </c>
      <c r="E14762" s="3">
        <v>2019.0</v>
      </c>
      <c r="F14762" s="3">
        <v>0.8735781039107483</v>
      </c>
      <c r="G14762" s="3">
        <v>23.01598158182995</v>
      </c>
      <c r="H14762" s="3">
        <v>22.53195953369141</v>
      </c>
      <c r="I14762" s="3">
        <f t="shared" si="1"/>
        <v>11.26597977</v>
      </c>
      <c r="J14762" s="3">
        <v>67.59587860107422</v>
      </c>
      <c r="K14762" s="3">
        <v>1.0</v>
      </c>
      <c r="L14762" s="3">
        <v>0.02148157808533239</v>
      </c>
      <c r="M14762" s="3">
        <v>1.817952761627165</v>
      </c>
    </row>
    <row r="14763" ht="15.75" customHeight="1">
      <c r="A14763" s="3" t="s">
        <v>13378</v>
      </c>
      <c r="B14763" s="3" t="s">
        <v>14</v>
      </c>
      <c r="C14763" s="3">
        <v>8.7728625E7</v>
      </c>
      <c r="D14763" s="3">
        <v>6216.97</v>
      </c>
      <c r="E14763" s="3">
        <v>2019.0</v>
      </c>
      <c r="F14763" s="3">
        <v>0.8735781039107483</v>
      </c>
      <c r="G14763" s="3">
        <v>16.15328333759413</v>
      </c>
      <c r="H14763" s="3">
        <v>18.59964942932129</v>
      </c>
      <c r="I14763" s="3">
        <f t="shared" si="1"/>
        <v>9.299824715</v>
      </c>
      <c r="J14763" s="3">
        <v>55.79894828796387</v>
      </c>
      <c r="K14763" s="3">
        <v>1.0</v>
      </c>
      <c r="L14763" s="3">
        <v>-0.131527537711039</v>
      </c>
      <c r="M14763" s="3">
        <v>1.379821843487082</v>
      </c>
    </row>
    <row r="14764" ht="15.75" customHeight="1">
      <c r="A14764" s="3" t="s">
        <v>7419</v>
      </c>
      <c r="B14764" s="3" t="s">
        <v>14</v>
      </c>
      <c r="C14764" s="3">
        <v>9.6291846E7</v>
      </c>
      <c r="D14764" s="3">
        <v>6216.97</v>
      </c>
      <c r="E14764" s="3">
        <v>2019.0</v>
      </c>
      <c r="F14764" s="3">
        <v>0.8735781039107483</v>
      </c>
      <c r="G14764" s="3">
        <v>17.52381599284736</v>
      </c>
      <c r="H14764" s="3">
        <v>58.55304336547852</v>
      </c>
      <c r="I14764" s="3">
        <f t="shared" si="1"/>
        <v>29.27652168</v>
      </c>
      <c r="J14764" s="3">
        <v>175.6591300964355</v>
      </c>
      <c r="K14764" s="3">
        <v>1.0</v>
      </c>
      <c r="L14764" s="3">
        <v>-0.7007189552306177</v>
      </c>
      <c r="M14764" s="3">
        <v>0.1027020739150986</v>
      </c>
    </row>
    <row r="14765" ht="15.75" customHeight="1">
      <c r="A14765" s="3" t="s">
        <v>13379</v>
      </c>
      <c r="B14765" s="3" t="s">
        <v>14</v>
      </c>
      <c r="C14765" s="3">
        <v>1.49958013E8</v>
      </c>
      <c r="D14765" s="3">
        <v>6216.97</v>
      </c>
      <c r="E14765" s="3">
        <v>2019.0</v>
      </c>
      <c r="F14765" s="3">
        <v>0.8735781039107483</v>
      </c>
      <c r="G14765" s="3">
        <v>27.61144673791867</v>
      </c>
      <c r="H14765" s="3">
        <v>27.59206390380859</v>
      </c>
      <c r="I14765" s="3">
        <f t="shared" si="1"/>
        <v>13.79603195</v>
      </c>
      <c r="J14765" s="3">
        <v>82.77619171142578</v>
      </c>
      <c r="K14765" s="3">
        <v>1.0</v>
      </c>
      <c r="L14765" s="3">
        <v>7.024785886859142E-4</v>
      </c>
      <c r="M14765" s="3">
        <v>1.88096164697102</v>
      </c>
    </row>
    <row r="14766" ht="15.75" customHeight="1">
      <c r="A14766" s="3" t="s">
        <v>13380</v>
      </c>
      <c r="B14766" s="3" t="s">
        <v>14</v>
      </c>
      <c r="C14766" s="3">
        <v>1.68E8</v>
      </c>
      <c r="D14766" s="3">
        <v>6216.97</v>
      </c>
      <c r="E14766" s="3">
        <v>2019.0</v>
      </c>
      <c r="F14766" s="3">
        <v>0.8735781039107483</v>
      </c>
      <c r="G14766" s="3">
        <v>29.12902628996398</v>
      </c>
      <c r="H14766" s="3">
        <v>29.09140014648438</v>
      </c>
      <c r="I14766" s="3">
        <f t="shared" si="1"/>
        <v>14.54570007</v>
      </c>
      <c r="J14766" s="3">
        <v>87.27420043945312</v>
      </c>
      <c r="K14766" s="3">
        <v>1.0</v>
      </c>
      <c r="L14766" s="3">
        <v>0.001293376849864457</v>
      </c>
      <c r="M14766" s="3">
        <v>1.879750998160264</v>
      </c>
    </row>
    <row r="14767" ht="15.75" customHeight="1">
      <c r="A14767" s="3" t="s">
        <v>13381</v>
      </c>
      <c r="B14767" s="3" t="s">
        <v>14</v>
      </c>
      <c r="C14767" s="3">
        <v>1.68E8</v>
      </c>
      <c r="D14767" s="3">
        <v>6216.97</v>
      </c>
      <c r="E14767" s="3">
        <v>2019.0</v>
      </c>
      <c r="F14767" s="3">
        <v>0.8735781039107483</v>
      </c>
      <c r="G14767" s="3">
        <v>30.93347924597945</v>
      </c>
      <c r="H14767" s="3">
        <v>31.31389999389648</v>
      </c>
      <c r="I14767" s="3">
        <f t="shared" si="1"/>
        <v>15.65695</v>
      </c>
      <c r="J14767" s="3">
        <v>93.94169998168945</v>
      </c>
      <c r="K14767" s="3">
        <v>1.0</v>
      </c>
      <c r="L14767" s="3">
        <v>-0.01214862243256781</v>
      </c>
      <c r="M14767" s="3">
        <v>1.898209737062058</v>
      </c>
    </row>
    <row r="14768" ht="15.75" customHeight="1">
      <c r="A14768" s="3" t="s">
        <v>13382</v>
      </c>
      <c r="B14768" s="3" t="s">
        <v>14</v>
      </c>
      <c r="C14768" s="3">
        <v>7.4247663E7</v>
      </c>
      <c r="D14768" s="3">
        <v>6216.97</v>
      </c>
      <c r="E14768" s="3">
        <v>2019.0</v>
      </c>
      <c r="F14768" s="3">
        <v>0.8735781039107483</v>
      </c>
      <c r="G14768" s="3">
        <v>13.67106256868748</v>
      </c>
      <c r="H14768" s="3">
        <v>13.51625823974609</v>
      </c>
      <c r="I14768" s="3">
        <f t="shared" si="1"/>
        <v>6.75812912</v>
      </c>
      <c r="J14768" s="3">
        <v>40.54877471923828</v>
      </c>
      <c r="K14768" s="3">
        <v>1.0</v>
      </c>
      <c r="L14768" s="3">
        <v>0.01145319408637581</v>
      </c>
      <c r="M14768" s="3">
        <v>1.853458238358582</v>
      </c>
    </row>
    <row r="14769" ht="15.75" customHeight="1">
      <c r="A14769" s="3" t="s">
        <v>13383</v>
      </c>
      <c r="B14769" s="3" t="s">
        <v>14</v>
      </c>
      <c r="C14769" s="3">
        <v>9.8E7</v>
      </c>
      <c r="D14769" s="3">
        <v>6216.97</v>
      </c>
      <c r="E14769" s="3">
        <v>2019.0</v>
      </c>
      <c r="F14769" s="3">
        <v>0.8735781039107483</v>
      </c>
      <c r="G14769" s="3">
        <v>18.04452956015468</v>
      </c>
      <c r="H14769" s="3">
        <v>18.46674156188965</v>
      </c>
      <c r="I14769" s="3">
        <f t="shared" si="1"/>
        <v>9.233370781</v>
      </c>
      <c r="J14769" s="3">
        <v>55.40022468566895</v>
      </c>
      <c r="K14769" s="3">
        <v>1.0</v>
      </c>
      <c r="L14769" s="3">
        <v>-0.02286337307098621</v>
      </c>
      <c r="M14769" s="3">
        <v>1.898969538007732</v>
      </c>
    </row>
    <row r="14770" ht="15.75" customHeight="1">
      <c r="A14770" s="3" t="s">
        <v>13384</v>
      </c>
      <c r="B14770" s="3" t="s">
        <v>14</v>
      </c>
      <c r="C14770" s="3">
        <v>4.41598608E8</v>
      </c>
      <c r="D14770" s="3">
        <v>6216.97</v>
      </c>
      <c r="E14770" s="3">
        <v>2019.0</v>
      </c>
      <c r="F14770" s="3">
        <v>0.8735781039107483</v>
      </c>
      <c r="G14770" s="3">
        <v>81.31060342631794</v>
      </c>
      <c r="H14770" s="3">
        <v>81.53396606445312</v>
      </c>
      <c r="I14770" s="3">
        <f t="shared" si="1"/>
        <v>40.76698303</v>
      </c>
      <c r="J14770" s="3">
        <v>244.6018981933594</v>
      </c>
      <c r="K14770" s="3">
        <v>1.0</v>
      </c>
      <c r="L14770" s="3">
        <v>-0.002739504146757878</v>
      </c>
      <c r="M14770" s="3">
        <v>1.88729497326321</v>
      </c>
    </row>
    <row r="14771" ht="15.75" customHeight="1">
      <c r="A14771" s="3" t="s">
        <v>13385</v>
      </c>
      <c r="B14771" s="3" t="s">
        <v>14</v>
      </c>
      <c r="C14771" s="3">
        <v>1.62166125E8</v>
      </c>
      <c r="D14771" s="3">
        <v>6216.97</v>
      </c>
      <c r="E14771" s="3">
        <v>2019.0</v>
      </c>
      <c r="F14771" s="3">
        <v>0.8735781039107483</v>
      </c>
      <c r="G14771" s="3">
        <v>29.85930036957386</v>
      </c>
      <c r="H14771" s="3">
        <v>29.50041770935059</v>
      </c>
      <c r="I14771" s="3">
        <f t="shared" si="1"/>
        <v>14.75020885</v>
      </c>
      <c r="J14771" s="3">
        <v>88.50125312805176</v>
      </c>
      <c r="K14771" s="3">
        <v>1.0</v>
      </c>
      <c r="L14771" s="3">
        <v>0.01216534164902768</v>
      </c>
      <c r="M14771" s="3">
        <v>1.851238782285235</v>
      </c>
    </row>
    <row r="14772" ht="15.75" customHeight="1">
      <c r="A14772" s="3" t="s">
        <v>13386</v>
      </c>
      <c r="B14772" s="3" t="s">
        <v>14</v>
      </c>
      <c r="C14772" s="3">
        <v>3.15E8</v>
      </c>
      <c r="D14772" s="3">
        <v>6216.97</v>
      </c>
      <c r="E14772" s="3">
        <v>2019.0</v>
      </c>
      <c r="F14772" s="3">
        <v>0.8735781039107483</v>
      </c>
      <c r="G14772" s="3">
        <v>58.00027358621146</v>
      </c>
      <c r="H14772" s="3">
        <v>46.22988510131836</v>
      </c>
      <c r="I14772" s="3">
        <f t="shared" si="1"/>
        <v>23.11494255</v>
      </c>
      <c r="J14772" s="3">
        <v>138.6896553039551</v>
      </c>
      <c r="K14772" s="3">
        <v>1.0</v>
      </c>
      <c r="L14772" s="3">
        <v>0.254605618402401</v>
      </c>
      <c r="M14772" s="3">
        <v>0.5680015067885233</v>
      </c>
    </row>
    <row r="14773" ht="15.75" customHeight="1">
      <c r="A14773" s="3" t="s">
        <v>13387</v>
      </c>
      <c r="B14773" s="3" t="s">
        <v>14</v>
      </c>
      <c r="C14773" s="3">
        <v>1.6E8</v>
      </c>
      <c r="D14773" s="3">
        <v>6216.97</v>
      </c>
      <c r="E14773" s="3">
        <v>2019.0</v>
      </c>
      <c r="F14773" s="3">
        <v>0.8735781039107483</v>
      </c>
      <c r="G14773" s="3">
        <v>29.46045642474233</v>
      </c>
      <c r="H14773" s="3">
        <v>29.34817123413086</v>
      </c>
      <c r="I14773" s="3">
        <f t="shared" si="1"/>
        <v>14.67408562</v>
      </c>
      <c r="J14773" s="3">
        <v>88.04451370239258</v>
      </c>
      <c r="K14773" s="3">
        <v>1.0</v>
      </c>
      <c r="L14773" s="3">
        <v>0.003825968906740248</v>
      </c>
      <c r="M14773" s="3">
        <v>1.874158066337124</v>
      </c>
    </row>
    <row r="14774" ht="15.75" customHeight="1">
      <c r="A14774" s="3" t="s">
        <v>13388</v>
      </c>
      <c r="B14774" s="3" t="s">
        <v>14</v>
      </c>
      <c r="C14774" s="3">
        <v>1.4464704E8</v>
      </c>
      <c r="D14774" s="3">
        <v>6216.97</v>
      </c>
      <c r="E14774" s="3">
        <v>2019.0</v>
      </c>
      <c r="F14774" s="3">
        <v>0.8735781039107483</v>
      </c>
      <c r="G14774" s="3">
        <v>26.63354886804976</v>
      </c>
      <c r="H14774" s="3">
        <v>26.46945953369141</v>
      </c>
      <c r="I14774" s="3">
        <f t="shared" si="1"/>
        <v>13.23472977</v>
      </c>
      <c r="J14774" s="3">
        <v>79.40837860107422</v>
      </c>
      <c r="K14774" s="3">
        <v>1.0</v>
      </c>
      <c r="L14774" s="3">
        <v>0.006199194741754806</v>
      </c>
      <c r="M14774" s="3">
        <v>1.868329817364553</v>
      </c>
    </row>
    <row r="14775" ht="15.75" customHeight="1">
      <c r="A14775" s="3" t="s">
        <v>13389</v>
      </c>
      <c r="B14775" s="3" t="s">
        <v>14</v>
      </c>
      <c r="C14775" s="3">
        <v>1.45E8</v>
      </c>
      <c r="D14775" s="3">
        <v>6216.97</v>
      </c>
      <c r="E14775" s="3">
        <v>2019.0</v>
      </c>
      <c r="F14775" s="3">
        <v>0.8735781039107483</v>
      </c>
      <c r="G14775" s="3">
        <v>25.68583544532222</v>
      </c>
      <c r="H14775" s="3">
        <v>22.64146614074707</v>
      </c>
      <c r="I14775" s="3">
        <f t="shared" si="1"/>
        <v>11.32073307</v>
      </c>
      <c r="J14775" s="3">
        <v>67.92439842224121</v>
      </c>
      <c r="K14775" s="3">
        <v>1.0</v>
      </c>
      <c r="L14775" s="3">
        <v>0.1344599013884664</v>
      </c>
      <c r="M14775" s="3">
        <v>1.121713423769451</v>
      </c>
    </row>
    <row r="14776" ht="15.75" customHeight="1">
      <c r="A14776" s="3" t="s">
        <v>13390</v>
      </c>
      <c r="B14776" s="3" t="s">
        <v>14</v>
      </c>
      <c r="C14776" s="3">
        <v>4.7027E7</v>
      </c>
      <c r="D14776" s="3">
        <v>6216.97</v>
      </c>
      <c r="E14776" s="3">
        <v>2019.0</v>
      </c>
      <c r="F14776" s="3">
        <v>0.8735781039107483</v>
      </c>
      <c r="G14776" s="3">
        <v>8.658980526789735</v>
      </c>
      <c r="H14776" s="3">
        <v>8.65646743774414</v>
      </c>
      <c r="I14776" s="3">
        <f t="shared" si="1"/>
        <v>4.328233719</v>
      </c>
      <c r="J14776" s="3">
        <v>25.96940231323242</v>
      </c>
      <c r="K14776" s="3">
        <v>1.0</v>
      </c>
      <c r="L14776" s="3">
        <v>2.903134637388929E-4</v>
      </c>
      <c r="M14776" s="3">
        <v>1.881784823558056</v>
      </c>
    </row>
    <row r="14777" ht="15.75" customHeight="1">
      <c r="A14777" s="3" t="s">
        <v>13391</v>
      </c>
      <c r="B14777" s="3" t="s">
        <v>14</v>
      </c>
      <c r="C14777" s="3">
        <v>1.586041E8</v>
      </c>
      <c r="D14777" s="3">
        <v>6216.97</v>
      </c>
      <c r="E14777" s="3">
        <v>2019.0</v>
      </c>
      <c r="F14777" s="3">
        <v>0.8735781039107483</v>
      </c>
      <c r="G14777" s="3">
        <v>29.20343235522172</v>
      </c>
      <c r="H14777" s="3">
        <v>29.69329071044922</v>
      </c>
      <c r="I14777" s="3">
        <f t="shared" si="1"/>
        <v>14.84664536</v>
      </c>
      <c r="J14777" s="3">
        <v>89.07987213134766</v>
      </c>
      <c r="K14777" s="3">
        <v>1.0</v>
      </c>
      <c r="L14777" s="3">
        <v>-0.01649727408135042</v>
      </c>
      <c r="M14777" s="3">
        <v>1.900026534510576</v>
      </c>
    </row>
    <row r="14778" ht="15.75" customHeight="1">
      <c r="A14778" s="3" t="s">
        <v>13392</v>
      </c>
      <c r="B14778" s="3" t="s">
        <v>14</v>
      </c>
      <c r="C14778" s="3">
        <v>9.0E9</v>
      </c>
      <c r="D14778" s="3">
        <v>6216.97</v>
      </c>
      <c r="E14778" s="3">
        <v>2019.0</v>
      </c>
      <c r="F14778" s="3">
        <v>0.8735781039107483</v>
      </c>
      <c r="G14778" s="3">
        <v>1302.315587442842</v>
      </c>
      <c r="H14778" s="3">
        <v>1768.24658203125</v>
      </c>
      <c r="I14778" s="3">
        <f t="shared" si="1"/>
        <v>884.123291</v>
      </c>
      <c r="J14778" s="3">
        <v>5304.73974609375</v>
      </c>
      <c r="K14778" s="3">
        <v>1.0</v>
      </c>
      <c r="L14778" s="3">
        <v>-0.2634988803728809</v>
      </c>
      <c r="M14778" s="3">
        <v>0.6615615839648902</v>
      </c>
    </row>
    <row r="14779" ht="15.75" customHeight="1">
      <c r="A14779" s="3" t="s">
        <v>13393</v>
      </c>
      <c r="B14779" s="3" t="s">
        <v>14</v>
      </c>
      <c r="C14779" s="3">
        <v>1.68E8</v>
      </c>
      <c r="D14779" s="3">
        <v>6216.97</v>
      </c>
      <c r="E14779" s="3">
        <v>2019.0</v>
      </c>
      <c r="F14779" s="3">
        <v>0.8735781039107483</v>
      </c>
      <c r="G14779" s="3">
        <v>22.62167362664856</v>
      </c>
      <c r="H14779" s="3">
        <v>22.76791763305664</v>
      </c>
      <c r="I14779" s="3">
        <f t="shared" si="1"/>
        <v>11.38395882</v>
      </c>
      <c r="J14779" s="3">
        <v>68.30375289916992</v>
      </c>
      <c r="K14779" s="3">
        <v>1.0</v>
      </c>
      <c r="L14779" s="3">
        <v>-0.006423249098360569</v>
      </c>
      <c r="M14779" s="3">
        <v>1.892695354895152</v>
      </c>
    </row>
    <row r="14780" ht="15.75" customHeight="1">
      <c r="A14780" s="3" t="s">
        <v>13394</v>
      </c>
      <c r="B14780" s="3" t="s">
        <v>14</v>
      </c>
      <c r="C14780" s="3">
        <v>1.0E8</v>
      </c>
      <c r="D14780" s="3">
        <v>6216.97</v>
      </c>
      <c r="E14780" s="3">
        <v>2019.0</v>
      </c>
      <c r="F14780" s="3">
        <v>0.8735781039107483</v>
      </c>
      <c r="G14780" s="3">
        <v>18.41278526546396</v>
      </c>
      <c r="H14780" s="3">
        <v>17.73793983459473</v>
      </c>
      <c r="I14780" s="3">
        <f t="shared" si="1"/>
        <v>8.868969917</v>
      </c>
      <c r="J14780" s="3">
        <v>53.21381950378418</v>
      </c>
      <c r="K14780" s="3">
        <v>1.0</v>
      </c>
      <c r="L14780" s="3">
        <v>0.03804531062581814</v>
      </c>
      <c r="M14780" s="3">
        <v>1.74138326875686</v>
      </c>
    </row>
    <row r="14781" ht="15.75" customHeight="1">
      <c r="A14781" s="3" t="s">
        <v>13395</v>
      </c>
      <c r="B14781" s="3" t="s">
        <v>14</v>
      </c>
      <c r="C14781" s="3">
        <v>1.6856E8</v>
      </c>
      <c r="D14781" s="3">
        <v>6216.97</v>
      </c>
      <c r="E14781" s="3">
        <v>2019.0</v>
      </c>
      <c r="F14781" s="3">
        <v>0.8735781039107483</v>
      </c>
      <c r="G14781" s="3">
        <v>31.03659084346605</v>
      </c>
      <c r="H14781" s="3">
        <v>20.37441062927246</v>
      </c>
      <c r="I14781" s="3">
        <f t="shared" si="1"/>
        <v>10.18720531</v>
      </c>
      <c r="J14781" s="3">
        <v>61.12323188781738</v>
      </c>
      <c r="K14781" s="3">
        <v>1.0</v>
      </c>
      <c r="L14781" s="3">
        <v>0.5233123258483339</v>
      </c>
      <c r="M14781" s="3">
        <v>0.1660644112665432</v>
      </c>
    </row>
    <row r="14782" ht="15.75" customHeight="1">
      <c r="A14782" s="3" t="s">
        <v>13396</v>
      </c>
      <c r="B14782" s="3" t="s">
        <v>14</v>
      </c>
      <c r="C14782" s="3">
        <v>3.05E8</v>
      </c>
      <c r="D14782" s="3">
        <v>6216.97</v>
      </c>
      <c r="E14782" s="3">
        <v>2019.0</v>
      </c>
      <c r="F14782" s="3">
        <v>0.8735781039107483</v>
      </c>
      <c r="G14782" s="3">
        <v>56.15690336725891</v>
      </c>
      <c r="H14782" s="3">
        <v>55.70075988769531</v>
      </c>
      <c r="I14782" s="3">
        <f t="shared" si="1"/>
        <v>27.85037994</v>
      </c>
      <c r="J14782" s="3">
        <v>167.1022796630859</v>
      </c>
      <c r="K14782" s="3">
        <v>1.0</v>
      </c>
      <c r="L14782" s="3">
        <v>0.008189178755968205</v>
      </c>
      <c r="M14782" s="3">
        <v>1.863012312080059</v>
      </c>
    </row>
    <row r="14783" ht="15.75" customHeight="1">
      <c r="A14783" s="3" t="s">
        <v>12067</v>
      </c>
      <c r="B14783" s="3" t="s">
        <v>14</v>
      </c>
      <c r="C14783" s="3">
        <v>4.5E7</v>
      </c>
      <c r="D14783" s="3">
        <v>6216.97</v>
      </c>
      <c r="E14783" s="3">
        <v>2019.0</v>
      </c>
      <c r="F14783" s="3">
        <v>0.8735781039107483</v>
      </c>
      <c r="G14783" s="3">
        <v>8.11239994223008</v>
      </c>
      <c r="H14783" s="3">
        <v>7.761780261993408</v>
      </c>
      <c r="I14783" s="3">
        <f t="shared" si="1"/>
        <v>3.880890131</v>
      </c>
      <c r="J14783" s="3">
        <v>23.28534078598022</v>
      </c>
      <c r="K14783" s="3">
        <v>1.0</v>
      </c>
      <c r="L14783" s="3">
        <v>0.04517258520619662</v>
      </c>
      <c r="M14783" s="3">
        <v>1.702730875380932</v>
      </c>
    </row>
    <row r="14784" ht="15.75" customHeight="1">
      <c r="A14784" s="3" t="s">
        <v>13397</v>
      </c>
      <c r="B14784" s="3" t="s">
        <v>14</v>
      </c>
      <c r="C14784" s="3">
        <v>1.2252E8</v>
      </c>
      <c r="D14784" s="3">
        <v>6216.97</v>
      </c>
      <c r="E14784" s="3">
        <v>2019.0</v>
      </c>
      <c r="F14784" s="3">
        <v>0.8735781039107483</v>
      </c>
      <c r="G14784" s="3">
        <v>7.313558307442284</v>
      </c>
      <c r="H14784" s="3">
        <v>16.22350692749023</v>
      </c>
      <c r="I14784" s="3">
        <f t="shared" si="1"/>
        <v>8.111753464</v>
      </c>
      <c r="J14784" s="3">
        <v>48.6705207824707</v>
      </c>
      <c r="K14784" s="3">
        <v>1.0</v>
      </c>
      <c r="L14784" s="3">
        <v>-0.5491999146590382</v>
      </c>
      <c r="M14784" s="3">
        <v>0.172717415577966</v>
      </c>
    </row>
    <row r="14785" ht="15.75" customHeight="1">
      <c r="A14785" s="3" t="s">
        <v>13398</v>
      </c>
      <c r="B14785" s="3" t="s">
        <v>14</v>
      </c>
      <c r="C14785" s="3">
        <v>2.4E8</v>
      </c>
      <c r="D14785" s="3">
        <v>6216.97</v>
      </c>
      <c r="E14785" s="3">
        <v>2019.0</v>
      </c>
      <c r="F14785" s="3">
        <v>0.8735781039107483</v>
      </c>
      <c r="G14785" s="3">
        <v>44.1906846371135</v>
      </c>
      <c r="H14785" s="3">
        <v>31.69274711608887</v>
      </c>
      <c r="I14785" s="3">
        <f t="shared" si="1"/>
        <v>15.84637356</v>
      </c>
      <c r="J14785" s="3">
        <v>95.0782413482666</v>
      </c>
      <c r="K14785" s="3">
        <v>1.0</v>
      </c>
      <c r="L14785" s="3">
        <v>0.3943469297642563</v>
      </c>
      <c r="M14785" s="3">
        <v>0.2821938238912928</v>
      </c>
    </row>
    <row r="14786" ht="15.75" customHeight="1">
      <c r="A14786" s="3" t="s">
        <v>13399</v>
      </c>
      <c r="B14786" s="3" t="s">
        <v>14</v>
      </c>
      <c r="C14786" s="3">
        <v>1.68E8</v>
      </c>
      <c r="D14786" s="3">
        <v>6216.97</v>
      </c>
      <c r="E14786" s="3">
        <v>2019.0</v>
      </c>
      <c r="F14786" s="3">
        <v>0.8735781039107483</v>
      </c>
      <c r="G14786" s="3">
        <v>30.93347924597945</v>
      </c>
      <c r="H14786" s="3">
        <v>25.49983215332031</v>
      </c>
      <c r="I14786" s="3">
        <f t="shared" si="1"/>
        <v>12.74991608</v>
      </c>
      <c r="J14786" s="3">
        <v>76.49949645996094</v>
      </c>
      <c r="K14786" s="3">
        <v>1.0</v>
      </c>
      <c r="L14786" s="3">
        <v>0.2130856022890184</v>
      </c>
      <c r="M14786" s="3">
        <v>0.7165299118214821</v>
      </c>
    </row>
    <row r="14787" ht="15.75" customHeight="1">
      <c r="A14787" s="3" t="s">
        <v>13400</v>
      </c>
      <c r="B14787" s="3" t="s">
        <v>14</v>
      </c>
      <c r="C14787" s="3">
        <v>8.0E8</v>
      </c>
      <c r="D14787" s="3">
        <v>6216.97</v>
      </c>
      <c r="E14787" s="3">
        <v>2019.0</v>
      </c>
      <c r="F14787" s="3">
        <v>0.8735781039107483</v>
      </c>
      <c r="G14787" s="3">
        <v>134.7815870384291</v>
      </c>
      <c r="H14787" s="3">
        <v>175.8997650146484</v>
      </c>
      <c r="I14787" s="3">
        <f t="shared" si="1"/>
        <v>87.94988251</v>
      </c>
      <c r="J14787" s="3">
        <v>527.6992950439453</v>
      </c>
      <c r="K14787" s="3">
        <v>1.0</v>
      </c>
      <c r="L14787" s="3">
        <v>-0.2337591410244077</v>
      </c>
      <c r="M14787" s="3">
        <v>0.7834953728346135</v>
      </c>
    </row>
    <row r="14788" ht="15.75" customHeight="1">
      <c r="A14788" s="3" t="s">
        <v>13401</v>
      </c>
      <c r="B14788" s="3" t="s">
        <v>14</v>
      </c>
      <c r="C14788" s="3">
        <v>1.239542E8</v>
      </c>
      <c r="D14788" s="3">
        <v>6216.97</v>
      </c>
      <c r="E14788" s="3">
        <v>2019.0</v>
      </c>
      <c r="F14788" s="3">
        <v>0.8735781039107483</v>
      </c>
      <c r="G14788" s="3">
        <v>22.82342067352372</v>
      </c>
      <c r="H14788" s="3">
        <v>18.54626274108887</v>
      </c>
      <c r="I14788" s="3">
        <f t="shared" si="1"/>
        <v>9.273131371</v>
      </c>
      <c r="J14788" s="3">
        <v>55.6387882232666</v>
      </c>
      <c r="K14788" s="3">
        <v>1.0</v>
      </c>
      <c r="L14788" s="3">
        <v>0.23062101471036</v>
      </c>
      <c r="M14788" s="3">
        <v>0.6489008810584151</v>
      </c>
    </row>
    <row r="14789" ht="15.75" customHeight="1">
      <c r="A14789" s="3" t="s">
        <v>13402</v>
      </c>
      <c r="B14789" s="3" t="s">
        <v>14</v>
      </c>
      <c r="C14789" s="3">
        <v>4.5E7</v>
      </c>
      <c r="D14789" s="3">
        <v>6216.97</v>
      </c>
      <c r="E14789" s="3">
        <v>2019.0</v>
      </c>
      <c r="F14789" s="3">
        <v>0.8735781039107483</v>
      </c>
      <c r="G14789" s="3">
        <v>8.178498895287454</v>
      </c>
      <c r="H14789" s="3">
        <v>24.67824554443359</v>
      </c>
      <c r="I14789" s="3">
        <f t="shared" si="1"/>
        <v>12.33912277</v>
      </c>
      <c r="J14789" s="3">
        <v>74.03473663330078</v>
      </c>
      <c r="K14789" s="3">
        <v>1.0</v>
      </c>
      <c r="L14789" s="3">
        <v>-0.668594800203202</v>
      </c>
      <c r="M14789" s="3">
        <v>0.1137051633896876</v>
      </c>
    </row>
    <row r="14790" ht="15.75" customHeight="1">
      <c r="A14790" s="3" t="s">
        <v>13403</v>
      </c>
      <c r="B14790" s="3" t="s">
        <v>14</v>
      </c>
      <c r="C14790" s="3">
        <v>1.1458973E8</v>
      </c>
      <c r="D14790" s="3">
        <v>6216.97</v>
      </c>
      <c r="E14790" s="3">
        <v>2019.0</v>
      </c>
      <c r="F14790" s="3">
        <v>0.8735781039107483</v>
      </c>
      <c r="G14790" s="3">
        <v>21.09916092117493</v>
      </c>
      <c r="H14790" s="3">
        <v>20.90728187561035</v>
      </c>
      <c r="I14790" s="3">
        <f t="shared" si="1"/>
        <v>10.45364094</v>
      </c>
      <c r="J14790" s="3">
        <v>62.72184562683105</v>
      </c>
      <c r="K14790" s="3">
        <v>1.0</v>
      </c>
      <c r="L14790" s="3">
        <v>0.009177617956565586</v>
      </c>
      <c r="M14790" s="3">
        <v>1.86022724869003</v>
      </c>
    </row>
    <row r="14791" ht="15.75" customHeight="1">
      <c r="A14791" s="3" t="s">
        <v>13404</v>
      </c>
      <c r="B14791" s="3" t="s">
        <v>14</v>
      </c>
      <c r="C14791" s="3">
        <v>6.0E7</v>
      </c>
      <c r="D14791" s="3">
        <v>6742.37</v>
      </c>
      <c r="E14791" s="3">
        <v>2020.0</v>
      </c>
      <c r="F14791" s="3">
        <v>0.8843552989014368</v>
      </c>
      <c r="G14791" s="3">
        <v>10.0626388591616</v>
      </c>
      <c r="H14791" s="3">
        <v>10.34606838226318</v>
      </c>
      <c r="I14791" s="3">
        <f t="shared" si="1"/>
        <v>5.173034191</v>
      </c>
      <c r="J14791" s="3">
        <v>31.03820514678955</v>
      </c>
      <c r="K14791" s="3">
        <v>1.0</v>
      </c>
      <c r="L14791" s="3">
        <v>-0.02739490138954459</v>
      </c>
      <c r="M14791" s="3">
        <v>1.895533287190323</v>
      </c>
    </row>
    <row r="14792" ht="15.75" customHeight="1">
      <c r="A14792" s="3" t="s">
        <v>13405</v>
      </c>
      <c r="B14792" s="3" t="s">
        <v>14</v>
      </c>
      <c r="C14792" s="3">
        <v>1.6E8</v>
      </c>
      <c r="D14792" s="3">
        <v>6742.37</v>
      </c>
      <c r="E14792" s="3">
        <v>2020.0</v>
      </c>
      <c r="F14792" s="3">
        <v>0.8843552989014368</v>
      </c>
      <c r="G14792" s="3">
        <v>26.83370362443093</v>
      </c>
      <c r="H14792" s="3">
        <v>26.23779678344727</v>
      </c>
      <c r="I14792" s="3">
        <f t="shared" si="1"/>
        <v>13.11889839</v>
      </c>
      <c r="J14792" s="3">
        <v>78.7133903503418</v>
      </c>
      <c r="K14792" s="3">
        <v>1.0</v>
      </c>
      <c r="L14792" s="3">
        <v>0.0227117713389565</v>
      </c>
      <c r="M14792" s="3">
        <v>1.812992536930046</v>
      </c>
    </row>
    <row r="14793" ht="15.75" customHeight="1">
      <c r="A14793" s="3" t="s">
        <v>13406</v>
      </c>
      <c r="B14793" s="3" t="s">
        <v>14</v>
      </c>
      <c r="C14793" s="3">
        <v>1.0E8</v>
      </c>
      <c r="D14793" s="3">
        <v>6742.37</v>
      </c>
      <c r="E14793" s="3">
        <v>2020.0</v>
      </c>
      <c r="F14793" s="3">
        <v>0.8843552989014368</v>
      </c>
      <c r="G14793" s="3">
        <v>11.32663912670524</v>
      </c>
      <c r="H14793" s="3">
        <v>22.72233772277832</v>
      </c>
      <c r="I14793" s="3">
        <f t="shared" si="1"/>
        <v>11.36116886</v>
      </c>
      <c r="J14793" s="3">
        <v>68.16701316833496</v>
      </c>
      <c r="K14793" s="3">
        <v>1.0</v>
      </c>
      <c r="L14793" s="3">
        <v>-0.5015196383006537</v>
      </c>
      <c r="M14793" s="3">
        <v>0.2082892668056849</v>
      </c>
    </row>
    <row r="14794" ht="15.75" customHeight="1">
      <c r="A14794" s="3" t="s">
        <v>8809</v>
      </c>
      <c r="B14794" s="3" t="s">
        <v>14</v>
      </c>
      <c r="C14794" s="3">
        <v>1.6840278E8</v>
      </c>
      <c r="D14794" s="3">
        <v>6742.37</v>
      </c>
      <c r="E14794" s="3">
        <v>2020.0</v>
      </c>
      <c r="F14794" s="3">
        <v>0.8843552989014368</v>
      </c>
      <c r="G14794" s="3">
        <v>28.24293930031403</v>
      </c>
      <c r="H14794" s="3">
        <v>30.37698173522949</v>
      </c>
      <c r="I14794" s="3">
        <f t="shared" si="1"/>
        <v>15.18849087</v>
      </c>
      <c r="J14794" s="3">
        <v>91.13094520568848</v>
      </c>
      <c r="K14794" s="3">
        <v>1.0</v>
      </c>
      <c r="L14794" s="3">
        <v>-0.0702519576670293</v>
      </c>
      <c r="M14794" s="3">
        <v>1.762223789078861</v>
      </c>
    </row>
    <row r="14795" ht="15.75" customHeight="1">
      <c r="A14795" s="3" t="s">
        <v>9846</v>
      </c>
      <c r="B14795" s="3" t="s">
        <v>14</v>
      </c>
      <c r="C14795" s="3">
        <v>2.32161119E8</v>
      </c>
      <c r="D14795" s="3">
        <v>6742.37</v>
      </c>
      <c r="E14795" s="3">
        <v>2020.0</v>
      </c>
      <c r="F14795" s="3">
        <v>0.8843552989014368</v>
      </c>
      <c r="G14795" s="3">
        <v>38.88203655180042</v>
      </c>
      <c r="H14795" s="3">
        <v>58.26862716674805</v>
      </c>
      <c r="I14795" s="3">
        <f t="shared" si="1"/>
        <v>29.13431358</v>
      </c>
      <c r="J14795" s="3">
        <v>174.8058815002441</v>
      </c>
      <c r="K14795" s="3">
        <v>1.0</v>
      </c>
      <c r="L14795" s="3">
        <v>-0.3327106121698866</v>
      </c>
      <c r="M14795" s="3">
        <v>0.4542208171172728</v>
      </c>
    </row>
    <row r="14796" ht="15.75" customHeight="1">
      <c r="A14796" s="3" t="s">
        <v>7982</v>
      </c>
      <c r="B14796" s="3" t="s">
        <v>14</v>
      </c>
      <c r="C14796" s="3">
        <v>4.6E8</v>
      </c>
      <c r="D14796" s="3">
        <v>6742.37</v>
      </c>
      <c r="E14796" s="3">
        <v>2020.0</v>
      </c>
      <c r="F14796" s="3">
        <v>0.8843552989014368</v>
      </c>
      <c r="G14796" s="3">
        <v>72.68185349245745</v>
      </c>
      <c r="H14796" s="3">
        <v>82.52677154541016</v>
      </c>
      <c r="I14796" s="3">
        <f t="shared" si="1"/>
        <v>41.26338577</v>
      </c>
      <c r="J14796" s="3">
        <v>247.5803146362305</v>
      </c>
      <c r="K14796" s="3">
        <v>1.0</v>
      </c>
      <c r="L14796" s="3">
        <v>-0.1192936288260781</v>
      </c>
      <c r="M14796" s="3">
        <v>1.462950879149856</v>
      </c>
    </row>
    <row r="14797" ht="15.75" customHeight="1">
      <c r="A14797" s="3" t="s">
        <v>13407</v>
      </c>
      <c r="B14797" s="3" t="s">
        <v>14</v>
      </c>
      <c r="C14797" s="3">
        <v>4.0E7</v>
      </c>
      <c r="D14797" s="3">
        <v>6742.37</v>
      </c>
      <c r="E14797" s="3">
        <v>2020.0</v>
      </c>
      <c r="F14797" s="3">
        <v>0.8843552989014368</v>
      </c>
      <c r="G14797" s="3">
        <v>5.881276991884649</v>
      </c>
      <c r="H14797" s="3">
        <v>6.254201412200928</v>
      </c>
      <c r="I14797" s="3">
        <f t="shared" si="1"/>
        <v>3.127100706</v>
      </c>
      <c r="J14797" s="3">
        <v>18.76260423660278</v>
      </c>
      <c r="K14797" s="3">
        <v>1.0</v>
      </c>
      <c r="L14797" s="3">
        <v>-0.05962782387992241</v>
      </c>
      <c r="M14797" s="3">
        <v>1.810520262190913</v>
      </c>
    </row>
    <row r="14798" ht="15.75" customHeight="1">
      <c r="A14798" s="3" t="s">
        <v>13408</v>
      </c>
      <c r="B14798" s="3" t="s">
        <v>14</v>
      </c>
      <c r="C14798" s="3">
        <v>1.6E8</v>
      </c>
      <c r="D14798" s="3">
        <v>6742.37</v>
      </c>
      <c r="E14798" s="3">
        <v>2020.0</v>
      </c>
      <c r="F14798" s="3">
        <v>0.8843552989014368</v>
      </c>
      <c r="G14798" s="3">
        <v>26.83370362443093</v>
      </c>
      <c r="H14798" s="3">
        <v>24.65139579772949</v>
      </c>
      <c r="I14798" s="3">
        <f t="shared" si="1"/>
        <v>12.3256979</v>
      </c>
      <c r="J14798" s="3">
        <v>73.95418739318848</v>
      </c>
      <c r="K14798" s="3">
        <v>1.0</v>
      </c>
      <c r="L14798" s="3">
        <v>0.08852674487918598</v>
      </c>
      <c r="M14798" s="3">
        <v>1.42530906727752</v>
      </c>
    </row>
    <row r="14799" ht="15.75" customHeight="1">
      <c r="A14799" s="3" t="s">
        <v>13409</v>
      </c>
      <c r="B14799" s="3" t="s">
        <v>14</v>
      </c>
      <c r="C14799" s="3">
        <v>9.5E7</v>
      </c>
      <c r="D14799" s="3">
        <v>6742.37</v>
      </c>
      <c r="E14799" s="3">
        <v>2020.0</v>
      </c>
      <c r="F14799" s="3">
        <v>0.8843552989014368</v>
      </c>
      <c r="G14799" s="3">
        <v>15.92534189681871</v>
      </c>
      <c r="H14799" s="3">
        <v>16.44841194152832</v>
      </c>
      <c r="I14799" s="3">
        <f t="shared" si="1"/>
        <v>8.224205971</v>
      </c>
      <c r="J14799" s="3">
        <v>49.34523582458496</v>
      </c>
      <c r="K14799" s="3">
        <v>1.0</v>
      </c>
      <c r="L14799" s="3">
        <v>-0.03180064109344087</v>
      </c>
      <c r="M14799" s="3">
        <v>1.890075128685875</v>
      </c>
    </row>
    <row r="14800" ht="15.75" customHeight="1">
      <c r="A14800" s="3" t="s">
        <v>7991</v>
      </c>
      <c r="B14800" s="3" t="s">
        <v>14</v>
      </c>
      <c r="C14800" s="3">
        <v>1.71E9</v>
      </c>
      <c r="D14800" s="3">
        <v>6742.37</v>
      </c>
      <c r="E14800" s="3">
        <v>2020.0</v>
      </c>
      <c r="F14800" s="3">
        <v>0.8843552989014368</v>
      </c>
      <c r="G14800" s="3">
        <v>282.6379482373436</v>
      </c>
      <c r="H14800" s="3">
        <v>53.23681259155273</v>
      </c>
      <c r="I14800" s="3">
        <f t="shared" si="1"/>
        <v>26.6184063</v>
      </c>
      <c r="J14800" s="3">
        <v>159.7104377746582</v>
      </c>
      <c r="K14800" s="3">
        <v>0.0</v>
      </c>
      <c r="L14800" s="3">
        <v>4.309069692166182</v>
      </c>
      <c r="M14800" s="3">
        <v>0.001604899564255973</v>
      </c>
    </row>
    <row r="14801" ht="15.75" customHeight="1">
      <c r="A14801" s="3" t="s">
        <v>7504</v>
      </c>
      <c r="B14801" s="3" t="s">
        <v>14</v>
      </c>
      <c r="C14801" s="3">
        <v>2.05E8</v>
      </c>
      <c r="D14801" s="3">
        <v>6742.37</v>
      </c>
      <c r="E14801" s="3">
        <v>2020.0</v>
      </c>
      <c r="F14801" s="3">
        <v>0.8843552989014368</v>
      </c>
      <c r="G14801" s="3">
        <v>34.28005638021051</v>
      </c>
      <c r="H14801" s="3">
        <v>58.26862716674805</v>
      </c>
      <c r="I14801" s="3">
        <f t="shared" si="1"/>
        <v>29.13431358</v>
      </c>
      <c r="J14801" s="3">
        <v>174.8058815002441</v>
      </c>
      <c r="K14801" s="3">
        <v>1.0</v>
      </c>
      <c r="L14801" s="3">
        <v>-0.4116893078309388</v>
      </c>
      <c r="M14801" s="3">
        <v>0.3078165380165404</v>
      </c>
    </row>
    <row r="14802" ht="15.75" customHeight="1">
      <c r="A14802" s="3" t="s">
        <v>13410</v>
      </c>
      <c r="B14802" s="3" t="s">
        <v>14</v>
      </c>
      <c r="C14802" s="3">
        <v>1.629075E8</v>
      </c>
      <c r="D14802" s="3">
        <v>6742.37</v>
      </c>
      <c r="E14802" s="3">
        <v>2020.0</v>
      </c>
      <c r="F14802" s="3">
        <v>0.8843552989014368</v>
      </c>
      <c r="G14802" s="3">
        <v>27.32132233248113</v>
      </c>
      <c r="H14802" s="3">
        <v>26.44056129455566</v>
      </c>
      <c r="I14802" s="3">
        <f t="shared" si="1"/>
        <v>13.22028065</v>
      </c>
      <c r="J14802" s="3">
        <v>79.32168388366699</v>
      </c>
      <c r="K14802" s="3">
        <v>1.0</v>
      </c>
      <c r="L14802" s="3">
        <v>0.03331098111396094</v>
      </c>
      <c r="M14802" s="3">
        <v>1.76530361936007</v>
      </c>
    </row>
    <row r="14803" ht="15.75" customHeight="1">
      <c r="A14803" s="3" t="s">
        <v>10797</v>
      </c>
      <c r="B14803" s="3" t="s">
        <v>14</v>
      </c>
      <c r="C14803" s="3">
        <v>1.43104747E8</v>
      </c>
      <c r="D14803" s="3">
        <v>6742.37</v>
      </c>
      <c r="E14803" s="3">
        <v>2020.0</v>
      </c>
      <c r="F14803" s="3">
        <v>0.8843552989014368</v>
      </c>
      <c r="G14803" s="3">
        <v>23.69847985581345</v>
      </c>
      <c r="H14803" s="3">
        <v>24.58400726318359</v>
      </c>
      <c r="I14803" s="3">
        <f t="shared" si="1"/>
        <v>12.29200363</v>
      </c>
      <c r="J14803" s="3">
        <v>73.75202178955078</v>
      </c>
      <c r="K14803" s="3">
        <v>1.0</v>
      </c>
      <c r="L14803" s="3">
        <v>-0.03602046639061505</v>
      </c>
      <c r="M14803" s="3">
        <v>1.882921321640905</v>
      </c>
    </row>
    <row r="14804" ht="15.75" customHeight="1">
      <c r="A14804" s="3" t="s">
        <v>13411</v>
      </c>
      <c r="B14804" s="3" t="s">
        <v>14</v>
      </c>
      <c r="C14804" s="3">
        <v>1.179224E8</v>
      </c>
      <c r="D14804" s="3">
        <v>6742.37</v>
      </c>
      <c r="E14804" s="3">
        <v>2020.0</v>
      </c>
      <c r="F14804" s="3">
        <v>0.8843552989014368</v>
      </c>
      <c r="G14804" s="3">
        <v>19.77684207675996</v>
      </c>
      <c r="H14804" s="3">
        <v>20.30685615539551</v>
      </c>
      <c r="I14804" s="3">
        <f t="shared" si="1"/>
        <v>10.15342808</v>
      </c>
      <c r="J14804" s="3">
        <v>60.92056846618652</v>
      </c>
      <c r="K14804" s="3">
        <v>1.0</v>
      </c>
      <c r="L14804" s="3">
        <v>-0.02610025277077277</v>
      </c>
      <c r="M14804" s="3">
        <v>1.896741583642854</v>
      </c>
    </row>
    <row r="14805" ht="15.75" customHeight="1">
      <c r="A14805" s="3" t="s">
        <v>13412</v>
      </c>
      <c r="B14805" s="3" t="s">
        <v>14</v>
      </c>
      <c r="C14805" s="3">
        <v>1.0E8</v>
      </c>
      <c r="D14805" s="3">
        <v>6742.37</v>
      </c>
      <c r="E14805" s="3">
        <v>2020.0</v>
      </c>
      <c r="F14805" s="3">
        <v>0.8843552989014368</v>
      </c>
      <c r="G14805" s="3">
        <v>16.75429370050406</v>
      </c>
      <c r="H14805" s="3">
        <v>24.58988571166992</v>
      </c>
      <c r="I14805" s="3">
        <f t="shared" si="1"/>
        <v>12.29494286</v>
      </c>
      <c r="J14805" s="3">
        <v>73.76965713500977</v>
      </c>
      <c r="K14805" s="3">
        <v>1.0</v>
      </c>
      <c r="L14805" s="3">
        <v>-0.3186510137965883</v>
      </c>
      <c r="M14805" s="3">
        <v>0.4890606679083863</v>
      </c>
    </row>
    <row r="14806" ht="15.75" customHeight="1">
      <c r="A14806" s="3" t="s">
        <v>13413</v>
      </c>
      <c r="B14806" s="3" t="s">
        <v>14</v>
      </c>
      <c r="C14806" s="3">
        <v>1.68E8</v>
      </c>
      <c r="D14806" s="3">
        <v>6742.37</v>
      </c>
      <c r="E14806" s="3">
        <v>2020.0</v>
      </c>
      <c r="F14806" s="3">
        <v>0.8843552989014368</v>
      </c>
      <c r="G14806" s="3">
        <v>2.405417133083674</v>
      </c>
      <c r="H14806" s="3">
        <v>13.98442840576172</v>
      </c>
      <c r="I14806" s="3">
        <f t="shared" si="1"/>
        <v>6.992214203</v>
      </c>
      <c r="J14806" s="3">
        <v>41.95328521728516</v>
      </c>
      <c r="K14806" s="3">
        <v>1.0</v>
      </c>
      <c r="L14806" s="3">
        <v>-0.8279931747448027</v>
      </c>
      <c r="M14806" s="3">
        <v>0.07116288479431325</v>
      </c>
    </row>
    <row r="14807" ht="15.75" customHeight="1">
      <c r="A14807" s="3" t="s">
        <v>13414</v>
      </c>
      <c r="B14807" s="3" t="s">
        <v>14</v>
      </c>
      <c r="C14807" s="3">
        <v>1.23949553E8</v>
      </c>
      <c r="D14807" s="3">
        <v>6742.37</v>
      </c>
      <c r="E14807" s="3">
        <v>2020.0</v>
      </c>
      <c r="F14807" s="3">
        <v>0.8843552989014368</v>
      </c>
      <c r="G14807" s="3">
        <v>20.78765880362795</v>
      </c>
      <c r="H14807" s="3">
        <v>22.71767997741699</v>
      </c>
      <c r="I14807" s="3">
        <f t="shared" si="1"/>
        <v>11.35883999</v>
      </c>
      <c r="J14807" s="3">
        <v>68.15303993225098</v>
      </c>
      <c r="K14807" s="3">
        <v>1.0</v>
      </c>
      <c r="L14807" s="3">
        <v>-0.08495679029318237</v>
      </c>
      <c r="M14807" s="3">
        <v>1.682888169593172</v>
      </c>
    </row>
    <row r="14808" ht="15.75" customHeight="1">
      <c r="A14808" s="3" t="s">
        <v>9889</v>
      </c>
      <c r="B14808" s="3" t="s">
        <v>14</v>
      </c>
      <c r="C14808" s="3">
        <v>1.68E8</v>
      </c>
      <c r="D14808" s="3">
        <v>6742.37</v>
      </c>
      <c r="E14808" s="3">
        <v>2020.0</v>
      </c>
      <c r="F14808" s="3">
        <v>0.8843552989014368</v>
      </c>
      <c r="G14808" s="3">
        <v>28.17538880565248</v>
      </c>
      <c r="H14808" s="3">
        <v>28.34917449951172</v>
      </c>
      <c r="I14808" s="3">
        <f t="shared" si="1"/>
        <v>14.17458725</v>
      </c>
      <c r="J14808" s="3">
        <v>85.04752349853516</v>
      </c>
      <c r="K14808" s="3">
        <v>1.0</v>
      </c>
      <c r="L14808" s="3">
        <v>-0.006130185337927002</v>
      </c>
      <c r="M14808" s="3">
        <v>1.892318440044149</v>
      </c>
    </row>
    <row r="14809" ht="15.75" customHeight="1">
      <c r="A14809" s="3" t="s">
        <v>12564</v>
      </c>
      <c r="B14809" s="3" t="s">
        <v>14</v>
      </c>
      <c r="C14809" s="3">
        <v>1.65E8</v>
      </c>
      <c r="D14809" s="3">
        <v>6742.37</v>
      </c>
      <c r="E14809" s="3">
        <v>2020.0</v>
      </c>
      <c r="F14809" s="3">
        <v>0.8843552989014368</v>
      </c>
      <c r="G14809" s="3">
        <v>26.82457177966624</v>
      </c>
      <c r="H14809" s="3">
        <v>26.57620620727539</v>
      </c>
      <c r="I14809" s="3">
        <f t="shared" si="1"/>
        <v>13.2881031</v>
      </c>
      <c r="J14809" s="3">
        <v>79.72861862182617</v>
      </c>
      <c r="K14809" s="3">
        <v>1.0</v>
      </c>
      <c r="L14809" s="3">
        <v>0.009345411096443766</v>
      </c>
      <c r="M14809" s="3">
        <v>1.859745076752789</v>
      </c>
    </row>
    <row r="14810" ht="15.75" customHeight="1">
      <c r="A14810" s="3" t="s">
        <v>13415</v>
      </c>
      <c r="B14810" s="3" t="s">
        <v>14</v>
      </c>
      <c r="C14810" s="3">
        <v>2.48355928E8</v>
      </c>
      <c r="D14810" s="3">
        <v>6742.37</v>
      </c>
      <c r="E14810" s="3">
        <v>2020.0</v>
      </c>
      <c r="F14810" s="3">
        <v>0.8843552989014368</v>
      </c>
      <c r="G14810" s="3">
        <v>41.24340247075034</v>
      </c>
      <c r="H14810" s="3">
        <v>47.05539321899414</v>
      </c>
      <c r="I14810" s="3">
        <f t="shared" si="1"/>
        <v>23.52769661</v>
      </c>
      <c r="J14810" s="3">
        <v>141.1661796569824</v>
      </c>
      <c r="K14810" s="3">
        <v>1.0</v>
      </c>
      <c r="L14810" s="3">
        <v>-0.1235138068275192</v>
      </c>
      <c r="M14810" s="3">
        <v>1.434329435380737</v>
      </c>
    </row>
    <row r="14811" ht="15.75" customHeight="1">
      <c r="A14811" s="3" t="s">
        <v>13416</v>
      </c>
      <c r="B14811" s="3" t="s">
        <v>14</v>
      </c>
      <c r="C14811" s="3">
        <v>1.17096E9</v>
      </c>
      <c r="D14811" s="3">
        <v>6742.37</v>
      </c>
      <c r="E14811" s="3">
        <v>2020.0</v>
      </c>
      <c r="F14811" s="3">
        <v>0.8843552989014368</v>
      </c>
      <c r="G14811" s="3">
        <v>196.3824599753978</v>
      </c>
      <c r="H14811" s="3">
        <v>107.858772277832</v>
      </c>
      <c r="I14811" s="3">
        <f t="shared" si="1"/>
        <v>53.92938614</v>
      </c>
      <c r="J14811" s="3">
        <v>323.5763168334961</v>
      </c>
      <c r="K14811" s="3">
        <v>1.0</v>
      </c>
      <c r="L14811" s="3">
        <v>0.8207370233135853</v>
      </c>
      <c r="M14811" s="3">
        <v>0.06591359090130999</v>
      </c>
    </row>
    <row r="14812" ht="15.75" customHeight="1">
      <c r="A14812" s="3" t="s">
        <v>13417</v>
      </c>
      <c r="B14812" s="3" t="s">
        <v>14</v>
      </c>
      <c r="C14812" s="3">
        <v>6.6E8</v>
      </c>
      <c r="D14812" s="3">
        <v>6742.37</v>
      </c>
      <c r="E14812" s="3">
        <v>2020.0</v>
      </c>
      <c r="F14812" s="3">
        <v>0.8843552989014368</v>
      </c>
      <c r="G14812" s="3">
        <v>110.6890274507776</v>
      </c>
      <c r="H14812" s="3">
        <v>94.0859146118164</v>
      </c>
      <c r="I14812" s="3">
        <f t="shared" si="1"/>
        <v>47.04295731</v>
      </c>
      <c r="J14812" s="3">
        <v>282.2577438354492</v>
      </c>
      <c r="K14812" s="3">
        <v>1.0</v>
      </c>
      <c r="L14812" s="3">
        <v>0.1764675712348973</v>
      </c>
      <c r="M14812" s="3">
        <v>0.8838163258243437</v>
      </c>
    </row>
    <row r="14813" ht="15.75" customHeight="1">
      <c r="A14813" s="3" t="s">
        <v>13418</v>
      </c>
      <c r="B14813" s="3" t="s">
        <v>14</v>
      </c>
      <c r="C14813" s="3">
        <v>1.65E8</v>
      </c>
      <c r="D14813" s="3">
        <v>6742.37</v>
      </c>
      <c r="E14813" s="3">
        <v>2020.0</v>
      </c>
      <c r="F14813" s="3">
        <v>0.8843552989014368</v>
      </c>
      <c r="G14813" s="3">
        <v>25.27136959420382</v>
      </c>
      <c r="H14813" s="3">
        <v>25.61513519287109</v>
      </c>
      <c r="I14813" s="3">
        <f t="shared" si="1"/>
        <v>12.8075676</v>
      </c>
      <c r="J14813" s="3">
        <v>76.84540557861328</v>
      </c>
      <c r="K14813" s="3">
        <v>1.0</v>
      </c>
      <c r="L14813" s="3">
        <v>-0.01342040930406428</v>
      </c>
      <c r="M14813" s="3">
        <v>1.898953869605075</v>
      </c>
    </row>
    <row r="14814" ht="15.75" customHeight="1">
      <c r="A14814" s="3" t="s">
        <v>13419</v>
      </c>
      <c r="B14814" s="3" t="s">
        <v>14</v>
      </c>
      <c r="C14814" s="3">
        <v>1.6582725E8</v>
      </c>
      <c r="D14814" s="3">
        <v>6742.37</v>
      </c>
      <c r="E14814" s="3">
        <v>2020.0</v>
      </c>
      <c r="F14814" s="3">
        <v>0.8843552989014368</v>
      </c>
      <c r="G14814" s="3">
        <v>27.81099549596509</v>
      </c>
      <c r="H14814" s="3">
        <v>27.41516494750977</v>
      </c>
      <c r="I14814" s="3">
        <f t="shared" si="1"/>
        <v>13.70758247</v>
      </c>
      <c r="J14814" s="3">
        <v>82.2454948425293</v>
      </c>
      <c r="K14814" s="3">
        <v>1.0</v>
      </c>
      <c r="L14814" s="3">
        <v>0.0144383792405844</v>
      </c>
      <c r="M14814" s="3">
        <v>1.843837931175658</v>
      </c>
    </row>
    <row r="14815" ht="15.75" customHeight="1">
      <c r="A14815" s="3" t="s">
        <v>13420</v>
      </c>
      <c r="B14815" s="3" t="s">
        <v>14</v>
      </c>
      <c r="C14815" s="3">
        <v>1.68E8</v>
      </c>
      <c r="D14815" s="3">
        <v>6742.37</v>
      </c>
      <c r="E14815" s="3">
        <v>2020.0</v>
      </c>
      <c r="F14815" s="3">
        <v>0.8843552989014368</v>
      </c>
      <c r="G14815" s="3">
        <v>28.07409157447025</v>
      </c>
      <c r="H14815" s="3">
        <v>27.81690979003906</v>
      </c>
      <c r="I14815" s="3">
        <f t="shared" si="1"/>
        <v>13.9084549</v>
      </c>
      <c r="J14815" s="3">
        <v>83.45072937011719</v>
      </c>
      <c r="K14815" s="3">
        <v>1.0</v>
      </c>
      <c r="L14815" s="3">
        <v>0.009245519591226482</v>
      </c>
      <c r="M14815" s="3">
        <v>1.860032453230436</v>
      </c>
    </row>
    <row r="14816" ht="15.75" customHeight="1">
      <c r="A14816" s="3" t="s">
        <v>13421</v>
      </c>
      <c r="B14816" s="3" t="s">
        <v>14</v>
      </c>
      <c r="C14816" s="3">
        <v>1.685E8</v>
      </c>
      <c r="D14816" s="3">
        <v>6742.37</v>
      </c>
      <c r="E14816" s="3">
        <v>2020.0</v>
      </c>
      <c r="F14816" s="3">
        <v>0.8843552989014368</v>
      </c>
      <c r="G14816" s="3">
        <v>28.25924412947882</v>
      </c>
      <c r="H14816" s="3">
        <v>28.08683204650879</v>
      </c>
      <c r="I14816" s="3">
        <f t="shared" si="1"/>
        <v>14.04341602</v>
      </c>
      <c r="J14816" s="3">
        <v>84.26049613952637</v>
      </c>
      <c r="K14816" s="3">
        <v>1.0</v>
      </c>
      <c r="L14816" s="3">
        <v>0.006138537898632996</v>
      </c>
      <c r="M14816" s="3">
        <v>1.868485772156477</v>
      </c>
    </row>
    <row r="14817" ht="15.75" customHeight="1">
      <c r="A14817" s="3" t="s">
        <v>13422</v>
      </c>
      <c r="B14817" s="3" t="s">
        <v>14</v>
      </c>
      <c r="C14817" s="3">
        <v>1.6212E8</v>
      </c>
      <c r="D14817" s="3">
        <v>6742.37</v>
      </c>
      <c r="E14817" s="3">
        <v>2020.0</v>
      </c>
      <c r="F14817" s="3">
        <v>0.8843552989014368</v>
      </c>
      <c r="G14817" s="3">
        <v>27.18925019745464</v>
      </c>
      <c r="H14817" s="3">
        <v>26.05359268188477</v>
      </c>
      <c r="I14817" s="3">
        <f t="shared" si="1"/>
        <v>13.02679634</v>
      </c>
      <c r="J14817" s="3">
        <v>78.1607780456543</v>
      </c>
      <c r="K14817" s="3">
        <v>1.0</v>
      </c>
      <c r="L14817" s="3">
        <v>0.04358928649251145</v>
      </c>
      <c r="M14817" s="3">
        <v>1.711571764701292</v>
      </c>
    </row>
    <row r="14818" ht="15.75" customHeight="1">
      <c r="A14818" s="3" t="s">
        <v>9851</v>
      </c>
      <c r="B14818" s="3" t="s">
        <v>14</v>
      </c>
      <c r="C14818" s="3">
        <v>1.17749E8</v>
      </c>
      <c r="D14818" s="3">
        <v>6742.37</v>
      </c>
      <c r="E14818" s="3">
        <v>2020.0</v>
      </c>
      <c r="F14818" s="3">
        <v>0.8843552989014368</v>
      </c>
      <c r="G14818" s="3">
        <v>19.74776105045698</v>
      </c>
      <c r="H14818" s="3">
        <v>18.4320182800293</v>
      </c>
      <c r="I14818" s="3">
        <f t="shared" si="1"/>
        <v>9.21600914</v>
      </c>
      <c r="J14818" s="3">
        <v>55.29605484008789</v>
      </c>
      <c r="K14818" s="3">
        <v>1.0</v>
      </c>
      <c r="L14818" s="3">
        <v>0.07138354305199805</v>
      </c>
      <c r="M14818" s="3">
        <v>1.540587742574242</v>
      </c>
    </row>
    <row r="14819" ht="15.75" customHeight="1">
      <c r="A14819" s="3" t="s">
        <v>13423</v>
      </c>
      <c r="B14819" s="3" t="s">
        <v>14</v>
      </c>
      <c r="C14819" s="3">
        <v>1.68E8</v>
      </c>
      <c r="D14819" s="3">
        <v>6742.37</v>
      </c>
      <c r="E14819" s="3">
        <v>2020.0</v>
      </c>
      <c r="F14819" s="3">
        <v>0.8843552989014368</v>
      </c>
      <c r="G14819" s="3">
        <v>17.71695281803052</v>
      </c>
      <c r="H14819" s="3">
        <v>19.36640930175781</v>
      </c>
      <c r="I14819" s="3">
        <f t="shared" si="1"/>
        <v>9.683204651</v>
      </c>
      <c r="J14819" s="3">
        <v>58.09922790527344</v>
      </c>
      <c r="K14819" s="3">
        <v>1.0</v>
      </c>
      <c r="L14819" s="3">
        <v>-0.08517100191503116</v>
      </c>
      <c r="M14819" s="3">
        <v>1.681643121617427</v>
      </c>
    </row>
    <row r="14820" ht="15.75" customHeight="1">
      <c r="A14820" s="3" t="s">
        <v>13424</v>
      </c>
      <c r="B14820" s="3" t="s">
        <v>14</v>
      </c>
      <c r="C14820" s="3">
        <v>1.6E8</v>
      </c>
      <c r="D14820" s="3">
        <v>6742.37</v>
      </c>
      <c r="E14820" s="3">
        <v>2020.0</v>
      </c>
      <c r="F14820" s="3">
        <v>0.8843552989014368</v>
      </c>
      <c r="G14820" s="3">
        <v>26.80105170301813</v>
      </c>
      <c r="H14820" s="3">
        <v>27.44982528686523</v>
      </c>
      <c r="I14820" s="3">
        <f t="shared" si="1"/>
        <v>13.72491264</v>
      </c>
      <c r="J14820" s="3">
        <v>82.3494758605957</v>
      </c>
      <c r="K14820" s="3">
        <v>1.0</v>
      </c>
      <c r="L14820" s="3">
        <v>-0.02363488936876918</v>
      </c>
      <c r="M14820" s="3">
        <v>1.898541620896</v>
      </c>
    </row>
    <row r="14821" ht="15.75" customHeight="1">
      <c r="A14821" s="3" t="s">
        <v>13425</v>
      </c>
      <c r="B14821" s="3" t="s">
        <v>14</v>
      </c>
      <c r="C14821" s="3">
        <v>1.2E8</v>
      </c>
      <c r="D14821" s="3">
        <v>6742.37</v>
      </c>
      <c r="E14821" s="3">
        <v>2020.0</v>
      </c>
      <c r="F14821" s="3">
        <v>0.8843552989014368</v>
      </c>
      <c r="G14821" s="3">
        <v>18.888978386163</v>
      </c>
      <c r="H14821" s="3">
        <v>18.99499702453613</v>
      </c>
      <c r="I14821" s="3">
        <f t="shared" si="1"/>
        <v>9.497498512</v>
      </c>
      <c r="J14821" s="3">
        <v>56.9849910736084</v>
      </c>
      <c r="K14821" s="3">
        <v>1.0</v>
      </c>
      <c r="L14821" s="3">
        <v>-0.005581397998440498</v>
      </c>
      <c r="M14821" s="3">
        <v>1.891588026916558</v>
      </c>
    </row>
    <row r="14822" ht="15.75" customHeight="1">
      <c r="A14822" s="3" t="s">
        <v>13426</v>
      </c>
      <c r="B14822" s="3" t="s">
        <v>14</v>
      </c>
      <c r="C14822" s="3">
        <v>1.02925873E8</v>
      </c>
      <c r="D14822" s="3">
        <v>6742.37</v>
      </c>
      <c r="E14822" s="3">
        <v>2020.0</v>
      </c>
      <c r="F14822" s="3">
        <v>0.8843552989014368</v>
      </c>
      <c r="G14822" s="3">
        <v>17.26176331165303</v>
      </c>
      <c r="H14822" s="3">
        <v>21.22126770019531</v>
      </c>
      <c r="I14822" s="3">
        <f t="shared" si="1"/>
        <v>10.61063385</v>
      </c>
      <c r="J14822" s="3">
        <v>63.66380310058594</v>
      </c>
      <c r="K14822" s="3">
        <v>1.0</v>
      </c>
      <c r="L14822" s="3">
        <v>-0.1865818972023919</v>
      </c>
      <c r="M14822" s="3">
        <v>1.02656473622941</v>
      </c>
    </row>
    <row r="14823" ht="15.75" customHeight="1">
      <c r="A14823" s="3" t="s">
        <v>13427</v>
      </c>
      <c r="B14823" s="3" t="s">
        <v>14</v>
      </c>
      <c r="C14823" s="3">
        <v>1.58E8</v>
      </c>
      <c r="D14823" s="3">
        <v>6742.37</v>
      </c>
      <c r="E14823" s="3">
        <v>2020.0</v>
      </c>
      <c r="F14823" s="3">
        <v>0.8843552989014368</v>
      </c>
      <c r="G14823" s="3">
        <v>26.44533322658058</v>
      </c>
      <c r="H14823" s="3">
        <v>25.73550987243652</v>
      </c>
      <c r="I14823" s="3">
        <f t="shared" si="1"/>
        <v>12.86775494</v>
      </c>
      <c r="J14823" s="3">
        <v>77.20652961730957</v>
      </c>
      <c r="K14823" s="3">
        <v>1.0</v>
      </c>
      <c r="L14823" s="3">
        <v>0.02758147624284274</v>
      </c>
      <c r="M14823" s="3">
        <v>1.79215008505944</v>
      </c>
    </row>
    <row r="14824" ht="15.75" customHeight="1">
      <c r="A14824" s="3" t="s">
        <v>13428</v>
      </c>
      <c r="B14824" s="3" t="s">
        <v>14</v>
      </c>
      <c r="C14824" s="3">
        <v>1.68E8</v>
      </c>
      <c r="D14824" s="3">
        <v>6742.37</v>
      </c>
      <c r="E14824" s="3">
        <v>2020.0</v>
      </c>
      <c r="F14824" s="3">
        <v>0.8843552989014368</v>
      </c>
      <c r="G14824" s="3">
        <v>27.9823590492343</v>
      </c>
      <c r="H14824" s="3">
        <v>28.20187377929688</v>
      </c>
      <c r="I14824" s="3">
        <f t="shared" si="1"/>
        <v>14.10093689</v>
      </c>
      <c r="J14824" s="3">
        <v>84.60562133789062</v>
      </c>
      <c r="K14824" s="3">
        <v>1.0</v>
      </c>
      <c r="L14824" s="3">
        <v>-0.007783693090056923</v>
      </c>
      <c r="M14824" s="3">
        <v>1.894324899923677</v>
      </c>
    </row>
    <row r="14825" ht="15.75" customHeight="1">
      <c r="A14825" s="3" t="s">
        <v>13429</v>
      </c>
      <c r="B14825" s="3" t="s">
        <v>14</v>
      </c>
      <c r="C14825" s="3">
        <v>1.2E8</v>
      </c>
      <c r="D14825" s="3">
        <v>6742.37</v>
      </c>
      <c r="E14825" s="3">
        <v>2020.0</v>
      </c>
      <c r="F14825" s="3">
        <v>0.8843552989014368</v>
      </c>
      <c r="G14825" s="3">
        <v>19.98605691694051</v>
      </c>
      <c r="H14825" s="3">
        <v>19.12045478820801</v>
      </c>
      <c r="I14825" s="3">
        <f t="shared" si="1"/>
        <v>9.560227394</v>
      </c>
      <c r="J14825" s="3">
        <v>57.36136436462402</v>
      </c>
      <c r="K14825" s="3">
        <v>1.0</v>
      </c>
      <c r="L14825" s="3">
        <v>0.04527100104681259</v>
      </c>
      <c r="M14825" s="3">
        <v>1.702176805252296</v>
      </c>
    </row>
    <row r="14826" ht="15.75" customHeight="1">
      <c r="A14826" s="3" t="s">
        <v>12494</v>
      </c>
      <c r="B14826" s="3" t="s">
        <v>14</v>
      </c>
      <c r="C14826" s="3">
        <v>1.6859566E8</v>
      </c>
      <c r="D14826" s="3">
        <v>6742.37</v>
      </c>
      <c r="E14826" s="3">
        <v>2020.0</v>
      </c>
      <c r="F14826" s="3">
        <v>0.8843552989014368</v>
      </c>
      <c r="G14826" s="3">
        <v>26.64780777583196</v>
      </c>
      <c r="H14826" s="3">
        <v>26.46660232543945</v>
      </c>
      <c r="I14826" s="3">
        <f t="shared" si="1"/>
        <v>13.23330116</v>
      </c>
      <c r="J14826" s="3">
        <v>79.39980697631836</v>
      </c>
      <c r="K14826" s="3">
        <v>1.0</v>
      </c>
      <c r="L14826" s="3">
        <v>0.006846570185487488</v>
      </c>
      <c r="M14826" s="3">
        <v>1.866642684075967</v>
      </c>
    </row>
    <row r="14827" ht="15.75" customHeight="1">
      <c r="A14827" s="3" t="s">
        <v>13430</v>
      </c>
      <c r="B14827" s="3" t="s">
        <v>14</v>
      </c>
      <c r="C14827" s="3">
        <v>4.1252343E8</v>
      </c>
      <c r="D14827" s="3">
        <v>6742.37</v>
      </c>
      <c r="E14827" s="3">
        <v>2020.0</v>
      </c>
      <c r="F14827" s="3">
        <v>0.8843552989014368</v>
      </c>
      <c r="G14827" s="3">
        <v>69.1845716172105</v>
      </c>
      <c r="H14827" s="3">
        <v>134.892333984375</v>
      </c>
      <c r="I14827" s="3">
        <f t="shared" si="1"/>
        <v>67.44616699</v>
      </c>
      <c r="J14827" s="3">
        <v>404.677001953125</v>
      </c>
      <c r="K14827" s="3">
        <v>1.0</v>
      </c>
      <c r="L14827" s="3">
        <v>-0.487112650706864</v>
      </c>
      <c r="M14827" s="3">
        <v>0.2209887220674209</v>
      </c>
    </row>
    <row r="14828" ht="15.75" customHeight="1">
      <c r="A14828" s="3" t="s">
        <v>8683</v>
      </c>
      <c r="B14828" s="3" t="s">
        <v>14</v>
      </c>
      <c r="C14828" s="3">
        <v>1.68E8</v>
      </c>
      <c r="D14828" s="3">
        <v>6742.37</v>
      </c>
      <c r="E14828" s="3">
        <v>2020.0</v>
      </c>
      <c r="F14828" s="3">
        <v>0.8843552989014368</v>
      </c>
      <c r="G14828" s="3">
        <v>18.4984824235643</v>
      </c>
      <c r="H14828" s="3">
        <v>25.91617393493652</v>
      </c>
      <c r="I14828" s="3">
        <f t="shared" si="1"/>
        <v>12.95808697</v>
      </c>
      <c r="J14828" s="3">
        <v>77.74852180480957</v>
      </c>
      <c r="K14828" s="3">
        <v>1.0</v>
      </c>
      <c r="L14828" s="3">
        <v>-0.2862186189209334</v>
      </c>
      <c r="M14828" s="3">
        <v>0.5828735302258552</v>
      </c>
    </row>
    <row r="14829" ht="15.75" customHeight="1">
      <c r="A14829" s="3" t="s">
        <v>13431</v>
      </c>
      <c r="B14829" s="3" t="s">
        <v>14</v>
      </c>
      <c r="C14829" s="3">
        <v>1.675561E8</v>
      </c>
      <c r="D14829" s="3">
        <v>6742.37</v>
      </c>
      <c r="E14829" s="3">
        <v>2020.0</v>
      </c>
      <c r="F14829" s="3">
        <v>0.8843552989014368</v>
      </c>
      <c r="G14829" s="3">
        <v>28.10094204915945</v>
      </c>
      <c r="H14829" s="3">
        <v>27.74464797973633</v>
      </c>
      <c r="I14829" s="3">
        <f t="shared" si="1"/>
        <v>13.87232399</v>
      </c>
      <c r="J14829" s="3">
        <v>83.23394393920898</v>
      </c>
      <c r="K14829" s="3">
        <v>1.0</v>
      </c>
      <c r="L14829" s="3">
        <v>0.01284190268636106</v>
      </c>
      <c r="M14829" s="3">
        <v>1.849086132300704</v>
      </c>
    </row>
    <row r="14830" ht="15.75" customHeight="1">
      <c r="A14830" s="3" t="s">
        <v>13432</v>
      </c>
      <c r="B14830" s="3" t="s">
        <v>14</v>
      </c>
      <c r="C14830" s="3">
        <v>1.62E8</v>
      </c>
      <c r="D14830" s="3">
        <v>6742.37</v>
      </c>
      <c r="E14830" s="3">
        <v>2020.0</v>
      </c>
      <c r="F14830" s="3">
        <v>0.8843552989014368</v>
      </c>
      <c r="G14830" s="3">
        <v>26.95231865708977</v>
      </c>
      <c r="H14830" s="3">
        <v>27.70429992675781</v>
      </c>
      <c r="I14830" s="3">
        <f t="shared" si="1"/>
        <v>13.85214996</v>
      </c>
      <c r="J14830" s="3">
        <v>83.11289978027344</v>
      </c>
      <c r="K14830" s="3">
        <v>1.0</v>
      </c>
      <c r="L14830" s="3">
        <v>-0.02714312477326846</v>
      </c>
      <c r="M14830" s="3">
        <v>1.895782416060785</v>
      </c>
    </row>
    <row r="14831" ht="15.75" customHeight="1">
      <c r="A14831" s="3" t="s">
        <v>13433</v>
      </c>
      <c r="B14831" s="3" t="s">
        <v>14</v>
      </c>
      <c r="C14831" s="3">
        <v>1.5E8</v>
      </c>
      <c r="D14831" s="3">
        <v>6742.37</v>
      </c>
      <c r="E14831" s="3">
        <v>2020.0</v>
      </c>
      <c r="F14831" s="3">
        <v>0.8843552989014368</v>
      </c>
      <c r="G14831" s="3">
        <v>25.156597147904</v>
      </c>
      <c r="H14831" s="3">
        <v>23.90342712402344</v>
      </c>
      <c r="I14831" s="3">
        <f t="shared" si="1"/>
        <v>11.95171356</v>
      </c>
      <c r="J14831" s="3">
        <v>71.71028137207031</v>
      </c>
      <c r="K14831" s="3">
        <v>1.0</v>
      </c>
      <c r="L14831" s="3">
        <v>0.052426374568737</v>
      </c>
      <c r="M14831" s="3">
        <v>1.660573424625604</v>
      </c>
    </row>
    <row r="14832" ht="15.75" customHeight="1">
      <c r="A14832" s="3" t="s">
        <v>13434</v>
      </c>
      <c r="B14832" s="3" t="s">
        <v>14</v>
      </c>
      <c r="C14832" s="3">
        <v>3.06155604E8</v>
      </c>
      <c r="D14832" s="3">
        <v>6607.780000000001</v>
      </c>
      <c r="E14832" s="3">
        <v>2021.0</v>
      </c>
      <c r="F14832" s="3">
        <v>0.9259025131981345</v>
      </c>
      <c r="G14832" s="3">
        <v>50.04046944875323</v>
      </c>
      <c r="H14832" s="3">
        <v>80.29935455322266</v>
      </c>
      <c r="I14832" s="3">
        <f t="shared" si="1"/>
        <v>40.14967728</v>
      </c>
      <c r="J14832" s="3">
        <v>240.898063659668</v>
      </c>
      <c r="K14832" s="3">
        <v>1.0</v>
      </c>
      <c r="L14832" s="3">
        <v>-0.3768260065454667</v>
      </c>
      <c r="M14832" s="3">
        <v>0.3634956216585376</v>
      </c>
    </row>
    <row r="14833" ht="15.75" customHeight="1">
      <c r="A14833" s="3" t="s">
        <v>13435</v>
      </c>
      <c r="B14833" s="3" t="s">
        <v>14</v>
      </c>
      <c r="C14833" s="3">
        <v>1.68E8</v>
      </c>
      <c r="D14833" s="3">
        <v>6742.37</v>
      </c>
      <c r="E14833" s="3">
        <v>2020.0</v>
      </c>
      <c r="F14833" s="3">
        <v>0.8843552989014368</v>
      </c>
      <c r="G14833" s="3">
        <v>23.30571460044136</v>
      </c>
      <c r="H14833" s="3">
        <v>23.26872253417969</v>
      </c>
      <c r="I14833" s="3">
        <f t="shared" si="1"/>
        <v>11.63436127</v>
      </c>
      <c r="J14833" s="3">
        <v>69.80616760253906</v>
      </c>
      <c r="K14833" s="3">
        <v>1.0</v>
      </c>
      <c r="L14833" s="3">
        <v>0.001589776413695977</v>
      </c>
      <c r="M14833" s="3">
        <v>1.879130226810583</v>
      </c>
    </row>
    <row r="14834" ht="15.75" customHeight="1">
      <c r="A14834" s="3" t="s">
        <v>13436</v>
      </c>
      <c r="B14834" s="3" t="s">
        <v>14</v>
      </c>
      <c r="C14834" s="3">
        <v>9.6E7</v>
      </c>
      <c r="D14834" s="3">
        <v>6742.37</v>
      </c>
      <c r="E14834" s="3">
        <v>2020.0</v>
      </c>
      <c r="F14834" s="3">
        <v>0.8843552989014368</v>
      </c>
      <c r="G14834" s="3">
        <v>16.10022217465856</v>
      </c>
      <c r="H14834" s="3">
        <v>17.05438041687012</v>
      </c>
      <c r="I14834" s="3">
        <f t="shared" si="1"/>
        <v>8.527190208</v>
      </c>
      <c r="J14834" s="3">
        <v>51.16314125061035</v>
      </c>
      <c r="K14834" s="3">
        <v>1.0</v>
      </c>
      <c r="L14834" s="3">
        <v>-0.0559479863172109</v>
      </c>
      <c r="M14834" s="3">
        <v>1.825163441605317</v>
      </c>
    </row>
    <row r="14835" ht="15.75" customHeight="1">
      <c r="A14835" s="3" t="s">
        <v>13437</v>
      </c>
      <c r="B14835" s="3" t="s">
        <v>14</v>
      </c>
      <c r="C14835" s="3">
        <v>3.193E8</v>
      </c>
      <c r="D14835" s="3">
        <v>6742.37</v>
      </c>
      <c r="E14835" s="3">
        <v>2020.0</v>
      </c>
      <c r="F14835" s="3">
        <v>0.8843552989014368</v>
      </c>
      <c r="G14835" s="3">
        <v>53.55000979550498</v>
      </c>
      <c r="H14835" s="3">
        <v>31.0042896270752</v>
      </c>
      <c r="I14835" s="3">
        <f t="shared" si="1"/>
        <v>15.50214481</v>
      </c>
      <c r="J14835" s="3">
        <v>93.01286888122559</v>
      </c>
      <c r="K14835" s="3">
        <v>1.0</v>
      </c>
      <c r="L14835" s="3">
        <v>0.7271806720816213</v>
      </c>
      <c r="M14835" s="3">
        <v>0.08512395615617023</v>
      </c>
    </row>
    <row r="14836" ht="15.75" customHeight="1">
      <c r="A14836" s="3" t="s">
        <v>8391</v>
      </c>
      <c r="B14836" s="3" t="s">
        <v>14</v>
      </c>
      <c r="C14836" s="3">
        <v>1.56E8</v>
      </c>
      <c r="D14836" s="3">
        <v>6742.37</v>
      </c>
      <c r="E14836" s="3">
        <v>2020.0</v>
      </c>
      <c r="F14836" s="3">
        <v>0.8843552989014368</v>
      </c>
      <c r="G14836" s="3">
        <v>26.05846115565636</v>
      </c>
      <c r="H14836" s="3">
        <v>26.90422058105469</v>
      </c>
      <c r="I14836" s="3">
        <f t="shared" si="1"/>
        <v>13.45211029</v>
      </c>
      <c r="J14836" s="3">
        <v>80.71266174316406</v>
      </c>
      <c r="K14836" s="3">
        <v>1.0</v>
      </c>
      <c r="L14836" s="3">
        <v>-0.03143593856771657</v>
      </c>
      <c r="M14836" s="3">
        <v>1.890605453254651</v>
      </c>
    </row>
    <row r="14837" ht="15.75" customHeight="1">
      <c r="A14837" s="3" t="s">
        <v>13438</v>
      </c>
      <c r="B14837" s="3" t="s">
        <v>14</v>
      </c>
      <c r="C14837" s="3">
        <v>1.13E8</v>
      </c>
      <c r="D14837" s="3">
        <v>6742.37</v>
      </c>
      <c r="E14837" s="3">
        <v>2020.0</v>
      </c>
      <c r="F14837" s="3">
        <v>0.8843552989014368</v>
      </c>
      <c r="G14837" s="3">
        <v>18.95130318475434</v>
      </c>
      <c r="H14837" s="3">
        <v>19.26023101806641</v>
      </c>
      <c r="I14837" s="3">
        <f t="shared" si="1"/>
        <v>9.630115509</v>
      </c>
      <c r="J14837" s="3">
        <v>57.78069305419922</v>
      </c>
      <c r="K14837" s="3">
        <v>1.0</v>
      </c>
      <c r="L14837" s="3">
        <v>-0.01603967434358822</v>
      </c>
      <c r="M14837" s="3">
        <v>1.89993228375382</v>
      </c>
    </row>
    <row r="14838" ht="15.75" customHeight="1">
      <c r="A14838" s="3" t="s">
        <v>13439</v>
      </c>
      <c r="B14838" s="3" t="s">
        <v>14</v>
      </c>
      <c r="C14838" s="3">
        <v>1.2504944E8</v>
      </c>
      <c r="D14838" s="3">
        <v>6607.780000000001</v>
      </c>
      <c r="E14838" s="3">
        <v>2021.0</v>
      </c>
      <c r="F14838" s="3">
        <v>0.9259025131981345</v>
      </c>
      <c r="G14838" s="3">
        <v>20.43905974657155</v>
      </c>
      <c r="H14838" s="3">
        <v>17.71868133544922</v>
      </c>
      <c r="I14838" s="3">
        <f t="shared" si="1"/>
        <v>8.859340668</v>
      </c>
      <c r="J14838" s="3">
        <v>53.15604400634766</v>
      </c>
      <c r="K14838" s="3">
        <v>1.0</v>
      </c>
      <c r="L14838" s="3">
        <v>0.1535316516856001</v>
      </c>
      <c r="M14838" s="3">
        <v>1.007735687089938</v>
      </c>
    </row>
    <row r="14839" ht="15.75" customHeight="1">
      <c r="A14839" s="3" t="s">
        <v>13440</v>
      </c>
      <c r="B14839" s="3" t="s">
        <v>14</v>
      </c>
      <c r="C14839" s="3">
        <v>1.961E8</v>
      </c>
      <c r="D14839" s="3">
        <v>7069.09</v>
      </c>
      <c r="E14839" s="3">
        <v>2022.0</v>
      </c>
      <c r="F14839" s="3">
        <v>1.0</v>
      </c>
      <c r="G14839" s="3">
        <v>27.74048710654412</v>
      </c>
      <c r="H14839" s="3">
        <v>27.92421913146973</v>
      </c>
      <c r="I14839" s="3">
        <f t="shared" si="1"/>
        <v>13.96210957</v>
      </c>
      <c r="J14839" s="3">
        <v>83.77265739440918</v>
      </c>
      <c r="K14839" s="3">
        <v>1.0</v>
      </c>
      <c r="L14839" s="3">
        <v>-0.006579665632208978</v>
      </c>
      <c r="M14839" s="3">
        <v>1.892892775619999</v>
      </c>
    </row>
    <row r="14840" ht="15.75" customHeight="1">
      <c r="A14840" s="3" t="s">
        <v>13441</v>
      </c>
      <c r="B14840" s="3" t="s">
        <v>14</v>
      </c>
      <c r="C14840" s="3">
        <v>1.27124E8</v>
      </c>
      <c r="D14840" s="3">
        <v>7069.09</v>
      </c>
      <c r="E14840" s="3">
        <v>2022.0</v>
      </c>
      <c r="F14840" s="3">
        <v>1.0</v>
      </c>
      <c r="G14840" s="3">
        <v>17.98307844432593</v>
      </c>
      <c r="H14840" s="3">
        <v>18.24093246459961</v>
      </c>
      <c r="I14840" s="3">
        <f t="shared" si="1"/>
        <v>9.120466232</v>
      </c>
      <c r="J14840" s="3">
        <v>54.72279739379883</v>
      </c>
      <c r="K14840" s="3">
        <v>1.0</v>
      </c>
      <c r="L14840" s="3">
        <v>-0.01413601090701347</v>
      </c>
      <c r="M14840" s="3">
        <v>1.899295314378639</v>
      </c>
    </row>
    <row r="14841" ht="15.75" customHeight="1">
      <c r="A14841" s="3" t="s">
        <v>13442</v>
      </c>
      <c r="B14841" s="3" t="s">
        <v>14</v>
      </c>
      <c r="C14841" s="3">
        <v>1.60046484E8</v>
      </c>
      <c r="D14841" s="3">
        <v>7069.09</v>
      </c>
      <c r="E14841" s="3">
        <v>2022.0</v>
      </c>
      <c r="F14841" s="3">
        <v>1.0</v>
      </c>
      <c r="G14841" s="3">
        <v>22.64032329479466</v>
      </c>
      <c r="H14841" s="3">
        <v>22.40126037597656</v>
      </c>
      <c r="I14841" s="3">
        <f t="shared" si="1"/>
        <v>11.20063019</v>
      </c>
      <c r="J14841" s="3">
        <v>67.20378112792969</v>
      </c>
      <c r="K14841" s="3">
        <v>1.0</v>
      </c>
      <c r="L14841" s="3">
        <v>0.01067185126219389</v>
      </c>
      <c r="M14841" s="3">
        <v>1.855838176539114</v>
      </c>
    </row>
    <row r="14842" ht="15.75" customHeight="1">
      <c r="A14842" s="3" t="s">
        <v>13443</v>
      </c>
      <c r="B14842" s="3" t="s">
        <v>14</v>
      </c>
      <c r="C14842" s="3">
        <v>9.0767915E7</v>
      </c>
      <c r="D14842" s="3">
        <v>7069.09</v>
      </c>
      <c r="E14842" s="3">
        <v>2022.0</v>
      </c>
      <c r="F14842" s="3">
        <v>1.0</v>
      </c>
      <c r="G14842" s="3">
        <v>12.84011308386228</v>
      </c>
      <c r="H14842" s="3">
        <v>21.7986011505127</v>
      </c>
      <c r="I14842" s="3">
        <f t="shared" si="1"/>
        <v>10.89930058</v>
      </c>
      <c r="J14842" s="3">
        <v>65.39580345153809</v>
      </c>
      <c r="K14842" s="3">
        <v>1.0</v>
      </c>
      <c r="L14842" s="3">
        <v>-0.4109661902061874</v>
      </c>
      <c r="M14842" s="3">
        <v>0.3088530638076145</v>
      </c>
    </row>
    <row r="14843" ht="15.75" customHeight="1">
      <c r="A14843" s="3" t="s">
        <v>13444</v>
      </c>
      <c r="B14843" s="3" t="s">
        <v>14</v>
      </c>
      <c r="C14843" s="3">
        <v>5.9723879E7</v>
      </c>
      <c r="D14843" s="3">
        <v>7069.09</v>
      </c>
      <c r="E14843" s="3">
        <v>2022.0</v>
      </c>
      <c r="F14843" s="3">
        <v>1.0</v>
      </c>
      <c r="G14843" s="3">
        <v>8.202575579034924</v>
      </c>
      <c r="H14843" s="3">
        <v>8.17314338684082</v>
      </c>
      <c r="I14843" s="3">
        <f t="shared" si="1"/>
        <v>4.086571693</v>
      </c>
      <c r="J14843" s="3">
        <v>24.51943016052246</v>
      </c>
      <c r="K14843" s="3">
        <v>1.0</v>
      </c>
      <c r="L14843" s="3">
        <v>0.003601085996055254</v>
      </c>
      <c r="M14843" s="3">
        <v>1.874681032762511</v>
      </c>
    </row>
    <row r="14844" ht="15.75" customHeight="1">
      <c r="A14844" s="3" t="s">
        <v>13445</v>
      </c>
      <c r="B14844" s="3" t="s">
        <v>14</v>
      </c>
      <c r="C14844" s="3">
        <v>7.5E7</v>
      </c>
      <c r="D14844" s="3">
        <v>7069.09</v>
      </c>
      <c r="E14844" s="3">
        <v>2022.0</v>
      </c>
      <c r="F14844" s="3">
        <v>1.0</v>
      </c>
      <c r="G14844" s="3">
        <v>8.657209060855076</v>
      </c>
      <c r="H14844" s="3">
        <v>8.257424354553223</v>
      </c>
      <c r="I14844" s="3">
        <f t="shared" si="1"/>
        <v>4.128712177</v>
      </c>
      <c r="J14844" s="3">
        <v>24.77227306365967</v>
      </c>
      <c r="K14844" s="3">
        <v>1.0</v>
      </c>
      <c r="L14844" s="3">
        <v>0.04841518240265898</v>
      </c>
      <c r="M14844" s="3">
        <v>1.684207185416009</v>
      </c>
    </row>
    <row r="14845" ht="15.75" customHeight="1">
      <c r="A14845" s="3" t="s">
        <v>13446</v>
      </c>
      <c r="B14845" s="3" t="s">
        <v>14</v>
      </c>
      <c r="C14845" s="3">
        <v>1.4E8</v>
      </c>
      <c r="D14845" s="3">
        <v>7069.09</v>
      </c>
      <c r="E14845" s="3">
        <v>2022.0</v>
      </c>
      <c r="F14845" s="3">
        <v>1.0</v>
      </c>
      <c r="G14845" s="3">
        <v>17.10875402633154</v>
      </c>
      <c r="H14845" s="3">
        <v>26.73309898376465</v>
      </c>
      <c r="I14845" s="3">
        <f t="shared" si="1"/>
        <v>13.36654949</v>
      </c>
      <c r="J14845" s="3">
        <v>80.19929695129395</v>
      </c>
      <c r="K14845" s="3">
        <v>1.0</v>
      </c>
      <c r="L14845" s="3">
        <v>-0.3600160596150151</v>
      </c>
      <c r="M14845" s="3">
        <v>0.3950564954469792</v>
      </c>
    </row>
    <row r="14846" ht="15.75" customHeight="1">
      <c r="A14846" s="3" t="s">
        <v>13447</v>
      </c>
      <c r="B14846" s="3" t="s">
        <v>14</v>
      </c>
      <c r="C14846" s="3">
        <v>1.96E8</v>
      </c>
      <c r="D14846" s="3">
        <v>7069.09</v>
      </c>
      <c r="E14846" s="3">
        <v>2022.0</v>
      </c>
      <c r="F14846" s="3">
        <v>1.0</v>
      </c>
      <c r="G14846" s="3">
        <v>27.38654013458592</v>
      </c>
      <c r="H14846" s="3">
        <v>22.47356986999512</v>
      </c>
      <c r="I14846" s="3">
        <f t="shared" si="1"/>
        <v>11.23678493</v>
      </c>
      <c r="J14846" s="3">
        <v>67.42070960998535</v>
      </c>
      <c r="K14846" s="3">
        <v>1.0</v>
      </c>
      <c r="L14846" s="3">
        <v>0.2186110303352474</v>
      </c>
      <c r="M14846" s="3">
        <v>0.6943969819587723</v>
      </c>
    </row>
    <row r="14847" ht="15.75" customHeight="1">
      <c r="A14847" s="3" t="s">
        <v>13448</v>
      </c>
      <c r="B14847" s="3" t="s">
        <v>14</v>
      </c>
      <c r="C14847" s="3">
        <v>1.6E8</v>
      </c>
      <c r="D14847" s="3">
        <v>7069.09</v>
      </c>
      <c r="E14847" s="3">
        <v>2022.0</v>
      </c>
      <c r="F14847" s="3">
        <v>1.0</v>
      </c>
      <c r="G14847" s="3">
        <v>20.41857579971397</v>
      </c>
      <c r="H14847" s="3">
        <v>20.71843528747559</v>
      </c>
      <c r="I14847" s="3">
        <f t="shared" si="1"/>
        <v>10.35921764</v>
      </c>
      <c r="J14847" s="3">
        <v>62.15530586242676</v>
      </c>
      <c r="K14847" s="3">
        <v>1.0</v>
      </c>
      <c r="L14847" s="3">
        <v>-0.01447307596355435</v>
      </c>
      <c r="M14847" s="3">
        <v>1.899436845316014</v>
      </c>
    </row>
    <row r="14848" ht="15.75" customHeight="1">
      <c r="A14848" s="3" t="s">
        <v>13449</v>
      </c>
      <c r="B14848" s="3" t="s">
        <v>14</v>
      </c>
      <c r="C14848" s="3">
        <v>1.5E8</v>
      </c>
      <c r="D14848" s="3">
        <v>7069.09</v>
      </c>
      <c r="E14848" s="3">
        <v>2022.0</v>
      </c>
      <c r="F14848" s="3">
        <v>1.0</v>
      </c>
      <c r="G14848" s="3">
        <v>14.14469641778503</v>
      </c>
      <c r="H14848" s="3">
        <v>13.44841957092285</v>
      </c>
      <c r="I14848" s="3">
        <f t="shared" si="1"/>
        <v>6.724209785</v>
      </c>
      <c r="J14848" s="3">
        <v>40.34525871276855</v>
      </c>
      <c r="K14848" s="3">
        <v>1.0</v>
      </c>
      <c r="L14848" s="3">
        <v>0.05177387894467675</v>
      </c>
      <c r="M14848" s="3">
        <v>1.664468887201903</v>
      </c>
    </row>
    <row r="14849" ht="15.75" customHeight="1">
      <c r="A14849" s="3" t="s">
        <v>13450</v>
      </c>
      <c r="B14849" s="3" t="s">
        <v>14</v>
      </c>
      <c r="C14849" s="3">
        <v>1.0E7</v>
      </c>
      <c r="D14849" s="3">
        <v>7069.09</v>
      </c>
      <c r="E14849" s="3">
        <v>2022.0</v>
      </c>
      <c r="F14849" s="3">
        <v>1.0</v>
      </c>
      <c r="G14849" s="3">
        <v>1.298220563042768</v>
      </c>
      <c r="H14849" s="3">
        <v>7.961679458618164</v>
      </c>
      <c r="I14849" s="3">
        <f t="shared" si="1"/>
        <v>3.980839729</v>
      </c>
      <c r="J14849" s="3">
        <v>23.88503837585449</v>
      </c>
      <c r="K14849" s="3">
        <v>1.0</v>
      </c>
      <c r="L14849" s="3">
        <v>-0.8369413677364891</v>
      </c>
      <c r="M14849" s="3">
        <v>0.06948550328540765</v>
      </c>
    </row>
    <row r="14850" ht="15.75" customHeight="1">
      <c r="A14850" s="3" t="s">
        <v>13451</v>
      </c>
      <c r="B14850" s="3" t="s">
        <v>14</v>
      </c>
      <c r="C14850" s="3">
        <v>3.0E7</v>
      </c>
      <c r="D14850" s="3">
        <v>7069.09</v>
      </c>
      <c r="E14850" s="3">
        <v>2022.0</v>
      </c>
      <c r="F14850" s="3">
        <v>1.0</v>
      </c>
      <c r="G14850" s="3">
        <v>4.243827706253563</v>
      </c>
      <c r="H14850" s="3">
        <v>4.439461708068848</v>
      </c>
      <c r="I14850" s="3">
        <f t="shared" si="1"/>
        <v>2.219730854</v>
      </c>
      <c r="J14850" s="3">
        <v>13.31838512420654</v>
      </c>
      <c r="K14850" s="3">
        <v>1.0</v>
      </c>
      <c r="L14850" s="3">
        <v>-0.04406705467460493</v>
      </c>
      <c r="M14850" s="3">
        <v>1.864211596342384</v>
      </c>
    </row>
    <row r="14851" ht="15.75" customHeight="1">
      <c r="A14851" s="3" t="s">
        <v>10131</v>
      </c>
      <c r="B14851" s="3" t="s">
        <v>14</v>
      </c>
      <c r="C14851" s="3">
        <v>1.91153E8</v>
      </c>
      <c r="D14851" s="3">
        <v>7069.09</v>
      </c>
      <c r="E14851" s="3">
        <v>2022.0</v>
      </c>
      <c r="F14851" s="3">
        <v>1.0</v>
      </c>
      <c r="G14851" s="3">
        <v>27.04067892755645</v>
      </c>
      <c r="H14851" s="3">
        <v>25.9081916809082</v>
      </c>
      <c r="I14851" s="3">
        <f t="shared" si="1"/>
        <v>12.95409584</v>
      </c>
      <c r="J14851" s="3">
        <v>77.72457504272461</v>
      </c>
      <c r="K14851" s="3">
        <v>1.0</v>
      </c>
      <c r="L14851" s="3">
        <v>0.04371155118026916</v>
      </c>
      <c r="M14851" s="3">
        <v>1.710894010913834</v>
      </c>
    </row>
    <row r="14852" ht="15.75" customHeight="1">
      <c r="A14852" s="3" t="s">
        <v>13452</v>
      </c>
      <c r="B14852" s="3" t="s">
        <v>14</v>
      </c>
      <c r="C14852" s="3">
        <v>8.80606E7</v>
      </c>
      <c r="D14852" s="3">
        <v>7069.09</v>
      </c>
      <c r="E14852" s="3">
        <v>2022.0</v>
      </c>
      <c r="F14852" s="3">
        <v>1.0</v>
      </c>
      <c r="G14852" s="3">
        <v>12.45713380364375</v>
      </c>
      <c r="H14852" s="3">
        <v>12.1114330291748</v>
      </c>
      <c r="I14852" s="3">
        <f t="shared" si="1"/>
        <v>6.055716515</v>
      </c>
      <c r="J14852" s="3">
        <v>36.33429908752441</v>
      </c>
      <c r="K14852" s="3">
        <v>1.0</v>
      </c>
      <c r="L14852" s="3">
        <v>0.02854334195104743</v>
      </c>
      <c r="M14852" s="3">
        <v>1.787813133218863</v>
      </c>
    </row>
    <row r="14853" ht="15.75" customHeight="1">
      <c r="A14853" s="3" t="s">
        <v>13453</v>
      </c>
      <c r="B14853" s="3" t="s">
        <v>14</v>
      </c>
      <c r="C14853" s="3">
        <v>7.5E7</v>
      </c>
      <c r="D14853" s="3">
        <v>7069.09</v>
      </c>
      <c r="E14853" s="3">
        <v>2022.0</v>
      </c>
      <c r="F14853" s="3">
        <v>1.0</v>
      </c>
      <c r="G14853" s="3">
        <v>11.68384799175</v>
      </c>
      <c r="H14853" s="3">
        <v>5.677926540374756</v>
      </c>
      <c r="I14853" s="3">
        <f t="shared" si="1"/>
        <v>2.83896327</v>
      </c>
      <c r="J14853" s="3">
        <v>17.03377962112427</v>
      </c>
      <c r="K14853" s="3">
        <v>1.0</v>
      </c>
      <c r="L14853" s="3">
        <v>1.057766670397754</v>
      </c>
      <c r="M14853" s="3">
        <v>0.03809517856184267</v>
      </c>
    </row>
    <row r="14854" ht="15.75" customHeight="1">
      <c r="A14854" s="3" t="s">
        <v>13454</v>
      </c>
      <c r="B14854" s="3" t="s">
        <v>14</v>
      </c>
      <c r="C14854" s="3">
        <v>1.790913E9</v>
      </c>
      <c r="D14854" s="3">
        <v>5746.190000000001</v>
      </c>
      <c r="E14854" s="3">
        <v>2018.0</v>
      </c>
      <c r="F14854" s="3">
        <v>0.8580307871042696</v>
      </c>
      <c r="G14854" s="3">
        <v>363.0382365797788</v>
      </c>
      <c r="H14854" s="3">
        <v>16.15385437011719</v>
      </c>
      <c r="I14854" s="3">
        <f t="shared" si="1"/>
        <v>8.076927185</v>
      </c>
      <c r="J14854" s="3">
        <v>48.46156311035156</v>
      </c>
      <c r="K14854" s="3">
        <v>0.0</v>
      </c>
      <c r="L14854" s="3">
        <v>21.4737841670381</v>
      </c>
      <c r="M14854" s="3">
        <v>4.019300314181241E-5</v>
      </c>
    </row>
    <row r="14855" ht="15.75" customHeight="1">
      <c r="A14855" s="3" t="s">
        <v>13455</v>
      </c>
      <c r="B14855" s="3" t="s">
        <v>14</v>
      </c>
      <c r="C14855" s="3">
        <v>6.421061476E9</v>
      </c>
      <c r="D14855" s="3">
        <v>6216.97</v>
      </c>
      <c r="E14855" s="3">
        <v>2019.0</v>
      </c>
      <c r="F14855" s="3">
        <v>0.8735781039107483</v>
      </c>
      <c r="G14855" s="3">
        <v>1743.101555510942</v>
      </c>
      <c r="H14855" s="3">
        <v>217.4720306396484</v>
      </c>
      <c r="I14855" s="3">
        <f t="shared" si="1"/>
        <v>108.7360153</v>
      </c>
      <c r="J14855" s="3">
        <v>652.4160919189453</v>
      </c>
      <c r="K14855" s="3">
        <v>0.0</v>
      </c>
      <c r="L14855" s="3">
        <v>7.015290749729856</v>
      </c>
      <c r="M14855" s="3">
        <v>5.254019521787857E-4</v>
      </c>
    </row>
    <row r="14856" ht="15.75" customHeight="1">
      <c r="A14856" s="3" t="s">
        <v>13456</v>
      </c>
      <c r="B14856" s="3" t="s">
        <v>14</v>
      </c>
      <c r="C14856" s="3">
        <v>3.5E8</v>
      </c>
      <c r="D14856" s="3">
        <v>6216.97</v>
      </c>
      <c r="E14856" s="3">
        <v>2019.0</v>
      </c>
      <c r="F14856" s="3">
        <v>0.8735781039107483</v>
      </c>
      <c r="G14856" s="3">
        <v>41.46190986077174</v>
      </c>
      <c r="H14856" s="3">
        <v>21.28889274597168</v>
      </c>
      <c r="I14856" s="3">
        <f t="shared" si="1"/>
        <v>10.64444637</v>
      </c>
      <c r="J14856" s="3">
        <v>63.86667823791504</v>
      </c>
      <c r="K14856" s="3">
        <v>1.0</v>
      </c>
      <c r="L14856" s="3">
        <v>0.9475841395564001</v>
      </c>
      <c r="M14856" s="3">
        <v>0.0484015805852419</v>
      </c>
    </row>
    <row r="14857" ht="15.75" customHeight="1">
      <c r="A14857" s="3" t="s">
        <v>13457</v>
      </c>
      <c r="B14857" s="3" t="s">
        <v>14</v>
      </c>
      <c r="C14857" s="3">
        <v>1.7995156573E10</v>
      </c>
      <c r="D14857" s="3">
        <v>6216.97</v>
      </c>
      <c r="E14857" s="3">
        <v>2019.0</v>
      </c>
      <c r="F14857" s="3">
        <v>0.8735781039107483</v>
      </c>
      <c r="G14857" s="3">
        <v>3313.409537970513</v>
      </c>
      <c r="H14857" s="3">
        <v>1649.81103515625</v>
      </c>
      <c r="I14857" s="3">
        <f t="shared" si="1"/>
        <v>824.9055176</v>
      </c>
      <c r="J14857" s="3">
        <v>4949.43310546875</v>
      </c>
      <c r="K14857" s="3">
        <v>1.0</v>
      </c>
      <c r="L14857" s="3">
        <v>1.008356998082939</v>
      </c>
      <c r="M14857" s="3">
        <v>0.04228839153356011</v>
      </c>
    </row>
    <row r="14858" ht="15.75" customHeight="1">
      <c r="A14858" s="3" t="s">
        <v>13458</v>
      </c>
      <c r="B14858" s="3" t="s">
        <v>14</v>
      </c>
      <c r="C14858" s="3">
        <v>6.7795E7</v>
      </c>
      <c r="D14858" s="3">
        <v>6742.37</v>
      </c>
      <c r="E14858" s="3">
        <v>2020.0</v>
      </c>
      <c r="F14858" s="3">
        <v>0.8843552989014368</v>
      </c>
      <c r="G14858" s="3">
        <v>11.36994335761434</v>
      </c>
      <c r="H14858" s="3">
        <v>12.72978591918945</v>
      </c>
      <c r="I14858" s="3">
        <f t="shared" si="1"/>
        <v>6.36489296</v>
      </c>
      <c r="J14858" s="3">
        <v>38.18935775756836</v>
      </c>
      <c r="K14858" s="3">
        <v>1.0</v>
      </c>
      <c r="L14858" s="3">
        <v>-0.1068236787490057</v>
      </c>
      <c r="M14858" s="3">
        <v>1.546348018102969</v>
      </c>
    </row>
    <row r="14859" ht="15.75" customHeight="1">
      <c r="A14859" s="3" t="s">
        <v>13459</v>
      </c>
      <c r="B14859" s="3" t="s">
        <v>14</v>
      </c>
      <c r="C14859" s="3">
        <v>4.60141054E9</v>
      </c>
      <c r="D14859" s="3">
        <v>6607.780000000001</v>
      </c>
      <c r="E14859" s="3">
        <v>2021.0</v>
      </c>
      <c r="F14859" s="3">
        <v>0.9259025131981345</v>
      </c>
      <c r="G14859" s="3">
        <v>752.0905727011977</v>
      </c>
      <c r="H14859" s="3">
        <v>862.5155029296875</v>
      </c>
      <c r="I14859" s="3">
        <f t="shared" si="1"/>
        <v>431.2577515</v>
      </c>
      <c r="J14859" s="3">
        <v>2587.546508789062</v>
      </c>
      <c r="K14859" s="3">
        <v>1.0</v>
      </c>
      <c r="L14859" s="3">
        <v>-0.1280266034099234</v>
      </c>
      <c r="M14859" s="3">
        <v>1.403639154935344</v>
      </c>
    </row>
    <row r="14860" ht="15.75" customHeight="1">
      <c r="A14860" s="3" t="s">
        <v>13460</v>
      </c>
      <c r="B14860" s="3" t="s">
        <v>14</v>
      </c>
      <c r="C14860" s="3">
        <v>1.18458747E8</v>
      </c>
      <c r="D14860" s="3">
        <v>6607.780000000001</v>
      </c>
      <c r="E14860" s="3">
        <v>2021.0</v>
      </c>
      <c r="F14860" s="3">
        <v>0.9259025131981345</v>
      </c>
      <c r="G14860" s="3">
        <v>19.36182527036509</v>
      </c>
      <c r="H14860" s="3">
        <v>19.71184158325195</v>
      </c>
      <c r="I14860" s="3">
        <f t="shared" si="1"/>
        <v>9.855920792</v>
      </c>
      <c r="J14860" s="3">
        <v>59.13552474975586</v>
      </c>
      <c r="K14860" s="3">
        <v>1.0</v>
      </c>
      <c r="L14860" s="3">
        <v>-0.01775665208187603</v>
      </c>
      <c r="M14860" s="3">
        <v>1.90016803523082</v>
      </c>
    </row>
    <row r="14861" ht="15.75" customHeight="1">
      <c r="A14861" s="3" t="s">
        <v>13461</v>
      </c>
      <c r="B14861" s="3" t="s">
        <v>14</v>
      </c>
      <c r="C14861" s="3">
        <v>2.4E7</v>
      </c>
      <c r="D14861" s="3">
        <v>6607.780000000001</v>
      </c>
      <c r="E14861" s="3">
        <v>2021.0</v>
      </c>
      <c r="F14861" s="3">
        <v>0.9259025131981345</v>
      </c>
      <c r="G14861" s="3">
        <v>2.934087974355184</v>
      </c>
      <c r="H14861" s="3">
        <v>7.45466423034668</v>
      </c>
      <c r="I14861" s="3">
        <f t="shared" si="1"/>
        <v>3.727332115</v>
      </c>
      <c r="J14861" s="3">
        <v>22.36399269104004</v>
      </c>
      <c r="K14861" s="3">
        <v>1.0</v>
      </c>
      <c r="L14861" s="3">
        <v>-0.6064091039256996</v>
      </c>
      <c r="M14861" s="3">
        <v>0.1401849061420711</v>
      </c>
    </row>
    <row r="14862" ht="15.75" customHeight="1">
      <c r="A14862" s="3" t="s">
        <v>13462</v>
      </c>
      <c r="B14862" s="3" t="s">
        <v>14</v>
      </c>
      <c r="C14862" s="3">
        <v>3.0E8</v>
      </c>
      <c r="D14862" s="3">
        <v>7069.09</v>
      </c>
      <c r="E14862" s="3">
        <v>2022.0</v>
      </c>
      <c r="F14862" s="3">
        <v>1.0</v>
      </c>
      <c r="G14862" s="3">
        <v>42.43827706253563</v>
      </c>
      <c r="H14862" s="3">
        <v>43.48244476318359</v>
      </c>
      <c r="I14862" s="3">
        <f t="shared" si="1"/>
        <v>21.74122238</v>
      </c>
      <c r="J14862" s="3">
        <v>130.4473342895508</v>
      </c>
      <c r="K14862" s="3">
        <v>1.0</v>
      </c>
      <c r="L14862" s="3">
        <v>-0.02401354630207116</v>
      </c>
      <c r="M14862" s="3">
        <v>1.89830795763824</v>
      </c>
    </row>
    <row r="14863" ht="15.75" customHeight="1">
      <c r="A14863" s="3" t="s">
        <v>13463</v>
      </c>
      <c r="B14863" s="3" t="s">
        <v>14</v>
      </c>
      <c r="C14863" s="3">
        <v>2.74175E9</v>
      </c>
      <c r="D14863" s="3">
        <v>7069.09</v>
      </c>
      <c r="E14863" s="3">
        <v>2022.0</v>
      </c>
      <c r="F14863" s="3">
        <v>1.0</v>
      </c>
      <c r="G14863" s="3">
        <v>387.8504871206902</v>
      </c>
      <c r="H14863" s="3">
        <v>242.6194152832031</v>
      </c>
      <c r="I14863" s="3">
        <f t="shared" si="1"/>
        <v>121.3097076</v>
      </c>
      <c r="J14863" s="3">
        <v>727.8582458496094</v>
      </c>
      <c r="K14863" s="3">
        <v>1.0</v>
      </c>
      <c r="L14863" s="3">
        <v>0.5985962486471363</v>
      </c>
      <c r="M14863" s="3">
        <v>0.1270893712802757</v>
      </c>
    </row>
    <row r="14864" ht="15.75" customHeight="1">
      <c r="A14864" s="3" t="s">
        <v>13464</v>
      </c>
      <c r="B14864" s="3" t="s">
        <v>14</v>
      </c>
      <c r="C14864" s="3">
        <v>1.5E7</v>
      </c>
      <c r="D14864" s="3">
        <v>7069.09</v>
      </c>
      <c r="E14864" s="3">
        <v>2022.0</v>
      </c>
      <c r="F14864" s="3">
        <v>1.0</v>
      </c>
      <c r="G14864" s="3">
        <v>1.839716285971745</v>
      </c>
      <c r="H14864" s="3">
        <v>8.842273712158203</v>
      </c>
      <c r="I14864" s="3">
        <f t="shared" si="1"/>
        <v>4.421136856</v>
      </c>
      <c r="J14864" s="3">
        <v>26.52682113647461</v>
      </c>
      <c r="K14864" s="3">
        <v>1.0</v>
      </c>
      <c r="L14864" s="3">
        <v>-0.7919408123001079</v>
      </c>
      <c r="M14864" s="3">
        <v>0.07853112015461014</v>
      </c>
    </row>
    <row r="14865" ht="15.75" customHeight="1">
      <c r="A14865" s="3" t="s">
        <v>13465</v>
      </c>
      <c r="B14865" s="3" t="s">
        <v>14</v>
      </c>
      <c r="C14865" s="3">
        <v>4.329E8</v>
      </c>
      <c r="D14865" s="3">
        <v>7069.09</v>
      </c>
      <c r="E14865" s="3">
        <v>2022.0</v>
      </c>
      <c r="F14865" s="3">
        <v>1.0</v>
      </c>
      <c r="G14865" s="3">
        <v>84.74838967957686</v>
      </c>
      <c r="H14865" s="3">
        <v>84.35016632080078</v>
      </c>
      <c r="I14865" s="3">
        <f t="shared" si="1"/>
        <v>42.17508316</v>
      </c>
      <c r="J14865" s="3">
        <v>253.0504989624023</v>
      </c>
      <c r="K14865" s="3">
        <v>1.0</v>
      </c>
      <c r="L14865" s="3">
        <v>0.004721073782611817</v>
      </c>
      <c r="M14865" s="3">
        <v>1.872026022157849</v>
      </c>
    </row>
    <row r="14866" ht="15.75" customHeight="1">
      <c r="A14866" s="3" t="s">
        <v>10583</v>
      </c>
      <c r="B14866" s="3" t="s">
        <v>14</v>
      </c>
      <c r="C14866" s="3">
        <v>1.0E7</v>
      </c>
      <c r="D14866" s="3">
        <v>7069.09</v>
      </c>
      <c r="E14866" s="3">
        <v>2022.0</v>
      </c>
      <c r="F14866" s="3">
        <v>1.0</v>
      </c>
      <c r="G14866" s="3">
        <v>1.411508836356589</v>
      </c>
      <c r="H14866" s="3">
        <v>5.702749252319336</v>
      </c>
      <c r="I14866" s="3">
        <f t="shared" si="1"/>
        <v>2.851374626</v>
      </c>
      <c r="J14866" s="3">
        <v>17.10824775695801</v>
      </c>
      <c r="K14866" s="3">
        <v>1.0</v>
      </c>
      <c r="L14866" s="3">
        <v>-0.7524862528748706</v>
      </c>
      <c r="M14866" s="3">
        <v>0.08788453119042643</v>
      </c>
    </row>
    <row r="14867" ht="15.75" customHeight="1">
      <c r="A14867" s="3" t="s">
        <v>13466</v>
      </c>
      <c r="B14867" s="3" t="s">
        <v>14</v>
      </c>
      <c r="C14867" s="3">
        <v>2.0E8</v>
      </c>
      <c r="D14867" s="3">
        <v>7069.09</v>
      </c>
      <c r="E14867" s="3">
        <v>2022.0</v>
      </c>
      <c r="F14867" s="3">
        <v>1.0</v>
      </c>
      <c r="G14867" s="3">
        <v>28.29218470835709</v>
      </c>
      <c r="H14867" s="3">
        <v>21.90515518188477</v>
      </c>
      <c r="I14867" s="3">
        <f t="shared" si="1"/>
        <v>10.95257759</v>
      </c>
      <c r="J14867" s="3">
        <v>65.7154655456543</v>
      </c>
      <c r="K14867" s="3">
        <v>1.0</v>
      </c>
      <c r="L14867" s="3">
        <v>0.2915765477778628</v>
      </c>
      <c r="M14867" s="3">
        <v>0.4658037044069493</v>
      </c>
    </row>
    <row r="14868" ht="15.75" customHeight="1">
      <c r="A14868" s="3" t="s">
        <v>13467</v>
      </c>
      <c r="B14868" s="3" t="s">
        <v>14</v>
      </c>
      <c r="C14868" s="3">
        <v>1.0E7</v>
      </c>
      <c r="D14868" s="3">
        <v>7069.09</v>
      </c>
      <c r="E14868" s="3">
        <v>2022.0</v>
      </c>
      <c r="F14868" s="3">
        <v>1.0</v>
      </c>
      <c r="G14868" s="3">
        <v>1.407316924809275</v>
      </c>
      <c r="H14868" s="3">
        <v>0.6955615878105164</v>
      </c>
      <c r="I14868" s="3">
        <f t="shared" si="1"/>
        <v>0.3477807939</v>
      </c>
      <c r="J14868" s="3">
        <v>2.086684763431549</v>
      </c>
      <c r="K14868" s="3">
        <v>1.0</v>
      </c>
      <c r="L14868" s="3">
        <v>1.023281546123352</v>
      </c>
      <c r="M14868" s="3">
        <v>0.04095551523050579</v>
      </c>
    </row>
    <row r="14869" ht="15.75" customHeight="1">
      <c r="A14869" s="3" t="s">
        <v>13468</v>
      </c>
      <c r="B14869" s="3" t="s">
        <v>14</v>
      </c>
      <c r="C14869" s="3">
        <v>5.680606E8</v>
      </c>
      <c r="D14869" s="3">
        <v>7069.09</v>
      </c>
      <c r="E14869" s="3">
        <v>2022.0</v>
      </c>
      <c r="F14869" s="3">
        <v>1.0</v>
      </c>
      <c r="G14869" s="3">
        <v>80.35837710370076</v>
      </c>
      <c r="H14869" s="3">
        <v>50.39204406738281</v>
      </c>
      <c r="I14869" s="3">
        <f t="shared" si="1"/>
        <v>25.19602203</v>
      </c>
      <c r="J14869" s="3">
        <v>151.1761322021484</v>
      </c>
      <c r="K14869" s="3">
        <v>1.0</v>
      </c>
      <c r="L14869" s="3">
        <v>0.594663971087337</v>
      </c>
      <c r="M14869" s="3">
        <v>0.1287924270686425</v>
      </c>
    </row>
    <row r="14870" ht="15.75" customHeight="1">
      <c r="A14870" s="3" t="s">
        <v>9394</v>
      </c>
      <c r="B14870" s="3" t="s">
        <v>14</v>
      </c>
      <c r="C14870" s="3">
        <v>9.2E7</v>
      </c>
      <c r="D14870" s="3">
        <v>7069.09</v>
      </c>
      <c r="E14870" s="3">
        <v>2022.0</v>
      </c>
      <c r="F14870" s="3">
        <v>1.0</v>
      </c>
      <c r="G14870" s="3">
        <v>11.73988745368923</v>
      </c>
      <c r="H14870" s="3">
        <v>6.78912353515625</v>
      </c>
      <c r="I14870" s="3">
        <f t="shared" si="1"/>
        <v>3.394561768</v>
      </c>
      <c r="J14870" s="3">
        <v>20.36737060546875</v>
      </c>
      <c r="K14870" s="3">
        <v>1.0</v>
      </c>
      <c r="L14870" s="3">
        <v>0.7292198901517026</v>
      </c>
      <c r="M14870" s="3">
        <v>0.08462598436870841</v>
      </c>
    </row>
    <row r="14871" ht="15.75" customHeight="1">
      <c r="A14871" s="3" t="s">
        <v>13469</v>
      </c>
      <c r="B14871" s="3" t="s">
        <v>14</v>
      </c>
      <c r="C14871" s="3">
        <v>5.0E8</v>
      </c>
      <c r="D14871" s="3">
        <v>4428.99</v>
      </c>
      <c r="E14871" s="3">
        <v>2014.0</v>
      </c>
      <c r="F14871" s="3">
        <v>0.8089251849447302</v>
      </c>
      <c r="G14871" s="3">
        <v>139.55871042241</v>
      </c>
      <c r="H14871" s="3">
        <v>117.972785949707</v>
      </c>
      <c r="I14871" s="3">
        <f t="shared" si="1"/>
        <v>58.98639297</v>
      </c>
      <c r="J14871" s="3">
        <v>353.9183578491211</v>
      </c>
      <c r="K14871" s="3">
        <v>1.0</v>
      </c>
      <c r="L14871" s="3">
        <v>0.1829737621175214</v>
      </c>
      <c r="M14871" s="3">
        <v>0.851379881400405</v>
      </c>
    </row>
    <row r="14872" ht="15.75" customHeight="1">
      <c r="A14872" s="3" t="s">
        <v>13470</v>
      </c>
      <c r="B14872" s="3" t="s">
        <v>14</v>
      </c>
      <c r="C14872" s="3">
        <v>1.044E8</v>
      </c>
      <c r="D14872" s="3">
        <v>5245.934999999999</v>
      </c>
      <c r="E14872" s="3">
        <v>2015.0</v>
      </c>
      <c r="F14872" s="3">
        <v>0.8098853598947567</v>
      </c>
      <c r="G14872" s="3">
        <v>20.0065623621259</v>
      </c>
      <c r="H14872" s="3">
        <v>20.50121879577637</v>
      </c>
      <c r="I14872" s="3">
        <f t="shared" si="1"/>
        <v>10.2506094</v>
      </c>
      <c r="J14872" s="3">
        <v>61.5036563873291</v>
      </c>
      <c r="K14872" s="3">
        <v>1.0</v>
      </c>
      <c r="L14872" s="3">
        <v>-0.02412814762761198</v>
      </c>
      <c r="M14872" s="3">
        <v>1.898234172482805</v>
      </c>
    </row>
    <row r="14873" ht="15.75" customHeight="1">
      <c r="A14873" s="3" t="s">
        <v>8686</v>
      </c>
      <c r="B14873" s="3" t="s">
        <v>14</v>
      </c>
      <c r="C14873" s="3">
        <v>8.0E7</v>
      </c>
      <c r="D14873" s="3">
        <v>5245.934999999999</v>
      </c>
      <c r="E14873" s="3">
        <v>2015.0</v>
      </c>
      <c r="F14873" s="3">
        <v>0.8098853598947567</v>
      </c>
      <c r="G14873" s="3">
        <v>18.82970575258908</v>
      </c>
      <c r="H14873" s="3">
        <v>21.38847923278809</v>
      </c>
      <c r="I14873" s="3">
        <f t="shared" si="1"/>
        <v>10.69423962</v>
      </c>
      <c r="J14873" s="3">
        <v>64.16543769836426</v>
      </c>
      <c r="K14873" s="3">
        <v>1.0</v>
      </c>
      <c r="L14873" s="3">
        <v>-0.119633259211644</v>
      </c>
      <c r="M14873" s="3">
        <v>1.46065205242562</v>
      </c>
    </row>
    <row r="14874" ht="15.75" customHeight="1">
      <c r="A14874" s="3" t="s">
        <v>13471</v>
      </c>
      <c r="B14874" s="3" t="s">
        <v>14</v>
      </c>
      <c r="C14874" s="3">
        <v>1.4E8</v>
      </c>
      <c r="D14874" s="3">
        <v>5245.934999999999</v>
      </c>
      <c r="E14874" s="3">
        <v>2015.0</v>
      </c>
      <c r="F14874" s="3">
        <v>0.8098853598947567</v>
      </c>
      <c r="G14874" s="3">
        <v>28.07273756389125</v>
      </c>
      <c r="H14874" s="3">
        <v>24.83626365661621</v>
      </c>
      <c r="I14874" s="3">
        <f t="shared" si="1"/>
        <v>12.41813183</v>
      </c>
      <c r="J14874" s="3">
        <v>74.50879096984863</v>
      </c>
      <c r="K14874" s="3">
        <v>1.0</v>
      </c>
      <c r="L14874" s="3">
        <v>0.1303124315324646</v>
      </c>
      <c r="M14874" s="3">
        <v>1.147695651841767</v>
      </c>
    </row>
    <row r="14875" ht="15.75" customHeight="1">
      <c r="A14875" s="3" t="s">
        <v>8363</v>
      </c>
      <c r="B14875" s="3" t="s">
        <v>14</v>
      </c>
      <c r="C14875" s="3">
        <v>8.35E7</v>
      </c>
      <c r="D14875" s="3">
        <v>5245.934999999999</v>
      </c>
      <c r="E14875" s="3">
        <v>2015.0</v>
      </c>
      <c r="F14875" s="3">
        <v>0.8098853598947567</v>
      </c>
      <c r="G14875" s="3">
        <v>19.65350537926486</v>
      </c>
      <c r="H14875" s="3">
        <v>20.00063896179199</v>
      </c>
      <c r="I14875" s="3">
        <f t="shared" si="1"/>
        <v>10.00031948</v>
      </c>
      <c r="J14875" s="3">
        <v>60.00191688537598</v>
      </c>
      <c r="K14875" s="3">
        <v>1.0</v>
      </c>
      <c r="L14875" s="3">
        <v>-0.01735612463133194</v>
      </c>
      <c r="M14875" s="3">
        <v>1.900141790811642</v>
      </c>
    </row>
    <row r="14876" ht="15.75" customHeight="1">
      <c r="A14876" s="3" t="s">
        <v>13472</v>
      </c>
      <c r="B14876" s="3" t="s">
        <v>14</v>
      </c>
      <c r="C14876" s="3">
        <v>9.0E7</v>
      </c>
      <c r="D14876" s="3">
        <v>5245.934999999999</v>
      </c>
      <c r="E14876" s="3">
        <v>2015.0</v>
      </c>
      <c r="F14876" s="3">
        <v>0.8098853598947567</v>
      </c>
      <c r="G14876" s="3">
        <v>21.18341897166272</v>
      </c>
      <c r="H14876" s="3">
        <v>21.16729354858398</v>
      </c>
      <c r="I14876" s="3">
        <f t="shared" si="1"/>
        <v>10.58364677</v>
      </c>
      <c r="J14876" s="3">
        <v>63.50188064575195</v>
      </c>
      <c r="K14876" s="3">
        <v>1.0</v>
      </c>
      <c r="L14876" s="3">
        <v>7.618084495177363E-4</v>
      </c>
      <c r="M14876" s="3">
        <v>1.880841711958962</v>
      </c>
    </row>
    <row r="14877" ht="15.75" customHeight="1">
      <c r="A14877" s="3" t="s">
        <v>13473</v>
      </c>
      <c r="B14877" s="3" t="s">
        <v>14</v>
      </c>
      <c r="C14877" s="3">
        <v>1.215E9</v>
      </c>
      <c r="D14877" s="3">
        <v>5245.934999999999</v>
      </c>
      <c r="E14877" s="3">
        <v>2015.0</v>
      </c>
      <c r="F14877" s="3">
        <v>0.8098853598947567</v>
      </c>
      <c r="G14877" s="3">
        <v>285.9761561174467</v>
      </c>
      <c r="H14877" s="3">
        <v>221.5939483642578</v>
      </c>
      <c r="I14877" s="3">
        <f t="shared" si="1"/>
        <v>110.7969742</v>
      </c>
      <c r="J14877" s="3">
        <v>664.7818450927734</v>
      </c>
      <c r="K14877" s="3">
        <v>1.0</v>
      </c>
      <c r="L14877" s="3">
        <v>0.2905413628325125</v>
      </c>
      <c r="M14877" s="3">
        <v>0.4683395959636817</v>
      </c>
    </row>
    <row r="14878" ht="15.75" customHeight="1">
      <c r="A14878" s="3" t="s">
        <v>13474</v>
      </c>
      <c r="B14878" s="3" t="s">
        <v>14</v>
      </c>
      <c r="C14878" s="3">
        <v>9.5E8</v>
      </c>
      <c r="D14878" s="3">
        <v>5245.934999999999</v>
      </c>
      <c r="E14878" s="3">
        <v>2015.0</v>
      </c>
      <c r="F14878" s="3">
        <v>0.8098853598947567</v>
      </c>
      <c r="G14878" s="3">
        <v>223.6027558119954</v>
      </c>
      <c r="H14878" s="3">
        <v>234.9718322753906</v>
      </c>
      <c r="I14878" s="3">
        <f t="shared" si="1"/>
        <v>117.4859161</v>
      </c>
      <c r="J14878" s="3">
        <v>704.9154968261719</v>
      </c>
      <c r="K14878" s="3">
        <v>1.0</v>
      </c>
      <c r="L14878" s="3">
        <v>-0.0483848483169273</v>
      </c>
      <c r="M14878" s="3">
        <v>1.851536785831497</v>
      </c>
    </row>
    <row r="14879" ht="15.75" customHeight="1">
      <c r="A14879" s="3" t="s">
        <v>8537</v>
      </c>
      <c r="B14879" s="3" t="s">
        <v>14</v>
      </c>
      <c r="C14879" s="3">
        <v>3.0E9</v>
      </c>
      <c r="D14879" s="3">
        <v>5245.934999999999</v>
      </c>
      <c r="E14879" s="3">
        <v>2015.0</v>
      </c>
      <c r="F14879" s="3">
        <v>0.8098853598947567</v>
      </c>
      <c r="G14879" s="3">
        <v>706.1139657220906</v>
      </c>
      <c r="H14879" s="3">
        <v>992.2886962890625</v>
      </c>
      <c r="I14879" s="3">
        <f t="shared" si="1"/>
        <v>496.1443481</v>
      </c>
      <c r="J14879" s="3">
        <v>2976.866088867188</v>
      </c>
      <c r="K14879" s="3">
        <v>1.0</v>
      </c>
      <c r="L14879" s="3">
        <v>-0.2883986602258005</v>
      </c>
      <c r="M14879" s="3">
        <v>0.5759199448192258</v>
      </c>
    </row>
    <row r="14880" ht="15.75" customHeight="1">
      <c r="A14880" s="3" t="s">
        <v>13475</v>
      </c>
      <c r="B14880" s="3" t="s">
        <v>14</v>
      </c>
      <c r="C14880" s="3">
        <v>1.4E8</v>
      </c>
      <c r="D14880" s="3">
        <v>5245.934999999999</v>
      </c>
      <c r="E14880" s="3">
        <v>2015.0</v>
      </c>
      <c r="F14880" s="3">
        <v>0.8098853598947567</v>
      </c>
      <c r="G14880" s="3">
        <v>32.9519850670309</v>
      </c>
      <c r="H14880" s="3">
        <v>31.46785354614258</v>
      </c>
      <c r="I14880" s="3">
        <f t="shared" si="1"/>
        <v>15.73392677</v>
      </c>
      <c r="J14880" s="3">
        <v>94.40356063842773</v>
      </c>
      <c r="K14880" s="3">
        <v>1.0</v>
      </c>
      <c r="L14880" s="3">
        <v>0.04716341769902028</v>
      </c>
      <c r="M14880" s="3">
        <v>1.691422545721964</v>
      </c>
    </row>
    <row r="14881" ht="15.75" customHeight="1">
      <c r="A14881" s="3" t="s">
        <v>13476</v>
      </c>
      <c r="B14881" s="3" t="s">
        <v>14</v>
      </c>
      <c r="C14881" s="3">
        <v>6.6241193E8</v>
      </c>
      <c r="D14881" s="3">
        <v>5245.934999999999</v>
      </c>
      <c r="E14881" s="3">
        <v>2015.0</v>
      </c>
      <c r="F14881" s="3">
        <v>0.8098853598947567</v>
      </c>
      <c r="G14881" s="3">
        <v>155.912771611308</v>
      </c>
      <c r="H14881" s="3">
        <v>140.8639526367188</v>
      </c>
      <c r="I14881" s="3">
        <f t="shared" si="1"/>
        <v>70.43197632</v>
      </c>
      <c r="J14881" s="3">
        <v>422.5918579101562</v>
      </c>
      <c r="K14881" s="3">
        <v>1.0</v>
      </c>
      <c r="L14881" s="3">
        <v>0.106832292384975</v>
      </c>
      <c r="M14881" s="3">
        <v>1.301190291791544</v>
      </c>
    </row>
    <row r="14882" ht="15.75" customHeight="1">
      <c r="A14882" s="3" t="s">
        <v>13477</v>
      </c>
      <c r="B14882" s="3" t="s">
        <v>14</v>
      </c>
      <c r="C14882" s="3">
        <v>5.59404E7</v>
      </c>
      <c r="D14882" s="3">
        <v>5245.934999999999</v>
      </c>
      <c r="E14882" s="3">
        <v>2015.0</v>
      </c>
      <c r="F14882" s="3">
        <v>0.8098853598947567</v>
      </c>
      <c r="G14882" s="3">
        <v>13.16676589602668</v>
      </c>
      <c r="H14882" s="3">
        <v>15.88974761962891</v>
      </c>
      <c r="I14882" s="3">
        <f t="shared" si="1"/>
        <v>7.94487381</v>
      </c>
      <c r="J14882" s="3">
        <v>47.66924285888672</v>
      </c>
      <c r="K14882" s="3">
        <v>1.0</v>
      </c>
      <c r="L14882" s="3">
        <v>-0.1713672104041775</v>
      </c>
      <c r="M14882" s="3">
        <v>1.118030847076931</v>
      </c>
    </row>
    <row r="14883" ht="15.75" customHeight="1">
      <c r="A14883" s="3" t="s">
        <v>13478</v>
      </c>
      <c r="B14883" s="3" t="s">
        <v>14</v>
      </c>
      <c r="C14883" s="3">
        <v>1.2E8</v>
      </c>
      <c r="D14883" s="3">
        <v>5245.934999999999</v>
      </c>
      <c r="E14883" s="3">
        <v>2015.0</v>
      </c>
      <c r="F14883" s="3">
        <v>0.8098853598947567</v>
      </c>
      <c r="G14883" s="3">
        <v>28.24455862888362</v>
      </c>
      <c r="H14883" s="3">
        <v>28.82175445556641</v>
      </c>
      <c r="I14883" s="3">
        <f t="shared" si="1"/>
        <v>14.41087723</v>
      </c>
      <c r="J14883" s="3">
        <v>86.46526336669922</v>
      </c>
      <c r="K14883" s="3">
        <v>1.0</v>
      </c>
      <c r="L14883" s="3">
        <v>-0.02002639456153258</v>
      </c>
      <c r="M14883" s="3">
        <v>1.899986232474835</v>
      </c>
    </row>
    <row r="14884" ht="15.75" customHeight="1">
      <c r="A14884" s="3" t="s">
        <v>9956</v>
      </c>
      <c r="B14884" s="3" t="s">
        <v>14</v>
      </c>
      <c r="C14884" s="3">
        <v>2.40427553E8</v>
      </c>
      <c r="D14884" s="3">
        <v>5245.934999999999</v>
      </c>
      <c r="E14884" s="3">
        <v>2015.0</v>
      </c>
      <c r="F14884" s="3">
        <v>0.8098853598947567</v>
      </c>
      <c r="G14884" s="3">
        <v>56.58975097256271</v>
      </c>
      <c r="H14884" s="3">
        <v>41.56089019775391</v>
      </c>
      <c r="I14884" s="3">
        <f t="shared" si="1"/>
        <v>20.7804451</v>
      </c>
      <c r="J14884" s="3">
        <v>124.6826705932617</v>
      </c>
      <c r="K14884" s="3">
        <v>1.0</v>
      </c>
      <c r="L14884" s="3">
        <v>0.3616106561553154</v>
      </c>
      <c r="M14884" s="3">
        <v>0.3283632288943339</v>
      </c>
    </row>
    <row r="14885" ht="15.75" customHeight="1">
      <c r="A14885" s="3" t="s">
        <v>13479</v>
      </c>
      <c r="B14885" s="3" t="s">
        <v>14</v>
      </c>
      <c r="C14885" s="3">
        <v>1.2E8</v>
      </c>
      <c r="D14885" s="3">
        <v>5245.934999999999</v>
      </c>
      <c r="E14885" s="3">
        <v>2015.0</v>
      </c>
      <c r="F14885" s="3">
        <v>0.8098853598947567</v>
      </c>
      <c r="G14885" s="3">
        <v>28.24455862888362</v>
      </c>
      <c r="H14885" s="3">
        <v>29.12207794189453</v>
      </c>
      <c r="I14885" s="3">
        <f t="shared" si="1"/>
        <v>14.56103897</v>
      </c>
      <c r="J14885" s="3">
        <v>87.3662338256836</v>
      </c>
      <c r="K14885" s="3">
        <v>1.0</v>
      </c>
      <c r="L14885" s="3">
        <v>-0.03013244160536096</v>
      </c>
      <c r="M14885" s="3">
        <v>1.892385488214661</v>
      </c>
    </row>
    <row r="14886" ht="15.75" customHeight="1">
      <c r="A14886" s="3" t="s">
        <v>13480</v>
      </c>
      <c r="B14886" s="3" t="s">
        <v>14</v>
      </c>
      <c r="C14886" s="3">
        <v>9.0E7</v>
      </c>
      <c r="D14886" s="3">
        <v>5245.934999999999</v>
      </c>
      <c r="E14886" s="3">
        <v>2015.0</v>
      </c>
      <c r="F14886" s="3">
        <v>0.8098853598947567</v>
      </c>
      <c r="G14886" s="3">
        <v>21.18341897166272</v>
      </c>
      <c r="H14886" s="3">
        <v>22.69015312194824</v>
      </c>
      <c r="I14886" s="3">
        <f t="shared" si="1"/>
        <v>11.34507656</v>
      </c>
      <c r="J14886" s="3">
        <v>68.07045936584473</v>
      </c>
      <c r="K14886" s="3">
        <v>1.0</v>
      </c>
      <c r="L14886" s="3">
        <v>-0.06640475902421551</v>
      </c>
      <c r="M14886" s="3">
        <v>1.780690557727109</v>
      </c>
    </row>
    <row r="14887" ht="15.75" customHeight="1">
      <c r="A14887" s="3" t="s">
        <v>13481</v>
      </c>
      <c r="B14887" s="3" t="s">
        <v>14</v>
      </c>
      <c r="C14887" s="3">
        <v>1.4E8</v>
      </c>
      <c r="D14887" s="3">
        <v>5245.934999999999</v>
      </c>
      <c r="E14887" s="3">
        <v>2015.0</v>
      </c>
      <c r="F14887" s="3">
        <v>0.8098853598947567</v>
      </c>
      <c r="G14887" s="3">
        <v>32.9519850670309</v>
      </c>
      <c r="H14887" s="3">
        <v>23.89898109436035</v>
      </c>
      <c r="I14887" s="3">
        <f t="shared" si="1"/>
        <v>11.94949055</v>
      </c>
      <c r="J14887" s="3">
        <v>71.69694328308105</v>
      </c>
      <c r="K14887" s="3">
        <v>1.0</v>
      </c>
      <c r="L14887" s="3">
        <v>0.3788029262388454</v>
      </c>
      <c r="M14887" s="3">
        <v>0.3029650948274872</v>
      </c>
    </row>
    <row r="14888" ht="15.75" customHeight="1">
      <c r="A14888" s="3" t="s">
        <v>13482</v>
      </c>
      <c r="B14888" s="3" t="s">
        <v>14</v>
      </c>
      <c r="C14888" s="3">
        <v>1.4E8</v>
      </c>
      <c r="D14888" s="3">
        <v>5245.934999999999</v>
      </c>
      <c r="E14888" s="3">
        <v>2015.0</v>
      </c>
      <c r="F14888" s="3">
        <v>0.8098853598947567</v>
      </c>
      <c r="G14888" s="3">
        <v>32.9519850670309</v>
      </c>
      <c r="H14888" s="3">
        <v>33.1862907409668</v>
      </c>
      <c r="I14888" s="3">
        <f t="shared" si="1"/>
        <v>16.59314537</v>
      </c>
      <c r="J14888" s="3">
        <v>99.55887222290039</v>
      </c>
      <c r="K14888" s="3">
        <v>1.0</v>
      </c>
      <c r="L14888" s="3">
        <v>-0.007060315229706026</v>
      </c>
      <c r="M14888" s="3">
        <v>1.893483076824514</v>
      </c>
    </row>
    <row r="14889" ht="15.75" customHeight="1">
      <c r="A14889" s="3" t="s">
        <v>13483</v>
      </c>
      <c r="B14889" s="3" t="s">
        <v>14</v>
      </c>
      <c r="C14889" s="3">
        <v>1.4003E8</v>
      </c>
      <c r="D14889" s="3">
        <v>5245.934999999999</v>
      </c>
      <c r="E14889" s="3">
        <v>2015.0</v>
      </c>
      <c r="F14889" s="3">
        <v>0.8098853598947567</v>
      </c>
      <c r="G14889" s="3">
        <v>32.95681017913</v>
      </c>
      <c r="H14889" s="3">
        <v>17.46777534484863</v>
      </c>
      <c r="I14889" s="3">
        <f t="shared" si="1"/>
        <v>8.733887672</v>
      </c>
      <c r="J14889" s="3">
        <v>52.4033260345459</v>
      </c>
      <c r="K14889" s="3">
        <v>1.0</v>
      </c>
      <c r="L14889" s="3">
        <v>0.8867205198427964</v>
      </c>
      <c r="M14889" s="3">
        <v>0.05585746812161953</v>
      </c>
    </row>
    <row r="14890" ht="15.75" customHeight="1">
      <c r="A14890" s="3" t="s">
        <v>13484</v>
      </c>
      <c r="B14890" s="3" t="s">
        <v>14</v>
      </c>
      <c r="C14890" s="3">
        <v>1.4E8</v>
      </c>
      <c r="D14890" s="3">
        <v>5245.934999999999</v>
      </c>
      <c r="E14890" s="3">
        <v>2015.0</v>
      </c>
      <c r="F14890" s="3">
        <v>0.8098853598947567</v>
      </c>
      <c r="G14890" s="3">
        <v>32.9519850670309</v>
      </c>
      <c r="H14890" s="3">
        <v>28.1515007019043</v>
      </c>
      <c r="I14890" s="3">
        <f t="shared" si="1"/>
        <v>14.07575035</v>
      </c>
      <c r="J14890" s="3">
        <v>84.45450210571289</v>
      </c>
      <c r="K14890" s="3">
        <v>1.0</v>
      </c>
      <c r="L14890" s="3">
        <v>0.1705232135209713</v>
      </c>
      <c r="M14890" s="3">
        <v>0.9145031764210928</v>
      </c>
    </row>
    <row r="14891" ht="15.75" customHeight="1">
      <c r="A14891" s="3" t="s">
        <v>13485</v>
      </c>
      <c r="B14891" s="3" t="s">
        <v>14</v>
      </c>
      <c r="C14891" s="3">
        <v>1.2E8</v>
      </c>
      <c r="D14891" s="3">
        <v>5245.934999999999</v>
      </c>
      <c r="E14891" s="3">
        <v>2015.0</v>
      </c>
      <c r="F14891" s="3">
        <v>0.8098853598947567</v>
      </c>
      <c r="G14891" s="3">
        <v>28.24455862888362</v>
      </c>
      <c r="H14891" s="3">
        <v>28.55974578857422</v>
      </c>
      <c r="I14891" s="3">
        <f t="shared" si="1"/>
        <v>14.27987289</v>
      </c>
      <c r="J14891" s="3">
        <v>85.67923736572266</v>
      </c>
      <c r="K14891" s="3">
        <v>1.0</v>
      </c>
      <c r="L14891" s="3">
        <v>-0.01103606320672121</v>
      </c>
      <c r="M14891" s="3">
        <v>1.897414923588217</v>
      </c>
    </row>
    <row r="14892" ht="15.75" customHeight="1">
      <c r="A14892" s="3" t="s">
        <v>11389</v>
      </c>
      <c r="B14892" s="3" t="s">
        <v>14</v>
      </c>
      <c r="C14892" s="3">
        <v>1.808184639E9</v>
      </c>
      <c r="D14892" s="3">
        <v>5722.190000000001</v>
      </c>
      <c r="E14892" s="3">
        <v>2016.0</v>
      </c>
      <c r="F14892" s="3">
        <v>0.8201021680818712</v>
      </c>
      <c r="G14892" s="3">
        <v>348.323733885025</v>
      </c>
      <c r="H14892" s="3">
        <v>199.9962615966797</v>
      </c>
      <c r="I14892" s="3">
        <f t="shared" si="1"/>
        <v>99.9981308</v>
      </c>
      <c r="J14892" s="3">
        <v>599.9887847900391</v>
      </c>
      <c r="K14892" s="3">
        <v>1.0</v>
      </c>
      <c r="L14892" s="3">
        <v>0.7416512243987258</v>
      </c>
      <c r="M14892" s="3">
        <v>0.08167695376425012</v>
      </c>
    </row>
    <row r="14893" ht="15.75" customHeight="1">
      <c r="A14893" s="3" t="s">
        <v>13121</v>
      </c>
      <c r="B14893" s="3" t="s">
        <v>14</v>
      </c>
      <c r="C14893" s="3">
        <v>3.6006E8</v>
      </c>
      <c r="D14893" s="3">
        <v>5722.190000000001</v>
      </c>
      <c r="E14893" s="3">
        <v>2016.0</v>
      </c>
      <c r="F14893" s="3">
        <v>0.8201021680818712</v>
      </c>
      <c r="G14893" s="3">
        <v>116.8279314878431</v>
      </c>
      <c r="H14893" s="3">
        <v>99.59661102294922</v>
      </c>
      <c r="I14893" s="3">
        <f t="shared" si="1"/>
        <v>49.79830551</v>
      </c>
      <c r="J14893" s="3">
        <v>298.7898330688477</v>
      </c>
      <c r="K14893" s="3">
        <v>1.0</v>
      </c>
      <c r="L14893" s="3">
        <v>0.1730111124054554</v>
      </c>
      <c r="M14893" s="3">
        <v>0.9015374139049834</v>
      </c>
    </row>
    <row r="14894" ht="15.75" customHeight="1">
      <c r="A14894" s="3" t="s">
        <v>13486</v>
      </c>
      <c r="B14894" s="3" t="s">
        <v>14</v>
      </c>
      <c r="C14894" s="3">
        <v>4.99961228E8</v>
      </c>
      <c r="D14894" s="3">
        <v>5722.190000000001</v>
      </c>
      <c r="E14894" s="3">
        <v>2016.0</v>
      </c>
      <c r="F14894" s="3">
        <v>0.8201021680818712</v>
      </c>
      <c r="G14894" s="3">
        <v>106.3470175000229</v>
      </c>
      <c r="H14894" s="3">
        <v>100.3139114379883</v>
      </c>
      <c r="I14894" s="3">
        <f t="shared" si="1"/>
        <v>50.15695572</v>
      </c>
      <c r="J14894" s="3">
        <v>300.9417343139648</v>
      </c>
      <c r="K14894" s="3">
        <v>1.0</v>
      </c>
      <c r="L14894" s="3">
        <v>0.06014226716465131</v>
      </c>
      <c r="M14894" s="3">
        <v>1.613171974879282</v>
      </c>
    </row>
    <row r="14895" ht="15.75" customHeight="1">
      <c r="A14895" s="3" t="s">
        <v>8546</v>
      </c>
      <c r="B14895" s="3" t="s">
        <v>14</v>
      </c>
      <c r="C14895" s="3">
        <v>1.4E8</v>
      </c>
      <c r="D14895" s="3">
        <v>5722.190000000001</v>
      </c>
      <c r="E14895" s="3">
        <v>2016.0</v>
      </c>
      <c r="F14895" s="3">
        <v>0.8201021680818712</v>
      </c>
      <c r="G14895" s="3">
        <v>29.83306000189373</v>
      </c>
      <c r="H14895" s="3">
        <v>30.37522125244141</v>
      </c>
      <c r="I14895" s="3">
        <f t="shared" si="1"/>
        <v>15.18761063</v>
      </c>
      <c r="J14895" s="3">
        <v>91.12566375732422</v>
      </c>
      <c r="K14895" s="3">
        <v>1.0</v>
      </c>
      <c r="L14895" s="3">
        <v>-0.01784880004796999</v>
      </c>
      <c r="M14895" s="3">
        <v>1.900171597307155</v>
      </c>
    </row>
    <row r="14896" ht="15.75" customHeight="1">
      <c r="A14896" s="3" t="s">
        <v>13487</v>
      </c>
      <c r="B14896" s="3" t="s">
        <v>14</v>
      </c>
      <c r="C14896" s="3">
        <v>8.9E7</v>
      </c>
      <c r="D14896" s="3">
        <v>5722.190000000001</v>
      </c>
      <c r="E14896" s="3">
        <v>2016.0</v>
      </c>
      <c r="F14896" s="3">
        <v>0.8201021680818712</v>
      </c>
      <c r="G14896" s="3">
        <v>18.93685106663807</v>
      </c>
      <c r="H14896" s="3">
        <v>17.88398551940918</v>
      </c>
      <c r="I14896" s="3">
        <f t="shared" si="1"/>
        <v>8.94199276</v>
      </c>
      <c r="J14896" s="3">
        <v>53.65195655822754</v>
      </c>
      <c r="K14896" s="3">
        <v>1.0</v>
      </c>
      <c r="L14896" s="3">
        <v>0.05887197493457094</v>
      </c>
      <c r="M14896" s="3">
        <v>1.621132780823562</v>
      </c>
    </row>
    <row r="14897" ht="15.75" customHeight="1">
      <c r="A14897" s="3" t="s">
        <v>7383</v>
      </c>
      <c r="B14897" s="3" t="s">
        <v>14</v>
      </c>
      <c r="C14897" s="3">
        <v>3.0E8</v>
      </c>
      <c r="D14897" s="3">
        <v>5722.190000000001</v>
      </c>
      <c r="E14897" s="3">
        <v>2016.0</v>
      </c>
      <c r="F14897" s="3">
        <v>0.8201021680818712</v>
      </c>
      <c r="G14897" s="3">
        <v>36.18835415544001</v>
      </c>
      <c r="H14897" s="3">
        <v>41.06032562255859</v>
      </c>
      <c r="I14897" s="3">
        <f t="shared" si="1"/>
        <v>20.53016281</v>
      </c>
      <c r="J14897" s="3">
        <v>123.1809768676758</v>
      </c>
      <c r="K14897" s="3">
        <v>1.0</v>
      </c>
      <c r="L14897" s="3">
        <v>-0.1186539900317283</v>
      </c>
      <c r="M14897" s="3">
        <v>1.467277681106677</v>
      </c>
    </row>
    <row r="14898" ht="15.75" customHeight="1">
      <c r="A14898" s="3" t="s">
        <v>13488</v>
      </c>
      <c r="B14898" s="3" t="s">
        <v>14</v>
      </c>
      <c r="C14898" s="3">
        <v>1.0E8</v>
      </c>
      <c r="D14898" s="3">
        <v>5722.190000000001</v>
      </c>
      <c r="E14898" s="3">
        <v>2016.0</v>
      </c>
      <c r="F14898" s="3">
        <v>0.8201021680818712</v>
      </c>
      <c r="G14898" s="3">
        <v>21.30932857278124</v>
      </c>
      <c r="H14898" s="3">
        <v>20.43476867675781</v>
      </c>
      <c r="I14898" s="3">
        <f t="shared" si="1"/>
        <v>10.21738434</v>
      </c>
      <c r="J14898" s="3">
        <v>61.30430603027344</v>
      </c>
      <c r="K14898" s="3">
        <v>1.0</v>
      </c>
      <c r="L14898" s="3">
        <v>0.04279764111145211</v>
      </c>
      <c r="M14898" s="3">
        <v>1.715939676870913</v>
      </c>
    </row>
    <row r="14899" ht="15.75" customHeight="1">
      <c r="A14899" s="3" t="s">
        <v>13489</v>
      </c>
      <c r="B14899" s="3" t="s">
        <v>14</v>
      </c>
      <c r="C14899" s="3">
        <v>1.0E8</v>
      </c>
      <c r="D14899" s="3">
        <v>5722.190000000001</v>
      </c>
      <c r="E14899" s="3">
        <v>2016.0</v>
      </c>
      <c r="F14899" s="3">
        <v>0.8201021680818712</v>
      </c>
      <c r="G14899" s="3">
        <v>21.30932857278124</v>
      </c>
      <c r="H14899" s="3">
        <v>21.19290542602539</v>
      </c>
      <c r="I14899" s="3">
        <f t="shared" si="1"/>
        <v>10.59645271</v>
      </c>
      <c r="J14899" s="3">
        <v>63.57871627807617</v>
      </c>
      <c r="K14899" s="3">
        <v>1.0</v>
      </c>
      <c r="L14899" s="3">
        <v>0.005493496262804791</v>
      </c>
      <c r="M14899" s="3">
        <v>1.870121647056513</v>
      </c>
    </row>
    <row r="14900" ht="15.75" customHeight="1">
      <c r="A14900" s="3" t="s">
        <v>13490</v>
      </c>
      <c r="B14900" s="3" t="s">
        <v>14</v>
      </c>
      <c r="C14900" s="3">
        <v>3.9369583E8</v>
      </c>
      <c r="D14900" s="3">
        <v>5722.190000000001</v>
      </c>
      <c r="E14900" s="3">
        <v>2016.0</v>
      </c>
      <c r="F14900" s="3">
        <v>0.8201021680818712</v>
      </c>
      <c r="G14900" s="3">
        <v>82.70274652481977</v>
      </c>
      <c r="H14900" s="3">
        <v>47.85459899902344</v>
      </c>
      <c r="I14900" s="3">
        <f t="shared" si="1"/>
        <v>23.9272995</v>
      </c>
      <c r="J14900" s="3">
        <v>143.5637969970703</v>
      </c>
      <c r="K14900" s="3">
        <v>1.0</v>
      </c>
      <c r="L14900" s="3">
        <v>0.7282089549325755</v>
      </c>
      <c r="M14900" s="3">
        <v>0.08487233974630955</v>
      </c>
    </row>
    <row r="14901" ht="15.75" customHeight="1">
      <c r="A14901" s="3" t="s">
        <v>13491</v>
      </c>
      <c r="B14901" s="3" t="s">
        <v>14</v>
      </c>
      <c r="C14901" s="3">
        <v>1.0E8</v>
      </c>
      <c r="D14901" s="3">
        <v>5722.190000000001</v>
      </c>
      <c r="E14901" s="3">
        <v>2016.0</v>
      </c>
      <c r="F14901" s="3">
        <v>0.8201021680818712</v>
      </c>
      <c r="G14901" s="3">
        <v>21.30932857278124</v>
      </c>
      <c r="H14901" s="3">
        <v>21.41950416564941</v>
      </c>
      <c r="I14901" s="3">
        <f t="shared" si="1"/>
        <v>10.70975208</v>
      </c>
      <c r="J14901" s="3">
        <v>64.25851249694824</v>
      </c>
      <c r="K14901" s="3">
        <v>1.0</v>
      </c>
      <c r="L14901" s="3">
        <v>-0.005143704168692515</v>
      </c>
      <c r="M14901" s="3">
        <v>1.890982516016869</v>
      </c>
    </row>
    <row r="14902" ht="15.75" customHeight="1">
      <c r="A14902" s="3" t="s">
        <v>13492</v>
      </c>
      <c r="B14902" s="3" t="s">
        <v>14</v>
      </c>
      <c r="C14902" s="3">
        <v>1.0E8</v>
      </c>
      <c r="D14902" s="3">
        <v>5722.190000000001</v>
      </c>
      <c r="E14902" s="3">
        <v>2016.0</v>
      </c>
      <c r="F14902" s="3">
        <v>0.8201021680818712</v>
      </c>
      <c r="G14902" s="3">
        <v>21.30932857278124</v>
      </c>
      <c r="H14902" s="3">
        <v>21.96508407592773</v>
      </c>
      <c r="I14902" s="3">
        <f t="shared" si="1"/>
        <v>10.98254204</v>
      </c>
      <c r="J14902" s="3">
        <v>65.8952522277832</v>
      </c>
      <c r="K14902" s="3">
        <v>1.0</v>
      </c>
      <c r="L14902" s="3">
        <v>-0.02985444994791357</v>
      </c>
      <c r="M14902" s="3">
        <v>1.892741711957372</v>
      </c>
    </row>
    <row r="14903" ht="15.75" customHeight="1">
      <c r="A14903" s="3" t="s">
        <v>7582</v>
      </c>
      <c r="B14903" s="3" t="s">
        <v>14</v>
      </c>
      <c r="C14903" s="3">
        <v>9.8E7</v>
      </c>
      <c r="D14903" s="3">
        <v>5722.190000000001</v>
      </c>
      <c r="E14903" s="3">
        <v>2016.0</v>
      </c>
      <c r="F14903" s="3">
        <v>0.8201021680818712</v>
      </c>
      <c r="G14903" s="3">
        <v>20.87530549574297</v>
      </c>
      <c r="H14903" s="3">
        <v>20.23015594482422</v>
      </c>
      <c r="I14903" s="3">
        <f t="shared" si="1"/>
        <v>10.11507797</v>
      </c>
      <c r="J14903" s="3">
        <v>60.69046783447266</v>
      </c>
      <c r="K14903" s="3">
        <v>1.0</v>
      </c>
      <c r="L14903" s="3">
        <v>0.03189048827296907</v>
      </c>
      <c r="M14903" s="3">
        <v>1.772182192319992</v>
      </c>
    </row>
    <row r="14904" ht="15.75" customHeight="1">
      <c r="A14904" s="3" t="s">
        <v>8814</v>
      </c>
      <c r="B14904" s="3" t="s">
        <v>14</v>
      </c>
      <c r="C14904" s="3">
        <v>4.4E8</v>
      </c>
      <c r="D14904" s="3">
        <v>5722.190000000001</v>
      </c>
      <c r="E14904" s="3">
        <v>2016.0</v>
      </c>
      <c r="F14904" s="3">
        <v>0.8201021680818712</v>
      </c>
      <c r="G14904" s="3">
        <v>29.82662628941104</v>
      </c>
      <c r="H14904" s="3">
        <v>47.83996200561523</v>
      </c>
      <c r="I14904" s="3">
        <f t="shared" si="1"/>
        <v>23.919981</v>
      </c>
      <c r="J14904" s="3">
        <v>143.5198860168457</v>
      </c>
      <c r="K14904" s="3">
        <v>1.0</v>
      </c>
      <c r="L14904" s="3">
        <v>-0.3765332362531951</v>
      </c>
      <c r="M14904" s="3">
        <v>0.3640168080906612</v>
      </c>
    </row>
    <row r="14905" ht="15.75" customHeight="1">
      <c r="A14905" s="3" t="s">
        <v>12744</v>
      </c>
      <c r="B14905" s="3" t="s">
        <v>14</v>
      </c>
      <c r="C14905" s="3">
        <v>1.1E8</v>
      </c>
      <c r="D14905" s="3">
        <v>5722.190000000001</v>
      </c>
      <c r="E14905" s="3">
        <v>2016.0</v>
      </c>
      <c r="F14905" s="3">
        <v>0.8201021680818712</v>
      </c>
      <c r="G14905" s="3">
        <v>23.44026143005936</v>
      </c>
      <c r="H14905" s="3">
        <v>17.62423896789551</v>
      </c>
      <c r="I14905" s="3">
        <f t="shared" si="1"/>
        <v>8.812119484</v>
      </c>
      <c r="J14905" s="3">
        <v>52.87271690368652</v>
      </c>
      <c r="K14905" s="3">
        <v>1.0</v>
      </c>
      <c r="L14905" s="3">
        <v>0.33000133922142</v>
      </c>
      <c r="M14905" s="3">
        <v>0.3828292577204352</v>
      </c>
    </row>
    <row r="14906" ht="15.75" customHeight="1">
      <c r="A14906" s="3" t="s">
        <v>12744</v>
      </c>
      <c r="B14906" s="3" t="s">
        <v>14</v>
      </c>
      <c r="C14906" s="3">
        <v>1.1E8</v>
      </c>
      <c r="D14906" s="3">
        <v>5722.190000000001</v>
      </c>
      <c r="E14906" s="3">
        <v>2016.0</v>
      </c>
      <c r="F14906" s="3">
        <v>0.8201021680818712</v>
      </c>
      <c r="G14906" s="3">
        <v>23.44026143005936</v>
      </c>
      <c r="H14906" s="3">
        <v>17.62423896789551</v>
      </c>
      <c r="I14906" s="3">
        <f t="shared" si="1"/>
        <v>8.812119484</v>
      </c>
      <c r="J14906" s="3">
        <v>52.87271690368652</v>
      </c>
      <c r="K14906" s="3">
        <v>1.0</v>
      </c>
      <c r="L14906" s="3">
        <v>0.33000133922142</v>
      </c>
      <c r="M14906" s="3">
        <v>0.3828292577204352</v>
      </c>
    </row>
    <row r="14907" ht="15.75" customHeight="1">
      <c r="A14907" s="3" t="s">
        <v>13493</v>
      </c>
      <c r="B14907" s="3" t="s">
        <v>14</v>
      </c>
      <c r="C14907" s="3">
        <v>1.4E8</v>
      </c>
      <c r="D14907" s="3">
        <v>5722.190000000001</v>
      </c>
      <c r="E14907" s="3">
        <v>2016.0</v>
      </c>
      <c r="F14907" s="3">
        <v>0.8201021680818712</v>
      </c>
      <c r="G14907" s="3">
        <v>29.83306000189373</v>
      </c>
      <c r="H14907" s="3">
        <v>30.78773498535156</v>
      </c>
      <c r="I14907" s="3">
        <f t="shared" si="1"/>
        <v>15.39386749</v>
      </c>
      <c r="J14907" s="3">
        <v>92.36320495605469</v>
      </c>
      <c r="K14907" s="3">
        <v>1.0</v>
      </c>
      <c r="L14907" s="3">
        <v>-0.03100828897975296</v>
      </c>
      <c r="M14907" s="3">
        <v>1.891209347493835</v>
      </c>
    </row>
    <row r="14908" ht="15.75" customHeight="1">
      <c r="A14908" s="3" t="s">
        <v>13493</v>
      </c>
      <c r="B14908" s="3" t="s">
        <v>14</v>
      </c>
      <c r="C14908" s="3">
        <v>1.4E8</v>
      </c>
      <c r="D14908" s="3">
        <v>5722.190000000001</v>
      </c>
      <c r="E14908" s="3">
        <v>2016.0</v>
      </c>
      <c r="F14908" s="3">
        <v>0.8201021680818712</v>
      </c>
      <c r="G14908" s="3">
        <v>29.83306000189373</v>
      </c>
      <c r="H14908" s="3">
        <v>30.60457611083984</v>
      </c>
      <c r="I14908" s="3">
        <f t="shared" si="1"/>
        <v>15.30228806</v>
      </c>
      <c r="J14908" s="3">
        <v>91.81372833251953</v>
      </c>
      <c r="K14908" s="3">
        <v>1.0</v>
      </c>
      <c r="L14908" s="3">
        <v>-0.02520917480287692</v>
      </c>
      <c r="M14908" s="3">
        <v>1.897468119292737</v>
      </c>
    </row>
    <row r="14909" ht="15.75" customHeight="1">
      <c r="A14909" s="3" t="s">
        <v>13494</v>
      </c>
      <c r="B14909" s="3" t="s">
        <v>14</v>
      </c>
      <c r="C14909" s="3">
        <v>6.992E8</v>
      </c>
      <c r="D14909" s="3">
        <v>5722.190000000001</v>
      </c>
      <c r="E14909" s="3">
        <v>2016.0</v>
      </c>
      <c r="F14909" s="3">
        <v>0.8201021680818712</v>
      </c>
      <c r="G14909" s="3">
        <v>148.9948253808864</v>
      </c>
      <c r="H14909" s="3">
        <v>134.5235595703125</v>
      </c>
      <c r="I14909" s="3">
        <f t="shared" si="1"/>
        <v>67.26177979</v>
      </c>
      <c r="J14909" s="3">
        <v>403.5706787109375</v>
      </c>
      <c r="K14909" s="3">
        <v>1.0</v>
      </c>
      <c r="L14909" s="3">
        <v>0.1075742112147286</v>
      </c>
      <c r="M14909" s="3">
        <v>1.296208802882718</v>
      </c>
    </row>
    <row r="14910" ht="15.75" customHeight="1">
      <c r="A14910" s="3" t="s">
        <v>13495</v>
      </c>
      <c r="B14910" s="3" t="s">
        <v>14</v>
      </c>
      <c r="C14910" s="3">
        <v>5.0E8</v>
      </c>
      <c r="D14910" s="3">
        <v>5722.190000000001</v>
      </c>
      <c r="E14910" s="3">
        <v>2016.0</v>
      </c>
      <c r="F14910" s="3">
        <v>0.8201021680818712</v>
      </c>
      <c r="G14910" s="3">
        <v>106.5466428639062</v>
      </c>
      <c r="H14910" s="3">
        <v>76.54804229736328</v>
      </c>
      <c r="I14910" s="3">
        <f t="shared" si="1"/>
        <v>38.27402115</v>
      </c>
      <c r="J14910" s="3">
        <v>229.6441268920898</v>
      </c>
      <c r="K14910" s="3">
        <v>1.0</v>
      </c>
      <c r="L14910" s="3">
        <v>0.3918924595093951</v>
      </c>
      <c r="M14910" s="3">
        <v>0.2853451066870273</v>
      </c>
    </row>
    <row r="14911" ht="15.75" customHeight="1">
      <c r="A14911" s="3" t="s">
        <v>13496</v>
      </c>
      <c r="B14911" s="3" t="s">
        <v>14</v>
      </c>
      <c r="C14911" s="3">
        <v>3.86645E7</v>
      </c>
      <c r="D14911" s="3">
        <v>5722.190000000001</v>
      </c>
      <c r="E14911" s="3">
        <v>2016.0</v>
      </c>
      <c r="F14911" s="3">
        <v>0.8201021680818712</v>
      </c>
      <c r="G14911" s="3">
        <v>8.167736720509183</v>
      </c>
      <c r="H14911" s="3">
        <v>22.02252960205078</v>
      </c>
      <c r="I14911" s="3">
        <f t="shared" si="1"/>
        <v>11.0112648</v>
      </c>
      <c r="J14911" s="3">
        <v>66.06758880615234</v>
      </c>
      <c r="K14911" s="3">
        <v>1.0</v>
      </c>
      <c r="L14911" s="3">
        <v>-0.6291190490783317</v>
      </c>
      <c r="M14911" s="3">
        <v>0.1296086658047602</v>
      </c>
    </row>
    <row r="14912" ht="15.75" customHeight="1">
      <c r="A14912" s="3" t="s">
        <v>13497</v>
      </c>
      <c r="B14912" s="3" t="s">
        <v>14</v>
      </c>
      <c r="C14912" s="3">
        <v>1.32E8</v>
      </c>
      <c r="D14912" s="3">
        <v>5722.190000000001</v>
      </c>
      <c r="E14912" s="3">
        <v>2016.0</v>
      </c>
      <c r="F14912" s="3">
        <v>0.8201021680818712</v>
      </c>
      <c r="G14912" s="3">
        <v>22.92181143249559</v>
      </c>
      <c r="H14912" s="3">
        <v>22.71338653564453</v>
      </c>
      <c r="I14912" s="3">
        <f t="shared" si="1"/>
        <v>11.35669327</v>
      </c>
      <c r="J14912" s="3">
        <v>68.1401596069336</v>
      </c>
      <c r="K14912" s="3">
        <v>1.0</v>
      </c>
      <c r="L14912" s="3">
        <v>0.009176302112588037</v>
      </c>
      <c r="M14912" s="3">
        <v>1.860231019171299</v>
      </c>
    </row>
    <row r="14913" ht="15.75" customHeight="1">
      <c r="A14913" s="3" t="s">
        <v>12214</v>
      </c>
      <c r="B14913" s="3" t="s">
        <v>14</v>
      </c>
      <c r="C14913" s="3">
        <v>1.1E8</v>
      </c>
      <c r="D14913" s="3">
        <v>5722.190000000001</v>
      </c>
      <c r="E14913" s="3">
        <v>2016.0</v>
      </c>
      <c r="F14913" s="3">
        <v>0.8201021680818712</v>
      </c>
      <c r="G14913" s="3">
        <v>22.92061214348352</v>
      </c>
      <c r="H14913" s="3">
        <v>23.01203727722168</v>
      </c>
      <c r="I14913" s="3">
        <f t="shared" si="1"/>
        <v>11.50601864</v>
      </c>
      <c r="J14913" s="3">
        <v>69.03611183166504</v>
      </c>
      <c r="K14913" s="3">
        <v>1.0</v>
      </c>
      <c r="L14913" s="3">
        <v>-0.003972926544346399</v>
      </c>
      <c r="M14913" s="3">
        <v>1.889263016997498</v>
      </c>
    </row>
    <row r="14914" ht="15.75" customHeight="1">
      <c r="A14914" s="3" t="s">
        <v>12216</v>
      </c>
      <c r="B14914" s="3" t="s">
        <v>14</v>
      </c>
      <c r="C14914" s="3">
        <v>1.6E8</v>
      </c>
      <c r="D14914" s="3">
        <v>5722.190000000001</v>
      </c>
      <c r="E14914" s="3">
        <v>2016.0</v>
      </c>
      <c r="F14914" s="3">
        <v>0.8201021680818712</v>
      </c>
      <c r="G14914" s="3">
        <v>34.09492571644998</v>
      </c>
      <c r="H14914" s="3">
        <v>35.94793701171875</v>
      </c>
      <c r="I14914" s="3">
        <f t="shared" si="1"/>
        <v>17.97396851</v>
      </c>
      <c r="J14914" s="3">
        <v>107.8438110351562</v>
      </c>
      <c r="K14914" s="3">
        <v>1.0</v>
      </c>
      <c r="L14914" s="3">
        <v>-0.05154708306806881</v>
      </c>
      <c r="M14914" s="3">
        <v>1.841138941256827</v>
      </c>
    </row>
    <row r="14915" ht="15.75" customHeight="1">
      <c r="A14915" s="3" t="s">
        <v>13498</v>
      </c>
      <c r="B14915" s="3" t="s">
        <v>14</v>
      </c>
      <c r="C14915" s="3">
        <v>9.4E7</v>
      </c>
      <c r="D14915" s="3">
        <v>5722.190000000001</v>
      </c>
      <c r="E14915" s="3">
        <v>2016.0</v>
      </c>
      <c r="F14915" s="3">
        <v>0.8201021680818712</v>
      </c>
      <c r="G14915" s="3">
        <v>20.03076885841436</v>
      </c>
      <c r="H14915" s="3">
        <v>20.70917892456055</v>
      </c>
      <c r="I14915" s="3">
        <f t="shared" si="1"/>
        <v>10.35458946</v>
      </c>
      <c r="J14915" s="3">
        <v>62.12753677368164</v>
      </c>
      <c r="K14915" s="3">
        <v>1.0</v>
      </c>
      <c r="L14915" s="3">
        <v>-0.0327589069860036</v>
      </c>
      <c r="M14915" s="3">
        <v>1.888614650794388</v>
      </c>
    </row>
    <row r="14916" ht="15.75" customHeight="1">
      <c r="A14916" s="3" t="s">
        <v>13499</v>
      </c>
      <c r="B14916" s="3" t="s">
        <v>14</v>
      </c>
      <c r="C14916" s="3">
        <v>3.42E8</v>
      </c>
      <c r="D14916" s="3">
        <v>5722.190000000001</v>
      </c>
      <c r="E14916" s="3">
        <v>2016.0</v>
      </c>
      <c r="F14916" s="3">
        <v>0.8201021680818712</v>
      </c>
      <c r="G14916" s="3">
        <v>71.74850930455443</v>
      </c>
      <c r="H14916" s="3">
        <v>74.42998504638672</v>
      </c>
      <c r="I14916" s="3">
        <f t="shared" si="1"/>
        <v>37.21499252</v>
      </c>
      <c r="J14916" s="3">
        <v>223.2899551391602</v>
      </c>
      <c r="K14916" s="3">
        <v>1.0</v>
      </c>
      <c r="L14916" s="3">
        <v>-0.03602682091311883</v>
      </c>
      <c r="M14916" s="3">
        <v>1.882909147202345</v>
      </c>
    </row>
    <row r="14917" ht="15.75" customHeight="1">
      <c r="A14917" s="3" t="s">
        <v>13500</v>
      </c>
      <c r="B14917" s="3" t="s">
        <v>14</v>
      </c>
      <c r="C14917" s="3">
        <v>1.2E8</v>
      </c>
      <c r="D14917" s="3">
        <v>5722.190000000001</v>
      </c>
      <c r="E14917" s="3">
        <v>2016.0</v>
      </c>
      <c r="F14917" s="3">
        <v>0.8201021680818712</v>
      </c>
      <c r="G14917" s="3">
        <v>20.59688526687601</v>
      </c>
      <c r="H14917" s="3">
        <v>20.27776145935059</v>
      </c>
      <c r="I14917" s="3">
        <f t="shared" si="1"/>
        <v>10.13888073</v>
      </c>
      <c r="J14917" s="3">
        <v>60.83328437805176</v>
      </c>
      <c r="K14917" s="3">
        <v>1.0</v>
      </c>
      <c r="L14917" s="3">
        <v>0.01573762509067652</v>
      </c>
      <c r="M14917" s="3">
        <v>1.839394229968406</v>
      </c>
    </row>
    <row r="14918" ht="15.75" customHeight="1">
      <c r="A14918" s="3" t="s">
        <v>13501</v>
      </c>
      <c r="B14918" s="3" t="s">
        <v>14</v>
      </c>
      <c r="C14918" s="3">
        <v>5.0E7</v>
      </c>
      <c r="D14918" s="3">
        <v>5722.190000000001</v>
      </c>
      <c r="E14918" s="3">
        <v>2016.0</v>
      </c>
      <c r="F14918" s="3">
        <v>0.8201021680818712</v>
      </c>
      <c r="G14918" s="3">
        <v>10.65466428639062</v>
      </c>
      <c r="H14918" s="3">
        <v>11.54950904846191</v>
      </c>
      <c r="I14918" s="3">
        <f t="shared" si="1"/>
        <v>5.774754524</v>
      </c>
      <c r="J14918" s="3">
        <v>34.64852714538574</v>
      </c>
      <c r="K14918" s="3">
        <v>1.0</v>
      </c>
      <c r="L14918" s="3">
        <v>-0.07747903034808784</v>
      </c>
      <c r="M14918" s="3">
        <v>1.724834876767476</v>
      </c>
    </row>
    <row r="14919" ht="15.75" customHeight="1">
      <c r="A14919" s="3" t="s">
        <v>13502</v>
      </c>
      <c r="B14919" s="3" t="s">
        <v>14</v>
      </c>
      <c r="C14919" s="3">
        <v>6.1E7</v>
      </c>
      <c r="D14919" s="3">
        <v>5722.190000000001</v>
      </c>
      <c r="E14919" s="3">
        <v>2016.0</v>
      </c>
      <c r="F14919" s="3">
        <v>0.8201021680818712</v>
      </c>
      <c r="G14919" s="3">
        <v>12.99869042939656</v>
      </c>
      <c r="H14919" s="3">
        <v>13.18423938751221</v>
      </c>
      <c r="I14919" s="3">
        <f t="shared" si="1"/>
        <v>6.592119694</v>
      </c>
      <c r="J14919" s="3">
        <v>39.55271816253662</v>
      </c>
      <c r="K14919" s="3">
        <v>1.0</v>
      </c>
      <c r="L14919" s="3">
        <v>-0.01407354286144099</v>
      </c>
      <c r="M14919" s="3">
        <v>1.899267726750637</v>
      </c>
    </row>
    <row r="14920" ht="15.75" customHeight="1">
      <c r="A14920" s="3" t="s">
        <v>13503</v>
      </c>
      <c r="B14920" s="3" t="s">
        <v>14</v>
      </c>
      <c r="C14920" s="3">
        <v>1.05E8</v>
      </c>
      <c r="D14920" s="3">
        <v>5722.190000000001</v>
      </c>
      <c r="E14920" s="3">
        <v>2016.0</v>
      </c>
      <c r="F14920" s="3">
        <v>0.8201021680818712</v>
      </c>
      <c r="G14920" s="3">
        <v>26.63666071597655</v>
      </c>
      <c r="H14920" s="3">
        <v>18.96734619140625</v>
      </c>
      <c r="I14920" s="3">
        <f t="shared" si="1"/>
        <v>9.483673096</v>
      </c>
      <c r="J14920" s="3">
        <v>56.90203857421875</v>
      </c>
      <c r="K14920" s="3">
        <v>1.0</v>
      </c>
      <c r="L14920" s="3">
        <v>0.4043430455255316</v>
      </c>
      <c r="M14920" s="3">
        <v>0.2698285473619344</v>
      </c>
    </row>
    <row r="14921" ht="15.75" customHeight="1">
      <c r="A14921" s="3" t="s">
        <v>12889</v>
      </c>
      <c r="B14921" s="3" t="s">
        <v>14</v>
      </c>
      <c r="C14921" s="3">
        <v>1.65E7</v>
      </c>
      <c r="D14921" s="3">
        <v>5722.190000000001</v>
      </c>
      <c r="E14921" s="3">
        <v>2016.0</v>
      </c>
      <c r="F14921" s="3">
        <v>0.8201021680818712</v>
      </c>
      <c r="G14921" s="3">
        <v>3.477295019484445</v>
      </c>
      <c r="H14921" s="3">
        <v>3.445905447006226</v>
      </c>
      <c r="I14921" s="3">
        <f t="shared" si="1"/>
        <v>1.722952724</v>
      </c>
      <c r="J14921" s="3">
        <v>10.33771634101868</v>
      </c>
      <c r="K14921" s="3">
        <v>1.0</v>
      </c>
      <c r="L14921" s="3">
        <v>0.00910923789435093</v>
      </c>
      <c r="M14921" s="3">
        <v>1.860422966638612</v>
      </c>
    </row>
    <row r="14922" ht="15.75" customHeight="1">
      <c r="A14922" s="3" t="s">
        <v>13504</v>
      </c>
      <c r="B14922" s="3" t="s">
        <v>14</v>
      </c>
      <c r="C14922" s="3">
        <v>1.0E8</v>
      </c>
      <c r="D14922" s="3">
        <v>5722.190000000001</v>
      </c>
      <c r="E14922" s="3">
        <v>2016.0</v>
      </c>
      <c r="F14922" s="3">
        <v>0.8201021680818712</v>
      </c>
      <c r="G14922" s="3">
        <v>21.30932857278124</v>
      </c>
      <c r="H14922" s="3">
        <v>25.31989288330078</v>
      </c>
      <c r="I14922" s="3">
        <f t="shared" si="1"/>
        <v>12.65994644</v>
      </c>
      <c r="J14922" s="3">
        <v>75.95967864990234</v>
      </c>
      <c r="K14922" s="3">
        <v>1.0</v>
      </c>
      <c r="L14922" s="3">
        <v>-0.1583957850455454</v>
      </c>
      <c r="M14922" s="3">
        <v>1.200372250544374</v>
      </c>
    </row>
    <row r="14923" ht="15.75" customHeight="1">
      <c r="A14923" s="3" t="s">
        <v>13505</v>
      </c>
      <c r="B14923" s="3" t="s">
        <v>14</v>
      </c>
      <c r="C14923" s="3">
        <v>1.0E8</v>
      </c>
      <c r="D14923" s="3">
        <v>5722.190000000001</v>
      </c>
      <c r="E14923" s="3">
        <v>2016.0</v>
      </c>
      <c r="F14923" s="3">
        <v>0.8201021680818712</v>
      </c>
      <c r="G14923" s="3">
        <v>21.30932857278124</v>
      </c>
      <c r="H14923" s="3">
        <v>15.89885425567627</v>
      </c>
      <c r="I14923" s="3">
        <f t="shared" si="1"/>
        <v>7.949427128</v>
      </c>
      <c r="J14923" s="3">
        <v>47.69656276702881</v>
      </c>
      <c r="K14923" s="3">
        <v>1.0</v>
      </c>
      <c r="L14923" s="3">
        <v>0.3403059258294225</v>
      </c>
      <c r="M14923" s="3">
        <v>0.3638619511506302</v>
      </c>
    </row>
    <row r="14924" ht="15.75" customHeight="1">
      <c r="A14924" s="3" t="s">
        <v>7383</v>
      </c>
      <c r="B14924" s="3" t="s">
        <v>14</v>
      </c>
      <c r="C14924" s="3">
        <v>3.1388E8</v>
      </c>
      <c r="D14924" s="3">
        <v>5722.190000000001</v>
      </c>
      <c r="E14924" s="3">
        <v>2016.0</v>
      </c>
      <c r="F14924" s="3">
        <v>0.8201021680818712</v>
      </c>
      <c r="G14924" s="3">
        <v>52.98053125736308</v>
      </c>
      <c r="H14924" s="3">
        <v>38.35235595703125</v>
      </c>
      <c r="I14924" s="3">
        <f t="shared" si="1"/>
        <v>19.17617798</v>
      </c>
      <c r="J14924" s="3">
        <v>115.0570678710938</v>
      </c>
      <c r="K14924" s="3">
        <v>1.0</v>
      </c>
      <c r="L14924" s="3">
        <v>0.3814152986252206</v>
      </c>
      <c r="M14924" s="3">
        <v>0.2993355644063456</v>
      </c>
    </row>
    <row r="14925" ht="15.75" customHeight="1">
      <c r="A14925" s="3" t="s">
        <v>13506</v>
      </c>
      <c r="B14925" s="3" t="s">
        <v>14</v>
      </c>
      <c r="C14925" s="3">
        <v>5.0E8</v>
      </c>
      <c r="D14925" s="3">
        <v>5722.190000000001</v>
      </c>
      <c r="E14925" s="3">
        <v>2016.0</v>
      </c>
      <c r="F14925" s="3">
        <v>0.8201021680818712</v>
      </c>
      <c r="G14925" s="3">
        <v>92.48248600587057</v>
      </c>
      <c r="H14925" s="3">
        <v>45.74092483520508</v>
      </c>
      <c r="I14925" s="3">
        <f t="shared" si="1"/>
        <v>22.87046242</v>
      </c>
      <c r="J14925" s="3">
        <v>137.2227745056152</v>
      </c>
      <c r="K14925" s="3">
        <v>1.0</v>
      </c>
      <c r="L14925" s="3">
        <v>1.021876171919687</v>
      </c>
      <c r="M14925" s="3">
        <v>0.04107846451110418</v>
      </c>
    </row>
    <row r="14926" ht="15.75" customHeight="1">
      <c r="A14926" s="3" t="s">
        <v>7387</v>
      </c>
      <c r="B14926" s="3" t="s">
        <v>14</v>
      </c>
      <c r="C14926" s="3">
        <v>1.4E8</v>
      </c>
      <c r="D14926" s="3">
        <v>5722.190000000001</v>
      </c>
      <c r="E14926" s="3">
        <v>2016.0</v>
      </c>
      <c r="F14926" s="3">
        <v>0.8201021680818712</v>
      </c>
      <c r="G14926" s="3">
        <v>29.83266450075542</v>
      </c>
      <c r="H14926" s="3">
        <v>65.69083404541016</v>
      </c>
      <c r="I14926" s="3">
        <f t="shared" si="1"/>
        <v>32.84541702</v>
      </c>
      <c r="J14926" s="3">
        <v>197.0725021362305</v>
      </c>
      <c r="K14926" s="3">
        <v>1.0</v>
      </c>
      <c r="L14926" s="3">
        <v>-0.5458626011639163</v>
      </c>
      <c r="M14926" s="3">
        <v>0.1749241332904889</v>
      </c>
    </row>
    <row r="14927" ht="15.75" customHeight="1">
      <c r="A14927" s="3" t="s">
        <v>13507</v>
      </c>
      <c r="B14927" s="3" t="s">
        <v>14</v>
      </c>
      <c r="C14927" s="3">
        <v>1.4E8</v>
      </c>
      <c r="D14927" s="3">
        <v>5722.190000000001</v>
      </c>
      <c r="E14927" s="3">
        <v>2016.0</v>
      </c>
      <c r="F14927" s="3">
        <v>0.8201021680818712</v>
      </c>
      <c r="G14927" s="3">
        <v>29.83306000189373</v>
      </c>
      <c r="H14927" s="3">
        <v>30.02606201171875</v>
      </c>
      <c r="I14927" s="3">
        <f t="shared" si="1"/>
        <v>15.01303101</v>
      </c>
      <c r="J14927" s="3">
        <v>90.07818603515625</v>
      </c>
      <c r="K14927" s="3">
        <v>1.0</v>
      </c>
      <c r="L14927" s="3">
        <v>-0.006427816266738307</v>
      </c>
      <c r="M14927" s="3">
        <v>1.892701156335528</v>
      </c>
    </row>
    <row r="14928" ht="15.75" customHeight="1">
      <c r="A14928" s="3" t="s">
        <v>13508</v>
      </c>
      <c r="B14928" s="3" t="s">
        <v>14</v>
      </c>
      <c r="C14928" s="3">
        <v>1.0E8</v>
      </c>
      <c r="D14928" s="3">
        <v>5722.190000000001</v>
      </c>
      <c r="E14928" s="3">
        <v>2016.0</v>
      </c>
      <c r="F14928" s="3">
        <v>0.8201021680818712</v>
      </c>
      <c r="G14928" s="3">
        <v>21.30932857278124</v>
      </c>
      <c r="H14928" s="3">
        <v>19.61814880371094</v>
      </c>
      <c r="I14928" s="3">
        <f t="shared" si="1"/>
        <v>9.809074402</v>
      </c>
      <c r="J14928" s="3">
        <v>58.85444641113281</v>
      </c>
      <c r="K14928" s="3">
        <v>1.0</v>
      </c>
      <c r="L14928" s="3">
        <v>0.08620485989740266</v>
      </c>
      <c r="M14928" s="3">
        <v>1.441085182190693</v>
      </c>
    </row>
    <row r="14929" ht="15.75" customHeight="1">
      <c r="A14929" s="3" t="s">
        <v>13509</v>
      </c>
      <c r="B14929" s="3" t="s">
        <v>14</v>
      </c>
      <c r="C14929" s="3">
        <v>9.9E7</v>
      </c>
      <c r="D14929" s="3">
        <v>5722.190000000001</v>
      </c>
      <c r="E14929" s="3">
        <v>2016.0</v>
      </c>
      <c r="F14929" s="3">
        <v>0.8201021680818712</v>
      </c>
      <c r="G14929" s="3">
        <v>21.09623528705342</v>
      </c>
      <c r="H14929" s="3">
        <v>27.47795486450195</v>
      </c>
      <c r="I14929" s="3">
        <f t="shared" si="1"/>
        <v>13.73897743</v>
      </c>
      <c r="J14929" s="3">
        <v>82.43386459350586</v>
      </c>
      <c r="K14929" s="3">
        <v>1.0</v>
      </c>
      <c r="L14929" s="3">
        <v>-0.2322487102449136</v>
      </c>
      <c r="M14929" s="3">
        <v>0.7903098721218551</v>
      </c>
    </row>
    <row r="14930" ht="15.75" customHeight="1">
      <c r="A14930" s="3" t="s">
        <v>13510</v>
      </c>
      <c r="B14930" s="3" t="s">
        <v>14</v>
      </c>
      <c r="C14930" s="3">
        <v>5.3E7</v>
      </c>
      <c r="D14930" s="3">
        <v>5722.190000000001</v>
      </c>
      <c r="E14930" s="3">
        <v>2016.0</v>
      </c>
      <c r="F14930" s="3">
        <v>0.8201021680818712</v>
      </c>
      <c r="G14930" s="3">
        <v>11.29394414357406</v>
      </c>
      <c r="H14930" s="3">
        <v>13.79857063293457</v>
      </c>
      <c r="I14930" s="3">
        <f t="shared" si="1"/>
        <v>6.899285316</v>
      </c>
      <c r="J14930" s="3">
        <v>41.39571189880371</v>
      </c>
      <c r="K14930" s="3">
        <v>1.0</v>
      </c>
      <c r="L14930" s="3">
        <v>-0.1815134738218788</v>
      </c>
      <c r="M14930" s="3">
        <v>1.056371074583495</v>
      </c>
    </row>
    <row r="14931" ht="15.75" customHeight="1">
      <c r="A14931" s="3" t="s">
        <v>13511</v>
      </c>
      <c r="B14931" s="3" t="s">
        <v>14</v>
      </c>
      <c r="C14931" s="3">
        <v>6.84E7</v>
      </c>
      <c r="D14931" s="3">
        <v>5722.190000000001</v>
      </c>
      <c r="E14931" s="3">
        <v>2016.0</v>
      </c>
      <c r="F14931" s="3">
        <v>0.8201021680818712</v>
      </c>
      <c r="G14931" s="3">
        <v>14.57536658503021</v>
      </c>
      <c r="H14931" s="3">
        <v>9.745018005371094</v>
      </c>
      <c r="I14931" s="3">
        <f t="shared" si="1"/>
        <v>4.872509003</v>
      </c>
      <c r="J14931" s="3">
        <v>29.23505401611328</v>
      </c>
      <c r="K14931" s="3">
        <v>1.0</v>
      </c>
      <c r="L14931" s="3">
        <v>0.4956736433936609</v>
      </c>
      <c r="M14931" s="3">
        <v>0.1845248244577626</v>
      </c>
    </row>
    <row r="14932" ht="15.75" customHeight="1">
      <c r="A14932" s="3" t="s">
        <v>13021</v>
      </c>
      <c r="B14932" s="3" t="s">
        <v>14</v>
      </c>
      <c r="C14932" s="3">
        <v>1.18772036E8</v>
      </c>
      <c r="D14932" s="3">
        <v>5722.190000000001</v>
      </c>
      <c r="E14932" s="3">
        <v>2016.0</v>
      </c>
      <c r="F14932" s="3">
        <v>0.8201021680818712</v>
      </c>
      <c r="G14932" s="3">
        <v>25.30952340382202</v>
      </c>
      <c r="H14932" s="3">
        <v>25.14211273193359</v>
      </c>
      <c r="I14932" s="3">
        <f t="shared" si="1"/>
        <v>12.57105637</v>
      </c>
      <c r="J14932" s="3">
        <v>75.42633819580078</v>
      </c>
      <c r="K14932" s="3">
        <v>1.0</v>
      </c>
      <c r="L14932" s="3">
        <v>0.006658576137708198</v>
      </c>
      <c r="M14932" s="3">
        <v>1.867136882383856</v>
      </c>
    </row>
    <row r="14933" ht="15.75" customHeight="1">
      <c r="A14933" s="3" t="s">
        <v>13512</v>
      </c>
      <c r="B14933" s="3" t="s">
        <v>14</v>
      </c>
      <c r="C14933" s="3">
        <v>1.0E8</v>
      </c>
      <c r="D14933" s="3">
        <v>5722.190000000001</v>
      </c>
      <c r="E14933" s="3">
        <v>2016.0</v>
      </c>
      <c r="F14933" s="3">
        <v>0.8201021680818712</v>
      </c>
      <c r="G14933" s="3">
        <v>21.30932857278124</v>
      </c>
      <c r="H14933" s="3">
        <v>21.35296058654785</v>
      </c>
      <c r="I14933" s="3">
        <f t="shared" si="1"/>
        <v>10.67648029</v>
      </c>
      <c r="J14933" s="3">
        <v>64.05888175964355</v>
      </c>
      <c r="K14933" s="3">
        <v>1.0</v>
      </c>
      <c r="L14933" s="3">
        <v>-0.00204337068809572</v>
      </c>
      <c r="M14933" s="3">
        <v>1.886113665937735</v>
      </c>
    </row>
    <row r="14934" ht="15.75" customHeight="1">
      <c r="A14934" s="3" t="s">
        <v>13513</v>
      </c>
      <c r="B14934" s="3" t="s">
        <v>14</v>
      </c>
      <c r="C14934" s="3">
        <v>1.39235E8</v>
      </c>
      <c r="D14934" s="3">
        <v>5722.190000000001</v>
      </c>
      <c r="E14934" s="3">
        <v>2016.0</v>
      </c>
      <c r="F14934" s="3">
        <v>0.8201021680818712</v>
      </c>
      <c r="G14934" s="3">
        <v>29.67004363831196</v>
      </c>
      <c r="H14934" s="3">
        <v>28.28700828552246</v>
      </c>
      <c r="I14934" s="3">
        <f t="shared" si="1"/>
        <v>14.14350414</v>
      </c>
      <c r="J14934" s="3">
        <v>84.86102485656738</v>
      </c>
      <c r="K14934" s="3">
        <v>1.0</v>
      </c>
      <c r="L14934" s="3">
        <v>0.04889295251125389</v>
      </c>
      <c r="M14934" s="3">
        <v>1.681432535052931</v>
      </c>
    </row>
    <row r="14935" ht="15.75" customHeight="1">
      <c r="A14935" s="3" t="s">
        <v>8853</v>
      </c>
      <c r="B14935" s="3" t="s">
        <v>14</v>
      </c>
      <c r="C14935" s="3">
        <v>9.5863E7</v>
      </c>
      <c r="D14935" s="3">
        <v>5722.190000000001</v>
      </c>
      <c r="E14935" s="3">
        <v>2016.0</v>
      </c>
      <c r="F14935" s="3">
        <v>0.8201021680818712</v>
      </c>
      <c r="G14935" s="3">
        <v>20.42776164972528</v>
      </c>
      <c r="H14935" s="3">
        <v>43.26934432983398</v>
      </c>
      <c r="I14935" s="3">
        <f t="shared" si="1"/>
        <v>21.63467216</v>
      </c>
      <c r="J14935" s="3">
        <v>129.808032989502</v>
      </c>
      <c r="K14935" s="3">
        <v>1.0</v>
      </c>
      <c r="L14935" s="3">
        <v>-0.5278929698123379</v>
      </c>
      <c r="M14935" s="3">
        <v>0.1874959345576736</v>
      </c>
    </row>
    <row r="14936" ht="15.75" customHeight="1">
      <c r="A14936" s="3" t="s">
        <v>13514</v>
      </c>
      <c r="B14936" s="3" t="s">
        <v>14</v>
      </c>
      <c r="C14936" s="3">
        <v>7.514E7</v>
      </c>
      <c r="D14936" s="3">
        <v>5722.190000000001</v>
      </c>
      <c r="E14936" s="3">
        <v>2016.0</v>
      </c>
      <c r="F14936" s="3">
        <v>0.8201021680818712</v>
      </c>
      <c r="G14936" s="3">
        <v>16.01182948958782</v>
      </c>
      <c r="H14936" s="3">
        <v>16.22747421264648</v>
      </c>
      <c r="I14936" s="3">
        <f t="shared" si="1"/>
        <v>8.113737106</v>
      </c>
      <c r="J14936" s="3">
        <v>48.68242263793945</v>
      </c>
      <c r="K14936" s="3">
        <v>1.0</v>
      </c>
      <c r="L14936" s="3">
        <v>-0.01328886555189257</v>
      </c>
      <c r="M14936" s="3">
        <v>1.898885046937944</v>
      </c>
    </row>
    <row r="14937" ht="15.75" customHeight="1">
      <c r="A14937" s="3" t="s">
        <v>13515</v>
      </c>
      <c r="B14937" s="3" t="s">
        <v>14</v>
      </c>
      <c r="C14937" s="3">
        <v>1.4045396E8</v>
      </c>
      <c r="D14937" s="3">
        <v>5722.190000000001</v>
      </c>
      <c r="E14937" s="3">
        <v>2016.0</v>
      </c>
      <c r="F14937" s="3">
        <v>0.8201021680818712</v>
      </c>
      <c r="G14937" s="3">
        <v>29.92979582988273</v>
      </c>
      <c r="H14937" s="3">
        <v>29.54997825622559</v>
      </c>
      <c r="I14937" s="3">
        <f t="shared" si="1"/>
        <v>14.77498913</v>
      </c>
      <c r="J14937" s="3">
        <v>88.64993476867676</v>
      </c>
      <c r="K14937" s="3">
        <v>1.0</v>
      </c>
      <c r="L14937" s="3">
        <v>0.01285339604529577</v>
      </c>
      <c r="M14937" s="3">
        <v>1.849049193824172</v>
      </c>
    </row>
    <row r="14938" ht="15.75" customHeight="1">
      <c r="A14938" s="3" t="s">
        <v>13516</v>
      </c>
      <c r="B14938" s="3" t="s">
        <v>14</v>
      </c>
      <c r="C14938" s="3">
        <v>1.476756E9</v>
      </c>
      <c r="D14938" s="3">
        <v>5722.190000000001</v>
      </c>
      <c r="E14938" s="3">
        <v>2016.0</v>
      </c>
      <c r="F14938" s="3">
        <v>0.8201021680818712</v>
      </c>
      <c r="G14938" s="3">
        <v>314.6843632566697</v>
      </c>
      <c r="H14938" s="3">
        <v>171.7869720458984</v>
      </c>
      <c r="I14938" s="3">
        <f t="shared" si="1"/>
        <v>85.89348602</v>
      </c>
      <c r="J14938" s="3">
        <v>515.3609161376953</v>
      </c>
      <c r="K14938" s="3">
        <v>1.0</v>
      </c>
      <c r="L14938" s="3">
        <v>0.8318290351645038</v>
      </c>
      <c r="M14938" s="3">
        <v>0.06405339869010201</v>
      </c>
    </row>
    <row r="14939" ht="15.75" customHeight="1">
      <c r="A14939" s="3" t="s">
        <v>13517</v>
      </c>
      <c r="B14939" s="3" t="s">
        <v>14</v>
      </c>
      <c r="C14939" s="3">
        <v>8.0E7</v>
      </c>
      <c r="D14939" s="3">
        <v>5722.190000000001</v>
      </c>
      <c r="E14939" s="3">
        <v>2016.0</v>
      </c>
      <c r="F14939" s="3">
        <v>0.8201021680818712</v>
      </c>
      <c r="G14939" s="3">
        <v>17.04746285822499</v>
      </c>
      <c r="H14939" s="3">
        <v>21.44992446899414</v>
      </c>
      <c r="I14939" s="3">
        <f t="shared" si="1"/>
        <v>10.72496223</v>
      </c>
      <c r="J14939" s="3">
        <v>64.34977340698242</v>
      </c>
      <c r="K14939" s="3">
        <v>1.0</v>
      </c>
      <c r="L14939" s="3">
        <v>-0.2052436882532108</v>
      </c>
      <c r="M14939" s="3">
        <v>0.9229016899807455</v>
      </c>
    </row>
    <row r="14940" ht="15.75" customHeight="1">
      <c r="A14940" s="3" t="s">
        <v>13518</v>
      </c>
      <c r="B14940" s="3" t="s">
        <v>14</v>
      </c>
      <c r="C14940" s="3">
        <v>1.4E8</v>
      </c>
      <c r="D14940" s="3">
        <v>5722.190000000001</v>
      </c>
      <c r="E14940" s="3">
        <v>2016.0</v>
      </c>
      <c r="F14940" s="3">
        <v>0.8201021680818712</v>
      </c>
      <c r="G14940" s="3">
        <v>29.83306000189373</v>
      </c>
      <c r="H14940" s="3">
        <v>29.35870361328125</v>
      </c>
      <c r="I14940" s="3">
        <f t="shared" si="1"/>
        <v>14.67935181</v>
      </c>
      <c r="J14940" s="3">
        <v>88.07611083984375</v>
      </c>
      <c r="K14940" s="3">
        <v>1.0</v>
      </c>
      <c r="L14940" s="3">
        <v>0.01615726616749836</v>
      </c>
      <c r="M14940" s="3">
        <v>1.837926274482525</v>
      </c>
    </row>
    <row r="14941" ht="15.75" customHeight="1">
      <c r="A14941" s="3" t="s">
        <v>13519</v>
      </c>
      <c r="B14941" s="3" t="s">
        <v>14</v>
      </c>
      <c r="C14941" s="3">
        <v>1.4E8</v>
      </c>
      <c r="D14941" s="3">
        <v>5722.190000000001</v>
      </c>
      <c r="E14941" s="3">
        <v>2016.0</v>
      </c>
      <c r="F14941" s="3">
        <v>0.8201021680818712</v>
      </c>
      <c r="G14941" s="3">
        <v>29.83306000189373</v>
      </c>
      <c r="H14941" s="3">
        <v>28.4902229309082</v>
      </c>
      <c r="I14941" s="3">
        <f t="shared" si="1"/>
        <v>14.24511147</v>
      </c>
      <c r="J14941" s="3">
        <v>85.47066879272461</v>
      </c>
      <c r="K14941" s="3">
        <v>1.0</v>
      </c>
      <c r="L14941" s="3">
        <v>0.04713325951299326</v>
      </c>
      <c r="M14941" s="3">
        <v>1.691595397961195</v>
      </c>
    </row>
    <row r="14942" ht="15.75" customHeight="1">
      <c r="A14942" s="3" t="s">
        <v>13520</v>
      </c>
      <c r="B14942" s="3" t="s">
        <v>14</v>
      </c>
      <c r="C14942" s="3">
        <v>1.4E8</v>
      </c>
      <c r="D14942" s="3">
        <v>5722.190000000001</v>
      </c>
      <c r="E14942" s="3">
        <v>2016.0</v>
      </c>
      <c r="F14942" s="3">
        <v>0.8201021680818712</v>
      </c>
      <c r="G14942" s="3">
        <v>29.83178144217937</v>
      </c>
      <c r="H14942" s="3">
        <v>28.37310600280762</v>
      </c>
      <c r="I14942" s="3">
        <f t="shared" si="1"/>
        <v>14.186553</v>
      </c>
      <c r="J14942" s="3">
        <v>85.11931800842285</v>
      </c>
      <c r="K14942" s="3">
        <v>1.0</v>
      </c>
      <c r="L14942" s="3">
        <v>0.05141049553148704</v>
      </c>
      <c r="M14942" s="3">
        <v>1.66662997638407</v>
      </c>
    </row>
    <row r="14943" ht="15.75" customHeight="1">
      <c r="A14943" s="3" t="s">
        <v>13521</v>
      </c>
      <c r="B14943" s="3" t="s">
        <v>14</v>
      </c>
      <c r="C14943" s="3">
        <v>9.048E7</v>
      </c>
      <c r="D14943" s="3">
        <v>5610.545</v>
      </c>
      <c r="E14943" s="3">
        <v>2017.0</v>
      </c>
      <c r="F14943" s="3">
        <v>0.8375732517811075</v>
      </c>
      <c r="G14943" s="3">
        <v>19.25416735611851</v>
      </c>
      <c r="H14943" s="3">
        <v>19.37803649902344</v>
      </c>
      <c r="I14943" s="3">
        <f t="shared" si="1"/>
        <v>9.68901825</v>
      </c>
      <c r="J14943" s="3">
        <v>58.13410949707031</v>
      </c>
      <c r="K14943" s="3">
        <v>1.0</v>
      </c>
      <c r="L14943" s="3">
        <v>-0.006392244276718753</v>
      </c>
      <c r="M14943" s="3">
        <v>1.892655912228224</v>
      </c>
    </row>
    <row r="14944" ht="15.75" customHeight="1">
      <c r="A14944" s="3" t="s">
        <v>8406</v>
      </c>
      <c r="B14944" s="3" t="s">
        <v>14</v>
      </c>
      <c r="C14944" s="3">
        <v>7.0E7</v>
      </c>
      <c r="D14944" s="3">
        <v>5610.545</v>
      </c>
      <c r="E14944" s="3">
        <v>2017.0</v>
      </c>
      <c r="F14944" s="3">
        <v>0.8375732517811075</v>
      </c>
      <c r="G14944" s="3">
        <v>14.89601806949929</v>
      </c>
      <c r="H14944" s="3">
        <v>7.562478542327881</v>
      </c>
      <c r="I14944" s="3">
        <f t="shared" si="1"/>
        <v>3.781239271</v>
      </c>
      <c r="J14944" s="3">
        <v>22.68743562698364</v>
      </c>
      <c r="K14944" s="3">
        <v>1.0</v>
      </c>
      <c r="L14944" s="3">
        <v>0.9697269864800169</v>
      </c>
      <c r="M14944" s="3">
        <v>0.04603736066425767</v>
      </c>
    </row>
    <row r="14945" ht="15.75" customHeight="1">
      <c r="A14945" s="3" t="s">
        <v>11478</v>
      </c>
      <c r="B14945" s="3" t="s">
        <v>14</v>
      </c>
      <c r="C14945" s="3">
        <v>6.2E7</v>
      </c>
      <c r="D14945" s="3">
        <v>5610.545</v>
      </c>
      <c r="E14945" s="3">
        <v>2017.0</v>
      </c>
      <c r="F14945" s="3">
        <v>0.8375732517811075</v>
      </c>
      <c r="G14945" s="3">
        <v>13.12829058117116</v>
      </c>
      <c r="H14945" s="3">
        <v>12.83917617797852</v>
      </c>
      <c r="I14945" s="3">
        <f t="shared" si="1"/>
        <v>6.419588089</v>
      </c>
      <c r="J14945" s="3">
        <v>38.51752853393555</v>
      </c>
      <c r="K14945" s="3">
        <v>1.0</v>
      </c>
      <c r="L14945" s="3">
        <v>0.02251814284537387</v>
      </c>
      <c r="M14945" s="3">
        <v>1.813781617022308</v>
      </c>
    </row>
    <row r="14946" ht="15.75" customHeight="1">
      <c r="A14946" s="3" t="s">
        <v>8552</v>
      </c>
      <c r="B14946" s="3" t="s">
        <v>14</v>
      </c>
      <c r="C14946" s="3">
        <v>7.0E7</v>
      </c>
      <c r="D14946" s="3">
        <v>5610.545</v>
      </c>
      <c r="E14946" s="3">
        <v>2017.0</v>
      </c>
      <c r="F14946" s="3">
        <v>0.8375732517811075</v>
      </c>
      <c r="G14946" s="3">
        <v>14.87850780025859</v>
      </c>
      <c r="H14946" s="3">
        <v>14.69972038269043</v>
      </c>
      <c r="I14946" s="3">
        <f t="shared" si="1"/>
        <v>7.349860191</v>
      </c>
      <c r="J14946" s="3">
        <v>44.09916114807129</v>
      </c>
      <c r="K14946" s="3">
        <v>1.0</v>
      </c>
      <c r="L14946" s="3">
        <v>0.01216264071109088</v>
      </c>
      <c r="M14946" s="3">
        <v>1.851247290089836</v>
      </c>
    </row>
    <row r="14947" ht="15.75" customHeight="1">
      <c r="A14947" s="3" t="s">
        <v>8552</v>
      </c>
      <c r="B14947" s="3" t="s">
        <v>14</v>
      </c>
      <c r="C14947" s="3">
        <v>7.0E7</v>
      </c>
      <c r="D14947" s="3">
        <v>5610.545</v>
      </c>
      <c r="E14947" s="3">
        <v>2017.0</v>
      </c>
      <c r="F14947" s="3">
        <v>0.8375732517811075</v>
      </c>
      <c r="G14947" s="3">
        <v>14.87850780025859</v>
      </c>
      <c r="H14947" s="3">
        <v>14.69972038269043</v>
      </c>
      <c r="I14947" s="3">
        <f t="shared" si="1"/>
        <v>7.349860191</v>
      </c>
      <c r="J14947" s="3">
        <v>44.09916114807129</v>
      </c>
      <c r="K14947" s="3">
        <v>1.0</v>
      </c>
      <c r="L14947" s="3">
        <v>0.01216264071109088</v>
      </c>
      <c r="M14947" s="3">
        <v>1.851247290089836</v>
      </c>
    </row>
    <row r="14948" ht="15.75" customHeight="1">
      <c r="A14948" s="3" t="s">
        <v>13522</v>
      </c>
      <c r="B14948" s="3" t="s">
        <v>14</v>
      </c>
      <c r="C14948" s="3">
        <v>1.31465E8</v>
      </c>
      <c r="D14948" s="3">
        <v>5610.545</v>
      </c>
      <c r="E14948" s="3">
        <v>2017.0</v>
      </c>
      <c r="F14948" s="3">
        <v>0.8375732517811075</v>
      </c>
      <c r="G14948" s="3">
        <v>27.97578593581034</v>
      </c>
      <c r="H14948" s="3">
        <v>27.93288421630859</v>
      </c>
      <c r="I14948" s="3">
        <f t="shared" si="1"/>
        <v>13.96644211</v>
      </c>
      <c r="J14948" s="3">
        <v>83.79865264892578</v>
      </c>
      <c r="K14948" s="3">
        <v>1.0</v>
      </c>
      <c r="L14948" s="3">
        <v>0.001535885774255321</v>
      </c>
      <c r="M14948" s="3">
        <v>1.87924376358842</v>
      </c>
    </row>
    <row r="14949" ht="15.75" customHeight="1">
      <c r="A14949" s="3" t="s">
        <v>13523</v>
      </c>
      <c r="B14949" s="3" t="s">
        <v>14</v>
      </c>
      <c r="C14949" s="3">
        <v>1.3E8</v>
      </c>
      <c r="D14949" s="3">
        <v>5610.545</v>
      </c>
      <c r="E14949" s="3">
        <v>2017.0</v>
      </c>
      <c r="F14949" s="3">
        <v>0.8375732517811075</v>
      </c>
      <c r="G14949" s="3">
        <v>27.66403355764153</v>
      </c>
      <c r="H14949" s="3">
        <v>27.40214729309082</v>
      </c>
      <c r="I14949" s="3">
        <f t="shared" si="1"/>
        <v>13.70107365</v>
      </c>
      <c r="J14949" s="3">
        <v>82.20644187927246</v>
      </c>
      <c r="K14949" s="3">
        <v>1.0</v>
      </c>
      <c r="L14949" s="3">
        <v>0.009557143889112161</v>
      </c>
      <c r="M14949" s="3">
        <v>1.859132765276335</v>
      </c>
    </row>
    <row r="14950" ht="15.75" customHeight="1">
      <c r="A14950" s="3" t="s">
        <v>8065</v>
      </c>
      <c r="B14950" s="3" t="s">
        <v>14</v>
      </c>
      <c r="C14950" s="3">
        <v>1.6524E8</v>
      </c>
      <c r="D14950" s="3">
        <v>5610.545</v>
      </c>
      <c r="E14950" s="3">
        <v>2017.0</v>
      </c>
      <c r="F14950" s="3">
        <v>0.8375732517811075</v>
      </c>
      <c r="G14950" s="3">
        <v>35.16311465434375</v>
      </c>
      <c r="H14950" s="3">
        <v>30.77817535400391</v>
      </c>
      <c r="I14950" s="3">
        <f t="shared" si="1"/>
        <v>15.38908768</v>
      </c>
      <c r="J14950" s="3">
        <v>92.33452606201172</v>
      </c>
      <c r="K14950" s="3">
        <v>1.0</v>
      </c>
      <c r="L14950" s="3">
        <v>0.1424691116320322</v>
      </c>
      <c r="M14950" s="3">
        <v>1.072706367537848</v>
      </c>
    </row>
    <row r="14951" ht="15.75" customHeight="1">
      <c r="A14951" s="3" t="s">
        <v>8608</v>
      </c>
      <c r="B14951" s="3" t="s">
        <v>14</v>
      </c>
      <c r="C14951" s="3">
        <v>3.2805E8</v>
      </c>
      <c r="D14951" s="3">
        <v>5610.545</v>
      </c>
      <c r="E14951" s="3">
        <v>2017.0</v>
      </c>
      <c r="F14951" s="3">
        <v>0.8375732517811075</v>
      </c>
      <c r="G14951" s="3">
        <v>69.80912468141774</v>
      </c>
      <c r="H14951" s="3">
        <v>55.51846694946289</v>
      </c>
      <c r="I14951" s="3">
        <f t="shared" si="1"/>
        <v>27.75923347</v>
      </c>
      <c r="J14951" s="3">
        <v>166.5554008483887</v>
      </c>
      <c r="K14951" s="3">
        <v>1.0</v>
      </c>
      <c r="L14951" s="3">
        <v>0.2574036805620604</v>
      </c>
      <c r="M14951" s="3">
        <v>0.5593659968935343</v>
      </c>
    </row>
    <row r="14952" ht="15.75" customHeight="1">
      <c r="A14952" s="3" t="s">
        <v>1032</v>
      </c>
      <c r="B14952" s="3" t="s">
        <v>14</v>
      </c>
      <c r="C14952" s="3">
        <v>1.5E8</v>
      </c>
      <c r="D14952" s="3">
        <v>5610.545</v>
      </c>
      <c r="E14952" s="3">
        <v>2017.0</v>
      </c>
      <c r="F14952" s="3">
        <v>0.8375732517811075</v>
      </c>
      <c r="G14952" s="3">
        <v>29.37707563563395</v>
      </c>
      <c r="H14952" s="3">
        <v>24.76025199890137</v>
      </c>
      <c r="I14952" s="3">
        <f t="shared" si="1"/>
        <v>12.380126</v>
      </c>
      <c r="J14952" s="3">
        <v>74.2807559967041</v>
      </c>
      <c r="K14952" s="3">
        <v>1.0</v>
      </c>
      <c r="L14952" s="3">
        <v>0.1864610924370818</v>
      </c>
      <c r="M14952" s="3">
        <v>0.8344864115643927</v>
      </c>
    </row>
    <row r="14953" ht="15.75" customHeight="1">
      <c r="A14953" s="3" t="s">
        <v>9519</v>
      </c>
      <c r="B14953" s="3" t="s">
        <v>14</v>
      </c>
      <c r="C14953" s="3">
        <v>1.881395E8</v>
      </c>
      <c r="D14953" s="3">
        <v>5610.545</v>
      </c>
      <c r="E14953" s="3">
        <v>2017.0</v>
      </c>
      <c r="F14953" s="3">
        <v>0.8375732517811075</v>
      </c>
      <c r="G14953" s="3">
        <v>29.32387557110003</v>
      </c>
      <c r="H14953" s="3">
        <v>37.18280029296875</v>
      </c>
      <c r="I14953" s="3">
        <f t="shared" si="1"/>
        <v>18.59140015</v>
      </c>
      <c r="J14953" s="3">
        <v>111.5484008789062</v>
      </c>
      <c r="K14953" s="3">
        <v>1.0</v>
      </c>
      <c r="L14953" s="3">
        <v>-0.2113591407841017</v>
      </c>
      <c r="M14953" s="3">
        <v>0.8910691382404069</v>
      </c>
    </row>
    <row r="14954" ht="15.75" customHeight="1">
      <c r="A14954" s="3" t="s">
        <v>13524</v>
      </c>
      <c r="B14954" s="3" t="s">
        <v>14</v>
      </c>
      <c r="C14954" s="3">
        <v>1.2E8</v>
      </c>
      <c r="D14954" s="3">
        <v>5610.545</v>
      </c>
      <c r="E14954" s="3">
        <v>2017.0</v>
      </c>
      <c r="F14954" s="3">
        <v>0.8375732517811075</v>
      </c>
      <c r="G14954" s="3">
        <v>25.53603097628449</v>
      </c>
      <c r="H14954" s="3">
        <v>25.81903648376465</v>
      </c>
      <c r="I14954" s="3">
        <f t="shared" si="1"/>
        <v>12.90951824</v>
      </c>
      <c r="J14954" s="3">
        <v>77.45710945129395</v>
      </c>
      <c r="K14954" s="3">
        <v>1.0</v>
      </c>
      <c r="L14954" s="3">
        <v>-0.01096111807495654</v>
      </c>
      <c r="M14954" s="3">
        <v>1.89735656471679</v>
      </c>
    </row>
    <row r="14955" ht="15.75" customHeight="1">
      <c r="A14955" s="3" t="s">
        <v>13525</v>
      </c>
      <c r="B14955" s="3" t="s">
        <v>14</v>
      </c>
      <c r="C14955" s="3">
        <v>2.28E8</v>
      </c>
      <c r="D14955" s="3">
        <v>5610.545</v>
      </c>
      <c r="E14955" s="3">
        <v>2017.0</v>
      </c>
      <c r="F14955" s="3">
        <v>0.8375732517811075</v>
      </c>
      <c r="G14955" s="3">
        <v>48.51845885494054</v>
      </c>
      <c r="H14955" s="3">
        <v>28.72595596313477</v>
      </c>
      <c r="I14955" s="3">
        <f t="shared" si="1"/>
        <v>14.36297798</v>
      </c>
      <c r="J14955" s="3">
        <v>86.1778678894043</v>
      </c>
      <c r="K14955" s="3">
        <v>1.0</v>
      </c>
      <c r="L14955" s="3">
        <v>0.6890111130576936</v>
      </c>
      <c r="M14955" s="3">
        <v>0.09525538448484977</v>
      </c>
    </row>
    <row r="14956" ht="15.75" customHeight="1">
      <c r="A14956" s="3" t="s">
        <v>8363</v>
      </c>
      <c r="B14956" s="3" t="s">
        <v>14</v>
      </c>
      <c r="C14956" s="3">
        <v>8.5E7</v>
      </c>
      <c r="D14956" s="3">
        <v>5610.545</v>
      </c>
      <c r="E14956" s="3">
        <v>2017.0</v>
      </c>
      <c r="F14956" s="3">
        <v>0.8375732517811075</v>
      </c>
      <c r="G14956" s="3">
        <v>18.08802194153485</v>
      </c>
      <c r="H14956" s="3">
        <v>20.00063896179199</v>
      </c>
      <c r="I14956" s="3">
        <f t="shared" si="1"/>
        <v>10.00031948</v>
      </c>
      <c r="J14956" s="3">
        <v>60.00191688537598</v>
      </c>
      <c r="K14956" s="3">
        <v>1.0</v>
      </c>
      <c r="L14956" s="3">
        <v>-0.09562779588746581</v>
      </c>
      <c r="M14956" s="3">
        <v>1.618371924452016</v>
      </c>
    </row>
    <row r="14957" ht="15.75" customHeight="1">
      <c r="A14957" s="3" t="s">
        <v>13526</v>
      </c>
      <c r="B14957" s="3" t="s">
        <v>14</v>
      </c>
      <c r="C14957" s="3">
        <v>9.2E7</v>
      </c>
      <c r="D14957" s="3">
        <v>5610.545</v>
      </c>
      <c r="E14957" s="3">
        <v>2017.0</v>
      </c>
      <c r="F14957" s="3">
        <v>0.8375732517811075</v>
      </c>
      <c r="G14957" s="3">
        <v>19.57762374848478</v>
      </c>
      <c r="H14957" s="3">
        <v>21.55655670166016</v>
      </c>
      <c r="I14957" s="3">
        <f t="shared" si="1"/>
        <v>10.77827835</v>
      </c>
      <c r="J14957" s="3">
        <v>64.66967010498047</v>
      </c>
      <c r="K14957" s="3">
        <v>1.0</v>
      </c>
      <c r="L14957" s="3">
        <v>-0.09180190419850179</v>
      </c>
      <c r="M14957" s="3">
        <v>1.642050379863071</v>
      </c>
    </row>
    <row r="14958" ht="15.75" customHeight="1">
      <c r="A14958" s="3" t="s">
        <v>13527</v>
      </c>
      <c r="B14958" s="3" t="s">
        <v>14</v>
      </c>
      <c r="C14958" s="3">
        <v>9.0E7</v>
      </c>
      <c r="D14958" s="3">
        <v>5610.545</v>
      </c>
      <c r="E14958" s="3">
        <v>2017.0</v>
      </c>
      <c r="F14958" s="3">
        <v>0.8375732517811075</v>
      </c>
      <c r="G14958" s="3">
        <v>19.15202323221337</v>
      </c>
      <c r="H14958" s="3">
        <v>24.41977882385254</v>
      </c>
      <c r="I14958" s="3">
        <f t="shared" si="1"/>
        <v>12.20988941</v>
      </c>
      <c r="J14958" s="3">
        <v>73.25933647155762</v>
      </c>
      <c r="K14958" s="3">
        <v>1.0</v>
      </c>
      <c r="L14958" s="3">
        <v>-0.2157167609763024</v>
      </c>
      <c r="M14958" s="3">
        <v>0.8690356425678549</v>
      </c>
    </row>
    <row r="14959" ht="15.75" customHeight="1">
      <c r="A14959" s="3" t="s">
        <v>13528</v>
      </c>
      <c r="B14959" s="3" t="s">
        <v>14</v>
      </c>
      <c r="C14959" s="3">
        <v>1.0E8</v>
      </c>
      <c r="D14959" s="3">
        <v>5610.545</v>
      </c>
      <c r="E14959" s="3">
        <v>2017.0</v>
      </c>
      <c r="F14959" s="3">
        <v>0.8375732517811075</v>
      </c>
      <c r="G14959" s="3">
        <v>21.28002581357041</v>
      </c>
      <c r="H14959" s="3">
        <v>12.58125114440918</v>
      </c>
      <c r="I14959" s="3">
        <f t="shared" si="1"/>
        <v>6.290625572</v>
      </c>
      <c r="J14959" s="3">
        <v>37.74375343322754</v>
      </c>
      <c r="K14959" s="3">
        <v>1.0</v>
      </c>
      <c r="L14959" s="3">
        <v>0.6914077597939667</v>
      </c>
      <c r="M14959" s="3">
        <v>0.09457087479715774</v>
      </c>
    </row>
    <row r="14960" ht="15.75" customHeight="1">
      <c r="A14960" s="3" t="s">
        <v>9524</v>
      </c>
      <c r="B14960" s="3" t="s">
        <v>14</v>
      </c>
      <c r="C14960" s="3">
        <v>2.1E8</v>
      </c>
      <c r="D14960" s="3">
        <v>5610.545</v>
      </c>
      <c r="E14960" s="3">
        <v>2017.0</v>
      </c>
      <c r="F14960" s="3">
        <v>0.8375732517811075</v>
      </c>
      <c r="G14960" s="3">
        <v>44.68805420849787</v>
      </c>
      <c r="H14960" s="3">
        <v>45.09579467773438</v>
      </c>
      <c r="I14960" s="3">
        <f t="shared" si="1"/>
        <v>22.54789734</v>
      </c>
      <c r="J14960" s="3">
        <v>135.2873840332031</v>
      </c>
      <c r="K14960" s="3">
        <v>1.0</v>
      </c>
      <c r="L14960" s="3">
        <v>-0.009041651713875349</v>
      </c>
      <c r="M14960" s="3">
        <v>1.895655163595072</v>
      </c>
    </row>
    <row r="14961" ht="15.75" customHeight="1">
      <c r="A14961" s="3" t="s">
        <v>13529</v>
      </c>
      <c r="B14961" s="3" t="s">
        <v>14</v>
      </c>
      <c r="C14961" s="3">
        <v>1.96E8</v>
      </c>
      <c r="D14961" s="3">
        <v>5610.545</v>
      </c>
      <c r="E14961" s="3">
        <v>2017.0</v>
      </c>
      <c r="F14961" s="3">
        <v>0.8375732517811075</v>
      </c>
      <c r="G14961" s="3">
        <v>41.70736099279106</v>
      </c>
      <c r="H14961" s="3">
        <v>41.00360870361328</v>
      </c>
      <c r="I14961" s="3">
        <f t="shared" si="1"/>
        <v>20.50180435</v>
      </c>
      <c r="J14961" s="3">
        <v>123.0108261108398</v>
      </c>
      <c r="K14961" s="3">
        <v>1.0</v>
      </c>
      <c r="L14961" s="3">
        <v>0.0171631793256227</v>
      </c>
      <c r="M14961" s="3">
        <v>1.834343144299841</v>
      </c>
    </row>
    <row r="14962" ht="15.75" customHeight="1">
      <c r="A14962" s="3" t="s">
        <v>9228</v>
      </c>
      <c r="B14962" s="3" t="s">
        <v>14</v>
      </c>
      <c r="C14962" s="3">
        <v>2.209326065E9</v>
      </c>
      <c r="D14962" s="3">
        <v>5610.545</v>
      </c>
      <c r="E14962" s="3">
        <v>2017.0</v>
      </c>
      <c r="F14962" s="3">
        <v>0.8375732517811075</v>
      </c>
      <c r="G14962" s="3">
        <v>469.4543934680141</v>
      </c>
      <c r="H14962" s="3">
        <v>425.1142578125</v>
      </c>
      <c r="I14962" s="3">
        <f t="shared" si="1"/>
        <v>212.5571289</v>
      </c>
      <c r="J14962" s="3">
        <v>1275.3427734375</v>
      </c>
      <c r="K14962" s="3">
        <v>1.0</v>
      </c>
      <c r="L14962" s="3">
        <v>0.1043016902883335</v>
      </c>
      <c r="M14962" s="3">
        <v>1.318225854159235</v>
      </c>
    </row>
    <row r="14963" ht="15.75" customHeight="1">
      <c r="A14963" s="3" t="s">
        <v>13530</v>
      </c>
      <c r="B14963" s="3" t="s">
        <v>14</v>
      </c>
      <c r="C14963" s="3">
        <v>5.7E8</v>
      </c>
      <c r="D14963" s="3">
        <v>5610.545</v>
      </c>
      <c r="E14963" s="3">
        <v>2017.0</v>
      </c>
      <c r="F14963" s="3">
        <v>0.8375732517811075</v>
      </c>
      <c r="G14963" s="3">
        <v>58.45005970239199</v>
      </c>
      <c r="H14963" s="3">
        <v>98.95344543457031</v>
      </c>
      <c r="I14963" s="3">
        <f t="shared" si="1"/>
        <v>49.47672272</v>
      </c>
      <c r="J14963" s="3">
        <v>296.8603363037109</v>
      </c>
      <c r="K14963" s="3">
        <v>1.0</v>
      </c>
      <c r="L14963" s="3">
        <v>-0.4093175892390715</v>
      </c>
      <c r="M14963" s="3">
        <v>0.3112334913555974</v>
      </c>
    </row>
    <row r="14964" ht="15.75" customHeight="1">
      <c r="A14964" s="3" t="s">
        <v>12258</v>
      </c>
      <c r="B14964" s="3" t="s">
        <v>14</v>
      </c>
      <c r="C14964" s="3">
        <v>1.2E8</v>
      </c>
      <c r="D14964" s="3">
        <v>5610.545</v>
      </c>
      <c r="E14964" s="3">
        <v>2017.0</v>
      </c>
      <c r="F14964" s="3">
        <v>0.8375732517811075</v>
      </c>
      <c r="G14964" s="3">
        <v>21.28002581357041</v>
      </c>
      <c r="H14964" s="3">
        <v>26.74957466125488</v>
      </c>
      <c r="I14964" s="3">
        <f t="shared" si="1"/>
        <v>13.37478733</v>
      </c>
      <c r="J14964" s="3">
        <v>80.24872398376465</v>
      </c>
      <c r="K14964" s="3">
        <v>1.0</v>
      </c>
      <c r="L14964" s="3">
        <v>-0.2044723670169895</v>
      </c>
      <c r="M14964" s="3">
        <v>0.9269921743480536</v>
      </c>
    </row>
    <row r="14965" ht="15.75" customHeight="1">
      <c r="A14965" s="3" t="s">
        <v>8381</v>
      </c>
      <c r="B14965" s="3" t="s">
        <v>14</v>
      </c>
      <c r="C14965" s="3">
        <v>1.3797E8</v>
      </c>
      <c r="D14965" s="3">
        <v>5610.545</v>
      </c>
      <c r="E14965" s="3">
        <v>2017.0</v>
      </c>
      <c r="F14965" s="3">
        <v>0.8375732517811075</v>
      </c>
      <c r="G14965" s="3">
        <v>23.92300501961586</v>
      </c>
      <c r="H14965" s="3">
        <v>40.9020881652832</v>
      </c>
      <c r="I14965" s="3">
        <f t="shared" si="1"/>
        <v>20.45104408</v>
      </c>
      <c r="J14965" s="3">
        <v>122.7062644958496</v>
      </c>
      <c r="K14965" s="3">
        <v>1.0</v>
      </c>
      <c r="L14965" s="3">
        <v>-0.4151153133565151</v>
      </c>
      <c r="M14965" s="3">
        <v>0.302967693408266</v>
      </c>
    </row>
    <row r="14966" ht="15.75" customHeight="1">
      <c r="A14966" s="3" t="s">
        <v>13531</v>
      </c>
      <c r="B14966" s="3" t="s">
        <v>14</v>
      </c>
      <c r="C14966" s="3">
        <v>1.2E8</v>
      </c>
      <c r="D14966" s="3">
        <v>5610.545</v>
      </c>
      <c r="E14966" s="3">
        <v>2017.0</v>
      </c>
      <c r="F14966" s="3">
        <v>0.8375732517811075</v>
      </c>
      <c r="G14966" s="3">
        <v>25.53603097628449</v>
      </c>
      <c r="H14966" s="3">
        <v>25.3978214263916</v>
      </c>
      <c r="I14966" s="3">
        <f t="shared" si="1"/>
        <v>12.69891071</v>
      </c>
      <c r="J14966" s="3">
        <v>76.1934642791748</v>
      </c>
      <c r="K14966" s="3">
        <v>1.0</v>
      </c>
      <c r="L14966" s="3">
        <v>0.005441787607391964</v>
      </c>
      <c r="M14966" s="3">
        <v>1.870250992565815</v>
      </c>
    </row>
    <row r="14967" ht="15.75" customHeight="1">
      <c r="A14967" s="3" t="s">
        <v>7419</v>
      </c>
      <c r="B14967" s="3" t="s">
        <v>14</v>
      </c>
      <c r="C14967" s="3">
        <v>1.5E8</v>
      </c>
      <c r="D14967" s="3">
        <v>5610.545</v>
      </c>
      <c r="E14967" s="3">
        <v>2017.0</v>
      </c>
      <c r="F14967" s="3">
        <v>0.8375732517811075</v>
      </c>
      <c r="G14967" s="3">
        <v>31.92003872035562</v>
      </c>
      <c r="H14967" s="3">
        <v>48.23172760009766</v>
      </c>
      <c r="I14967" s="3">
        <f t="shared" si="1"/>
        <v>24.1158638</v>
      </c>
      <c r="J14967" s="3">
        <v>144.695182800293</v>
      </c>
      <c r="K14967" s="3">
        <v>1.0</v>
      </c>
      <c r="L14967" s="3">
        <v>-0.338194165777902</v>
      </c>
      <c r="M14967" s="3">
        <v>0.4414801020409345</v>
      </c>
    </row>
    <row r="14968" ht="15.75" customHeight="1">
      <c r="A14968" s="3" t="s">
        <v>13532</v>
      </c>
      <c r="B14968" s="3" t="s">
        <v>14</v>
      </c>
      <c r="C14968" s="3">
        <v>1.45E8</v>
      </c>
      <c r="D14968" s="3">
        <v>5610.545</v>
      </c>
      <c r="E14968" s="3">
        <v>2017.0</v>
      </c>
      <c r="F14968" s="3">
        <v>0.8375732517811075</v>
      </c>
      <c r="G14968" s="3">
        <v>25.64466550806277</v>
      </c>
      <c r="H14968" s="3">
        <v>25.17238426208496</v>
      </c>
      <c r="I14968" s="3">
        <f t="shared" si="1"/>
        <v>12.58619213</v>
      </c>
      <c r="J14968" s="3">
        <v>75.51715278625488</v>
      </c>
      <c r="K14968" s="3">
        <v>1.0</v>
      </c>
      <c r="L14968" s="3">
        <v>0.01876187972742688</v>
      </c>
      <c r="M14968" s="3">
        <v>1.828463887252012</v>
      </c>
    </row>
    <row r="14969" ht="15.75" customHeight="1">
      <c r="A14969" s="3" t="s">
        <v>13533</v>
      </c>
      <c r="B14969" s="3" t="s">
        <v>14</v>
      </c>
      <c r="C14969" s="3">
        <v>2.9E8</v>
      </c>
      <c r="D14969" s="3">
        <v>6607.780000000001</v>
      </c>
      <c r="E14969" s="3">
        <v>2021.0</v>
      </c>
      <c r="F14969" s="3">
        <v>0.9259025131981345</v>
      </c>
      <c r="G14969" s="3">
        <v>47.39987101506212</v>
      </c>
      <c r="H14969" s="3">
        <v>21.64678001403809</v>
      </c>
      <c r="I14969" s="3">
        <f t="shared" si="1"/>
        <v>10.82339001</v>
      </c>
      <c r="J14969" s="3">
        <v>64.94034004211426</v>
      </c>
      <c r="K14969" s="3">
        <v>1.0</v>
      </c>
      <c r="L14969" s="3">
        <v>1.189696157318686</v>
      </c>
      <c r="M14969" s="3">
        <v>0.02942417764991801</v>
      </c>
    </row>
    <row r="14970" ht="15.75" customHeight="1">
      <c r="A14970" s="3" t="s">
        <v>13534</v>
      </c>
      <c r="B14970" s="3" t="s">
        <v>14</v>
      </c>
      <c r="C14970" s="3">
        <v>2.5648712E7</v>
      </c>
      <c r="D14970" s="3">
        <v>6607.780000000001</v>
      </c>
      <c r="E14970" s="3">
        <v>2021.0</v>
      </c>
      <c r="F14970" s="3">
        <v>0.9259025131981345</v>
      </c>
      <c r="G14970" s="3">
        <v>4.192226346560262</v>
      </c>
      <c r="H14970" s="3">
        <v>13.99273490905762</v>
      </c>
      <c r="I14970" s="3">
        <f t="shared" si="1"/>
        <v>6.996367455</v>
      </c>
      <c r="J14970" s="3">
        <v>41.97820472717285</v>
      </c>
      <c r="K14970" s="3">
        <v>1.0</v>
      </c>
      <c r="L14970" s="3">
        <v>-0.7003997879037501</v>
      </c>
      <c r="M14970" s="3">
        <v>0.1028039321857267</v>
      </c>
    </row>
    <row r="14971" ht="15.75" customHeight="1">
      <c r="A14971" s="3" t="s">
        <v>13535</v>
      </c>
      <c r="B14971" s="3" t="s">
        <v>14</v>
      </c>
      <c r="C14971" s="3">
        <v>1.6E8</v>
      </c>
      <c r="D14971" s="3">
        <v>6607.780000000001</v>
      </c>
      <c r="E14971" s="3">
        <v>2021.0</v>
      </c>
      <c r="F14971" s="3">
        <v>0.9259025131981345</v>
      </c>
      <c r="G14971" s="3">
        <v>24.79697168847364</v>
      </c>
      <c r="H14971" s="3">
        <v>24.43992233276367</v>
      </c>
      <c r="I14971" s="3">
        <f t="shared" si="1"/>
        <v>12.21996117</v>
      </c>
      <c r="J14971" s="3">
        <v>73.31976699829102</v>
      </c>
      <c r="K14971" s="3">
        <v>1.0</v>
      </c>
      <c r="L14971" s="3">
        <v>0.01460926720013815</v>
      </c>
      <c r="M14971" s="3">
        <v>1.84326224729404</v>
      </c>
    </row>
    <row r="14972" ht="15.75" customHeight="1">
      <c r="A14972" s="3" t="s">
        <v>13536</v>
      </c>
      <c r="B14972" s="3" t="s">
        <v>14</v>
      </c>
      <c r="C14972" s="3">
        <v>3.06E7</v>
      </c>
      <c r="D14972" s="3">
        <v>6607.780000000001</v>
      </c>
      <c r="E14972" s="3">
        <v>2021.0</v>
      </c>
      <c r="F14972" s="3">
        <v>0.9259025131981345</v>
      </c>
      <c r="G14972" s="3">
        <v>4.803731755629917</v>
      </c>
      <c r="H14972" s="3">
        <v>3.504528284072876</v>
      </c>
      <c r="I14972" s="3">
        <f t="shared" si="1"/>
        <v>1.752264142</v>
      </c>
      <c r="J14972" s="3">
        <v>10.51358485221863</v>
      </c>
      <c r="K14972" s="3">
        <v>1.0</v>
      </c>
      <c r="L14972" s="3">
        <v>0.3707213542722899</v>
      </c>
      <c r="M14972" s="3">
        <v>0.3145686162633022</v>
      </c>
    </row>
    <row r="14973" ht="15.75" customHeight="1">
      <c r="A14973" s="3" t="s">
        <v>13537</v>
      </c>
      <c r="B14973" s="3" t="s">
        <v>14</v>
      </c>
      <c r="C14973" s="3">
        <v>1.057E7</v>
      </c>
      <c r="D14973" s="3">
        <v>6607.780000000001</v>
      </c>
      <c r="E14973" s="3">
        <v>2021.0</v>
      </c>
      <c r="F14973" s="3">
        <v>0.9259025131981345</v>
      </c>
      <c r="G14973" s="3">
        <v>1.726095723623083</v>
      </c>
      <c r="H14973" s="3">
        <v>3.425269842147827</v>
      </c>
      <c r="I14973" s="3">
        <f t="shared" si="1"/>
        <v>1.712634921</v>
      </c>
      <c r="J14973" s="3">
        <v>10.27580952644348</v>
      </c>
      <c r="K14973" s="3">
        <v>1.0</v>
      </c>
      <c r="L14973" s="3">
        <v>-0.4960701482891846</v>
      </c>
      <c r="M14973" s="3">
        <v>0.21297338560266</v>
      </c>
    </row>
    <row r="14974" ht="15.75" customHeight="1">
      <c r="A14974" s="3" t="s">
        <v>6737</v>
      </c>
      <c r="B14974" s="3" t="s">
        <v>14</v>
      </c>
      <c r="C14974" s="3">
        <v>1.4025E8</v>
      </c>
      <c r="D14974" s="3">
        <v>6607.780000000001</v>
      </c>
      <c r="E14974" s="3">
        <v>2021.0</v>
      </c>
      <c r="F14974" s="3">
        <v>0.9259025131981345</v>
      </c>
      <c r="G14974" s="3">
        <v>22.82167245057152</v>
      </c>
      <c r="H14974" s="3">
        <v>26.65737533569336</v>
      </c>
      <c r="I14974" s="3">
        <f t="shared" si="1"/>
        <v>13.32868767</v>
      </c>
      <c r="J14974" s="3">
        <v>79.97212600708008</v>
      </c>
      <c r="K14974" s="3">
        <v>1.0</v>
      </c>
      <c r="L14974" s="3">
        <v>-0.1438889927016169</v>
      </c>
      <c r="M14974" s="3">
        <v>1.296205186837515</v>
      </c>
    </row>
    <row r="14975" ht="15.75" customHeight="1">
      <c r="A14975" s="3" t="s">
        <v>13538</v>
      </c>
      <c r="B14975" s="3" t="s">
        <v>14</v>
      </c>
      <c r="C14975" s="3">
        <v>3.0E8</v>
      </c>
      <c r="D14975" s="3">
        <v>6607.780000000001</v>
      </c>
      <c r="E14975" s="3">
        <v>2021.0</v>
      </c>
      <c r="F14975" s="3">
        <v>0.9259025131981345</v>
      </c>
      <c r="G14975" s="3">
        <v>45.13933390024832</v>
      </c>
      <c r="H14975" s="3">
        <v>46.27535629272461</v>
      </c>
      <c r="I14975" s="3">
        <f t="shared" si="1"/>
        <v>23.13767815</v>
      </c>
      <c r="J14975" s="3">
        <v>138.8260688781738</v>
      </c>
      <c r="K14975" s="3">
        <v>1.0</v>
      </c>
      <c r="L14975" s="3">
        <v>-0.02454918737502816</v>
      </c>
      <c r="M14975" s="3">
        <v>1.897950862385811</v>
      </c>
    </row>
    <row r="14976" ht="15.75" customHeight="1">
      <c r="A14976" s="3" t="s">
        <v>13539</v>
      </c>
      <c r="B14976" s="3" t="s">
        <v>14</v>
      </c>
      <c r="C14976" s="3">
        <v>1.25E8</v>
      </c>
      <c r="D14976" s="3">
        <v>6607.780000000001</v>
      </c>
      <c r="E14976" s="3">
        <v>2021.0</v>
      </c>
      <c r="F14976" s="3">
        <v>0.9259025131981345</v>
      </c>
      <c r="G14976" s="3">
        <v>20.24611317782632</v>
      </c>
      <c r="H14976" s="3">
        <v>16.56945037841797</v>
      </c>
      <c r="I14976" s="3">
        <f t="shared" si="1"/>
        <v>8.284725189</v>
      </c>
      <c r="J14976" s="3">
        <v>49.70835113525391</v>
      </c>
      <c r="K14976" s="3">
        <v>1.0</v>
      </c>
      <c r="L14976" s="3">
        <v>0.2218940710427711</v>
      </c>
      <c r="M14976" s="3">
        <v>0.6816099682587311</v>
      </c>
    </row>
    <row r="14977" ht="15.75" customHeight="1">
      <c r="A14977" s="3" t="s">
        <v>13540</v>
      </c>
      <c r="B14977" s="3" t="s">
        <v>14</v>
      </c>
      <c r="C14977" s="3">
        <v>1.1E8</v>
      </c>
      <c r="D14977" s="3">
        <v>6607.780000000001</v>
      </c>
      <c r="E14977" s="3">
        <v>2021.0</v>
      </c>
      <c r="F14977" s="3">
        <v>0.9259025131981345</v>
      </c>
      <c r="G14977" s="3">
        <v>16.85372663818335</v>
      </c>
      <c r="H14977" s="3">
        <v>19.72467422485352</v>
      </c>
      <c r="I14977" s="3">
        <f t="shared" si="1"/>
        <v>9.862337112</v>
      </c>
      <c r="J14977" s="3">
        <v>59.17402267456055</v>
      </c>
      <c r="K14977" s="3">
        <v>1.0</v>
      </c>
      <c r="L14977" s="3">
        <v>-0.1455510774952477</v>
      </c>
      <c r="M14977" s="3">
        <v>1.285068859535564</v>
      </c>
    </row>
    <row r="14978" ht="15.75" customHeight="1">
      <c r="A14978" s="3" t="s">
        <v>13541</v>
      </c>
      <c r="B14978" s="3" t="s">
        <v>14</v>
      </c>
      <c r="C14978" s="3">
        <v>1.65E8</v>
      </c>
      <c r="D14978" s="3">
        <v>6607.780000000001</v>
      </c>
      <c r="E14978" s="3">
        <v>2021.0</v>
      </c>
      <c r="F14978" s="3">
        <v>0.9259025131981345</v>
      </c>
      <c r="G14978" s="3">
        <v>26.89070833028977</v>
      </c>
      <c r="H14978" s="3">
        <v>24.56980133056641</v>
      </c>
      <c r="I14978" s="3">
        <f t="shared" si="1"/>
        <v>12.28490067</v>
      </c>
      <c r="J14978" s="3">
        <v>73.70940399169922</v>
      </c>
      <c r="K14978" s="3">
        <v>1.0</v>
      </c>
      <c r="L14978" s="3">
        <v>0.09446177315385978</v>
      </c>
      <c r="M14978" s="3">
        <v>1.384933018626887</v>
      </c>
    </row>
    <row r="14979" ht="15.75" customHeight="1">
      <c r="A14979" s="3" t="s">
        <v>13542</v>
      </c>
      <c r="B14979" s="3" t="s">
        <v>14</v>
      </c>
      <c r="C14979" s="3">
        <v>1.33968112E8</v>
      </c>
      <c r="D14979" s="3">
        <v>6607.780000000001</v>
      </c>
      <c r="E14979" s="3">
        <v>2021.0</v>
      </c>
      <c r="F14979" s="3">
        <v>0.9259025131981345</v>
      </c>
      <c r="G14979" s="3">
        <v>21.76420846056544</v>
      </c>
      <c r="H14979" s="3">
        <v>21.9638729095459</v>
      </c>
      <c r="I14979" s="3">
        <f t="shared" si="1"/>
        <v>10.98193645</v>
      </c>
      <c r="J14979" s="3">
        <v>65.8916187286377</v>
      </c>
      <c r="K14979" s="3">
        <v>1.0</v>
      </c>
      <c r="L14979" s="3">
        <v>-0.009090584789064176</v>
      </c>
      <c r="M14979" s="3">
        <v>1.895703472102362</v>
      </c>
    </row>
    <row r="14980" ht="15.75" customHeight="1">
      <c r="A14980" s="3" t="s">
        <v>13543</v>
      </c>
      <c r="B14980" s="3" t="s">
        <v>14</v>
      </c>
      <c r="C14980" s="3">
        <v>8.582295E7</v>
      </c>
      <c r="D14980" s="3">
        <v>6607.780000000001</v>
      </c>
      <c r="E14980" s="3">
        <v>2021.0</v>
      </c>
      <c r="F14980" s="3">
        <v>0.9259025131981345</v>
      </c>
      <c r="G14980" s="3">
        <v>13.99383809501948</v>
      </c>
      <c r="H14980" s="3">
        <v>13.60991382598877</v>
      </c>
      <c r="I14980" s="3">
        <f t="shared" si="1"/>
        <v>6.804956913</v>
      </c>
      <c r="J14980" s="3">
        <v>40.82974147796631</v>
      </c>
      <c r="K14980" s="3">
        <v>1.0</v>
      </c>
      <c r="L14980" s="3">
        <v>0.02820916237526705</v>
      </c>
      <c r="M14980" s="3">
        <v>1.789327912999691</v>
      </c>
    </row>
    <row r="14981" ht="15.75" customHeight="1">
      <c r="A14981" s="3" t="s">
        <v>13544</v>
      </c>
      <c r="B14981" s="3" t="s">
        <v>14</v>
      </c>
      <c r="C14981" s="3">
        <v>1.4E8</v>
      </c>
      <c r="D14981" s="3">
        <v>6607.780000000001</v>
      </c>
      <c r="E14981" s="3">
        <v>2021.0</v>
      </c>
      <c r="F14981" s="3">
        <v>0.9259025131981345</v>
      </c>
      <c r="G14981" s="3">
        <v>19.27034646136698</v>
      </c>
      <c r="H14981" s="3">
        <v>19.33563804626465</v>
      </c>
      <c r="I14981" s="3">
        <f t="shared" si="1"/>
        <v>9.667819023</v>
      </c>
      <c r="J14981" s="3">
        <v>58.00691413879395</v>
      </c>
      <c r="K14981" s="3">
        <v>1.0</v>
      </c>
      <c r="L14981" s="3">
        <v>-0.003376748403204521</v>
      </c>
      <c r="M14981" s="3">
        <v>1.888331757778718</v>
      </c>
    </row>
    <row r="14982" ht="15.75" customHeight="1">
      <c r="A14982" s="3" t="s">
        <v>13545</v>
      </c>
      <c r="B14982" s="3" t="s">
        <v>14</v>
      </c>
      <c r="C14982" s="3">
        <v>1.6E8</v>
      </c>
      <c r="D14982" s="3">
        <v>6607.780000000001</v>
      </c>
      <c r="E14982" s="3">
        <v>2021.0</v>
      </c>
      <c r="F14982" s="3">
        <v>0.9259025131981345</v>
      </c>
      <c r="G14982" s="3">
        <v>21.68851952928943</v>
      </c>
      <c r="H14982" s="3">
        <v>21.90117645263672</v>
      </c>
      <c r="I14982" s="3">
        <f t="shared" si="1"/>
        <v>10.95058823</v>
      </c>
      <c r="J14982" s="3">
        <v>65.70352935791016</v>
      </c>
      <c r="K14982" s="3">
        <v>1.0</v>
      </c>
      <c r="L14982" s="3">
        <v>-0.009709840190876302</v>
      </c>
      <c r="M14982" s="3">
        <v>1.896292541360866</v>
      </c>
    </row>
    <row r="14983" ht="15.75" customHeight="1">
      <c r="A14983" s="3" t="s">
        <v>13546</v>
      </c>
      <c r="B14983" s="3" t="s">
        <v>366</v>
      </c>
      <c r="C14983" s="3">
        <v>1307050.0</v>
      </c>
      <c r="D14983" s="3">
        <v>6607.780000000001</v>
      </c>
      <c r="E14983" s="3">
        <v>2021.0</v>
      </c>
      <c r="F14983" s="3">
        <v>0.9259025131981345</v>
      </c>
      <c r="G14983" s="3">
        <v>1411.595693250175</v>
      </c>
      <c r="H14983" s="3">
        <v>1591.862060546875</v>
      </c>
      <c r="I14983" s="3">
        <f t="shared" si="1"/>
        <v>795.9310303</v>
      </c>
      <c r="J14983" s="3">
        <v>4775.586181640625</v>
      </c>
      <c r="K14983" s="3">
        <v>1.0</v>
      </c>
      <c r="L14983" s="3">
        <v>-0.1132424547104104</v>
      </c>
      <c r="M14983" s="3">
        <v>1.503708885796235</v>
      </c>
    </row>
    <row r="14984" ht="15.75" customHeight="1">
      <c r="A14984" s="3" t="s">
        <v>9979</v>
      </c>
      <c r="B14984" s="3" t="s">
        <v>14</v>
      </c>
      <c r="C14984" s="3">
        <v>5.74E8</v>
      </c>
      <c r="D14984" s="3">
        <v>6607.780000000001</v>
      </c>
      <c r="E14984" s="3">
        <v>2021.0</v>
      </c>
      <c r="F14984" s="3">
        <v>0.9259025131981345</v>
      </c>
      <c r="G14984" s="3">
        <v>92.85533868194106</v>
      </c>
      <c r="H14984" s="3">
        <v>45.73109817504883</v>
      </c>
      <c r="I14984" s="3">
        <f t="shared" si="1"/>
        <v>22.86554909</v>
      </c>
      <c r="J14984" s="3">
        <v>137.1932945251465</v>
      </c>
      <c r="K14984" s="3">
        <v>1.0</v>
      </c>
      <c r="L14984" s="3">
        <v>1.03046378476438</v>
      </c>
      <c r="M14984" s="3">
        <v>0.04033525543131714</v>
      </c>
    </row>
    <row r="14985" ht="15.75" customHeight="1">
      <c r="A14985" s="3" t="s">
        <v>13547</v>
      </c>
      <c r="B14985" s="3" t="s">
        <v>14</v>
      </c>
      <c r="C14985" s="3">
        <v>4.2902184E7</v>
      </c>
      <c r="D14985" s="3">
        <v>6607.780000000001</v>
      </c>
      <c r="E14985" s="3">
        <v>2021.0</v>
      </c>
      <c r="F14985" s="3">
        <v>0.9259025131981345</v>
      </c>
      <c r="G14985" s="3">
        <v>7.012268923670558</v>
      </c>
      <c r="H14985" s="3">
        <v>9.494626998901367</v>
      </c>
      <c r="I14985" s="3">
        <f t="shared" si="1"/>
        <v>4.747313499</v>
      </c>
      <c r="J14985" s="3">
        <v>28.4838809967041</v>
      </c>
      <c r="K14985" s="3">
        <v>1.0</v>
      </c>
      <c r="L14985" s="3">
        <v>-0.2614487199463491</v>
      </c>
      <c r="M14985" s="3">
        <v>0.6692497881153887</v>
      </c>
    </row>
    <row r="14986" ht="15.75" customHeight="1">
      <c r="A14986" s="3" t="s">
        <v>13548</v>
      </c>
      <c r="B14986" s="3" t="s">
        <v>14</v>
      </c>
      <c r="C14986" s="3">
        <v>3.02E8</v>
      </c>
      <c r="D14986" s="3">
        <v>6607.780000000001</v>
      </c>
      <c r="E14986" s="3">
        <v>2021.0</v>
      </c>
      <c r="F14986" s="3">
        <v>0.9259025131981345</v>
      </c>
      <c r="G14986" s="3">
        <v>49.35307259654486</v>
      </c>
      <c r="H14986" s="3">
        <v>72.0009765625</v>
      </c>
      <c r="I14986" s="3">
        <f t="shared" si="1"/>
        <v>36.00048828</v>
      </c>
      <c r="J14986" s="3">
        <v>216.0029296875</v>
      </c>
      <c r="K14986" s="3">
        <v>1.0</v>
      </c>
      <c r="L14986" s="3">
        <v>-0.3145499553925601</v>
      </c>
      <c r="M14986" s="3">
        <v>0.4998452324545346</v>
      </c>
    </row>
    <row r="14987" ht="15.75" customHeight="1">
      <c r="A14987" s="3" t="s">
        <v>10446</v>
      </c>
      <c r="B14987" s="3" t="s">
        <v>14</v>
      </c>
      <c r="C14987" s="3">
        <v>2.8E8</v>
      </c>
      <c r="D14987" s="3">
        <v>6607.780000000001</v>
      </c>
      <c r="E14987" s="3">
        <v>2021.0</v>
      </c>
      <c r="F14987" s="3">
        <v>0.9259025131981345</v>
      </c>
      <c r="G14987" s="3">
        <v>43.54250220142259</v>
      </c>
      <c r="H14987" s="3">
        <v>74.69930267333984</v>
      </c>
      <c r="I14987" s="3">
        <f t="shared" si="1"/>
        <v>37.34965134</v>
      </c>
      <c r="J14987" s="3">
        <v>224.0979080200195</v>
      </c>
      <c r="K14987" s="3">
        <v>1.0</v>
      </c>
      <c r="L14987" s="3">
        <v>-0.4170962694011481</v>
      </c>
      <c r="M14987" s="3">
        <v>0.3002100960939981</v>
      </c>
    </row>
    <row r="14988" ht="15.75" customHeight="1">
      <c r="A14988" s="3" t="s">
        <v>13549</v>
      </c>
      <c r="B14988" s="3" t="s">
        <v>14</v>
      </c>
      <c r="C14988" s="3">
        <v>1.672E8</v>
      </c>
      <c r="D14988" s="3">
        <v>6607.780000000001</v>
      </c>
      <c r="E14988" s="3">
        <v>2021.0</v>
      </c>
      <c r="F14988" s="3">
        <v>0.9259025131981345</v>
      </c>
      <c r="G14988" s="3">
        <v>27.31390451247778</v>
      </c>
      <c r="H14988" s="3">
        <v>31.46363639831543</v>
      </c>
      <c r="I14988" s="3">
        <f t="shared" si="1"/>
        <v>15.7318182</v>
      </c>
      <c r="J14988" s="3">
        <v>94.39090919494629</v>
      </c>
      <c r="K14988" s="3">
        <v>1.0</v>
      </c>
      <c r="L14988" s="3">
        <v>-0.1318897737471893</v>
      </c>
      <c r="M14988" s="3">
        <v>1.377358753302578</v>
      </c>
    </row>
    <row r="14989" ht="15.75" customHeight="1">
      <c r="A14989" s="3" t="s">
        <v>13550</v>
      </c>
      <c r="B14989" s="3" t="s">
        <v>14</v>
      </c>
      <c r="C14989" s="3">
        <v>1.0125E10</v>
      </c>
      <c r="D14989" s="3">
        <v>4428.99</v>
      </c>
      <c r="E14989" s="3">
        <v>2014.0</v>
      </c>
      <c r="F14989" s="3">
        <v>0.8089251849447302</v>
      </c>
      <c r="G14989" s="3">
        <v>2826.063886053803</v>
      </c>
      <c r="H14989" s="3">
        <v>1814.0546875</v>
      </c>
      <c r="I14989" s="3">
        <f t="shared" si="1"/>
        <v>907.0273438</v>
      </c>
      <c r="J14989" s="3">
        <v>5442.1640625</v>
      </c>
      <c r="K14989" s="3">
        <v>1.0</v>
      </c>
      <c r="L14989" s="3">
        <v>0.557871383661802</v>
      </c>
      <c r="M14989" s="3">
        <v>0.1463768153490272</v>
      </c>
    </row>
    <row r="14990" ht="15.75" customHeight="1">
      <c r="A14990" s="3" t="s">
        <v>13551</v>
      </c>
      <c r="B14990" s="3" t="s">
        <v>14</v>
      </c>
      <c r="C14990" s="3">
        <v>1.27005E8</v>
      </c>
      <c r="D14990" s="3">
        <v>4428.99</v>
      </c>
      <c r="E14990" s="3">
        <v>2014.0</v>
      </c>
      <c r="F14990" s="3">
        <v>0.8089251849447302</v>
      </c>
      <c r="G14990" s="3">
        <v>35.44930803439637</v>
      </c>
      <c r="H14990" s="3">
        <v>35.61436080932617</v>
      </c>
      <c r="I14990" s="3">
        <f t="shared" si="1"/>
        <v>17.8071804</v>
      </c>
      <c r="J14990" s="3">
        <v>106.8430824279785</v>
      </c>
      <c r="K14990" s="3">
        <v>1.0</v>
      </c>
      <c r="L14990" s="3">
        <v>-0.004634444397681942</v>
      </c>
      <c r="M14990" s="3">
        <v>1.890252410591889</v>
      </c>
    </row>
    <row r="14991" ht="15.75" customHeight="1">
      <c r="A14991" s="3" t="s">
        <v>13552</v>
      </c>
      <c r="B14991" s="3" t="s">
        <v>14</v>
      </c>
      <c r="C14991" s="3">
        <v>9.8E7</v>
      </c>
      <c r="D14991" s="3">
        <v>4428.99</v>
      </c>
      <c r="E14991" s="3">
        <v>2014.0</v>
      </c>
      <c r="F14991" s="3">
        <v>0.8089251849447302</v>
      </c>
      <c r="G14991" s="3">
        <v>27.35350724279236</v>
      </c>
      <c r="H14991" s="3">
        <v>23.03012847900391</v>
      </c>
      <c r="I14991" s="3">
        <f t="shared" si="1"/>
        <v>11.51506424</v>
      </c>
      <c r="J14991" s="3">
        <v>69.09038543701172</v>
      </c>
      <c r="K14991" s="3">
        <v>1.0</v>
      </c>
      <c r="L14991" s="3">
        <v>0.1877270796700066</v>
      </c>
      <c r="M14991" s="3">
        <v>0.828438205902618</v>
      </c>
    </row>
    <row r="14992" ht="15.75" customHeight="1">
      <c r="A14992" s="3" t="s">
        <v>13553</v>
      </c>
      <c r="B14992" s="3" t="s">
        <v>14</v>
      </c>
      <c r="C14992" s="3">
        <v>9.0E7</v>
      </c>
      <c r="D14992" s="3">
        <v>4428.99</v>
      </c>
      <c r="E14992" s="3">
        <v>2014.0</v>
      </c>
      <c r="F14992" s="3">
        <v>0.8089251849447302</v>
      </c>
      <c r="G14992" s="3">
        <v>25.0926558548319</v>
      </c>
      <c r="H14992" s="3">
        <v>25.7678050994873</v>
      </c>
      <c r="I14992" s="3">
        <f t="shared" si="1"/>
        <v>12.88390255</v>
      </c>
      <c r="J14992" s="3">
        <v>77.30341529846191</v>
      </c>
      <c r="K14992" s="3">
        <v>1.0</v>
      </c>
      <c r="L14992" s="3">
        <v>-0.02620127100654133</v>
      </c>
      <c r="M14992" s="3">
        <v>1.896653804851974</v>
      </c>
    </row>
    <row r="14993" ht="15.75" customHeight="1">
      <c r="A14993" s="3" t="s">
        <v>7577</v>
      </c>
      <c r="B14993" s="3" t="s">
        <v>14</v>
      </c>
      <c r="C14993" s="3">
        <v>1.2E8</v>
      </c>
      <c r="D14993" s="3">
        <v>4428.99</v>
      </c>
      <c r="E14993" s="3">
        <v>2014.0</v>
      </c>
      <c r="F14993" s="3">
        <v>0.8089251849447302</v>
      </c>
      <c r="G14993" s="3">
        <v>33.4940905013784</v>
      </c>
      <c r="H14993" s="3">
        <v>26.07491493225098</v>
      </c>
      <c r="I14993" s="3">
        <f t="shared" si="1"/>
        <v>13.03745747</v>
      </c>
      <c r="J14993" s="3">
        <v>78.22474479675293</v>
      </c>
      <c r="K14993" s="3">
        <v>1.0</v>
      </c>
      <c r="L14993" s="3">
        <v>0.2845330689823634</v>
      </c>
      <c r="M14993" s="3">
        <v>0.4834037289783842</v>
      </c>
    </row>
    <row r="14994" ht="15.75" customHeight="1">
      <c r="A14994" s="3" t="s">
        <v>10024</v>
      </c>
      <c r="B14994" s="3" t="s">
        <v>14</v>
      </c>
      <c r="C14994" s="3">
        <v>8.4E7</v>
      </c>
      <c r="D14994" s="3">
        <v>4428.99</v>
      </c>
      <c r="E14994" s="3">
        <v>2014.0</v>
      </c>
      <c r="F14994" s="3">
        <v>0.8089251849447302</v>
      </c>
      <c r="G14994" s="3">
        <v>23.44586335096488</v>
      </c>
      <c r="H14994" s="3">
        <v>23.03323745727539</v>
      </c>
      <c r="I14994" s="3">
        <f t="shared" si="1"/>
        <v>11.51661873</v>
      </c>
      <c r="J14994" s="3">
        <v>69.09971237182617</v>
      </c>
      <c r="K14994" s="3">
        <v>1.0</v>
      </c>
      <c r="L14994" s="3">
        <v>0.0179143680715694</v>
      </c>
      <c r="M14994" s="3">
        <v>1.831608653393634</v>
      </c>
    </row>
    <row r="14995" ht="15.75" customHeight="1">
      <c r="A14995" s="3" t="s">
        <v>10024</v>
      </c>
      <c r="B14995" s="3" t="s">
        <v>14</v>
      </c>
      <c r="C14995" s="3">
        <v>8.4E7</v>
      </c>
      <c r="D14995" s="3">
        <v>4428.99</v>
      </c>
      <c r="E14995" s="3">
        <v>2014.0</v>
      </c>
      <c r="F14995" s="3">
        <v>0.8089251849447302</v>
      </c>
      <c r="G14995" s="3">
        <v>23.44586335096488</v>
      </c>
      <c r="H14995" s="3">
        <v>23.03323745727539</v>
      </c>
      <c r="I14995" s="3">
        <f t="shared" si="1"/>
        <v>11.51661873</v>
      </c>
      <c r="J14995" s="3">
        <v>69.09971237182617</v>
      </c>
      <c r="K14995" s="3">
        <v>1.0</v>
      </c>
      <c r="L14995" s="3">
        <v>0.0179143680715694</v>
      </c>
      <c r="M14995" s="3">
        <v>1.831608653393634</v>
      </c>
    </row>
    <row r="14996" ht="15.75" customHeight="1">
      <c r="A14996" s="3" t="s">
        <v>13554</v>
      </c>
      <c r="B14996" s="3" t="s">
        <v>14</v>
      </c>
      <c r="C14996" s="3">
        <v>5.94248267E8</v>
      </c>
      <c r="D14996" s="3">
        <v>4428.99</v>
      </c>
      <c r="E14996" s="3">
        <v>2014.0</v>
      </c>
      <c r="F14996" s="3">
        <v>0.8089251849447302</v>
      </c>
      <c r="G14996" s="3">
        <v>165.865043626544</v>
      </c>
      <c r="H14996" s="3">
        <v>122.6131820678711</v>
      </c>
      <c r="I14996" s="3">
        <f t="shared" si="1"/>
        <v>61.30659103</v>
      </c>
      <c r="J14996" s="3">
        <v>367.8395462036133</v>
      </c>
      <c r="K14996" s="3">
        <v>1.0</v>
      </c>
      <c r="L14996" s="3">
        <v>0.3527505022643595</v>
      </c>
      <c r="M14996" s="3">
        <v>0.3425507542575921</v>
      </c>
    </row>
    <row r="14997" ht="15.75" customHeight="1">
      <c r="A14997" s="3" t="s">
        <v>13555</v>
      </c>
      <c r="B14997" s="3" t="s">
        <v>14</v>
      </c>
      <c r="C14997" s="3">
        <v>1.8E9</v>
      </c>
      <c r="D14997" s="3">
        <v>4428.99</v>
      </c>
      <c r="E14997" s="3">
        <v>2014.0</v>
      </c>
      <c r="F14997" s="3">
        <v>0.8089251849447302</v>
      </c>
      <c r="G14997" s="3">
        <v>501.8531226789864</v>
      </c>
      <c r="H14997" s="3">
        <v>432.2019653320312</v>
      </c>
      <c r="I14997" s="3">
        <f t="shared" si="1"/>
        <v>216.1009827</v>
      </c>
      <c r="J14997" s="3">
        <v>1296.605895996094</v>
      </c>
      <c r="K14997" s="3">
        <v>1.0</v>
      </c>
      <c r="L14997" s="3">
        <v>0.1611541893231487</v>
      </c>
      <c r="M14997" s="3">
        <v>0.9649072736044806</v>
      </c>
    </row>
    <row r="14998" ht="15.75" customHeight="1">
      <c r="A14998" s="3" t="s">
        <v>7387</v>
      </c>
      <c r="B14998" s="3" t="s">
        <v>14</v>
      </c>
      <c r="C14998" s="3">
        <v>2.8420598E8</v>
      </c>
      <c r="D14998" s="3">
        <v>4428.99</v>
      </c>
      <c r="E14998" s="3">
        <v>2014.0</v>
      </c>
      <c r="F14998" s="3">
        <v>0.8089251849447302</v>
      </c>
      <c r="G14998" s="3">
        <v>79.32656659120208</v>
      </c>
      <c r="H14998" s="3">
        <v>63.60393524169922</v>
      </c>
      <c r="I14998" s="3">
        <f t="shared" si="1"/>
        <v>31.80196762</v>
      </c>
      <c r="J14998" s="3">
        <v>190.8118057250977</v>
      </c>
      <c r="K14998" s="3">
        <v>1.0</v>
      </c>
      <c r="L14998" s="3">
        <v>0.2471958895272094</v>
      </c>
      <c r="M14998" s="3">
        <v>0.5916525507139506</v>
      </c>
    </row>
    <row r="14999" ht="15.75" customHeight="1">
      <c r="A14999" s="3" t="s">
        <v>13556</v>
      </c>
      <c r="B14999" s="3" t="s">
        <v>14</v>
      </c>
      <c r="C14999" s="3">
        <v>9.0E7</v>
      </c>
      <c r="D14999" s="3">
        <v>4428.99</v>
      </c>
      <c r="E14999" s="3">
        <v>2014.0</v>
      </c>
      <c r="F14999" s="3">
        <v>0.8089251849447302</v>
      </c>
      <c r="G14999" s="3">
        <v>25.1205678760338</v>
      </c>
      <c r="H14999" s="3">
        <v>26.29933547973633</v>
      </c>
      <c r="I14999" s="3">
        <f t="shared" si="1"/>
        <v>13.14966774</v>
      </c>
      <c r="J14999" s="3">
        <v>78.89800643920898</v>
      </c>
      <c r="K14999" s="3">
        <v>1.0</v>
      </c>
      <c r="L14999" s="3">
        <v>-0.04482119347124824</v>
      </c>
      <c r="M14999" s="3">
        <v>1.862127287907571</v>
      </c>
    </row>
    <row r="15000" ht="15.75" customHeight="1">
      <c r="A15000" s="3" t="s">
        <v>7608</v>
      </c>
      <c r="B15000" s="3" t="s">
        <v>14</v>
      </c>
      <c r="C15000" s="3">
        <v>1.27E8</v>
      </c>
      <c r="D15000" s="3">
        <v>4428.99</v>
      </c>
      <c r="E15000" s="3">
        <v>2014.0</v>
      </c>
      <c r="F15000" s="3">
        <v>0.8089251849447302</v>
      </c>
      <c r="G15000" s="3">
        <v>34.72220715309561</v>
      </c>
      <c r="H15000" s="3">
        <v>34.97723388671875</v>
      </c>
      <c r="I15000" s="3">
        <f t="shared" si="1"/>
        <v>17.48861694</v>
      </c>
      <c r="J15000" s="3">
        <v>104.9317016601562</v>
      </c>
      <c r="K15000" s="3">
        <v>1.0</v>
      </c>
      <c r="L15000" s="3">
        <v>-0.007291220753736519</v>
      </c>
      <c r="M15000" s="3">
        <v>1.893757877335961</v>
      </c>
    </row>
    <row r="15001" ht="15.75" customHeight="1">
      <c r="A15001" s="3" t="s">
        <v>13000</v>
      </c>
      <c r="B15001" s="3" t="s">
        <v>14</v>
      </c>
      <c r="C15001" s="3">
        <v>6.9E7</v>
      </c>
      <c r="D15001" s="3">
        <v>4428.99</v>
      </c>
      <c r="E15001" s="3">
        <v>2014.0</v>
      </c>
      <c r="F15001" s="3">
        <v>0.8089251849447302</v>
      </c>
      <c r="G15001" s="3">
        <v>19.25910203829258</v>
      </c>
      <c r="H15001" s="3">
        <v>27.3954029083252</v>
      </c>
      <c r="I15001" s="3">
        <f t="shared" si="1"/>
        <v>13.69770145</v>
      </c>
      <c r="J15001" s="3">
        <v>82.18620872497559</v>
      </c>
      <c r="K15001" s="3">
        <v>1.0</v>
      </c>
      <c r="L15001" s="3">
        <v>-0.2969951161973993</v>
      </c>
      <c r="M15001" s="3">
        <v>0.549452096694563</v>
      </c>
    </row>
    <row r="15002" ht="15.75" customHeight="1">
      <c r="A15002" s="3" t="s">
        <v>13557</v>
      </c>
      <c r="B15002" s="3" t="s">
        <v>14</v>
      </c>
      <c r="C15002" s="3">
        <v>1.275E8</v>
      </c>
      <c r="D15002" s="3">
        <v>4428.99</v>
      </c>
      <c r="E15002" s="3">
        <v>2014.0</v>
      </c>
      <c r="F15002" s="3">
        <v>0.8089251849447302</v>
      </c>
      <c r="G15002" s="3">
        <v>35.25253025270077</v>
      </c>
      <c r="H15002" s="3">
        <v>26.9586353302002</v>
      </c>
      <c r="I15002" s="3">
        <f t="shared" si="1"/>
        <v>13.47931767</v>
      </c>
      <c r="J15002" s="3">
        <v>80.87590599060059</v>
      </c>
      <c r="K15002" s="3">
        <v>1.0</v>
      </c>
      <c r="L15002" s="3">
        <v>0.3076526248793239</v>
      </c>
      <c r="M15002" s="3">
        <v>0.4285518317195622</v>
      </c>
    </row>
    <row r="15003" ht="15.75" customHeight="1">
      <c r="A15003" s="3" t="s">
        <v>13558</v>
      </c>
      <c r="B15003" s="3" t="s">
        <v>14</v>
      </c>
      <c r="C15003" s="3">
        <v>1.1E8</v>
      </c>
      <c r="D15003" s="3">
        <v>4428.99</v>
      </c>
      <c r="E15003" s="3">
        <v>2014.0</v>
      </c>
      <c r="F15003" s="3">
        <v>0.8089251849447302</v>
      </c>
      <c r="G15003" s="3">
        <v>30.70012511872175</v>
      </c>
      <c r="H15003" s="3">
        <v>30.56343460083008</v>
      </c>
      <c r="I15003" s="3">
        <f t="shared" si="1"/>
        <v>15.2817173</v>
      </c>
      <c r="J15003" s="3">
        <v>91.69030380249023</v>
      </c>
      <c r="K15003" s="3">
        <v>1.0</v>
      </c>
      <c r="L15003" s="3">
        <v>0.00447235461841594</v>
      </c>
      <c r="M15003" s="3">
        <v>1.872626521670936</v>
      </c>
    </row>
    <row r="15004" ht="15.75" customHeight="1">
      <c r="A15004" s="3" t="s">
        <v>13559</v>
      </c>
      <c r="B15004" s="3" t="s">
        <v>14</v>
      </c>
      <c r="C15004" s="3">
        <v>3.75565E8</v>
      </c>
      <c r="D15004" s="3">
        <v>4428.99</v>
      </c>
      <c r="E15004" s="3">
        <v>2014.0</v>
      </c>
      <c r="F15004" s="3">
        <v>0.8089251849447302</v>
      </c>
      <c r="G15004" s="3">
        <v>104.8267341595848</v>
      </c>
      <c r="H15004" s="3">
        <v>88.65470123291016</v>
      </c>
      <c r="I15004" s="3">
        <f t="shared" si="1"/>
        <v>44.32735062</v>
      </c>
      <c r="J15004" s="3">
        <v>265.9641036987305</v>
      </c>
      <c r="K15004" s="3">
        <v>1.0</v>
      </c>
      <c r="L15004" s="3">
        <v>0.1824159655581958</v>
      </c>
      <c r="M15004" s="3">
        <v>0.854113781681413</v>
      </c>
    </row>
    <row r="15005" ht="15.75" customHeight="1">
      <c r="A15005" s="3" t="s">
        <v>13560</v>
      </c>
      <c r="B15005" s="3" t="s">
        <v>14</v>
      </c>
      <c r="C15005" s="3">
        <v>1.4E8</v>
      </c>
      <c r="D15005" s="3">
        <v>4428.99</v>
      </c>
      <c r="E15005" s="3">
        <v>2014.0</v>
      </c>
      <c r="F15005" s="3">
        <v>0.8089251849447302</v>
      </c>
      <c r="G15005" s="3">
        <v>39.03359439417513</v>
      </c>
      <c r="H15005" s="3">
        <v>25.41249465942383</v>
      </c>
      <c r="I15005" s="3">
        <f t="shared" si="1"/>
        <v>12.70624733</v>
      </c>
      <c r="J15005" s="3">
        <v>76.23748397827148</v>
      </c>
      <c r="K15005" s="3">
        <v>1.0</v>
      </c>
      <c r="L15005" s="3">
        <v>0.5360001022056339</v>
      </c>
      <c r="M15005" s="3">
        <v>0.1584349282361799</v>
      </c>
    </row>
    <row r="15006" ht="15.75" customHeight="1">
      <c r="A15006" s="3" t="s">
        <v>7383</v>
      </c>
      <c r="B15006" s="3" t="s">
        <v>14</v>
      </c>
      <c r="C15006" s="3">
        <v>1.4E8</v>
      </c>
      <c r="D15006" s="3">
        <v>4428.99</v>
      </c>
      <c r="E15006" s="3">
        <v>2014.0</v>
      </c>
      <c r="F15006" s="3">
        <v>0.8089251849447302</v>
      </c>
      <c r="G15006" s="3">
        <v>39.0764389182748</v>
      </c>
      <c r="H15006" s="3">
        <v>41.06032562255859</v>
      </c>
      <c r="I15006" s="3">
        <f t="shared" si="1"/>
        <v>20.53016281</v>
      </c>
      <c r="J15006" s="3">
        <v>123.1809768676758</v>
      </c>
      <c r="K15006" s="3">
        <v>1.0</v>
      </c>
      <c r="L15006" s="3">
        <v>-0.04831638995073728</v>
      </c>
      <c r="M15006" s="3">
        <v>1.851751605273283</v>
      </c>
    </row>
    <row r="15007" ht="15.75" customHeight="1">
      <c r="A15007" s="3" t="s">
        <v>7383</v>
      </c>
      <c r="B15007" s="3" t="s">
        <v>14</v>
      </c>
      <c r="C15007" s="3">
        <v>1.4E8</v>
      </c>
      <c r="D15007" s="3">
        <v>4428.99</v>
      </c>
      <c r="E15007" s="3">
        <v>2014.0</v>
      </c>
      <c r="F15007" s="3">
        <v>0.8089251849447302</v>
      </c>
      <c r="G15007" s="3">
        <v>39.07253127438297</v>
      </c>
      <c r="H15007" s="3">
        <v>38.35235595703125</v>
      </c>
      <c r="I15007" s="3">
        <f t="shared" si="1"/>
        <v>19.17617798</v>
      </c>
      <c r="J15007" s="3">
        <v>115.0570678710938</v>
      </c>
      <c r="K15007" s="3">
        <v>1.0</v>
      </c>
      <c r="L15007" s="3">
        <v>0.01877786382037615</v>
      </c>
      <c r="M15007" s="3">
        <v>1.828403973340992</v>
      </c>
    </row>
    <row r="15008" ht="15.75" customHeight="1">
      <c r="A15008" s="3" t="s">
        <v>11092</v>
      </c>
      <c r="B15008" s="3" t="s">
        <v>14</v>
      </c>
      <c r="C15008" s="3">
        <v>3.5E8</v>
      </c>
      <c r="D15008" s="3">
        <v>4428.99</v>
      </c>
      <c r="E15008" s="3">
        <v>2014.0</v>
      </c>
      <c r="F15008" s="3">
        <v>0.8089251849447302</v>
      </c>
      <c r="G15008" s="3">
        <v>69.77934404650817</v>
      </c>
      <c r="H15008" s="3">
        <v>47.10454559326172</v>
      </c>
      <c r="I15008" s="3">
        <f t="shared" si="1"/>
        <v>23.5522728</v>
      </c>
      <c r="J15008" s="3">
        <v>141.3136367797852</v>
      </c>
      <c r="K15008" s="3">
        <v>1.0</v>
      </c>
      <c r="L15008" s="3">
        <v>0.4813717692776145</v>
      </c>
      <c r="M15008" s="3">
        <v>0.1951920495512667</v>
      </c>
    </row>
    <row r="15009" ht="15.75" customHeight="1">
      <c r="A15009" s="3" t="s">
        <v>13561</v>
      </c>
      <c r="B15009" s="3" t="s">
        <v>14</v>
      </c>
      <c r="C15009" s="3">
        <v>1.0E8</v>
      </c>
      <c r="D15009" s="3">
        <v>4428.99</v>
      </c>
      <c r="E15009" s="3">
        <v>2014.0</v>
      </c>
      <c r="F15009" s="3">
        <v>0.8089251849447302</v>
      </c>
      <c r="G15009" s="3">
        <v>27.21394853236995</v>
      </c>
      <c r="H15009" s="3">
        <v>27.92336463928223</v>
      </c>
      <c r="I15009" s="3">
        <f t="shared" si="1"/>
        <v>13.96168232</v>
      </c>
      <c r="J15009" s="3">
        <v>83.77009391784668</v>
      </c>
      <c r="K15009" s="3">
        <v>1.0</v>
      </c>
      <c r="L15009" s="3">
        <v>-0.02540582469471742</v>
      </c>
      <c r="M15009" s="3">
        <v>1.897315163886867</v>
      </c>
    </row>
    <row r="15010" ht="15.75" customHeight="1">
      <c r="A15010" s="3" t="s">
        <v>13562</v>
      </c>
      <c r="B15010" s="3" t="s">
        <v>14</v>
      </c>
      <c r="C15010" s="3">
        <v>3.995822E7</v>
      </c>
      <c r="D15010" s="3">
        <v>4428.99</v>
      </c>
      <c r="E15010" s="3">
        <v>2014.0</v>
      </c>
      <c r="F15010" s="3">
        <v>0.8089251849447302</v>
      </c>
      <c r="G15010" s="3">
        <v>11.1530353079499</v>
      </c>
      <c r="H15010" s="3">
        <v>13.72758865356445</v>
      </c>
      <c r="I15010" s="3">
        <f t="shared" si="1"/>
        <v>6.863794327</v>
      </c>
      <c r="J15010" s="3">
        <v>41.18276596069336</v>
      </c>
      <c r="K15010" s="3">
        <v>1.0</v>
      </c>
      <c r="L15010" s="3">
        <v>-0.1875459274448794</v>
      </c>
      <c r="M15010" s="3">
        <v>1.020973380733201</v>
      </c>
    </row>
    <row r="15011" ht="15.75" customHeight="1">
      <c r="A15011" s="3" t="s">
        <v>7383</v>
      </c>
      <c r="B15011" s="3" t="s">
        <v>14</v>
      </c>
      <c r="C15011" s="3">
        <v>1.4E8</v>
      </c>
      <c r="D15011" s="3">
        <v>4428.99</v>
      </c>
      <c r="E15011" s="3">
        <v>2014.0</v>
      </c>
      <c r="F15011" s="3">
        <v>0.8089251849447302</v>
      </c>
      <c r="G15011" s="3">
        <v>37.06539790108788</v>
      </c>
      <c r="H15011" s="3">
        <v>38.35235595703125</v>
      </c>
      <c r="I15011" s="3">
        <f t="shared" si="1"/>
        <v>19.17617798</v>
      </c>
      <c r="J15011" s="3">
        <v>115.0570678710938</v>
      </c>
      <c r="K15011" s="3">
        <v>1.0</v>
      </c>
      <c r="L15011" s="3">
        <v>-0.03355616685935121</v>
      </c>
      <c r="M15011" s="3">
        <v>1.887325792570188</v>
      </c>
    </row>
    <row r="15012" ht="15.75" customHeight="1">
      <c r="A15012" s="3" t="s">
        <v>13563</v>
      </c>
      <c r="B15012" s="3" t="s">
        <v>14</v>
      </c>
      <c r="C15012" s="3">
        <v>2.83822E8</v>
      </c>
      <c r="D15012" s="3">
        <v>4428.99</v>
      </c>
      <c r="E15012" s="3">
        <v>2014.0</v>
      </c>
      <c r="F15012" s="3">
        <v>0.8089251849447302</v>
      </c>
      <c r="G15012" s="3">
        <v>79.2196646190185</v>
      </c>
      <c r="H15012" s="3">
        <v>75.98016357421875</v>
      </c>
      <c r="I15012" s="3">
        <f t="shared" si="1"/>
        <v>37.99008179</v>
      </c>
      <c r="J15012" s="3">
        <v>227.9404907226562</v>
      </c>
      <c r="K15012" s="3">
        <v>1.0</v>
      </c>
      <c r="L15012" s="3">
        <v>0.04263614201929627</v>
      </c>
      <c r="M15012" s="3">
        <v>1.716826364070347</v>
      </c>
    </row>
    <row r="15013" ht="15.75" customHeight="1">
      <c r="A15013" s="3" t="s">
        <v>13564</v>
      </c>
      <c r="B15013" s="3" t="s">
        <v>14</v>
      </c>
      <c r="C15013" s="3">
        <v>4.7212E9</v>
      </c>
      <c r="D15013" s="3">
        <v>4428.99</v>
      </c>
      <c r="E15013" s="3">
        <v>2014.0</v>
      </c>
      <c r="F15013" s="3">
        <v>0.8089251849447302</v>
      </c>
      <c r="G15013" s="3">
        <v>1317.769167292564</v>
      </c>
      <c r="H15013" s="3">
        <v>579.6280517578125</v>
      </c>
      <c r="I15013" s="3">
        <f t="shared" si="1"/>
        <v>289.8140259</v>
      </c>
      <c r="J15013" s="3">
        <v>1738.884155273438</v>
      </c>
      <c r="K15013" s="3">
        <v>1.0</v>
      </c>
      <c r="L15013" s="3">
        <v>1.273473761830926</v>
      </c>
      <c r="M15013" s="3">
        <v>0.02531293385206723</v>
      </c>
    </row>
    <row r="15014" ht="15.75" customHeight="1">
      <c r="A15014" s="3" t="s">
        <v>7438</v>
      </c>
      <c r="B15014" s="3" t="s">
        <v>14</v>
      </c>
      <c r="C15014" s="3">
        <v>1.4E8</v>
      </c>
      <c r="D15014" s="3">
        <v>4428.99</v>
      </c>
      <c r="E15014" s="3">
        <v>2014.0</v>
      </c>
      <c r="F15014" s="3">
        <v>0.8089251849447302</v>
      </c>
      <c r="G15014" s="3">
        <v>39.0415492406692</v>
      </c>
      <c r="H15014" s="3">
        <v>32.40268325805664</v>
      </c>
      <c r="I15014" s="3">
        <f t="shared" si="1"/>
        <v>16.20134163</v>
      </c>
      <c r="J15014" s="3">
        <v>97.20804977416992</v>
      </c>
      <c r="K15014" s="3">
        <v>1.0</v>
      </c>
      <c r="L15014" s="3">
        <v>0.2048863030799112</v>
      </c>
      <c r="M15014" s="3">
        <v>0.7508251696670357</v>
      </c>
    </row>
    <row r="15015" ht="15.75" customHeight="1">
      <c r="A15015" s="3" t="s">
        <v>7452</v>
      </c>
      <c r="B15015" s="3" t="s">
        <v>14</v>
      </c>
      <c r="C15015" s="3">
        <v>1.0E8</v>
      </c>
      <c r="D15015" s="3">
        <v>4428.99</v>
      </c>
      <c r="E15015" s="3">
        <v>2014.0</v>
      </c>
      <c r="F15015" s="3">
        <v>0.8089251849447302</v>
      </c>
      <c r="G15015" s="3">
        <v>27.911742084482</v>
      </c>
      <c r="H15015" s="3">
        <v>42.04363250732422</v>
      </c>
      <c r="I15015" s="3">
        <f t="shared" si="1"/>
        <v>21.02181625</v>
      </c>
      <c r="J15015" s="3">
        <v>126.1308975219727</v>
      </c>
      <c r="K15015" s="3">
        <v>1.0</v>
      </c>
      <c r="L15015" s="3">
        <v>-0.3361243922104106</v>
      </c>
      <c r="M15015" s="3">
        <v>0.4462354661324992</v>
      </c>
    </row>
    <row r="15016" ht="15.75" customHeight="1">
      <c r="A15016" s="3" t="s">
        <v>13565</v>
      </c>
      <c r="B15016" s="3" t="s">
        <v>14</v>
      </c>
      <c r="C15016" s="3">
        <v>1.32E8</v>
      </c>
      <c r="D15016" s="3">
        <v>4428.99</v>
      </c>
      <c r="E15016" s="3">
        <v>2014.0</v>
      </c>
      <c r="F15016" s="3">
        <v>0.8089251849447302</v>
      </c>
      <c r="G15016" s="3">
        <v>36.84349955151625</v>
      </c>
      <c r="H15016" s="3">
        <v>24.19878578186035</v>
      </c>
      <c r="I15016" s="3">
        <f t="shared" si="1"/>
        <v>12.09939289</v>
      </c>
      <c r="J15016" s="3">
        <v>72.59635734558105</v>
      </c>
      <c r="K15016" s="3">
        <v>1.0</v>
      </c>
      <c r="L15016" s="3">
        <v>0.5225350512889988</v>
      </c>
      <c r="M15016" s="3">
        <v>0.1665481045005102</v>
      </c>
    </row>
    <row r="15017" ht="15.75" customHeight="1">
      <c r="A15017" s="3" t="s">
        <v>13566</v>
      </c>
      <c r="B15017" s="3" t="s">
        <v>14</v>
      </c>
      <c r="C15017" s="3">
        <v>1.403E8</v>
      </c>
      <c r="D15017" s="3">
        <v>4428.99</v>
      </c>
      <c r="E15017" s="3">
        <v>2014.0</v>
      </c>
      <c r="F15017" s="3">
        <v>0.8089251849447302</v>
      </c>
      <c r="G15017" s="3">
        <v>39.16017414452825</v>
      </c>
      <c r="H15017" s="3">
        <v>30.93816184997559</v>
      </c>
      <c r="I15017" s="3">
        <f t="shared" si="1"/>
        <v>15.46908092</v>
      </c>
      <c r="J15017" s="3">
        <v>92.81448554992676</v>
      </c>
      <c r="K15017" s="3">
        <v>1.0</v>
      </c>
      <c r="L15017" s="3">
        <v>0.2657563282014814</v>
      </c>
      <c r="M15017" s="3">
        <v>0.5345148027480425</v>
      </c>
    </row>
    <row r="15018" ht="15.75" customHeight="1">
      <c r="A15018" s="3" t="s">
        <v>13567</v>
      </c>
      <c r="B15018" s="3" t="s">
        <v>14</v>
      </c>
      <c r="C15018" s="3">
        <v>3.8E7</v>
      </c>
      <c r="D15018" s="3">
        <v>4428.99</v>
      </c>
      <c r="E15018" s="3">
        <v>2014.0</v>
      </c>
      <c r="F15018" s="3">
        <v>0.8089251849447302</v>
      </c>
      <c r="G15018" s="3">
        <v>8.3735226253446</v>
      </c>
      <c r="H15018" s="3">
        <v>8.792440414428711</v>
      </c>
      <c r="I15018" s="3">
        <f t="shared" si="1"/>
        <v>4.396220207</v>
      </c>
      <c r="J15018" s="3">
        <v>26.37732124328613</v>
      </c>
      <c r="K15018" s="3">
        <v>1.0</v>
      </c>
      <c r="L15018" s="3">
        <v>-0.04764522354870342</v>
      </c>
      <c r="M15018" s="3">
        <v>1.853834313326671</v>
      </c>
    </row>
    <row r="15019" ht="15.75" customHeight="1">
      <c r="A15019" s="3" t="s">
        <v>13568</v>
      </c>
      <c r="B15019" s="3" t="s">
        <v>14</v>
      </c>
      <c r="C15019" s="3">
        <v>9.0E7</v>
      </c>
      <c r="D15019" s="3">
        <v>4428.99</v>
      </c>
      <c r="E15019" s="3">
        <v>2014.0</v>
      </c>
      <c r="F15019" s="3">
        <v>0.8089251849447302</v>
      </c>
      <c r="G15019" s="3">
        <v>25.1205678760338</v>
      </c>
      <c r="H15019" s="3">
        <v>24.56881141662598</v>
      </c>
      <c r="I15019" s="3">
        <f t="shared" si="1"/>
        <v>12.28440571</v>
      </c>
      <c r="J15019" s="3">
        <v>73.70643424987793</v>
      </c>
      <c r="K15019" s="3">
        <v>1.0</v>
      </c>
      <c r="L15019" s="3">
        <v>0.02245759674944825</v>
      </c>
      <c r="M15019" s="3">
        <v>1.814027718254799</v>
      </c>
    </row>
    <row r="15020" ht="15.75" customHeight="1">
      <c r="A15020" s="3" t="s">
        <v>7439</v>
      </c>
      <c r="B15020" s="3" t="s">
        <v>14</v>
      </c>
      <c r="C15020" s="3">
        <v>1.4025E8</v>
      </c>
      <c r="D15020" s="3">
        <v>4428.99</v>
      </c>
      <c r="E15020" s="3">
        <v>2014.0</v>
      </c>
      <c r="F15020" s="3">
        <v>0.8089251849447302</v>
      </c>
      <c r="G15020" s="3">
        <v>39.14621827348601</v>
      </c>
      <c r="H15020" s="3">
        <v>38.04492568969727</v>
      </c>
      <c r="I15020" s="3">
        <f t="shared" si="1"/>
        <v>19.02246284</v>
      </c>
      <c r="J15020" s="3">
        <v>114.1347770690918</v>
      </c>
      <c r="K15020" s="3">
        <v>1.0</v>
      </c>
      <c r="L15020" s="3">
        <v>0.0289471608584841</v>
      </c>
      <c r="M15020" s="3">
        <v>1.785971409115996</v>
      </c>
    </row>
    <row r="15021" ht="15.75" customHeight="1">
      <c r="A15021" s="3" t="s">
        <v>13569</v>
      </c>
      <c r="B15021" s="3" t="s">
        <v>14</v>
      </c>
      <c r="C15021" s="3">
        <v>3.8E7</v>
      </c>
      <c r="D15021" s="3">
        <v>4428.99</v>
      </c>
      <c r="E15021" s="3">
        <v>2014.0</v>
      </c>
      <c r="F15021" s="3">
        <v>0.8089251849447302</v>
      </c>
      <c r="G15021" s="3">
        <v>10.60646199210316</v>
      </c>
      <c r="H15021" s="3">
        <v>20.23464775085449</v>
      </c>
      <c r="I15021" s="3">
        <f t="shared" si="1"/>
        <v>10.11732388</v>
      </c>
      <c r="J15021" s="3">
        <v>60.70394325256348</v>
      </c>
      <c r="K15021" s="3">
        <v>1.0</v>
      </c>
      <c r="L15021" s="3">
        <v>-0.4758267046356042</v>
      </c>
      <c r="M15021" s="3">
        <v>0.2316806862352953</v>
      </c>
    </row>
    <row r="15022" ht="15.75" customHeight="1">
      <c r="A15022" s="3" t="s">
        <v>13570</v>
      </c>
      <c r="B15022" s="3" t="s">
        <v>14</v>
      </c>
      <c r="C15022" s="3">
        <v>1.262985E8</v>
      </c>
      <c r="D15022" s="3">
        <v>4428.99</v>
      </c>
      <c r="E15022" s="3">
        <v>2014.0</v>
      </c>
      <c r="F15022" s="3">
        <v>0.8089251849447302</v>
      </c>
      <c r="G15022" s="3">
        <v>35.2521115765695</v>
      </c>
      <c r="H15022" s="3">
        <v>35.95249176025391</v>
      </c>
      <c r="I15022" s="3">
        <f t="shared" si="1"/>
        <v>17.97624588</v>
      </c>
      <c r="J15022" s="3">
        <v>107.8574752807617</v>
      </c>
      <c r="K15022" s="3">
        <v>1.0</v>
      </c>
      <c r="L15022" s="3">
        <v>-0.01948071328003708</v>
      </c>
      <c r="M15022" s="3">
        <v>1.900081240682376</v>
      </c>
    </row>
    <row r="15023" ht="15.75" customHeight="1">
      <c r="A15023" s="3" t="s">
        <v>13571</v>
      </c>
      <c r="B15023" s="3" t="s">
        <v>14</v>
      </c>
      <c r="C15023" s="3">
        <v>1.24E8</v>
      </c>
      <c r="D15023" s="3">
        <v>4428.99</v>
      </c>
      <c r="E15023" s="3">
        <v>2014.0</v>
      </c>
      <c r="F15023" s="3">
        <v>0.8089251849447302</v>
      </c>
      <c r="G15023" s="3">
        <v>34.61056018475768</v>
      </c>
      <c r="H15023" s="3">
        <v>30.23823928833008</v>
      </c>
      <c r="I15023" s="3">
        <f t="shared" si="1"/>
        <v>15.11911964</v>
      </c>
      <c r="J15023" s="3">
        <v>90.71471786499023</v>
      </c>
      <c r="K15023" s="3">
        <v>1.0</v>
      </c>
      <c r="L15023" s="3">
        <v>0.1445957502596728</v>
      </c>
      <c r="M15023" s="3">
        <v>1.059965259274451</v>
      </c>
    </row>
    <row r="15024" ht="15.75" customHeight="1">
      <c r="A15024" s="3" t="s">
        <v>13572</v>
      </c>
      <c r="B15024" s="3" t="s">
        <v>14</v>
      </c>
      <c r="C15024" s="3">
        <v>8.5E7</v>
      </c>
      <c r="D15024" s="3">
        <v>4428.99</v>
      </c>
      <c r="E15024" s="3">
        <v>2014.0</v>
      </c>
      <c r="F15024" s="3">
        <v>0.8089251849447302</v>
      </c>
      <c r="G15024" s="3">
        <v>23.58847002362292</v>
      </c>
      <c r="H15024" s="3">
        <v>24.13041114807129</v>
      </c>
      <c r="I15024" s="3">
        <f t="shared" si="1"/>
        <v>12.06520557</v>
      </c>
      <c r="J15024" s="3">
        <v>72.39123344421387</v>
      </c>
      <c r="K15024" s="3">
        <v>1.0</v>
      </c>
      <c r="L15024" s="3">
        <v>-0.02245884337083447</v>
      </c>
      <c r="M15024" s="3">
        <v>1.899168059128679</v>
      </c>
    </row>
    <row r="15025" ht="15.75" customHeight="1">
      <c r="A15025" s="3" t="s">
        <v>13573</v>
      </c>
      <c r="B15025" s="3" t="s">
        <v>14</v>
      </c>
      <c r="C15025" s="3">
        <v>8.0E7</v>
      </c>
      <c r="D15025" s="3">
        <v>4428.99</v>
      </c>
      <c r="E15025" s="3">
        <v>2014.0</v>
      </c>
      <c r="F15025" s="3">
        <v>0.8089251849447302</v>
      </c>
      <c r="G15025" s="3">
        <v>22.3293936675856</v>
      </c>
      <c r="H15025" s="3">
        <v>22.95395660400391</v>
      </c>
      <c r="I15025" s="3">
        <f t="shared" si="1"/>
        <v>11.4769783</v>
      </c>
      <c r="J15025" s="3">
        <v>68.86186981201172</v>
      </c>
      <c r="K15025" s="3">
        <v>1.0</v>
      </c>
      <c r="L15025" s="3">
        <v>-0.02720938037799375</v>
      </c>
      <c r="M15025" s="3">
        <v>1.895717518722746</v>
      </c>
    </row>
    <row r="15026" ht="15.75" customHeight="1">
      <c r="A15026" s="3" t="s">
        <v>7452</v>
      </c>
      <c r="B15026" s="3" t="s">
        <v>14</v>
      </c>
      <c r="C15026" s="3">
        <v>1.4025E8</v>
      </c>
      <c r="D15026" s="3">
        <v>4428.99</v>
      </c>
      <c r="E15026" s="3">
        <v>2014.0</v>
      </c>
      <c r="F15026" s="3">
        <v>0.8089251849447302</v>
      </c>
      <c r="G15026" s="3">
        <v>39.14621827348601</v>
      </c>
      <c r="H15026" s="3">
        <v>42.04363250732422</v>
      </c>
      <c r="I15026" s="3">
        <f t="shared" si="1"/>
        <v>21.02181625</v>
      </c>
      <c r="J15026" s="3">
        <v>126.1308975219727</v>
      </c>
      <c r="K15026" s="3">
        <v>1.0</v>
      </c>
      <c r="L15026" s="3">
        <v>-0.06891446007510098</v>
      </c>
      <c r="M15026" s="3">
        <v>1.768763224341512</v>
      </c>
    </row>
    <row r="15027" ht="15.75" customHeight="1">
      <c r="A15027" s="3" t="s">
        <v>13574</v>
      </c>
      <c r="B15027" s="3" t="s">
        <v>14</v>
      </c>
      <c r="C15027" s="3">
        <v>1.098027E8</v>
      </c>
      <c r="D15027" s="3">
        <v>4428.99</v>
      </c>
      <c r="E15027" s="3">
        <v>2014.0</v>
      </c>
      <c r="F15027" s="3">
        <v>0.8089251849447302</v>
      </c>
      <c r="G15027" s="3">
        <v>30.64784642579752</v>
      </c>
      <c r="H15027" s="3">
        <v>26.17587471008301</v>
      </c>
      <c r="I15027" s="3">
        <f t="shared" si="1"/>
        <v>13.08793736</v>
      </c>
      <c r="J15027" s="3">
        <v>78.52762413024902</v>
      </c>
      <c r="K15027" s="3">
        <v>1.0</v>
      </c>
      <c r="L15027" s="3">
        <v>0.1708432579711233</v>
      </c>
      <c r="M15027" s="3">
        <v>0.9128253826683403</v>
      </c>
    </row>
    <row r="15028" ht="15.75" customHeight="1">
      <c r="A15028" s="3" t="s">
        <v>7383</v>
      </c>
      <c r="B15028" s="3" t="s">
        <v>14</v>
      </c>
      <c r="C15028" s="3">
        <v>1.4E8</v>
      </c>
      <c r="D15028" s="3">
        <v>4428.99</v>
      </c>
      <c r="E15028" s="3">
        <v>2014.0</v>
      </c>
      <c r="F15028" s="3">
        <v>0.8089251849447302</v>
      </c>
      <c r="G15028" s="3">
        <v>39.0764389182748</v>
      </c>
      <c r="H15028" s="3">
        <v>38.35235595703125</v>
      </c>
      <c r="I15028" s="3">
        <f t="shared" si="1"/>
        <v>19.17617798</v>
      </c>
      <c r="J15028" s="3">
        <v>115.0570678710938</v>
      </c>
      <c r="K15028" s="3">
        <v>1.0</v>
      </c>
      <c r="L15028" s="3">
        <v>0.01887975179555573</v>
      </c>
      <c r="M15028" s="3">
        <v>1.828021538891137</v>
      </c>
    </row>
    <row r="15029" ht="15.75" customHeight="1">
      <c r="A15029" s="3" t="s">
        <v>7383</v>
      </c>
      <c r="B15029" s="3" t="s">
        <v>14</v>
      </c>
      <c r="C15029" s="3">
        <v>7.29E8</v>
      </c>
      <c r="D15029" s="3">
        <v>4428.99</v>
      </c>
      <c r="E15029" s="3">
        <v>2014.0</v>
      </c>
      <c r="F15029" s="3">
        <v>0.8089251849447302</v>
      </c>
      <c r="G15029" s="3">
        <v>203.4765997958738</v>
      </c>
      <c r="H15029" s="3">
        <v>38.35235595703125</v>
      </c>
      <c r="I15029" s="3">
        <f t="shared" si="1"/>
        <v>19.17617798</v>
      </c>
      <c r="J15029" s="3">
        <v>115.0570678710938</v>
      </c>
      <c r="K15029" s="3">
        <v>0.0</v>
      </c>
      <c r="L15029" s="3">
        <v>4.305452421849715</v>
      </c>
      <c r="M15029" s="3">
        <v>0.001607985506789758</v>
      </c>
    </row>
    <row r="15030" ht="15.75" customHeight="1">
      <c r="A15030" s="3" t="s">
        <v>13575</v>
      </c>
      <c r="B15030" s="3" t="s">
        <v>14</v>
      </c>
      <c r="C15030" s="3">
        <v>3.92985E8</v>
      </c>
      <c r="D15030" s="3">
        <v>4428.99</v>
      </c>
      <c r="E15030" s="3">
        <v>2014.0</v>
      </c>
      <c r="F15030" s="3">
        <v>0.8089251849447302</v>
      </c>
      <c r="G15030" s="3">
        <v>109.6889596307016</v>
      </c>
      <c r="H15030" s="3">
        <v>96.11349487304688</v>
      </c>
      <c r="I15030" s="3">
        <f t="shared" si="1"/>
        <v>48.05674744</v>
      </c>
      <c r="J15030" s="3">
        <v>288.3404846191406</v>
      </c>
      <c r="K15030" s="3">
        <v>1.0</v>
      </c>
      <c r="L15030" s="3">
        <v>0.1412441070381023</v>
      </c>
      <c r="M15030" s="3">
        <v>1.0800983647413</v>
      </c>
    </row>
    <row r="15031" ht="15.75" customHeight="1">
      <c r="A15031" s="3" t="s">
        <v>13576</v>
      </c>
      <c r="B15031" s="3" t="s">
        <v>14</v>
      </c>
      <c r="C15031" s="3">
        <v>3.8482E7</v>
      </c>
      <c r="D15031" s="3">
        <v>4428.99</v>
      </c>
      <c r="E15031" s="3">
        <v>2014.0</v>
      </c>
      <c r="F15031" s="3">
        <v>0.8089251849447302</v>
      </c>
      <c r="G15031" s="3">
        <v>10.74099658895036</v>
      </c>
      <c r="H15031" s="3">
        <v>33.52389144897461</v>
      </c>
      <c r="I15031" s="3">
        <f t="shared" si="1"/>
        <v>16.76194572</v>
      </c>
      <c r="J15031" s="3">
        <v>100.5716743469238</v>
      </c>
      <c r="K15031" s="3">
        <v>1.0</v>
      </c>
      <c r="L15031" s="3">
        <v>-0.6796017370089981</v>
      </c>
      <c r="M15031" s="3">
        <v>0.1097575336753006</v>
      </c>
    </row>
    <row r="15032" ht="15.75" customHeight="1">
      <c r="A15032" s="3" t="s">
        <v>7387</v>
      </c>
      <c r="B15032" s="3" t="s">
        <v>14</v>
      </c>
      <c r="C15032" s="3">
        <v>4.5276E8</v>
      </c>
      <c r="D15032" s="3">
        <v>4428.99</v>
      </c>
      <c r="E15032" s="3">
        <v>2014.0</v>
      </c>
      <c r="F15032" s="3">
        <v>0.8089251849447302</v>
      </c>
      <c r="G15032" s="3">
        <v>126.3732034617007</v>
      </c>
      <c r="H15032" s="3">
        <v>86.30538940429688</v>
      </c>
      <c r="I15032" s="3">
        <f t="shared" si="1"/>
        <v>43.1526947</v>
      </c>
      <c r="J15032" s="3">
        <v>258.9161682128906</v>
      </c>
      <c r="K15032" s="3">
        <v>1.0</v>
      </c>
      <c r="L15032" s="3">
        <v>0.4642562223977288</v>
      </c>
      <c r="M15032" s="3">
        <v>0.2090949896768599</v>
      </c>
    </row>
    <row r="15033" ht="15.75" customHeight="1">
      <c r="A15033" s="3" t="s">
        <v>13577</v>
      </c>
      <c r="B15033" s="3" t="s">
        <v>14</v>
      </c>
      <c r="C15033" s="3">
        <v>4.5E7</v>
      </c>
      <c r="D15033" s="3">
        <v>4428.99</v>
      </c>
      <c r="E15033" s="3">
        <v>2014.0</v>
      </c>
      <c r="F15033" s="3">
        <v>0.8089251849447302</v>
      </c>
      <c r="G15033" s="3">
        <v>12.5602839380169</v>
      </c>
      <c r="H15033" s="3">
        <v>16.27569198608398</v>
      </c>
      <c r="I15033" s="3">
        <f t="shared" si="1"/>
        <v>8.137845993</v>
      </c>
      <c r="J15033" s="3">
        <v>48.82707595825195</v>
      </c>
      <c r="K15033" s="3">
        <v>1.0</v>
      </c>
      <c r="L15033" s="3">
        <v>-0.2282795749172339</v>
      </c>
      <c r="M15033" s="3">
        <v>0.8085158414705875</v>
      </c>
    </row>
    <row r="15034" ht="15.75" customHeight="1">
      <c r="A15034" s="3" t="s">
        <v>13578</v>
      </c>
      <c r="B15034" s="3" t="s">
        <v>14</v>
      </c>
      <c r="C15034" s="3">
        <v>8.0E7</v>
      </c>
      <c r="D15034" s="3">
        <v>4428.99</v>
      </c>
      <c r="E15034" s="3">
        <v>2014.0</v>
      </c>
      <c r="F15034" s="3">
        <v>0.8089251849447302</v>
      </c>
      <c r="G15034" s="3">
        <v>22.3293936675856</v>
      </c>
      <c r="H15034" s="3">
        <v>21.3409366607666</v>
      </c>
      <c r="I15034" s="3">
        <f t="shared" si="1"/>
        <v>10.67046833</v>
      </c>
      <c r="J15034" s="3">
        <v>64.0228099822998</v>
      </c>
      <c r="K15034" s="3">
        <v>1.0</v>
      </c>
      <c r="L15034" s="3">
        <v>0.0463174143914775</v>
      </c>
      <c r="M15034" s="3">
        <v>1.696253540369983</v>
      </c>
    </row>
    <row r="15035" ht="15.75" customHeight="1">
      <c r="A15035" s="3" t="s">
        <v>13579</v>
      </c>
      <c r="B15035" s="3" t="s">
        <v>14</v>
      </c>
      <c r="C15035" s="3">
        <v>1.6921168E10</v>
      </c>
      <c r="D15035" s="3">
        <v>5245.934999999999</v>
      </c>
      <c r="E15035" s="3">
        <v>2015.0</v>
      </c>
      <c r="F15035" s="3">
        <v>0.8098853598947567</v>
      </c>
      <c r="G15035" s="3">
        <v>3982.757680376579</v>
      </c>
      <c r="H15035" s="3">
        <v>48.85467147827148</v>
      </c>
      <c r="I15035" s="3">
        <f t="shared" si="1"/>
        <v>24.42733574</v>
      </c>
      <c r="J15035" s="3">
        <v>146.5640144348145</v>
      </c>
      <c r="K15035" s="3">
        <v>0.0</v>
      </c>
      <c r="L15035" s="3">
        <v>80.52255577336025</v>
      </c>
      <c r="M15035" s="3">
        <v>1.920695847626693E-6</v>
      </c>
    </row>
    <row r="15036" ht="15.75" customHeight="1">
      <c r="A15036" s="3" t="s">
        <v>9555</v>
      </c>
      <c r="B15036" s="3" t="s">
        <v>14</v>
      </c>
      <c r="C15036" s="3">
        <v>1.263E8</v>
      </c>
      <c r="D15036" s="3">
        <v>4428.99</v>
      </c>
      <c r="E15036" s="3">
        <v>2014.0</v>
      </c>
      <c r="F15036" s="3">
        <v>0.8089251849447302</v>
      </c>
      <c r="G15036" s="3">
        <v>35.25253025270077</v>
      </c>
      <c r="H15036" s="3">
        <v>67.83711242675781</v>
      </c>
      <c r="I15036" s="3">
        <f t="shared" si="1"/>
        <v>33.91855621</v>
      </c>
      <c r="J15036" s="3">
        <v>203.5113372802734</v>
      </c>
      <c r="K15036" s="3">
        <v>1.0</v>
      </c>
      <c r="L15036" s="3">
        <v>-0.4803356305774052</v>
      </c>
      <c r="M15036" s="3">
        <v>0.2273268557209813</v>
      </c>
    </row>
    <row r="15037" ht="15.75" customHeight="1">
      <c r="A15037" s="3" t="s">
        <v>3119</v>
      </c>
      <c r="B15037" s="3" t="s">
        <v>14</v>
      </c>
      <c r="C15037" s="3">
        <v>4.824E7</v>
      </c>
      <c r="D15037" s="3">
        <v>4428.99</v>
      </c>
      <c r="E15037" s="3">
        <v>2014.0</v>
      </c>
      <c r="F15037" s="3">
        <v>0.8089251849447302</v>
      </c>
      <c r="G15037" s="3">
        <v>13.46462438155412</v>
      </c>
      <c r="H15037" s="3">
        <v>20.09030151367188</v>
      </c>
      <c r="I15037" s="3">
        <f t="shared" si="1"/>
        <v>10.04515076</v>
      </c>
      <c r="J15037" s="3">
        <v>60.27090454101562</v>
      </c>
      <c r="K15037" s="3">
        <v>1.0</v>
      </c>
      <c r="L15037" s="3">
        <v>-0.3297948080873173</v>
      </c>
      <c r="M15037" s="3">
        <v>0.4611842009171694</v>
      </c>
    </row>
    <row r="15038" ht="15.75" customHeight="1">
      <c r="A15038" s="3" t="s">
        <v>13580</v>
      </c>
      <c r="B15038" s="3" t="s">
        <v>14</v>
      </c>
      <c r="C15038" s="3">
        <v>7.0E7</v>
      </c>
      <c r="D15038" s="3">
        <v>4428.99</v>
      </c>
      <c r="E15038" s="3">
        <v>2014.0</v>
      </c>
      <c r="F15038" s="3">
        <v>0.8089251849447302</v>
      </c>
      <c r="G15038" s="3">
        <v>19.5382194591374</v>
      </c>
      <c r="H15038" s="3">
        <v>19.74846267700195</v>
      </c>
      <c r="I15038" s="3">
        <f t="shared" si="1"/>
        <v>9.874231339</v>
      </c>
      <c r="J15038" s="3">
        <v>59.24538803100586</v>
      </c>
      <c r="K15038" s="3">
        <v>1.0</v>
      </c>
      <c r="L15038" s="3">
        <v>-0.01064605490073867</v>
      </c>
      <c r="M15038" s="3">
        <v>1.897104584186462</v>
      </c>
    </row>
    <row r="15039" ht="15.75" customHeight="1">
      <c r="A15039" s="3" t="s">
        <v>13581</v>
      </c>
      <c r="B15039" s="3" t="s">
        <v>14</v>
      </c>
      <c r="C15039" s="3">
        <v>1.35E8</v>
      </c>
      <c r="D15039" s="3">
        <v>4428.99</v>
      </c>
      <c r="E15039" s="3">
        <v>2014.0</v>
      </c>
      <c r="F15039" s="3">
        <v>0.8089251849447302</v>
      </c>
      <c r="G15039" s="3">
        <v>37.6808518140507</v>
      </c>
      <c r="H15039" s="3">
        <v>30.39352226257324</v>
      </c>
      <c r="I15039" s="3">
        <f t="shared" si="1"/>
        <v>15.19676113</v>
      </c>
      <c r="J15039" s="3">
        <v>91.18056678771973</v>
      </c>
      <c r="K15039" s="3">
        <v>1.0</v>
      </c>
      <c r="L15039" s="3">
        <v>0.2397658780223417</v>
      </c>
      <c r="M15039" s="3">
        <v>0.6165512210290384</v>
      </c>
    </row>
    <row r="15040" ht="15.75" customHeight="1">
      <c r="A15040" s="3" t="s">
        <v>13582</v>
      </c>
      <c r="B15040" s="3" t="s">
        <v>14</v>
      </c>
      <c r="C15040" s="3">
        <v>8.1618626E7</v>
      </c>
      <c r="D15040" s="3">
        <v>4428.99</v>
      </c>
      <c r="E15040" s="3">
        <v>2014.0</v>
      </c>
      <c r="F15040" s="3">
        <v>0.8089251849447302</v>
      </c>
      <c r="G15040" s="3">
        <v>22.78118038201797</v>
      </c>
      <c r="H15040" s="3">
        <v>25.07903480529785</v>
      </c>
      <c r="I15040" s="3">
        <f t="shared" si="1"/>
        <v>12.5395174</v>
      </c>
      <c r="J15040" s="3">
        <v>75.23710441589355</v>
      </c>
      <c r="K15040" s="3">
        <v>1.0</v>
      </c>
      <c r="L15040" s="3">
        <v>-0.09162451590020801</v>
      </c>
      <c r="M15040" s="3">
        <v>1.643134423279531</v>
      </c>
    </row>
    <row r="15041" ht="15.75" customHeight="1">
      <c r="A15041" s="3" t="s">
        <v>13583</v>
      </c>
      <c r="B15041" s="3" t="s">
        <v>14</v>
      </c>
      <c r="C15041" s="3">
        <v>4.099095E8</v>
      </c>
      <c r="D15041" s="3">
        <v>5245.934999999999</v>
      </c>
      <c r="E15041" s="3">
        <v>2015.0</v>
      </c>
      <c r="F15041" s="3">
        <v>0.8098853598947567</v>
      </c>
      <c r="G15041" s="3">
        <v>96.48094087738643</v>
      </c>
      <c r="H15041" s="3">
        <v>96.22808074951172</v>
      </c>
      <c r="I15041" s="3">
        <f t="shared" si="1"/>
        <v>48.11404037</v>
      </c>
      <c r="J15041" s="3">
        <v>288.6842422485352</v>
      </c>
      <c r="K15041" s="3">
        <v>1.0</v>
      </c>
      <c r="L15041" s="3">
        <v>0.002627716628090339</v>
      </c>
      <c r="M15041" s="3">
        <v>1.876885593689257</v>
      </c>
    </row>
    <row r="15042" ht="15.75" customHeight="1">
      <c r="A15042" s="3" t="s">
        <v>13584</v>
      </c>
      <c r="B15042" s="3" t="s">
        <v>14</v>
      </c>
      <c r="C15042" s="3">
        <v>1.4E8</v>
      </c>
      <c r="D15042" s="3">
        <v>4428.99</v>
      </c>
      <c r="E15042" s="3">
        <v>2014.0</v>
      </c>
      <c r="F15042" s="3">
        <v>0.8089251849447302</v>
      </c>
      <c r="G15042" s="3">
        <v>39.0764389182748</v>
      </c>
      <c r="H15042" s="3">
        <v>37.37516403198242</v>
      </c>
      <c r="I15042" s="3">
        <f t="shared" si="1"/>
        <v>18.68758202</v>
      </c>
      <c r="J15042" s="3">
        <v>112.1254920959473</v>
      </c>
      <c r="K15042" s="3">
        <v>1.0</v>
      </c>
      <c r="L15042" s="3">
        <v>0.0455188607289209</v>
      </c>
      <c r="M15042" s="3">
        <v>1.700779069845635</v>
      </c>
    </row>
    <row r="15043" ht="15.75" customHeight="1">
      <c r="A15043" s="3" t="s">
        <v>13585</v>
      </c>
      <c r="B15043" s="3" t="s">
        <v>14</v>
      </c>
      <c r="C15043" s="3">
        <v>1.4E8</v>
      </c>
      <c r="D15043" s="3">
        <v>4428.99</v>
      </c>
      <c r="E15043" s="3">
        <v>2014.0</v>
      </c>
      <c r="F15043" s="3">
        <v>0.8089251849447302</v>
      </c>
      <c r="G15043" s="3">
        <v>39.0764389182748</v>
      </c>
      <c r="H15043" s="3">
        <v>39.49428176879883</v>
      </c>
      <c r="I15043" s="3">
        <f t="shared" si="1"/>
        <v>19.74714088</v>
      </c>
      <c r="J15043" s="3">
        <v>118.4828453063965</v>
      </c>
      <c r="K15043" s="3">
        <v>1.0</v>
      </c>
      <c r="L15043" s="3">
        <v>-0.01057983160625871</v>
      </c>
      <c r="M15043" s="3">
        <v>1.897050255352857</v>
      </c>
    </row>
    <row r="15044" ht="15.75" customHeight="1">
      <c r="A15044" s="3" t="s">
        <v>13586</v>
      </c>
      <c r="B15044" s="3" t="s">
        <v>14</v>
      </c>
      <c r="C15044" s="3">
        <v>1.10463E8</v>
      </c>
      <c r="D15044" s="3">
        <v>4428.99</v>
      </c>
      <c r="E15044" s="3">
        <v>2014.0</v>
      </c>
      <c r="F15044" s="3">
        <v>0.8089251849447302</v>
      </c>
      <c r="G15044" s="3">
        <v>30.83214765878136</v>
      </c>
      <c r="H15044" s="3">
        <v>31.14699554443359</v>
      </c>
      <c r="I15044" s="3">
        <f t="shared" si="1"/>
        <v>15.57349777</v>
      </c>
      <c r="J15044" s="3">
        <v>93.44098663330078</v>
      </c>
      <c r="K15044" s="3">
        <v>1.0</v>
      </c>
      <c r="L15044" s="3">
        <v>-0.01010845123739409</v>
      </c>
      <c r="M15044" s="3">
        <v>1.896649851190103</v>
      </c>
    </row>
    <row r="15045" ht="15.75" customHeight="1">
      <c r="A15045" s="3" t="s">
        <v>13587</v>
      </c>
      <c r="B15045" s="3" t="s">
        <v>14</v>
      </c>
      <c r="C15045" s="3">
        <v>7.4141817E7</v>
      </c>
      <c r="D15045" s="3">
        <v>4428.99</v>
      </c>
      <c r="E15045" s="3">
        <v>2014.0</v>
      </c>
      <c r="F15045" s="3">
        <v>0.8089251849447302</v>
      </c>
      <c r="G15045" s="3">
        <v>19.81733687998222</v>
      </c>
      <c r="H15045" s="3">
        <v>20.48397445678711</v>
      </c>
      <c r="I15045" s="3">
        <f t="shared" si="1"/>
        <v>10.24198723</v>
      </c>
      <c r="J15045" s="3">
        <v>61.45192337036133</v>
      </c>
      <c r="K15045" s="3">
        <v>1.0</v>
      </c>
      <c r="L15045" s="3">
        <v>-0.032544347202308</v>
      </c>
      <c r="M15045" s="3">
        <v>1.88895008147451</v>
      </c>
    </row>
    <row r="15046" ht="15.75" customHeight="1">
      <c r="A15046" s="3" t="s">
        <v>13588</v>
      </c>
      <c r="B15046" s="3" t="s">
        <v>14</v>
      </c>
      <c r="C15046" s="3">
        <v>8.0E7</v>
      </c>
      <c r="D15046" s="3">
        <v>4428.99</v>
      </c>
      <c r="E15046" s="3">
        <v>2014.0</v>
      </c>
      <c r="F15046" s="3">
        <v>0.8089251849447302</v>
      </c>
      <c r="G15046" s="3">
        <v>22.3293936675856</v>
      </c>
      <c r="H15046" s="3">
        <v>19.83515548706055</v>
      </c>
      <c r="I15046" s="3">
        <f t="shared" si="1"/>
        <v>9.917577744</v>
      </c>
      <c r="J15046" s="3">
        <v>59.50546646118164</v>
      </c>
      <c r="K15046" s="3">
        <v>1.0</v>
      </c>
      <c r="L15046" s="3">
        <v>0.1257483553457481</v>
      </c>
      <c r="M15046" s="3">
        <v>1.176730976281302</v>
      </c>
    </row>
    <row r="15047" ht="15.75" customHeight="1">
      <c r="A15047" s="3" t="s">
        <v>13589</v>
      </c>
      <c r="B15047" s="3" t="s">
        <v>14</v>
      </c>
      <c r="C15047" s="3">
        <v>1.0E8</v>
      </c>
      <c r="D15047" s="3">
        <v>5245.934999999999</v>
      </c>
      <c r="E15047" s="3">
        <v>2015.0</v>
      </c>
      <c r="F15047" s="3">
        <v>0.8098853598947567</v>
      </c>
      <c r="G15047" s="3">
        <v>23.53713219073635</v>
      </c>
      <c r="H15047" s="3">
        <v>23.79616737365723</v>
      </c>
      <c r="I15047" s="3">
        <f t="shared" si="1"/>
        <v>11.89808369</v>
      </c>
      <c r="J15047" s="3">
        <v>71.38850212097168</v>
      </c>
      <c r="K15047" s="3">
        <v>1.0</v>
      </c>
      <c r="L15047" s="3">
        <v>-0.01088558417216499</v>
      </c>
      <c r="M15047" s="3">
        <v>1.89729713262634</v>
      </c>
    </row>
    <row r="15048" ht="15.75" customHeight="1">
      <c r="A15048" s="3" t="s">
        <v>12819</v>
      </c>
      <c r="B15048" s="3" t="s">
        <v>14</v>
      </c>
      <c r="C15048" s="3">
        <v>1.28737E8</v>
      </c>
      <c r="D15048" s="3">
        <v>5245.934999999999</v>
      </c>
      <c r="E15048" s="3">
        <v>2015.0</v>
      </c>
      <c r="F15048" s="3">
        <v>0.8098853598947567</v>
      </c>
      <c r="G15048" s="3">
        <v>30.30099786838826</v>
      </c>
      <c r="H15048" s="3">
        <v>24.8668041229248</v>
      </c>
      <c r="I15048" s="3">
        <f t="shared" si="1"/>
        <v>12.43340206</v>
      </c>
      <c r="J15048" s="3">
        <v>74.60041236877441</v>
      </c>
      <c r="K15048" s="3">
        <v>1.0</v>
      </c>
      <c r="L15048" s="3">
        <v>0.218532052554902</v>
      </c>
      <c r="M15048" s="3">
        <v>0.6947079010224857</v>
      </c>
    </row>
    <row r="15049" ht="15.75" customHeight="1">
      <c r="A15049" s="3" t="s">
        <v>13590</v>
      </c>
      <c r="B15049" s="3" t="s">
        <v>14</v>
      </c>
      <c r="C15049" s="3">
        <v>9.3E7</v>
      </c>
      <c r="D15049" s="3">
        <v>5245.934999999999</v>
      </c>
      <c r="E15049" s="3">
        <v>2015.0</v>
      </c>
      <c r="F15049" s="3">
        <v>0.8098853598947567</v>
      </c>
      <c r="G15049" s="3">
        <v>21.88953293738481</v>
      </c>
      <c r="H15049" s="3">
        <v>26.43795585632324</v>
      </c>
      <c r="I15049" s="3">
        <f t="shared" si="1"/>
        <v>13.21897793</v>
      </c>
      <c r="J15049" s="3">
        <v>79.31386756896973</v>
      </c>
      <c r="K15049" s="3">
        <v>1.0</v>
      </c>
      <c r="L15049" s="3">
        <v>-0.1720413992540415</v>
      </c>
      <c r="M15049" s="3">
        <v>1.113854728575421</v>
      </c>
    </row>
    <row r="15050" ht="15.75" customHeight="1">
      <c r="A15050" s="3" t="s">
        <v>13591</v>
      </c>
      <c r="B15050" s="3" t="s">
        <v>14</v>
      </c>
      <c r="C15050" s="3">
        <v>1.0E8</v>
      </c>
      <c r="D15050" s="3">
        <v>5245.934999999999</v>
      </c>
      <c r="E15050" s="3">
        <v>2015.0</v>
      </c>
      <c r="F15050" s="3">
        <v>0.8098853598947567</v>
      </c>
      <c r="G15050" s="3">
        <v>23.53713219073635</v>
      </c>
      <c r="H15050" s="3">
        <v>23.11982917785645</v>
      </c>
      <c r="I15050" s="3">
        <f t="shared" si="1"/>
        <v>11.55991459</v>
      </c>
      <c r="J15050" s="3">
        <v>69.35948753356934</v>
      </c>
      <c r="K15050" s="3">
        <v>1.0</v>
      </c>
      <c r="L15050" s="3">
        <v>0.01804957163263087</v>
      </c>
      <c r="M15050" s="3">
        <v>1.831111192607914</v>
      </c>
    </row>
    <row r="15051" ht="15.75" customHeight="1">
      <c r="A15051" s="3" t="s">
        <v>13592</v>
      </c>
      <c r="B15051" s="3" t="s">
        <v>14</v>
      </c>
      <c r="C15051" s="3">
        <v>1.0E8</v>
      </c>
      <c r="D15051" s="3">
        <v>5245.934999999999</v>
      </c>
      <c r="E15051" s="3">
        <v>2015.0</v>
      </c>
      <c r="F15051" s="3">
        <v>0.8098853598947567</v>
      </c>
      <c r="G15051" s="3">
        <v>23.53713219073635</v>
      </c>
      <c r="H15051" s="3">
        <v>22.89156341552734</v>
      </c>
      <c r="I15051" s="3">
        <f t="shared" si="1"/>
        <v>11.44578171</v>
      </c>
      <c r="J15051" s="3">
        <v>68.67469024658203</v>
      </c>
      <c r="K15051" s="3">
        <v>1.0</v>
      </c>
      <c r="L15051" s="3">
        <v>0.02820116579591595</v>
      </c>
      <c r="M15051" s="3">
        <v>1.789364056151997</v>
      </c>
    </row>
    <row r="15052" ht="15.75" customHeight="1">
      <c r="A15052" s="3" t="s">
        <v>13592</v>
      </c>
      <c r="B15052" s="3" t="s">
        <v>14</v>
      </c>
      <c r="C15052" s="3">
        <v>1.0E8</v>
      </c>
      <c r="D15052" s="3">
        <v>5245.934999999999</v>
      </c>
      <c r="E15052" s="3">
        <v>2015.0</v>
      </c>
      <c r="F15052" s="3">
        <v>0.8098853598947567</v>
      </c>
      <c r="G15052" s="3">
        <v>23.53713219073635</v>
      </c>
      <c r="H15052" s="3">
        <v>22.87738800048828</v>
      </c>
      <c r="I15052" s="3">
        <f t="shared" si="1"/>
        <v>11.438694</v>
      </c>
      <c r="J15052" s="3">
        <v>68.63216400146484</v>
      </c>
      <c r="K15052" s="3">
        <v>1.0</v>
      </c>
      <c r="L15052" s="3">
        <v>0.02883826554998289</v>
      </c>
      <c r="M15052" s="3">
        <v>1.786469266806563</v>
      </c>
    </row>
    <row r="15053" ht="15.75" customHeight="1">
      <c r="A15053" s="3" t="s">
        <v>8671</v>
      </c>
      <c r="B15053" s="3" t="s">
        <v>14</v>
      </c>
      <c r="C15053" s="3">
        <v>9.0908545E7</v>
      </c>
      <c r="D15053" s="3">
        <v>5245.934999999999</v>
      </c>
      <c r="E15053" s="3">
        <v>2015.0</v>
      </c>
      <c r="F15053" s="3">
        <v>0.8098853598947567</v>
      </c>
      <c r="G15053" s="3">
        <v>21.39726440932504</v>
      </c>
      <c r="H15053" s="3">
        <v>20.09770584106445</v>
      </c>
      <c r="I15053" s="3">
        <f t="shared" si="1"/>
        <v>10.04885292</v>
      </c>
      <c r="J15053" s="3">
        <v>60.29311752319336</v>
      </c>
      <c r="K15053" s="3">
        <v>1.0</v>
      </c>
      <c r="L15053" s="3">
        <v>0.06466203548492977</v>
      </c>
      <c r="M15053" s="3">
        <v>1.584413367206256</v>
      </c>
    </row>
    <row r="15054" ht="15.75" customHeight="1">
      <c r="A15054" s="3" t="s">
        <v>13593</v>
      </c>
      <c r="B15054" s="3" t="s">
        <v>14</v>
      </c>
      <c r="C15054" s="3">
        <v>5.0E7</v>
      </c>
      <c r="D15054" s="3">
        <v>5245.934999999999</v>
      </c>
      <c r="E15054" s="3">
        <v>2015.0</v>
      </c>
      <c r="F15054" s="3">
        <v>0.8098853598947567</v>
      </c>
      <c r="G15054" s="3">
        <v>11.76856609536818</v>
      </c>
      <c r="H15054" s="3">
        <v>9.159807205200195</v>
      </c>
      <c r="I15054" s="3">
        <f t="shared" si="1"/>
        <v>4.579903603</v>
      </c>
      <c r="J15054" s="3">
        <v>27.47942161560059</v>
      </c>
      <c r="K15054" s="3">
        <v>1.0</v>
      </c>
      <c r="L15054" s="3">
        <v>0.2848049999007556</v>
      </c>
      <c r="M15054" s="3">
        <v>0.482708997775619</v>
      </c>
    </row>
    <row r="15055" ht="15.75" customHeight="1">
      <c r="A15055" s="3" t="s">
        <v>13594</v>
      </c>
      <c r="B15055" s="3" t="s">
        <v>14</v>
      </c>
      <c r="C15055" s="3">
        <v>6.87317858E8</v>
      </c>
      <c r="D15055" s="3">
        <v>5245.934999999999</v>
      </c>
      <c r="E15055" s="3">
        <v>2015.0</v>
      </c>
      <c r="F15055" s="3">
        <v>0.8098853598947567</v>
      </c>
      <c r="G15055" s="3">
        <v>154.3212072085629</v>
      </c>
      <c r="H15055" s="3">
        <v>68.62132263183594</v>
      </c>
      <c r="I15055" s="3">
        <f t="shared" si="1"/>
        <v>34.31066132</v>
      </c>
      <c r="J15055" s="3">
        <v>205.8639678955078</v>
      </c>
      <c r="K15055" s="3">
        <v>1.0</v>
      </c>
      <c r="L15055" s="3">
        <v>1.248881270279796</v>
      </c>
      <c r="M15055" s="3">
        <v>0.02643024183998663</v>
      </c>
    </row>
    <row r="15056" ht="15.75" customHeight="1">
      <c r="A15056" s="3" t="s">
        <v>8673</v>
      </c>
      <c r="B15056" s="3" t="s">
        <v>14</v>
      </c>
      <c r="C15056" s="3">
        <v>1.4E8</v>
      </c>
      <c r="D15056" s="3">
        <v>5245.934999999999</v>
      </c>
      <c r="E15056" s="3">
        <v>2015.0</v>
      </c>
      <c r="F15056" s="3">
        <v>0.8098853598947567</v>
      </c>
      <c r="G15056" s="3">
        <v>32.9519850670309</v>
      </c>
      <c r="H15056" s="3">
        <v>32.13777160644531</v>
      </c>
      <c r="I15056" s="3">
        <f t="shared" si="1"/>
        <v>16.0688858</v>
      </c>
      <c r="J15056" s="3">
        <v>96.41331481933594</v>
      </c>
      <c r="K15056" s="3">
        <v>1.0</v>
      </c>
      <c r="L15056" s="3">
        <v>0.02533509387509281</v>
      </c>
      <c r="M15056" s="3">
        <v>1.801999733445942</v>
      </c>
    </row>
    <row r="15057" ht="15.75" customHeight="1">
      <c r="A15057" s="3" t="s">
        <v>2201</v>
      </c>
      <c r="B15057" s="3" t="s">
        <v>14</v>
      </c>
      <c r="C15057" s="3">
        <v>6.45E7</v>
      </c>
      <c r="D15057" s="3">
        <v>5245.934999999999</v>
      </c>
      <c r="E15057" s="3">
        <v>2015.0</v>
      </c>
      <c r="F15057" s="3">
        <v>0.8098853598947567</v>
      </c>
      <c r="G15057" s="3">
        <v>15.18145026302495</v>
      </c>
      <c r="H15057" s="3">
        <v>8.828218460083008</v>
      </c>
      <c r="I15057" s="3">
        <f t="shared" si="1"/>
        <v>4.41410923</v>
      </c>
      <c r="J15057" s="3">
        <v>26.48465538024902</v>
      </c>
      <c r="K15057" s="3">
        <v>1.0</v>
      </c>
      <c r="L15057" s="3">
        <v>0.7196504970587468</v>
      </c>
      <c r="M15057" s="3">
        <v>0.08699885159773536</v>
      </c>
    </row>
    <row r="15058" ht="15.75" customHeight="1">
      <c r="A15058" s="3" t="s">
        <v>12828</v>
      </c>
      <c r="B15058" s="3" t="s">
        <v>14</v>
      </c>
      <c r="C15058" s="3">
        <v>1.01439789E8</v>
      </c>
      <c r="D15058" s="3">
        <v>5245.934999999999</v>
      </c>
      <c r="E15058" s="3">
        <v>2015.0</v>
      </c>
      <c r="F15058" s="3">
        <v>0.8098853598947567</v>
      </c>
      <c r="G15058" s="3">
        <v>21.03960097432295</v>
      </c>
      <c r="H15058" s="3">
        <v>21.37254905700684</v>
      </c>
      <c r="I15058" s="3">
        <f t="shared" si="1"/>
        <v>10.68627453</v>
      </c>
      <c r="J15058" s="3">
        <v>64.11764717102051</v>
      </c>
      <c r="K15058" s="3">
        <v>1.0</v>
      </c>
      <c r="L15058" s="3">
        <v>-0.01557830475886684</v>
      </c>
      <c r="M15058" s="3">
        <v>1.899814149913183</v>
      </c>
    </row>
    <row r="15059" ht="15.75" customHeight="1">
      <c r="A15059" s="3" t="s">
        <v>13595</v>
      </c>
      <c r="B15059" s="3" t="s">
        <v>14</v>
      </c>
      <c r="C15059" s="3">
        <v>1.4030104E8</v>
      </c>
      <c r="D15059" s="3">
        <v>5245.934999999999</v>
      </c>
      <c r="E15059" s="3">
        <v>2015.0</v>
      </c>
      <c r="F15059" s="3">
        <v>0.8098853598947567</v>
      </c>
      <c r="G15059" s="3">
        <v>33.02284124977789</v>
      </c>
      <c r="H15059" s="3">
        <v>55.02783584594727</v>
      </c>
      <c r="I15059" s="3">
        <f t="shared" si="1"/>
        <v>27.51391792</v>
      </c>
      <c r="J15059" s="3">
        <v>165.0835075378418</v>
      </c>
      <c r="K15059" s="3">
        <v>1.0</v>
      </c>
      <c r="L15059" s="3">
        <v>-0.3998884247923775</v>
      </c>
      <c r="M15059" s="3">
        <v>0.3253239358358179</v>
      </c>
    </row>
    <row r="15060" ht="15.75" customHeight="1">
      <c r="A15060" s="3" t="s">
        <v>13596</v>
      </c>
      <c r="B15060" s="3" t="s">
        <v>14</v>
      </c>
      <c r="C15060" s="3">
        <v>1.0063E8</v>
      </c>
      <c r="D15060" s="3">
        <v>5245.934999999999</v>
      </c>
      <c r="E15060" s="3">
        <v>2015.0</v>
      </c>
      <c r="F15060" s="3">
        <v>0.8098853598947567</v>
      </c>
      <c r="G15060" s="3">
        <v>15.11083886645274</v>
      </c>
      <c r="H15060" s="3">
        <v>15.26226902008057</v>
      </c>
      <c r="I15060" s="3">
        <f t="shared" si="1"/>
        <v>7.63113451</v>
      </c>
      <c r="J15060" s="3">
        <v>45.7868070602417</v>
      </c>
      <c r="K15060" s="3">
        <v>1.0</v>
      </c>
      <c r="L15060" s="3">
        <v>-0.00992186374310332</v>
      </c>
      <c r="M15060" s="3">
        <v>1.896484730652686</v>
      </c>
    </row>
    <row r="15061" ht="15.75" customHeight="1">
      <c r="A15061" s="3" t="s">
        <v>13597</v>
      </c>
      <c r="B15061" s="3" t="s">
        <v>14</v>
      </c>
      <c r="C15061" s="3">
        <v>1.4E8</v>
      </c>
      <c r="D15061" s="3">
        <v>5245.934999999999</v>
      </c>
      <c r="E15061" s="3">
        <v>2015.0</v>
      </c>
      <c r="F15061" s="3">
        <v>0.8098853598947567</v>
      </c>
      <c r="G15061" s="3">
        <v>23.83134634312056</v>
      </c>
      <c r="H15061" s="3">
        <v>23.88862037658691</v>
      </c>
      <c r="I15061" s="3">
        <f t="shared" si="1"/>
        <v>11.94431019</v>
      </c>
      <c r="J15061" s="3">
        <v>71.66586112976074</v>
      </c>
      <c r="K15061" s="3">
        <v>1.0</v>
      </c>
      <c r="L15061" s="3">
        <v>-0.002397544628508155</v>
      </c>
      <c r="M15061" s="3">
        <v>1.886721028689528</v>
      </c>
    </row>
    <row r="15062" ht="15.75" customHeight="1">
      <c r="A15062" s="3" t="s">
        <v>13598</v>
      </c>
      <c r="B15062" s="3" t="s">
        <v>14</v>
      </c>
      <c r="C15062" s="3">
        <v>5.0E8</v>
      </c>
      <c r="D15062" s="3">
        <v>5245.934999999999</v>
      </c>
      <c r="E15062" s="3">
        <v>2015.0</v>
      </c>
      <c r="F15062" s="3">
        <v>0.8098853598947567</v>
      </c>
      <c r="G15062" s="3">
        <v>117.6856609536818</v>
      </c>
      <c r="H15062" s="3">
        <v>118.202522277832</v>
      </c>
      <c r="I15062" s="3">
        <f t="shared" si="1"/>
        <v>59.10126114</v>
      </c>
      <c r="J15062" s="3">
        <v>354.6075668334961</v>
      </c>
      <c r="K15062" s="3">
        <v>1.0</v>
      </c>
      <c r="L15062" s="3">
        <v>-0.00437267593102105</v>
      </c>
      <c r="M15062" s="3">
        <v>1.88986643229439</v>
      </c>
    </row>
    <row r="15063" ht="15.75" customHeight="1">
      <c r="A15063" s="3" t="s">
        <v>13599</v>
      </c>
      <c r="B15063" s="3" t="s">
        <v>14</v>
      </c>
      <c r="C15063" s="3">
        <v>4.5E8</v>
      </c>
      <c r="D15063" s="3">
        <v>5245.934999999999</v>
      </c>
      <c r="E15063" s="3">
        <v>2015.0</v>
      </c>
      <c r="F15063" s="3">
        <v>0.8098853598947567</v>
      </c>
      <c r="G15063" s="3">
        <v>47.02967610899322</v>
      </c>
      <c r="H15063" s="3">
        <v>19.46166610717773</v>
      </c>
      <c r="I15063" s="3">
        <f t="shared" si="1"/>
        <v>9.730833054</v>
      </c>
      <c r="J15063" s="3">
        <v>58.3849983215332</v>
      </c>
      <c r="K15063" s="3">
        <v>1.0</v>
      </c>
      <c r="L15063" s="3">
        <v>1.416528772510798</v>
      </c>
      <c r="M15063" s="3">
        <v>0.01997829693190049</v>
      </c>
    </row>
    <row r="15064" ht="15.75" customHeight="1">
      <c r="A15064" s="3" t="s">
        <v>7699</v>
      </c>
      <c r="B15064" s="3" t="s">
        <v>14</v>
      </c>
      <c r="C15064" s="3">
        <v>1.0E8</v>
      </c>
      <c r="D15064" s="3">
        <v>5245.934999999999</v>
      </c>
      <c r="E15064" s="3">
        <v>2015.0</v>
      </c>
      <c r="F15064" s="3">
        <v>0.8098853598947567</v>
      </c>
      <c r="G15064" s="3">
        <v>23.53713219073635</v>
      </c>
      <c r="H15064" s="3">
        <v>24.59182167053223</v>
      </c>
      <c r="I15064" s="3">
        <f t="shared" si="1"/>
        <v>12.29591084</v>
      </c>
      <c r="J15064" s="3">
        <v>73.77546501159668</v>
      </c>
      <c r="K15064" s="3">
        <v>1.0</v>
      </c>
      <c r="L15064" s="3">
        <v>-0.04288781424678598</v>
      </c>
      <c r="M15064" s="3">
        <v>1.867359197168371</v>
      </c>
    </row>
    <row r="15065" ht="15.75" customHeight="1">
      <c r="A15065" s="3" t="s">
        <v>13600</v>
      </c>
      <c r="B15065" s="3" t="s">
        <v>14</v>
      </c>
      <c r="C15065" s="3">
        <v>8.5E7</v>
      </c>
      <c r="D15065" s="3">
        <v>5245.934999999999</v>
      </c>
      <c r="E15065" s="3">
        <v>2015.0</v>
      </c>
      <c r="F15065" s="3">
        <v>0.8098853598947567</v>
      </c>
      <c r="G15065" s="3">
        <v>20.0065623621259</v>
      </c>
      <c r="H15065" s="3">
        <v>22.64983940124512</v>
      </c>
      <c r="I15065" s="3">
        <f t="shared" si="1"/>
        <v>11.3249197</v>
      </c>
      <c r="J15065" s="3">
        <v>67.94951820373535</v>
      </c>
      <c r="K15065" s="3">
        <v>1.0</v>
      </c>
      <c r="L15065" s="3">
        <v>-0.1167018004981487</v>
      </c>
      <c r="M15065" s="3">
        <v>1.480459144808839</v>
      </c>
    </row>
    <row r="15066" ht="15.75" customHeight="1">
      <c r="A15066" s="3" t="s">
        <v>7452</v>
      </c>
      <c r="B15066" s="3" t="s">
        <v>14</v>
      </c>
      <c r="C15066" s="3">
        <v>1.4E8</v>
      </c>
      <c r="D15066" s="3">
        <v>5245.934999999999</v>
      </c>
      <c r="E15066" s="3">
        <v>2015.0</v>
      </c>
      <c r="F15066" s="3">
        <v>0.8098853598947567</v>
      </c>
      <c r="G15066" s="3">
        <v>27.50313896487543</v>
      </c>
      <c r="H15066" s="3">
        <v>42.04363250732422</v>
      </c>
      <c r="I15066" s="3">
        <f t="shared" si="1"/>
        <v>21.02181625</v>
      </c>
      <c r="J15066" s="3">
        <v>126.1308975219727</v>
      </c>
      <c r="K15066" s="3">
        <v>1.0</v>
      </c>
      <c r="L15066" s="3">
        <v>-0.3458429416134717</v>
      </c>
      <c r="M15066" s="3">
        <v>0.4244539381259628</v>
      </c>
    </row>
    <row r="15067" ht="15.75" customHeight="1">
      <c r="A15067" s="3" t="s">
        <v>7755</v>
      </c>
      <c r="B15067" s="3" t="s">
        <v>14</v>
      </c>
      <c r="C15067" s="3">
        <v>6.33348E8</v>
      </c>
      <c r="D15067" s="3">
        <v>5245.934999999999</v>
      </c>
      <c r="E15067" s="3">
        <v>2015.0</v>
      </c>
      <c r="F15067" s="3">
        <v>0.8098853598947567</v>
      </c>
      <c r="G15067" s="3">
        <v>149.0719559873849</v>
      </c>
      <c r="H15067" s="3">
        <v>75.8181381225586</v>
      </c>
      <c r="I15067" s="3">
        <f t="shared" si="1"/>
        <v>37.90906906</v>
      </c>
      <c r="J15067" s="3">
        <v>227.4544143676758</v>
      </c>
      <c r="K15067" s="3">
        <v>1.0</v>
      </c>
      <c r="L15067" s="3">
        <v>0.9661780106814661</v>
      </c>
      <c r="M15067" s="3">
        <v>0.04640512258941712</v>
      </c>
    </row>
    <row r="15068" ht="15.75" customHeight="1">
      <c r="A15068" s="3" t="s">
        <v>10081</v>
      </c>
      <c r="B15068" s="3" t="s">
        <v>14</v>
      </c>
      <c r="C15068" s="3">
        <v>8.08936398E8</v>
      </c>
      <c r="D15068" s="3">
        <v>5245.934999999999</v>
      </c>
      <c r="E15068" s="3">
        <v>2015.0</v>
      </c>
      <c r="F15068" s="3">
        <v>0.8098853598947567</v>
      </c>
      <c r="G15068" s="3">
        <v>186.9519993915499</v>
      </c>
      <c r="H15068" s="3">
        <v>213.8953552246094</v>
      </c>
      <c r="I15068" s="3">
        <f t="shared" si="1"/>
        <v>106.9476776</v>
      </c>
      <c r="J15068" s="3">
        <v>641.6860656738281</v>
      </c>
      <c r="K15068" s="3">
        <v>1.0</v>
      </c>
      <c r="L15068" s="3">
        <v>-0.1259651281570209</v>
      </c>
      <c r="M15068" s="3">
        <v>1.417664302109714</v>
      </c>
    </row>
    <row r="15069" ht="15.75" customHeight="1">
      <c r="A15069" s="3" t="s">
        <v>13601</v>
      </c>
      <c r="B15069" s="3" t="s">
        <v>14</v>
      </c>
      <c r="C15069" s="3">
        <v>3.58631884E8</v>
      </c>
      <c r="D15069" s="3">
        <v>5245.934999999999</v>
      </c>
      <c r="E15069" s="3">
        <v>2015.0</v>
      </c>
      <c r="F15069" s="3">
        <v>0.8098853598947567</v>
      </c>
      <c r="G15069" s="3">
        <v>84.41166061520826</v>
      </c>
      <c r="H15069" s="3">
        <v>61.52320098876953</v>
      </c>
      <c r="I15069" s="3">
        <f t="shared" si="1"/>
        <v>30.76160049</v>
      </c>
      <c r="J15069" s="3">
        <v>184.5696029663086</v>
      </c>
      <c r="K15069" s="3">
        <v>1.0</v>
      </c>
      <c r="L15069" s="3">
        <v>0.3720297263241683</v>
      </c>
      <c r="M15069" s="3">
        <v>0.312650698027221</v>
      </c>
    </row>
    <row r="15070" ht="15.75" customHeight="1">
      <c r="A15070" s="3" t="s">
        <v>13602</v>
      </c>
      <c r="B15070" s="3" t="s">
        <v>14</v>
      </c>
      <c r="C15070" s="3">
        <v>5.0E7</v>
      </c>
      <c r="D15070" s="3">
        <v>5245.934999999999</v>
      </c>
      <c r="E15070" s="3">
        <v>2015.0</v>
      </c>
      <c r="F15070" s="3">
        <v>0.8098853598947567</v>
      </c>
      <c r="G15070" s="3">
        <v>11.76856609536818</v>
      </c>
      <c r="H15070" s="3">
        <v>12.31255054473877</v>
      </c>
      <c r="I15070" s="3">
        <f t="shared" si="1"/>
        <v>6.156275272</v>
      </c>
      <c r="J15070" s="3">
        <v>36.93765163421631</v>
      </c>
      <c r="K15070" s="3">
        <v>1.0</v>
      </c>
      <c r="L15070" s="3">
        <v>-0.04418129675033418</v>
      </c>
      <c r="M15070" s="3">
        <v>1.86389941681991</v>
      </c>
    </row>
    <row r="15071" ht="15.75" customHeight="1">
      <c r="A15071" s="3" t="s">
        <v>13603</v>
      </c>
      <c r="B15071" s="3" t="s">
        <v>14</v>
      </c>
      <c r="C15071" s="3">
        <v>1.855E7</v>
      </c>
      <c r="D15071" s="3">
        <v>5245.934999999999</v>
      </c>
      <c r="E15071" s="3">
        <v>2015.0</v>
      </c>
      <c r="F15071" s="3">
        <v>0.8098853598947567</v>
      </c>
      <c r="G15071" s="3">
        <v>4.366138021381594</v>
      </c>
      <c r="H15071" s="3">
        <v>4.287798404693604</v>
      </c>
      <c r="I15071" s="3">
        <f t="shared" si="1"/>
        <v>2.143899202</v>
      </c>
      <c r="J15071" s="3">
        <v>12.86339521408081</v>
      </c>
      <c r="K15071" s="3">
        <v>1.0</v>
      </c>
      <c r="L15071" s="3">
        <v>0.01827035912001748</v>
      </c>
      <c r="M15071" s="3">
        <v>1.830295384750231</v>
      </c>
    </row>
    <row r="15072" ht="15.75" customHeight="1">
      <c r="A15072" s="3" t="s">
        <v>13604</v>
      </c>
      <c r="B15072" s="3" t="s">
        <v>14</v>
      </c>
      <c r="C15072" s="3">
        <v>1.6790158E8</v>
      </c>
      <c r="D15072" s="3">
        <v>6607.780000000001</v>
      </c>
      <c r="E15072" s="3">
        <v>2021.0</v>
      </c>
      <c r="F15072" s="3">
        <v>0.9259025131981345</v>
      </c>
      <c r="G15072" s="3">
        <v>27.44314908698322</v>
      </c>
      <c r="H15072" s="3">
        <v>26.1899242401123</v>
      </c>
      <c r="I15072" s="3">
        <f t="shared" si="1"/>
        <v>13.09496212</v>
      </c>
      <c r="J15072" s="3">
        <v>78.56977272033691</v>
      </c>
      <c r="K15072" s="3">
        <v>1.0</v>
      </c>
      <c r="L15072" s="3">
        <v>0.04785141168722769</v>
      </c>
      <c r="M15072" s="3">
        <v>1.687466656109425</v>
      </c>
    </row>
    <row r="15073" ht="15.75" customHeight="1">
      <c r="A15073" s="3" t="s">
        <v>13605</v>
      </c>
      <c r="B15073" s="3" t="s">
        <v>14</v>
      </c>
      <c r="C15073" s="3">
        <v>1.5200004E7</v>
      </c>
      <c r="D15073" s="3">
        <v>6607.780000000001</v>
      </c>
      <c r="E15073" s="3">
        <v>2021.0</v>
      </c>
      <c r="F15073" s="3">
        <v>0.9259025131981345</v>
      </c>
      <c r="G15073" s="3">
        <v>2.484407686304925</v>
      </c>
      <c r="H15073" s="3">
        <v>10.67050647735596</v>
      </c>
      <c r="I15073" s="3">
        <f t="shared" si="1"/>
        <v>5.335253239</v>
      </c>
      <c r="J15073" s="3">
        <v>32.01151943206787</v>
      </c>
      <c r="K15073" s="3">
        <v>1.0</v>
      </c>
      <c r="L15073" s="3">
        <v>-0.7671705938628945</v>
      </c>
      <c r="M15073" s="3">
        <v>0.08422931630392128</v>
      </c>
    </row>
    <row r="15074" ht="15.75" customHeight="1">
      <c r="A15074" s="3" t="s">
        <v>13606</v>
      </c>
      <c r="B15074" s="3" t="s">
        <v>14</v>
      </c>
      <c r="C15074" s="3">
        <v>1.17550356E8</v>
      </c>
      <c r="D15074" s="3">
        <v>6607.780000000001</v>
      </c>
      <c r="E15074" s="3">
        <v>2021.0</v>
      </c>
      <c r="F15074" s="3">
        <v>0.9259025131981345</v>
      </c>
      <c r="G15074" s="3">
        <v>19.21335073163667</v>
      </c>
      <c r="H15074" s="3">
        <v>18.98631477355957</v>
      </c>
      <c r="I15074" s="3">
        <f t="shared" si="1"/>
        <v>9.493157387</v>
      </c>
      <c r="J15074" s="3">
        <v>56.95894432067871</v>
      </c>
      <c r="K15074" s="3">
        <v>1.0</v>
      </c>
      <c r="L15074" s="3">
        <v>0.01195787390996333</v>
      </c>
      <c r="M15074" s="3">
        <v>1.851890298860088</v>
      </c>
    </row>
    <row r="15075" ht="15.75" customHeight="1">
      <c r="A15075" s="3" t="s">
        <v>13607</v>
      </c>
      <c r="B15075" s="3" t="s">
        <v>14</v>
      </c>
      <c r="C15075" s="3">
        <v>3.75E7</v>
      </c>
      <c r="D15075" s="3">
        <v>6607.780000000001</v>
      </c>
      <c r="E15075" s="3">
        <v>2021.0</v>
      </c>
      <c r="F15075" s="3">
        <v>0.9259025131981345</v>
      </c>
      <c r="G15075" s="3">
        <v>4.951169871661422</v>
      </c>
      <c r="H15075" s="3">
        <v>5.08403205871582</v>
      </c>
      <c r="I15075" s="3">
        <f t="shared" si="1"/>
        <v>2.542016029</v>
      </c>
      <c r="J15075" s="3">
        <v>15.25209617614746</v>
      </c>
      <c r="K15075" s="3">
        <v>1.0</v>
      </c>
      <c r="L15075" s="3">
        <v>-0.02613323156108456</v>
      </c>
      <c r="M15075" s="3">
        <v>1.896713048176411</v>
      </c>
    </row>
    <row r="15076" ht="15.75" customHeight="1">
      <c r="A15076" s="3" t="s">
        <v>13608</v>
      </c>
      <c r="B15076" s="3" t="s">
        <v>14</v>
      </c>
      <c r="C15076" s="3">
        <v>1.03596851E8</v>
      </c>
      <c r="D15076" s="3">
        <v>6607.780000000001</v>
      </c>
      <c r="E15076" s="3">
        <v>2021.0</v>
      </c>
      <c r="F15076" s="3">
        <v>0.9259025131981345</v>
      </c>
      <c r="G15076" s="3">
        <v>16.93268060333314</v>
      </c>
      <c r="H15076" s="3">
        <v>18.18438148498535</v>
      </c>
      <c r="I15076" s="3">
        <f t="shared" si="1"/>
        <v>9.092190742</v>
      </c>
      <c r="J15076" s="3">
        <v>54.55314445495605</v>
      </c>
      <c r="K15076" s="3">
        <v>1.0</v>
      </c>
      <c r="L15076" s="3">
        <v>-0.0688338441802781</v>
      </c>
      <c r="M15076" s="3">
        <v>1.769153373632815</v>
      </c>
    </row>
    <row r="15077" ht="15.75" customHeight="1">
      <c r="A15077" s="3" t="s">
        <v>13609</v>
      </c>
      <c r="B15077" s="3" t="s">
        <v>14</v>
      </c>
      <c r="C15077" s="3">
        <v>8.1474E7</v>
      </c>
      <c r="D15077" s="3">
        <v>6607.780000000001</v>
      </c>
      <c r="E15077" s="3">
        <v>2021.0</v>
      </c>
      <c r="F15077" s="3">
        <v>0.9259025131981345</v>
      </c>
      <c r="G15077" s="3">
        <v>12.98321694582012</v>
      </c>
      <c r="H15077" s="3">
        <v>15.80794334411621</v>
      </c>
      <c r="I15077" s="3">
        <f t="shared" si="1"/>
        <v>7.903971672</v>
      </c>
      <c r="J15077" s="3">
        <v>47.42383003234863</v>
      </c>
      <c r="K15077" s="3">
        <v>1.0</v>
      </c>
      <c r="L15077" s="3">
        <v>-0.1786903164317997</v>
      </c>
      <c r="M15077" s="3">
        <v>1.073266436724107</v>
      </c>
    </row>
    <row r="15078" ht="15.75" customHeight="1">
      <c r="A15078" s="3" t="s">
        <v>13610</v>
      </c>
      <c r="B15078" s="3" t="s">
        <v>14</v>
      </c>
      <c r="C15078" s="3">
        <v>1.31074E8</v>
      </c>
      <c r="D15078" s="3">
        <v>6607.780000000001</v>
      </c>
      <c r="E15078" s="3">
        <v>2021.0</v>
      </c>
      <c r="F15078" s="3">
        <v>0.9259025131981345</v>
      </c>
      <c r="G15078" s="3">
        <v>17.90914066549194</v>
      </c>
      <c r="H15078" s="3">
        <v>17.62053871154785</v>
      </c>
      <c r="I15078" s="3">
        <f t="shared" si="1"/>
        <v>8.810269356</v>
      </c>
      <c r="J15078" s="3">
        <v>52.86161613464355</v>
      </c>
      <c r="K15078" s="3">
        <v>1.0</v>
      </c>
      <c r="L15078" s="3">
        <v>0.01637872477502322</v>
      </c>
      <c r="M15078" s="3">
        <v>1.837145197478872</v>
      </c>
    </row>
    <row r="15079" ht="15.75" customHeight="1">
      <c r="A15079" s="3" t="s">
        <v>13611</v>
      </c>
      <c r="B15079" s="3" t="s">
        <v>14</v>
      </c>
      <c r="C15079" s="3">
        <v>8.0E7</v>
      </c>
      <c r="D15079" s="3">
        <v>6607.780000000001</v>
      </c>
      <c r="E15079" s="3">
        <v>2021.0</v>
      </c>
      <c r="F15079" s="3">
        <v>0.9259025131981345</v>
      </c>
      <c r="G15079" s="3">
        <v>11.82392299567323</v>
      </c>
      <c r="H15079" s="3">
        <v>10.44943428039551</v>
      </c>
      <c r="I15079" s="3">
        <f t="shared" si="1"/>
        <v>5.22471714</v>
      </c>
      <c r="J15079" s="3">
        <v>31.34830284118652</v>
      </c>
      <c r="K15079" s="3">
        <v>1.0</v>
      </c>
      <c r="L15079" s="3">
        <v>0.1315371414753471</v>
      </c>
      <c r="M15079" s="3">
        <v>1.13998228804777</v>
      </c>
    </row>
    <row r="15080" ht="15.75" customHeight="1">
      <c r="A15080" s="3" t="s">
        <v>13612</v>
      </c>
      <c r="B15080" s="3" t="s">
        <v>14</v>
      </c>
      <c r="C15080" s="3">
        <v>6.5707E7</v>
      </c>
      <c r="D15080" s="3">
        <v>6607.780000000001</v>
      </c>
      <c r="E15080" s="3">
        <v>2021.0</v>
      </c>
      <c r="F15080" s="3">
        <v>0.9259025131981345</v>
      </c>
      <c r="G15080" s="3">
        <v>10.73966663719547</v>
      </c>
      <c r="H15080" s="3">
        <v>10.61985015869141</v>
      </c>
      <c r="I15080" s="3">
        <f t="shared" si="1"/>
        <v>5.309925079</v>
      </c>
      <c r="J15080" s="3">
        <v>31.85955047607422</v>
      </c>
      <c r="K15080" s="3">
        <v>1.0</v>
      </c>
      <c r="L15080" s="3">
        <v>0.01128231347087377</v>
      </c>
      <c r="M15080" s="3">
        <v>1.853983679737828</v>
      </c>
    </row>
    <row r="15081" ht="15.75" customHeight="1">
      <c r="A15081" s="3" t="s">
        <v>13613</v>
      </c>
      <c r="B15081" s="3" t="s">
        <v>14</v>
      </c>
      <c r="C15081" s="3">
        <v>1.76E8</v>
      </c>
      <c r="D15081" s="3">
        <v>6607.780000000001</v>
      </c>
      <c r="E15081" s="3">
        <v>2021.0</v>
      </c>
      <c r="F15081" s="3">
        <v>0.9259025131981345</v>
      </c>
      <c r="G15081" s="3">
        <v>28.47864536159562</v>
      </c>
      <c r="H15081" s="3">
        <v>29.02735710144043</v>
      </c>
      <c r="I15081" s="3">
        <f t="shared" si="1"/>
        <v>14.51367855</v>
      </c>
      <c r="J15081" s="3">
        <v>87.08207130432129</v>
      </c>
      <c r="K15081" s="3">
        <v>1.0</v>
      </c>
      <c r="L15081" s="3">
        <v>-0.01890326211674239</v>
      </c>
      <c r="M15081" s="3">
        <v>1.900146419313317</v>
      </c>
    </row>
    <row r="15082" ht="15.75" customHeight="1">
      <c r="A15082" s="3" t="s">
        <v>13614</v>
      </c>
      <c r="B15082" s="3" t="s">
        <v>14</v>
      </c>
      <c r="C15082" s="3">
        <v>4.78359E7</v>
      </c>
      <c r="D15082" s="3">
        <v>7069.09</v>
      </c>
      <c r="E15082" s="3">
        <v>2022.0</v>
      </c>
      <c r="F15082" s="3">
        <v>1.0</v>
      </c>
      <c r="G15082" s="3">
        <v>6.76673588821192</v>
      </c>
      <c r="H15082" s="3">
        <v>13.19680213928223</v>
      </c>
      <c r="I15082" s="3">
        <f t="shared" si="1"/>
        <v>6.59840107</v>
      </c>
      <c r="J15082" s="3">
        <v>39.59040641784668</v>
      </c>
      <c r="K15082" s="3">
        <v>1.0</v>
      </c>
      <c r="L15082" s="3">
        <v>-0.4872442719990676</v>
      </c>
      <c r="M15082" s="3">
        <v>0.2208680077641257</v>
      </c>
    </row>
    <row r="15083" ht="15.75" customHeight="1">
      <c r="A15083" s="3" t="s">
        <v>7014</v>
      </c>
      <c r="B15083" s="3" t="s">
        <v>14</v>
      </c>
      <c r="C15083" s="3">
        <v>2.89261351E8</v>
      </c>
      <c r="D15083" s="3">
        <v>7069.09</v>
      </c>
      <c r="E15083" s="3">
        <v>2022.0</v>
      </c>
      <c r="F15083" s="3">
        <v>1.0</v>
      </c>
      <c r="G15083" s="3">
        <v>40.32040984058769</v>
      </c>
      <c r="H15083" s="3">
        <v>26.37146759033203</v>
      </c>
      <c r="I15083" s="3">
        <f t="shared" si="1"/>
        <v>13.1857338</v>
      </c>
      <c r="J15083" s="3">
        <v>79.1144027709961</v>
      </c>
      <c r="K15083" s="3">
        <v>1.0</v>
      </c>
      <c r="L15083" s="3">
        <v>0.5289406894961521</v>
      </c>
      <c r="M15083" s="3">
        <v>0.1626188961972283</v>
      </c>
    </row>
    <row r="15084" ht="15.75" customHeight="1">
      <c r="A15084" s="3" t="s">
        <v>13615</v>
      </c>
      <c r="B15084" s="3" t="s">
        <v>14</v>
      </c>
      <c r="C15084" s="3">
        <v>4.10830615E8</v>
      </c>
      <c r="D15084" s="3">
        <v>6607.780000000001</v>
      </c>
      <c r="E15084" s="3">
        <v>2021.0</v>
      </c>
      <c r="F15084" s="3">
        <v>0.9259025131981345</v>
      </c>
      <c r="G15084" s="3">
        <v>67.71733587251873</v>
      </c>
      <c r="H15084" s="3">
        <v>67.22042083740234</v>
      </c>
      <c r="I15084" s="3">
        <f t="shared" si="1"/>
        <v>33.61021042</v>
      </c>
      <c r="J15084" s="3">
        <v>201.661262512207</v>
      </c>
      <c r="K15084" s="3">
        <v>1.0</v>
      </c>
      <c r="L15084" s="3">
        <v>0.007392322584804429</v>
      </c>
      <c r="M15084" s="3">
        <v>1.865188301109896</v>
      </c>
    </row>
    <row r="15085" ht="15.75" customHeight="1">
      <c r="A15085" s="3" t="s">
        <v>13616</v>
      </c>
      <c r="B15085" s="3" t="s">
        <v>14</v>
      </c>
      <c r="C15085" s="3">
        <v>2.08E8</v>
      </c>
      <c r="D15085" s="3">
        <v>7069.09</v>
      </c>
      <c r="E15085" s="3">
        <v>2022.0</v>
      </c>
      <c r="F15085" s="3">
        <v>1.0</v>
      </c>
      <c r="G15085" s="3">
        <v>29.28068393527314</v>
      </c>
      <c r="H15085" s="3">
        <v>29.38556289672852</v>
      </c>
      <c r="I15085" s="3">
        <f t="shared" si="1"/>
        <v>14.69278145</v>
      </c>
      <c r="J15085" s="3">
        <v>88.15668869018555</v>
      </c>
      <c r="K15085" s="3">
        <v>1.0</v>
      </c>
      <c r="L15085" s="3">
        <v>-0.003569064231437712</v>
      </c>
      <c r="M15085" s="3">
        <v>1.888636258689497</v>
      </c>
    </row>
    <row r="15086" ht="15.75" customHeight="1">
      <c r="A15086" s="3" t="s">
        <v>13617</v>
      </c>
      <c r="B15086" s="3" t="s">
        <v>14</v>
      </c>
      <c r="C15086" s="3">
        <v>1.20359411E8</v>
      </c>
      <c r="D15086" s="3">
        <v>7069.09</v>
      </c>
      <c r="E15086" s="3">
        <v>2022.0</v>
      </c>
      <c r="F15086" s="3">
        <v>1.0</v>
      </c>
      <c r="G15086" s="3">
        <v>17.02615343700533</v>
      </c>
      <c r="H15086" s="3">
        <v>17.57717323303223</v>
      </c>
      <c r="I15086" s="3">
        <f t="shared" si="1"/>
        <v>8.788586617</v>
      </c>
      <c r="J15086" s="3">
        <v>52.73151969909668</v>
      </c>
      <c r="K15086" s="3">
        <v>1.0</v>
      </c>
      <c r="L15086" s="3">
        <v>-0.03134860132068232</v>
      </c>
      <c r="M15086" s="3">
        <v>1.890730360949537</v>
      </c>
    </row>
    <row r="15087" ht="15.75" customHeight="1">
      <c r="A15087" s="3" t="s">
        <v>13618</v>
      </c>
      <c r="B15087" s="3" t="s">
        <v>14</v>
      </c>
      <c r="C15087" s="3">
        <v>5.5E7</v>
      </c>
      <c r="D15087" s="3">
        <v>6607.780000000001</v>
      </c>
      <c r="E15087" s="3">
        <v>2021.0</v>
      </c>
      <c r="F15087" s="3">
        <v>0.9259025131981345</v>
      </c>
      <c r="G15087" s="3">
        <v>8.193127853755328</v>
      </c>
      <c r="H15087" s="3">
        <v>7.988682746887207</v>
      </c>
      <c r="I15087" s="3">
        <f t="shared" si="1"/>
        <v>3.994341373</v>
      </c>
      <c r="J15087" s="3">
        <v>23.96604824066162</v>
      </c>
      <c r="K15087" s="3">
        <v>1.0</v>
      </c>
      <c r="L15087" s="3">
        <v>0.02559184202774648</v>
      </c>
      <c r="M15087" s="3">
        <v>1.800894062078966</v>
      </c>
    </row>
    <row r="15088" ht="15.75" customHeight="1">
      <c r="A15088" s="3" t="s">
        <v>13619</v>
      </c>
      <c r="B15088" s="3" t="s">
        <v>14</v>
      </c>
      <c r="C15088" s="3">
        <v>4.60263496E8</v>
      </c>
      <c r="D15088" s="3">
        <v>7069.09</v>
      </c>
      <c r="E15088" s="3">
        <v>2022.0</v>
      </c>
      <c r="F15088" s="3">
        <v>1.0</v>
      </c>
      <c r="G15088" s="3">
        <v>72.02954991377956</v>
      </c>
      <c r="H15088" s="3">
        <v>40.26446914672852</v>
      </c>
      <c r="I15088" s="3">
        <f t="shared" si="1"/>
        <v>20.13223457</v>
      </c>
      <c r="J15088" s="3">
        <v>120.7934074401855</v>
      </c>
      <c r="K15088" s="3">
        <v>1.0</v>
      </c>
      <c r="L15088" s="3">
        <v>0.788910954005014</v>
      </c>
      <c r="M15088" s="3">
        <v>0.07169329842387223</v>
      </c>
    </row>
    <row r="15089" ht="15.75" customHeight="1">
      <c r="A15089" s="3" t="s">
        <v>13620</v>
      </c>
      <c r="B15089" s="3" t="s">
        <v>14</v>
      </c>
      <c r="C15089" s="3">
        <v>3.1578E8</v>
      </c>
      <c r="D15089" s="3">
        <v>7069.09</v>
      </c>
      <c r="E15089" s="3">
        <v>2022.0</v>
      </c>
      <c r="F15089" s="3">
        <v>1.0</v>
      </c>
      <c r="G15089" s="3">
        <v>44.670530436025</v>
      </c>
      <c r="H15089" s="3">
        <v>57.23883819580078</v>
      </c>
      <c r="I15089" s="3">
        <f t="shared" si="1"/>
        <v>28.6194191</v>
      </c>
      <c r="J15089" s="3">
        <v>171.7165145874023</v>
      </c>
      <c r="K15089" s="3">
        <v>1.0</v>
      </c>
      <c r="L15089" s="3">
        <v>-0.2195765699643049</v>
      </c>
      <c r="M15089" s="3">
        <v>0.8499689989445233</v>
      </c>
    </row>
    <row r="15090" ht="15.75" customHeight="1">
      <c r="A15090" s="3" t="s">
        <v>13621</v>
      </c>
      <c r="B15090" s="3" t="s">
        <v>14</v>
      </c>
      <c r="C15090" s="3">
        <v>5.6692551E8</v>
      </c>
      <c r="D15090" s="3">
        <v>7069.09</v>
      </c>
      <c r="E15090" s="3">
        <v>2022.0</v>
      </c>
      <c r="F15090" s="3">
        <v>1.0</v>
      </c>
      <c r="G15090" s="3">
        <v>66.83150504520384</v>
      </c>
      <c r="H15090" s="3">
        <v>67.6933822631836</v>
      </c>
      <c r="I15090" s="3">
        <f t="shared" si="1"/>
        <v>33.84669113</v>
      </c>
      <c r="J15090" s="3">
        <v>203.0801467895508</v>
      </c>
      <c r="K15090" s="3">
        <v>1.0</v>
      </c>
      <c r="L15090" s="3">
        <v>-0.01273207497047318</v>
      </c>
      <c r="M15090" s="3">
        <v>1.898572920508854</v>
      </c>
    </row>
    <row r="15091" ht="15.75" customHeight="1">
      <c r="A15091" s="3" t="s">
        <v>13622</v>
      </c>
      <c r="B15091" s="3" t="s">
        <v>14</v>
      </c>
      <c r="C15091" s="3">
        <v>1.95620112E8</v>
      </c>
      <c r="D15091" s="3">
        <v>7069.09</v>
      </c>
      <c r="E15091" s="3">
        <v>2022.0</v>
      </c>
      <c r="F15091" s="3">
        <v>1.0</v>
      </c>
      <c r="G15091" s="3">
        <v>27.6726017068675</v>
      </c>
      <c r="H15091" s="3">
        <v>27.89015960693359</v>
      </c>
      <c r="I15091" s="3">
        <f t="shared" si="1"/>
        <v>13.9450798</v>
      </c>
      <c r="J15091" s="3">
        <v>83.67047882080078</v>
      </c>
      <c r="K15091" s="3">
        <v>1.0</v>
      </c>
      <c r="L15091" s="3">
        <v>-0.007800525458879218</v>
      </c>
      <c r="M15091" s="3">
        <v>1.894343821108062</v>
      </c>
    </row>
    <row r="15092" ht="15.75" customHeight="1">
      <c r="A15092" s="3" t="s">
        <v>13623</v>
      </c>
      <c r="B15092" s="3" t="s">
        <v>14</v>
      </c>
      <c r="C15092" s="3">
        <v>7.7E7</v>
      </c>
      <c r="D15092" s="3">
        <v>7069.09</v>
      </c>
      <c r="E15092" s="3">
        <v>2022.0</v>
      </c>
      <c r="F15092" s="3">
        <v>1.0</v>
      </c>
      <c r="G15092" s="3">
        <v>10.58764678339079</v>
      </c>
      <c r="H15092" s="3">
        <v>11.28090858459473</v>
      </c>
      <c r="I15092" s="3">
        <f t="shared" si="1"/>
        <v>5.640454292</v>
      </c>
      <c r="J15092" s="3">
        <v>33.84272575378418</v>
      </c>
      <c r="K15092" s="3">
        <v>1.0</v>
      </c>
      <c r="L15092" s="3">
        <v>-0.06145442949078224</v>
      </c>
      <c r="M15092" s="3">
        <v>1.802835585010198</v>
      </c>
    </row>
    <row r="15093" ht="15.75" customHeight="1">
      <c r="A15093" s="3" t="s">
        <v>13624</v>
      </c>
      <c r="B15093" s="3" t="s">
        <v>14</v>
      </c>
      <c r="C15093" s="3">
        <v>9.8088775E8</v>
      </c>
      <c r="D15093" s="3">
        <v>7069.09</v>
      </c>
      <c r="E15093" s="3">
        <v>2022.0</v>
      </c>
      <c r="F15093" s="3">
        <v>1.0</v>
      </c>
      <c r="G15093" s="3">
        <v>124.4751403646014</v>
      </c>
      <c r="H15093" s="3">
        <v>114.9200973510742</v>
      </c>
      <c r="I15093" s="3">
        <f t="shared" si="1"/>
        <v>57.46004868</v>
      </c>
      <c r="J15093" s="3">
        <v>344.7602920532227</v>
      </c>
      <c r="K15093" s="3">
        <v>1.0</v>
      </c>
      <c r="L15093" s="3">
        <v>0.08314510023722889</v>
      </c>
      <c r="M15093" s="3">
        <v>1.461829343960315</v>
      </c>
    </row>
    <row r="15094" ht="15.75" customHeight="1">
      <c r="A15094" s="3" t="s">
        <v>13625</v>
      </c>
      <c r="B15094" s="3" t="s">
        <v>14</v>
      </c>
      <c r="C15094" s="3">
        <v>8.8E8</v>
      </c>
      <c r="D15094" s="3">
        <v>7069.09</v>
      </c>
      <c r="E15094" s="3">
        <v>2022.0</v>
      </c>
      <c r="F15094" s="3">
        <v>1.0</v>
      </c>
      <c r="G15094" s="3">
        <v>116.8000265946536</v>
      </c>
      <c r="H15094" s="3">
        <v>119.5695114135742</v>
      </c>
      <c r="I15094" s="3">
        <f t="shared" si="1"/>
        <v>59.78475571</v>
      </c>
      <c r="J15094" s="3">
        <v>358.7085342407227</v>
      </c>
      <c r="K15094" s="3">
        <v>1.0</v>
      </c>
      <c r="L15094" s="3">
        <v>-0.02316213210357052</v>
      </c>
      <c r="M15094" s="3">
        <v>1.898811504297558</v>
      </c>
    </row>
    <row r="15095" ht="15.75" customHeight="1">
      <c r="A15095" s="3" t="s">
        <v>13626</v>
      </c>
      <c r="B15095" s="3" t="s">
        <v>14</v>
      </c>
      <c r="C15095" s="3">
        <v>4.58463973E8</v>
      </c>
      <c r="D15095" s="3">
        <v>7069.09</v>
      </c>
      <c r="E15095" s="3">
        <v>2022.0</v>
      </c>
      <c r="F15095" s="3">
        <v>1.0</v>
      </c>
      <c r="G15095" s="3">
        <v>64.85473703121619</v>
      </c>
      <c r="H15095" s="3">
        <v>66.1339111328125</v>
      </c>
      <c r="I15095" s="3">
        <f t="shared" si="1"/>
        <v>33.06695557</v>
      </c>
      <c r="J15095" s="3">
        <v>198.4017333984375</v>
      </c>
      <c r="K15095" s="3">
        <v>1.0</v>
      </c>
      <c r="L15095" s="3">
        <v>-0.01934218133609893</v>
      </c>
      <c r="M15095" s="3">
        <v>1.900100192731369</v>
      </c>
    </row>
    <row r="15096" ht="15.75" customHeight="1">
      <c r="A15096" s="3" t="s">
        <v>13627</v>
      </c>
      <c r="B15096" s="3" t="s">
        <v>14</v>
      </c>
      <c r="C15096" s="3">
        <v>8.16624E8</v>
      </c>
      <c r="D15096" s="3">
        <v>7069.09</v>
      </c>
      <c r="E15096" s="3">
        <v>2022.0</v>
      </c>
      <c r="F15096" s="3">
        <v>1.0</v>
      </c>
      <c r="G15096" s="3">
        <v>100.7642907361485</v>
      </c>
      <c r="H15096" s="3">
        <v>101.9891662597656</v>
      </c>
      <c r="I15096" s="3">
        <f t="shared" si="1"/>
        <v>50.99458313</v>
      </c>
      <c r="J15096" s="3">
        <v>305.9674987792969</v>
      </c>
      <c r="K15096" s="3">
        <v>1.0</v>
      </c>
      <c r="L15096" s="3">
        <v>-0.01200985916972182</v>
      </c>
      <c r="M15096" s="3">
        <v>1.898117925158655</v>
      </c>
    </row>
    <row r="15097" ht="15.75" customHeight="1">
      <c r="A15097" s="3" t="s">
        <v>1623</v>
      </c>
      <c r="B15097" s="3" t="s">
        <v>14</v>
      </c>
      <c r="C15097" s="3">
        <v>1.3E8</v>
      </c>
      <c r="D15097" s="3">
        <v>7069.09</v>
      </c>
      <c r="E15097" s="3">
        <v>2022.0</v>
      </c>
      <c r="F15097" s="3">
        <v>1.0</v>
      </c>
      <c r="G15097" s="3">
        <v>18.38992006043211</v>
      </c>
      <c r="H15097" s="3">
        <v>12.47085475921631</v>
      </c>
      <c r="I15097" s="3">
        <f t="shared" si="1"/>
        <v>6.23542738</v>
      </c>
      <c r="J15097" s="3">
        <v>37.41256427764893</v>
      </c>
      <c r="K15097" s="3">
        <v>1.0</v>
      </c>
      <c r="L15097" s="3">
        <v>0.4746318849428861</v>
      </c>
      <c r="M15097" s="3">
        <v>0.2005119812462643</v>
      </c>
    </row>
    <row r="15098" ht="15.75" customHeight="1">
      <c r="A15098" s="3" t="s">
        <v>13628</v>
      </c>
      <c r="B15098" s="3" t="s">
        <v>14</v>
      </c>
      <c r="C15098" s="3">
        <v>1.03826522E8</v>
      </c>
      <c r="D15098" s="3">
        <v>7069.09</v>
      </c>
      <c r="E15098" s="3">
        <v>2022.0</v>
      </c>
      <c r="F15098" s="3">
        <v>1.0</v>
      </c>
      <c r="G15098" s="3">
        <v>14.6873956902515</v>
      </c>
      <c r="H15098" s="3">
        <v>15.25984573364258</v>
      </c>
      <c r="I15098" s="3">
        <f t="shared" si="1"/>
        <v>7.629922867</v>
      </c>
      <c r="J15098" s="3">
        <v>45.77953720092773</v>
      </c>
      <c r="K15098" s="3">
        <v>1.0</v>
      </c>
      <c r="L15098" s="3">
        <v>-0.03751348823461728</v>
      </c>
      <c r="M15098" s="3">
        <v>1.879946259049962</v>
      </c>
    </row>
    <row r="15099" ht="15.75" customHeight="1">
      <c r="A15099" s="3" t="s">
        <v>2827</v>
      </c>
      <c r="B15099" s="3" t="s">
        <v>14</v>
      </c>
      <c r="C15099" s="3">
        <v>8.0E7</v>
      </c>
      <c r="D15099" s="3">
        <v>7069.09</v>
      </c>
      <c r="E15099" s="3">
        <v>2022.0</v>
      </c>
      <c r="F15099" s="3">
        <v>1.0</v>
      </c>
      <c r="G15099" s="3">
        <v>11.31687388334283</v>
      </c>
      <c r="H15099" s="3">
        <v>8.749844551086426</v>
      </c>
      <c r="I15099" s="3">
        <f t="shared" si="1"/>
        <v>4.374922276</v>
      </c>
      <c r="J15099" s="3">
        <v>26.24953365325928</v>
      </c>
      <c r="K15099" s="3">
        <v>1.0</v>
      </c>
      <c r="L15099" s="3">
        <v>0.2933799928980079</v>
      </c>
      <c r="M15099" s="3">
        <v>0.4614267675011818</v>
      </c>
    </row>
    <row r="15100" ht="15.75" customHeight="1">
      <c r="A15100" s="3" t="s">
        <v>13629</v>
      </c>
      <c r="B15100" s="3" t="s">
        <v>14</v>
      </c>
      <c r="C15100" s="3">
        <v>1.51E9</v>
      </c>
      <c r="D15100" s="3">
        <v>7069.09</v>
      </c>
      <c r="E15100" s="3">
        <v>2022.0</v>
      </c>
      <c r="F15100" s="3">
        <v>1.0</v>
      </c>
      <c r="G15100" s="3">
        <v>213.3055410243751</v>
      </c>
      <c r="H15100" s="3">
        <v>161.9566650390625</v>
      </c>
      <c r="I15100" s="3">
        <f t="shared" si="1"/>
        <v>80.97833252</v>
      </c>
      <c r="J15100" s="3">
        <v>485.8699951171875</v>
      </c>
      <c r="K15100" s="3">
        <v>1.0</v>
      </c>
      <c r="L15100" s="3">
        <v>0.3170531819294239</v>
      </c>
      <c r="M15100" s="3">
        <v>0.4085112641701847</v>
      </c>
    </row>
    <row r="15101" ht="15.75" customHeight="1">
      <c r="A15101" s="3" t="s">
        <v>473</v>
      </c>
      <c r="B15101" s="3" t="s">
        <v>14</v>
      </c>
      <c r="C15101" s="3">
        <v>9630000.0</v>
      </c>
      <c r="D15101" s="3">
        <v>7069.09</v>
      </c>
      <c r="E15101" s="3">
        <v>2022.0</v>
      </c>
      <c r="F15101" s="3">
        <v>1.0</v>
      </c>
      <c r="G15101" s="3">
        <v>1.362268693707394</v>
      </c>
      <c r="H15101" s="3">
        <v>12.254638671875</v>
      </c>
      <c r="I15101" s="3">
        <f t="shared" si="1"/>
        <v>6.127319336</v>
      </c>
      <c r="J15101" s="3">
        <v>36.763916015625</v>
      </c>
      <c r="K15101" s="3">
        <v>1.0</v>
      </c>
      <c r="L15101" s="3">
        <v>-0.8888364863148623</v>
      </c>
      <c r="M15101" s="3">
        <v>0.06077584948301958</v>
      </c>
    </row>
    <row r="15102" ht="15.75" customHeight="1">
      <c r="A15102" s="3" t="s">
        <v>13630</v>
      </c>
      <c r="B15102" s="3" t="s">
        <v>14</v>
      </c>
      <c r="C15102" s="3">
        <v>1.18613591E8</v>
      </c>
      <c r="D15102" s="3">
        <v>7069.09</v>
      </c>
      <c r="E15102" s="3">
        <v>2022.0</v>
      </c>
      <c r="F15102" s="3">
        <v>1.0</v>
      </c>
      <c r="G15102" s="3">
        <v>16.57142461052271</v>
      </c>
      <c r="H15102" s="3">
        <v>17.16908073425293</v>
      </c>
      <c r="I15102" s="3">
        <f t="shared" si="1"/>
        <v>8.584540367</v>
      </c>
      <c r="J15102" s="3">
        <v>51.50724220275879</v>
      </c>
      <c r="K15102" s="3">
        <v>1.0</v>
      </c>
      <c r="L15102" s="3">
        <v>-0.0348100246589133</v>
      </c>
      <c r="M15102" s="3">
        <v>1.88516390781014</v>
      </c>
    </row>
    <row r="15103" ht="15.75" customHeight="1">
      <c r="A15103" s="3" t="s">
        <v>13631</v>
      </c>
      <c r="B15103" s="3" t="s">
        <v>14</v>
      </c>
      <c r="C15103" s="3">
        <v>5.784948E8</v>
      </c>
      <c r="D15103" s="3">
        <v>7069.09</v>
      </c>
      <c r="E15103" s="3">
        <v>2022.0</v>
      </c>
      <c r="F15103" s="3">
        <v>1.0</v>
      </c>
      <c r="G15103" s="3">
        <v>73.23829856459601</v>
      </c>
      <c r="H15103" s="3">
        <v>91.37899780273438</v>
      </c>
      <c r="I15103" s="3">
        <f t="shared" si="1"/>
        <v>45.6894989</v>
      </c>
      <c r="J15103" s="3">
        <v>274.1369934082031</v>
      </c>
      <c r="K15103" s="3">
        <v>1.0</v>
      </c>
      <c r="L15103" s="3">
        <v>-0.1985215385848272</v>
      </c>
      <c r="M15103" s="3">
        <v>0.9591178632559194</v>
      </c>
    </row>
    <row r="15104" ht="15.75" customHeight="1">
      <c r="A15104" s="3" t="s">
        <v>5344</v>
      </c>
      <c r="B15104" s="3" t="s">
        <v>14</v>
      </c>
      <c r="C15104" s="3">
        <v>1.4E7</v>
      </c>
      <c r="D15104" s="3">
        <v>7069.09</v>
      </c>
      <c r="E15104" s="3">
        <v>2022.0</v>
      </c>
      <c r="F15104" s="3">
        <v>1.0</v>
      </c>
      <c r="G15104" s="3">
        <v>1.974794492643325</v>
      </c>
      <c r="H15104" s="3">
        <v>2.192014694213867</v>
      </c>
      <c r="I15104" s="3">
        <f t="shared" si="1"/>
        <v>1.096007347</v>
      </c>
      <c r="J15104" s="3">
        <v>6.576044082641602</v>
      </c>
      <c r="K15104" s="3">
        <v>1.0</v>
      </c>
      <c r="L15104" s="3">
        <v>-0.09909614298842334</v>
      </c>
      <c r="M15104" s="3">
        <v>1.596454563910312</v>
      </c>
    </row>
    <row r="15105" ht="15.75" customHeight="1">
      <c r="A15105" s="3" t="s">
        <v>13632</v>
      </c>
      <c r="B15105" s="3" t="s">
        <v>14</v>
      </c>
      <c r="C15105" s="3">
        <v>1.715E8</v>
      </c>
      <c r="D15105" s="3">
        <v>7069.09</v>
      </c>
      <c r="E15105" s="3">
        <v>2022.0</v>
      </c>
      <c r="F15105" s="3">
        <v>1.0</v>
      </c>
      <c r="G15105" s="3">
        <v>24.12080635555637</v>
      </c>
      <c r="H15105" s="3">
        <v>24.39475631713867</v>
      </c>
      <c r="I15105" s="3">
        <f t="shared" si="1"/>
        <v>12.19737816</v>
      </c>
      <c r="J15105" s="3">
        <v>73.18426895141602</v>
      </c>
      <c r="K15105" s="3">
        <v>1.0</v>
      </c>
      <c r="L15105" s="3">
        <v>-0.01122987079767773</v>
      </c>
      <c r="M15105" s="3">
        <v>1.897563021368416</v>
      </c>
    </row>
    <row r="15106" ht="15.75" customHeight="1">
      <c r="A15106" s="3" t="s">
        <v>13633</v>
      </c>
      <c r="B15106" s="3" t="s">
        <v>14</v>
      </c>
      <c r="C15106" s="3">
        <v>1.5928783E8</v>
      </c>
      <c r="D15106" s="3">
        <v>7069.09</v>
      </c>
      <c r="E15106" s="3">
        <v>2022.0</v>
      </c>
      <c r="F15106" s="3">
        <v>1.0</v>
      </c>
      <c r="G15106" s="3">
        <v>22.52989691742502</v>
      </c>
      <c r="H15106" s="3">
        <v>39.68730163574219</v>
      </c>
      <c r="I15106" s="3">
        <f t="shared" si="1"/>
        <v>19.84365082</v>
      </c>
      <c r="J15106" s="3">
        <v>119.0619049072266</v>
      </c>
      <c r="K15106" s="3">
        <v>1.0</v>
      </c>
      <c r="L15106" s="3">
        <v>-0.4323147206073919</v>
      </c>
      <c r="M15106" s="3">
        <v>0.2800969300137626</v>
      </c>
    </row>
    <row r="15107" ht="15.75" customHeight="1">
      <c r="A15107" s="3" t="s">
        <v>13634</v>
      </c>
      <c r="B15107" s="3" t="s">
        <v>14</v>
      </c>
      <c r="C15107" s="3">
        <v>1.5E8</v>
      </c>
      <c r="D15107" s="3">
        <v>7069.09</v>
      </c>
      <c r="E15107" s="3">
        <v>2022.0</v>
      </c>
      <c r="F15107" s="3">
        <v>1.0</v>
      </c>
      <c r="G15107" s="3">
        <v>21.21913853126782</v>
      </c>
      <c r="H15107" s="3">
        <v>22.7154426574707</v>
      </c>
      <c r="I15107" s="3">
        <f t="shared" si="1"/>
        <v>11.35772133</v>
      </c>
      <c r="J15107" s="3">
        <v>68.14632797241211</v>
      </c>
      <c r="K15107" s="3">
        <v>1.0</v>
      </c>
      <c r="L15107" s="3">
        <v>-0.06587166927652977</v>
      </c>
      <c r="M15107" s="3">
        <v>1.783164875178209</v>
      </c>
    </row>
    <row r="15108" ht="15.75" customHeight="1">
      <c r="A15108" s="3" t="s">
        <v>13635</v>
      </c>
      <c r="B15108" s="3" t="s">
        <v>14</v>
      </c>
      <c r="C15108" s="3">
        <v>1.37529981E8</v>
      </c>
      <c r="D15108" s="3">
        <v>7069.09</v>
      </c>
      <c r="E15108" s="3">
        <v>2022.0</v>
      </c>
      <c r="F15108" s="3">
        <v>1.0</v>
      </c>
      <c r="G15108" s="3">
        <v>19.4551181269442</v>
      </c>
      <c r="H15108" s="3">
        <v>21.70473861694336</v>
      </c>
      <c r="I15108" s="3">
        <f t="shared" si="1"/>
        <v>10.85236931</v>
      </c>
      <c r="J15108" s="3">
        <v>65.11421585083008</v>
      </c>
      <c r="K15108" s="3">
        <v>1.0</v>
      </c>
      <c r="L15108" s="3">
        <v>-0.1036465137729434</v>
      </c>
      <c r="M15108" s="3">
        <v>1.567138590838392</v>
      </c>
    </row>
    <row r="15109" ht="15.75" customHeight="1">
      <c r="A15109" s="3" t="s">
        <v>13636</v>
      </c>
      <c r="B15109" s="3" t="s">
        <v>14</v>
      </c>
      <c r="C15109" s="3">
        <v>1.705E8</v>
      </c>
      <c r="D15109" s="3">
        <v>7069.09</v>
      </c>
      <c r="E15109" s="3">
        <v>2022.0</v>
      </c>
      <c r="F15109" s="3">
        <v>1.0</v>
      </c>
      <c r="G15109" s="3">
        <v>24.08254740001896</v>
      </c>
      <c r="H15109" s="3">
        <v>27.15678787231445</v>
      </c>
      <c r="I15109" s="3">
        <f t="shared" si="1"/>
        <v>13.57839394</v>
      </c>
      <c r="J15109" s="3">
        <v>81.47036361694336</v>
      </c>
      <c r="K15109" s="3">
        <v>1.0</v>
      </c>
      <c r="L15109" s="3">
        <v>-0.1132033908704495</v>
      </c>
      <c r="M15109" s="3">
        <v>1.503970507461291</v>
      </c>
    </row>
    <row r="15110" ht="15.75" customHeight="1">
      <c r="A15110" s="3" t="s">
        <v>13637</v>
      </c>
      <c r="B15110" s="3" t="s">
        <v>14</v>
      </c>
      <c r="C15110" s="3">
        <v>8.8E7</v>
      </c>
      <c r="D15110" s="3">
        <v>7069.09</v>
      </c>
      <c r="E15110" s="3">
        <v>2022.0</v>
      </c>
      <c r="F15110" s="3">
        <v>1.0</v>
      </c>
      <c r="G15110" s="3">
        <v>12.35425394216229</v>
      </c>
      <c r="H15110" s="3">
        <v>3.015577554702759</v>
      </c>
      <c r="I15110" s="3">
        <f t="shared" si="1"/>
        <v>1.507788777</v>
      </c>
      <c r="J15110" s="3">
        <v>9.046732664108276</v>
      </c>
      <c r="K15110" s="3">
        <v>0.0</v>
      </c>
      <c r="L15110" s="3">
        <v>3.096811877013732</v>
      </c>
      <c r="M15110" s="3">
        <v>0.003412522684948682</v>
      </c>
    </row>
    <row r="15111" ht="15.75" customHeight="1">
      <c r="A15111" s="3" t="s">
        <v>13638</v>
      </c>
      <c r="B15111" s="3" t="s">
        <v>14</v>
      </c>
      <c r="C15111" s="3">
        <v>6.5E8</v>
      </c>
      <c r="D15111" s="3">
        <v>7069.09</v>
      </c>
      <c r="E15111" s="3">
        <v>2022.0</v>
      </c>
      <c r="F15111" s="3">
        <v>1.0</v>
      </c>
      <c r="G15111" s="3">
        <v>91.57302156288857</v>
      </c>
      <c r="H15111" s="3">
        <v>49.63010025024414</v>
      </c>
      <c r="I15111" s="3">
        <f t="shared" si="1"/>
        <v>24.81505013</v>
      </c>
      <c r="J15111" s="3">
        <v>148.8903007507324</v>
      </c>
      <c r="K15111" s="3">
        <v>1.0</v>
      </c>
      <c r="L15111" s="3">
        <v>0.8451105498711562</v>
      </c>
      <c r="M15111" s="3">
        <v>0.06192198030066257</v>
      </c>
    </row>
    <row r="15112" ht="15.75" customHeight="1">
      <c r="A15112" s="3" t="s">
        <v>13639</v>
      </c>
      <c r="B15112" s="3" t="s">
        <v>14</v>
      </c>
      <c r="C15112" s="3">
        <v>1.5E8</v>
      </c>
      <c r="D15112" s="3">
        <v>7069.09</v>
      </c>
      <c r="E15112" s="3">
        <v>2022.0</v>
      </c>
      <c r="F15112" s="3">
        <v>1.0</v>
      </c>
      <c r="G15112" s="3">
        <v>17.87965028030482</v>
      </c>
      <c r="H15112" s="3">
        <v>17.38570785522461</v>
      </c>
      <c r="I15112" s="3">
        <f t="shared" si="1"/>
        <v>8.692853928</v>
      </c>
      <c r="J15112" s="3">
        <v>52.15712356567383</v>
      </c>
      <c r="K15112" s="3">
        <v>1.0</v>
      </c>
      <c r="L15112" s="3">
        <v>0.02841083200024981</v>
      </c>
      <c r="M15112" s="3">
        <v>1.788414793043662</v>
      </c>
    </row>
    <row r="15113" ht="15.75" customHeight="1">
      <c r="A15113" s="3" t="s">
        <v>13640</v>
      </c>
      <c r="B15113" s="3" t="s">
        <v>14</v>
      </c>
      <c r="C15113" s="3">
        <v>1.327E8</v>
      </c>
      <c r="D15113" s="3">
        <v>7069.09</v>
      </c>
      <c r="E15113" s="3">
        <v>2022.0</v>
      </c>
      <c r="F15113" s="3">
        <v>1.0</v>
      </c>
      <c r="G15113" s="3">
        <v>18.63533467532596</v>
      </c>
      <c r="H15113" s="3">
        <v>15.93806552886963</v>
      </c>
      <c r="I15113" s="3">
        <f t="shared" si="1"/>
        <v>7.969032764</v>
      </c>
      <c r="J15113" s="3">
        <v>47.81419658660889</v>
      </c>
      <c r="K15113" s="3">
        <v>1.0</v>
      </c>
      <c r="L15113" s="3">
        <v>0.1692344118908657</v>
      </c>
      <c r="M15113" s="3">
        <v>0.9212890524576478</v>
      </c>
    </row>
    <row r="15114" ht="15.75" customHeight="1">
      <c r="A15114" s="3" t="s">
        <v>13641</v>
      </c>
      <c r="B15114" s="3" t="s">
        <v>14</v>
      </c>
      <c r="C15114" s="3">
        <v>1.72E8</v>
      </c>
      <c r="D15114" s="3">
        <v>7069.09</v>
      </c>
      <c r="E15114" s="3">
        <v>2022.0</v>
      </c>
      <c r="F15114" s="3">
        <v>1.0</v>
      </c>
      <c r="G15114" s="3">
        <v>22.31458264076423</v>
      </c>
      <c r="H15114" s="3">
        <v>22.3404541015625</v>
      </c>
      <c r="I15114" s="3">
        <f t="shared" si="1"/>
        <v>11.17022705</v>
      </c>
      <c r="J15114" s="3">
        <v>67.0213623046875</v>
      </c>
      <c r="K15114" s="3">
        <v>1.0</v>
      </c>
      <c r="L15114" s="3">
        <v>-0.001158054383346738</v>
      </c>
      <c r="M15114" s="3">
        <v>1.884538127640657</v>
      </c>
    </row>
    <row r="15115" ht="15.75" customHeight="1">
      <c r="A15115" s="3" t="s">
        <v>13642</v>
      </c>
      <c r="B15115" s="3" t="s">
        <v>14</v>
      </c>
      <c r="C15115" s="3">
        <v>1.748E8</v>
      </c>
      <c r="D15115" s="3">
        <v>7069.09</v>
      </c>
      <c r="E15115" s="3">
        <v>2022.0</v>
      </c>
      <c r="F15115" s="3">
        <v>1.0</v>
      </c>
      <c r="G15115" s="3">
        <v>24.57371797501517</v>
      </c>
      <c r="H15115" s="3">
        <v>24.28644371032715</v>
      </c>
      <c r="I15115" s="3">
        <f t="shared" si="1"/>
        <v>12.14322186</v>
      </c>
      <c r="J15115" s="3">
        <v>72.85933113098145</v>
      </c>
      <c r="K15115" s="3">
        <v>1.0</v>
      </c>
      <c r="L15115" s="3">
        <v>0.01182858503758074</v>
      </c>
      <c r="M15115" s="3">
        <v>1.852294261031417</v>
      </c>
    </row>
    <row r="15116" ht="15.75" customHeight="1">
      <c r="A15116" s="3" t="s">
        <v>13643</v>
      </c>
      <c r="B15116" s="3" t="s">
        <v>14</v>
      </c>
      <c r="C15116" s="3">
        <v>1.76E8</v>
      </c>
      <c r="D15116" s="3">
        <v>7069.09</v>
      </c>
      <c r="E15116" s="3">
        <v>2022.0</v>
      </c>
      <c r="F15116" s="3">
        <v>1.0</v>
      </c>
      <c r="G15116" s="3">
        <v>22.27553249428144</v>
      </c>
      <c r="H15116" s="3">
        <v>22.05084800720215</v>
      </c>
      <c r="I15116" s="3">
        <f t="shared" si="1"/>
        <v>11.025424</v>
      </c>
      <c r="J15116" s="3">
        <v>66.15254402160645</v>
      </c>
      <c r="K15116" s="3">
        <v>1.0</v>
      </c>
      <c r="L15116" s="3">
        <v>0.01018938078961447</v>
      </c>
      <c r="M15116" s="3">
        <v>1.857278749553447</v>
      </c>
    </row>
    <row r="15117" ht="15.75" customHeight="1">
      <c r="A15117" s="3" t="s">
        <v>13644</v>
      </c>
      <c r="B15117" s="3" t="s">
        <v>14</v>
      </c>
      <c r="C15117" s="3">
        <v>2.5278E9</v>
      </c>
      <c r="D15117" s="3">
        <v>7069.09</v>
      </c>
      <c r="E15117" s="3">
        <v>2022.0</v>
      </c>
      <c r="F15117" s="3">
        <v>1.0</v>
      </c>
      <c r="G15117" s="3">
        <v>359.0945227745014</v>
      </c>
      <c r="H15117" s="3">
        <v>226.1948547363281</v>
      </c>
      <c r="I15117" s="3">
        <f t="shared" si="1"/>
        <v>113.0974274</v>
      </c>
      <c r="J15117" s="3">
        <v>678.5845642089844</v>
      </c>
      <c r="K15117" s="3">
        <v>1.0</v>
      </c>
      <c r="L15117" s="3">
        <v>0.5875450535472718</v>
      </c>
      <c r="M15117" s="3">
        <v>0.1319571263691934</v>
      </c>
    </row>
    <row r="15118" ht="15.75" customHeight="1">
      <c r="A15118" s="3" t="s">
        <v>13645</v>
      </c>
      <c r="B15118" s="3" t="s">
        <v>14</v>
      </c>
      <c r="C15118" s="3">
        <v>5.0E8</v>
      </c>
      <c r="D15118" s="3">
        <v>7069.09</v>
      </c>
      <c r="E15118" s="3">
        <v>2022.0</v>
      </c>
      <c r="F15118" s="3">
        <v>1.0</v>
      </c>
      <c r="G15118" s="3">
        <v>67.41603233230869</v>
      </c>
      <c r="H15118" s="3">
        <v>56.07275390625</v>
      </c>
      <c r="I15118" s="3">
        <f t="shared" si="1"/>
        <v>28.03637695</v>
      </c>
      <c r="J15118" s="3">
        <v>168.21826171875</v>
      </c>
      <c r="K15118" s="3">
        <v>1.0</v>
      </c>
      <c r="L15118" s="3">
        <v>0.2022957253896235</v>
      </c>
      <c r="M15118" s="3">
        <v>0.7620295933836487</v>
      </c>
    </row>
    <row r="15119" ht="15.75" customHeight="1">
      <c r="A15119" s="3" t="s">
        <v>7439</v>
      </c>
      <c r="B15119" s="3" t="s">
        <v>14</v>
      </c>
      <c r="C15119" s="3">
        <v>5.73645E8</v>
      </c>
      <c r="D15119" s="3">
        <v>7069.09</v>
      </c>
      <c r="E15119" s="3">
        <v>2022.0</v>
      </c>
      <c r="F15119" s="3">
        <v>1.0</v>
      </c>
      <c r="G15119" s="3">
        <v>73.842602088812</v>
      </c>
      <c r="H15119" s="3">
        <v>40.97410583496094</v>
      </c>
      <c r="I15119" s="3">
        <f t="shared" si="1"/>
        <v>20.48705292</v>
      </c>
      <c r="J15119" s="3">
        <v>122.9223175048828</v>
      </c>
      <c r="K15119" s="3">
        <v>1.0</v>
      </c>
      <c r="L15119" s="3">
        <v>0.802177267424496</v>
      </c>
      <c r="M15119" s="3">
        <v>0.06920059247031965</v>
      </c>
    </row>
    <row r="15120" ht="15.75" customHeight="1">
      <c r="A15120" s="3" t="s">
        <v>12549</v>
      </c>
      <c r="B15120" s="3" t="s">
        <v>14</v>
      </c>
      <c r="C15120" s="3">
        <v>1.32489934E8</v>
      </c>
      <c r="D15120" s="3">
        <v>7069.09</v>
      </c>
      <c r="E15120" s="3">
        <v>2022.0</v>
      </c>
      <c r="F15120" s="3">
        <v>1.0</v>
      </c>
      <c r="G15120" s="3">
        <v>15.96897535609251</v>
      </c>
      <c r="H15120" s="3">
        <v>20.35169792175293</v>
      </c>
      <c r="I15120" s="3">
        <f t="shared" si="1"/>
        <v>10.17584896</v>
      </c>
      <c r="J15120" s="3">
        <v>61.05509376525879</v>
      </c>
      <c r="K15120" s="3">
        <v>1.0</v>
      </c>
      <c r="L15120" s="3">
        <v>-0.2153492343739999</v>
      </c>
      <c r="M15120" s="3">
        <v>0.8708731483356131</v>
      </c>
    </row>
    <row r="15121" ht="15.75" customHeight="1">
      <c r="A15121" s="3" t="s">
        <v>13646</v>
      </c>
      <c r="B15121" s="3" t="s">
        <v>14</v>
      </c>
      <c r="C15121" s="3">
        <v>2.91204E8</v>
      </c>
      <c r="D15121" s="3">
        <v>7069.09</v>
      </c>
      <c r="E15121" s="3">
        <v>2022.0</v>
      </c>
      <c r="F15121" s="3">
        <v>1.0</v>
      </c>
      <c r="G15121" s="3">
        <v>41.19398663760116</v>
      </c>
      <c r="H15121" s="3">
        <v>26.33086204528809</v>
      </c>
      <c r="I15121" s="3">
        <f t="shared" si="1"/>
        <v>13.16543102</v>
      </c>
      <c r="J15121" s="3">
        <v>78.99258613586426</v>
      </c>
      <c r="K15121" s="3">
        <v>1.0</v>
      </c>
      <c r="L15121" s="3">
        <v>0.5644754268488843</v>
      </c>
      <c r="M15121" s="3">
        <v>0.1429855630601168</v>
      </c>
    </row>
    <row r="15122" ht="15.75" customHeight="1">
      <c r="A15122" s="3" t="s">
        <v>13647</v>
      </c>
      <c r="B15122" s="3" t="s">
        <v>14</v>
      </c>
      <c r="C15122" s="3">
        <v>1.76E8</v>
      </c>
      <c r="D15122" s="3">
        <v>7069.09</v>
      </c>
      <c r="E15122" s="3">
        <v>2022.0</v>
      </c>
      <c r="F15122" s="3">
        <v>1.0</v>
      </c>
      <c r="G15122" s="3">
        <v>24.89674144762622</v>
      </c>
      <c r="H15122" s="3">
        <v>25.10597610473633</v>
      </c>
      <c r="I15122" s="3">
        <f t="shared" si="1"/>
        <v>12.55298805</v>
      </c>
      <c r="J15122" s="3">
        <v>75.31792831420898</v>
      </c>
      <c r="K15122" s="3">
        <v>1.0</v>
      </c>
      <c r="L15122" s="3">
        <v>-0.008334057844922414</v>
      </c>
      <c r="M15122" s="3">
        <v>1.89492781328283</v>
      </c>
    </row>
    <row r="15123" ht="15.75" customHeight="1">
      <c r="A15123" s="3" t="s">
        <v>13648</v>
      </c>
      <c r="B15123" s="3" t="s">
        <v>14</v>
      </c>
      <c r="C15123" s="3">
        <v>1.3358E7</v>
      </c>
      <c r="D15123" s="3">
        <v>7069.09</v>
      </c>
      <c r="E15123" s="3">
        <v>2022.0</v>
      </c>
      <c r="F15123" s="3">
        <v>1.0</v>
      </c>
      <c r="G15123" s="3">
        <v>4.28640744423964</v>
      </c>
      <c r="H15123" s="3">
        <v>4.852513790130615</v>
      </c>
      <c r="I15123" s="3">
        <f t="shared" si="1"/>
        <v>2.426256895</v>
      </c>
      <c r="J15123" s="3">
        <v>14.55754137039185</v>
      </c>
      <c r="K15123" s="3">
        <v>1.0</v>
      </c>
      <c r="L15123" s="3">
        <v>-0.1166624909015945</v>
      </c>
      <c r="M15123" s="3">
        <v>1.480724162393615</v>
      </c>
    </row>
    <row r="15124" ht="15.75" customHeight="1">
      <c r="A15124" s="3" t="s">
        <v>13649</v>
      </c>
      <c r="B15124" s="3" t="s">
        <v>14</v>
      </c>
      <c r="C15124" s="3">
        <v>1.664723E7</v>
      </c>
      <c r="D15124" s="3">
        <v>7069.09</v>
      </c>
      <c r="E15124" s="3">
        <v>2022.0</v>
      </c>
      <c r="F15124" s="3">
        <v>1.0</v>
      </c>
      <c r="G15124" s="3">
        <v>2.35324518431651</v>
      </c>
      <c r="H15124" s="3">
        <v>7.836540699005127</v>
      </c>
      <c r="I15124" s="3">
        <f t="shared" si="1"/>
        <v>3.91827035</v>
      </c>
      <c r="J15124" s="3">
        <v>23.50962209701538</v>
      </c>
      <c r="K15124" s="3">
        <v>1.0</v>
      </c>
      <c r="L15124" s="3">
        <v>-0.6997086757151326</v>
      </c>
      <c r="M15124" s="3">
        <v>0.1030249761856308</v>
      </c>
    </row>
    <row r="15125" ht="15.75" customHeight="1">
      <c r="A15125" s="3" t="s">
        <v>13650</v>
      </c>
      <c r="B15125" s="3" t="s">
        <v>14</v>
      </c>
      <c r="C15125" s="3">
        <v>2.0E9</v>
      </c>
      <c r="D15125" s="3">
        <v>7069.09</v>
      </c>
      <c r="E15125" s="3">
        <v>2022.0</v>
      </c>
      <c r="F15125" s="3">
        <v>1.0</v>
      </c>
      <c r="G15125" s="3">
        <v>280.5033752576357</v>
      </c>
      <c r="H15125" s="3">
        <v>278.3458862304688</v>
      </c>
      <c r="I15125" s="3">
        <f t="shared" si="1"/>
        <v>139.1729431</v>
      </c>
      <c r="J15125" s="3">
        <v>835.0376586914062</v>
      </c>
      <c r="K15125" s="3">
        <v>1.0</v>
      </c>
      <c r="L15125" s="3">
        <v>0.00775110800588789</v>
      </c>
      <c r="M15125" s="3">
        <v>1.864216243270625</v>
      </c>
    </row>
    <row r="15126" ht="15.75" customHeight="1">
      <c r="A15126" s="3" t="s">
        <v>13651</v>
      </c>
      <c r="B15126" s="3" t="s">
        <v>14</v>
      </c>
      <c r="C15126" s="3">
        <v>6.9451615E7</v>
      </c>
      <c r="D15126" s="3">
        <v>7069.09</v>
      </c>
      <c r="E15126" s="3">
        <v>2022.0</v>
      </c>
      <c r="F15126" s="3">
        <v>1.0</v>
      </c>
      <c r="G15126" s="3">
        <v>9.824689599368519</v>
      </c>
      <c r="H15126" s="3">
        <v>15.3619499206543</v>
      </c>
      <c r="I15126" s="3">
        <f t="shared" si="1"/>
        <v>7.68097496</v>
      </c>
      <c r="J15126" s="3">
        <v>46.08584976196289</v>
      </c>
      <c r="K15126" s="3">
        <v>1.0</v>
      </c>
      <c r="L15126" s="3">
        <v>-0.3604529600660185</v>
      </c>
      <c r="M15126" s="3">
        <v>0.3941923971941234</v>
      </c>
    </row>
    <row r="15127" ht="15.75" customHeight="1">
      <c r="A15127" s="3" t="s">
        <v>13652</v>
      </c>
      <c r="B15127" s="3" t="s">
        <v>14</v>
      </c>
      <c r="C15127" s="3">
        <v>1.07744677E9</v>
      </c>
      <c r="D15127" s="3">
        <v>7069.09</v>
      </c>
      <c r="E15127" s="3">
        <v>2022.0</v>
      </c>
      <c r="F15127" s="3">
        <v>1.0</v>
      </c>
      <c r="G15127" s="3">
        <v>152.4166151513137</v>
      </c>
      <c r="H15127" s="3">
        <v>17.60030364990234</v>
      </c>
      <c r="I15127" s="3">
        <f t="shared" si="1"/>
        <v>8.800151825</v>
      </c>
      <c r="J15127" s="3">
        <v>52.80091094970703</v>
      </c>
      <c r="K15127" s="3">
        <v>0.0</v>
      </c>
      <c r="L15127" s="3">
        <v>7.659885544199651</v>
      </c>
      <c r="M15127" s="3">
        <v>4.294302184060181E-4</v>
      </c>
    </row>
    <row r="15128" ht="15.75" customHeight="1">
      <c r="A15128" s="3" t="s">
        <v>13653</v>
      </c>
      <c r="B15128" s="3" t="s">
        <v>14</v>
      </c>
      <c r="C15128" s="3">
        <v>6.0E7</v>
      </c>
      <c r="D15128" s="3">
        <v>7069.09</v>
      </c>
      <c r="E15128" s="3">
        <v>2022.0</v>
      </c>
      <c r="F15128" s="3">
        <v>1.0</v>
      </c>
      <c r="G15128" s="3">
        <v>8.487655412507126</v>
      </c>
      <c r="H15128" s="3">
        <v>8.283483505249023</v>
      </c>
      <c r="I15128" s="3">
        <f t="shared" si="1"/>
        <v>4.141741753</v>
      </c>
      <c r="J15128" s="3">
        <v>24.85045051574707</v>
      </c>
      <c r="K15128" s="3">
        <v>1.0</v>
      </c>
      <c r="L15128" s="3">
        <v>0.02464807313598485</v>
      </c>
      <c r="M15128" s="3">
        <v>1.804932475162692</v>
      </c>
    </row>
    <row r="15129" ht="15.75" customHeight="1">
      <c r="A15129" s="3" t="s">
        <v>13654</v>
      </c>
      <c r="B15129" s="3" t="s">
        <v>14</v>
      </c>
      <c r="C15129" s="3">
        <v>4.5E7</v>
      </c>
      <c r="D15129" s="3">
        <v>7069.09</v>
      </c>
      <c r="E15129" s="3">
        <v>2022.0</v>
      </c>
      <c r="F15129" s="3">
        <v>1.0</v>
      </c>
      <c r="G15129" s="3">
        <v>5.969650973463345</v>
      </c>
      <c r="H15129" s="3">
        <v>11.80376148223877</v>
      </c>
      <c r="I15129" s="3">
        <f t="shared" si="1"/>
        <v>5.901880741</v>
      </c>
      <c r="J15129" s="3">
        <v>35.41128444671631</v>
      </c>
      <c r="K15129" s="3">
        <v>1.0</v>
      </c>
      <c r="L15129" s="3">
        <v>-0.494258590158236</v>
      </c>
      <c r="M15129" s="3">
        <v>0.2145621903970482</v>
      </c>
    </row>
    <row r="15130" ht="15.75" customHeight="1">
      <c r="A15130" s="3" t="s">
        <v>4490</v>
      </c>
      <c r="B15130" s="3" t="s">
        <v>14</v>
      </c>
      <c r="C15130" s="3">
        <v>3.04266858E8</v>
      </c>
      <c r="D15130" s="3">
        <v>7069.09</v>
      </c>
      <c r="E15130" s="3">
        <v>2022.0</v>
      </c>
      <c r="F15130" s="3">
        <v>1.0</v>
      </c>
      <c r="G15130" s="3">
        <v>43.04187073583729</v>
      </c>
      <c r="H15130" s="3">
        <v>23.72465324401855</v>
      </c>
      <c r="I15130" s="3">
        <f t="shared" si="1"/>
        <v>11.86232662</v>
      </c>
      <c r="J15130" s="3">
        <v>71.17395973205566</v>
      </c>
      <c r="K15130" s="3">
        <v>1.0</v>
      </c>
      <c r="L15130" s="3">
        <v>0.8142254933352493</v>
      </c>
      <c r="M15130" s="3">
        <v>0.06704125293745368</v>
      </c>
    </row>
    <row r="15131" ht="15.75" customHeight="1">
      <c r="A15131" s="3" t="s">
        <v>13655</v>
      </c>
      <c r="B15131" s="3" t="s">
        <v>14</v>
      </c>
      <c r="C15131" s="3">
        <v>1.2E8</v>
      </c>
      <c r="D15131" s="3">
        <v>7069.09</v>
      </c>
      <c r="E15131" s="3">
        <v>2022.0</v>
      </c>
      <c r="F15131" s="3">
        <v>1.0</v>
      </c>
      <c r="G15131" s="3">
        <v>16.97531082501425</v>
      </c>
      <c r="H15131" s="3">
        <v>6.937590599060059</v>
      </c>
      <c r="I15131" s="3">
        <f t="shared" si="1"/>
        <v>3.4687953</v>
      </c>
      <c r="J15131" s="3">
        <v>20.81277179718018</v>
      </c>
      <c r="K15131" s="3">
        <v>1.0</v>
      </c>
      <c r="L15131" s="3">
        <v>1.446859696119018</v>
      </c>
      <c r="M15131" s="3">
        <v>0.01905613690661101</v>
      </c>
    </row>
    <row r="15132" ht="15.75" customHeight="1">
      <c r="A15132" s="3" t="s">
        <v>13656</v>
      </c>
      <c r="B15132" s="3" t="s">
        <v>14</v>
      </c>
      <c r="C15132" s="3">
        <v>9.65E7</v>
      </c>
      <c r="D15132" s="3">
        <v>7069.09</v>
      </c>
      <c r="E15132" s="3">
        <v>2022.0</v>
      </c>
      <c r="F15132" s="3">
        <v>1.0</v>
      </c>
      <c r="G15132" s="3">
        <v>13.62550200945242</v>
      </c>
      <c r="H15132" s="3">
        <v>20.73716163635254</v>
      </c>
      <c r="I15132" s="3">
        <f t="shared" si="1"/>
        <v>10.36858082</v>
      </c>
      <c r="J15132" s="3">
        <v>62.21148490905762</v>
      </c>
      <c r="K15132" s="3">
        <v>1.0</v>
      </c>
      <c r="L15132" s="3">
        <v>-0.3429427687168759</v>
      </c>
      <c r="M15132" s="3">
        <v>0.4308099795156299</v>
      </c>
    </row>
    <row r="15133" ht="15.75" customHeight="1">
      <c r="A15133" s="3" t="s">
        <v>13657</v>
      </c>
      <c r="B15133" s="3" t="s">
        <v>14</v>
      </c>
      <c r="C15133" s="3">
        <v>3.6019E7</v>
      </c>
      <c r="D15133" s="3">
        <v>7069.09</v>
      </c>
      <c r="E15133" s="3">
        <v>2022.0</v>
      </c>
      <c r="F15133" s="3">
        <v>1.0</v>
      </c>
      <c r="G15133" s="3">
        <v>5.09528100505157</v>
      </c>
      <c r="H15133" s="3">
        <v>10.45606994628906</v>
      </c>
      <c r="I15133" s="3">
        <f t="shared" si="1"/>
        <v>5.228034973</v>
      </c>
      <c r="J15133" s="3">
        <v>31.36820983886719</v>
      </c>
      <c r="K15133" s="3">
        <v>1.0</v>
      </c>
      <c r="L15133" s="3">
        <v>-0.5126963542492442</v>
      </c>
      <c r="M15133" s="3">
        <v>0.1991116721112734</v>
      </c>
    </row>
    <row r="15134" ht="15.75" customHeight="1">
      <c r="A15134" s="3" t="s">
        <v>13658</v>
      </c>
      <c r="B15134" s="3" t="s">
        <v>14</v>
      </c>
      <c r="C15134" s="3">
        <v>6.49517E8</v>
      </c>
      <c r="D15134" s="3">
        <v>7069.09</v>
      </c>
      <c r="E15134" s="3">
        <v>2022.0</v>
      </c>
      <c r="F15134" s="3">
        <v>1.0</v>
      </c>
      <c r="G15134" s="3">
        <v>91.88127467608984</v>
      </c>
      <c r="H15134" s="3">
        <v>79.02815246582031</v>
      </c>
      <c r="I15134" s="3">
        <f t="shared" si="1"/>
        <v>39.51407623</v>
      </c>
      <c r="J15134" s="3">
        <v>237.0844573974609</v>
      </c>
      <c r="K15134" s="3">
        <v>1.0</v>
      </c>
      <c r="L15134" s="3">
        <v>0.1626397911279592</v>
      </c>
      <c r="M15134" s="3">
        <v>0.9567492857655142</v>
      </c>
    </row>
    <row r="15135" ht="15.75" customHeight="1">
      <c r="A15135" s="3" t="s">
        <v>7439</v>
      </c>
      <c r="B15135" s="3" t="s">
        <v>14</v>
      </c>
      <c r="C15135" s="3">
        <v>6.77482E8</v>
      </c>
      <c r="D15135" s="3">
        <v>7069.09</v>
      </c>
      <c r="E15135" s="3">
        <v>2022.0</v>
      </c>
      <c r="F15135" s="3">
        <v>1.0</v>
      </c>
      <c r="G15135" s="3">
        <v>95.83722940293588</v>
      </c>
      <c r="H15135" s="3">
        <v>40.97410583496094</v>
      </c>
      <c r="I15135" s="3">
        <f t="shared" si="1"/>
        <v>20.48705292</v>
      </c>
      <c r="J15135" s="3">
        <v>122.9223175048828</v>
      </c>
      <c r="K15135" s="3">
        <v>1.0</v>
      </c>
      <c r="L15135" s="3">
        <v>1.338970612048433</v>
      </c>
      <c r="M15135" s="3">
        <v>0.02264630139122603</v>
      </c>
    </row>
    <row r="15136" ht="15.75" customHeight="1">
      <c r="A15136" s="3" t="s">
        <v>13659</v>
      </c>
      <c r="B15136" s="3" t="s">
        <v>14</v>
      </c>
      <c r="C15136" s="3">
        <v>3.4884458E7</v>
      </c>
      <c r="D15136" s="3">
        <v>7069.09</v>
      </c>
      <c r="E15136" s="3">
        <v>2022.0</v>
      </c>
      <c r="F15136" s="3">
        <v>1.0</v>
      </c>
      <c r="G15136" s="3">
        <v>4.201874781619699</v>
      </c>
      <c r="H15136" s="3">
        <v>16.27929306030273</v>
      </c>
      <c r="I15136" s="3">
        <f t="shared" si="1"/>
        <v>8.13964653</v>
      </c>
      <c r="J15136" s="3">
        <v>48.8378791809082</v>
      </c>
      <c r="K15136" s="3">
        <v>1.0</v>
      </c>
      <c r="L15136" s="3">
        <v>-0.7418883752473242</v>
      </c>
      <c r="M15136" s="3">
        <v>0.09066215892064139</v>
      </c>
    </row>
    <row r="15137" ht="15.75" customHeight="1">
      <c r="A15137" s="3" t="s">
        <v>13660</v>
      </c>
      <c r="B15137" s="3" t="s">
        <v>14</v>
      </c>
      <c r="C15137" s="3">
        <v>1.18579647E9</v>
      </c>
      <c r="D15137" s="3">
        <v>7069.09</v>
      </c>
      <c r="E15137" s="3">
        <v>2022.0</v>
      </c>
      <c r="F15137" s="3">
        <v>1.0</v>
      </c>
      <c r="G15137" s="3">
        <v>206.9999108796182</v>
      </c>
      <c r="H15137" s="3">
        <v>332.8494567871094</v>
      </c>
      <c r="I15137" s="3">
        <f t="shared" si="1"/>
        <v>166.4247284</v>
      </c>
      <c r="J15137" s="3">
        <v>998.5483703613281</v>
      </c>
      <c r="K15137" s="3">
        <v>1.0</v>
      </c>
      <c r="L15137" s="3">
        <v>-0.3780974952528903</v>
      </c>
      <c r="M15137" s="3">
        <v>0.3612433465234883</v>
      </c>
    </row>
    <row r="15138" ht="15.75" customHeight="1">
      <c r="A15138" s="3" t="s">
        <v>13661</v>
      </c>
      <c r="B15138" s="3" t="s">
        <v>14</v>
      </c>
      <c r="C15138" s="3">
        <v>1.37875993E8</v>
      </c>
      <c r="D15138" s="3">
        <v>7069.09</v>
      </c>
      <c r="E15138" s="3">
        <v>2022.0</v>
      </c>
      <c r="F15138" s="3">
        <v>1.0</v>
      </c>
      <c r="G15138" s="3">
        <v>19.48229885317629</v>
      </c>
      <c r="H15138" s="3">
        <v>19.79019927978516</v>
      </c>
      <c r="I15138" s="3">
        <f t="shared" si="1"/>
        <v>9.89509964</v>
      </c>
      <c r="J15138" s="3">
        <v>59.37059783935547</v>
      </c>
      <c r="K15138" s="3">
        <v>1.0</v>
      </c>
      <c r="L15138" s="3">
        <v>-0.01555822769927188</v>
      </c>
      <c r="M15138" s="3">
        <v>1.899808482507451</v>
      </c>
    </row>
    <row r="15139" ht="15.75" customHeight="1">
      <c r="A15139" s="3" t="s">
        <v>13662</v>
      </c>
      <c r="B15139" s="3" t="s">
        <v>14</v>
      </c>
      <c r="C15139" s="3">
        <v>1.14E7</v>
      </c>
      <c r="D15139" s="3">
        <v>7069.09</v>
      </c>
      <c r="E15139" s="3">
        <v>2022.0</v>
      </c>
      <c r="F15139" s="3">
        <v>1.0</v>
      </c>
      <c r="G15139" s="3">
        <v>1.612654528376354</v>
      </c>
      <c r="H15139" s="3">
        <v>7.192834377288818</v>
      </c>
      <c r="I15139" s="3">
        <f t="shared" si="1"/>
        <v>3.596417189</v>
      </c>
      <c r="J15139" s="3">
        <v>21.57850313186646</v>
      </c>
      <c r="K15139" s="3">
        <v>1.0</v>
      </c>
      <c r="L15139" s="3">
        <v>-0.7757970719486789</v>
      </c>
      <c r="M15139" s="3">
        <v>0.08218085315632542</v>
      </c>
    </row>
    <row r="15140" ht="15.75" customHeight="1">
      <c r="A15140" s="3" t="s">
        <v>13663</v>
      </c>
      <c r="B15140" s="3" t="s">
        <v>14</v>
      </c>
      <c r="C15140" s="3">
        <v>3.12078E9</v>
      </c>
      <c r="D15140" s="3">
        <v>7069.09</v>
      </c>
      <c r="E15140" s="3">
        <v>2022.0</v>
      </c>
      <c r="F15140" s="3">
        <v>1.0</v>
      </c>
      <c r="G15140" s="3">
        <v>425.9722266939592</v>
      </c>
      <c r="H15140" s="3">
        <v>119.5048828125</v>
      </c>
      <c r="I15140" s="3">
        <f t="shared" si="1"/>
        <v>59.75244141</v>
      </c>
      <c r="J15140" s="3">
        <v>358.5146484375</v>
      </c>
      <c r="K15140" s="3">
        <v>0.0</v>
      </c>
      <c r="L15140" s="3">
        <v>2.564475498145949</v>
      </c>
      <c r="M15140" s="3">
        <v>0.005242045324983084</v>
      </c>
    </row>
    <row r="15141" ht="15.75" customHeight="1">
      <c r="A15141" s="3" t="s">
        <v>13664</v>
      </c>
      <c r="B15141" s="3" t="s">
        <v>14</v>
      </c>
      <c r="C15141" s="3">
        <v>1.23E8</v>
      </c>
      <c r="D15141" s="3">
        <v>7069.09</v>
      </c>
      <c r="E15141" s="3">
        <v>2022.0</v>
      </c>
      <c r="F15141" s="3">
        <v>1.0</v>
      </c>
      <c r="G15141" s="3">
        <v>17.28033594140123</v>
      </c>
      <c r="H15141" s="3">
        <v>18.62192344665527</v>
      </c>
      <c r="I15141" s="3">
        <f t="shared" si="1"/>
        <v>9.310961723</v>
      </c>
      <c r="J15141" s="3">
        <v>55.86577033996582</v>
      </c>
      <c r="K15141" s="3">
        <v>1.0</v>
      </c>
      <c r="L15141" s="3">
        <v>-0.07204344433576827</v>
      </c>
      <c r="M15141" s="3">
        <v>1.753272074026325</v>
      </c>
    </row>
    <row r="15142" ht="15.75" customHeight="1">
      <c r="A15142" s="3" t="s">
        <v>13665</v>
      </c>
      <c r="B15142" s="3" t="s">
        <v>14</v>
      </c>
      <c r="C15142" s="3">
        <v>8.8051E8</v>
      </c>
      <c r="D15142" s="3">
        <v>7069.09</v>
      </c>
      <c r="E15142" s="3">
        <v>2022.0</v>
      </c>
      <c r="F15142" s="3">
        <v>1.0</v>
      </c>
      <c r="G15142" s="3">
        <v>124.4732640269115</v>
      </c>
      <c r="H15142" s="3">
        <v>126.0372924804688</v>
      </c>
      <c r="I15142" s="3">
        <f t="shared" si="1"/>
        <v>63.01864624</v>
      </c>
      <c r="J15142" s="3">
        <v>378.1118774414062</v>
      </c>
      <c r="K15142" s="3">
        <v>1.0</v>
      </c>
      <c r="L15142" s="3">
        <v>-0.0124092514427791</v>
      </c>
      <c r="M15142" s="3">
        <v>1.898376536112885</v>
      </c>
    </row>
    <row r="15143" ht="15.75" customHeight="1">
      <c r="A15143" s="3" t="s">
        <v>1770</v>
      </c>
      <c r="B15143" s="3" t="s">
        <v>14</v>
      </c>
      <c r="C15143" s="3">
        <v>5.35E7</v>
      </c>
      <c r="D15143" s="3">
        <v>7069.09</v>
      </c>
      <c r="E15143" s="3">
        <v>2022.0</v>
      </c>
      <c r="F15143" s="3">
        <v>1.0</v>
      </c>
      <c r="G15143" s="3">
        <v>7.568159409485521</v>
      </c>
      <c r="H15143" s="3">
        <v>30.76381874084473</v>
      </c>
      <c r="I15143" s="3">
        <f t="shared" si="1"/>
        <v>15.38190937</v>
      </c>
      <c r="J15143" s="3">
        <v>92.29145622253418</v>
      </c>
      <c r="K15143" s="3">
        <v>1.0</v>
      </c>
      <c r="L15143" s="3">
        <v>-0.7539915485382388</v>
      </c>
      <c r="M15143" s="3">
        <v>0.08749971369259178</v>
      </c>
    </row>
    <row r="15144" ht="15.75" customHeight="1">
      <c r="A15144" s="3" t="s">
        <v>13666</v>
      </c>
      <c r="B15144" s="3" t="s">
        <v>14</v>
      </c>
      <c r="C15144" s="3">
        <v>1.75817149E8</v>
      </c>
      <c r="D15144" s="3">
        <v>7069.09</v>
      </c>
      <c r="E15144" s="3">
        <v>2022.0</v>
      </c>
      <c r="F15144" s="3">
        <v>1.0</v>
      </c>
      <c r="G15144" s="3">
        <v>24.8712562720237</v>
      </c>
      <c r="H15144" s="3">
        <v>24.98290252685547</v>
      </c>
      <c r="I15144" s="3">
        <f t="shared" si="1"/>
        <v>12.49145126</v>
      </c>
      <c r="J15144" s="3">
        <v>74.9487075805664</v>
      </c>
      <c r="K15144" s="3">
        <v>1.0</v>
      </c>
      <c r="L15144" s="3">
        <v>-0.004468906473607598</v>
      </c>
      <c r="M15144" s="3">
        <v>1.890009167480922</v>
      </c>
    </row>
    <row r="15145" ht="15.75" customHeight="1">
      <c r="A15145" s="3" t="s">
        <v>2827</v>
      </c>
      <c r="B15145" s="3" t="s">
        <v>14</v>
      </c>
      <c r="C15145" s="3">
        <v>7.5E7</v>
      </c>
      <c r="D15145" s="3">
        <v>7069.09</v>
      </c>
      <c r="E15145" s="3">
        <v>2022.0</v>
      </c>
      <c r="F15145" s="3">
        <v>1.0</v>
      </c>
      <c r="G15145" s="3">
        <v>9.884511302020487</v>
      </c>
      <c r="H15145" s="3">
        <v>10.57002735137939</v>
      </c>
      <c r="I15145" s="3">
        <f t="shared" si="1"/>
        <v>5.285013676</v>
      </c>
      <c r="J15145" s="3">
        <v>31.71008205413818</v>
      </c>
      <c r="K15145" s="3">
        <v>1.0</v>
      </c>
      <c r="L15145" s="3">
        <v>-0.06485470912896434</v>
      </c>
      <c r="M15145" s="3">
        <v>1.787826203123834</v>
      </c>
    </row>
    <row r="15146" ht="15.75" customHeight="1">
      <c r="A15146" s="3" t="s">
        <v>13667</v>
      </c>
      <c r="B15146" s="3" t="s">
        <v>14</v>
      </c>
      <c r="C15146" s="3">
        <v>1.5E8</v>
      </c>
      <c r="D15146" s="3">
        <v>7069.09</v>
      </c>
      <c r="E15146" s="3">
        <v>2022.0</v>
      </c>
      <c r="F15146" s="3">
        <v>1.0</v>
      </c>
      <c r="G15146" s="3">
        <v>21.21913853126782</v>
      </c>
      <c r="H15146" s="3">
        <v>23.19423866271973</v>
      </c>
      <c r="I15146" s="3">
        <f t="shared" si="1"/>
        <v>11.59711933</v>
      </c>
      <c r="J15146" s="3">
        <v>69.58271598815918</v>
      </c>
      <c r="K15146" s="3">
        <v>1.0</v>
      </c>
      <c r="L15146" s="3">
        <v>-0.0851547731388357</v>
      </c>
      <c r="M15146" s="3">
        <v>1.68173752625923</v>
      </c>
    </row>
    <row r="15147" ht="15.75" customHeight="1">
      <c r="A15147" s="3" t="s">
        <v>13668</v>
      </c>
      <c r="B15147" s="3" t="s">
        <v>14</v>
      </c>
      <c r="C15147" s="3">
        <v>8.51E8</v>
      </c>
      <c r="D15147" s="3">
        <v>7069.09</v>
      </c>
      <c r="E15147" s="3">
        <v>2022.0</v>
      </c>
      <c r="F15147" s="3">
        <v>1.0</v>
      </c>
      <c r="G15147" s="3">
        <v>94.60648400289146</v>
      </c>
      <c r="H15147" s="3">
        <v>38.50775909423828</v>
      </c>
      <c r="I15147" s="3">
        <f t="shared" si="1"/>
        <v>19.25387955</v>
      </c>
      <c r="J15147" s="3">
        <v>115.5232772827148</v>
      </c>
      <c r="K15147" s="3">
        <v>1.0</v>
      </c>
      <c r="L15147" s="3">
        <v>1.45681613857003</v>
      </c>
      <c r="M15147" s="3">
        <v>0.01876665662773663</v>
      </c>
    </row>
    <row r="15148" ht="15.75" customHeight="1">
      <c r="A15148" s="3" t="s">
        <v>13669</v>
      </c>
      <c r="B15148" s="3" t="s">
        <v>14</v>
      </c>
      <c r="C15148" s="3">
        <v>2.63296E8</v>
      </c>
      <c r="D15148" s="3">
        <v>7069.09</v>
      </c>
      <c r="E15148" s="3">
        <v>2022.0</v>
      </c>
      <c r="F15148" s="3">
        <v>1.0</v>
      </c>
      <c r="G15148" s="3">
        <v>35.49175947682092</v>
      </c>
      <c r="H15148" s="3">
        <v>33.17559051513672</v>
      </c>
      <c r="I15148" s="3">
        <f t="shared" si="1"/>
        <v>16.58779526</v>
      </c>
      <c r="J15148" s="3">
        <v>99.52677154541016</v>
      </c>
      <c r="K15148" s="3">
        <v>1.0</v>
      </c>
      <c r="L15148" s="3">
        <v>0.06981545545142358</v>
      </c>
      <c r="M15148" s="3">
        <v>1.550909411153601</v>
      </c>
    </row>
    <row r="15149" ht="15.75" customHeight="1">
      <c r="A15149" s="3" t="s">
        <v>1095</v>
      </c>
      <c r="B15149" s="3" t="s">
        <v>14</v>
      </c>
      <c r="C15149" s="3">
        <v>7.907328E7</v>
      </c>
      <c r="D15149" s="3">
        <v>7069.09</v>
      </c>
      <c r="E15149" s="3">
        <v>2022.0</v>
      </c>
      <c r="F15149" s="3">
        <v>1.0</v>
      </c>
      <c r="G15149" s="3">
        <v>10.14862167549147</v>
      </c>
      <c r="H15149" s="3">
        <v>31.82257843017578</v>
      </c>
      <c r="I15149" s="3">
        <f t="shared" si="1"/>
        <v>15.91128922</v>
      </c>
      <c r="J15149" s="3">
        <v>95.46773529052734</v>
      </c>
      <c r="K15149" s="3">
        <v>1.0</v>
      </c>
      <c r="L15149" s="3">
        <v>-0.681087385871032</v>
      </c>
      <c r="M15149" s="3">
        <v>0.1092394055210288</v>
      </c>
    </row>
    <row r="15150" ht="15.75" customHeight="1">
      <c r="A15150" s="3" t="s">
        <v>13670</v>
      </c>
      <c r="B15150" s="3" t="s">
        <v>14</v>
      </c>
      <c r="C15150" s="3">
        <v>3.2E8</v>
      </c>
      <c r="D15150" s="3">
        <v>7069.09</v>
      </c>
      <c r="E15150" s="3">
        <v>2022.0</v>
      </c>
      <c r="F15150" s="3">
        <v>1.0</v>
      </c>
      <c r="G15150" s="3">
        <v>41.48732467686789</v>
      </c>
      <c r="H15150" s="3">
        <v>34.21683120727539</v>
      </c>
      <c r="I15150" s="3">
        <f t="shared" si="1"/>
        <v>17.1084156</v>
      </c>
      <c r="J15150" s="3">
        <v>102.6504936218262</v>
      </c>
      <c r="K15150" s="3">
        <v>1.0</v>
      </c>
      <c r="L15150" s="3">
        <v>0.2124829568685074</v>
      </c>
      <c r="M15150" s="3">
        <v>0.7189910193281482</v>
      </c>
    </row>
    <row r="15151" ht="15.75" customHeight="1">
      <c r="A15151" s="3" t="s">
        <v>13671</v>
      </c>
      <c r="B15151" s="3" t="s">
        <v>14</v>
      </c>
      <c r="C15151" s="3">
        <v>1.92E9</v>
      </c>
      <c r="D15151" s="3">
        <v>7069.09</v>
      </c>
      <c r="E15151" s="3">
        <v>2022.0</v>
      </c>
      <c r="F15151" s="3">
        <v>1.0</v>
      </c>
      <c r="G15151" s="3">
        <v>263.6275988847221</v>
      </c>
      <c r="H15151" s="3">
        <v>138.497314453125</v>
      </c>
      <c r="I15151" s="3">
        <f t="shared" si="1"/>
        <v>69.24865723</v>
      </c>
      <c r="J15151" s="3">
        <v>415.491943359375</v>
      </c>
      <c r="K15151" s="3">
        <v>1.0</v>
      </c>
      <c r="L15151" s="3">
        <v>0.9034852764163016</v>
      </c>
      <c r="M15151" s="3">
        <v>0.053650110881585</v>
      </c>
    </row>
    <row r="15152" ht="15.75" customHeight="1">
      <c r="A15152" s="3" t="s">
        <v>13672</v>
      </c>
      <c r="B15152" s="3" t="s">
        <v>14</v>
      </c>
      <c r="C15152" s="3">
        <v>1.98E9</v>
      </c>
      <c r="D15152" s="3">
        <v>7069.09</v>
      </c>
      <c r="E15152" s="3">
        <v>2022.0</v>
      </c>
      <c r="F15152" s="3">
        <v>1.0</v>
      </c>
      <c r="G15152" s="3">
        <v>280.0749584458537</v>
      </c>
      <c r="H15152" s="3">
        <v>305.1955871582031</v>
      </c>
      <c r="I15152" s="3">
        <f t="shared" si="1"/>
        <v>152.5977936</v>
      </c>
      <c r="J15152" s="3">
        <v>915.5867614746094</v>
      </c>
      <c r="K15152" s="3">
        <v>1.0</v>
      </c>
      <c r="L15152" s="3">
        <v>-0.0823099342498937</v>
      </c>
      <c r="M15152" s="3">
        <v>1.698080864794173</v>
      </c>
    </row>
    <row r="15153" ht="15.75" customHeight="1">
      <c r="A15153" s="3" t="s">
        <v>13673</v>
      </c>
      <c r="B15153" s="3" t="s">
        <v>14</v>
      </c>
      <c r="C15153" s="3">
        <v>8.0E7</v>
      </c>
      <c r="D15153" s="3">
        <v>7069.09</v>
      </c>
      <c r="E15153" s="3">
        <v>2022.0</v>
      </c>
      <c r="F15153" s="3">
        <v>1.0</v>
      </c>
      <c r="G15153" s="3">
        <v>9.001993184412704</v>
      </c>
      <c r="H15153" s="3">
        <v>6.418509960174561</v>
      </c>
      <c r="I15153" s="3">
        <f t="shared" si="1"/>
        <v>3.20925498</v>
      </c>
      <c r="J15153" s="3">
        <v>19.25552988052368</v>
      </c>
      <c r="K15153" s="3">
        <v>1.0</v>
      </c>
      <c r="L15153" s="3">
        <v>0.4025051359689535</v>
      </c>
      <c r="M15153" s="3">
        <v>0.2720470002112747</v>
      </c>
    </row>
    <row r="15154" ht="15.75" customHeight="1">
      <c r="A15154" s="3" t="s">
        <v>13674</v>
      </c>
      <c r="B15154" s="3" t="s">
        <v>14</v>
      </c>
      <c r="C15154" s="3">
        <v>9000000.0</v>
      </c>
      <c r="D15154" s="3">
        <v>7069.09</v>
      </c>
      <c r="E15154" s="3">
        <v>2022.0</v>
      </c>
      <c r="F15154" s="3">
        <v>1.0</v>
      </c>
      <c r="G15154" s="3">
        <v>1.273148311876069</v>
      </c>
      <c r="H15154" s="3">
        <v>1.71167778968811</v>
      </c>
      <c r="I15154" s="3">
        <f t="shared" si="1"/>
        <v>0.8558388948</v>
      </c>
      <c r="J15154" s="3">
        <v>5.135033369064331</v>
      </c>
      <c r="K15154" s="3">
        <v>1.0</v>
      </c>
      <c r="L15154" s="3">
        <v>-0.2561986142800551</v>
      </c>
      <c r="M15154" s="3">
        <v>0.6894056433679594</v>
      </c>
    </row>
    <row r="15155" ht="15.75" customHeight="1">
      <c r="A15155" s="3" t="s">
        <v>13675</v>
      </c>
      <c r="B15155" s="3" t="s">
        <v>14</v>
      </c>
      <c r="C15155" s="3">
        <v>1.76E8</v>
      </c>
      <c r="D15155" s="3">
        <v>7069.09</v>
      </c>
      <c r="E15155" s="3">
        <v>2022.0</v>
      </c>
      <c r="F15155" s="3">
        <v>1.0</v>
      </c>
      <c r="G15155" s="3">
        <v>24.63777699817091</v>
      </c>
      <c r="H15155" s="3">
        <v>20.60969543457031</v>
      </c>
      <c r="I15155" s="3">
        <f t="shared" si="1"/>
        <v>10.30484772</v>
      </c>
      <c r="J15155" s="3">
        <v>61.82908630371094</v>
      </c>
      <c r="K15155" s="3">
        <v>1.0</v>
      </c>
      <c r="L15155" s="3">
        <v>0.1954459529200014</v>
      </c>
      <c r="M15155" s="3">
        <v>0.7925272346274391</v>
      </c>
    </row>
    <row r="15156" ht="15.75" customHeight="1">
      <c r="A15156" s="3" t="s">
        <v>13676</v>
      </c>
      <c r="B15156" s="3" t="s">
        <v>14</v>
      </c>
      <c r="C15156" s="3">
        <v>1.63E8</v>
      </c>
      <c r="D15156" s="3">
        <v>7069.09</v>
      </c>
      <c r="E15156" s="3">
        <v>2022.0</v>
      </c>
      <c r="F15156" s="3">
        <v>1.0</v>
      </c>
      <c r="G15156" s="3">
        <v>23.05813053731103</v>
      </c>
      <c r="H15156" s="3">
        <v>86.27505493164062</v>
      </c>
      <c r="I15156" s="3">
        <f t="shared" si="1"/>
        <v>43.13752747</v>
      </c>
      <c r="J15156" s="3">
        <v>258.8251647949219</v>
      </c>
      <c r="K15156" s="3">
        <v>1.0</v>
      </c>
      <c r="L15156" s="3">
        <v>-0.7327369938439221</v>
      </c>
      <c r="M15156" s="3">
        <v>0.09316064788397041</v>
      </c>
    </row>
    <row r="15157" ht="15.75" customHeight="1">
      <c r="A15157" s="3" t="s">
        <v>13677</v>
      </c>
      <c r="B15157" s="3" t="s">
        <v>14</v>
      </c>
      <c r="C15157" s="3">
        <v>4.0E7</v>
      </c>
      <c r="D15157" s="3">
        <v>7069.09</v>
      </c>
      <c r="E15157" s="3">
        <v>2022.0</v>
      </c>
      <c r="F15157" s="3">
        <v>1.0</v>
      </c>
      <c r="G15157" s="3">
        <v>5.658436941671417</v>
      </c>
      <c r="H15157" s="3">
        <v>24.38963317871094</v>
      </c>
      <c r="I15157" s="3">
        <f t="shared" si="1"/>
        <v>12.19481659</v>
      </c>
      <c r="J15157" s="3">
        <v>73.16889953613281</v>
      </c>
      <c r="K15157" s="3">
        <v>1.0</v>
      </c>
      <c r="L15157" s="3">
        <v>-0.7679982761442055</v>
      </c>
      <c r="M15157" s="3">
        <v>0.0840296843164052</v>
      </c>
    </row>
    <row r="15158" ht="15.75" customHeight="1">
      <c r="A15158" s="3" t="s">
        <v>13678</v>
      </c>
      <c r="B15158" s="3" t="s">
        <v>14</v>
      </c>
      <c r="C15158" s="3">
        <v>1.97263689E9</v>
      </c>
      <c r="D15158" s="3">
        <v>7069.09</v>
      </c>
      <c r="E15158" s="3">
        <v>2022.0</v>
      </c>
      <c r="F15158" s="3">
        <v>1.0</v>
      </c>
      <c r="G15158" s="3">
        <v>277.5090061096973</v>
      </c>
      <c r="H15158" s="3">
        <v>93.0723648071289</v>
      </c>
      <c r="I15158" s="3">
        <f t="shared" si="1"/>
        <v>46.5361824</v>
      </c>
      <c r="J15158" s="3">
        <v>279.2170944213867</v>
      </c>
      <c r="K15158" s="3">
        <v>1.0</v>
      </c>
      <c r="L15158" s="3">
        <v>1.981647739205627</v>
      </c>
      <c r="M15158" s="3">
        <v>0.00940158598830177</v>
      </c>
    </row>
    <row r="15159" ht="15.75" customHeight="1">
      <c r="A15159" s="3" t="s">
        <v>8253</v>
      </c>
      <c r="B15159" s="3" t="s">
        <v>14</v>
      </c>
      <c r="C15159" s="3">
        <v>1.35573E9</v>
      </c>
      <c r="D15159" s="3">
        <v>5610.545</v>
      </c>
      <c r="E15159" s="3">
        <v>2017.0</v>
      </c>
      <c r="F15159" s="3">
        <v>0.8375732517811075</v>
      </c>
      <c r="G15159" s="3">
        <v>288.4996939623181</v>
      </c>
      <c r="H15159" s="3">
        <v>465.2336730957031</v>
      </c>
      <c r="I15159" s="3">
        <f t="shared" si="1"/>
        <v>232.6168365</v>
      </c>
      <c r="J15159" s="3">
        <v>1395.701019287109</v>
      </c>
      <c r="K15159" s="3">
        <v>1.0</v>
      </c>
      <c r="L15159" s="3">
        <v>-0.3798821739565465</v>
      </c>
      <c r="M15159" s="3">
        <v>0.3581125303862451</v>
      </c>
    </row>
    <row r="15160" ht="15.75" customHeight="1">
      <c r="A15160" s="3" t="s">
        <v>13679</v>
      </c>
      <c r="B15160" s="3" t="s">
        <v>14</v>
      </c>
      <c r="C15160" s="3">
        <v>9.4070275E7</v>
      </c>
      <c r="D15160" s="3">
        <v>5610.545</v>
      </c>
      <c r="E15160" s="3">
        <v>2017.0</v>
      </c>
      <c r="F15160" s="3">
        <v>0.8375732517811075</v>
      </c>
      <c r="G15160" s="3">
        <v>20.01817880289667</v>
      </c>
      <c r="H15160" s="3">
        <v>22.04877281188965</v>
      </c>
      <c r="I15160" s="3">
        <f t="shared" si="1"/>
        <v>11.02438641</v>
      </c>
      <c r="J15160" s="3">
        <v>66.14631843566895</v>
      </c>
      <c r="K15160" s="3">
        <v>1.0</v>
      </c>
      <c r="L15160" s="3">
        <v>-0.09209555680568264</v>
      </c>
      <c r="M15160" s="3">
        <v>1.640253033913689</v>
      </c>
    </row>
    <row r="15161" ht="15.75" customHeight="1">
      <c r="A15161" s="3" t="s">
        <v>13680</v>
      </c>
      <c r="B15161" s="3" t="s">
        <v>14</v>
      </c>
      <c r="C15161" s="3">
        <v>5.574297E7</v>
      </c>
      <c r="D15161" s="3">
        <v>5610.545</v>
      </c>
      <c r="E15161" s="3">
        <v>2017.0</v>
      </c>
      <c r="F15161" s="3">
        <v>0.8375732517811075</v>
      </c>
      <c r="G15161" s="3">
        <v>11.86211840525081</v>
      </c>
      <c r="H15161" s="3">
        <v>17.21525001525879</v>
      </c>
      <c r="I15161" s="3">
        <f t="shared" si="1"/>
        <v>8.607625008</v>
      </c>
      <c r="J15161" s="3">
        <v>51.64575004577637</v>
      </c>
      <c r="K15161" s="3">
        <v>1.0</v>
      </c>
      <c r="L15161" s="3">
        <v>-0.3109528821982378</v>
      </c>
      <c r="M15161" s="3">
        <v>0.5095474461620462</v>
      </c>
    </row>
    <row r="15162" ht="15.75" customHeight="1">
      <c r="A15162" s="3" t="s">
        <v>7452</v>
      </c>
      <c r="B15162" s="3" t="s">
        <v>14</v>
      </c>
      <c r="C15162" s="3">
        <v>8.4E8</v>
      </c>
      <c r="D15162" s="3">
        <v>5610.545</v>
      </c>
      <c r="E15162" s="3">
        <v>2017.0</v>
      </c>
      <c r="F15162" s="3">
        <v>0.8375732517811075</v>
      </c>
      <c r="G15162" s="3">
        <v>178.2986969238526</v>
      </c>
      <c r="H15162" s="3">
        <v>56.72233200073242</v>
      </c>
      <c r="I15162" s="3">
        <f t="shared" si="1"/>
        <v>28.361166</v>
      </c>
      <c r="J15162" s="3">
        <v>170.1669960021973</v>
      </c>
      <c r="K15162" s="3">
        <v>0.0</v>
      </c>
      <c r="L15162" s="3">
        <v>2.143359777971583</v>
      </c>
      <c r="M15162" s="3">
        <v>0.00787365744389117</v>
      </c>
    </row>
    <row r="15163" ht="15.75" customHeight="1">
      <c r="A15163" s="3" t="s">
        <v>13681</v>
      </c>
      <c r="B15163" s="3" t="s">
        <v>14</v>
      </c>
      <c r="C15163" s="3">
        <v>1.51116E8</v>
      </c>
      <c r="D15163" s="3">
        <v>5610.545</v>
      </c>
      <c r="E15163" s="3">
        <v>2017.0</v>
      </c>
      <c r="F15163" s="3">
        <v>0.8375732517811075</v>
      </c>
      <c r="G15163" s="3">
        <v>27.74181417999272</v>
      </c>
      <c r="H15163" s="3">
        <v>48.31043243408203</v>
      </c>
      <c r="I15163" s="3">
        <f t="shared" si="1"/>
        <v>24.15521622</v>
      </c>
      <c r="J15163" s="3">
        <v>144.9312973022461</v>
      </c>
      <c r="K15163" s="3">
        <v>1.0</v>
      </c>
      <c r="L15163" s="3">
        <v>-0.4257593488146583</v>
      </c>
      <c r="M15163" s="3">
        <v>0.2885340522732402</v>
      </c>
    </row>
    <row r="15164" ht="15.75" customHeight="1">
      <c r="A15164" s="3" t="s">
        <v>13682</v>
      </c>
      <c r="B15164" s="3" t="s">
        <v>14</v>
      </c>
      <c r="C15164" s="3">
        <v>1.10053655E8</v>
      </c>
      <c r="D15164" s="3">
        <v>5610.545</v>
      </c>
      <c r="E15164" s="3">
        <v>2017.0</v>
      </c>
      <c r="F15164" s="3">
        <v>0.8375732517811075</v>
      </c>
      <c r="G15164" s="3">
        <v>23.41944619277772</v>
      </c>
      <c r="H15164" s="3">
        <v>23.2372875213623</v>
      </c>
      <c r="I15164" s="3">
        <f t="shared" si="1"/>
        <v>11.61864376</v>
      </c>
      <c r="J15164" s="3">
        <v>69.71186256408691</v>
      </c>
      <c r="K15164" s="3">
        <v>1.0</v>
      </c>
      <c r="L15164" s="3">
        <v>0.007839067759004061</v>
      </c>
      <c r="M15164" s="3">
        <v>1.863976010826153</v>
      </c>
    </row>
    <row r="15165" ht="15.75" customHeight="1">
      <c r="A15165" s="3" t="s">
        <v>13683</v>
      </c>
      <c r="B15165" s="3" t="s">
        <v>14</v>
      </c>
      <c r="C15165" s="3">
        <v>2.5E8</v>
      </c>
      <c r="D15165" s="3">
        <v>5610.545</v>
      </c>
      <c r="E15165" s="3">
        <v>2017.0</v>
      </c>
      <c r="F15165" s="3">
        <v>0.8375732517811075</v>
      </c>
      <c r="G15165" s="3">
        <v>50.69774629850829</v>
      </c>
      <c r="H15165" s="3">
        <v>82.03201293945312</v>
      </c>
      <c r="I15165" s="3">
        <f t="shared" si="1"/>
        <v>41.01600647</v>
      </c>
      <c r="J15165" s="3">
        <v>246.0960388183594</v>
      </c>
      <c r="K15165" s="3">
        <v>1.0</v>
      </c>
      <c r="L15165" s="3">
        <v>-0.3819760788275706</v>
      </c>
      <c r="M15165" s="3">
        <v>0.3544841115820188</v>
      </c>
    </row>
    <row r="15166" ht="15.75" customHeight="1">
      <c r="A15166" s="3" t="s">
        <v>13684</v>
      </c>
      <c r="B15166" s="3" t="s">
        <v>14</v>
      </c>
      <c r="C15166" s="3">
        <v>1.45E8</v>
      </c>
      <c r="D15166" s="3">
        <v>5610.545</v>
      </c>
      <c r="E15166" s="3">
        <v>2017.0</v>
      </c>
      <c r="F15166" s="3">
        <v>0.8375732517811075</v>
      </c>
      <c r="G15166" s="3">
        <v>30.42273992806892</v>
      </c>
      <c r="H15166" s="3">
        <v>31.99174690246582</v>
      </c>
      <c r="I15166" s="3">
        <f t="shared" si="1"/>
        <v>15.99587345</v>
      </c>
      <c r="J15166" s="3">
        <v>95.97524070739746</v>
      </c>
      <c r="K15166" s="3">
        <v>1.0</v>
      </c>
      <c r="L15166" s="3">
        <v>-0.0490441168836568</v>
      </c>
      <c r="M15166" s="3">
        <v>1.849445534827902</v>
      </c>
    </row>
    <row r="15167" ht="15.75" customHeight="1">
      <c r="A15167" s="3" t="s">
        <v>13685</v>
      </c>
      <c r="B15167" s="3" t="s">
        <v>14</v>
      </c>
      <c r="C15167" s="3">
        <v>1.2E8</v>
      </c>
      <c r="D15167" s="3">
        <v>5610.545</v>
      </c>
      <c r="E15167" s="3">
        <v>2017.0</v>
      </c>
      <c r="F15167" s="3">
        <v>0.8375732517811075</v>
      </c>
      <c r="G15167" s="3">
        <v>25.53475417473568</v>
      </c>
      <c r="H15167" s="3">
        <v>25.95080375671387</v>
      </c>
      <c r="I15167" s="3">
        <f t="shared" si="1"/>
        <v>12.97540188</v>
      </c>
      <c r="J15167" s="3">
        <v>77.8524112701416</v>
      </c>
      <c r="K15167" s="3">
        <v>1.0</v>
      </c>
      <c r="L15167" s="3">
        <v>-0.0160322426187107</v>
      </c>
      <c r="M15167" s="3">
        <v>1.899930564692385</v>
      </c>
    </row>
    <row r="15168" ht="15.75" customHeight="1">
      <c r="A15168" s="3" t="s">
        <v>13686</v>
      </c>
      <c r="B15168" s="3" t="s">
        <v>14</v>
      </c>
      <c r="C15168" s="3">
        <v>1.475E8</v>
      </c>
      <c r="D15168" s="3">
        <v>5610.545</v>
      </c>
      <c r="E15168" s="3">
        <v>2017.0</v>
      </c>
      <c r="F15168" s="3">
        <v>0.8375732517811075</v>
      </c>
      <c r="G15168" s="3">
        <v>31.38803807501636</v>
      </c>
      <c r="H15168" s="3">
        <v>23.80541610717773</v>
      </c>
      <c r="I15168" s="3">
        <f t="shared" si="1"/>
        <v>11.90270805</v>
      </c>
      <c r="J15168" s="3">
        <v>71.4162483215332</v>
      </c>
      <c r="K15168" s="3">
        <v>1.0</v>
      </c>
      <c r="L15168" s="3">
        <v>0.3185250757096548</v>
      </c>
      <c r="M15168" s="3">
        <v>0.4054825856760322</v>
      </c>
    </row>
    <row r="15169" ht="15.75" customHeight="1">
      <c r="A15169" s="3" t="s">
        <v>12111</v>
      </c>
      <c r="B15169" s="3" t="s">
        <v>14</v>
      </c>
      <c r="C15169" s="3">
        <v>1.51116E8</v>
      </c>
      <c r="D15169" s="3">
        <v>5610.545</v>
      </c>
      <c r="E15169" s="3">
        <v>2017.0</v>
      </c>
      <c r="F15169" s="3">
        <v>0.8375732517811075</v>
      </c>
      <c r="G15169" s="3">
        <v>32.15744932834472</v>
      </c>
      <c r="H15169" s="3">
        <v>41.38143539428711</v>
      </c>
      <c r="I15169" s="3">
        <f t="shared" si="1"/>
        <v>20.6907177</v>
      </c>
      <c r="J15169" s="3">
        <v>124.1443061828613</v>
      </c>
      <c r="K15169" s="3">
        <v>1.0</v>
      </c>
      <c r="L15169" s="3">
        <v>-0.2229015494038615</v>
      </c>
      <c r="M15169" s="3">
        <v>0.8338814107900882</v>
      </c>
    </row>
    <row r="15170" ht="15.75" customHeight="1">
      <c r="A15170" s="3" t="s">
        <v>8357</v>
      </c>
      <c r="B15170" s="3" t="s">
        <v>14</v>
      </c>
      <c r="C15170" s="3">
        <v>2.12419E8</v>
      </c>
      <c r="D15170" s="3">
        <v>5610.545</v>
      </c>
      <c r="E15170" s="3">
        <v>2017.0</v>
      </c>
      <c r="F15170" s="3">
        <v>0.8375732517811075</v>
      </c>
      <c r="G15170" s="3">
        <v>45.20281803292814</v>
      </c>
      <c r="H15170" s="3">
        <v>31.91904449462891</v>
      </c>
      <c r="I15170" s="3">
        <f t="shared" si="1"/>
        <v>15.95952225</v>
      </c>
      <c r="J15170" s="3">
        <v>95.75713348388672</v>
      </c>
      <c r="K15170" s="3">
        <v>1.0</v>
      </c>
      <c r="L15170" s="3">
        <v>0.4161707766826955</v>
      </c>
      <c r="M15170" s="3">
        <v>0.2561155408090085</v>
      </c>
    </row>
    <row r="15171" ht="15.75" customHeight="1">
      <c r="A15171" s="3" t="s">
        <v>13687</v>
      </c>
      <c r="B15171" s="3" t="s">
        <v>14</v>
      </c>
      <c r="C15171" s="3">
        <v>2.25E8</v>
      </c>
      <c r="D15171" s="3">
        <v>5610.545</v>
      </c>
      <c r="E15171" s="3">
        <v>2017.0</v>
      </c>
      <c r="F15171" s="3">
        <v>0.8375732517811075</v>
      </c>
      <c r="G15171" s="3">
        <v>47.88005808053343</v>
      </c>
      <c r="H15171" s="3">
        <v>32.74003982543945</v>
      </c>
      <c r="I15171" s="3">
        <f t="shared" si="1"/>
        <v>16.37001991</v>
      </c>
      <c r="J15171" s="3">
        <v>98.22011947631836</v>
      </c>
      <c r="K15171" s="3">
        <v>1.0</v>
      </c>
      <c r="L15171" s="3">
        <v>0.4624312717949102</v>
      </c>
      <c r="M15171" s="3">
        <v>0.2106560778672218</v>
      </c>
    </row>
    <row r="15172" ht="15.75" customHeight="1">
      <c r="A15172" s="3" t="s">
        <v>13688</v>
      </c>
      <c r="B15172" s="3" t="s">
        <v>14</v>
      </c>
      <c r="C15172" s="3">
        <v>5.0E8</v>
      </c>
      <c r="D15172" s="3">
        <v>5610.545</v>
      </c>
      <c r="E15172" s="3">
        <v>2017.0</v>
      </c>
      <c r="F15172" s="3">
        <v>0.8375732517811075</v>
      </c>
      <c r="G15172" s="3">
        <v>106.4001290678521</v>
      </c>
      <c r="H15172" s="3">
        <v>70.54467010498047</v>
      </c>
      <c r="I15172" s="3">
        <f t="shared" si="1"/>
        <v>35.27233505</v>
      </c>
      <c r="J15172" s="3">
        <v>211.6340103149414</v>
      </c>
      <c r="K15172" s="3">
        <v>1.0</v>
      </c>
      <c r="L15172" s="3">
        <v>0.5082660236345792</v>
      </c>
      <c r="M15172" s="3">
        <v>0.1757823354210603</v>
      </c>
    </row>
    <row r="15173" ht="15.75" customHeight="1">
      <c r="A15173" s="3" t="s">
        <v>13689</v>
      </c>
      <c r="B15173" s="3" t="s">
        <v>14</v>
      </c>
      <c r="C15173" s="3">
        <v>1.46E8</v>
      </c>
      <c r="D15173" s="3">
        <v>5610.545</v>
      </c>
      <c r="E15173" s="3">
        <v>2017.0</v>
      </c>
      <c r="F15173" s="3">
        <v>0.8375732517811075</v>
      </c>
      <c r="G15173" s="3">
        <v>31.0688376878128</v>
      </c>
      <c r="H15173" s="3">
        <v>25.14527893066406</v>
      </c>
      <c r="I15173" s="3">
        <f t="shared" si="1"/>
        <v>12.57263947</v>
      </c>
      <c r="J15173" s="3">
        <v>75.43583679199219</v>
      </c>
      <c r="K15173" s="3">
        <v>1.0</v>
      </c>
      <c r="L15173" s="3">
        <v>0.2355733962419921</v>
      </c>
      <c r="M15173" s="3">
        <v>0.6311433487642659</v>
      </c>
    </row>
    <row r="15174" ht="15.75" customHeight="1">
      <c r="A15174" s="3" t="s">
        <v>13690</v>
      </c>
      <c r="B15174" s="3" t="s">
        <v>14</v>
      </c>
      <c r="C15174" s="3">
        <v>5.713476E8</v>
      </c>
      <c r="D15174" s="3">
        <v>5610.545</v>
      </c>
      <c r="E15174" s="3">
        <v>2017.0</v>
      </c>
      <c r="F15174" s="3">
        <v>0.8375732517811075</v>
      </c>
      <c r="G15174" s="3">
        <v>121.582916765215</v>
      </c>
      <c r="H15174" s="3">
        <v>121.8014678955078</v>
      </c>
      <c r="I15174" s="3">
        <f t="shared" si="1"/>
        <v>60.90073395</v>
      </c>
      <c r="J15174" s="3">
        <v>365.4044036865234</v>
      </c>
      <c r="K15174" s="3">
        <v>1.0</v>
      </c>
      <c r="L15174" s="3">
        <v>-0.001794322630662164</v>
      </c>
      <c r="M15174" s="3">
        <v>1.885678722346035</v>
      </c>
    </row>
    <row r="15175" ht="15.75" customHeight="1">
      <c r="A15175" s="3" t="s">
        <v>13691</v>
      </c>
      <c r="B15175" s="3" t="s">
        <v>14</v>
      </c>
      <c r="C15175" s="3">
        <v>1.5E8</v>
      </c>
      <c r="D15175" s="3">
        <v>5610.545</v>
      </c>
      <c r="E15175" s="3">
        <v>2017.0</v>
      </c>
      <c r="F15175" s="3">
        <v>0.8375732517811075</v>
      </c>
      <c r="G15175" s="3">
        <v>25.46415875310045</v>
      </c>
      <c r="H15175" s="3">
        <v>24.43137741088867</v>
      </c>
      <c r="I15175" s="3">
        <f t="shared" si="1"/>
        <v>12.21568871</v>
      </c>
      <c r="J15175" s="3">
        <v>73.29413223266602</v>
      </c>
      <c r="K15175" s="3">
        <v>1.0</v>
      </c>
      <c r="L15175" s="3">
        <v>0.04227274315493512</v>
      </c>
      <c r="M15175" s="3">
        <v>1.718816062055392</v>
      </c>
    </row>
    <row r="15176" ht="15.75" customHeight="1">
      <c r="A15176" s="3" t="s">
        <v>13692</v>
      </c>
      <c r="B15176" s="3" t="s">
        <v>14</v>
      </c>
      <c r="C15176" s="3">
        <v>4.446E8</v>
      </c>
      <c r="D15176" s="3">
        <v>5610.545</v>
      </c>
      <c r="E15176" s="3">
        <v>2017.0</v>
      </c>
      <c r="F15176" s="3">
        <v>0.8375732517811075</v>
      </c>
      <c r="G15176" s="3">
        <v>94.61099476713406</v>
      </c>
      <c r="H15176" s="3">
        <v>67.8681640625</v>
      </c>
      <c r="I15176" s="3">
        <f t="shared" si="1"/>
        <v>33.93408203</v>
      </c>
      <c r="J15176" s="3">
        <v>203.6044921875</v>
      </c>
      <c r="K15176" s="3">
        <v>1.0</v>
      </c>
      <c r="L15176" s="3">
        <v>0.3940408743045783</v>
      </c>
      <c r="M15176" s="3">
        <v>0.2825842298975972</v>
      </c>
    </row>
    <row r="15177" ht="15.75" customHeight="1">
      <c r="A15177" s="3" t="s">
        <v>13693</v>
      </c>
      <c r="B15177" s="3" t="s">
        <v>14</v>
      </c>
      <c r="C15177" s="3">
        <v>1.51116E8</v>
      </c>
      <c r="D15177" s="3">
        <v>5610.545</v>
      </c>
      <c r="E15177" s="3">
        <v>2017.0</v>
      </c>
      <c r="F15177" s="3">
        <v>0.8375732517811075</v>
      </c>
      <c r="G15177" s="3">
        <v>21.07625254238483</v>
      </c>
      <c r="H15177" s="3">
        <v>23.2090015411377</v>
      </c>
      <c r="I15177" s="3">
        <f t="shared" si="1"/>
        <v>11.60450077</v>
      </c>
      <c r="J15177" s="3">
        <v>69.62700462341309</v>
      </c>
      <c r="K15177" s="3">
        <v>1.0</v>
      </c>
      <c r="L15177" s="3">
        <v>-0.09189318183173871</v>
      </c>
      <c r="M15177" s="3">
        <v>1.641492073376886</v>
      </c>
    </row>
    <row r="15178" ht="15.75" customHeight="1">
      <c r="A15178" s="3" t="s">
        <v>13694</v>
      </c>
      <c r="B15178" s="3" t="s">
        <v>14</v>
      </c>
      <c r="C15178" s="3">
        <v>5.36E8</v>
      </c>
      <c r="D15178" s="3">
        <v>5610.545</v>
      </c>
      <c r="E15178" s="3">
        <v>2017.0</v>
      </c>
      <c r="F15178" s="3">
        <v>0.8375732517811075</v>
      </c>
      <c r="G15178" s="3">
        <v>114.0088022974942</v>
      </c>
      <c r="H15178" s="3">
        <v>73.85769653320312</v>
      </c>
      <c r="I15178" s="3">
        <f t="shared" si="1"/>
        <v>36.92884827</v>
      </c>
      <c r="J15178" s="3">
        <v>221.5730895996094</v>
      </c>
      <c r="K15178" s="3">
        <v>1.0</v>
      </c>
      <c r="L15178" s="3">
        <v>0.5436279175893455</v>
      </c>
      <c r="M15178" s="3">
        <v>0.1540789752479178</v>
      </c>
    </row>
    <row r="15179" ht="15.75" customHeight="1">
      <c r="A15179" s="3" t="s">
        <v>13695</v>
      </c>
      <c r="B15179" s="3" t="s">
        <v>14</v>
      </c>
      <c r="C15179" s="3">
        <v>3.3295035E8</v>
      </c>
      <c r="D15179" s="3">
        <v>5610.545</v>
      </c>
      <c r="E15179" s="3">
        <v>2017.0</v>
      </c>
      <c r="F15179" s="3">
        <v>0.8375732517811075</v>
      </c>
      <c r="G15179" s="3">
        <v>70.85192042637304</v>
      </c>
      <c r="H15179" s="3">
        <v>49.0071907043457</v>
      </c>
      <c r="I15179" s="3">
        <f t="shared" si="1"/>
        <v>24.50359535</v>
      </c>
      <c r="J15179" s="3">
        <v>147.0215721130371</v>
      </c>
      <c r="K15179" s="3">
        <v>1.0</v>
      </c>
      <c r="L15179" s="3">
        <v>0.4457453979317827</v>
      </c>
      <c r="M15179" s="3">
        <v>0.225691391948872</v>
      </c>
    </row>
    <row r="15180" ht="15.75" customHeight="1">
      <c r="A15180" s="3" t="s">
        <v>13696</v>
      </c>
      <c r="B15180" s="3" t="s">
        <v>14</v>
      </c>
      <c r="C15180" s="3">
        <v>1.25E8</v>
      </c>
      <c r="D15180" s="3">
        <v>5610.545</v>
      </c>
      <c r="E15180" s="3">
        <v>2017.0</v>
      </c>
      <c r="F15180" s="3">
        <v>0.8375732517811075</v>
      </c>
      <c r="G15180" s="3">
        <v>26.58407224760284</v>
      </c>
      <c r="H15180" s="3">
        <v>27.57320213317871</v>
      </c>
      <c r="I15180" s="3">
        <f t="shared" si="1"/>
        <v>13.78660107</v>
      </c>
      <c r="J15180" s="3">
        <v>82.71960639953613</v>
      </c>
      <c r="K15180" s="3">
        <v>1.0</v>
      </c>
      <c r="L15180" s="3">
        <v>-0.03587286963619139</v>
      </c>
      <c r="M15180" s="3">
        <v>1.883202920566218</v>
      </c>
    </row>
    <row r="15181" ht="15.75" customHeight="1">
      <c r="A15181" s="3" t="s">
        <v>13697</v>
      </c>
      <c r="B15181" s="3" t="s">
        <v>14</v>
      </c>
      <c r="C15181" s="3">
        <v>9.4E8</v>
      </c>
      <c r="D15181" s="3">
        <v>5610.545</v>
      </c>
      <c r="E15181" s="3">
        <v>2017.0</v>
      </c>
      <c r="F15181" s="3">
        <v>0.8375732517811075</v>
      </c>
      <c r="G15181" s="3">
        <v>186.431980245869</v>
      </c>
      <c r="H15181" s="3">
        <v>207.1961364746094</v>
      </c>
      <c r="I15181" s="3">
        <f t="shared" si="1"/>
        <v>103.5980682</v>
      </c>
      <c r="J15181" s="3">
        <v>621.5884094238281</v>
      </c>
      <c r="K15181" s="3">
        <v>1.0</v>
      </c>
      <c r="L15181" s="3">
        <v>-0.100214977856428</v>
      </c>
      <c r="M15181" s="3">
        <v>1.589301817249706</v>
      </c>
    </row>
    <row r="15182" ht="15.75" customHeight="1">
      <c r="A15182" s="3" t="s">
        <v>13698</v>
      </c>
      <c r="B15182" s="3" t="s">
        <v>14</v>
      </c>
      <c r="C15182" s="3">
        <v>1.5E8</v>
      </c>
      <c r="D15182" s="3">
        <v>5610.545</v>
      </c>
      <c r="E15182" s="3">
        <v>2017.0</v>
      </c>
      <c r="F15182" s="3">
        <v>0.8375732517811075</v>
      </c>
      <c r="G15182" s="3">
        <v>16.71843948017346</v>
      </c>
      <c r="H15182" s="3">
        <v>17.01502418518066</v>
      </c>
      <c r="I15182" s="3">
        <f t="shared" si="1"/>
        <v>8.507512093</v>
      </c>
      <c r="J15182" s="3">
        <v>51.04507255554199</v>
      </c>
      <c r="K15182" s="3">
        <v>1.0</v>
      </c>
      <c r="L15182" s="3">
        <v>-0.01743075424280137</v>
      </c>
      <c r="M15182" s="3">
        <v>1.900148007264023</v>
      </c>
    </row>
    <row r="15183" ht="15.75" customHeight="1">
      <c r="A15183" s="3" t="s">
        <v>13699</v>
      </c>
      <c r="B15183" s="3" t="s">
        <v>14</v>
      </c>
      <c r="C15183" s="3">
        <v>1.1E9</v>
      </c>
      <c r="D15183" s="3">
        <v>5610.545</v>
      </c>
      <c r="E15183" s="3">
        <v>2017.0</v>
      </c>
      <c r="F15183" s="3">
        <v>0.8375732517811075</v>
      </c>
      <c r="G15183" s="3">
        <v>231.5039327168516</v>
      </c>
      <c r="H15183" s="3">
        <v>150.0306091308594</v>
      </c>
      <c r="I15183" s="3">
        <f t="shared" si="1"/>
        <v>75.01530457</v>
      </c>
      <c r="J15183" s="3">
        <v>450.0918273925781</v>
      </c>
      <c r="K15183" s="3">
        <v>1.0</v>
      </c>
      <c r="L15183" s="3">
        <v>0.543044676402865</v>
      </c>
      <c r="M15183" s="3">
        <v>0.1544061713596068</v>
      </c>
    </row>
    <row r="15184" ht="15.75" customHeight="1">
      <c r="A15184" s="3" t="s">
        <v>13700</v>
      </c>
      <c r="B15184" s="3" t="s">
        <v>14</v>
      </c>
      <c r="C15184" s="3">
        <v>5.75E7</v>
      </c>
      <c r="D15184" s="3">
        <v>5610.545</v>
      </c>
      <c r="E15184" s="3">
        <v>2017.0</v>
      </c>
      <c r="F15184" s="3">
        <v>0.8375732517811075</v>
      </c>
      <c r="G15184" s="3">
        <v>11.79977431362479</v>
      </c>
      <c r="H15184" s="3">
        <v>12.13460922241211</v>
      </c>
      <c r="I15184" s="3">
        <f t="shared" si="1"/>
        <v>6.067304611</v>
      </c>
      <c r="J15184" s="3">
        <v>36.40382766723633</v>
      </c>
      <c r="K15184" s="3">
        <v>1.0</v>
      </c>
      <c r="L15184" s="3">
        <v>-0.02759338209003801</v>
      </c>
      <c r="M15184" s="3">
        <v>1.89533208611472</v>
      </c>
    </row>
    <row r="15185" ht="15.75" customHeight="1">
      <c r="A15185" s="3" t="s">
        <v>13701</v>
      </c>
      <c r="B15185" s="3" t="s">
        <v>14</v>
      </c>
      <c r="C15185" s="3">
        <v>5.78842663E8</v>
      </c>
      <c r="D15185" s="3">
        <v>5610.545</v>
      </c>
      <c r="E15185" s="3">
        <v>2017.0</v>
      </c>
      <c r="F15185" s="3">
        <v>0.8375732517811075</v>
      </c>
      <c r="G15185" s="3">
        <v>123.1778681063584</v>
      </c>
      <c r="H15185" s="3">
        <v>68.42236328125</v>
      </c>
      <c r="I15185" s="3">
        <f t="shared" si="1"/>
        <v>34.21118164</v>
      </c>
      <c r="J15185" s="3">
        <v>205.26708984375</v>
      </c>
      <c r="K15185" s="3">
        <v>1.0</v>
      </c>
      <c r="L15185" s="3">
        <v>0.8002574333779731</v>
      </c>
      <c r="M15185" s="3">
        <v>0.06955369530130272</v>
      </c>
    </row>
    <row r="15186" ht="15.75" customHeight="1">
      <c r="A15186" s="3" t="s">
        <v>7582</v>
      </c>
      <c r="B15186" s="3" t="s">
        <v>14</v>
      </c>
      <c r="C15186" s="3">
        <v>9.65399E7</v>
      </c>
      <c r="D15186" s="3">
        <v>5610.545</v>
      </c>
      <c r="E15186" s="3">
        <v>2017.0</v>
      </c>
      <c r="F15186" s="3">
        <v>0.8375732517811075</v>
      </c>
      <c r="G15186" s="3">
        <v>20.54371564039506</v>
      </c>
      <c r="H15186" s="3">
        <v>21.5102367401123</v>
      </c>
      <c r="I15186" s="3">
        <f t="shared" si="1"/>
        <v>10.75511837</v>
      </c>
      <c r="J15186" s="3">
        <v>64.53071022033691</v>
      </c>
      <c r="K15186" s="3">
        <v>1.0</v>
      </c>
      <c r="L15186" s="3">
        <v>-0.0449330758835802</v>
      </c>
      <c r="M15186" s="3">
        <v>1.861813348580925</v>
      </c>
    </row>
    <row r="15187" ht="15.75" customHeight="1">
      <c r="A15187" s="3" t="s">
        <v>13702</v>
      </c>
      <c r="B15187" s="3" t="s">
        <v>14</v>
      </c>
      <c r="C15187" s="3">
        <v>1.5E8</v>
      </c>
      <c r="D15187" s="3">
        <v>5610.545</v>
      </c>
      <c r="E15187" s="3">
        <v>2017.0</v>
      </c>
      <c r="F15187" s="3">
        <v>0.8375732517811075</v>
      </c>
      <c r="G15187" s="3">
        <v>18.59956907726314</v>
      </c>
      <c r="H15187" s="3">
        <v>18.44874954223633</v>
      </c>
      <c r="I15187" s="3">
        <f t="shared" si="1"/>
        <v>9.224374771</v>
      </c>
      <c r="J15187" s="3">
        <v>55.34624862670898</v>
      </c>
      <c r="K15187" s="3">
        <v>1.0</v>
      </c>
      <c r="L15187" s="3">
        <v>0.008175054611778872</v>
      </c>
      <c r="M15187" s="3">
        <v>1.86305142094123</v>
      </c>
    </row>
    <row r="15188" ht="15.75" customHeight="1">
      <c r="A15188" s="3" t="s">
        <v>13703</v>
      </c>
      <c r="B15188" s="3" t="s">
        <v>14</v>
      </c>
      <c r="C15188" s="3">
        <v>5.4307689E8</v>
      </c>
      <c r="D15188" s="3">
        <v>5610.545</v>
      </c>
      <c r="E15188" s="3">
        <v>2017.0</v>
      </c>
      <c r="F15188" s="3">
        <v>0.8375732517811075</v>
      </c>
      <c r="G15188" s="3">
        <v>142.1069143336912</v>
      </c>
      <c r="H15188" s="3">
        <v>134.3847503662109</v>
      </c>
      <c r="I15188" s="3">
        <f t="shared" si="1"/>
        <v>67.19237518</v>
      </c>
      <c r="J15188" s="3">
        <v>403.1542510986328</v>
      </c>
      <c r="K15188" s="3">
        <v>1.0</v>
      </c>
      <c r="L15188" s="3">
        <v>0.05746309716271143</v>
      </c>
      <c r="M15188" s="3">
        <v>1.62989381508563</v>
      </c>
    </row>
    <row r="15189" ht="15.75" customHeight="1">
      <c r="A15189" s="3" t="s">
        <v>13704</v>
      </c>
      <c r="B15189" s="3" t="s">
        <v>14</v>
      </c>
      <c r="C15189" s="3">
        <v>1.25E8</v>
      </c>
      <c r="D15189" s="3">
        <v>5610.545</v>
      </c>
      <c r="E15189" s="3">
        <v>2017.0</v>
      </c>
      <c r="F15189" s="3">
        <v>0.8375732517811075</v>
      </c>
      <c r="G15189" s="3">
        <v>25.98291151836947</v>
      </c>
      <c r="H15189" s="3">
        <v>23.01438331604004</v>
      </c>
      <c r="I15189" s="3">
        <f t="shared" si="1"/>
        <v>11.50719166</v>
      </c>
      <c r="J15189" s="3">
        <v>69.04314994812012</v>
      </c>
      <c r="K15189" s="3">
        <v>1.0</v>
      </c>
      <c r="L15189" s="3">
        <v>0.1289857808295257</v>
      </c>
      <c r="M15189" s="3">
        <v>1.156088868971822</v>
      </c>
    </row>
    <row r="15190" ht="15.75" customHeight="1">
      <c r="A15190" s="3" t="s">
        <v>7452</v>
      </c>
      <c r="B15190" s="3" t="s">
        <v>14</v>
      </c>
      <c r="C15190" s="3">
        <v>1.4364E8</v>
      </c>
      <c r="D15190" s="3">
        <v>5610.545</v>
      </c>
      <c r="E15190" s="3">
        <v>2017.0</v>
      </c>
      <c r="F15190" s="3">
        <v>0.8375732517811075</v>
      </c>
      <c r="G15190" s="3">
        <v>30.56662907861254</v>
      </c>
      <c r="H15190" s="3">
        <v>54.91503143310547</v>
      </c>
      <c r="I15190" s="3">
        <f t="shared" si="1"/>
        <v>27.45751572</v>
      </c>
      <c r="J15190" s="3">
        <v>164.7450942993164</v>
      </c>
      <c r="K15190" s="3">
        <v>1.0</v>
      </c>
      <c r="L15190" s="3">
        <v>-0.4433831998102895</v>
      </c>
      <c r="M15190" s="3">
        <v>0.2665825485890255</v>
      </c>
    </row>
    <row r="15191" ht="15.75" customHeight="1">
      <c r="A15191" s="3" t="s">
        <v>13705</v>
      </c>
      <c r="B15191" s="3" t="s">
        <v>14</v>
      </c>
      <c r="C15191" s="3">
        <v>5.0E7</v>
      </c>
      <c r="D15191" s="3">
        <v>5610.545</v>
      </c>
      <c r="E15191" s="3">
        <v>2017.0</v>
      </c>
      <c r="F15191" s="3">
        <v>0.8375732517811075</v>
      </c>
      <c r="G15191" s="3">
        <v>10.64001290678521</v>
      </c>
      <c r="H15191" s="3">
        <v>10.15945434570312</v>
      </c>
      <c r="I15191" s="3">
        <f t="shared" si="1"/>
        <v>5.079727173</v>
      </c>
      <c r="J15191" s="3">
        <v>30.47836303710938</v>
      </c>
      <c r="K15191" s="3">
        <v>1.0</v>
      </c>
      <c r="L15191" s="3">
        <v>0.04730161135920944</v>
      </c>
      <c r="M15191" s="3">
        <v>1.690629888078412</v>
      </c>
    </row>
    <row r="15192" ht="15.75" customHeight="1">
      <c r="A15192" s="3" t="s">
        <v>13706</v>
      </c>
      <c r="B15192" s="3" t="s">
        <v>14</v>
      </c>
      <c r="C15192" s="3">
        <v>1.082308E8</v>
      </c>
      <c r="D15192" s="3">
        <v>5610.545</v>
      </c>
      <c r="E15192" s="3">
        <v>2017.0</v>
      </c>
      <c r="F15192" s="3">
        <v>0.8375732517811075</v>
      </c>
      <c r="G15192" s="3">
        <v>23.03154217823377</v>
      </c>
      <c r="H15192" s="3">
        <v>18.99285316467285</v>
      </c>
      <c r="I15192" s="3">
        <f t="shared" si="1"/>
        <v>9.496426582</v>
      </c>
      <c r="J15192" s="3">
        <v>56.97855949401855</v>
      </c>
      <c r="K15192" s="3">
        <v>1.0</v>
      </c>
      <c r="L15192" s="3">
        <v>0.2126425649977104</v>
      </c>
      <c r="M15192" s="3">
        <v>0.718338294995986</v>
      </c>
    </row>
    <row r="15193" ht="15.75" customHeight="1">
      <c r="A15193" s="3" t="s">
        <v>13707</v>
      </c>
      <c r="B15193" s="3" t="s">
        <v>14</v>
      </c>
      <c r="C15193" s="3">
        <v>5.0E7</v>
      </c>
      <c r="D15193" s="3">
        <v>5610.545</v>
      </c>
      <c r="E15193" s="3">
        <v>2017.0</v>
      </c>
      <c r="F15193" s="3">
        <v>0.8375732517811075</v>
      </c>
      <c r="G15193" s="3">
        <v>10.62298888613435</v>
      </c>
      <c r="H15193" s="3">
        <v>16.69811630249023</v>
      </c>
      <c r="I15193" s="3">
        <f t="shared" si="1"/>
        <v>8.349058151</v>
      </c>
      <c r="J15193" s="3">
        <v>50.0943489074707</v>
      </c>
      <c r="K15193" s="3">
        <v>1.0</v>
      </c>
      <c r="L15193" s="3">
        <v>-0.3638211224729513</v>
      </c>
      <c r="M15193" s="3">
        <v>0.3876118297190795</v>
      </c>
    </row>
    <row r="15194" ht="15.75" customHeight="1">
      <c r="A15194" s="3" t="s">
        <v>7504</v>
      </c>
      <c r="B15194" s="3" t="s">
        <v>14</v>
      </c>
      <c r="C15194" s="3">
        <v>6.2006E8</v>
      </c>
      <c r="D15194" s="3">
        <v>5610.545</v>
      </c>
      <c r="E15194" s="3">
        <v>2017.0</v>
      </c>
      <c r="F15194" s="3">
        <v>0.8375732517811075</v>
      </c>
      <c r="G15194" s="3">
        <v>115.2951798579245</v>
      </c>
      <c r="H15194" s="3">
        <v>71.31829071044922</v>
      </c>
      <c r="I15194" s="3">
        <f t="shared" si="1"/>
        <v>35.65914536</v>
      </c>
      <c r="J15194" s="3">
        <v>213.9548721313477</v>
      </c>
      <c r="K15194" s="3">
        <v>1.0</v>
      </c>
      <c r="L15194" s="3">
        <v>0.6166284793058282</v>
      </c>
      <c r="M15194" s="3">
        <v>0.1196674242705647</v>
      </c>
    </row>
    <row r="15195" ht="15.75" customHeight="1">
      <c r="A15195" s="3" t="s">
        <v>13708</v>
      </c>
      <c r="B15195" s="3" t="s">
        <v>14</v>
      </c>
      <c r="C15195" s="3">
        <v>5.5E7</v>
      </c>
      <c r="D15195" s="3">
        <v>5610.545</v>
      </c>
      <c r="E15195" s="3">
        <v>2017.0</v>
      </c>
      <c r="F15195" s="3">
        <v>0.8375732517811075</v>
      </c>
      <c r="G15195" s="3">
        <v>10.73114036132666</v>
      </c>
      <c r="H15195" s="3">
        <v>11.08617305755615</v>
      </c>
      <c r="I15195" s="3">
        <f t="shared" si="1"/>
        <v>5.543086529</v>
      </c>
      <c r="J15195" s="3">
        <v>33.25851917266846</v>
      </c>
      <c r="K15195" s="3">
        <v>1.0</v>
      </c>
      <c r="L15195" s="3">
        <v>-0.03202481996143013</v>
      </c>
      <c r="M15195" s="3">
        <v>1.889742155415755</v>
      </c>
    </row>
    <row r="15196" ht="15.75" customHeight="1">
      <c r="A15196" s="3" t="s">
        <v>13709</v>
      </c>
      <c r="B15196" s="3" t="s">
        <v>14</v>
      </c>
      <c r="C15196" s="3">
        <v>1.474621E8</v>
      </c>
      <c r="D15196" s="3">
        <v>5610.545</v>
      </c>
      <c r="E15196" s="3">
        <v>2017.0</v>
      </c>
      <c r="F15196" s="3">
        <v>0.8375732517811075</v>
      </c>
      <c r="G15196" s="3">
        <v>30.74963730060925</v>
      </c>
      <c r="H15196" s="3">
        <v>30.4843807220459</v>
      </c>
      <c r="I15196" s="3">
        <f t="shared" si="1"/>
        <v>15.24219036</v>
      </c>
      <c r="J15196" s="3">
        <v>91.4531421661377</v>
      </c>
      <c r="K15196" s="3">
        <v>1.0</v>
      </c>
      <c r="L15196" s="3">
        <v>0.008701393050491564</v>
      </c>
      <c r="M15196" s="3">
        <v>1.861580908754871</v>
      </c>
    </row>
    <row r="15197" ht="15.75" customHeight="1">
      <c r="A15197" s="3" t="s">
        <v>13710</v>
      </c>
      <c r="B15197" s="3" t="s">
        <v>14</v>
      </c>
      <c r="C15197" s="3">
        <v>3.0328616E8</v>
      </c>
      <c r="D15197" s="3">
        <v>5610.545</v>
      </c>
      <c r="E15197" s="3">
        <v>2017.0</v>
      </c>
      <c r="F15197" s="3">
        <v>0.8375732517811075</v>
      </c>
      <c r="G15197" s="3">
        <v>64.53937313698647</v>
      </c>
      <c r="H15197" s="3">
        <v>78.29191589355469</v>
      </c>
      <c r="I15197" s="3">
        <f t="shared" si="1"/>
        <v>39.14595795</v>
      </c>
      <c r="J15197" s="3">
        <v>234.8757476806641</v>
      </c>
      <c r="K15197" s="3">
        <v>1.0</v>
      </c>
      <c r="L15197" s="3">
        <v>-0.1756572514493847</v>
      </c>
      <c r="M15197" s="3">
        <v>1.091645332316744</v>
      </c>
    </row>
    <row r="15198" ht="15.75" customHeight="1">
      <c r="A15198" s="3" t="s">
        <v>13711</v>
      </c>
      <c r="B15198" s="3" t="s">
        <v>14</v>
      </c>
      <c r="C15198" s="3">
        <v>1.68E9</v>
      </c>
      <c r="D15198" s="3">
        <v>5610.545</v>
      </c>
      <c r="E15198" s="3">
        <v>2017.0</v>
      </c>
      <c r="F15198" s="3">
        <v>0.8375732517811075</v>
      </c>
      <c r="G15198" s="3">
        <v>357.5044336679829</v>
      </c>
      <c r="H15198" s="3">
        <v>418.8432922363281</v>
      </c>
      <c r="I15198" s="3">
        <f t="shared" si="1"/>
        <v>209.4216461</v>
      </c>
      <c r="J15198" s="3">
        <v>1256.529876708984</v>
      </c>
      <c r="K15198" s="3">
        <v>1.0</v>
      </c>
      <c r="L15198" s="3">
        <v>-0.1464482294579409</v>
      </c>
      <c r="M15198" s="3">
        <v>1.279072001716379</v>
      </c>
    </row>
    <row r="15199" ht="15.75" customHeight="1">
      <c r="A15199" s="3" t="s">
        <v>13712</v>
      </c>
      <c r="B15199" s="3" t="s">
        <v>14</v>
      </c>
      <c r="C15199" s="3">
        <v>1.2E8</v>
      </c>
      <c r="D15199" s="3">
        <v>5610.545</v>
      </c>
      <c r="E15199" s="3">
        <v>2017.0</v>
      </c>
      <c r="F15199" s="3">
        <v>0.8375732517811075</v>
      </c>
      <c r="G15199" s="3">
        <v>25.53603097628449</v>
      </c>
      <c r="H15199" s="3">
        <v>31.20181655883789</v>
      </c>
      <c r="I15199" s="3">
        <f t="shared" si="1"/>
        <v>15.60090828</v>
      </c>
      <c r="J15199" s="3">
        <v>93.60544967651367</v>
      </c>
      <c r="K15199" s="3">
        <v>1.0</v>
      </c>
      <c r="L15199" s="3">
        <v>-0.1815851193109001</v>
      </c>
      <c r="M15199" s="3">
        <v>1.055945003863015</v>
      </c>
    </row>
    <row r="15200" ht="15.75" customHeight="1">
      <c r="A15200" s="3" t="s">
        <v>13713</v>
      </c>
      <c r="B15200" s="3" t="s">
        <v>14</v>
      </c>
      <c r="C15200" s="3">
        <v>1.4E8</v>
      </c>
      <c r="D15200" s="3">
        <v>5610.545</v>
      </c>
      <c r="E15200" s="3">
        <v>2017.0</v>
      </c>
      <c r="F15200" s="3">
        <v>0.8375732517811075</v>
      </c>
      <c r="G15200" s="3">
        <v>29.79203613899858</v>
      </c>
      <c r="H15200" s="3">
        <v>34.83448791503906</v>
      </c>
      <c r="I15200" s="3">
        <f t="shared" si="1"/>
        <v>17.41724396</v>
      </c>
      <c r="J15200" s="3">
        <v>104.5034637451172</v>
      </c>
      <c r="K15200" s="3">
        <v>1.0</v>
      </c>
      <c r="L15200" s="3">
        <v>-0.1447545831113973</v>
      </c>
      <c r="M15200" s="3">
        <v>1.290401382702536</v>
      </c>
    </row>
    <row r="15201" ht="15.75" customHeight="1">
      <c r="A15201" s="3" t="s">
        <v>13714</v>
      </c>
      <c r="B15201" s="3" t="s">
        <v>14</v>
      </c>
      <c r="C15201" s="3">
        <v>1.082439E8</v>
      </c>
      <c r="D15201" s="3">
        <v>5610.545</v>
      </c>
      <c r="E15201" s="3">
        <v>2017.0</v>
      </c>
      <c r="F15201" s="3">
        <v>0.8375732517811075</v>
      </c>
      <c r="G15201" s="3">
        <v>23.03432986161534</v>
      </c>
      <c r="H15201" s="3">
        <v>23.21211624145508</v>
      </c>
      <c r="I15201" s="3">
        <f t="shared" si="1"/>
        <v>11.60605812</v>
      </c>
      <c r="J15201" s="3">
        <v>69.63634872436523</v>
      </c>
      <c r="K15201" s="3">
        <v>1.0</v>
      </c>
      <c r="L15201" s="3">
        <v>-0.007659205993558705</v>
      </c>
      <c r="M15201" s="3">
        <v>1.894184021727184</v>
      </c>
    </row>
    <row r="15202" ht="15.75" customHeight="1">
      <c r="A15202" s="3" t="s">
        <v>13715</v>
      </c>
      <c r="B15202" s="3" t="s">
        <v>14</v>
      </c>
      <c r="C15202" s="3">
        <v>1.05E8</v>
      </c>
      <c r="D15202" s="3">
        <v>5610.545</v>
      </c>
      <c r="E15202" s="3">
        <v>2017.0</v>
      </c>
      <c r="F15202" s="3">
        <v>0.8375732517811075</v>
      </c>
      <c r="G15202" s="3">
        <v>22.34402710424893</v>
      </c>
      <c r="H15202" s="3">
        <v>30.48094749450684</v>
      </c>
      <c r="I15202" s="3">
        <f t="shared" si="1"/>
        <v>15.24047375</v>
      </c>
      <c r="J15202" s="3">
        <v>91.44284248352051</v>
      </c>
      <c r="K15202" s="3">
        <v>1.0</v>
      </c>
      <c r="L15202" s="3">
        <v>-0.2669510320085787</v>
      </c>
      <c r="M15202" s="3">
        <v>0.6488434081910261</v>
      </c>
    </row>
    <row r="15203" ht="15.75" customHeight="1">
      <c r="A15203" s="3" t="s">
        <v>13716</v>
      </c>
      <c r="B15203" s="3" t="s">
        <v>14</v>
      </c>
      <c r="C15203" s="3">
        <v>1.45647206E8</v>
      </c>
      <c r="D15203" s="3">
        <v>5610.545</v>
      </c>
      <c r="E15203" s="3">
        <v>2017.0</v>
      </c>
      <c r="F15203" s="3">
        <v>0.8375732517811075</v>
      </c>
      <c r="G15203" s="3">
        <v>30.9937598415402</v>
      </c>
      <c r="H15203" s="3">
        <v>26.19855308532715</v>
      </c>
      <c r="I15203" s="3">
        <f t="shared" si="1"/>
        <v>13.09927654</v>
      </c>
      <c r="J15203" s="3">
        <v>78.59565925598145</v>
      </c>
      <c r="K15203" s="3">
        <v>1.0</v>
      </c>
      <c r="L15203" s="3">
        <v>0.1830332667836788</v>
      </c>
      <c r="M15203" s="3">
        <v>0.8510887527984601</v>
      </c>
    </row>
    <row r="15204" ht="15.75" customHeight="1">
      <c r="A15204" s="3" t="s">
        <v>13717</v>
      </c>
      <c r="B15204" s="3" t="s">
        <v>14</v>
      </c>
      <c r="C15204" s="3">
        <v>1.3E8</v>
      </c>
      <c r="D15204" s="3">
        <v>5610.545</v>
      </c>
      <c r="E15204" s="3">
        <v>2017.0</v>
      </c>
      <c r="F15204" s="3">
        <v>0.8375732517811075</v>
      </c>
      <c r="G15204" s="3">
        <v>20.21602452289189</v>
      </c>
      <c r="H15204" s="3">
        <v>20.46213722229004</v>
      </c>
      <c r="I15204" s="3">
        <f t="shared" si="1"/>
        <v>10.23106861</v>
      </c>
      <c r="J15204" s="3">
        <v>61.38641166687012</v>
      </c>
      <c r="K15204" s="3">
        <v>1.0</v>
      </c>
      <c r="L15204" s="3">
        <v>-0.01202771229244072</v>
      </c>
      <c r="M15204" s="3">
        <v>1.898129854599002</v>
      </c>
    </row>
    <row r="15205" ht="15.75" customHeight="1">
      <c r="A15205" s="3" t="s">
        <v>8815</v>
      </c>
      <c r="B15205" s="3" t="s">
        <v>14</v>
      </c>
      <c r="C15205" s="3">
        <v>4.32E8</v>
      </c>
      <c r="D15205" s="3">
        <v>5610.545</v>
      </c>
      <c r="E15205" s="3">
        <v>2017.0</v>
      </c>
      <c r="F15205" s="3">
        <v>0.8375732517811075</v>
      </c>
      <c r="G15205" s="3">
        <v>91.92971151462419</v>
      </c>
      <c r="H15205" s="3">
        <v>71.77922821044922</v>
      </c>
      <c r="I15205" s="3">
        <f t="shared" si="1"/>
        <v>35.88961411</v>
      </c>
      <c r="J15205" s="3">
        <v>215.3376846313477</v>
      </c>
      <c r="K15205" s="3">
        <v>1.0</v>
      </c>
      <c r="L15205" s="3">
        <v>0.2807286147615833</v>
      </c>
      <c r="M15205" s="3">
        <v>0.4932549456390494</v>
      </c>
    </row>
    <row r="15206" ht="15.75" customHeight="1">
      <c r="A15206" s="3" t="s">
        <v>13718</v>
      </c>
      <c r="B15206" s="3" t="s">
        <v>14</v>
      </c>
      <c r="C15206" s="3">
        <v>3.5E7</v>
      </c>
      <c r="D15206" s="3">
        <v>5610.545</v>
      </c>
      <c r="E15206" s="3">
        <v>2017.0</v>
      </c>
      <c r="F15206" s="3">
        <v>0.8375732517811075</v>
      </c>
      <c r="G15206" s="3">
        <v>7.448009034749644</v>
      </c>
      <c r="H15206" s="3">
        <v>6.955585479736328</v>
      </c>
      <c r="I15206" s="3">
        <f t="shared" si="1"/>
        <v>3.47779274</v>
      </c>
      <c r="J15206" s="3">
        <v>20.86675643920898</v>
      </c>
      <c r="K15206" s="3">
        <v>1.0</v>
      </c>
      <c r="L15206" s="3">
        <v>0.07079541419595674</v>
      </c>
      <c r="M15206" s="3">
        <v>1.544465254529673</v>
      </c>
    </row>
    <row r="15207" ht="15.75" customHeight="1">
      <c r="A15207" s="3" t="s">
        <v>13719</v>
      </c>
      <c r="B15207" s="3" t="s">
        <v>14</v>
      </c>
      <c r="C15207" s="3">
        <v>1.3E8</v>
      </c>
      <c r="D15207" s="3">
        <v>5610.545</v>
      </c>
      <c r="E15207" s="3">
        <v>2017.0</v>
      </c>
      <c r="F15207" s="3">
        <v>0.8375732517811075</v>
      </c>
      <c r="G15207" s="3">
        <v>27.66403355764153</v>
      </c>
      <c r="H15207" s="3">
        <v>23.91783905029297</v>
      </c>
      <c r="I15207" s="3">
        <f t="shared" si="1"/>
        <v>11.95891953</v>
      </c>
      <c r="J15207" s="3">
        <v>71.7535171508789</v>
      </c>
      <c r="K15207" s="3">
        <v>1.0</v>
      </c>
      <c r="L15207" s="3">
        <v>0.1566276325997218</v>
      </c>
      <c r="M15207" s="3">
        <v>0.9901457380682285</v>
      </c>
    </row>
    <row r="15208" ht="15.75" customHeight="1">
      <c r="A15208" s="3" t="s">
        <v>13720</v>
      </c>
      <c r="B15208" s="3" t="s">
        <v>14</v>
      </c>
      <c r="C15208" s="3">
        <v>1.99815E8</v>
      </c>
      <c r="D15208" s="3">
        <v>5610.545</v>
      </c>
      <c r="E15208" s="3">
        <v>2017.0</v>
      </c>
      <c r="F15208" s="3">
        <v>0.8375732517811075</v>
      </c>
      <c r="G15208" s="3">
        <v>42.52068357938572</v>
      </c>
      <c r="H15208" s="3">
        <v>36.30359649658203</v>
      </c>
      <c r="I15208" s="3">
        <f t="shared" si="1"/>
        <v>18.15179825</v>
      </c>
      <c r="J15208" s="3">
        <v>108.9107894897461</v>
      </c>
      <c r="K15208" s="3">
        <v>1.0</v>
      </c>
      <c r="L15208" s="3">
        <v>0.1712526494004257</v>
      </c>
      <c r="M15208" s="3">
        <v>0.9106834468760131</v>
      </c>
    </row>
    <row r="15209" ht="15.75" customHeight="1">
      <c r="A15209" s="3" t="s">
        <v>13721</v>
      </c>
      <c r="B15209" s="3" t="s">
        <v>14</v>
      </c>
      <c r="C15209" s="3">
        <v>1.45E8</v>
      </c>
      <c r="D15209" s="3">
        <v>5610.545</v>
      </c>
      <c r="E15209" s="3">
        <v>2017.0</v>
      </c>
      <c r="F15209" s="3">
        <v>0.8375732517811075</v>
      </c>
      <c r="G15209" s="3">
        <v>24.469885510205</v>
      </c>
      <c r="H15209" s="3">
        <v>25.25742340087891</v>
      </c>
      <c r="I15209" s="3">
        <f t="shared" si="1"/>
        <v>12.6287117</v>
      </c>
      <c r="J15209" s="3">
        <v>75.77227020263672</v>
      </c>
      <c r="K15209" s="3">
        <v>1.0</v>
      </c>
      <c r="L15209" s="3">
        <v>-0.03118045250199598</v>
      </c>
      <c r="M15209" s="3">
        <v>1.890968565121986</v>
      </c>
    </row>
    <row r="15210" ht="15.75" customHeight="1">
      <c r="A15210" s="3" t="s">
        <v>13722</v>
      </c>
      <c r="B15210" s="3" t="s">
        <v>14</v>
      </c>
      <c r="C15210" s="3">
        <v>1.4E8</v>
      </c>
      <c r="D15210" s="3">
        <v>5610.545</v>
      </c>
      <c r="E15210" s="3">
        <v>2017.0</v>
      </c>
      <c r="F15210" s="3">
        <v>0.8375732517811075</v>
      </c>
      <c r="G15210" s="3">
        <v>29.79203613899858</v>
      </c>
      <c r="H15210" s="3">
        <v>28.95048904418945</v>
      </c>
      <c r="I15210" s="3">
        <f t="shared" si="1"/>
        <v>14.47524452</v>
      </c>
      <c r="J15210" s="3">
        <v>86.85146713256836</v>
      </c>
      <c r="K15210" s="3">
        <v>1.0</v>
      </c>
      <c r="L15210" s="3">
        <v>0.02906849323079143</v>
      </c>
      <c r="M15210" s="3">
        <v>1.78541563976484</v>
      </c>
    </row>
    <row r="15211" ht="15.75" customHeight="1">
      <c r="A15211" s="3" t="s">
        <v>13723</v>
      </c>
      <c r="B15211" s="3" t="s">
        <v>14</v>
      </c>
      <c r="C15211" s="3">
        <v>3.825025E8</v>
      </c>
      <c r="D15211" s="3">
        <v>5610.545</v>
      </c>
      <c r="E15211" s="3">
        <v>2017.0</v>
      </c>
      <c r="F15211" s="3">
        <v>0.8375732517811075</v>
      </c>
      <c r="G15211" s="3">
        <v>81.22362412768784</v>
      </c>
      <c r="H15211" s="3">
        <v>80.57061004638672</v>
      </c>
      <c r="I15211" s="3">
        <f t="shared" si="1"/>
        <v>40.28530502</v>
      </c>
      <c r="J15211" s="3">
        <v>241.7118301391602</v>
      </c>
      <c r="K15211" s="3">
        <v>1.0</v>
      </c>
      <c r="L15211" s="3">
        <v>0.008104867034333794</v>
      </c>
      <c r="M15211" s="3">
        <v>1.863245477543164</v>
      </c>
    </row>
    <row r="15212" ht="15.75" customHeight="1">
      <c r="A15212" s="3" t="s">
        <v>13724</v>
      </c>
      <c r="B15212" s="3" t="s">
        <v>14</v>
      </c>
      <c r="C15212" s="3">
        <v>1.47949717E8</v>
      </c>
      <c r="D15212" s="3">
        <v>5610.545</v>
      </c>
      <c r="E15212" s="3">
        <v>2017.0</v>
      </c>
      <c r="F15212" s="3">
        <v>0.8375732517811075</v>
      </c>
      <c r="G15212" s="3">
        <v>31.48373775590412</v>
      </c>
      <c r="H15212" s="3">
        <v>29.02631378173828</v>
      </c>
      <c r="I15212" s="3">
        <f t="shared" si="1"/>
        <v>14.51315689</v>
      </c>
      <c r="J15212" s="3">
        <v>87.07894134521484</v>
      </c>
      <c r="K15212" s="3">
        <v>1.0</v>
      </c>
      <c r="L15212" s="3">
        <v>0.08466193787624204</v>
      </c>
      <c r="M15212" s="3">
        <v>1.451553587312372</v>
      </c>
    </row>
    <row r="15213" ht="15.75" customHeight="1">
      <c r="A15213" s="3" t="s">
        <v>13725</v>
      </c>
      <c r="B15213" s="3" t="s">
        <v>14</v>
      </c>
      <c r="C15213" s="3">
        <v>7.0E8</v>
      </c>
      <c r="D15213" s="3">
        <v>5610.545</v>
      </c>
      <c r="E15213" s="3">
        <v>2017.0</v>
      </c>
      <c r="F15213" s="3">
        <v>0.8375732517811075</v>
      </c>
      <c r="G15213" s="3">
        <v>146.0900287013773</v>
      </c>
      <c r="H15213" s="3">
        <v>149.2899627685547</v>
      </c>
      <c r="I15213" s="3">
        <f t="shared" si="1"/>
        <v>74.64498138</v>
      </c>
      <c r="J15213" s="3">
        <v>447.8698883056641</v>
      </c>
      <c r="K15213" s="3">
        <v>1.0</v>
      </c>
      <c r="L15213" s="3">
        <v>-0.02143435504862644</v>
      </c>
      <c r="M15213" s="3">
        <v>1.899591193596613</v>
      </c>
    </row>
    <row r="15214" ht="15.75" customHeight="1">
      <c r="A15214" s="3" t="s">
        <v>13726</v>
      </c>
      <c r="B15214" s="3" t="s">
        <v>14</v>
      </c>
      <c r="C15214" s="3">
        <v>1.37851417E8</v>
      </c>
      <c r="D15214" s="3">
        <v>5610.545</v>
      </c>
      <c r="E15214" s="3">
        <v>2017.0</v>
      </c>
      <c r="F15214" s="3">
        <v>0.8375732517811075</v>
      </c>
      <c r="G15214" s="3">
        <v>29.33481712197259</v>
      </c>
      <c r="H15214" s="3">
        <v>28.20735359191895</v>
      </c>
      <c r="I15214" s="3">
        <f t="shared" si="1"/>
        <v>14.1036768</v>
      </c>
      <c r="J15214" s="3">
        <v>84.62206077575684</v>
      </c>
      <c r="K15214" s="3">
        <v>1.0</v>
      </c>
      <c r="L15214" s="3">
        <v>0.03997055329489152</v>
      </c>
      <c r="M15214" s="3">
        <v>1.73124063727627</v>
      </c>
    </row>
    <row r="15215" ht="15.75" customHeight="1">
      <c r="A15215" s="3" t="s">
        <v>13727</v>
      </c>
      <c r="B15215" s="3" t="s">
        <v>14</v>
      </c>
      <c r="C15215" s="3">
        <v>2.1E9</v>
      </c>
      <c r="D15215" s="3">
        <v>5610.545</v>
      </c>
      <c r="E15215" s="3">
        <v>2017.0</v>
      </c>
      <c r="F15215" s="3">
        <v>0.8375732517811075</v>
      </c>
      <c r="G15215" s="3">
        <v>406.824428954421</v>
      </c>
      <c r="H15215" s="3">
        <v>406.4223937988281</v>
      </c>
      <c r="I15215" s="3">
        <f t="shared" si="1"/>
        <v>203.2111969</v>
      </c>
      <c r="J15215" s="3">
        <v>1219.267181396484</v>
      </c>
      <c r="K15215" s="3">
        <v>1.0</v>
      </c>
      <c r="L15215" s="3">
        <v>9.892052252216657E-4</v>
      </c>
      <c r="M15215" s="3">
        <v>1.880378675838908</v>
      </c>
    </row>
    <row r="15216" ht="15.75" customHeight="1">
      <c r="A15216" s="3" t="s">
        <v>13728</v>
      </c>
      <c r="B15216" s="3" t="s">
        <v>14</v>
      </c>
      <c r="C15216" s="3">
        <v>8.363371E7</v>
      </c>
      <c r="D15216" s="3">
        <v>5610.545</v>
      </c>
      <c r="E15216" s="3">
        <v>2017.0</v>
      </c>
      <c r="F15216" s="3">
        <v>0.8375732517811075</v>
      </c>
      <c r="G15216" s="3">
        <v>17.79727507684662</v>
      </c>
      <c r="H15216" s="3">
        <v>17.42893028259277</v>
      </c>
      <c r="I15216" s="3">
        <f t="shared" si="1"/>
        <v>8.714465141</v>
      </c>
      <c r="J15216" s="3">
        <v>52.28679084777832</v>
      </c>
      <c r="K15216" s="3">
        <v>1.0</v>
      </c>
      <c r="L15216" s="3">
        <v>0.02113410222437652</v>
      </c>
      <c r="M15216" s="3">
        <v>1.819330839352654</v>
      </c>
    </row>
    <row r="15217" ht="15.75" customHeight="1">
      <c r="A15217" s="3" t="s">
        <v>13729</v>
      </c>
      <c r="B15217" s="3" t="s">
        <v>14</v>
      </c>
      <c r="C15217" s="3">
        <v>5.468033985E9</v>
      </c>
      <c r="D15217" s="3">
        <v>5610.545</v>
      </c>
      <c r="E15217" s="3">
        <v>2017.0</v>
      </c>
      <c r="F15217" s="3">
        <v>0.8375732517811075</v>
      </c>
      <c r="G15217" s="3">
        <v>1163.599037969996</v>
      </c>
      <c r="H15217" s="3">
        <v>608.0254516601562</v>
      </c>
      <c r="I15217" s="3">
        <f t="shared" si="1"/>
        <v>304.0127258</v>
      </c>
      <c r="J15217" s="3">
        <v>1824.076354980469</v>
      </c>
      <c r="K15217" s="3">
        <v>1.0</v>
      </c>
      <c r="L15217" s="3">
        <v>0.9137340958226315</v>
      </c>
      <c r="M15217" s="3">
        <v>0.05236100470012942</v>
      </c>
    </row>
    <row r="15218" ht="15.75" customHeight="1">
      <c r="A15218" s="3" t="s">
        <v>13730</v>
      </c>
      <c r="B15218" s="3" t="s">
        <v>14</v>
      </c>
      <c r="C15218" s="3">
        <v>1.4146718E8</v>
      </c>
      <c r="D15218" s="3">
        <v>5610.545</v>
      </c>
      <c r="E15218" s="3">
        <v>2017.0</v>
      </c>
      <c r="F15218" s="3">
        <v>0.8375732517811075</v>
      </c>
      <c r="G15218" s="3">
        <v>30.10425242173012</v>
      </c>
      <c r="H15218" s="3">
        <v>29.41611480712891</v>
      </c>
      <c r="I15218" s="3">
        <f t="shared" si="1"/>
        <v>14.7080574</v>
      </c>
      <c r="J15218" s="3">
        <v>88.24834442138672</v>
      </c>
      <c r="K15218" s="3">
        <v>1.0</v>
      </c>
      <c r="L15218" s="3">
        <v>0.02339321895882884</v>
      </c>
      <c r="M15218" s="3">
        <v>1.810190874193484</v>
      </c>
    </row>
    <row r="15219" ht="15.75" customHeight="1">
      <c r="A15219" s="3" t="s">
        <v>13731</v>
      </c>
      <c r="B15219" s="3" t="s">
        <v>14</v>
      </c>
      <c r="C15219" s="3">
        <v>3.5505E8</v>
      </c>
      <c r="D15219" s="3">
        <v>5610.545</v>
      </c>
      <c r="E15219" s="3">
        <v>2017.0</v>
      </c>
      <c r="F15219" s="3">
        <v>0.8375732517811075</v>
      </c>
      <c r="G15219" s="3">
        <v>75.55473165108175</v>
      </c>
      <c r="H15219" s="3">
        <v>75.6312255859375</v>
      </c>
      <c r="I15219" s="3">
        <f t="shared" si="1"/>
        <v>37.81561279</v>
      </c>
      <c r="J15219" s="3">
        <v>226.8936767578125</v>
      </c>
      <c r="K15219" s="3">
        <v>1.0</v>
      </c>
      <c r="L15219" s="3">
        <v>-0.001011406786854589</v>
      </c>
      <c r="M15219" s="3">
        <v>1.884269261186581</v>
      </c>
    </row>
    <row r="15220" ht="15.75" customHeight="1">
      <c r="A15220" s="3" t="s">
        <v>13732</v>
      </c>
      <c r="B15220" s="3" t="s">
        <v>14</v>
      </c>
      <c r="C15220" s="3">
        <v>9.6652E7</v>
      </c>
      <c r="D15220" s="3">
        <v>5610.545</v>
      </c>
      <c r="E15220" s="3">
        <v>2017.0</v>
      </c>
      <c r="F15220" s="3">
        <v>0.8375732517811075</v>
      </c>
      <c r="G15220" s="3">
        <v>20.56757054933207</v>
      </c>
      <c r="H15220" s="3">
        <v>20.48787879943848</v>
      </c>
      <c r="I15220" s="3">
        <f t="shared" si="1"/>
        <v>10.2439394</v>
      </c>
      <c r="J15220" s="3">
        <v>61.46363639831543</v>
      </c>
      <c r="K15220" s="3">
        <v>1.0</v>
      </c>
      <c r="L15220" s="3">
        <v>0.003889702329544357</v>
      </c>
      <c r="M15220" s="3">
        <v>1.874008925953834</v>
      </c>
    </row>
    <row r="15221" ht="15.75" customHeight="1">
      <c r="A15221" s="3" t="s">
        <v>13733</v>
      </c>
      <c r="B15221" s="3" t="s">
        <v>14</v>
      </c>
      <c r="C15221" s="3">
        <v>9.5E7</v>
      </c>
      <c r="D15221" s="3">
        <v>5610.545</v>
      </c>
      <c r="E15221" s="3">
        <v>2017.0</v>
      </c>
      <c r="F15221" s="3">
        <v>0.8375732517811075</v>
      </c>
      <c r="G15221" s="3">
        <v>19.15202301941311</v>
      </c>
      <c r="H15221" s="3">
        <v>19.19247245788574</v>
      </c>
      <c r="I15221" s="3">
        <f t="shared" si="1"/>
        <v>9.596236229</v>
      </c>
      <c r="J15221" s="3">
        <v>57.57741737365723</v>
      </c>
      <c r="K15221" s="3">
        <v>1.0</v>
      </c>
      <c r="L15221" s="3">
        <v>-0.002107567879093555</v>
      </c>
      <c r="M15221" s="3">
        <v>1.886224730131493</v>
      </c>
    </row>
    <row r="15222" ht="15.75" customHeight="1">
      <c r="A15222" s="3" t="s">
        <v>13734</v>
      </c>
      <c r="B15222" s="3" t="s">
        <v>14</v>
      </c>
      <c r="C15222" s="3">
        <v>9.0E7</v>
      </c>
      <c r="D15222" s="3">
        <v>5610.545</v>
      </c>
      <c r="E15222" s="3">
        <v>2017.0</v>
      </c>
      <c r="F15222" s="3">
        <v>0.8375732517811075</v>
      </c>
      <c r="G15222" s="3">
        <v>19.00866480551354</v>
      </c>
      <c r="H15222" s="3">
        <v>20.9505615234375</v>
      </c>
      <c r="I15222" s="3">
        <f t="shared" si="1"/>
        <v>10.47528076</v>
      </c>
      <c r="J15222" s="3">
        <v>62.8516845703125</v>
      </c>
      <c r="K15222" s="3">
        <v>1.0</v>
      </c>
      <c r="L15222" s="3">
        <v>-0.09268948308385658</v>
      </c>
      <c r="M15222" s="3">
        <v>1.636607282780572</v>
      </c>
    </row>
    <row r="15223" ht="15.75" customHeight="1">
      <c r="A15223" s="3" t="s">
        <v>13735</v>
      </c>
      <c r="B15223" s="3" t="s">
        <v>14</v>
      </c>
      <c r="C15223" s="3">
        <v>1.23358E8</v>
      </c>
      <c r="D15223" s="3">
        <v>5610.545</v>
      </c>
      <c r="E15223" s="3">
        <v>2017.0</v>
      </c>
      <c r="F15223" s="3">
        <v>0.8375732517811075</v>
      </c>
      <c r="G15223" s="3">
        <v>26.25061424310419</v>
      </c>
      <c r="H15223" s="3">
        <v>26.99460983276367</v>
      </c>
      <c r="I15223" s="3">
        <f t="shared" si="1"/>
        <v>13.49730492</v>
      </c>
      <c r="J15223" s="3">
        <v>80.98382949829102</v>
      </c>
      <c r="K15223" s="3">
        <v>1.0</v>
      </c>
      <c r="L15223" s="3">
        <v>-0.02756089435145263</v>
      </c>
      <c r="M15223" s="3">
        <v>1.895365309119278</v>
      </c>
    </row>
    <row r="15224" ht="15.75" customHeight="1">
      <c r="A15224" s="3" t="s">
        <v>13736</v>
      </c>
      <c r="B15224" s="3" t="s">
        <v>14</v>
      </c>
      <c r="C15224" s="3">
        <v>2.02E8</v>
      </c>
      <c r="D15224" s="3">
        <v>5610.545</v>
      </c>
      <c r="E15224" s="3">
        <v>2017.0</v>
      </c>
      <c r="F15224" s="3">
        <v>0.8375732517811075</v>
      </c>
      <c r="G15224" s="3">
        <v>42.58128909290276</v>
      </c>
      <c r="H15224" s="3">
        <v>41.98740386962891</v>
      </c>
      <c r="I15224" s="3">
        <f t="shared" si="1"/>
        <v>20.99370193</v>
      </c>
      <c r="J15224" s="3">
        <v>125.9622116088867</v>
      </c>
      <c r="K15224" s="3">
        <v>1.0</v>
      </c>
      <c r="L15224" s="3">
        <v>0.01414436637039706</v>
      </c>
      <c r="M15224" s="3">
        <v>1.844822128478512</v>
      </c>
    </row>
    <row r="15225" ht="15.75" customHeight="1">
      <c r="A15225" s="3" t="s">
        <v>13737</v>
      </c>
      <c r="B15225" s="3" t="s">
        <v>14</v>
      </c>
      <c r="C15225" s="3">
        <v>7.16087709E8</v>
      </c>
      <c r="D15225" s="3">
        <v>5610.545</v>
      </c>
      <c r="E15225" s="3">
        <v>2017.0</v>
      </c>
      <c r="F15225" s="3">
        <v>0.8375732517811075</v>
      </c>
      <c r="G15225" s="3">
        <v>152.3751464630907</v>
      </c>
      <c r="H15225" s="3">
        <v>86.00827026367188</v>
      </c>
      <c r="I15225" s="3">
        <f t="shared" si="1"/>
        <v>43.00413513</v>
      </c>
      <c r="J15225" s="3">
        <v>258.0248107910156</v>
      </c>
      <c r="K15225" s="3">
        <v>1.0</v>
      </c>
      <c r="L15225" s="3">
        <v>0.7716336579722007</v>
      </c>
      <c r="M15225" s="3">
        <v>0.07513324454445916</v>
      </c>
    </row>
    <row r="15226" ht="15.75" customHeight="1">
      <c r="A15226" s="3" t="s">
        <v>13738</v>
      </c>
      <c r="B15226" s="3" t="s">
        <v>14</v>
      </c>
      <c r="C15226" s="3">
        <v>3.8E8</v>
      </c>
      <c r="D15226" s="3">
        <v>5610.545</v>
      </c>
      <c r="E15226" s="3">
        <v>2017.0</v>
      </c>
      <c r="F15226" s="3">
        <v>0.8375732517811075</v>
      </c>
      <c r="G15226" s="3">
        <v>79.33576663763694</v>
      </c>
      <c r="H15226" s="3">
        <v>56.03699111938477</v>
      </c>
      <c r="I15226" s="3">
        <f t="shared" si="1"/>
        <v>28.01849556</v>
      </c>
      <c r="J15226" s="3">
        <v>168.1109733581543</v>
      </c>
      <c r="K15226" s="3">
        <v>1.0</v>
      </c>
      <c r="L15226" s="3">
        <v>0.4157749203310181</v>
      </c>
      <c r="M15226" s="3">
        <v>0.2565591995178346</v>
      </c>
    </row>
    <row r="15227" ht="15.75" customHeight="1">
      <c r="A15227" s="3" t="s">
        <v>13739</v>
      </c>
      <c r="B15227" s="3" t="s">
        <v>14</v>
      </c>
      <c r="C15227" s="3">
        <v>3.09E8</v>
      </c>
      <c r="D15227" s="3">
        <v>5610.545</v>
      </c>
      <c r="E15227" s="3">
        <v>2017.0</v>
      </c>
      <c r="F15227" s="3">
        <v>0.8375732517811075</v>
      </c>
      <c r="G15227" s="3">
        <v>65.75476904331305</v>
      </c>
      <c r="H15227" s="3">
        <v>56.99073028564453</v>
      </c>
      <c r="I15227" s="3">
        <f t="shared" si="1"/>
        <v>28.49536514</v>
      </c>
      <c r="J15227" s="3">
        <v>170.9721908569336</v>
      </c>
      <c r="K15227" s="3">
        <v>1.0</v>
      </c>
      <c r="L15227" s="3">
        <v>0.1537800746497207</v>
      </c>
      <c r="M15227" s="3">
        <v>1.006314517789219</v>
      </c>
    </row>
    <row r="15228" ht="15.75" customHeight="1">
      <c r="A15228" s="3" t="s">
        <v>7419</v>
      </c>
      <c r="B15228" s="3" t="s">
        <v>14</v>
      </c>
      <c r="C15228" s="3">
        <v>6.0E8</v>
      </c>
      <c r="D15228" s="3">
        <v>5610.545</v>
      </c>
      <c r="E15228" s="3">
        <v>2017.0</v>
      </c>
      <c r="F15228" s="3">
        <v>0.8375732517811075</v>
      </c>
      <c r="G15228" s="3">
        <v>111.1857940730659</v>
      </c>
      <c r="H15228" s="3">
        <v>62.13264465332031</v>
      </c>
      <c r="I15228" s="3">
        <f t="shared" si="1"/>
        <v>31.06632233</v>
      </c>
      <c r="J15228" s="3">
        <v>186.3979339599609</v>
      </c>
      <c r="K15228" s="3">
        <v>1.0</v>
      </c>
      <c r="L15228" s="3">
        <v>0.7894907691994443</v>
      </c>
      <c r="M15228" s="3">
        <v>0.07158173168575802</v>
      </c>
    </row>
    <row r="15229" ht="15.75" customHeight="1">
      <c r="A15229" s="3" t="s">
        <v>13740</v>
      </c>
      <c r="B15229" s="3" t="s">
        <v>14</v>
      </c>
      <c r="C15229" s="3">
        <v>7.60405759E8</v>
      </c>
      <c r="D15229" s="3">
        <v>5610.545</v>
      </c>
      <c r="E15229" s="3">
        <v>2017.0</v>
      </c>
      <c r="F15229" s="3">
        <v>0.8375732517811075</v>
      </c>
      <c r="G15229" s="3">
        <v>161.8145322270644</v>
      </c>
      <c r="H15229" s="3">
        <v>179.8495788574219</v>
      </c>
      <c r="I15229" s="3">
        <f t="shared" si="1"/>
        <v>89.92478943</v>
      </c>
      <c r="J15229" s="3">
        <v>539.5487365722656</v>
      </c>
      <c r="K15229" s="3">
        <v>1.0</v>
      </c>
      <c r="L15229" s="3">
        <v>-0.1002785035413121</v>
      </c>
      <c r="M15229" s="3">
        <v>1.588894560026469</v>
      </c>
    </row>
    <row r="15230" ht="15.75" customHeight="1">
      <c r="A15230" s="3" t="s">
        <v>8731</v>
      </c>
      <c r="B15230" s="3" t="s">
        <v>14</v>
      </c>
      <c r="C15230" s="3">
        <v>1.57E8</v>
      </c>
      <c r="D15230" s="3">
        <v>5610.545</v>
      </c>
      <c r="E15230" s="3">
        <v>2017.0</v>
      </c>
      <c r="F15230" s="3">
        <v>0.8375732517811075</v>
      </c>
      <c r="G15230" s="3">
        <v>33.2138642898207</v>
      </c>
      <c r="H15230" s="3">
        <v>32.7158088684082</v>
      </c>
      <c r="I15230" s="3">
        <f t="shared" si="1"/>
        <v>16.35790443</v>
      </c>
      <c r="J15230" s="3">
        <v>98.14742660522461</v>
      </c>
      <c r="K15230" s="3">
        <v>1.0</v>
      </c>
      <c r="L15230" s="3">
        <v>0.01522369272347225</v>
      </c>
      <c r="M15230" s="3">
        <v>1.841170345881991</v>
      </c>
    </row>
    <row r="15231" ht="15.75" customHeight="1">
      <c r="A15231" s="3" t="s">
        <v>13741</v>
      </c>
      <c r="B15231" s="3" t="s">
        <v>14</v>
      </c>
      <c r="C15231" s="3">
        <v>3.4093945964E10</v>
      </c>
      <c r="D15231" s="3">
        <v>5610.545</v>
      </c>
      <c r="E15231" s="3">
        <v>2017.0</v>
      </c>
      <c r="F15231" s="3">
        <v>0.8375732517811075</v>
      </c>
      <c r="G15231" s="3">
        <v>7255.200502003948</v>
      </c>
      <c r="H15231" s="3">
        <v>1740.838745117188</v>
      </c>
      <c r="I15231" s="3">
        <f t="shared" si="1"/>
        <v>870.4193726</v>
      </c>
      <c r="J15231" s="3">
        <v>5222.516235351562</v>
      </c>
      <c r="K15231" s="3">
        <v>0.0</v>
      </c>
      <c r="L15231" s="3">
        <v>3.167646499340496</v>
      </c>
      <c r="M15231" s="3">
        <v>0.003241056917158652</v>
      </c>
    </row>
    <row r="15232" ht="15.75" customHeight="1">
      <c r="A15232" s="3" t="s">
        <v>13742</v>
      </c>
      <c r="B15232" s="3" t="s">
        <v>14</v>
      </c>
      <c r="C15232" s="3">
        <v>4.2E7</v>
      </c>
      <c r="D15232" s="3">
        <v>5610.545</v>
      </c>
      <c r="E15232" s="3">
        <v>2017.0</v>
      </c>
      <c r="F15232" s="3">
        <v>0.8375732517811075</v>
      </c>
      <c r="G15232" s="3">
        <v>8.937610841699573</v>
      </c>
      <c r="H15232" s="3">
        <v>16.49433898925781</v>
      </c>
      <c r="I15232" s="3">
        <f t="shared" si="1"/>
        <v>8.247169495</v>
      </c>
      <c r="J15232" s="3">
        <v>49.48301696777344</v>
      </c>
      <c r="K15232" s="3">
        <v>1.0</v>
      </c>
      <c r="L15232" s="3">
        <v>-0.4581407083048113</v>
      </c>
      <c r="M15232" s="3">
        <v>0.2498878917392242</v>
      </c>
    </row>
    <row r="15233" ht="15.75" customHeight="1">
      <c r="A15233" s="3" t="s">
        <v>13743</v>
      </c>
      <c r="B15233" s="3" t="s">
        <v>14</v>
      </c>
      <c r="C15233" s="3">
        <v>1.57E8</v>
      </c>
      <c r="D15233" s="3">
        <v>5610.545</v>
      </c>
      <c r="E15233" s="3">
        <v>2017.0</v>
      </c>
      <c r="F15233" s="3">
        <v>0.8375732517811075</v>
      </c>
      <c r="G15233" s="3">
        <v>31.8815857137105</v>
      </c>
      <c r="H15233" s="3">
        <v>32.1751823425293</v>
      </c>
      <c r="I15233" s="3">
        <f t="shared" si="1"/>
        <v>16.08759117</v>
      </c>
      <c r="J15233" s="3">
        <v>96.52554702758789</v>
      </c>
      <c r="K15233" s="3">
        <v>1.0</v>
      </c>
      <c r="L15233" s="3">
        <v>-0.009124940635712364</v>
      </c>
      <c r="M15233" s="3">
        <v>1.895737235436548</v>
      </c>
    </row>
    <row r="15234" ht="15.75" customHeight="1">
      <c r="A15234" s="3" t="s">
        <v>13744</v>
      </c>
      <c r="B15234" s="3" t="s">
        <v>14</v>
      </c>
      <c r="C15234" s="3">
        <v>1.4235E8</v>
      </c>
      <c r="D15234" s="3">
        <v>5610.545</v>
      </c>
      <c r="E15234" s="3">
        <v>2017.0</v>
      </c>
      <c r="F15234" s="3">
        <v>0.8375732517811075</v>
      </c>
      <c r="G15234" s="3">
        <v>28.81778761319395</v>
      </c>
      <c r="H15234" s="3">
        <v>27.96923637390137</v>
      </c>
      <c r="I15234" s="3">
        <f t="shared" si="1"/>
        <v>13.98461819</v>
      </c>
      <c r="J15234" s="3">
        <v>83.9077091217041</v>
      </c>
      <c r="K15234" s="3">
        <v>1.0</v>
      </c>
      <c r="L15234" s="3">
        <v>0.03033873459928944</v>
      </c>
      <c r="M15234" s="3">
        <v>1.779531293292475</v>
      </c>
    </row>
    <row r="15235" ht="15.75" customHeight="1">
      <c r="A15235" s="3" t="s">
        <v>13745</v>
      </c>
      <c r="B15235" s="3" t="s">
        <v>14</v>
      </c>
      <c r="C15235" s="3">
        <v>1.25E9</v>
      </c>
      <c r="D15235" s="3">
        <v>5610.545</v>
      </c>
      <c r="E15235" s="3">
        <v>2017.0</v>
      </c>
      <c r="F15235" s="3">
        <v>0.8375732517811075</v>
      </c>
      <c r="G15235" s="3">
        <v>257.2985394147994</v>
      </c>
      <c r="H15235" s="3">
        <v>149.4225616455078</v>
      </c>
      <c r="I15235" s="3">
        <f t="shared" si="1"/>
        <v>74.71128082</v>
      </c>
      <c r="J15235" s="3">
        <v>448.2676849365234</v>
      </c>
      <c r="K15235" s="3">
        <v>1.0</v>
      </c>
      <c r="L15235" s="3">
        <v>0.7219524051877658</v>
      </c>
      <c r="M15235" s="3">
        <v>0.08641961679205688</v>
      </c>
    </row>
    <row r="15236" ht="15.75" customHeight="1">
      <c r="A15236" s="3" t="s">
        <v>13746</v>
      </c>
      <c r="B15236" s="3" t="s">
        <v>14</v>
      </c>
      <c r="C15236" s="3">
        <v>1.511E8</v>
      </c>
      <c r="D15236" s="3">
        <v>5610.545</v>
      </c>
      <c r="E15236" s="3">
        <v>2017.0</v>
      </c>
      <c r="F15236" s="3">
        <v>0.8375732517811075</v>
      </c>
      <c r="G15236" s="3">
        <v>32.1541190043049</v>
      </c>
      <c r="H15236" s="3">
        <v>21.8045597076416</v>
      </c>
      <c r="I15236" s="3">
        <f t="shared" si="1"/>
        <v>10.90227985</v>
      </c>
      <c r="J15236" s="3">
        <v>65.4136791229248</v>
      </c>
      <c r="K15236" s="3">
        <v>1.0</v>
      </c>
      <c r="L15236" s="3">
        <v>0.4746511479906746</v>
      </c>
      <c r="M15236" s="3">
        <v>0.200496496468649</v>
      </c>
    </row>
    <row r="15237" ht="15.75" customHeight="1">
      <c r="A15237" s="3" t="s">
        <v>13747</v>
      </c>
      <c r="B15237" s="3" t="s">
        <v>14</v>
      </c>
      <c r="C15237" s="3">
        <v>5.58E7</v>
      </c>
      <c r="D15237" s="3">
        <v>5610.545</v>
      </c>
      <c r="E15237" s="3">
        <v>2017.0</v>
      </c>
      <c r="F15237" s="3">
        <v>0.8375732517811075</v>
      </c>
      <c r="G15237" s="3">
        <v>11.87425440397229</v>
      </c>
      <c r="H15237" s="3">
        <v>12.30123138427734</v>
      </c>
      <c r="I15237" s="3">
        <f t="shared" si="1"/>
        <v>6.150615692</v>
      </c>
      <c r="J15237" s="3">
        <v>36.90369415283203</v>
      </c>
      <c r="K15237" s="3">
        <v>1.0</v>
      </c>
      <c r="L15237" s="3">
        <v>-0.03471010071811086</v>
      </c>
      <c r="M15237" s="3">
        <v>1.88534222272172</v>
      </c>
    </row>
    <row r="15238" ht="15.75" customHeight="1">
      <c r="A15238" s="3" t="s">
        <v>13748</v>
      </c>
      <c r="B15238" s="3" t="s">
        <v>14</v>
      </c>
      <c r="C15238" s="3">
        <v>1.14E9</v>
      </c>
      <c r="D15238" s="3">
        <v>5610.545</v>
      </c>
      <c r="E15238" s="3">
        <v>2017.0</v>
      </c>
      <c r="F15238" s="3">
        <v>0.8375732517811075</v>
      </c>
      <c r="G15238" s="3">
        <v>242.5922942747027</v>
      </c>
      <c r="H15238" s="3">
        <v>159.5055541992188</v>
      </c>
      <c r="I15238" s="3">
        <f t="shared" si="1"/>
        <v>79.7527771</v>
      </c>
      <c r="J15238" s="3">
        <v>478.5166625976562</v>
      </c>
      <c r="K15238" s="3">
        <v>1.0</v>
      </c>
      <c r="L15238" s="3">
        <v>0.5209018613339981</v>
      </c>
      <c r="M15238" s="3">
        <v>0.1675707576998015</v>
      </c>
    </row>
    <row r="15239" ht="15.75" customHeight="1">
      <c r="A15239" s="3" t="s">
        <v>9231</v>
      </c>
      <c r="B15239" s="3" t="s">
        <v>14</v>
      </c>
      <c r="C15239" s="3">
        <v>1.5E8</v>
      </c>
      <c r="D15239" s="3">
        <v>5610.545</v>
      </c>
      <c r="E15239" s="3">
        <v>2017.0</v>
      </c>
      <c r="F15239" s="3">
        <v>0.8375732517811075</v>
      </c>
      <c r="G15239" s="3">
        <v>31.92003872035562</v>
      </c>
      <c r="H15239" s="3">
        <v>30.69525909423828</v>
      </c>
      <c r="I15239" s="3">
        <f t="shared" si="1"/>
        <v>15.34762955</v>
      </c>
      <c r="J15239" s="3">
        <v>92.08577728271484</v>
      </c>
      <c r="K15239" s="3">
        <v>1.0</v>
      </c>
      <c r="L15239" s="3">
        <v>0.03990126365629002</v>
      </c>
      <c r="M15239" s="3">
        <v>1.731609651140228</v>
      </c>
    </row>
    <row r="15240" ht="15.75" customHeight="1">
      <c r="A15240" s="3" t="s">
        <v>13749</v>
      </c>
      <c r="B15240" s="3" t="s">
        <v>14</v>
      </c>
      <c r="C15240" s="3">
        <v>8.5E7</v>
      </c>
      <c r="D15240" s="3">
        <v>5610.545</v>
      </c>
      <c r="E15240" s="3">
        <v>2017.0</v>
      </c>
      <c r="F15240" s="3">
        <v>0.8375732517811075</v>
      </c>
      <c r="G15240" s="3">
        <v>18.08802194153485</v>
      </c>
      <c r="H15240" s="3">
        <v>19.12082481384277</v>
      </c>
      <c r="I15240" s="3">
        <f t="shared" si="1"/>
        <v>9.560412407</v>
      </c>
      <c r="J15240" s="3">
        <v>57.36247444152832</v>
      </c>
      <c r="K15240" s="3">
        <v>1.0</v>
      </c>
      <c r="L15240" s="3">
        <v>-0.05401455650387063</v>
      </c>
      <c r="M15240" s="3">
        <v>1.83239293981726</v>
      </c>
    </row>
    <row r="15241" ht="15.75" customHeight="1">
      <c r="A15241" s="3" t="s">
        <v>13750</v>
      </c>
      <c r="B15241" s="3" t="s">
        <v>14</v>
      </c>
      <c r="C15241" s="3">
        <v>5.0E7</v>
      </c>
      <c r="D15241" s="3">
        <v>5610.545</v>
      </c>
      <c r="E15241" s="3">
        <v>2017.0</v>
      </c>
      <c r="F15241" s="3">
        <v>0.8375732517811075</v>
      </c>
      <c r="G15241" s="3">
        <v>10.38465259702236</v>
      </c>
      <c r="H15241" s="3">
        <v>19.6063289642334</v>
      </c>
      <c r="I15241" s="3">
        <f t="shared" si="1"/>
        <v>9.803164482</v>
      </c>
      <c r="J15241" s="3">
        <v>58.8189868927002</v>
      </c>
      <c r="K15241" s="3">
        <v>1.0</v>
      </c>
      <c r="L15241" s="3">
        <v>-0.4703418158510737</v>
      </c>
      <c r="M15241" s="3">
        <v>0.2371301805510336</v>
      </c>
    </row>
    <row r="15242" ht="15.75" customHeight="1">
      <c r="A15242" s="3" t="s">
        <v>13751</v>
      </c>
      <c r="B15242" s="3" t="s">
        <v>14</v>
      </c>
      <c r="C15242" s="3">
        <v>2.3E8</v>
      </c>
      <c r="D15242" s="3">
        <v>5610.545</v>
      </c>
      <c r="E15242" s="3">
        <v>2017.0</v>
      </c>
      <c r="F15242" s="3">
        <v>0.8375732517811075</v>
      </c>
      <c r="G15242" s="3">
        <v>42.56005162714082</v>
      </c>
      <c r="H15242" s="3">
        <v>32.07250213623047</v>
      </c>
      <c r="I15242" s="3">
        <f t="shared" si="1"/>
        <v>16.03625107</v>
      </c>
      <c r="J15242" s="3">
        <v>96.2175064086914</v>
      </c>
      <c r="K15242" s="3">
        <v>1.0</v>
      </c>
      <c r="L15242" s="3">
        <v>0.3269950515978973</v>
      </c>
      <c r="M15242" s="3">
        <v>0.3886026551017941</v>
      </c>
    </row>
    <row r="15243" ht="15.75" customHeight="1">
      <c r="A15243" s="3" t="s">
        <v>13752</v>
      </c>
      <c r="B15243" s="3" t="s">
        <v>14</v>
      </c>
      <c r="C15243" s="3">
        <v>4.2835E7</v>
      </c>
      <c r="D15243" s="3">
        <v>5610.545</v>
      </c>
      <c r="E15243" s="3">
        <v>2017.0</v>
      </c>
      <c r="F15243" s="3">
        <v>0.8375732517811075</v>
      </c>
      <c r="G15243" s="3">
        <v>9.115299057242886</v>
      </c>
      <c r="H15243" s="3">
        <v>8.933401107788086</v>
      </c>
      <c r="I15243" s="3">
        <f t="shared" si="1"/>
        <v>4.466700554</v>
      </c>
      <c r="J15243" s="3">
        <v>26.80020332336426</v>
      </c>
      <c r="K15243" s="3">
        <v>1.0</v>
      </c>
      <c r="L15243" s="3">
        <v>0.02036155628299537</v>
      </c>
      <c r="M15243" s="3">
        <v>1.822358092684077</v>
      </c>
    </row>
    <row r="15244" ht="15.75" customHeight="1">
      <c r="A15244" s="3" t="s">
        <v>13753</v>
      </c>
      <c r="B15244" s="3" t="s">
        <v>14</v>
      </c>
      <c r="C15244" s="3">
        <v>1.799499528E10</v>
      </c>
      <c r="D15244" s="3">
        <v>5610.545</v>
      </c>
      <c r="E15244" s="3">
        <v>2017.0</v>
      </c>
      <c r="F15244" s="3">
        <v>0.8375732517811075</v>
      </c>
      <c r="G15244" s="3">
        <v>3540.768869358239</v>
      </c>
      <c r="H15244" s="3">
        <v>1815.301513671875</v>
      </c>
      <c r="I15244" s="3">
        <f t="shared" si="1"/>
        <v>907.6507568</v>
      </c>
      <c r="J15244" s="3">
        <v>5445.904541015625</v>
      </c>
      <c r="K15244" s="3">
        <v>1.0</v>
      </c>
      <c r="L15244" s="3">
        <v>0.9505128171221539</v>
      </c>
      <c r="M15244" s="3">
        <v>0.04807915253281238</v>
      </c>
    </row>
    <row r="15245" ht="15.75" customHeight="1">
      <c r="A15245" s="3" t="s">
        <v>13754</v>
      </c>
      <c r="B15245" s="3" t="s">
        <v>14</v>
      </c>
      <c r="C15245" s="3">
        <v>1.41756381E8</v>
      </c>
      <c r="D15245" s="3">
        <v>5610.545</v>
      </c>
      <c r="E15245" s="3">
        <v>2017.0</v>
      </c>
      <c r="F15245" s="3">
        <v>0.8375732517811075</v>
      </c>
      <c r="G15245" s="3">
        <v>30.16579191558013</v>
      </c>
      <c r="H15245" s="3">
        <v>29.68735504150391</v>
      </c>
      <c r="I15245" s="3">
        <f t="shared" si="1"/>
        <v>14.84367752</v>
      </c>
      <c r="J15245" s="3">
        <v>89.06206512451172</v>
      </c>
      <c r="K15245" s="3">
        <v>1.0</v>
      </c>
      <c r="L15245" s="3">
        <v>0.01611584708059539</v>
      </c>
      <c r="M15245" s="3">
        <v>1.838071869023374</v>
      </c>
    </row>
    <row r="15246" ht="15.75" customHeight="1">
      <c r="A15246" s="3" t="s">
        <v>13755</v>
      </c>
      <c r="B15246" s="3" t="s">
        <v>14</v>
      </c>
      <c r="C15246" s="3">
        <v>2.5E8</v>
      </c>
      <c r="D15246" s="3">
        <v>5610.545</v>
      </c>
      <c r="E15246" s="3">
        <v>2017.0</v>
      </c>
      <c r="F15246" s="3">
        <v>0.8375732517811075</v>
      </c>
      <c r="G15246" s="3">
        <v>51.4636463475774</v>
      </c>
      <c r="H15246" s="3">
        <v>77.18922424316406</v>
      </c>
      <c r="I15246" s="3">
        <f t="shared" si="1"/>
        <v>38.59461212</v>
      </c>
      <c r="J15246" s="3">
        <v>231.5676727294922</v>
      </c>
      <c r="K15246" s="3">
        <v>1.0</v>
      </c>
      <c r="L15246" s="3">
        <v>-0.3332793942136935</v>
      </c>
      <c r="M15246" s="3">
        <v>0.4528779242651852</v>
      </c>
    </row>
    <row r="15247" ht="15.75" customHeight="1">
      <c r="A15247" s="3" t="s">
        <v>13756</v>
      </c>
      <c r="B15247" s="3" t="s">
        <v>14</v>
      </c>
      <c r="C15247" s="3">
        <v>1.45548E8</v>
      </c>
      <c r="D15247" s="3">
        <v>5610.545</v>
      </c>
      <c r="E15247" s="3">
        <v>2017.0</v>
      </c>
      <c r="F15247" s="3">
        <v>0.8375732517811075</v>
      </c>
      <c r="G15247" s="3">
        <v>30.97265197113546</v>
      </c>
      <c r="H15247" s="3">
        <v>64.42424774169922</v>
      </c>
      <c r="I15247" s="3">
        <f t="shared" si="1"/>
        <v>32.21212387</v>
      </c>
      <c r="J15247" s="3">
        <v>193.2727432250977</v>
      </c>
      <c r="K15247" s="3">
        <v>1.0</v>
      </c>
      <c r="L15247" s="3">
        <v>-0.5192392141648848</v>
      </c>
      <c r="M15247" s="3">
        <v>0.1939934305424216</v>
      </c>
    </row>
    <row r="15248" ht="15.75" customHeight="1">
      <c r="A15248" s="3" t="s">
        <v>13757</v>
      </c>
      <c r="B15248" s="3" t="s">
        <v>14</v>
      </c>
      <c r="C15248" s="3">
        <v>1.1700388E8</v>
      </c>
      <c r="D15248" s="3">
        <v>5610.545</v>
      </c>
      <c r="E15248" s="3">
        <v>2017.0</v>
      </c>
      <c r="F15248" s="3">
        <v>0.8375732517811075</v>
      </c>
      <c r="G15248" s="3">
        <v>24.89845586687895</v>
      </c>
      <c r="H15248" s="3">
        <v>25.18302154541016</v>
      </c>
      <c r="I15248" s="3">
        <f t="shared" si="1"/>
        <v>12.59151077</v>
      </c>
      <c r="J15248" s="3">
        <v>75.54906463623047</v>
      </c>
      <c r="K15248" s="3">
        <v>1.0</v>
      </c>
      <c r="L15248" s="3">
        <v>-0.01129990211929408</v>
      </c>
      <c r="M15248" s="3">
        <v>1.897615535841903</v>
      </c>
    </row>
    <row r="15249" ht="15.75" customHeight="1">
      <c r="A15249" s="3" t="s">
        <v>13758</v>
      </c>
      <c r="B15249" s="3" t="s">
        <v>14</v>
      </c>
      <c r="C15249" s="3">
        <v>1.8508088E8</v>
      </c>
      <c r="D15249" s="3">
        <v>5610.545</v>
      </c>
      <c r="E15249" s="3">
        <v>2017.0</v>
      </c>
      <c r="F15249" s="3">
        <v>0.8375732517811075</v>
      </c>
      <c r="G15249" s="3">
        <v>39.38525903998328</v>
      </c>
      <c r="H15249" s="3">
        <v>26.83819580078125</v>
      </c>
      <c r="I15249" s="3">
        <f t="shared" si="1"/>
        <v>13.4190979</v>
      </c>
      <c r="J15249" s="3">
        <v>80.51458740234375</v>
      </c>
      <c r="K15249" s="3">
        <v>1.0</v>
      </c>
      <c r="L15249" s="3">
        <v>0.4675077017970333</v>
      </c>
      <c r="M15249" s="3">
        <v>0.206352375775346</v>
      </c>
    </row>
    <row r="15250" ht="15.75" customHeight="1">
      <c r="A15250" s="3" t="s">
        <v>13759</v>
      </c>
      <c r="B15250" s="3" t="s">
        <v>14</v>
      </c>
      <c r="C15250" s="3">
        <v>1.57E8</v>
      </c>
      <c r="D15250" s="3">
        <v>5610.545</v>
      </c>
      <c r="E15250" s="3">
        <v>2017.0</v>
      </c>
      <c r="F15250" s="3">
        <v>0.8375732517811075</v>
      </c>
      <c r="G15250" s="3">
        <v>32.69569566126026</v>
      </c>
      <c r="H15250" s="3">
        <v>31.47111511230469</v>
      </c>
      <c r="I15250" s="3">
        <f t="shared" si="1"/>
        <v>15.73555756</v>
      </c>
      <c r="J15250" s="3">
        <v>94.41334533691406</v>
      </c>
      <c r="K15250" s="3">
        <v>1.0</v>
      </c>
      <c r="L15250" s="3">
        <v>0.03891125384612702</v>
      </c>
      <c r="M15250" s="3">
        <v>1.736849863456694</v>
      </c>
    </row>
    <row r="15251" ht="15.75" customHeight="1">
      <c r="A15251" s="3" t="s">
        <v>13760</v>
      </c>
      <c r="B15251" s="3" t="s">
        <v>14</v>
      </c>
      <c r="C15251" s="3">
        <v>1.37745965E8</v>
      </c>
      <c r="D15251" s="3">
        <v>7069.09</v>
      </c>
      <c r="E15251" s="3">
        <v>2022.0</v>
      </c>
      <c r="F15251" s="3">
        <v>1.0</v>
      </c>
      <c r="G15251" s="3">
        <v>19.48567142305445</v>
      </c>
      <c r="H15251" s="3">
        <v>14.11329936981201</v>
      </c>
      <c r="I15251" s="3">
        <f t="shared" si="1"/>
        <v>7.056649685</v>
      </c>
      <c r="J15251" s="3">
        <v>42.33989810943604</v>
      </c>
      <c r="K15251" s="3">
        <v>1.0</v>
      </c>
      <c r="L15251" s="3">
        <v>0.3806602490650632</v>
      </c>
      <c r="M15251" s="3">
        <v>0.3003786559269761</v>
      </c>
    </row>
    <row r="15252" ht="15.75" customHeight="1">
      <c r="A15252" s="3" t="s">
        <v>13761</v>
      </c>
      <c r="B15252" s="3" t="s">
        <v>14</v>
      </c>
      <c r="C15252" s="3">
        <v>1.4E8</v>
      </c>
      <c r="D15252" s="3">
        <v>5722.190000000001</v>
      </c>
      <c r="E15252" s="3">
        <v>2016.0</v>
      </c>
      <c r="F15252" s="3">
        <v>0.8201021680818712</v>
      </c>
      <c r="G15252" s="3">
        <v>29.83306000189373</v>
      </c>
      <c r="H15252" s="3">
        <v>25.35928153991699</v>
      </c>
      <c r="I15252" s="3">
        <f t="shared" si="1"/>
        <v>12.67964077</v>
      </c>
      <c r="J15252" s="3">
        <v>76.07784461975098</v>
      </c>
      <c r="K15252" s="3">
        <v>1.0</v>
      </c>
      <c r="L15252" s="3">
        <v>0.1764158205718387</v>
      </c>
      <c r="M15252" s="3">
        <v>0.8840791428614627</v>
      </c>
    </row>
    <row r="15253" ht="15.75" customHeight="1">
      <c r="A15253" s="3" t="s">
        <v>13762</v>
      </c>
      <c r="B15253" s="3" t="s">
        <v>14</v>
      </c>
      <c r="C15253" s="3">
        <v>1.0E8</v>
      </c>
      <c r="D15253" s="3">
        <v>5722.190000000001</v>
      </c>
      <c r="E15253" s="3">
        <v>2016.0</v>
      </c>
      <c r="F15253" s="3">
        <v>0.8201021680818712</v>
      </c>
      <c r="G15253" s="3">
        <v>11.71849309312886</v>
      </c>
      <c r="H15253" s="3">
        <v>20.42538642883301</v>
      </c>
      <c r="I15253" s="3">
        <f t="shared" si="1"/>
        <v>10.21269321</v>
      </c>
      <c r="J15253" s="3">
        <v>61.27615928649902</v>
      </c>
      <c r="K15253" s="3">
        <v>1.0</v>
      </c>
      <c r="L15253" s="3">
        <v>-0.4262780225011198</v>
      </c>
      <c r="M15253" s="3">
        <v>0.2878542676046084</v>
      </c>
    </row>
    <row r="15254" ht="15.75" customHeight="1">
      <c r="A15254" s="3" t="s">
        <v>13763</v>
      </c>
      <c r="B15254" s="3" t="s">
        <v>14</v>
      </c>
      <c r="C15254" s="3">
        <v>1.4E8</v>
      </c>
      <c r="D15254" s="3">
        <v>5722.190000000001</v>
      </c>
      <c r="E15254" s="3">
        <v>2016.0</v>
      </c>
      <c r="F15254" s="3">
        <v>0.8201021680818712</v>
      </c>
      <c r="G15254" s="3">
        <v>29.82819039412828</v>
      </c>
      <c r="H15254" s="3">
        <v>29.9271240234375</v>
      </c>
      <c r="I15254" s="3">
        <f t="shared" si="1"/>
        <v>14.96356201</v>
      </c>
      <c r="J15254" s="3">
        <v>89.7813720703125</v>
      </c>
      <c r="K15254" s="3">
        <v>1.0</v>
      </c>
      <c r="L15254" s="3">
        <v>-0.003305818134470207</v>
      </c>
      <c r="M15254" s="3">
        <v>1.888218467960788</v>
      </c>
    </row>
    <row r="15255" ht="15.75" customHeight="1">
      <c r="A15255" s="3" t="s">
        <v>13764</v>
      </c>
      <c r="B15255" s="3" t="s">
        <v>14</v>
      </c>
      <c r="C15255" s="3">
        <v>1.0E8</v>
      </c>
      <c r="D15255" s="3">
        <v>5722.190000000001</v>
      </c>
      <c r="E15255" s="3">
        <v>2016.0</v>
      </c>
      <c r="F15255" s="3">
        <v>0.8201021680818712</v>
      </c>
      <c r="G15255" s="3">
        <v>21.30932857278124</v>
      </c>
      <c r="H15255" s="3">
        <v>21.3295783996582</v>
      </c>
      <c r="I15255" s="3">
        <f t="shared" si="1"/>
        <v>10.6647892</v>
      </c>
      <c r="J15255" s="3">
        <v>63.98873519897461</v>
      </c>
      <c r="K15255" s="3">
        <v>1.0</v>
      </c>
      <c r="L15255" s="3">
        <v>-9.493777372219946E-4</v>
      </c>
      <c r="M15255" s="3">
        <v>1.884154862673025</v>
      </c>
    </row>
    <row r="15256" ht="15.75" customHeight="1">
      <c r="A15256" s="3" t="s">
        <v>13765</v>
      </c>
      <c r="B15256" s="3" t="s">
        <v>14</v>
      </c>
      <c r="C15256" s="3">
        <v>6.5E7</v>
      </c>
      <c r="D15256" s="3">
        <v>5722.190000000001</v>
      </c>
      <c r="E15256" s="3">
        <v>2016.0</v>
      </c>
      <c r="F15256" s="3">
        <v>0.8201021680818712</v>
      </c>
      <c r="G15256" s="3">
        <v>13.8510635723078</v>
      </c>
      <c r="H15256" s="3">
        <v>18.19497871398926</v>
      </c>
      <c r="I15256" s="3">
        <f t="shared" si="1"/>
        <v>9.097489357</v>
      </c>
      <c r="J15256" s="3">
        <v>54.58493614196777</v>
      </c>
      <c r="K15256" s="3">
        <v>1.0</v>
      </c>
      <c r="L15256" s="3">
        <v>-0.2387425239657809</v>
      </c>
      <c r="M15256" s="3">
        <v>0.7614519219607243</v>
      </c>
    </row>
    <row r="15257" ht="15.75" customHeight="1">
      <c r="A15257" s="3" t="s">
        <v>13766</v>
      </c>
      <c r="B15257" s="3" t="s">
        <v>14</v>
      </c>
      <c r="C15257" s="3">
        <v>6.482E7</v>
      </c>
      <c r="D15257" s="3">
        <v>5722.190000000001</v>
      </c>
      <c r="E15257" s="3">
        <v>2016.0</v>
      </c>
      <c r="F15257" s="3">
        <v>0.8201021680818712</v>
      </c>
      <c r="G15257" s="3">
        <v>13.51352380771495</v>
      </c>
      <c r="H15257" s="3">
        <v>9.717351913452148</v>
      </c>
      <c r="I15257" s="3">
        <f t="shared" si="1"/>
        <v>4.858675957</v>
      </c>
      <c r="J15257" s="3">
        <v>29.15205574035645</v>
      </c>
      <c r="K15257" s="3">
        <v>1.0</v>
      </c>
      <c r="L15257" s="3">
        <v>0.3906590939664949</v>
      </c>
      <c r="M15257" s="3">
        <v>0.2869463116466603</v>
      </c>
    </row>
    <row r="15258" ht="15.75" customHeight="1">
      <c r="A15258" s="3" t="s">
        <v>7452</v>
      </c>
      <c r="B15258" s="3" t="s">
        <v>14</v>
      </c>
      <c r="C15258" s="3">
        <v>1.4E8</v>
      </c>
      <c r="D15258" s="3">
        <v>5722.190000000001</v>
      </c>
      <c r="E15258" s="3">
        <v>2016.0</v>
      </c>
      <c r="F15258" s="3">
        <v>0.8201021680818712</v>
      </c>
      <c r="G15258" s="3">
        <v>29.83306000189373</v>
      </c>
      <c r="H15258" s="3">
        <v>57.33474349975586</v>
      </c>
      <c r="I15258" s="3">
        <f t="shared" si="1"/>
        <v>28.66737175</v>
      </c>
      <c r="J15258" s="3">
        <v>172.0042304992676</v>
      </c>
      <c r="K15258" s="3">
        <v>1.0</v>
      </c>
      <c r="L15258" s="3">
        <v>-0.4796687282289706</v>
      </c>
      <c r="M15258" s="3">
        <v>0.2279638067628122</v>
      </c>
    </row>
    <row r="15259" ht="15.75" customHeight="1">
      <c r="A15259" s="3" t="s">
        <v>13767</v>
      </c>
      <c r="B15259" s="3" t="s">
        <v>14</v>
      </c>
      <c r="C15259" s="3">
        <v>7.0E7</v>
      </c>
      <c r="D15259" s="3">
        <v>5722.190000000001</v>
      </c>
      <c r="E15259" s="3">
        <v>2016.0</v>
      </c>
      <c r="F15259" s="3">
        <v>0.8201021680818712</v>
      </c>
      <c r="G15259" s="3">
        <v>14.91653000094687</v>
      </c>
      <c r="H15259" s="3">
        <v>15.69586753845215</v>
      </c>
      <c r="I15259" s="3">
        <f t="shared" si="1"/>
        <v>7.847933769</v>
      </c>
      <c r="J15259" s="3">
        <v>47.08760261535645</v>
      </c>
      <c r="K15259" s="3">
        <v>1.0</v>
      </c>
      <c r="L15259" s="3">
        <v>-0.04965240281214411</v>
      </c>
      <c r="M15259" s="3">
        <v>1.847480017730169</v>
      </c>
    </row>
    <row r="15260" ht="15.75" customHeight="1">
      <c r="A15260" s="3" t="s">
        <v>13768</v>
      </c>
      <c r="B15260" s="3" t="s">
        <v>14</v>
      </c>
      <c r="C15260" s="3">
        <v>1.4E8</v>
      </c>
      <c r="D15260" s="3">
        <v>5722.190000000001</v>
      </c>
      <c r="E15260" s="3">
        <v>2016.0</v>
      </c>
      <c r="F15260" s="3">
        <v>0.8201021680818712</v>
      </c>
      <c r="G15260" s="3">
        <v>29.83306000189373</v>
      </c>
      <c r="H15260" s="3">
        <v>28.85493850708008</v>
      </c>
      <c r="I15260" s="3">
        <f t="shared" si="1"/>
        <v>14.42746925</v>
      </c>
      <c r="J15260" s="3">
        <v>86.56481552124023</v>
      </c>
      <c r="K15260" s="3">
        <v>1.0</v>
      </c>
      <c r="L15260" s="3">
        <v>0.03389788872964166</v>
      </c>
      <c r="M15260" s="3">
        <v>1.762420308245896</v>
      </c>
    </row>
    <row r="15261" ht="15.75" customHeight="1">
      <c r="A15261" s="3" t="s">
        <v>13769</v>
      </c>
      <c r="B15261" s="3" t="s">
        <v>14</v>
      </c>
      <c r="C15261" s="3">
        <v>7.0E8</v>
      </c>
      <c r="D15261" s="3">
        <v>5722.190000000001</v>
      </c>
      <c r="E15261" s="3">
        <v>2016.0</v>
      </c>
      <c r="F15261" s="3">
        <v>0.8201021680818712</v>
      </c>
      <c r="G15261" s="3">
        <v>148.1744788802604</v>
      </c>
      <c r="H15261" s="3">
        <v>113.8249359130859</v>
      </c>
      <c r="I15261" s="3">
        <f t="shared" si="1"/>
        <v>56.91246796</v>
      </c>
      <c r="J15261" s="3">
        <v>341.4748077392578</v>
      </c>
      <c r="K15261" s="3">
        <v>1.0</v>
      </c>
      <c r="L15261" s="3">
        <v>0.3017752014673035</v>
      </c>
      <c r="M15261" s="3">
        <v>0.4417191608120846</v>
      </c>
    </row>
    <row r="15262" ht="15.75" customHeight="1">
      <c r="A15262" s="3" t="s">
        <v>13770</v>
      </c>
      <c r="B15262" s="3" t="s">
        <v>14</v>
      </c>
      <c r="C15262" s="3">
        <v>7.0E8</v>
      </c>
      <c r="D15262" s="3">
        <v>5722.190000000001</v>
      </c>
      <c r="E15262" s="3">
        <v>2016.0</v>
      </c>
      <c r="F15262" s="3">
        <v>0.8201021680818712</v>
      </c>
      <c r="G15262" s="3">
        <v>136.547616326181</v>
      </c>
      <c r="H15262" s="3">
        <v>134.7392730712891</v>
      </c>
      <c r="I15262" s="3">
        <f t="shared" si="1"/>
        <v>67.36963654</v>
      </c>
      <c r="J15262" s="3">
        <v>404.2178192138672</v>
      </c>
      <c r="K15262" s="3">
        <v>1.0</v>
      </c>
      <c r="L15262" s="3">
        <v>0.01342105544784391</v>
      </c>
      <c r="M15262" s="3">
        <v>1.847209501663597</v>
      </c>
    </row>
    <row r="15263" ht="15.75" customHeight="1">
      <c r="A15263" s="3" t="s">
        <v>13771</v>
      </c>
      <c r="B15263" s="3" t="s">
        <v>14</v>
      </c>
      <c r="C15263" s="3">
        <v>1.088E8</v>
      </c>
      <c r="D15263" s="3">
        <v>5722.190000000001</v>
      </c>
      <c r="E15263" s="3">
        <v>2016.0</v>
      </c>
      <c r="F15263" s="3">
        <v>0.8201021680818712</v>
      </c>
      <c r="G15263" s="3">
        <v>23.18454948718599</v>
      </c>
      <c r="H15263" s="3">
        <v>19.48131942749023</v>
      </c>
      <c r="I15263" s="3">
        <f t="shared" si="1"/>
        <v>9.740659714</v>
      </c>
      <c r="J15263" s="3">
        <v>58.4439582824707</v>
      </c>
      <c r="K15263" s="3">
        <v>1.0</v>
      </c>
      <c r="L15263" s="3">
        <v>0.1900913371642629</v>
      </c>
      <c r="M15263" s="3">
        <v>0.8172630646587438</v>
      </c>
    </row>
    <row r="15264" ht="15.75" customHeight="1">
      <c r="A15264" s="3" t="s">
        <v>13772</v>
      </c>
      <c r="B15264" s="3" t="s">
        <v>14</v>
      </c>
      <c r="C15264" s="3">
        <v>1.676E9</v>
      </c>
      <c r="D15264" s="3">
        <v>5722.190000000001</v>
      </c>
      <c r="E15264" s="3">
        <v>2016.0</v>
      </c>
      <c r="F15264" s="3">
        <v>0.8201021680818712</v>
      </c>
      <c r="G15264" s="3">
        <v>26.21047414452092</v>
      </c>
      <c r="H15264" s="3">
        <v>15.98688411712646</v>
      </c>
      <c r="I15264" s="3">
        <f t="shared" si="1"/>
        <v>7.993442059</v>
      </c>
      <c r="J15264" s="3">
        <v>47.96065235137939</v>
      </c>
      <c r="K15264" s="3">
        <v>1.0</v>
      </c>
      <c r="L15264" s="3">
        <v>0.6394986010089425</v>
      </c>
      <c r="M15264" s="3">
        <v>0.1110945434126169</v>
      </c>
    </row>
    <row r="15265" ht="15.75" customHeight="1">
      <c r="A15265" s="3" t="s">
        <v>13773</v>
      </c>
      <c r="B15265" s="3" t="s">
        <v>14</v>
      </c>
      <c r="C15265" s="3">
        <v>1.4E8</v>
      </c>
      <c r="D15265" s="3">
        <v>5722.190000000001</v>
      </c>
      <c r="E15265" s="3">
        <v>2016.0</v>
      </c>
      <c r="F15265" s="3">
        <v>0.8201021680818712</v>
      </c>
      <c r="G15265" s="3">
        <v>29.42803785557659</v>
      </c>
      <c r="H15265" s="3">
        <v>28.47747230529785</v>
      </c>
      <c r="I15265" s="3">
        <f t="shared" si="1"/>
        <v>14.23873615</v>
      </c>
      <c r="J15265" s="3">
        <v>85.43241691589355</v>
      </c>
      <c r="K15265" s="3">
        <v>1.0</v>
      </c>
      <c r="L15265" s="3">
        <v>0.03337956192487992</v>
      </c>
      <c r="M15265" s="3">
        <v>1.764967935367204</v>
      </c>
    </row>
    <row r="15266" ht="15.75" customHeight="1">
      <c r="A15266" s="3" t="s">
        <v>13774</v>
      </c>
      <c r="B15266" s="3" t="s">
        <v>14</v>
      </c>
      <c r="C15266" s="3">
        <v>1.10353215E8</v>
      </c>
      <c r="D15266" s="3">
        <v>5722.190000000001</v>
      </c>
      <c r="E15266" s="3">
        <v>2016.0</v>
      </c>
      <c r="F15266" s="3">
        <v>0.8201021680818712</v>
      </c>
      <c r="G15266" s="3">
        <v>23.51552917497771</v>
      </c>
      <c r="H15266" s="3">
        <v>23.83742713928223</v>
      </c>
      <c r="I15266" s="3">
        <f t="shared" si="1"/>
        <v>11.91871357</v>
      </c>
      <c r="J15266" s="3">
        <v>71.51228141784668</v>
      </c>
      <c r="K15266" s="3">
        <v>1.0</v>
      </c>
      <c r="L15266" s="3">
        <v>-0.01350388875542916</v>
      </c>
      <c r="M15266" s="3">
        <v>1.898996569991866</v>
      </c>
    </row>
    <row r="15267" ht="15.75" customHeight="1">
      <c r="A15267" s="3" t="s">
        <v>13775</v>
      </c>
      <c r="B15267" s="3" t="s">
        <v>14</v>
      </c>
      <c r="C15267" s="3">
        <v>7.1E7</v>
      </c>
      <c r="D15267" s="3">
        <v>5722.190000000001</v>
      </c>
      <c r="E15267" s="3">
        <v>2016.0</v>
      </c>
      <c r="F15267" s="3">
        <v>0.8201021680818712</v>
      </c>
      <c r="G15267" s="3">
        <v>15.12962328667468</v>
      </c>
      <c r="H15267" s="3">
        <v>15.14445781707764</v>
      </c>
      <c r="I15267" s="3">
        <f t="shared" si="1"/>
        <v>7.572228909</v>
      </c>
      <c r="J15267" s="3">
        <v>45.43337345123291</v>
      </c>
      <c r="K15267" s="3">
        <v>1.0</v>
      </c>
      <c r="L15267" s="3">
        <v>-9.795352585174374E-4</v>
      </c>
      <c r="M15267" s="3">
        <v>1.884210531360258</v>
      </c>
    </row>
    <row r="15268" ht="15.75" customHeight="1">
      <c r="A15268" s="3" t="s">
        <v>13776</v>
      </c>
      <c r="B15268" s="3" t="s">
        <v>14</v>
      </c>
      <c r="C15268" s="3">
        <v>1.0E8</v>
      </c>
      <c r="D15268" s="3">
        <v>5722.190000000001</v>
      </c>
      <c r="E15268" s="3">
        <v>2016.0</v>
      </c>
      <c r="F15268" s="3">
        <v>0.8201021680818712</v>
      </c>
      <c r="G15268" s="3">
        <v>17.43103077253505</v>
      </c>
      <c r="H15268" s="3">
        <v>17.07663726806641</v>
      </c>
      <c r="I15268" s="3">
        <f t="shared" si="1"/>
        <v>8.538318634</v>
      </c>
      <c r="J15268" s="3">
        <v>51.22991180419922</v>
      </c>
      <c r="K15268" s="3">
        <v>1.0</v>
      </c>
      <c r="L15268" s="3">
        <v>0.02075312011992947</v>
      </c>
      <c r="M15268" s="3">
        <v>1.820830070633</v>
      </c>
    </row>
    <row r="15269" ht="15.75" customHeight="1">
      <c r="A15269" s="3" t="s">
        <v>13777</v>
      </c>
      <c r="B15269" s="3" t="s">
        <v>14</v>
      </c>
      <c r="C15269" s="3">
        <v>8.1E7</v>
      </c>
      <c r="D15269" s="3">
        <v>5722.190000000001</v>
      </c>
      <c r="E15269" s="3">
        <v>2016.0</v>
      </c>
      <c r="F15269" s="3">
        <v>0.8201021680818712</v>
      </c>
      <c r="G15269" s="3">
        <v>17.2605561439528</v>
      </c>
      <c r="H15269" s="3">
        <v>14.2256383895874</v>
      </c>
      <c r="I15269" s="3">
        <f t="shared" si="1"/>
        <v>7.112819195</v>
      </c>
      <c r="J15269" s="3">
        <v>42.67691516876221</v>
      </c>
      <c r="K15269" s="3">
        <v>1.0</v>
      </c>
      <c r="L15269" s="3">
        <v>0.2133414101532932</v>
      </c>
      <c r="M15269" s="3">
        <v>0.7154880573840299</v>
      </c>
    </row>
    <row r="15270" ht="15.75" customHeight="1">
      <c r="A15270" s="3" t="s">
        <v>8608</v>
      </c>
      <c r="B15270" s="3" t="s">
        <v>14</v>
      </c>
      <c r="C15270" s="3">
        <v>1.4E8</v>
      </c>
      <c r="D15270" s="3">
        <v>5722.190000000001</v>
      </c>
      <c r="E15270" s="3">
        <v>2016.0</v>
      </c>
      <c r="F15270" s="3">
        <v>0.8201021680818712</v>
      </c>
      <c r="G15270" s="3">
        <v>29.83295984804944</v>
      </c>
      <c r="H15270" s="3">
        <v>68.2448959350586</v>
      </c>
      <c r="I15270" s="3">
        <f t="shared" si="1"/>
        <v>34.12244797</v>
      </c>
      <c r="J15270" s="3">
        <v>204.7346878051758</v>
      </c>
      <c r="K15270" s="3">
        <v>1.0</v>
      </c>
      <c r="L15270" s="3">
        <v>-0.5628543433279128</v>
      </c>
      <c r="M15270" s="3">
        <v>0.1640763219553348</v>
      </c>
    </row>
    <row r="15271" ht="15.75" customHeight="1">
      <c r="A15271" s="3" t="s">
        <v>13778</v>
      </c>
      <c r="B15271" s="3" t="s">
        <v>14</v>
      </c>
      <c r="C15271" s="3">
        <v>5.51E9</v>
      </c>
      <c r="D15271" s="3">
        <v>5722.190000000001</v>
      </c>
      <c r="E15271" s="3">
        <v>2016.0</v>
      </c>
      <c r="F15271" s="3">
        <v>0.8201021680818712</v>
      </c>
      <c r="G15271" s="3">
        <v>966.4100147684883</v>
      </c>
      <c r="H15271" s="3">
        <v>134.6038970947266</v>
      </c>
      <c r="I15271" s="3">
        <f t="shared" si="1"/>
        <v>67.30194855</v>
      </c>
      <c r="J15271" s="3">
        <v>403.8116912841797</v>
      </c>
      <c r="K15271" s="3">
        <v>0.0</v>
      </c>
      <c r="L15271" s="3">
        <v>6.179658506383243</v>
      </c>
      <c r="M15271" s="3">
        <v>7.027834490410961E-4</v>
      </c>
    </row>
    <row r="15272" ht="15.75" customHeight="1">
      <c r="A15272" s="3" t="s">
        <v>11686</v>
      </c>
      <c r="B15272" s="3" t="s">
        <v>14</v>
      </c>
      <c r="C15272" s="3">
        <v>1.4E8</v>
      </c>
      <c r="D15272" s="3">
        <v>5722.190000000001</v>
      </c>
      <c r="E15272" s="3">
        <v>2016.0</v>
      </c>
      <c r="F15272" s="3">
        <v>0.8201021680818712</v>
      </c>
      <c r="G15272" s="3">
        <v>29.79896507617728</v>
      </c>
      <c r="H15272" s="3">
        <v>30.82828521728516</v>
      </c>
      <c r="I15272" s="3">
        <f t="shared" si="1"/>
        <v>15.41414261</v>
      </c>
      <c r="J15272" s="3">
        <v>92.48485565185547</v>
      </c>
      <c r="K15272" s="3">
        <v>1.0</v>
      </c>
      <c r="L15272" s="3">
        <v>-0.03338882243540238</v>
      </c>
      <c r="M15272" s="3">
        <v>1.887601865041838</v>
      </c>
    </row>
    <row r="15273" ht="15.75" customHeight="1">
      <c r="A15273" s="3" t="s">
        <v>13779</v>
      </c>
      <c r="B15273" s="3" t="s">
        <v>14</v>
      </c>
      <c r="C15273" s="3">
        <v>1.551E7</v>
      </c>
      <c r="D15273" s="3">
        <v>5722.190000000001</v>
      </c>
      <c r="E15273" s="3">
        <v>2016.0</v>
      </c>
      <c r="F15273" s="3">
        <v>0.8201021680818712</v>
      </c>
      <c r="G15273" s="3">
        <v>3.30507686163837</v>
      </c>
      <c r="H15273" s="3">
        <v>13.93070411682129</v>
      </c>
      <c r="I15273" s="3">
        <f t="shared" si="1"/>
        <v>6.965352058</v>
      </c>
      <c r="J15273" s="3">
        <v>41.79211235046387</v>
      </c>
      <c r="K15273" s="3">
        <v>1.0</v>
      </c>
      <c r="L15273" s="3">
        <v>-0.76274875742659</v>
      </c>
      <c r="M15273" s="3">
        <v>0.08530719337755882</v>
      </c>
    </row>
    <row r="15274" ht="15.75" customHeight="1">
      <c r="A15274" s="3" t="s">
        <v>13780</v>
      </c>
      <c r="B15274" s="3" t="s">
        <v>14</v>
      </c>
      <c r="C15274" s="3">
        <v>2.79125E8</v>
      </c>
      <c r="D15274" s="3">
        <v>5722.190000000001</v>
      </c>
      <c r="E15274" s="3">
        <v>2016.0</v>
      </c>
      <c r="F15274" s="3">
        <v>0.8201021680818712</v>
      </c>
      <c r="G15274" s="3">
        <v>59.47966337877563</v>
      </c>
      <c r="H15274" s="3">
        <v>43.34548568725586</v>
      </c>
      <c r="I15274" s="3">
        <f t="shared" si="1"/>
        <v>21.67274284</v>
      </c>
      <c r="J15274" s="3">
        <v>130.0364570617676</v>
      </c>
      <c r="K15274" s="3">
        <v>1.0</v>
      </c>
      <c r="L15274" s="3">
        <v>0.3722227917326908</v>
      </c>
      <c r="M15274" s="3">
        <v>0.3123689948624599</v>
      </c>
    </row>
    <row r="15275" ht="15.75" customHeight="1">
      <c r="A15275" s="3" t="s">
        <v>13781</v>
      </c>
      <c r="B15275" s="3" t="s">
        <v>14</v>
      </c>
      <c r="C15275" s="3">
        <v>8.75E7</v>
      </c>
      <c r="D15275" s="3">
        <v>5722.190000000001</v>
      </c>
      <c r="E15275" s="3">
        <v>2016.0</v>
      </c>
      <c r="F15275" s="3">
        <v>0.8201021680818712</v>
      </c>
      <c r="G15275" s="3">
        <v>18.64566250118358</v>
      </c>
      <c r="H15275" s="3">
        <v>18.97330665588379</v>
      </c>
      <c r="I15275" s="3">
        <f t="shared" si="1"/>
        <v>9.486653328</v>
      </c>
      <c r="J15275" s="3">
        <v>56.91991996765137</v>
      </c>
      <c r="K15275" s="3">
        <v>1.0</v>
      </c>
      <c r="L15275" s="3">
        <v>-0.01726869019948088</v>
      </c>
      <c r="M15275" s="3">
        <v>1.900133735023591</v>
      </c>
    </row>
    <row r="15276" ht="15.75" customHeight="1">
      <c r="A15276" s="3" t="s">
        <v>13782</v>
      </c>
      <c r="B15276" s="3" t="s">
        <v>14</v>
      </c>
      <c r="C15276" s="3">
        <v>1.4E8</v>
      </c>
      <c r="D15276" s="3">
        <v>5722.190000000001</v>
      </c>
      <c r="E15276" s="3">
        <v>2016.0</v>
      </c>
      <c r="F15276" s="3">
        <v>0.8201021680818712</v>
      </c>
      <c r="G15276" s="3">
        <v>29.83290018192944</v>
      </c>
      <c r="H15276" s="3">
        <v>29.88047027587891</v>
      </c>
      <c r="I15276" s="3">
        <f t="shared" si="1"/>
        <v>14.94023514</v>
      </c>
      <c r="J15276" s="3">
        <v>89.64141082763672</v>
      </c>
      <c r="K15276" s="3">
        <v>1.0</v>
      </c>
      <c r="L15276" s="3">
        <v>-0.001592012893715125</v>
      </c>
      <c r="M15276" s="3">
        <v>1.885320634029901</v>
      </c>
    </row>
    <row r="15277" ht="15.75" customHeight="1">
      <c r="A15277" s="3" t="s">
        <v>13783</v>
      </c>
      <c r="B15277" s="3" t="s">
        <v>14</v>
      </c>
      <c r="C15277" s="3">
        <v>8.6E7</v>
      </c>
      <c r="D15277" s="3">
        <v>5722.190000000001</v>
      </c>
      <c r="E15277" s="3">
        <v>2016.0</v>
      </c>
      <c r="F15277" s="3">
        <v>0.8201021680818712</v>
      </c>
      <c r="G15277" s="3">
        <v>18.32602257259186</v>
      </c>
      <c r="H15277" s="3">
        <v>18.30778884887695</v>
      </c>
      <c r="I15277" s="3">
        <f t="shared" si="1"/>
        <v>9.153894424</v>
      </c>
      <c r="J15277" s="3">
        <v>54.92336654663086</v>
      </c>
      <c r="K15277" s="3">
        <v>1.0</v>
      </c>
      <c r="L15277" s="3">
        <v>9.959544467888657E-4</v>
      </c>
      <c r="M15277" s="3">
        <v>1.880364851493028</v>
      </c>
    </row>
    <row r="15278" ht="15.75" customHeight="1">
      <c r="A15278" s="3" t="s">
        <v>13784</v>
      </c>
      <c r="B15278" s="3" t="s">
        <v>14</v>
      </c>
      <c r="C15278" s="3">
        <v>1.3E8</v>
      </c>
      <c r="D15278" s="3">
        <v>5722.190000000001</v>
      </c>
      <c r="E15278" s="3">
        <v>2016.0</v>
      </c>
      <c r="F15278" s="3">
        <v>0.8201021680818712</v>
      </c>
      <c r="G15278" s="3">
        <v>27.70212714461561</v>
      </c>
      <c r="H15278" s="3">
        <v>27.63772392272949</v>
      </c>
      <c r="I15278" s="3">
        <f t="shared" si="1"/>
        <v>13.81886196</v>
      </c>
      <c r="J15278" s="3">
        <v>82.91317176818848</v>
      </c>
      <c r="K15278" s="3">
        <v>1.0</v>
      </c>
      <c r="L15278" s="3">
        <v>0.00233026504158511</v>
      </c>
      <c r="M15278" s="3">
        <v>1.877540091865942</v>
      </c>
    </row>
    <row r="15279" ht="15.75" customHeight="1">
      <c r="A15279" s="3" t="s">
        <v>13785</v>
      </c>
      <c r="B15279" s="3" t="s">
        <v>14</v>
      </c>
      <c r="C15279" s="3">
        <v>8.720355E8</v>
      </c>
      <c r="D15279" s="3">
        <v>5722.190000000001</v>
      </c>
      <c r="E15279" s="3">
        <v>2016.0</v>
      </c>
      <c r="F15279" s="3">
        <v>0.8201021680818712</v>
      </c>
      <c r="G15279" s="3">
        <v>185.8249099662957</v>
      </c>
      <c r="H15279" s="3">
        <v>40.74958801269531</v>
      </c>
      <c r="I15279" s="3">
        <f t="shared" si="1"/>
        <v>20.37479401</v>
      </c>
      <c r="J15279" s="3">
        <v>122.2487640380859</v>
      </c>
      <c r="K15279" s="3">
        <v>0.0</v>
      </c>
      <c r="L15279" s="3">
        <v>3.560166593792384</v>
      </c>
      <c r="M15279" s="3">
        <v>0.002482766496806498</v>
      </c>
    </row>
    <row r="15280" ht="15.75" customHeight="1">
      <c r="A15280" s="3" t="s">
        <v>13786</v>
      </c>
      <c r="B15280" s="3" t="s">
        <v>14</v>
      </c>
      <c r="C15280" s="3">
        <v>1.0E8</v>
      </c>
      <c r="D15280" s="3">
        <v>5722.190000000001</v>
      </c>
      <c r="E15280" s="3">
        <v>2016.0</v>
      </c>
      <c r="F15280" s="3">
        <v>0.8201021680818712</v>
      </c>
      <c r="G15280" s="3">
        <v>21.30932857278124</v>
      </c>
      <c r="H15280" s="3">
        <v>20.60368156433105</v>
      </c>
      <c r="I15280" s="3">
        <f t="shared" si="1"/>
        <v>10.30184078</v>
      </c>
      <c r="J15280" s="3">
        <v>61.81104469299316</v>
      </c>
      <c r="K15280" s="3">
        <v>1.0</v>
      </c>
      <c r="L15280" s="3">
        <v>0.03424858835285985</v>
      </c>
      <c r="M15280" s="3">
        <v>1.760686065572666</v>
      </c>
    </row>
    <row r="15281" ht="15.75" customHeight="1">
      <c r="A15281" s="3" t="s">
        <v>13787</v>
      </c>
      <c r="B15281" s="3" t="s">
        <v>14</v>
      </c>
      <c r="C15281" s="3">
        <v>1.0E8</v>
      </c>
      <c r="D15281" s="3">
        <v>5722.190000000001</v>
      </c>
      <c r="E15281" s="3">
        <v>2016.0</v>
      </c>
      <c r="F15281" s="3">
        <v>0.8201021680818712</v>
      </c>
      <c r="G15281" s="3">
        <v>21.30932857278124</v>
      </c>
      <c r="H15281" s="3">
        <v>21.28034400939941</v>
      </c>
      <c r="I15281" s="3">
        <f t="shared" si="1"/>
        <v>10.640172</v>
      </c>
      <c r="J15281" s="3">
        <v>63.84103202819824</v>
      </c>
      <c r="K15281" s="3">
        <v>1.0</v>
      </c>
      <c r="L15281" s="3">
        <v>0.001362034531444609</v>
      </c>
      <c r="M15281" s="3">
        <v>1.879608004843835</v>
      </c>
    </row>
    <row r="15282" ht="15.75" customHeight="1">
      <c r="A15282" s="3" t="s">
        <v>13788</v>
      </c>
      <c r="B15282" s="3" t="s">
        <v>14</v>
      </c>
      <c r="C15282" s="3">
        <v>1.9732E8</v>
      </c>
      <c r="D15282" s="3">
        <v>5722.190000000001</v>
      </c>
      <c r="E15282" s="3">
        <v>2016.0</v>
      </c>
      <c r="F15282" s="3">
        <v>0.8201021680818712</v>
      </c>
      <c r="G15282" s="3">
        <v>42.04756713981194</v>
      </c>
      <c r="H15282" s="3">
        <v>42.17069625854492</v>
      </c>
      <c r="I15282" s="3">
        <f t="shared" si="1"/>
        <v>21.08534813</v>
      </c>
      <c r="J15282" s="3">
        <v>126.5120887756348</v>
      </c>
      <c r="K15282" s="3">
        <v>1.0</v>
      </c>
      <c r="L15282" s="3">
        <v>-0.002919779127621915</v>
      </c>
      <c r="M15282" s="3">
        <v>1.887592606795576</v>
      </c>
    </row>
    <row r="15283" ht="15.75" customHeight="1">
      <c r="A15283" s="3" t="s">
        <v>13789</v>
      </c>
      <c r="B15283" s="3" t="s">
        <v>14</v>
      </c>
      <c r="C15283" s="3">
        <v>8.092E7</v>
      </c>
      <c r="D15283" s="3">
        <v>5722.190000000001</v>
      </c>
      <c r="E15283" s="3">
        <v>2016.0</v>
      </c>
      <c r="F15283" s="3">
        <v>0.8201021680818712</v>
      </c>
      <c r="G15283" s="3">
        <v>17.24350868109458</v>
      </c>
      <c r="H15283" s="3">
        <v>18.19252777099609</v>
      </c>
      <c r="I15283" s="3">
        <f t="shared" si="1"/>
        <v>9.096263885</v>
      </c>
      <c r="J15283" s="3">
        <v>54.57758331298828</v>
      </c>
      <c r="K15283" s="3">
        <v>1.0</v>
      </c>
      <c r="L15283" s="3">
        <v>-0.0521653231396746</v>
      </c>
      <c r="M15283" s="3">
        <v>1.838998915102142</v>
      </c>
    </row>
    <row r="15284" ht="15.75" customHeight="1">
      <c r="A15284" s="3" t="s">
        <v>13790</v>
      </c>
      <c r="B15284" s="3" t="s">
        <v>14</v>
      </c>
      <c r="C15284" s="3">
        <v>1.3E8</v>
      </c>
      <c r="D15284" s="3">
        <v>5722.190000000001</v>
      </c>
      <c r="E15284" s="3">
        <v>2016.0</v>
      </c>
      <c r="F15284" s="3">
        <v>0.8201021680818712</v>
      </c>
      <c r="G15284" s="3">
        <v>27.16098356449497</v>
      </c>
      <c r="H15284" s="3">
        <v>27.07784652709961</v>
      </c>
      <c r="I15284" s="3">
        <f t="shared" si="1"/>
        <v>13.53892326</v>
      </c>
      <c r="J15284" s="3">
        <v>81.23353958129883</v>
      </c>
      <c r="K15284" s="3">
        <v>1.0</v>
      </c>
      <c r="L15284" s="3">
        <v>0.003070297237712758</v>
      </c>
      <c r="M15284" s="3">
        <v>1.875895110821884</v>
      </c>
    </row>
    <row r="15285" ht="15.75" customHeight="1">
      <c r="A15285" s="3" t="s">
        <v>13791</v>
      </c>
      <c r="B15285" s="3" t="s">
        <v>14</v>
      </c>
      <c r="C15285" s="3">
        <v>1.1E8</v>
      </c>
      <c r="D15285" s="3">
        <v>5722.190000000001</v>
      </c>
      <c r="E15285" s="3">
        <v>2016.0</v>
      </c>
      <c r="F15285" s="3">
        <v>0.8201021680818712</v>
      </c>
      <c r="G15285" s="3">
        <v>22.93620332682708</v>
      </c>
      <c r="H15285" s="3">
        <v>22.62548446655273</v>
      </c>
      <c r="I15285" s="3">
        <f t="shared" si="1"/>
        <v>11.31274223</v>
      </c>
      <c r="J15285" s="3">
        <v>67.8764533996582</v>
      </c>
      <c r="K15285" s="3">
        <v>1.0</v>
      </c>
      <c r="L15285" s="3">
        <v>0.01373313622228428</v>
      </c>
      <c r="M15285" s="3">
        <v>1.846185366637793</v>
      </c>
    </row>
    <row r="15286" ht="15.75" customHeight="1">
      <c r="A15286" s="3" t="s">
        <v>13792</v>
      </c>
      <c r="B15286" s="3" t="s">
        <v>14</v>
      </c>
      <c r="C15286" s="3">
        <v>7.3372E7</v>
      </c>
      <c r="D15286" s="3">
        <v>5722.190000000001</v>
      </c>
      <c r="E15286" s="3">
        <v>2016.0</v>
      </c>
      <c r="F15286" s="3">
        <v>0.8201021680818712</v>
      </c>
      <c r="G15286" s="3">
        <v>15.63508056042105</v>
      </c>
      <c r="H15286" s="3">
        <v>15.60900020599365</v>
      </c>
      <c r="I15286" s="3">
        <f t="shared" si="1"/>
        <v>7.804500103</v>
      </c>
      <c r="J15286" s="3">
        <v>46.82700061798096</v>
      </c>
      <c r="K15286" s="3">
        <v>1.0</v>
      </c>
      <c r="L15286" s="3">
        <v>0.001670853615427813</v>
      </c>
      <c r="M15286" s="3">
        <v>1.878958853132356</v>
      </c>
    </row>
    <row r="15287" ht="15.75" customHeight="1">
      <c r="A15287" s="3" t="s">
        <v>13793</v>
      </c>
      <c r="B15287" s="3" t="s">
        <v>14</v>
      </c>
      <c r="C15287" s="3">
        <v>1.0E8</v>
      </c>
      <c r="D15287" s="3">
        <v>5722.190000000001</v>
      </c>
      <c r="E15287" s="3">
        <v>2016.0</v>
      </c>
      <c r="F15287" s="3">
        <v>0.8201021680818712</v>
      </c>
      <c r="G15287" s="3">
        <v>21.30932857278124</v>
      </c>
      <c r="H15287" s="3">
        <v>20.02466583251953</v>
      </c>
      <c r="I15287" s="3">
        <f t="shared" si="1"/>
        <v>10.01233292</v>
      </c>
      <c r="J15287" s="3">
        <v>60.07399749755859</v>
      </c>
      <c r="K15287" s="3">
        <v>1.0</v>
      </c>
      <c r="L15287" s="3">
        <v>0.06415401640188406</v>
      </c>
      <c r="M15287" s="3">
        <v>1.587677342556916</v>
      </c>
    </row>
    <row r="15288" ht="15.75" customHeight="1">
      <c r="A15288" s="3" t="s">
        <v>13794</v>
      </c>
      <c r="B15288" s="3" t="s">
        <v>14</v>
      </c>
      <c r="C15288" s="3">
        <v>1.8E8</v>
      </c>
      <c r="D15288" s="3">
        <v>5722.190000000001</v>
      </c>
      <c r="E15288" s="3">
        <v>2016.0</v>
      </c>
      <c r="F15288" s="3">
        <v>0.8201021680818712</v>
      </c>
      <c r="G15288" s="3">
        <v>35.31179918646437</v>
      </c>
      <c r="H15288" s="3">
        <v>39.21871185302734</v>
      </c>
      <c r="I15288" s="3">
        <f t="shared" si="1"/>
        <v>19.60935593</v>
      </c>
      <c r="J15288" s="3">
        <v>117.656135559082</v>
      </c>
      <c r="K15288" s="3">
        <v>1.0</v>
      </c>
      <c r="L15288" s="3">
        <v>-0.09961858719899272</v>
      </c>
      <c r="M15288" s="3">
        <v>1.593119314413421</v>
      </c>
    </row>
    <row r="15289" ht="15.75" customHeight="1">
      <c r="A15289" s="3" t="s">
        <v>13795</v>
      </c>
      <c r="B15289" s="3" t="s">
        <v>14</v>
      </c>
      <c r="C15289" s="3">
        <v>6.216268E7</v>
      </c>
      <c r="D15289" s="3">
        <v>5722.190000000001</v>
      </c>
      <c r="E15289" s="3">
        <v>2016.0</v>
      </c>
      <c r="F15289" s="3">
        <v>0.8201021680818712</v>
      </c>
      <c r="G15289" s="3">
        <v>13.24644973084657</v>
      </c>
      <c r="H15289" s="3">
        <v>14.94170093536377</v>
      </c>
      <c r="I15289" s="3">
        <f t="shared" si="1"/>
        <v>7.470850468</v>
      </c>
      <c r="J15289" s="3">
        <v>44.82510280609131</v>
      </c>
      <c r="K15289" s="3">
        <v>1.0</v>
      </c>
      <c r="L15289" s="3">
        <v>-0.1134577122009523</v>
      </c>
      <c r="M15289" s="3">
        <v>1.502266844739486</v>
      </c>
    </row>
    <row r="15290" ht="15.75" customHeight="1">
      <c r="A15290" s="3" t="s">
        <v>13796</v>
      </c>
      <c r="B15290" s="3" t="s">
        <v>14</v>
      </c>
      <c r="C15290" s="3">
        <v>1.39661E8</v>
      </c>
      <c r="D15290" s="3">
        <v>5722.190000000001</v>
      </c>
      <c r="E15290" s="3">
        <v>2016.0</v>
      </c>
      <c r="F15290" s="3">
        <v>0.8201021680818712</v>
      </c>
      <c r="G15290" s="3">
        <v>29.76082137803201</v>
      </c>
      <c r="H15290" s="3">
        <v>27.34885025024414</v>
      </c>
      <c r="I15290" s="3">
        <f t="shared" si="1"/>
        <v>13.67442513</v>
      </c>
      <c r="J15290" s="3">
        <v>82.04655075073242</v>
      </c>
      <c r="K15290" s="3">
        <v>1.0</v>
      </c>
      <c r="L15290" s="3">
        <v>0.08819277979579172</v>
      </c>
      <c r="M15290" s="3">
        <v>1.427579509230595</v>
      </c>
    </row>
    <row r="15291" ht="15.75" customHeight="1">
      <c r="A15291" s="3" t="s">
        <v>13797</v>
      </c>
      <c r="B15291" s="3" t="s">
        <v>14</v>
      </c>
      <c r="C15291" s="3">
        <v>4.3141125724E10</v>
      </c>
      <c r="D15291" s="3">
        <v>5610.545</v>
      </c>
      <c r="E15291" s="3">
        <v>2017.0</v>
      </c>
      <c r="F15291" s="3">
        <v>0.8375732517811075</v>
      </c>
      <c r="G15291" s="3">
        <v>9180.44151482344</v>
      </c>
      <c r="H15291" s="3">
        <v>1809.117309570312</v>
      </c>
      <c r="I15291" s="3">
        <f t="shared" si="1"/>
        <v>904.5586548</v>
      </c>
      <c r="J15291" s="3">
        <v>5427.351928710938</v>
      </c>
      <c r="K15291" s="3">
        <v>0.0</v>
      </c>
      <c r="L15291" s="3">
        <v>4.074541858760893</v>
      </c>
      <c r="M15291" s="3">
        <v>0.001824018735536254</v>
      </c>
    </row>
    <row r="15292" ht="15.75" customHeight="1">
      <c r="A15292" s="3" t="s">
        <v>13798</v>
      </c>
      <c r="B15292" s="3" t="s">
        <v>14</v>
      </c>
      <c r="C15292" s="3">
        <v>9.37672E7</v>
      </c>
      <c r="D15292" s="3">
        <v>5722.190000000001</v>
      </c>
      <c r="E15292" s="3">
        <v>2016.0</v>
      </c>
      <c r="F15292" s="3">
        <v>0.8201021680818712</v>
      </c>
      <c r="G15292" s="3">
        <v>19.98116074149693</v>
      </c>
      <c r="H15292" s="3">
        <v>19.22662925720215</v>
      </c>
      <c r="I15292" s="3">
        <f t="shared" si="1"/>
        <v>9.613314629</v>
      </c>
      <c r="J15292" s="3">
        <v>57.67988777160645</v>
      </c>
      <c r="K15292" s="3">
        <v>1.0</v>
      </c>
      <c r="L15292" s="3">
        <v>0.03924408559613426</v>
      </c>
      <c r="M15292" s="3">
        <v>1.735094916976445</v>
      </c>
    </row>
    <row r="15293" ht="15.75" customHeight="1">
      <c r="A15293" s="3" t="s">
        <v>13799</v>
      </c>
      <c r="B15293" s="3" t="s">
        <v>14</v>
      </c>
      <c r="C15293" s="3">
        <v>1.5E7</v>
      </c>
      <c r="D15293" s="3">
        <v>5722.190000000001</v>
      </c>
      <c r="E15293" s="3">
        <v>2016.0</v>
      </c>
      <c r="F15293" s="3">
        <v>0.8201021680818712</v>
      </c>
      <c r="G15293" s="3">
        <v>3.196399285917185</v>
      </c>
      <c r="H15293" s="3">
        <v>15.44159030914307</v>
      </c>
      <c r="I15293" s="3">
        <f t="shared" si="1"/>
        <v>7.720795155</v>
      </c>
      <c r="J15293" s="3">
        <v>46.3247709274292</v>
      </c>
      <c r="K15293" s="3">
        <v>1.0</v>
      </c>
      <c r="L15293" s="3">
        <v>-0.7930006416486406</v>
      </c>
      <c r="M15293" s="3">
        <v>0.0782995396532711</v>
      </c>
    </row>
    <row r="15294" ht="15.75" customHeight="1">
      <c r="A15294" s="3" t="s">
        <v>13800</v>
      </c>
      <c r="B15294" s="3" t="s">
        <v>14</v>
      </c>
      <c r="C15294" s="3">
        <v>1.25E8</v>
      </c>
      <c r="D15294" s="3">
        <v>5722.190000000001</v>
      </c>
      <c r="E15294" s="3">
        <v>2016.0</v>
      </c>
      <c r="F15294" s="3">
        <v>0.8201021680818712</v>
      </c>
      <c r="G15294" s="3">
        <v>26.63546334480404</v>
      </c>
      <c r="H15294" s="3">
        <v>25.96548271179199</v>
      </c>
      <c r="I15294" s="3">
        <f t="shared" si="1"/>
        <v>12.98274136</v>
      </c>
      <c r="J15294" s="3">
        <v>77.89644813537598</v>
      </c>
      <c r="K15294" s="3">
        <v>1.0</v>
      </c>
      <c r="L15294" s="3">
        <v>0.02580274129499557</v>
      </c>
      <c r="M15294" s="3">
        <v>1.799981923309163</v>
      </c>
    </row>
    <row r="15295" ht="15.75" customHeight="1">
      <c r="A15295" s="3" t="s">
        <v>13801</v>
      </c>
      <c r="B15295" s="3" t="s">
        <v>14</v>
      </c>
      <c r="C15295" s="3">
        <v>4.0E7</v>
      </c>
      <c r="D15295" s="3">
        <v>5722.190000000001</v>
      </c>
      <c r="E15295" s="3">
        <v>2016.0</v>
      </c>
      <c r="F15295" s="3">
        <v>0.8201021680818712</v>
      </c>
      <c r="G15295" s="3">
        <v>8.523731429112495</v>
      </c>
      <c r="H15295" s="3">
        <v>6.928717136383057</v>
      </c>
      <c r="I15295" s="3">
        <f t="shared" si="1"/>
        <v>3.464358568</v>
      </c>
      <c r="J15295" s="3">
        <v>20.78615140914917</v>
      </c>
      <c r="K15295" s="3">
        <v>1.0</v>
      </c>
      <c r="L15295" s="3">
        <v>0.2302034072590342</v>
      </c>
      <c r="M15295" s="3">
        <v>0.650424509488827</v>
      </c>
    </row>
    <row r="15296" ht="15.75" customHeight="1">
      <c r="A15296" s="3" t="s">
        <v>13802</v>
      </c>
      <c r="B15296" s="3" t="s">
        <v>14</v>
      </c>
      <c r="C15296" s="3">
        <v>4.0E8</v>
      </c>
      <c r="D15296" s="3">
        <v>5722.190000000001</v>
      </c>
      <c r="E15296" s="3">
        <v>2016.0</v>
      </c>
      <c r="F15296" s="3">
        <v>0.8201021680818712</v>
      </c>
      <c r="G15296" s="3">
        <v>85.23731429112495</v>
      </c>
      <c r="H15296" s="3">
        <v>80.21141815185547</v>
      </c>
      <c r="I15296" s="3">
        <f t="shared" si="1"/>
        <v>40.10570908</v>
      </c>
      <c r="J15296" s="3">
        <v>240.6342544555664</v>
      </c>
      <c r="K15296" s="3">
        <v>1.0</v>
      </c>
      <c r="L15296" s="3">
        <v>0.06265811345904021</v>
      </c>
      <c r="M15296" s="3">
        <v>1.597243570801909</v>
      </c>
    </row>
    <row r="15297" ht="15.75" customHeight="1">
      <c r="A15297" s="3" t="s">
        <v>13803</v>
      </c>
      <c r="B15297" s="3" t="s">
        <v>14</v>
      </c>
      <c r="C15297" s="3">
        <v>6.89352124E9</v>
      </c>
      <c r="D15297" s="3">
        <v>5722.190000000001</v>
      </c>
      <c r="E15297" s="3">
        <v>2016.0</v>
      </c>
      <c r="F15297" s="3">
        <v>0.8201021680818712</v>
      </c>
      <c r="G15297" s="3">
        <v>1468.963091266063</v>
      </c>
      <c r="H15297" s="3">
        <v>1735.629760742188</v>
      </c>
      <c r="I15297" s="3">
        <f t="shared" si="1"/>
        <v>867.8148804</v>
      </c>
      <c r="J15297" s="3">
        <v>5206.889282226562</v>
      </c>
      <c r="K15297" s="3">
        <v>1.0</v>
      </c>
      <c r="L15297" s="3">
        <v>-0.1536426002294939</v>
      </c>
      <c r="M15297" s="3">
        <v>1.231398696874258</v>
      </c>
    </row>
    <row r="15298" ht="15.75" customHeight="1">
      <c r="A15298" s="3" t="s">
        <v>13804</v>
      </c>
      <c r="B15298" s="3" t="s">
        <v>14</v>
      </c>
      <c r="C15298" s="3">
        <v>1.4E8</v>
      </c>
      <c r="D15298" s="3">
        <v>5722.190000000001</v>
      </c>
      <c r="E15298" s="3">
        <v>2016.0</v>
      </c>
      <c r="F15298" s="3">
        <v>0.8201021680818712</v>
      </c>
      <c r="G15298" s="3">
        <v>29.83306000189373</v>
      </c>
      <c r="H15298" s="3">
        <v>27.7956371307373</v>
      </c>
      <c r="I15298" s="3">
        <f t="shared" si="1"/>
        <v>13.89781857</v>
      </c>
      <c r="J15298" s="3">
        <v>83.38691139221191</v>
      </c>
      <c r="K15298" s="3">
        <v>1.0</v>
      </c>
      <c r="L15298" s="3">
        <v>0.07330009603929456</v>
      </c>
      <c r="M15298" s="3">
        <v>1.527903096303316</v>
      </c>
    </row>
    <row r="15299" ht="15.75" customHeight="1">
      <c r="A15299" s="3" t="s">
        <v>13805</v>
      </c>
      <c r="B15299" s="3" t="s">
        <v>14</v>
      </c>
      <c r="C15299" s="3">
        <v>6.9926455E8</v>
      </c>
      <c r="D15299" s="3">
        <v>5722.190000000001</v>
      </c>
      <c r="E15299" s="3">
        <v>2016.0</v>
      </c>
      <c r="F15299" s="3">
        <v>0.8201021680818712</v>
      </c>
      <c r="G15299" s="3">
        <v>149.0085805524801</v>
      </c>
      <c r="H15299" s="3">
        <v>128.1239776611328</v>
      </c>
      <c r="I15299" s="3">
        <f t="shared" si="1"/>
        <v>64.06198883</v>
      </c>
      <c r="J15299" s="3">
        <v>384.3719329833984</v>
      </c>
      <c r="K15299" s="3">
        <v>1.0</v>
      </c>
      <c r="L15299" s="3">
        <v>0.1630030793032645</v>
      </c>
      <c r="M15299" s="3">
        <v>0.9547637986658866</v>
      </c>
    </row>
    <row r="15300" ht="15.75" customHeight="1">
      <c r="A15300" s="3" t="s">
        <v>13806</v>
      </c>
      <c r="B15300" s="3" t="s">
        <v>14</v>
      </c>
      <c r="C15300" s="3">
        <v>9.62545418E8</v>
      </c>
      <c r="D15300" s="3">
        <v>5610.545</v>
      </c>
      <c r="E15300" s="3">
        <v>2017.0</v>
      </c>
      <c r="F15300" s="3">
        <v>0.8375732517811075</v>
      </c>
      <c r="G15300" s="3">
        <v>204.8299134177392</v>
      </c>
      <c r="H15300" s="3">
        <v>250.7563781738281</v>
      </c>
      <c r="I15300" s="3">
        <f t="shared" si="1"/>
        <v>125.3781891</v>
      </c>
      <c r="J15300" s="3">
        <v>752.2691345214844</v>
      </c>
      <c r="K15300" s="3">
        <v>1.0</v>
      </c>
      <c r="L15300" s="3">
        <v>-0.1831517311366333</v>
      </c>
      <c r="M15300" s="3">
        <v>1.046662194566492</v>
      </c>
    </row>
    <row r="15301" ht="15.75" customHeight="1">
      <c r="A15301" s="3" t="s">
        <v>13807</v>
      </c>
      <c r="B15301" s="3" t="s">
        <v>14</v>
      </c>
      <c r="C15301" s="3">
        <v>4.50639742E8</v>
      </c>
      <c r="D15301" s="3">
        <v>5722.190000000001</v>
      </c>
      <c r="E15301" s="3">
        <v>2016.0</v>
      </c>
      <c r="F15301" s="3">
        <v>0.8201021680818712</v>
      </c>
      <c r="G15301" s="3">
        <v>96.02830330231365</v>
      </c>
      <c r="H15301" s="3">
        <v>93.33848571777344</v>
      </c>
      <c r="I15301" s="3">
        <f t="shared" si="1"/>
        <v>46.66924286</v>
      </c>
      <c r="J15301" s="3">
        <v>280.0154571533203</v>
      </c>
      <c r="K15301" s="3">
        <v>1.0</v>
      </c>
      <c r="L15301" s="3">
        <v>0.02881788325421713</v>
      </c>
      <c r="M15301" s="3">
        <v>1.786562353229519</v>
      </c>
    </row>
    <row r="15302" ht="15.75" customHeight="1">
      <c r="A15302" s="3" t="s">
        <v>13808</v>
      </c>
      <c r="B15302" s="3" t="s">
        <v>14</v>
      </c>
      <c r="C15302" s="3">
        <v>5.94382654E8</v>
      </c>
      <c r="D15302" s="3">
        <v>5722.190000000001</v>
      </c>
      <c r="E15302" s="3">
        <v>2016.0</v>
      </c>
      <c r="F15302" s="3">
        <v>0.8201021680818712</v>
      </c>
      <c r="G15302" s="3">
        <v>126.6589525073842</v>
      </c>
      <c r="H15302" s="3">
        <v>94.44320678710938</v>
      </c>
      <c r="I15302" s="3">
        <f t="shared" si="1"/>
        <v>47.22160339</v>
      </c>
      <c r="J15302" s="3">
        <v>283.3296203613281</v>
      </c>
      <c r="K15302" s="3">
        <v>1.0</v>
      </c>
      <c r="L15302" s="3">
        <v>0.3411123660052587</v>
      </c>
      <c r="M15302" s="3">
        <v>0.362429466929872</v>
      </c>
    </row>
    <row r="15303" ht="15.75" customHeight="1">
      <c r="A15303" s="3" t="s">
        <v>13809</v>
      </c>
      <c r="B15303" s="3" t="s">
        <v>14</v>
      </c>
      <c r="C15303" s="3">
        <v>1.03E8</v>
      </c>
      <c r="D15303" s="3">
        <v>5610.545</v>
      </c>
      <c r="E15303" s="3">
        <v>2017.0</v>
      </c>
      <c r="F15303" s="3">
        <v>0.8375732517811075</v>
      </c>
      <c r="G15303" s="3">
        <v>21.91842658797752</v>
      </c>
      <c r="H15303" s="3">
        <v>21.80356597900391</v>
      </c>
      <c r="I15303" s="3">
        <f t="shared" si="1"/>
        <v>10.90178299</v>
      </c>
      <c r="J15303" s="3">
        <v>65.41069793701172</v>
      </c>
      <c r="K15303" s="3">
        <v>1.0</v>
      </c>
      <c r="L15303" s="3">
        <v>0.005267973554611445</v>
      </c>
      <c r="M15303" s="3">
        <v>1.870683822323164</v>
      </c>
    </row>
    <row r="15304" ht="15.75" customHeight="1">
      <c r="A15304" s="3" t="s">
        <v>13810</v>
      </c>
      <c r="B15304" s="3" t="s">
        <v>14</v>
      </c>
      <c r="C15304" s="3">
        <v>7.0E8</v>
      </c>
      <c r="D15304" s="3">
        <v>5722.190000000001</v>
      </c>
      <c r="E15304" s="3">
        <v>2016.0</v>
      </c>
      <c r="F15304" s="3">
        <v>0.8201021680818712</v>
      </c>
      <c r="G15304" s="3">
        <v>143.4944299518738</v>
      </c>
      <c r="H15304" s="3">
        <v>36.60554885864258</v>
      </c>
      <c r="I15304" s="3">
        <f t="shared" si="1"/>
        <v>18.30277443</v>
      </c>
      <c r="J15304" s="3">
        <v>109.8166465759277</v>
      </c>
      <c r="K15304" s="3">
        <v>0.0</v>
      </c>
      <c r="L15304" s="3">
        <v>2.920018533419552</v>
      </c>
      <c r="M15304" s="3">
        <v>0.003901533261175949</v>
      </c>
    </row>
    <row r="15305" ht="15.75" customHeight="1">
      <c r="A15305" s="3" t="s">
        <v>13811</v>
      </c>
      <c r="B15305" s="3" t="s">
        <v>14</v>
      </c>
      <c r="C15305" s="3">
        <v>7.1230655E7</v>
      </c>
      <c r="D15305" s="3">
        <v>5610.545</v>
      </c>
      <c r="E15305" s="3">
        <v>2017.0</v>
      </c>
      <c r="F15305" s="3">
        <v>0.8375732517811075</v>
      </c>
      <c r="G15305" s="3">
        <v>15.15790177117528</v>
      </c>
      <c r="H15305" s="3">
        <v>15.15477561950684</v>
      </c>
      <c r="I15305" s="3">
        <f t="shared" si="1"/>
        <v>7.57738781</v>
      </c>
      <c r="J15305" s="3">
        <v>45.46432685852051</v>
      </c>
      <c r="K15305" s="3">
        <v>1.0</v>
      </c>
      <c r="L15305" s="3">
        <v>2.062816201926822E-4</v>
      </c>
      <c r="M15305" s="3">
        <v>1.881950501203461</v>
      </c>
    </row>
    <row r="15306" ht="15.75" customHeight="1">
      <c r="A15306" s="3" t="s">
        <v>13812</v>
      </c>
      <c r="B15306" s="3" t="s">
        <v>14</v>
      </c>
      <c r="C15306" s="3">
        <v>9.2615752E7</v>
      </c>
      <c r="D15306" s="3">
        <v>5610.545</v>
      </c>
      <c r="E15306" s="3">
        <v>2017.0</v>
      </c>
      <c r="F15306" s="3">
        <v>0.8375732517811075</v>
      </c>
      <c r="G15306" s="3">
        <v>19.70865593303235</v>
      </c>
      <c r="H15306" s="3">
        <v>19.67410850524902</v>
      </c>
      <c r="I15306" s="3">
        <f t="shared" si="1"/>
        <v>9.837054253</v>
      </c>
      <c r="J15306" s="3">
        <v>59.02232551574707</v>
      </c>
      <c r="K15306" s="3">
        <v>1.0</v>
      </c>
      <c r="L15306" s="3">
        <v>0.00175598440834629</v>
      </c>
      <c r="M15306" s="3">
        <v>1.878778187244513</v>
      </c>
    </row>
    <row r="15307" ht="15.75" customHeight="1">
      <c r="A15307" s="3" t="s">
        <v>13813</v>
      </c>
      <c r="B15307" s="3" t="s">
        <v>14</v>
      </c>
      <c r="C15307" s="3">
        <v>1.0E8</v>
      </c>
      <c r="D15307" s="3">
        <v>5722.190000000001</v>
      </c>
      <c r="E15307" s="3">
        <v>2016.0</v>
      </c>
      <c r="F15307" s="3">
        <v>0.8201021680818712</v>
      </c>
      <c r="G15307" s="3">
        <v>20.2759910712045</v>
      </c>
      <c r="H15307" s="3">
        <v>20.22578239440918</v>
      </c>
      <c r="I15307" s="3">
        <f t="shared" si="1"/>
        <v>10.1128912</v>
      </c>
      <c r="J15307" s="3">
        <v>60.67734718322754</v>
      </c>
      <c r="K15307" s="3">
        <v>1.0</v>
      </c>
      <c r="L15307" s="3">
        <v>0.002482409620366543</v>
      </c>
      <c r="M15307" s="3">
        <v>1.877206445589334</v>
      </c>
    </row>
    <row r="15308" ht="15.75" customHeight="1">
      <c r="A15308" s="3" t="s">
        <v>11388</v>
      </c>
      <c r="B15308" s="3" t="s">
        <v>14</v>
      </c>
      <c r="C15308" s="3">
        <v>9.0E8</v>
      </c>
      <c r="D15308" s="3">
        <v>5610.545</v>
      </c>
      <c r="E15308" s="3">
        <v>2017.0</v>
      </c>
      <c r="F15308" s="3">
        <v>0.8375732517811075</v>
      </c>
      <c r="G15308" s="3">
        <v>180.2820351233257</v>
      </c>
      <c r="H15308" s="3">
        <v>70.9894790649414</v>
      </c>
      <c r="I15308" s="3">
        <f t="shared" si="1"/>
        <v>35.49473953</v>
      </c>
      <c r="J15308" s="3">
        <v>212.9684371948242</v>
      </c>
      <c r="K15308" s="3">
        <v>1.0</v>
      </c>
      <c r="L15308" s="3">
        <v>1.539559910820068</v>
      </c>
      <c r="M15308" s="3">
        <v>0.01658656777206495</v>
      </c>
    </row>
    <row r="15309" ht="15.75" customHeight="1">
      <c r="A15309" s="3" t="s">
        <v>13814</v>
      </c>
      <c r="B15309" s="3" t="s">
        <v>14</v>
      </c>
      <c r="C15309" s="3">
        <v>1.0E8</v>
      </c>
      <c r="D15309" s="3">
        <v>5610.545</v>
      </c>
      <c r="E15309" s="3">
        <v>2017.0</v>
      </c>
      <c r="F15309" s="3">
        <v>0.8375732517811075</v>
      </c>
      <c r="G15309" s="3">
        <v>21.28002581357041</v>
      </c>
      <c r="H15309" s="3">
        <v>20.79597854614258</v>
      </c>
      <c r="I15309" s="3">
        <f t="shared" si="1"/>
        <v>10.39798927</v>
      </c>
      <c r="J15309" s="3">
        <v>62.38793563842773</v>
      </c>
      <c r="K15309" s="3">
        <v>1.0</v>
      </c>
      <c r="L15309" s="3">
        <v>0.02327600340391861</v>
      </c>
      <c r="M15309" s="3">
        <v>1.810675506818878</v>
      </c>
    </row>
    <row r="15310" ht="15.75" customHeight="1">
      <c r="A15310" s="3" t="s">
        <v>13815</v>
      </c>
      <c r="B15310" s="3" t="s">
        <v>14</v>
      </c>
      <c r="C15310" s="3">
        <v>9.5E10</v>
      </c>
      <c r="D15310" s="3">
        <v>5610.545</v>
      </c>
      <c r="E15310" s="3">
        <v>2017.0</v>
      </c>
      <c r="F15310" s="3">
        <v>0.8375732517811075</v>
      </c>
      <c r="G15310" s="3">
        <v>20213.57765189173</v>
      </c>
      <c r="H15310" s="3">
        <v>1814.523071289062</v>
      </c>
      <c r="I15310" s="3">
        <f t="shared" si="1"/>
        <v>907.2615356</v>
      </c>
      <c r="J15310" s="3">
        <v>5443.569213867188</v>
      </c>
      <c r="K15310" s="3">
        <v>0.0</v>
      </c>
      <c r="L15310" s="3">
        <v>10.13988461856907</v>
      </c>
      <c r="M15310" s="3">
        <v>2.255339699385806E-4</v>
      </c>
    </row>
    <row r="15311" ht="15.75" customHeight="1">
      <c r="A15311" s="3" t="s">
        <v>8608</v>
      </c>
      <c r="B15311" s="3" t="s">
        <v>14</v>
      </c>
      <c r="C15311" s="3">
        <v>2.91E8</v>
      </c>
      <c r="D15311" s="3">
        <v>5610.545</v>
      </c>
      <c r="E15311" s="3">
        <v>2017.0</v>
      </c>
      <c r="F15311" s="3">
        <v>0.8375732517811075</v>
      </c>
      <c r="G15311" s="3">
        <v>61.92343233173974</v>
      </c>
      <c r="H15311" s="3">
        <v>71.26128387451172</v>
      </c>
      <c r="I15311" s="3">
        <f t="shared" si="1"/>
        <v>35.63064194</v>
      </c>
      <c r="J15311" s="3">
        <v>213.7838516235352</v>
      </c>
      <c r="K15311" s="3">
        <v>1.0</v>
      </c>
      <c r="L15311" s="3">
        <v>-0.1310368131903933</v>
      </c>
      <c r="M15311" s="3">
        <v>1.383159161577378</v>
      </c>
    </row>
    <row r="15312" ht="15.75" customHeight="1">
      <c r="A15312" s="3" t="s">
        <v>13816</v>
      </c>
      <c r="B15312" s="3" t="s">
        <v>14</v>
      </c>
      <c r="C15312" s="3">
        <v>1.4E8</v>
      </c>
      <c r="D15312" s="3">
        <v>5610.545</v>
      </c>
      <c r="E15312" s="3">
        <v>2017.0</v>
      </c>
      <c r="F15312" s="3">
        <v>0.8375732517811075</v>
      </c>
      <c r="G15312" s="3">
        <v>29.70739270832252</v>
      </c>
      <c r="H15312" s="3">
        <v>30.64138793945312</v>
      </c>
      <c r="I15312" s="3">
        <f t="shared" si="1"/>
        <v>15.32069397</v>
      </c>
      <c r="J15312" s="3">
        <v>91.92416381835938</v>
      </c>
      <c r="K15312" s="3">
        <v>1.0</v>
      </c>
      <c r="L15312" s="3">
        <v>-0.03048149231934809</v>
      </c>
      <c r="M15312" s="3">
        <v>1.891926545249305</v>
      </c>
    </row>
    <row r="15313" ht="15.75" customHeight="1">
      <c r="A15313" s="3" t="s">
        <v>13817</v>
      </c>
      <c r="B15313" s="3" t="s">
        <v>14</v>
      </c>
      <c r="C15313" s="3">
        <v>2.5E7</v>
      </c>
      <c r="D15313" s="3">
        <v>5610.545</v>
      </c>
      <c r="E15313" s="3">
        <v>2017.0</v>
      </c>
      <c r="F15313" s="3">
        <v>0.8375732517811075</v>
      </c>
      <c r="G15313" s="3">
        <v>5.280638405637498</v>
      </c>
      <c r="H15313" s="3">
        <v>14.57057571411133</v>
      </c>
      <c r="I15313" s="3">
        <f t="shared" si="1"/>
        <v>7.285287857</v>
      </c>
      <c r="J15313" s="3">
        <v>43.71172714233398</v>
      </c>
      <c r="K15313" s="3">
        <v>1.0</v>
      </c>
      <c r="L15313" s="3">
        <v>-0.6375820345572689</v>
      </c>
      <c r="M15313" s="3">
        <v>0.1259501273110423</v>
      </c>
    </row>
    <row r="15314" ht="15.75" customHeight="1">
      <c r="A15314" s="3" t="s">
        <v>13818</v>
      </c>
      <c r="B15314" s="3" t="s">
        <v>14</v>
      </c>
      <c r="C15314" s="3">
        <v>9.4E7</v>
      </c>
      <c r="D15314" s="3">
        <v>5610.545</v>
      </c>
      <c r="E15314" s="3">
        <v>2017.0</v>
      </c>
      <c r="F15314" s="3">
        <v>0.8375732517811075</v>
      </c>
      <c r="G15314" s="3">
        <v>19.98407224152398</v>
      </c>
      <c r="H15314" s="3">
        <v>20.17610168457031</v>
      </c>
      <c r="I15314" s="3">
        <f t="shared" si="1"/>
        <v>10.08805084</v>
      </c>
      <c r="J15314" s="3">
        <v>60.52830505371094</v>
      </c>
      <c r="K15314" s="3">
        <v>1.0</v>
      </c>
      <c r="L15314" s="3">
        <v>-0.00951766828143971</v>
      </c>
      <c r="M15314" s="3">
        <v>1.896114158713689</v>
      </c>
    </row>
    <row r="15315" ht="15.75" customHeight="1">
      <c r="A15315" s="3" t="s">
        <v>13819</v>
      </c>
      <c r="B15315" s="3" t="s">
        <v>14</v>
      </c>
      <c r="C15315" s="3">
        <v>5.2E8</v>
      </c>
      <c r="D15315" s="3">
        <v>5610.545</v>
      </c>
      <c r="E15315" s="3">
        <v>2017.0</v>
      </c>
      <c r="F15315" s="3">
        <v>0.8375732517811075</v>
      </c>
      <c r="G15315" s="3">
        <v>110.456740388693</v>
      </c>
      <c r="H15315" s="3">
        <v>32.39169692993164</v>
      </c>
      <c r="I15315" s="3">
        <f t="shared" si="1"/>
        <v>16.19584846</v>
      </c>
      <c r="J15315" s="3">
        <v>97.17509078979492</v>
      </c>
      <c r="K15315" s="3">
        <v>0.0</v>
      </c>
      <c r="L15315" s="3">
        <v>2.410032534807558</v>
      </c>
      <c r="M15315" s="3">
        <v>0.00603608931461872</v>
      </c>
    </row>
    <row r="15316" ht="15.75" customHeight="1">
      <c r="A15316" s="3" t="s">
        <v>13820</v>
      </c>
      <c r="B15316" s="3" t="s">
        <v>14</v>
      </c>
      <c r="C15316" s="3">
        <v>4.72972337E8</v>
      </c>
      <c r="D15316" s="3">
        <v>5610.545</v>
      </c>
      <c r="E15316" s="3">
        <v>2017.0</v>
      </c>
      <c r="F15316" s="3">
        <v>0.8375732517811075</v>
      </c>
      <c r="G15316" s="3">
        <v>100.6486354046472</v>
      </c>
      <c r="H15316" s="3">
        <v>66.40145111083984</v>
      </c>
      <c r="I15316" s="3">
        <f t="shared" si="1"/>
        <v>33.20072556</v>
      </c>
      <c r="J15316" s="3">
        <v>199.2043533325195</v>
      </c>
      <c r="K15316" s="3">
        <v>1.0</v>
      </c>
      <c r="L15316" s="3">
        <v>0.5157595763478223</v>
      </c>
      <c r="M15316" s="3">
        <v>0.1708476241634508</v>
      </c>
    </row>
    <row r="15317" ht="15.75" customHeight="1">
      <c r="A15317" s="3" t="s">
        <v>13821</v>
      </c>
      <c r="B15317" s="3" t="s">
        <v>14</v>
      </c>
      <c r="C15317" s="3">
        <v>1.51E8</v>
      </c>
      <c r="D15317" s="3">
        <v>5610.545</v>
      </c>
      <c r="E15317" s="3">
        <v>2017.0</v>
      </c>
      <c r="F15317" s="3">
        <v>0.8375732517811075</v>
      </c>
      <c r="G15317" s="3">
        <v>32.02675038900138</v>
      </c>
      <c r="H15317" s="3">
        <v>30.66856956481934</v>
      </c>
      <c r="I15317" s="3">
        <f t="shared" si="1"/>
        <v>15.33428478</v>
      </c>
      <c r="J15317" s="3">
        <v>92.00570869445801</v>
      </c>
      <c r="K15317" s="3">
        <v>1.0</v>
      </c>
      <c r="L15317" s="3">
        <v>0.04428575715967024</v>
      </c>
      <c r="M15317" s="3">
        <v>1.707699829345868</v>
      </c>
    </row>
    <row r="15318" ht="15.75" customHeight="1">
      <c r="A15318" s="3" t="s">
        <v>13822</v>
      </c>
      <c r="B15318" s="3" t="s">
        <v>14</v>
      </c>
      <c r="C15318" s="3">
        <v>4.5E8</v>
      </c>
      <c r="D15318" s="3">
        <v>5610.545</v>
      </c>
      <c r="E15318" s="3">
        <v>2017.0</v>
      </c>
      <c r="F15318" s="3">
        <v>0.8375732517811075</v>
      </c>
      <c r="G15318" s="3">
        <v>95.76011616106686</v>
      </c>
      <c r="H15318" s="3">
        <v>82.7593994140625</v>
      </c>
      <c r="I15318" s="3">
        <f t="shared" si="1"/>
        <v>41.37969971</v>
      </c>
      <c r="J15318" s="3">
        <v>248.2781982421875</v>
      </c>
      <c r="K15318" s="3">
        <v>1.0</v>
      </c>
      <c r="L15318" s="3">
        <v>0.1570905158694914</v>
      </c>
      <c r="M15318" s="3">
        <v>0.9875386315362032</v>
      </c>
    </row>
    <row r="15319" ht="15.75" customHeight="1">
      <c r="A15319" s="3" t="s">
        <v>13823</v>
      </c>
      <c r="B15319" s="3" t="s">
        <v>14</v>
      </c>
      <c r="C15319" s="3">
        <v>6.2E8</v>
      </c>
      <c r="D15319" s="3">
        <v>5610.545</v>
      </c>
      <c r="E15319" s="3">
        <v>2017.0</v>
      </c>
      <c r="F15319" s="3">
        <v>0.8375732517811075</v>
      </c>
      <c r="G15319" s="3">
        <v>126.9834036378338</v>
      </c>
      <c r="H15319" s="3">
        <v>123.9085388183594</v>
      </c>
      <c r="I15319" s="3">
        <f t="shared" si="1"/>
        <v>61.95426941</v>
      </c>
      <c r="J15319" s="3">
        <v>371.7256164550781</v>
      </c>
      <c r="K15319" s="3">
        <v>1.0</v>
      </c>
      <c r="L15319" s="3">
        <v>0.02481560067447749</v>
      </c>
      <c r="M15319" s="3">
        <v>1.804220822990924</v>
      </c>
    </row>
    <row r="15320" ht="15.75" customHeight="1">
      <c r="A15320" s="3" t="s">
        <v>12246</v>
      </c>
      <c r="B15320" s="3" t="s">
        <v>14</v>
      </c>
      <c r="C15320" s="3">
        <v>1.38E8</v>
      </c>
      <c r="D15320" s="3">
        <v>5610.545</v>
      </c>
      <c r="E15320" s="3">
        <v>2017.0</v>
      </c>
      <c r="F15320" s="3">
        <v>0.8375732517811075</v>
      </c>
      <c r="G15320" s="3">
        <v>27.94685042071034</v>
      </c>
      <c r="H15320" s="3">
        <v>25.88543510437012</v>
      </c>
      <c r="I15320" s="3">
        <f t="shared" si="1"/>
        <v>12.94271755</v>
      </c>
      <c r="J15320" s="3">
        <v>77.65630531311035</v>
      </c>
      <c r="K15320" s="3">
        <v>1.0</v>
      </c>
      <c r="L15320" s="3">
        <v>0.07963610841496747</v>
      </c>
      <c r="M15320" s="3">
        <v>1.485522243691074</v>
      </c>
    </row>
    <row r="15321" ht="15.75" customHeight="1">
      <c r="A15321" s="3" t="s">
        <v>12247</v>
      </c>
      <c r="B15321" s="3" t="s">
        <v>14</v>
      </c>
      <c r="C15321" s="3">
        <v>1.38E8</v>
      </c>
      <c r="D15321" s="3">
        <v>5610.545</v>
      </c>
      <c r="E15321" s="3">
        <v>2017.0</v>
      </c>
      <c r="F15321" s="3">
        <v>0.8375732517811075</v>
      </c>
      <c r="G15321" s="3">
        <v>27.94685042071034</v>
      </c>
      <c r="H15321" s="3">
        <v>28.48803901672363</v>
      </c>
      <c r="I15321" s="3">
        <f t="shared" si="1"/>
        <v>14.24401951</v>
      </c>
      <c r="J15321" s="3">
        <v>85.4641170501709</v>
      </c>
      <c r="K15321" s="3">
        <v>1.0</v>
      </c>
      <c r="L15321" s="3">
        <v>-0.01899704629355473</v>
      </c>
      <c r="M15321" s="3">
        <v>1.900138307113222</v>
      </c>
    </row>
    <row r="15322" ht="15.75" customHeight="1">
      <c r="A15322" s="3" t="s">
        <v>13824</v>
      </c>
      <c r="B15322" s="3" t="s">
        <v>14</v>
      </c>
      <c r="C15322" s="3">
        <v>7.7E7</v>
      </c>
      <c r="D15322" s="3">
        <v>5610.545</v>
      </c>
      <c r="E15322" s="3">
        <v>2017.0</v>
      </c>
      <c r="F15322" s="3">
        <v>0.8375732517811075</v>
      </c>
      <c r="G15322" s="3">
        <v>15.67245598735129</v>
      </c>
      <c r="H15322" s="3">
        <v>17.42827033996582</v>
      </c>
      <c r="I15322" s="3">
        <f t="shared" si="1"/>
        <v>8.71413517</v>
      </c>
      <c r="J15322" s="3">
        <v>52.28481101989746</v>
      </c>
      <c r="K15322" s="3">
        <v>1.0</v>
      </c>
      <c r="L15322" s="3">
        <v>-0.1007451868925953</v>
      </c>
      <c r="M15322" s="3">
        <v>1.585899039867364</v>
      </c>
    </row>
    <row r="15323" ht="15.75" customHeight="1">
      <c r="A15323" s="3" t="s">
        <v>13825</v>
      </c>
      <c r="B15323" s="3" t="s">
        <v>14</v>
      </c>
      <c r="C15323" s="3">
        <v>1.02E8</v>
      </c>
      <c r="D15323" s="3">
        <v>5610.545</v>
      </c>
      <c r="E15323" s="3">
        <v>2017.0</v>
      </c>
      <c r="F15323" s="3">
        <v>0.8375732517811075</v>
      </c>
      <c r="G15323" s="3">
        <v>21.32336684214491</v>
      </c>
      <c r="H15323" s="3">
        <v>21.08688926696777</v>
      </c>
      <c r="I15323" s="3">
        <f t="shared" si="1"/>
        <v>10.54344463</v>
      </c>
      <c r="J15323" s="3">
        <v>63.26066780090332</v>
      </c>
      <c r="K15323" s="3">
        <v>1.0</v>
      </c>
      <c r="L15323" s="3">
        <v>0.01121443623965791</v>
      </c>
      <c r="M15323" s="3">
        <v>1.854191628612525</v>
      </c>
    </row>
    <row r="15324" ht="15.75" customHeight="1">
      <c r="A15324" s="3" t="s">
        <v>13826</v>
      </c>
      <c r="B15324" s="3" t="s">
        <v>14</v>
      </c>
      <c r="C15324" s="3">
        <v>3.5E8</v>
      </c>
      <c r="D15324" s="3">
        <v>5610.545</v>
      </c>
      <c r="E15324" s="3">
        <v>2017.0</v>
      </c>
      <c r="F15324" s="3">
        <v>0.8375732517811075</v>
      </c>
      <c r="G15324" s="3">
        <v>74.48009034749644</v>
      </c>
      <c r="H15324" s="3">
        <v>33.74737167358398</v>
      </c>
      <c r="I15324" s="3">
        <f t="shared" si="1"/>
        <v>16.87368584</v>
      </c>
      <c r="J15324" s="3">
        <v>101.242115020752</v>
      </c>
      <c r="K15324" s="3">
        <v>1.0</v>
      </c>
      <c r="L15324" s="3">
        <v>1.206989364027905</v>
      </c>
      <c r="M15324" s="3">
        <v>0.02850147469186586</v>
      </c>
    </row>
    <row r="15325" ht="15.75" customHeight="1">
      <c r="A15325" s="3" t="s">
        <v>13827</v>
      </c>
      <c r="B15325" s="3" t="s">
        <v>14</v>
      </c>
      <c r="C15325" s="3">
        <v>6.3774768E8</v>
      </c>
      <c r="D15325" s="3">
        <v>5610.545</v>
      </c>
      <c r="E15325" s="3">
        <v>2017.0</v>
      </c>
      <c r="F15325" s="3">
        <v>0.8375732517811075</v>
      </c>
      <c r="G15325" s="3">
        <v>135.7128709294464</v>
      </c>
      <c r="H15325" s="3">
        <v>133.8268737792969</v>
      </c>
      <c r="I15325" s="3">
        <f t="shared" si="1"/>
        <v>66.91343689</v>
      </c>
      <c r="J15325" s="3">
        <v>401.4806213378906</v>
      </c>
      <c r="K15325" s="3">
        <v>1.0</v>
      </c>
      <c r="L15325" s="3">
        <v>0.01409281332581894</v>
      </c>
      <c r="M15325" s="3">
        <v>1.844993882040489</v>
      </c>
    </row>
    <row r="15326" ht="15.75" customHeight="1">
      <c r="A15326" s="3" t="s">
        <v>8532</v>
      </c>
      <c r="B15326" s="3" t="s">
        <v>14</v>
      </c>
      <c r="C15326" s="3">
        <v>4.2E8</v>
      </c>
      <c r="D15326" s="3">
        <v>5610.545</v>
      </c>
      <c r="E15326" s="3">
        <v>2017.0</v>
      </c>
      <c r="F15326" s="3">
        <v>0.8375732517811075</v>
      </c>
      <c r="G15326" s="3">
        <v>89.1667129629902</v>
      </c>
      <c r="H15326" s="3">
        <v>34.66371536254883</v>
      </c>
      <c r="I15326" s="3">
        <f t="shared" si="1"/>
        <v>17.33185768</v>
      </c>
      <c r="J15326" s="3">
        <v>103.9911460876465</v>
      </c>
      <c r="K15326" s="3">
        <v>1.0</v>
      </c>
      <c r="L15326" s="3">
        <v>1.572335712729951</v>
      </c>
      <c r="M15326" s="3">
        <v>0.01582235297411456</v>
      </c>
    </row>
    <row r="15327" ht="15.75" customHeight="1">
      <c r="A15327" s="3" t="s">
        <v>13828</v>
      </c>
      <c r="B15327" s="3" t="s">
        <v>14</v>
      </c>
      <c r="C15327" s="3">
        <v>1.5E8</v>
      </c>
      <c r="D15327" s="3">
        <v>5610.545</v>
      </c>
      <c r="E15327" s="3">
        <v>2017.0</v>
      </c>
      <c r="F15327" s="3">
        <v>0.8375732517811075</v>
      </c>
      <c r="G15327" s="3">
        <v>26.90557406959813</v>
      </c>
      <c r="H15327" s="3">
        <v>17.39325904846191</v>
      </c>
      <c r="I15327" s="3">
        <f t="shared" si="1"/>
        <v>8.696629524</v>
      </c>
      <c r="J15327" s="3">
        <v>52.17977714538574</v>
      </c>
      <c r="K15327" s="3">
        <v>1.0</v>
      </c>
      <c r="L15327" s="3">
        <v>0.5468966451101867</v>
      </c>
      <c r="M15327" s="3">
        <v>0.1522628165828987</v>
      </c>
    </row>
    <row r="15328" ht="15.75" customHeight="1">
      <c r="A15328" s="3" t="s">
        <v>13828</v>
      </c>
      <c r="B15328" s="3" t="s">
        <v>14</v>
      </c>
      <c r="C15328" s="3">
        <v>1.05E8</v>
      </c>
      <c r="D15328" s="3">
        <v>5610.545</v>
      </c>
      <c r="E15328" s="3">
        <v>2017.0</v>
      </c>
      <c r="F15328" s="3">
        <v>0.8375732517811075</v>
      </c>
      <c r="G15328" s="3">
        <v>16.36980562526586</v>
      </c>
      <c r="H15328" s="3">
        <v>16.75461959838867</v>
      </c>
      <c r="I15328" s="3">
        <f t="shared" si="1"/>
        <v>8.377309799</v>
      </c>
      <c r="J15328" s="3">
        <v>50.26385879516602</v>
      </c>
      <c r="K15328" s="3">
        <v>1.0</v>
      </c>
      <c r="L15328" s="3">
        <v>-0.0229676341419186</v>
      </c>
      <c r="M15328" s="3">
        <v>1.89891548912426</v>
      </c>
    </row>
    <row r="15329" ht="15.75" customHeight="1">
      <c r="A15329" s="3" t="s">
        <v>13829</v>
      </c>
      <c r="B15329" s="3" t="s">
        <v>14</v>
      </c>
      <c r="C15329" s="3">
        <v>5.0E7</v>
      </c>
      <c r="D15329" s="3">
        <v>5610.545</v>
      </c>
      <c r="E15329" s="3">
        <v>2017.0</v>
      </c>
      <c r="F15329" s="3">
        <v>0.8375732517811075</v>
      </c>
      <c r="G15329" s="3">
        <v>10.64001290678521</v>
      </c>
      <c r="H15329" s="3">
        <v>10.90120124816895</v>
      </c>
      <c r="I15329" s="3">
        <f t="shared" si="1"/>
        <v>5.450600624</v>
      </c>
      <c r="J15329" s="3">
        <v>32.70360374450684</v>
      </c>
      <c r="K15329" s="3">
        <v>1.0</v>
      </c>
      <c r="L15329" s="3">
        <v>-0.02395959265751662</v>
      </c>
      <c r="M15329" s="3">
        <v>1.898342202034063</v>
      </c>
    </row>
    <row r="15330" ht="15.75" customHeight="1">
      <c r="A15330" s="3" t="s">
        <v>13830</v>
      </c>
      <c r="B15330" s="3" t="s">
        <v>14</v>
      </c>
      <c r="C15330" s="3">
        <v>1.38355E8</v>
      </c>
      <c r="D15330" s="3">
        <v>5610.545</v>
      </c>
      <c r="E15330" s="3">
        <v>2017.0</v>
      </c>
      <c r="F15330" s="3">
        <v>0.8375732517811075</v>
      </c>
      <c r="G15330" s="3">
        <v>29.44197971436535</v>
      </c>
      <c r="H15330" s="3">
        <v>29.1382942199707</v>
      </c>
      <c r="I15330" s="3">
        <f t="shared" si="1"/>
        <v>14.56914711</v>
      </c>
      <c r="J15330" s="3">
        <v>87.41488265991211</v>
      </c>
      <c r="K15330" s="3">
        <v>1.0</v>
      </c>
      <c r="L15330" s="3">
        <v>0.0104222125050307</v>
      </c>
      <c r="M15330" s="3">
        <v>1.856586329125512</v>
      </c>
    </row>
    <row r="15331" ht="15.75" customHeight="1">
      <c r="A15331" s="3" t="s">
        <v>13831</v>
      </c>
      <c r="B15331" s="3" t="s">
        <v>14</v>
      </c>
      <c r="C15331" s="3">
        <v>1.5E8</v>
      </c>
      <c r="D15331" s="3">
        <v>5610.545</v>
      </c>
      <c r="E15331" s="3">
        <v>2017.0</v>
      </c>
      <c r="F15331" s="3">
        <v>0.8375732517811075</v>
      </c>
      <c r="G15331" s="3">
        <v>25.47460298976975</v>
      </c>
      <c r="H15331" s="3">
        <v>21.52914237976074</v>
      </c>
      <c r="I15331" s="3">
        <f t="shared" si="1"/>
        <v>10.76457119</v>
      </c>
      <c r="J15331" s="3">
        <v>64.58742713928223</v>
      </c>
      <c r="K15331" s="3">
        <v>1.0</v>
      </c>
      <c r="L15331" s="3">
        <v>0.1832613924146874</v>
      </c>
      <c r="M15331" s="3">
        <v>0.8499735664428143</v>
      </c>
    </row>
    <row r="15332" ht="15.75" customHeight="1">
      <c r="A15332" s="3" t="s">
        <v>7452</v>
      </c>
      <c r="B15332" s="3" t="s">
        <v>14</v>
      </c>
      <c r="C15332" s="3">
        <v>5.5E8</v>
      </c>
      <c r="D15332" s="3">
        <v>5610.545</v>
      </c>
      <c r="E15332" s="3">
        <v>2017.0</v>
      </c>
      <c r="F15332" s="3">
        <v>0.8375732517811075</v>
      </c>
      <c r="G15332" s="3">
        <v>113.4778656534456</v>
      </c>
      <c r="H15332" s="3">
        <v>57.33474349975586</v>
      </c>
      <c r="I15332" s="3">
        <f t="shared" si="1"/>
        <v>28.66737175</v>
      </c>
      <c r="J15332" s="3">
        <v>172.0042304992676</v>
      </c>
      <c r="K15332" s="3">
        <v>1.0</v>
      </c>
      <c r="L15332" s="3">
        <v>0.979216417946106</v>
      </c>
      <c r="M15332" s="3">
        <v>0.04507407042451313</v>
      </c>
    </row>
    <row r="15333" ht="15.75" customHeight="1">
      <c r="A15333" s="3" t="s">
        <v>13832</v>
      </c>
      <c r="B15333" s="3" t="s">
        <v>14</v>
      </c>
      <c r="C15333" s="3">
        <v>2.1E8</v>
      </c>
      <c r="D15333" s="3">
        <v>5610.545</v>
      </c>
      <c r="E15333" s="3">
        <v>2017.0</v>
      </c>
      <c r="F15333" s="3">
        <v>0.8375732517811075</v>
      </c>
      <c r="G15333" s="3">
        <v>44.68805420849787</v>
      </c>
      <c r="H15333" s="3">
        <v>32.93907928466797</v>
      </c>
      <c r="I15333" s="3">
        <f t="shared" si="1"/>
        <v>16.46953964</v>
      </c>
      <c r="J15333" s="3">
        <v>98.8172378540039</v>
      </c>
      <c r="K15333" s="3">
        <v>1.0</v>
      </c>
      <c r="L15333" s="3">
        <v>0.3566880185779404</v>
      </c>
      <c r="M15333" s="3">
        <v>0.3361484950723272</v>
      </c>
    </row>
    <row r="15334" ht="15.75" customHeight="1">
      <c r="A15334" s="3" t="s">
        <v>13833</v>
      </c>
      <c r="B15334" s="3" t="s">
        <v>14</v>
      </c>
      <c r="C15334" s="3">
        <v>7.61045E7</v>
      </c>
      <c r="D15334" s="3">
        <v>5610.545</v>
      </c>
      <c r="E15334" s="3">
        <v>2017.0</v>
      </c>
      <c r="F15334" s="3">
        <v>0.8375732517811075</v>
      </c>
      <c r="G15334" s="3">
        <v>16.19505724528869</v>
      </c>
      <c r="H15334" s="3">
        <v>16.98462295532227</v>
      </c>
      <c r="I15334" s="3">
        <f t="shared" si="1"/>
        <v>8.492311478</v>
      </c>
      <c r="J15334" s="3">
        <v>50.9538688659668</v>
      </c>
      <c r="K15334" s="3">
        <v>1.0</v>
      </c>
      <c r="L15334" s="3">
        <v>-0.04648709082977638</v>
      </c>
      <c r="M15334" s="3">
        <v>1.857327718754083</v>
      </c>
    </row>
    <row r="15335" ht="15.75" customHeight="1">
      <c r="A15335" s="3" t="s">
        <v>13834</v>
      </c>
      <c r="B15335" s="3" t="s">
        <v>14</v>
      </c>
      <c r="C15335" s="3">
        <v>7.69045E7</v>
      </c>
      <c r="D15335" s="3">
        <v>5610.545</v>
      </c>
      <c r="E15335" s="3">
        <v>2017.0</v>
      </c>
      <c r="F15335" s="3">
        <v>0.8375732517811075</v>
      </c>
      <c r="G15335" s="3">
        <v>16.36529745179726</v>
      </c>
      <c r="H15335" s="3">
        <v>20.15171432495117</v>
      </c>
      <c r="I15335" s="3">
        <f t="shared" si="1"/>
        <v>10.07585716</v>
      </c>
      <c r="J15335" s="3">
        <v>60.45514297485352</v>
      </c>
      <c r="K15335" s="3">
        <v>1.0</v>
      </c>
      <c r="L15335" s="3">
        <v>-0.1878955215470527</v>
      </c>
      <c r="M15335" s="3">
        <v>1.018951966347996</v>
      </c>
    </row>
    <row r="15336" ht="15.75" customHeight="1">
      <c r="A15336" s="3" t="s">
        <v>13835</v>
      </c>
      <c r="B15336" s="3" t="s">
        <v>14</v>
      </c>
      <c r="C15336" s="3">
        <v>8.5E7</v>
      </c>
      <c r="D15336" s="3">
        <v>5610.545</v>
      </c>
      <c r="E15336" s="3">
        <v>2017.0</v>
      </c>
      <c r="F15336" s="3">
        <v>0.8375732517811075</v>
      </c>
      <c r="G15336" s="3">
        <v>15.24316594020432</v>
      </c>
      <c r="H15336" s="3">
        <v>20.25796127319336</v>
      </c>
      <c r="I15336" s="3">
        <f t="shared" si="1"/>
        <v>10.12898064</v>
      </c>
      <c r="J15336" s="3">
        <v>60.77388381958008</v>
      </c>
      <c r="K15336" s="3">
        <v>1.0</v>
      </c>
      <c r="L15336" s="3">
        <v>-0.2475468910894275</v>
      </c>
      <c r="M15336" s="3">
        <v>0.7241269626503536</v>
      </c>
    </row>
    <row r="15337" ht="15.75" customHeight="1">
      <c r="A15337" s="3" t="s">
        <v>13836</v>
      </c>
      <c r="B15337" s="3" t="s">
        <v>14</v>
      </c>
      <c r="C15337" s="3">
        <v>3.5E7</v>
      </c>
      <c r="D15337" s="3">
        <v>5610.545</v>
      </c>
      <c r="E15337" s="3">
        <v>2017.0</v>
      </c>
      <c r="F15337" s="3">
        <v>0.8375732517811075</v>
      </c>
      <c r="G15337" s="3">
        <v>6.097553060589489</v>
      </c>
      <c r="H15337" s="3">
        <v>7.753285884857178</v>
      </c>
      <c r="I15337" s="3">
        <f t="shared" si="1"/>
        <v>3.876642942</v>
      </c>
      <c r="J15337" s="3">
        <v>23.25985765457153</v>
      </c>
      <c r="K15337" s="3">
        <v>1.0</v>
      </c>
      <c r="L15337" s="3">
        <v>-0.2135524020211191</v>
      </c>
      <c r="M15337" s="3">
        <v>0.8799118807749335</v>
      </c>
    </row>
    <row r="15338" ht="15.75" customHeight="1">
      <c r="A15338" s="3" t="s">
        <v>8355</v>
      </c>
      <c r="B15338" s="3" t="s">
        <v>14</v>
      </c>
      <c r="C15338" s="3">
        <v>1.0E8</v>
      </c>
      <c r="D15338" s="3">
        <v>5610.545</v>
      </c>
      <c r="E15338" s="3">
        <v>2017.0</v>
      </c>
      <c r="F15338" s="3">
        <v>0.8375732517811075</v>
      </c>
      <c r="G15338" s="3">
        <v>20.64588104432601</v>
      </c>
      <c r="H15338" s="3">
        <v>41.01162338256836</v>
      </c>
      <c r="I15338" s="3">
        <f t="shared" si="1"/>
        <v>20.50581169</v>
      </c>
      <c r="J15338" s="3">
        <v>123.0348701477051</v>
      </c>
      <c r="K15338" s="3">
        <v>1.0</v>
      </c>
      <c r="L15338" s="3">
        <v>-0.4965846425601048</v>
      </c>
      <c r="M15338" s="3">
        <v>0.2125250689281285</v>
      </c>
    </row>
    <row r="15339" ht="15.75" customHeight="1">
      <c r="A15339" s="3" t="s">
        <v>13837</v>
      </c>
      <c r="B15339" s="3" t="s">
        <v>14</v>
      </c>
      <c r="C15339" s="3">
        <v>1.5E8</v>
      </c>
      <c r="D15339" s="3">
        <v>5610.545</v>
      </c>
      <c r="E15339" s="3">
        <v>2017.0</v>
      </c>
      <c r="F15339" s="3">
        <v>0.8375732517811075</v>
      </c>
      <c r="G15339" s="3">
        <v>25.75566212270635</v>
      </c>
      <c r="H15339" s="3">
        <v>24.4289665222168</v>
      </c>
      <c r="I15339" s="3">
        <f t="shared" si="1"/>
        <v>12.21448326</v>
      </c>
      <c r="J15339" s="3">
        <v>73.28689956665039</v>
      </c>
      <c r="K15339" s="3">
        <v>1.0</v>
      </c>
      <c r="L15339" s="3">
        <v>0.05430829827708844</v>
      </c>
      <c r="M15339" s="3">
        <v>1.649233362439781</v>
      </c>
    </row>
    <row r="15340" ht="15.75" customHeight="1">
      <c r="A15340" s="3" t="s">
        <v>13838</v>
      </c>
      <c r="B15340" s="3" t="s">
        <v>14</v>
      </c>
      <c r="C15340" s="3">
        <v>1.502725E8</v>
      </c>
      <c r="D15340" s="3">
        <v>5610.545</v>
      </c>
      <c r="E15340" s="3">
        <v>2017.0</v>
      </c>
      <c r="F15340" s="3">
        <v>0.8375732517811075</v>
      </c>
      <c r="G15340" s="3">
        <v>31.9780267906976</v>
      </c>
      <c r="H15340" s="3">
        <v>31.95698356628418</v>
      </c>
      <c r="I15340" s="3">
        <f t="shared" si="1"/>
        <v>15.97849178</v>
      </c>
      <c r="J15340" s="3">
        <v>95.87095069885254</v>
      </c>
      <c r="K15340" s="3">
        <v>1.0</v>
      </c>
      <c r="L15340" s="3">
        <v>6.584859415711441E-4</v>
      </c>
      <c r="M15340" s="3">
        <v>1.881050343854018</v>
      </c>
    </row>
    <row r="15341" ht="15.75" customHeight="1">
      <c r="A15341" s="3" t="s">
        <v>13839</v>
      </c>
      <c r="B15341" s="3" t="s">
        <v>14</v>
      </c>
      <c r="C15341" s="3">
        <v>7.5E7</v>
      </c>
      <c r="D15341" s="3">
        <v>5610.545</v>
      </c>
      <c r="E15341" s="3">
        <v>2017.0</v>
      </c>
      <c r="F15341" s="3">
        <v>0.8375732517811075</v>
      </c>
      <c r="G15341" s="3">
        <v>15.33028104587863</v>
      </c>
      <c r="H15341" s="3">
        <v>14.26574611663818</v>
      </c>
      <c r="I15341" s="3">
        <f t="shared" si="1"/>
        <v>7.132873058</v>
      </c>
      <c r="J15341" s="3">
        <v>42.79723834991455</v>
      </c>
      <c r="K15341" s="3">
        <v>1.0</v>
      </c>
      <c r="L15341" s="3">
        <v>0.07462174922620224</v>
      </c>
      <c r="M15341" s="3">
        <v>1.51911529546575</v>
      </c>
    </row>
    <row r="15342" ht="15.75" customHeight="1">
      <c r="A15342" s="3" t="s">
        <v>13840</v>
      </c>
      <c r="B15342" s="3" t="s">
        <v>14</v>
      </c>
      <c r="C15342" s="3">
        <v>1.0E8</v>
      </c>
      <c r="D15342" s="3">
        <v>5610.545</v>
      </c>
      <c r="E15342" s="3">
        <v>2017.0</v>
      </c>
      <c r="F15342" s="3">
        <v>0.8375732517811075</v>
      </c>
      <c r="G15342" s="3">
        <v>21.28002581357041</v>
      </c>
      <c r="H15342" s="3">
        <v>20.69035720825195</v>
      </c>
      <c r="I15342" s="3">
        <f t="shared" si="1"/>
        <v>10.3451786</v>
      </c>
      <c r="J15342" s="3">
        <v>62.07107162475586</v>
      </c>
      <c r="K15342" s="3">
        <v>1.0</v>
      </c>
      <c r="L15342" s="3">
        <v>0.02849968221347479</v>
      </c>
      <c r="M15342" s="3">
        <v>1.788011516764314</v>
      </c>
    </row>
    <row r="15343" ht="15.75" customHeight="1">
      <c r="A15343" s="3" t="s">
        <v>13841</v>
      </c>
      <c r="B15343" s="3" t="s">
        <v>14</v>
      </c>
      <c r="C15343" s="3">
        <v>4.5E7</v>
      </c>
      <c r="D15343" s="3">
        <v>5610.545</v>
      </c>
      <c r="E15343" s="3">
        <v>2017.0</v>
      </c>
      <c r="F15343" s="3">
        <v>0.8375732517811075</v>
      </c>
      <c r="G15343" s="3">
        <v>9.576011616106685</v>
      </c>
      <c r="H15343" s="3">
        <v>21.14615631103516</v>
      </c>
      <c r="I15343" s="3">
        <f t="shared" si="1"/>
        <v>10.57307816</v>
      </c>
      <c r="J15343" s="3">
        <v>63.43846893310547</v>
      </c>
      <c r="K15343" s="3">
        <v>1.0</v>
      </c>
      <c r="L15343" s="3">
        <v>-0.5471511949852831</v>
      </c>
      <c r="M15343" s="3">
        <v>0.1740675219122908</v>
      </c>
    </row>
    <row r="15344" ht="15.75" customHeight="1">
      <c r="A15344" s="3" t="s">
        <v>13842</v>
      </c>
      <c r="B15344" s="3" t="s">
        <v>14</v>
      </c>
      <c r="C15344" s="3">
        <v>7.0E8</v>
      </c>
      <c r="D15344" s="3">
        <v>5610.545</v>
      </c>
      <c r="E15344" s="3">
        <v>2017.0</v>
      </c>
      <c r="F15344" s="3">
        <v>0.8375732517811075</v>
      </c>
      <c r="G15344" s="3">
        <v>148.9601806949929</v>
      </c>
      <c r="H15344" s="3">
        <v>142.3717346191406</v>
      </c>
      <c r="I15344" s="3">
        <f t="shared" si="1"/>
        <v>71.18586731</v>
      </c>
      <c r="J15344" s="3">
        <v>427.1152038574219</v>
      </c>
      <c r="K15344" s="3">
        <v>1.0</v>
      </c>
      <c r="L15344" s="3">
        <v>0.04627636302582846</v>
      </c>
      <c r="M15344" s="3">
        <v>1.696487008203782</v>
      </c>
    </row>
    <row r="15345" ht="15.75" customHeight="1">
      <c r="A15345" s="3" t="s">
        <v>13843</v>
      </c>
      <c r="B15345" s="3" t="s">
        <v>14</v>
      </c>
      <c r="C15345" s="3">
        <v>1.1E8</v>
      </c>
      <c r="D15345" s="3">
        <v>5610.545</v>
      </c>
      <c r="E15345" s="3">
        <v>2017.0</v>
      </c>
      <c r="F15345" s="3">
        <v>0.8375732517811075</v>
      </c>
      <c r="G15345" s="3">
        <v>23.40802839492745</v>
      </c>
      <c r="H15345" s="3">
        <v>23.41415786743164</v>
      </c>
      <c r="I15345" s="3">
        <f t="shared" si="1"/>
        <v>11.70707893</v>
      </c>
      <c r="J15345" s="3">
        <v>70.24247360229492</v>
      </c>
      <c r="K15345" s="3">
        <v>1.0</v>
      </c>
      <c r="L15345" s="3">
        <v>-2.617848798531497E-4</v>
      </c>
      <c r="M15345" s="3">
        <v>1.882859987954285</v>
      </c>
    </row>
    <row r="15346" ht="15.75" customHeight="1">
      <c r="A15346" s="3" t="s">
        <v>7962</v>
      </c>
      <c r="B15346" s="3" t="s">
        <v>14</v>
      </c>
      <c r="C15346" s="3">
        <v>8.5E7</v>
      </c>
      <c r="D15346" s="3">
        <v>5610.545</v>
      </c>
      <c r="E15346" s="3">
        <v>2017.0</v>
      </c>
      <c r="F15346" s="3">
        <v>0.8375732517811075</v>
      </c>
      <c r="G15346" s="3">
        <v>18.08802194153485</v>
      </c>
      <c r="H15346" s="3">
        <v>17.52529335021973</v>
      </c>
      <c r="I15346" s="3">
        <f t="shared" si="1"/>
        <v>8.762646675</v>
      </c>
      <c r="J15346" s="3">
        <v>52.57588005065918</v>
      </c>
      <c r="K15346" s="3">
        <v>1.0</v>
      </c>
      <c r="L15346" s="3">
        <v>0.03210951052685628</v>
      </c>
      <c r="M15346" s="3">
        <v>1.77113092253085</v>
      </c>
    </row>
    <row r="15347" ht="15.75" customHeight="1">
      <c r="A15347" s="3" t="s">
        <v>13844</v>
      </c>
      <c r="B15347" s="3" t="s">
        <v>14</v>
      </c>
      <c r="C15347" s="3">
        <v>3.2445229E7</v>
      </c>
      <c r="D15347" s="3">
        <v>5610.545</v>
      </c>
      <c r="E15347" s="3">
        <v>2017.0</v>
      </c>
      <c r="F15347" s="3">
        <v>0.8375732517811075</v>
      </c>
      <c r="G15347" s="3">
        <v>6.904353106472033</v>
      </c>
      <c r="H15347" s="3">
        <v>9.125794410705566</v>
      </c>
      <c r="I15347" s="3">
        <f t="shared" si="1"/>
        <v>4.562897205</v>
      </c>
      <c r="J15347" s="3">
        <v>27.3773832321167</v>
      </c>
      <c r="K15347" s="3">
        <v>1.0</v>
      </c>
      <c r="L15347" s="3">
        <v>-0.2434244301655028</v>
      </c>
      <c r="M15347" s="3">
        <v>0.7413490902324359</v>
      </c>
    </row>
    <row r="15348" ht="15.75" customHeight="1">
      <c r="A15348" s="3" t="s">
        <v>13845</v>
      </c>
      <c r="B15348" s="3" t="s">
        <v>14</v>
      </c>
      <c r="C15348" s="3">
        <v>9.1908E7</v>
      </c>
      <c r="D15348" s="3">
        <v>5746.190000000001</v>
      </c>
      <c r="E15348" s="3">
        <v>2018.0</v>
      </c>
      <c r="F15348" s="3">
        <v>0.8580307871042696</v>
      </c>
      <c r="G15348" s="3">
        <v>18.64105391113485</v>
      </c>
      <c r="H15348" s="3">
        <v>18.85220718383789</v>
      </c>
      <c r="I15348" s="3">
        <f t="shared" si="1"/>
        <v>9.426103592</v>
      </c>
      <c r="J15348" s="3">
        <v>56.55662155151367</v>
      </c>
      <c r="K15348" s="3">
        <v>1.0</v>
      </c>
      <c r="L15348" s="3">
        <v>-0.01120045364683131</v>
      </c>
      <c r="M15348" s="3">
        <v>1.897540803964986</v>
      </c>
    </row>
    <row r="15349" ht="15.75" customHeight="1">
      <c r="A15349" s="3" t="s">
        <v>13846</v>
      </c>
      <c r="B15349" s="3" t="s">
        <v>14</v>
      </c>
      <c r="C15349" s="3">
        <v>2.0E8</v>
      </c>
      <c r="D15349" s="3">
        <v>5746.190000000001</v>
      </c>
      <c r="E15349" s="3">
        <v>2018.0</v>
      </c>
      <c r="F15349" s="3">
        <v>0.8580307871042696</v>
      </c>
      <c r="G15349" s="3">
        <v>40.54431253901573</v>
      </c>
      <c r="H15349" s="3">
        <v>39.160888671875</v>
      </c>
      <c r="I15349" s="3">
        <f t="shared" si="1"/>
        <v>19.58044434</v>
      </c>
      <c r="J15349" s="3">
        <v>117.482666015625</v>
      </c>
      <c r="K15349" s="3">
        <v>1.0</v>
      </c>
      <c r="L15349" s="3">
        <v>0.03532667194384407</v>
      </c>
      <c r="M15349" s="3">
        <v>1.755302318434842</v>
      </c>
    </row>
    <row r="15350" ht="15.75" customHeight="1">
      <c r="A15350" s="3" t="s">
        <v>13847</v>
      </c>
      <c r="B15350" s="3" t="s">
        <v>14</v>
      </c>
      <c r="C15350" s="3">
        <v>8.12E8</v>
      </c>
      <c r="D15350" s="3">
        <v>5746.190000000001</v>
      </c>
      <c r="E15350" s="3">
        <v>2018.0</v>
      </c>
      <c r="F15350" s="3">
        <v>0.8580307871042696</v>
      </c>
      <c r="G15350" s="3">
        <v>136.7026858157202</v>
      </c>
      <c r="H15350" s="3">
        <v>117.6459503173828</v>
      </c>
      <c r="I15350" s="3">
        <f t="shared" si="1"/>
        <v>58.82297516</v>
      </c>
      <c r="J15350" s="3">
        <v>352.9378509521484</v>
      </c>
      <c r="K15350" s="3">
        <v>1.0</v>
      </c>
      <c r="L15350" s="3">
        <v>0.1619837779959833</v>
      </c>
      <c r="M15350" s="3">
        <v>0.960344034569083</v>
      </c>
    </row>
    <row r="15351" ht="15.75" customHeight="1">
      <c r="A15351" s="3" t="s">
        <v>13848</v>
      </c>
      <c r="B15351" s="3" t="s">
        <v>14</v>
      </c>
      <c r="C15351" s="3">
        <v>7.2E10</v>
      </c>
      <c r="D15351" s="3">
        <v>5746.190000000001</v>
      </c>
      <c r="E15351" s="3">
        <v>2018.0</v>
      </c>
      <c r="F15351" s="3">
        <v>0.8580307871042696</v>
      </c>
      <c r="G15351" s="3">
        <v>14603.25413340895</v>
      </c>
      <c r="H15351" s="3">
        <v>1806.317260742188</v>
      </c>
      <c r="I15351" s="3">
        <f t="shared" si="1"/>
        <v>903.1586304</v>
      </c>
      <c r="J15351" s="3">
        <v>5418.951782226562</v>
      </c>
      <c r="K15351" s="3">
        <v>0.0</v>
      </c>
      <c r="L15351" s="3">
        <v>7.084545528512913</v>
      </c>
      <c r="M15351" s="3">
        <v>5.136932092050884E-4</v>
      </c>
    </row>
    <row r="15352" ht="15.75" customHeight="1">
      <c r="A15352" s="3" t="s">
        <v>13849</v>
      </c>
      <c r="B15352" s="3" t="s">
        <v>14</v>
      </c>
      <c r="C15352" s="3">
        <v>1.06367E8</v>
      </c>
      <c r="D15352" s="3">
        <v>5746.190000000001</v>
      </c>
      <c r="E15352" s="3">
        <v>2018.0</v>
      </c>
      <c r="F15352" s="3">
        <v>0.8580307871042696</v>
      </c>
      <c r="G15352" s="3">
        <v>21.57367129483485</v>
      </c>
      <c r="H15352" s="3">
        <v>16.30647659301758</v>
      </c>
      <c r="I15352" s="3">
        <f t="shared" si="1"/>
        <v>8.153238297</v>
      </c>
      <c r="J15352" s="3">
        <v>48.91942977905273</v>
      </c>
      <c r="K15352" s="3">
        <v>1.0</v>
      </c>
      <c r="L15352" s="3">
        <v>0.3230124344625544</v>
      </c>
      <c r="M15352" s="3">
        <v>0.3964249085903674</v>
      </c>
    </row>
    <row r="15353" ht="15.75" customHeight="1">
      <c r="A15353" s="3" t="s">
        <v>8844</v>
      </c>
      <c r="B15353" s="3" t="s">
        <v>14</v>
      </c>
      <c r="C15353" s="3">
        <v>1.4789E8</v>
      </c>
      <c r="D15353" s="3">
        <v>5746.190000000001</v>
      </c>
      <c r="E15353" s="3">
        <v>2018.0</v>
      </c>
      <c r="F15353" s="3">
        <v>0.8580307871042696</v>
      </c>
      <c r="G15353" s="3">
        <v>29.99548965180108</v>
      </c>
      <c r="H15353" s="3">
        <v>22.0445384979248</v>
      </c>
      <c r="I15353" s="3">
        <f t="shared" si="1"/>
        <v>11.02226925</v>
      </c>
      <c r="J15353" s="3">
        <v>66.13361549377441</v>
      </c>
      <c r="K15353" s="3">
        <v>1.0</v>
      </c>
      <c r="L15353" s="3">
        <v>0.3606766889052701</v>
      </c>
      <c r="M15353" s="3">
        <v>0.3298219896356172</v>
      </c>
    </row>
    <row r="15354" ht="15.75" customHeight="1">
      <c r="A15354" s="3" t="s">
        <v>8731</v>
      </c>
      <c r="B15354" s="3" t="s">
        <v>14</v>
      </c>
      <c r="C15354" s="3">
        <v>1.0E8</v>
      </c>
      <c r="D15354" s="3">
        <v>5746.190000000001</v>
      </c>
      <c r="E15354" s="3">
        <v>2018.0</v>
      </c>
      <c r="F15354" s="3">
        <v>0.8580307871042696</v>
      </c>
      <c r="G15354" s="3">
        <v>20.28229741821697</v>
      </c>
      <c r="H15354" s="3">
        <v>32.7158088684082</v>
      </c>
      <c r="I15354" s="3">
        <f t="shared" si="1"/>
        <v>16.35790443</v>
      </c>
      <c r="J15354" s="3">
        <v>98.14742660522461</v>
      </c>
      <c r="K15354" s="3">
        <v>1.0</v>
      </c>
      <c r="L15354" s="3">
        <v>-0.3800459741100141</v>
      </c>
      <c r="M15354" s="3">
        <v>0.3578269513230313</v>
      </c>
    </row>
    <row r="15355" ht="15.75" customHeight="1">
      <c r="A15355" s="3" t="s">
        <v>13850</v>
      </c>
      <c r="B15355" s="3" t="s">
        <v>14</v>
      </c>
      <c r="C15355" s="3">
        <v>3.162185E7</v>
      </c>
      <c r="D15355" s="3">
        <v>5746.190000000001</v>
      </c>
      <c r="E15355" s="3">
        <v>2018.0</v>
      </c>
      <c r="F15355" s="3">
        <v>0.8580307871042696</v>
      </c>
      <c r="G15355" s="3">
        <v>6.413637666142443</v>
      </c>
      <c r="H15355" s="3">
        <v>10.85531330108643</v>
      </c>
      <c r="I15355" s="3">
        <f t="shared" si="1"/>
        <v>5.427656651</v>
      </c>
      <c r="J15355" s="3">
        <v>32.56593990325928</v>
      </c>
      <c r="K15355" s="3">
        <v>1.0</v>
      </c>
      <c r="L15355" s="3">
        <v>-0.4091706532781001</v>
      </c>
      <c r="M15355" s="3">
        <v>0.3114468278824908</v>
      </c>
    </row>
    <row r="15356" ht="15.75" customHeight="1">
      <c r="A15356" s="3" t="s">
        <v>13851</v>
      </c>
      <c r="B15356" s="3" t="s">
        <v>14</v>
      </c>
      <c r="C15356" s="3">
        <v>1.965079452E9</v>
      </c>
      <c r="D15356" s="3">
        <v>5746.190000000001</v>
      </c>
      <c r="E15356" s="3">
        <v>2018.0</v>
      </c>
      <c r="F15356" s="3">
        <v>0.8580307871042696</v>
      </c>
      <c r="G15356" s="3">
        <v>398.5632589589082</v>
      </c>
      <c r="H15356" s="3">
        <v>357.7830810546875</v>
      </c>
      <c r="I15356" s="3">
        <f t="shared" si="1"/>
        <v>178.8915405</v>
      </c>
      <c r="J15356" s="3">
        <v>1073.349243164062</v>
      </c>
      <c r="K15356" s="3">
        <v>1.0</v>
      </c>
      <c r="L15356" s="3">
        <v>0.1139801741994262</v>
      </c>
      <c r="M15356" s="3">
        <v>1.253487597799638</v>
      </c>
    </row>
    <row r="15357" ht="15.75" customHeight="1">
      <c r="A15357" s="3" t="s">
        <v>13852</v>
      </c>
      <c r="B15357" s="3" t="s">
        <v>14</v>
      </c>
      <c r="C15357" s="3">
        <v>1.0164E8</v>
      </c>
      <c r="D15357" s="3">
        <v>5746.190000000001</v>
      </c>
      <c r="E15357" s="3">
        <v>2018.0</v>
      </c>
      <c r="F15357" s="3">
        <v>0.8580307871042696</v>
      </c>
      <c r="G15357" s="3">
        <v>20.61492709587573</v>
      </c>
      <c r="H15357" s="3">
        <v>20.11663055419922</v>
      </c>
      <c r="I15357" s="3">
        <f t="shared" si="1"/>
        <v>10.05831528</v>
      </c>
      <c r="J15357" s="3">
        <v>60.34989166259766</v>
      </c>
      <c r="K15357" s="3">
        <v>1.0</v>
      </c>
      <c r="L15357" s="3">
        <v>0.02477037793849097</v>
      </c>
      <c r="M15357" s="3">
        <v>1.804413150061054</v>
      </c>
    </row>
    <row r="15358" ht="15.75" customHeight="1">
      <c r="A15358" s="3" t="s">
        <v>13853</v>
      </c>
      <c r="B15358" s="3" t="s">
        <v>14</v>
      </c>
      <c r="C15358" s="3">
        <v>3.0E9</v>
      </c>
      <c r="D15358" s="3">
        <v>6216.97</v>
      </c>
      <c r="E15358" s="3">
        <v>2019.0</v>
      </c>
      <c r="F15358" s="3">
        <v>0.8735781039107483</v>
      </c>
      <c r="G15358" s="3">
        <v>552.3835579639187</v>
      </c>
      <c r="H15358" s="3">
        <v>702.285888671875</v>
      </c>
      <c r="I15358" s="3">
        <f t="shared" si="1"/>
        <v>351.1429443</v>
      </c>
      <c r="J15358" s="3">
        <v>2106.857666015625</v>
      </c>
      <c r="K15358" s="3">
        <v>1.0</v>
      </c>
      <c r="L15358" s="3">
        <v>-0.2134491567122948</v>
      </c>
      <c r="M15358" s="3">
        <v>0.880434028859621</v>
      </c>
    </row>
    <row r="15359" ht="15.75" customHeight="1">
      <c r="A15359" s="3" t="s">
        <v>13854</v>
      </c>
      <c r="B15359" s="3" t="s">
        <v>14</v>
      </c>
      <c r="C15359" s="3">
        <v>1.2E8</v>
      </c>
      <c r="D15359" s="3">
        <v>5746.190000000001</v>
      </c>
      <c r="E15359" s="3">
        <v>2018.0</v>
      </c>
      <c r="F15359" s="3">
        <v>0.8580307871042696</v>
      </c>
      <c r="G15359" s="3">
        <v>20.653301202591</v>
      </c>
      <c r="H15359" s="3">
        <v>20.85837745666504</v>
      </c>
      <c r="I15359" s="3">
        <f t="shared" si="1"/>
        <v>10.42918873</v>
      </c>
      <c r="J15359" s="3">
        <v>62.57513236999512</v>
      </c>
      <c r="K15359" s="3">
        <v>1.0</v>
      </c>
      <c r="L15359" s="3">
        <v>-0.009831841163106099</v>
      </c>
      <c r="M15359" s="3">
        <v>1.896403721773962</v>
      </c>
    </row>
    <row r="15360" ht="15.75" customHeight="1">
      <c r="A15360" s="3" t="s">
        <v>13855</v>
      </c>
      <c r="B15360" s="3" t="s">
        <v>14</v>
      </c>
      <c r="C15360" s="3">
        <v>7.9E8</v>
      </c>
      <c r="D15360" s="3">
        <v>5746.190000000001</v>
      </c>
      <c r="E15360" s="3">
        <v>2018.0</v>
      </c>
      <c r="F15360" s="3">
        <v>0.8580307871042696</v>
      </c>
      <c r="G15360" s="3">
        <v>146.3760409804763</v>
      </c>
      <c r="H15360" s="3">
        <v>127.06640625</v>
      </c>
      <c r="I15360" s="3">
        <f t="shared" si="1"/>
        <v>63.53320313</v>
      </c>
      <c r="J15360" s="3">
        <v>381.19921875</v>
      </c>
      <c r="K15360" s="3">
        <v>1.0</v>
      </c>
      <c r="L15360" s="3">
        <v>0.1519649079591113</v>
      </c>
      <c r="M15360" s="3">
        <v>1.016737579248463</v>
      </c>
    </row>
    <row r="15361" ht="15.75" customHeight="1">
      <c r="A15361" s="3" t="s">
        <v>13856</v>
      </c>
      <c r="B15361" s="3" t="s">
        <v>14</v>
      </c>
      <c r="C15361" s="3">
        <v>1.57E8</v>
      </c>
      <c r="D15361" s="3">
        <v>5746.190000000001</v>
      </c>
      <c r="E15361" s="3">
        <v>2018.0</v>
      </c>
      <c r="F15361" s="3">
        <v>0.8580307871042696</v>
      </c>
      <c r="G15361" s="3">
        <v>27.74780545191427</v>
      </c>
      <c r="H15361" s="3">
        <v>28.20298385620117</v>
      </c>
      <c r="I15361" s="3">
        <f t="shared" si="1"/>
        <v>14.10149193</v>
      </c>
      <c r="J15361" s="3">
        <v>84.60895156860352</v>
      </c>
      <c r="K15361" s="3">
        <v>1.0</v>
      </c>
      <c r="L15361" s="3">
        <v>-0.016139370451287</v>
      </c>
      <c r="M15361" s="3">
        <v>1.899954762776863</v>
      </c>
    </row>
    <row r="15362" ht="15.75" customHeight="1">
      <c r="A15362" s="3" t="s">
        <v>13857</v>
      </c>
      <c r="B15362" s="3" t="s">
        <v>14</v>
      </c>
      <c r="C15362" s="3">
        <v>1.62375E8</v>
      </c>
      <c r="D15362" s="3">
        <v>5746.190000000001</v>
      </c>
      <c r="E15362" s="3">
        <v>2018.0</v>
      </c>
      <c r="F15362" s="3">
        <v>0.8580307871042696</v>
      </c>
      <c r="G15362" s="3">
        <v>32.93338043282981</v>
      </c>
      <c r="H15362" s="3">
        <v>33.43314361572266</v>
      </c>
      <c r="I15362" s="3">
        <f t="shared" si="1"/>
        <v>16.71657181</v>
      </c>
      <c r="J15362" s="3">
        <v>100.299430847168</v>
      </c>
      <c r="K15362" s="3">
        <v>1.0</v>
      </c>
      <c r="L15362" s="3">
        <v>-0.01494813615605757</v>
      </c>
      <c r="M15362" s="3">
        <v>1.899615322801307</v>
      </c>
    </row>
    <row r="15363" ht="15.75" customHeight="1">
      <c r="A15363" s="3" t="s">
        <v>13858</v>
      </c>
      <c r="B15363" s="3" t="s">
        <v>14</v>
      </c>
      <c r="C15363" s="3">
        <v>6.2E8</v>
      </c>
      <c r="D15363" s="3">
        <v>5746.190000000001</v>
      </c>
      <c r="E15363" s="3">
        <v>2018.0</v>
      </c>
      <c r="F15363" s="3">
        <v>0.8580307871042696</v>
      </c>
      <c r="G15363" s="3">
        <v>117.5759710759683</v>
      </c>
      <c r="H15363" s="3">
        <v>66.01846313476562</v>
      </c>
      <c r="I15363" s="3">
        <f t="shared" si="1"/>
        <v>33.00923157</v>
      </c>
      <c r="J15363" s="3">
        <v>198.0553894042969</v>
      </c>
      <c r="K15363" s="3">
        <v>1.0</v>
      </c>
      <c r="L15363" s="3">
        <v>0.7809558946556616</v>
      </c>
      <c r="M15363" s="3">
        <v>0.07324902308197423</v>
      </c>
    </row>
    <row r="15364" ht="15.75" customHeight="1">
      <c r="A15364" s="3" t="s">
        <v>13859</v>
      </c>
      <c r="B15364" s="3" t="s">
        <v>14</v>
      </c>
      <c r="C15364" s="3">
        <v>5.0E8</v>
      </c>
      <c r="D15364" s="3">
        <v>5746.190000000001</v>
      </c>
      <c r="E15364" s="3">
        <v>2018.0</v>
      </c>
      <c r="F15364" s="3">
        <v>0.8580307871042696</v>
      </c>
      <c r="G15364" s="3">
        <v>95.30600851076609</v>
      </c>
      <c r="H15364" s="3">
        <v>94.79338073730469</v>
      </c>
      <c r="I15364" s="3">
        <f t="shared" si="1"/>
        <v>47.39669037</v>
      </c>
      <c r="J15364" s="3">
        <v>284.3801422119141</v>
      </c>
      <c r="K15364" s="3">
        <v>1.0</v>
      </c>
      <c r="L15364" s="3">
        <v>0.005407843559056288</v>
      </c>
      <c r="M15364" s="3">
        <v>1.870335756325906</v>
      </c>
    </row>
    <row r="15365" ht="15.75" customHeight="1">
      <c r="A15365" s="3" t="s">
        <v>13860</v>
      </c>
      <c r="B15365" s="3" t="s">
        <v>14</v>
      </c>
      <c r="C15365" s="3">
        <v>2.50327948E8</v>
      </c>
      <c r="D15365" s="3">
        <v>5746.190000000001</v>
      </c>
      <c r="E15365" s="3">
        <v>2018.0</v>
      </c>
      <c r="F15365" s="3">
        <v>0.8580307871042696</v>
      </c>
      <c r="G15365" s="3">
        <v>50.77224717054702</v>
      </c>
      <c r="H15365" s="3">
        <v>45.40110778808594</v>
      </c>
      <c r="I15365" s="3">
        <f t="shared" si="1"/>
        <v>22.70055389</v>
      </c>
      <c r="J15365" s="3">
        <v>136.2033233642578</v>
      </c>
      <c r="K15365" s="3">
        <v>1.0</v>
      </c>
      <c r="L15365" s="3">
        <v>0.118304148161569</v>
      </c>
      <c r="M15365" s="3">
        <v>1.224996181866983</v>
      </c>
    </row>
    <row r="15366" ht="15.75" customHeight="1">
      <c r="A15366" s="3" t="s">
        <v>13861</v>
      </c>
      <c r="B15366" s="3" t="s">
        <v>14</v>
      </c>
      <c r="C15366" s="3">
        <v>1.2E8</v>
      </c>
      <c r="D15366" s="3">
        <v>5746.190000000001</v>
      </c>
      <c r="E15366" s="3">
        <v>2018.0</v>
      </c>
      <c r="F15366" s="3">
        <v>0.8580307871042696</v>
      </c>
      <c r="G15366" s="3">
        <v>21.37615112731267</v>
      </c>
      <c r="H15366" s="3">
        <v>21.3573169708252</v>
      </c>
      <c r="I15366" s="3">
        <f t="shared" si="1"/>
        <v>10.67865849</v>
      </c>
      <c r="J15366" s="3">
        <v>64.07195091247559</v>
      </c>
      <c r="K15366" s="3">
        <v>1.0</v>
      </c>
      <c r="L15366" s="3">
        <v>8.818596696017562E-4</v>
      </c>
      <c r="M15366" s="3">
        <v>1.880597920772573</v>
      </c>
    </row>
    <row r="15367" ht="15.75" customHeight="1">
      <c r="A15367" s="3" t="s">
        <v>13862</v>
      </c>
      <c r="B15367" s="3" t="s">
        <v>14</v>
      </c>
      <c r="C15367" s="3">
        <v>8.0E7</v>
      </c>
      <c r="D15367" s="3">
        <v>5746.190000000001</v>
      </c>
      <c r="E15367" s="3">
        <v>2018.0</v>
      </c>
      <c r="F15367" s="3">
        <v>0.8580307871042696</v>
      </c>
      <c r="G15367" s="3">
        <v>14.9768114667352</v>
      </c>
      <c r="H15367" s="3">
        <v>13.85515117645264</v>
      </c>
      <c r="I15367" s="3">
        <f t="shared" si="1"/>
        <v>6.927575588</v>
      </c>
      <c r="J15367" s="3">
        <v>41.56545352935791</v>
      </c>
      <c r="K15367" s="3">
        <v>1.0</v>
      </c>
      <c r="L15367" s="3">
        <v>0.08095619282659765</v>
      </c>
      <c r="M15367" s="3">
        <v>1.476623643428411</v>
      </c>
    </row>
    <row r="15368" ht="15.75" customHeight="1">
      <c r="A15368" s="3" t="s">
        <v>13863</v>
      </c>
      <c r="B15368" s="3" t="s">
        <v>14</v>
      </c>
      <c r="C15368" s="3">
        <v>1.5E8</v>
      </c>
      <c r="D15368" s="3">
        <v>5746.190000000001</v>
      </c>
      <c r="E15368" s="3">
        <v>2018.0</v>
      </c>
      <c r="F15368" s="3">
        <v>0.8580307871042696</v>
      </c>
      <c r="G15368" s="3">
        <v>26.86551537307313</v>
      </c>
      <c r="H15368" s="3">
        <v>27.49540901184082</v>
      </c>
      <c r="I15368" s="3">
        <f t="shared" si="1"/>
        <v>13.74770451</v>
      </c>
      <c r="J15368" s="3">
        <v>82.48622703552246</v>
      </c>
      <c r="K15368" s="3">
        <v>1.0</v>
      </c>
      <c r="L15368" s="3">
        <v>-0.02290904777944681</v>
      </c>
      <c r="M15368" s="3">
        <v>1.898946005672979</v>
      </c>
    </row>
    <row r="15369" ht="15.75" customHeight="1">
      <c r="A15369" s="3" t="s">
        <v>13864</v>
      </c>
      <c r="B15369" s="3" t="s">
        <v>14</v>
      </c>
      <c r="C15369" s="3">
        <v>6.3E8</v>
      </c>
      <c r="D15369" s="3">
        <v>5746.190000000001</v>
      </c>
      <c r="E15369" s="3">
        <v>2018.0</v>
      </c>
      <c r="F15369" s="3">
        <v>0.8580307871042696</v>
      </c>
      <c r="G15369" s="3">
        <v>127.7784737347669</v>
      </c>
      <c r="H15369" s="3">
        <v>121.4094009399414</v>
      </c>
      <c r="I15369" s="3">
        <f t="shared" si="1"/>
        <v>60.70470047</v>
      </c>
      <c r="J15369" s="3">
        <v>364.2282028198242</v>
      </c>
      <c r="K15369" s="3">
        <v>1.0</v>
      </c>
      <c r="L15369" s="3">
        <v>0.05245946974053645</v>
      </c>
      <c r="M15369" s="3">
        <v>1.660375335508592</v>
      </c>
    </row>
    <row r="15370" ht="15.75" customHeight="1">
      <c r="A15370" s="3" t="s">
        <v>13865</v>
      </c>
      <c r="B15370" s="3" t="s">
        <v>14</v>
      </c>
      <c r="C15370" s="3">
        <v>3.3E7</v>
      </c>
      <c r="D15370" s="3">
        <v>5746.190000000001</v>
      </c>
      <c r="E15370" s="3">
        <v>2018.0</v>
      </c>
      <c r="F15370" s="3">
        <v>0.8580307871042696</v>
      </c>
      <c r="G15370" s="3">
        <v>6.693158148011601</v>
      </c>
      <c r="H15370" s="3">
        <v>27.20819664001465</v>
      </c>
      <c r="I15370" s="3">
        <f t="shared" si="1"/>
        <v>13.60409832</v>
      </c>
      <c r="J15370" s="3">
        <v>81.62458992004395</v>
      </c>
      <c r="K15370" s="3">
        <v>1.0</v>
      </c>
      <c r="L15370" s="3">
        <v>-0.754002139996001</v>
      </c>
      <c r="M15370" s="3">
        <v>0.08749701444390486</v>
      </c>
    </row>
    <row r="15371" ht="15.75" customHeight="1">
      <c r="A15371" s="3" t="s">
        <v>13866</v>
      </c>
      <c r="B15371" s="3" t="s">
        <v>14</v>
      </c>
      <c r="C15371" s="3">
        <v>6.5E8</v>
      </c>
      <c r="D15371" s="3">
        <v>5746.190000000001</v>
      </c>
      <c r="E15371" s="3">
        <v>2018.0</v>
      </c>
      <c r="F15371" s="3">
        <v>0.8580307871042696</v>
      </c>
      <c r="G15371" s="3">
        <v>129.410133045027</v>
      </c>
      <c r="H15371" s="3">
        <v>110.2974243164062</v>
      </c>
      <c r="I15371" s="3">
        <f t="shared" si="1"/>
        <v>55.14871216</v>
      </c>
      <c r="J15371" s="3">
        <v>330.8922729492188</v>
      </c>
      <c r="K15371" s="3">
        <v>1.0</v>
      </c>
      <c r="L15371" s="3">
        <v>0.1732833640230152</v>
      </c>
      <c r="M15371" s="3">
        <v>0.9001292596871857</v>
      </c>
    </row>
    <row r="15372" ht="15.75" customHeight="1">
      <c r="A15372" s="3" t="s">
        <v>13867</v>
      </c>
      <c r="B15372" s="3" t="s">
        <v>14</v>
      </c>
      <c r="C15372" s="3">
        <v>1.5E8</v>
      </c>
      <c r="D15372" s="3">
        <v>5746.190000000001</v>
      </c>
      <c r="E15372" s="3">
        <v>2018.0</v>
      </c>
      <c r="F15372" s="3">
        <v>0.8580307871042696</v>
      </c>
      <c r="G15372" s="3">
        <v>27.275430745044</v>
      </c>
      <c r="H15372" s="3">
        <v>27.56599235534668</v>
      </c>
      <c r="I15372" s="3">
        <f t="shared" si="1"/>
        <v>13.78299618</v>
      </c>
      <c r="J15372" s="3">
        <v>82.69797706604004</v>
      </c>
      <c r="K15372" s="3">
        <v>1.0</v>
      </c>
      <c r="L15372" s="3">
        <v>-0.01054058227097785</v>
      </c>
      <c r="M15372" s="3">
        <v>1.897017831945799</v>
      </c>
    </row>
    <row r="15373" ht="15.75" customHeight="1">
      <c r="A15373" s="3" t="s">
        <v>13868</v>
      </c>
      <c r="B15373" s="3" t="s">
        <v>14</v>
      </c>
      <c r="C15373" s="3">
        <v>1.5E8</v>
      </c>
      <c r="D15373" s="3">
        <v>5746.190000000001</v>
      </c>
      <c r="E15373" s="3">
        <v>2018.0</v>
      </c>
      <c r="F15373" s="3">
        <v>0.8580307871042696</v>
      </c>
      <c r="G15373" s="3">
        <v>27.68884684154926</v>
      </c>
      <c r="H15373" s="3">
        <v>27.85478019714355</v>
      </c>
      <c r="I15373" s="3">
        <f t="shared" si="1"/>
        <v>13.9273901</v>
      </c>
      <c r="J15373" s="3">
        <v>83.56434059143066</v>
      </c>
      <c r="K15373" s="3">
        <v>1.0</v>
      </c>
      <c r="L15373" s="3">
        <v>-0.005957087236729083</v>
      </c>
      <c r="M15373" s="3">
        <v>1.892091515307192</v>
      </c>
    </row>
    <row r="15374" ht="15.75" customHeight="1">
      <c r="A15374" s="3" t="s">
        <v>13869</v>
      </c>
      <c r="B15374" s="3" t="s">
        <v>14</v>
      </c>
      <c r="C15374" s="3">
        <v>1.5E8</v>
      </c>
      <c r="D15374" s="3">
        <v>5746.190000000001</v>
      </c>
      <c r="E15374" s="3">
        <v>2018.0</v>
      </c>
      <c r="F15374" s="3">
        <v>0.8580307871042696</v>
      </c>
      <c r="G15374" s="3">
        <v>23.54960313276367</v>
      </c>
      <c r="H15374" s="3">
        <v>23.74496078491211</v>
      </c>
      <c r="I15374" s="3">
        <f t="shared" si="1"/>
        <v>11.87248039</v>
      </c>
      <c r="J15374" s="3">
        <v>71.23488235473633</v>
      </c>
      <c r="K15374" s="3">
        <v>1.0</v>
      </c>
      <c r="L15374" s="3">
        <v>-0.008227331007957318</v>
      </c>
      <c r="M15374" s="3">
        <v>1.894813436865928</v>
      </c>
    </row>
    <row r="15375" ht="15.75" customHeight="1">
      <c r="A15375" s="3" t="s">
        <v>13870</v>
      </c>
      <c r="B15375" s="3" t="s">
        <v>14</v>
      </c>
      <c r="C15375" s="3">
        <v>1.5E8</v>
      </c>
      <c r="D15375" s="3">
        <v>5746.190000000001</v>
      </c>
      <c r="E15375" s="3">
        <v>2018.0</v>
      </c>
      <c r="F15375" s="3">
        <v>0.8580307871042696</v>
      </c>
      <c r="G15375" s="3">
        <v>30.42344612732546</v>
      </c>
      <c r="H15375" s="3">
        <v>32.19425964355469</v>
      </c>
      <c r="I15375" s="3">
        <f t="shared" si="1"/>
        <v>16.09712982</v>
      </c>
      <c r="J15375" s="3">
        <v>96.58277893066406</v>
      </c>
      <c r="K15375" s="3">
        <v>1.0</v>
      </c>
      <c r="L15375" s="3">
        <v>-0.05500401425083711</v>
      </c>
      <c r="M15375" s="3">
        <v>1.828733896364137</v>
      </c>
    </row>
    <row r="15376" ht="15.75" customHeight="1">
      <c r="A15376" s="3" t="s">
        <v>13871</v>
      </c>
      <c r="B15376" s="3" t="s">
        <v>14</v>
      </c>
      <c r="C15376" s="3">
        <v>1.2E8</v>
      </c>
      <c r="D15376" s="3">
        <v>5746.190000000001</v>
      </c>
      <c r="E15376" s="3">
        <v>2018.0</v>
      </c>
      <c r="F15376" s="3">
        <v>0.8580307871042696</v>
      </c>
      <c r="G15376" s="3">
        <v>24.33875690186036</v>
      </c>
      <c r="H15376" s="3">
        <v>23.82342910766602</v>
      </c>
      <c r="I15376" s="3">
        <f t="shared" si="1"/>
        <v>11.91171455</v>
      </c>
      <c r="J15376" s="3">
        <v>71.47028732299805</v>
      </c>
      <c r="K15376" s="3">
        <v>1.0</v>
      </c>
      <c r="L15376" s="3">
        <v>0.02163113428656347</v>
      </c>
      <c r="M15376" s="3">
        <v>1.817356496916463</v>
      </c>
    </row>
    <row r="15377" ht="15.75" customHeight="1">
      <c r="A15377" s="3" t="s">
        <v>13872</v>
      </c>
      <c r="B15377" s="3" t="s">
        <v>14</v>
      </c>
      <c r="C15377" s="3">
        <v>2.490111662E9</v>
      </c>
      <c r="D15377" s="3">
        <v>6216.97</v>
      </c>
      <c r="E15377" s="3">
        <v>2019.0</v>
      </c>
      <c r="F15377" s="3">
        <v>0.8735781039107483</v>
      </c>
      <c r="G15377" s="3">
        <v>458.4988933085276</v>
      </c>
      <c r="H15377" s="3">
        <v>305.4075317382812</v>
      </c>
      <c r="I15377" s="3">
        <f t="shared" si="1"/>
        <v>152.7037659</v>
      </c>
      <c r="J15377" s="3">
        <v>916.2225952148438</v>
      </c>
      <c r="K15377" s="3">
        <v>1.0</v>
      </c>
      <c r="L15377" s="3">
        <v>0.5012691098313772</v>
      </c>
      <c r="M15377" s="3">
        <v>0.1805681979430445</v>
      </c>
    </row>
    <row r="15378" ht="15.75" customHeight="1">
      <c r="A15378" s="3" t="s">
        <v>13873</v>
      </c>
      <c r="B15378" s="3" t="s">
        <v>14</v>
      </c>
      <c r="C15378" s="3">
        <v>6.40475874E10</v>
      </c>
      <c r="D15378" s="3">
        <v>6216.97</v>
      </c>
      <c r="E15378" s="3">
        <v>2019.0</v>
      </c>
      <c r="F15378" s="3">
        <v>0.8735781039107483</v>
      </c>
      <c r="G15378" s="3">
        <v>11792.94473383107</v>
      </c>
      <c r="H15378" s="3">
        <v>1816.007690429688</v>
      </c>
      <c r="I15378" s="3">
        <f t="shared" si="1"/>
        <v>908.0038452</v>
      </c>
      <c r="J15378" s="3">
        <v>5448.023071289062</v>
      </c>
      <c r="K15378" s="3">
        <v>0.0</v>
      </c>
      <c r="L15378" s="3">
        <v>5.493884797944181</v>
      </c>
      <c r="M15378" s="3">
        <v>9.202678240294534E-4</v>
      </c>
    </row>
    <row r="15379" ht="15.75" customHeight="1">
      <c r="A15379" s="3" t="s">
        <v>13874</v>
      </c>
      <c r="B15379" s="3" t="s">
        <v>14</v>
      </c>
      <c r="C15379" s="3">
        <v>5.152856453E9</v>
      </c>
      <c r="D15379" s="3">
        <v>6216.97</v>
      </c>
      <c r="E15379" s="3">
        <v>2019.0</v>
      </c>
      <c r="F15379" s="3">
        <v>0.8735781039107483</v>
      </c>
      <c r="G15379" s="3">
        <v>871.9761983462989</v>
      </c>
      <c r="H15379" s="3">
        <v>1196.099975585938</v>
      </c>
      <c r="I15379" s="3">
        <f t="shared" si="1"/>
        <v>598.0499878</v>
      </c>
      <c r="J15379" s="3">
        <v>3588.299926757812</v>
      </c>
      <c r="K15379" s="3">
        <v>1.0</v>
      </c>
      <c r="L15379" s="3">
        <v>-0.2709838507277446</v>
      </c>
      <c r="M15379" s="3">
        <v>0.6343415665163233</v>
      </c>
    </row>
    <row r="15380" ht="15.75" customHeight="1">
      <c r="A15380" s="3" t="s">
        <v>13875</v>
      </c>
      <c r="B15380" s="3" t="s">
        <v>14</v>
      </c>
      <c r="C15380" s="3">
        <v>9.3942603E7</v>
      </c>
      <c r="D15380" s="3">
        <v>6216.97</v>
      </c>
      <c r="E15380" s="3">
        <v>2019.0</v>
      </c>
      <c r="F15380" s="3">
        <v>0.8735781039107483</v>
      </c>
      <c r="G15380" s="3">
        <v>17.29744957904945</v>
      </c>
      <c r="H15380" s="3">
        <v>17.41232872009277</v>
      </c>
      <c r="I15380" s="3">
        <f t="shared" si="1"/>
        <v>8.70616436</v>
      </c>
      <c r="J15380" s="3">
        <v>52.23698616027832</v>
      </c>
      <c r="K15380" s="3">
        <v>1.0</v>
      </c>
      <c r="L15380" s="3">
        <v>-0.006597574792552657</v>
      </c>
      <c r="M15380" s="3">
        <v>1.892915213019486</v>
      </c>
    </row>
    <row r="15381" ht="15.75" customHeight="1">
      <c r="A15381" s="3" t="s">
        <v>13876</v>
      </c>
      <c r="B15381" s="3" t="s">
        <v>14</v>
      </c>
      <c r="C15381" s="3">
        <v>9.0E7</v>
      </c>
      <c r="D15381" s="3">
        <v>6216.97</v>
      </c>
      <c r="E15381" s="3">
        <v>2019.0</v>
      </c>
      <c r="F15381" s="3">
        <v>0.8735781039107483</v>
      </c>
      <c r="G15381" s="3">
        <v>16.57150673891756</v>
      </c>
      <c r="H15381" s="3">
        <v>16.77423858642578</v>
      </c>
      <c r="I15381" s="3">
        <f t="shared" si="1"/>
        <v>8.387119293</v>
      </c>
      <c r="J15381" s="3">
        <v>50.32271575927734</v>
      </c>
      <c r="K15381" s="3">
        <v>1.0</v>
      </c>
      <c r="L15381" s="3">
        <v>-0.0120859046128195</v>
      </c>
      <c r="M15381" s="3">
        <v>1.898168498756889</v>
      </c>
    </row>
    <row r="15382" ht="15.75" customHeight="1">
      <c r="A15382" s="3" t="s">
        <v>13877</v>
      </c>
      <c r="B15382" s="3" t="s">
        <v>14</v>
      </c>
      <c r="C15382" s="3">
        <v>7.342826187E9</v>
      </c>
      <c r="D15382" s="3">
        <v>6216.97</v>
      </c>
      <c r="E15382" s="3">
        <v>2019.0</v>
      </c>
      <c r="F15382" s="3">
        <v>0.8735781039107483</v>
      </c>
      <c r="G15382" s="3">
        <v>1352.018786558574</v>
      </c>
      <c r="H15382" s="3">
        <v>1713.39404296875</v>
      </c>
      <c r="I15382" s="3">
        <f t="shared" si="1"/>
        <v>856.6970215</v>
      </c>
      <c r="J15382" s="3">
        <v>5140.18212890625</v>
      </c>
      <c r="K15382" s="3">
        <v>1.0</v>
      </c>
      <c r="L15382" s="3">
        <v>-0.2109119369786246</v>
      </c>
      <c r="M15382" s="3">
        <v>0.8933608844859009</v>
      </c>
    </row>
    <row r="15383" ht="15.75" customHeight="1">
      <c r="A15383" s="3" t="s">
        <v>13878</v>
      </c>
      <c r="B15383" s="3" t="s">
        <v>14</v>
      </c>
      <c r="C15383" s="3">
        <v>1.32E8</v>
      </c>
      <c r="D15383" s="3">
        <v>6216.97</v>
      </c>
      <c r="E15383" s="3">
        <v>2019.0</v>
      </c>
      <c r="F15383" s="3">
        <v>0.8735781039107483</v>
      </c>
      <c r="G15383" s="3">
        <v>24.30170126559339</v>
      </c>
      <c r="H15383" s="3">
        <v>24.05790328979492</v>
      </c>
      <c r="I15383" s="3">
        <f t="shared" si="1"/>
        <v>12.02895164</v>
      </c>
      <c r="J15383" s="3">
        <v>72.17370986938477</v>
      </c>
      <c r="K15383" s="3">
        <v>1.0</v>
      </c>
      <c r="L15383" s="3">
        <v>0.01013379981047178</v>
      </c>
      <c r="M15383" s="3">
        <v>1.857443275827776</v>
      </c>
    </row>
    <row r="15384" ht="15.75" customHeight="1">
      <c r="A15384" s="3" t="s">
        <v>13879</v>
      </c>
      <c r="B15384" s="3" t="s">
        <v>14</v>
      </c>
      <c r="C15384" s="3">
        <v>1.840000583E9</v>
      </c>
      <c r="D15384" s="3">
        <v>6216.97</v>
      </c>
      <c r="E15384" s="3">
        <v>2019.0</v>
      </c>
      <c r="F15384" s="3">
        <v>0.8735781039107483</v>
      </c>
      <c r="G15384" s="3">
        <v>423.4940611056711</v>
      </c>
      <c r="H15384" s="3">
        <v>146.677490234375</v>
      </c>
      <c r="I15384" s="3">
        <f t="shared" si="1"/>
        <v>73.33874512</v>
      </c>
      <c r="J15384" s="3">
        <v>440.032470703125</v>
      </c>
      <c r="K15384" s="3">
        <v>1.0</v>
      </c>
      <c r="L15384" s="3">
        <v>1.887246437261591</v>
      </c>
      <c r="M15384" s="3">
        <v>0.01049639910857975</v>
      </c>
    </row>
    <row r="15385" ht="15.75" customHeight="1">
      <c r="A15385" s="3" t="s">
        <v>7439</v>
      </c>
      <c r="B15385" s="3" t="s">
        <v>14</v>
      </c>
      <c r="C15385" s="3">
        <v>9.0E8</v>
      </c>
      <c r="D15385" s="3">
        <v>6216.97</v>
      </c>
      <c r="E15385" s="3">
        <v>2019.0</v>
      </c>
      <c r="F15385" s="3">
        <v>0.8735781039107483</v>
      </c>
      <c r="G15385" s="3">
        <v>162.3949660140335</v>
      </c>
      <c r="H15385" s="3">
        <v>38.01180267333984</v>
      </c>
      <c r="I15385" s="3">
        <f t="shared" si="1"/>
        <v>19.00590134</v>
      </c>
      <c r="J15385" s="3">
        <v>114.0354080200195</v>
      </c>
      <c r="K15385" s="3">
        <v>0.0</v>
      </c>
      <c r="L15385" s="3">
        <v>3.272224798429033</v>
      </c>
      <c r="M15385" s="3">
        <v>0.003009672822374667</v>
      </c>
    </row>
    <row r="15386" ht="15.75" customHeight="1">
      <c r="A15386" s="3" t="s">
        <v>13880</v>
      </c>
      <c r="B15386" s="3" t="s">
        <v>14</v>
      </c>
      <c r="C15386" s="3">
        <v>1.6E8</v>
      </c>
      <c r="D15386" s="3">
        <v>6216.97</v>
      </c>
      <c r="E15386" s="3">
        <v>2019.0</v>
      </c>
      <c r="F15386" s="3">
        <v>0.8735781039107483</v>
      </c>
      <c r="G15386" s="3">
        <v>20.64113736386094</v>
      </c>
      <c r="H15386" s="3">
        <v>20.90425300598145</v>
      </c>
      <c r="I15386" s="3">
        <f t="shared" si="1"/>
        <v>10.4521265</v>
      </c>
      <c r="J15386" s="3">
        <v>62.71275901794434</v>
      </c>
      <c r="K15386" s="3">
        <v>1.0</v>
      </c>
      <c r="L15386" s="3">
        <v>-0.01258670386572629</v>
      </c>
      <c r="M15386" s="3">
        <v>1.898485886242163</v>
      </c>
    </row>
    <row r="15387" ht="15.75" customHeight="1">
      <c r="A15387" s="3" t="s">
        <v>13881</v>
      </c>
      <c r="B15387" s="3" t="s">
        <v>14</v>
      </c>
      <c r="C15387" s="3">
        <v>1.4E8</v>
      </c>
      <c r="D15387" s="3">
        <v>6216.97</v>
      </c>
      <c r="E15387" s="3">
        <v>2019.0</v>
      </c>
      <c r="F15387" s="3">
        <v>0.8735781039107483</v>
      </c>
      <c r="G15387" s="3">
        <v>25.6095096630727</v>
      </c>
      <c r="H15387" s="3">
        <v>17.63767623901367</v>
      </c>
      <c r="I15387" s="3">
        <f t="shared" si="1"/>
        <v>8.81883812</v>
      </c>
      <c r="J15387" s="3">
        <v>52.91302871704102</v>
      </c>
      <c r="K15387" s="3">
        <v>1.0</v>
      </c>
      <c r="L15387" s="3">
        <v>0.4519775346837203</v>
      </c>
      <c r="M15387" s="3">
        <v>0.2199104839156039</v>
      </c>
    </row>
    <row r="15388" ht="15.75" customHeight="1">
      <c r="A15388" s="3" t="s">
        <v>13882</v>
      </c>
      <c r="B15388" s="3" t="s">
        <v>14</v>
      </c>
      <c r="C15388" s="3">
        <v>2.1E8</v>
      </c>
      <c r="D15388" s="3">
        <v>6216.97</v>
      </c>
      <c r="E15388" s="3">
        <v>2019.0</v>
      </c>
      <c r="F15388" s="3">
        <v>0.8735781039107483</v>
      </c>
      <c r="G15388" s="3">
        <v>37.33390150014421</v>
      </c>
      <c r="H15388" s="3">
        <v>37.40030670166016</v>
      </c>
      <c r="I15388" s="3">
        <f t="shared" si="1"/>
        <v>18.70015335</v>
      </c>
      <c r="J15388" s="3">
        <v>112.2009201049805</v>
      </c>
      <c r="K15388" s="3">
        <v>1.0</v>
      </c>
      <c r="L15388" s="3">
        <v>-0.001775525587146954</v>
      </c>
      <c r="M15388" s="3">
        <v>1.885645631665733</v>
      </c>
    </row>
    <row r="15389" ht="15.75" customHeight="1">
      <c r="A15389" s="3" t="s">
        <v>13883</v>
      </c>
      <c r="B15389" s="3" t="s">
        <v>14</v>
      </c>
      <c r="C15389" s="3">
        <v>2.67E8</v>
      </c>
      <c r="D15389" s="3">
        <v>6216.97</v>
      </c>
      <c r="E15389" s="3">
        <v>2019.0</v>
      </c>
      <c r="F15389" s="3">
        <v>0.8735781039107483</v>
      </c>
      <c r="G15389" s="3">
        <v>47.20079756591891</v>
      </c>
      <c r="H15389" s="3">
        <v>42.45890426635742</v>
      </c>
      <c r="I15389" s="3">
        <f t="shared" si="1"/>
        <v>21.22945213</v>
      </c>
      <c r="J15389" s="3">
        <v>127.3767127990723</v>
      </c>
      <c r="K15389" s="3">
        <v>1.0</v>
      </c>
      <c r="L15389" s="3">
        <v>0.1116819517954155</v>
      </c>
      <c r="M15389" s="3">
        <v>1.268749946888635</v>
      </c>
    </row>
    <row r="15390" ht="15.75" customHeight="1">
      <c r="A15390" s="3" t="s">
        <v>13884</v>
      </c>
      <c r="B15390" s="3" t="s">
        <v>14</v>
      </c>
      <c r="C15390" s="3">
        <v>1.71E9</v>
      </c>
      <c r="D15390" s="3">
        <v>6216.97</v>
      </c>
      <c r="E15390" s="3">
        <v>2019.0</v>
      </c>
      <c r="F15390" s="3">
        <v>0.8735781039107483</v>
      </c>
      <c r="G15390" s="3">
        <v>313.868699623928</v>
      </c>
      <c r="H15390" s="3">
        <v>201.0690612792969</v>
      </c>
      <c r="I15390" s="3">
        <f t="shared" si="1"/>
        <v>100.5345306</v>
      </c>
      <c r="J15390" s="3">
        <v>603.2071838378906</v>
      </c>
      <c r="K15390" s="3">
        <v>1.0</v>
      </c>
      <c r="L15390" s="3">
        <v>0.5609994776269719</v>
      </c>
      <c r="M15390" s="3">
        <v>0.1447567991503102</v>
      </c>
    </row>
    <row r="15391" ht="15.75" customHeight="1">
      <c r="A15391" s="3" t="s">
        <v>13885</v>
      </c>
      <c r="B15391" s="3" t="s">
        <v>14</v>
      </c>
      <c r="C15391" s="3">
        <v>8.12418912E8</v>
      </c>
      <c r="D15391" s="3">
        <v>6216.97</v>
      </c>
      <c r="E15391" s="3">
        <v>2019.0</v>
      </c>
      <c r="F15391" s="3">
        <v>0.8735781039107483</v>
      </c>
      <c r="G15391" s="3">
        <v>149.4414504236526</v>
      </c>
      <c r="H15391" s="3">
        <v>149.6666870117188</v>
      </c>
      <c r="I15391" s="3">
        <f t="shared" si="1"/>
        <v>74.83334351</v>
      </c>
      <c r="J15391" s="3">
        <v>449.0000610351562</v>
      </c>
      <c r="K15391" s="3">
        <v>1.0</v>
      </c>
      <c r="L15391" s="3">
        <v>-0.001504921319254964</v>
      </c>
      <c r="M15391" s="3">
        <v>1.885165166648744</v>
      </c>
    </row>
    <row r="15392" ht="15.75" customHeight="1">
      <c r="A15392" s="3" t="s">
        <v>13886</v>
      </c>
      <c r="B15392" s="3" t="s">
        <v>14</v>
      </c>
      <c r="C15392" s="3">
        <v>2.68964E10</v>
      </c>
      <c r="D15392" s="3">
        <v>6216.97</v>
      </c>
      <c r="E15392" s="3">
        <v>2019.0</v>
      </c>
      <c r="F15392" s="3">
        <v>0.8735781039107483</v>
      </c>
      <c r="G15392" s="3">
        <v>4952.376376140248</v>
      </c>
      <c r="H15392" s="3">
        <v>1809.117309570312</v>
      </c>
      <c r="I15392" s="3">
        <f t="shared" si="1"/>
        <v>904.5586548</v>
      </c>
      <c r="J15392" s="3">
        <v>5427.351928710938</v>
      </c>
      <c r="K15392" s="3">
        <v>1.0</v>
      </c>
      <c r="L15392" s="3">
        <v>1.737454530970409</v>
      </c>
      <c r="M15392" s="3">
        <v>0.01264515920898865</v>
      </c>
    </row>
    <row r="15393" ht="15.75" customHeight="1">
      <c r="A15393" s="3" t="s">
        <v>12177</v>
      </c>
      <c r="B15393" s="3" t="s">
        <v>14</v>
      </c>
      <c r="C15393" s="3">
        <v>8.0E8</v>
      </c>
      <c r="D15393" s="3">
        <v>6216.97</v>
      </c>
      <c r="E15393" s="3">
        <v>2019.0</v>
      </c>
      <c r="F15393" s="3">
        <v>0.8735781039107483</v>
      </c>
      <c r="G15393" s="3">
        <v>147.3011773565957</v>
      </c>
      <c r="H15393" s="3">
        <v>162.0745391845703</v>
      </c>
      <c r="I15393" s="3">
        <f t="shared" si="1"/>
        <v>81.03726959</v>
      </c>
      <c r="J15393" s="3">
        <v>486.2236175537109</v>
      </c>
      <c r="K15393" s="3">
        <v>1.0</v>
      </c>
      <c r="L15393" s="3">
        <v>-0.09115165097678109</v>
      </c>
      <c r="M15393" s="3">
        <v>1.646017885475279</v>
      </c>
    </row>
    <row r="15394" ht="15.75" customHeight="1">
      <c r="A15394" s="3" t="s">
        <v>13887</v>
      </c>
      <c r="B15394" s="3" t="s">
        <v>14</v>
      </c>
      <c r="C15394" s="3">
        <v>9.4960236E7</v>
      </c>
      <c r="D15394" s="3">
        <v>6216.97</v>
      </c>
      <c r="E15394" s="3">
        <v>2019.0</v>
      </c>
      <c r="F15394" s="3">
        <v>0.8735781039107483</v>
      </c>
      <c r="G15394" s="3">
        <v>17.4848243422578</v>
      </c>
      <c r="H15394" s="3">
        <v>17.72378730773926</v>
      </c>
      <c r="I15394" s="3">
        <f t="shared" si="1"/>
        <v>8.861893654</v>
      </c>
      <c r="J15394" s="3">
        <v>53.17136192321777</v>
      </c>
      <c r="K15394" s="3">
        <v>1.0</v>
      </c>
      <c r="L15394" s="3">
        <v>-0.01348261301787966</v>
      </c>
      <c r="M15394" s="3">
        <v>1.898985759209977</v>
      </c>
    </row>
    <row r="15395" ht="15.75" customHeight="1">
      <c r="A15395" s="3" t="s">
        <v>13888</v>
      </c>
      <c r="B15395" s="3" t="s">
        <v>14</v>
      </c>
      <c r="C15395" s="3">
        <v>1.172E8</v>
      </c>
      <c r="D15395" s="3">
        <v>6216.97</v>
      </c>
      <c r="E15395" s="3">
        <v>2019.0</v>
      </c>
      <c r="F15395" s="3">
        <v>0.8735781039107483</v>
      </c>
      <c r="G15395" s="3">
        <v>21.57978433112376</v>
      </c>
      <c r="H15395" s="3">
        <v>54.67790985107422</v>
      </c>
      <c r="I15395" s="3">
        <f t="shared" si="1"/>
        <v>27.33895493</v>
      </c>
      <c r="J15395" s="3">
        <v>164.0337295532227</v>
      </c>
      <c r="K15395" s="3">
        <v>1.0</v>
      </c>
      <c r="L15395" s="3">
        <v>-0.6053290187956993</v>
      </c>
      <c r="M15395" s="3">
        <v>0.1407172776366552</v>
      </c>
    </row>
    <row r="15396" ht="15.75" customHeight="1">
      <c r="A15396" s="3" t="s">
        <v>7383</v>
      </c>
      <c r="B15396" s="3" t="s">
        <v>14</v>
      </c>
      <c r="C15396" s="3">
        <v>1.62E8</v>
      </c>
      <c r="D15396" s="3">
        <v>6216.97</v>
      </c>
      <c r="E15396" s="3">
        <v>2019.0</v>
      </c>
      <c r="F15396" s="3">
        <v>0.8735781039107483</v>
      </c>
      <c r="G15396" s="3">
        <v>22.16162834551242</v>
      </c>
      <c r="H15396" s="3">
        <v>36.80559158325195</v>
      </c>
      <c r="I15396" s="3">
        <f t="shared" si="1"/>
        <v>18.40279579</v>
      </c>
      <c r="J15396" s="3">
        <v>110.4167747497559</v>
      </c>
      <c r="K15396" s="3">
        <v>1.0</v>
      </c>
      <c r="L15396" s="3">
        <v>-0.3978733286928917</v>
      </c>
      <c r="M15396" s="3">
        <v>0.3284435547246761</v>
      </c>
    </row>
    <row r="15397" ht="15.75" customHeight="1">
      <c r="A15397" s="3" t="s">
        <v>13889</v>
      </c>
      <c r="B15397" s="3" t="s">
        <v>14</v>
      </c>
      <c r="C15397" s="3">
        <v>9.4960236E7</v>
      </c>
      <c r="D15397" s="3">
        <v>6216.97</v>
      </c>
      <c r="E15397" s="3">
        <v>2019.0</v>
      </c>
      <c r="F15397" s="3">
        <v>0.8735781039107483</v>
      </c>
      <c r="G15397" s="3">
        <v>17.4848243422578</v>
      </c>
      <c r="H15397" s="3">
        <v>17.88068962097168</v>
      </c>
      <c r="I15397" s="3">
        <f t="shared" si="1"/>
        <v>8.94034481</v>
      </c>
      <c r="J15397" s="3">
        <v>53.64206886291504</v>
      </c>
      <c r="K15397" s="3">
        <v>1.0</v>
      </c>
      <c r="L15397" s="3">
        <v>-0.02213926236097628</v>
      </c>
      <c r="M15397" s="3">
        <v>1.899312309291784</v>
      </c>
    </row>
    <row r="15398" ht="15.75" customHeight="1">
      <c r="A15398" s="3" t="s">
        <v>13890</v>
      </c>
      <c r="B15398" s="3" t="s">
        <v>14</v>
      </c>
      <c r="C15398" s="3">
        <v>3.5E7</v>
      </c>
      <c r="D15398" s="3">
        <v>6216.97</v>
      </c>
      <c r="E15398" s="3">
        <v>2019.0</v>
      </c>
      <c r="F15398" s="3">
        <v>0.8735781039107483</v>
      </c>
      <c r="G15398" s="3">
        <v>5.524317810485289</v>
      </c>
      <c r="H15398" s="3">
        <v>19.81231880187988</v>
      </c>
      <c r="I15398" s="3">
        <f t="shared" si="1"/>
        <v>9.906159401</v>
      </c>
      <c r="J15398" s="3">
        <v>59.43695640563965</v>
      </c>
      <c r="K15398" s="3">
        <v>1.0</v>
      </c>
      <c r="L15398" s="3">
        <v>-0.7211675288628449</v>
      </c>
      <c r="M15398" s="3">
        <v>0.09645945712125929</v>
      </c>
    </row>
    <row r="15399" ht="15.75" customHeight="1">
      <c r="A15399" s="3" t="s">
        <v>13891</v>
      </c>
      <c r="B15399" s="3" t="s">
        <v>14</v>
      </c>
      <c r="C15399" s="3">
        <v>4.5E8</v>
      </c>
      <c r="D15399" s="3">
        <v>6216.97</v>
      </c>
      <c r="E15399" s="3">
        <v>2019.0</v>
      </c>
      <c r="F15399" s="3">
        <v>0.8735781039107483</v>
      </c>
      <c r="G15399" s="3">
        <v>82.47086520401307</v>
      </c>
      <c r="H15399" s="3">
        <v>74.25543975830078</v>
      </c>
      <c r="I15399" s="3">
        <f t="shared" si="1"/>
        <v>37.12771988</v>
      </c>
      <c r="J15399" s="3">
        <v>222.7663192749023</v>
      </c>
      <c r="K15399" s="3">
        <v>1.0</v>
      </c>
      <c r="L15399" s="3">
        <v>0.1106373549527583</v>
      </c>
      <c r="M15399" s="3">
        <v>1.275711918003841</v>
      </c>
    </row>
    <row r="15400" ht="15.75" customHeight="1">
      <c r="A15400" s="3" t="s">
        <v>13892</v>
      </c>
      <c r="B15400" s="3" t="s">
        <v>14</v>
      </c>
      <c r="C15400" s="3">
        <v>1.56E8</v>
      </c>
      <c r="D15400" s="3">
        <v>6216.97</v>
      </c>
      <c r="E15400" s="3">
        <v>2019.0</v>
      </c>
      <c r="F15400" s="3">
        <v>0.8735781039107483</v>
      </c>
      <c r="G15400" s="3">
        <v>28.72394501412377</v>
      </c>
      <c r="H15400" s="3">
        <v>129.626953125</v>
      </c>
      <c r="I15400" s="3">
        <f t="shared" si="1"/>
        <v>64.81347656</v>
      </c>
      <c r="J15400" s="3">
        <v>388.880859375</v>
      </c>
      <c r="K15400" s="3">
        <v>1.0</v>
      </c>
      <c r="L15400" s="3">
        <v>-0.7784107060942402</v>
      </c>
      <c r="M15400" s="3">
        <v>0.08157402463245578</v>
      </c>
    </row>
    <row r="15401" ht="15.75" customHeight="1">
      <c r="A15401" s="3" t="s">
        <v>13893</v>
      </c>
      <c r="B15401" s="3" t="s">
        <v>14</v>
      </c>
      <c r="C15401" s="3">
        <v>7.2E9</v>
      </c>
      <c r="D15401" s="3">
        <v>6216.97</v>
      </c>
      <c r="E15401" s="3">
        <v>2019.0</v>
      </c>
      <c r="F15401" s="3">
        <v>0.8735781039107483</v>
      </c>
      <c r="G15401" s="3">
        <v>1325.072715460807</v>
      </c>
      <c r="H15401" s="3">
        <v>1761.006591796875</v>
      </c>
      <c r="I15401" s="3">
        <f t="shared" si="1"/>
        <v>880.5032959</v>
      </c>
      <c r="J15401" s="3">
        <v>5283.019775390625</v>
      </c>
      <c r="K15401" s="3">
        <v>1.0</v>
      </c>
      <c r="L15401" s="3">
        <v>-0.2475481229694062</v>
      </c>
      <c r="M15401" s="3">
        <v>0.7241218825053998</v>
      </c>
    </row>
    <row r="15402" ht="15.75" customHeight="1">
      <c r="A15402" s="3" t="s">
        <v>13894</v>
      </c>
      <c r="B15402" s="3" t="s">
        <v>14</v>
      </c>
      <c r="C15402" s="3">
        <v>3.0E8</v>
      </c>
      <c r="D15402" s="3">
        <v>5610.545</v>
      </c>
      <c r="E15402" s="3">
        <v>2017.0</v>
      </c>
      <c r="F15402" s="3">
        <v>0.8375732517811075</v>
      </c>
      <c r="G15402" s="3">
        <v>63.84007744071123</v>
      </c>
      <c r="H15402" s="3">
        <v>30.6724910736084</v>
      </c>
      <c r="I15402" s="3">
        <f t="shared" si="1"/>
        <v>15.33624554</v>
      </c>
      <c r="J15402" s="3">
        <v>92.0174732208252</v>
      </c>
      <c r="K15402" s="3">
        <v>1.0</v>
      </c>
      <c r="L15402" s="3">
        <v>1.08134635323576</v>
      </c>
      <c r="M15402" s="3">
        <v>0.03630006475248449</v>
      </c>
    </row>
    <row r="15403" ht="15.75" customHeight="1">
      <c r="A15403" s="3" t="s">
        <v>13895</v>
      </c>
      <c r="B15403" s="3" t="s">
        <v>14</v>
      </c>
      <c r="C15403" s="3">
        <v>2.77862325E8</v>
      </c>
      <c r="D15403" s="3">
        <v>5610.545</v>
      </c>
      <c r="E15403" s="3">
        <v>2017.0</v>
      </c>
      <c r="F15403" s="3">
        <v>0.8375732517811075</v>
      </c>
      <c r="G15403" s="3">
        <v>59.12917448618691</v>
      </c>
      <c r="H15403" s="3">
        <v>35.83085632324219</v>
      </c>
      <c r="I15403" s="3">
        <f t="shared" si="1"/>
        <v>17.91542816</v>
      </c>
      <c r="J15403" s="3">
        <v>107.4925689697266</v>
      </c>
      <c r="K15403" s="3">
        <v>1.0</v>
      </c>
      <c r="L15403" s="3">
        <v>0.650230570901314</v>
      </c>
      <c r="M15403" s="3">
        <v>0.107365111607999</v>
      </c>
    </row>
    <row r="15404" ht="15.75" customHeight="1">
      <c r="A15404" s="3" t="s">
        <v>13896</v>
      </c>
      <c r="B15404" s="3" t="s">
        <v>14</v>
      </c>
      <c r="C15404" s="3">
        <v>1.38771457E8</v>
      </c>
      <c r="D15404" s="3">
        <v>5610.545</v>
      </c>
      <c r="E15404" s="3">
        <v>2017.0</v>
      </c>
      <c r="F15404" s="3">
        <v>0.8375732517811075</v>
      </c>
      <c r="G15404" s="3">
        <v>29.53060187146777</v>
      </c>
      <c r="H15404" s="3">
        <v>29.36193084716797</v>
      </c>
      <c r="I15404" s="3">
        <f t="shared" si="1"/>
        <v>14.68096542</v>
      </c>
      <c r="J15404" s="3">
        <v>88.0857925415039</v>
      </c>
      <c r="K15404" s="3">
        <v>1.0</v>
      </c>
      <c r="L15404" s="3">
        <v>0.005744548108152303</v>
      </c>
      <c r="M15404" s="3">
        <v>1.869489875171303</v>
      </c>
    </row>
    <row r="15405" ht="15.75" customHeight="1">
      <c r="A15405" s="3" t="s">
        <v>13897</v>
      </c>
      <c r="B15405" s="3" t="s">
        <v>14</v>
      </c>
      <c r="C15405" s="3">
        <v>6.8E7</v>
      </c>
      <c r="D15405" s="3">
        <v>5610.545</v>
      </c>
      <c r="E15405" s="3">
        <v>2017.0</v>
      </c>
      <c r="F15405" s="3">
        <v>0.8375732517811075</v>
      </c>
      <c r="G15405" s="3">
        <v>14.42074997297901</v>
      </c>
      <c r="H15405" s="3">
        <v>22.09835815429688</v>
      </c>
      <c r="I15405" s="3">
        <f t="shared" si="1"/>
        <v>11.04917908</v>
      </c>
      <c r="J15405" s="3">
        <v>66.29507446289062</v>
      </c>
      <c r="K15405" s="3">
        <v>1.0</v>
      </c>
      <c r="L15405" s="3">
        <v>-0.347428896197205</v>
      </c>
      <c r="M15405" s="3">
        <v>0.4210285585687816</v>
      </c>
    </row>
    <row r="15406" ht="15.75" customHeight="1">
      <c r="A15406" s="3" t="s">
        <v>13898</v>
      </c>
      <c r="B15406" s="3" t="s">
        <v>14</v>
      </c>
      <c r="C15406" s="3">
        <v>3.820192348E9</v>
      </c>
      <c r="D15406" s="3">
        <v>5610.545</v>
      </c>
      <c r="E15406" s="3">
        <v>2017.0</v>
      </c>
      <c r="F15406" s="3">
        <v>0.8375732517811075</v>
      </c>
      <c r="G15406" s="3">
        <v>812.9379177824417</v>
      </c>
      <c r="H15406" s="3">
        <v>398.9197998046875</v>
      </c>
      <c r="I15406" s="3">
        <f t="shared" si="1"/>
        <v>199.4598999</v>
      </c>
      <c r="J15406" s="3">
        <v>1196.759399414062</v>
      </c>
      <c r="K15406" s="3">
        <v>1.0</v>
      </c>
      <c r="L15406" s="3">
        <v>1.037848003985911</v>
      </c>
      <c r="M15406" s="3">
        <v>0.03971135432467713</v>
      </c>
    </row>
    <row r="15407" ht="15.75" customHeight="1">
      <c r="A15407" s="3" t="s">
        <v>13899</v>
      </c>
      <c r="B15407" s="3" t="s">
        <v>14</v>
      </c>
      <c r="C15407" s="3">
        <v>9.0E7</v>
      </c>
      <c r="D15407" s="3">
        <v>5610.545</v>
      </c>
      <c r="E15407" s="3">
        <v>2017.0</v>
      </c>
      <c r="F15407" s="3">
        <v>0.8375732517811075</v>
      </c>
      <c r="G15407" s="3">
        <v>18.96382268391815</v>
      </c>
      <c r="H15407" s="3">
        <v>18.9487361907959</v>
      </c>
      <c r="I15407" s="3">
        <f t="shared" si="1"/>
        <v>9.474368095</v>
      </c>
      <c r="J15407" s="3">
        <v>56.8462085723877</v>
      </c>
      <c r="K15407" s="3">
        <v>1.0</v>
      </c>
      <c r="L15407" s="3">
        <v>7.96174107357216E-4</v>
      </c>
      <c r="M15407" s="3">
        <v>1.880772076220461</v>
      </c>
    </row>
    <row r="15408" ht="15.75" customHeight="1">
      <c r="A15408" s="3" t="s">
        <v>13900</v>
      </c>
      <c r="B15408" s="3" t="s">
        <v>14</v>
      </c>
      <c r="C15408" s="3">
        <v>4.481E7</v>
      </c>
      <c r="D15408" s="3">
        <v>5610.545</v>
      </c>
      <c r="E15408" s="3">
        <v>2017.0</v>
      </c>
      <c r="F15408" s="3">
        <v>0.8375732517811075</v>
      </c>
      <c r="G15408" s="3">
        <v>9.535579567060902</v>
      </c>
      <c r="H15408" s="3">
        <v>10.21371841430664</v>
      </c>
      <c r="I15408" s="3">
        <f t="shared" si="1"/>
        <v>5.106859207</v>
      </c>
      <c r="J15408" s="3">
        <v>30.64115524291992</v>
      </c>
      <c r="K15408" s="3">
        <v>1.0</v>
      </c>
      <c r="L15408" s="3">
        <v>-0.06639490337777973</v>
      </c>
      <c r="M15408" s="3">
        <v>1.780736493257023</v>
      </c>
    </row>
    <row r="15409" ht="15.75" customHeight="1">
      <c r="A15409" s="3" t="s">
        <v>13901</v>
      </c>
      <c r="B15409" s="3" t="s">
        <v>14</v>
      </c>
      <c r="C15409" s="3">
        <v>9.3807123E7</v>
      </c>
      <c r="D15409" s="3">
        <v>5610.545</v>
      </c>
      <c r="E15409" s="3">
        <v>2017.0</v>
      </c>
      <c r="F15409" s="3">
        <v>0.8375732517811075</v>
      </c>
      <c r="G15409" s="3">
        <v>19.96217998936775</v>
      </c>
      <c r="H15409" s="3">
        <v>20.46976470947266</v>
      </c>
      <c r="I15409" s="3">
        <f t="shared" si="1"/>
        <v>10.23488235</v>
      </c>
      <c r="J15409" s="3">
        <v>61.40929412841797</v>
      </c>
      <c r="K15409" s="3">
        <v>1.0</v>
      </c>
      <c r="L15409" s="3">
        <v>-0.02479680286066098</v>
      </c>
      <c r="M15409" s="3">
        <v>1.897775274646435</v>
      </c>
    </row>
    <row r="15410" ht="15.75" customHeight="1">
      <c r="A15410" s="3" t="s">
        <v>13902</v>
      </c>
      <c r="B15410" s="3" t="s">
        <v>14</v>
      </c>
      <c r="C15410" s="3">
        <v>8.1E7</v>
      </c>
      <c r="D15410" s="3">
        <v>5610.545</v>
      </c>
      <c r="E15410" s="3">
        <v>2017.0</v>
      </c>
      <c r="F15410" s="3">
        <v>0.8375732517811075</v>
      </c>
      <c r="G15410" s="3">
        <v>17.23682090899203</v>
      </c>
      <c r="H15410" s="3">
        <v>15.37661743164062</v>
      </c>
      <c r="I15410" s="3">
        <f t="shared" si="1"/>
        <v>7.688308716</v>
      </c>
      <c r="J15410" s="3">
        <v>46.12985229492188</v>
      </c>
      <c r="K15410" s="3">
        <v>1.0</v>
      </c>
      <c r="L15410" s="3">
        <v>0.1209761175122721</v>
      </c>
      <c r="M15410" s="3">
        <v>1.207550947725272</v>
      </c>
    </row>
    <row r="15411" ht="15.75" customHeight="1">
      <c r="A15411" s="3" t="s">
        <v>7452</v>
      </c>
      <c r="B15411" s="3" t="s">
        <v>14</v>
      </c>
      <c r="C15411" s="3">
        <v>1.52E8</v>
      </c>
      <c r="D15411" s="3">
        <v>5610.545</v>
      </c>
      <c r="E15411" s="3">
        <v>2017.0</v>
      </c>
      <c r="F15411" s="3">
        <v>0.8375732517811075</v>
      </c>
      <c r="G15411" s="3">
        <v>32.13071097590996</v>
      </c>
      <c r="H15411" s="3">
        <v>57.33474349975586</v>
      </c>
      <c r="I15411" s="3">
        <f t="shared" si="1"/>
        <v>28.66737175</v>
      </c>
      <c r="J15411" s="3">
        <v>172.0042304992676</v>
      </c>
      <c r="K15411" s="3">
        <v>1.0</v>
      </c>
      <c r="L15411" s="3">
        <v>-0.4395944062076988</v>
      </c>
      <c r="M15411" s="3">
        <v>0.2711085403502654</v>
      </c>
    </row>
    <row r="15412" ht="15.75" customHeight="1">
      <c r="A15412" s="3" t="s">
        <v>13903</v>
      </c>
      <c r="B15412" s="3" t="s">
        <v>14</v>
      </c>
      <c r="C15412" s="3">
        <v>6.825E7</v>
      </c>
      <c r="D15412" s="3">
        <v>5610.545</v>
      </c>
      <c r="E15412" s="3">
        <v>2017.0</v>
      </c>
      <c r="F15412" s="3">
        <v>0.8375732517811075</v>
      </c>
      <c r="G15412" s="3">
        <v>14.10917847502962</v>
      </c>
      <c r="H15412" s="3">
        <v>16.30665397644043</v>
      </c>
      <c r="I15412" s="3">
        <f t="shared" si="1"/>
        <v>8.153326988</v>
      </c>
      <c r="J15412" s="3">
        <v>48.91996192932129</v>
      </c>
      <c r="K15412" s="3">
        <v>1.0</v>
      </c>
      <c r="L15412" s="3">
        <v>-0.1347594365211703</v>
      </c>
      <c r="M15412" s="3">
        <v>1.357862682483934</v>
      </c>
    </row>
    <row r="15413" ht="15.75" customHeight="1">
      <c r="A15413" s="3" t="s">
        <v>13904</v>
      </c>
      <c r="B15413" s="3" t="s">
        <v>14</v>
      </c>
      <c r="C15413" s="3">
        <v>6.7E7</v>
      </c>
      <c r="D15413" s="3">
        <v>5610.545</v>
      </c>
      <c r="E15413" s="3">
        <v>2017.0</v>
      </c>
      <c r="F15413" s="3">
        <v>0.8375732517811075</v>
      </c>
      <c r="G15413" s="3">
        <v>14.25761729509218</v>
      </c>
      <c r="H15413" s="3">
        <v>14.94924640655518</v>
      </c>
      <c r="I15413" s="3">
        <f t="shared" si="1"/>
        <v>7.474623203</v>
      </c>
      <c r="J15413" s="3">
        <v>44.84773921966553</v>
      </c>
      <c r="K15413" s="3">
        <v>1.0</v>
      </c>
      <c r="L15413" s="3">
        <v>-0.04626514893484687</v>
      </c>
      <c r="M15413" s="3">
        <v>1.857982573492253</v>
      </c>
    </row>
    <row r="15414" ht="15.75" customHeight="1">
      <c r="A15414" s="3" t="s">
        <v>13905</v>
      </c>
      <c r="B15414" s="3" t="s">
        <v>14</v>
      </c>
      <c r="C15414" s="3">
        <v>1.55E8</v>
      </c>
      <c r="D15414" s="3">
        <v>5610.545</v>
      </c>
      <c r="E15414" s="3">
        <v>2017.0</v>
      </c>
      <c r="F15414" s="3">
        <v>0.8375732517811075</v>
      </c>
      <c r="G15414" s="3">
        <v>32.95424797489514</v>
      </c>
      <c r="H15414" s="3">
        <v>26.09864234924316</v>
      </c>
      <c r="I15414" s="3">
        <f t="shared" si="1"/>
        <v>13.04932117</v>
      </c>
      <c r="J15414" s="3">
        <v>78.29592704772949</v>
      </c>
      <c r="K15414" s="3">
        <v>1.0</v>
      </c>
      <c r="L15414" s="3">
        <v>0.2626805461338789</v>
      </c>
      <c r="M15414" s="3">
        <v>0.5435072157433326</v>
      </c>
    </row>
    <row r="15415" ht="15.75" customHeight="1">
      <c r="A15415" s="3" t="s">
        <v>13906</v>
      </c>
      <c r="B15415" s="3" t="s">
        <v>14</v>
      </c>
      <c r="C15415" s="3">
        <v>9.0E7</v>
      </c>
      <c r="D15415" s="3">
        <v>5610.545</v>
      </c>
      <c r="E15415" s="3">
        <v>2017.0</v>
      </c>
      <c r="F15415" s="3">
        <v>0.8375732517811075</v>
      </c>
      <c r="G15415" s="3">
        <v>19.15202323221337</v>
      </c>
      <c r="H15415" s="3">
        <v>22.0793342590332</v>
      </c>
      <c r="I15415" s="3">
        <f t="shared" si="1"/>
        <v>11.03966713</v>
      </c>
      <c r="J15415" s="3">
        <v>66.23800277709961</v>
      </c>
      <c r="K15415" s="3">
        <v>1.0</v>
      </c>
      <c r="L15415" s="3">
        <v>-0.1325814896625426</v>
      </c>
      <c r="M15415" s="3">
        <v>1.372656408868631</v>
      </c>
    </row>
    <row r="15416" ht="15.75" customHeight="1">
      <c r="A15416" s="3" t="s">
        <v>13907</v>
      </c>
      <c r="B15416" s="3" t="s">
        <v>14</v>
      </c>
      <c r="C15416" s="3">
        <v>1.2E8</v>
      </c>
      <c r="D15416" s="3">
        <v>5610.545</v>
      </c>
      <c r="E15416" s="3">
        <v>2017.0</v>
      </c>
      <c r="F15416" s="3">
        <v>0.8375732517811075</v>
      </c>
      <c r="G15416" s="3">
        <v>25.53603097628449</v>
      </c>
      <c r="H15416" s="3">
        <v>26.38543701171875</v>
      </c>
      <c r="I15416" s="3">
        <f t="shared" si="1"/>
        <v>13.19271851</v>
      </c>
      <c r="J15416" s="3">
        <v>79.15631103515625</v>
      </c>
      <c r="K15416" s="3">
        <v>1.0</v>
      </c>
      <c r="L15416" s="3">
        <v>-0.03219222918525109</v>
      </c>
      <c r="M15416" s="3">
        <v>1.889490035877597</v>
      </c>
    </row>
    <row r="15417" ht="15.75" customHeight="1">
      <c r="A15417" s="3" t="s">
        <v>13908</v>
      </c>
      <c r="B15417" s="3" t="s">
        <v>14</v>
      </c>
      <c r="C15417" s="3">
        <v>9.0E7</v>
      </c>
      <c r="D15417" s="3">
        <v>5610.545</v>
      </c>
      <c r="E15417" s="3">
        <v>2017.0</v>
      </c>
      <c r="F15417" s="3">
        <v>0.8375732517811075</v>
      </c>
      <c r="G15417" s="3">
        <v>19.15202323221337</v>
      </c>
      <c r="H15417" s="3">
        <v>17.10613059997559</v>
      </c>
      <c r="I15417" s="3">
        <f t="shared" si="1"/>
        <v>8.5530653</v>
      </c>
      <c r="J15417" s="3">
        <v>51.31839179992676</v>
      </c>
      <c r="K15417" s="3">
        <v>1.0</v>
      </c>
      <c r="L15417" s="3">
        <v>0.1195999656544598</v>
      </c>
      <c r="M15417" s="3">
        <v>1.216519667109843</v>
      </c>
    </row>
    <row r="15418" ht="15.75" customHeight="1">
      <c r="A15418" s="3" t="s">
        <v>13909</v>
      </c>
      <c r="B15418" s="3" t="s">
        <v>14</v>
      </c>
      <c r="C15418" s="3">
        <v>9.0E7</v>
      </c>
      <c r="D15418" s="3">
        <v>5610.545</v>
      </c>
      <c r="E15418" s="3">
        <v>2017.0</v>
      </c>
      <c r="F15418" s="3">
        <v>0.8375732517811075</v>
      </c>
      <c r="G15418" s="3">
        <v>19.15202323221337</v>
      </c>
      <c r="H15418" s="3">
        <v>19.13149833679199</v>
      </c>
      <c r="I15418" s="3">
        <f t="shared" si="1"/>
        <v>9.565749168</v>
      </c>
      <c r="J15418" s="3">
        <v>57.39449501037598</v>
      </c>
      <c r="K15418" s="3">
        <v>1.0</v>
      </c>
      <c r="L15418" s="3">
        <v>0.001072832616664753</v>
      </c>
      <c r="M15418" s="3">
        <v>1.880207052525574</v>
      </c>
    </row>
    <row r="15419" ht="15.75" customHeight="1">
      <c r="A15419" s="3" t="s">
        <v>13910</v>
      </c>
      <c r="B15419" s="3" t="s">
        <v>14</v>
      </c>
      <c r="C15419" s="3">
        <v>6.69002E7</v>
      </c>
      <c r="D15419" s="3">
        <v>5610.545</v>
      </c>
      <c r="E15419" s="3">
        <v>2017.0</v>
      </c>
      <c r="F15419" s="3">
        <v>0.8375732517811075</v>
      </c>
      <c r="G15419" s="3">
        <v>14.23637982933023</v>
      </c>
      <c r="H15419" s="3">
        <v>13.82789421081543</v>
      </c>
      <c r="I15419" s="3">
        <f t="shared" si="1"/>
        <v>6.913947105</v>
      </c>
      <c r="J15419" s="3">
        <v>41.48368263244629</v>
      </c>
      <c r="K15419" s="3">
        <v>1.0</v>
      </c>
      <c r="L15419" s="3">
        <v>0.02954069595031378</v>
      </c>
      <c r="M15419" s="3">
        <v>1.783242188746184</v>
      </c>
    </row>
    <row r="15420" ht="15.75" customHeight="1">
      <c r="A15420" s="3" t="s">
        <v>13911</v>
      </c>
      <c r="B15420" s="3" t="s">
        <v>14</v>
      </c>
      <c r="C15420" s="3">
        <v>4.53224E7</v>
      </c>
      <c r="D15420" s="3">
        <v>5610.545</v>
      </c>
      <c r="E15420" s="3">
        <v>2017.0</v>
      </c>
      <c r="F15420" s="3">
        <v>0.8375732517811075</v>
      </c>
      <c r="G15420" s="3">
        <v>9.644618419329637</v>
      </c>
      <c r="H15420" s="3">
        <v>14.70461559295654</v>
      </c>
      <c r="I15420" s="3">
        <f t="shared" si="1"/>
        <v>7.352307796</v>
      </c>
      <c r="J15420" s="3">
        <v>44.11384677886963</v>
      </c>
      <c r="K15420" s="3">
        <v>1.0</v>
      </c>
      <c r="L15420" s="3">
        <v>-0.3441094492841164</v>
      </c>
      <c r="M15420" s="3">
        <v>0.4282386306366039</v>
      </c>
    </row>
    <row r="15421" ht="15.75" customHeight="1">
      <c r="A15421" s="3" t="s">
        <v>13912</v>
      </c>
      <c r="B15421" s="3" t="s">
        <v>14</v>
      </c>
      <c r="C15421" s="3">
        <v>9.7172508E7</v>
      </c>
      <c r="D15421" s="3">
        <v>5610.545</v>
      </c>
      <c r="E15421" s="3">
        <v>2017.0</v>
      </c>
      <c r="F15421" s="3">
        <v>0.8375732517811075</v>
      </c>
      <c r="G15421" s="3">
        <v>20.67833457329352</v>
      </c>
      <c r="H15421" s="3">
        <v>20.75580596923828</v>
      </c>
      <c r="I15421" s="3">
        <f t="shared" si="1"/>
        <v>10.37790298</v>
      </c>
      <c r="J15421" s="3">
        <v>62.26741790771484</v>
      </c>
      <c r="K15421" s="3">
        <v>1.0</v>
      </c>
      <c r="L15421" s="3">
        <v>-0.003732516870681127</v>
      </c>
      <c r="M15421" s="3">
        <v>1.888891995193622</v>
      </c>
    </row>
    <row r="15422" ht="15.75" customHeight="1">
      <c r="A15422" s="3" t="s">
        <v>13913</v>
      </c>
      <c r="B15422" s="3" t="s">
        <v>14</v>
      </c>
      <c r="C15422" s="3">
        <v>5.0E7</v>
      </c>
      <c r="D15422" s="3">
        <v>5610.545</v>
      </c>
      <c r="E15422" s="3">
        <v>2017.0</v>
      </c>
      <c r="F15422" s="3">
        <v>0.8375732517811075</v>
      </c>
      <c r="G15422" s="3">
        <v>10.47083670156732</v>
      </c>
      <c r="H15422" s="3">
        <v>13.46946620941162</v>
      </c>
      <c r="I15422" s="3">
        <f t="shared" si="1"/>
        <v>6.734733105</v>
      </c>
      <c r="J15422" s="3">
        <v>40.40839862823486</v>
      </c>
      <c r="K15422" s="3">
        <v>1.0</v>
      </c>
      <c r="L15422" s="3">
        <v>-0.2226242273616637</v>
      </c>
      <c r="M15422" s="3">
        <v>0.8352113247255734</v>
      </c>
    </row>
    <row r="15423" ht="15.75" customHeight="1">
      <c r="A15423" s="3" t="s">
        <v>13914</v>
      </c>
      <c r="B15423" s="3" t="s">
        <v>14</v>
      </c>
      <c r="C15423" s="3">
        <v>1.55E8</v>
      </c>
      <c r="D15423" s="3">
        <v>5610.545</v>
      </c>
      <c r="E15423" s="3">
        <v>2017.0</v>
      </c>
      <c r="F15423" s="3">
        <v>0.8375732517811075</v>
      </c>
      <c r="G15423" s="3">
        <v>32.98316412517165</v>
      </c>
      <c r="H15423" s="3">
        <v>32.36983871459961</v>
      </c>
      <c r="I15423" s="3">
        <f t="shared" si="1"/>
        <v>16.18491936</v>
      </c>
      <c r="J15423" s="3">
        <v>97.10951614379883</v>
      </c>
      <c r="K15423" s="3">
        <v>1.0</v>
      </c>
      <c r="L15423" s="3">
        <v>0.01894743486304182</v>
      </c>
      <c r="M15423" s="3">
        <v>1.8277669923894</v>
      </c>
    </row>
    <row r="15424" ht="15.75" customHeight="1">
      <c r="A15424" s="3" t="s">
        <v>13915</v>
      </c>
      <c r="B15424" s="3" t="s">
        <v>14</v>
      </c>
      <c r="C15424" s="3">
        <v>3.3E9</v>
      </c>
      <c r="D15424" s="3">
        <v>5610.545</v>
      </c>
      <c r="E15424" s="3">
        <v>2017.0</v>
      </c>
      <c r="F15424" s="3">
        <v>0.8375732517811075</v>
      </c>
      <c r="G15424" s="3">
        <v>698.3668299580713</v>
      </c>
      <c r="H15424" s="3">
        <v>632.8441162109375</v>
      </c>
      <c r="I15424" s="3">
        <f t="shared" si="1"/>
        <v>316.4220581</v>
      </c>
      <c r="J15424" s="3">
        <v>1898.532348632812</v>
      </c>
      <c r="K15424" s="3">
        <v>1.0</v>
      </c>
      <c r="L15424" s="3">
        <v>0.1035368933181232</v>
      </c>
      <c r="M15424" s="3">
        <v>1.323386685053355</v>
      </c>
    </row>
    <row r="15425" ht="15.75" customHeight="1">
      <c r="A15425" s="3" t="s">
        <v>13916</v>
      </c>
      <c r="B15425" s="3" t="s">
        <v>14</v>
      </c>
      <c r="C15425" s="3">
        <v>8.05E7</v>
      </c>
      <c r="D15425" s="3">
        <v>5610.545</v>
      </c>
      <c r="E15425" s="3">
        <v>2017.0</v>
      </c>
      <c r="F15425" s="3">
        <v>0.8375732517811075</v>
      </c>
      <c r="G15425" s="3">
        <v>17.13042077992418</v>
      </c>
      <c r="H15425" s="3">
        <v>19.81915855407715</v>
      </c>
      <c r="I15425" s="3">
        <f t="shared" si="1"/>
        <v>9.909579277</v>
      </c>
      <c r="J15425" s="3">
        <v>59.45747566223145</v>
      </c>
      <c r="K15425" s="3">
        <v>1.0</v>
      </c>
      <c r="L15425" s="3">
        <v>-0.135663568501996</v>
      </c>
      <c r="M15425" s="3">
        <v>1.35172813704863</v>
      </c>
    </row>
    <row r="15426" ht="15.75" customHeight="1">
      <c r="A15426" s="3" t="s">
        <v>13917</v>
      </c>
      <c r="B15426" s="3" t="s">
        <v>14</v>
      </c>
      <c r="C15426" s="3">
        <v>1.39E8</v>
      </c>
      <c r="D15426" s="3">
        <v>5610.545</v>
      </c>
      <c r="E15426" s="3">
        <v>2017.0</v>
      </c>
      <c r="F15426" s="3">
        <v>0.8375732517811075</v>
      </c>
      <c r="G15426" s="3">
        <v>29.57923588086287</v>
      </c>
      <c r="H15426" s="3">
        <v>29.33053398132324</v>
      </c>
      <c r="I15426" s="3">
        <f t="shared" si="1"/>
        <v>14.66526699</v>
      </c>
      <c r="J15426" s="3">
        <v>87.99160194396973</v>
      </c>
      <c r="K15426" s="3">
        <v>1.0</v>
      </c>
      <c r="L15426" s="3">
        <v>0.008479283046738874</v>
      </c>
      <c r="M15426" s="3">
        <v>1.862204735652171</v>
      </c>
    </row>
    <row r="15427" ht="15.75" customHeight="1">
      <c r="A15427" s="3" t="s">
        <v>13918</v>
      </c>
      <c r="B15427" s="3" t="s">
        <v>14</v>
      </c>
      <c r="C15427" s="3">
        <v>4.545E8</v>
      </c>
      <c r="D15427" s="3">
        <v>5610.545</v>
      </c>
      <c r="E15427" s="3">
        <v>2017.0</v>
      </c>
      <c r="F15427" s="3">
        <v>0.8375732517811075</v>
      </c>
      <c r="G15427" s="3">
        <v>95.0911061975295</v>
      </c>
      <c r="H15427" s="3">
        <v>245.3899230957031</v>
      </c>
      <c r="I15427" s="3">
        <f t="shared" si="1"/>
        <v>122.6949615</v>
      </c>
      <c r="J15427" s="3">
        <v>736.1697692871094</v>
      </c>
      <c r="K15427" s="3">
        <v>1.0</v>
      </c>
      <c r="L15427" s="3">
        <v>-0.6124897673143508</v>
      </c>
      <c r="M15427" s="3">
        <v>0.1372391889071312</v>
      </c>
    </row>
    <row r="15428" ht="15.75" customHeight="1">
      <c r="A15428" s="3" t="s">
        <v>13919</v>
      </c>
      <c r="B15428" s="3" t="s">
        <v>14</v>
      </c>
      <c r="C15428" s="3">
        <v>6.85E8</v>
      </c>
      <c r="D15428" s="3">
        <v>5610.545</v>
      </c>
      <c r="E15428" s="3">
        <v>2017.0</v>
      </c>
      <c r="F15428" s="3">
        <v>0.8375732517811075</v>
      </c>
      <c r="G15428" s="3">
        <v>145.7681768229573</v>
      </c>
      <c r="H15428" s="3">
        <v>143.7258605957031</v>
      </c>
      <c r="I15428" s="3">
        <f t="shared" si="1"/>
        <v>71.8629303</v>
      </c>
      <c r="J15428" s="3">
        <v>431.1775817871094</v>
      </c>
      <c r="K15428" s="3">
        <v>1.0</v>
      </c>
      <c r="L15428" s="3">
        <v>0.01420980343265551</v>
      </c>
      <c r="M15428" s="3">
        <v>1.844603767115819</v>
      </c>
    </row>
    <row r="15429" ht="15.75" customHeight="1">
      <c r="A15429" s="3" t="s">
        <v>13920</v>
      </c>
      <c r="B15429" s="3" t="s">
        <v>14</v>
      </c>
      <c r="C15429" s="3">
        <v>3.95E7</v>
      </c>
      <c r="D15429" s="3">
        <v>5610.545</v>
      </c>
      <c r="E15429" s="3">
        <v>2017.0</v>
      </c>
      <c r="F15429" s="3">
        <v>0.8375732517811075</v>
      </c>
      <c r="G15429" s="3">
        <v>8.405610196360312</v>
      </c>
      <c r="H15429" s="3">
        <v>8.437759399414062</v>
      </c>
      <c r="I15429" s="3">
        <f t="shared" si="1"/>
        <v>4.2188797</v>
      </c>
      <c r="J15429" s="3">
        <v>25.31327819824219</v>
      </c>
      <c r="K15429" s="3">
        <v>1.0</v>
      </c>
      <c r="L15429" s="3">
        <v>-0.003810158779353528</v>
      </c>
      <c r="M15429" s="3">
        <v>1.889012485959601</v>
      </c>
    </row>
    <row r="15430" ht="15.75" customHeight="1">
      <c r="A15430" s="3" t="s">
        <v>13921</v>
      </c>
      <c r="B15430" s="3" t="s">
        <v>14</v>
      </c>
      <c r="C15430" s="3">
        <v>1.56969805E8</v>
      </c>
      <c r="D15430" s="3">
        <v>5610.545</v>
      </c>
      <c r="E15430" s="3">
        <v>2017.0</v>
      </c>
      <c r="F15430" s="3">
        <v>0.8375732517811075</v>
      </c>
      <c r="G15430" s="3">
        <v>33.40321502351114</v>
      </c>
      <c r="H15430" s="3">
        <v>31.26257705688477</v>
      </c>
      <c r="I15430" s="3">
        <f t="shared" si="1"/>
        <v>15.63128853</v>
      </c>
      <c r="J15430" s="3">
        <v>93.7877311706543</v>
      </c>
      <c r="K15430" s="3">
        <v>1.0</v>
      </c>
      <c r="L15430" s="3">
        <v>0.06847285694750338</v>
      </c>
      <c r="M15430" s="3">
        <v>1.559702665851108</v>
      </c>
    </row>
    <row r="15431" ht="15.75" customHeight="1">
      <c r="A15431" s="3" t="s">
        <v>13922</v>
      </c>
      <c r="B15431" s="3" t="s">
        <v>14</v>
      </c>
      <c r="C15431" s="3">
        <v>1.0E8</v>
      </c>
      <c r="D15431" s="3">
        <v>5610.545</v>
      </c>
      <c r="E15431" s="3">
        <v>2017.0</v>
      </c>
      <c r="F15431" s="3">
        <v>0.8375732517811075</v>
      </c>
      <c r="G15431" s="3">
        <v>21.28002581357041</v>
      </c>
      <c r="H15431" s="3">
        <v>18.64644813537598</v>
      </c>
      <c r="I15431" s="3">
        <f t="shared" si="1"/>
        <v>9.323224068</v>
      </c>
      <c r="J15431" s="3">
        <v>55.93934440612793</v>
      </c>
      <c r="K15431" s="3">
        <v>1.0</v>
      </c>
      <c r="L15431" s="3">
        <v>0.1412374978373506</v>
      </c>
      <c r="M15431" s="3">
        <v>1.080138350015222</v>
      </c>
    </row>
    <row r="15432" ht="15.75" customHeight="1">
      <c r="A15432" s="3" t="s">
        <v>13923</v>
      </c>
      <c r="B15432" s="3" t="s">
        <v>14</v>
      </c>
      <c r="C15432" s="3">
        <v>1.03927677E8</v>
      </c>
      <c r="D15432" s="3">
        <v>5610.545</v>
      </c>
      <c r="E15432" s="3">
        <v>2017.0</v>
      </c>
      <c r="F15432" s="3">
        <v>0.8375732517811075</v>
      </c>
      <c r="G15432" s="3">
        <v>22.11583649304408</v>
      </c>
      <c r="H15432" s="3">
        <v>21.48428726196289</v>
      </c>
      <c r="I15432" s="3">
        <f t="shared" si="1"/>
        <v>10.74214363</v>
      </c>
      <c r="J15432" s="3">
        <v>64.45286178588867</v>
      </c>
      <c r="K15432" s="3">
        <v>1.0</v>
      </c>
      <c r="L15432" s="3">
        <v>0.02939586607554466</v>
      </c>
      <c r="M15432" s="3">
        <v>1.783910582702209</v>
      </c>
    </row>
    <row r="15433" ht="15.75" customHeight="1">
      <c r="A15433" s="3" t="s">
        <v>13924</v>
      </c>
      <c r="B15433" s="3" t="s">
        <v>14</v>
      </c>
      <c r="C15433" s="3">
        <v>9.4473925E7</v>
      </c>
      <c r="D15433" s="3">
        <v>5610.545</v>
      </c>
      <c r="E15433" s="3">
        <v>2017.0</v>
      </c>
      <c r="F15433" s="3">
        <v>0.8375732517811075</v>
      </c>
      <c r="G15433" s="3">
        <v>20.10407562709315</v>
      </c>
      <c r="H15433" s="3">
        <v>21.77644348144531</v>
      </c>
      <c r="I15433" s="3">
        <f t="shared" si="1"/>
        <v>10.88822174</v>
      </c>
      <c r="J15433" s="3">
        <v>65.32933044433594</v>
      </c>
      <c r="K15433" s="3">
        <v>1.0</v>
      </c>
      <c r="L15433" s="3">
        <v>-0.07679710673494992</v>
      </c>
      <c r="M15433" s="3">
        <v>1.728503176928801</v>
      </c>
    </row>
    <row r="15434" ht="15.75" customHeight="1">
      <c r="A15434" s="3" t="s">
        <v>13925</v>
      </c>
      <c r="B15434" s="3" t="s">
        <v>14</v>
      </c>
      <c r="C15434" s="3">
        <v>1.2E8</v>
      </c>
      <c r="D15434" s="3">
        <v>5610.545</v>
      </c>
      <c r="E15434" s="3">
        <v>2017.0</v>
      </c>
      <c r="F15434" s="3">
        <v>0.8375732517811075</v>
      </c>
      <c r="G15434" s="3">
        <v>25.53603097628449</v>
      </c>
      <c r="H15434" s="3">
        <v>24.79123687744141</v>
      </c>
      <c r="I15434" s="3">
        <f t="shared" si="1"/>
        <v>12.39561844</v>
      </c>
      <c r="J15434" s="3">
        <v>74.37371063232422</v>
      </c>
      <c r="K15434" s="3">
        <v>1.0</v>
      </c>
      <c r="L15434" s="3">
        <v>0.03004263573153169</v>
      </c>
      <c r="M15434" s="3">
        <v>1.780913654506609</v>
      </c>
    </row>
    <row r="15435" ht="15.75" customHeight="1">
      <c r="A15435" s="3" t="s">
        <v>13926</v>
      </c>
      <c r="B15435" s="3" t="s">
        <v>14</v>
      </c>
      <c r="C15435" s="3">
        <v>2.06502171E8</v>
      </c>
      <c r="D15435" s="3">
        <v>5610.545</v>
      </c>
      <c r="E15435" s="3">
        <v>2017.0</v>
      </c>
      <c r="F15435" s="3">
        <v>0.8375732517811075</v>
      </c>
      <c r="G15435" s="3">
        <v>43.94371401758177</v>
      </c>
      <c r="H15435" s="3">
        <v>43.69573593139648</v>
      </c>
      <c r="I15435" s="3">
        <f t="shared" si="1"/>
        <v>21.84786797</v>
      </c>
      <c r="J15435" s="3">
        <v>131.0872077941895</v>
      </c>
      <c r="K15435" s="3">
        <v>1.0</v>
      </c>
      <c r="L15435" s="3">
        <v>0.005675109502094597</v>
      </c>
      <c r="M15435" s="3">
        <v>1.869665244780182</v>
      </c>
    </row>
    <row r="15436" ht="15.75" customHeight="1">
      <c r="A15436" s="3" t="s">
        <v>13927</v>
      </c>
      <c r="B15436" s="3" t="s">
        <v>14</v>
      </c>
      <c r="C15436" s="3">
        <v>2.6237742E9</v>
      </c>
      <c r="D15436" s="3">
        <v>5610.545</v>
      </c>
      <c r="E15436" s="3">
        <v>2017.0</v>
      </c>
      <c r="F15436" s="3">
        <v>0.8375732517811075</v>
      </c>
      <c r="G15436" s="3">
        <v>558.3398270498005</v>
      </c>
      <c r="H15436" s="3">
        <v>1028.820434570312</v>
      </c>
      <c r="I15436" s="3">
        <f t="shared" si="1"/>
        <v>514.4102173</v>
      </c>
      <c r="J15436" s="3">
        <v>3086.461303710938</v>
      </c>
      <c r="K15436" s="3">
        <v>1.0</v>
      </c>
      <c r="L15436" s="3">
        <v>-0.4573009941399623</v>
      </c>
      <c r="M15436" s="3">
        <v>0.2507995696699327</v>
      </c>
    </row>
    <row r="15437" ht="15.75" customHeight="1">
      <c r="A15437" s="3" t="s">
        <v>13928</v>
      </c>
      <c r="B15437" s="3" t="s">
        <v>14</v>
      </c>
      <c r="C15437" s="3">
        <v>3.139105E8</v>
      </c>
      <c r="D15437" s="3">
        <v>5610.545</v>
      </c>
      <c r="E15437" s="3">
        <v>2017.0</v>
      </c>
      <c r="F15437" s="3">
        <v>0.8375732517811075</v>
      </c>
      <c r="G15437" s="3">
        <v>66.80023543150794</v>
      </c>
      <c r="H15437" s="3">
        <v>67.03470611572266</v>
      </c>
      <c r="I15437" s="3">
        <f t="shared" si="1"/>
        <v>33.51735306</v>
      </c>
      <c r="J15437" s="3">
        <v>201.104118347168</v>
      </c>
      <c r="K15437" s="3">
        <v>1.0</v>
      </c>
      <c r="L15437" s="3">
        <v>-0.003497750610108505</v>
      </c>
      <c r="M15437" s="3">
        <v>1.88852379967524</v>
      </c>
    </row>
    <row r="15438" ht="15.75" customHeight="1">
      <c r="A15438" s="3" t="s">
        <v>13929</v>
      </c>
      <c r="B15438" s="3" t="s">
        <v>14</v>
      </c>
      <c r="C15438" s="3">
        <v>1.55E8</v>
      </c>
      <c r="D15438" s="3">
        <v>5610.545</v>
      </c>
      <c r="E15438" s="3">
        <v>2017.0</v>
      </c>
      <c r="F15438" s="3">
        <v>0.8375732517811075</v>
      </c>
      <c r="G15438" s="3">
        <v>32.98252657559828</v>
      </c>
      <c r="H15438" s="3">
        <v>34.65476226806641</v>
      </c>
      <c r="I15438" s="3">
        <f t="shared" si="1"/>
        <v>17.32738113</v>
      </c>
      <c r="J15438" s="3">
        <v>103.9642868041992</v>
      </c>
      <c r="K15438" s="3">
        <v>1.0</v>
      </c>
      <c r="L15438" s="3">
        <v>-0.04825413833552845</v>
      </c>
      <c r="M15438" s="3">
        <v>1.851946565676835</v>
      </c>
    </row>
    <row r="15439" ht="15.75" customHeight="1">
      <c r="A15439" s="3" t="s">
        <v>13930</v>
      </c>
      <c r="B15439" s="3" t="s">
        <v>14</v>
      </c>
      <c r="C15439" s="3">
        <v>4.53058E8</v>
      </c>
      <c r="D15439" s="3">
        <v>5610.545</v>
      </c>
      <c r="E15439" s="3">
        <v>2017.0</v>
      </c>
      <c r="F15439" s="3">
        <v>0.8375732517811075</v>
      </c>
      <c r="G15439" s="3">
        <v>82.43882000177177</v>
      </c>
      <c r="H15439" s="3">
        <v>46.97556304931641</v>
      </c>
      <c r="I15439" s="3">
        <f t="shared" si="1"/>
        <v>23.48778152</v>
      </c>
      <c r="J15439" s="3">
        <v>140.9266891479492</v>
      </c>
      <c r="K15439" s="3">
        <v>1.0</v>
      </c>
      <c r="L15439" s="3">
        <v>0.7549298965341817</v>
      </c>
      <c r="M15439" s="3">
        <v>0.07868387299224154</v>
      </c>
    </row>
    <row r="15440" ht="15.75" customHeight="1">
      <c r="A15440" s="3" t="s">
        <v>13931</v>
      </c>
      <c r="B15440" s="3" t="s">
        <v>14</v>
      </c>
      <c r="C15440" s="3">
        <v>5.0E9</v>
      </c>
      <c r="D15440" s="3">
        <v>5610.545</v>
      </c>
      <c r="E15440" s="3">
        <v>2017.0</v>
      </c>
      <c r="F15440" s="3">
        <v>0.8375732517811075</v>
      </c>
      <c r="G15440" s="3">
        <v>962.7531428954395</v>
      </c>
      <c r="H15440" s="3">
        <v>1019.062622070312</v>
      </c>
      <c r="I15440" s="3">
        <f t="shared" si="1"/>
        <v>509.531311</v>
      </c>
      <c r="J15440" s="3">
        <v>3057.187866210938</v>
      </c>
      <c r="K15440" s="3">
        <v>1.0</v>
      </c>
      <c r="L15440" s="3">
        <v>-0.05525615203163422</v>
      </c>
      <c r="M15440" s="3">
        <v>1.827787787663661</v>
      </c>
    </row>
    <row r="15441" ht="15.75" customHeight="1">
      <c r="A15441" s="3" t="s">
        <v>13932</v>
      </c>
      <c r="B15441" s="3" t="s">
        <v>14</v>
      </c>
      <c r="C15441" s="3">
        <v>3.86E8</v>
      </c>
      <c r="D15441" s="3">
        <v>5610.545</v>
      </c>
      <c r="E15441" s="3">
        <v>2017.0</v>
      </c>
      <c r="F15441" s="3">
        <v>0.8375732517811075</v>
      </c>
      <c r="G15441" s="3">
        <v>82.14089964038179</v>
      </c>
      <c r="H15441" s="3">
        <v>84.34278106689453</v>
      </c>
      <c r="I15441" s="3">
        <f t="shared" si="1"/>
        <v>42.17139053</v>
      </c>
      <c r="J15441" s="3">
        <v>253.0283432006836</v>
      </c>
      <c r="K15441" s="3">
        <v>1.0</v>
      </c>
      <c r="L15441" s="3">
        <v>-0.02610634127378809</v>
      </c>
      <c r="M15441" s="3">
        <v>1.896736324299275</v>
      </c>
    </row>
    <row r="15442" ht="15.75" customHeight="1">
      <c r="A15442" s="3" t="s">
        <v>13933</v>
      </c>
      <c r="B15442" s="3" t="s">
        <v>14</v>
      </c>
      <c r="C15442" s="3">
        <v>3.614414E8</v>
      </c>
      <c r="D15442" s="3">
        <v>5610.545</v>
      </c>
      <c r="E15442" s="3">
        <v>2017.0</v>
      </c>
      <c r="F15442" s="3">
        <v>0.8375732517811075</v>
      </c>
      <c r="G15442" s="3">
        <v>76.91482322093029</v>
      </c>
      <c r="H15442" s="3">
        <v>65.15983581542969</v>
      </c>
      <c r="I15442" s="3">
        <f t="shared" si="1"/>
        <v>32.57991791</v>
      </c>
      <c r="J15442" s="3">
        <v>195.4795074462891</v>
      </c>
      <c r="K15442" s="3">
        <v>1.0</v>
      </c>
      <c r="L15442" s="3">
        <v>0.1804023484466339</v>
      </c>
      <c r="M15442" s="3">
        <v>0.8640562206455464</v>
      </c>
    </row>
    <row r="15443" ht="15.75" customHeight="1">
      <c r="A15443" s="3" t="s">
        <v>13934</v>
      </c>
      <c r="B15443" s="3" t="s">
        <v>14</v>
      </c>
      <c r="C15443" s="3">
        <v>1.081622973E9</v>
      </c>
      <c r="D15443" s="3">
        <v>5610.545</v>
      </c>
      <c r="E15443" s="3">
        <v>2017.0</v>
      </c>
      <c r="F15443" s="3">
        <v>0.8375732517811075</v>
      </c>
      <c r="G15443" s="3">
        <v>230.1696478599077</v>
      </c>
      <c r="H15443" s="3">
        <v>75.37542724609375</v>
      </c>
      <c r="I15443" s="3">
        <f t="shared" si="1"/>
        <v>37.68771362</v>
      </c>
      <c r="J15443" s="3">
        <v>226.1262817382812</v>
      </c>
      <c r="K15443" s="3">
        <v>0.0</v>
      </c>
      <c r="L15443" s="3">
        <v>2.053643027566866</v>
      </c>
      <c r="M15443" s="3">
        <v>0.008673239203409141</v>
      </c>
    </row>
    <row r="15444" ht="15.75" customHeight="1">
      <c r="A15444" s="3" t="s">
        <v>13935</v>
      </c>
      <c r="B15444" s="3" t="s">
        <v>14</v>
      </c>
      <c r="C15444" s="3">
        <v>4.933E7</v>
      </c>
      <c r="D15444" s="3">
        <v>5610.545</v>
      </c>
      <c r="E15444" s="3">
        <v>2017.0</v>
      </c>
      <c r="F15444" s="3">
        <v>0.8375732517811075</v>
      </c>
      <c r="G15444" s="3">
        <v>10.49743673383428</v>
      </c>
      <c r="H15444" s="3">
        <v>32.3599739074707</v>
      </c>
      <c r="I15444" s="3">
        <f t="shared" si="1"/>
        <v>16.17998695</v>
      </c>
      <c r="J15444" s="3">
        <v>97.07992172241211</v>
      </c>
      <c r="K15444" s="3">
        <v>1.0</v>
      </c>
      <c r="L15444" s="3">
        <v>-0.675604289303496</v>
      </c>
      <c r="M15444" s="3">
        <v>0.1111687952506142</v>
      </c>
    </row>
    <row r="15445" ht="15.75" customHeight="1">
      <c r="A15445" s="3" t="s">
        <v>13936</v>
      </c>
      <c r="B15445" s="3" t="s">
        <v>14</v>
      </c>
      <c r="C15445" s="3">
        <v>9.2075176E7</v>
      </c>
      <c r="D15445" s="3">
        <v>5610.545</v>
      </c>
      <c r="E15445" s="3">
        <v>2017.0</v>
      </c>
      <c r="F15445" s="3">
        <v>0.8375732517811075</v>
      </c>
      <c r="G15445" s="3">
        <v>19.59355738061295</v>
      </c>
      <c r="H15445" s="3">
        <v>20.12913513183594</v>
      </c>
      <c r="I15445" s="3">
        <f t="shared" si="1"/>
        <v>10.06456757</v>
      </c>
      <c r="J15445" s="3">
        <v>60.38740539550781</v>
      </c>
      <c r="K15445" s="3">
        <v>1.0</v>
      </c>
      <c r="L15445" s="3">
        <v>-0.02660709204420443</v>
      </c>
      <c r="M15445" s="3">
        <v>1.896290072184341</v>
      </c>
    </row>
    <row r="15446" ht="15.75" customHeight="1">
      <c r="A15446" s="3" t="s">
        <v>13937</v>
      </c>
      <c r="B15446" s="3" t="s">
        <v>14</v>
      </c>
      <c r="C15446" s="3">
        <v>7.678212E10</v>
      </c>
      <c r="D15446" s="3">
        <v>5746.190000000001</v>
      </c>
      <c r="E15446" s="3">
        <v>2018.0</v>
      </c>
      <c r="F15446" s="3">
        <v>0.8580307871042696</v>
      </c>
      <c r="G15446" s="3">
        <v>13506.99673638889</v>
      </c>
      <c r="H15446" s="3">
        <v>1506.01171875</v>
      </c>
      <c r="I15446" s="3">
        <f t="shared" si="1"/>
        <v>753.0058594</v>
      </c>
      <c r="J15446" s="3">
        <v>4518.03515625</v>
      </c>
      <c r="K15446" s="3">
        <v>0.0</v>
      </c>
      <c r="L15446" s="3">
        <v>7.968719544625983</v>
      </c>
      <c r="M15446" s="3">
        <v>3.921875235231425E-4</v>
      </c>
    </row>
    <row r="15447" ht="15.75" customHeight="1">
      <c r="A15447" s="3" t="s">
        <v>13938</v>
      </c>
      <c r="B15447" s="3" t="s">
        <v>14</v>
      </c>
      <c r="C15447" s="3">
        <v>5.0E7</v>
      </c>
      <c r="D15447" s="3">
        <v>5610.545</v>
      </c>
      <c r="E15447" s="3">
        <v>2017.0</v>
      </c>
      <c r="F15447" s="3">
        <v>0.8375732517811075</v>
      </c>
      <c r="G15447" s="3">
        <v>10.64001290678521</v>
      </c>
      <c r="H15447" s="3">
        <v>10.79984664916992</v>
      </c>
      <c r="I15447" s="3">
        <f t="shared" si="1"/>
        <v>5.399923325</v>
      </c>
      <c r="J15447" s="3">
        <v>32.39953994750977</v>
      </c>
      <c r="K15447" s="3">
        <v>1.0</v>
      </c>
      <c r="L15447" s="3">
        <v>-0.01479963073336797</v>
      </c>
      <c r="M15447" s="3">
        <v>1.899562170015963</v>
      </c>
    </row>
    <row r="15448" ht="15.75" customHeight="1">
      <c r="A15448" s="3" t="s">
        <v>13939</v>
      </c>
      <c r="B15448" s="3" t="s">
        <v>14</v>
      </c>
      <c r="C15448" s="3">
        <v>1.18E8</v>
      </c>
      <c r="D15448" s="3">
        <v>5610.545</v>
      </c>
      <c r="E15448" s="3">
        <v>2017.0</v>
      </c>
      <c r="F15448" s="3">
        <v>0.8375732517811075</v>
      </c>
      <c r="G15448" s="3">
        <v>25.08079930086924</v>
      </c>
      <c r="H15448" s="3">
        <v>24.63148307800293</v>
      </c>
      <c r="I15448" s="3">
        <f t="shared" si="1"/>
        <v>12.31574154</v>
      </c>
      <c r="J15448" s="3">
        <v>73.89444923400879</v>
      </c>
      <c r="K15448" s="3">
        <v>1.0</v>
      </c>
      <c r="L15448" s="3">
        <v>0.01824154158494697</v>
      </c>
      <c r="M15448" s="3">
        <v>1.830402108086307</v>
      </c>
    </row>
    <row r="15449" ht="15.75" customHeight="1">
      <c r="A15449" s="3" t="s">
        <v>13940</v>
      </c>
      <c r="B15449" s="3" t="s">
        <v>14</v>
      </c>
      <c r="C15449" s="3">
        <v>5.0E8</v>
      </c>
      <c r="D15449" s="3">
        <v>5610.545</v>
      </c>
      <c r="E15449" s="3">
        <v>2017.0</v>
      </c>
      <c r="F15449" s="3">
        <v>0.8375732517811075</v>
      </c>
      <c r="G15449" s="3">
        <v>105.321864839872</v>
      </c>
      <c r="H15449" s="3">
        <v>79.98855590820312</v>
      </c>
      <c r="I15449" s="3">
        <f t="shared" si="1"/>
        <v>39.99427795</v>
      </c>
      <c r="J15449" s="3">
        <v>239.9656677246094</v>
      </c>
      <c r="K15449" s="3">
        <v>1.0</v>
      </c>
      <c r="L15449" s="3">
        <v>0.3167116676133272</v>
      </c>
      <c r="M15449" s="3">
        <v>0.4092181236566253</v>
      </c>
    </row>
    <row r="15450" ht="15.75" customHeight="1">
      <c r="A15450" s="3" t="s">
        <v>13941</v>
      </c>
      <c r="B15450" s="3" t="s">
        <v>14</v>
      </c>
      <c r="C15450" s="3">
        <v>7.290215E7</v>
      </c>
      <c r="D15450" s="3">
        <v>5610.545</v>
      </c>
      <c r="E15450" s="3">
        <v>2017.0</v>
      </c>
      <c r="F15450" s="3">
        <v>0.8375732517811075</v>
      </c>
      <c r="G15450" s="3">
        <v>15.51359633864782</v>
      </c>
      <c r="H15450" s="3">
        <v>22.37321281433105</v>
      </c>
      <c r="I15450" s="3">
        <f t="shared" si="1"/>
        <v>11.18660641</v>
      </c>
      <c r="J15450" s="3">
        <v>67.11963844299316</v>
      </c>
      <c r="K15450" s="3">
        <v>1.0</v>
      </c>
      <c r="L15450" s="3">
        <v>-0.3065995274174185</v>
      </c>
      <c r="M15450" s="3">
        <v>0.5216015774562385</v>
      </c>
    </row>
    <row r="15451" ht="15.75" customHeight="1">
      <c r="A15451" s="3" t="s">
        <v>13942</v>
      </c>
      <c r="B15451" s="3" t="s">
        <v>14</v>
      </c>
      <c r="C15451" s="3">
        <v>1.54375925E8</v>
      </c>
      <c r="D15451" s="3">
        <v>5610.545</v>
      </c>
      <c r="E15451" s="3">
        <v>2017.0</v>
      </c>
      <c r="F15451" s="3">
        <v>0.8375732517811075</v>
      </c>
      <c r="G15451" s="3">
        <v>32.8512366899381</v>
      </c>
      <c r="H15451" s="3">
        <v>26.95106506347656</v>
      </c>
      <c r="I15451" s="3">
        <f t="shared" si="1"/>
        <v>13.47553253</v>
      </c>
      <c r="J15451" s="3">
        <v>80.85319519042969</v>
      </c>
      <c r="K15451" s="3">
        <v>1.0</v>
      </c>
      <c r="L15451" s="3">
        <v>0.218921649759115</v>
      </c>
      <c r="M15451" s="3">
        <v>0.6931756541854357</v>
      </c>
    </row>
    <row r="15452" ht="15.75" customHeight="1">
      <c r="A15452" s="3" t="s">
        <v>13943</v>
      </c>
      <c r="B15452" s="3" t="s">
        <v>14</v>
      </c>
      <c r="C15452" s="3">
        <v>1.2E8</v>
      </c>
      <c r="D15452" s="3">
        <v>5610.545</v>
      </c>
      <c r="E15452" s="3">
        <v>2017.0</v>
      </c>
      <c r="F15452" s="3">
        <v>0.8375732517811075</v>
      </c>
      <c r="G15452" s="3">
        <v>25.53603097628449</v>
      </c>
      <c r="H15452" s="3">
        <v>23.28493309020996</v>
      </c>
      <c r="I15452" s="3">
        <f t="shared" si="1"/>
        <v>11.64246655</v>
      </c>
      <c r="J15452" s="3">
        <v>69.85479927062988</v>
      </c>
      <c r="K15452" s="3">
        <v>1.0</v>
      </c>
      <c r="L15452" s="3">
        <v>0.09667615867107628</v>
      </c>
      <c r="M15452" s="3">
        <v>1.369877362318994</v>
      </c>
    </row>
    <row r="15453" ht="15.75" customHeight="1">
      <c r="A15453" s="3" t="s">
        <v>13944</v>
      </c>
      <c r="B15453" s="3" t="s">
        <v>14</v>
      </c>
      <c r="C15453" s="3">
        <v>1.39E8</v>
      </c>
      <c r="D15453" s="3">
        <v>5610.545</v>
      </c>
      <c r="E15453" s="3">
        <v>2017.0</v>
      </c>
      <c r="F15453" s="3">
        <v>0.8375732517811075</v>
      </c>
      <c r="G15453" s="3">
        <v>29.42148002709836</v>
      </c>
      <c r="H15453" s="3">
        <v>30.31039810180664</v>
      </c>
      <c r="I15453" s="3">
        <f t="shared" si="1"/>
        <v>15.15519905</v>
      </c>
      <c r="J15453" s="3">
        <v>90.93119430541992</v>
      </c>
      <c r="K15453" s="3">
        <v>1.0</v>
      </c>
      <c r="L15453" s="3">
        <v>-0.02932716593568261</v>
      </c>
      <c r="M15453" s="3">
        <v>1.893394724454243</v>
      </c>
    </row>
    <row r="15454" ht="15.75" customHeight="1">
      <c r="A15454" s="3" t="s">
        <v>13945</v>
      </c>
      <c r="B15454" s="3" t="s">
        <v>14</v>
      </c>
      <c r="C15454" s="3">
        <v>7.669297335E9</v>
      </c>
      <c r="D15454" s="3">
        <v>5610.545</v>
      </c>
      <c r="E15454" s="3">
        <v>2017.0</v>
      </c>
      <c r="F15454" s="3">
        <v>0.8375732517811075</v>
      </c>
      <c r="G15454" s="3">
        <v>1632.028452607468</v>
      </c>
      <c r="H15454" s="3">
        <v>1669.636108398438</v>
      </c>
      <c r="I15454" s="3">
        <f t="shared" si="1"/>
        <v>834.8180542</v>
      </c>
      <c r="J15454" s="3">
        <v>5008.908325195312</v>
      </c>
      <c r="K15454" s="3">
        <v>1.0</v>
      </c>
      <c r="L15454" s="3">
        <v>-0.02252446242735141</v>
      </c>
      <c r="M15454" s="3">
        <v>1.899137065877237</v>
      </c>
    </row>
    <row r="15455" ht="15.75" customHeight="1">
      <c r="A15455" s="3" t="s">
        <v>13946</v>
      </c>
      <c r="B15455" s="3" t="s">
        <v>14</v>
      </c>
      <c r="C15455" s="3">
        <v>1.555E8</v>
      </c>
      <c r="D15455" s="3">
        <v>5610.545</v>
      </c>
      <c r="E15455" s="3">
        <v>2017.0</v>
      </c>
      <c r="F15455" s="3">
        <v>0.8375732517811075</v>
      </c>
      <c r="G15455" s="3">
        <v>33.09044014010199</v>
      </c>
      <c r="H15455" s="3">
        <v>26.61232566833496</v>
      </c>
      <c r="I15455" s="3">
        <f t="shared" si="1"/>
        <v>13.30616283</v>
      </c>
      <c r="J15455" s="3">
        <v>79.83697700500488</v>
      </c>
      <c r="K15455" s="3">
        <v>1.0</v>
      </c>
      <c r="L15455" s="3">
        <v>0.2434253417947272</v>
      </c>
      <c r="M15455" s="3">
        <v>0.6041366600735395</v>
      </c>
    </row>
    <row r="15456" ht="15.75" customHeight="1">
      <c r="A15456" s="3" t="s">
        <v>13947</v>
      </c>
      <c r="B15456" s="3" t="s">
        <v>14</v>
      </c>
      <c r="C15456" s="3">
        <v>2.882245163E10</v>
      </c>
      <c r="D15456" s="3">
        <v>5610.545</v>
      </c>
      <c r="E15456" s="3">
        <v>2017.0</v>
      </c>
      <c r="F15456" s="3">
        <v>0.8375732517811075</v>
      </c>
      <c r="G15456" s="3">
        <v>6133.425146967846</v>
      </c>
      <c r="H15456" s="3">
        <v>1815.301513671875</v>
      </c>
      <c r="I15456" s="3">
        <f t="shared" si="1"/>
        <v>907.6507568</v>
      </c>
      <c r="J15456" s="3">
        <v>5445.904541015625</v>
      </c>
      <c r="K15456" s="3">
        <v>0.0</v>
      </c>
      <c r="L15456" s="3">
        <v>2.378736315027661</v>
      </c>
      <c r="M15456" s="3">
        <v>0.006217788281907713</v>
      </c>
    </row>
    <row r="15457" ht="15.75" customHeight="1">
      <c r="A15457" s="3" t="s">
        <v>13948</v>
      </c>
      <c r="B15457" s="3" t="s">
        <v>14</v>
      </c>
      <c r="C15457" s="3">
        <v>1.5E8</v>
      </c>
      <c r="D15457" s="3">
        <v>5610.545</v>
      </c>
      <c r="E15457" s="3">
        <v>2017.0</v>
      </c>
      <c r="F15457" s="3">
        <v>0.8375732517811075</v>
      </c>
      <c r="G15457" s="3">
        <v>25.61820698796747</v>
      </c>
      <c r="H15457" s="3">
        <v>24.83412170410156</v>
      </c>
      <c r="I15457" s="3">
        <f t="shared" si="1"/>
        <v>12.41706085</v>
      </c>
      <c r="J15457" s="3">
        <v>74.50236511230469</v>
      </c>
      <c r="K15457" s="3">
        <v>1.0</v>
      </c>
      <c r="L15457" s="3">
        <v>0.03157290171999148</v>
      </c>
      <c r="M15457" s="3">
        <v>1.77370045516976</v>
      </c>
    </row>
    <row r="15458" ht="15.75" customHeight="1">
      <c r="A15458" s="3" t="s">
        <v>13949</v>
      </c>
      <c r="B15458" s="3" t="s">
        <v>14</v>
      </c>
      <c r="C15458" s="3">
        <v>1.5E8</v>
      </c>
      <c r="D15458" s="3">
        <v>5610.545</v>
      </c>
      <c r="E15458" s="3">
        <v>2017.0</v>
      </c>
      <c r="F15458" s="3">
        <v>0.8375732517811075</v>
      </c>
      <c r="G15458" s="3">
        <v>25.77464092652844</v>
      </c>
      <c r="H15458" s="3">
        <v>25.94881248474121</v>
      </c>
      <c r="I15458" s="3">
        <f t="shared" si="1"/>
        <v>12.97440624</v>
      </c>
      <c r="J15458" s="3">
        <v>77.84643745422363</v>
      </c>
      <c r="K15458" s="3">
        <v>1.0</v>
      </c>
      <c r="L15458" s="3">
        <v>-0.006712120576430421</v>
      </c>
      <c r="M15458" s="3">
        <v>1.893057911190936</v>
      </c>
    </row>
    <row r="15459" ht="15.75" customHeight="1">
      <c r="A15459" s="3" t="s">
        <v>13950</v>
      </c>
      <c r="B15459" s="3" t="s">
        <v>14</v>
      </c>
      <c r="C15459" s="3">
        <v>1.57E8</v>
      </c>
      <c r="D15459" s="3">
        <v>5610.545</v>
      </c>
      <c r="E15459" s="3">
        <v>2017.0</v>
      </c>
      <c r="F15459" s="3">
        <v>0.8375732517811075</v>
      </c>
      <c r="G15459" s="3">
        <v>33.40948752391995</v>
      </c>
      <c r="H15459" s="3">
        <v>28.00935554504395</v>
      </c>
      <c r="I15459" s="3">
        <f t="shared" si="1"/>
        <v>14.00467777</v>
      </c>
      <c r="J15459" s="3">
        <v>84.02806663513184</v>
      </c>
      <c r="K15459" s="3">
        <v>1.0</v>
      </c>
      <c r="L15459" s="3">
        <v>0.1927974376344235</v>
      </c>
      <c r="M15459" s="3">
        <v>0.8046630593318901</v>
      </c>
    </row>
    <row r="15460" ht="15.75" customHeight="1">
      <c r="A15460" s="3" t="s">
        <v>13951</v>
      </c>
      <c r="B15460" s="3" t="s">
        <v>14</v>
      </c>
      <c r="C15460" s="3">
        <v>8.16E7</v>
      </c>
      <c r="D15460" s="3">
        <v>5610.545</v>
      </c>
      <c r="E15460" s="3">
        <v>2017.0</v>
      </c>
      <c r="F15460" s="3">
        <v>0.8375732517811075</v>
      </c>
      <c r="G15460" s="3">
        <v>17.35662745432244</v>
      </c>
      <c r="H15460" s="3">
        <v>18.44972610473633</v>
      </c>
      <c r="I15460" s="3">
        <f t="shared" si="1"/>
        <v>9.224863052</v>
      </c>
      <c r="J15460" s="3">
        <v>55.34917831420898</v>
      </c>
      <c r="K15460" s="3">
        <v>1.0</v>
      </c>
      <c r="L15460" s="3">
        <v>-0.05924741886185929</v>
      </c>
      <c r="M15460" s="3">
        <v>1.812086461242185</v>
      </c>
    </row>
    <row r="15461" ht="15.75" customHeight="1">
      <c r="A15461" s="3" t="s">
        <v>13952</v>
      </c>
      <c r="B15461" s="3" t="s">
        <v>14</v>
      </c>
      <c r="C15461" s="3">
        <v>7.9E7</v>
      </c>
      <c r="D15461" s="3">
        <v>5610.545</v>
      </c>
      <c r="E15461" s="3">
        <v>2017.0</v>
      </c>
      <c r="F15461" s="3">
        <v>0.8375732517811075</v>
      </c>
      <c r="G15461" s="3">
        <v>16.81122039272062</v>
      </c>
      <c r="H15461" s="3">
        <v>21.1101016998291</v>
      </c>
      <c r="I15461" s="3">
        <f t="shared" si="1"/>
        <v>10.55505085</v>
      </c>
      <c r="J15461" s="3">
        <v>63.3303050994873</v>
      </c>
      <c r="K15461" s="3">
        <v>1.0</v>
      </c>
      <c r="L15461" s="3">
        <v>-0.2036409567436276</v>
      </c>
      <c r="M15461" s="3">
        <v>0.9314202522949584</v>
      </c>
    </row>
    <row r="15462" ht="15.75" customHeight="1">
      <c r="A15462" s="3" t="s">
        <v>13953</v>
      </c>
      <c r="B15462" s="3" t="s">
        <v>14</v>
      </c>
      <c r="C15462" s="3">
        <v>7.6344351E7</v>
      </c>
      <c r="D15462" s="3">
        <v>5610.545</v>
      </c>
      <c r="E15462" s="3">
        <v>2017.0</v>
      </c>
      <c r="F15462" s="3">
        <v>0.8375732517811075</v>
      </c>
      <c r="G15462" s="3">
        <v>16.2460976000028</v>
      </c>
      <c r="H15462" s="3">
        <v>16.63476943969727</v>
      </c>
      <c r="I15462" s="3">
        <f t="shared" si="1"/>
        <v>8.31738472</v>
      </c>
      <c r="J15462" s="3">
        <v>49.9043083190918</v>
      </c>
      <c r="K15462" s="3">
        <v>1.0</v>
      </c>
      <c r="L15462" s="3">
        <v>-0.02336502715612854</v>
      </c>
      <c r="M15462" s="3">
        <v>1.898698650455938</v>
      </c>
    </row>
    <row r="15463" ht="15.75" customHeight="1">
      <c r="A15463" s="3" t="s">
        <v>13954</v>
      </c>
      <c r="B15463" s="3" t="s">
        <v>14</v>
      </c>
      <c r="C15463" s="3">
        <v>4.318E7</v>
      </c>
      <c r="D15463" s="3">
        <v>5610.545</v>
      </c>
      <c r="E15463" s="3">
        <v>2017.0</v>
      </c>
      <c r="F15463" s="3">
        <v>0.8375732517811075</v>
      </c>
      <c r="G15463" s="3">
        <v>9.188715146299703</v>
      </c>
      <c r="H15463" s="3">
        <v>9.215620040893555</v>
      </c>
      <c r="I15463" s="3">
        <f t="shared" si="1"/>
        <v>4.60781002</v>
      </c>
      <c r="J15463" s="3">
        <v>27.64686012268066</v>
      </c>
      <c r="K15463" s="3">
        <v>1.0</v>
      </c>
      <c r="L15463" s="3">
        <v>-0.002919488268229726</v>
      </c>
      <c r="M15463" s="3">
        <v>1.88759212933667</v>
      </c>
    </row>
    <row r="15464" ht="15.75" customHeight="1">
      <c r="A15464" s="3" t="s">
        <v>13955</v>
      </c>
      <c r="B15464" s="3" t="s">
        <v>14</v>
      </c>
      <c r="C15464" s="3">
        <v>1.56386E8</v>
      </c>
      <c r="D15464" s="3">
        <v>5610.545</v>
      </c>
      <c r="E15464" s="3">
        <v>2017.0</v>
      </c>
      <c r="F15464" s="3">
        <v>0.8375732517811075</v>
      </c>
      <c r="G15464" s="3">
        <v>33.27898116881023</v>
      </c>
      <c r="H15464" s="3">
        <v>33.08966827392578</v>
      </c>
      <c r="I15464" s="3">
        <f t="shared" si="1"/>
        <v>16.54483414</v>
      </c>
      <c r="J15464" s="3">
        <v>99.26900482177734</v>
      </c>
      <c r="K15464" s="3">
        <v>1.0</v>
      </c>
      <c r="L15464" s="3">
        <v>0.005721208605576169</v>
      </c>
      <c r="M15464" s="3">
        <v>1.869548873389323</v>
      </c>
    </row>
    <row r="15465" ht="15.75" customHeight="1">
      <c r="A15465" s="3" t="s">
        <v>13956</v>
      </c>
      <c r="B15465" s="3" t="s">
        <v>14</v>
      </c>
      <c r="C15465" s="3">
        <v>1.57E8</v>
      </c>
      <c r="D15465" s="3">
        <v>5610.545</v>
      </c>
      <c r="E15465" s="3">
        <v>2017.0</v>
      </c>
      <c r="F15465" s="3">
        <v>0.8375732517811075</v>
      </c>
      <c r="G15465" s="3">
        <v>33.409639250504</v>
      </c>
      <c r="H15465" s="3">
        <v>33.61651611328125</v>
      </c>
      <c r="I15465" s="3">
        <f t="shared" si="1"/>
        <v>16.80825806</v>
      </c>
      <c r="J15465" s="3">
        <v>100.8495483398438</v>
      </c>
      <c r="K15465" s="3">
        <v>1.0</v>
      </c>
      <c r="L15465" s="3">
        <v>-0.006154024470593988</v>
      </c>
      <c r="M15465" s="3">
        <v>1.892349442104989</v>
      </c>
    </row>
    <row r="15466" ht="15.75" customHeight="1">
      <c r="A15466" s="3" t="s">
        <v>13957</v>
      </c>
      <c r="B15466" s="3" t="s">
        <v>14</v>
      </c>
      <c r="C15466" s="3">
        <v>1.57E8</v>
      </c>
      <c r="D15466" s="3">
        <v>5610.545</v>
      </c>
      <c r="E15466" s="3">
        <v>2017.0</v>
      </c>
      <c r="F15466" s="3">
        <v>0.8375732517811075</v>
      </c>
      <c r="G15466" s="3">
        <v>33.40432052085215</v>
      </c>
      <c r="H15466" s="3">
        <v>40.73174667358398</v>
      </c>
      <c r="I15466" s="3">
        <f t="shared" si="1"/>
        <v>20.36587334</v>
      </c>
      <c r="J15466" s="3">
        <v>122.195240020752</v>
      </c>
      <c r="K15466" s="3">
        <v>1.0</v>
      </c>
      <c r="L15466" s="3">
        <v>-0.1798947197490044</v>
      </c>
      <c r="M15466" s="3">
        <v>1.066033371234063</v>
      </c>
    </row>
    <row r="15467" ht="15.75" customHeight="1">
      <c r="A15467" s="3" t="s">
        <v>13958</v>
      </c>
      <c r="B15467" s="3" t="s">
        <v>14</v>
      </c>
      <c r="C15467" s="3">
        <v>1.92E7</v>
      </c>
      <c r="D15467" s="3">
        <v>5746.190000000001</v>
      </c>
      <c r="E15467" s="3">
        <v>2018.0</v>
      </c>
      <c r="F15467" s="3">
        <v>0.8580307871042696</v>
      </c>
      <c r="G15467" s="3">
        <v>3.894201104297658</v>
      </c>
      <c r="H15467" s="3">
        <v>16.35757064819336</v>
      </c>
      <c r="I15467" s="3">
        <f t="shared" si="1"/>
        <v>8.178785324</v>
      </c>
      <c r="J15467" s="3">
        <v>49.07271194458008</v>
      </c>
      <c r="K15467" s="3">
        <v>1.0</v>
      </c>
      <c r="L15467" s="3">
        <v>-0.7619327962537176</v>
      </c>
      <c r="M15467" s="3">
        <v>0.08550820675692555</v>
      </c>
    </row>
    <row r="15468" ht="15.75" customHeight="1">
      <c r="A15468" s="3" t="s">
        <v>13959</v>
      </c>
      <c r="B15468" s="3" t="s">
        <v>14</v>
      </c>
      <c r="C15468" s="3">
        <v>1.15E8</v>
      </c>
      <c r="D15468" s="3">
        <v>5746.190000000001</v>
      </c>
      <c r="E15468" s="3">
        <v>2018.0</v>
      </c>
      <c r="F15468" s="3">
        <v>0.8580307871042696</v>
      </c>
      <c r="G15468" s="3">
        <v>19.01499862863452</v>
      </c>
      <c r="H15468" s="3">
        <v>16.85243606567383</v>
      </c>
      <c r="I15468" s="3">
        <f t="shared" si="1"/>
        <v>8.426218033</v>
      </c>
      <c r="J15468" s="3">
        <v>50.55730819702148</v>
      </c>
      <c r="K15468" s="3">
        <v>1.0</v>
      </c>
      <c r="L15468" s="3">
        <v>0.128323439681551</v>
      </c>
      <c r="M15468" s="3">
        <v>1.160293730419264</v>
      </c>
    </row>
    <row r="15469" ht="15.75" customHeight="1">
      <c r="A15469" s="3" t="s">
        <v>13960</v>
      </c>
      <c r="B15469" s="3" t="s">
        <v>14</v>
      </c>
      <c r="C15469" s="3">
        <v>1.2E8</v>
      </c>
      <c r="D15469" s="3">
        <v>5746.190000000001</v>
      </c>
      <c r="E15469" s="3">
        <v>2018.0</v>
      </c>
      <c r="F15469" s="3">
        <v>0.8580307871042696</v>
      </c>
      <c r="G15469" s="3">
        <v>20.57122077316921</v>
      </c>
      <c r="H15469" s="3">
        <v>21.20333862304688</v>
      </c>
      <c r="I15469" s="3">
        <f t="shared" si="1"/>
        <v>10.60166931</v>
      </c>
      <c r="J15469" s="3">
        <v>63.61001586914062</v>
      </c>
      <c r="K15469" s="3">
        <v>1.0</v>
      </c>
      <c r="L15469" s="3">
        <v>-0.02981218482218573</v>
      </c>
      <c r="M15469" s="3">
        <v>1.892795149394554</v>
      </c>
    </row>
    <row r="15470" ht="15.75" customHeight="1">
      <c r="A15470" s="3" t="s">
        <v>13961</v>
      </c>
      <c r="B15470" s="3" t="s">
        <v>14</v>
      </c>
      <c r="C15470" s="3">
        <v>1.5E8</v>
      </c>
      <c r="D15470" s="3">
        <v>5746.190000000001</v>
      </c>
      <c r="E15470" s="3">
        <v>2018.0</v>
      </c>
      <c r="F15470" s="3">
        <v>0.8580307871042696</v>
      </c>
      <c r="G15470" s="3">
        <v>25.42079698400185</v>
      </c>
      <c r="H15470" s="3">
        <v>22.35595321655273</v>
      </c>
      <c r="I15470" s="3">
        <f t="shared" si="1"/>
        <v>11.17797661</v>
      </c>
      <c r="J15470" s="3">
        <v>67.0678596496582</v>
      </c>
      <c r="K15470" s="3">
        <v>1.0</v>
      </c>
      <c r="L15470" s="3">
        <v>0.1370929585404504</v>
      </c>
      <c r="M15470" s="3">
        <v>1.105428093229678</v>
      </c>
    </row>
    <row r="15471" ht="15.75" customHeight="1">
      <c r="A15471" s="3" t="s">
        <v>13962</v>
      </c>
      <c r="B15471" s="3" t="s">
        <v>14</v>
      </c>
      <c r="C15471" s="3">
        <v>1.57E8</v>
      </c>
      <c r="D15471" s="3">
        <v>5746.190000000001</v>
      </c>
      <c r="E15471" s="3">
        <v>2018.0</v>
      </c>
      <c r="F15471" s="3">
        <v>0.8580307871042696</v>
      </c>
      <c r="G15471" s="3">
        <v>31.84320694660065</v>
      </c>
      <c r="H15471" s="3">
        <v>31.86551475524902</v>
      </c>
      <c r="I15471" s="3">
        <f t="shared" si="1"/>
        <v>15.93275738</v>
      </c>
      <c r="J15471" s="3">
        <v>95.59654426574707</v>
      </c>
      <c r="K15471" s="3">
        <v>1.0</v>
      </c>
      <c r="L15471" s="3">
        <v>-7.000611419498088E-4</v>
      </c>
      <c r="M15471" s="3">
        <v>1.883691020562648</v>
      </c>
    </row>
    <row r="15472" ht="15.75" customHeight="1">
      <c r="A15472" s="3" t="s">
        <v>13963</v>
      </c>
      <c r="B15472" s="3" t="s">
        <v>14</v>
      </c>
      <c r="C15472" s="3">
        <v>6.12452663E8</v>
      </c>
      <c r="D15472" s="3">
        <v>5746.190000000001</v>
      </c>
      <c r="E15472" s="3">
        <v>2018.0</v>
      </c>
      <c r="F15472" s="3">
        <v>0.8580307871042696</v>
      </c>
      <c r="G15472" s="3">
        <v>115.7672972036988</v>
      </c>
      <c r="H15472" s="3">
        <v>115.732551574707</v>
      </c>
      <c r="I15472" s="3">
        <f t="shared" si="1"/>
        <v>57.86627579</v>
      </c>
      <c r="J15472" s="3">
        <v>347.1976547241211</v>
      </c>
      <c r="K15472" s="3">
        <v>1.0</v>
      </c>
      <c r="L15472" s="3">
        <v>3.002234766194643E-4</v>
      </c>
      <c r="M15472" s="3">
        <v>1.881765236861054</v>
      </c>
    </row>
    <row r="15473" ht="15.75" customHeight="1">
      <c r="A15473" s="3" t="s">
        <v>13964</v>
      </c>
      <c r="B15473" s="3" t="s">
        <v>14</v>
      </c>
      <c r="C15473" s="3">
        <v>3.0E7</v>
      </c>
      <c r="D15473" s="3">
        <v>5746.190000000001</v>
      </c>
      <c r="E15473" s="3">
        <v>2018.0</v>
      </c>
      <c r="F15473" s="3">
        <v>0.8580307871042696</v>
      </c>
      <c r="G15473" s="3">
        <v>5.476220302918582</v>
      </c>
      <c r="H15473" s="3">
        <v>24.00867652893066</v>
      </c>
      <c r="I15473" s="3">
        <f t="shared" si="1"/>
        <v>12.00433826</v>
      </c>
      <c r="J15473" s="3">
        <v>72.02602958679199</v>
      </c>
      <c r="K15473" s="3">
        <v>1.0</v>
      </c>
      <c r="L15473" s="3">
        <v>-0.7719066148306971</v>
      </c>
      <c r="M15473" s="3">
        <v>0.08309593202466996</v>
      </c>
    </row>
    <row r="15474" ht="15.75" customHeight="1">
      <c r="A15474" s="3" t="s">
        <v>13965</v>
      </c>
      <c r="B15474" s="3" t="s">
        <v>14</v>
      </c>
      <c r="C15474" s="3">
        <v>1.25E8</v>
      </c>
      <c r="D15474" s="3">
        <v>5746.190000000001</v>
      </c>
      <c r="E15474" s="3">
        <v>2018.0</v>
      </c>
      <c r="F15474" s="3">
        <v>0.8580307871042696</v>
      </c>
      <c r="G15474" s="3">
        <v>23.58324132303178</v>
      </c>
      <c r="H15474" s="3">
        <v>23.15482711791992</v>
      </c>
      <c r="I15474" s="3">
        <f t="shared" si="1"/>
        <v>11.57741356</v>
      </c>
      <c r="J15474" s="3">
        <v>69.46448135375977</v>
      </c>
      <c r="K15474" s="3">
        <v>1.0</v>
      </c>
      <c r="L15474" s="3">
        <v>0.01850215520634584</v>
      </c>
      <c r="M15474" s="3">
        <v>1.829434300952348</v>
      </c>
    </row>
    <row r="15475" ht="15.75" customHeight="1">
      <c r="A15475" s="3" t="s">
        <v>7755</v>
      </c>
      <c r="B15475" s="3" t="s">
        <v>14</v>
      </c>
      <c r="C15475" s="3">
        <v>3.371125E8</v>
      </c>
      <c r="D15475" s="3">
        <v>5746.190000000001</v>
      </c>
      <c r="E15475" s="3">
        <v>2018.0</v>
      </c>
      <c r="F15475" s="3">
        <v>0.8580307871042696</v>
      </c>
      <c r="G15475" s="3">
        <v>68.37415988398669</v>
      </c>
      <c r="H15475" s="3">
        <v>84.40572357177734</v>
      </c>
      <c r="I15475" s="3">
        <f t="shared" si="1"/>
        <v>42.20286179</v>
      </c>
      <c r="J15475" s="3">
        <v>253.217170715332</v>
      </c>
      <c r="K15475" s="3">
        <v>1.0</v>
      </c>
      <c r="L15475" s="3">
        <v>-0.1899345566791766</v>
      </c>
      <c r="M15475" s="3">
        <v>1.007228276039672</v>
      </c>
    </row>
    <row r="15476" ht="15.75" customHeight="1">
      <c r="A15476" s="3" t="s">
        <v>13966</v>
      </c>
      <c r="B15476" s="3" t="s">
        <v>14</v>
      </c>
      <c r="C15476" s="3">
        <v>1.2E8</v>
      </c>
      <c r="D15476" s="3">
        <v>5746.190000000001</v>
      </c>
      <c r="E15476" s="3">
        <v>2018.0</v>
      </c>
      <c r="F15476" s="3">
        <v>0.8580307871042696</v>
      </c>
      <c r="G15476" s="3">
        <v>24.33875690186036</v>
      </c>
      <c r="H15476" s="3">
        <v>24.43174171447754</v>
      </c>
      <c r="I15476" s="3">
        <f t="shared" si="1"/>
        <v>12.21587086</v>
      </c>
      <c r="J15476" s="3">
        <v>73.29522514343262</v>
      </c>
      <c r="K15476" s="3">
        <v>1.0</v>
      </c>
      <c r="L15476" s="3">
        <v>-0.003805901916606901</v>
      </c>
      <c r="M15476" s="3">
        <v>1.889005896306563</v>
      </c>
    </row>
    <row r="15477" ht="15.75" customHeight="1">
      <c r="A15477" s="3" t="s">
        <v>7504</v>
      </c>
      <c r="B15477" s="3" t="s">
        <v>14</v>
      </c>
      <c r="C15477" s="3">
        <v>4.05E8</v>
      </c>
      <c r="D15477" s="3">
        <v>5746.190000000001</v>
      </c>
      <c r="E15477" s="3">
        <v>2018.0</v>
      </c>
      <c r="F15477" s="3">
        <v>0.8580307871042696</v>
      </c>
      <c r="G15477" s="3">
        <v>82.14330454377873</v>
      </c>
      <c r="H15477" s="3">
        <v>71.31829071044922</v>
      </c>
      <c r="I15477" s="3">
        <f t="shared" si="1"/>
        <v>35.65914536</v>
      </c>
      <c r="J15477" s="3">
        <v>213.9548721313477</v>
      </c>
      <c r="K15477" s="3">
        <v>1.0</v>
      </c>
      <c r="L15477" s="3">
        <v>0.1517845383771022</v>
      </c>
      <c r="M15477" s="3">
        <v>1.017778211593854</v>
      </c>
    </row>
    <row r="15478" ht="15.75" customHeight="1">
      <c r="A15478" s="3" t="s">
        <v>8608</v>
      </c>
      <c r="B15478" s="3" t="s">
        <v>14</v>
      </c>
      <c r="C15478" s="3">
        <v>8.2633818E8</v>
      </c>
      <c r="D15478" s="3">
        <v>5746.190000000001</v>
      </c>
      <c r="E15478" s="3">
        <v>2018.0</v>
      </c>
      <c r="F15478" s="3">
        <v>0.8580307871042696</v>
      </c>
      <c r="G15478" s="3">
        <v>167.4318255127952</v>
      </c>
      <c r="H15478" s="3">
        <v>72.94963836669922</v>
      </c>
      <c r="I15478" s="3">
        <f t="shared" si="1"/>
        <v>36.47481918</v>
      </c>
      <c r="J15478" s="3">
        <v>218.8489151000977</v>
      </c>
      <c r="K15478" s="3">
        <v>1.0</v>
      </c>
      <c r="L15478" s="3">
        <v>1.295170055143497</v>
      </c>
      <c r="M15478" s="3">
        <v>0.02438223274224023</v>
      </c>
    </row>
    <row r="15479" ht="15.75" customHeight="1">
      <c r="A15479" s="3" t="s">
        <v>13967</v>
      </c>
      <c r="B15479" s="3" t="s">
        <v>14</v>
      </c>
      <c r="C15479" s="3">
        <v>1.40025E8</v>
      </c>
      <c r="D15479" s="3">
        <v>5746.190000000001</v>
      </c>
      <c r="E15479" s="3">
        <v>2018.0</v>
      </c>
      <c r="F15479" s="3">
        <v>0.8580307871042696</v>
      </c>
      <c r="G15479" s="3">
        <v>28.40028695985831</v>
      </c>
      <c r="H15479" s="3">
        <v>28.82937812805176</v>
      </c>
      <c r="I15479" s="3">
        <f t="shared" si="1"/>
        <v>14.41468906</v>
      </c>
      <c r="J15479" s="3">
        <v>86.48813438415527</v>
      </c>
      <c r="K15479" s="3">
        <v>1.0</v>
      </c>
      <c r="L15479" s="3">
        <v>-0.01488381630320105</v>
      </c>
      <c r="M15479" s="3">
        <v>1.899592596362851</v>
      </c>
    </row>
    <row r="15480" ht="15.75" customHeight="1">
      <c r="A15480" s="3" t="s">
        <v>13968</v>
      </c>
      <c r="B15480" s="3" t="s">
        <v>14</v>
      </c>
      <c r="C15480" s="3">
        <v>1.5E8</v>
      </c>
      <c r="D15480" s="3">
        <v>5746.190000000001</v>
      </c>
      <c r="E15480" s="3">
        <v>2018.0</v>
      </c>
      <c r="F15480" s="3">
        <v>0.8580307871042696</v>
      </c>
      <c r="G15480" s="3">
        <v>23.49704155900436</v>
      </c>
      <c r="H15480" s="3">
        <v>17.57794380187988</v>
      </c>
      <c r="I15480" s="3">
        <f t="shared" si="1"/>
        <v>8.788971901</v>
      </c>
      <c r="J15480" s="3">
        <v>52.73383140563965</v>
      </c>
      <c r="K15480" s="3">
        <v>1.0</v>
      </c>
      <c r="L15480" s="3">
        <v>0.3367343657391519</v>
      </c>
      <c r="M15480" s="3">
        <v>0.3702952357609768</v>
      </c>
    </row>
    <row r="15481" ht="15.75" customHeight="1">
      <c r="A15481" s="3" t="s">
        <v>13969</v>
      </c>
      <c r="B15481" s="3" t="s">
        <v>14</v>
      </c>
      <c r="C15481" s="3">
        <v>1.1E8</v>
      </c>
      <c r="D15481" s="3">
        <v>5746.190000000001</v>
      </c>
      <c r="E15481" s="3">
        <v>2018.0</v>
      </c>
      <c r="F15481" s="3">
        <v>0.8580307871042696</v>
      </c>
      <c r="G15481" s="3">
        <v>21.20908685759369</v>
      </c>
      <c r="H15481" s="3">
        <v>24.81326103210449</v>
      </c>
      <c r="I15481" s="3">
        <f t="shared" si="1"/>
        <v>12.40663052</v>
      </c>
      <c r="J15481" s="3">
        <v>74.43978309631348</v>
      </c>
      <c r="K15481" s="3">
        <v>1.0</v>
      </c>
      <c r="L15481" s="3">
        <v>-0.1452519348362783</v>
      </c>
      <c r="M15481" s="3">
        <v>1.287070698319594</v>
      </c>
    </row>
    <row r="15482" ht="15.75" customHeight="1">
      <c r="A15482" s="3" t="s">
        <v>13970</v>
      </c>
      <c r="B15482" s="3" t="s">
        <v>14</v>
      </c>
      <c r="C15482" s="3">
        <v>1.0E8</v>
      </c>
      <c r="D15482" s="3">
        <v>5746.190000000001</v>
      </c>
      <c r="E15482" s="3">
        <v>2018.0</v>
      </c>
      <c r="F15482" s="3">
        <v>0.8580307871042696</v>
      </c>
      <c r="G15482" s="3">
        <v>19.08277192545749</v>
      </c>
      <c r="H15482" s="3">
        <v>21.75794982910156</v>
      </c>
      <c r="I15482" s="3">
        <f t="shared" si="1"/>
        <v>10.87897491</v>
      </c>
      <c r="J15482" s="3">
        <v>65.27384948730469</v>
      </c>
      <c r="K15482" s="3">
        <v>1.0</v>
      </c>
      <c r="L15482" s="3">
        <v>-0.1229517452083643</v>
      </c>
      <c r="M15482" s="3">
        <v>1.438147384186391</v>
      </c>
    </row>
    <row r="15483" ht="15.75" customHeight="1">
      <c r="A15483" s="3" t="s">
        <v>13971</v>
      </c>
      <c r="B15483" s="3" t="s">
        <v>14</v>
      </c>
      <c r="C15483" s="3">
        <v>2.0E9</v>
      </c>
      <c r="D15483" s="3">
        <v>5746.190000000001</v>
      </c>
      <c r="E15483" s="3">
        <v>2018.0</v>
      </c>
      <c r="F15483" s="3">
        <v>0.8580307871042696</v>
      </c>
      <c r="G15483" s="3">
        <v>376.1979184844508</v>
      </c>
      <c r="H15483" s="3">
        <v>109.8659210205078</v>
      </c>
      <c r="I15483" s="3">
        <f t="shared" si="1"/>
        <v>54.93296051</v>
      </c>
      <c r="J15483" s="3">
        <v>329.5977630615234</v>
      </c>
      <c r="K15483" s="3">
        <v>0.0</v>
      </c>
      <c r="L15483" s="3">
        <v>2.424154778752812</v>
      </c>
      <c r="M15483" s="3">
        <v>0.005956580793294567</v>
      </c>
    </row>
    <row r="15484" ht="15.75" customHeight="1">
      <c r="A15484" s="3" t="s">
        <v>13972</v>
      </c>
      <c r="B15484" s="3" t="s">
        <v>14</v>
      </c>
      <c r="C15484" s="3">
        <v>3.552525E8</v>
      </c>
      <c r="D15484" s="3">
        <v>5746.190000000001</v>
      </c>
      <c r="E15484" s="3">
        <v>2018.0</v>
      </c>
      <c r="F15484" s="3">
        <v>0.8580307871042696</v>
      </c>
      <c r="G15484" s="3">
        <v>72.05336863565124</v>
      </c>
      <c r="H15484" s="3">
        <v>64.1965560913086</v>
      </c>
      <c r="I15484" s="3">
        <f t="shared" si="1"/>
        <v>32.09827805</v>
      </c>
      <c r="J15484" s="3">
        <v>192.5896682739258</v>
      </c>
      <c r="K15484" s="3">
        <v>1.0</v>
      </c>
      <c r="L15484" s="3">
        <v>0.1223868229499364</v>
      </c>
      <c r="M15484" s="3">
        <v>1.198393852352978</v>
      </c>
    </row>
    <row r="15485" ht="15.75" customHeight="1">
      <c r="A15485" s="3" t="s">
        <v>13973</v>
      </c>
      <c r="B15485" s="3" t="s">
        <v>14</v>
      </c>
      <c r="C15485" s="3">
        <v>1.1024925E8</v>
      </c>
      <c r="D15485" s="3">
        <v>5746.190000000001</v>
      </c>
      <c r="E15485" s="3">
        <v>2018.0</v>
      </c>
      <c r="F15485" s="3">
        <v>0.8580307871042696</v>
      </c>
      <c r="G15485" s="3">
        <v>22.36108078635358</v>
      </c>
      <c r="H15485" s="3">
        <v>22.47813987731934</v>
      </c>
      <c r="I15485" s="3">
        <f t="shared" si="1"/>
        <v>11.23906994</v>
      </c>
      <c r="J15485" s="3">
        <v>67.43441963195801</v>
      </c>
      <c r="K15485" s="3">
        <v>1.0</v>
      </c>
      <c r="L15485" s="3">
        <v>-0.005207685849658507</v>
      </c>
      <c r="M15485" s="3">
        <v>1.89107229883643</v>
      </c>
    </row>
    <row r="15486" ht="15.75" customHeight="1">
      <c r="A15486" s="3" t="s">
        <v>13974</v>
      </c>
      <c r="B15486" s="3" t="s">
        <v>14</v>
      </c>
      <c r="C15486" s="3">
        <v>2.2607345E8</v>
      </c>
      <c r="D15486" s="3">
        <v>5746.190000000001</v>
      </c>
      <c r="E15486" s="3">
        <v>2018.0</v>
      </c>
      <c r="F15486" s="3">
        <v>0.8580307871042696</v>
      </c>
      <c r="G15486" s="3">
        <v>45.85288951262403</v>
      </c>
      <c r="H15486" s="3">
        <v>37.21138763427734</v>
      </c>
      <c r="I15486" s="3">
        <f t="shared" si="1"/>
        <v>18.60569382</v>
      </c>
      <c r="J15486" s="3">
        <v>111.634162902832</v>
      </c>
      <c r="K15486" s="3">
        <v>1.0</v>
      </c>
      <c r="L15486" s="3">
        <v>0.2322273483396397</v>
      </c>
      <c r="M15486" s="3">
        <v>0.6430784809635449</v>
      </c>
    </row>
    <row r="15487" ht="15.75" customHeight="1">
      <c r="A15487" s="3" t="s">
        <v>11564</v>
      </c>
      <c r="B15487" s="3" t="s">
        <v>14</v>
      </c>
      <c r="C15487" s="3">
        <v>8.23581E8</v>
      </c>
      <c r="D15487" s="3">
        <v>5746.190000000001</v>
      </c>
      <c r="E15487" s="3">
        <v>2018.0</v>
      </c>
      <c r="F15487" s="3">
        <v>0.8580307871042696</v>
      </c>
      <c r="G15487" s="3">
        <v>110.3627545398562</v>
      </c>
      <c r="H15487" s="3">
        <v>131.9557342529297</v>
      </c>
      <c r="I15487" s="3">
        <f t="shared" si="1"/>
        <v>65.97786713</v>
      </c>
      <c r="J15487" s="3">
        <v>395.8672027587891</v>
      </c>
      <c r="K15487" s="3">
        <v>1.0</v>
      </c>
      <c r="L15487" s="3">
        <v>-0.1636380551047864</v>
      </c>
      <c r="M15487" s="3">
        <v>1.166657815068205</v>
      </c>
    </row>
    <row r="15488" ht="15.75" customHeight="1">
      <c r="A15488" s="3" t="s">
        <v>13318</v>
      </c>
      <c r="B15488" s="3" t="s">
        <v>14</v>
      </c>
      <c r="C15488" s="3">
        <v>1.5701E8</v>
      </c>
      <c r="D15488" s="3">
        <v>5746.190000000001</v>
      </c>
      <c r="E15488" s="3">
        <v>2018.0</v>
      </c>
      <c r="F15488" s="3">
        <v>0.8580307871042696</v>
      </c>
      <c r="G15488" s="3">
        <v>31.76207775692778</v>
      </c>
      <c r="H15488" s="3">
        <v>32.59089279174805</v>
      </c>
      <c r="I15488" s="3">
        <f t="shared" si="1"/>
        <v>16.2954464</v>
      </c>
      <c r="J15488" s="3">
        <v>97.77267837524414</v>
      </c>
      <c r="K15488" s="3">
        <v>1.0</v>
      </c>
      <c r="L15488" s="3">
        <v>-0.0254308785008223</v>
      </c>
      <c r="M15488" s="3">
        <v>1.897295376471624</v>
      </c>
    </row>
    <row r="15489" ht="15.75" customHeight="1">
      <c r="A15489" s="3" t="s">
        <v>13975</v>
      </c>
      <c r="B15489" s="3" t="s">
        <v>14</v>
      </c>
      <c r="C15489" s="3">
        <v>1.46215E8</v>
      </c>
      <c r="D15489" s="3">
        <v>5746.190000000001</v>
      </c>
      <c r="E15489" s="3">
        <v>2018.0</v>
      </c>
      <c r="F15489" s="3">
        <v>0.8580307871042696</v>
      </c>
      <c r="G15489" s="3">
        <v>29.65576117004595</v>
      </c>
      <c r="H15489" s="3">
        <v>29.30315017700195</v>
      </c>
      <c r="I15489" s="3">
        <f t="shared" si="1"/>
        <v>14.65157509</v>
      </c>
      <c r="J15489" s="3">
        <v>87.90945053100586</v>
      </c>
      <c r="K15489" s="3">
        <v>1.0</v>
      </c>
      <c r="L15489" s="3">
        <v>0.012033211136485</v>
      </c>
      <c r="M15489" s="3">
        <v>1.851654183053033</v>
      </c>
    </row>
    <row r="15490" ht="15.75" customHeight="1">
      <c r="A15490" s="3" t="s">
        <v>13976</v>
      </c>
      <c r="B15490" s="3" t="s">
        <v>14</v>
      </c>
      <c r="C15490" s="3">
        <v>1.56E8</v>
      </c>
      <c r="D15490" s="3">
        <v>5746.190000000001</v>
      </c>
      <c r="E15490" s="3">
        <v>2018.0</v>
      </c>
      <c r="F15490" s="3">
        <v>0.8580307871042696</v>
      </c>
      <c r="G15490" s="3">
        <v>31.63590604679448</v>
      </c>
      <c r="H15490" s="3">
        <v>55.68407440185547</v>
      </c>
      <c r="I15490" s="3">
        <f t="shared" si="1"/>
        <v>27.8420372</v>
      </c>
      <c r="J15490" s="3">
        <v>167.0522232055664</v>
      </c>
      <c r="K15490" s="3">
        <v>1.0</v>
      </c>
      <c r="L15490" s="3">
        <v>-0.4318679732648958</v>
      </c>
      <c r="M15490" s="3">
        <v>0.2806614056063561</v>
      </c>
    </row>
    <row r="15491" ht="15.75" customHeight="1">
      <c r="A15491" s="3" t="s">
        <v>13977</v>
      </c>
      <c r="B15491" s="3" t="s">
        <v>14</v>
      </c>
      <c r="C15491" s="3">
        <v>5.0E7</v>
      </c>
      <c r="D15491" s="3">
        <v>5610.545</v>
      </c>
      <c r="E15491" s="3">
        <v>2017.0</v>
      </c>
      <c r="F15491" s="3">
        <v>0.8375732517811075</v>
      </c>
      <c r="G15491" s="3">
        <v>10.64001290678521</v>
      </c>
      <c r="H15491" s="3">
        <v>15.28303146362305</v>
      </c>
      <c r="I15491" s="3">
        <f t="shared" si="1"/>
        <v>7.641515732</v>
      </c>
      <c r="J15491" s="3">
        <v>45.84909439086914</v>
      </c>
      <c r="K15491" s="3">
        <v>1.0</v>
      </c>
      <c r="L15491" s="3">
        <v>-0.3038021983982196</v>
      </c>
      <c r="M15491" s="3">
        <v>0.5295318769333536</v>
      </c>
    </row>
    <row r="15492" ht="15.75" customHeight="1">
      <c r="A15492" s="3" t="s">
        <v>7419</v>
      </c>
      <c r="B15492" s="3" t="s">
        <v>14</v>
      </c>
      <c r="C15492" s="3">
        <v>1.4E8</v>
      </c>
      <c r="D15492" s="3">
        <v>5610.545</v>
      </c>
      <c r="E15492" s="3">
        <v>2017.0</v>
      </c>
      <c r="F15492" s="3">
        <v>0.8375732517811075</v>
      </c>
      <c r="G15492" s="3">
        <v>29.79033373693349</v>
      </c>
      <c r="H15492" s="3">
        <v>62.13264465332031</v>
      </c>
      <c r="I15492" s="3">
        <f t="shared" si="1"/>
        <v>31.06632233</v>
      </c>
      <c r="J15492" s="3">
        <v>186.3979339599609</v>
      </c>
      <c r="K15492" s="3">
        <v>1.0</v>
      </c>
      <c r="L15492" s="3">
        <v>-0.5205365246698618</v>
      </c>
      <c r="M15492" s="3">
        <v>0.1929999730251177</v>
      </c>
    </row>
    <row r="15493" ht="15.75" customHeight="1">
      <c r="A15493" s="3" t="s">
        <v>13978</v>
      </c>
      <c r="B15493" s="3" t="s">
        <v>14</v>
      </c>
      <c r="C15493" s="3">
        <v>1.51E8</v>
      </c>
      <c r="D15493" s="3">
        <v>5610.545</v>
      </c>
      <c r="E15493" s="3">
        <v>2017.0</v>
      </c>
      <c r="F15493" s="3">
        <v>0.8375732517811075</v>
      </c>
      <c r="G15493" s="3">
        <v>32.13283897849132</v>
      </c>
      <c r="H15493" s="3">
        <v>31.50691986083984</v>
      </c>
      <c r="I15493" s="3">
        <f t="shared" si="1"/>
        <v>15.75345993</v>
      </c>
      <c r="J15493" s="3">
        <v>94.52075958251953</v>
      </c>
      <c r="K15493" s="3">
        <v>1.0</v>
      </c>
      <c r="L15493" s="3">
        <v>0.01986608403538159</v>
      </c>
      <c r="M15493" s="3">
        <v>1.824272828636377</v>
      </c>
    </row>
    <row r="15494" ht="15.75" customHeight="1">
      <c r="A15494" s="3" t="s">
        <v>13979</v>
      </c>
      <c r="B15494" s="3" t="s">
        <v>14</v>
      </c>
      <c r="C15494" s="3">
        <v>5.04E9</v>
      </c>
      <c r="D15494" s="3">
        <v>5610.545</v>
      </c>
      <c r="E15494" s="3">
        <v>2017.0</v>
      </c>
      <c r="F15494" s="3">
        <v>0.8375732517811075</v>
      </c>
      <c r="G15494" s="3">
        <v>1072.512449802916</v>
      </c>
      <c r="H15494" s="3">
        <v>1697.689819335938</v>
      </c>
      <c r="I15494" s="3">
        <f t="shared" si="1"/>
        <v>848.8449097</v>
      </c>
      <c r="J15494" s="3">
        <v>5093.069458007812</v>
      </c>
      <c r="K15494" s="3">
        <v>1.0</v>
      </c>
      <c r="L15494" s="3">
        <v>-0.3682518222189513</v>
      </c>
      <c r="M15494" s="3">
        <v>0.3791693333095734</v>
      </c>
    </row>
    <row r="15495" ht="15.75" customHeight="1">
      <c r="A15495" s="3" t="s">
        <v>13980</v>
      </c>
      <c r="B15495" s="3" t="s">
        <v>14</v>
      </c>
      <c r="C15495" s="3">
        <v>5.3E7</v>
      </c>
      <c r="D15495" s="3">
        <v>5610.545</v>
      </c>
      <c r="E15495" s="3">
        <v>2017.0</v>
      </c>
      <c r="F15495" s="3">
        <v>0.8375732517811075</v>
      </c>
      <c r="G15495" s="3">
        <v>11.27841368119232</v>
      </c>
      <c r="H15495" s="3">
        <v>20.51078796386719</v>
      </c>
      <c r="I15495" s="3">
        <f t="shared" si="1"/>
        <v>10.25539398</v>
      </c>
      <c r="J15495" s="3">
        <v>61.53236389160156</v>
      </c>
      <c r="K15495" s="3">
        <v>1.0</v>
      </c>
      <c r="L15495" s="3">
        <v>-0.4501228474956239</v>
      </c>
      <c r="M15495" s="3">
        <v>0.2587783107365488</v>
      </c>
    </row>
    <row r="15496" ht="15.75" customHeight="1">
      <c r="A15496" s="3" t="s">
        <v>13981</v>
      </c>
      <c r="B15496" s="3" t="s">
        <v>14</v>
      </c>
      <c r="C15496" s="3">
        <v>1.070620643E9</v>
      </c>
      <c r="D15496" s="3">
        <v>5610.545</v>
      </c>
      <c r="E15496" s="3">
        <v>2017.0</v>
      </c>
      <c r="F15496" s="3">
        <v>0.8375732517811075</v>
      </c>
      <c r="G15496" s="3">
        <v>226.7854911003826</v>
      </c>
      <c r="H15496" s="3">
        <v>368.7232360839844</v>
      </c>
      <c r="I15496" s="3">
        <f t="shared" si="1"/>
        <v>184.361618</v>
      </c>
      <c r="J15496" s="3">
        <v>1106.169708251953</v>
      </c>
      <c r="K15496" s="3">
        <v>1.0</v>
      </c>
      <c r="L15496" s="3">
        <v>-0.384943857867619</v>
      </c>
      <c r="M15496" s="3">
        <v>0.3494230282399195</v>
      </c>
    </row>
    <row r="15497" ht="15.75" customHeight="1">
      <c r="A15497" s="3" t="s">
        <v>13982</v>
      </c>
      <c r="B15497" s="3" t="s">
        <v>14</v>
      </c>
      <c r="C15497" s="3">
        <v>7.66101587E8</v>
      </c>
      <c r="D15497" s="3">
        <v>5610.545</v>
      </c>
      <c r="E15497" s="3">
        <v>2017.0</v>
      </c>
      <c r="F15497" s="3">
        <v>0.8375732517811075</v>
      </c>
      <c r="G15497" s="3">
        <v>147.9469141778578</v>
      </c>
      <c r="H15497" s="3">
        <v>419.0544128417969</v>
      </c>
      <c r="I15497" s="3">
        <f t="shared" si="1"/>
        <v>209.5272064</v>
      </c>
      <c r="J15497" s="3">
        <v>1257.163238525391</v>
      </c>
      <c r="K15497" s="3">
        <v>1.0</v>
      </c>
      <c r="L15497" s="3">
        <v>-0.6469505876944164</v>
      </c>
      <c r="M15497" s="3">
        <v>0.1220652938630473</v>
      </c>
    </row>
    <row r="15498" ht="15.75" customHeight="1">
      <c r="A15498" s="3" t="s">
        <v>8808</v>
      </c>
      <c r="B15498" s="3" t="s">
        <v>14</v>
      </c>
      <c r="C15498" s="3">
        <v>3.9117E8</v>
      </c>
      <c r="D15498" s="3">
        <v>5610.545</v>
      </c>
      <c r="E15498" s="3">
        <v>2017.0</v>
      </c>
      <c r="F15498" s="3">
        <v>0.8375732517811075</v>
      </c>
      <c r="G15498" s="3">
        <v>80.30315661112185</v>
      </c>
      <c r="H15498" s="3">
        <v>60.15987777709961</v>
      </c>
      <c r="I15498" s="3">
        <f t="shared" si="1"/>
        <v>30.07993889</v>
      </c>
      <c r="J15498" s="3">
        <v>180.4796333312988</v>
      </c>
      <c r="K15498" s="3">
        <v>1.0</v>
      </c>
      <c r="L15498" s="3">
        <v>0.3348291183146312</v>
      </c>
      <c r="M15498" s="3">
        <v>0.373787438757054</v>
      </c>
    </row>
    <row r="15499" ht="15.75" customHeight="1">
      <c r="A15499" s="3" t="s">
        <v>7582</v>
      </c>
      <c r="B15499" s="3" t="s">
        <v>14</v>
      </c>
      <c r="C15499" s="3">
        <v>9.8E7</v>
      </c>
      <c r="D15499" s="3">
        <v>5610.545</v>
      </c>
      <c r="E15499" s="3">
        <v>2017.0</v>
      </c>
      <c r="F15499" s="3">
        <v>0.8375732517811075</v>
      </c>
      <c r="G15499" s="3">
        <v>20.85442508449875</v>
      </c>
      <c r="H15499" s="3">
        <v>21.5102367401123</v>
      </c>
      <c r="I15499" s="3">
        <f t="shared" si="1"/>
        <v>10.75511837</v>
      </c>
      <c r="J15499" s="3">
        <v>64.53071022033691</v>
      </c>
      <c r="K15499" s="3">
        <v>1.0</v>
      </c>
      <c r="L15499" s="3">
        <v>-0.03048835136205637</v>
      </c>
      <c r="M15499" s="3">
        <v>1.891917396786222</v>
      </c>
    </row>
    <row r="15500" ht="15.75" customHeight="1">
      <c r="A15500" s="3" t="s">
        <v>13983</v>
      </c>
      <c r="B15500" s="3" t="s">
        <v>14</v>
      </c>
      <c r="C15500" s="3">
        <v>1.3E8</v>
      </c>
      <c r="D15500" s="3">
        <v>5610.545</v>
      </c>
      <c r="E15500" s="3">
        <v>2017.0</v>
      </c>
      <c r="F15500" s="3">
        <v>0.8375732517811075</v>
      </c>
      <c r="G15500" s="3">
        <v>27.6640012120023</v>
      </c>
      <c r="H15500" s="3">
        <v>27.60067367553711</v>
      </c>
      <c r="I15500" s="3">
        <f t="shared" si="1"/>
        <v>13.80033684</v>
      </c>
      <c r="J15500" s="3">
        <v>82.80202102661133</v>
      </c>
      <c r="K15500" s="3">
        <v>1.0</v>
      </c>
      <c r="L15500" s="3">
        <v>0.002294419955456365</v>
      </c>
      <c r="M15500" s="3">
        <v>1.877618355276365</v>
      </c>
    </row>
    <row r="15501" ht="15.75" customHeight="1">
      <c r="A15501" s="3" t="s">
        <v>13984</v>
      </c>
      <c r="B15501" s="3" t="s">
        <v>14</v>
      </c>
      <c r="C15501" s="3">
        <v>3.07E8</v>
      </c>
      <c r="D15501" s="3">
        <v>5610.545</v>
      </c>
      <c r="E15501" s="3">
        <v>2017.0</v>
      </c>
      <c r="F15501" s="3">
        <v>0.8375732517811075</v>
      </c>
      <c r="G15501" s="3">
        <v>64.68135921482157</v>
      </c>
      <c r="H15501" s="3">
        <v>24.08807563781738</v>
      </c>
      <c r="I15501" s="3">
        <f t="shared" si="1"/>
        <v>12.04403782</v>
      </c>
      <c r="J15501" s="3">
        <v>72.26422691345215</v>
      </c>
      <c r="K15501" s="3">
        <v>1.0</v>
      </c>
      <c r="L15501" s="3">
        <v>1.685202429092104</v>
      </c>
      <c r="M15501" s="3">
        <v>0.01354351140133754</v>
      </c>
    </row>
    <row r="15502" ht="15.75" customHeight="1">
      <c r="A15502" s="3" t="s">
        <v>13985</v>
      </c>
      <c r="B15502" s="3" t="s">
        <v>14</v>
      </c>
      <c r="C15502" s="3">
        <v>2.104624E8</v>
      </c>
      <c r="D15502" s="3">
        <v>5610.545</v>
      </c>
      <c r="E15502" s="3">
        <v>2017.0</v>
      </c>
      <c r="F15502" s="3">
        <v>0.8375732517811075</v>
      </c>
      <c r="G15502" s="3">
        <v>41.79077869398026</v>
      </c>
      <c r="H15502" s="3">
        <v>44.66281890869141</v>
      </c>
      <c r="I15502" s="3">
        <f t="shared" si="1"/>
        <v>22.33140945</v>
      </c>
      <c r="J15502" s="3">
        <v>133.9884567260742</v>
      </c>
      <c r="K15502" s="3">
        <v>1.0</v>
      </c>
      <c r="L15502" s="3">
        <v>-0.06430494726682484</v>
      </c>
      <c r="M15502" s="3">
        <v>1.790313551262999</v>
      </c>
    </row>
    <row r="15503" ht="15.75" customHeight="1">
      <c r="A15503" s="3" t="s">
        <v>13986</v>
      </c>
      <c r="B15503" s="3" t="s">
        <v>14</v>
      </c>
      <c r="C15503" s="3">
        <v>6.0E7</v>
      </c>
      <c r="D15503" s="3">
        <v>5610.545</v>
      </c>
      <c r="E15503" s="3">
        <v>2017.0</v>
      </c>
      <c r="F15503" s="3">
        <v>0.8375732517811075</v>
      </c>
      <c r="G15503" s="3">
        <v>8.512010325428164</v>
      </c>
      <c r="H15503" s="3">
        <v>39.8394660949707</v>
      </c>
      <c r="I15503" s="3">
        <f t="shared" si="1"/>
        <v>19.91973305</v>
      </c>
      <c r="J15503" s="3">
        <v>119.5183982849121</v>
      </c>
      <c r="K15503" s="3">
        <v>1.0</v>
      </c>
      <c r="L15503" s="3">
        <v>-0.7863422590770434</v>
      </c>
      <c r="M15503" s="3">
        <v>0.07977055828084206</v>
      </c>
    </row>
    <row r="15504" ht="15.75" customHeight="1">
      <c r="A15504" s="3" t="s">
        <v>13987</v>
      </c>
      <c r="B15504" s="3" t="s">
        <v>14</v>
      </c>
      <c r="C15504" s="3">
        <v>3.9672E7</v>
      </c>
      <c r="D15504" s="3">
        <v>5610.545</v>
      </c>
      <c r="E15504" s="3">
        <v>2017.0</v>
      </c>
      <c r="F15504" s="3">
        <v>0.8375732517811075</v>
      </c>
      <c r="G15504" s="3">
        <v>8.442211840759654</v>
      </c>
      <c r="H15504" s="3">
        <v>11.18274211883545</v>
      </c>
      <c r="I15504" s="3">
        <f t="shared" si="1"/>
        <v>5.591371059</v>
      </c>
      <c r="J15504" s="3">
        <v>33.54822635650635</v>
      </c>
      <c r="K15504" s="3">
        <v>1.0</v>
      </c>
      <c r="L15504" s="3">
        <v>-0.2450678240589875</v>
      </c>
      <c r="M15504" s="3">
        <v>0.7344303221084135</v>
      </c>
    </row>
    <row r="15505" ht="15.75" customHeight="1">
      <c r="A15505" s="3" t="s">
        <v>13988</v>
      </c>
      <c r="B15505" s="3" t="s">
        <v>14</v>
      </c>
      <c r="C15505" s="3">
        <v>1.4E8</v>
      </c>
      <c r="D15505" s="3">
        <v>5610.545</v>
      </c>
      <c r="E15505" s="3">
        <v>2017.0</v>
      </c>
      <c r="F15505" s="3">
        <v>0.8375732517811075</v>
      </c>
      <c r="G15505" s="3">
        <v>29.79203613899858</v>
      </c>
      <c r="H15505" s="3">
        <v>28.59632301330566</v>
      </c>
      <c r="I15505" s="3">
        <f t="shared" si="1"/>
        <v>14.29816151</v>
      </c>
      <c r="J15505" s="3">
        <v>85.78896903991699</v>
      </c>
      <c r="K15505" s="3">
        <v>1.0</v>
      </c>
      <c r="L15505" s="3">
        <v>0.04181352704459783</v>
      </c>
      <c r="M15505" s="3">
        <v>1.72131942725576</v>
      </c>
    </row>
    <row r="15506" ht="15.75" customHeight="1">
      <c r="A15506" s="3" t="s">
        <v>13989</v>
      </c>
      <c r="B15506" s="3" t="s">
        <v>14</v>
      </c>
      <c r="C15506" s="3">
        <v>1.9E8</v>
      </c>
      <c r="D15506" s="3">
        <v>5610.545</v>
      </c>
      <c r="E15506" s="3">
        <v>2017.0</v>
      </c>
      <c r="F15506" s="3">
        <v>0.8375732517811075</v>
      </c>
      <c r="G15506" s="3">
        <v>40.41320728532794</v>
      </c>
      <c r="H15506" s="3">
        <v>29.07037544250488</v>
      </c>
      <c r="I15506" s="3">
        <f t="shared" si="1"/>
        <v>14.53518772</v>
      </c>
      <c r="J15506" s="3">
        <v>87.21112632751465</v>
      </c>
      <c r="K15506" s="3">
        <v>1.0</v>
      </c>
      <c r="L15506" s="3">
        <v>0.3901852545818268</v>
      </c>
      <c r="M15506" s="3">
        <v>0.2875646470647366</v>
      </c>
    </row>
    <row r="15507" ht="15.75" customHeight="1">
      <c r="A15507" s="3" t="s">
        <v>13990</v>
      </c>
      <c r="B15507" s="3" t="s">
        <v>14</v>
      </c>
      <c r="C15507" s="3">
        <v>1.56E8</v>
      </c>
      <c r="D15507" s="3">
        <v>5610.545</v>
      </c>
      <c r="E15507" s="3">
        <v>2017.0</v>
      </c>
      <c r="F15507" s="3">
        <v>0.8375732517811075</v>
      </c>
      <c r="G15507" s="3">
        <v>33.19684026916984</v>
      </c>
      <c r="H15507" s="3">
        <v>33.15166854858398</v>
      </c>
      <c r="I15507" s="3">
        <f t="shared" si="1"/>
        <v>16.57583427</v>
      </c>
      <c r="J15507" s="3">
        <v>99.45500564575195</v>
      </c>
      <c r="K15507" s="3">
        <v>1.0</v>
      </c>
      <c r="L15507" s="3">
        <v>0.001362577588505275</v>
      </c>
      <c r="M15507" s="3">
        <v>1.879606871891935</v>
      </c>
    </row>
    <row r="15508" ht="15.75" customHeight="1">
      <c r="A15508" s="3" t="s">
        <v>13991</v>
      </c>
      <c r="B15508" s="3" t="s">
        <v>14</v>
      </c>
      <c r="C15508" s="3">
        <v>1.24E8</v>
      </c>
      <c r="D15508" s="3">
        <v>5610.545</v>
      </c>
      <c r="E15508" s="3">
        <v>2017.0</v>
      </c>
      <c r="F15508" s="3">
        <v>0.8375732517811075</v>
      </c>
      <c r="G15508" s="3">
        <v>19.25842336128122</v>
      </c>
      <c r="H15508" s="3">
        <v>19.19792938232422</v>
      </c>
      <c r="I15508" s="3">
        <f t="shared" si="1"/>
        <v>9.598964691</v>
      </c>
      <c r="J15508" s="3">
        <v>57.59378814697266</v>
      </c>
      <c r="K15508" s="3">
        <v>1.0</v>
      </c>
      <c r="L15508" s="3">
        <v>0.003151067896556748</v>
      </c>
      <c r="M15508" s="3">
        <v>1.875712203512705</v>
      </c>
    </row>
    <row r="15509" ht="15.75" customHeight="1">
      <c r="A15509" s="3" t="s">
        <v>7452</v>
      </c>
      <c r="B15509" s="3" t="s">
        <v>14</v>
      </c>
      <c r="C15509" s="3">
        <v>7.64E8</v>
      </c>
      <c r="D15509" s="3">
        <v>5610.545</v>
      </c>
      <c r="E15509" s="3">
        <v>2017.0</v>
      </c>
      <c r="F15509" s="3">
        <v>0.8375732517811075</v>
      </c>
      <c r="G15509" s="3">
        <v>142.1080123830232</v>
      </c>
      <c r="H15509" s="3">
        <v>57.33474349975586</v>
      </c>
      <c r="I15509" s="3">
        <f t="shared" si="1"/>
        <v>28.66737175</v>
      </c>
      <c r="J15509" s="3">
        <v>172.0042304992676</v>
      </c>
      <c r="K15509" s="3">
        <v>1.0</v>
      </c>
      <c r="L15509" s="3">
        <v>1.47856716030531</v>
      </c>
      <c r="M15509" s="3">
        <v>0.01815569510953674</v>
      </c>
    </row>
    <row r="15510" ht="15.75" customHeight="1">
      <c r="A15510" s="3" t="s">
        <v>13992</v>
      </c>
      <c r="B15510" s="3" t="s">
        <v>14</v>
      </c>
      <c r="C15510" s="3">
        <v>3.2E8</v>
      </c>
      <c r="D15510" s="3">
        <v>5610.545</v>
      </c>
      <c r="E15510" s="3">
        <v>2017.0</v>
      </c>
      <c r="F15510" s="3">
        <v>0.8375732517811075</v>
      </c>
      <c r="G15510" s="3">
        <v>67.48534586257585</v>
      </c>
      <c r="H15510" s="3">
        <v>26.94874000549316</v>
      </c>
      <c r="I15510" s="3">
        <f t="shared" si="1"/>
        <v>13.47437</v>
      </c>
      <c r="J15510" s="3">
        <v>80.84622001647949</v>
      </c>
      <c r="K15510" s="3">
        <v>1.0</v>
      </c>
      <c r="L15510" s="3">
        <v>1.504211545653704</v>
      </c>
      <c r="M15510" s="3">
        <v>0.0174711954030277</v>
      </c>
    </row>
    <row r="15511" ht="15.75" customHeight="1">
      <c r="A15511" s="3" t="s">
        <v>7383</v>
      </c>
      <c r="B15511" s="3" t="s">
        <v>14</v>
      </c>
      <c r="C15511" s="3">
        <v>4.94811318E8</v>
      </c>
      <c r="D15511" s="3">
        <v>5610.545</v>
      </c>
      <c r="E15511" s="3">
        <v>2017.0</v>
      </c>
      <c r="F15511" s="3">
        <v>0.8375732517811075</v>
      </c>
      <c r="G15511" s="3">
        <v>104.272126486495</v>
      </c>
      <c r="H15511" s="3">
        <v>40.63448333740234</v>
      </c>
      <c r="I15511" s="3">
        <f t="shared" si="1"/>
        <v>20.31724167</v>
      </c>
      <c r="J15511" s="3">
        <v>121.903450012207</v>
      </c>
      <c r="K15511" s="3">
        <v>1.0</v>
      </c>
      <c r="L15511" s="3">
        <v>1.566099478137498</v>
      </c>
      <c r="M15511" s="3">
        <v>0.01596383181580395</v>
      </c>
    </row>
    <row r="15512" ht="15.75" customHeight="1">
      <c r="A15512" s="3" t="s">
        <v>12634</v>
      </c>
      <c r="B15512" s="3" t="s">
        <v>14</v>
      </c>
      <c r="C15512" s="3">
        <v>6.16047877E8</v>
      </c>
      <c r="D15512" s="3">
        <v>5610.545</v>
      </c>
      <c r="E15512" s="3">
        <v>2017.0</v>
      </c>
      <c r="F15512" s="3">
        <v>0.8375732517811075</v>
      </c>
      <c r="G15512" s="3">
        <v>130.4176174020802</v>
      </c>
      <c r="H15512" s="3">
        <v>94.84788513183594</v>
      </c>
      <c r="I15512" s="3">
        <f t="shared" si="1"/>
        <v>47.42394257</v>
      </c>
      <c r="J15512" s="3">
        <v>284.5436553955078</v>
      </c>
      <c r="K15512" s="3">
        <v>1.0</v>
      </c>
      <c r="L15512" s="3">
        <v>0.3750187178217341</v>
      </c>
      <c r="M15512" s="3">
        <v>0.3083267552744897</v>
      </c>
    </row>
    <row r="15513" ht="15.75" customHeight="1">
      <c r="A15513" s="3" t="s">
        <v>13993</v>
      </c>
      <c r="B15513" s="3" t="s">
        <v>14</v>
      </c>
      <c r="C15513" s="3">
        <v>5.0E7</v>
      </c>
      <c r="D15513" s="3">
        <v>5610.545</v>
      </c>
      <c r="E15513" s="3">
        <v>2017.0</v>
      </c>
      <c r="F15513" s="3">
        <v>0.8375732517811075</v>
      </c>
      <c r="G15513" s="3">
        <v>10.64001290678521</v>
      </c>
      <c r="H15513" s="3">
        <v>11.37108898162842</v>
      </c>
      <c r="I15513" s="3">
        <f t="shared" si="1"/>
        <v>5.685544491</v>
      </c>
      <c r="J15513" s="3">
        <v>34.11326694488525</v>
      </c>
      <c r="K15513" s="3">
        <v>1.0</v>
      </c>
      <c r="L15513" s="3">
        <v>-0.06429252959187708</v>
      </c>
      <c r="M15513" s="3">
        <v>1.790369467954612</v>
      </c>
    </row>
    <row r="15514" ht="15.75" customHeight="1">
      <c r="A15514" s="3" t="s">
        <v>13994</v>
      </c>
      <c r="B15514" s="3" t="s">
        <v>14</v>
      </c>
      <c r="C15514" s="3">
        <v>1.12E8</v>
      </c>
      <c r="D15514" s="3">
        <v>5610.545</v>
      </c>
      <c r="E15514" s="3">
        <v>2017.0</v>
      </c>
      <c r="F15514" s="3">
        <v>0.8375732517811075</v>
      </c>
      <c r="G15514" s="3">
        <v>22.62790264860196</v>
      </c>
      <c r="H15514" s="3">
        <v>23.36425018310547</v>
      </c>
      <c r="I15514" s="3">
        <f t="shared" si="1"/>
        <v>11.68212509</v>
      </c>
      <c r="J15514" s="3">
        <v>70.0927505493164</v>
      </c>
      <c r="K15514" s="3">
        <v>1.0</v>
      </c>
      <c r="L15514" s="3">
        <v>-0.03151599254128655</v>
      </c>
      <c r="M15514" s="3">
        <v>1.89049025158648</v>
      </c>
    </row>
    <row r="15515" ht="15.75" customHeight="1">
      <c r="A15515" s="3" t="s">
        <v>13995</v>
      </c>
      <c r="B15515" s="3" t="s">
        <v>14</v>
      </c>
      <c r="C15515" s="3">
        <v>3.5E8</v>
      </c>
      <c r="D15515" s="3">
        <v>5610.545</v>
      </c>
      <c r="E15515" s="3">
        <v>2017.0</v>
      </c>
      <c r="F15515" s="3">
        <v>0.8375732517811075</v>
      </c>
      <c r="G15515" s="3">
        <v>71.79486369340306</v>
      </c>
      <c r="H15515" s="3">
        <v>70.78546142578125</v>
      </c>
      <c r="I15515" s="3">
        <f t="shared" si="1"/>
        <v>35.39273071</v>
      </c>
      <c r="J15515" s="3">
        <v>212.3563842773438</v>
      </c>
      <c r="K15515" s="3">
        <v>1.0</v>
      </c>
      <c r="L15515" s="3">
        <v>0.01426002242960823</v>
      </c>
      <c r="M15515" s="3">
        <v>1.844435921078842</v>
      </c>
    </row>
    <row r="15516" ht="15.75" customHeight="1">
      <c r="A15516" s="3" t="s">
        <v>8708</v>
      </c>
      <c r="B15516" s="3" t="s">
        <v>14</v>
      </c>
      <c r="C15516" s="3">
        <v>3.32282689E8</v>
      </c>
      <c r="D15516" s="3">
        <v>5610.545</v>
      </c>
      <c r="E15516" s="3">
        <v>2017.0</v>
      </c>
      <c r="F15516" s="3">
        <v>0.8375732517811075</v>
      </c>
      <c r="G15516" s="3">
        <v>70.29430926996714</v>
      </c>
      <c r="H15516" s="3">
        <v>69.05867767333984</v>
      </c>
      <c r="I15516" s="3">
        <f t="shared" si="1"/>
        <v>34.52933884</v>
      </c>
      <c r="J15516" s="3">
        <v>207.1760330200195</v>
      </c>
      <c r="K15516" s="3">
        <v>1.0</v>
      </c>
      <c r="L15516" s="3">
        <v>0.01789248850770157</v>
      </c>
      <c r="M15516" s="3">
        <v>1.831689004623867</v>
      </c>
    </row>
    <row r="15517" ht="15.75" customHeight="1">
      <c r="A15517" s="3" t="s">
        <v>13996</v>
      </c>
      <c r="B15517" s="3" t="s">
        <v>14</v>
      </c>
      <c r="C15517" s="3">
        <v>1.7E8</v>
      </c>
      <c r="D15517" s="3">
        <v>5610.545</v>
      </c>
      <c r="E15517" s="3">
        <v>2017.0</v>
      </c>
      <c r="F15517" s="3">
        <v>0.8375732517811075</v>
      </c>
      <c r="G15517" s="3">
        <v>36.1760438830697</v>
      </c>
      <c r="H15517" s="3">
        <v>35.95677185058594</v>
      </c>
      <c r="I15517" s="3">
        <f t="shared" si="1"/>
        <v>17.97838593</v>
      </c>
      <c r="J15517" s="3">
        <v>107.8703155517578</v>
      </c>
      <c r="K15517" s="3">
        <v>1.0</v>
      </c>
      <c r="L15517" s="3">
        <v>0.006098212414477134</v>
      </c>
      <c r="M15517" s="3">
        <v>1.868589251221346</v>
      </c>
    </row>
    <row r="15518" ht="15.75" customHeight="1">
      <c r="A15518" s="3" t="s">
        <v>13997</v>
      </c>
      <c r="B15518" s="3" t="s">
        <v>14</v>
      </c>
      <c r="C15518" s="3">
        <v>1.28927E11</v>
      </c>
      <c r="D15518" s="3">
        <v>5610.545</v>
      </c>
      <c r="E15518" s="3">
        <v>2017.0</v>
      </c>
      <c r="F15518" s="3">
        <v>0.8375732517811075</v>
      </c>
      <c r="G15518" s="3">
        <v>24426.88175642043</v>
      </c>
      <c r="H15518" s="3">
        <v>111.7500305175781</v>
      </c>
      <c r="I15518" s="3">
        <f t="shared" si="1"/>
        <v>55.87501526</v>
      </c>
      <c r="J15518" s="3">
        <v>335.2500915527344</v>
      </c>
      <c r="K15518" s="3">
        <v>0.0</v>
      </c>
      <c r="L15518" s="3">
        <v>217.5850119528882</v>
      </c>
      <c r="M15518" s="3">
        <v>1.949019883074433E-7</v>
      </c>
    </row>
    <row r="15519" ht="15.75" customHeight="1">
      <c r="A15519" s="3" t="s">
        <v>13998</v>
      </c>
      <c r="B15519" s="3" t="s">
        <v>14</v>
      </c>
      <c r="C15519" s="3">
        <v>3.16E8</v>
      </c>
      <c r="D15519" s="3">
        <v>5610.545</v>
      </c>
      <c r="E15519" s="3">
        <v>2017.0</v>
      </c>
      <c r="F15519" s="3">
        <v>0.8375732517811075</v>
      </c>
      <c r="G15519" s="3">
        <v>67.14486544955872</v>
      </c>
      <c r="H15519" s="3">
        <v>21.6837158203125</v>
      </c>
      <c r="I15519" s="3">
        <f t="shared" si="1"/>
        <v>10.84185791</v>
      </c>
      <c r="J15519" s="3">
        <v>65.0511474609375</v>
      </c>
      <c r="K15519" s="3">
        <v>0.0</v>
      </c>
      <c r="L15519" s="3">
        <v>2.096557158651743</v>
      </c>
      <c r="M15519" s="3">
        <v>0.008276960166801385</v>
      </c>
    </row>
    <row r="15520" ht="15.75" customHeight="1">
      <c r="A15520" s="3" t="s">
        <v>13999</v>
      </c>
      <c r="B15520" s="3" t="s">
        <v>14</v>
      </c>
      <c r="C15520" s="3">
        <v>9.8E7</v>
      </c>
      <c r="D15520" s="3">
        <v>5610.545</v>
      </c>
      <c r="E15520" s="3">
        <v>2017.0</v>
      </c>
      <c r="F15520" s="3">
        <v>0.8375732517811075</v>
      </c>
      <c r="G15520" s="3">
        <v>19.77650154973195</v>
      </c>
      <c r="H15520" s="3">
        <v>24.91909599304199</v>
      </c>
      <c r="I15520" s="3">
        <f t="shared" si="1"/>
        <v>12.459548</v>
      </c>
      <c r="J15520" s="3">
        <v>74.75728797912598</v>
      </c>
      <c r="K15520" s="3">
        <v>1.0</v>
      </c>
      <c r="L15520" s="3">
        <v>-0.2063716294020447</v>
      </c>
      <c r="M15520" s="3">
        <v>0.9169504232589555</v>
      </c>
    </row>
    <row r="15521" ht="15.75" customHeight="1">
      <c r="A15521" s="3" t="s">
        <v>8681</v>
      </c>
      <c r="B15521" s="3" t="s">
        <v>14</v>
      </c>
      <c r="C15521" s="3">
        <v>8.5E8</v>
      </c>
      <c r="D15521" s="3">
        <v>5610.545</v>
      </c>
      <c r="E15521" s="3">
        <v>2017.0</v>
      </c>
      <c r="F15521" s="3">
        <v>0.8375732517811075</v>
      </c>
      <c r="G15521" s="3">
        <v>176.7635984217133</v>
      </c>
      <c r="H15521" s="3">
        <v>57.55827331542969</v>
      </c>
      <c r="I15521" s="3">
        <f t="shared" si="1"/>
        <v>28.77913666</v>
      </c>
      <c r="J15521" s="3">
        <v>172.6748199462891</v>
      </c>
      <c r="K15521" s="3">
        <v>0.0</v>
      </c>
      <c r="L15521" s="3">
        <v>2.071037198301919</v>
      </c>
      <c r="M15521" s="3">
        <v>0.008509413973955795</v>
      </c>
    </row>
    <row r="15522" ht="15.75" customHeight="1">
      <c r="A15522" s="3" t="s">
        <v>14000</v>
      </c>
      <c r="B15522" s="3" t="s">
        <v>14</v>
      </c>
      <c r="C15522" s="3">
        <v>1.3E8</v>
      </c>
      <c r="D15522" s="3">
        <v>5610.545</v>
      </c>
      <c r="E15522" s="3">
        <v>2017.0</v>
      </c>
      <c r="F15522" s="3">
        <v>0.8375732517811075</v>
      </c>
      <c r="G15522" s="3">
        <v>27.29342041527213</v>
      </c>
      <c r="H15522" s="3">
        <v>25.06647872924805</v>
      </c>
      <c r="I15522" s="3">
        <f t="shared" si="1"/>
        <v>12.53323936</v>
      </c>
      <c r="J15522" s="3">
        <v>75.19943618774414</v>
      </c>
      <c r="K15522" s="3">
        <v>1.0</v>
      </c>
      <c r="L15522" s="3">
        <v>0.08884142483984594</v>
      </c>
      <c r="M15522" s="3">
        <v>1.423169415072411</v>
      </c>
    </row>
    <row r="15523" ht="15.75" customHeight="1">
      <c r="A15523" s="3" t="s">
        <v>8845</v>
      </c>
      <c r="B15523" s="3" t="s">
        <v>14</v>
      </c>
      <c r="C15523" s="3">
        <v>1.5E8</v>
      </c>
      <c r="D15523" s="3">
        <v>5610.545</v>
      </c>
      <c r="E15523" s="3">
        <v>2017.0</v>
      </c>
      <c r="F15523" s="3">
        <v>0.8375732517811075</v>
      </c>
      <c r="G15523" s="3">
        <v>30.7815573393296</v>
      </c>
      <c r="H15523" s="3">
        <v>17.63885879516602</v>
      </c>
      <c r="I15523" s="3">
        <f t="shared" si="1"/>
        <v>8.819429398</v>
      </c>
      <c r="J15523" s="3">
        <v>52.91657638549805</v>
      </c>
      <c r="K15523" s="3">
        <v>1.0</v>
      </c>
      <c r="L15523" s="3">
        <v>0.7450991414345572</v>
      </c>
      <c r="M15523" s="3">
        <v>0.08088460746982046</v>
      </c>
    </row>
    <row r="15524" ht="15.75" customHeight="1">
      <c r="A15524" s="3" t="s">
        <v>14001</v>
      </c>
      <c r="B15524" s="3" t="s">
        <v>14</v>
      </c>
      <c r="C15524" s="3">
        <v>2.7E8</v>
      </c>
      <c r="D15524" s="3">
        <v>5610.545</v>
      </c>
      <c r="E15524" s="3">
        <v>2017.0</v>
      </c>
      <c r="F15524" s="3">
        <v>0.8375732517811075</v>
      </c>
      <c r="G15524" s="3">
        <v>57.45606969664011</v>
      </c>
      <c r="H15524" s="3">
        <v>85.6573486328125</v>
      </c>
      <c r="I15524" s="3">
        <f t="shared" si="1"/>
        <v>42.82867432</v>
      </c>
      <c r="J15524" s="3">
        <v>256.9720458984375</v>
      </c>
      <c r="K15524" s="3">
        <v>1.0</v>
      </c>
      <c r="L15524" s="3">
        <v>-0.3292336196052817</v>
      </c>
      <c r="M15524" s="3">
        <v>0.4625397542829091</v>
      </c>
    </row>
    <row r="15525" ht="15.75" customHeight="1">
      <c r="A15525" s="3" t="s">
        <v>14002</v>
      </c>
      <c r="B15525" s="3" t="s">
        <v>14</v>
      </c>
      <c r="C15525" s="3">
        <v>7.31855E7</v>
      </c>
      <c r="D15525" s="3">
        <v>5610.545</v>
      </c>
      <c r="E15525" s="3">
        <v>2017.0</v>
      </c>
      <c r="F15525" s="3">
        <v>0.8375732517811075</v>
      </c>
      <c r="G15525" s="3">
        <v>15.57389329179057</v>
      </c>
      <c r="H15525" s="3">
        <v>14.9040641784668</v>
      </c>
      <c r="I15525" s="3">
        <f t="shared" si="1"/>
        <v>7.452032089</v>
      </c>
      <c r="J15525" s="3">
        <v>44.71219253540039</v>
      </c>
      <c r="K15525" s="3">
        <v>1.0</v>
      </c>
      <c r="L15525" s="3">
        <v>0.04494271530926025</v>
      </c>
      <c r="M15525" s="3">
        <v>1.704022973545524</v>
      </c>
    </row>
    <row r="15526" ht="15.75" customHeight="1">
      <c r="A15526" s="3" t="s">
        <v>14003</v>
      </c>
      <c r="B15526" s="3" t="s">
        <v>14</v>
      </c>
      <c r="C15526" s="3">
        <v>1.5E8</v>
      </c>
      <c r="D15526" s="3">
        <v>5610.545</v>
      </c>
      <c r="E15526" s="3">
        <v>2017.0</v>
      </c>
      <c r="F15526" s="3">
        <v>0.8375732517811075</v>
      </c>
      <c r="G15526" s="3">
        <v>31.18153649172121</v>
      </c>
      <c r="H15526" s="3">
        <v>31.15240478515625</v>
      </c>
      <c r="I15526" s="3">
        <f t="shared" si="1"/>
        <v>15.57620239</v>
      </c>
      <c r="J15526" s="3">
        <v>93.45721435546875</v>
      </c>
      <c r="K15526" s="3">
        <v>1.0</v>
      </c>
      <c r="L15526" s="3">
        <v>9.35135080770562E-4</v>
      </c>
      <c r="M15526" s="3">
        <v>1.880489258000829</v>
      </c>
    </row>
    <row r="15527" ht="15.75" customHeight="1">
      <c r="A15527" s="3" t="s">
        <v>14004</v>
      </c>
      <c r="B15527" s="3" t="s">
        <v>14</v>
      </c>
      <c r="C15527" s="3">
        <v>1.48E8</v>
      </c>
      <c r="D15527" s="3">
        <v>5610.545</v>
      </c>
      <c r="E15527" s="3">
        <v>2017.0</v>
      </c>
      <c r="F15527" s="3">
        <v>0.8375732517811075</v>
      </c>
      <c r="G15527" s="3">
        <v>31.25718506828613</v>
      </c>
      <c r="H15527" s="3">
        <v>32.16707611083984</v>
      </c>
      <c r="I15527" s="3">
        <f t="shared" si="1"/>
        <v>16.08353806</v>
      </c>
      <c r="J15527" s="3">
        <v>96.50122833251953</v>
      </c>
      <c r="K15527" s="3">
        <v>1.0</v>
      </c>
      <c r="L15527" s="3">
        <v>-0.02828640810928693</v>
      </c>
      <c r="M15527" s="3">
        <v>1.894596362621744</v>
      </c>
    </row>
    <row r="15528" ht="15.75" customHeight="1">
      <c r="A15528" s="3" t="s">
        <v>14005</v>
      </c>
      <c r="B15528" s="3" t="s">
        <v>14</v>
      </c>
      <c r="C15528" s="3">
        <v>1.25E8</v>
      </c>
      <c r="D15528" s="3">
        <v>5610.545</v>
      </c>
      <c r="E15528" s="3">
        <v>2017.0</v>
      </c>
      <c r="F15528" s="3">
        <v>0.8375732517811075</v>
      </c>
      <c r="G15528" s="3">
        <v>26.05850817167141</v>
      </c>
      <c r="H15528" s="3">
        <v>22.43544960021973</v>
      </c>
      <c r="I15528" s="3">
        <f t="shared" si="1"/>
        <v>11.2177248</v>
      </c>
      <c r="J15528" s="3">
        <v>67.30634880065918</v>
      </c>
      <c r="K15528" s="3">
        <v>1.0</v>
      </c>
      <c r="L15528" s="3">
        <v>0.1614881197395839</v>
      </c>
      <c r="M15528" s="3">
        <v>0.9630681263296987</v>
      </c>
    </row>
    <row r="15529" ht="15.75" customHeight="1">
      <c r="A15529" s="3" t="s">
        <v>14006</v>
      </c>
      <c r="B15529" s="3" t="s">
        <v>14</v>
      </c>
      <c r="C15529" s="3">
        <v>1.5E8</v>
      </c>
      <c r="D15529" s="3">
        <v>5610.545</v>
      </c>
      <c r="E15529" s="3">
        <v>2017.0</v>
      </c>
      <c r="F15529" s="3">
        <v>0.8375732517811075</v>
      </c>
      <c r="G15529" s="3">
        <v>31.92003872035562</v>
      </c>
      <c r="H15529" s="3">
        <v>16.04315185546875</v>
      </c>
      <c r="I15529" s="3">
        <f t="shared" si="1"/>
        <v>8.021575928</v>
      </c>
      <c r="J15529" s="3">
        <v>48.12945556640625</v>
      </c>
      <c r="K15529" s="3">
        <v>1.0</v>
      </c>
      <c r="L15529" s="3">
        <v>0.9896363886548136</v>
      </c>
      <c r="M15529" s="3">
        <v>0.04404889123189522</v>
      </c>
    </row>
    <row r="15530" ht="15.75" customHeight="1">
      <c r="A15530" s="3" t="s">
        <v>14007</v>
      </c>
      <c r="B15530" s="3" t="s">
        <v>14</v>
      </c>
      <c r="C15530" s="3">
        <v>1.58E9</v>
      </c>
      <c r="D15530" s="3">
        <v>5610.545</v>
      </c>
      <c r="E15530" s="3">
        <v>2017.0</v>
      </c>
      <c r="F15530" s="3">
        <v>0.8375732517811075</v>
      </c>
      <c r="G15530" s="3">
        <v>336.2244078544125</v>
      </c>
      <c r="H15530" s="3">
        <v>172.5875701904297</v>
      </c>
      <c r="I15530" s="3">
        <f t="shared" si="1"/>
        <v>86.2937851</v>
      </c>
      <c r="J15530" s="3">
        <v>517.7627105712891</v>
      </c>
      <c r="K15530" s="3">
        <v>1.0</v>
      </c>
      <c r="L15530" s="3">
        <v>0.9481380234012751</v>
      </c>
      <c r="M15530" s="3">
        <v>0.04834036738634034</v>
      </c>
    </row>
    <row r="15531" ht="15.75" customHeight="1">
      <c r="A15531" s="3" t="s">
        <v>14008</v>
      </c>
      <c r="B15531" s="3" t="s">
        <v>14</v>
      </c>
      <c r="C15531" s="3">
        <v>1.749335E9</v>
      </c>
      <c r="D15531" s="3">
        <v>5610.545</v>
      </c>
      <c r="E15531" s="3">
        <v>2017.0</v>
      </c>
      <c r="F15531" s="3">
        <v>0.8375732517811075</v>
      </c>
      <c r="G15531" s="3">
        <v>372.2589395658219</v>
      </c>
      <c r="H15531" s="3">
        <v>316.1923828125</v>
      </c>
      <c r="I15531" s="3">
        <f t="shared" si="1"/>
        <v>158.0961914</v>
      </c>
      <c r="J15531" s="3">
        <v>948.5771484375</v>
      </c>
      <c r="K15531" s="3">
        <v>1.0</v>
      </c>
      <c r="L15531" s="3">
        <v>0.1773178602679023</v>
      </c>
      <c r="M15531" s="3">
        <v>0.879509012577944</v>
      </c>
    </row>
    <row r="15532" ht="15.75" customHeight="1">
      <c r="A15532" s="3" t="s">
        <v>14009</v>
      </c>
      <c r="B15532" s="3" t="s">
        <v>14</v>
      </c>
      <c r="C15532" s="3">
        <v>1.98929784E9</v>
      </c>
      <c r="D15532" s="3">
        <v>5610.545</v>
      </c>
      <c r="E15532" s="3">
        <v>2017.0</v>
      </c>
      <c r="F15532" s="3">
        <v>0.8375732517811075</v>
      </c>
      <c r="G15532" s="3">
        <v>423.3230938607986</v>
      </c>
      <c r="H15532" s="3">
        <v>193.2422790527344</v>
      </c>
      <c r="I15532" s="3">
        <f t="shared" si="1"/>
        <v>96.62113953</v>
      </c>
      <c r="J15532" s="3">
        <v>579.7268371582031</v>
      </c>
      <c r="K15532" s="3">
        <v>1.0</v>
      </c>
      <c r="L15532" s="3">
        <v>1.190633933401691</v>
      </c>
      <c r="M15532" s="3">
        <v>0.02937305945211813</v>
      </c>
    </row>
    <row r="15533" ht="15.75" customHeight="1">
      <c r="A15533" s="3" t="s">
        <v>14010</v>
      </c>
      <c r="B15533" s="3" t="s">
        <v>14</v>
      </c>
      <c r="C15533" s="3">
        <v>1.50444273E8</v>
      </c>
      <c r="D15533" s="3">
        <v>5610.545</v>
      </c>
      <c r="E15533" s="3">
        <v>2017.0</v>
      </c>
      <c r="F15533" s="3">
        <v>0.8375732517811075</v>
      </c>
      <c r="G15533" s="3">
        <v>32.01457906543705</v>
      </c>
      <c r="H15533" s="3">
        <v>31.63833427429199</v>
      </c>
      <c r="I15533" s="3">
        <f t="shared" si="1"/>
        <v>15.81916714</v>
      </c>
      <c r="J15533" s="3">
        <v>94.91500282287598</v>
      </c>
      <c r="K15533" s="3">
        <v>1.0</v>
      </c>
      <c r="L15533" s="3">
        <v>0.01189205436301314</v>
      </c>
      <c r="M15533" s="3">
        <v>1.852096148175688</v>
      </c>
    </row>
    <row r="15534" ht="15.75" customHeight="1">
      <c r="A15534" s="3" t="s">
        <v>14011</v>
      </c>
      <c r="B15534" s="3" t="s">
        <v>14</v>
      </c>
      <c r="C15534" s="3">
        <v>3.84384E8</v>
      </c>
      <c r="D15534" s="3">
        <v>5610.545</v>
      </c>
      <c r="E15534" s="3">
        <v>2017.0</v>
      </c>
      <c r="F15534" s="3">
        <v>0.8375732517811075</v>
      </c>
      <c r="G15534" s="3">
        <v>68.87918755336472</v>
      </c>
      <c r="H15534" s="3">
        <v>76.90010833740234</v>
      </c>
      <c r="I15534" s="3">
        <f t="shared" si="1"/>
        <v>38.45005417</v>
      </c>
      <c r="J15534" s="3">
        <v>230.700325012207</v>
      </c>
      <c r="K15534" s="3">
        <v>1.0</v>
      </c>
      <c r="L15534" s="3">
        <v>-0.1043031142276876</v>
      </c>
      <c r="M15534" s="3">
        <v>1.562861914357391</v>
      </c>
    </row>
    <row r="15535" ht="15.75" customHeight="1">
      <c r="A15535" s="3" t="s">
        <v>14012</v>
      </c>
      <c r="B15535" s="3" t="s">
        <v>14</v>
      </c>
      <c r="C15535" s="3">
        <v>9.5E7</v>
      </c>
      <c r="D15535" s="3">
        <v>5610.545</v>
      </c>
      <c r="E15535" s="3">
        <v>2017.0</v>
      </c>
      <c r="F15535" s="3">
        <v>0.8375732517811075</v>
      </c>
      <c r="G15535" s="3">
        <v>20.00513946707941</v>
      </c>
      <c r="H15535" s="3">
        <v>19.62627029418945</v>
      </c>
      <c r="I15535" s="3">
        <f t="shared" si="1"/>
        <v>9.813135147</v>
      </c>
      <c r="J15535" s="3">
        <v>58.87881088256836</v>
      </c>
      <c r="K15535" s="3">
        <v>1.0</v>
      </c>
      <c r="L15535" s="3">
        <v>0.01930418603284621</v>
      </c>
      <c r="M15535" s="3">
        <v>1.826418726227454</v>
      </c>
    </row>
    <row r="15536" ht="15.75" customHeight="1">
      <c r="A15536" s="3" t="s">
        <v>14013</v>
      </c>
      <c r="B15536" s="3" t="s">
        <v>14</v>
      </c>
      <c r="C15536" s="3">
        <v>1.0E8</v>
      </c>
      <c r="D15536" s="3">
        <v>5610.545</v>
      </c>
      <c r="E15536" s="3">
        <v>2017.0</v>
      </c>
      <c r="F15536" s="3">
        <v>0.8375732517811075</v>
      </c>
      <c r="G15536" s="3">
        <v>21.28002581357041</v>
      </c>
      <c r="H15536" s="3">
        <v>37.80230331420898</v>
      </c>
      <c r="I15536" s="3">
        <f t="shared" si="1"/>
        <v>18.90115166</v>
      </c>
      <c r="J15536" s="3">
        <v>113.406909942627</v>
      </c>
      <c r="K15536" s="3">
        <v>1.0</v>
      </c>
      <c r="L15536" s="3">
        <v>-0.4370706558091724</v>
      </c>
      <c r="M15536" s="3">
        <v>0.2741804800505306</v>
      </c>
    </row>
    <row r="15537" ht="15.75" customHeight="1">
      <c r="A15537" s="3" t="s">
        <v>14014</v>
      </c>
      <c r="B15537" s="3" t="s">
        <v>14</v>
      </c>
      <c r="C15537" s="3">
        <v>2.5E8</v>
      </c>
      <c r="D15537" s="3">
        <v>5610.545</v>
      </c>
      <c r="E15537" s="3">
        <v>2017.0</v>
      </c>
      <c r="F15537" s="3">
        <v>0.8375732517811075</v>
      </c>
      <c r="G15537" s="3">
        <v>53.20006453392603</v>
      </c>
      <c r="H15537" s="3">
        <v>49.34214782714844</v>
      </c>
      <c r="I15537" s="3">
        <f t="shared" si="1"/>
        <v>24.67107391</v>
      </c>
      <c r="J15537" s="3">
        <v>148.0264434814453</v>
      </c>
      <c r="K15537" s="3">
        <v>1.0</v>
      </c>
      <c r="L15537" s="3">
        <v>0.07818704447751944</v>
      </c>
      <c r="M15537" s="3">
        <v>1.495266484782016</v>
      </c>
    </row>
    <row r="15538" ht="15.75" customHeight="1">
      <c r="A15538" s="3" t="s">
        <v>14015</v>
      </c>
      <c r="B15538" s="3" t="s">
        <v>14</v>
      </c>
      <c r="C15538" s="3">
        <v>2.5E8</v>
      </c>
      <c r="D15538" s="3">
        <v>5610.545</v>
      </c>
      <c r="E15538" s="3">
        <v>2017.0</v>
      </c>
      <c r="F15538" s="3">
        <v>0.8375732517811075</v>
      </c>
      <c r="G15538" s="3">
        <v>53.20006453392603</v>
      </c>
      <c r="H15538" s="3">
        <v>65.70063018798828</v>
      </c>
      <c r="I15538" s="3">
        <f t="shared" si="1"/>
        <v>32.85031509</v>
      </c>
      <c r="J15538" s="3">
        <v>197.1018905639648</v>
      </c>
      <c r="K15538" s="3">
        <v>1.0</v>
      </c>
      <c r="L15538" s="3">
        <v>-0.1902655365450005</v>
      </c>
      <c r="M15538" s="3">
        <v>1.005335998586615</v>
      </c>
    </row>
    <row r="15539" ht="15.75" customHeight="1">
      <c r="A15539" s="3" t="s">
        <v>14016</v>
      </c>
      <c r="B15539" s="3" t="s">
        <v>14</v>
      </c>
      <c r="C15539" s="3">
        <v>6.555E7</v>
      </c>
      <c r="D15539" s="3">
        <v>5610.545</v>
      </c>
      <c r="E15539" s="3">
        <v>2017.0</v>
      </c>
      <c r="F15539" s="3">
        <v>0.8375732517811075</v>
      </c>
      <c r="G15539" s="3">
        <v>13.9490569207954</v>
      </c>
      <c r="H15539" s="3">
        <v>12.53088474273682</v>
      </c>
      <c r="I15539" s="3">
        <f t="shared" si="1"/>
        <v>6.265442371</v>
      </c>
      <c r="J15539" s="3">
        <v>37.59265422821045</v>
      </c>
      <c r="K15539" s="3">
        <v>1.0</v>
      </c>
      <c r="L15539" s="3">
        <v>0.1131741458942548</v>
      </c>
      <c r="M15539" s="3">
        <v>1.258831529129163</v>
      </c>
    </row>
    <row r="15540" ht="15.75" customHeight="1">
      <c r="A15540" s="3" t="s">
        <v>14017</v>
      </c>
      <c r="B15540" s="3" t="s">
        <v>14</v>
      </c>
      <c r="C15540" s="3">
        <v>2.00761E8</v>
      </c>
      <c r="D15540" s="3">
        <v>5610.545</v>
      </c>
      <c r="E15540" s="3">
        <v>2017.0</v>
      </c>
      <c r="F15540" s="3">
        <v>0.8375732517811075</v>
      </c>
      <c r="G15540" s="3">
        <v>42.7219926235821</v>
      </c>
      <c r="H15540" s="3">
        <v>31.65219116210938</v>
      </c>
      <c r="I15540" s="3">
        <f t="shared" si="1"/>
        <v>15.82609558</v>
      </c>
      <c r="J15540" s="3">
        <v>94.95657348632812</v>
      </c>
      <c r="K15540" s="3">
        <v>1.0</v>
      </c>
      <c r="L15540" s="3">
        <v>0.3497325478914808</v>
      </c>
      <c r="M15540" s="3">
        <v>0.3475661847719582</v>
      </c>
    </row>
    <row r="15541" ht="15.75" customHeight="1">
      <c r="A15541" s="3" t="s">
        <v>14018</v>
      </c>
      <c r="B15541" s="3" t="s">
        <v>14</v>
      </c>
      <c r="C15541" s="3">
        <v>6.15E7</v>
      </c>
      <c r="D15541" s="3">
        <v>5610.545</v>
      </c>
      <c r="E15541" s="3">
        <v>2017.0</v>
      </c>
      <c r="F15541" s="3">
        <v>0.8375732517811075</v>
      </c>
      <c r="G15541" s="3">
        <v>13.07951250600129</v>
      </c>
      <c r="H15541" s="3">
        <v>13.13688659667969</v>
      </c>
      <c r="I15541" s="3">
        <f t="shared" si="1"/>
        <v>6.568443298</v>
      </c>
      <c r="J15541" s="3">
        <v>39.41065979003906</v>
      </c>
      <c r="K15541" s="3">
        <v>1.0</v>
      </c>
      <c r="L15541" s="3">
        <v>-0.004367403970199215</v>
      </c>
      <c r="M15541" s="3">
        <v>1.889858584283945</v>
      </c>
    </row>
    <row r="15542" ht="15.75" customHeight="1">
      <c r="A15542" s="3" t="s">
        <v>14019</v>
      </c>
      <c r="B15542" s="3" t="s">
        <v>14</v>
      </c>
      <c r="C15542" s="3">
        <v>1.0E8</v>
      </c>
      <c r="D15542" s="3">
        <v>5610.545</v>
      </c>
      <c r="E15542" s="3">
        <v>2017.0</v>
      </c>
      <c r="F15542" s="3">
        <v>0.8375732517811075</v>
      </c>
      <c r="G15542" s="3">
        <v>21.28002581357041</v>
      </c>
      <c r="H15542" s="3">
        <v>21.91705131530762</v>
      </c>
      <c r="I15542" s="3">
        <f t="shared" si="1"/>
        <v>10.95852566</v>
      </c>
      <c r="J15542" s="3">
        <v>65.75115394592285</v>
      </c>
      <c r="K15542" s="3">
        <v>1.0</v>
      </c>
      <c r="L15542" s="3">
        <v>-0.02906529224997915</v>
      </c>
      <c r="M15542" s="3">
        <v>1.8937079978825</v>
      </c>
    </row>
    <row r="15543" ht="15.75" customHeight="1">
      <c r="A15543" s="3" t="s">
        <v>14020</v>
      </c>
      <c r="B15543" s="3" t="s">
        <v>14</v>
      </c>
      <c r="C15543" s="3">
        <v>1.0E8</v>
      </c>
      <c r="D15543" s="3">
        <v>5610.545</v>
      </c>
      <c r="E15543" s="3">
        <v>2017.0</v>
      </c>
      <c r="F15543" s="3">
        <v>0.8375732517811075</v>
      </c>
      <c r="G15543" s="3">
        <v>21.28002581357041</v>
      </c>
      <c r="H15543" s="3">
        <v>21.41203689575195</v>
      </c>
      <c r="I15543" s="3">
        <f t="shared" si="1"/>
        <v>10.70601845</v>
      </c>
      <c r="J15543" s="3">
        <v>64.23611068725586</v>
      </c>
      <c r="K15543" s="3">
        <v>1.0</v>
      </c>
      <c r="L15543" s="3">
        <v>-0.006165274365267522</v>
      </c>
      <c r="M15543" s="3">
        <v>1.892364051213818</v>
      </c>
    </row>
    <row r="15544" ht="15.75" customHeight="1">
      <c r="A15544" s="3" t="s">
        <v>14021</v>
      </c>
      <c r="B15544" s="3" t="s">
        <v>14</v>
      </c>
      <c r="C15544" s="3">
        <v>1.5845E7</v>
      </c>
      <c r="D15544" s="3">
        <v>5610.545</v>
      </c>
      <c r="E15544" s="3">
        <v>2017.0</v>
      </c>
      <c r="F15544" s="3">
        <v>0.8375732517811075</v>
      </c>
      <c r="G15544" s="3">
        <v>2.293497342109178</v>
      </c>
      <c r="H15544" s="3">
        <v>8.40468692779541</v>
      </c>
      <c r="I15544" s="3">
        <f t="shared" si="1"/>
        <v>4.202343464</v>
      </c>
      <c r="J15544" s="3">
        <v>25.21406078338623</v>
      </c>
      <c r="K15544" s="3">
        <v>1.0</v>
      </c>
      <c r="L15544" s="3">
        <v>-0.727116862077958</v>
      </c>
      <c r="M15544" s="3">
        <v>0.09474305838712772</v>
      </c>
    </row>
    <row r="15545" ht="15.75" customHeight="1">
      <c r="A15545" s="3" t="s">
        <v>14022</v>
      </c>
      <c r="B15545" s="3" t="s">
        <v>14</v>
      </c>
      <c r="C15545" s="3">
        <v>1.238242632E9</v>
      </c>
      <c r="D15545" s="3">
        <v>5610.545</v>
      </c>
      <c r="E15545" s="3">
        <v>2017.0</v>
      </c>
      <c r="F15545" s="3">
        <v>0.8375732517811075</v>
      </c>
      <c r="G15545" s="3">
        <v>263.4982325560891</v>
      </c>
      <c r="H15545" s="3">
        <v>145.9723968505859</v>
      </c>
      <c r="I15545" s="3">
        <f t="shared" si="1"/>
        <v>72.98619843</v>
      </c>
      <c r="J15545" s="3">
        <v>437.9171905517578</v>
      </c>
      <c r="K15545" s="3">
        <v>1.0</v>
      </c>
      <c r="L15545" s="3">
        <v>0.8051236962684116</v>
      </c>
      <c r="M15545" s="3">
        <v>0.0686635675963677</v>
      </c>
    </row>
    <row r="15546" ht="15.75" customHeight="1">
      <c r="A15546" s="3" t="s">
        <v>14023</v>
      </c>
      <c r="B15546" s="3" t="s">
        <v>14</v>
      </c>
      <c r="C15546" s="3">
        <v>5.0E7</v>
      </c>
      <c r="D15546" s="3">
        <v>5610.545</v>
      </c>
      <c r="E15546" s="3">
        <v>2017.0</v>
      </c>
      <c r="F15546" s="3">
        <v>0.8375732517811075</v>
      </c>
      <c r="G15546" s="3">
        <v>10.64001290678521</v>
      </c>
      <c r="H15546" s="3">
        <v>8.103860855102539</v>
      </c>
      <c r="I15546" s="3">
        <f t="shared" si="1"/>
        <v>4.051930428</v>
      </c>
      <c r="J15546" s="3">
        <v>24.31158256530762</v>
      </c>
      <c r="K15546" s="3">
        <v>1.0</v>
      </c>
      <c r="L15546" s="3">
        <v>0.3129560214605359</v>
      </c>
      <c r="M15546" s="3">
        <v>0.4170955798957475</v>
      </c>
    </row>
    <row r="15547" ht="15.75" customHeight="1">
      <c r="A15547" s="3" t="s">
        <v>14024</v>
      </c>
      <c r="B15547" s="3" t="s">
        <v>14</v>
      </c>
      <c r="C15547" s="3">
        <v>3.2E8</v>
      </c>
      <c r="D15547" s="3">
        <v>5610.545</v>
      </c>
      <c r="E15547" s="3">
        <v>2017.0</v>
      </c>
      <c r="F15547" s="3">
        <v>0.8375732517811075</v>
      </c>
      <c r="G15547" s="3">
        <v>68.09595471047018</v>
      </c>
      <c r="H15547" s="3">
        <v>35.22455978393555</v>
      </c>
      <c r="I15547" s="3">
        <f t="shared" si="1"/>
        <v>17.61227989</v>
      </c>
      <c r="J15547" s="3">
        <v>105.6736793518066</v>
      </c>
      <c r="K15547" s="3">
        <v>1.0</v>
      </c>
      <c r="L15547" s="3">
        <v>0.933195336667512</v>
      </c>
      <c r="M15547" s="3">
        <v>0.0500310041917473</v>
      </c>
    </row>
    <row r="15548" ht="15.75" customHeight="1">
      <c r="A15548" s="3" t="s">
        <v>7452</v>
      </c>
      <c r="B15548" s="3" t="s">
        <v>14</v>
      </c>
      <c r="C15548" s="3">
        <v>1.51E8</v>
      </c>
      <c r="D15548" s="3">
        <v>5610.545</v>
      </c>
      <c r="E15548" s="3">
        <v>2017.0</v>
      </c>
      <c r="F15548" s="3">
        <v>0.8375732517811075</v>
      </c>
      <c r="G15548" s="3">
        <v>32.13157920096316</v>
      </c>
      <c r="H15548" s="3">
        <v>54.91503143310547</v>
      </c>
      <c r="I15548" s="3">
        <f t="shared" si="1"/>
        <v>27.45751572</v>
      </c>
      <c r="J15548" s="3">
        <v>164.7450942993164</v>
      </c>
      <c r="K15548" s="3">
        <v>1.0</v>
      </c>
      <c r="L15548" s="3">
        <v>-0.4148855356642358</v>
      </c>
      <c r="M15548" s="3">
        <v>0.3032897240423312</v>
      </c>
    </row>
    <row r="15549" ht="15.75" customHeight="1">
      <c r="A15549" s="3" t="s">
        <v>14025</v>
      </c>
      <c r="B15549" s="3" t="s">
        <v>14</v>
      </c>
      <c r="C15549" s="3">
        <v>1.32E8</v>
      </c>
      <c r="D15549" s="3">
        <v>5610.545</v>
      </c>
      <c r="E15549" s="3">
        <v>2017.0</v>
      </c>
      <c r="F15549" s="3">
        <v>0.8375732517811075</v>
      </c>
      <c r="G15549" s="3">
        <v>28.08963407391294</v>
      </c>
      <c r="H15549" s="3">
        <v>25.80820083618164</v>
      </c>
      <c r="I15549" s="3">
        <f t="shared" si="1"/>
        <v>12.90410042</v>
      </c>
      <c r="J15549" s="3">
        <v>77.42460250854492</v>
      </c>
      <c r="K15549" s="3">
        <v>1.0</v>
      </c>
      <c r="L15549" s="3">
        <v>0.08839954602851906</v>
      </c>
      <c r="M15549" s="3">
        <v>1.426173864048949</v>
      </c>
    </row>
    <row r="15550" ht="15.75" customHeight="1">
      <c r="A15550" s="3" t="s">
        <v>14026</v>
      </c>
      <c r="B15550" s="3" t="s">
        <v>14</v>
      </c>
      <c r="C15550" s="3">
        <v>1.086273167E9</v>
      </c>
      <c r="D15550" s="3">
        <v>5610.545</v>
      </c>
      <c r="E15550" s="3">
        <v>2017.0</v>
      </c>
      <c r="F15550" s="3">
        <v>0.8375732517811075</v>
      </c>
      <c r="G15550" s="3">
        <v>231.158952429576</v>
      </c>
      <c r="H15550" s="3">
        <v>23.30481147766113</v>
      </c>
      <c r="I15550" s="3">
        <f t="shared" si="1"/>
        <v>11.65240574</v>
      </c>
      <c r="J15550" s="3">
        <v>69.9144344329834</v>
      </c>
      <c r="K15550" s="3">
        <v>0.0</v>
      </c>
      <c r="L15550" s="3">
        <v>8.918936810587539</v>
      </c>
      <c r="M15550" s="3">
        <v>3.028142545334341E-4</v>
      </c>
    </row>
    <row r="15551" ht="15.75" customHeight="1">
      <c r="A15551" s="3" t="s">
        <v>14027</v>
      </c>
      <c r="B15551" s="3" t="s">
        <v>14</v>
      </c>
      <c r="C15551" s="3">
        <v>5.4E8</v>
      </c>
      <c r="D15551" s="3">
        <v>5746.190000000001</v>
      </c>
      <c r="E15551" s="3">
        <v>2018.0</v>
      </c>
      <c r="F15551" s="3">
        <v>0.8580307871042696</v>
      </c>
      <c r="G15551" s="3">
        <v>109.5244060583716</v>
      </c>
      <c r="H15551" s="3">
        <v>118.4620742797852</v>
      </c>
      <c r="I15551" s="3">
        <f t="shared" si="1"/>
        <v>59.23103714</v>
      </c>
      <c r="J15551" s="3">
        <v>355.3862228393555</v>
      </c>
      <c r="K15551" s="3">
        <v>1.0</v>
      </c>
      <c r="L15551" s="3">
        <v>-0.07544750736260472</v>
      </c>
      <c r="M15551" s="3">
        <v>1.735680014912668</v>
      </c>
    </row>
    <row r="15552" ht="15.75" customHeight="1">
      <c r="A15552" s="3" t="s">
        <v>14028</v>
      </c>
      <c r="B15552" s="3" t="s">
        <v>14</v>
      </c>
      <c r="C15552" s="3">
        <v>1.3E8</v>
      </c>
      <c r="D15552" s="3">
        <v>5610.545</v>
      </c>
      <c r="E15552" s="3">
        <v>2017.0</v>
      </c>
      <c r="F15552" s="3">
        <v>0.8375732517811075</v>
      </c>
      <c r="G15552" s="3">
        <v>26.55200856870824</v>
      </c>
      <c r="H15552" s="3">
        <v>26.79186248779297</v>
      </c>
      <c r="I15552" s="3">
        <f t="shared" si="1"/>
        <v>13.39593124</v>
      </c>
      <c r="J15552" s="3">
        <v>80.3755874633789</v>
      </c>
      <c r="K15552" s="3">
        <v>1.0</v>
      </c>
      <c r="L15552" s="3">
        <v>-0.008952491421378786</v>
      </c>
      <c r="M15552" s="3">
        <v>1.895566478773983</v>
      </c>
    </row>
    <row r="15553" ht="15.75" customHeight="1">
      <c r="A15553" s="3" t="s">
        <v>14029</v>
      </c>
      <c r="B15553" s="3" t="s">
        <v>14</v>
      </c>
      <c r="C15553" s="3">
        <v>4.94E8</v>
      </c>
      <c r="D15553" s="3">
        <v>5610.545</v>
      </c>
      <c r="E15553" s="3">
        <v>2017.0</v>
      </c>
      <c r="F15553" s="3">
        <v>0.8375732517811075</v>
      </c>
      <c r="G15553" s="3">
        <v>104.4829051421784</v>
      </c>
      <c r="H15553" s="3">
        <v>102.9358825683594</v>
      </c>
      <c r="I15553" s="3">
        <f t="shared" si="1"/>
        <v>51.46794128</v>
      </c>
      <c r="J15553" s="3">
        <v>308.8076477050781</v>
      </c>
      <c r="K15553" s="3">
        <v>1.0</v>
      </c>
      <c r="L15553" s="3">
        <v>0.01502899217667552</v>
      </c>
      <c r="M15553" s="3">
        <v>1.841836956535738</v>
      </c>
    </row>
    <row r="15554" ht="15.75" customHeight="1">
      <c r="A15554" s="3" t="s">
        <v>7838</v>
      </c>
      <c r="B15554" s="3" t="s">
        <v>14</v>
      </c>
      <c r="C15554" s="3">
        <v>1.340725E8</v>
      </c>
      <c r="D15554" s="3">
        <v>5610.545</v>
      </c>
      <c r="E15554" s="3">
        <v>2017.0</v>
      </c>
      <c r="F15554" s="3">
        <v>0.8375732517811075</v>
      </c>
      <c r="G15554" s="3">
        <v>28.53066260889919</v>
      </c>
      <c r="H15554" s="3">
        <v>20.57078552246094</v>
      </c>
      <c r="I15554" s="3">
        <f t="shared" si="1"/>
        <v>10.28539276</v>
      </c>
      <c r="J15554" s="3">
        <v>61.71235656738281</v>
      </c>
      <c r="K15554" s="3">
        <v>1.0</v>
      </c>
      <c r="L15554" s="3">
        <v>0.3869505652930454</v>
      </c>
      <c r="M15554" s="3">
        <v>0.2918334328709264</v>
      </c>
    </row>
    <row r="15555" ht="15.75" customHeight="1">
      <c r="A15555" s="3" t="s">
        <v>14030</v>
      </c>
      <c r="B15555" s="3" t="s">
        <v>14</v>
      </c>
      <c r="C15555" s="3">
        <v>1.20751723E8</v>
      </c>
      <c r="D15555" s="3">
        <v>5610.545</v>
      </c>
      <c r="E15555" s="3">
        <v>2017.0</v>
      </c>
      <c r="F15555" s="3">
        <v>0.8375732517811075</v>
      </c>
      <c r="G15555" s="3">
        <v>25.69599782473104</v>
      </c>
      <c r="H15555" s="3">
        <v>25.74874496459961</v>
      </c>
      <c r="I15555" s="3">
        <f t="shared" si="1"/>
        <v>12.87437248</v>
      </c>
      <c r="J15555" s="3">
        <v>77.24623489379883</v>
      </c>
      <c r="K15555" s="3">
        <v>1.0</v>
      </c>
      <c r="L15555" s="3">
        <v>-0.002048532460167951</v>
      </c>
      <c r="M15555" s="3">
        <v>1.886122611987465</v>
      </c>
    </row>
    <row r="15556" ht="15.75" customHeight="1">
      <c r="A15556" s="3" t="s">
        <v>14031</v>
      </c>
      <c r="B15556" s="3" t="s">
        <v>14</v>
      </c>
      <c r="C15556" s="3">
        <v>1.45E8</v>
      </c>
      <c r="D15556" s="3">
        <v>5610.545</v>
      </c>
      <c r="E15556" s="3">
        <v>2017.0</v>
      </c>
      <c r="F15556" s="3">
        <v>0.8375732517811075</v>
      </c>
      <c r="G15556" s="3">
        <v>30.8560374296771</v>
      </c>
      <c r="H15556" s="3">
        <v>26.44343185424805</v>
      </c>
      <c r="I15556" s="3">
        <f t="shared" si="1"/>
        <v>13.22171593</v>
      </c>
      <c r="J15556" s="3">
        <v>79.33029556274414</v>
      </c>
      <c r="K15556" s="3">
        <v>1.0</v>
      </c>
      <c r="L15556" s="3">
        <v>0.1668696256881718</v>
      </c>
      <c r="M15556" s="3">
        <v>0.9338630592059662</v>
      </c>
    </row>
    <row r="15557" ht="15.75" customHeight="1">
      <c r="A15557" s="3" t="s">
        <v>14032</v>
      </c>
      <c r="B15557" s="3" t="s">
        <v>14</v>
      </c>
      <c r="C15557" s="3">
        <v>6.12016E7</v>
      </c>
      <c r="D15557" s="3">
        <v>5610.545</v>
      </c>
      <c r="E15557" s="3">
        <v>2017.0</v>
      </c>
      <c r="F15557" s="3">
        <v>0.8375732517811075</v>
      </c>
      <c r="G15557" s="3">
        <v>13.02371627831811</v>
      </c>
      <c r="H15557" s="3">
        <v>15.29645538330078</v>
      </c>
      <c r="I15557" s="3">
        <f t="shared" si="1"/>
        <v>7.648227692</v>
      </c>
      <c r="J15557" s="3">
        <v>45.88936614990234</v>
      </c>
      <c r="K15557" s="3">
        <v>1.0</v>
      </c>
      <c r="L15557" s="3">
        <v>-0.1485794615832261</v>
      </c>
      <c r="M15557" s="3">
        <v>1.264869229224426</v>
      </c>
    </row>
    <row r="15558" ht="15.75" customHeight="1">
      <c r="A15558" s="3" t="s">
        <v>14033</v>
      </c>
      <c r="B15558" s="3" t="s">
        <v>14</v>
      </c>
      <c r="C15558" s="3">
        <v>1.5E8</v>
      </c>
      <c r="D15558" s="3">
        <v>5610.545</v>
      </c>
      <c r="E15558" s="3">
        <v>2017.0</v>
      </c>
      <c r="F15558" s="3">
        <v>0.8375732517811075</v>
      </c>
      <c r="G15558" s="3">
        <v>12.12961471373514</v>
      </c>
      <c r="H15558" s="3">
        <v>57.74178314208984</v>
      </c>
      <c r="I15558" s="3">
        <f t="shared" si="1"/>
        <v>28.87089157</v>
      </c>
      <c r="J15558" s="3">
        <v>173.2253494262695</v>
      </c>
      <c r="K15558" s="3">
        <v>1.0</v>
      </c>
      <c r="L15558" s="3">
        <v>-0.7899334926341499</v>
      </c>
      <c r="M15558" s="3">
        <v>0.07897237955704026</v>
      </c>
    </row>
    <row r="15559" ht="15.75" customHeight="1">
      <c r="A15559" s="3" t="s">
        <v>11234</v>
      </c>
      <c r="B15559" s="3" t="s">
        <v>14</v>
      </c>
      <c r="C15559" s="3">
        <v>1.5E8</v>
      </c>
      <c r="D15559" s="3">
        <v>5610.545</v>
      </c>
      <c r="E15559" s="3">
        <v>2017.0</v>
      </c>
      <c r="F15559" s="3">
        <v>0.8375732517811075</v>
      </c>
      <c r="G15559" s="3">
        <v>31.66467841059277</v>
      </c>
      <c r="H15559" s="3">
        <v>12.44677448272705</v>
      </c>
      <c r="I15559" s="3">
        <f t="shared" si="1"/>
        <v>6.223387241</v>
      </c>
      <c r="J15559" s="3">
        <v>37.34032344818115</v>
      </c>
      <c r="K15559" s="3">
        <v>1.0</v>
      </c>
      <c r="L15559" s="3">
        <v>1.544006758902499</v>
      </c>
      <c r="M15559" s="3">
        <v>0.01647983418744502</v>
      </c>
    </row>
    <row r="15560" ht="15.75" customHeight="1">
      <c r="A15560" s="3" t="s">
        <v>14034</v>
      </c>
      <c r="B15560" s="3" t="s">
        <v>14</v>
      </c>
      <c r="C15560" s="3">
        <v>1.51E8</v>
      </c>
      <c r="D15560" s="3">
        <v>5610.545</v>
      </c>
      <c r="E15560" s="3">
        <v>2017.0</v>
      </c>
      <c r="F15560" s="3">
        <v>0.8375732517811075</v>
      </c>
      <c r="G15560" s="3">
        <v>32.13283897849132</v>
      </c>
      <c r="H15560" s="3">
        <v>32.06460952758789</v>
      </c>
      <c r="I15560" s="3">
        <f t="shared" si="1"/>
        <v>16.03230476</v>
      </c>
      <c r="J15560" s="3">
        <v>96.19382858276367</v>
      </c>
      <c r="K15560" s="3">
        <v>1.0</v>
      </c>
      <c r="L15560" s="3">
        <v>0.002127874061423612</v>
      </c>
      <c r="M15560" s="3">
        <v>1.877980269657096</v>
      </c>
    </row>
    <row r="15561" ht="15.75" customHeight="1">
      <c r="A15561" s="3" t="s">
        <v>14035</v>
      </c>
      <c r="B15561" s="3" t="s">
        <v>14</v>
      </c>
      <c r="C15561" s="3">
        <v>4.0E8</v>
      </c>
      <c r="D15561" s="3">
        <v>5610.545</v>
      </c>
      <c r="E15561" s="3">
        <v>2017.0</v>
      </c>
      <c r="F15561" s="3">
        <v>0.8375732517811075</v>
      </c>
      <c r="G15561" s="3">
        <v>0.003404804130171266</v>
      </c>
      <c r="H15561" s="3">
        <v>13.94917011260986</v>
      </c>
      <c r="I15561" s="3">
        <f t="shared" si="1"/>
        <v>6.974585056</v>
      </c>
      <c r="J15561" s="3">
        <v>41.84751033782959</v>
      </c>
      <c r="K15561" s="3">
        <v>1.0</v>
      </c>
      <c r="L15561" s="3">
        <v>-0.9997559134986035</v>
      </c>
      <c r="M15561" s="3">
        <v>0.04669152262905053</v>
      </c>
    </row>
    <row r="15562" ht="15.75" customHeight="1">
      <c r="A15562" s="3" t="s">
        <v>14036</v>
      </c>
      <c r="B15562" s="3" t="s">
        <v>14</v>
      </c>
      <c r="C15562" s="3">
        <v>8.0E7</v>
      </c>
      <c r="D15562" s="3">
        <v>5610.545</v>
      </c>
      <c r="E15562" s="3">
        <v>2017.0</v>
      </c>
      <c r="F15562" s="3">
        <v>0.8375732517811075</v>
      </c>
      <c r="G15562" s="3">
        <v>16.98659759746058</v>
      </c>
      <c r="H15562" s="3">
        <v>18.16817092895508</v>
      </c>
      <c r="I15562" s="3">
        <f t="shared" si="1"/>
        <v>9.084085464</v>
      </c>
      <c r="J15562" s="3">
        <v>54.50451278686523</v>
      </c>
      <c r="K15562" s="3">
        <v>1.0</v>
      </c>
      <c r="L15562" s="3">
        <v>-0.06503534869387378</v>
      </c>
      <c r="M15562" s="3">
        <v>1.787003909142529</v>
      </c>
    </row>
    <row r="15563" ht="15.75" customHeight="1">
      <c r="A15563" s="3" t="s">
        <v>14037</v>
      </c>
      <c r="B15563" s="3" t="s">
        <v>14</v>
      </c>
      <c r="C15563" s="3">
        <v>1.22E8</v>
      </c>
      <c r="D15563" s="3">
        <v>5610.545</v>
      </c>
      <c r="E15563" s="3">
        <v>2017.0</v>
      </c>
      <c r="F15563" s="3">
        <v>0.8375732517811075</v>
      </c>
      <c r="G15563" s="3">
        <v>25.9616314925559</v>
      </c>
      <c r="H15563" s="3">
        <v>23.77483367919922</v>
      </c>
      <c r="I15563" s="3">
        <f t="shared" si="1"/>
        <v>11.88741684</v>
      </c>
      <c r="J15563" s="3">
        <v>71.32450103759766</v>
      </c>
      <c r="K15563" s="3">
        <v>1.0</v>
      </c>
      <c r="L15563" s="3">
        <v>0.09197952098693038</v>
      </c>
      <c r="M15563" s="3">
        <v>1.401821291705251</v>
      </c>
    </row>
    <row r="15564" ht="15.75" customHeight="1">
      <c r="A15564" s="3" t="s">
        <v>14038</v>
      </c>
      <c r="B15564" s="3" t="s">
        <v>14</v>
      </c>
      <c r="C15564" s="3">
        <v>1.65E8</v>
      </c>
      <c r="D15564" s="3">
        <v>5610.545</v>
      </c>
      <c r="E15564" s="3">
        <v>2017.0</v>
      </c>
      <c r="F15564" s="3">
        <v>0.8375732517811075</v>
      </c>
      <c r="G15564" s="3">
        <v>34.36457125847687</v>
      </c>
      <c r="H15564" s="3">
        <v>26.6522274017334</v>
      </c>
      <c r="I15564" s="3">
        <f t="shared" si="1"/>
        <v>13.3261137</v>
      </c>
      <c r="J15564" s="3">
        <v>79.9566822052002</v>
      </c>
      <c r="K15564" s="3">
        <v>1.0</v>
      </c>
      <c r="L15564" s="3">
        <v>0.2893695802791282</v>
      </c>
      <c r="M15564" s="3">
        <v>0.4712309955446826</v>
      </c>
    </row>
    <row r="15565" ht="15.75" customHeight="1">
      <c r="A15565" s="3" t="s">
        <v>14039</v>
      </c>
      <c r="B15565" s="3" t="s">
        <v>14</v>
      </c>
      <c r="C15565" s="3">
        <v>1.05E9</v>
      </c>
      <c r="D15565" s="3">
        <v>5610.545</v>
      </c>
      <c r="E15565" s="3">
        <v>2017.0</v>
      </c>
      <c r="F15565" s="3">
        <v>0.8375732517811075</v>
      </c>
      <c r="G15565" s="3">
        <v>223.4402710424893</v>
      </c>
      <c r="H15565" s="3">
        <v>44.86963653564453</v>
      </c>
      <c r="I15565" s="3">
        <f t="shared" si="1"/>
        <v>22.43481827</v>
      </c>
      <c r="J15565" s="3">
        <v>134.6089096069336</v>
      </c>
      <c r="K15565" s="3">
        <v>0.0</v>
      </c>
      <c r="L15565" s="3">
        <v>3.979765567411894</v>
      </c>
      <c r="M15565" s="3">
        <v>0.001924843923670246</v>
      </c>
    </row>
    <row r="15566" ht="15.75" customHeight="1">
      <c r="A15566" s="3" t="s">
        <v>14040</v>
      </c>
      <c r="B15566" s="3" t="s">
        <v>14</v>
      </c>
      <c r="C15566" s="3">
        <v>7.47383222E8</v>
      </c>
      <c r="D15566" s="3">
        <v>5610.545</v>
      </c>
      <c r="E15566" s="3">
        <v>2017.0</v>
      </c>
      <c r="F15566" s="3">
        <v>0.8375732517811075</v>
      </c>
      <c r="G15566" s="3">
        <v>159.0397032578796</v>
      </c>
      <c r="H15566" s="3">
        <v>87.50788879394531</v>
      </c>
      <c r="I15566" s="3">
        <f t="shared" si="1"/>
        <v>43.7539444</v>
      </c>
      <c r="J15566" s="3">
        <v>262.5236663818359</v>
      </c>
      <c r="K15566" s="3">
        <v>1.0</v>
      </c>
      <c r="L15566" s="3">
        <v>0.8174327532043445</v>
      </c>
      <c r="M15566" s="3">
        <v>0.0664824523119347</v>
      </c>
    </row>
    <row r="15567" ht="15.75" customHeight="1">
      <c r="A15567" s="3" t="s">
        <v>5124</v>
      </c>
      <c r="B15567" s="3" t="s">
        <v>14</v>
      </c>
      <c r="C15567" s="3">
        <v>1.5E8</v>
      </c>
      <c r="D15567" s="3">
        <v>5610.545</v>
      </c>
      <c r="E15567" s="3">
        <v>2017.0</v>
      </c>
      <c r="F15567" s="3">
        <v>0.8375732517811075</v>
      </c>
      <c r="G15567" s="3">
        <v>31.92003872035562</v>
      </c>
      <c r="H15567" s="3">
        <v>31.07809638977051</v>
      </c>
      <c r="I15567" s="3">
        <f t="shared" si="1"/>
        <v>15.53904819</v>
      </c>
      <c r="J15567" s="3">
        <v>93.23428916931152</v>
      </c>
      <c r="K15567" s="3">
        <v>1.0</v>
      </c>
      <c r="L15567" s="3">
        <v>0.02709118087625978</v>
      </c>
      <c r="M15567" s="3">
        <v>1.794333461419567</v>
      </c>
    </row>
    <row r="15568" ht="15.75" customHeight="1">
      <c r="A15568" s="3" t="s">
        <v>14041</v>
      </c>
      <c r="B15568" s="3" t="s">
        <v>14</v>
      </c>
      <c r="C15568" s="3">
        <v>1.5E8</v>
      </c>
      <c r="D15568" s="3">
        <v>5610.545</v>
      </c>
      <c r="E15568" s="3">
        <v>2017.0</v>
      </c>
      <c r="F15568" s="3">
        <v>0.8375732517811075</v>
      </c>
      <c r="G15568" s="3">
        <v>28.27344476568308</v>
      </c>
      <c r="H15568" s="3">
        <v>27.67991065979004</v>
      </c>
      <c r="I15568" s="3">
        <f t="shared" si="1"/>
        <v>13.83995533</v>
      </c>
      <c r="J15568" s="3">
        <v>83.03973197937012</v>
      </c>
      <c r="K15568" s="3">
        <v>1.0</v>
      </c>
      <c r="L15568" s="3">
        <v>0.02144277534664355</v>
      </c>
      <c r="M15568" s="3">
        <v>1.818107156723932</v>
      </c>
    </row>
    <row r="15569" ht="15.75" customHeight="1">
      <c r="A15569" s="3" t="s">
        <v>14042</v>
      </c>
      <c r="B15569" s="3" t="s">
        <v>14</v>
      </c>
      <c r="C15569" s="3">
        <v>1.72E8</v>
      </c>
      <c r="D15569" s="3">
        <v>5610.545</v>
      </c>
      <c r="E15569" s="3">
        <v>2017.0</v>
      </c>
      <c r="F15569" s="3">
        <v>0.8375732517811075</v>
      </c>
      <c r="G15569" s="3">
        <v>36.60164439934111</v>
      </c>
      <c r="H15569" s="3">
        <v>36.38827133178711</v>
      </c>
      <c r="I15569" s="3">
        <f t="shared" si="1"/>
        <v>18.19413567</v>
      </c>
      <c r="J15569" s="3">
        <v>109.1648139953613</v>
      </c>
      <c r="K15569" s="3">
        <v>1.0</v>
      </c>
      <c r="L15569" s="3">
        <v>0.005863786867160391</v>
      </c>
      <c r="M15569" s="3">
        <v>1.869187615397678</v>
      </c>
    </row>
    <row r="15570" ht="15.75" customHeight="1">
      <c r="A15570" s="3" t="s">
        <v>14043</v>
      </c>
      <c r="B15570" s="3" t="s">
        <v>14</v>
      </c>
      <c r="C15570" s="3">
        <v>3.7689191E9</v>
      </c>
      <c r="D15570" s="3">
        <v>5610.545</v>
      </c>
      <c r="E15570" s="3">
        <v>2017.0</v>
      </c>
      <c r="F15570" s="3">
        <v>0.8375732517811075</v>
      </c>
      <c r="G15570" s="3">
        <v>802.0269573725857</v>
      </c>
      <c r="H15570" s="3">
        <v>1262.877319335938</v>
      </c>
      <c r="I15570" s="3">
        <f t="shared" si="1"/>
        <v>631.4386597</v>
      </c>
      <c r="J15570" s="3">
        <v>3788.631958007812</v>
      </c>
      <c r="K15570" s="3">
        <v>1.0</v>
      </c>
      <c r="L15570" s="3">
        <v>-0.3649209269239883</v>
      </c>
      <c r="M15570" s="3">
        <v>0.3854937572662587</v>
      </c>
    </row>
    <row r="15571" ht="15.75" customHeight="1">
      <c r="A15571" s="3" t="s">
        <v>7504</v>
      </c>
      <c r="B15571" s="3" t="s">
        <v>14</v>
      </c>
      <c r="C15571" s="3">
        <v>6.67598668E8</v>
      </c>
      <c r="D15571" s="3">
        <v>5610.545</v>
      </c>
      <c r="E15571" s="3">
        <v>2017.0</v>
      </c>
      <c r="F15571" s="3">
        <v>0.8375732517811075</v>
      </c>
      <c r="G15571" s="3">
        <v>141.983737032272</v>
      </c>
      <c r="H15571" s="3">
        <v>71.31829071044922</v>
      </c>
      <c r="I15571" s="3">
        <f t="shared" si="1"/>
        <v>35.65914536</v>
      </c>
      <c r="J15571" s="3">
        <v>213.9548721313477</v>
      </c>
      <c r="K15571" s="3">
        <v>1.0</v>
      </c>
      <c r="L15571" s="3">
        <v>0.9908460454937569</v>
      </c>
      <c r="M15571" s="3">
        <v>0.04393202469262759</v>
      </c>
    </row>
    <row r="15572" ht="15.75" customHeight="1">
      <c r="A15572" s="3" t="s">
        <v>14044</v>
      </c>
      <c r="B15572" s="3" t="s">
        <v>14</v>
      </c>
      <c r="C15572" s="3">
        <v>1.5E8</v>
      </c>
      <c r="D15572" s="3">
        <v>5610.545</v>
      </c>
      <c r="E15572" s="3">
        <v>2017.0</v>
      </c>
      <c r="F15572" s="3">
        <v>0.8375732517811075</v>
      </c>
      <c r="G15572" s="3">
        <v>31.92003872035562</v>
      </c>
      <c r="H15572" s="3">
        <v>27.90908050537109</v>
      </c>
      <c r="I15572" s="3">
        <f t="shared" si="1"/>
        <v>13.95454025</v>
      </c>
      <c r="J15572" s="3">
        <v>83.72724151611328</v>
      </c>
      <c r="K15572" s="3">
        <v>1.0</v>
      </c>
      <c r="L15572" s="3">
        <v>0.1437151687678358</v>
      </c>
      <c r="M15572" s="3">
        <v>1.065226804415039</v>
      </c>
    </row>
    <row r="15573" ht="15.75" customHeight="1">
      <c r="A15573" s="3" t="s">
        <v>14045</v>
      </c>
      <c r="B15573" s="3" t="s">
        <v>14</v>
      </c>
      <c r="C15573" s="3">
        <v>5.03997E8</v>
      </c>
      <c r="D15573" s="3">
        <v>5610.545</v>
      </c>
      <c r="E15573" s="3">
        <v>2017.0</v>
      </c>
      <c r="F15573" s="3">
        <v>0.8375732517811075</v>
      </c>
      <c r="G15573" s="3">
        <v>107.2506916996205</v>
      </c>
      <c r="H15573" s="3">
        <v>105.2745590209961</v>
      </c>
      <c r="I15573" s="3">
        <f t="shared" si="1"/>
        <v>52.63727951</v>
      </c>
      <c r="J15573" s="3">
        <v>315.8236770629883</v>
      </c>
      <c r="K15573" s="3">
        <v>1.0</v>
      </c>
      <c r="L15573" s="3">
        <v>0.01877122732217058</v>
      </c>
      <c r="M15573" s="3">
        <v>1.828428851935621</v>
      </c>
    </row>
    <row r="15574" ht="15.75" customHeight="1">
      <c r="A15574" s="3" t="s">
        <v>14046</v>
      </c>
      <c r="B15574" s="3" t="s">
        <v>14</v>
      </c>
      <c r="C15574" s="3">
        <v>2.3E7</v>
      </c>
      <c r="D15574" s="3">
        <v>5610.545</v>
      </c>
      <c r="E15574" s="3">
        <v>2017.0</v>
      </c>
      <c r="F15574" s="3">
        <v>0.8375732517811075</v>
      </c>
      <c r="G15574" s="3">
        <v>4.563501535720175</v>
      </c>
      <c r="H15574" s="3">
        <v>13.9143705368042</v>
      </c>
      <c r="I15574" s="3">
        <f t="shared" si="1"/>
        <v>6.957185268</v>
      </c>
      <c r="J15574" s="3">
        <v>41.7431116104126</v>
      </c>
      <c r="K15574" s="3">
        <v>1.0</v>
      </c>
      <c r="L15574" s="3">
        <v>-0.6720296097010291</v>
      </c>
      <c r="M15574" s="3">
        <v>0.1124523200725757</v>
      </c>
    </row>
    <row r="15575" ht="15.75" customHeight="1">
      <c r="A15575" s="3" t="s">
        <v>14047</v>
      </c>
      <c r="B15575" s="3" t="s">
        <v>14</v>
      </c>
      <c r="C15575" s="3">
        <v>9.9984938E7</v>
      </c>
      <c r="D15575" s="3">
        <v>5610.545</v>
      </c>
      <c r="E15575" s="3">
        <v>2017.0</v>
      </c>
      <c r="F15575" s="3">
        <v>0.8375732517811075</v>
      </c>
      <c r="G15575" s="3">
        <v>21.27682040328212</v>
      </c>
      <c r="H15575" s="3">
        <v>24.37685012817383</v>
      </c>
      <c r="I15575" s="3">
        <f t="shared" si="1"/>
        <v>12.18842506</v>
      </c>
      <c r="J15575" s="3">
        <v>73.13055038452148</v>
      </c>
      <c r="K15575" s="3">
        <v>1.0</v>
      </c>
      <c r="L15575" s="3">
        <v>-0.1271710540365844</v>
      </c>
      <c r="M15575" s="3">
        <v>1.409460430485013</v>
      </c>
    </row>
    <row r="15576" ht="15.75" customHeight="1">
      <c r="A15576" s="3" t="s">
        <v>14048</v>
      </c>
      <c r="B15576" s="3" t="s">
        <v>14</v>
      </c>
      <c r="C15576" s="3">
        <v>9.8984938E7</v>
      </c>
      <c r="D15576" s="3">
        <v>5610.545</v>
      </c>
      <c r="E15576" s="3">
        <v>2017.0</v>
      </c>
      <c r="F15576" s="3">
        <v>0.8375732517811075</v>
      </c>
      <c r="G15576" s="3">
        <v>21.00507319684127</v>
      </c>
      <c r="H15576" s="3">
        <v>20.89213180541992</v>
      </c>
      <c r="I15576" s="3">
        <f t="shared" si="1"/>
        <v>10.4460659</v>
      </c>
      <c r="J15576" s="3">
        <v>62.67639541625977</v>
      </c>
      <c r="K15576" s="3">
        <v>1.0</v>
      </c>
      <c r="L15576" s="3">
        <v>0.005405929489304114</v>
      </c>
      <c r="M15576" s="3">
        <v>1.870340532646288</v>
      </c>
    </row>
    <row r="15577" ht="15.75" customHeight="1">
      <c r="A15577" s="3" t="s">
        <v>14049</v>
      </c>
      <c r="B15577" s="3" t="s">
        <v>14</v>
      </c>
      <c r="C15577" s="3">
        <v>9.9125E7</v>
      </c>
      <c r="D15577" s="3">
        <v>5610.545</v>
      </c>
      <c r="E15577" s="3">
        <v>2017.0</v>
      </c>
      <c r="F15577" s="3">
        <v>0.8375732517811075</v>
      </c>
      <c r="G15577" s="3">
        <v>21.09382558770167</v>
      </c>
      <c r="H15577" s="3">
        <v>17.47944450378418</v>
      </c>
      <c r="I15577" s="3">
        <f t="shared" si="1"/>
        <v>8.739722252</v>
      </c>
      <c r="J15577" s="3">
        <v>52.43833351135254</v>
      </c>
      <c r="K15577" s="3">
        <v>1.0</v>
      </c>
      <c r="L15577" s="3">
        <v>0.2067789444415699</v>
      </c>
      <c r="M15577" s="3">
        <v>0.7427522442422698</v>
      </c>
    </row>
    <row r="15578" ht="15.75" customHeight="1">
      <c r="A15578" s="3" t="s">
        <v>8608</v>
      </c>
      <c r="B15578" s="3" t="s">
        <v>14</v>
      </c>
      <c r="C15578" s="3">
        <v>1.5097425E8</v>
      </c>
      <c r="D15578" s="3">
        <v>5610.545</v>
      </c>
      <c r="E15578" s="3">
        <v>2017.0</v>
      </c>
      <c r="F15578" s="3">
        <v>0.8375732517811075</v>
      </c>
      <c r="G15578" s="3">
        <v>32.12735937184433</v>
      </c>
      <c r="H15578" s="3">
        <v>66.8171615600586</v>
      </c>
      <c r="I15578" s="3">
        <f t="shared" si="1"/>
        <v>33.40858078</v>
      </c>
      <c r="J15578" s="3">
        <v>200.4514846801758</v>
      </c>
      <c r="K15578" s="3">
        <v>1.0</v>
      </c>
      <c r="L15578" s="3">
        <v>-0.5191750349501654</v>
      </c>
      <c r="M15578" s="3">
        <v>0.1940427589050615</v>
      </c>
    </row>
    <row r="15579" ht="15.75" customHeight="1">
      <c r="A15579" s="3" t="s">
        <v>14050</v>
      </c>
      <c r="B15579" s="3" t="s">
        <v>14</v>
      </c>
      <c r="C15579" s="3">
        <v>1.1E8</v>
      </c>
      <c r="D15579" s="3">
        <v>5610.545</v>
      </c>
      <c r="E15579" s="3">
        <v>2017.0</v>
      </c>
      <c r="F15579" s="3">
        <v>0.8375732517811075</v>
      </c>
      <c r="G15579" s="3">
        <v>21.55864731955007</v>
      </c>
      <c r="H15579" s="3">
        <v>19.51730918884277</v>
      </c>
      <c r="I15579" s="3">
        <f t="shared" si="1"/>
        <v>9.758654594</v>
      </c>
      <c r="J15579" s="3">
        <v>58.55192756652832</v>
      </c>
      <c r="K15579" s="3">
        <v>1.0</v>
      </c>
      <c r="L15579" s="3">
        <v>0.1045911662799422</v>
      </c>
      <c r="M15579" s="3">
        <v>1.316273897070763</v>
      </c>
    </row>
    <row r="15580" ht="15.75" customHeight="1">
      <c r="A15580" s="3" t="s">
        <v>7582</v>
      </c>
      <c r="B15580" s="3" t="s">
        <v>14</v>
      </c>
      <c r="C15580" s="3">
        <v>9.8984938E7</v>
      </c>
      <c r="D15580" s="3">
        <v>5610.545</v>
      </c>
      <c r="E15580" s="3">
        <v>2017.0</v>
      </c>
      <c r="F15580" s="3">
        <v>0.8375732517811075</v>
      </c>
      <c r="G15580" s="3">
        <v>21.06387842017449</v>
      </c>
      <c r="H15580" s="3">
        <v>21.5102367401123</v>
      </c>
      <c r="I15580" s="3">
        <f t="shared" si="1"/>
        <v>10.75511837</v>
      </c>
      <c r="J15580" s="3">
        <v>64.53071022033691</v>
      </c>
      <c r="K15580" s="3">
        <v>1.0</v>
      </c>
      <c r="L15580" s="3">
        <v>-0.02075097198281608</v>
      </c>
      <c r="M15580" s="3">
        <v>1.899809910163657</v>
      </c>
    </row>
    <row r="15581" ht="15.75" customHeight="1">
      <c r="A15581" s="3" t="s">
        <v>14051</v>
      </c>
      <c r="B15581" s="3" t="s">
        <v>14</v>
      </c>
      <c r="C15581" s="3">
        <v>2.0E9</v>
      </c>
      <c r="D15581" s="3">
        <v>5610.545</v>
      </c>
      <c r="E15581" s="3">
        <v>2017.0</v>
      </c>
      <c r="F15581" s="3">
        <v>0.8375732517811075</v>
      </c>
      <c r="G15581" s="3">
        <v>319.2003872035562</v>
      </c>
      <c r="H15581" s="3">
        <v>406.4408874511719</v>
      </c>
      <c r="I15581" s="3">
        <f t="shared" si="1"/>
        <v>203.2204437</v>
      </c>
      <c r="J15581" s="3">
        <v>1219.322662353516</v>
      </c>
      <c r="K15581" s="3">
        <v>1.0</v>
      </c>
      <c r="L15581" s="3">
        <v>-0.2146449900616763</v>
      </c>
      <c r="M15581" s="3">
        <v>0.8744048345407096</v>
      </c>
    </row>
    <row r="15582" ht="15.75" customHeight="1">
      <c r="A15582" s="3" t="s">
        <v>14052</v>
      </c>
      <c r="B15582" s="3" t="s">
        <v>14</v>
      </c>
      <c r="C15582" s="3">
        <v>9.5E7</v>
      </c>
      <c r="D15582" s="3">
        <v>5610.545</v>
      </c>
      <c r="E15582" s="3">
        <v>2017.0</v>
      </c>
      <c r="F15582" s="3">
        <v>0.8375732517811075</v>
      </c>
      <c r="G15582" s="3">
        <v>20.20823603344412</v>
      </c>
      <c r="H15582" s="3">
        <v>14.58776950836182</v>
      </c>
      <c r="I15582" s="3">
        <f t="shared" si="1"/>
        <v>7.293884754</v>
      </c>
      <c r="J15582" s="3">
        <v>43.76330852508545</v>
      </c>
      <c r="K15582" s="3">
        <v>1.0</v>
      </c>
      <c r="L15582" s="3">
        <v>0.3852862167763629</v>
      </c>
      <c r="M15582" s="3">
        <v>0.2940626882117683</v>
      </c>
    </row>
    <row r="15583" ht="15.75" customHeight="1">
      <c r="A15583" s="3" t="s">
        <v>14053</v>
      </c>
      <c r="B15583" s="3" t="s">
        <v>14</v>
      </c>
      <c r="C15583" s="3">
        <v>1.5368577E8</v>
      </c>
      <c r="D15583" s="3">
        <v>5746.190000000001</v>
      </c>
      <c r="E15583" s="3">
        <v>2018.0</v>
      </c>
      <c r="F15583" s="3">
        <v>0.8580307871042696</v>
      </c>
      <c r="G15583" s="3">
        <v>31.17100496087687</v>
      </c>
      <c r="H15583" s="3">
        <v>29.00925445556641</v>
      </c>
      <c r="I15583" s="3">
        <f t="shared" si="1"/>
        <v>14.50462723</v>
      </c>
      <c r="J15583" s="3">
        <v>87.02776336669922</v>
      </c>
      <c r="K15583" s="3">
        <v>1.0</v>
      </c>
      <c r="L15583" s="3">
        <v>0.07451934032367592</v>
      </c>
      <c r="M15583" s="3">
        <v>1.519797329853098</v>
      </c>
    </row>
    <row r="15584" ht="15.75" customHeight="1">
      <c r="A15584" s="3" t="s">
        <v>14054</v>
      </c>
      <c r="B15584" s="3" t="s">
        <v>14</v>
      </c>
      <c r="C15584" s="3">
        <v>1.2E8</v>
      </c>
      <c r="D15584" s="3">
        <v>5746.190000000001</v>
      </c>
      <c r="E15584" s="3">
        <v>2018.0</v>
      </c>
      <c r="F15584" s="3">
        <v>0.8580307871042696</v>
      </c>
      <c r="G15584" s="3">
        <v>24.20485925899452</v>
      </c>
      <c r="H15584" s="3">
        <v>24.11930084228516</v>
      </c>
      <c r="I15584" s="3">
        <f t="shared" si="1"/>
        <v>12.05965042</v>
      </c>
      <c r="J15584" s="3">
        <v>72.35790252685547</v>
      </c>
      <c r="K15584" s="3">
        <v>1.0</v>
      </c>
      <c r="L15584" s="3">
        <v>0.003547300863686995</v>
      </c>
      <c r="M15584" s="3">
        <v>1.874805353639099</v>
      </c>
    </row>
    <row r="15585" ht="15.75" customHeight="1">
      <c r="A15585" s="3" t="s">
        <v>14055</v>
      </c>
      <c r="B15585" s="3" t="s">
        <v>14</v>
      </c>
      <c r="C15585" s="3">
        <v>4.1E7</v>
      </c>
      <c r="D15585" s="3">
        <v>5746.190000000001</v>
      </c>
      <c r="E15585" s="3">
        <v>2018.0</v>
      </c>
      <c r="F15585" s="3">
        <v>0.8580307871042696</v>
      </c>
      <c r="G15585" s="3">
        <v>8.221530669961341</v>
      </c>
      <c r="H15585" s="3">
        <v>14.5593147277832</v>
      </c>
      <c r="I15585" s="3">
        <f t="shared" si="1"/>
        <v>7.279657364</v>
      </c>
      <c r="J15585" s="3">
        <v>43.67794418334961</v>
      </c>
      <c r="K15585" s="3">
        <v>1.0</v>
      </c>
      <c r="L15585" s="3">
        <v>-0.4353078545467264</v>
      </c>
      <c r="M15585" s="3">
        <v>0.276353805596899</v>
      </c>
    </row>
    <row r="15586" ht="15.75" customHeight="1">
      <c r="A15586" s="3" t="s">
        <v>14056</v>
      </c>
      <c r="B15586" s="3" t="s">
        <v>14</v>
      </c>
      <c r="C15586" s="3">
        <v>2.54471532E9</v>
      </c>
      <c r="D15586" s="3">
        <v>5746.190000000001</v>
      </c>
      <c r="E15586" s="3">
        <v>2018.0</v>
      </c>
      <c r="F15586" s="3">
        <v>0.8580307871042696</v>
      </c>
      <c r="G15586" s="3">
        <v>495.8717484292776</v>
      </c>
      <c r="H15586" s="3">
        <v>25.83627510070801</v>
      </c>
      <c r="I15586" s="3">
        <f t="shared" si="1"/>
        <v>12.91813755</v>
      </c>
      <c r="J15586" s="3">
        <v>77.50882530212402</v>
      </c>
      <c r="K15586" s="3">
        <v>0.0</v>
      </c>
      <c r="L15586" s="3">
        <v>18.1928498398629</v>
      </c>
      <c r="M15586" s="3">
        <v>5.884926618962162E-5</v>
      </c>
    </row>
    <row r="15587" ht="15.75" customHeight="1">
      <c r="A15587" s="3" t="s">
        <v>14057</v>
      </c>
      <c r="B15587" s="3" t="s">
        <v>14</v>
      </c>
      <c r="C15587" s="3">
        <v>2.5E8</v>
      </c>
      <c r="D15587" s="3">
        <v>5746.190000000001</v>
      </c>
      <c r="E15587" s="3">
        <v>2018.0</v>
      </c>
      <c r="F15587" s="3">
        <v>0.8580307871042696</v>
      </c>
      <c r="G15587" s="3">
        <v>46.52759027738973</v>
      </c>
      <c r="H15587" s="3">
        <v>19.75284767150879</v>
      </c>
      <c r="I15587" s="3">
        <f t="shared" si="1"/>
        <v>9.876423836</v>
      </c>
      <c r="J15587" s="3">
        <v>59.25854301452637</v>
      </c>
      <c r="K15587" s="3">
        <v>1.0</v>
      </c>
      <c r="L15587" s="3">
        <v>1.355487727701178</v>
      </c>
      <c r="M15587" s="3">
        <v>0.02203728153705527</v>
      </c>
    </row>
    <row r="15588" ht="15.75" customHeight="1">
      <c r="A15588" s="3" t="s">
        <v>14058</v>
      </c>
      <c r="B15588" s="3" t="s">
        <v>14</v>
      </c>
      <c r="C15588" s="3">
        <v>1.0554E8</v>
      </c>
      <c r="D15588" s="3">
        <v>5746.190000000001</v>
      </c>
      <c r="E15588" s="3">
        <v>2018.0</v>
      </c>
      <c r="F15588" s="3">
        <v>0.8580307871042696</v>
      </c>
      <c r="G15588" s="3">
        <v>21.40593669518619</v>
      </c>
      <c r="H15588" s="3">
        <v>22.94681358337402</v>
      </c>
      <c r="I15588" s="3">
        <f t="shared" si="1"/>
        <v>11.47340679</v>
      </c>
      <c r="J15588" s="3">
        <v>68.84044075012207</v>
      </c>
      <c r="K15588" s="3">
        <v>1.0</v>
      </c>
      <c r="L15588" s="3">
        <v>-0.06714992835886656</v>
      </c>
      <c r="M15588" s="3">
        <v>1.777196771017337</v>
      </c>
    </row>
    <row r="15589" ht="15.75" customHeight="1">
      <c r="A15589" s="3" t="s">
        <v>14059</v>
      </c>
      <c r="B15589" s="3" t="s">
        <v>14</v>
      </c>
      <c r="C15589" s="3">
        <v>1.5E8</v>
      </c>
      <c r="D15589" s="3">
        <v>5746.190000000001</v>
      </c>
      <c r="E15589" s="3">
        <v>2018.0</v>
      </c>
      <c r="F15589" s="3">
        <v>0.8580307871042696</v>
      </c>
      <c r="G15589" s="3">
        <v>24.37741658332328</v>
      </c>
      <c r="H15589" s="3">
        <v>25.65508651733398</v>
      </c>
      <c r="I15589" s="3">
        <f t="shared" si="1"/>
        <v>12.82754326</v>
      </c>
      <c r="J15589" s="3">
        <v>76.96525955200195</v>
      </c>
      <c r="K15589" s="3">
        <v>1.0</v>
      </c>
      <c r="L15589" s="3">
        <v>-0.0498018173958384</v>
      </c>
      <c r="M15589" s="3">
        <v>1.846991965259562</v>
      </c>
    </row>
    <row r="15590" ht="15.75" customHeight="1">
      <c r="A15590" s="3" t="s">
        <v>14060</v>
      </c>
      <c r="B15590" s="3" t="s">
        <v>14</v>
      </c>
      <c r="C15590" s="3">
        <v>2.0465078E7</v>
      </c>
      <c r="D15590" s="3">
        <v>5746.190000000001</v>
      </c>
      <c r="E15590" s="3">
        <v>2018.0</v>
      </c>
      <c r="F15590" s="3">
        <v>0.8580307871042696</v>
      </c>
      <c r="G15590" s="3">
        <v>4.150787986830089</v>
      </c>
      <c r="H15590" s="3">
        <v>8.595759391784668</v>
      </c>
      <c r="I15590" s="3">
        <f t="shared" si="1"/>
        <v>4.297879696</v>
      </c>
      <c r="J15590" s="3">
        <v>25.787278175354</v>
      </c>
      <c r="K15590" s="3">
        <v>1.0</v>
      </c>
      <c r="L15590" s="3">
        <v>-0.5171121249860515</v>
      </c>
      <c r="M15590" s="3">
        <v>0.1956374798312913</v>
      </c>
    </row>
    <row r="15591" ht="15.75" customHeight="1">
      <c r="A15591" s="3" t="s">
        <v>14061</v>
      </c>
      <c r="B15591" s="3" t="s">
        <v>14</v>
      </c>
      <c r="C15591" s="3">
        <v>1.47348E8</v>
      </c>
      <c r="D15591" s="3">
        <v>5746.190000000001</v>
      </c>
      <c r="E15591" s="3">
        <v>2018.0</v>
      </c>
      <c r="F15591" s="3">
        <v>0.8580307871042696</v>
      </c>
      <c r="G15591" s="3">
        <v>29.88555959979434</v>
      </c>
      <c r="H15591" s="3">
        <v>28.03217697143555</v>
      </c>
      <c r="I15591" s="3">
        <f t="shared" si="1"/>
        <v>14.01608849</v>
      </c>
      <c r="J15591" s="3">
        <v>84.09653091430664</v>
      </c>
      <c r="K15591" s="3">
        <v>1.0</v>
      </c>
      <c r="L15591" s="3">
        <v>0.0661162574083122</v>
      </c>
      <c r="M15591" s="3">
        <v>1.575029491744975</v>
      </c>
    </row>
    <row r="15592" ht="15.75" customHeight="1">
      <c r="A15592" s="3" t="s">
        <v>14062</v>
      </c>
      <c r="B15592" s="3" t="s">
        <v>14</v>
      </c>
      <c r="C15592" s="3">
        <v>1.5E8</v>
      </c>
      <c r="D15592" s="3">
        <v>5746.190000000001</v>
      </c>
      <c r="E15592" s="3">
        <v>2018.0</v>
      </c>
      <c r="F15592" s="3">
        <v>0.8580307871042696</v>
      </c>
      <c r="G15592" s="3">
        <v>30.421823543532</v>
      </c>
      <c r="H15592" s="3">
        <v>30.89883422851562</v>
      </c>
      <c r="I15592" s="3">
        <f t="shared" si="1"/>
        <v>15.44941711</v>
      </c>
      <c r="J15592" s="3">
        <v>92.69650268554688</v>
      </c>
      <c r="K15592" s="3">
        <v>1.0</v>
      </c>
      <c r="L15592" s="3">
        <v>-0.01543782142251199</v>
      </c>
      <c r="M15592" s="3">
        <v>1.899773572410456</v>
      </c>
    </row>
    <row r="15593" ht="15.75" customHeight="1">
      <c r="A15593" s="3" t="s">
        <v>14063</v>
      </c>
      <c r="B15593" s="3" t="s">
        <v>14</v>
      </c>
      <c r="C15593" s="3">
        <v>1.1E8</v>
      </c>
      <c r="D15593" s="3">
        <v>5746.190000000001</v>
      </c>
      <c r="E15593" s="3">
        <v>2018.0</v>
      </c>
      <c r="F15593" s="3">
        <v>0.8580307871042696</v>
      </c>
      <c r="G15593" s="3">
        <v>22.05471790078925</v>
      </c>
      <c r="H15593" s="3">
        <v>21.93512916564941</v>
      </c>
      <c r="I15593" s="3">
        <f t="shared" si="1"/>
        <v>10.96756458</v>
      </c>
      <c r="J15593" s="3">
        <v>65.80538749694824</v>
      </c>
      <c r="K15593" s="3">
        <v>1.0</v>
      </c>
      <c r="L15593" s="3">
        <v>0.005451927555873067</v>
      </c>
      <c r="M15593" s="3">
        <v>1.870225649206627</v>
      </c>
    </row>
    <row r="15594" ht="15.75" customHeight="1">
      <c r="A15594" s="3" t="s">
        <v>14064</v>
      </c>
      <c r="B15594" s="3" t="s">
        <v>14</v>
      </c>
      <c r="C15594" s="3">
        <v>1.562E8</v>
      </c>
      <c r="D15594" s="3">
        <v>5746.190000000001</v>
      </c>
      <c r="E15594" s="3">
        <v>2018.0</v>
      </c>
      <c r="F15594" s="3">
        <v>0.8580307871042696</v>
      </c>
      <c r="G15594" s="3">
        <v>31.68094856725491</v>
      </c>
      <c r="H15594" s="3">
        <v>14.97363758087158</v>
      </c>
      <c r="I15594" s="3">
        <f t="shared" si="1"/>
        <v>7.48681879</v>
      </c>
      <c r="J15594" s="3">
        <v>44.92091274261475</v>
      </c>
      <c r="K15594" s="3">
        <v>1.0</v>
      </c>
      <c r="L15594" s="3">
        <v>1.11578171277008</v>
      </c>
      <c r="M15594" s="3">
        <v>0.03388737521131043</v>
      </c>
    </row>
    <row r="15595" ht="15.75" customHeight="1">
      <c r="A15595" s="3" t="s">
        <v>14065</v>
      </c>
      <c r="B15595" s="3" t="s">
        <v>14</v>
      </c>
      <c r="C15595" s="3">
        <v>1.3E8</v>
      </c>
      <c r="D15595" s="3">
        <v>5746.190000000001</v>
      </c>
      <c r="E15595" s="3">
        <v>2018.0</v>
      </c>
      <c r="F15595" s="3">
        <v>0.8580307871042696</v>
      </c>
      <c r="G15595" s="3">
        <v>25.72349019349429</v>
      </c>
      <c r="H15595" s="3">
        <v>24.2981071472168</v>
      </c>
      <c r="I15595" s="3">
        <f t="shared" si="1"/>
        <v>12.14905357</v>
      </c>
      <c r="J15595" s="3">
        <v>72.89432144165039</v>
      </c>
      <c r="K15595" s="3">
        <v>1.0</v>
      </c>
      <c r="L15595" s="3">
        <v>0.05866230804076295</v>
      </c>
      <c r="M15595" s="3">
        <v>1.622441210781999</v>
      </c>
    </row>
    <row r="15596" ht="15.75" customHeight="1">
      <c r="A15596" s="3" t="s">
        <v>7606</v>
      </c>
      <c r="B15596" s="3" t="s">
        <v>14</v>
      </c>
      <c r="C15596" s="3">
        <v>2.55010734E8</v>
      </c>
      <c r="D15596" s="3">
        <v>5746.190000000001</v>
      </c>
      <c r="E15596" s="3">
        <v>2018.0</v>
      </c>
      <c r="F15596" s="3">
        <v>0.8580307871042696</v>
      </c>
      <c r="G15596" s="3">
        <v>51.71985841645328</v>
      </c>
      <c r="H15596" s="3">
        <v>71.25399017333984</v>
      </c>
      <c r="I15596" s="3">
        <f t="shared" si="1"/>
        <v>35.62699509</v>
      </c>
      <c r="J15596" s="3">
        <v>213.7619705200195</v>
      </c>
      <c r="K15596" s="3">
        <v>1.0</v>
      </c>
      <c r="L15596" s="3">
        <v>-0.2741478997788869</v>
      </c>
      <c r="M15596" s="3">
        <v>0.623226882473956</v>
      </c>
    </row>
    <row r="15597" ht="15.75" customHeight="1">
      <c r="A15597" s="3" t="s">
        <v>14066</v>
      </c>
      <c r="B15597" s="3" t="s">
        <v>14</v>
      </c>
      <c r="C15597" s="3">
        <v>1.8E7</v>
      </c>
      <c r="D15597" s="3">
        <v>5746.190000000001</v>
      </c>
      <c r="E15597" s="3">
        <v>2018.0</v>
      </c>
      <c r="F15597" s="3">
        <v>0.8580307871042696</v>
      </c>
      <c r="G15597" s="3">
        <v>3.650813535279055</v>
      </c>
      <c r="H15597" s="3">
        <v>16.02669525146484</v>
      </c>
      <c r="I15597" s="3">
        <f t="shared" si="1"/>
        <v>8.013347626</v>
      </c>
      <c r="J15597" s="3">
        <v>48.08008575439453</v>
      </c>
      <c r="K15597" s="3">
        <v>1.0</v>
      </c>
      <c r="L15597" s="3">
        <v>-0.7722042206458397</v>
      </c>
      <c r="M15597" s="3">
        <v>0.0830254279256675</v>
      </c>
    </row>
    <row r="15598" ht="15.75" customHeight="1">
      <c r="A15598" s="3" t="s">
        <v>14067</v>
      </c>
      <c r="B15598" s="3" t="s">
        <v>14</v>
      </c>
      <c r="C15598" s="3">
        <v>1.24903955E8</v>
      </c>
      <c r="D15598" s="3">
        <v>5746.190000000001</v>
      </c>
      <c r="E15598" s="3">
        <v>2018.0</v>
      </c>
      <c r="F15598" s="3">
        <v>0.8580307871042696</v>
      </c>
      <c r="G15598" s="3">
        <v>25.33339164021589</v>
      </c>
      <c r="H15598" s="3">
        <v>20.45237350463867</v>
      </c>
      <c r="I15598" s="3">
        <f t="shared" si="1"/>
        <v>10.22618675</v>
      </c>
      <c r="J15598" s="3">
        <v>61.35712051391602</v>
      </c>
      <c r="K15598" s="3">
        <v>1.0</v>
      </c>
      <c r="L15598" s="3">
        <v>0.2386528944657784</v>
      </c>
      <c r="M15598" s="3">
        <v>0.6203862071706411</v>
      </c>
    </row>
    <row r="15599" ht="15.75" customHeight="1">
      <c r="A15599" s="3" t="s">
        <v>14068</v>
      </c>
      <c r="B15599" s="3" t="s">
        <v>14</v>
      </c>
      <c r="C15599" s="3">
        <v>1.488908E8</v>
      </c>
      <c r="D15599" s="3">
        <v>5746.190000000001</v>
      </c>
      <c r="E15599" s="3">
        <v>2018.0</v>
      </c>
      <c r="F15599" s="3">
        <v>0.8580307871042696</v>
      </c>
      <c r="G15599" s="3">
        <v>30.19847488436259</v>
      </c>
      <c r="H15599" s="3">
        <v>30.4840202331543</v>
      </c>
      <c r="I15599" s="3">
        <f t="shared" si="1"/>
        <v>15.24201012</v>
      </c>
      <c r="J15599" s="3">
        <v>91.45206069946289</v>
      </c>
      <c r="K15599" s="3">
        <v>1.0</v>
      </c>
      <c r="L15599" s="3">
        <v>-0.009367050231817716</v>
      </c>
      <c r="M15599" s="3">
        <v>1.895971565948586</v>
      </c>
    </row>
    <row r="15600" ht="15.75" customHeight="1">
      <c r="A15600" s="3" t="s">
        <v>14069</v>
      </c>
      <c r="B15600" s="3" t="s">
        <v>14</v>
      </c>
      <c r="C15600" s="3">
        <v>3.78885822E8</v>
      </c>
      <c r="D15600" s="3">
        <v>5746.190000000001</v>
      </c>
      <c r="E15600" s="3">
        <v>2018.0</v>
      </c>
      <c r="F15600" s="3">
        <v>0.8580307871042696</v>
      </c>
      <c r="G15600" s="3">
        <v>76.09033622300682</v>
      </c>
      <c r="H15600" s="3">
        <v>74.88817596435547</v>
      </c>
      <c r="I15600" s="3">
        <f t="shared" si="1"/>
        <v>37.44408798</v>
      </c>
      <c r="J15600" s="3">
        <v>224.6645278930664</v>
      </c>
      <c r="K15600" s="3">
        <v>1.0</v>
      </c>
      <c r="L15600" s="3">
        <v>0.01605273787444815</v>
      </c>
      <c r="M15600" s="3">
        <v>1.838293410969052</v>
      </c>
    </row>
    <row r="15601" ht="15.75" customHeight="1">
      <c r="A15601" s="3" t="s">
        <v>14070</v>
      </c>
      <c r="B15601" s="3" t="s">
        <v>14</v>
      </c>
      <c r="C15601" s="3">
        <v>4.4385E8</v>
      </c>
      <c r="D15601" s="3">
        <v>5746.190000000001</v>
      </c>
      <c r="E15601" s="3">
        <v>2018.0</v>
      </c>
      <c r="F15601" s="3">
        <v>0.8580307871042696</v>
      </c>
      <c r="G15601" s="3">
        <v>90.02297709075603</v>
      </c>
      <c r="H15601" s="3">
        <v>107.8495407104492</v>
      </c>
      <c r="I15601" s="3">
        <f t="shared" si="1"/>
        <v>53.92477036</v>
      </c>
      <c r="J15601" s="3">
        <v>323.5486221313477</v>
      </c>
      <c r="K15601" s="3">
        <v>1.0</v>
      </c>
      <c r="L15601" s="3">
        <v>-0.1652910480866427</v>
      </c>
      <c r="M15601" s="3">
        <v>1.156145784726588</v>
      </c>
    </row>
    <row r="15602" ht="15.75" customHeight="1">
      <c r="A15602" s="3" t="s">
        <v>14071</v>
      </c>
      <c r="B15602" s="3" t="s">
        <v>14</v>
      </c>
      <c r="C15602" s="3">
        <v>1.41982972E8</v>
      </c>
      <c r="D15602" s="3">
        <v>5746.190000000001</v>
      </c>
      <c r="E15602" s="3">
        <v>2018.0</v>
      </c>
      <c r="F15602" s="3">
        <v>0.8580307871042696</v>
      </c>
      <c r="G15602" s="3">
        <v>28.79740866426372</v>
      </c>
      <c r="H15602" s="3">
        <v>39.68640518188477</v>
      </c>
      <c r="I15602" s="3">
        <f t="shared" si="1"/>
        <v>19.84320259</v>
      </c>
      <c r="J15602" s="3">
        <v>119.0592155456543</v>
      </c>
      <c r="K15602" s="3">
        <v>1.0</v>
      </c>
      <c r="L15602" s="3">
        <v>-0.2743759851192425</v>
      </c>
      <c r="M15602" s="3">
        <v>0.6224344799422232</v>
      </c>
    </row>
    <row r="15603" ht="15.75" customHeight="1">
      <c r="A15603" s="3" t="s">
        <v>14072</v>
      </c>
      <c r="B15603" s="3" t="s">
        <v>14</v>
      </c>
      <c r="C15603" s="3">
        <v>3.95E8</v>
      </c>
      <c r="D15603" s="3">
        <v>5746.190000000001</v>
      </c>
      <c r="E15603" s="3">
        <v>2018.0</v>
      </c>
      <c r="F15603" s="3">
        <v>0.8580307871042696</v>
      </c>
      <c r="G15603" s="3">
        <v>67.1852116093308</v>
      </c>
      <c r="H15603" s="3">
        <v>66.77362823486328</v>
      </c>
      <c r="I15603" s="3">
        <f t="shared" si="1"/>
        <v>33.38681412</v>
      </c>
      <c r="J15603" s="3">
        <v>200.3208847045898</v>
      </c>
      <c r="K15603" s="3">
        <v>1.0</v>
      </c>
      <c r="L15603" s="3">
        <v>0.006163861173154483</v>
      </c>
      <c r="M15603" s="3">
        <v>1.868420707820395</v>
      </c>
    </row>
    <row r="15604" ht="15.75" customHeight="1">
      <c r="A15604" s="3" t="s">
        <v>14073</v>
      </c>
      <c r="B15604" s="3" t="s">
        <v>14</v>
      </c>
      <c r="C15604" s="3">
        <v>9.0E8</v>
      </c>
      <c r="D15604" s="3">
        <v>5746.190000000001</v>
      </c>
      <c r="E15604" s="3">
        <v>2018.0</v>
      </c>
      <c r="F15604" s="3">
        <v>0.8580307871042696</v>
      </c>
      <c r="G15604" s="3">
        <v>182.5406767639527</v>
      </c>
      <c r="H15604" s="3">
        <v>37.54892349243164</v>
      </c>
      <c r="I15604" s="3">
        <f t="shared" si="1"/>
        <v>18.77446175</v>
      </c>
      <c r="J15604" s="3">
        <v>112.6467704772949</v>
      </c>
      <c r="K15604" s="3">
        <v>0.0</v>
      </c>
      <c r="L15604" s="3">
        <v>3.861409057459281</v>
      </c>
      <c r="M15604" s="3">
        <v>0.00206234620346211</v>
      </c>
    </row>
    <row r="15605" ht="15.75" customHeight="1">
      <c r="A15605" s="3" t="s">
        <v>14074</v>
      </c>
      <c r="B15605" s="3" t="s">
        <v>14</v>
      </c>
      <c r="C15605" s="3">
        <v>9.9798101E7</v>
      </c>
      <c r="D15605" s="3">
        <v>5746.190000000001</v>
      </c>
      <c r="E15605" s="3">
        <v>2018.0</v>
      </c>
      <c r="F15605" s="3">
        <v>0.8580307871042696</v>
      </c>
      <c r="G15605" s="3">
        <v>20.24134725690662</v>
      </c>
      <c r="H15605" s="3">
        <v>20.36615753173828</v>
      </c>
      <c r="I15605" s="3">
        <f t="shared" si="1"/>
        <v>10.18307877</v>
      </c>
      <c r="J15605" s="3">
        <v>61.09847259521484</v>
      </c>
      <c r="K15605" s="3">
        <v>1.0</v>
      </c>
      <c r="L15605" s="3">
        <v>-0.006128317265402717</v>
      </c>
      <c r="M15605" s="3">
        <v>1.89231600811435</v>
      </c>
    </row>
    <row r="15606" ht="15.75" customHeight="1">
      <c r="A15606" s="3" t="s">
        <v>14075</v>
      </c>
      <c r="B15606" s="3" t="s">
        <v>14</v>
      </c>
      <c r="C15606" s="3">
        <v>7.2358E7</v>
      </c>
      <c r="D15606" s="3">
        <v>5746.190000000001</v>
      </c>
      <c r="E15606" s="3">
        <v>2018.0</v>
      </c>
      <c r="F15606" s="3">
        <v>0.8580307871042696</v>
      </c>
      <c r="G15606" s="3">
        <v>14.67586476587344</v>
      </c>
      <c r="H15606" s="3">
        <v>18.07523345947266</v>
      </c>
      <c r="I15606" s="3">
        <f t="shared" si="1"/>
        <v>9.03761673</v>
      </c>
      <c r="J15606" s="3">
        <v>54.22570037841797</v>
      </c>
      <c r="K15606" s="3">
        <v>1.0</v>
      </c>
      <c r="L15606" s="3">
        <v>-0.1880677614051905</v>
      </c>
      <c r="M15606" s="3">
        <v>1.017957266475823</v>
      </c>
    </row>
    <row r="15607" ht="15.75" customHeight="1">
      <c r="A15607" s="3" t="s">
        <v>12565</v>
      </c>
      <c r="B15607" s="3" t="s">
        <v>14</v>
      </c>
      <c r="C15607" s="3">
        <v>2.3751125E9</v>
      </c>
      <c r="D15607" s="3">
        <v>5746.190000000001</v>
      </c>
      <c r="E15607" s="3">
        <v>2018.0</v>
      </c>
      <c r="F15607" s="3">
        <v>0.8580307871042696</v>
      </c>
      <c r="G15607" s="3">
        <v>481.7273812672486</v>
      </c>
      <c r="H15607" s="3">
        <v>34.5201301574707</v>
      </c>
      <c r="I15607" s="3">
        <f t="shared" si="1"/>
        <v>17.26006508</v>
      </c>
      <c r="J15607" s="3">
        <v>103.5603904724121</v>
      </c>
      <c r="K15607" s="3">
        <v>0.0</v>
      </c>
      <c r="L15607" s="3">
        <v>12.9549700151694</v>
      </c>
      <c r="M15607" s="3">
        <v>1.284511502096026E-4</v>
      </c>
    </row>
    <row r="15608" ht="15.75" customHeight="1">
      <c r="A15608" s="3" t="s">
        <v>14076</v>
      </c>
      <c r="B15608" s="3" t="s">
        <v>14</v>
      </c>
      <c r="C15608" s="3">
        <v>1.05E8</v>
      </c>
      <c r="D15608" s="3">
        <v>5746.190000000001</v>
      </c>
      <c r="E15608" s="3">
        <v>2018.0</v>
      </c>
      <c r="F15608" s="3">
        <v>0.8580307871042696</v>
      </c>
      <c r="G15608" s="3">
        <v>21.11086374765674</v>
      </c>
      <c r="H15608" s="3">
        <v>21.42702865600586</v>
      </c>
      <c r="I15608" s="3">
        <f t="shared" si="1"/>
        <v>10.71351433</v>
      </c>
      <c r="J15608" s="3">
        <v>64.28108596801758</v>
      </c>
      <c r="K15608" s="3">
        <v>1.0</v>
      </c>
      <c r="L15608" s="3">
        <v>-0.0147554247219666</v>
      </c>
      <c r="M15608" s="3">
        <v>1.8995458840943</v>
      </c>
    </row>
    <row r="15609" ht="15.75" customHeight="1">
      <c r="A15609" s="3" t="s">
        <v>14077</v>
      </c>
      <c r="B15609" s="3" t="s">
        <v>14</v>
      </c>
      <c r="C15609" s="3">
        <v>1.4E8</v>
      </c>
      <c r="D15609" s="3">
        <v>5746.190000000001</v>
      </c>
      <c r="E15609" s="3">
        <v>2018.0</v>
      </c>
      <c r="F15609" s="3">
        <v>0.8580307871042696</v>
      </c>
      <c r="G15609" s="3">
        <v>26.42463805997847</v>
      </c>
      <c r="H15609" s="3">
        <v>25.82092094421387</v>
      </c>
      <c r="I15609" s="3">
        <f t="shared" si="1"/>
        <v>12.91046047</v>
      </c>
      <c r="J15609" s="3">
        <v>77.4627628326416</v>
      </c>
      <c r="K15609" s="3">
        <v>1.0</v>
      </c>
      <c r="L15609" s="3">
        <v>0.02338092886264351</v>
      </c>
      <c r="M15609" s="3">
        <v>1.810241740972107</v>
      </c>
    </row>
    <row r="15610" ht="15.75" customHeight="1">
      <c r="A15610" s="3" t="s">
        <v>9216</v>
      </c>
      <c r="B15610" s="3" t="s">
        <v>14</v>
      </c>
      <c r="C15610" s="3">
        <v>1.4E8</v>
      </c>
      <c r="D15610" s="3">
        <v>5746.190000000001</v>
      </c>
      <c r="E15610" s="3">
        <v>2018.0</v>
      </c>
      <c r="F15610" s="3">
        <v>0.8580307871042696</v>
      </c>
      <c r="G15610" s="3">
        <v>26.39987641717544</v>
      </c>
      <c r="H15610" s="3">
        <v>25.17157554626465</v>
      </c>
      <c r="I15610" s="3">
        <f t="shared" si="1"/>
        <v>12.58578777</v>
      </c>
      <c r="J15610" s="3">
        <v>75.51472663879395</v>
      </c>
      <c r="K15610" s="3">
        <v>1.0</v>
      </c>
      <c r="L15610" s="3">
        <v>0.04879713900519301</v>
      </c>
      <c r="M15610" s="3">
        <v>1.681989876125484</v>
      </c>
    </row>
    <row r="15611" ht="15.75" customHeight="1">
      <c r="A15611" s="3" t="s">
        <v>14078</v>
      </c>
      <c r="B15611" s="3" t="s">
        <v>14</v>
      </c>
      <c r="C15611" s="3">
        <v>1.4E8</v>
      </c>
      <c r="D15611" s="3">
        <v>5746.190000000001</v>
      </c>
      <c r="E15611" s="3">
        <v>2018.0</v>
      </c>
      <c r="F15611" s="3">
        <v>0.8580307871042696</v>
      </c>
      <c r="G15611" s="3">
        <v>25.97430108336796</v>
      </c>
      <c r="H15611" s="3">
        <v>25.70651626586914</v>
      </c>
      <c r="I15611" s="3">
        <f t="shared" si="1"/>
        <v>12.85325813</v>
      </c>
      <c r="J15611" s="3">
        <v>77.11954879760742</v>
      </c>
      <c r="K15611" s="3">
        <v>1.0</v>
      </c>
      <c r="L15611" s="3">
        <v>0.01041700146100164</v>
      </c>
      <c r="M15611" s="3">
        <v>1.856601882965998</v>
      </c>
    </row>
    <row r="15612" ht="15.75" customHeight="1">
      <c r="A15612" s="3" t="s">
        <v>14079</v>
      </c>
      <c r="B15612" s="3" t="s">
        <v>14</v>
      </c>
      <c r="C15612" s="3">
        <v>1.23573663E8</v>
      </c>
      <c r="D15612" s="3">
        <v>5746.190000000001</v>
      </c>
      <c r="E15612" s="3">
        <v>2018.0</v>
      </c>
      <c r="F15612" s="3">
        <v>0.8580307871042696</v>
      </c>
      <c r="G15612" s="3">
        <v>24.08822306816943</v>
      </c>
      <c r="H15612" s="3">
        <v>23.90752983093262</v>
      </c>
      <c r="I15612" s="3">
        <f t="shared" si="1"/>
        <v>11.95376492</v>
      </c>
      <c r="J15612" s="3">
        <v>71.72258949279785</v>
      </c>
      <c r="K15612" s="3">
        <v>1.0</v>
      </c>
      <c r="L15612" s="3">
        <v>0.007558005302706792</v>
      </c>
      <c r="M15612" s="3">
        <v>1.864740983579375</v>
      </c>
    </row>
    <row r="15613" ht="15.75" customHeight="1">
      <c r="A15613" s="3" t="s">
        <v>14080</v>
      </c>
      <c r="B15613" s="3" t="s">
        <v>14</v>
      </c>
      <c r="C15613" s="3">
        <v>1.5624E8</v>
      </c>
      <c r="D15613" s="3">
        <v>5746.190000000001</v>
      </c>
      <c r="E15613" s="3">
        <v>2018.0</v>
      </c>
      <c r="F15613" s="3">
        <v>0.8580307871042696</v>
      </c>
      <c r="G15613" s="3">
        <v>31.68906148622219</v>
      </c>
      <c r="H15613" s="3">
        <v>50.55442047119141</v>
      </c>
      <c r="I15613" s="3">
        <f t="shared" si="1"/>
        <v>25.27721024</v>
      </c>
      <c r="J15613" s="3">
        <v>151.6632614135742</v>
      </c>
      <c r="K15613" s="3">
        <v>1.0</v>
      </c>
      <c r="L15613" s="3">
        <v>-0.3731693254345522</v>
      </c>
      <c r="M15613" s="3">
        <v>0.3700753953586377</v>
      </c>
    </row>
    <row r="15614" ht="15.75" customHeight="1">
      <c r="A15614" s="3" t="s">
        <v>14081</v>
      </c>
      <c r="B15614" s="3" t="s">
        <v>14</v>
      </c>
      <c r="C15614" s="3">
        <v>1.633193E8</v>
      </c>
      <c r="D15614" s="3">
        <v>5746.190000000001</v>
      </c>
      <c r="E15614" s="3">
        <v>2018.0</v>
      </c>
      <c r="F15614" s="3">
        <v>0.8580307871042696</v>
      </c>
      <c r="G15614" s="3">
        <v>33.12490616735003</v>
      </c>
      <c r="H15614" s="3">
        <v>33.50089263916016</v>
      </c>
      <c r="I15614" s="3">
        <f t="shared" si="1"/>
        <v>16.75044632</v>
      </c>
      <c r="J15614" s="3">
        <v>100.5026779174805</v>
      </c>
      <c r="K15614" s="3">
        <v>1.0</v>
      </c>
      <c r="L15614" s="3">
        <v>-0.01122317771827454</v>
      </c>
      <c r="M15614" s="3">
        <v>1.897557974628282</v>
      </c>
    </row>
    <row r="15615" ht="15.75" customHeight="1">
      <c r="A15615" s="3" t="s">
        <v>14082</v>
      </c>
      <c r="B15615" s="3" t="s">
        <v>14</v>
      </c>
      <c r="C15615" s="3">
        <v>7.7E8</v>
      </c>
      <c r="D15615" s="3">
        <v>5746.190000000001</v>
      </c>
      <c r="E15615" s="3">
        <v>2018.0</v>
      </c>
      <c r="F15615" s="3">
        <v>0.8580307871042696</v>
      </c>
      <c r="G15615" s="3">
        <v>155.45245852006</v>
      </c>
      <c r="H15615" s="3">
        <v>138.1963195800781</v>
      </c>
      <c r="I15615" s="3">
        <f t="shared" si="1"/>
        <v>69.09815979</v>
      </c>
      <c r="J15615" s="3">
        <v>414.5889587402344</v>
      </c>
      <c r="K15615" s="3">
        <v>1.0</v>
      </c>
      <c r="L15615" s="3">
        <v>0.1248668487874076</v>
      </c>
      <c r="M15615" s="3">
        <v>1.182389681715589</v>
      </c>
    </row>
    <row r="15616" ht="15.75" customHeight="1">
      <c r="A15616" s="3" t="s">
        <v>14083</v>
      </c>
      <c r="B15616" s="3" t="s">
        <v>14</v>
      </c>
      <c r="C15616" s="3">
        <v>1.1E8</v>
      </c>
      <c r="D15616" s="3">
        <v>5746.190000000001</v>
      </c>
      <c r="E15616" s="3">
        <v>2018.0</v>
      </c>
      <c r="F15616" s="3">
        <v>0.8580307871042696</v>
      </c>
      <c r="G15616" s="3">
        <v>22.31052716003867</v>
      </c>
      <c r="H15616" s="3">
        <v>21.61524772644043</v>
      </c>
      <c r="I15616" s="3">
        <f t="shared" si="1"/>
        <v>10.80762386</v>
      </c>
      <c r="J15616" s="3">
        <v>64.84574317932129</v>
      </c>
      <c r="K15616" s="3">
        <v>1.0</v>
      </c>
      <c r="L15616" s="3">
        <v>0.0321661561503989</v>
      </c>
      <c r="M15616" s="3">
        <v>1.770858476243095</v>
      </c>
    </row>
    <row r="15617" ht="15.75" customHeight="1">
      <c r="A15617" s="3" t="s">
        <v>14084</v>
      </c>
      <c r="B15617" s="3" t="s">
        <v>14</v>
      </c>
      <c r="C15617" s="3">
        <v>1.56708648E8</v>
      </c>
      <c r="D15617" s="3">
        <v>5746.190000000001</v>
      </c>
      <c r="E15617" s="3">
        <v>2018.0</v>
      </c>
      <c r="F15617" s="3">
        <v>0.8580307871042696</v>
      </c>
      <c r="G15617" s="3">
        <v>31.78411406742672</v>
      </c>
      <c r="H15617" s="3">
        <v>31.58356285095215</v>
      </c>
      <c r="I15617" s="3">
        <f t="shared" si="1"/>
        <v>15.79178143</v>
      </c>
      <c r="J15617" s="3">
        <v>94.75068855285645</v>
      </c>
      <c r="K15617" s="3">
        <v>1.0</v>
      </c>
      <c r="L15617" s="3">
        <v>0.006349860445479361</v>
      </c>
      <c r="M15617" s="3">
        <v>1.867940864246099</v>
      </c>
    </row>
    <row r="15618" ht="15.75" customHeight="1">
      <c r="A15618" s="3" t="s">
        <v>14085</v>
      </c>
      <c r="B15618" s="3" t="s">
        <v>14</v>
      </c>
      <c r="C15618" s="3">
        <v>1.1192626E8</v>
      </c>
      <c r="D15618" s="3">
        <v>5746.190000000001</v>
      </c>
      <c r="E15618" s="3">
        <v>2018.0</v>
      </c>
      <c r="F15618" s="3">
        <v>0.8580307871042696</v>
      </c>
      <c r="G15618" s="3">
        <v>22.70121694228681</v>
      </c>
      <c r="H15618" s="3">
        <v>35.19748306274414</v>
      </c>
      <c r="I15618" s="3">
        <f t="shared" si="1"/>
        <v>17.59874153</v>
      </c>
      <c r="J15618" s="3">
        <v>105.5924491882324</v>
      </c>
      <c r="K15618" s="3">
        <v>1.0</v>
      </c>
      <c r="L15618" s="3">
        <v>-0.3550329464803234</v>
      </c>
      <c r="M15618" s="3">
        <v>0.4050863043617081</v>
      </c>
    </row>
    <row r="15619" ht="15.75" customHeight="1">
      <c r="A15619" s="3" t="s">
        <v>14086</v>
      </c>
      <c r="B15619" s="3" t="s">
        <v>14</v>
      </c>
      <c r="C15619" s="3">
        <v>9.98999E7</v>
      </c>
      <c r="D15619" s="3">
        <v>5746.190000000001</v>
      </c>
      <c r="E15619" s="3">
        <v>2018.0</v>
      </c>
      <c r="F15619" s="3">
        <v>0.8580307871042696</v>
      </c>
      <c r="G15619" s="3">
        <v>20.26199483850134</v>
      </c>
      <c r="H15619" s="3">
        <v>20.58984565734863</v>
      </c>
      <c r="I15619" s="3">
        <f t="shared" si="1"/>
        <v>10.29492283</v>
      </c>
      <c r="J15619" s="3">
        <v>61.7695369720459</v>
      </c>
      <c r="K15619" s="3">
        <v>1.0</v>
      </c>
      <c r="L15619" s="3">
        <v>-0.01592293717511591</v>
      </c>
      <c r="M15619" s="3">
        <v>1.899904585432541</v>
      </c>
    </row>
    <row r="15620" ht="15.75" customHeight="1">
      <c r="A15620" s="3" t="s">
        <v>14087</v>
      </c>
      <c r="B15620" s="3" t="s">
        <v>14</v>
      </c>
      <c r="C15620" s="3">
        <v>1.11686164E10</v>
      </c>
      <c r="D15620" s="3">
        <v>6216.97</v>
      </c>
      <c r="E15620" s="3">
        <v>2019.0</v>
      </c>
      <c r="F15620" s="3">
        <v>0.8735781039107483</v>
      </c>
      <c r="G15620" s="3">
        <v>2056.453354855391</v>
      </c>
      <c r="H15620" s="3">
        <v>1808.393310546875</v>
      </c>
      <c r="I15620" s="3">
        <f t="shared" si="1"/>
        <v>904.1966553</v>
      </c>
      <c r="J15620" s="3">
        <v>5425.179931640625</v>
      </c>
      <c r="K15620" s="3">
        <v>1.0</v>
      </c>
      <c r="L15620" s="3">
        <v>0.1371715117844028</v>
      </c>
      <c r="M15620" s="3">
        <v>1.104944816832919</v>
      </c>
    </row>
    <row r="15621" ht="15.75" customHeight="1">
      <c r="A15621" s="3" t="s">
        <v>14088</v>
      </c>
      <c r="B15621" s="3" t="s">
        <v>14</v>
      </c>
      <c r="C15621" s="3">
        <v>1.59990278E8</v>
      </c>
      <c r="D15621" s="3">
        <v>5746.190000000001</v>
      </c>
      <c r="E15621" s="3">
        <v>2018.0</v>
      </c>
      <c r="F15621" s="3">
        <v>0.8580307871042696</v>
      </c>
      <c r="G15621" s="3">
        <v>32.44970402419215</v>
      </c>
      <c r="H15621" s="3">
        <v>29.35302543640137</v>
      </c>
      <c r="I15621" s="3">
        <f t="shared" si="1"/>
        <v>14.67651272</v>
      </c>
      <c r="J15621" s="3">
        <v>88.0590763092041</v>
      </c>
      <c r="K15621" s="3">
        <v>1.0</v>
      </c>
      <c r="L15621" s="3">
        <v>0.10549776528148</v>
      </c>
      <c r="M15621" s="3">
        <v>1.310165918997314</v>
      </c>
    </row>
    <row r="15622" ht="15.75" customHeight="1">
      <c r="A15622" s="3" t="s">
        <v>14089</v>
      </c>
      <c r="B15622" s="3" t="s">
        <v>14</v>
      </c>
      <c r="C15622" s="3">
        <v>2.2E8</v>
      </c>
      <c r="D15622" s="3">
        <v>5746.190000000001</v>
      </c>
      <c r="E15622" s="3">
        <v>2018.0</v>
      </c>
      <c r="F15622" s="3">
        <v>0.8580307871042696</v>
      </c>
      <c r="G15622" s="3">
        <v>43.65561371780262</v>
      </c>
      <c r="H15622" s="3">
        <v>19.58181381225586</v>
      </c>
      <c r="I15622" s="3">
        <f t="shared" si="1"/>
        <v>9.790906906</v>
      </c>
      <c r="J15622" s="3">
        <v>58.74544143676758</v>
      </c>
      <c r="K15622" s="3">
        <v>1.0</v>
      </c>
      <c r="L15622" s="3">
        <v>1.229395812684086</v>
      </c>
      <c r="M15622" s="3">
        <v>0.02736603362773016</v>
      </c>
    </row>
    <row r="15623" ht="15.75" customHeight="1">
      <c r="A15623" s="3" t="s">
        <v>14090</v>
      </c>
      <c r="B15623" s="3" t="s">
        <v>14</v>
      </c>
      <c r="C15623" s="3">
        <v>1.45320593E8</v>
      </c>
      <c r="D15623" s="3">
        <v>5746.190000000001</v>
      </c>
      <c r="E15623" s="3">
        <v>2018.0</v>
      </c>
      <c r="F15623" s="3">
        <v>0.8580307871042696</v>
      </c>
      <c r="G15623" s="3">
        <v>29.47435488217659</v>
      </c>
      <c r="H15623" s="3">
        <v>20.68815803527832</v>
      </c>
      <c r="I15623" s="3">
        <f t="shared" si="1"/>
        <v>10.34407902</v>
      </c>
      <c r="J15623" s="3">
        <v>62.06447410583496</v>
      </c>
      <c r="K15623" s="3">
        <v>1.0</v>
      </c>
      <c r="L15623" s="3">
        <v>0.4246969126935166</v>
      </c>
      <c r="M15623" s="3">
        <v>0.246804892354893</v>
      </c>
    </row>
    <row r="15624" ht="15.75" customHeight="1">
      <c r="A15624" s="3" t="s">
        <v>14091</v>
      </c>
      <c r="B15624" s="3" t="s">
        <v>14</v>
      </c>
      <c r="C15624" s="3">
        <v>5.2E7</v>
      </c>
      <c r="D15624" s="3">
        <v>5746.190000000001</v>
      </c>
      <c r="E15624" s="3">
        <v>2018.0</v>
      </c>
      <c r="F15624" s="3">
        <v>0.8580307871042696</v>
      </c>
      <c r="G15624" s="3">
        <v>10.54679465747282</v>
      </c>
      <c r="H15624" s="3">
        <v>9.905681610107422</v>
      </c>
      <c r="I15624" s="3">
        <f t="shared" si="1"/>
        <v>4.952840805</v>
      </c>
      <c r="J15624" s="3">
        <v>29.71704483032227</v>
      </c>
      <c r="K15624" s="3">
        <v>1.0</v>
      </c>
      <c r="L15624" s="3">
        <v>0.06472174986032592</v>
      </c>
      <c r="M15624" s="3">
        <v>1.584029215495137</v>
      </c>
    </row>
    <row r="15625" ht="15.75" customHeight="1">
      <c r="A15625" s="3" t="s">
        <v>14092</v>
      </c>
      <c r="B15625" s="3" t="s">
        <v>14</v>
      </c>
      <c r="C15625" s="3">
        <v>2.83008E8</v>
      </c>
      <c r="D15625" s="3">
        <v>5746.190000000001</v>
      </c>
      <c r="E15625" s="3">
        <v>2018.0</v>
      </c>
      <c r="F15625" s="3">
        <v>0.8580307871042696</v>
      </c>
      <c r="G15625" s="3">
        <v>57.40052427734749</v>
      </c>
      <c r="H15625" s="3">
        <v>60.72251892089844</v>
      </c>
      <c r="I15625" s="3">
        <f t="shared" si="1"/>
        <v>30.36125946</v>
      </c>
      <c r="J15625" s="3">
        <v>182.1675567626953</v>
      </c>
      <c r="K15625" s="3">
        <v>1.0</v>
      </c>
      <c r="L15625" s="3">
        <v>-0.05470778720293904</v>
      </c>
      <c r="M15625" s="3">
        <v>1.829838356932887</v>
      </c>
    </row>
    <row r="15626" ht="15.75" customHeight="1">
      <c r="A15626" s="3" t="s">
        <v>14093</v>
      </c>
      <c r="B15626" s="3" t="s">
        <v>14</v>
      </c>
      <c r="C15626" s="3">
        <v>1.2E8</v>
      </c>
      <c r="D15626" s="3">
        <v>5746.190000000001</v>
      </c>
      <c r="E15626" s="3">
        <v>2018.0</v>
      </c>
      <c r="F15626" s="3">
        <v>0.8580307871042696</v>
      </c>
      <c r="G15626" s="3">
        <v>24.19471811028541</v>
      </c>
      <c r="H15626" s="3">
        <v>23.31684112548828</v>
      </c>
      <c r="I15626" s="3">
        <f t="shared" si="1"/>
        <v>11.65842056</v>
      </c>
      <c r="J15626" s="3">
        <v>69.95052337646484</v>
      </c>
      <c r="K15626" s="3">
        <v>1.0</v>
      </c>
      <c r="L15626" s="3">
        <v>0.03764991064066143</v>
      </c>
      <c r="M15626" s="3">
        <v>1.743437478302596</v>
      </c>
    </row>
    <row r="15627" ht="15.75" customHeight="1">
      <c r="A15627" s="3" t="s">
        <v>14094</v>
      </c>
      <c r="B15627" s="3" t="s">
        <v>14</v>
      </c>
      <c r="C15627" s="3">
        <v>1.61E8</v>
      </c>
      <c r="D15627" s="3">
        <v>5746.190000000001</v>
      </c>
      <c r="E15627" s="3">
        <v>2018.0</v>
      </c>
      <c r="F15627" s="3">
        <v>0.8580307871042696</v>
      </c>
      <c r="G15627" s="3">
        <v>30.62626910150762</v>
      </c>
      <c r="H15627" s="3">
        <v>30.72125816345215</v>
      </c>
      <c r="I15627" s="3">
        <f t="shared" si="1"/>
        <v>15.36062908</v>
      </c>
      <c r="J15627" s="3">
        <v>92.16377449035645</v>
      </c>
      <c r="K15627" s="3">
        <v>1.0</v>
      </c>
      <c r="L15627" s="3">
        <v>-0.00309196522613546</v>
      </c>
      <c r="M15627" s="3">
        <v>1.887873697572517</v>
      </c>
    </row>
    <row r="15628" ht="15.75" customHeight="1">
      <c r="A15628" s="3" t="s">
        <v>14095</v>
      </c>
      <c r="B15628" s="3" t="s">
        <v>14</v>
      </c>
      <c r="C15628" s="3">
        <v>4.35E8</v>
      </c>
      <c r="D15628" s="3">
        <v>5746.190000000001</v>
      </c>
      <c r="E15628" s="3">
        <v>2018.0</v>
      </c>
      <c r="F15628" s="3">
        <v>0.8580307871042696</v>
      </c>
      <c r="G15628" s="3">
        <v>41.02703121756929</v>
      </c>
      <c r="H15628" s="3">
        <v>41.26438903808594</v>
      </c>
      <c r="I15628" s="3">
        <f t="shared" si="1"/>
        <v>20.63219452</v>
      </c>
      <c r="J15628" s="3">
        <v>123.7931671142578</v>
      </c>
      <c r="K15628" s="3">
        <v>1.0</v>
      </c>
      <c r="L15628" s="3">
        <v>-0.005752122497138503</v>
      </c>
      <c r="M15628" s="3">
        <v>1.891818688931826</v>
      </c>
    </row>
    <row r="15629" ht="15.75" customHeight="1">
      <c r="A15629" s="3" t="s">
        <v>14096</v>
      </c>
      <c r="B15629" s="3" t="s">
        <v>14</v>
      </c>
      <c r="C15629" s="3">
        <v>1.4553929E8</v>
      </c>
      <c r="D15629" s="3">
        <v>5746.190000000001</v>
      </c>
      <c r="E15629" s="3">
        <v>2018.0</v>
      </c>
      <c r="F15629" s="3">
        <v>0.8580307871042696</v>
      </c>
      <c r="G15629" s="3">
        <v>29.51870902146264</v>
      </c>
      <c r="H15629" s="3">
        <v>29.43461799621582</v>
      </c>
      <c r="I15629" s="3">
        <f t="shared" si="1"/>
        <v>14.717309</v>
      </c>
      <c r="J15629" s="3">
        <v>88.30385398864746</v>
      </c>
      <c r="K15629" s="3">
        <v>1.0</v>
      </c>
      <c r="L15629" s="3">
        <v>0.002856875032576779</v>
      </c>
      <c r="M15629" s="3">
        <v>1.876375226924417</v>
      </c>
    </row>
    <row r="15630" ht="15.75" customHeight="1">
      <c r="A15630" s="3" t="s">
        <v>13697</v>
      </c>
      <c r="B15630" s="3" t="s">
        <v>14</v>
      </c>
      <c r="C15630" s="3">
        <v>1.225145806E9</v>
      </c>
      <c r="D15630" s="3">
        <v>5746.190000000001</v>
      </c>
      <c r="E15630" s="3">
        <v>2018.0</v>
      </c>
      <c r="F15630" s="3">
        <v>0.8580307871042696</v>
      </c>
      <c r="G15630" s="3">
        <v>248.4877161797315</v>
      </c>
      <c r="H15630" s="3">
        <v>184.7143249511719</v>
      </c>
      <c r="I15630" s="3">
        <f t="shared" si="1"/>
        <v>92.35716248</v>
      </c>
      <c r="J15630" s="3">
        <v>554.1429748535156</v>
      </c>
      <c r="K15630" s="3">
        <v>1.0</v>
      </c>
      <c r="L15630" s="3">
        <v>0.3452541715181957</v>
      </c>
      <c r="M15630" s="3">
        <v>0.3551867667722254</v>
      </c>
    </row>
    <row r="15631" ht="15.75" customHeight="1">
      <c r="A15631" s="3" t="s">
        <v>14097</v>
      </c>
      <c r="B15631" s="3" t="s">
        <v>14</v>
      </c>
      <c r="C15631" s="3">
        <v>9.89899E7</v>
      </c>
      <c r="D15631" s="3">
        <v>5746.190000000001</v>
      </c>
      <c r="E15631" s="3">
        <v>2018.0</v>
      </c>
      <c r="F15631" s="3">
        <v>0.8580307871042696</v>
      </c>
      <c r="G15631" s="3">
        <v>20.06120009406099</v>
      </c>
      <c r="H15631" s="3">
        <v>20.51444053649902</v>
      </c>
      <c r="I15631" s="3">
        <f t="shared" si="1"/>
        <v>10.25722027</v>
      </c>
      <c r="J15631" s="3">
        <v>61.54332160949707</v>
      </c>
      <c r="K15631" s="3">
        <v>1.0</v>
      </c>
      <c r="L15631" s="3">
        <v>-0.02209372669128548</v>
      </c>
      <c r="M15631" s="3">
        <v>1.899331958525539</v>
      </c>
    </row>
    <row r="15632" ht="15.75" customHeight="1">
      <c r="A15632" s="3" t="s">
        <v>14098</v>
      </c>
      <c r="B15632" s="3" t="s">
        <v>14</v>
      </c>
      <c r="C15632" s="3">
        <v>1.470694E8</v>
      </c>
      <c r="D15632" s="3">
        <v>5746.190000000001</v>
      </c>
      <c r="E15632" s="3">
        <v>2018.0</v>
      </c>
      <c r="F15632" s="3">
        <v>0.8580307871042696</v>
      </c>
      <c r="G15632" s="3">
        <v>29.82905311918719</v>
      </c>
      <c r="H15632" s="3">
        <v>27.33987426757812</v>
      </c>
      <c r="I15632" s="3">
        <f t="shared" si="1"/>
        <v>13.66993713</v>
      </c>
      <c r="J15632" s="3">
        <v>82.01962280273438</v>
      </c>
      <c r="K15632" s="3">
        <v>1.0</v>
      </c>
      <c r="L15632" s="3">
        <v>0.09104573149266229</v>
      </c>
      <c r="M15632" s="3">
        <v>1.408175038414221</v>
      </c>
    </row>
    <row r="15633" ht="15.75" customHeight="1">
      <c r="A15633" s="3" t="s">
        <v>14099</v>
      </c>
      <c r="B15633" s="3" t="s">
        <v>14</v>
      </c>
      <c r="C15633" s="3">
        <v>8.6486E8</v>
      </c>
      <c r="D15633" s="3">
        <v>6216.97</v>
      </c>
      <c r="E15633" s="3">
        <v>2019.0</v>
      </c>
      <c r="F15633" s="3">
        <v>0.8735781039107483</v>
      </c>
      <c r="G15633" s="3">
        <v>159.1490681635112</v>
      </c>
      <c r="H15633" s="3">
        <v>172.3024444580078</v>
      </c>
      <c r="I15633" s="3">
        <f t="shared" si="1"/>
        <v>86.15122223</v>
      </c>
      <c r="J15633" s="3">
        <v>516.9073333740234</v>
      </c>
      <c r="K15633" s="3">
        <v>1.0</v>
      </c>
      <c r="L15633" s="3">
        <v>-0.07633888384968487</v>
      </c>
      <c r="M15633" s="3">
        <v>1.730952378933879</v>
      </c>
    </row>
    <row r="15634" ht="15.75" customHeight="1">
      <c r="A15634" s="3" t="s">
        <v>14100</v>
      </c>
      <c r="B15634" s="3" t="s">
        <v>14</v>
      </c>
      <c r="C15634" s="3">
        <v>1.0906097E8</v>
      </c>
      <c r="D15634" s="3">
        <v>5746.190000000001</v>
      </c>
      <c r="E15634" s="3">
        <v>2018.0</v>
      </c>
      <c r="F15634" s="3">
        <v>0.8580307871042696</v>
      </c>
      <c r="G15634" s="3">
        <v>22.12007030259239</v>
      </c>
      <c r="H15634" s="3">
        <v>26.46841812133789</v>
      </c>
      <c r="I15634" s="3">
        <f t="shared" si="1"/>
        <v>13.23420906</v>
      </c>
      <c r="J15634" s="3">
        <v>79.40525436401367</v>
      </c>
      <c r="K15634" s="3">
        <v>1.0</v>
      </c>
      <c r="L15634" s="3">
        <v>-0.1642843859731845</v>
      </c>
      <c r="M15634" s="3">
        <v>1.162540520709173</v>
      </c>
    </row>
    <row r="15635" ht="15.75" customHeight="1">
      <c r="A15635" s="3" t="s">
        <v>14101</v>
      </c>
      <c r="B15635" s="3" t="s">
        <v>14</v>
      </c>
      <c r="C15635" s="3">
        <v>1.62E8</v>
      </c>
      <c r="D15635" s="3">
        <v>5746.190000000001</v>
      </c>
      <c r="E15635" s="3">
        <v>2018.0</v>
      </c>
      <c r="F15635" s="3">
        <v>0.8580307871042696</v>
      </c>
      <c r="G15635" s="3">
        <v>16.89921020885838</v>
      </c>
      <c r="H15635" s="3">
        <v>21.39091491699219</v>
      </c>
      <c r="I15635" s="3">
        <f t="shared" si="1"/>
        <v>10.69545746</v>
      </c>
      <c r="J15635" s="3">
        <v>64.17274475097656</v>
      </c>
      <c r="K15635" s="3">
        <v>1.0</v>
      </c>
      <c r="L15635" s="3">
        <v>-0.2099818883654086</v>
      </c>
      <c r="M15635" s="3">
        <v>0.8981452476114219</v>
      </c>
    </row>
    <row r="15636" ht="15.75" customHeight="1">
      <c r="A15636" s="3" t="s">
        <v>14102</v>
      </c>
      <c r="B15636" s="3" t="s">
        <v>14</v>
      </c>
      <c r="C15636" s="3">
        <v>9.555748E7</v>
      </c>
      <c r="D15636" s="3">
        <v>5746.190000000001</v>
      </c>
      <c r="E15636" s="3">
        <v>2018.0</v>
      </c>
      <c r="F15636" s="3">
        <v>0.8580307871042696</v>
      </c>
      <c r="G15636" s="3">
        <v>19.3812522989532</v>
      </c>
      <c r="H15636" s="3">
        <v>19.27272415161133</v>
      </c>
      <c r="I15636" s="3">
        <f t="shared" si="1"/>
        <v>9.636362076</v>
      </c>
      <c r="J15636" s="3">
        <v>57.81817245483398</v>
      </c>
      <c r="K15636" s="3">
        <v>1.0</v>
      </c>
      <c r="L15636" s="3">
        <v>0.00563117836835734</v>
      </c>
      <c r="M15636" s="3">
        <v>1.869775946699693</v>
      </c>
    </row>
    <row r="15637" ht="15.75" customHeight="1">
      <c r="A15637" s="3" t="s">
        <v>14103</v>
      </c>
      <c r="B15637" s="3" t="s">
        <v>14</v>
      </c>
      <c r="C15637" s="3">
        <v>2.1858925E8</v>
      </c>
      <c r="D15637" s="3">
        <v>5746.190000000001</v>
      </c>
      <c r="E15637" s="3">
        <v>2018.0</v>
      </c>
      <c r="F15637" s="3">
        <v>0.8580307871042696</v>
      </c>
      <c r="G15637" s="3">
        <v>44.33492180924984</v>
      </c>
      <c r="H15637" s="3">
        <v>33.70145416259766</v>
      </c>
      <c r="I15637" s="3">
        <f t="shared" si="1"/>
        <v>16.85072708</v>
      </c>
      <c r="J15637" s="3">
        <v>101.104362487793</v>
      </c>
      <c r="K15637" s="3">
        <v>1.0</v>
      </c>
      <c r="L15637" s="3">
        <v>0.3155195498493758</v>
      </c>
      <c r="M15637" s="3">
        <v>0.4116978375561333</v>
      </c>
    </row>
    <row r="15638" ht="15.75" customHeight="1">
      <c r="A15638" s="3" t="s">
        <v>14104</v>
      </c>
      <c r="B15638" s="3" t="s">
        <v>14</v>
      </c>
      <c r="C15638" s="3">
        <v>1.2E8</v>
      </c>
      <c r="D15638" s="3">
        <v>5746.190000000001</v>
      </c>
      <c r="E15638" s="3">
        <v>2018.0</v>
      </c>
      <c r="F15638" s="3">
        <v>0.8580307871042696</v>
      </c>
      <c r="G15638" s="3">
        <v>24.30656585351304</v>
      </c>
      <c r="H15638" s="3">
        <v>27.60501861572266</v>
      </c>
      <c r="I15638" s="3">
        <f t="shared" si="1"/>
        <v>13.80250931</v>
      </c>
      <c r="J15638" s="3">
        <v>82.81505584716797</v>
      </c>
      <c r="K15638" s="3">
        <v>1.0</v>
      </c>
      <c r="L15638" s="3">
        <v>-0.1194874311851018</v>
      </c>
      <c r="M15638" s="3">
        <v>1.46163922230395</v>
      </c>
    </row>
    <row r="15639" ht="15.75" customHeight="1">
      <c r="A15639" s="3" t="s">
        <v>14105</v>
      </c>
      <c r="B15639" s="3" t="s">
        <v>14</v>
      </c>
      <c r="C15639" s="3">
        <v>1.47E8</v>
      </c>
      <c r="D15639" s="3">
        <v>5746.190000000001</v>
      </c>
      <c r="E15639" s="3">
        <v>2018.0</v>
      </c>
      <c r="F15639" s="3">
        <v>0.8580307871042696</v>
      </c>
      <c r="G15639" s="3">
        <v>29.73643218262013</v>
      </c>
      <c r="H15639" s="3">
        <v>30.54899406433105</v>
      </c>
      <c r="I15639" s="3">
        <f t="shared" si="1"/>
        <v>15.27449703</v>
      </c>
      <c r="J15639" s="3">
        <v>91.64698219299316</v>
      </c>
      <c r="K15639" s="3">
        <v>1.0</v>
      </c>
      <c r="L15639" s="3">
        <v>-0.02659864609616281</v>
      </c>
      <c r="M15639" s="3">
        <v>1.896297823205525</v>
      </c>
    </row>
    <row r="15640" ht="15.75" customHeight="1">
      <c r="A15640" s="3" t="s">
        <v>14106</v>
      </c>
      <c r="B15640" s="3" t="s">
        <v>14</v>
      </c>
      <c r="C15640" s="3">
        <v>6.06515E7</v>
      </c>
      <c r="D15640" s="3">
        <v>5746.190000000001</v>
      </c>
      <c r="E15640" s="3">
        <v>2018.0</v>
      </c>
      <c r="F15640" s="3">
        <v>0.8580307871042696</v>
      </c>
      <c r="G15640" s="3">
        <v>11.59115043383424</v>
      </c>
      <c r="H15640" s="3">
        <v>11.47728824615479</v>
      </c>
      <c r="I15640" s="3">
        <f t="shared" si="1"/>
        <v>5.738644123</v>
      </c>
      <c r="J15640" s="3">
        <v>34.43186473846436</v>
      </c>
      <c r="K15640" s="3">
        <v>1.0</v>
      </c>
      <c r="L15640" s="3">
        <v>0.00992065244310623</v>
      </c>
      <c r="M15640" s="3">
        <v>1.858071474056161</v>
      </c>
    </row>
    <row r="15641" ht="15.75" customHeight="1">
      <c r="A15641" s="3" t="s">
        <v>14107</v>
      </c>
      <c r="B15641" s="3" t="s">
        <v>14</v>
      </c>
      <c r="C15641" s="3">
        <v>1.5672E8</v>
      </c>
      <c r="D15641" s="3">
        <v>5746.190000000001</v>
      </c>
      <c r="E15641" s="3">
        <v>2018.0</v>
      </c>
      <c r="F15641" s="3">
        <v>0.8580307871042696</v>
      </c>
      <c r="G15641" s="3">
        <v>31.78641651382964</v>
      </c>
      <c r="H15641" s="3">
        <v>31.68185615539551</v>
      </c>
      <c r="I15641" s="3">
        <f t="shared" si="1"/>
        <v>15.84092808</v>
      </c>
      <c r="J15641" s="3">
        <v>95.04556846618652</v>
      </c>
      <c r="K15641" s="3">
        <v>1.0</v>
      </c>
      <c r="L15641" s="3">
        <v>0.00330032299626867</v>
      </c>
      <c r="M15641" s="3">
        <v>1.875372472022274</v>
      </c>
    </row>
    <row r="15642" ht="15.75" customHeight="1">
      <c r="A15642" s="3" t="s">
        <v>14108</v>
      </c>
      <c r="B15642" s="3" t="s">
        <v>14</v>
      </c>
      <c r="C15642" s="3">
        <v>1.71370204E8</v>
      </c>
      <c r="D15642" s="3">
        <v>5746.190000000001</v>
      </c>
      <c r="E15642" s="3">
        <v>2018.0</v>
      </c>
      <c r="F15642" s="3">
        <v>0.8580307871042696</v>
      </c>
      <c r="G15642" s="3">
        <v>34.75781446148515</v>
      </c>
      <c r="H15642" s="3">
        <v>35.36234283447266</v>
      </c>
      <c r="I15642" s="3">
        <f t="shared" si="1"/>
        <v>17.68117142</v>
      </c>
      <c r="J15642" s="3">
        <v>106.087028503418</v>
      </c>
      <c r="K15642" s="3">
        <v>1.0</v>
      </c>
      <c r="L15642" s="3">
        <v>-0.01709525796458778</v>
      </c>
      <c r="M15642" s="3">
        <v>1.900115288681724</v>
      </c>
    </row>
    <row r="15643" ht="15.75" customHeight="1">
      <c r="A15643" s="3" t="s">
        <v>14109</v>
      </c>
      <c r="B15643" s="3" t="s">
        <v>14</v>
      </c>
      <c r="C15643" s="3">
        <v>1.506868E8</v>
      </c>
      <c r="D15643" s="3">
        <v>5746.190000000001</v>
      </c>
      <c r="E15643" s="3">
        <v>2018.0</v>
      </c>
      <c r="F15643" s="3">
        <v>0.8580307871042696</v>
      </c>
      <c r="G15643" s="3">
        <v>30.56274494599377</v>
      </c>
      <c r="H15643" s="3">
        <v>27.19370651245117</v>
      </c>
      <c r="I15643" s="3">
        <f t="shared" si="1"/>
        <v>13.59685326</v>
      </c>
      <c r="J15643" s="3">
        <v>81.58111953735352</v>
      </c>
      <c r="K15643" s="3">
        <v>1.0</v>
      </c>
      <c r="L15643" s="3">
        <v>0.1238903726492752</v>
      </c>
      <c r="M15643" s="3">
        <v>1.188676495599823</v>
      </c>
    </row>
    <row r="15644" ht="15.75" customHeight="1">
      <c r="A15644" s="3" t="s">
        <v>14110</v>
      </c>
      <c r="B15644" s="3" t="s">
        <v>14</v>
      </c>
      <c r="C15644" s="3">
        <v>9.6E7</v>
      </c>
      <c r="D15644" s="3">
        <v>5746.190000000001</v>
      </c>
      <c r="E15644" s="3">
        <v>2018.0</v>
      </c>
      <c r="F15644" s="3">
        <v>0.8580307871042696</v>
      </c>
      <c r="G15644" s="3">
        <v>19.46868015608929</v>
      </c>
      <c r="H15644" s="3">
        <v>19.17392730712891</v>
      </c>
      <c r="I15644" s="3">
        <f t="shared" si="1"/>
        <v>9.586963654</v>
      </c>
      <c r="J15644" s="3">
        <v>57.52178192138672</v>
      </c>
      <c r="K15644" s="3">
        <v>1.0</v>
      </c>
      <c r="L15644" s="3">
        <v>0.01537258612901884</v>
      </c>
      <c r="M15644" s="3">
        <v>1.840658243663156</v>
      </c>
    </row>
    <row r="15645" ht="15.75" customHeight="1">
      <c r="A15645" s="3" t="s">
        <v>14111</v>
      </c>
      <c r="B15645" s="3" t="s">
        <v>14</v>
      </c>
      <c r="C15645" s="3">
        <v>9.1E7</v>
      </c>
      <c r="D15645" s="3">
        <v>5746.190000000001</v>
      </c>
      <c r="E15645" s="3">
        <v>2018.0</v>
      </c>
      <c r="F15645" s="3">
        <v>0.8580307871042696</v>
      </c>
      <c r="G15645" s="3">
        <v>18.45689065057744</v>
      </c>
      <c r="H15645" s="3">
        <v>23.08269119262695</v>
      </c>
      <c r="I15645" s="3">
        <f t="shared" si="1"/>
        <v>11.5413456</v>
      </c>
      <c r="J15645" s="3">
        <v>69.24807357788086</v>
      </c>
      <c r="K15645" s="3">
        <v>1.0</v>
      </c>
      <c r="L15645" s="3">
        <v>-0.200401266188887</v>
      </c>
      <c r="M15645" s="3">
        <v>0.9488618346043387</v>
      </c>
    </row>
    <row r="15646" ht="15.75" customHeight="1">
      <c r="A15646" s="3" t="s">
        <v>14112</v>
      </c>
      <c r="B15646" s="3" t="s">
        <v>14</v>
      </c>
      <c r="C15646" s="3">
        <v>1.06E8</v>
      </c>
      <c r="D15646" s="3">
        <v>5746.190000000001</v>
      </c>
      <c r="E15646" s="3">
        <v>2018.0</v>
      </c>
      <c r="F15646" s="3">
        <v>0.8580307871042696</v>
      </c>
      <c r="G15646" s="3">
        <v>21.41408916463344</v>
      </c>
      <c r="H15646" s="3">
        <v>22.02167510986328</v>
      </c>
      <c r="I15646" s="3">
        <f t="shared" si="1"/>
        <v>11.01083755</v>
      </c>
      <c r="J15646" s="3">
        <v>66.06502532958984</v>
      </c>
      <c r="K15646" s="3">
        <v>1.0</v>
      </c>
      <c r="L15646" s="3">
        <v>-0.02759036005202475</v>
      </c>
      <c r="M15646" s="3">
        <v>1.895335181335265</v>
      </c>
    </row>
    <row r="15647" ht="15.75" customHeight="1">
      <c r="A15647" s="3" t="s">
        <v>14113</v>
      </c>
      <c r="B15647" s="3" t="s">
        <v>14</v>
      </c>
      <c r="C15647" s="3">
        <v>1.06E8</v>
      </c>
      <c r="D15647" s="3">
        <v>5746.190000000001</v>
      </c>
      <c r="E15647" s="3">
        <v>2018.0</v>
      </c>
      <c r="F15647" s="3">
        <v>0.8580307871042696</v>
      </c>
      <c r="G15647" s="3">
        <v>21.48953931102921</v>
      </c>
      <c r="H15647" s="3">
        <v>24.41721725463867</v>
      </c>
      <c r="I15647" s="3">
        <f t="shared" si="1"/>
        <v>12.20860863</v>
      </c>
      <c r="J15647" s="3">
        <v>73.25165176391602</v>
      </c>
      <c r="K15647" s="3">
        <v>1.0</v>
      </c>
      <c r="L15647" s="3">
        <v>-0.1199021949584887</v>
      </c>
      <c r="M15647" s="3">
        <v>1.458831067686716</v>
      </c>
    </row>
    <row r="15648" ht="15.75" customHeight="1">
      <c r="A15648" s="3" t="s">
        <v>14114</v>
      </c>
      <c r="B15648" s="3" t="s">
        <v>14</v>
      </c>
      <c r="C15648" s="3">
        <v>2.56984528E8</v>
      </c>
      <c r="D15648" s="3">
        <v>5746.190000000001</v>
      </c>
      <c r="E15648" s="3">
        <v>2018.0</v>
      </c>
      <c r="F15648" s="3">
        <v>0.8580307871042696</v>
      </c>
      <c r="G15648" s="3">
        <v>52.12235675508128</v>
      </c>
      <c r="H15648" s="3">
        <v>44.17435836791992</v>
      </c>
      <c r="I15648" s="3">
        <f t="shared" si="1"/>
        <v>22.08717918</v>
      </c>
      <c r="J15648" s="3">
        <v>132.5230751037598</v>
      </c>
      <c r="K15648" s="3">
        <v>1.0</v>
      </c>
      <c r="L15648" s="3">
        <v>0.1799233465026018</v>
      </c>
      <c r="M15648" s="3">
        <v>0.8664382430157297</v>
      </c>
    </row>
    <row r="15649" ht="15.75" customHeight="1">
      <c r="A15649" s="3" t="s">
        <v>14115</v>
      </c>
      <c r="B15649" s="3" t="s">
        <v>14</v>
      </c>
      <c r="C15649" s="3">
        <v>1.35E8</v>
      </c>
      <c r="D15649" s="3">
        <v>5746.190000000001</v>
      </c>
      <c r="E15649" s="3">
        <v>2018.0</v>
      </c>
      <c r="F15649" s="3">
        <v>0.8580307871042696</v>
      </c>
      <c r="G15649" s="3">
        <v>27.38110151459291</v>
      </c>
      <c r="H15649" s="3">
        <v>27.17295265197754</v>
      </c>
      <c r="I15649" s="3">
        <f t="shared" si="1"/>
        <v>13.58647633</v>
      </c>
      <c r="J15649" s="3">
        <v>81.51885795593262</v>
      </c>
      <c r="K15649" s="3">
        <v>1.0</v>
      </c>
      <c r="L15649" s="3">
        <v>0.007660148872346503</v>
      </c>
      <c r="M15649" s="3">
        <v>1.864463871719245</v>
      </c>
    </row>
    <row r="15650" ht="15.75" customHeight="1">
      <c r="A15650" s="3" t="s">
        <v>9183</v>
      </c>
      <c r="B15650" s="3" t="s">
        <v>14</v>
      </c>
      <c r="C15650" s="3">
        <v>1.35E8</v>
      </c>
      <c r="D15650" s="3">
        <v>5746.190000000001</v>
      </c>
      <c r="E15650" s="3">
        <v>2018.0</v>
      </c>
      <c r="F15650" s="3">
        <v>0.8580307871042696</v>
      </c>
      <c r="G15650" s="3">
        <v>27.38110151459291</v>
      </c>
      <c r="H15650" s="3">
        <v>35.39135360717773</v>
      </c>
      <c r="I15650" s="3">
        <f t="shared" si="1"/>
        <v>17.6956768</v>
      </c>
      <c r="J15650" s="3">
        <v>106.1740608215332</v>
      </c>
      <c r="K15650" s="3">
        <v>1.0</v>
      </c>
      <c r="L15650" s="3">
        <v>-0.2263335893137544</v>
      </c>
      <c r="M15650" s="3">
        <v>0.8176010406933164</v>
      </c>
    </row>
    <row r="15651" ht="15.75" customHeight="1">
      <c r="A15651" s="3" t="s">
        <v>14116</v>
      </c>
      <c r="B15651" s="3" t="s">
        <v>14</v>
      </c>
      <c r="C15651" s="3">
        <v>1.43E8</v>
      </c>
      <c r="D15651" s="3">
        <v>5746.190000000001</v>
      </c>
      <c r="E15651" s="3">
        <v>2018.0</v>
      </c>
      <c r="F15651" s="3">
        <v>0.8580307871042696</v>
      </c>
      <c r="G15651" s="3">
        <v>28.87740224810415</v>
      </c>
      <c r="H15651" s="3">
        <v>29.40365982055664</v>
      </c>
      <c r="I15651" s="3">
        <f t="shared" si="1"/>
        <v>14.70182991</v>
      </c>
      <c r="J15651" s="3">
        <v>88.21097946166992</v>
      </c>
      <c r="K15651" s="3">
        <v>1.0</v>
      </c>
      <c r="L15651" s="3">
        <v>-0.01789768945988748</v>
      </c>
      <c r="M15651" s="3">
        <v>1.900173111129818</v>
      </c>
    </row>
    <row r="15652" ht="15.75" customHeight="1">
      <c r="A15652" s="3" t="s">
        <v>14117</v>
      </c>
      <c r="B15652" s="3" t="s">
        <v>14</v>
      </c>
      <c r="C15652" s="3">
        <v>1.6E8</v>
      </c>
      <c r="D15652" s="3">
        <v>5746.190000000001</v>
      </c>
      <c r="E15652" s="3">
        <v>2018.0</v>
      </c>
      <c r="F15652" s="3">
        <v>0.8580307871042696</v>
      </c>
      <c r="G15652" s="3">
        <v>32.45167586914715</v>
      </c>
      <c r="H15652" s="3">
        <v>20.4550952911377</v>
      </c>
      <c r="I15652" s="3">
        <f t="shared" si="1"/>
        <v>10.22754765</v>
      </c>
      <c r="J15652" s="3">
        <v>61.36528587341309</v>
      </c>
      <c r="K15652" s="3">
        <v>1.0</v>
      </c>
      <c r="L15652" s="3">
        <v>0.5864837297143786</v>
      </c>
      <c r="M15652" s="3">
        <v>0.132438149704356</v>
      </c>
    </row>
    <row r="15653" ht="15.75" customHeight="1">
      <c r="A15653" s="3" t="s">
        <v>14118</v>
      </c>
      <c r="B15653" s="3" t="s">
        <v>14</v>
      </c>
      <c r="C15653" s="3">
        <v>1.45E8</v>
      </c>
      <c r="D15653" s="3">
        <v>5746.190000000001</v>
      </c>
      <c r="E15653" s="3">
        <v>2018.0</v>
      </c>
      <c r="F15653" s="3">
        <v>0.8580307871042696</v>
      </c>
      <c r="G15653" s="3">
        <v>29.40933125641461</v>
      </c>
      <c r="H15653" s="3">
        <v>30.43003273010254</v>
      </c>
      <c r="I15653" s="3">
        <f t="shared" si="1"/>
        <v>15.21501637</v>
      </c>
      <c r="J15653" s="3">
        <v>91.29009819030762</v>
      </c>
      <c r="K15653" s="3">
        <v>1.0</v>
      </c>
      <c r="L15653" s="3">
        <v>-0.0335425690383243</v>
      </c>
      <c r="M15653" s="3">
        <v>1.887348335019134</v>
      </c>
    </row>
    <row r="15654" ht="15.75" customHeight="1">
      <c r="A15654" s="3" t="s">
        <v>14119</v>
      </c>
      <c r="B15654" s="3" t="s">
        <v>14</v>
      </c>
      <c r="C15654" s="3">
        <v>9.35E7</v>
      </c>
      <c r="D15654" s="3">
        <v>5746.190000000001</v>
      </c>
      <c r="E15654" s="3">
        <v>2018.0</v>
      </c>
      <c r="F15654" s="3">
        <v>0.8580307871042696</v>
      </c>
      <c r="G15654" s="3">
        <v>18.96394808603287</v>
      </c>
      <c r="H15654" s="3">
        <v>18.79509353637695</v>
      </c>
      <c r="I15654" s="3">
        <f t="shared" si="1"/>
        <v>9.397546768</v>
      </c>
      <c r="J15654" s="3">
        <v>56.38528060913086</v>
      </c>
      <c r="K15654" s="3">
        <v>1.0</v>
      </c>
      <c r="L15654" s="3">
        <v>0.008983969637028176</v>
      </c>
      <c r="M15654" s="3">
        <v>1.860780338069383</v>
      </c>
    </row>
    <row r="15655" ht="15.75" customHeight="1">
      <c r="A15655" s="3" t="s">
        <v>9781</v>
      </c>
      <c r="B15655" s="3" t="s">
        <v>14</v>
      </c>
      <c r="C15655" s="3">
        <v>1.56816E8</v>
      </c>
      <c r="D15655" s="3">
        <v>5746.190000000001</v>
      </c>
      <c r="E15655" s="3">
        <v>2018.0</v>
      </c>
      <c r="F15655" s="3">
        <v>0.8580307871042696</v>
      </c>
      <c r="G15655" s="3">
        <v>31.80588751935112</v>
      </c>
      <c r="H15655" s="3">
        <v>29.9343147277832</v>
      </c>
      <c r="I15655" s="3">
        <f t="shared" si="1"/>
        <v>14.96715736</v>
      </c>
      <c r="J15655" s="3">
        <v>89.80294418334961</v>
      </c>
      <c r="K15655" s="3">
        <v>1.0</v>
      </c>
      <c r="L15655" s="3">
        <v>0.06252265363639146</v>
      </c>
      <c r="M15655" s="3">
        <v>1.598106429229196</v>
      </c>
    </row>
    <row r="15656" ht="15.75" customHeight="1">
      <c r="A15656" s="3" t="s">
        <v>14120</v>
      </c>
      <c r="B15656" s="3" t="s">
        <v>14</v>
      </c>
      <c r="C15656" s="3">
        <v>1.2E8</v>
      </c>
      <c r="D15656" s="3">
        <v>5746.190000000001</v>
      </c>
      <c r="E15656" s="3">
        <v>2018.0</v>
      </c>
      <c r="F15656" s="3">
        <v>0.8580307871042696</v>
      </c>
      <c r="G15656" s="3">
        <v>24.33875690186036</v>
      </c>
      <c r="H15656" s="3">
        <v>23.61724662780762</v>
      </c>
      <c r="I15656" s="3">
        <f t="shared" si="1"/>
        <v>11.80862331</v>
      </c>
      <c r="J15656" s="3">
        <v>70.85173988342285</v>
      </c>
      <c r="K15656" s="3">
        <v>1.0</v>
      </c>
      <c r="L15656" s="3">
        <v>0.03055014352110039</v>
      </c>
      <c r="M15656" s="3">
        <v>1.778540369195144</v>
      </c>
    </row>
    <row r="15657" ht="15.75" customHeight="1">
      <c r="A15657" s="3" t="s">
        <v>14121</v>
      </c>
      <c r="B15657" s="3" t="s">
        <v>14</v>
      </c>
      <c r="C15657" s="3">
        <v>8.0E7</v>
      </c>
      <c r="D15657" s="3">
        <v>5746.190000000001</v>
      </c>
      <c r="E15657" s="3">
        <v>2018.0</v>
      </c>
      <c r="F15657" s="3">
        <v>0.8580307871042696</v>
      </c>
      <c r="G15657" s="3">
        <v>15.99080910596697</v>
      </c>
      <c r="H15657" s="3">
        <v>15.78826713562012</v>
      </c>
      <c r="I15657" s="3">
        <f t="shared" si="1"/>
        <v>7.894133568</v>
      </c>
      <c r="J15657" s="3">
        <v>47.36480140686035</v>
      </c>
      <c r="K15657" s="3">
        <v>1.0</v>
      </c>
      <c r="L15657" s="3">
        <v>0.01282863841908871</v>
      </c>
      <c r="M15657" s="3">
        <v>1.849128746987836</v>
      </c>
    </row>
    <row r="15658" ht="15.75" customHeight="1">
      <c r="A15658" s="3" t="s">
        <v>14122</v>
      </c>
      <c r="B15658" s="3" t="s">
        <v>14</v>
      </c>
      <c r="C15658" s="3">
        <v>1.083324E8</v>
      </c>
      <c r="D15658" s="3">
        <v>5746.190000000001</v>
      </c>
      <c r="E15658" s="3">
        <v>2018.0</v>
      </c>
      <c r="F15658" s="3">
        <v>0.8580307871042696</v>
      </c>
      <c r="G15658" s="3">
        <v>21.97229956829248</v>
      </c>
      <c r="H15658" s="3">
        <v>23.20088195800781</v>
      </c>
      <c r="I15658" s="3">
        <f t="shared" si="1"/>
        <v>11.60044098</v>
      </c>
      <c r="J15658" s="3">
        <v>69.60264587402344</v>
      </c>
      <c r="K15658" s="3">
        <v>1.0</v>
      </c>
      <c r="L15658" s="3">
        <v>-0.05295412441384732</v>
      </c>
      <c r="M15658" s="3">
        <v>1.836218454275438</v>
      </c>
    </row>
    <row r="15659" ht="15.75" customHeight="1">
      <c r="A15659" s="3" t="s">
        <v>14123</v>
      </c>
      <c r="B15659" s="3" t="s">
        <v>14</v>
      </c>
      <c r="C15659" s="3">
        <v>1.65346266E8</v>
      </c>
      <c r="D15659" s="3">
        <v>5746.190000000001</v>
      </c>
      <c r="E15659" s="3">
        <v>2018.0</v>
      </c>
      <c r="F15659" s="3">
        <v>0.8580307871042696</v>
      </c>
      <c r="G15659" s="3">
        <v>33.53602144003617</v>
      </c>
      <c r="H15659" s="3">
        <v>29.38866424560547</v>
      </c>
      <c r="I15659" s="3">
        <f t="shared" si="1"/>
        <v>14.69433212</v>
      </c>
      <c r="J15659" s="3">
        <v>88.1659927368164</v>
      </c>
      <c r="K15659" s="3">
        <v>1.0</v>
      </c>
      <c r="L15659" s="3">
        <v>0.1411209832393406</v>
      </c>
      <c r="M15659" s="3">
        <v>1.080843438383684</v>
      </c>
    </row>
    <row r="15660" ht="15.75" customHeight="1">
      <c r="A15660" s="3" t="s">
        <v>7439</v>
      </c>
      <c r="B15660" s="3" t="s">
        <v>14</v>
      </c>
      <c r="C15660" s="3">
        <v>1.6242E8</v>
      </c>
      <c r="D15660" s="3">
        <v>5746.190000000001</v>
      </c>
      <c r="E15660" s="3">
        <v>2018.0</v>
      </c>
      <c r="F15660" s="3">
        <v>0.8580307871042696</v>
      </c>
      <c r="G15660" s="3">
        <v>32.30969978721964</v>
      </c>
      <c r="H15660" s="3">
        <v>38.01180267333984</v>
      </c>
      <c r="I15660" s="3">
        <f t="shared" si="1"/>
        <v>19.00590134</v>
      </c>
      <c r="J15660" s="3">
        <v>114.0354080200195</v>
      </c>
      <c r="K15660" s="3">
        <v>1.0</v>
      </c>
      <c r="L15660" s="3">
        <v>-0.1500087468916455</v>
      </c>
      <c r="M15660" s="3">
        <v>1.255380454930909</v>
      </c>
    </row>
    <row r="15661" ht="15.75" customHeight="1">
      <c r="A15661" s="3" t="s">
        <v>14124</v>
      </c>
      <c r="B15661" s="3" t="s">
        <v>14</v>
      </c>
      <c r="C15661" s="3">
        <v>1.2972E8</v>
      </c>
      <c r="D15661" s="3">
        <v>5746.190000000001</v>
      </c>
      <c r="E15661" s="3">
        <v>2018.0</v>
      </c>
      <c r="F15661" s="3">
        <v>0.8580307871042696</v>
      </c>
      <c r="G15661" s="3">
        <v>8.05612853451578</v>
      </c>
      <c r="H15661" s="3">
        <v>15.26188373565674</v>
      </c>
      <c r="I15661" s="3">
        <f t="shared" si="1"/>
        <v>7.630941868</v>
      </c>
      <c r="J15661" s="3">
        <v>45.78565120697021</v>
      </c>
      <c r="K15661" s="3">
        <v>1.0</v>
      </c>
      <c r="L15661" s="3">
        <v>-0.4721406168431203</v>
      </c>
      <c r="M15661" s="3">
        <v>0.235324094565489</v>
      </c>
    </row>
    <row r="15662" ht="15.75" customHeight="1">
      <c r="A15662" s="3" t="s">
        <v>14125</v>
      </c>
      <c r="B15662" s="3" t="s">
        <v>14</v>
      </c>
      <c r="C15662" s="3">
        <v>6.4E8</v>
      </c>
      <c r="D15662" s="3">
        <v>5746.190000000001</v>
      </c>
      <c r="E15662" s="3">
        <v>2018.0</v>
      </c>
      <c r="F15662" s="3">
        <v>0.8580307871042696</v>
      </c>
      <c r="G15662" s="3">
        <v>128.7631441860468</v>
      </c>
      <c r="H15662" s="3">
        <v>418.6370849609375</v>
      </c>
      <c r="I15662" s="3">
        <f t="shared" si="1"/>
        <v>209.3185425</v>
      </c>
      <c r="J15662" s="3">
        <v>1255.911254882812</v>
      </c>
      <c r="K15662" s="3">
        <v>1.0</v>
      </c>
      <c r="L15662" s="3">
        <v>-0.692422986850146</v>
      </c>
      <c r="M15662" s="3">
        <v>0.1053961372670969</v>
      </c>
    </row>
    <row r="15663" ht="15.75" customHeight="1">
      <c r="A15663" s="3" t="s">
        <v>14126</v>
      </c>
      <c r="B15663" s="3" t="s">
        <v>14</v>
      </c>
      <c r="C15663" s="3">
        <v>1.55E8</v>
      </c>
      <c r="D15663" s="3">
        <v>5746.190000000001</v>
      </c>
      <c r="E15663" s="3">
        <v>2018.0</v>
      </c>
      <c r="F15663" s="3">
        <v>0.8580307871042696</v>
      </c>
      <c r="G15663" s="3">
        <v>31.4375609982363</v>
      </c>
      <c r="H15663" s="3">
        <v>31.02293586730957</v>
      </c>
      <c r="I15663" s="3">
        <f t="shared" si="1"/>
        <v>15.51146793</v>
      </c>
      <c r="J15663" s="3">
        <v>93.06880760192871</v>
      </c>
      <c r="K15663" s="3">
        <v>1.0</v>
      </c>
      <c r="L15663" s="3">
        <v>0.01336511581947487</v>
      </c>
      <c r="M15663" s="3">
        <v>1.847392122098544</v>
      </c>
    </row>
    <row r="15664" ht="15.75" customHeight="1">
      <c r="A15664" s="3" t="s">
        <v>14127</v>
      </c>
      <c r="B15664" s="3" t="s">
        <v>14</v>
      </c>
      <c r="C15664" s="3">
        <v>1.082115E8</v>
      </c>
      <c r="D15664" s="3">
        <v>5746.190000000001</v>
      </c>
      <c r="E15664" s="3">
        <v>2018.0</v>
      </c>
      <c r="F15664" s="3">
        <v>0.8580307871042696</v>
      </c>
      <c r="G15664" s="3">
        <v>21.94772492827165</v>
      </c>
      <c r="H15664" s="3">
        <v>22.85662841796875</v>
      </c>
      <c r="I15664" s="3">
        <f t="shared" si="1"/>
        <v>11.42831421</v>
      </c>
      <c r="J15664" s="3">
        <v>68.56988525390625</v>
      </c>
      <c r="K15664" s="3">
        <v>1.0</v>
      </c>
      <c r="L15664" s="3">
        <v>-0.03976542266323794</v>
      </c>
      <c r="M15664" s="3">
        <v>1.875026802524348</v>
      </c>
    </row>
    <row r="15665" ht="15.75" customHeight="1">
      <c r="A15665" s="3" t="s">
        <v>14128</v>
      </c>
      <c r="B15665" s="3" t="s">
        <v>14</v>
      </c>
      <c r="C15665" s="3">
        <v>1.95E8</v>
      </c>
      <c r="D15665" s="3">
        <v>5746.190000000001</v>
      </c>
      <c r="E15665" s="3">
        <v>2018.0</v>
      </c>
      <c r="F15665" s="3">
        <v>0.8580307871042696</v>
      </c>
      <c r="G15665" s="3">
        <v>39.5504799655231</v>
      </c>
      <c r="H15665" s="3">
        <v>29.47953987121582</v>
      </c>
      <c r="I15665" s="3">
        <f t="shared" si="1"/>
        <v>14.73976994</v>
      </c>
      <c r="J15665" s="3">
        <v>88.43861961364746</v>
      </c>
      <c r="K15665" s="3">
        <v>1.0</v>
      </c>
      <c r="L15665" s="3">
        <v>0.3416247383203109</v>
      </c>
      <c r="M15665" s="3">
        <v>0.3615231424256706</v>
      </c>
    </row>
    <row r="15666" ht="15.75" customHeight="1">
      <c r="A15666" s="3" t="s">
        <v>14129</v>
      </c>
      <c r="B15666" s="3" t="s">
        <v>14</v>
      </c>
      <c r="C15666" s="3">
        <v>1.44709862E8</v>
      </c>
      <c r="D15666" s="3">
        <v>5746.190000000001</v>
      </c>
      <c r="E15666" s="3">
        <v>2018.0</v>
      </c>
      <c r="F15666" s="3">
        <v>0.8580307871042696</v>
      </c>
      <c r="G15666" s="3">
        <v>29.35048460433134</v>
      </c>
      <c r="H15666" s="3">
        <v>28.75183296203613</v>
      </c>
      <c r="I15666" s="3">
        <f t="shared" si="1"/>
        <v>14.37591648</v>
      </c>
      <c r="J15666" s="3">
        <v>86.2554988861084</v>
      </c>
      <c r="K15666" s="3">
        <v>1.0</v>
      </c>
      <c r="L15666" s="3">
        <v>0.02082133835034684</v>
      </c>
      <c r="M15666" s="3">
        <v>1.820562524475995</v>
      </c>
    </row>
    <row r="15667" ht="15.75" customHeight="1">
      <c r="A15667" s="3" t="s">
        <v>14130</v>
      </c>
      <c r="B15667" s="3" t="s">
        <v>14</v>
      </c>
      <c r="C15667" s="3">
        <v>1.625E8</v>
      </c>
      <c r="D15667" s="3">
        <v>5746.190000000001</v>
      </c>
      <c r="E15667" s="3">
        <v>2018.0</v>
      </c>
      <c r="F15667" s="3">
        <v>0.8580307871042696</v>
      </c>
      <c r="G15667" s="3">
        <v>32.95873147919581</v>
      </c>
      <c r="H15667" s="3">
        <v>33.11895370483398</v>
      </c>
      <c r="I15667" s="3">
        <f t="shared" si="1"/>
        <v>16.55947685</v>
      </c>
      <c r="J15667" s="3">
        <v>99.35686111450195</v>
      </c>
      <c r="K15667" s="3">
        <v>1.0</v>
      </c>
      <c r="L15667" s="3">
        <v>-0.004837780416196738</v>
      </c>
      <c r="M15667" s="3">
        <v>1.890547222659416</v>
      </c>
    </row>
    <row r="15668" ht="15.75" customHeight="1">
      <c r="A15668" s="3" t="s">
        <v>14131</v>
      </c>
      <c r="B15668" s="3" t="s">
        <v>14</v>
      </c>
      <c r="C15668" s="3">
        <v>1.94595291E8</v>
      </c>
      <c r="D15668" s="3">
        <v>5746.190000000001</v>
      </c>
      <c r="E15668" s="3">
        <v>2018.0</v>
      </c>
      <c r="F15668" s="3">
        <v>0.8580307871042696</v>
      </c>
      <c r="G15668" s="3">
        <v>39.4683956824648</v>
      </c>
      <c r="H15668" s="3">
        <v>20.48899459838867</v>
      </c>
      <c r="I15668" s="3">
        <f t="shared" si="1"/>
        <v>10.2444973</v>
      </c>
      <c r="J15668" s="3">
        <v>61.46698379516602</v>
      </c>
      <c r="K15668" s="3">
        <v>1.0</v>
      </c>
      <c r="L15668" s="3">
        <v>0.9263217378938027</v>
      </c>
      <c r="M15668" s="3">
        <v>0.05083687818440495</v>
      </c>
    </row>
    <row r="15669" ht="15.75" customHeight="1">
      <c r="A15669" s="3" t="s">
        <v>14132</v>
      </c>
      <c r="B15669" s="3" t="s">
        <v>14</v>
      </c>
      <c r="C15669" s="3">
        <v>1.0900342E8</v>
      </c>
      <c r="D15669" s="3">
        <v>5746.190000000001</v>
      </c>
      <c r="E15669" s="3">
        <v>2018.0</v>
      </c>
      <c r="F15669" s="3">
        <v>0.8580307871042696</v>
      </c>
      <c r="G15669" s="3">
        <v>22.1083978404282</v>
      </c>
      <c r="H15669" s="3">
        <v>21.5438346862793</v>
      </c>
      <c r="I15669" s="3">
        <f t="shared" si="1"/>
        <v>10.77191734</v>
      </c>
      <c r="J15669" s="3">
        <v>64.63150405883789</v>
      </c>
      <c r="K15669" s="3">
        <v>1.0</v>
      </c>
      <c r="L15669" s="3">
        <v>0.02620532334981472</v>
      </c>
      <c r="M15669" s="3">
        <v>1.798231001162672</v>
      </c>
    </row>
    <row r="15670" ht="15.75" customHeight="1">
      <c r="A15670" s="3" t="s">
        <v>9007</v>
      </c>
      <c r="B15670" s="3" t="s">
        <v>14</v>
      </c>
      <c r="C15670" s="3">
        <v>1.0E8</v>
      </c>
      <c r="D15670" s="3">
        <v>5746.190000000001</v>
      </c>
      <c r="E15670" s="3">
        <v>2018.0</v>
      </c>
      <c r="F15670" s="3">
        <v>0.8580307871042696</v>
      </c>
      <c r="G15670" s="3">
        <v>20.28229741821697</v>
      </c>
      <c r="H15670" s="3">
        <v>22.5435676574707</v>
      </c>
      <c r="I15670" s="3">
        <f t="shared" si="1"/>
        <v>11.27178383</v>
      </c>
      <c r="J15670" s="3">
        <v>67.63070297241211</v>
      </c>
      <c r="K15670" s="3">
        <v>1.0</v>
      </c>
      <c r="L15670" s="3">
        <v>-0.1003066716684647</v>
      </c>
      <c r="M15670" s="3">
        <v>1.588713938394694</v>
      </c>
    </row>
    <row r="15671" ht="15.75" customHeight="1">
      <c r="A15671" s="3" t="s">
        <v>7439</v>
      </c>
      <c r="B15671" s="3" t="s">
        <v>14</v>
      </c>
      <c r="C15671" s="3">
        <v>1.4544E8</v>
      </c>
      <c r="D15671" s="3">
        <v>5746.190000000001</v>
      </c>
      <c r="E15671" s="3">
        <v>2018.0</v>
      </c>
      <c r="F15671" s="3">
        <v>0.8580307871042696</v>
      </c>
      <c r="G15671" s="3">
        <v>22.93927838000339</v>
      </c>
      <c r="H15671" s="3">
        <v>40.97410583496094</v>
      </c>
      <c r="I15671" s="3">
        <f t="shared" si="1"/>
        <v>20.48705292</v>
      </c>
      <c r="J15671" s="3">
        <v>122.9223175048828</v>
      </c>
      <c r="K15671" s="3">
        <v>1.0</v>
      </c>
      <c r="L15671" s="3">
        <v>-0.4401518248525005</v>
      </c>
      <c r="M15671" s="3">
        <v>0.2704362502266326</v>
      </c>
    </row>
    <row r="15672" ht="15.75" customHeight="1">
      <c r="A15672" s="3" t="s">
        <v>14133</v>
      </c>
      <c r="B15672" s="3" t="s">
        <v>14</v>
      </c>
      <c r="C15672" s="3">
        <v>9.4960236E7</v>
      </c>
      <c r="D15672" s="3">
        <v>5746.190000000001</v>
      </c>
      <c r="E15672" s="3">
        <v>2018.0</v>
      </c>
      <c r="F15672" s="3">
        <v>0.8580307871042696</v>
      </c>
      <c r="G15672" s="3">
        <v>19.26011749456074</v>
      </c>
      <c r="H15672" s="3">
        <v>20.46295738220215</v>
      </c>
      <c r="I15672" s="3">
        <f t="shared" si="1"/>
        <v>10.23147869</v>
      </c>
      <c r="J15672" s="3">
        <v>61.38887214660645</v>
      </c>
      <c r="K15672" s="3">
        <v>1.0</v>
      </c>
      <c r="L15672" s="3">
        <v>-0.05878133180727767</v>
      </c>
      <c r="M15672" s="3">
        <v>1.81398915441133</v>
      </c>
    </row>
    <row r="15673" ht="15.75" customHeight="1">
      <c r="A15673" s="3" t="s">
        <v>14134</v>
      </c>
      <c r="B15673" s="3" t="s">
        <v>14</v>
      </c>
      <c r="C15673" s="3">
        <v>1.56E8</v>
      </c>
      <c r="D15673" s="3">
        <v>5746.190000000001</v>
      </c>
      <c r="E15673" s="3">
        <v>2018.0</v>
      </c>
      <c r="F15673" s="3">
        <v>0.8580307871042696</v>
      </c>
      <c r="G15673" s="3">
        <v>31.64038397241847</v>
      </c>
      <c r="H15673" s="3">
        <v>15.31252574920654</v>
      </c>
      <c r="I15673" s="3">
        <f t="shared" si="1"/>
        <v>7.656262875</v>
      </c>
      <c r="J15673" s="3">
        <v>45.93757724761963</v>
      </c>
      <c r="K15673" s="3">
        <v>1.0</v>
      </c>
      <c r="L15673" s="3">
        <v>1.066307315372711</v>
      </c>
      <c r="M15673" s="3">
        <v>0.03743071677036384</v>
      </c>
    </row>
    <row r="15674" ht="15.75" customHeight="1">
      <c r="A15674" s="3" t="s">
        <v>14135</v>
      </c>
      <c r="B15674" s="3" t="s">
        <v>14</v>
      </c>
      <c r="C15674" s="3">
        <v>1.56E8</v>
      </c>
      <c r="D15674" s="3">
        <v>5746.190000000001</v>
      </c>
      <c r="E15674" s="3">
        <v>2018.0</v>
      </c>
      <c r="F15674" s="3">
        <v>0.8580307871042696</v>
      </c>
      <c r="G15674" s="3">
        <v>31.64038397241847</v>
      </c>
      <c r="H15674" s="3">
        <v>22.83939170837402</v>
      </c>
      <c r="I15674" s="3">
        <f t="shared" si="1"/>
        <v>11.41969585</v>
      </c>
      <c r="J15674" s="3">
        <v>68.51817512512207</v>
      </c>
      <c r="K15674" s="3">
        <v>1.0</v>
      </c>
      <c r="L15674" s="3">
        <v>0.3853426735887007</v>
      </c>
      <c r="M15674" s="3">
        <v>0.2939866992742506</v>
      </c>
    </row>
    <row r="15675" ht="15.75" customHeight="1">
      <c r="A15675" s="3" t="s">
        <v>14136</v>
      </c>
      <c r="B15675" s="3" t="s">
        <v>14</v>
      </c>
      <c r="C15675" s="3">
        <v>1.3104845E9</v>
      </c>
      <c r="D15675" s="3">
        <v>6607.780000000001</v>
      </c>
      <c r="E15675" s="3">
        <v>2021.0</v>
      </c>
      <c r="F15675" s="3">
        <v>0.9259025131981345</v>
      </c>
      <c r="G15675" s="3">
        <v>214.195849197373</v>
      </c>
      <c r="H15675" s="3">
        <v>142.2671356201172</v>
      </c>
      <c r="I15675" s="3">
        <f t="shared" si="1"/>
        <v>71.13356781</v>
      </c>
      <c r="J15675" s="3">
        <v>426.8014068603516</v>
      </c>
      <c r="K15675" s="3">
        <v>1.0</v>
      </c>
      <c r="L15675" s="3">
        <v>0.5055891036516013</v>
      </c>
      <c r="M15675" s="3">
        <v>0.1775925639071083</v>
      </c>
    </row>
    <row r="15676" ht="15.75" customHeight="1">
      <c r="A15676" s="3" t="s">
        <v>14137</v>
      </c>
      <c r="B15676" s="3" t="s">
        <v>14</v>
      </c>
      <c r="C15676" s="3">
        <v>5.36810892E8</v>
      </c>
      <c r="D15676" s="3">
        <v>6607.780000000001</v>
      </c>
      <c r="E15676" s="3">
        <v>2021.0</v>
      </c>
      <c r="F15676" s="3">
        <v>0.9259025131981345</v>
      </c>
      <c r="G15676" s="3">
        <v>87.51563190412135</v>
      </c>
      <c r="H15676" s="3">
        <v>90.37712097167969</v>
      </c>
      <c r="I15676" s="3">
        <f t="shared" si="1"/>
        <v>45.18856049</v>
      </c>
      <c r="J15676" s="3">
        <v>271.1313629150391</v>
      </c>
      <c r="K15676" s="3">
        <v>1.0</v>
      </c>
      <c r="L15676" s="3">
        <v>-0.03166165326792171</v>
      </c>
      <c r="M15676" s="3">
        <v>1.890278896481876</v>
      </c>
    </row>
    <row r="15677" ht="15.75" customHeight="1">
      <c r="A15677" s="3" t="s">
        <v>14138</v>
      </c>
      <c r="B15677" s="3" t="s">
        <v>14</v>
      </c>
      <c r="C15677" s="3">
        <v>6.24E7</v>
      </c>
      <c r="D15677" s="3">
        <v>6607.780000000001</v>
      </c>
      <c r="E15677" s="3">
        <v>2021.0</v>
      </c>
      <c r="F15677" s="3">
        <v>0.9259025131981345</v>
      </c>
      <c r="G15677" s="3">
        <v>9.763564689234581</v>
      </c>
      <c r="H15677" s="3">
        <v>8.280301094055176</v>
      </c>
      <c r="I15677" s="3">
        <f t="shared" si="1"/>
        <v>4.140150547</v>
      </c>
      <c r="J15677" s="3">
        <v>24.84090328216553</v>
      </c>
      <c r="K15677" s="3">
        <v>1.0</v>
      </c>
      <c r="L15677" s="3">
        <v>0.1791316014153533</v>
      </c>
      <c r="M15677" s="3">
        <v>0.8703897623885439</v>
      </c>
    </row>
    <row r="15678" ht="15.75" customHeight="1">
      <c r="A15678" s="3" t="s">
        <v>14139</v>
      </c>
      <c r="B15678" s="3" t="s">
        <v>14</v>
      </c>
      <c r="C15678" s="3">
        <v>1.0E8</v>
      </c>
      <c r="D15678" s="3">
        <v>6607.780000000001</v>
      </c>
      <c r="E15678" s="3">
        <v>2021.0</v>
      </c>
      <c r="F15678" s="3">
        <v>0.9259025131981345</v>
      </c>
      <c r="G15678" s="3">
        <v>16.34478310864211</v>
      </c>
      <c r="H15678" s="3">
        <v>16.66056442260742</v>
      </c>
      <c r="I15678" s="3">
        <f t="shared" si="1"/>
        <v>8.330282211</v>
      </c>
      <c r="J15678" s="3">
        <v>49.98169326782227</v>
      </c>
      <c r="K15678" s="3">
        <v>1.0</v>
      </c>
      <c r="L15678" s="3">
        <v>-0.01895381848749452</v>
      </c>
      <c r="M15678" s="3">
        <v>1.900142165436373</v>
      </c>
    </row>
    <row r="15679" ht="15.75" customHeight="1">
      <c r="A15679" s="3" t="s">
        <v>14140</v>
      </c>
      <c r="B15679" s="3" t="s">
        <v>14</v>
      </c>
      <c r="C15679" s="3">
        <v>2.628E8</v>
      </c>
      <c r="D15679" s="3">
        <v>6607.780000000001</v>
      </c>
      <c r="E15679" s="3">
        <v>2021.0</v>
      </c>
      <c r="F15679" s="3">
        <v>0.9259025131981345</v>
      </c>
      <c r="G15679" s="3">
        <v>42.95387867146587</v>
      </c>
      <c r="H15679" s="3">
        <v>39.74729537963867</v>
      </c>
      <c r="I15679" s="3">
        <f t="shared" si="1"/>
        <v>19.87364769</v>
      </c>
      <c r="J15679" s="3">
        <v>119.241886138916</v>
      </c>
      <c r="K15679" s="3">
        <v>1.0</v>
      </c>
      <c r="L15679" s="3">
        <v>0.08067425119621688</v>
      </c>
      <c r="M15679" s="3">
        <v>1.478525803113067</v>
      </c>
    </row>
    <row r="15680" ht="15.75" customHeight="1">
      <c r="A15680" s="3" t="s">
        <v>14141</v>
      </c>
      <c r="B15680" s="3" t="s">
        <v>14</v>
      </c>
      <c r="C15680" s="3">
        <v>1.4E8</v>
      </c>
      <c r="D15680" s="3">
        <v>6607.780000000001</v>
      </c>
      <c r="E15680" s="3">
        <v>2021.0</v>
      </c>
      <c r="F15680" s="3">
        <v>0.9259025131981345</v>
      </c>
      <c r="G15680" s="3">
        <v>19.55549313438891</v>
      </c>
      <c r="H15680" s="3">
        <v>18.9277400970459</v>
      </c>
      <c r="I15680" s="3">
        <f t="shared" si="1"/>
        <v>9.463870049</v>
      </c>
      <c r="J15680" s="3">
        <v>56.7832202911377</v>
      </c>
      <c r="K15680" s="3">
        <v>1.0</v>
      </c>
      <c r="L15680" s="3">
        <v>0.03316576802747789</v>
      </c>
      <c r="M15680" s="3">
        <v>1.766013314308345</v>
      </c>
    </row>
    <row r="15681" ht="15.75" customHeight="1">
      <c r="A15681" s="3" t="s">
        <v>7324</v>
      </c>
      <c r="B15681" s="3" t="s">
        <v>14</v>
      </c>
      <c r="C15681" s="3">
        <v>3.5E7</v>
      </c>
      <c r="D15681" s="3">
        <v>6607.780000000001</v>
      </c>
      <c r="E15681" s="3">
        <v>2021.0</v>
      </c>
      <c r="F15681" s="3">
        <v>0.9259025131981345</v>
      </c>
      <c r="G15681" s="3">
        <v>5.705908374412223</v>
      </c>
      <c r="H15681" s="3">
        <v>10.54743099212646</v>
      </c>
      <c r="I15681" s="3">
        <f t="shared" si="1"/>
        <v>5.273715496</v>
      </c>
      <c r="J15681" s="3">
        <v>31.64229297637939</v>
      </c>
      <c r="K15681" s="3">
        <v>1.0</v>
      </c>
      <c r="L15681" s="3">
        <v>-0.459023872384506</v>
      </c>
      <c r="M15681" s="3">
        <v>0.248933840949092</v>
      </c>
    </row>
    <row r="15682" ht="15.75" customHeight="1">
      <c r="A15682" s="3" t="s">
        <v>14142</v>
      </c>
      <c r="B15682" s="3" t="s">
        <v>14</v>
      </c>
      <c r="C15682" s="3">
        <v>1.095E8</v>
      </c>
      <c r="D15682" s="3">
        <v>6607.780000000001</v>
      </c>
      <c r="E15682" s="3">
        <v>2021.0</v>
      </c>
      <c r="F15682" s="3">
        <v>0.9259025131981345</v>
      </c>
      <c r="G15682" s="3">
        <v>17.89753750396311</v>
      </c>
      <c r="H15682" s="3">
        <v>20.25360298156738</v>
      </c>
      <c r="I15682" s="3">
        <f t="shared" si="1"/>
        <v>10.12680149</v>
      </c>
      <c r="J15682" s="3">
        <v>60.76080894470215</v>
      </c>
      <c r="K15682" s="3">
        <v>1.0</v>
      </c>
      <c r="L15682" s="3">
        <v>-0.116328214774848</v>
      </c>
      <c r="M15682" s="3">
        <v>1.482977088397531</v>
      </c>
    </row>
    <row r="15683" ht="15.75" customHeight="1">
      <c r="A15683" s="3" t="s">
        <v>14143</v>
      </c>
      <c r="B15683" s="3" t="s">
        <v>14</v>
      </c>
      <c r="C15683" s="3">
        <v>1.08590075E8</v>
      </c>
      <c r="D15683" s="3">
        <v>6607.780000000001</v>
      </c>
      <c r="E15683" s="3">
        <v>2021.0</v>
      </c>
      <c r="F15683" s="3">
        <v>0.9259025131981345</v>
      </c>
      <c r="G15683" s="3">
        <v>17.74881060178349</v>
      </c>
      <c r="H15683" s="3">
        <v>18.85441398620605</v>
      </c>
      <c r="I15683" s="3">
        <f t="shared" si="1"/>
        <v>9.427206993</v>
      </c>
      <c r="J15683" s="3">
        <v>56.56324195861816</v>
      </c>
      <c r="K15683" s="3">
        <v>1.0</v>
      </c>
      <c r="L15683" s="3">
        <v>-0.05863896831964271</v>
      </c>
      <c r="M15683" s="3">
        <v>1.814566730918308</v>
      </c>
    </row>
    <row r="15684" ht="15.75" customHeight="1">
      <c r="A15684" s="3" t="s">
        <v>14144</v>
      </c>
      <c r="B15684" s="3" t="s">
        <v>14</v>
      </c>
      <c r="C15684" s="3">
        <v>3.32312E7</v>
      </c>
      <c r="D15684" s="3">
        <v>6607.780000000001</v>
      </c>
      <c r="E15684" s="3">
        <v>2021.0</v>
      </c>
      <c r="F15684" s="3">
        <v>0.9259025131981345</v>
      </c>
      <c r="G15684" s="3">
        <v>5.431567564399077</v>
      </c>
      <c r="H15684" s="3">
        <v>5.212695598602295</v>
      </c>
      <c r="I15684" s="3">
        <f t="shared" si="1"/>
        <v>2.606347799</v>
      </c>
      <c r="J15684" s="3">
        <v>15.63808679580688</v>
      </c>
      <c r="K15684" s="3">
        <v>1.0</v>
      </c>
      <c r="L15684" s="3">
        <v>0.04198824996715123</v>
      </c>
      <c r="M15684" s="3">
        <v>1.720368393558607</v>
      </c>
    </row>
    <row r="15685" ht="15.75" customHeight="1">
      <c r="A15685" s="3" t="s">
        <v>14145</v>
      </c>
      <c r="B15685" s="3" t="s">
        <v>14</v>
      </c>
      <c r="C15685" s="3">
        <v>7.95435745E8</v>
      </c>
      <c r="D15685" s="3">
        <v>6607.780000000001</v>
      </c>
      <c r="E15685" s="3">
        <v>2021.0</v>
      </c>
      <c r="F15685" s="3">
        <v>0.9259025131981345</v>
      </c>
      <c r="G15685" s="3">
        <v>129.9451053715687</v>
      </c>
      <c r="H15685" s="3">
        <v>91.79396057128906</v>
      </c>
      <c r="I15685" s="3">
        <f t="shared" si="1"/>
        <v>45.89698029</v>
      </c>
      <c r="J15685" s="3">
        <v>275.3818817138672</v>
      </c>
      <c r="K15685" s="3">
        <v>1.0</v>
      </c>
      <c r="L15685" s="3">
        <v>0.4156171556695245</v>
      </c>
      <c r="M15685" s="3">
        <v>0.2567363027558086</v>
      </c>
    </row>
    <row r="15686" ht="15.75" customHeight="1">
      <c r="A15686" s="3" t="s">
        <v>14146</v>
      </c>
      <c r="B15686" s="3" t="s">
        <v>14</v>
      </c>
      <c r="C15686" s="3">
        <v>5.0E8</v>
      </c>
      <c r="D15686" s="3">
        <v>6607.780000000001</v>
      </c>
      <c r="E15686" s="3">
        <v>2021.0</v>
      </c>
      <c r="F15686" s="3">
        <v>0.9259025131981345</v>
      </c>
      <c r="G15686" s="3">
        <v>81.72391554321055</v>
      </c>
      <c r="H15686" s="3">
        <v>42.60030746459961</v>
      </c>
      <c r="I15686" s="3">
        <f t="shared" si="1"/>
        <v>21.30015373</v>
      </c>
      <c r="J15686" s="3">
        <v>127.8009223937988</v>
      </c>
      <c r="K15686" s="3">
        <v>1.0</v>
      </c>
      <c r="L15686" s="3">
        <v>0.9183879273904827</v>
      </c>
      <c r="M15686" s="3">
        <v>0.0517900754910252</v>
      </c>
    </row>
    <row r="15687" ht="15.75" customHeight="1">
      <c r="A15687" s="3" t="s">
        <v>14147</v>
      </c>
      <c r="B15687" s="3" t="s">
        <v>14</v>
      </c>
      <c r="C15687" s="3">
        <v>9.0E7</v>
      </c>
      <c r="D15687" s="3">
        <v>6607.780000000001</v>
      </c>
      <c r="E15687" s="3">
        <v>2021.0</v>
      </c>
      <c r="F15687" s="3">
        <v>0.9259025131981345</v>
      </c>
      <c r="G15687" s="3">
        <v>13.64614941701498</v>
      </c>
      <c r="H15687" s="3">
        <v>15.53354930877686</v>
      </c>
      <c r="I15687" s="3">
        <f t="shared" si="1"/>
        <v>7.766774654</v>
      </c>
      <c r="J15687" s="3">
        <v>46.60064792633057</v>
      </c>
      <c r="K15687" s="3">
        <v>1.0</v>
      </c>
      <c r="L15687" s="3">
        <v>-0.1215047413983776</v>
      </c>
      <c r="M15687" s="3">
        <v>1.447969044742417</v>
      </c>
    </row>
    <row r="15688" ht="15.75" customHeight="1">
      <c r="A15688" s="3" t="s">
        <v>14148</v>
      </c>
      <c r="B15688" s="3" t="s">
        <v>14</v>
      </c>
      <c r="C15688" s="3">
        <v>1.05E8</v>
      </c>
      <c r="D15688" s="3">
        <v>6607.780000000001</v>
      </c>
      <c r="E15688" s="3">
        <v>2021.0</v>
      </c>
      <c r="F15688" s="3">
        <v>0.9259025131981345</v>
      </c>
      <c r="G15688" s="3">
        <v>16.91521603913372</v>
      </c>
      <c r="H15688" s="3">
        <v>17.30879974365234</v>
      </c>
      <c r="I15688" s="3">
        <f t="shared" si="1"/>
        <v>8.654399872</v>
      </c>
      <c r="J15688" s="3">
        <v>51.92639923095703</v>
      </c>
      <c r="K15688" s="3">
        <v>1.0</v>
      </c>
      <c r="L15688" s="3">
        <v>-0.02273893686146329</v>
      </c>
      <c r="M15688" s="3">
        <v>1.899032499114141</v>
      </c>
    </row>
    <row r="15689" ht="15.75" customHeight="1">
      <c r="A15689" s="3" t="s">
        <v>14149</v>
      </c>
      <c r="B15689" s="3" t="s">
        <v>14</v>
      </c>
      <c r="C15689" s="3">
        <v>8.2E8</v>
      </c>
      <c r="D15689" s="3">
        <v>6607.780000000001</v>
      </c>
      <c r="E15689" s="3">
        <v>2021.0</v>
      </c>
      <c r="F15689" s="3">
        <v>0.9259025131981345</v>
      </c>
      <c r="G15689" s="3">
        <v>133.2858167352789</v>
      </c>
      <c r="H15689" s="3">
        <v>92.14895629882812</v>
      </c>
      <c r="I15689" s="3">
        <f t="shared" si="1"/>
        <v>46.07447815</v>
      </c>
      <c r="J15689" s="3">
        <v>276.4468688964844</v>
      </c>
      <c r="K15689" s="3">
        <v>1.0</v>
      </c>
      <c r="L15689" s="3">
        <v>0.4464169979641309</v>
      </c>
      <c r="M15689" s="3">
        <v>0.2250585952896793</v>
      </c>
    </row>
    <row r="15690" ht="15.75" customHeight="1">
      <c r="A15690" s="3" t="s">
        <v>14150</v>
      </c>
      <c r="B15690" s="3" t="s">
        <v>14</v>
      </c>
      <c r="C15690" s="3">
        <v>1.30492E8</v>
      </c>
      <c r="D15690" s="3">
        <v>6607.780000000001</v>
      </c>
      <c r="E15690" s="3">
        <v>2021.0</v>
      </c>
      <c r="F15690" s="3">
        <v>0.9259025131981345</v>
      </c>
      <c r="G15690" s="3">
        <v>21.32863437412926</v>
      </c>
      <c r="H15690" s="3">
        <v>21.42458152770996</v>
      </c>
      <c r="I15690" s="3">
        <f t="shared" si="1"/>
        <v>10.71229076</v>
      </c>
      <c r="J15690" s="3">
        <v>64.27374458312988</v>
      </c>
      <c r="K15690" s="3">
        <v>1.0</v>
      </c>
      <c r="L15690" s="3">
        <v>-0.004478367685109913</v>
      </c>
      <c r="M15690" s="3">
        <v>1.890023148038435</v>
      </c>
    </row>
    <row r="15691" ht="15.75" customHeight="1">
      <c r="A15691" s="3" t="s">
        <v>7504</v>
      </c>
      <c r="B15691" s="3" t="s">
        <v>14</v>
      </c>
      <c r="C15691" s="3">
        <v>2.8593117E8</v>
      </c>
      <c r="D15691" s="3">
        <v>6607.780000000001</v>
      </c>
      <c r="E15691" s="3">
        <v>2021.0</v>
      </c>
      <c r="F15691" s="3">
        <v>0.9259025131981345</v>
      </c>
      <c r="G15691" s="3">
        <v>46.73482957650276</v>
      </c>
      <c r="H15691" s="3">
        <v>66.5220947265625</v>
      </c>
      <c r="I15691" s="3">
        <f t="shared" si="1"/>
        <v>33.26104736</v>
      </c>
      <c r="J15691" s="3">
        <v>199.5662841796875</v>
      </c>
      <c r="K15691" s="3">
        <v>1.0</v>
      </c>
      <c r="L15691" s="3">
        <v>-0.2974540298436906</v>
      </c>
      <c r="M15691" s="3">
        <v>0.5480808420105707</v>
      </c>
    </row>
    <row r="15692" ht="15.75" customHeight="1">
      <c r="A15692" s="3" t="s">
        <v>14151</v>
      </c>
      <c r="B15692" s="3" t="s">
        <v>14</v>
      </c>
      <c r="C15692" s="3">
        <v>2.5957E9</v>
      </c>
      <c r="D15692" s="3">
        <v>6607.780000000001</v>
      </c>
      <c r="E15692" s="3">
        <v>2021.0</v>
      </c>
      <c r="F15692" s="3">
        <v>0.9259025131981345</v>
      </c>
      <c r="G15692" s="3">
        <v>424.2615351510233</v>
      </c>
      <c r="H15692" s="3">
        <v>349.9840393066406</v>
      </c>
      <c r="I15692" s="3">
        <f t="shared" si="1"/>
        <v>174.9920197</v>
      </c>
      <c r="J15692" s="3">
        <v>1049.952117919922</v>
      </c>
      <c r="K15692" s="3">
        <v>1.0</v>
      </c>
      <c r="L15692" s="3">
        <v>0.2122310948565971</v>
      </c>
      <c r="M15692" s="3">
        <v>0.7200223555978001</v>
      </c>
    </row>
    <row r="15693" ht="15.75" customHeight="1">
      <c r="A15693" s="3" t="s">
        <v>14152</v>
      </c>
      <c r="B15693" s="3" t="s">
        <v>14</v>
      </c>
      <c r="C15693" s="3">
        <v>1.684E8</v>
      </c>
      <c r="D15693" s="3">
        <v>6607.780000000001</v>
      </c>
      <c r="E15693" s="3">
        <v>2021.0</v>
      </c>
      <c r="F15693" s="3">
        <v>0.9259025131981345</v>
      </c>
      <c r="G15693" s="3">
        <v>27.0188707167056</v>
      </c>
      <c r="H15693" s="3">
        <v>27.19897651672363</v>
      </c>
      <c r="I15693" s="3">
        <f t="shared" si="1"/>
        <v>13.59948826</v>
      </c>
      <c r="J15693" s="3">
        <v>81.5969295501709</v>
      </c>
      <c r="K15693" s="3">
        <v>1.0</v>
      </c>
      <c r="L15693" s="3">
        <v>-0.006621785930338098</v>
      </c>
      <c r="M15693" s="3">
        <v>1.892945491386868</v>
      </c>
    </row>
    <row r="15694" ht="15.75" customHeight="1">
      <c r="A15694" s="3" t="s">
        <v>14153</v>
      </c>
      <c r="B15694" s="3" t="s">
        <v>14</v>
      </c>
      <c r="C15694" s="3">
        <v>1.64163665E8</v>
      </c>
      <c r="D15694" s="3">
        <v>6607.780000000001</v>
      </c>
      <c r="E15694" s="3">
        <v>2021.0</v>
      </c>
      <c r="F15694" s="3">
        <v>0.9259025131981345</v>
      </c>
      <c r="G15694" s="3">
        <v>26.83219498744782</v>
      </c>
      <c r="H15694" s="3">
        <v>26.79430770874023</v>
      </c>
      <c r="I15694" s="3">
        <f t="shared" si="1"/>
        <v>13.39715385</v>
      </c>
      <c r="J15694" s="3">
        <v>80.3829231262207</v>
      </c>
      <c r="K15694" s="3">
        <v>1.0</v>
      </c>
      <c r="L15694" s="3">
        <v>0.001414004762482727</v>
      </c>
      <c r="M15694" s="3">
        <v>1.87949944500379</v>
      </c>
    </row>
    <row r="15695" ht="15.75" customHeight="1">
      <c r="A15695" s="3" t="s">
        <v>14154</v>
      </c>
      <c r="B15695" s="3" t="s">
        <v>14</v>
      </c>
      <c r="C15695" s="3">
        <v>4.3010544E8</v>
      </c>
      <c r="D15695" s="3">
        <v>6607.780000000001</v>
      </c>
      <c r="E15695" s="3">
        <v>2021.0</v>
      </c>
      <c r="F15695" s="3">
        <v>0.9259025131981345</v>
      </c>
      <c r="G15695" s="3">
        <v>70.29980130647083</v>
      </c>
      <c r="H15695" s="3">
        <v>84.57316589355469</v>
      </c>
      <c r="I15695" s="3">
        <f t="shared" si="1"/>
        <v>42.28658295</v>
      </c>
      <c r="J15695" s="3">
        <v>253.7194976806641</v>
      </c>
      <c r="K15695" s="3">
        <v>1.0</v>
      </c>
      <c r="L15695" s="3">
        <v>-0.1687694251040404</v>
      </c>
      <c r="M15695" s="3">
        <v>1.134222712986178</v>
      </c>
    </row>
    <row r="15696" ht="15.75" customHeight="1">
      <c r="A15696" s="3" t="s">
        <v>14155</v>
      </c>
      <c r="B15696" s="3" t="s">
        <v>14</v>
      </c>
      <c r="C15696" s="3">
        <v>7.0E7</v>
      </c>
      <c r="D15696" s="3">
        <v>6607.780000000001</v>
      </c>
      <c r="E15696" s="3">
        <v>2021.0</v>
      </c>
      <c r="F15696" s="3">
        <v>0.9259025131981345</v>
      </c>
      <c r="G15696" s="3">
        <v>8.39845085571826</v>
      </c>
      <c r="H15696" s="3">
        <v>13.50971984863281</v>
      </c>
      <c r="I15696" s="3">
        <f t="shared" si="1"/>
        <v>6.754859924</v>
      </c>
      <c r="J15696" s="3">
        <v>40.52915954589844</v>
      </c>
      <c r="K15696" s="3">
        <v>1.0</v>
      </c>
      <c r="L15696" s="3">
        <v>-0.3783401173512725</v>
      </c>
      <c r="M15696" s="3">
        <v>0.3608156357596823</v>
      </c>
    </row>
    <row r="15697" ht="15.75" customHeight="1">
      <c r="A15697" s="3" t="s">
        <v>14156</v>
      </c>
      <c r="B15697" s="3" t="s">
        <v>14</v>
      </c>
      <c r="C15697" s="3">
        <v>5.4785556E7</v>
      </c>
      <c r="D15697" s="3">
        <v>6607.780000000001</v>
      </c>
      <c r="E15697" s="3">
        <v>2021.0</v>
      </c>
      <c r="F15697" s="3">
        <v>0.9259025131981345</v>
      </c>
      <c r="G15697" s="3">
        <v>8.853666794911753</v>
      </c>
      <c r="H15697" s="3">
        <v>48.97457504272461</v>
      </c>
      <c r="I15697" s="3">
        <f t="shared" si="1"/>
        <v>24.48728752</v>
      </c>
      <c r="J15697" s="3">
        <v>146.9237251281738</v>
      </c>
      <c r="K15697" s="3">
        <v>1.0</v>
      </c>
      <c r="L15697" s="3">
        <v>-0.819219119569941</v>
      </c>
      <c r="M15697" s="3">
        <v>0.07286351046070903</v>
      </c>
    </row>
    <row r="15698" ht="15.75" customHeight="1">
      <c r="A15698" s="3" t="s">
        <v>14157</v>
      </c>
      <c r="B15698" s="3" t="s">
        <v>14</v>
      </c>
      <c r="C15698" s="3">
        <v>8.79E7</v>
      </c>
      <c r="D15698" s="3">
        <v>6607.780000000001</v>
      </c>
      <c r="E15698" s="3">
        <v>2021.0</v>
      </c>
      <c r="F15698" s="3">
        <v>0.9259025131981345</v>
      </c>
      <c r="G15698" s="3">
        <v>14.35936121966514</v>
      </c>
      <c r="H15698" s="3">
        <v>17.35761642456055</v>
      </c>
      <c r="I15698" s="3">
        <f t="shared" si="1"/>
        <v>8.678808212</v>
      </c>
      <c r="J15698" s="3">
        <v>52.07284927368164</v>
      </c>
      <c r="K15698" s="3">
        <v>1.0</v>
      </c>
      <c r="L15698" s="3">
        <v>-0.1727342701647074</v>
      </c>
      <c r="M15698" s="3">
        <v>1.109574258596308</v>
      </c>
    </row>
    <row r="15699" ht="15.75" customHeight="1">
      <c r="A15699" s="3" t="s">
        <v>12103</v>
      </c>
      <c r="B15699" s="3" t="s">
        <v>14</v>
      </c>
      <c r="C15699" s="3">
        <v>4.9878E8</v>
      </c>
      <c r="D15699" s="3">
        <v>6607.780000000001</v>
      </c>
      <c r="E15699" s="3">
        <v>2021.0</v>
      </c>
      <c r="F15699" s="3">
        <v>0.9259025131981345</v>
      </c>
      <c r="G15699" s="3">
        <v>30.00902178746692</v>
      </c>
      <c r="H15699" s="3">
        <v>52.7105712890625</v>
      </c>
      <c r="I15699" s="3">
        <f t="shared" si="1"/>
        <v>26.35528564</v>
      </c>
      <c r="J15699" s="3">
        <v>158.1317138671875</v>
      </c>
      <c r="K15699" s="3">
        <v>1.0</v>
      </c>
      <c r="L15699" s="3">
        <v>-0.4306830479431016</v>
      </c>
      <c r="M15699" s="3">
        <v>0.282165946790283</v>
      </c>
    </row>
    <row r="15700" ht="15.75" customHeight="1">
      <c r="A15700" s="3" t="s">
        <v>2827</v>
      </c>
      <c r="B15700" s="3" t="s">
        <v>14</v>
      </c>
      <c r="C15700" s="3">
        <v>1.4E8</v>
      </c>
      <c r="D15700" s="3">
        <v>6607.780000000001</v>
      </c>
      <c r="E15700" s="3">
        <v>2021.0</v>
      </c>
      <c r="F15700" s="3">
        <v>0.9259025131981345</v>
      </c>
      <c r="G15700" s="3">
        <v>12.64855048341394</v>
      </c>
      <c r="H15700" s="3">
        <v>10.1471529006958</v>
      </c>
      <c r="I15700" s="3">
        <f t="shared" si="1"/>
        <v>5.07357645</v>
      </c>
      <c r="J15700" s="3">
        <v>30.4414587020874</v>
      </c>
      <c r="K15700" s="3">
        <v>1.0</v>
      </c>
      <c r="L15700" s="3">
        <v>0.2465122588767352</v>
      </c>
      <c r="M15700" s="3">
        <v>0.5938931790704544</v>
      </c>
    </row>
    <row r="15701" ht="15.75" customHeight="1">
      <c r="A15701" s="3" t="s">
        <v>14158</v>
      </c>
      <c r="B15701" s="3" t="s">
        <v>14</v>
      </c>
      <c r="C15701" s="3">
        <v>4.59885E8</v>
      </c>
      <c r="D15701" s="3">
        <v>6607.780000000001</v>
      </c>
      <c r="E15701" s="3">
        <v>2021.0</v>
      </c>
      <c r="F15701" s="3">
        <v>0.9259025131981345</v>
      </c>
      <c r="G15701" s="3">
        <v>75.16720579917877</v>
      </c>
      <c r="H15701" s="3">
        <v>72.13392639160156</v>
      </c>
      <c r="I15701" s="3">
        <f t="shared" si="1"/>
        <v>36.0669632</v>
      </c>
      <c r="J15701" s="3">
        <v>216.4017791748047</v>
      </c>
      <c r="K15701" s="3">
        <v>1.0</v>
      </c>
      <c r="L15701" s="3">
        <v>0.04205066269524975</v>
      </c>
      <c r="M15701" s="3">
        <v>1.720028242978392</v>
      </c>
    </row>
    <row r="15702" ht="15.75" customHeight="1">
      <c r="A15702" s="3" t="s">
        <v>14159</v>
      </c>
      <c r="B15702" s="3" t="s">
        <v>14</v>
      </c>
      <c r="C15702" s="3">
        <v>4.5E8</v>
      </c>
      <c r="D15702" s="3">
        <v>6607.780000000001</v>
      </c>
      <c r="E15702" s="3">
        <v>2021.0</v>
      </c>
      <c r="F15702" s="3">
        <v>0.9259025131981345</v>
      </c>
      <c r="G15702" s="3">
        <v>70.32754543166293</v>
      </c>
      <c r="H15702" s="3">
        <v>228.1307067871094</v>
      </c>
      <c r="I15702" s="3">
        <f t="shared" si="1"/>
        <v>114.0653534</v>
      </c>
      <c r="J15702" s="3">
        <v>684.3921203613281</v>
      </c>
      <c r="K15702" s="3">
        <v>1.0</v>
      </c>
      <c r="L15702" s="3">
        <v>-0.6917225812249277</v>
      </c>
      <c r="M15702" s="3">
        <v>0.1056280893287876</v>
      </c>
    </row>
    <row r="15703" ht="15.75" customHeight="1">
      <c r="A15703" s="3" t="s">
        <v>14160</v>
      </c>
      <c r="B15703" s="3" t="s">
        <v>14</v>
      </c>
      <c r="C15703" s="3">
        <v>1.6497904E8</v>
      </c>
      <c r="D15703" s="3">
        <v>6607.780000000001</v>
      </c>
      <c r="E15703" s="3">
        <v>2021.0</v>
      </c>
      <c r="F15703" s="3">
        <v>0.9259025131981345</v>
      </c>
      <c r="G15703" s="3">
        <v>26.85692055809542</v>
      </c>
      <c r="H15703" s="3">
        <v>23.85417366027832</v>
      </c>
      <c r="I15703" s="3">
        <f t="shared" si="1"/>
        <v>11.92708683</v>
      </c>
      <c r="J15703" s="3">
        <v>71.56252098083496</v>
      </c>
      <c r="K15703" s="3">
        <v>1.0</v>
      </c>
      <c r="L15703" s="3">
        <v>0.1258793090291465</v>
      </c>
      <c r="M15703" s="3">
        <v>1.175891704569704</v>
      </c>
    </row>
    <row r="15704" ht="15.75" customHeight="1">
      <c r="A15704" s="3" t="s">
        <v>14161</v>
      </c>
      <c r="B15704" s="3" t="s">
        <v>14</v>
      </c>
      <c r="C15704" s="3">
        <v>1.76004199E8</v>
      </c>
      <c r="D15704" s="3">
        <v>6607.780000000001</v>
      </c>
      <c r="E15704" s="3">
        <v>2021.0</v>
      </c>
      <c r="F15704" s="3">
        <v>0.9259025131981345</v>
      </c>
      <c r="G15704" s="3">
        <v>28.76750148314406</v>
      </c>
      <c r="H15704" s="3">
        <v>28.70583724975586</v>
      </c>
      <c r="I15704" s="3">
        <f t="shared" si="1"/>
        <v>14.35291862</v>
      </c>
      <c r="J15704" s="3">
        <v>86.11751174926758</v>
      </c>
      <c r="K15704" s="3">
        <v>1.0</v>
      </c>
      <c r="L15704" s="3">
        <v>0.002148142653066868</v>
      </c>
      <c r="M15704" s="3">
        <v>1.877936375983111</v>
      </c>
    </row>
    <row r="15705" ht="15.75" customHeight="1">
      <c r="A15705" s="3" t="s">
        <v>9499</v>
      </c>
      <c r="B15705" s="3" t="s">
        <v>14</v>
      </c>
      <c r="C15705" s="3">
        <v>1.64163665E8</v>
      </c>
      <c r="D15705" s="3">
        <v>6607.780000000001</v>
      </c>
      <c r="E15705" s="3">
        <v>2021.0</v>
      </c>
      <c r="F15705" s="3">
        <v>0.9259025131981345</v>
      </c>
      <c r="G15705" s="3">
        <v>26.83219498744782</v>
      </c>
      <c r="H15705" s="3">
        <v>26.79430770874023</v>
      </c>
      <c r="I15705" s="3">
        <f t="shared" si="1"/>
        <v>13.39715385</v>
      </c>
      <c r="J15705" s="3">
        <v>80.3829231262207</v>
      </c>
      <c r="K15705" s="3">
        <v>1.0</v>
      </c>
      <c r="L15705" s="3">
        <v>0.001414004762482727</v>
      </c>
      <c r="M15705" s="3">
        <v>1.87949944500379</v>
      </c>
    </row>
    <row r="15706" ht="15.75" customHeight="1">
      <c r="A15706" s="3" t="s">
        <v>14162</v>
      </c>
      <c r="B15706" s="3" t="s">
        <v>14</v>
      </c>
      <c r="C15706" s="3">
        <v>1.76044327E8</v>
      </c>
      <c r="D15706" s="3">
        <v>6607.780000000001</v>
      </c>
      <c r="E15706" s="3">
        <v>2021.0</v>
      </c>
      <c r="F15706" s="3">
        <v>0.9259025131981345</v>
      </c>
      <c r="G15706" s="3">
        <v>28.77404675153991</v>
      </c>
      <c r="H15706" s="3">
        <v>26.38391494750977</v>
      </c>
      <c r="I15706" s="3">
        <f t="shared" si="1"/>
        <v>13.19195747</v>
      </c>
      <c r="J15706" s="3">
        <v>79.1517448425293</v>
      </c>
      <c r="K15706" s="3">
        <v>1.0</v>
      </c>
      <c r="L15706" s="3">
        <v>0.09059049078900018</v>
      </c>
      <c r="M15706" s="3">
        <v>1.411272384108102</v>
      </c>
    </row>
    <row r="15707" ht="15.75" customHeight="1">
      <c r="A15707" s="3" t="s">
        <v>14163</v>
      </c>
      <c r="B15707" s="3" t="s">
        <v>14</v>
      </c>
      <c r="C15707" s="3">
        <v>1.1417E8</v>
      </c>
      <c r="D15707" s="3">
        <v>6607.780000000001</v>
      </c>
      <c r="E15707" s="3">
        <v>2021.0</v>
      </c>
      <c r="F15707" s="3">
        <v>0.9259025131981345</v>
      </c>
      <c r="G15707" s="3">
        <v>18.6608388751367</v>
      </c>
      <c r="H15707" s="3">
        <v>18.25411796569824</v>
      </c>
      <c r="I15707" s="3">
        <f t="shared" si="1"/>
        <v>9.127058983</v>
      </c>
      <c r="J15707" s="3">
        <v>54.76235389709473</v>
      </c>
      <c r="K15707" s="3">
        <v>1.0</v>
      </c>
      <c r="L15707" s="3">
        <v>0.02228104968986912</v>
      </c>
      <c r="M15707" s="3">
        <v>1.814743589265028</v>
      </c>
    </row>
    <row r="15708" ht="15.75" customHeight="1">
      <c r="A15708" s="3" t="s">
        <v>14164</v>
      </c>
      <c r="B15708" s="3" t="s">
        <v>14</v>
      </c>
      <c r="C15708" s="3">
        <v>1.7560792E8</v>
      </c>
      <c r="D15708" s="3">
        <v>6607.780000000001</v>
      </c>
      <c r="E15708" s="3">
        <v>2021.0</v>
      </c>
      <c r="F15708" s="3">
        <v>0.9259025131981345</v>
      </c>
      <c r="G15708" s="3">
        <v>28.70273364559775</v>
      </c>
      <c r="H15708" s="3">
        <v>50.72863006591797</v>
      </c>
      <c r="I15708" s="3">
        <f t="shared" si="1"/>
        <v>25.36431503</v>
      </c>
      <c r="J15708" s="3">
        <v>152.1858901977539</v>
      </c>
      <c r="K15708" s="3">
        <v>1.0</v>
      </c>
      <c r="L15708" s="3">
        <v>-0.4341906412946546</v>
      </c>
      <c r="M15708" s="3">
        <v>0.2777431110954578</v>
      </c>
    </row>
    <row r="15709" ht="15.75" customHeight="1">
      <c r="A15709" s="3" t="s">
        <v>14165</v>
      </c>
      <c r="B15709" s="3" t="s">
        <v>14</v>
      </c>
      <c r="C15709" s="3">
        <v>5000000.0</v>
      </c>
      <c r="D15709" s="3">
        <v>6607.780000000001</v>
      </c>
      <c r="E15709" s="3">
        <v>2021.0</v>
      </c>
      <c r="F15709" s="3">
        <v>0.9259025131981345</v>
      </c>
      <c r="G15709" s="3">
        <v>0.4759600841236583</v>
      </c>
      <c r="H15709" s="3">
        <v>2.530154466629028</v>
      </c>
      <c r="I15709" s="3">
        <f t="shared" si="1"/>
        <v>1.265077233</v>
      </c>
      <c r="J15709" s="3">
        <v>7.590463399887085</v>
      </c>
      <c r="K15709" s="3">
        <v>1.0</v>
      </c>
      <c r="L15709" s="3">
        <v>-0.8118849697118339</v>
      </c>
      <c r="M15709" s="3">
        <v>0.0743292575344231</v>
      </c>
    </row>
    <row r="15710" ht="15.75" customHeight="1">
      <c r="A15710" s="3" t="s">
        <v>14166</v>
      </c>
      <c r="B15710" s="3" t="s">
        <v>14</v>
      </c>
      <c r="C15710" s="3">
        <v>1.6E8</v>
      </c>
      <c r="D15710" s="3">
        <v>6607.780000000001</v>
      </c>
      <c r="E15710" s="3">
        <v>2021.0</v>
      </c>
      <c r="F15710" s="3">
        <v>0.9259025131981345</v>
      </c>
      <c r="G15710" s="3">
        <v>25.28216232541007</v>
      </c>
      <c r="H15710" s="3">
        <v>25.58776092529297</v>
      </c>
      <c r="I15710" s="3">
        <f t="shared" si="1"/>
        <v>12.79388046</v>
      </c>
      <c r="J15710" s="3">
        <v>76.7632827758789</v>
      </c>
      <c r="K15710" s="3">
        <v>1.0</v>
      </c>
      <c r="L15710" s="3">
        <v>-0.01194315519732799</v>
      </c>
      <c r="M15710" s="3">
        <v>1.898073047888081</v>
      </c>
    </row>
    <row r="15711" ht="15.75" customHeight="1">
      <c r="A15711" s="3" t="s">
        <v>14167</v>
      </c>
      <c r="B15711" s="3" t="s">
        <v>14</v>
      </c>
      <c r="C15711" s="3">
        <v>8.80500427E8</v>
      </c>
      <c r="D15711" s="3">
        <v>6607.780000000001</v>
      </c>
      <c r="E15711" s="3">
        <v>2021.0</v>
      </c>
      <c r="F15711" s="3">
        <v>0.9259025131981345</v>
      </c>
      <c r="G15711" s="3">
        <v>139.1162736645616</v>
      </c>
      <c r="H15711" s="3">
        <v>140.4642486572266</v>
      </c>
      <c r="I15711" s="3">
        <f t="shared" si="1"/>
        <v>70.23212433</v>
      </c>
      <c r="J15711" s="3">
        <v>421.3927459716797</v>
      </c>
      <c r="K15711" s="3">
        <v>1.0</v>
      </c>
      <c r="L15711" s="3">
        <v>-0.00959656998525242</v>
      </c>
      <c r="M15711" s="3">
        <v>1.896187880555539</v>
      </c>
    </row>
    <row r="15712" ht="15.75" customHeight="1">
      <c r="A15712" s="3" t="s">
        <v>14168</v>
      </c>
      <c r="B15712" s="3" t="s">
        <v>14</v>
      </c>
      <c r="C15712" s="3">
        <v>6.00514E8</v>
      </c>
      <c r="D15712" s="3">
        <v>6607.780000000001</v>
      </c>
      <c r="E15712" s="3">
        <v>2021.0</v>
      </c>
      <c r="F15712" s="3">
        <v>0.9259025131981345</v>
      </c>
      <c r="G15712" s="3">
        <v>81.78479512030314</v>
      </c>
      <c r="H15712" s="3">
        <v>66.21102905273438</v>
      </c>
      <c r="I15712" s="3">
        <f t="shared" si="1"/>
        <v>33.10551453</v>
      </c>
      <c r="J15712" s="3">
        <v>198.6330871582031</v>
      </c>
      <c r="K15712" s="3">
        <v>1.0</v>
      </c>
      <c r="L15712" s="3">
        <v>0.235214076723757</v>
      </c>
      <c r="M15712" s="3">
        <v>0.6324126151370774</v>
      </c>
    </row>
    <row r="15713" ht="15.75" customHeight="1">
      <c r="A15713" s="3" t="s">
        <v>14169</v>
      </c>
      <c r="B15713" s="3" t="s">
        <v>14</v>
      </c>
      <c r="C15713" s="3">
        <v>7.0E7</v>
      </c>
      <c r="D15713" s="3">
        <v>6607.780000000001</v>
      </c>
      <c r="E15713" s="3">
        <v>2021.0</v>
      </c>
      <c r="F15713" s="3">
        <v>0.9259025131981345</v>
      </c>
      <c r="G15713" s="3">
        <v>11.36266602464278</v>
      </c>
      <c r="H15713" s="3">
        <v>78.37278747558594</v>
      </c>
      <c r="I15713" s="3">
        <f t="shared" si="1"/>
        <v>39.18639374</v>
      </c>
      <c r="J15713" s="3">
        <v>235.1183624267578</v>
      </c>
      <c r="K15713" s="3">
        <v>1.0</v>
      </c>
      <c r="L15713" s="3">
        <v>-0.8550177122616395</v>
      </c>
      <c r="M15713" s="3">
        <v>0.0662628705351476</v>
      </c>
    </row>
    <row r="15714" ht="15.75" customHeight="1">
      <c r="A15714" s="3" t="s">
        <v>4907</v>
      </c>
      <c r="B15714" s="3" t="s">
        <v>14</v>
      </c>
      <c r="C15714" s="3">
        <v>4.7192157E7</v>
      </c>
      <c r="D15714" s="3">
        <v>6607.780000000001</v>
      </c>
      <c r="E15714" s="3">
        <v>2021.0</v>
      </c>
      <c r="F15714" s="3">
        <v>0.9259025131981345</v>
      </c>
      <c r="G15714" s="3">
        <v>7.12566641371302</v>
      </c>
      <c r="H15714" s="3">
        <v>8.222444534301758</v>
      </c>
      <c r="I15714" s="3">
        <f t="shared" si="1"/>
        <v>4.111222267</v>
      </c>
      <c r="J15714" s="3">
        <v>24.66733360290527</v>
      </c>
      <c r="K15714" s="3">
        <v>1.0</v>
      </c>
      <c r="L15714" s="3">
        <v>-0.1333883270374502</v>
      </c>
      <c r="M15714" s="3">
        <v>1.367173590507392</v>
      </c>
    </row>
    <row r="15715" ht="15.75" customHeight="1">
      <c r="A15715" s="3" t="s">
        <v>14170</v>
      </c>
      <c r="B15715" s="3" t="s">
        <v>14</v>
      </c>
      <c r="C15715" s="3">
        <v>2.0E7</v>
      </c>
      <c r="D15715" s="3">
        <v>6607.780000000001</v>
      </c>
      <c r="E15715" s="3">
        <v>2021.0</v>
      </c>
      <c r="F15715" s="3">
        <v>0.9259025131981345</v>
      </c>
      <c r="G15715" s="3">
        <v>3.121853573750643</v>
      </c>
      <c r="H15715" s="3">
        <v>1.973030090332031</v>
      </c>
      <c r="I15715" s="3">
        <f t="shared" si="1"/>
        <v>0.9865150452</v>
      </c>
      <c r="J15715" s="3">
        <v>5.919090270996094</v>
      </c>
      <c r="K15715" s="3">
        <v>1.0</v>
      </c>
      <c r="L15715" s="3">
        <v>0.5822635392373982</v>
      </c>
      <c r="M15715" s="3">
        <v>0.1343751096758559</v>
      </c>
    </row>
    <row r="15716" ht="15.75" customHeight="1">
      <c r="A15716" s="3" t="s">
        <v>14171</v>
      </c>
      <c r="B15716" s="3" t="s">
        <v>14</v>
      </c>
      <c r="C15716" s="3">
        <v>1.759537E8</v>
      </c>
      <c r="D15716" s="3">
        <v>6607.780000000001</v>
      </c>
      <c r="E15716" s="3">
        <v>2021.0</v>
      </c>
      <c r="F15716" s="3">
        <v>0.9259025131981345</v>
      </c>
      <c r="G15716" s="3">
        <v>28.75925063663081</v>
      </c>
      <c r="H15716" s="3">
        <v>28.5965633392334</v>
      </c>
      <c r="I15716" s="3">
        <f t="shared" si="1"/>
        <v>14.29828167</v>
      </c>
      <c r="J15716" s="3">
        <v>85.7896900177002</v>
      </c>
      <c r="K15716" s="3">
        <v>1.0</v>
      </c>
      <c r="L15716" s="3">
        <v>0.005689050655055965</v>
      </c>
      <c r="M15716" s="3">
        <v>1.869630074385619</v>
      </c>
    </row>
    <row r="15717" ht="15.75" customHeight="1">
      <c r="A15717" s="3" t="s">
        <v>14172</v>
      </c>
      <c r="B15717" s="3" t="s">
        <v>14</v>
      </c>
      <c r="C15717" s="3">
        <v>6.2E7</v>
      </c>
      <c r="D15717" s="3">
        <v>6607.780000000001</v>
      </c>
      <c r="E15717" s="3">
        <v>2021.0</v>
      </c>
      <c r="F15717" s="3">
        <v>0.9259025131981345</v>
      </c>
      <c r="G15717" s="3">
        <v>9.985276278324886</v>
      </c>
      <c r="H15717" s="3">
        <v>15.8783655166626</v>
      </c>
      <c r="I15717" s="3">
        <f t="shared" si="1"/>
        <v>7.939182758</v>
      </c>
      <c r="J15717" s="3">
        <v>47.63509654998779</v>
      </c>
      <c r="K15717" s="3">
        <v>1.0</v>
      </c>
      <c r="L15717" s="3">
        <v>-0.3711395377662495</v>
      </c>
      <c r="M15717" s="3">
        <v>0.3737944891267015</v>
      </c>
    </row>
    <row r="15718" ht="15.75" customHeight="1">
      <c r="A15718" s="3" t="s">
        <v>14173</v>
      </c>
      <c r="B15718" s="3" t="s">
        <v>14</v>
      </c>
      <c r="C15718" s="3">
        <v>7.0E8</v>
      </c>
      <c r="D15718" s="3">
        <v>7069.09</v>
      </c>
      <c r="E15718" s="3">
        <v>2022.0</v>
      </c>
      <c r="F15718" s="3">
        <v>1.0</v>
      </c>
      <c r="G15718" s="3">
        <v>99.0226464792498</v>
      </c>
      <c r="H15718" s="3">
        <v>220.5501098632812</v>
      </c>
      <c r="I15718" s="3">
        <f t="shared" si="1"/>
        <v>110.2750549</v>
      </c>
      <c r="J15718" s="3">
        <v>661.6503295898438</v>
      </c>
      <c r="K15718" s="3">
        <v>1.0</v>
      </c>
      <c r="L15718" s="3">
        <v>-0.5510197363282484</v>
      </c>
      <c r="M15718" s="3">
        <v>0.1715301788322754</v>
      </c>
    </row>
    <row r="15719" ht="15.75" customHeight="1">
      <c r="A15719" s="3" t="s">
        <v>14174</v>
      </c>
      <c r="B15719" s="3" t="s">
        <v>14</v>
      </c>
      <c r="C15719" s="3">
        <v>1.02E8</v>
      </c>
      <c r="D15719" s="3">
        <v>6607.780000000001</v>
      </c>
      <c r="E15719" s="3">
        <v>2021.0</v>
      </c>
      <c r="F15719" s="3">
        <v>0.9259025131981345</v>
      </c>
      <c r="G15719" s="3">
        <v>15.89075085864135</v>
      </c>
      <c r="H15719" s="3">
        <v>8.819801330566406</v>
      </c>
      <c r="I15719" s="3">
        <f t="shared" si="1"/>
        <v>4.409900665</v>
      </c>
      <c r="J15719" s="3">
        <v>26.45940399169922</v>
      </c>
      <c r="K15719" s="3">
        <v>1.0</v>
      </c>
      <c r="L15719" s="3">
        <v>0.801713016320385</v>
      </c>
      <c r="M15719" s="3">
        <v>0.06928574735675784</v>
      </c>
    </row>
    <row r="15720" ht="15.75" customHeight="1">
      <c r="A15720" s="3" t="s">
        <v>14175</v>
      </c>
      <c r="B15720" s="3" t="s">
        <v>14</v>
      </c>
      <c r="C15720" s="3">
        <v>1.14785E8</v>
      </c>
      <c r="D15720" s="3">
        <v>6607.780000000001</v>
      </c>
      <c r="E15720" s="3">
        <v>2021.0</v>
      </c>
      <c r="F15720" s="3">
        <v>0.9259025131981345</v>
      </c>
      <c r="G15720" s="3">
        <v>18.68985086515454</v>
      </c>
      <c r="H15720" s="3">
        <v>17.88193702697754</v>
      </c>
      <c r="I15720" s="3">
        <f t="shared" si="1"/>
        <v>8.940968513</v>
      </c>
      <c r="J15720" s="3">
        <v>53.64581108093262</v>
      </c>
      <c r="K15720" s="3">
        <v>1.0</v>
      </c>
      <c r="L15720" s="3">
        <v>0.04518044308947851</v>
      </c>
      <c r="M15720" s="3">
        <v>1.70268665561304</v>
      </c>
    </row>
    <row r="15721" ht="15.75" customHeight="1">
      <c r="A15721" s="3" t="s">
        <v>14176</v>
      </c>
      <c r="B15721" s="3" t="s">
        <v>14</v>
      </c>
      <c r="C15721" s="3">
        <v>2.301661347E9</v>
      </c>
      <c r="D15721" s="3">
        <v>6607.780000000001</v>
      </c>
      <c r="E15721" s="3">
        <v>2021.0</v>
      </c>
      <c r="F15721" s="3">
        <v>0.9259025131981345</v>
      </c>
      <c r="G15721" s="3">
        <v>376.1746247441594</v>
      </c>
      <c r="H15721" s="3">
        <v>234.4093322753906</v>
      </c>
      <c r="I15721" s="3">
        <f t="shared" si="1"/>
        <v>117.2046661</v>
      </c>
      <c r="J15721" s="3">
        <v>703.2279968261719</v>
      </c>
      <c r="K15721" s="3">
        <v>1.0</v>
      </c>
      <c r="L15721" s="3">
        <v>0.6047766575360528</v>
      </c>
      <c r="M15721" s="3">
        <v>0.124475259055205</v>
      </c>
    </row>
    <row r="15722" ht="15.75" customHeight="1">
      <c r="A15722" s="3" t="s">
        <v>14177</v>
      </c>
      <c r="B15722" s="3" t="s">
        <v>14</v>
      </c>
      <c r="C15722" s="3">
        <v>1.585E8</v>
      </c>
      <c r="D15722" s="3">
        <v>6607.780000000001</v>
      </c>
      <c r="E15722" s="3">
        <v>2021.0</v>
      </c>
      <c r="F15722" s="3">
        <v>0.9259025131981345</v>
      </c>
      <c r="G15722" s="3">
        <v>25.40502736762038</v>
      </c>
      <c r="H15722" s="3">
        <v>25.50680732727051</v>
      </c>
      <c r="I15722" s="3">
        <f t="shared" si="1"/>
        <v>12.75340366</v>
      </c>
      <c r="J15722" s="3">
        <v>76.52042198181152</v>
      </c>
      <c r="K15722" s="3">
        <v>1.0</v>
      </c>
      <c r="L15722" s="3">
        <v>-0.003990305738551048</v>
      </c>
      <c r="M15722" s="3">
        <v>1.889289601678488</v>
      </c>
    </row>
    <row r="15723" ht="15.75" customHeight="1">
      <c r="A15723" s="3" t="s">
        <v>14178</v>
      </c>
      <c r="B15723" s="3" t="s">
        <v>14</v>
      </c>
      <c r="C15723" s="3">
        <v>4.51753919E9</v>
      </c>
      <c r="D15723" s="3">
        <v>6607.780000000001</v>
      </c>
      <c r="E15723" s="3">
        <v>2021.0</v>
      </c>
      <c r="F15723" s="3">
        <v>0.9259025131981345</v>
      </c>
      <c r="G15723" s="3">
        <v>731.5388320198753</v>
      </c>
      <c r="H15723" s="3">
        <v>57.4901008605957</v>
      </c>
      <c r="I15723" s="3">
        <f t="shared" si="1"/>
        <v>28.74505043</v>
      </c>
      <c r="J15723" s="3">
        <v>172.4703025817871</v>
      </c>
      <c r="K15723" s="3">
        <v>0.0</v>
      </c>
      <c r="L15723" s="3">
        <v>11.72460512451944</v>
      </c>
      <c r="M15723" s="3">
        <v>1.615578802434917E-4</v>
      </c>
    </row>
    <row r="15724" ht="15.75" customHeight="1">
      <c r="A15724" s="3" t="s">
        <v>14179</v>
      </c>
      <c r="B15724" s="3" t="s">
        <v>14</v>
      </c>
      <c r="C15724" s="3">
        <v>1.6807168344E10</v>
      </c>
      <c r="D15724" s="3">
        <v>6607.780000000001</v>
      </c>
      <c r="E15724" s="3">
        <v>2021.0</v>
      </c>
      <c r="F15724" s="3">
        <v>0.9259025131981345</v>
      </c>
      <c r="G15724" s="3">
        <v>578.4487633774768</v>
      </c>
      <c r="H15724" s="3">
        <v>580.423583984375</v>
      </c>
      <c r="I15724" s="3">
        <f t="shared" si="1"/>
        <v>290.211792</v>
      </c>
      <c r="J15724" s="3">
        <v>1741.270751953125</v>
      </c>
      <c r="K15724" s="3">
        <v>1.0</v>
      </c>
      <c r="L15724" s="3">
        <v>-0.003402378299899306</v>
      </c>
      <c r="M15724" s="3">
        <v>1.888372563560966</v>
      </c>
    </row>
    <row r="15725" ht="15.75" customHeight="1">
      <c r="A15725" s="3" t="s">
        <v>14180</v>
      </c>
      <c r="B15725" s="3" t="s">
        <v>14</v>
      </c>
      <c r="C15725" s="3">
        <v>3.0E8</v>
      </c>
      <c r="D15725" s="3">
        <v>6607.780000000001</v>
      </c>
      <c r="E15725" s="3">
        <v>2021.0</v>
      </c>
      <c r="F15725" s="3">
        <v>0.9259025131981345</v>
      </c>
      <c r="G15725" s="3">
        <v>49.00942353168566</v>
      </c>
      <c r="H15725" s="3">
        <v>49.0693359375</v>
      </c>
      <c r="I15725" s="3">
        <f t="shared" si="1"/>
        <v>24.53466797</v>
      </c>
      <c r="J15725" s="3">
        <v>147.2080078125</v>
      </c>
      <c r="K15725" s="3">
        <v>1.0</v>
      </c>
      <c r="L15725" s="3">
        <v>-0.001220974457258917</v>
      </c>
      <c r="M15725" s="3">
        <v>1.8846528002618</v>
      </c>
    </row>
    <row r="15726" ht="15.75" customHeight="1">
      <c r="A15726" s="3" t="s">
        <v>14181</v>
      </c>
      <c r="B15726" s="3" t="s">
        <v>14</v>
      </c>
      <c r="C15726" s="3">
        <v>4.0E8</v>
      </c>
      <c r="D15726" s="3">
        <v>6607.780000000001</v>
      </c>
      <c r="E15726" s="3">
        <v>2021.0</v>
      </c>
      <c r="F15726" s="3">
        <v>0.9259025131981345</v>
      </c>
      <c r="G15726" s="3">
        <v>63.1310982615936</v>
      </c>
      <c r="H15726" s="3">
        <v>70.91307830810547</v>
      </c>
      <c r="I15726" s="3">
        <f t="shared" si="1"/>
        <v>35.45653915</v>
      </c>
      <c r="J15726" s="3">
        <v>212.7392349243164</v>
      </c>
      <c r="K15726" s="3">
        <v>1.0</v>
      </c>
      <c r="L15726" s="3">
        <v>-0.1097397015075339</v>
      </c>
      <c r="M15726" s="3">
        <v>1.527070907237914</v>
      </c>
    </row>
    <row r="15727" ht="15.75" customHeight="1">
      <c r="A15727" s="3" t="s">
        <v>14182</v>
      </c>
      <c r="B15727" s="3" t="s">
        <v>14</v>
      </c>
      <c r="C15727" s="3">
        <v>7.5E7</v>
      </c>
      <c r="D15727" s="3">
        <v>6607.780000000001</v>
      </c>
      <c r="E15727" s="3">
        <v>2021.0</v>
      </c>
      <c r="F15727" s="3">
        <v>0.9259025131981345</v>
      </c>
      <c r="G15727" s="3">
        <v>11.98073664274369</v>
      </c>
      <c r="H15727" s="3">
        <v>13.68398284912109</v>
      </c>
      <c r="I15727" s="3">
        <f t="shared" si="1"/>
        <v>6.841991425</v>
      </c>
      <c r="J15727" s="3">
        <v>41.05194854736328</v>
      </c>
      <c r="K15727" s="3">
        <v>1.0</v>
      </c>
      <c r="L15727" s="3">
        <v>-0.1244700629310423</v>
      </c>
      <c r="M15727" s="3">
        <v>1.427830753056492</v>
      </c>
    </row>
    <row r="15728" ht="15.75" customHeight="1">
      <c r="A15728" s="3" t="s">
        <v>1696</v>
      </c>
      <c r="B15728" s="3" t="s">
        <v>14</v>
      </c>
      <c r="C15728" s="3">
        <v>9.302E7</v>
      </c>
      <c r="D15728" s="3">
        <v>6607.780000000001</v>
      </c>
      <c r="E15728" s="3">
        <v>2021.0</v>
      </c>
      <c r="F15728" s="3">
        <v>0.9259025131981345</v>
      </c>
      <c r="G15728" s="3">
        <v>15.20391724765889</v>
      </c>
      <c r="H15728" s="3">
        <v>9.116962432861328</v>
      </c>
      <c r="I15728" s="3">
        <f t="shared" si="1"/>
        <v>4.558481216</v>
      </c>
      <c r="J15728" s="3">
        <v>27.35088729858398</v>
      </c>
      <c r="K15728" s="3">
        <v>1.0</v>
      </c>
      <c r="L15728" s="3">
        <v>0.6676516284478308</v>
      </c>
      <c r="M15728" s="3">
        <v>0.1016738281177541</v>
      </c>
    </row>
    <row r="15729" ht="15.75" customHeight="1">
      <c r="A15729" s="3" t="s">
        <v>14183</v>
      </c>
      <c r="B15729" s="3" t="s">
        <v>14</v>
      </c>
      <c r="C15729" s="3">
        <v>5.5E9</v>
      </c>
      <c r="D15729" s="3">
        <v>6607.780000000001</v>
      </c>
      <c r="E15729" s="3">
        <v>2021.0</v>
      </c>
      <c r="F15729" s="3">
        <v>0.9259025131981345</v>
      </c>
      <c r="G15729" s="3">
        <v>814.7836293044493</v>
      </c>
      <c r="H15729" s="3">
        <v>538.0952758789062</v>
      </c>
      <c r="I15729" s="3">
        <f t="shared" si="1"/>
        <v>269.0476379</v>
      </c>
      <c r="J15729" s="3">
        <v>1614.285827636719</v>
      </c>
      <c r="K15729" s="3">
        <v>1.0</v>
      </c>
      <c r="L15729" s="3">
        <v>0.5141995587558538</v>
      </c>
      <c r="M15729" s="3">
        <v>0.1718591193537425</v>
      </c>
    </row>
    <row r="15730" ht="15.75" customHeight="1">
      <c r="A15730" s="3" t="s">
        <v>9619</v>
      </c>
      <c r="B15730" s="3" t="s">
        <v>14</v>
      </c>
      <c r="C15730" s="3">
        <v>3.2361166E7</v>
      </c>
      <c r="D15730" s="3">
        <v>6607.780000000001</v>
      </c>
      <c r="E15730" s="3">
        <v>2021.0</v>
      </c>
      <c r="F15730" s="3">
        <v>0.9259025131981345</v>
      </c>
      <c r="G15730" s="3">
        <v>4.820114458635371</v>
      </c>
      <c r="H15730" s="3">
        <v>21.75312423706055</v>
      </c>
      <c r="I15730" s="3">
        <f t="shared" si="1"/>
        <v>10.87656212</v>
      </c>
      <c r="J15730" s="3">
        <v>65.25937271118164</v>
      </c>
      <c r="K15730" s="3">
        <v>1.0</v>
      </c>
      <c r="L15730" s="3">
        <v>-0.778417370943738</v>
      </c>
      <c r="M15730" s="3">
        <v>0.08157248525521318</v>
      </c>
    </row>
    <row r="15731" ht="15.75" customHeight="1">
      <c r="A15731" s="3" t="s">
        <v>14184</v>
      </c>
      <c r="B15731" s="3" t="s">
        <v>14</v>
      </c>
      <c r="C15731" s="3">
        <v>1.76E8</v>
      </c>
      <c r="D15731" s="3">
        <v>6607.780000000001</v>
      </c>
      <c r="E15731" s="3">
        <v>2021.0</v>
      </c>
      <c r="F15731" s="3">
        <v>0.9259025131981345</v>
      </c>
      <c r="G15731" s="3">
        <v>28.40696319045087</v>
      </c>
      <c r="H15731" s="3">
        <v>28.40896606445312</v>
      </c>
      <c r="I15731" s="3">
        <f t="shared" si="1"/>
        <v>14.20448303</v>
      </c>
      <c r="J15731" s="3">
        <v>85.22689819335938</v>
      </c>
      <c r="K15731" s="3">
        <v>1.0</v>
      </c>
      <c r="L15731" s="3">
        <v>-7.050147470042173E-5</v>
      </c>
      <c r="M15731" s="3">
        <v>1.882491048819932</v>
      </c>
    </row>
    <row r="15732" ht="15.75" customHeight="1">
      <c r="A15732" s="3" t="s">
        <v>14185</v>
      </c>
      <c r="B15732" s="3" t="s">
        <v>14</v>
      </c>
      <c r="C15732" s="3">
        <v>1.76E8</v>
      </c>
      <c r="D15732" s="3">
        <v>6607.780000000001</v>
      </c>
      <c r="E15732" s="3">
        <v>2021.0</v>
      </c>
      <c r="F15732" s="3">
        <v>0.9259025131981345</v>
      </c>
      <c r="G15732" s="3">
        <v>28.76681827121012</v>
      </c>
      <c r="H15732" s="3">
        <v>45.14421081542969</v>
      </c>
      <c r="I15732" s="3">
        <f t="shared" si="1"/>
        <v>22.57210541</v>
      </c>
      <c r="J15732" s="3">
        <v>135.4326324462891</v>
      </c>
      <c r="K15732" s="3">
        <v>1.0</v>
      </c>
      <c r="L15732" s="3">
        <v>-0.3627794627129022</v>
      </c>
      <c r="M15732" s="3">
        <v>0.3896317715717066</v>
      </c>
    </row>
    <row r="15733" ht="15.75" customHeight="1">
      <c r="A15733" s="3" t="s">
        <v>14186</v>
      </c>
      <c r="B15733" s="3" t="s">
        <v>14</v>
      </c>
      <c r="C15733" s="3">
        <v>3.48717912E8</v>
      </c>
      <c r="D15733" s="3">
        <v>6607.780000000001</v>
      </c>
      <c r="E15733" s="3">
        <v>2021.0</v>
      </c>
      <c r="F15733" s="3">
        <v>0.9259025131981345</v>
      </c>
      <c r="G15733" s="3">
        <v>56.99718637738546</v>
      </c>
      <c r="H15733" s="3">
        <v>41.05462265014648</v>
      </c>
      <c r="I15733" s="3">
        <f t="shared" si="1"/>
        <v>20.52731133</v>
      </c>
      <c r="J15733" s="3">
        <v>123.1638679504395</v>
      </c>
      <c r="K15733" s="3">
        <v>1.0</v>
      </c>
      <c r="L15733" s="3">
        <v>0.3883256670776413</v>
      </c>
      <c r="M15733" s="3">
        <v>0.2900085034339916</v>
      </c>
    </row>
    <row r="15734" ht="15.75" customHeight="1">
      <c r="A15734" s="3" t="s">
        <v>3512</v>
      </c>
      <c r="B15734" s="3" t="s">
        <v>14</v>
      </c>
      <c r="C15734" s="3">
        <v>2.23162268E8</v>
      </c>
      <c r="D15734" s="3">
        <v>6607.780000000001</v>
      </c>
      <c r="E15734" s="3">
        <v>2021.0</v>
      </c>
      <c r="F15734" s="3">
        <v>0.9259025131981345</v>
      </c>
      <c r="G15734" s="3">
        <v>35.08045036222415</v>
      </c>
      <c r="H15734" s="3">
        <v>9.862499237060547</v>
      </c>
      <c r="I15734" s="3">
        <f t="shared" si="1"/>
        <v>4.931249619</v>
      </c>
      <c r="J15734" s="3">
        <v>29.58749771118164</v>
      </c>
      <c r="K15734" s="3">
        <v>0.0</v>
      </c>
      <c r="L15734" s="3">
        <v>2.556953417081292</v>
      </c>
      <c r="M15734" s="3">
        <v>0.00527714865919873</v>
      </c>
    </row>
    <row r="15735" ht="15.75" customHeight="1">
      <c r="A15735" s="3" t="s">
        <v>14187</v>
      </c>
      <c r="B15735" s="3" t="s">
        <v>14</v>
      </c>
      <c r="C15735" s="3">
        <v>2.55E9</v>
      </c>
      <c r="D15735" s="3">
        <v>6607.780000000001</v>
      </c>
      <c r="E15735" s="3">
        <v>2021.0</v>
      </c>
      <c r="F15735" s="3">
        <v>0.9259025131981345</v>
      </c>
      <c r="G15735" s="3">
        <v>416.7919692703738</v>
      </c>
      <c r="H15735" s="3">
        <v>292.0489501953125</v>
      </c>
      <c r="I15735" s="3">
        <f t="shared" si="1"/>
        <v>146.0244751</v>
      </c>
      <c r="J15735" s="3">
        <v>876.1468505859375</v>
      </c>
      <c r="K15735" s="3">
        <v>1.0</v>
      </c>
      <c r="L15735" s="3">
        <v>0.4271305169617539</v>
      </c>
      <c r="M15735" s="3">
        <v>0.244231043825639</v>
      </c>
    </row>
    <row r="15736" ht="15.75" customHeight="1">
      <c r="A15736" s="3" t="s">
        <v>14188</v>
      </c>
      <c r="B15736" s="3" t="s">
        <v>14</v>
      </c>
      <c r="C15736" s="3">
        <v>1.76074893E8</v>
      </c>
      <c r="D15736" s="3">
        <v>6607.780000000001</v>
      </c>
      <c r="E15736" s="3">
        <v>2021.0</v>
      </c>
      <c r="F15736" s="3">
        <v>0.9259025131981345</v>
      </c>
      <c r="G15736" s="3">
        <v>28.64986268533274</v>
      </c>
      <c r="H15736" s="3">
        <v>30.26466178894043</v>
      </c>
      <c r="I15736" s="3">
        <f t="shared" si="1"/>
        <v>15.13233089</v>
      </c>
      <c r="J15736" s="3">
        <v>90.79398536682129</v>
      </c>
      <c r="K15736" s="3">
        <v>1.0</v>
      </c>
      <c r="L15736" s="3">
        <v>-0.05335592761184558</v>
      </c>
      <c r="M15736" s="3">
        <v>1.834780710779067</v>
      </c>
    </row>
    <row r="15737" ht="15.75" customHeight="1">
      <c r="A15737" s="3" t="s">
        <v>12431</v>
      </c>
      <c r="B15737" s="3" t="s">
        <v>14</v>
      </c>
      <c r="C15737" s="3">
        <v>6.17435E8</v>
      </c>
      <c r="D15737" s="3">
        <v>6607.780000000001</v>
      </c>
      <c r="E15737" s="3">
        <v>2021.0</v>
      </c>
      <c r="F15737" s="3">
        <v>0.9259025131981345</v>
      </c>
      <c r="G15737" s="3">
        <v>100.9184115868444</v>
      </c>
      <c r="H15737" s="3">
        <v>96.82454681396484</v>
      </c>
      <c r="I15737" s="3">
        <f t="shared" si="1"/>
        <v>48.41227341</v>
      </c>
      <c r="J15737" s="3">
        <v>290.4736404418945</v>
      </c>
      <c r="K15737" s="3">
        <v>1.0</v>
      </c>
      <c r="L15737" s="3">
        <v>0.04228126965309089</v>
      </c>
      <c r="M15737" s="3">
        <v>1.718769464826146</v>
      </c>
    </row>
    <row r="15738" ht="15.75" customHeight="1">
      <c r="A15738" s="3" t="s">
        <v>14189</v>
      </c>
      <c r="B15738" s="3" t="s">
        <v>14</v>
      </c>
      <c r="C15738" s="3">
        <v>4.4891E7</v>
      </c>
      <c r="D15738" s="3">
        <v>6607.780000000001</v>
      </c>
      <c r="E15738" s="3">
        <v>2021.0</v>
      </c>
      <c r="F15738" s="3">
        <v>0.9259025131981345</v>
      </c>
      <c r="G15738" s="3">
        <v>7.132863348611417</v>
      </c>
      <c r="H15738" s="3">
        <v>6.756540298461914</v>
      </c>
      <c r="I15738" s="3">
        <f t="shared" si="1"/>
        <v>3.378270149</v>
      </c>
      <c r="J15738" s="3">
        <v>20.26962089538574</v>
      </c>
      <c r="K15738" s="3">
        <v>1.0</v>
      </c>
      <c r="L15738" s="3">
        <v>0.05569759574070343</v>
      </c>
      <c r="M15738" s="3">
        <v>1.640765799487512</v>
      </c>
    </row>
    <row r="15739" ht="15.75" customHeight="1">
      <c r="A15739" s="3" t="s">
        <v>14190</v>
      </c>
      <c r="B15739" s="3" t="s">
        <v>14</v>
      </c>
      <c r="C15739" s="3">
        <v>2.606598012E9</v>
      </c>
      <c r="D15739" s="3">
        <v>6607.780000000001</v>
      </c>
      <c r="E15739" s="3">
        <v>2021.0</v>
      </c>
      <c r="F15739" s="3">
        <v>0.9259025131981345</v>
      </c>
      <c r="G15739" s="3">
        <v>426.042791575577</v>
      </c>
      <c r="H15739" s="3">
        <v>252.8551940917969</v>
      </c>
      <c r="I15739" s="3">
        <f t="shared" si="1"/>
        <v>126.427597</v>
      </c>
      <c r="J15739" s="3">
        <v>758.5655822753906</v>
      </c>
      <c r="K15739" s="3">
        <v>1.0</v>
      </c>
      <c r="L15739" s="3">
        <v>0.6849279806405951</v>
      </c>
      <c r="M15739" s="3">
        <v>0.09643763887624907</v>
      </c>
    </row>
    <row r="15740" ht="15.75" customHeight="1">
      <c r="A15740" s="3" t="s">
        <v>14191</v>
      </c>
      <c r="B15740" s="3" t="s">
        <v>14</v>
      </c>
      <c r="C15740" s="3">
        <v>5.00164523E8</v>
      </c>
      <c r="D15740" s="3">
        <v>6607.780000000001</v>
      </c>
      <c r="E15740" s="3">
        <v>2021.0</v>
      </c>
      <c r="F15740" s="3">
        <v>0.9259025131981345</v>
      </c>
      <c r="G15740" s="3">
        <v>81.75080647072438</v>
      </c>
      <c r="H15740" s="3">
        <v>38.60839462280273</v>
      </c>
      <c r="I15740" s="3">
        <f t="shared" si="1"/>
        <v>19.30419731</v>
      </c>
      <c r="J15740" s="3">
        <v>115.8251838684082</v>
      </c>
      <c r="K15740" s="3">
        <v>1.0</v>
      </c>
      <c r="L15740" s="3">
        <v>1.117436046471641</v>
      </c>
      <c r="M15740" s="3">
        <v>0.03377726452177344</v>
      </c>
    </row>
    <row r="15741" ht="15.75" customHeight="1">
      <c r="A15741" s="3" t="s">
        <v>14192</v>
      </c>
      <c r="B15741" s="3" t="s">
        <v>14</v>
      </c>
      <c r="C15741" s="3">
        <v>1.7E9</v>
      </c>
      <c r="D15741" s="3">
        <v>6607.780000000001</v>
      </c>
      <c r="E15741" s="3">
        <v>2021.0</v>
      </c>
      <c r="F15741" s="3">
        <v>0.9259025131981345</v>
      </c>
      <c r="G15741" s="3">
        <v>264.091739723004</v>
      </c>
      <c r="H15741" s="3">
        <v>39.84494400024414</v>
      </c>
      <c r="I15741" s="3">
        <f t="shared" si="1"/>
        <v>19.922472</v>
      </c>
      <c r="J15741" s="3">
        <v>119.5348320007324</v>
      </c>
      <c r="K15741" s="3">
        <v>0.0</v>
      </c>
      <c r="L15741" s="3">
        <v>5.627986218813253</v>
      </c>
      <c r="M15741" s="3">
        <v>8.707911427125742E-4</v>
      </c>
    </row>
    <row r="15742" ht="15.75" customHeight="1">
      <c r="A15742" s="3" t="s">
        <v>14193</v>
      </c>
      <c r="B15742" s="3" t="s">
        <v>14</v>
      </c>
      <c r="C15742" s="3">
        <v>5.5E8</v>
      </c>
      <c r="D15742" s="3">
        <v>6607.780000000001</v>
      </c>
      <c r="E15742" s="3">
        <v>2021.0</v>
      </c>
      <c r="F15742" s="3">
        <v>0.9259025131981345</v>
      </c>
      <c r="G15742" s="3">
        <v>85.38028732863252</v>
      </c>
      <c r="H15742" s="3">
        <v>65.76797485351562</v>
      </c>
      <c r="I15742" s="3">
        <f t="shared" si="1"/>
        <v>32.88398743</v>
      </c>
      <c r="J15742" s="3">
        <v>197.3039245605469</v>
      </c>
      <c r="K15742" s="3">
        <v>1.0</v>
      </c>
      <c r="L15742" s="3">
        <v>0.2982045975841465</v>
      </c>
      <c r="M15742" s="3">
        <v>0.4499688692536652</v>
      </c>
    </row>
    <row r="15743" ht="15.75" customHeight="1">
      <c r="A15743" s="3" t="s">
        <v>14194</v>
      </c>
      <c r="B15743" s="3" t="s">
        <v>14</v>
      </c>
      <c r="C15743" s="3">
        <v>8.39305767E8</v>
      </c>
      <c r="D15743" s="3">
        <v>6607.780000000001</v>
      </c>
      <c r="E15743" s="3">
        <v>2021.0</v>
      </c>
      <c r="F15743" s="3">
        <v>0.9259025131981345</v>
      </c>
      <c r="G15743" s="3">
        <v>137.1827072344751</v>
      </c>
      <c r="H15743" s="3">
        <v>102.5277938842773</v>
      </c>
      <c r="I15743" s="3">
        <f t="shared" si="1"/>
        <v>51.26389694</v>
      </c>
      <c r="J15743" s="3">
        <v>307.583381652832</v>
      </c>
      <c r="K15743" s="3">
        <v>1.0</v>
      </c>
      <c r="L15743" s="3">
        <v>0.3380050622108637</v>
      </c>
      <c r="M15743" s="3">
        <v>0.3679896038030234</v>
      </c>
    </row>
    <row r="15744" ht="15.75" customHeight="1">
      <c r="A15744" s="3" t="s">
        <v>14195</v>
      </c>
      <c r="B15744" s="3" t="s">
        <v>14</v>
      </c>
      <c r="C15744" s="3">
        <v>1.4886666E7</v>
      </c>
      <c r="D15744" s="3">
        <v>6607.780000000001</v>
      </c>
      <c r="E15744" s="3">
        <v>2021.0</v>
      </c>
      <c r="F15744" s="3">
        <v>0.9259025131981345</v>
      </c>
      <c r="G15744" s="3">
        <v>2.433193269807968</v>
      </c>
      <c r="H15744" s="3">
        <v>8.6377534866333</v>
      </c>
      <c r="I15744" s="3">
        <f t="shared" si="1"/>
        <v>4.318876743</v>
      </c>
      <c r="J15744" s="3">
        <v>25.9132604598999</v>
      </c>
      <c r="K15744" s="3">
        <v>1.0</v>
      </c>
      <c r="L15744" s="3">
        <v>-0.7183071647537439</v>
      </c>
      <c r="M15744" s="3">
        <v>0.09730019305357661</v>
      </c>
    </row>
    <row r="15745" ht="15.75" customHeight="1">
      <c r="A15745" s="3" t="s">
        <v>14196</v>
      </c>
      <c r="B15745" s="3" t="s">
        <v>14</v>
      </c>
      <c r="C15745" s="3">
        <v>4.57E8</v>
      </c>
      <c r="D15745" s="3">
        <v>6607.780000000001</v>
      </c>
      <c r="E15745" s="3">
        <v>2021.0</v>
      </c>
      <c r="F15745" s="3">
        <v>0.9259025131981345</v>
      </c>
      <c r="G15745" s="3">
        <v>74.04186748214876</v>
      </c>
      <c r="H15745" s="3">
        <v>98.74494171142578</v>
      </c>
      <c r="I15745" s="3">
        <f t="shared" si="1"/>
        <v>49.37247086</v>
      </c>
      <c r="J15745" s="3">
        <v>296.2348251342773</v>
      </c>
      <c r="K15745" s="3">
        <v>1.0</v>
      </c>
      <c r="L15745" s="3">
        <v>-0.2501705282430546</v>
      </c>
      <c r="M15745" s="3">
        <v>0.7133961646518766</v>
      </c>
    </row>
    <row r="15746" ht="15.75" customHeight="1">
      <c r="A15746" s="3" t="s">
        <v>14197</v>
      </c>
      <c r="B15746" s="3" t="s">
        <v>14</v>
      </c>
      <c r="C15746" s="3">
        <v>1.518167475E9</v>
      </c>
      <c r="D15746" s="3">
        <v>6607.780000000001</v>
      </c>
      <c r="E15746" s="3">
        <v>2021.0</v>
      </c>
      <c r="F15746" s="3">
        <v>0.9259025131981345</v>
      </c>
      <c r="G15746" s="3">
        <v>248.1411810146984</v>
      </c>
      <c r="H15746" s="3">
        <v>250.2652587890625</v>
      </c>
      <c r="I15746" s="3">
        <f t="shared" si="1"/>
        <v>125.1326294</v>
      </c>
      <c r="J15746" s="3">
        <v>750.7957763671875</v>
      </c>
      <c r="K15746" s="3">
        <v>1.0</v>
      </c>
      <c r="L15746" s="3">
        <v>-0.008487305767654888</v>
      </c>
      <c r="M15746" s="3">
        <v>1.895089905734153</v>
      </c>
    </row>
    <row r="15747" ht="15.75" customHeight="1">
      <c r="A15747" s="3" t="s">
        <v>14198</v>
      </c>
      <c r="B15747" s="3" t="s">
        <v>14</v>
      </c>
      <c r="C15747" s="3">
        <v>4.15085075E8</v>
      </c>
      <c r="D15747" s="3">
        <v>6607.780000000001</v>
      </c>
      <c r="E15747" s="3">
        <v>2021.0</v>
      </c>
      <c r="F15747" s="3">
        <v>0.9259025131981345</v>
      </c>
      <c r="G15747" s="3">
        <v>65.18728717730907</v>
      </c>
      <c r="H15747" s="3">
        <v>16.28488159179688</v>
      </c>
      <c r="I15747" s="3">
        <f t="shared" si="1"/>
        <v>8.142440796</v>
      </c>
      <c r="J15747" s="3">
        <v>48.85464477539062</v>
      </c>
      <c r="K15747" s="3">
        <v>0.0</v>
      </c>
      <c r="L15747" s="3">
        <v>3.00293283127988</v>
      </c>
      <c r="M15747" s="3">
        <v>0.003660488668002182</v>
      </c>
    </row>
    <row r="15748" ht="15.75" customHeight="1">
      <c r="A15748" s="3" t="s">
        <v>14199</v>
      </c>
      <c r="B15748" s="3" t="s">
        <v>14</v>
      </c>
      <c r="C15748" s="3">
        <v>3.48E8</v>
      </c>
      <c r="D15748" s="3">
        <v>6607.780000000001</v>
      </c>
      <c r="E15748" s="3">
        <v>2021.0</v>
      </c>
      <c r="F15748" s="3">
        <v>0.9259025131981345</v>
      </c>
      <c r="G15748" s="3">
        <v>56.15522426647105</v>
      </c>
      <c r="H15748" s="3">
        <v>43.57410049438477</v>
      </c>
      <c r="I15748" s="3">
        <f t="shared" si="1"/>
        <v>21.78705025</v>
      </c>
      <c r="J15748" s="3">
        <v>130.7223014831543</v>
      </c>
      <c r="K15748" s="3">
        <v>1.0</v>
      </c>
      <c r="L15748" s="3">
        <v>0.2887293972644959</v>
      </c>
      <c r="M15748" s="3">
        <v>0.4728200912454155</v>
      </c>
    </row>
    <row r="15749" ht="15.75" customHeight="1">
      <c r="A15749" s="3" t="s">
        <v>14200</v>
      </c>
      <c r="B15749" s="3" t="s">
        <v>14</v>
      </c>
      <c r="C15749" s="3">
        <v>1.17E8</v>
      </c>
      <c r="D15749" s="3">
        <v>6607.780000000001</v>
      </c>
      <c r="E15749" s="3">
        <v>2021.0</v>
      </c>
      <c r="F15749" s="3">
        <v>0.9259025131981345</v>
      </c>
      <c r="G15749" s="3">
        <v>17.97926141950632</v>
      </c>
      <c r="H15749" s="3">
        <v>17.86214065551758</v>
      </c>
      <c r="I15749" s="3">
        <f t="shared" si="1"/>
        <v>8.931070328</v>
      </c>
      <c r="J15749" s="3">
        <v>53.58642196655273</v>
      </c>
      <c r="K15749" s="3">
        <v>1.0</v>
      </c>
      <c r="L15749" s="3">
        <v>0.006556927652037372</v>
      </c>
      <c r="M15749" s="3">
        <v>1.867402643205551</v>
      </c>
    </row>
    <row r="15750" ht="15.75" customHeight="1">
      <c r="A15750" s="3" t="s">
        <v>14201</v>
      </c>
      <c r="B15750" s="3" t="s">
        <v>14</v>
      </c>
      <c r="C15750" s="3">
        <v>1.731693E8</v>
      </c>
      <c r="D15750" s="3">
        <v>6607.780000000001</v>
      </c>
      <c r="E15750" s="3">
        <v>2021.0</v>
      </c>
      <c r="F15750" s="3">
        <v>0.9259025131981345</v>
      </c>
      <c r="G15750" s="3">
        <v>28.30414649575378</v>
      </c>
      <c r="H15750" s="3">
        <v>28.05436325073242</v>
      </c>
      <c r="I15750" s="3">
        <f t="shared" si="1"/>
        <v>14.02718163</v>
      </c>
      <c r="J15750" s="3">
        <v>84.16308975219727</v>
      </c>
      <c r="K15750" s="3">
        <v>1.0</v>
      </c>
      <c r="L15750" s="3">
        <v>0.008903543551815992</v>
      </c>
      <c r="M15750" s="3">
        <v>1.86100898138691</v>
      </c>
    </row>
    <row r="15751" ht="15.75" customHeight="1">
      <c r="A15751" s="3" t="s">
        <v>14202</v>
      </c>
      <c r="B15751" s="3" t="s">
        <v>14</v>
      </c>
      <c r="C15751" s="3">
        <v>6.24999999E8</v>
      </c>
      <c r="D15751" s="3">
        <v>6607.780000000001</v>
      </c>
      <c r="E15751" s="3">
        <v>2021.0</v>
      </c>
      <c r="F15751" s="3">
        <v>0.9259025131981345</v>
      </c>
      <c r="G15751" s="3">
        <v>124.5221013293837</v>
      </c>
      <c r="H15751" s="3">
        <v>116.4140396118164</v>
      </c>
      <c r="I15751" s="3">
        <f t="shared" si="1"/>
        <v>58.20701981</v>
      </c>
      <c r="J15751" s="3">
        <v>349.2421188354492</v>
      </c>
      <c r="K15751" s="3">
        <v>1.0</v>
      </c>
      <c r="L15751" s="3">
        <v>0.06964848694026703</v>
      </c>
      <c r="M15751" s="3">
        <v>1.552005244742199</v>
      </c>
    </row>
    <row r="15752" ht="15.75" customHeight="1">
      <c r="A15752" s="3" t="s">
        <v>14203</v>
      </c>
      <c r="B15752" s="3" t="s">
        <v>14</v>
      </c>
      <c r="C15752" s="3">
        <v>8.2E8</v>
      </c>
      <c r="D15752" s="3">
        <v>6607.780000000001</v>
      </c>
      <c r="E15752" s="3">
        <v>2021.0</v>
      </c>
      <c r="F15752" s="3">
        <v>0.9259025131981345</v>
      </c>
      <c r="G15752" s="3">
        <v>133.1119118388552</v>
      </c>
      <c r="H15752" s="3">
        <v>114.6920166015625</v>
      </c>
      <c r="I15752" s="3">
        <f t="shared" si="1"/>
        <v>57.3460083</v>
      </c>
      <c r="J15752" s="3">
        <v>344.0760498046875</v>
      </c>
      <c r="K15752" s="3">
        <v>1.0</v>
      </c>
      <c r="L15752" s="3">
        <v>0.1606031159194193</v>
      </c>
      <c r="M15752" s="3">
        <v>0.9679492055198264</v>
      </c>
    </row>
    <row r="15753" ht="15.75" customHeight="1">
      <c r="A15753" s="3" t="s">
        <v>14204</v>
      </c>
      <c r="B15753" s="3" t="s">
        <v>14</v>
      </c>
      <c r="C15753" s="3">
        <v>8.19674633E8</v>
      </c>
      <c r="D15753" s="3">
        <v>6607.780000000001</v>
      </c>
      <c r="E15753" s="3">
        <v>2021.0</v>
      </c>
      <c r="F15753" s="3">
        <v>0.9259025131981345</v>
      </c>
      <c r="G15753" s="3">
        <v>133.9740399797212</v>
      </c>
      <c r="H15753" s="3">
        <v>114.7777938842773</v>
      </c>
      <c r="I15753" s="3">
        <f t="shared" si="1"/>
        <v>57.38889694</v>
      </c>
      <c r="J15753" s="3">
        <v>344.333381652832</v>
      </c>
      <c r="K15753" s="3">
        <v>1.0</v>
      </c>
      <c r="L15753" s="3">
        <v>0.1672470383495797</v>
      </c>
      <c r="M15753" s="3">
        <v>0.9318456350104345</v>
      </c>
    </row>
    <row r="15754" ht="15.75" customHeight="1">
      <c r="A15754" s="3" t="s">
        <v>14205</v>
      </c>
      <c r="B15754" s="3" t="s">
        <v>14</v>
      </c>
      <c r="C15754" s="3">
        <v>1.56E8</v>
      </c>
      <c r="D15754" s="3">
        <v>6607.780000000001</v>
      </c>
      <c r="E15754" s="3">
        <v>2021.0</v>
      </c>
      <c r="F15754" s="3">
        <v>0.9259025131981345</v>
      </c>
      <c r="G15754" s="3">
        <v>24.68592147273341</v>
      </c>
      <c r="H15754" s="3">
        <v>24.43628311157227</v>
      </c>
      <c r="I15754" s="3">
        <f t="shared" si="1"/>
        <v>12.21814156</v>
      </c>
      <c r="J15754" s="3">
        <v>73.3088493347168</v>
      </c>
      <c r="K15754" s="3">
        <v>1.0</v>
      </c>
      <c r="L15754" s="3">
        <v>0.01021588921773958</v>
      </c>
      <c r="M15754" s="3">
        <v>1.857200177349534</v>
      </c>
    </row>
    <row r="15755" ht="15.75" customHeight="1">
      <c r="A15755" s="3" t="s">
        <v>14206</v>
      </c>
      <c r="B15755" s="3" t="s">
        <v>14</v>
      </c>
      <c r="C15755" s="3">
        <v>7.5E8</v>
      </c>
      <c r="D15755" s="3">
        <v>6607.780000000001</v>
      </c>
      <c r="E15755" s="3">
        <v>2021.0</v>
      </c>
      <c r="F15755" s="3">
        <v>0.9259025131981345</v>
      </c>
      <c r="G15755" s="3">
        <v>121.6176606667658</v>
      </c>
      <c r="H15755" s="3">
        <v>121.9266738891602</v>
      </c>
      <c r="I15755" s="3">
        <f t="shared" si="1"/>
        <v>60.96333694</v>
      </c>
      <c r="J15755" s="3">
        <v>365.7800216674805</v>
      </c>
      <c r="K15755" s="3">
        <v>1.0</v>
      </c>
      <c r="L15755" s="3">
        <v>-0.002534418536466073</v>
      </c>
      <c r="M15755" s="3">
        <v>1.886952229675981</v>
      </c>
    </row>
    <row r="15756" ht="15.75" customHeight="1">
      <c r="A15756" s="3" t="s">
        <v>14207</v>
      </c>
      <c r="B15756" s="3" t="s">
        <v>14</v>
      </c>
      <c r="C15756" s="3">
        <v>7.7E8</v>
      </c>
      <c r="D15756" s="3">
        <v>6607.780000000001</v>
      </c>
      <c r="E15756" s="3">
        <v>2021.0</v>
      </c>
      <c r="F15756" s="3">
        <v>0.9259025131981345</v>
      </c>
      <c r="G15756" s="3">
        <v>124.22035162568</v>
      </c>
      <c r="H15756" s="3">
        <v>81.90119171142578</v>
      </c>
      <c r="I15756" s="3">
        <f t="shared" si="1"/>
        <v>40.95059586</v>
      </c>
      <c r="J15756" s="3">
        <v>245.7035751342773</v>
      </c>
      <c r="K15756" s="3">
        <v>1.0</v>
      </c>
      <c r="L15756" s="3">
        <v>0.5167099407217837</v>
      </c>
      <c r="M15756" s="3">
        <v>0.1702354240386874</v>
      </c>
    </row>
    <row r="15757" ht="15.75" customHeight="1">
      <c r="A15757" s="3" t="s">
        <v>14208</v>
      </c>
      <c r="B15757" s="3" t="s">
        <v>14</v>
      </c>
      <c r="C15757" s="3">
        <v>1.52707625E8</v>
      </c>
      <c r="D15757" s="3">
        <v>6607.780000000001</v>
      </c>
      <c r="E15757" s="3">
        <v>2021.0</v>
      </c>
      <c r="F15757" s="3">
        <v>0.9259025131981345</v>
      </c>
      <c r="G15757" s="3">
        <v>24.95863777475339</v>
      </c>
      <c r="H15757" s="3">
        <v>15.84556102752686</v>
      </c>
      <c r="I15757" s="3">
        <f t="shared" si="1"/>
        <v>7.922780514</v>
      </c>
      <c r="J15757" s="3">
        <v>47.53668308258057</v>
      </c>
      <c r="K15757" s="3">
        <v>1.0</v>
      </c>
      <c r="L15757" s="3">
        <v>0.5751185919763476</v>
      </c>
      <c r="M15757" s="3">
        <v>0.1377450150862183</v>
      </c>
    </row>
    <row r="15758" ht="15.75" customHeight="1">
      <c r="A15758" s="3" t="s">
        <v>14209</v>
      </c>
      <c r="B15758" s="3" t="s">
        <v>14</v>
      </c>
      <c r="C15758" s="3">
        <v>1.0E7</v>
      </c>
      <c r="D15758" s="3">
        <v>6607.780000000001</v>
      </c>
      <c r="E15758" s="3">
        <v>2021.0</v>
      </c>
      <c r="F15758" s="3">
        <v>0.9259025131981345</v>
      </c>
      <c r="G15758" s="3">
        <v>1.588010092486342</v>
      </c>
      <c r="H15758" s="3">
        <v>21.01921081542969</v>
      </c>
      <c r="I15758" s="3">
        <f t="shared" si="1"/>
        <v>10.50960541</v>
      </c>
      <c r="J15758" s="3">
        <v>63.05763244628906</v>
      </c>
      <c r="K15758" s="3">
        <v>1.0</v>
      </c>
      <c r="L15758" s="3">
        <v>-0.9244495853611867</v>
      </c>
      <c r="M15758" s="3">
        <v>0.05566627345087794</v>
      </c>
    </row>
    <row r="15759" ht="15.75" customHeight="1">
      <c r="A15759" s="3" t="s">
        <v>14210</v>
      </c>
      <c r="B15759" s="3" t="s">
        <v>14</v>
      </c>
      <c r="C15759" s="3">
        <v>1.5E8</v>
      </c>
      <c r="D15759" s="3">
        <v>6607.780000000001</v>
      </c>
      <c r="E15759" s="3">
        <v>2021.0</v>
      </c>
      <c r="F15759" s="3">
        <v>0.9259025131981345</v>
      </c>
      <c r="G15759" s="3">
        <v>22.56475517935218</v>
      </c>
      <c r="H15759" s="3">
        <v>21.5357780456543</v>
      </c>
      <c r="I15759" s="3">
        <f t="shared" si="1"/>
        <v>10.76788902</v>
      </c>
      <c r="J15759" s="3">
        <v>64.60733413696289</v>
      </c>
      <c r="K15759" s="3">
        <v>1.0</v>
      </c>
      <c r="L15759" s="3">
        <v>0.0477798912821505</v>
      </c>
      <c r="M15759" s="3">
        <v>1.68787901205149</v>
      </c>
    </row>
    <row r="15760" ht="15.75" customHeight="1">
      <c r="A15760" s="3" t="s">
        <v>7977</v>
      </c>
      <c r="B15760" s="3" t="s">
        <v>14</v>
      </c>
      <c r="C15760" s="3">
        <v>4.8279E8</v>
      </c>
      <c r="D15760" s="3">
        <v>6607.780000000001</v>
      </c>
      <c r="E15760" s="3">
        <v>2021.0</v>
      </c>
      <c r="F15760" s="3">
        <v>0.9259025131981345</v>
      </c>
      <c r="G15760" s="3">
        <v>78.91097837021324</v>
      </c>
      <c r="H15760" s="3">
        <v>96.5598373413086</v>
      </c>
      <c r="I15760" s="3">
        <f t="shared" si="1"/>
        <v>48.27991867</v>
      </c>
      <c r="J15760" s="3">
        <v>289.6795120239258</v>
      </c>
      <c r="K15760" s="3">
        <v>1.0</v>
      </c>
      <c r="L15760" s="3">
        <v>-0.1827763950006688</v>
      </c>
      <c r="M15760" s="3">
        <v>1.048880321456208</v>
      </c>
    </row>
    <row r="15761" ht="15.75" customHeight="1">
      <c r="A15761" s="3" t="s">
        <v>14211</v>
      </c>
      <c r="B15761" s="3" t="s">
        <v>14</v>
      </c>
      <c r="C15761" s="3">
        <v>6.13E8</v>
      </c>
      <c r="D15761" s="3">
        <v>6607.780000000001</v>
      </c>
      <c r="E15761" s="3">
        <v>2021.0</v>
      </c>
      <c r="F15761" s="3">
        <v>0.9259025131981345</v>
      </c>
      <c r="G15761" s="3">
        <v>100.0940787955432</v>
      </c>
      <c r="H15761" s="3">
        <v>88.7476577758789</v>
      </c>
      <c r="I15761" s="3">
        <f t="shared" si="1"/>
        <v>44.37382889</v>
      </c>
      <c r="J15761" s="3">
        <v>266.2429733276367</v>
      </c>
      <c r="K15761" s="3">
        <v>1.0</v>
      </c>
      <c r="L15761" s="3">
        <v>0.1278503715367703</v>
      </c>
      <c r="M15761" s="3">
        <v>1.16330282177697</v>
      </c>
    </row>
    <row r="15762" ht="15.75" customHeight="1">
      <c r="A15762" s="3" t="s">
        <v>8181</v>
      </c>
      <c r="B15762" s="3" t="s">
        <v>14</v>
      </c>
      <c r="C15762" s="3">
        <v>3.35E8</v>
      </c>
      <c r="D15762" s="3">
        <v>6607.780000000001</v>
      </c>
      <c r="E15762" s="3">
        <v>2021.0</v>
      </c>
      <c r="F15762" s="3">
        <v>0.9259025131981345</v>
      </c>
      <c r="G15762" s="3">
        <v>54.68049120297567</v>
      </c>
      <c r="H15762" s="3">
        <v>55.44488143920898</v>
      </c>
      <c r="I15762" s="3">
        <f t="shared" si="1"/>
        <v>27.72244072</v>
      </c>
      <c r="J15762" s="3">
        <v>166.334644317627</v>
      </c>
      <c r="K15762" s="3">
        <v>1.0</v>
      </c>
      <c r="L15762" s="3">
        <v>-0.01378648878655125</v>
      </c>
      <c r="M15762" s="3">
        <v>1.899135498958644</v>
      </c>
    </row>
    <row r="15763" ht="15.75" customHeight="1">
      <c r="A15763" s="3" t="s">
        <v>14212</v>
      </c>
      <c r="B15763" s="3" t="s">
        <v>14</v>
      </c>
      <c r="C15763" s="3">
        <v>1.6711875E8</v>
      </c>
      <c r="D15763" s="3">
        <v>6607.780000000001</v>
      </c>
      <c r="E15763" s="3">
        <v>2021.0</v>
      </c>
      <c r="F15763" s="3">
        <v>0.9259025131981345</v>
      </c>
      <c r="G15763" s="3">
        <v>27.31519722137384</v>
      </c>
      <c r="H15763" s="3">
        <v>27.39741897583008</v>
      </c>
      <c r="I15763" s="3">
        <f t="shared" si="1"/>
        <v>13.69870949</v>
      </c>
      <c r="J15763" s="3">
        <v>82.19225692749023</v>
      </c>
      <c r="K15763" s="3">
        <v>1.0</v>
      </c>
      <c r="L15763" s="3">
        <v>-0.003001076653562668</v>
      </c>
      <c r="M15763" s="3">
        <v>1.887725711893869</v>
      </c>
    </row>
    <row r="15764" ht="15.75" customHeight="1">
      <c r="A15764" s="3" t="s">
        <v>14213</v>
      </c>
      <c r="B15764" s="3" t="s">
        <v>14</v>
      </c>
      <c r="C15764" s="3">
        <v>2.2973E8</v>
      </c>
      <c r="D15764" s="3">
        <v>6607.780000000001</v>
      </c>
      <c r="E15764" s="3">
        <v>2021.0</v>
      </c>
      <c r="F15764" s="3">
        <v>0.9259025131981345</v>
      </c>
      <c r="G15764" s="3">
        <v>33.54902362059029</v>
      </c>
      <c r="H15764" s="3">
        <v>13.05134773254395</v>
      </c>
      <c r="I15764" s="3">
        <f t="shared" si="1"/>
        <v>6.525673866</v>
      </c>
      <c r="J15764" s="3">
        <v>39.15404319763184</v>
      </c>
      <c r="K15764" s="3">
        <v>1.0</v>
      </c>
      <c r="L15764" s="3">
        <v>1.570540936315316</v>
      </c>
      <c r="M15764" s="3">
        <v>0.01586288627717917</v>
      </c>
    </row>
    <row r="15765" ht="15.75" customHeight="1">
      <c r="A15765" s="3" t="s">
        <v>14214</v>
      </c>
      <c r="B15765" s="3" t="s">
        <v>14</v>
      </c>
      <c r="C15765" s="3">
        <v>9.2E7</v>
      </c>
      <c r="D15765" s="3">
        <v>6607.780000000001</v>
      </c>
      <c r="E15765" s="3">
        <v>2021.0</v>
      </c>
      <c r="F15765" s="3">
        <v>0.9259025131981345</v>
      </c>
      <c r="G15765" s="3">
        <v>15.03720045995074</v>
      </c>
      <c r="H15765" s="3">
        <v>49.99080276489258</v>
      </c>
      <c r="I15765" s="3">
        <f t="shared" si="1"/>
        <v>24.99540138</v>
      </c>
      <c r="J15765" s="3">
        <v>149.9724082946777</v>
      </c>
      <c r="K15765" s="3">
        <v>1.0</v>
      </c>
      <c r="L15765" s="3">
        <v>-0.699200660356048</v>
      </c>
      <c r="M15765" s="3">
        <v>0.1031878824454025</v>
      </c>
    </row>
    <row r="15766" ht="15.75" customHeight="1">
      <c r="A15766" s="3" t="s">
        <v>14215</v>
      </c>
      <c r="B15766" s="3" t="s">
        <v>14</v>
      </c>
      <c r="C15766" s="3">
        <v>7.5E8</v>
      </c>
      <c r="D15766" s="3">
        <v>6607.780000000001</v>
      </c>
      <c r="E15766" s="3">
        <v>2021.0</v>
      </c>
      <c r="F15766" s="3">
        <v>0.9259025131981345</v>
      </c>
      <c r="G15766" s="3">
        <v>120.3901826559551</v>
      </c>
      <c r="H15766" s="3">
        <v>80.01768493652344</v>
      </c>
      <c r="I15766" s="3">
        <f t="shared" si="1"/>
        <v>40.00884247</v>
      </c>
      <c r="J15766" s="3">
        <v>240.0530548095703</v>
      </c>
      <c r="K15766" s="3">
        <v>1.0</v>
      </c>
      <c r="L15766" s="3">
        <v>0.5045446859835849</v>
      </c>
      <c r="M15766" s="3">
        <v>0.178305768765646</v>
      </c>
    </row>
    <row r="15767" ht="15.75" customHeight="1">
      <c r="A15767" s="3" t="s">
        <v>14216</v>
      </c>
      <c r="B15767" s="3" t="s">
        <v>14</v>
      </c>
      <c r="C15767" s="3">
        <v>2.12906817E8</v>
      </c>
      <c r="D15767" s="3">
        <v>6607.780000000001</v>
      </c>
      <c r="E15767" s="3">
        <v>2021.0</v>
      </c>
      <c r="F15767" s="3">
        <v>0.9259025131981345</v>
      </c>
      <c r="G15767" s="3">
        <v>34.79634338085575</v>
      </c>
      <c r="H15767" s="3">
        <v>34.38594055175781</v>
      </c>
      <c r="I15767" s="3">
        <f t="shared" si="1"/>
        <v>17.19297028</v>
      </c>
      <c r="J15767" s="3">
        <v>103.1578216552734</v>
      </c>
      <c r="K15767" s="3">
        <v>1.0</v>
      </c>
      <c r="L15767" s="3">
        <v>0.01193519277101641</v>
      </c>
      <c r="M15767" s="3">
        <v>1.851961279699113</v>
      </c>
    </row>
    <row r="15768" ht="15.75" customHeight="1">
      <c r="A15768" s="3" t="s">
        <v>9954</v>
      </c>
      <c r="B15768" s="3" t="s">
        <v>14</v>
      </c>
      <c r="C15768" s="3">
        <v>4.2E8</v>
      </c>
      <c r="D15768" s="3">
        <v>6607.780000000001</v>
      </c>
      <c r="E15768" s="3">
        <v>2021.0</v>
      </c>
      <c r="F15768" s="3">
        <v>0.9259025131981345</v>
      </c>
      <c r="G15768" s="3">
        <v>68.64808905629687</v>
      </c>
      <c r="H15768" s="3">
        <v>68.61801147460938</v>
      </c>
      <c r="I15768" s="3">
        <f t="shared" si="1"/>
        <v>34.30900574</v>
      </c>
      <c r="J15768" s="3">
        <v>205.8540344238281</v>
      </c>
      <c r="K15768" s="3">
        <v>1.0</v>
      </c>
      <c r="L15768" s="3">
        <v>4.383336246726234E-4</v>
      </c>
      <c r="M15768" s="3">
        <v>1.881491213450027</v>
      </c>
    </row>
    <row r="15769" ht="15.75" customHeight="1">
      <c r="A15769" s="3" t="s">
        <v>14217</v>
      </c>
      <c r="B15769" s="3" t="s">
        <v>14</v>
      </c>
      <c r="C15769" s="3">
        <v>1.3E8</v>
      </c>
      <c r="D15769" s="3">
        <v>6607.780000000001</v>
      </c>
      <c r="E15769" s="3">
        <v>2021.0</v>
      </c>
      <c r="F15769" s="3">
        <v>0.9259025131981345</v>
      </c>
      <c r="G15769" s="3">
        <v>21.20800856720484</v>
      </c>
      <c r="H15769" s="3">
        <v>20.22406959533691</v>
      </c>
      <c r="I15769" s="3">
        <f t="shared" si="1"/>
        <v>10.1120348</v>
      </c>
      <c r="J15769" s="3">
        <v>60.67220878601074</v>
      </c>
      <c r="K15769" s="3">
        <v>1.0</v>
      </c>
      <c r="L15769" s="3">
        <v>0.04865187825969455</v>
      </c>
      <c r="M15769" s="3">
        <v>1.682833985416513</v>
      </c>
    </row>
    <row r="15770" ht="15.75" customHeight="1">
      <c r="A15770" s="3" t="s">
        <v>14218</v>
      </c>
      <c r="B15770" s="3" t="s">
        <v>14</v>
      </c>
      <c r="C15770" s="3">
        <v>1.5402043E8</v>
      </c>
      <c r="D15770" s="3">
        <v>6607.780000000001</v>
      </c>
      <c r="E15770" s="3">
        <v>2021.0</v>
      </c>
      <c r="F15770" s="3">
        <v>0.9259025131981345</v>
      </c>
      <c r="G15770" s="3">
        <v>24.48448509674588</v>
      </c>
      <c r="H15770" s="3">
        <v>24.14888191223145</v>
      </c>
      <c r="I15770" s="3">
        <f t="shared" si="1"/>
        <v>12.07444096</v>
      </c>
      <c r="J15770" s="3">
        <v>72.44664573669434</v>
      </c>
      <c r="K15770" s="3">
        <v>1.0</v>
      </c>
      <c r="L15770" s="3">
        <v>0.01389725560521512</v>
      </c>
      <c r="M15770" s="3">
        <v>1.845643175824885</v>
      </c>
    </row>
    <row r="15771" ht="15.75" customHeight="1">
      <c r="A15771" s="3" t="s">
        <v>14219</v>
      </c>
      <c r="B15771" s="3" t="s">
        <v>14</v>
      </c>
      <c r="C15771" s="3">
        <v>6.831266E7</v>
      </c>
      <c r="D15771" s="3">
        <v>6607.780000000001</v>
      </c>
      <c r="E15771" s="3">
        <v>2021.0</v>
      </c>
      <c r="F15771" s="3">
        <v>0.9259025131981345</v>
      </c>
      <c r="G15771" s="3">
        <v>11.16555611274412</v>
      </c>
      <c r="H15771" s="3">
        <v>12.99561882019043</v>
      </c>
      <c r="I15771" s="3">
        <f t="shared" si="1"/>
        <v>6.49780941</v>
      </c>
      <c r="J15771" s="3">
        <v>38.98685646057129</v>
      </c>
      <c r="K15771" s="3">
        <v>1.0</v>
      </c>
      <c r="L15771" s="3">
        <v>-0.1408215132166747</v>
      </c>
      <c r="M15771" s="3">
        <v>1.316839529281557</v>
      </c>
    </row>
    <row r="15772" ht="15.75" customHeight="1">
      <c r="A15772" s="3" t="s">
        <v>14220</v>
      </c>
      <c r="B15772" s="3" t="s">
        <v>14</v>
      </c>
      <c r="C15772" s="3">
        <v>3.3894E7</v>
      </c>
      <c r="D15772" s="3">
        <v>6607.780000000001</v>
      </c>
      <c r="E15772" s="3">
        <v>2021.0</v>
      </c>
      <c r="F15772" s="3">
        <v>0.9259025131981345</v>
      </c>
      <c r="G15772" s="3">
        <v>6.107390512240394</v>
      </c>
      <c r="H15772" s="3">
        <v>4.823503971099854</v>
      </c>
      <c r="I15772" s="3">
        <f t="shared" si="1"/>
        <v>2.411751986</v>
      </c>
      <c r="J15772" s="3">
        <v>14.47051191329956</v>
      </c>
      <c r="K15772" s="3">
        <v>1.0</v>
      </c>
      <c r="L15772" s="3">
        <v>0.2661730038646136</v>
      </c>
      <c r="M15772" s="3">
        <v>0.5333105728547429</v>
      </c>
    </row>
    <row r="15773" ht="15.75" customHeight="1">
      <c r="A15773" s="3" t="s">
        <v>13460</v>
      </c>
      <c r="B15773" s="3" t="s">
        <v>14</v>
      </c>
      <c r="C15773" s="3">
        <v>1.18458747E8</v>
      </c>
      <c r="D15773" s="3">
        <v>6607.780000000001</v>
      </c>
      <c r="E15773" s="3">
        <v>2021.0</v>
      </c>
      <c r="F15773" s="3">
        <v>0.9259025131981345</v>
      </c>
      <c r="G15773" s="3">
        <v>19.36182527036509</v>
      </c>
      <c r="H15773" s="3">
        <v>19.20393562316895</v>
      </c>
      <c r="I15773" s="3">
        <f t="shared" si="1"/>
        <v>9.601967812</v>
      </c>
      <c r="J15773" s="3">
        <v>57.61180686950684</v>
      </c>
      <c r="K15773" s="3">
        <v>1.0</v>
      </c>
      <c r="L15773" s="3">
        <v>0.008221733830728817</v>
      </c>
      <c r="M15773" s="3">
        <v>1.862922095113936</v>
      </c>
    </row>
    <row r="15774" ht="15.75" customHeight="1">
      <c r="A15774" s="3" t="s">
        <v>14221</v>
      </c>
      <c r="B15774" s="3" t="s">
        <v>14</v>
      </c>
      <c r="C15774" s="3">
        <v>1.0E8</v>
      </c>
      <c r="D15774" s="3">
        <v>6607.780000000001</v>
      </c>
      <c r="E15774" s="3">
        <v>2021.0</v>
      </c>
      <c r="F15774" s="3">
        <v>0.9259025131981345</v>
      </c>
      <c r="G15774" s="3">
        <v>16.34478310864211</v>
      </c>
      <c r="H15774" s="3">
        <v>16.46683502197266</v>
      </c>
      <c r="I15774" s="3">
        <f t="shared" si="1"/>
        <v>8.233417511</v>
      </c>
      <c r="J15774" s="3">
        <v>49.40050506591797</v>
      </c>
      <c r="K15774" s="3">
        <v>1.0</v>
      </c>
      <c r="L15774" s="3">
        <v>-0.007411983733831271</v>
      </c>
      <c r="M15774" s="3">
        <v>1.89389932507327</v>
      </c>
    </row>
    <row r="15775" ht="15.75" customHeight="1">
      <c r="A15775" s="3" t="s">
        <v>6343</v>
      </c>
      <c r="B15775" s="3" t="s">
        <v>14</v>
      </c>
      <c r="C15775" s="3">
        <v>2.04E9</v>
      </c>
      <c r="D15775" s="3">
        <v>6607.780000000001</v>
      </c>
      <c r="E15775" s="3">
        <v>2021.0</v>
      </c>
      <c r="F15775" s="3">
        <v>0.9259025131981345</v>
      </c>
      <c r="G15775" s="3">
        <v>333.1738259210626</v>
      </c>
      <c r="H15775" s="3">
        <v>55.6385498046875</v>
      </c>
      <c r="I15775" s="3">
        <f t="shared" si="1"/>
        <v>27.8192749</v>
      </c>
      <c r="J15775" s="3">
        <v>166.9156494140625</v>
      </c>
      <c r="K15775" s="3">
        <v>0.0</v>
      </c>
      <c r="L15775" s="3">
        <v>4.988183140837237</v>
      </c>
      <c r="M15775" s="3">
        <v>0.001148097349066314</v>
      </c>
    </row>
    <row r="15776" ht="15.75" customHeight="1">
      <c r="A15776" s="3" t="s">
        <v>14222</v>
      </c>
      <c r="B15776" s="3" t="s">
        <v>14</v>
      </c>
      <c r="C15776" s="3">
        <v>6.0E8</v>
      </c>
      <c r="D15776" s="3">
        <v>6607.780000000001</v>
      </c>
      <c r="E15776" s="3">
        <v>2021.0</v>
      </c>
      <c r="F15776" s="3">
        <v>0.9259025131981345</v>
      </c>
      <c r="G15776" s="3">
        <v>98.06869865185267</v>
      </c>
      <c r="H15776" s="3">
        <v>67.23530578613281</v>
      </c>
      <c r="I15776" s="3">
        <f t="shared" si="1"/>
        <v>33.61765289</v>
      </c>
      <c r="J15776" s="3">
        <v>201.7059173583984</v>
      </c>
      <c r="K15776" s="3">
        <v>1.0</v>
      </c>
      <c r="L15776" s="3">
        <v>0.4585893156163678</v>
      </c>
      <c r="M15776" s="3">
        <v>0.2139946898909679</v>
      </c>
    </row>
    <row r="15777" ht="15.75" customHeight="1">
      <c r="A15777" s="3" t="s">
        <v>14223</v>
      </c>
      <c r="B15777" s="3" t="s">
        <v>14</v>
      </c>
      <c r="C15777" s="3">
        <v>1.5E9</v>
      </c>
      <c r="D15777" s="3">
        <v>6607.780000000001</v>
      </c>
      <c r="E15777" s="3">
        <v>2021.0</v>
      </c>
      <c r="F15777" s="3">
        <v>0.9259025131981345</v>
      </c>
      <c r="G15777" s="3">
        <v>226.9963471590303</v>
      </c>
      <c r="H15777" s="3">
        <v>102.3478622436523</v>
      </c>
      <c r="I15777" s="3">
        <f t="shared" si="1"/>
        <v>51.17393112</v>
      </c>
      <c r="J15777" s="3">
        <v>307.043586730957</v>
      </c>
      <c r="K15777" s="3">
        <v>1.0</v>
      </c>
      <c r="L15777" s="3">
        <v>1.217890458900217</v>
      </c>
      <c r="M15777" s="3">
        <v>0.0279408575405126</v>
      </c>
    </row>
    <row r="15778" ht="15.75" customHeight="1">
      <c r="A15778" s="3" t="s">
        <v>14224</v>
      </c>
      <c r="B15778" s="3" t="s">
        <v>14</v>
      </c>
      <c r="C15778" s="3">
        <v>9.86244097E8</v>
      </c>
      <c r="D15778" s="3">
        <v>6607.780000000001</v>
      </c>
      <c r="E15778" s="3">
        <v>2021.0</v>
      </c>
      <c r="F15778" s="3">
        <v>0.9259025131981345</v>
      </c>
      <c r="G15778" s="3">
        <v>154.4400257950903</v>
      </c>
      <c r="H15778" s="3">
        <v>152.9475708007812</v>
      </c>
      <c r="I15778" s="3">
        <f t="shared" si="1"/>
        <v>76.4737854</v>
      </c>
      <c r="J15778" s="3">
        <v>458.8427124023438</v>
      </c>
      <c r="K15778" s="3">
        <v>1.0</v>
      </c>
      <c r="L15778" s="3">
        <v>0.009757951607175307</v>
      </c>
      <c r="M15778" s="3">
        <v>1.858548061268452</v>
      </c>
    </row>
    <row r="15779" ht="15.75" customHeight="1">
      <c r="A15779" s="3" t="s">
        <v>14225</v>
      </c>
      <c r="B15779" s="3" t="s">
        <v>14</v>
      </c>
      <c r="C15779" s="3">
        <v>1.6866E8</v>
      </c>
      <c r="D15779" s="3">
        <v>6607.780000000001</v>
      </c>
      <c r="E15779" s="3">
        <v>2021.0</v>
      </c>
      <c r="F15779" s="3">
        <v>0.9259025131981345</v>
      </c>
      <c r="G15779" s="3">
        <v>27.56691439984716</v>
      </c>
      <c r="H15779" s="3">
        <v>24.6897087097168</v>
      </c>
      <c r="I15779" s="3">
        <f t="shared" si="1"/>
        <v>12.34485435</v>
      </c>
      <c r="J15779" s="3">
        <v>74.06912612915039</v>
      </c>
      <c r="K15779" s="3">
        <v>1.0</v>
      </c>
      <c r="L15779" s="3">
        <v>0.1165346146428215</v>
      </c>
      <c r="M15779" s="3">
        <v>1.23661870057262</v>
      </c>
    </row>
    <row r="15780" ht="15.75" customHeight="1">
      <c r="A15780" s="3" t="s">
        <v>14226</v>
      </c>
      <c r="B15780" s="3" t="s">
        <v>14</v>
      </c>
      <c r="C15780" s="3">
        <v>8.7E7</v>
      </c>
      <c r="D15780" s="3">
        <v>6607.780000000001</v>
      </c>
      <c r="E15780" s="3">
        <v>2021.0</v>
      </c>
      <c r="F15780" s="3">
        <v>0.9259025131981345</v>
      </c>
      <c r="G15780" s="3">
        <v>14.1837986353386</v>
      </c>
      <c r="H15780" s="3">
        <v>16.9177360534668</v>
      </c>
      <c r="I15780" s="3">
        <f t="shared" si="1"/>
        <v>8.458868027</v>
      </c>
      <c r="J15780" s="3">
        <v>50.75320816040039</v>
      </c>
      <c r="K15780" s="3">
        <v>1.0</v>
      </c>
      <c r="L15780" s="3">
        <v>-0.1616018484676594</v>
      </c>
      <c r="M15780" s="3">
        <v>1.179686700719558</v>
      </c>
    </row>
    <row r="15781" ht="15.75" customHeight="1">
      <c r="A15781" s="3" t="s">
        <v>14227</v>
      </c>
      <c r="B15781" s="3" t="s">
        <v>14</v>
      </c>
      <c r="C15781" s="3">
        <v>7.242E7</v>
      </c>
      <c r="D15781" s="3">
        <v>6607.780000000001</v>
      </c>
      <c r="E15781" s="3">
        <v>2021.0</v>
      </c>
      <c r="F15781" s="3">
        <v>0.9259025131981345</v>
      </c>
      <c r="G15781" s="3">
        <v>10.44294328119335</v>
      </c>
      <c r="H15781" s="3">
        <v>10.67009830474854</v>
      </c>
      <c r="I15781" s="3">
        <f t="shared" si="1"/>
        <v>5.335049152</v>
      </c>
      <c r="J15781" s="3">
        <v>32.01029491424561</v>
      </c>
      <c r="K15781" s="3">
        <v>1.0</v>
      </c>
      <c r="L15781" s="3">
        <v>-0.02128893446596375</v>
      </c>
      <c r="M15781" s="3">
        <v>1.899641995806433</v>
      </c>
    </row>
    <row r="15782" ht="15.75" customHeight="1">
      <c r="A15782" s="3" t="s">
        <v>14228</v>
      </c>
      <c r="B15782" s="3" t="s">
        <v>14</v>
      </c>
      <c r="C15782" s="3">
        <v>1.42412E8</v>
      </c>
      <c r="D15782" s="3">
        <v>6607.780000000001</v>
      </c>
      <c r="E15782" s="3">
        <v>2021.0</v>
      </c>
      <c r="F15782" s="3">
        <v>0.9259025131981345</v>
      </c>
      <c r="G15782" s="3">
        <v>23.02625781247275</v>
      </c>
      <c r="H15782" s="3">
        <v>23.22498512268066</v>
      </c>
      <c r="I15782" s="3">
        <f t="shared" si="1"/>
        <v>11.61249256</v>
      </c>
      <c r="J15782" s="3">
        <v>69.67495536804199</v>
      </c>
      <c r="K15782" s="3">
        <v>1.0</v>
      </c>
      <c r="L15782" s="3">
        <v>-0.008556617330783176</v>
      </c>
      <c r="M15782" s="3">
        <v>1.895162388882374</v>
      </c>
    </row>
    <row r="15783" ht="15.75" customHeight="1">
      <c r="A15783" s="3" t="s">
        <v>7365</v>
      </c>
      <c r="B15783" s="3" t="s">
        <v>14</v>
      </c>
      <c r="C15783" s="3">
        <v>5.25E8</v>
      </c>
      <c r="D15783" s="3">
        <v>6607.780000000001</v>
      </c>
      <c r="E15783" s="3">
        <v>2021.0</v>
      </c>
      <c r="F15783" s="3">
        <v>0.9259025131981345</v>
      </c>
      <c r="G15783" s="3">
        <v>79.43564590800067</v>
      </c>
      <c r="H15783" s="3">
        <v>23.85111045837402</v>
      </c>
      <c r="I15783" s="3">
        <f t="shared" si="1"/>
        <v>11.92555523</v>
      </c>
      <c r="J15783" s="3">
        <v>71.55333137512207</v>
      </c>
      <c r="K15783" s="3">
        <v>0.0</v>
      </c>
      <c r="L15783" s="3">
        <v>2.330479981074053</v>
      </c>
      <c r="M15783" s="3">
        <v>0.006513658240192958</v>
      </c>
    </row>
    <row r="15784" ht="15.75" customHeight="1">
      <c r="A15784" s="3" t="s">
        <v>8177</v>
      </c>
      <c r="B15784" s="3" t="s">
        <v>14</v>
      </c>
      <c r="C15784" s="3">
        <v>1.59885E8</v>
      </c>
      <c r="D15784" s="3">
        <v>6607.780000000001</v>
      </c>
      <c r="E15784" s="3">
        <v>2021.0</v>
      </c>
      <c r="F15784" s="3">
        <v>0.9259025131981345</v>
      </c>
      <c r="G15784" s="3">
        <v>25.82541110297888</v>
      </c>
      <c r="H15784" s="3">
        <v>29.19627952575684</v>
      </c>
      <c r="I15784" s="3">
        <f t="shared" si="1"/>
        <v>14.59813976</v>
      </c>
      <c r="J15784" s="3">
        <v>87.58883857727051</v>
      </c>
      <c r="K15784" s="3">
        <v>1.0</v>
      </c>
      <c r="L15784" s="3">
        <v>-0.1154554099882552</v>
      </c>
      <c r="M15784" s="3">
        <v>1.488853428454414</v>
      </c>
    </row>
    <row r="15785" ht="15.75" customHeight="1">
      <c r="A15785" s="3" t="s">
        <v>14229</v>
      </c>
      <c r="B15785" s="3" t="s">
        <v>14</v>
      </c>
      <c r="C15785" s="3">
        <v>1.2E8</v>
      </c>
      <c r="D15785" s="3">
        <v>6607.780000000001</v>
      </c>
      <c r="E15785" s="3">
        <v>2021.0</v>
      </c>
      <c r="F15785" s="3">
        <v>0.9259025131981345</v>
      </c>
      <c r="G15785" s="3">
        <v>18.75901430522225</v>
      </c>
      <c r="H15785" s="3">
        <v>20.30230903625488</v>
      </c>
      <c r="I15785" s="3">
        <f t="shared" si="1"/>
        <v>10.15115452</v>
      </c>
      <c r="J15785" s="3">
        <v>60.90692710876465</v>
      </c>
      <c r="K15785" s="3">
        <v>1.0</v>
      </c>
      <c r="L15785" s="3">
        <v>-0.07601572453048025</v>
      </c>
      <c r="M15785" s="3">
        <v>1.732671978994123</v>
      </c>
    </row>
    <row r="15786" ht="15.75" customHeight="1">
      <c r="A15786" s="3" t="s">
        <v>14230</v>
      </c>
      <c r="B15786" s="3" t="s">
        <v>14</v>
      </c>
      <c r="C15786" s="3">
        <v>1.0E7</v>
      </c>
      <c r="D15786" s="3">
        <v>6607.780000000001</v>
      </c>
      <c r="E15786" s="3">
        <v>2021.0</v>
      </c>
      <c r="F15786" s="3">
        <v>0.9259025131981345</v>
      </c>
      <c r="G15786" s="3">
        <v>1.634478310864211</v>
      </c>
      <c r="H15786" s="3">
        <v>2.388017654418945</v>
      </c>
      <c r="I15786" s="3">
        <f t="shared" si="1"/>
        <v>1.194008827</v>
      </c>
      <c r="J15786" s="3">
        <v>7.164052963256836</v>
      </c>
      <c r="K15786" s="3">
        <v>1.0</v>
      </c>
      <c r="L15786" s="3">
        <v>-0.3155501560720606</v>
      </c>
      <c r="M15786" s="3">
        <v>0.4971880692400638</v>
      </c>
    </row>
    <row r="15787" ht="15.75" customHeight="1">
      <c r="A15787" s="3" t="s">
        <v>14231</v>
      </c>
      <c r="B15787" s="3" t="s">
        <v>14</v>
      </c>
      <c r="C15787" s="3">
        <v>3.72387E8</v>
      </c>
      <c r="D15787" s="3">
        <v>6607.780000000001</v>
      </c>
      <c r="E15787" s="3">
        <v>2021.0</v>
      </c>
      <c r="F15787" s="3">
        <v>0.9259025131981345</v>
      </c>
      <c r="G15787" s="3">
        <v>60.86584747477909</v>
      </c>
      <c r="H15787" s="3">
        <v>60.96358871459961</v>
      </c>
      <c r="I15787" s="3">
        <f t="shared" si="1"/>
        <v>30.48179436</v>
      </c>
      <c r="J15787" s="3">
        <v>182.8907661437988</v>
      </c>
      <c r="K15787" s="3">
        <v>1.0</v>
      </c>
      <c r="L15787" s="3">
        <v>-0.001603272410324943</v>
      </c>
      <c r="M15787" s="3">
        <v>1.88534067565264</v>
      </c>
    </row>
    <row r="15788" ht="15.75" customHeight="1">
      <c r="A15788" s="3" t="s">
        <v>14232</v>
      </c>
      <c r="B15788" s="3" t="s">
        <v>14</v>
      </c>
      <c r="C15788" s="3">
        <v>5.41111302E8</v>
      </c>
      <c r="D15788" s="3">
        <v>6607.780000000001</v>
      </c>
      <c r="E15788" s="3">
        <v>2021.0</v>
      </c>
      <c r="F15788" s="3">
        <v>0.9259025131981345</v>
      </c>
      <c r="G15788" s="3">
        <v>85.8636515995044</v>
      </c>
      <c r="H15788" s="3">
        <v>85.84262084960938</v>
      </c>
      <c r="I15788" s="3">
        <f t="shared" si="1"/>
        <v>42.92131042</v>
      </c>
      <c r="J15788" s="3">
        <v>257.5278625488281</v>
      </c>
      <c r="K15788" s="3">
        <v>1.0</v>
      </c>
      <c r="L15788" s="3">
        <v>2.449919362534739E-4</v>
      </c>
      <c r="M15788" s="3">
        <v>1.881874270312572</v>
      </c>
    </row>
    <row r="15789" ht="15.75" customHeight="1">
      <c r="A15789" s="3" t="s">
        <v>14233</v>
      </c>
      <c r="B15789" s="3" t="s">
        <v>14</v>
      </c>
      <c r="C15789" s="3">
        <v>3.200906E8</v>
      </c>
      <c r="D15789" s="3">
        <v>6607.780000000001</v>
      </c>
      <c r="E15789" s="3">
        <v>2021.0</v>
      </c>
      <c r="F15789" s="3">
        <v>0.9259025131981345</v>
      </c>
      <c r="G15789" s="3">
        <v>51.6234610390339</v>
      </c>
      <c r="H15789" s="3">
        <v>31.33687591552734</v>
      </c>
      <c r="I15789" s="3">
        <f t="shared" si="1"/>
        <v>15.66843796</v>
      </c>
      <c r="J15789" s="3">
        <v>94.01062774658203</v>
      </c>
      <c r="K15789" s="3">
        <v>1.0</v>
      </c>
      <c r="L15789" s="3">
        <v>0.6473710135685415</v>
      </c>
      <c r="M15789" s="3">
        <v>0.1083415503411333</v>
      </c>
    </row>
    <row r="15790" ht="15.75" customHeight="1">
      <c r="A15790" s="3" t="s">
        <v>14234</v>
      </c>
      <c r="B15790" s="3" t="s">
        <v>14</v>
      </c>
      <c r="C15790" s="3">
        <v>9.0E7</v>
      </c>
      <c r="D15790" s="3">
        <v>6607.780000000001</v>
      </c>
      <c r="E15790" s="3">
        <v>2021.0</v>
      </c>
      <c r="F15790" s="3">
        <v>0.9259025131981345</v>
      </c>
      <c r="G15790" s="3">
        <v>14.24611295749246</v>
      </c>
      <c r="H15790" s="3">
        <v>13.52452087402344</v>
      </c>
      <c r="I15790" s="3">
        <f t="shared" si="1"/>
        <v>6.762260437</v>
      </c>
      <c r="J15790" s="3">
        <v>40.57356262207031</v>
      </c>
      <c r="K15790" s="3">
        <v>1.0</v>
      </c>
      <c r="L15790" s="3">
        <v>0.05335435467107669</v>
      </c>
      <c r="M15790" s="3">
        <v>1.655000762444364</v>
      </c>
    </row>
    <row r="15791" ht="15.75" customHeight="1">
      <c r="A15791" s="3" t="s">
        <v>8169</v>
      </c>
      <c r="B15791" s="3" t="s">
        <v>14</v>
      </c>
      <c r="C15791" s="3">
        <v>4.90329E8</v>
      </c>
      <c r="D15791" s="3">
        <v>6607.780000000001</v>
      </c>
      <c r="E15791" s="3">
        <v>2021.0</v>
      </c>
      <c r="F15791" s="3">
        <v>0.9259025131981345</v>
      </c>
      <c r="G15791" s="3">
        <v>80.14321156877378</v>
      </c>
      <c r="H15791" s="3">
        <v>67.54788970947266</v>
      </c>
      <c r="I15791" s="3">
        <f t="shared" si="1"/>
        <v>33.77394485</v>
      </c>
      <c r="J15791" s="3">
        <v>202.643669128418</v>
      </c>
      <c r="K15791" s="3">
        <v>1.0</v>
      </c>
      <c r="L15791" s="3">
        <v>0.1864650681682925</v>
      </c>
      <c r="M15791" s="3">
        <v>0.834467347325828</v>
      </c>
    </row>
    <row r="15792" ht="15.75" customHeight="1">
      <c r="A15792" s="3" t="s">
        <v>14235</v>
      </c>
      <c r="B15792" s="3" t="s">
        <v>14</v>
      </c>
      <c r="C15792" s="3">
        <v>4.57E7</v>
      </c>
      <c r="D15792" s="3">
        <v>6607.780000000001</v>
      </c>
      <c r="E15792" s="3">
        <v>2021.0</v>
      </c>
      <c r="F15792" s="3">
        <v>0.9259025131981345</v>
      </c>
      <c r="G15792" s="3">
        <v>7.456662655072158</v>
      </c>
      <c r="H15792" s="3">
        <v>6.987908840179443</v>
      </c>
      <c r="I15792" s="3">
        <f t="shared" si="1"/>
        <v>3.49395442</v>
      </c>
      <c r="J15792" s="3">
        <v>20.96372652053833</v>
      </c>
      <c r="K15792" s="3">
        <v>1.0</v>
      </c>
      <c r="L15792" s="3">
        <v>0.06708069976492101</v>
      </c>
      <c r="M15792" s="3">
        <v>1.568774257110482</v>
      </c>
    </row>
    <row r="15793" ht="15.75" customHeight="1">
      <c r="A15793" s="3" t="s">
        <v>14236</v>
      </c>
      <c r="B15793" s="3" t="s">
        <v>14</v>
      </c>
      <c r="C15793" s="3">
        <v>1.4E8</v>
      </c>
      <c r="D15793" s="3">
        <v>6607.780000000001</v>
      </c>
      <c r="E15793" s="3">
        <v>2021.0</v>
      </c>
      <c r="F15793" s="3">
        <v>0.9259025131981345</v>
      </c>
      <c r="G15793" s="3">
        <v>22.88269635209895</v>
      </c>
      <c r="H15793" s="3">
        <v>24.1299991607666</v>
      </c>
      <c r="I15793" s="3">
        <f t="shared" si="1"/>
        <v>12.06499958</v>
      </c>
      <c r="J15793" s="3">
        <v>72.3899974822998</v>
      </c>
      <c r="K15793" s="3">
        <v>1.0</v>
      </c>
      <c r="L15793" s="3">
        <v>-0.05169095947154693</v>
      </c>
      <c r="M15793" s="3">
        <v>1.840644007717801</v>
      </c>
    </row>
    <row r="15794" ht="15.75" customHeight="1">
      <c r="A15794" s="3" t="s">
        <v>14237</v>
      </c>
      <c r="B15794" s="3" t="s">
        <v>14</v>
      </c>
      <c r="C15794" s="3">
        <v>1.65E8</v>
      </c>
      <c r="D15794" s="3">
        <v>6607.780000000001</v>
      </c>
      <c r="E15794" s="3">
        <v>2021.0</v>
      </c>
      <c r="F15794" s="3">
        <v>0.9259025131981345</v>
      </c>
      <c r="G15794" s="3">
        <v>25.56137110217647</v>
      </c>
      <c r="H15794" s="3">
        <v>25.07047080993652</v>
      </c>
      <c r="I15794" s="3">
        <f t="shared" si="1"/>
        <v>12.5352354</v>
      </c>
      <c r="J15794" s="3">
        <v>75.21141242980957</v>
      </c>
      <c r="K15794" s="3">
        <v>1.0</v>
      </c>
      <c r="L15794" s="3">
        <v>0.01958081664925802</v>
      </c>
      <c r="M15794" s="3">
        <v>1.825365672813446</v>
      </c>
    </row>
    <row r="15795" ht="15.75" customHeight="1">
      <c r="A15795" s="3" t="s">
        <v>14238</v>
      </c>
      <c r="B15795" s="3" t="s">
        <v>14</v>
      </c>
      <c r="C15795" s="3">
        <v>2.345574065E9</v>
      </c>
      <c r="D15795" s="3">
        <v>6607.780000000001</v>
      </c>
      <c r="E15795" s="3">
        <v>2021.0</v>
      </c>
      <c r="F15795" s="3">
        <v>0.9259025131981345</v>
      </c>
      <c r="G15795" s="3">
        <v>383.3739986110921</v>
      </c>
      <c r="H15795" s="3">
        <v>513.6718139648438</v>
      </c>
      <c r="I15795" s="3">
        <f t="shared" si="1"/>
        <v>256.835907</v>
      </c>
      <c r="J15795" s="3">
        <v>1541.015441894531</v>
      </c>
      <c r="K15795" s="3">
        <v>1.0</v>
      </c>
      <c r="L15795" s="3">
        <v>-0.2536596554676238</v>
      </c>
      <c r="M15795" s="3">
        <v>0.6993983167845146</v>
      </c>
    </row>
    <row r="15796" ht="15.75" customHeight="1">
      <c r="A15796" s="3" t="s">
        <v>14239</v>
      </c>
      <c r="B15796" s="3" t="s">
        <v>14</v>
      </c>
      <c r="C15796" s="3">
        <v>1.0E8</v>
      </c>
      <c r="D15796" s="3">
        <v>6607.780000000001</v>
      </c>
      <c r="E15796" s="3">
        <v>2021.0</v>
      </c>
      <c r="F15796" s="3">
        <v>0.9259025131981345</v>
      </c>
      <c r="G15796" s="3">
        <v>15.54062059693607</v>
      </c>
      <c r="H15796" s="3">
        <v>14.8234395980835</v>
      </c>
      <c r="I15796" s="3">
        <f t="shared" si="1"/>
        <v>7.411719799</v>
      </c>
      <c r="J15796" s="3">
        <v>44.47031879425049</v>
      </c>
      <c r="K15796" s="3">
        <v>1.0</v>
      </c>
      <c r="L15796" s="3">
        <v>0.04838155099611981</v>
      </c>
      <c r="M15796" s="3">
        <v>1.684402073389639</v>
      </c>
    </row>
    <row r="15797" ht="15.75" customHeight="1">
      <c r="A15797" s="3" t="s">
        <v>14240</v>
      </c>
      <c r="B15797" s="3" t="s">
        <v>14</v>
      </c>
      <c r="C15797" s="3">
        <v>3.83596745E8</v>
      </c>
      <c r="D15797" s="3">
        <v>6607.780000000001</v>
      </c>
      <c r="E15797" s="3">
        <v>2021.0</v>
      </c>
      <c r="F15797" s="3">
        <v>0.9259025131981345</v>
      </c>
      <c r="G15797" s="3">
        <v>62.47956791109533</v>
      </c>
      <c r="H15797" s="3">
        <v>105.3717651367188</v>
      </c>
      <c r="I15797" s="3">
        <f t="shared" si="1"/>
        <v>52.68588257</v>
      </c>
      <c r="J15797" s="3">
        <v>316.1152954101562</v>
      </c>
      <c r="K15797" s="3">
        <v>1.0</v>
      </c>
      <c r="L15797" s="3">
        <v>-0.407055886080785</v>
      </c>
      <c r="M15797" s="3">
        <v>0.3145387563477657</v>
      </c>
    </row>
    <row r="15798" ht="15.75" customHeight="1">
      <c r="A15798" s="3" t="s">
        <v>14241</v>
      </c>
      <c r="B15798" s="3" t="s">
        <v>14</v>
      </c>
      <c r="C15798" s="3">
        <v>9.0E7</v>
      </c>
      <c r="D15798" s="3">
        <v>6607.780000000001</v>
      </c>
      <c r="E15798" s="3">
        <v>2021.0</v>
      </c>
      <c r="F15798" s="3">
        <v>0.9259025131981345</v>
      </c>
      <c r="G15798" s="3">
        <v>14.61054506786563</v>
      </c>
      <c r="H15798" s="3">
        <v>17.05750274658203</v>
      </c>
      <c r="I15798" s="3">
        <f t="shared" si="1"/>
        <v>8.528751373</v>
      </c>
      <c r="J15798" s="3">
        <v>51.17250823974609</v>
      </c>
      <c r="K15798" s="3">
        <v>1.0</v>
      </c>
      <c r="L15798" s="3">
        <v>-0.1434534535957629</v>
      </c>
      <c r="M15798" s="3">
        <v>1.299128784175842</v>
      </c>
    </row>
    <row r="15799" ht="15.75" customHeight="1">
      <c r="A15799" s="3" t="s">
        <v>14242</v>
      </c>
      <c r="B15799" s="3" t="s">
        <v>14</v>
      </c>
      <c r="C15799" s="3">
        <v>1.2E8</v>
      </c>
      <c r="D15799" s="3">
        <v>6607.780000000001</v>
      </c>
      <c r="E15799" s="3">
        <v>2021.0</v>
      </c>
      <c r="F15799" s="3">
        <v>0.9259025131981345</v>
      </c>
      <c r="G15799" s="3">
        <v>18.82523454019559</v>
      </c>
      <c r="H15799" s="3">
        <v>21.21927070617676</v>
      </c>
      <c r="I15799" s="3">
        <f t="shared" si="1"/>
        <v>10.60963535</v>
      </c>
      <c r="J15799" s="3">
        <v>63.65781211853027</v>
      </c>
      <c r="K15799" s="3">
        <v>1.0</v>
      </c>
      <c r="L15799" s="3">
        <v>-0.1128236780203895</v>
      </c>
      <c r="M15799" s="3">
        <v>1.506512371654825</v>
      </c>
    </row>
    <row r="15800" ht="15.75" customHeight="1">
      <c r="A15800" s="3" t="s">
        <v>14243</v>
      </c>
      <c r="B15800" s="3" t="s">
        <v>14</v>
      </c>
      <c r="C15800" s="3">
        <v>9.5E7</v>
      </c>
      <c r="D15800" s="3">
        <v>6607.780000000001</v>
      </c>
      <c r="E15800" s="3">
        <v>2021.0</v>
      </c>
      <c r="F15800" s="3">
        <v>0.9259025131981345</v>
      </c>
      <c r="G15800" s="3">
        <v>15.52754395321</v>
      </c>
      <c r="H15800" s="3">
        <v>20.65843391418457</v>
      </c>
      <c r="I15800" s="3">
        <f t="shared" si="1"/>
        <v>10.32921696</v>
      </c>
      <c r="J15800" s="3">
        <v>61.97530174255371</v>
      </c>
      <c r="K15800" s="3">
        <v>1.0</v>
      </c>
      <c r="L15800" s="3">
        <v>-0.248367808629074</v>
      </c>
      <c r="M15800" s="3">
        <v>0.7207502921857316</v>
      </c>
    </row>
    <row r="15801" ht="15.75" customHeight="1">
      <c r="A15801" s="3" t="s">
        <v>7387</v>
      </c>
      <c r="B15801" s="3" t="s">
        <v>14</v>
      </c>
      <c r="C15801" s="3">
        <v>4.8E8</v>
      </c>
      <c r="D15801" s="3">
        <v>6607.780000000001</v>
      </c>
      <c r="E15801" s="3">
        <v>2021.0</v>
      </c>
      <c r="F15801" s="3">
        <v>0.9259025131981345</v>
      </c>
      <c r="G15801" s="3">
        <v>78.42162782252784</v>
      </c>
      <c r="H15801" s="3">
        <v>70.60958862304688</v>
      </c>
      <c r="I15801" s="3">
        <f t="shared" si="1"/>
        <v>35.30479431</v>
      </c>
      <c r="J15801" s="3">
        <v>211.8287658691406</v>
      </c>
      <c r="K15801" s="3">
        <v>1.0</v>
      </c>
      <c r="L15801" s="3">
        <v>0.1106370869994153</v>
      </c>
      <c r="M15801" s="3">
        <v>1.275713705749542</v>
      </c>
    </row>
    <row r="15802" ht="15.75" customHeight="1">
      <c r="A15802" s="3" t="s">
        <v>14244</v>
      </c>
      <c r="B15802" s="3" t="s">
        <v>14</v>
      </c>
      <c r="C15802" s="3">
        <v>4.39E8</v>
      </c>
      <c r="D15802" s="3">
        <v>6607.780000000001</v>
      </c>
      <c r="E15802" s="3">
        <v>2021.0</v>
      </c>
      <c r="F15802" s="3">
        <v>0.9259025131981345</v>
      </c>
      <c r="G15802" s="3">
        <v>62.87505184041829</v>
      </c>
      <c r="H15802" s="3">
        <v>107.7501983642578</v>
      </c>
      <c r="I15802" s="3">
        <f t="shared" si="1"/>
        <v>53.87509918</v>
      </c>
      <c r="J15802" s="3">
        <v>323.2505950927734</v>
      </c>
      <c r="K15802" s="3">
        <v>1.0</v>
      </c>
      <c r="L15802" s="3">
        <v>-0.4164739110004758</v>
      </c>
      <c r="M15802" s="3">
        <v>0.3010728579514348</v>
      </c>
    </row>
    <row r="15803" ht="15.75" customHeight="1">
      <c r="A15803" s="3" t="s">
        <v>14245</v>
      </c>
      <c r="B15803" s="3" t="s">
        <v>14</v>
      </c>
      <c r="C15803" s="3">
        <v>7.09208E9</v>
      </c>
      <c r="D15803" s="3">
        <v>6607.780000000001</v>
      </c>
      <c r="E15803" s="3">
        <v>2021.0</v>
      </c>
      <c r="F15803" s="3">
        <v>0.9259025131981345</v>
      </c>
      <c r="G15803" s="3">
        <v>1159.185093891385</v>
      </c>
      <c r="H15803" s="3">
        <v>1763.641357421875</v>
      </c>
      <c r="I15803" s="3">
        <f t="shared" si="1"/>
        <v>881.8206787</v>
      </c>
      <c r="J15803" s="3">
        <v>5290.924072265625</v>
      </c>
      <c r="K15803" s="3">
        <v>1.0</v>
      </c>
      <c r="L15803" s="3">
        <v>-0.3427319624745563</v>
      </c>
      <c r="M15803" s="3">
        <v>0.4312766827709671</v>
      </c>
    </row>
    <row r="15804" ht="15.75" customHeight="1">
      <c r="A15804" s="3" t="s">
        <v>14246</v>
      </c>
      <c r="B15804" s="3" t="s">
        <v>14</v>
      </c>
      <c r="C15804" s="3">
        <v>1.074E9</v>
      </c>
      <c r="D15804" s="3">
        <v>6607.780000000001</v>
      </c>
      <c r="E15804" s="3">
        <v>2021.0</v>
      </c>
      <c r="F15804" s="3">
        <v>0.9259025131981345</v>
      </c>
      <c r="G15804" s="3">
        <v>175.510281020599</v>
      </c>
      <c r="H15804" s="3">
        <v>110.623664855957</v>
      </c>
      <c r="I15804" s="3">
        <f t="shared" si="1"/>
        <v>55.31183243</v>
      </c>
      <c r="J15804" s="3">
        <v>331.8709945678711</v>
      </c>
      <c r="K15804" s="3">
        <v>1.0</v>
      </c>
      <c r="L15804" s="3">
        <v>0.5865527620073948</v>
      </c>
      <c r="M15804" s="3">
        <v>0.1324067883528744</v>
      </c>
    </row>
    <row r="15805" ht="15.75" customHeight="1">
      <c r="A15805" s="3" t="s">
        <v>14247</v>
      </c>
      <c r="B15805" s="3" t="s">
        <v>14</v>
      </c>
      <c r="C15805" s="3">
        <v>2.33E8</v>
      </c>
      <c r="D15805" s="3">
        <v>6607.780000000001</v>
      </c>
      <c r="E15805" s="3">
        <v>2021.0</v>
      </c>
      <c r="F15805" s="3">
        <v>0.9259025131981345</v>
      </c>
      <c r="G15805" s="3">
        <v>68.64808905629687</v>
      </c>
      <c r="H15805" s="3">
        <v>150.0541229248047</v>
      </c>
      <c r="I15805" s="3">
        <f t="shared" si="1"/>
        <v>75.02706146</v>
      </c>
      <c r="J15805" s="3">
        <v>450.1623687744141</v>
      </c>
      <c r="K15805" s="3">
        <v>1.0</v>
      </c>
      <c r="L15805" s="3">
        <v>-0.542511143857754</v>
      </c>
      <c r="M15805" s="3">
        <v>0.1771793144086711</v>
      </c>
    </row>
    <row r="15806" ht="15.75" customHeight="1">
      <c r="A15806" s="3" t="s">
        <v>14248</v>
      </c>
      <c r="B15806" s="3" t="s">
        <v>14</v>
      </c>
      <c r="C15806" s="3">
        <v>1.576E8</v>
      </c>
      <c r="D15806" s="3">
        <v>6607.780000000001</v>
      </c>
      <c r="E15806" s="3">
        <v>2021.0</v>
      </c>
      <c r="F15806" s="3">
        <v>0.9259025131981345</v>
      </c>
      <c r="G15806" s="3">
        <v>25.71623105732194</v>
      </c>
      <c r="H15806" s="3">
        <v>20.85735130310059</v>
      </c>
      <c r="I15806" s="3">
        <f t="shared" si="1"/>
        <v>10.42867565</v>
      </c>
      <c r="J15806" s="3">
        <v>62.57205390930176</v>
      </c>
      <c r="K15806" s="3">
        <v>1.0</v>
      </c>
      <c r="L15806" s="3">
        <v>0.2329576600409013</v>
      </c>
      <c r="M15806" s="3">
        <v>0.6404513384233144</v>
      </c>
    </row>
    <row r="15807" ht="15.75" customHeight="1">
      <c r="A15807" s="3" t="s">
        <v>14249</v>
      </c>
      <c r="B15807" s="3" t="s">
        <v>14</v>
      </c>
      <c r="C15807" s="3">
        <v>6.3955E7</v>
      </c>
      <c r="D15807" s="3">
        <v>6607.780000000001</v>
      </c>
      <c r="E15807" s="3">
        <v>2021.0</v>
      </c>
      <c r="F15807" s="3">
        <v>0.9259025131981345</v>
      </c>
      <c r="G15807" s="3">
        <v>10.44431640642231</v>
      </c>
      <c r="H15807" s="3">
        <v>12.17494487762451</v>
      </c>
      <c r="I15807" s="3">
        <f t="shared" si="1"/>
        <v>6.087472439</v>
      </c>
      <c r="J15807" s="3">
        <v>36.52483463287354</v>
      </c>
      <c r="K15807" s="3">
        <v>1.0</v>
      </c>
      <c r="L15807" s="3">
        <v>-0.1421467192334319</v>
      </c>
      <c r="M15807" s="3">
        <v>1.307912981929196</v>
      </c>
    </row>
    <row r="15808" ht="15.75" customHeight="1">
      <c r="A15808" s="3" t="s">
        <v>8169</v>
      </c>
      <c r="B15808" s="3" t="s">
        <v>14</v>
      </c>
      <c r="C15808" s="3">
        <v>2.38933943E8</v>
      </c>
      <c r="D15808" s="3">
        <v>6607.780000000001</v>
      </c>
      <c r="E15808" s="3">
        <v>2021.0</v>
      </c>
      <c r="F15808" s="3">
        <v>0.9259025131981345</v>
      </c>
      <c r="G15808" s="3">
        <v>38.81917043390408</v>
      </c>
      <c r="H15808" s="3">
        <v>83.1831283569336</v>
      </c>
      <c r="I15808" s="3">
        <f t="shared" si="1"/>
        <v>41.59156418</v>
      </c>
      <c r="J15808" s="3">
        <v>249.5493850708008</v>
      </c>
      <c r="K15808" s="3">
        <v>1.0</v>
      </c>
      <c r="L15808" s="3">
        <v>-0.5333287987519122</v>
      </c>
      <c r="M15808" s="3">
        <v>0.1835659160198768</v>
      </c>
    </row>
    <row r="15809" ht="15.75" customHeight="1">
      <c r="A15809" s="3" t="s">
        <v>1696</v>
      </c>
      <c r="B15809" s="3" t="s">
        <v>14</v>
      </c>
      <c r="C15809" s="3">
        <v>6.05E7</v>
      </c>
      <c r="D15809" s="3">
        <v>6607.780000000001</v>
      </c>
      <c r="E15809" s="3">
        <v>2021.0</v>
      </c>
      <c r="F15809" s="3">
        <v>0.9259025131981345</v>
      </c>
      <c r="G15809" s="3">
        <v>9.869389314367147</v>
      </c>
      <c r="H15809" s="3">
        <v>13.00800609588623</v>
      </c>
      <c r="I15809" s="3">
        <f t="shared" si="1"/>
        <v>6.504003048</v>
      </c>
      <c r="J15809" s="3">
        <v>39.02401828765869</v>
      </c>
      <c r="K15809" s="3">
        <v>1.0</v>
      </c>
      <c r="L15809" s="3">
        <v>-0.2412834648433681</v>
      </c>
      <c r="M15809" s="3">
        <v>0.7504694943746958</v>
      </c>
    </row>
    <row r="15810" ht="15.75" customHeight="1">
      <c r="A15810" s="3" t="s">
        <v>14250</v>
      </c>
      <c r="B15810" s="3" t="s">
        <v>14</v>
      </c>
      <c r="C15810" s="3">
        <v>5.508E8</v>
      </c>
      <c r="D15810" s="3">
        <v>6607.780000000001</v>
      </c>
      <c r="E15810" s="3">
        <v>2021.0</v>
      </c>
      <c r="F15810" s="3">
        <v>0.9259025131981345</v>
      </c>
      <c r="G15810" s="3">
        <v>90.02706536240075</v>
      </c>
      <c r="H15810" s="3">
        <v>59.78116226196289</v>
      </c>
      <c r="I15810" s="3">
        <f t="shared" si="1"/>
        <v>29.89058113</v>
      </c>
      <c r="J15810" s="3">
        <v>179.3434867858887</v>
      </c>
      <c r="K15810" s="3">
        <v>1.0</v>
      </c>
      <c r="L15810" s="3">
        <v>0.5059437112965348</v>
      </c>
      <c r="M15810" s="3">
        <v>0.177351301185891</v>
      </c>
    </row>
    <row r="15811" ht="15.75" customHeight="1">
      <c r="A15811" s="3" t="s">
        <v>14251</v>
      </c>
      <c r="B15811" s="3" t="s">
        <v>14</v>
      </c>
      <c r="C15811" s="3">
        <v>1.2E8</v>
      </c>
      <c r="D15811" s="3">
        <v>6607.780000000001</v>
      </c>
      <c r="E15811" s="3">
        <v>2021.0</v>
      </c>
      <c r="F15811" s="3">
        <v>0.9259025131981345</v>
      </c>
      <c r="G15811" s="3">
        <v>19.30059983766192</v>
      </c>
      <c r="H15811" s="3">
        <v>19.20072364807129</v>
      </c>
      <c r="I15811" s="3">
        <f t="shared" si="1"/>
        <v>9.600361824</v>
      </c>
      <c r="J15811" s="3">
        <v>57.60217094421387</v>
      </c>
      <c r="K15811" s="3">
        <v>1.0</v>
      </c>
      <c r="L15811" s="3">
        <v>0.005201688822841184</v>
      </c>
      <c r="M15811" s="3">
        <v>1.870848090006278</v>
      </c>
    </row>
    <row r="15812" ht="15.75" customHeight="1">
      <c r="A15812" s="3" t="s">
        <v>14252</v>
      </c>
      <c r="B15812" s="3" t="s">
        <v>14</v>
      </c>
      <c r="C15812" s="3">
        <v>2.47207058E8</v>
      </c>
      <c r="D15812" s="3">
        <v>6607.780000000001</v>
      </c>
      <c r="E15812" s="3">
        <v>2021.0</v>
      </c>
      <c r="F15812" s="3">
        <v>0.9259025131981345</v>
      </c>
      <c r="G15812" s="3">
        <v>40.40544242215465</v>
      </c>
      <c r="H15812" s="3">
        <v>40.34751129150391</v>
      </c>
      <c r="I15812" s="3">
        <f t="shared" si="1"/>
        <v>20.17375565</v>
      </c>
      <c r="J15812" s="3">
        <v>121.0425338745117</v>
      </c>
      <c r="K15812" s="3">
        <v>1.0</v>
      </c>
      <c r="L15812" s="3">
        <v>0.001435804311006965</v>
      </c>
      <c r="M15812" s="3">
        <v>1.879453825813732</v>
      </c>
    </row>
    <row r="15813" ht="15.75" customHeight="1">
      <c r="A15813" s="3" t="s">
        <v>10150</v>
      </c>
      <c r="B15813" s="3" t="s">
        <v>14</v>
      </c>
      <c r="C15813" s="3">
        <v>2.88768E8</v>
      </c>
      <c r="D15813" s="3">
        <v>6607.780000000001</v>
      </c>
      <c r="E15813" s="3">
        <v>2021.0</v>
      </c>
      <c r="F15813" s="3">
        <v>0.9259025131981345</v>
      </c>
      <c r="G15813" s="3">
        <v>47.19850328716365</v>
      </c>
      <c r="H15813" s="3">
        <v>43.57562637329102</v>
      </c>
      <c r="I15813" s="3">
        <f t="shared" si="1"/>
        <v>21.78781319</v>
      </c>
      <c r="J15813" s="3">
        <v>130.726879119873</v>
      </c>
      <c r="K15813" s="3">
        <v>1.0</v>
      </c>
      <c r="L15813" s="3">
        <v>0.0831399847895984</v>
      </c>
      <c r="M15813" s="3">
        <v>1.461863968190365</v>
      </c>
    </row>
    <row r="15814" ht="15.75" customHeight="1">
      <c r="A15814" s="3" t="s">
        <v>14253</v>
      </c>
      <c r="B15814" s="3" t="s">
        <v>14</v>
      </c>
      <c r="C15814" s="3">
        <v>2.82004E8</v>
      </c>
      <c r="D15814" s="3">
        <v>6607.780000000001</v>
      </c>
      <c r="E15814" s="3">
        <v>2021.0</v>
      </c>
      <c r="F15814" s="3">
        <v>0.9259025131981345</v>
      </c>
      <c r="G15814" s="3">
        <v>46.0929421576951</v>
      </c>
      <c r="H15814" s="3">
        <v>43.5934944152832</v>
      </c>
      <c r="I15814" s="3">
        <f t="shared" si="1"/>
        <v>21.79674721</v>
      </c>
      <c r="J15814" s="3">
        <v>130.7804832458496</v>
      </c>
      <c r="K15814" s="3">
        <v>1.0</v>
      </c>
      <c r="L15814" s="3">
        <v>0.05733533812640695</v>
      </c>
      <c r="M15814" s="3">
        <v>1.630684609593136</v>
      </c>
    </row>
    <row r="15815" ht="15.75" customHeight="1">
      <c r="A15815" s="3" t="s">
        <v>14254</v>
      </c>
      <c r="B15815" s="3" t="s">
        <v>14</v>
      </c>
      <c r="C15815" s="3">
        <v>3.68442E8</v>
      </c>
      <c r="D15815" s="3">
        <v>6607.780000000001</v>
      </c>
      <c r="E15815" s="3">
        <v>2021.0</v>
      </c>
      <c r="F15815" s="3">
        <v>0.9259025131981345</v>
      </c>
      <c r="G15815" s="3">
        <v>60.22104578114317</v>
      </c>
      <c r="H15815" s="3">
        <v>50.19158172607422</v>
      </c>
      <c r="I15815" s="3">
        <f t="shared" si="1"/>
        <v>25.09579086</v>
      </c>
      <c r="J15815" s="3">
        <v>150.5747451782227</v>
      </c>
      <c r="K15815" s="3">
        <v>1.0</v>
      </c>
      <c r="L15815" s="3">
        <v>0.1998236299825296</v>
      </c>
      <c r="M15815" s="3">
        <v>0.7728894840423502</v>
      </c>
    </row>
    <row r="15816" ht="15.75" customHeight="1">
      <c r="A15816" s="3" t="s">
        <v>14255</v>
      </c>
      <c r="B15816" s="3" t="s">
        <v>14</v>
      </c>
      <c r="C15816" s="3">
        <v>1.15E8</v>
      </c>
      <c r="D15816" s="3">
        <v>6607.780000000001</v>
      </c>
      <c r="E15816" s="3">
        <v>2021.0</v>
      </c>
      <c r="F15816" s="3">
        <v>0.9259025131981345</v>
      </c>
      <c r="G15816" s="3">
        <v>17.32969750986386</v>
      </c>
      <c r="H15816" s="3">
        <v>19.60720634460449</v>
      </c>
      <c r="I15816" s="3">
        <f t="shared" si="1"/>
        <v>9.803603172</v>
      </c>
      <c r="J15816" s="3">
        <v>58.82161903381348</v>
      </c>
      <c r="K15816" s="3">
        <v>1.0</v>
      </c>
      <c r="L15816" s="3">
        <v>-0.1161567229268927</v>
      </c>
      <c r="M15816" s="3">
        <v>1.484132401699888</v>
      </c>
    </row>
    <row r="15817" ht="15.75" customHeight="1">
      <c r="A15817" s="3" t="s">
        <v>14256</v>
      </c>
      <c r="B15817" s="3" t="s">
        <v>14</v>
      </c>
      <c r="C15817" s="3">
        <v>1.68E8</v>
      </c>
      <c r="D15817" s="3">
        <v>6607.780000000001</v>
      </c>
      <c r="E15817" s="3">
        <v>2021.0</v>
      </c>
      <c r="F15817" s="3">
        <v>0.9259025131981345</v>
      </c>
      <c r="G15817" s="3">
        <v>26.60437518946199</v>
      </c>
      <c r="H15817" s="3">
        <v>26.10413360595703</v>
      </c>
      <c r="I15817" s="3">
        <f t="shared" si="1"/>
        <v>13.0520668</v>
      </c>
      <c r="J15817" s="3">
        <v>78.3124008178711</v>
      </c>
      <c r="K15817" s="3">
        <v>1.0</v>
      </c>
      <c r="L15817" s="3">
        <v>0.01916330919294709</v>
      </c>
      <c r="M15817" s="3">
        <v>1.826952459704224</v>
      </c>
    </row>
    <row r="15818" ht="15.75" customHeight="1">
      <c r="A15818" s="3" t="s">
        <v>14257</v>
      </c>
      <c r="B15818" s="3" t="s">
        <v>14</v>
      </c>
      <c r="C15818" s="3">
        <v>1.0E8</v>
      </c>
      <c r="D15818" s="3">
        <v>6607.780000000001</v>
      </c>
      <c r="E15818" s="3">
        <v>2021.0</v>
      </c>
      <c r="F15818" s="3">
        <v>0.9259025131981345</v>
      </c>
      <c r="G15818" s="3">
        <v>12.87671760804083</v>
      </c>
      <c r="H15818" s="3">
        <v>14.90071582794189</v>
      </c>
      <c r="I15818" s="3">
        <f t="shared" si="1"/>
        <v>7.450357914</v>
      </c>
      <c r="J15818" s="3">
        <v>44.70214748382568</v>
      </c>
      <c r="K15818" s="3">
        <v>1.0</v>
      </c>
      <c r="L15818" s="3">
        <v>-0.1358322810307979</v>
      </c>
      <c r="M15818" s="3">
        <v>1.350583936060342</v>
      </c>
    </row>
    <row r="15819" ht="15.75" customHeight="1">
      <c r="A15819" s="3" t="s">
        <v>14258</v>
      </c>
      <c r="B15819" s="3" t="s">
        <v>14</v>
      </c>
      <c r="C15819" s="3">
        <v>2.3E8</v>
      </c>
      <c r="D15819" s="3">
        <v>6607.780000000001</v>
      </c>
      <c r="E15819" s="3">
        <v>2021.0</v>
      </c>
      <c r="F15819" s="3">
        <v>0.9259025131981345</v>
      </c>
      <c r="G15819" s="3">
        <v>35.9174840306878</v>
      </c>
      <c r="H15819" s="3">
        <v>29.33544540405273</v>
      </c>
      <c r="I15819" s="3">
        <f t="shared" si="1"/>
        <v>14.6677227</v>
      </c>
      <c r="J15819" s="3">
        <v>88.0063362121582</v>
      </c>
      <c r="K15819" s="3">
        <v>1.0</v>
      </c>
      <c r="L15819" s="3">
        <v>0.2243715251627217</v>
      </c>
      <c r="M15819" s="3">
        <v>0.6721368898092315</v>
      </c>
    </row>
    <row r="15820" ht="15.75" customHeight="1">
      <c r="A15820" s="3" t="s">
        <v>14259</v>
      </c>
      <c r="B15820" s="3" t="s">
        <v>14</v>
      </c>
      <c r="C15820" s="3">
        <v>4.0635595E8</v>
      </c>
      <c r="D15820" s="3">
        <v>6607.780000000001</v>
      </c>
      <c r="E15820" s="3">
        <v>2021.0</v>
      </c>
      <c r="F15820" s="3">
        <v>0.9259025131981345</v>
      </c>
      <c r="G15820" s="3">
        <v>66.41799867656218</v>
      </c>
      <c r="H15820" s="3">
        <v>60.80234146118164</v>
      </c>
      <c r="I15820" s="3">
        <f t="shared" si="1"/>
        <v>30.40117073</v>
      </c>
      <c r="J15820" s="3">
        <v>182.4070243835449</v>
      </c>
      <c r="K15820" s="3">
        <v>1.0</v>
      </c>
      <c r="L15820" s="3">
        <v>0.09235922631311445</v>
      </c>
      <c r="M15820" s="3">
        <v>1.399237623720838</v>
      </c>
    </row>
    <row r="15821" ht="15.75" customHeight="1">
      <c r="A15821" s="3" t="s">
        <v>14260</v>
      </c>
      <c r="B15821" s="3" t="s">
        <v>14</v>
      </c>
      <c r="C15821" s="3">
        <v>1.672E8</v>
      </c>
      <c r="D15821" s="3">
        <v>6607.780000000001</v>
      </c>
      <c r="E15821" s="3">
        <v>2021.0</v>
      </c>
      <c r="F15821" s="3">
        <v>0.9259025131981345</v>
      </c>
      <c r="G15821" s="3">
        <v>27.32664379988048</v>
      </c>
      <c r="H15821" s="3">
        <v>27.77764320373535</v>
      </c>
      <c r="I15821" s="3">
        <f t="shared" si="1"/>
        <v>13.8888216</v>
      </c>
      <c r="J15821" s="3">
        <v>83.33292961120605</v>
      </c>
      <c r="K15821" s="3">
        <v>1.0</v>
      </c>
      <c r="L15821" s="3">
        <v>-0.01623605719704189</v>
      </c>
      <c r="M15821" s="3">
        <v>1.899975528387106</v>
      </c>
    </row>
    <row r="15822" ht="15.75" customHeight="1">
      <c r="A15822" s="3" t="s">
        <v>8853</v>
      </c>
      <c r="B15822" s="3" t="s">
        <v>14</v>
      </c>
      <c r="C15822" s="3">
        <v>1.209E9</v>
      </c>
      <c r="D15822" s="3">
        <v>6607.780000000001</v>
      </c>
      <c r="E15822" s="3">
        <v>2021.0</v>
      </c>
      <c r="F15822" s="3">
        <v>0.9259025131981345</v>
      </c>
      <c r="G15822" s="3">
        <v>197.0963457286894</v>
      </c>
      <c r="H15822" s="3">
        <v>55.67238235473633</v>
      </c>
      <c r="I15822" s="3">
        <f t="shared" si="1"/>
        <v>27.83619118</v>
      </c>
      <c r="J15822" s="3">
        <v>167.017147064209</v>
      </c>
      <c r="K15822" s="3">
        <v>0.0</v>
      </c>
      <c r="L15822" s="3">
        <v>2.540289410875577</v>
      </c>
      <c r="M15822" s="3">
        <v>0.005356122954898609</v>
      </c>
    </row>
    <row r="15823" ht="15.75" customHeight="1">
      <c r="A15823" s="3" t="s">
        <v>14171</v>
      </c>
      <c r="B15823" s="3" t="s">
        <v>14</v>
      </c>
      <c r="C15823" s="3">
        <v>1.6306895E8</v>
      </c>
      <c r="D15823" s="3">
        <v>6607.780000000001</v>
      </c>
      <c r="E15823" s="3">
        <v>2021.0</v>
      </c>
      <c r="F15823" s="3">
        <v>0.9259025131981345</v>
      </c>
      <c r="G15823" s="3">
        <v>26.65326619504005</v>
      </c>
      <c r="H15823" s="3">
        <v>28.65551948547363</v>
      </c>
      <c r="I15823" s="3">
        <f t="shared" si="1"/>
        <v>14.32775974</v>
      </c>
      <c r="J15823" s="3">
        <v>85.9665584564209</v>
      </c>
      <c r="K15823" s="3">
        <v>1.0</v>
      </c>
      <c r="L15823" s="3">
        <v>-0.06987321557540029</v>
      </c>
      <c r="M15823" s="3">
        <v>1.764088220209588</v>
      </c>
    </row>
    <row r="15824" ht="15.75" customHeight="1">
      <c r="A15824" s="3" t="s">
        <v>14261</v>
      </c>
      <c r="B15824" s="3" t="s">
        <v>14</v>
      </c>
      <c r="C15824" s="3">
        <v>1.41835436E8</v>
      </c>
      <c r="D15824" s="3">
        <v>6607.780000000001</v>
      </c>
      <c r="E15824" s="3">
        <v>2021.0</v>
      </c>
      <c r="F15824" s="3">
        <v>0.9259025131981345</v>
      </c>
      <c r="G15824" s="3">
        <v>23.18266169583067</v>
      </c>
      <c r="H15824" s="3">
        <v>17.76246452331543</v>
      </c>
      <c r="I15824" s="3">
        <f t="shared" si="1"/>
        <v>8.881232262</v>
      </c>
      <c r="J15824" s="3">
        <v>53.28739356994629</v>
      </c>
      <c r="K15824" s="3">
        <v>1.0</v>
      </c>
      <c r="L15824" s="3">
        <v>0.3051489372660289</v>
      </c>
      <c r="M15824" s="3">
        <v>0.434099226516508</v>
      </c>
    </row>
    <row r="15825" ht="15.75" customHeight="1">
      <c r="A15825" s="3" t="s">
        <v>14262</v>
      </c>
      <c r="B15825" s="3" t="s">
        <v>14</v>
      </c>
      <c r="C15825" s="3">
        <v>1.5E8</v>
      </c>
      <c r="D15825" s="3">
        <v>6607.780000000001</v>
      </c>
      <c r="E15825" s="3">
        <v>2021.0</v>
      </c>
      <c r="F15825" s="3">
        <v>0.9259025131981345</v>
      </c>
      <c r="G15825" s="3">
        <v>23.44550395092689</v>
      </c>
      <c r="H15825" s="3">
        <v>22.35766983032227</v>
      </c>
      <c r="I15825" s="3">
        <f t="shared" si="1"/>
        <v>11.17883492</v>
      </c>
      <c r="J15825" s="3">
        <v>67.0730094909668</v>
      </c>
      <c r="K15825" s="3">
        <v>1.0</v>
      </c>
      <c r="L15825" s="3">
        <v>0.04865597036097503</v>
      </c>
      <c r="M15825" s="3">
        <v>1.682810220511705</v>
      </c>
    </row>
    <row r="15826" ht="15.75" customHeight="1">
      <c r="A15826" s="3" t="s">
        <v>14263</v>
      </c>
      <c r="B15826" s="3" t="s">
        <v>14</v>
      </c>
      <c r="C15826" s="3">
        <v>9.0E7</v>
      </c>
      <c r="D15826" s="3">
        <v>6607.780000000001</v>
      </c>
      <c r="E15826" s="3">
        <v>2021.0</v>
      </c>
      <c r="F15826" s="3">
        <v>0.9259025131981345</v>
      </c>
      <c r="G15826" s="3">
        <v>14.31330783188257</v>
      </c>
      <c r="H15826" s="3">
        <v>14.73784255981445</v>
      </c>
      <c r="I15826" s="3">
        <f t="shared" si="1"/>
        <v>7.36892128</v>
      </c>
      <c r="J15826" s="3">
        <v>44.21352767944336</v>
      </c>
      <c r="K15826" s="3">
        <v>1.0</v>
      </c>
      <c r="L15826" s="3">
        <v>-0.02880575811614765</v>
      </c>
      <c r="M15826" s="3">
        <v>1.89401123249806</v>
      </c>
    </row>
    <row r="15827" ht="15.75" customHeight="1">
      <c r="A15827" s="3" t="s">
        <v>14264</v>
      </c>
      <c r="B15827" s="3" t="s">
        <v>14</v>
      </c>
      <c r="C15827" s="3">
        <v>3.187617E8</v>
      </c>
      <c r="D15827" s="3">
        <v>6607.780000000001</v>
      </c>
      <c r="E15827" s="3">
        <v>2021.0</v>
      </c>
      <c r="F15827" s="3">
        <v>0.9259025131981345</v>
      </c>
      <c r="G15827" s="3">
        <v>50.09177899188788</v>
      </c>
      <c r="H15827" s="3">
        <v>40.37197113037109</v>
      </c>
      <c r="I15827" s="3">
        <f t="shared" si="1"/>
        <v>20.18598557</v>
      </c>
      <c r="J15827" s="3">
        <v>121.1159133911133</v>
      </c>
      <c r="K15827" s="3">
        <v>1.0</v>
      </c>
      <c r="L15827" s="3">
        <v>0.2407563363733001</v>
      </c>
      <c r="M15827" s="3">
        <v>0.6131617732671312</v>
      </c>
    </row>
    <row r="15828" ht="15.75" customHeight="1">
      <c r="A15828" s="3" t="s">
        <v>14265</v>
      </c>
      <c r="B15828" s="3" t="s">
        <v>14</v>
      </c>
      <c r="C15828" s="3">
        <v>3.86E8</v>
      </c>
      <c r="D15828" s="3">
        <v>6607.780000000001</v>
      </c>
      <c r="E15828" s="3">
        <v>2021.0</v>
      </c>
      <c r="F15828" s="3">
        <v>0.9259025131981345</v>
      </c>
      <c r="G15828" s="3">
        <v>63.05670252955715</v>
      </c>
      <c r="H15828" s="3">
        <v>53.94229125976562</v>
      </c>
      <c r="I15828" s="3">
        <f t="shared" si="1"/>
        <v>26.97114563</v>
      </c>
      <c r="J15828" s="3">
        <v>161.8268737792969</v>
      </c>
      <c r="K15828" s="3">
        <v>1.0</v>
      </c>
      <c r="L15828" s="3">
        <v>0.1689659644952784</v>
      </c>
      <c r="M15828" s="3">
        <v>0.9227084419020669</v>
      </c>
    </row>
    <row r="15829" ht="15.75" customHeight="1">
      <c r="A15829" s="3" t="s">
        <v>14266</v>
      </c>
      <c r="B15829" s="3" t="s">
        <v>14</v>
      </c>
      <c r="C15829" s="3">
        <v>4.98E7</v>
      </c>
      <c r="D15829" s="3">
        <v>6607.780000000001</v>
      </c>
      <c r="E15829" s="3">
        <v>2021.0</v>
      </c>
      <c r="F15829" s="3">
        <v>0.9259025131981345</v>
      </c>
      <c r="G15829" s="3">
        <v>8.139701988103772</v>
      </c>
      <c r="H15829" s="3">
        <v>7.825555324554443</v>
      </c>
      <c r="I15829" s="3">
        <f t="shared" si="1"/>
        <v>3.912777662</v>
      </c>
      <c r="J15829" s="3">
        <v>23.47666597366333</v>
      </c>
      <c r="K15829" s="3">
        <v>1.0</v>
      </c>
      <c r="L15829" s="3">
        <v>0.04014368955563095</v>
      </c>
      <c r="M15829" s="3">
        <v>1.730317290867902</v>
      </c>
    </row>
    <row r="15830" ht="15.75" customHeight="1">
      <c r="A15830" s="3" t="s">
        <v>14267</v>
      </c>
      <c r="B15830" s="3" t="s">
        <v>14</v>
      </c>
      <c r="C15830" s="3">
        <v>1.50027794E8</v>
      </c>
      <c r="D15830" s="3">
        <v>6607.780000000001</v>
      </c>
      <c r="E15830" s="3">
        <v>2021.0</v>
      </c>
      <c r="F15830" s="3">
        <v>0.9259025131981345</v>
      </c>
      <c r="G15830" s="3">
        <v>24.52171753198038</v>
      </c>
      <c r="H15830" s="3">
        <v>24.09930419921875</v>
      </c>
      <c r="I15830" s="3">
        <f t="shared" si="1"/>
        <v>12.0496521</v>
      </c>
      <c r="J15830" s="3">
        <v>72.29791259765625</v>
      </c>
      <c r="K15830" s="3">
        <v>1.0</v>
      </c>
      <c r="L15830" s="3">
        <v>0.01752803023978285</v>
      </c>
      <c r="M15830" s="3">
        <v>1.833021242727353</v>
      </c>
    </row>
    <row r="15831" ht="15.75" customHeight="1">
      <c r="A15831" s="3" t="s">
        <v>14268</v>
      </c>
      <c r="B15831" s="3" t="s">
        <v>14</v>
      </c>
      <c r="C15831" s="3">
        <v>5.83806535E8</v>
      </c>
      <c r="D15831" s="3">
        <v>6607.780000000001</v>
      </c>
      <c r="E15831" s="3">
        <v>2021.0</v>
      </c>
      <c r="F15831" s="3">
        <v>0.9259025131981345</v>
      </c>
      <c r="G15831" s="3">
        <v>95.42191191982879</v>
      </c>
      <c r="H15831" s="3">
        <v>59.99264144897461</v>
      </c>
      <c r="I15831" s="3">
        <f t="shared" si="1"/>
        <v>29.99632072</v>
      </c>
      <c r="J15831" s="3">
        <v>179.9779243469238</v>
      </c>
      <c r="K15831" s="3">
        <v>1.0</v>
      </c>
      <c r="L15831" s="3">
        <v>0.5905602689787838</v>
      </c>
      <c r="M15831" s="3">
        <v>0.1306036928056281</v>
      </c>
    </row>
    <row r="15832" ht="15.75" customHeight="1">
      <c r="A15832" s="3" t="s">
        <v>14269</v>
      </c>
      <c r="B15832" s="3" t="s">
        <v>14</v>
      </c>
      <c r="C15832" s="3">
        <v>1.62E8</v>
      </c>
      <c r="D15832" s="3">
        <v>6607.780000000001</v>
      </c>
      <c r="E15832" s="3">
        <v>2021.0</v>
      </c>
      <c r="F15832" s="3">
        <v>0.9259025131981345</v>
      </c>
      <c r="G15832" s="3">
        <v>26.37436502709176</v>
      </c>
      <c r="H15832" s="3">
        <v>45.07561492919922</v>
      </c>
      <c r="I15832" s="3">
        <f t="shared" si="1"/>
        <v>22.53780746</v>
      </c>
      <c r="J15832" s="3">
        <v>135.2268447875977</v>
      </c>
      <c r="K15832" s="3">
        <v>1.0</v>
      </c>
      <c r="L15832" s="3">
        <v>-0.4148861847249721</v>
      </c>
      <c r="M15832" s="3">
        <v>0.3032888137536163</v>
      </c>
    </row>
    <row r="15833" ht="15.75" customHeight="1">
      <c r="A15833" s="3" t="s">
        <v>14270</v>
      </c>
      <c r="B15833" s="3" t="s">
        <v>14</v>
      </c>
      <c r="C15833" s="3">
        <v>5.629E7</v>
      </c>
      <c r="D15833" s="3">
        <v>6607.780000000001</v>
      </c>
      <c r="E15833" s="3">
        <v>2021.0</v>
      </c>
      <c r="F15833" s="3">
        <v>0.9259025131981345</v>
      </c>
      <c r="G15833" s="3">
        <v>9.200478411854645</v>
      </c>
      <c r="H15833" s="3">
        <v>8.765308380126953</v>
      </c>
      <c r="I15833" s="3">
        <f t="shared" si="1"/>
        <v>4.38265419</v>
      </c>
      <c r="J15833" s="3">
        <v>26.29592514038086</v>
      </c>
      <c r="K15833" s="3">
        <v>1.0</v>
      </c>
      <c r="L15833" s="3">
        <v>0.04964685928384747</v>
      </c>
      <c r="M15833" s="3">
        <v>1.677031456878876</v>
      </c>
    </row>
    <row r="15834" ht="15.75" customHeight="1">
      <c r="A15834" s="3" t="s">
        <v>11023</v>
      </c>
      <c r="B15834" s="3" t="s">
        <v>14</v>
      </c>
      <c r="C15834" s="3">
        <v>1.8E8</v>
      </c>
      <c r="D15834" s="3">
        <v>6607.780000000001</v>
      </c>
      <c r="E15834" s="3">
        <v>2021.0</v>
      </c>
      <c r="F15834" s="3">
        <v>0.9259025131981345</v>
      </c>
      <c r="G15834" s="3">
        <v>30.08414502579953</v>
      </c>
      <c r="H15834" s="3">
        <v>28.7209644317627</v>
      </c>
      <c r="I15834" s="3">
        <f t="shared" si="1"/>
        <v>14.36048222</v>
      </c>
      <c r="J15834" s="3">
        <v>86.16289329528809</v>
      </c>
      <c r="K15834" s="3">
        <v>1.0</v>
      </c>
      <c r="L15834" s="3">
        <v>0.04746291153542488</v>
      </c>
      <c r="M15834" s="3">
        <v>1.689703456935671</v>
      </c>
    </row>
    <row r="15835" ht="15.75" customHeight="1">
      <c r="A15835" s="3" t="s">
        <v>14271</v>
      </c>
      <c r="B15835" s="3" t="s">
        <v>14</v>
      </c>
      <c r="C15835" s="3">
        <v>7.74E8</v>
      </c>
      <c r="D15835" s="3">
        <v>6607.780000000001</v>
      </c>
      <c r="E15835" s="3">
        <v>2021.0</v>
      </c>
      <c r="F15835" s="3">
        <v>0.9259025131981345</v>
      </c>
      <c r="G15835" s="3">
        <v>126.4580178123856</v>
      </c>
      <c r="H15835" s="3">
        <v>122.6694183349609</v>
      </c>
      <c r="I15835" s="3">
        <f t="shared" si="1"/>
        <v>61.33470917</v>
      </c>
      <c r="J15835" s="3">
        <v>368.0082550048828</v>
      </c>
      <c r="K15835" s="3">
        <v>1.0</v>
      </c>
      <c r="L15835" s="3">
        <v>0.03088462902040911</v>
      </c>
      <c r="M15835" s="3">
        <v>1.776965874831586</v>
      </c>
    </row>
    <row r="15836" ht="15.75" customHeight="1">
      <c r="A15836" s="3" t="s">
        <v>14272</v>
      </c>
      <c r="B15836" s="3" t="s">
        <v>14</v>
      </c>
      <c r="C15836" s="3">
        <v>8.0E7</v>
      </c>
      <c r="D15836" s="3">
        <v>6607.780000000001</v>
      </c>
      <c r="E15836" s="3">
        <v>2021.0</v>
      </c>
      <c r="F15836" s="3">
        <v>0.9259025131981345</v>
      </c>
      <c r="G15836" s="3">
        <v>12.98020950572813</v>
      </c>
      <c r="H15836" s="3">
        <v>15.4741849899292</v>
      </c>
      <c r="I15836" s="3">
        <f t="shared" si="1"/>
        <v>7.737092495</v>
      </c>
      <c r="J15836" s="3">
        <v>46.4225549697876</v>
      </c>
      <c r="K15836" s="3">
        <v>1.0</v>
      </c>
      <c r="L15836" s="3">
        <v>-0.1611700703994543</v>
      </c>
      <c r="M15836" s="3">
        <v>1.182460530058727</v>
      </c>
    </row>
    <row r="15837" ht="15.75" customHeight="1">
      <c r="A15837" s="3" t="s">
        <v>14273</v>
      </c>
      <c r="B15837" s="3" t="s">
        <v>14</v>
      </c>
      <c r="C15837" s="3">
        <v>3.4520816E7</v>
      </c>
      <c r="D15837" s="3">
        <v>6607.780000000001</v>
      </c>
      <c r="E15837" s="3">
        <v>2021.0</v>
      </c>
      <c r="F15837" s="3">
        <v>0.9259025131981345</v>
      </c>
      <c r="G15837" s="3">
        <v>5.642352502533424</v>
      </c>
      <c r="H15837" s="3">
        <v>18.13864326477051</v>
      </c>
      <c r="I15837" s="3">
        <f t="shared" si="1"/>
        <v>9.069321632</v>
      </c>
      <c r="J15837" s="3">
        <v>54.41592979431152</v>
      </c>
      <c r="K15837" s="3">
        <v>1.0</v>
      </c>
      <c r="L15837" s="3">
        <v>-0.6889319437969105</v>
      </c>
      <c r="M15837" s="3">
        <v>0.1065593693763298</v>
      </c>
    </row>
    <row r="15838" ht="15.75" customHeight="1">
      <c r="A15838" s="3" t="s">
        <v>14274</v>
      </c>
      <c r="B15838" s="3" t="s">
        <v>14</v>
      </c>
      <c r="C15838" s="3">
        <v>2.16562931E8</v>
      </c>
      <c r="D15838" s="3">
        <v>6607.780000000001</v>
      </c>
      <c r="E15838" s="3">
        <v>2021.0</v>
      </c>
      <c r="F15838" s="3">
        <v>0.9259025131981345</v>
      </c>
      <c r="G15838" s="3">
        <v>35.39669167752762</v>
      </c>
      <c r="H15838" s="3">
        <v>26.43841361999512</v>
      </c>
      <c r="I15838" s="3">
        <f t="shared" si="1"/>
        <v>13.21920681</v>
      </c>
      <c r="J15838" s="3">
        <v>79.31524085998535</v>
      </c>
      <c r="K15838" s="3">
        <v>1.0</v>
      </c>
      <c r="L15838" s="3">
        <v>0.3388356875829132</v>
      </c>
      <c r="M15838" s="3">
        <v>0.3664925209803742</v>
      </c>
    </row>
    <row r="15839" ht="15.75" customHeight="1">
      <c r="A15839" s="3" t="s">
        <v>14275</v>
      </c>
      <c r="B15839" s="3" t="s">
        <v>14</v>
      </c>
      <c r="C15839" s="3">
        <v>1.09546756E8</v>
      </c>
      <c r="D15839" s="3">
        <v>6607.780000000001</v>
      </c>
      <c r="E15839" s="3">
        <v>2021.0</v>
      </c>
      <c r="F15839" s="3">
        <v>0.9259025131981345</v>
      </c>
      <c r="G15839" s="3">
        <v>17.90331620203117</v>
      </c>
      <c r="H15839" s="3">
        <v>17.40036773681641</v>
      </c>
      <c r="I15839" s="3">
        <f t="shared" si="1"/>
        <v>8.700183868</v>
      </c>
      <c r="J15839" s="3">
        <v>52.20110321044922</v>
      </c>
      <c r="K15839" s="3">
        <v>1.0</v>
      </c>
      <c r="L15839" s="3">
        <v>0.02890447333194031</v>
      </c>
      <c r="M15839" s="3">
        <v>1.786166678321451</v>
      </c>
    </row>
    <row r="15840" ht="15.75" customHeight="1">
      <c r="A15840" s="3" t="s">
        <v>14276</v>
      </c>
      <c r="B15840" s="3" t="s">
        <v>14</v>
      </c>
      <c r="C15840" s="3">
        <v>7.0E7</v>
      </c>
      <c r="D15840" s="3">
        <v>6607.780000000001</v>
      </c>
      <c r="E15840" s="3">
        <v>2021.0</v>
      </c>
      <c r="F15840" s="3">
        <v>0.9259025131981345</v>
      </c>
      <c r="G15840" s="3">
        <v>11.44134817604948</v>
      </c>
      <c r="H15840" s="3">
        <v>21.41046905517578</v>
      </c>
      <c r="I15840" s="3">
        <f t="shared" si="1"/>
        <v>10.70523453</v>
      </c>
      <c r="J15840" s="3">
        <v>64.23140716552734</v>
      </c>
      <c r="K15840" s="3">
        <v>1.0</v>
      </c>
      <c r="L15840" s="3">
        <v>-0.4656189854335004</v>
      </c>
      <c r="M15840" s="3">
        <v>0.241962000125764</v>
      </c>
    </row>
    <row r="15841" ht="15.75" customHeight="1">
      <c r="A15841" s="3" t="s">
        <v>14277</v>
      </c>
      <c r="B15841" s="3" t="s">
        <v>14</v>
      </c>
      <c r="C15841" s="3">
        <v>1.4115445E8</v>
      </c>
      <c r="D15841" s="3">
        <v>6607.780000000001</v>
      </c>
      <c r="E15841" s="3">
        <v>2021.0</v>
      </c>
      <c r="F15841" s="3">
        <v>0.9259025131981345</v>
      </c>
      <c r="G15841" s="3">
        <v>23.07138870069667</v>
      </c>
      <c r="H15841" s="3">
        <v>23.45656776428223</v>
      </c>
      <c r="I15841" s="3">
        <f t="shared" si="1"/>
        <v>11.72828388</v>
      </c>
      <c r="J15841" s="3">
        <v>70.36970329284668</v>
      </c>
      <c r="K15841" s="3">
        <v>1.0</v>
      </c>
      <c r="L15841" s="3">
        <v>-0.01642094732086394</v>
      </c>
      <c r="M15841" s="3">
        <v>1.900012399940468</v>
      </c>
    </row>
    <row r="15842" ht="15.75" customHeight="1">
      <c r="A15842" s="3" t="s">
        <v>14278</v>
      </c>
      <c r="B15842" s="3" t="s">
        <v>14</v>
      </c>
      <c r="C15842" s="3">
        <v>2.5E8</v>
      </c>
      <c r="D15842" s="3">
        <v>6607.780000000001</v>
      </c>
      <c r="E15842" s="3">
        <v>2021.0</v>
      </c>
      <c r="F15842" s="3">
        <v>0.9259025131981345</v>
      </c>
      <c r="G15842" s="3">
        <v>38.57722808952105</v>
      </c>
      <c r="H15842" s="3">
        <v>34.09718704223633</v>
      </c>
      <c r="I15842" s="3">
        <f t="shared" si="1"/>
        <v>17.04859352</v>
      </c>
      <c r="J15842" s="3">
        <v>102.291561126709</v>
      </c>
      <c r="K15842" s="3">
        <v>1.0</v>
      </c>
      <c r="L15842" s="3">
        <v>0.1313903414300797</v>
      </c>
      <c r="M15842" s="3">
        <v>1.14090506254867</v>
      </c>
    </row>
    <row r="15843" ht="15.75" customHeight="1">
      <c r="A15843" s="3" t="s">
        <v>14279</v>
      </c>
      <c r="B15843" s="3" t="s">
        <v>14</v>
      </c>
      <c r="C15843" s="3">
        <v>9.2E7</v>
      </c>
      <c r="D15843" s="3">
        <v>6607.780000000001</v>
      </c>
      <c r="E15843" s="3">
        <v>2021.0</v>
      </c>
      <c r="F15843" s="3">
        <v>0.9259025131981345</v>
      </c>
      <c r="G15843" s="3">
        <v>13.28260041527317</v>
      </c>
      <c r="H15843" s="3">
        <v>15.87487697601318</v>
      </c>
      <c r="I15843" s="3">
        <f t="shared" si="1"/>
        <v>7.937438488</v>
      </c>
      <c r="J15843" s="3">
        <v>47.62463092803955</v>
      </c>
      <c r="K15843" s="3">
        <v>1.0</v>
      </c>
      <c r="L15843" s="3">
        <v>-0.1632942771560951</v>
      </c>
      <c r="M15843" s="3">
        <v>1.168851402239209</v>
      </c>
    </row>
    <row r="15844" ht="15.75" customHeight="1">
      <c r="A15844" s="3" t="s">
        <v>14280</v>
      </c>
      <c r="B15844" s="3" t="s">
        <v>14</v>
      </c>
      <c r="C15844" s="3">
        <v>1.1E8</v>
      </c>
      <c r="D15844" s="3">
        <v>6607.780000000001</v>
      </c>
      <c r="E15844" s="3">
        <v>2021.0</v>
      </c>
      <c r="F15844" s="3">
        <v>0.9259025131981345</v>
      </c>
      <c r="G15844" s="3">
        <v>17.47873872222266</v>
      </c>
      <c r="H15844" s="3">
        <v>22.17247772216797</v>
      </c>
      <c r="I15844" s="3">
        <f t="shared" si="1"/>
        <v>11.08623886</v>
      </c>
      <c r="J15844" s="3">
        <v>66.5174331665039</v>
      </c>
      <c r="K15844" s="3">
        <v>1.0</v>
      </c>
      <c r="L15844" s="3">
        <v>-0.2116921283566124</v>
      </c>
      <c r="M15844" s="3">
        <v>0.889366401509633</v>
      </c>
    </row>
    <row r="15845" ht="15.75" customHeight="1">
      <c r="A15845" s="3" t="s">
        <v>14281</v>
      </c>
      <c r="B15845" s="3" t="s">
        <v>14</v>
      </c>
      <c r="C15845" s="3">
        <v>8.2E7</v>
      </c>
      <c r="D15845" s="3">
        <v>6607.780000000001</v>
      </c>
      <c r="E15845" s="3">
        <v>2021.0</v>
      </c>
      <c r="F15845" s="3">
        <v>0.9259025131981345</v>
      </c>
      <c r="G15845" s="3">
        <v>13.32241450899968</v>
      </c>
      <c r="H15845" s="3">
        <v>13.30539321899414</v>
      </c>
      <c r="I15845" s="3">
        <f t="shared" si="1"/>
        <v>6.652696609</v>
      </c>
      <c r="J15845" s="3">
        <v>39.91617965698242</v>
      </c>
      <c r="K15845" s="3">
        <v>1.0</v>
      </c>
      <c r="L15845" s="3">
        <v>0.001279277487360846</v>
      </c>
      <c r="M15845" s="3">
        <v>1.879780303045059</v>
      </c>
    </row>
    <row r="15846" ht="15.75" customHeight="1">
      <c r="A15846" s="3" t="s">
        <v>14282</v>
      </c>
      <c r="B15846" s="3" t="s">
        <v>14</v>
      </c>
      <c r="C15846" s="3">
        <v>8.58E8</v>
      </c>
      <c r="D15846" s="3">
        <v>6607.780000000001</v>
      </c>
      <c r="E15846" s="3">
        <v>2021.0</v>
      </c>
      <c r="F15846" s="3">
        <v>0.9259025131981345</v>
      </c>
      <c r="G15846" s="3">
        <v>140.2382390721493</v>
      </c>
      <c r="H15846" s="3">
        <v>117.2675018310547</v>
      </c>
      <c r="I15846" s="3">
        <f t="shared" si="1"/>
        <v>58.63375092</v>
      </c>
      <c r="J15846" s="3">
        <v>351.8025054931641</v>
      </c>
      <c r="K15846" s="3">
        <v>1.0</v>
      </c>
      <c r="L15846" s="3">
        <v>0.1958832317771056</v>
      </c>
      <c r="M15846" s="3">
        <v>0.7905421239968158</v>
      </c>
    </row>
    <row r="15847" ht="15.75" customHeight="1">
      <c r="A15847" s="3" t="s">
        <v>7977</v>
      </c>
      <c r="B15847" s="3" t="s">
        <v>14</v>
      </c>
      <c r="C15847" s="3">
        <v>2.97732E8</v>
      </c>
      <c r="D15847" s="3">
        <v>6607.780000000001</v>
      </c>
      <c r="E15847" s="3">
        <v>2021.0</v>
      </c>
      <c r="F15847" s="3">
        <v>0.9259025131981345</v>
      </c>
      <c r="G15847" s="3">
        <v>48.66364964502233</v>
      </c>
      <c r="H15847" s="3">
        <v>87.74636840820312</v>
      </c>
      <c r="I15847" s="3">
        <f t="shared" si="1"/>
        <v>43.8731842</v>
      </c>
      <c r="J15847" s="3">
        <v>263.2391052246094</v>
      </c>
      <c r="K15847" s="3">
        <v>1.0</v>
      </c>
      <c r="L15847" s="3">
        <v>-0.4454055418153018</v>
      </c>
      <c r="M15847" s="3">
        <v>0.2642080365081236</v>
      </c>
    </row>
    <row r="15848" ht="15.75" customHeight="1">
      <c r="A15848" s="3" t="s">
        <v>14283</v>
      </c>
      <c r="B15848" s="3" t="s">
        <v>14</v>
      </c>
      <c r="C15848" s="3">
        <v>1.54575E8</v>
      </c>
      <c r="D15848" s="3">
        <v>6607.780000000001</v>
      </c>
      <c r="E15848" s="3">
        <v>2021.0</v>
      </c>
      <c r="F15848" s="3">
        <v>0.9259025131981345</v>
      </c>
      <c r="G15848" s="3">
        <v>25.26494849018354</v>
      </c>
      <c r="H15848" s="3">
        <v>25.29186248779297</v>
      </c>
      <c r="I15848" s="3">
        <f t="shared" si="1"/>
        <v>12.64593124</v>
      </c>
      <c r="J15848" s="3">
        <v>75.8755874633789</v>
      </c>
      <c r="K15848" s="3">
        <v>1.0</v>
      </c>
      <c r="L15848" s="3">
        <v>-0.001064136641673445</v>
      </c>
      <c r="M15848" s="3">
        <v>1.88436619474139</v>
      </c>
    </row>
    <row r="15849" ht="15.75" customHeight="1">
      <c r="A15849" s="3" t="s">
        <v>14284</v>
      </c>
      <c r="B15849" s="3" t="s">
        <v>14</v>
      </c>
      <c r="C15849" s="3">
        <v>1.62675E8</v>
      </c>
      <c r="D15849" s="3">
        <v>6607.780000000001</v>
      </c>
      <c r="E15849" s="3">
        <v>2021.0</v>
      </c>
      <c r="F15849" s="3">
        <v>0.9259025131981345</v>
      </c>
      <c r="G15849" s="3">
        <v>26.58887592198355</v>
      </c>
      <c r="H15849" s="3">
        <v>26.0836124420166</v>
      </c>
      <c r="I15849" s="3">
        <f t="shared" si="1"/>
        <v>13.04180622</v>
      </c>
      <c r="J15849" s="3">
        <v>78.2508373260498</v>
      </c>
      <c r="K15849" s="3">
        <v>1.0</v>
      </c>
      <c r="L15849" s="3">
        <v>0.01937091655115426</v>
      </c>
      <c r="M15849" s="3">
        <v>1.8261653076403</v>
      </c>
    </row>
    <row r="15850" ht="15.75" customHeight="1">
      <c r="A15850" s="3" t="s">
        <v>14285</v>
      </c>
      <c r="B15850" s="3" t="s">
        <v>14</v>
      </c>
      <c r="C15850" s="3">
        <v>1.01189778E8</v>
      </c>
      <c r="D15850" s="3">
        <v>6607.780000000001</v>
      </c>
      <c r="E15850" s="3">
        <v>2021.0</v>
      </c>
      <c r="F15850" s="3">
        <v>0.9259025131981345</v>
      </c>
      <c r="G15850" s="3">
        <v>16.53922342711565</v>
      </c>
      <c r="H15850" s="3">
        <v>17.78886222839355</v>
      </c>
      <c r="I15850" s="3">
        <f t="shared" si="1"/>
        <v>8.894431114</v>
      </c>
      <c r="J15850" s="3">
        <v>53.36658668518066</v>
      </c>
      <c r="K15850" s="3">
        <v>1.0</v>
      </c>
      <c r="L15850" s="3">
        <v>-0.0702483826808949</v>
      </c>
      <c r="M15850" s="3">
        <v>1.76224143396098</v>
      </c>
    </row>
    <row r="15851" ht="15.75" customHeight="1">
      <c r="A15851" s="3" t="s">
        <v>14211</v>
      </c>
      <c r="B15851" s="3" t="s">
        <v>14</v>
      </c>
      <c r="C15851" s="3">
        <v>4.259608E8</v>
      </c>
      <c r="D15851" s="3">
        <v>6607.780000000001</v>
      </c>
      <c r="E15851" s="3">
        <v>2021.0</v>
      </c>
      <c r="F15851" s="3">
        <v>0.9259025131981345</v>
      </c>
      <c r="G15851" s="3">
        <v>69.6223688878368</v>
      </c>
      <c r="H15851" s="3">
        <v>100.0761947631836</v>
      </c>
      <c r="I15851" s="3">
        <f t="shared" si="1"/>
        <v>50.03809738</v>
      </c>
      <c r="J15851" s="3">
        <v>300.2285842895508</v>
      </c>
      <c r="K15851" s="3">
        <v>1.0</v>
      </c>
      <c r="L15851" s="3">
        <v>-0.3043063932178031</v>
      </c>
      <c r="M15851" s="3">
        <v>0.5280916749605151</v>
      </c>
    </row>
    <row r="15852" ht="15.75" customHeight="1">
      <c r="A15852" s="3" t="s">
        <v>14286</v>
      </c>
      <c r="B15852" s="3" t="s">
        <v>14</v>
      </c>
      <c r="C15852" s="3">
        <v>1.5E8</v>
      </c>
      <c r="D15852" s="3">
        <v>6742.37</v>
      </c>
      <c r="E15852" s="3">
        <v>2020.0</v>
      </c>
      <c r="F15852" s="3">
        <v>0.8843552989014368</v>
      </c>
      <c r="G15852" s="3">
        <v>19.38022316612611</v>
      </c>
      <c r="H15852" s="3">
        <v>18.84499549865723</v>
      </c>
      <c r="I15852" s="3">
        <f t="shared" si="1"/>
        <v>9.422497749</v>
      </c>
      <c r="J15852" s="3">
        <v>56.53498649597168</v>
      </c>
      <c r="K15852" s="3">
        <v>1.0</v>
      </c>
      <c r="L15852" s="3">
        <v>0.0284015810726523</v>
      </c>
      <c r="M15852" s="3">
        <v>1.788456747033657</v>
      </c>
    </row>
    <row r="15853" ht="15.75" customHeight="1">
      <c r="A15853" s="3" t="s">
        <v>14287</v>
      </c>
      <c r="B15853" s="3" t="s">
        <v>14</v>
      </c>
      <c r="C15853" s="3">
        <v>1.22811465E8</v>
      </c>
      <c r="D15853" s="3">
        <v>6742.37</v>
      </c>
      <c r="E15853" s="3">
        <v>2020.0</v>
      </c>
      <c r="F15853" s="3">
        <v>0.8843552989014368</v>
      </c>
      <c r="G15853" s="3">
        <v>20.59679033432608</v>
      </c>
      <c r="H15853" s="3">
        <v>20.90276145935059</v>
      </c>
      <c r="I15853" s="3">
        <f t="shared" si="1"/>
        <v>10.45138073</v>
      </c>
      <c r="J15853" s="3">
        <v>62.70828437805176</v>
      </c>
      <c r="K15853" s="3">
        <v>1.0</v>
      </c>
      <c r="L15853" s="3">
        <v>-0.0146378326911269</v>
      </c>
      <c r="M15853" s="3">
        <v>1.899501526356057</v>
      </c>
    </row>
    <row r="15854" ht="15.75" customHeight="1">
      <c r="A15854" s="3" t="s">
        <v>14288</v>
      </c>
      <c r="B15854" s="3" t="s">
        <v>14</v>
      </c>
      <c r="C15854" s="3">
        <v>6.936E7</v>
      </c>
      <c r="D15854" s="3">
        <v>6742.37</v>
      </c>
      <c r="E15854" s="3">
        <v>2020.0</v>
      </c>
      <c r="F15854" s="3">
        <v>0.8843552989014368</v>
      </c>
      <c r="G15854" s="3">
        <v>11.63232666586698</v>
      </c>
      <c r="H15854" s="3">
        <v>13.46184921264648</v>
      </c>
      <c r="I15854" s="3">
        <f t="shared" si="1"/>
        <v>6.730924606</v>
      </c>
      <c r="J15854" s="3">
        <v>40.38554763793945</v>
      </c>
      <c r="K15854" s="3">
        <v>1.0</v>
      </c>
      <c r="L15854" s="3">
        <v>-0.1359042519255669</v>
      </c>
      <c r="M15854" s="3">
        <v>1.350095884408628</v>
      </c>
    </row>
    <row r="15855" ht="15.75" customHeight="1">
      <c r="A15855" s="3" t="s">
        <v>14289</v>
      </c>
      <c r="B15855" s="3" t="s">
        <v>14</v>
      </c>
      <c r="C15855" s="3">
        <v>2.0493588E8</v>
      </c>
      <c r="D15855" s="3">
        <v>6742.37</v>
      </c>
      <c r="E15855" s="3">
        <v>2020.0</v>
      </c>
      <c r="F15855" s="3">
        <v>0.8843552989014368</v>
      </c>
      <c r="G15855" s="3">
        <v>34.36992916207464</v>
      </c>
      <c r="H15855" s="3">
        <v>27.79519271850586</v>
      </c>
      <c r="I15855" s="3">
        <f t="shared" si="1"/>
        <v>13.89759636</v>
      </c>
      <c r="J15855" s="3">
        <v>83.38557815551758</v>
      </c>
      <c r="K15855" s="3">
        <v>1.0</v>
      </c>
      <c r="L15855" s="3">
        <v>0.2365422146971251</v>
      </c>
      <c r="M15855" s="3">
        <v>0.6277358298700967</v>
      </c>
    </row>
    <row r="15856" ht="15.75" customHeight="1">
      <c r="A15856" s="3" t="s">
        <v>14290</v>
      </c>
      <c r="B15856" s="3" t="s">
        <v>14</v>
      </c>
      <c r="C15856" s="3">
        <v>2.06158673E8</v>
      </c>
      <c r="D15856" s="3">
        <v>6742.37</v>
      </c>
      <c r="E15856" s="3">
        <v>2020.0</v>
      </c>
      <c r="F15856" s="3">
        <v>0.8843552989014368</v>
      </c>
      <c r="G15856" s="3">
        <v>33.94542835626852</v>
      </c>
      <c r="H15856" s="3">
        <v>34.03224945068359</v>
      </c>
      <c r="I15856" s="3">
        <f t="shared" si="1"/>
        <v>17.01612473</v>
      </c>
      <c r="J15856" s="3">
        <v>102.0967483520508</v>
      </c>
      <c r="K15856" s="3">
        <v>1.0</v>
      </c>
      <c r="L15856" s="3">
        <v>-0.002551141808621406</v>
      </c>
      <c r="M15856" s="3">
        <v>1.886980343195497</v>
      </c>
    </row>
    <row r="15857" ht="15.75" customHeight="1">
      <c r="A15857" s="3" t="s">
        <v>14291</v>
      </c>
      <c r="B15857" s="3" t="s">
        <v>14</v>
      </c>
      <c r="C15857" s="3">
        <v>6.9734295E7</v>
      </c>
      <c r="D15857" s="3">
        <v>6742.37</v>
      </c>
      <c r="E15857" s="3">
        <v>2020.0</v>
      </c>
      <c r="F15857" s="3">
        <v>0.8843552989014368</v>
      </c>
      <c r="G15857" s="3">
        <v>14.11421616464603</v>
      </c>
      <c r="H15857" s="3">
        <v>17.1680793762207</v>
      </c>
      <c r="I15857" s="3">
        <f t="shared" si="1"/>
        <v>8.584039688</v>
      </c>
      <c r="J15857" s="3">
        <v>51.50423812866211</v>
      </c>
      <c r="K15857" s="3">
        <v>1.0</v>
      </c>
      <c r="L15857" s="3">
        <v>-0.1778803059242921</v>
      </c>
      <c r="M15857" s="3">
        <v>1.078151891496768</v>
      </c>
    </row>
    <row r="15858" ht="15.75" customHeight="1">
      <c r="A15858" s="3" t="s">
        <v>14292</v>
      </c>
      <c r="B15858" s="3" t="s">
        <v>14</v>
      </c>
      <c r="C15858" s="3">
        <v>1.5E8</v>
      </c>
      <c r="D15858" s="3">
        <v>6742.37</v>
      </c>
      <c r="E15858" s="3">
        <v>2020.0</v>
      </c>
      <c r="F15858" s="3">
        <v>0.8843552989014368</v>
      </c>
      <c r="G15858" s="3">
        <v>11.22125176824806</v>
      </c>
      <c r="H15858" s="3">
        <v>11.07499694824219</v>
      </c>
      <c r="I15858" s="3">
        <f t="shared" si="1"/>
        <v>5.537498474</v>
      </c>
      <c r="J15858" s="3">
        <v>33.22499084472656</v>
      </c>
      <c r="K15858" s="3">
        <v>1.0</v>
      </c>
      <c r="L15858" s="3">
        <v>0.01320585646112362</v>
      </c>
      <c r="M15858" s="3">
        <v>1.847910450564137</v>
      </c>
    </row>
    <row r="15859" ht="15.75" customHeight="1">
      <c r="A15859" s="3" t="s">
        <v>14293</v>
      </c>
      <c r="B15859" s="3" t="s">
        <v>14</v>
      </c>
      <c r="C15859" s="3">
        <v>2.369994E8</v>
      </c>
      <c r="D15859" s="3">
        <v>6742.37</v>
      </c>
      <c r="E15859" s="3">
        <v>2020.0</v>
      </c>
      <c r="F15859" s="3">
        <v>0.8843552989014368</v>
      </c>
      <c r="G15859" s="3">
        <v>38.90418693558914</v>
      </c>
      <c r="H15859" s="3">
        <v>33.01554870605469</v>
      </c>
      <c r="I15859" s="3">
        <f t="shared" si="1"/>
        <v>16.50777435</v>
      </c>
      <c r="J15859" s="3">
        <v>99.04664611816406</v>
      </c>
      <c r="K15859" s="3">
        <v>1.0</v>
      </c>
      <c r="L15859" s="3">
        <v>0.1783595445274107</v>
      </c>
      <c r="M15859" s="3">
        <v>0.8742601453011579</v>
      </c>
    </row>
    <row r="15860" ht="15.75" customHeight="1">
      <c r="A15860" s="3" t="s">
        <v>12390</v>
      </c>
      <c r="B15860" s="3" t="s">
        <v>14</v>
      </c>
      <c r="C15860" s="3">
        <v>1.1184644E8</v>
      </c>
      <c r="D15860" s="3">
        <v>6742.37</v>
      </c>
      <c r="E15860" s="3">
        <v>2020.0</v>
      </c>
      <c r="F15860" s="3">
        <v>0.8843552989014368</v>
      </c>
      <c r="G15860" s="3">
        <v>18.7578388900481</v>
      </c>
      <c r="H15860" s="3">
        <v>19.57712173461914</v>
      </c>
      <c r="I15860" s="3">
        <f t="shared" si="1"/>
        <v>9.788560867</v>
      </c>
      <c r="J15860" s="3">
        <v>58.73136520385742</v>
      </c>
      <c r="K15860" s="3">
        <v>1.0</v>
      </c>
      <c r="L15860" s="3">
        <v>-0.04184899372221107</v>
      </c>
      <c r="M15860" s="3">
        <v>1.870018259934046</v>
      </c>
    </row>
    <row r="15861" ht="15.75" customHeight="1">
      <c r="A15861" s="3" t="s">
        <v>14294</v>
      </c>
      <c r="B15861" s="3" t="s">
        <v>14</v>
      </c>
      <c r="C15861" s="3">
        <v>1.50250922E8</v>
      </c>
      <c r="D15861" s="3">
        <v>6742.37</v>
      </c>
      <c r="E15861" s="3">
        <v>2020.0</v>
      </c>
      <c r="F15861" s="3">
        <v>0.8843552989014368</v>
      </c>
      <c r="G15861" s="3">
        <v>25.19867692337459</v>
      </c>
      <c r="H15861" s="3">
        <v>24.84882926940918</v>
      </c>
      <c r="I15861" s="3">
        <f t="shared" si="1"/>
        <v>12.42441463</v>
      </c>
      <c r="J15861" s="3">
        <v>74.54648780822754</v>
      </c>
      <c r="K15861" s="3">
        <v>1.0</v>
      </c>
      <c r="L15861" s="3">
        <v>0.01407903970735963</v>
      </c>
      <c r="M15861" s="3">
        <v>1.845039728691064</v>
      </c>
    </row>
    <row r="15862" ht="15.75" customHeight="1">
      <c r="A15862" s="3" t="s">
        <v>14295</v>
      </c>
      <c r="B15862" s="3" t="s">
        <v>14</v>
      </c>
      <c r="C15862" s="3">
        <v>1.51117237E8</v>
      </c>
      <c r="D15862" s="3">
        <v>6742.37</v>
      </c>
      <c r="E15862" s="3">
        <v>2020.0</v>
      </c>
      <c r="F15862" s="3">
        <v>0.8843552989014368</v>
      </c>
      <c r="G15862" s="3">
        <v>25.34396968875555</v>
      </c>
      <c r="H15862" s="3">
        <v>25.57627105712891</v>
      </c>
      <c r="I15862" s="3">
        <f t="shared" si="1"/>
        <v>12.78813553</v>
      </c>
      <c r="J15862" s="3">
        <v>76.72881317138672</v>
      </c>
      <c r="K15862" s="3">
        <v>1.0</v>
      </c>
      <c r="L15862" s="3">
        <v>-0.009082691055880356</v>
      </c>
      <c r="M15862" s="3">
        <v>1.895695696557052</v>
      </c>
    </row>
    <row r="15863" ht="15.75" customHeight="1">
      <c r="A15863" s="3" t="s">
        <v>14296</v>
      </c>
      <c r="B15863" s="3" t="s">
        <v>14</v>
      </c>
      <c r="C15863" s="3">
        <v>1.6534015E8</v>
      </c>
      <c r="D15863" s="3">
        <v>6742.37</v>
      </c>
      <c r="E15863" s="3">
        <v>2020.0</v>
      </c>
      <c r="F15863" s="3">
        <v>0.8843552989014368</v>
      </c>
      <c r="G15863" s="3">
        <v>27.72930363949346</v>
      </c>
      <c r="H15863" s="3">
        <v>27.57839393615723</v>
      </c>
      <c r="I15863" s="3">
        <f t="shared" si="1"/>
        <v>13.78919697</v>
      </c>
      <c r="J15863" s="3">
        <v>82.73518180847168</v>
      </c>
      <c r="K15863" s="3">
        <v>1.0</v>
      </c>
      <c r="L15863" s="3">
        <v>0.005472026532276741</v>
      </c>
      <c r="M15863" s="3">
        <v>1.870175384394704</v>
      </c>
    </row>
    <row r="15864" ht="15.75" customHeight="1">
      <c r="A15864" s="3" t="s">
        <v>14297</v>
      </c>
      <c r="B15864" s="3" t="s">
        <v>14</v>
      </c>
      <c r="C15864" s="3">
        <v>1.4982083E8</v>
      </c>
      <c r="D15864" s="3">
        <v>6742.37</v>
      </c>
      <c r="E15864" s="3">
        <v>2020.0</v>
      </c>
      <c r="F15864" s="3">
        <v>0.8843552989014368</v>
      </c>
      <c r="G15864" s="3">
        <v>16.57746445722784</v>
      </c>
      <c r="H15864" s="3">
        <v>14.1796875</v>
      </c>
      <c r="I15864" s="3">
        <f t="shared" si="1"/>
        <v>7.08984375</v>
      </c>
      <c r="J15864" s="3">
        <v>42.5390625</v>
      </c>
      <c r="K15864" s="3">
        <v>1.0</v>
      </c>
      <c r="L15864" s="3">
        <v>0.1690994217769499</v>
      </c>
      <c r="M15864" s="3">
        <v>0.9220025434420688</v>
      </c>
    </row>
    <row r="15865" ht="15.75" customHeight="1">
      <c r="A15865" s="3" t="s">
        <v>14298</v>
      </c>
      <c r="B15865" s="3" t="s">
        <v>14</v>
      </c>
      <c r="C15865" s="3">
        <v>1.9228312E8</v>
      </c>
      <c r="D15865" s="3">
        <v>6742.37</v>
      </c>
      <c r="E15865" s="3">
        <v>2020.0</v>
      </c>
      <c r="F15865" s="3">
        <v>0.8843552989014368</v>
      </c>
      <c r="G15865" s="3">
        <v>32.24792658788055</v>
      </c>
      <c r="H15865" s="3">
        <v>62.41572952270508</v>
      </c>
      <c r="I15865" s="3">
        <f t="shared" si="1"/>
        <v>31.20786476</v>
      </c>
      <c r="J15865" s="3">
        <v>187.2471885681152</v>
      </c>
      <c r="K15865" s="3">
        <v>1.0</v>
      </c>
      <c r="L15865" s="3">
        <v>-0.483336542975923</v>
      </c>
      <c r="M15865" s="3">
        <v>0.2244903218522639</v>
      </c>
    </row>
    <row r="15866" ht="15.75" customHeight="1">
      <c r="A15866" s="3" t="s">
        <v>14299</v>
      </c>
      <c r="B15866" s="3" t="s">
        <v>14</v>
      </c>
      <c r="C15866" s="3">
        <v>2.5E10</v>
      </c>
      <c r="D15866" s="3">
        <v>6742.37</v>
      </c>
      <c r="E15866" s="3">
        <v>2020.0</v>
      </c>
      <c r="F15866" s="3">
        <v>0.8843552989014368</v>
      </c>
      <c r="G15866" s="3">
        <v>4192.766191317332</v>
      </c>
      <c r="H15866" s="3">
        <v>84.64256286621094</v>
      </c>
      <c r="I15866" s="3">
        <f t="shared" si="1"/>
        <v>42.32128143</v>
      </c>
      <c r="J15866" s="3">
        <v>253.9276885986328</v>
      </c>
      <c r="K15866" s="3">
        <v>0.0</v>
      </c>
      <c r="L15866" s="3">
        <v>48.53496266346009</v>
      </c>
      <c r="M15866" s="3">
        <v>6.157755757541706E-6</v>
      </c>
    </row>
    <row r="15867" ht="15.75" customHeight="1">
      <c r="A15867" s="3" t="s">
        <v>14300</v>
      </c>
      <c r="B15867" s="3" t="s">
        <v>14</v>
      </c>
      <c r="C15867" s="3">
        <v>3.96E8</v>
      </c>
      <c r="D15867" s="3">
        <v>6742.37</v>
      </c>
      <c r="E15867" s="3">
        <v>2020.0</v>
      </c>
      <c r="F15867" s="3">
        <v>0.8843552989014368</v>
      </c>
      <c r="G15867" s="3">
        <v>66.41341647046656</v>
      </c>
      <c r="H15867" s="3">
        <v>66.43265533447266</v>
      </c>
      <c r="I15867" s="3">
        <f t="shared" si="1"/>
        <v>33.21632767</v>
      </c>
      <c r="J15867" s="3">
        <v>199.297966003418</v>
      </c>
      <c r="K15867" s="3">
        <v>1.0</v>
      </c>
      <c r="L15867" s="3">
        <v>-2.895995035759928E-4</v>
      </c>
      <c r="M15867" s="3">
        <v>1.882913320103791</v>
      </c>
    </row>
    <row r="15868" ht="15.75" customHeight="1">
      <c r="A15868" s="3" t="s">
        <v>14301</v>
      </c>
      <c r="B15868" s="3" t="s">
        <v>14</v>
      </c>
      <c r="C15868" s="3">
        <v>1.54E8</v>
      </c>
      <c r="D15868" s="3">
        <v>6742.37</v>
      </c>
      <c r="E15868" s="3">
        <v>2020.0</v>
      </c>
      <c r="F15868" s="3">
        <v>0.8843552989014368</v>
      </c>
      <c r="G15868" s="3">
        <v>25.55742559579393</v>
      </c>
      <c r="H15868" s="3">
        <v>25.83989524841309</v>
      </c>
      <c r="I15868" s="3">
        <f t="shared" si="1"/>
        <v>12.91994762</v>
      </c>
      <c r="J15868" s="3">
        <v>77.51968574523926</v>
      </c>
      <c r="K15868" s="3">
        <v>1.0</v>
      </c>
      <c r="L15868" s="3">
        <v>-0.0109315324192926</v>
      </c>
      <c r="M15868" s="3">
        <v>1.897333359451719</v>
      </c>
    </row>
    <row r="15869" ht="15.75" customHeight="1">
      <c r="A15869" s="3" t="s">
        <v>14302</v>
      </c>
      <c r="B15869" s="3" t="s">
        <v>14</v>
      </c>
      <c r="C15869" s="3">
        <v>1.12E8</v>
      </c>
      <c r="D15869" s="3">
        <v>6742.37</v>
      </c>
      <c r="E15869" s="3">
        <v>2020.0</v>
      </c>
      <c r="F15869" s="3">
        <v>0.8843552989014368</v>
      </c>
      <c r="G15869" s="3">
        <v>18.77244699059059</v>
      </c>
      <c r="H15869" s="3">
        <v>18.71559524536133</v>
      </c>
      <c r="I15869" s="3">
        <f t="shared" si="1"/>
        <v>9.357797623</v>
      </c>
      <c r="J15869" s="3">
        <v>56.14678573608398</v>
      </c>
      <c r="K15869" s="3">
        <v>1.0</v>
      </c>
      <c r="L15869" s="3">
        <v>0.00303766695549571</v>
      </c>
      <c r="M15869" s="3">
        <v>1.875968815387962</v>
      </c>
    </row>
    <row r="15870" ht="15.75" customHeight="1">
      <c r="A15870" s="3" t="s">
        <v>14303</v>
      </c>
      <c r="B15870" s="3" t="s">
        <v>14</v>
      </c>
      <c r="C15870" s="3">
        <v>1.48779E8</v>
      </c>
      <c r="D15870" s="3">
        <v>6742.37</v>
      </c>
      <c r="E15870" s="3">
        <v>2020.0</v>
      </c>
      <c r="F15870" s="3">
        <v>0.8843552989014368</v>
      </c>
      <c r="G15870" s="3">
        <v>22.96461898308329</v>
      </c>
      <c r="H15870" s="3">
        <v>22.6641788482666</v>
      </c>
      <c r="I15870" s="3">
        <f t="shared" si="1"/>
        <v>11.33208942</v>
      </c>
      <c r="J15870" s="3">
        <v>67.9925365447998</v>
      </c>
      <c r="K15870" s="3">
        <v>1.0</v>
      </c>
      <c r="L15870" s="3">
        <v>0.01325616678319105</v>
      </c>
      <c r="M15870" s="3">
        <v>1.847746964000872</v>
      </c>
    </row>
    <row r="15871" ht="15.75" customHeight="1">
      <c r="A15871" s="3" t="s">
        <v>14304</v>
      </c>
      <c r="B15871" s="3" t="s">
        <v>14</v>
      </c>
      <c r="C15871" s="3">
        <v>1.68591E8</v>
      </c>
      <c r="D15871" s="3">
        <v>6742.37</v>
      </c>
      <c r="E15871" s="3">
        <v>2020.0</v>
      </c>
      <c r="F15871" s="3">
        <v>0.8843552989014368</v>
      </c>
      <c r="G15871" s="3">
        <v>28.27450579841522</v>
      </c>
      <c r="H15871" s="3">
        <v>28.1135311126709</v>
      </c>
      <c r="I15871" s="3">
        <f t="shared" si="1"/>
        <v>14.05676556</v>
      </c>
      <c r="J15871" s="3">
        <v>84.3405933380127</v>
      </c>
      <c r="K15871" s="3">
        <v>1.0</v>
      </c>
      <c r="L15871" s="3">
        <v>0.005725879296313982</v>
      </c>
      <c r="M15871" s="3">
        <v>1.86953707102728</v>
      </c>
    </row>
    <row r="15872" ht="15.75" customHeight="1">
      <c r="A15872" s="3" t="s">
        <v>14305</v>
      </c>
      <c r="B15872" s="3" t="s">
        <v>14</v>
      </c>
      <c r="C15872" s="3">
        <v>1.050979E8</v>
      </c>
      <c r="D15872" s="3">
        <v>6742.37</v>
      </c>
      <c r="E15872" s="3">
        <v>2020.0</v>
      </c>
      <c r="F15872" s="3">
        <v>0.8843552989014368</v>
      </c>
      <c r="G15872" s="3">
        <v>17.3987889483686</v>
      </c>
      <c r="H15872" s="3">
        <v>17.05205726623535</v>
      </c>
      <c r="I15872" s="3">
        <f t="shared" si="1"/>
        <v>8.526028633</v>
      </c>
      <c r="J15872" s="3">
        <v>51.15617179870605</v>
      </c>
      <c r="K15872" s="3">
        <v>1.0</v>
      </c>
      <c r="L15872" s="3">
        <v>0.02033371555816944</v>
      </c>
      <c r="M15872" s="3">
        <v>1.822466239381094</v>
      </c>
    </row>
    <row r="15873" ht="15.75" customHeight="1">
      <c r="A15873" s="3" t="s">
        <v>14306</v>
      </c>
      <c r="B15873" s="3" t="s">
        <v>14</v>
      </c>
      <c r="C15873" s="3">
        <v>3.204E9</v>
      </c>
      <c r="D15873" s="3">
        <v>6742.37</v>
      </c>
      <c r="E15873" s="3">
        <v>2020.0</v>
      </c>
      <c r="F15873" s="3">
        <v>0.8843552989014368</v>
      </c>
      <c r="G15873" s="3">
        <v>537.1935298891511</v>
      </c>
      <c r="H15873" s="3">
        <v>538.244384765625</v>
      </c>
      <c r="I15873" s="3">
        <f t="shared" si="1"/>
        <v>269.1221924</v>
      </c>
      <c r="J15873" s="3">
        <v>1614.733154296875</v>
      </c>
      <c r="K15873" s="3">
        <v>1.0</v>
      </c>
      <c r="L15873" s="3">
        <v>-0.001952374992135685</v>
      </c>
      <c r="M15873" s="3">
        <v>1.885955500544755</v>
      </c>
    </row>
    <row r="15874" ht="15.75" customHeight="1">
      <c r="A15874" s="3" t="s">
        <v>14307</v>
      </c>
      <c r="B15874" s="3" t="s">
        <v>14</v>
      </c>
      <c r="C15874" s="3">
        <v>1.682E8</v>
      </c>
      <c r="D15874" s="3">
        <v>6742.37</v>
      </c>
      <c r="E15874" s="3">
        <v>2020.0</v>
      </c>
      <c r="F15874" s="3">
        <v>0.8843552989014368</v>
      </c>
      <c r="G15874" s="3">
        <v>28.20893093518302</v>
      </c>
      <c r="H15874" s="3">
        <v>28.53714942932129</v>
      </c>
      <c r="I15874" s="3">
        <f t="shared" si="1"/>
        <v>14.26857471</v>
      </c>
      <c r="J15874" s="3">
        <v>85.61144828796387</v>
      </c>
      <c r="K15874" s="3">
        <v>1.0</v>
      </c>
      <c r="L15874" s="3">
        <v>-0.01150144638486687</v>
      </c>
      <c r="M15874" s="3">
        <v>1.897763705188364</v>
      </c>
    </row>
    <row r="15875" ht="15.75" customHeight="1">
      <c r="A15875" s="3" t="s">
        <v>14308</v>
      </c>
      <c r="B15875" s="3" t="s">
        <v>14</v>
      </c>
      <c r="C15875" s="3">
        <v>1.25E8</v>
      </c>
      <c r="D15875" s="3">
        <v>6742.37</v>
      </c>
      <c r="E15875" s="3">
        <v>2020.0</v>
      </c>
      <c r="F15875" s="3">
        <v>0.8843552989014368</v>
      </c>
      <c r="G15875" s="3">
        <v>20.96383095658667</v>
      </c>
      <c r="H15875" s="3">
        <v>20.88033485412598</v>
      </c>
      <c r="I15875" s="3">
        <f t="shared" si="1"/>
        <v>10.44016743</v>
      </c>
      <c r="J15875" s="3">
        <v>62.64100456237793</v>
      </c>
      <c r="K15875" s="3">
        <v>1.0</v>
      </c>
      <c r="L15875" s="3">
        <v>0.003998791352916936</v>
      </c>
      <c r="M15875" s="3">
        <v>1.873752700304989</v>
      </c>
    </row>
    <row r="15876" ht="15.75" customHeight="1">
      <c r="A15876" s="3" t="s">
        <v>14309</v>
      </c>
      <c r="B15876" s="3" t="s">
        <v>14</v>
      </c>
      <c r="C15876" s="3">
        <v>2.02965E8</v>
      </c>
      <c r="D15876" s="3">
        <v>6742.37</v>
      </c>
      <c r="E15876" s="3">
        <v>2020.0</v>
      </c>
      <c r="F15876" s="3">
        <v>0.8843552989014368</v>
      </c>
      <c r="G15876" s="3">
        <v>34.0393916008289</v>
      </c>
      <c r="H15876" s="3">
        <v>40.47587585449219</v>
      </c>
      <c r="I15876" s="3">
        <f t="shared" si="1"/>
        <v>20.23793793</v>
      </c>
      <c r="J15876" s="3">
        <v>121.4276275634766</v>
      </c>
      <c r="K15876" s="3">
        <v>1.0</v>
      </c>
      <c r="L15876" s="3">
        <v>-0.1590202588030949</v>
      </c>
      <c r="M15876" s="3">
        <v>1.196327219295101</v>
      </c>
    </row>
    <row r="15877" ht="15.75" customHeight="1">
      <c r="A15877" s="3" t="s">
        <v>14310</v>
      </c>
      <c r="B15877" s="3" t="s">
        <v>14</v>
      </c>
      <c r="C15877" s="3">
        <v>6.95E8</v>
      </c>
      <c r="D15877" s="3">
        <v>6742.37</v>
      </c>
      <c r="E15877" s="3">
        <v>2020.0</v>
      </c>
      <c r="F15877" s="3">
        <v>0.8843552989014368</v>
      </c>
      <c r="G15877" s="3">
        <v>116.0458693901074</v>
      </c>
      <c r="H15877" s="3">
        <v>116.8164367675781</v>
      </c>
      <c r="I15877" s="3">
        <f t="shared" si="1"/>
        <v>58.40821838</v>
      </c>
      <c r="J15877" s="3">
        <v>350.4493103027344</v>
      </c>
      <c r="K15877" s="3">
        <v>1.0</v>
      </c>
      <c r="L15877" s="3">
        <v>-0.006596395154595422</v>
      </c>
      <c r="M15877" s="3">
        <v>1.892913736169472</v>
      </c>
    </row>
    <row r="15878" ht="15.75" customHeight="1">
      <c r="A15878" s="3" t="s">
        <v>14311</v>
      </c>
      <c r="B15878" s="3" t="s">
        <v>14</v>
      </c>
      <c r="C15878" s="3">
        <v>9.1696E7</v>
      </c>
      <c r="D15878" s="3">
        <v>6742.37</v>
      </c>
      <c r="E15878" s="3">
        <v>2020.0</v>
      </c>
      <c r="F15878" s="3">
        <v>0.8843552989014368</v>
      </c>
      <c r="G15878" s="3">
        <v>15.37839554716137</v>
      </c>
      <c r="H15878" s="3">
        <v>14.8450345993042</v>
      </c>
      <c r="I15878" s="3">
        <f t="shared" si="1"/>
        <v>7.4225173</v>
      </c>
      <c r="J15878" s="3">
        <v>44.5351037979126</v>
      </c>
      <c r="K15878" s="3">
        <v>1.0</v>
      </c>
      <c r="L15878" s="3">
        <v>0.03592857559807683</v>
      </c>
      <c r="M15878" s="3">
        <v>1.752262489008254</v>
      </c>
    </row>
    <row r="15879" ht="15.75" customHeight="1">
      <c r="A15879" s="3" t="s">
        <v>14312</v>
      </c>
      <c r="B15879" s="3" t="s">
        <v>14</v>
      </c>
      <c r="C15879" s="3">
        <v>7.625E7</v>
      </c>
      <c r="D15879" s="3">
        <v>6742.37</v>
      </c>
      <c r="E15879" s="3">
        <v>2020.0</v>
      </c>
      <c r="F15879" s="3">
        <v>0.8843552989014368</v>
      </c>
      <c r="G15879" s="3">
        <v>12.78793688351787</v>
      </c>
      <c r="H15879" s="3">
        <v>17.4252815246582</v>
      </c>
      <c r="I15879" s="3">
        <f t="shared" si="1"/>
        <v>8.712640762</v>
      </c>
      <c r="J15879" s="3">
        <v>52.27584457397461</v>
      </c>
      <c r="K15879" s="3">
        <v>1.0</v>
      </c>
      <c r="L15879" s="3">
        <v>-0.2661273870713718</v>
      </c>
      <c r="M15879" s="3">
        <v>0.651852098132744</v>
      </c>
    </row>
    <row r="15880" ht="15.75" customHeight="1">
      <c r="A15880" s="3" t="s">
        <v>14313</v>
      </c>
      <c r="B15880" s="3" t="s">
        <v>14</v>
      </c>
      <c r="C15880" s="3">
        <v>1.8943600176E10</v>
      </c>
      <c r="D15880" s="3">
        <v>6742.37</v>
      </c>
      <c r="E15880" s="3">
        <v>2020.0</v>
      </c>
      <c r="F15880" s="3">
        <v>0.8843552989014368</v>
      </c>
      <c r="G15880" s="3">
        <v>3177.043454390635</v>
      </c>
      <c r="H15880" s="3">
        <v>1816.17626953125</v>
      </c>
      <c r="I15880" s="3">
        <f t="shared" si="1"/>
        <v>908.0881348</v>
      </c>
      <c r="J15880" s="3">
        <v>5448.52880859375</v>
      </c>
      <c r="K15880" s="3">
        <v>1.0</v>
      </c>
      <c r="L15880" s="3">
        <v>0.7493034721847901</v>
      </c>
      <c r="M15880" s="3">
        <v>0.079932966684698</v>
      </c>
    </row>
    <row r="15881" ht="15.75" customHeight="1">
      <c r="A15881" s="3" t="s">
        <v>14314</v>
      </c>
      <c r="B15881" s="3" t="s">
        <v>14</v>
      </c>
      <c r="C15881" s="3">
        <v>1.5071E8</v>
      </c>
      <c r="D15881" s="3">
        <v>6742.37</v>
      </c>
      <c r="E15881" s="3">
        <v>2020.0</v>
      </c>
      <c r="F15881" s="3">
        <v>0.8843552989014368</v>
      </c>
      <c r="G15881" s="3">
        <v>25.27567170773741</v>
      </c>
      <c r="H15881" s="3">
        <v>28.36504936218262</v>
      </c>
      <c r="I15881" s="3">
        <f t="shared" si="1"/>
        <v>14.18252468</v>
      </c>
      <c r="J15881" s="3">
        <v>85.09514808654785</v>
      </c>
      <c r="K15881" s="3">
        <v>1.0</v>
      </c>
      <c r="L15881" s="3">
        <v>-0.1089149401786018</v>
      </c>
      <c r="M15881" s="3">
        <v>1.532540419197445</v>
      </c>
    </row>
    <row r="15882" ht="15.75" customHeight="1">
      <c r="A15882" s="3" t="s">
        <v>7977</v>
      </c>
      <c r="B15882" s="3" t="s">
        <v>14</v>
      </c>
      <c r="C15882" s="3">
        <v>1.686E8</v>
      </c>
      <c r="D15882" s="3">
        <v>6742.37</v>
      </c>
      <c r="E15882" s="3">
        <v>2020.0</v>
      </c>
      <c r="F15882" s="3">
        <v>0.8843552989014368</v>
      </c>
      <c r="G15882" s="3">
        <v>27.95702954240867</v>
      </c>
      <c r="H15882" s="3">
        <v>93.01858520507812</v>
      </c>
      <c r="I15882" s="3">
        <f t="shared" si="1"/>
        <v>46.5092926</v>
      </c>
      <c r="J15882" s="3">
        <v>279.0557556152344</v>
      </c>
      <c r="K15882" s="3">
        <v>1.0</v>
      </c>
      <c r="L15882" s="3">
        <v>-0.6994468419319453</v>
      </c>
      <c r="M15882" s="3">
        <v>0.1031088940265377</v>
      </c>
    </row>
    <row r="15883" ht="15.75" customHeight="1">
      <c r="A15883" s="3" t="s">
        <v>14315</v>
      </c>
      <c r="B15883" s="3" t="s">
        <v>14</v>
      </c>
      <c r="C15883" s="3">
        <v>1.64163665E8</v>
      </c>
      <c r="D15883" s="3">
        <v>6742.37</v>
      </c>
      <c r="E15883" s="3">
        <v>2020.0</v>
      </c>
      <c r="F15883" s="3">
        <v>0.8843552989014368</v>
      </c>
      <c r="G15883" s="3">
        <v>27.53199457818978</v>
      </c>
      <c r="H15883" s="3">
        <v>28.01515007019043</v>
      </c>
      <c r="I15883" s="3">
        <f t="shared" si="1"/>
        <v>14.00757504</v>
      </c>
      <c r="J15883" s="3">
        <v>84.04545021057129</v>
      </c>
      <c r="K15883" s="3">
        <v>1.0</v>
      </c>
      <c r="L15883" s="3">
        <v>-0.01724622180463529</v>
      </c>
      <c r="M15883" s="3">
        <v>1.900131530236124</v>
      </c>
    </row>
    <row r="15884" ht="15.75" customHeight="1">
      <c r="A15884" s="3" t="s">
        <v>14316</v>
      </c>
      <c r="B15884" s="3" t="s">
        <v>14</v>
      </c>
      <c r="C15884" s="3">
        <v>9.995E7</v>
      </c>
      <c r="D15884" s="3">
        <v>6742.37</v>
      </c>
      <c r="E15884" s="3">
        <v>2020.0</v>
      </c>
      <c r="F15884" s="3">
        <v>0.8843552989014368</v>
      </c>
      <c r="G15884" s="3">
        <v>16.75725463198837</v>
      </c>
      <c r="H15884" s="3">
        <v>18.36498069763184</v>
      </c>
      <c r="I15884" s="3">
        <f t="shared" si="1"/>
        <v>9.182490349</v>
      </c>
      <c r="J15884" s="3">
        <v>55.09494209289551</v>
      </c>
      <c r="K15884" s="3">
        <v>1.0</v>
      </c>
      <c r="L15884" s="3">
        <v>-0.08754303051626848</v>
      </c>
      <c r="M15884" s="3">
        <v>1.667708350357516</v>
      </c>
    </row>
    <row r="15885" ht="15.75" customHeight="1">
      <c r="A15885" s="3" t="s">
        <v>11124</v>
      </c>
      <c r="B15885" s="3" t="s">
        <v>14</v>
      </c>
      <c r="C15885" s="3">
        <v>1.4955E8</v>
      </c>
      <c r="D15885" s="3">
        <v>6742.37</v>
      </c>
      <c r="E15885" s="3">
        <v>2020.0</v>
      </c>
      <c r="F15885" s="3">
        <v>0.8843552989014368</v>
      </c>
      <c r="G15885" s="3">
        <v>25.08112735646029</v>
      </c>
      <c r="H15885" s="3">
        <v>21.26681137084961</v>
      </c>
      <c r="I15885" s="3">
        <f t="shared" si="1"/>
        <v>10.63340569</v>
      </c>
      <c r="J15885" s="3">
        <v>63.80043411254883</v>
      </c>
      <c r="K15885" s="3">
        <v>1.0</v>
      </c>
      <c r="L15885" s="3">
        <v>0.1793553306650829</v>
      </c>
      <c r="M15885" s="3">
        <v>0.8692713504455313</v>
      </c>
    </row>
    <row r="15886" ht="15.75" customHeight="1">
      <c r="A15886" s="3" t="s">
        <v>14317</v>
      </c>
      <c r="B15886" s="3" t="s">
        <v>14</v>
      </c>
      <c r="C15886" s="3">
        <v>4.30606684E8</v>
      </c>
      <c r="D15886" s="3">
        <v>6742.37</v>
      </c>
      <c r="E15886" s="3">
        <v>2020.0</v>
      </c>
      <c r="F15886" s="3">
        <v>0.8843552989014368</v>
      </c>
      <c r="G15886" s="3">
        <v>90.33619439126784</v>
      </c>
      <c r="H15886" s="3">
        <v>112.9458999633789</v>
      </c>
      <c r="I15886" s="3">
        <f t="shared" si="1"/>
        <v>56.47294998</v>
      </c>
      <c r="J15886" s="3">
        <v>338.8376998901367</v>
      </c>
      <c r="K15886" s="3">
        <v>1.0</v>
      </c>
      <c r="L15886" s="3">
        <v>-0.2001817293008595</v>
      </c>
      <c r="M15886" s="3">
        <v>0.9500545097480056</v>
      </c>
    </row>
    <row r="15887" ht="15.75" customHeight="1">
      <c r="A15887" s="3" t="s">
        <v>7452</v>
      </c>
      <c r="B15887" s="3" t="s">
        <v>14</v>
      </c>
      <c r="C15887" s="3">
        <v>1.8326E8</v>
      </c>
      <c r="D15887" s="3">
        <v>6742.37</v>
      </c>
      <c r="E15887" s="3">
        <v>2020.0</v>
      </c>
      <c r="F15887" s="3">
        <v>0.8843552989014368</v>
      </c>
      <c r="G15887" s="3">
        <v>30.73465328883258</v>
      </c>
      <c r="H15887" s="3">
        <v>57.33474349975586</v>
      </c>
      <c r="I15887" s="3">
        <f t="shared" si="1"/>
        <v>28.66737175</v>
      </c>
      <c r="J15887" s="3">
        <v>172.0042304992676</v>
      </c>
      <c r="K15887" s="3">
        <v>1.0</v>
      </c>
      <c r="L15887" s="3">
        <v>-0.4639436506947406</v>
      </c>
      <c r="M15887" s="3">
        <v>0.2437078706654698</v>
      </c>
    </row>
    <row r="15888" ht="15.75" customHeight="1">
      <c r="A15888" s="3" t="s">
        <v>14318</v>
      </c>
      <c r="B15888" s="3" t="s">
        <v>14</v>
      </c>
      <c r="C15888" s="3">
        <v>7.95E7</v>
      </c>
      <c r="D15888" s="3">
        <v>6742.37</v>
      </c>
      <c r="E15888" s="3">
        <v>2020.0</v>
      </c>
      <c r="F15888" s="3">
        <v>0.8843552989014368</v>
      </c>
      <c r="G15888" s="3">
        <v>9.852172729838918</v>
      </c>
      <c r="H15888" s="3">
        <v>16.82823753356934</v>
      </c>
      <c r="I15888" s="3">
        <f t="shared" si="1"/>
        <v>8.414118767</v>
      </c>
      <c r="J15888" s="3">
        <v>50.48471260070801</v>
      </c>
      <c r="K15888" s="3">
        <v>1.0</v>
      </c>
      <c r="L15888" s="3">
        <v>-0.414545182750981</v>
      </c>
      <c r="M15888" s="3">
        <v>0.3037675576441135</v>
      </c>
    </row>
    <row r="15889" ht="15.75" customHeight="1">
      <c r="A15889" s="3" t="s">
        <v>14319</v>
      </c>
      <c r="B15889" s="3" t="s">
        <v>14</v>
      </c>
      <c r="C15889" s="3">
        <v>7.33333988E8</v>
      </c>
      <c r="D15889" s="3">
        <v>6742.37</v>
      </c>
      <c r="E15889" s="3">
        <v>2020.0</v>
      </c>
      <c r="F15889" s="3">
        <v>0.8843552989014368</v>
      </c>
      <c r="G15889" s="3">
        <v>105.3222867258914</v>
      </c>
      <c r="H15889" s="3">
        <v>105.6357498168945</v>
      </c>
      <c r="I15889" s="3">
        <f t="shared" si="1"/>
        <v>52.81787491</v>
      </c>
      <c r="J15889" s="3">
        <v>316.9072494506836</v>
      </c>
      <c r="K15889" s="3">
        <v>1.0</v>
      </c>
      <c r="L15889" s="3">
        <v>-0.002967395900975527</v>
      </c>
      <c r="M15889" s="3">
        <v>1.887670652047937</v>
      </c>
    </row>
    <row r="15890" ht="15.75" customHeight="1">
      <c r="A15890" s="3" t="s">
        <v>14320</v>
      </c>
      <c r="B15890" s="3" t="s">
        <v>14</v>
      </c>
      <c r="C15890" s="3">
        <v>6.09565862E8</v>
      </c>
      <c r="D15890" s="3">
        <v>6742.37</v>
      </c>
      <c r="E15890" s="3">
        <v>2020.0</v>
      </c>
      <c r="F15890" s="3">
        <v>0.8843552989014368</v>
      </c>
      <c r="G15890" s="3">
        <v>102.2306853352816</v>
      </c>
      <c r="H15890" s="3">
        <v>133.3544158935547</v>
      </c>
      <c r="I15890" s="3">
        <f t="shared" si="1"/>
        <v>66.67720795</v>
      </c>
      <c r="J15890" s="3">
        <v>400.0632476806641</v>
      </c>
      <c r="K15890" s="3">
        <v>1.0</v>
      </c>
      <c r="L15890" s="3">
        <v>-0.2333910755765032</v>
      </c>
      <c r="M15890" s="3">
        <v>0.785150200773646</v>
      </c>
    </row>
    <row r="15891" ht="15.75" customHeight="1">
      <c r="A15891" s="3" t="s">
        <v>14321</v>
      </c>
      <c r="B15891" s="3" t="s">
        <v>14</v>
      </c>
      <c r="C15891" s="3">
        <v>1.24176E9</v>
      </c>
      <c r="D15891" s="3">
        <v>6742.37</v>
      </c>
      <c r="E15891" s="3">
        <v>2020.0</v>
      </c>
      <c r="F15891" s="3">
        <v>0.8843552989014368</v>
      </c>
      <c r="G15891" s="3">
        <v>208.2563738292085</v>
      </c>
      <c r="H15891" s="3">
        <v>225.8586730957031</v>
      </c>
      <c r="I15891" s="3">
        <f t="shared" si="1"/>
        <v>112.9293365</v>
      </c>
      <c r="J15891" s="3">
        <v>677.5760192871094</v>
      </c>
      <c r="K15891" s="3">
        <v>1.0</v>
      </c>
      <c r="L15891" s="3">
        <v>-0.07793501584522301</v>
      </c>
      <c r="M15891" s="3">
        <v>1.72236653002958</v>
      </c>
    </row>
    <row r="15892" ht="15.75" customHeight="1">
      <c r="A15892" s="3" t="s">
        <v>14322</v>
      </c>
      <c r="B15892" s="3" t="s">
        <v>14</v>
      </c>
      <c r="C15892" s="3">
        <v>6.3456477E7</v>
      </c>
      <c r="D15892" s="3">
        <v>6742.37</v>
      </c>
      <c r="E15892" s="3">
        <v>2020.0</v>
      </c>
      <c r="F15892" s="3">
        <v>0.8843552989014368</v>
      </c>
      <c r="G15892" s="3">
        <v>10.64232685542824</v>
      </c>
      <c r="H15892" s="3">
        <v>12.7435302734375</v>
      </c>
      <c r="I15892" s="3">
        <f t="shared" si="1"/>
        <v>6.371765137</v>
      </c>
      <c r="J15892" s="3">
        <v>38.2305908203125</v>
      </c>
      <c r="K15892" s="3">
        <v>1.0</v>
      </c>
      <c r="L15892" s="3">
        <v>-0.1648839350575399</v>
      </c>
      <c r="M15892" s="3">
        <v>1.158729283020151</v>
      </c>
    </row>
    <row r="15893" ht="15.75" customHeight="1">
      <c r="A15893" s="3" t="s">
        <v>14323</v>
      </c>
      <c r="B15893" s="3" t="s">
        <v>14</v>
      </c>
      <c r="C15893" s="3">
        <v>5.0E8</v>
      </c>
      <c r="D15893" s="3">
        <v>6742.37</v>
      </c>
      <c r="E15893" s="3">
        <v>2020.0</v>
      </c>
      <c r="F15893" s="3">
        <v>0.8843552989014368</v>
      </c>
      <c r="G15893" s="3">
        <v>83.85532382634666</v>
      </c>
      <c r="H15893" s="3">
        <v>22.38919067382812</v>
      </c>
      <c r="I15893" s="3">
        <f t="shared" si="1"/>
        <v>11.19459534</v>
      </c>
      <c r="J15893" s="3">
        <v>67.16757202148438</v>
      </c>
      <c r="K15893" s="3">
        <v>0.0</v>
      </c>
      <c r="L15893" s="3">
        <v>2.745348594684553</v>
      </c>
      <c r="M15893" s="3">
        <v>0.004489587559837156</v>
      </c>
    </row>
    <row r="15894" ht="15.75" customHeight="1">
      <c r="A15894" s="3" t="s">
        <v>14324</v>
      </c>
      <c r="B15894" s="3" t="s">
        <v>14</v>
      </c>
      <c r="C15894" s="3">
        <v>1.6863817E8</v>
      </c>
      <c r="D15894" s="3">
        <v>6742.37</v>
      </c>
      <c r="E15894" s="3">
        <v>2020.0</v>
      </c>
      <c r="F15894" s="3">
        <v>0.8843552989014368</v>
      </c>
      <c r="G15894" s="3">
        <v>28.28227247850801</v>
      </c>
      <c r="H15894" s="3">
        <v>32.32463073730469</v>
      </c>
      <c r="I15894" s="3">
        <f t="shared" si="1"/>
        <v>16.16231537</v>
      </c>
      <c r="J15894" s="3">
        <v>96.97389221191406</v>
      </c>
      <c r="K15894" s="3">
        <v>1.0</v>
      </c>
      <c r="L15894" s="3">
        <v>-0.1250550483205222</v>
      </c>
      <c r="M15894" s="3">
        <v>1.423853602047577</v>
      </c>
    </row>
    <row r="15895" ht="15.75" customHeight="1">
      <c r="A15895" s="3" t="s">
        <v>14325</v>
      </c>
      <c r="B15895" s="3" t="s">
        <v>14</v>
      </c>
      <c r="C15895" s="3">
        <v>1.36680806E8</v>
      </c>
      <c r="D15895" s="3">
        <v>6742.37</v>
      </c>
      <c r="E15895" s="3">
        <v>2020.0</v>
      </c>
      <c r="F15895" s="3">
        <v>0.8843552989014368</v>
      </c>
      <c r="G15895" s="3">
        <v>22.14060105894124</v>
      </c>
      <c r="H15895" s="3">
        <v>22.16311073303223</v>
      </c>
      <c r="I15895" s="3">
        <f t="shared" si="1"/>
        <v>11.08155537</v>
      </c>
      <c r="J15895" s="3">
        <v>66.48933219909668</v>
      </c>
      <c r="K15895" s="3">
        <v>1.0</v>
      </c>
      <c r="L15895" s="3">
        <v>-0.001015636945649429</v>
      </c>
      <c r="M15895" s="3">
        <v>1.884277048179615</v>
      </c>
    </row>
    <row r="15896" ht="15.75" customHeight="1">
      <c r="A15896" s="3" t="s">
        <v>14326</v>
      </c>
      <c r="B15896" s="3" t="s">
        <v>14</v>
      </c>
      <c r="C15896" s="3">
        <v>1.34118E8</v>
      </c>
      <c r="D15896" s="3">
        <v>6742.37</v>
      </c>
      <c r="E15896" s="3">
        <v>2020.0</v>
      </c>
      <c r="F15896" s="3">
        <v>0.8843552989014368</v>
      </c>
      <c r="G15896" s="3">
        <v>22.49301664188392</v>
      </c>
      <c r="H15896" s="3">
        <v>22.59754943847656</v>
      </c>
      <c r="I15896" s="3">
        <f t="shared" si="1"/>
        <v>11.29877472</v>
      </c>
      <c r="J15896" s="3">
        <v>67.79264831542969</v>
      </c>
      <c r="K15896" s="3">
        <v>1.0</v>
      </c>
      <c r="L15896" s="3">
        <v>-0.004625846571427476</v>
      </c>
      <c r="M15896" s="3">
        <v>1.890239848291582</v>
      </c>
    </row>
    <row r="15897" ht="15.75" customHeight="1">
      <c r="A15897" s="3" t="s">
        <v>14327</v>
      </c>
      <c r="B15897" s="3" t="s">
        <v>14</v>
      </c>
      <c r="C15897" s="3">
        <v>1.575E8</v>
      </c>
      <c r="D15897" s="3">
        <v>6742.37</v>
      </c>
      <c r="E15897" s="3">
        <v>2020.0</v>
      </c>
      <c r="F15897" s="3">
        <v>0.8843552989014368</v>
      </c>
      <c r="G15897" s="3">
        <v>26.4144270052992</v>
      </c>
      <c r="H15897" s="3">
        <v>26.027099609375</v>
      </c>
      <c r="I15897" s="3">
        <f t="shared" si="1"/>
        <v>13.0135498</v>
      </c>
      <c r="J15897" s="3">
        <v>78.081298828125</v>
      </c>
      <c r="K15897" s="3">
        <v>1.0</v>
      </c>
      <c r="L15897" s="3">
        <v>0.0148816964524422</v>
      </c>
      <c r="M15897" s="3">
        <v>1.842338970405287</v>
      </c>
    </row>
    <row r="15898" ht="15.75" customHeight="1">
      <c r="A15898" s="3" t="s">
        <v>14328</v>
      </c>
      <c r="B15898" s="3" t="s">
        <v>14</v>
      </c>
      <c r="C15898" s="3">
        <v>3.685E8</v>
      </c>
      <c r="D15898" s="3">
        <v>6742.37</v>
      </c>
      <c r="E15898" s="3">
        <v>2020.0</v>
      </c>
      <c r="F15898" s="3">
        <v>0.8843552989014368</v>
      </c>
      <c r="G15898" s="3">
        <v>113.8084320802659</v>
      </c>
      <c r="H15898" s="3">
        <v>31.50421524047852</v>
      </c>
      <c r="I15898" s="3">
        <f t="shared" si="1"/>
        <v>15.75210762</v>
      </c>
      <c r="J15898" s="3">
        <v>94.51264572143555</v>
      </c>
      <c r="K15898" s="3">
        <v>0.0</v>
      </c>
      <c r="L15898" s="3">
        <v>2.612482685619731</v>
      </c>
      <c r="M15898" s="3">
        <v>0.005025692619247518</v>
      </c>
    </row>
    <row r="15899" ht="15.75" customHeight="1">
      <c r="A15899" s="3" t="s">
        <v>14329</v>
      </c>
      <c r="B15899" s="3" t="s">
        <v>14</v>
      </c>
      <c r="C15899" s="3">
        <v>3.26068533E8</v>
      </c>
      <c r="D15899" s="3">
        <v>6742.37</v>
      </c>
      <c r="E15899" s="3">
        <v>2020.0</v>
      </c>
      <c r="F15899" s="3">
        <v>0.8843552989014368</v>
      </c>
      <c r="G15899" s="3">
        <v>54.6851648485936</v>
      </c>
      <c r="H15899" s="3">
        <v>40.60250091552734</v>
      </c>
      <c r="I15899" s="3">
        <f t="shared" si="1"/>
        <v>20.30125046</v>
      </c>
      <c r="J15899" s="3">
        <v>121.807502746582</v>
      </c>
      <c r="K15899" s="3">
        <v>1.0</v>
      </c>
      <c r="L15899" s="3">
        <v>0.346842278567149</v>
      </c>
      <c r="M15899" s="3">
        <v>0.3524596776146323</v>
      </c>
    </row>
    <row r="15900" ht="15.75" customHeight="1">
      <c r="A15900" s="3" t="s">
        <v>14330</v>
      </c>
      <c r="B15900" s="3" t="s">
        <v>14</v>
      </c>
      <c r="C15900" s="3">
        <v>1.68E8</v>
      </c>
      <c r="D15900" s="3">
        <v>6742.37</v>
      </c>
      <c r="E15900" s="3">
        <v>2020.0</v>
      </c>
      <c r="F15900" s="3">
        <v>0.8843552989014368</v>
      </c>
      <c r="G15900" s="3">
        <v>28.17538880565248</v>
      </c>
      <c r="H15900" s="3">
        <v>41.9582405090332</v>
      </c>
      <c r="I15900" s="3">
        <f t="shared" si="1"/>
        <v>20.97912025</v>
      </c>
      <c r="J15900" s="3">
        <v>125.8747215270996</v>
      </c>
      <c r="K15900" s="3">
        <v>1.0</v>
      </c>
      <c r="L15900" s="3">
        <v>-0.3284897444737562</v>
      </c>
      <c r="M15900" s="3">
        <v>0.4643443003950654</v>
      </c>
    </row>
    <row r="15901" ht="15.75" customHeight="1">
      <c r="A15901" s="3" t="s">
        <v>14331</v>
      </c>
      <c r="B15901" s="3" t="s">
        <v>14</v>
      </c>
      <c r="C15901" s="3">
        <v>1.68E8</v>
      </c>
      <c r="D15901" s="3">
        <v>6742.37</v>
      </c>
      <c r="E15901" s="3">
        <v>2020.0</v>
      </c>
      <c r="F15901" s="3">
        <v>0.8843552989014368</v>
      </c>
      <c r="G15901" s="3">
        <v>27.54751267670644</v>
      </c>
      <c r="H15901" s="3">
        <v>21.75062942504883</v>
      </c>
      <c r="I15901" s="3">
        <f t="shared" si="1"/>
        <v>10.87531471</v>
      </c>
      <c r="J15901" s="3">
        <v>65.25188827514648</v>
      </c>
      <c r="K15901" s="3">
        <v>1.0</v>
      </c>
      <c r="L15901" s="3">
        <v>0.2665156551737166</v>
      </c>
      <c r="M15901" s="3">
        <v>0.5323227570787223</v>
      </c>
    </row>
    <row r="15902" ht="15.75" customHeight="1">
      <c r="A15902" s="3" t="s">
        <v>14332</v>
      </c>
      <c r="B15902" s="3" t="s">
        <v>14</v>
      </c>
      <c r="C15902" s="3">
        <v>8.9748125E7</v>
      </c>
      <c r="D15902" s="3">
        <v>6742.37</v>
      </c>
      <c r="E15902" s="3">
        <v>2020.0</v>
      </c>
      <c r="F15902" s="3">
        <v>0.8843552989014368</v>
      </c>
      <c r="G15902" s="3">
        <v>15.05171616936488</v>
      </c>
      <c r="H15902" s="3">
        <v>16.48071670532227</v>
      </c>
      <c r="I15902" s="3">
        <f t="shared" si="1"/>
        <v>8.240358353</v>
      </c>
      <c r="J15902" s="3">
        <v>49.4421501159668</v>
      </c>
      <c r="K15902" s="3">
        <v>1.0</v>
      </c>
      <c r="L15902" s="3">
        <v>-0.08670742671621247</v>
      </c>
      <c r="M15902" s="3">
        <v>1.672647680811313</v>
      </c>
    </row>
    <row r="15903" ht="15.75" customHeight="1">
      <c r="A15903" s="3" t="s">
        <v>14333</v>
      </c>
      <c r="B15903" s="3" t="s">
        <v>14</v>
      </c>
      <c r="C15903" s="3">
        <v>2.44180875E9</v>
      </c>
      <c r="D15903" s="3">
        <v>6742.37</v>
      </c>
      <c r="E15903" s="3">
        <v>2020.0</v>
      </c>
      <c r="F15903" s="3">
        <v>0.8843552989014368</v>
      </c>
      <c r="G15903" s="3">
        <v>409.5173269065135</v>
      </c>
      <c r="H15903" s="3">
        <v>239.7188110351562</v>
      </c>
      <c r="I15903" s="3">
        <f t="shared" si="1"/>
        <v>119.8594055</v>
      </c>
      <c r="J15903" s="3">
        <v>719.1564331054688</v>
      </c>
      <c r="K15903" s="3">
        <v>1.0</v>
      </c>
      <c r="L15903" s="3">
        <v>0.7083237028338809</v>
      </c>
      <c r="M15903" s="3">
        <v>0.08992982703631526</v>
      </c>
    </row>
    <row r="15904" ht="15.75" customHeight="1">
      <c r="A15904" s="3" t="s">
        <v>14334</v>
      </c>
      <c r="B15904" s="3" t="s">
        <v>14</v>
      </c>
      <c r="C15904" s="3">
        <v>6.8E7</v>
      </c>
      <c r="D15904" s="3">
        <v>6742.37</v>
      </c>
      <c r="E15904" s="3">
        <v>2020.0</v>
      </c>
      <c r="F15904" s="3">
        <v>0.8843552989014368</v>
      </c>
      <c r="G15904" s="3">
        <v>11.40432404038314</v>
      </c>
      <c r="H15904" s="3">
        <v>11.4936580657959</v>
      </c>
      <c r="I15904" s="3">
        <f t="shared" si="1"/>
        <v>5.746829033</v>
      </c>
      <c r="J15904" s="3">
        <v>34.4809741973877</v>
      </c>
      <c r="K15904" s="3">
        <v>1.0</v>
      </c>
      <c r="L15904" s="3">
        <v>-0.007772462422438318</v>
      </c>
      <c r="M15904" s="3">
        <v>1.894312258691275</v>
      </c>
    </row>
    <row r="15905" ht="15.75" customHeight="1">
      <c r="A15905" s="3" t="s">
        <v>14335</v>
      </c>
      <c r="B15905" s="3" t="s">
        <v>14</v>
      </c>
      <c r="C15905" s="3">
        <v>3.5E8</v>
      </c>
      <c r="D15905" s="3">
        <v>6742.37</v>
      </c>
      <c r="E15905" s="3">
        <v>2020.0</v>
      </c>
      <c r="F15905" s="3">
        <v>0.8843552989014368</v>
      </c>
      <c r="G15905" s="3">
        <v>45.94981572721228</v>
      </c>
      <c r="H15905" s="3">
        <v>49.03310775756836</v>
      </c>
      <c r="I15905" s="3">
        <f t="shared" si="1"/>
        <v>24.51655388</v>
      </c>
      <c r="J15905" s="3">
        <v>147.0993232727051</v>
      </c>
      <c r="K15905" s="3">
        <v>1.0</v>
      </c>
      <c r="L15905" s="3">
        <v>-0.06288183987033057</v>
      </c>
      <c r="M15905" s="3">
        <v>1.796644497417561</v>
      </c>
    </row>
    <row r="15906" ht="15.75" customHeight="1">
      <c r="A15906" s="3" t="s">
        <v>14336</v>
      </c>
      <c r="B15906" s="3" t="s">
        <v>14</v>
      </c>
      <c r="C15906" s="3">
        <v>2.75126095E8</v>
      </c>
      <c r="D15906" s="3">
        <v>6742.37</v>
      </c>
      <c r="E15906" s="3">
        <v>2020.0</v>
      </c>
      <c r="F15906" s="3">
        <v>0.8843552989014368</v>
      </c>
      <c r="G15906" s="3">
        <v>46.13858999365691</v>
      </c>
      <c r="H15906" s="3">
        <v>47.25437164306641</v>
      </c>
      <c r="I15906" s="3">
        <f t="shared" si="1"/>
        <v>23.62718582</v>
      </c>
      <c r="J15906" s="3">
        <v>141.7631149291992</v>
      </c>
      <c r="K15906" s="3">
        <v>1.0</v>
      </c>
      <c r="L15906" s="3">
        <v>-0.02361224180140398</v>
      </c>
      <c r="M15906" s="3">
        <v>1.898555103172188</v>
      </c>
    </row>
    <row r="15907" ht="15.75" customHeight="1">
      <c r="A15907" s="3" t="s">
        <v>8475</v>
      </c>
      <c r="B15907" s="3" t="s">
        <v>14</v>
      </c>
      <c r="C15907" s="3">
        <v>2.6E9</v>
      </c>
      <c r="D15907" s="3">
        <v>6742.37</v>
      </c>
      <c r="E15907" s="3">
        <v>2020.0</v>
      </c>
      <c r="F15907" s="3">
        <v>0.8843552989014368</v>
      </c>
      <c r="G15907" s="3">
        <v>433.1693626526725</v>
      </c>
      <c r="H15907" s="3">
        <v>197.5270080566406</v>
      </c>
      <c r="I15907" s="3">
        <f t="shared" si="1"/>
        <v>98.76350403</v>
      </c>
      <c r="J15907" s="3">
        <v>592.5810241699219</v>
      </c>
      <c r="K15907" s="3">
        <v>1.0</v>
      </c>
      <c r="L15907" s="3">
        <v>1.192962708818339</v>
      </c>
      <c r="M15907" s="3">
        <v>0.02924666295160653</v>
      </c>
    </row>
    <row r="15908" ht="15.75" customHeight="1">
      <c r="A15908" s="3" t="s">
        <v>14337</v>
      </c>
      <c r="B15908" s="3" t="s">
        <v>14</v>
      </c>
      <c r="C15908" s="3">
        <v>8.3500697E7</v>
      </c>
      <c r="D15908" s="3">
        <v>6742.37</v>
      </c>
      <c r="E15908" s="3">
        <v>2020.0</v>
      </c>
      <c r="F15908" s="3">
        <v>0.8843552989014368</v>
      </c>
      <c r="G15908" s="3">
        <v>14.00395597332131</v>
      </c>
      <c r="H15908" s="3">
        <v>20.63496780395508</v>
      </c>
      <c r="I15908" s="3">
        <f t="shared" si="1"/>
        <v>10.3174839</v>
      </c>
      <c r="J15908" s="3">
        <v>61.90490341186523</v>
      </c>
      <c r="K15908" s="3">
        <v>1.0</v>
      </c>
      <c r="L15908" s="3">
        <v>-0.3213483003042445</v>
      </c>
      <c r="M15908" s="3">
        <v>0.4821247631088961</v>
      </c>
    </row>
    <row r="15909" ht="15.75" customHeight="1">
      <c r="A15909" s="3" t="s">
        <v>14338</v>
      </c>
      <c r="B15909" s="3" t="s">
        <v>14</v>
      </c>
      <c r="C15909" s="3">
        <v>1.3E8</v>
      </c>
      <c r="D15909" s="3">
        <v>6742.37</v>
      </c>
      <c r="E15909" s="3">
        <v>2020.0</v>
      </c>
      <c r="F15909" s="3">
        <v>0.8843552989014368</v>
      </c>
      <c r="G15909" s="3">
        <v>17.29328184450899</v>
      </c>
      <c r="H15909" s="3">
        <v>17.29703903198242</v>
      </c>
      <c r="I15909" s="3">
        <f t="shared" si="1"/>
        <v>8.648519516</v>
      </c>
      <c r="J15909" s="3">
        <v>51.89111709594727</v>
      </c>
      <c r="K15909" s="3">
        <v>1.0</v>
      </c>
      <c r="L15909" s="3">
        <v>-2.172156440464713E-4</v>
      </c>
      <c r="M15909" s="3">
        <v>1.882774363215684</v>
      </c>
    </row>
    <row r="15910" ht="15.75" customHeight="1">
      <c r="A15910" s="3" t="s">
        <v>14339</v>
      </c>
      <c r="B15910" s="3" t="s">
        <v>14</v>
      </c>
      <c r="C15910" s="3">
        <v>5.2571E8</v>
      </c>
      <c r="D15910" s="3">
        <v>6742.37</v>
      </c>
      <c r="E15910" s="3">
        <v>2020.0</v>
      </c>
      <c r="F15910" s="3">
        <v>0.8843552989014368</v>
      </c>
      <c r="G15910" s="3">
        <v>88.1671645774974</v>
      </c>
      <c r="H15910" s="3">
        <v>137.1804962158203</v>
      </c>
      <c r="I15910" s="3">
        <f t="shared" si="1"/>
        <v>68.59024811</v>
      </c>
      <c r="J15910" s="3">
        <v>411.5414886474609</v>
      </c>
      <c r="K15910" s="3">
        <v>1.0</v>
      </c>
      <c r="L15910" s="3">
        <v>-0.3572908175023095</v>
      </c>
      <c r="M15910" s="3">
        <v>0.4005017532607284</v>
      </c>
    </row>
    <row r="15911" ht="15.75" customHeight="1">
      <c r="A15911" s="3" t="s">
        <v>14340</v>
      </c>
      <c r="B15911" s="3" t="s">
        <v>14</v>
      </c>
      <c r="C15911" s="3">
        <v>1.68E9</v>
      </c>
      <c r="D15911" s="3">
        <v>6742.37</v>
      </c>
      <c r="E15911" s="3">
        <v>2020.0</v>
      </c>
      <c r="F15911" s="3">
        <v>0.8843552989014368</v>
      </c>
      <c r="G15911" s="3">
        <v>278.1637733064826</v>
      </c>
      <c r="H15911" s="3">
        <v>198.6990509033203</v>
      </c>
      <c r="I15911" s="3">
        <f t="shared" si="1"/>
        <v>99.34952545</v>
      </c>
      <c r="J15911" s="3">
        <v>596.0971527099609</v>
      </c>
      <c r="K15911" s="3">
        <v>1.0</v>
      </c>
      <c r="L15911" s="3">
        <v>0.3999250224996138</v>
      </c>
      <c r="M15911" s="3">
        <v>0.2752026332259382</v>
      </c>
    </row>
    <row r="15912" ht="15.75" customHeight="1">
      <c r="A15912" s="3" t="s">
        <v>14341</v>
      </c>
      <c r="B15912" s="3" t="s">
        <v>14</v>
      </c>
      <c r="C15912" s="3">
        <v>1.6E8</v>
      </c>
      <c r="D15912" s="3">
        <v>6742.37</v>
      </c>
      <c r="E15912" s="3">
        <v>2020.0</v>
      </c>
      <c r="F15912" s="3">
        <v>0.8843552989014368</v>
      </c>
      <c r="G15912" s="3">
        <v>26.71071587205584</v>
      </c>
      <c r="H15912" s="3">
        <v>21.16134834289551</v>
      </c>
      <c r="I15912" s="3">
        <f t="shared" si="1"/>
        <v>10.58067417</v>
      </c>
      <c r="J15912" s="3">
        <v>63.48404502868652</v>
      </c>
      <c r="K15912" s="3">
        <v>1.0</v>
      </c>
      <c r="L15912" s="3">
        <v>0.2622407343444831</v>
      </c>
      <c r="M15912" s="3">
        <v>0.5448080286219243</v>
      </c>
    </row>
    <row r="15913" ht="15.75" customHeight="1">
      <c r="A15913" s="3" t="s">
        <v>14342</v>
      </c>
      <c r="B15913" s="3" t="s">
        <v>14</v>
      </c>
      <c r="C15913" s="3">
        <v>8.077E7</v>
      </c>
      <c r="D15913" s="3">
        <v>6742.37</v>
      </c>
      <c r="E15913" s="3">
        <v>2020.0</v>
      </c>
      <c r="F15913" s="3">
        <v>0.8843552989014368</v>
      </c>
      <c r="G15913" s="3">
        <v>10.04033334302379</v>
      </c>
      <c r="H15913" s="3">
        <v>14.38473320007324</v>
      </c>
      <c r="I15913" s="3">
        <f t="shared" si="1"/>
        <v>7.1923666</v>
      </c>
      <c r="J15913" s="3">
        <v>43.15419960021973</v>
      </c>
      <c r="K15913" s="3">
        <v>1.0</v>
      </c>
      <c r="L15913" s="3">
        <v>-0.3020146287473257</v>
      </c>
      <c r="M15913" s="3">
        <v>0.5346767324225389</v>
      </c>
    </row>
    <row r="15914" ht="15.75" customHeight="1">
      <c r="A15914" s="3" t="s">
        <v>14343</v>
      </c>
      <c r="B15914" s="3" t="s">
        <v>14</v>
      </c>
      <c r="C15914" s="3">
        <v>1.17E8</v>
      </c>
      <c r="D15914" s="3">
        <v>6742.37</v>
      </c>
      <c r="E15914" s="3">
        <v>2020.0</v>
      </c>
      <c r="F15914" s="3">
        <v>0.8843552989014368</v>
      </c>
      <c r="G15914" s="3">
        <v>19.59267834372995</v>
      </c>
      <c r="H15914" s="3">
        <v>19.1008358001709</v>
      </c>
      <c r="I15914" s="3">
        <f t="shared" si="1"/>
        <v>9.5504179</v>
      </c>
      <c r="J15914" s="3">
        <v>57.3025074005127</v>
      </c>
      <c r="K15914" s="3">
        <v>1.0</v>
      </c>
      <c r="L15914" s="3">
        <v>0.02574979172139933</v>
      </c>
      <c r="M15914" s="3">
        <v>1.800211261199367</v>
      </c>
    </row>
    <row r="15915" ht="15.75" customHeight="1">
      <c r="A15915" s="3" t="s">
        <v>14344</v>
      </c>
      <c r="B15915" s="3" t="s">
        <v>14</v>
      </c>
      <c r="C15915" s="3">
        <v>3.497720392E10</v>
      </c>
      <c r="D15915" s="3">
        <v>6607.780000000001</v>
      </c>
      <c r="E15915" s="3">
        <v>2021.0</v>
      </c>
      <c r="F15915" s="3">
        <v>0.9259025131981345</v>
      </c>
      <c r="G15915" s="3">
        <v>5700.086637261281</v>
      </c>
      <c r="H15915" s="3">
        <v>1810.999267578125</v>
      </c>
      <c r="I15915" s="3">
        <f t="shared" si="1"/>
        <v>905.4996338</v>
      </c>
      <c r="J15915" s="3">
        <v>5432.997802734375</v>
      </c>
      <c r="K15915" s="3">
        <v>0.0</v>
      </c>
      <c r="L15915" s="3">
        <v>2.147481470207377</v>
      </c>
      <c r="M15915" s="3">
        <v>0.00783949641244322</v>
      </c>
    </row>
    <row r="15916" ht="15.75" customHeight="1">
      <c r="A15916" s="3" t="s">
        <v>14345</v>
      </c>
      <c r="B15916" s="3" t="s">
        <v>14</v>
      </c>
      <c r="C15916" s="3">
        <v>1.2E8</v>
      </c>
      <c r="D15916" s="3">
        <v>6742.37</v>
      </c>
      <c r="E15916" s="3">
        <v>2020.0</v>
      </c>
      <c r="F15916" s="3">
        <v>0.8843552989014368</v>
      </c>
      <c r="G15916" s="3">
        <v>20.12414567145154</v>
      </c>
      <c r="H15916" s="3">
        <v>20.22926902770996</v>
      </c>
      <c r="I15916" s="3">
        <f t="shared" si="1"/>
        <v>10.11463451</v>
      </c>
      <c r="J15916" s="3">
        <v>60.68780708312988</v>
      </c>
      <c r="K15916" s="3">
        <v>1.0</v>
      </c>
      <c r="L15916" s="3">
        <v>-0.005196596877248671</v>
      </c>
      <c r="M15916" s="3">
        <v>1.891056769275947</v>
      </c>
    </row>
    <row r="15917" ht="15.75" customHeight="1">
      <c r="A15917" s="3" t="s">
        <v>14346</v>
      </c>
      <c r="B15917" s="3" t="s">
        <v>14</v>
      </c>
      <c r="C15917" s="3">
        <v>1.15E9</v>
      </c>
      <c r="D15917" s="3">
        <v>6742.37</v>
      </c>
      <c r="E15917" s="3">
        <v>2020.0</v>
      </c>
      <c r="F15917" s="3">
        <v>0.8843552989014368</v>
      </c>
      <c r="G15917" s="3">
        <v>190.6018127263177</v>
      </c>
      <c r="H15917" s="3">
        <v>86.63792419433594</v>
      </c>
      <c r="I15917" s="3">
        <f t="shared" si="1"/>
        <v>43.3189621</v>
      </c>
      <c r="J15917" s="3">
        <v>259.9137725830078</v>
      </c>
      <c r="K15917" s="3">
        <v>1.0</v>
      </c>
      <c r="L15917" s="3">
        <v>1.199981295705819</v>
      </c>
      <c r="M15917" s="3">
        <v>0.02887036923553888</v>
      </c>
    </row>
    <row r="15918" ht="15.75" customHeight="1">
      <c r="A15918" s="3" t="s">
        <v>14347</v>
      </c>
      <c r="B15918" s="3" t="s">
        <v>14</v>
      </c>
      <c r="C15918" s="3">
        <v>3.72824326E8</v>
      </c>
      <c r="D15918" s="3">
        <v>6742.37</v>
      </c>
      <c r="E15918" s="3">
        <v>2020.0</v>
      </c>
      <c r="F15918" s="3">
        <v>0.8843552989014368</v>
      </c>
      <c r="G15918" s="3">
        <v>62.52660917413887</v>
      </c>
      <c r="H15918" s="3">
        <v>60.3709831237793</v>
      </c>
      <c r="I15918" s="3">
        <f t="shared" si="1"/>
        <v>30.18549156</v>
      </c>
      <c r="J15918" s="3">
        <v>181.1129493713379</v>
      </c>
      <c r="K15918" s="3">
        <v>1.0</v>
      </c>
      <c r="L15918" s="3">
        <v>0.03570632676197882</v>
      </c>
      <c r="M15918" s="3">
        <v>1.753387738799121</v>
      </c>
    </row>
    <row r="15919" ht="15.75" customHeight="1">
      <c r="A15919" s="3" t="s">
        <v>14348</v>
      </c>
      <c r="B15919" s="3" t="s">
        <v>14</v>
      </c>
      <c r="C15919" s="3">
        <v>2.1E7</v>
      </c>
      <c r="D15919" s="3">
        <v>6742.37</v>
      </c>
      <c r="E15919" s="3">
        <v>2020.0</v>
      </c>
      <c r="F15919" s="3">
        <v>0.8843552989014368</v>
      </c>
      <c r="G15919" s="3">
        <v>2.933757328069134</v>
      </c>
      <c r="H15919" s="3">
        <v>3.972975730895996</v>
      </c>
      <c r="I15919" s="3">
        <f t="shared" si="1"/>
        <v>1.986487865</v>
      </c>
      <c r="J15919" s="3">
        <v>11.91892719268799</v>
      </c>
      <c r="K15919" s="3">
        <v>1.0</v>
      </c>
      <c r="L15919" s="3">
        <v>-0.2615717973672329</v>
      </c>
      <c r="M15919" s="3">
        <v>0.6687853735556927</v>
      </c>
    </row>
    <row r="15920" ht="15.75" customHeight="1">
      <c r="A15920" s="3" t="s">
        <v>14349</v>
      </c>
      <c r="B15920" s="3" t="s">
        <v>14</v>
      </c>
      <c r="C15920" s="3">
        <v>6.7E8</v>
      </c>
      <c r="D15920" s="3">
        <v>6742.37</v>
      </c>
      <c r="E15920" s="3">
        <v>2020.0</v>
      </c>
      <c r="F15920" s="3">
        <v>0.8843552989014368</v>
      </c>
      <c r="G15920" s="3">
        <v>112.3661339273045</v>
      </c>
      <c r="H15920" s="3">
        <v>131.2017059326172</v>
      </c>
      <c r="I15920" s="3">
        <f t="shared" si="1"/>
        <v>65.60085297</v>
      </c>
      <c r="J15920" s="3">
        <v>393.6051177978516</v>
      </c>
      <c r="K15920" s="3">
        <v>1.0</v>
      </c>
      <c r="L15920" s="3">
        <v>-0.1435619443468691</v>
      </c>
      <c r="M15920" s="3">
        <v>1.298400327753322</v>
      </c>
    </row>
    <row r="15921" ht="15.75" customHeight="1">
      <c r="A15921" s="3" t="s">
        <v>14350</v>
      </c>
      <c r="B15921" s="3" t="s">
        <v>14</v>
      </c>
      <c r="C15921" s="3">
        <v>3.0988E8</v>
      </c>
      <c r="D15921" s="3">
        <v>6742.37</v>
      </c>
      <c r="E15921" s="3">
        <v>2020.0</v>
      </c>
      <c r="F15921" s="3">
        <v>0.8843552989014368</v>
      </c>
      <c r="G15921" s="3">
        <v>49.0974717184296</v>
      </c>
      <c r="H15921" s="3">
        <v>34.81338882446289</v>
      </c>
      <c r="I15921" s="3">
        <f t="shared" si="1"/>
        <v>17.40669441</v>
      </c>
      <c r="J15921" s="3">
        <v>104.4401664733887</v>
      </c>
      <c r="K15921" s="3">
        <v>1.0</v>
      </c>
      <c r="L15921" s="3">
        <v>0.4103042931554392</v>
      </c>
      <c r="M15921" s="3">
        <v>0.2627973841913032</v>
      </c>
    </row>
    <row r="15922" ht="15.75" customHeight="1">
      <c r="A15922" s="3" t="s">
        <v>14351</v>
      </c>
      <c r="B15922" s="3" t="s">
        <v>14</v>
      </c>
      <c r="C15922" s="3">
        <v>1.51798952E8</v>
      </c>
      <c r="D15922" s="3">
        <v>6742.37</v>
      </c>
      <c r="E15922" s="3">
        <v>2020.0</v>
      </c>
      <c r="F15922" s="3">
        <v>0.8843552989014368</v>
      </c>
      <c r="G15922" s="3">
        <v>25.44765126221546</v>
      </c>
      <c r="H15922" s="3">
        <v>25.76819229125977</v>
      </c>
      <c r="I15922" s="3">
        <f t="shared" si="1"/>
        <v>12.88409615</v>
      </c>
      <c r="J15922" s="3">
        <v>77.3045768737793</v>
      </c>
      <c r="K15922" s="3">
        <v>1.0</v>
      </c>
      <c r="L15922" s="3">
        <v>-0.01243940690216883</v>
      </c>
      <c r="M15922" s="3">
        <v>1.898395359572296</v>
      </c>
    </row>
    <row r="15923" ht="15.75" customHeight="1">
      <c r="A15923" s="3" t="s">
        <v>14352</v>
      </c>
      <c r="B15923" s="3" t="s">
        <v>14</v>
      </c>
      <c r="C15923" s="3">
        <v>7.5E7</v>
      </c>
      <c r="D15923" s="3">
        <v>6742.37</v>
      </c>
      <c r="E15923" s="3">
        <v>2020.0</v>
      </c>
      <c r="F15923" s="3">
        <v>0.8843552989014368</v>
      </c>
      <c r="G15923" s="3">
        <v>12.578298573952</v>
      </c>
      <c r="H15923" s="3">
        <v>14.29889488220215</v>
      </c>
      <c r="I15923" s="3">
        <f t="shared" si="1"/>
        <v>7.149447441</v>
      </c>
      <c r="J15923" s="3">
        <v>42.89668464660645</v>
      </c>
      <c r="K15923" s="3">
        <v>1.0</v>
      </c>
      <c r="L15923" s="3">
        <v>-0.120330719431456</v>
      </c>
      <c r="M15923" s="3">
        <v>1.455928336182112</v>
      </c>
    </row>
    <row r="15924" ht="15.75" customHeight="1">
      <c r="A15924" s="3" t="s">
        <v>14353</v>
      </c>
      <c r="B15924" s="3" t="s">
        <v>14</v>
      </c>
      <c r="C15924" s="3">
        <v>1.08649E8</v>
      </c>
      <c r="D15924" s="3">
        <v>6742.37</v>
      </c>
      <c r="E15924" s="3">
        <v>2020.0</v>
      </c>
      <c r="F15924" s="3">
        <v>0.8843552989014368</v>
      </c>
      <c r="G15924" s="3">
        <v>18.22055418309138</v>
      </c>
      <c r="H15924" s="3">
        <v>20.5340461730957</v>
      </c>
      <c r="I15924" s="3">
        <f t="shared" si="1"/>
        <v>10.26702309</v>
      </c>
      <c r="J15924" s="3">
        <v>61.60213851928711</v>
      </c>
      <c r="K15924" s="3">
        <v>1.0</v>
      </c>
      <c r="L15924" s="3">
        <v>-0.1126661531050576</v>
      </c>
      <c r="M15924" s="3">
        <v>1.50756623367354</v>
      </c>
    </row>
    <row r="15925" ht="15.75" customHeight="1">
      <c r="A15925" s="3" t="s">
        <v>14354</v>
      </c>
      <c r="B15925" s="3" t="s">
        <v>14</v>
      </c>
      <c r="C15925" s="3">
        <v>2.010963876E9</v>
      </c>
      <c r="D15925" s="3">
        <v>6216.97</v>
      </c>
      <c r="E15925" s="3">
        <v>2019.0</v>
      </c>
      <c r="F15925" s="3">
        <v>0.8735781039107483</v>
      </c>
      <c r="G15925" s="3">
        <v>370.2744602539309</v>
      </c>
      <c r="H15925" s="3">
        <v>126.5000305175781</v>
      </c>
      <c r="I15925" s="3">
        <f t="shared" si="1"/>
        <v>63.25001526</v>
      </c>
      <c r="J15925" s="3">
        <v>379.5000915527344</v>
      </c>
      <c r="K15925" s="3">
        <v>1.0</v>
      </c>
      <c r="L15925" s="3">
        <v>1.927070125903871</v>
      </c>
      <c r="M15925" s="3">
        <v>0.01001341551070309</v>
      </c>
    </row>
    <row r="15926" ht="15.75" customHeight="1">
      <c r="A15926" s="3" t="s">
        <v>14355</v>
      </c>
      <c r="B15926" s="3" t="s">
        <v>14</v>
      </c>
      <c r="C15926" s="3">
        <v>1.25E8</v>
      </c>
      <c r="D15926" s="3">
        <v>6216.97</v>
      </c>
      <c r="E15926" s="3">
        <v>2019.0</v>
      </c>
      <c r="F15926" s="3">
        <v>0.8735781039107483</v>
      </c>
      <c r="G15926" s="3">
        <v>23.01598158182995</v>
      </c>
      <c r="H15926" s="3">
        <v>59.45536422729492</v>
      </c>
      <c r="I15926" s="3">
        <f t="shared" si="1"/>
        <v>29.72768211</v>
      </c>
      <c r="J15926" s="3">
        <v>178.3660926818848</v>
      </c>
      <c r="K15926" s="3">
        <v>1.0</v>
      </c>
      <c r="L15926" s="3">
        <v>-0.6128863748300155</v>
      </c>
      <c r="M15926" s="3">
        <v>0.1370500445340239</v>
      </c>
    </row>
    <row r="15927" ht="15.75" customHeight="1">
      <c r="A15927" s="3" t="s">
        <v>7383</v>
      </c>
      <c r="B15927" s="3" t="s">
        <v>14</v>
      </c>
      <c r="C15927" s="3">
        <v>1.6E8</v>
      </c>
      <c r="D15927" s="3">
        <v>6216.97</v>
      </c>
      <c r="E15927" s="3">
        <v>2019.0</v>
      </c>
      <c r="F15927" s="3">
        <v>0.8735781039107483</v>
      </c>
      <c r="G15927" s="3">
        <v>22.53724916492789</v>
      </c>
      <c r="H15927" s="3">
        <v>40.63448333740234</v>
      </c>
      <c r="I15927" s="3">
        <f t="shared" si="1"/>
        <v>20.31724167</v>
      </c>
      <c r="J15927" s="3">
        <v>121.903450012207</v>
      </c>
      <c r="K15927" s="3">
        <v>1.0</v>
      </c>
      <c r="L15927" s="3">
        <v>-0.4453664150767412</v>
      </c>
      <c r="M15927" s="3">
        <v>0.2642537076178575</v>
      </c>
    </row>
    <row r="15928" ht="15.75" customHeight="1">
      <c r="A15928" s="3" t="s">
        <v>14356</v>
      </c>
      <c r="B15928" s="3" t="s">
        <v>14</v>
      </c>
      <c r="C15928" s="3">
        <v>1.5621123E8</v>
      </c>
      <c r="D15928" s="3">
        <v>6216.97</v>
      </c>
      <c r="E15928" s="3">
        <v>2019.0</v>
      </c>
      <c r="F15928" s="3">
        <v>0.8735781039107483</v>
      </c>
      <c r="G15928" s="3">
        <v>23.54292787694963</v>
      </c>
      <c r="H15928" s="3">
        <v>23.10625076293945</v>
      </c>
      <c r="I15928" s="3">
        <f t="shared" si="1"/>
        <v>11.55312538</v>
      </c>
      <c r="J15928" s="3">
        <v>69.31875228881836</v>
      </c>
      <c r="K15928" s="3">
        <v>1.0</v>
      </c>
      <c r="L15928" s="3">
        <v>0.01889865727202129</v>
      </c>
      <c r="M15928" s="3">
        <v>1.827950478164037</v>
      </c>
    </row>
    <row r="15929" ht="15.75" customHeight="1">
      <c r="A15929" s="3" t="s">
        <v>14357</v>
      </c>
      <c r="B15929" s="3" t="s">
        <v>14</v>
      </c>
      <c r="C15929" s="3">
        <v>1.61E8</v>
      </c>
      <c r="D15929" s="3">
        <v>6216.97</v>
      </c>
      <c r="E15929" s="3">
        <v>2019.0</v>
      </c>
      <c r="F15929" s="3">
        <v>0.8735781039107483</v>
      </c>
      <c r="G15929" s="3">
        <v>29.51053920066439</v>
      </c>
      <c r="H15929" s="3">
        <v>31.57072830200195</v>
      </c>
      <c r="I15929" s="3">
        <f t="shared" si="1"/>
        <v>15.78536415</v>
      </c>
      <c r="J15929" s="3">
        <v>94.71218490600586</v>
      </c>
      <c r="K15929" s="3">
        <v>1.0</v>
      </c>
      <c r="L15929" s="3">
        <v>-0.06525630582956554</v>
      </c>
      <c r="M15929" s="3">
        <v>1.785994734806152</v>
      </c>
    </row>
    <row r="15930" ht="15.75" customHeight="1">
      <c r="A15930" s="3" t="s">
        <v>14358</v>
      </c>
      <c r="B15930" s="3" t="s">
        <v>14</v>
      </c>
      <c r="C15930" s="3">
        <v>1.6E8</v>
      </c>
      <c r="D15930" s="3">
        <v>6216.97</v>
      </c>
      <c r="E15930" s="3">
        <v>2019.0</v>
      </c>
      <c r="F15930" s="3">
        <v>0.8735781039107483</v>
      </c>
      <c r="G15930" s="3">
        <v>28.9910408771846</v>
      </c>
      <c r="H15930" s="3">
        <v>25.2503547668457</v>
      </c>
      <c r="I15930" s="3">
        <f t="shared" si="1"/>
        <v>12.62517738</v>
      </c>
      <c r="J15930" s="3">
        <v>75.75106430053711</v>
      </c>
      <c r="K15930" s="3">
        <v>1.0</v>
      </c>
      <c r="L15930" s="3">
        <v>0.1481439031205415</v>
      </c>
      <c r="M15930" s="3">
        <v>1.038970796907302</v>
      </c>
    </row>
    <row r="15931" ht="15.75" customHeight="1">
      <c r="A15931" s="3" t="s">
        <v>623</v>
      </c>
      <c r="B15931" s="3" t="s">
        <v>14</v>
      </c>
      <c r="C15931" s="3">
        <v>2.4775E7</v>
      </c>
      <c r="D15931" s="3">
        <v>6742.37</v>
      </c>
      <c r="E15931" s="3">
        <v>2020.0</v>
      </c>
      <c r="F15931" s="3">
        <v>0.8843552989014368</v>
      </c>
      <c r="G15931" s="3">
        <v>3.659892274393877</v>
      </c>
      <c r="H15931" s="3">
        <v>2.876859188079834</v>
      </c>
      <c r="I15931" s="3">
        <f t="shared" si="1"/>
        <v>1.438429594</v>
      </c>
      <c r="J15931" s="3">
        <v>8.630577564239502</v>
      </c>
      <c r="K15931" s="3">
        <v>1.0</v>
      </c>
      <c r="L15931" s="3">
        <v>0.272183320462299</v>
      </c>
      <c r="M15931" s="3">
        <v>0.5163034671525983</v>
      </c>
    </row>
    <row r="15932" ht="15.75" customHeight="1">
      <c r="A15932" s="3" t="s">
        <v>14359</v>
      </c>
      <c r="B15932" s="3" t="s">
        <v>14</v>
      </c>
      <c r="C15932" s="3">
        <v>1.62E8</v>
      </c>
      <c r="D15932" s="3">
        <v>6216.97</v>
      </c>
      <c r="E15932" s="3">
        <v>2019.0</v>
      </c>
      <c r="F15932" s="3">
        <v>0.8735781039107483</v>
      </c>
      <c r="G15932" s="3">
        <v>29.82871213005161</v>
      </c>
      <c r="H15932" s="3">
        <v>30.48833084106445</v>
      </c>
      <c r="I15932" s="3">
        <f t="shared" si="1"/>
        <v>15.24416542</v>
      </c>
      <c r="J15932" s="3">
        <v>91.46499252319336</v>
      </c>
      <c r="K15932" s="3">
        <v>1.0</v>
      </c>
      <c r="L15932" s="3">
        <v>-0.02163512048105988</v>
      </c>
      <c r="M15932" s="3">
        <v>1.899517272926485</v>
      </c>
    </row>
    <row r="15933" ht="15.75" customHeight="1">
      <c r="A15933" s="3" t="s">
        <v>14360</v>
      </c>
      <c r="B15933" s="3" t="s">
        <v>14</v>
      </c>
      <c r="C15933" s="3">
        <v>1.5E8</v>
      </c>
      <c r="D15933" s="3">
        <v>6216.97</v>
      </c>
      <c r="E15933" s="3">
        <v>2019.0</v>
      </c>
      <c r="F15933" s="3">
        <v>0.8735781039107483</v>
      </c>
      <c r="G15933" s="3">
        <v>24.42743204913935</v>
      </c>
      <c r="H15933" s="3">
        <v>32.19065475463867</v>
      </c>
      <c r="I15933" s="3">
        <f t="shared" si="1"/>
        <v>16.09532738</v>
      </c>
      <c r="J15933" s="3">
        <v>96.57196426391602</v>
      </c>
      <c r="K15933" s="3">
        <v>1.0</v>
      </c>
      <c r="L15933" s="3">
        <v>-0.2411638646269113</v>
      </c>
      <c r="M15933" s="3">
        <v>0.7509825684397081</v>
      </c>
    </row>
    <row r="15934" ht="15.75" customHeight="1">
      <c r="A15934" s="3" t="s">
        <v>14361</v>
      </c>
      <c r="B15934" s="3" t="s">
        <v>14</v>
      </c>
      <c r="C15934" s="3">
        <v>3.1E8</v>
      </c>
      <c r="D15934" s="3">
        <v>6216.97</v>
      </c>
      <c r="E15934" s="3">
        <v>2019.0</v>
      </c>
      <c r="F15934" s="3">
        <v>0.8735781039107483</v>
      </c>
      <c r="G15934" s="3">
        <v>57.07963432293827</v>
      </c>
      <c r="H15934" s="3">
        <v>56.51288223266602</v>
      </c>
      <c r="I15934" s="3">
        <f t="shared" si="1"/>
        <v>28.25644112</v>
      </c>
      <c r="J15934" s="3">
        <v>169.538646697998</v>
      </c>
      <c r="K15934" s="3">
        <v>1.0</v>
      </c>
      <c r="L15934" s="3">
        <v>0.01002872385695902</v>
      </c>
      <c r="M15934" s="3">
        <v>1.857753504879102</v>
      </c>
    </row>
    <row r="15935" ht="15.75" customHeight="1">
      <c r="A15935" s="3" t="s">
        <v>14362</v>
      </c>
      <c r="B15935" s="3" t="s">
        <v>14</v>
      </c>
      <c r="C15935" s="3">
        <v>3.5548375E8</v>
      </c>
      <c r="D15935" s="3">
        <v>6216.97</v>
      </c>
      <c r="E15935" s="3">
        <v>2019.0</v>
      </c>
      <c r="F15935" s="3">
        <v>0.8735781039107483</v>
      </c>
      <c r="G15935" s="3">
        <v>65.45445954111874</v>
      </c>
      <c r="H15935" s="3">
        <v>26.63617706298828</v>
      </c>
      <c r="I15935" s="3">
        <f t="shared" si="1"/>
        <v>13.31808853</v>
      </c>
      <c r="J15935" s="3">
        <v>79.90853118896484</v>
      </c>
      <c r="K15935" s="3">
        <v>1.0</v>
      </c>
      <c r="L15935" s="3">
        <v>1.457351870966106</v>
      </c>
      <c r="M15935" s="3">
        <v>0.01875125864645052</v>
      </c>
    </row>
    <row r="15936" ht="15.75" customHeight="1">
      <c r="A15936" s="3" t="s">
        <v>14363</v>
      </c>
      <c r="B15936" s="3" t="s">
        <v>14</v>
      </c>
      <c r="C15936" s="3">
        <v>1.59996E8</v>
      </c>
      <c r="D15936" s="3">
        <v>6216.97</v>
      </c>
      <c r="E15936" s="3">
        <v>2019.0</v>
      </c>
      <c r="F15936" s="3">
        <v>0.8735781039107483</v>
      </c>
      <c r="G15936" s="3">
        <v>29.45971991333171</v>
      </c>
      <c r="H15936" s="3">
        <v>29.49052810668945</v>
      </c>
      <c r="I15936" s="3">
        <f t="shared" si="1"/>
        <v>14.74526405</v>
      </c>
      <c r="J15936" s="3">
        <v>88.47158432006836</v>
      </c>
      <c r="K15936" s="3">
        <v>1.0</v>
      </c>
      <c r="L15936" s="3">
        <v>-0.00104468096489431</v>
      </c>
      <c r="M15936" s="3">
        <v>1.884330462947352</v>
      </c>
    </row>
    <row r="15937" ht="15.75" customHeight="1">
      <c r="A15937" s="3" t="s">
        <v>14364</v>
      </c>
      <c r="B15937" s="3" t="s">
        <v>14</v>
      </c>
      <c r="C15937" s="3">
        <v>1.1E8</v>
      </c>
      <c r="D15937" s="3">
        <v>6216.97</v>
      </c>
      <c r="E15937" s="3">
        <v>2019.0</v>
      </c>
      <c r="F15937" s="3">
        <v>0.8735781039107483</v>
      </c>
      <c r="G15937" s="3">
        <v>20.25406379201035</v>
      </c>
      <c r="H15937" s="3">
        <v>19.5680046081543</v>
      </c>
      <c r="I15937" s="3">
        <f t="shared" si="1"/>
        <v>9.784002304</v>
      </c>
      <c r="J15937" s="3">
        <v>58.70401382446289</v>
      </c>
      <c r="K15937" s="3">
        <v>1.0</v>
      </c>
      <c r="L15937" s="3">
        <v>0.0350602525701657</v>
      </c>
      <c r="M15937" s="3">
        <v>1.756640085923319</v>
      </c>
    </row>
    <row r="15938" ht="15.75" customHeight="1">
      <c r="A15938" s="3" t="s">
        <v>14365</v>
      </c>
      <c r="B15938" s="3" t="s">
        <v>14</v>
      </c>
      <c r="C15938" s="3">
        <v>1.33847E8</v>
      </c>
      <c r="D15938" s="3">
        <v>6216.97</v>
      </c>
      <c r="E15938" s="3">
        <v>2019.0</v>
      </c>
      <c r="F15938" s="3">
        <v>0.8735781039107483</v>
      </c>
      <c r="G15938" s="3">
        <v>24.64496069426554</v>
      </c>
      <c r="H15938" s="3">
        <v>22.70091247558594</v>
      </c>
      <c r="I15938" s="3">
        <f t="shared" si="1"/>
        <v>11.35045624</v>
      </c>
      <c r="J15938" s="3">
        <v>68.10273742675781</v>
      </c>
      <c r="K15938" s="3">
        <v>1.0</v>
      </c>
      <c r="L15938" s="3">
        <v>0.08563744830831636</v>
      </c>
      <c r="M15938" s="3">
        <v>1.44493659867005</v>
      </c>
    </row>
    <row r="15939" ht="15.75" customHeight="1">
      <c r="A15939" s="3" t="s">
        <v>14366</v>
      </c>
      <c r="B15939" s="3" t="s">
        <v>14</v>
      </c>
      <c r="C15939" s="3">
        <v>1.6E8</v>
      </c>
      <c r="D15939" s="3">
        <v>6216.97</v>
      </c>
      <c r="E15939" s="3">
        <v>2019.0</v>
      </c>
      <c r="F15939" s="3">
        <v>0.8735781039107483</v>
      </c>
      <c r="G15939" s="3">
        <v>29.45787495224812</v>
      </c>
      <c r="H15939" s="3">
        <v>49.99737548828125</v>
      </c>
      <c r="I15939" s="3">
        <f t="shared" si="1"/>
        <v>24.99868774</v>
      </c>
      <c r="J15939" s="3">
        <v>149.9921264648438</v>
      </c>
      <c r="K15939" s="3">
        <v>1.0</v>
      </c>
      <c r="L15939" s="3">
        <v>-0.4108115743164825</v>
      </c>
      <c r="M15939" s="3">
        <v>0.3090752905351124</v>
      </c>
    </row>
    <row r="15940" ht="15.75" customHeight="1">
      <c r="A15940" s="3" t="s">
        <v>14367</v>
      </c>
      <c r="B15940" s="3" t="s">
        <v>14</v>
      </c>
      <c r="C15940" s="3">
        <v>1.313E8</v>
      </c>
      <c r="D15940" s="3">
        <v>6216.97</v>
      </c>
      <c r="E15940" s="3">
        <v>2019.0</v>
      </c>
      <c r="F15940" s="3">
        <v>0.8735781039107483</v>
      </c>
      <c r="G15940" s="3">
        <v>24.17598705355418</v>
      </c>
      <c r="H15940" s="3">
        <v>24.2191104888916</v>
      </c>
      <c r="I15940" s="3">
        <f t="shared" si="1"/>
        <v>12.10955524</v>
      </c>
      <c r="J15940" s="3">
        <v>72.6573314666748</v>
      </c>
      <c r="K15940" s="3">
        <v>1.0</v>
      </c>
      <c r="L15940" s="3">
        <v>-0.001780554052850267</v>
      </c>
      <c r="M15940" s="3">
        <v>1.885654487490255</v>
      </c>
    </row>
    <row r="15941" ht="15.75" customHeight="1">
      <c r="A15941" s="3" t="s">
        <v>14368</v>
      </c>
      <c r="B15941" s="3" t="s">
        <v>14</v>
      </c>
      <c r="C15941" s="3">
        <v>5.30816094E8</v>
      </c>
      <c r="D15941" s="3">
        <v>6216.97</v>
      </c>
      <c r="E15941" s="3">
        <v>2019.0</v>
      </c>
      <c r="F15941" s="3">
        <v>0.8735781039107483</v>
      </c>
      <c r="G15941" s="3">
        <v>97.73802754274331</v>
      </c>
      <c r="H15941" s="3">
        <v>174.0294799804688</v>
      </c>
      <c r="I15941" s="3">
        <f t="shared" si="1"/>
        <v>87.01473999</v>
      </c>
      <c r="J15941" s="3">
        <v>522.0884399414062</v>
      </c>
      <c r="K15941" s="3">
        <v>1.0</v>
      </c>
      <c r="L15941" s="3">
        <v>-0.438382350198872</v>
      </c>
      <c r="M15941" s="3">
        <v>0.2725781002383685</v>
      </c>
    </row>
    <row r="15942" ht="15.75" customHeight="1">
      <c r="A15942" s="3" t="s">
        <v>14369</v>
      </c>
      <c r="B15942" s="3" t="s">
        <v>14</v>
      </c>
      <c r="C15942" s="3">
        <v>1.21E8</v>
      </c>
      <c r="D15942" s="3">
        <v>6216.97</v>
      </c>
      <c r="E15942" s="3">
        <v>2019.0</v>
      </c>
      <c r="F15942" s="3">
        <v>0.8735781039107483</v>
      </c>
      <c r="G15942" s="3">
        <v>22.27947017121139</v>
      </c>
      <c r="H15942" s="3">
        <v>19.92214202880859</v>
      </c>
      <c r="I15942" s="3">
        <f t="shared" si="1"/>
        <v>9.961071014</v>
      </c>
      <c r="J15942" s="3">
        <v>59.76642608642578</v>
      </c>
      <c r="K15942" s="3">
        <v>1.0</v>
      </c>
      <c r="L15942" s="3">
        <v>0.118327042292639</v>
      </c>
      <c r="M15942" s="3">
        <v>1.224846163355477</v>
      </c>
    </row>
    <row r="15943" ht="15.75" customHeight="1">
      <c r="A15943" s="3" t="s">
        <v>14370</v>
      </c>
      <c r="B15943" s="3" t="s">
        <v>14</v>
      </c>
      <c r="C15943" s="3">
        <v>5.8683954E7</v>
      </c>
      <c r="D15943" s="3">
        <v>6216.97</v>
      </c>
      <c r="E15943" s="3">
        <v>2019.0</v>
      </c>
      <c r="F15943" s="3">
        <v>0.8735781039107483</v>
      </c>
      <c r="G15943" s="3">
        <v>10.80534730513015</v>
      </c>
      <c r="H15943" s="3">
        <v>11.2015962600708</v>
      </c>
      <c r="I15943" s="3">
        <f t="shared" si="1"/>
        <v>5.60079813</v>
      </c>
      <c r="J15943" s="3">
        <v>33.6047887802124</v>
      </c>
      <c r="K15943" s="3">
        <v>1.0</v>
      </c>
      <c r="L15943" s="3">
        <v>-0.03537432931350309</v>
      </c>
      <c r="M15943" s="3">
        <v>1.884137372442102</v>
      </c>
    </row>
    <row r="15944" ht="15.75" customHeight="1">
      <c r="A15944" s="3" t="s">
        <v>14371</v>
      </c>
      <c r="B15944" s="3" t="s">
        <v>14</v>
      </c>
      <c r="C15944" s="3">
        <v>5.647675E8</v>
      </c>
      <c r="D15944" s="3">
        <v>6216.97</v>
      </c>
      <c r="E15944" s="3">
        <v>2019.0</v>
      </c>
      <c r="F15944" s="3">
        <v>0.8735781039107483</v>
      </c>
      <c r="G15944" s="3">
        <v>102.900586967456</v>
      </c>
      <c r="H15944" s="3">
        <v>75.59476470947266</v>
      </c>
      <c r="I15944" s="3">
        <f t="shared" si="1"/>
        <v>37.79738235</v>
      </c>
      <c r="J15944" s="3">
        <v>226.784294128418</v>
      </c>
      <c r="K15944" s="3">
        <v>1.0</v>
      </c>
      <c r="L15944" s="3">
        <v>0.3612131390702198</v>
      </c>
      <c r="M15944" s="3">
        <v>0.3289830718108797</v>
      </c>
    </row>
    <row r="15945" ht="15.75" customHeight="1">
      <c r="A15945" s="3" t="s">
        <v>14372</v>
      </c>
      <c r="B15945" s="3" t="s">
        <v>14</v>
      </c>
      <c r="C15945" s="3">
        <v>2.26E8</v>
      </c>
      <c r="D15945" s="3">
        <v>6216.97</v>
      </c>
      <c r="E15945" s="3">
        <v>2019.0</v>
      </c>
      <c r="F15945" s="3">
        <v>0.8735781039107483</v>
      </c>
      <c r="G15945" s="3">
        <v>41.61289469994855</v>
      </c>
      <c r="H15945" s="3">
        <v>36.19472503662109</v>
      </c>
      <c r="I15945" s="3">
        <f t="shared" si="1"/>
        <v>18.09736252</v>
      </c>
      <c r="J15945" s="3">
        <v>108.5841751098633</v>
      </c>
      <c r="K15945" s="3">
        <v>1.0</v>
      </c>
      <c r="L15945" s="3">
        <v>0.1496950082600561</v>
      </c>
      <c r="M15945" s="3">
        <v>1.029897961455349</v>
      </c>
    </row>
    <row r="15946" ht="15.75" customHeight="1">
      <c r="A15946" s="3" t="s">
        <v>14373</v>
      </c>
      <c r="B15946" s="3" t="s">
        <v>14</v>
      </c>
      <c r="C15946" s="3">
        <v>1.1E8</v>
      </c>
      <c r="D15946" s="3">
        <v>6216.97</v>
      </c>
      <c r="E15946" s="3">
        <v>2019.0</v>
      </c>
      <c r="F15946" s="3">
        <v>0.8735781039107483</v>
      </c>
      <c r="G15946" s="3">
        <v>19.83748538892254</v>
      </c>
      <c r="H15946" s="3">
        <v>20.03630447387695</v>
      </c>
      <c r="I15946" s="3">
        <f t="shared" si="1"/>
        <v>10.01815224</v>
      </c>
      <c r="J15946" s="3">
        <v>60.10891342163086</v>
      </c>
      <c r="K15946" s="3">
        <v>1.0</v>
      </c>
      <c r="L15946" s="3">
        <v>-0.009922941888492104</v>
      </c>
      <c r="M15946" s="3">
        <v>1.896485695548351</v>
      </c>
    </row>
    <row r="15947" ht="15.75" customHeight="1">
      <c r="A15947" s="3" t="s">
        <v>14374</v>
      </c>
      <c r="B15947" s="3" t="s">
        <v>14</v>
      </c>
      <c r="C15947" s="3">
        <v>1.56E8</v>
      </c>
      <c r="D15947" s="3">
        <v>6216.97</v>
      </c>
      <c r="E15947" s="3">
        <v>2019.0</v>
      </c>
      <c r="F15947" s="3">
        <v>0.8735781039107483</v>
      </c>
      <c r="G15947" s="3">
        <v>28.68119899661859</v>
      </c>
      <c r="H15947" s="3">
        <v>28.78823471069336</v>
      </c>
      <c r="I15947" s="3">
        <f t="shared" si="1"/>
        <v>14.39411736</v>
      </c>
      <c r="J15947" s="3">
        <v>86.36470413208008</v>
      </c>
      <c r="K15947" s="3">
        <v>1.0</v>
      </c>
      <c r="L15947" s="3">
        <v>-0.003718036730991726</v>
      </c>
      <c r="M15947" s="3">
        <v>1.888869453429198</v>
      </c>
    </row>
    <row r="15948" ht="15.75" customHeight="1">
      <c r="A15948" s="3" t="s">
        <v>14375</v>
      </c>
      <c r="B15948" s="3" t="s">
        <v>14</v>
      </c>
      <c r="C15948" s="3">
        <v>2.0E7</v>
      </c>
      <c r="D15948" s="3">
        <v>6216.97</v>
      </c>
      <c r="E15948" s="3">
        <v>2019.0</v>
      </c>
      <c r="F15948" s="3">
        <v>0.8735781039107483</v>
      </c>
      <c r="G15948" s="3">
        <v>3.313912101503</v>
      </c>
      <c r="H15948" s="3">
        <v>11.98574924468994</v>
      </c>
      <c r="I15948" s="3">
        <f t="shared" si="1"/>
        <v>5.992874622</v>
      </c>
      <c r="J15948" s="3">
        <v>35.95724773406982</v>
      </c>
      <c r="K15948" s="3">
        <v>1.0</v>
      </c>
      <c r="L15948" s="3">
        <v>-0.7235123116753701</v>
      </c>
      <c r="M15948" s="3">
        <v>0.09577782609314521</v>
      </c>
    </row>
    <row r="15949" ht="15.75" customHeight="1">
      <c r="A15949" s="3" t="s">
        <v>14376</v>
      </c>
      <c r="B15949" s="3" t="s">
        <v>14</v>
      </c>
      <c r="C15949" s="3">
        <v>2.770951E8</v>
      </c>
      <c r="D15949" s="3">
        <v>6216.97</v>
      </c>
      <c r="E15949" s="3">
        <v>2019.0</v>
      </c>
      <c r="F15949" s="3">
        <v>0.8735781039107483</v>
      </c>
      <c r="G15949" s="3">
        <v>51.02092574412262</v>
      </c>
      <c r="H15949" s="3">
        <v>22.30458068847656</v>
      </c>
      <c r="I15949" s="3">
        <f t="shared" si="1"/>
        <v>11.15229034</v>
      </c>
      <c r="J15949" s="3">
        <v>66.91374206542969</v>
      </c>
      <c r="K15949" s="3">
        <v>1.0</v>
      </c>
      <c r="L15949" s="3">
        <v>1.287464017222349</v>
      </c>
      <c r="M15949" s="3">
        <v>0.0247071302721093</v>
      </c>
    </row>
    <row r="15950" ht="15.75" customHeight="1">
      <c r="A15950" s="3" t="s">
        <v>14377</v>
      </c>
      <c r="B15950" s="3" t="s">
        <v>14</v>
      </c>
      <c r="C15950" s="3">
        <v>1.15E8</v>
      </c>
      <c r="D15950" s="3">
        <v>6216.97</v>
      </c>
      <c r="E15950" s="3">
        <v>2019.0</v>
      </c>
      <c r="F15950" s="3">
        <v>0.8735781039107483</v>
      </c>
      <c r="G15950" s="3">
        <v>20.38359037123879</v>
      </c>
      <c r="H15950" s="3">
        <v>20.38612937927246</v>
      </c>
      <c r="I15950" s="3">
        <f t="shared" si="1"/>
        <v>10.19306469</v>
      </c>
      <c r="J15950" s="3">
        <v>61.15838813781738</v>
      </c>
      <c r="K15950" s="3">
        <v>1.0</v>
      </c>
      <c r="L15950" s="3">
        <v>-1.245458608860346E-4</v>
      </c>
      <c r="M15950" s="3">
        <v>1.882595671138775</v>
      </c>
    </row>
    <row r="15951" ht="15.75" customHeight="1">
      <c r="A15951" s="3" t="s">
        <v>14378</v>
      </c>
      <c r="B15951" s="3" t="s">
        <v>14</v>
      </c>
      <c r="C15951" s="3">
        <v>9.5E7</v>
      </c>
      <c r="D15951" s="3">
        <v>6216.97</v>
      </c>
      <c r="E15951" s="3">
        <v>2019.0</v>
      </c>
      <c r="F15951" s="3">
        <v>0.8735781039107483</v>
      </c>
      <c r="G15951" s="3">
        <v>17.47557449545184</v>
      </c>
      <c r="H15951" s="3">
        <v>18.59721946716309</v>
      </c>
      <c r="I15951" s="3">
        <f t="shared" si="1"/>
        <v>9.298609734</v>
      </c>
      <c r="J15951" s="3">
        <v>55.79165840148926</v>
      </c>
      <c r="K15951" s="3">
        <v>1.0</v>
      </c>
      <c r="L15951" s="3">
        <v>-0.06031250928084821</v>
      </c>
      <c r="M15951" s="3">
        <v>1.807671417939468</v>
      </c>
    </row>
    <row r="15952" ht="15.75" customHeight="1">
      <c r="A15952" s="3" t="s">
        <v>14379</v>
      </c>
      <c r="B15952" s="3" t="s">
        <v>14</v>
      </c>
      <c r="C15952" s="3">
        <v>9.965E8</v>
      </c>
      <c r="D15952" s="3">
        <v>6216.97</v>
      </c>
      <c r="E15952" s="3">
        <v>2019.0</v>
      </c>
      <c r="F15952" s="3">
        <v>0.8735781039107483</v>
      </c>
      <c r="G15952" s="3">
        <v>173.59561979969</v>
      </c>
      <c r="H15952" s="3">
        <v>77.83442687988281</v>
      </c>
      <c r="I15952" s="3">
        <f t="shared" si="1"/>
        <v>38.91721344</v>
      </c>
      <c r="J15952" s="3">
        <v>233.5032806396484</v>
      </c>
      <c r="K15952" s="3">
        <v>1.0</v>
      </c>
      <c r="L15952" s="3">
        <v>1.230319239937228</v>
      </c>
      <c r="M15952" s="3">
        <v>0.02732062964218263</v>
      </c>
    </row>
    <row r="15953" ht="15.75" customHeight="1">
      <c r="A15953" s="3" t="s">
        <v>14380</v>
      </c>
      <c r="B15953" s="3" t="s">
        <v>14</v>
      </c>
      <c r="C15953" s="3">
        <v>9.5E7</v>
      </c>
      <c r="D15953" s="3">
        <v>6216.97</v>
      </c>
      <c r="E15953" s="3">
        <v>2019.0</v>
      </c>
      <c r="F15953" s="3">
        <v>0.8735781039107483</v>
      </c>
      <c r="G15953" s="3">
        <v>17.40680550440312</v>
      </c>
      <c r="H15953" s="3">
        <v>21.77431297302246</v>
      </c>
      <c r="I15953" s="3">
        <f t="shared" si="1"/>
        <v>10.88715649</v>
      </c>
      <c r="J15953" s="3">
        <v>65.32293891906738</v>
      </c>
      <c r="K15953" s="3">
        <v>1.0</v>
      </c>
      <c r="L15953" s="3">
        <v>-0.2005807243622571</v>
      </c>
      <c r="M15953" s="3">
        <v>0.9478879066425592</v>
      </c>
    </row>
    <row r="15954" ht="15.75" customHeight="1">
      <c r="A15954" s="3" t="s">
        <v>14381</v>
      </c>
      <c r="B15954" s="3" t="s">
        <v>14</v>
      </c>
      <c r="C15954" s="3">
        <v>6.2524999999E10</v>
      </c>
      <c r="D15954" s="3">
        <v>6216.97</v>
      </c>
      <c r="E15954" s="3">
        <v>2019.0</v>
      </c>
      <c r="F15954" s="3">
        <v>0.8735781039107483</v>
      </c>
      <c r="G15954" s="3">
        <v>11512.59398704721</v>
      </c>
      <c r="H15954" s="3">
        <v>1816.424560546875</v>
      </c>
      <c r="I15954" s="3">
        <f t="shared" si="1"/>
        <v>908.2122803</v>
      </c>
      <c r="J15954" s="3">
        <v>5449.273681640625</v>
      </c>
      <c r="K15954" s="3">
        <v>0.0</v>
      </c>
      <c r="L15954" s="3">
        <v>5.338052367878735</v>
      </c>
      <c r="M15954" s="3">
        <v>9.82983631889891E-4</v>
      </c>
    </row>
    <row r="15955" ht="15.75" customHeight="1">
      <c r="A15955" s="3" t="s">
        <v>14382</v>
      </c>
      <c r="B15955" s="3" t="s">
        <v>14</v>
      </c>
      <c r="C15955" s="3">
        <v>1.6095E8</v>
      </c>
      <c r="D15955" s="3">
        <v>6216.97</v>
      </c>
      <c r="E15955" s="3">
        <v>2019.0</v>
      </c>
      <c r="F15955" s="3">
        <v>0.8735781039107483</v>
      </c>
      <c r="G15955" s="3">
        <v>29.63537788476424</v>
      </c>
      <c r="H15955" s="3">
        <v>29.3591251373291</v>
      </c>
      <c r="I15955" s="3">
        <f t="shared" si="1"/>
        <v>14.67956257</v>
      </c>
      <c r="J15955" s="3">
        <v>88.0773754119873</v>
      </c>
      <c r="K15955" s="3">
        <v>1.0</v>
      </c>
      <c r="L15955" s="3">
        <v>0.00940943390318847</v>
      </c>
      <c r="M15955" s="3">
        <v>1.85956038437264</v>
      </c>
    </row>
    <row r="15956" ht="15.75" customHeight="1">
      <c r="A15956" s="3" t="s">
        <v>14383</v>
      </c>
      <c r="B15956" s="3" t="s">
        <v>14</v>
      </c>
      <c r="C15956" s="3">
        <v>2.340886814E9</v>
      </c>
      <c r="D15956" s="3">
        <v>6216.97</v>
      </c>
      <c r="E15956" s="3">
        <v>2019.0</v>
      </c>
      <c r="F15956" s="3">
        <v>0.8735781039107483</v>
      </c>
      <c r="G15956" s="3">
        <v>431.0224612646136</v>
      </c>
      <c r="H15956" s="3">
        <v>213.1712951660156</v>
      </c>
      <c r="I15956" s="3">
        <f t="shared" si="1"/>
        <v>106.5856476</v>
      </c>
      <c r="J15956" s="3">
        <v>639.5138854980469</v>
      </c>
      <c r="K15956" s="3">
        <v>1.0</v>
      </c>
      <c r="L15956" s="3">
        <v>1.021953569916333</v>
      </c>
      <c r="M15956" s="3">
        <v>0.04107167972879734</v>
      </c>
    </row>
    <row r="15957" ht="15.75" customHeight="1">
      <c r="A15957" s="3" t="s">
        <v>14384</v>
      </c>
      <c r="B15957" s="3" t="s">
        <v>14</v>
      </c>
      <c r="C15957" s="3">
        <v>2.3E9</v>
      </c>
      <c r="D15957" s="3">
        <v>6216.97</v>
      </c>
      <c r="E15957" s="3">
        <v>2019.0</v>
      </c>
      <c r="F15957" s="3">
        <v>0.8735781039107483</v>
      </c>
      <c r="G15957" s="3">
        <v>513.0577274742318</v>
      </c>
      <c r="H15957" s="3">
        <v>625.5066528320312</v>
      </c>
      <c r="I15957" s="3">
        <f t="shared" si="1"/>
        <v>312.7533264</v>
      </c>
      <c r="J15957" s="3">
        <v>1876.519958496094</v>
      </c>
      <c r="K15957" s="3">
        <v>1.0</v>
      </c>
      <c r="L15957" s="3">
        <v>-0.179772548938813</v>
      </c>
      <c r="M15957" s="3">
        <v>1.066765366234971</v>
      </c>
    </row>
    <row r="15958" ht="15.75" customHeight="1">
      <c r="A15958" s="3" t="s">
        <v>7504</v>
      </c>
      <c r="B15958" s="3" t="s">
        <v>14</v>
      </c>
      <c r="C15958" s="3">
        <v>1.5E8</v>
      </c>
      <c r="D15958" s="3">
        <v>6216.97</v>
      </c>
      <c r="E15958" s="3">
        <v>2019.0</v>
      </c>
      <c r="F15958" s="3">
        <v>0.8735781039107483</v>
      </c>
      <c r="G15958" s="3">
        <v>27.61319374298466</v>
      </c>
      <c r="H15958" s="3">
        <v>66.5220947265625</v>
      </c>
      <c r="I15958" s="3">
        <f t="shared" si="1"/>
        <v>33.26104736</v>
      </c>
      <c r="J15958" s="3">
        <v>199.5662841796875</v>
      </c>
      <c r="K15958" s="3">
        <v>1.0</v>
      </c>
      <c r="L15958" s="3">
        <v>-0.5849019208356555</v>
      </c>
      <c r="M15958" s="3">
        <v>0.1513348304684086</v>
      </c>
    </row>
    <row r="15959" ht="15.75" customHeight="1">
      <c r="A15959" s="3" t="s">
        <v>14385</v>
      </c>
      <c r="B15959" s="3" t="s">
        <v>14</v>
      </c>
      <c r="C15959" s="3">
        <v>7.0099E8</v>
      </c>
      <c r="D15959" s="3">
        <v>6216.97</v>
      </c>
      <c r="E15959" s="3">
        <v>2019.0</v>
      </c>
      <c r="F15959" s="3">
        <v>0.8735781039107483</v>
      </c>
      <c r="G15959" s="3">
        <v>132.5720539113405</v>
      </c>
      <c r="H15959" s="3">
        <v>130.7789916992188</v>
      </c>
      <c r="I15959" s="3">
        <f t="shared" si="1"/>
        <v>65.38949585</v>
      </c>
      <c r="J15959" s="3">
        <v>392.3369750976562</v>
      </c>
      <c r="K15959" s="3">
        <v>1.0</v>
      </c>
      <c r="L15959" s="3">
        <v>0.0137106288160231</v>
      </c>
      <c r="M15959" s="3">
        <v>1.846259529051303</v>
      </c>
    </row>
    <row r="15960" ht="15.75" customHeight="1">
      <c r="A15960" s="3" t="s">
        <v>14386</v>
      </c>
      <c r="B15960" s="3" t="s">
        <v>14</v>
      </c>
      <c r="C15960" s="3">
        <v>5.6E9</v>
      </c>
      <c r="D15960" s="3">
        <v>6216.97</v>
      </c>
      <c r="E15960" s="3">
        <v>2019.0</v>
      </c>
      <c r="F15960" s="3">
        <v>0.8735781039107483</v>
      </c>
      <c r="G15960" s="3">
        <v>998.9383437196147</v>
      </c>
      <c r="H15960" s="3">
        <v>1161.652954101562</v>
      </c>
      <c r="I15960" s="3">
        <f t="shared" si="1"/>
        <v>580.8264771</v>
      </c>
      <c r="J15960" s="3">
        <v>3484.958862304688</v>
      </c>
      <c r="K15960" s="3">
        <v>1.0</v>
      </c>
      <c r="L15960" s="3">
        <v>-0.14007161933126</v>
      </c>
      <c r="M15960" s="3">
        <v>1.321898321482606</v>
      </c>
    </row>
    <row r="15961" ht="15.75" customHeight="1">
      <c r="A15961" s="3" t="s">
        <v>14387</v>
      </c>
      <c r="B15961" s="3" t="s">
        <v>14</v>
      </c>
      <c r="C15961" s="3">
        <v>1.685E8</v>
      </c>
      <c r="D15961" s="3">
        <v>6216.97</v>
      </c>
      <c r="E15961" s="3">
        <v>2019.0</v>
      </c>
      <c r="F15961" s="3">
        <v>0.8735781039107483</v>
      </c>
      <c r="G15961" s="3">
        <v>31.02554317230677</v>
      </c>
      <c r="H15961" s="3">
        <v>27.60286331176758</v>
      </c>
      <c r="I15961" s="3">
        <f t="shared" si="1"/>
        <v>13.80143166</v>
      </c>
      <c r="J15961" s="3">
        <v>82.80858993530273</v>
      </c>
      <c r="K15961" s="3">
        <v>1.0</v>
      </c>
      <c r="L15961" s="3">
        <v>0.1239972760028864</v>
      </c>
      <c r="M15961" s="3">
        <v>1.187987288060084</v>
      </c>
    </row>
    <row r="15962" ht="15.75" customHeight="1">
      <c r="A15962" s="3" t="s">
        <v>14388</v>
      </c>
      <c r="B15962" s="3" t="s">
        <v>14</v>
      </c>
      <c r="C15962" s="3">
        <v>7.3375E7</v>
      </c>
      <c r="D15962" s="3">
        <v>6216.97</v>
      </c>
      <c r="E15962" s="3">
        <v>2019.0</v>
      </c>
      <c r="F15962" s="3">
        <v>0.8735781039107483</v>
      </c>
      <c r="G15962" s="3">
        <v>13.51038118853418</v>
      </c>
      <c r="H15962" s="3">
        <v>13.87725353240967</v>
      </c>
      <c r="I15962" s="3">
        <f t="shared" si="1"/>
        <v>6.938626766</v>
      </c>
      <c r="J15962" s="3">
        <v>41.631760597229</v>
      </c>
      <c r="K15962" s="3">
        <v>1.0</v>
      </c>
      <c r="L15962" s="3">
        <v>-0.02643695620453109</v>
      </c>
      <c r="M15962" s="3">
        <v>1.896444725970383</v>
      </c>
    </row>
    <row r="15963" ht="15.75" customHeight="1">
      <c r="A15963" s="3" t="s">
        <v>14389</v>
      </c>
      <c r="B15963" s="3" t="s">
        <v>14</v>
      </c>
      <c r="C15963" s="3">
        <v>1.91772874E8</v>
      </c>
      <c r="D15963" s="3">
        <v>6216.97</v>
      </c>
      <c r="E15963" s="3">
        <v>2019.0</v>
      </c>
      <c r="F15963" s="3">
        <v>0.8735781039107483</v>
      </c>
      <c r="G15963" s="3">
        <v>35.31072748702876</v>
      </c>
      <c r="H15963" s="3">
        <v>32.36717987060547</v>
      </c>
      <c r="I15963" s="3">
        <f t="shared" si="1"/>
        <v>16.18358994</v>
      </c>
      <c r="J15963" s="3">
        <v>97.1015396118164</v>
      </c>
      <c r="K15963" s="3">
        <v>1.0</v>
      </c>
      <c r="L15963" s="3">
        <v>0.0909423566770642</v>
      </c>
      <c r="M15963" s="3">
        <v>1.408878393968235</v>
      </c>
    </row>
    <row r="15964" ht="15.75" customHeight="1">
      <c r="A15964" s="3" t="s">
        <v>14390</v>
      </c>
      <c r="B15964" s="3" t="s">
        <v>14</v>
      </c>
      <c r="C15964" s="3">
        <v>4.16E8</v>
      </c>
      <c r="D15964" s="3">
        <v>6742.37</v>
      </c>
      <c r="E15964" s="3">
        <v>2020.0</v>
      </c>
      <c r="F15964" s="3">
        <v>0.8843552989014368</v>
      </c>
      <c r="G15964" s="3">
        <v>69.76762908809913</v>
      </c>
      <c r="H15964" s="3">
        <v>66.41802215576172</v>
      </c>
      <c r="I15964" s="3">
        <f t="shared" si="1"/>
        <v>33.20901108</v>
      </c>
      <c r="J15964" s="3">
        <v>199.2540664672852</v>
      </c>
      <c r="K15964" s="3">
        <v>1.0</v>
      </c>
      <c r="L15964" s="3">
        <v>0.05043219932809807</v>
      </c>
      <c r="M15964" s="3">
        <v>1.672417785287586</v>
      </c>
    </row>
    <row r="15965" ht="15.75" customHeight="1">
      <c r="A15965" s="3" t="s">
        <v>14391</v>
      </c>
      <c r="B15965" s="3" t="s">
        <v>14</v>
      </c>
      <c r="C15965" s="3">
        <v>8.39192E8</v>
      </c>
      <c r="D15965" s="3">
        <v>6216.97</v>
      </c>
      <c r="E15965" s="3">
        <v>2019.0</v>
      </c>
      <c r="F15965" s="3">
        <v>0.8735781039107483</v>
      </c>
      <c r="G15965" s="3">
        <v>154.5186209249523</v>
      </c>
      <c r="H15965" s="3">
        <v>86.9229736328125</v>
      </c>
      <c r="I15965" s="3">
        <f t="shared" si="1"/>
        <v>43.46148682</v>
      </c>
      <c r="J15965" s="3">
        <v>260.7689208984375</v>
      </c>
      <c r="K15965" s="3">
        <v>1.0</v>
      </c>
      <c r="L15965" s="3">
        <v>0.77764996372171</v>
      </c>
      <c r="M15965" s="3">
        <v>0.0739095347759633</v>
      </c>
    </row>
    <row r="15966" ht="15.75" customHeight="1">
      <c r="A15966" s="3" t="s">
        <v>14392</v>
      </c>
      <c r="B15966" s="3" t="s">
        <v>14</v>
      </c>
      <c r="C15966" s="3">
        <v>9.461545E7</v>
      </c>
      <c r="D15966" s="3">
        <v>6216.97</v>
      </c>
      <c r="E15966" s="3">
        <v>2019.0</v>
      </c>
      <c r="F15966" s="3">
        <v>0.8735781039107483</v>
      </c>
      <c r="G15966" s="3">
        <v>17.42133963645242</v>
      </c>
      <c r="H15966" s="3">
        <v>16.97969245910645</v>
      </c>
      <c r="I15966" s="3">
        <f t="shared" si="1"/>
        <v>8.48984623</v>
      </c>
      <c r="J15966" s="3">
        <v>50.93907737731934</v>
      </c>
      <c r="K15966" s="3">
        <v>1.0</v>
      </c>
      <c r="L15966" s="3">
        <v>0.02601031664204922</v>
      </c>
      <c r="M15966" s="3">
        <v>1.799080725829999</v>
      </c>
    </row>
    <row r="15967" ht="15.75" customHeight="1">
      <c r="A15967" s="3" t="s">
        <v>14393</v>
      </c>
      <c r="B15967" s="3" t="s">
        <v>14</v>
      </c>
      <c r="C15967" s="3">
        <v>1.3E10</v>
      </c>
      <c r="D15967" s="3">
        <v>6216.97</v>
      </c>
      <c r="E15967" s="3">
        <v>2019.0</v>
      </c>
      <c r="F15967" s="3">
        <v>0.8735781039107483</v>
      </c>
      <c r="G15967" s="3">
        <v>2308.96327228918</v>
      </c>
      <c r="H15967" s="3">
        <v>29.79696083068848</v>
      </c>
      <c r="I15967" s="3">
        <f t="shared" si="1"/>
        <v>14.89848042</v>
      </c>
      <c r="J15967" s="3">
        <v>89.39088249206543</v>
      </c>
      <c r="K15967" s="3">
        <v>0.0</v>
      </c>
      <c r="L15967" s="3">
        <v>76.48989185202852</v>
      </c>
      <c r="M15967" s="3">
        <v>2.161779575801061E-6</v>
      </c>
    </row>
    <row r="15968" ht="15.75" customHeight="1">
      <c r="A15968" s="3" t="s">
        <v>14394</v>
      </c>
      <c r="B15968" s="3" t="s">
        <v>14</v>
      </c>
      <c r="C15968" s="3">
        <v>1.68E8</v>
      </c>
      <c r="D15968" s="3">
        <v>6216.97</v>
      </c>
      <c r="E15968" s="3">
        <v>2019.0</v>
      </c>
      <c r="F15968" s="3">
        <v>0.8735781039107483</v>
      </c>
      <c r="G15968" s="3">
        <v>30.93347924597945</v>
      </c>
      <c r="H15968" s="3">
        <v>30.24121475219727</v>
      </c>
      <c r="I15968" s="3">
        <f t="shared" si="1"/>
        <v>15.12060738</v>
      </c>
      <c r="J15968" s="3">
        <v>90.7236442565918</v>
      </c>
      <c r="K15968" s="3">
        <v>1.0</v>
      </c>
      <c r="L15968" s="3">
        <v>0.02289142481394152</v>
      </c>
      <c r="M15968" s="3">
        <v>1.812257634223541</v>
      </c>
    </row>
    <row r="15969" ht="15.75" customHeight="1">
      <c r="A15969" s="3" t="s">
        <v>14395</v>
      </c>
      <c r="B15969" s="3" t="s">
        <v>14</v>
      </c>
      <c r="C15969" s="3">
        <v>1.396E8</v>
      </c>
      <c r="D15969" s="3">
        <v>6216.97</v>
      </c>
      <c r="E15969" s="3">
        <v>2019.0</v>
      </c>
      <c r="F15969" s="3">
        <v>0.8735781039107483</v>
      </c>
      <c r="G15969" s="3">
        <v>25.70424823058768</v>
      </c>
      <c r="H15969" s="3">
        <v>27.05324172973633</v>
      </c>
      <c r="I15969" s="3">
        <f t="shared" si="1"/>
        <v>13.52662086</v>
      </c>
      <c r="J15969" s="3">
        <v>81.15972518920898</v>
      </c>
      <c r="K15969" s="3">
        <v>1.0</v>
      </c>
      <c r="L15969" s="3">
        <v>-0.04986439379890878</v>
      </c>
      <c r="M15969" s="3">
        <v>1.846786949357474</v>
      </c>
    </row>
    <row r="15970" ht="15.75" customHeight="1">
      <c r="A15970" s="3" t="s">
        <v>14396</v>
      </c>
      <c r="B15970" s="3" t="s">
        <v>14</v>
      </c>
      <c r="C15970" s="3">
        <v>5.5E9</v>
      </c>
      <c r="D15970" s="3">
        <v>6216.97</v>
      </c>
      <c r="E15970" s="3">
        <v>2019.0</v>
      </c>
      <c r="F15970" s="3">
        <v>0.8735781039107483</v>
      </c>
      <c r="G15970" s="3">
        <v>833.0975151657975</v>
      </c>
      <c r="H15970" s="3">
        <v>1003.180480957031</v>
      </c>
      <c r="I15970" s="3">
        <f t="shared" si="1"/>
        <v>501.5902405</v>
      </c>
      <c r="J15970" s="3">
        <v>3009.541442871094</v>
      </c>
      <c r="K15970" s="3">
        <v>1.0</v>
      </c>
      <c r="L15970" s="3">
        <v>-0.1695437351701412</v>
      </c>
      <c r="M15970" s="3">
        <v>1.129379964464468</v>
      </c>
    </row>
    <row r="15971" ht="15.75" customHeight="1">
      <c r="A15971" s="3" t="s">
        <v>14397</v>
      </c>
      <c r="B15971" s="3" t="s">
        <v>14</v>
      </c>
      <c r="C15971" s="3">
        <v>6.5361E7</v>
      </c>
      <c r="D15971" s="3">
        <v>6216.97</v>
      </c>
      <c r="E15971" s="3">
        <v>2019.0</v>
      </c>
      <c r="F15971" s="3">
        <v>0.8735781039107483</v>
      </c>
      <c r="G15971" s="3">
        <v>12.0347805773599</v>
      </c>
      <c r="H15971" s="3">
        <v>11.84785270690918</v>
      </c>
      <c r="I15971" s="3">
        <f t="shared" si="1"/>
        <v>5.923926353</v>
      </c>
      <c r="J15971" s="3">
        <v>35.54355812072754</v>
      </c>
      <c r="K15971" s="3">
        <v>1.0</v>
      </c>
      <c r="L15971" s="3">
        <v>0.01577736279095619</v>
      </c>
      <c r="M15971" s="3">
        <v>1.839255903449339</v>
      </c>
    </row>
    <row r="15972" ht="15.75" customHeight="1">
      <c r="A15972" s="3" t="s">
        <v>14398</v>
      </c>
      <c r="B15972" s="3" t="s">
        <v>14</v>
      </c>
      <c r="C15972" s="3">
        <v>1.300686E8</v>
      </c>
      <c r="D15972" s="3">
        <v>6216.97</v>
      </c>
      <c r="E15972" s="3">
        <v>2019.0</v>
      </c>
      <c r="F15972" s="3">
        <v>0.8735781039107483</v>
      </c>
      <c r="G15972" s="3">
        <v>23.94925201579525</v>
      </c>
      <c r="H15972" s="3">
        <v>22.87812042236328</v>
      </c>
      <c r="I15972" s="3">
        <f t="shared" si="1"/>
        <v>11.43906021</v>
      </c>
      <c r="J15972" s="3">
        <v>68.63436126708984</v>
      </c>
      <c r="K15972" s="3">
        <v>1.0</v>
      </c>
      <c r="L15972" s="3">
        <v>0.04681903817522282</v>
      </c>
      <c r="M15972" s="3">
        <v>1.69339357099424</v>
      </c>
    </row>
    <row r="15973" ht="15.75" customHeight="1">
      <c r="A15973" s="3" t="s">
        <v>14399</v>
      </c>
      <c r="B15973" s="3" t="s">
        <v>14</v>
      </c>
      <c r="C15973" s="3">
        <v>1.65697975E8</v>
      </c>
      <c r="D15973" s="3">
        <v>6216.97</v>
      </c>
      <c r="E15973" s="3">
        <v>2019.0</v>
      </c>
      <c r="F15973" s="3">
        <v>0.8735781039107483</v>
      </c>
      <c r="G15973" s="3">
        <v>30.5096121418443</v>
      </c>
      <c r="H15973" s="3">
        <v>27.4255313873291</v>
      </c>
      <c r="I15973" s="3">
        <f t="shared" si="1"/>
        <v>13.71276569</v>
      </c>
      <c r="J15973" s="3">
        <v>82.2765941619873</v>
      </c>
      <c r="K15973" s="3">
        <v>1.0</v>
      </c>
      <c r="L15973" s="3">
        <v>0.1124529078747433</v>
      </c>
      <c r="M15973" s="3">
        <v>1.263621489709246</v>
      </c>
    </row>
    <row r="15974" ht="15.75" customHeight="1">
      <c r="A15974" s="3" t="s">
        <v>14400</v>
      </c>
      <c r="B15974" s="3" t="s">
        <v>14</v>
      </c>
      <c r="C15974" s="3">
        <v>2.0E7</v>
      </c>
      <c r="D15974" s="3">
        <v>6216.97</v>
      </c>
      <c r="E15974" s="3">
        <v>2019.0</v>
      </c>
      <c r="F15974" s="3">
        <v>0.8735781039107483</v>
      </c>
      <c r="G15974" s="3">
        <v>3.209072279991386</v>
      </c>
      <c r="H15974" s="3">
        <v>7.344462871551514</v>
      </c>
      <c r="I15974" s="3">
        <f t="shared" si="1"/>
        <v>3.672231436</v>
      </c>
      <c r="J15974" s="3">
        <v>22.03338861465454</v>
      </c>
      <c r="K15974" s="3">
        <v>1.0</v>
      </c>
      <c r="L15974" s="3">
        <v>-0.5630623592064711</v>
      </c>
      <c r="M15974" s="3">
        <v>0.1639493235422964</v>
      </c>
    </row>
    <row r="15975" ht="15.75" customHeight="1">
      <c r="A15975" s="3" t="s">
        <v>14401</v>
      </c>
      <c r="B15975" s="3" t="s">
        <v>14</v>
      </c>
      <c r="C15975" s="3">
        <v>9.82E7</v>
      </c>
      <c r="D15975" s="3">
        <v>6216.97</v>
      </c>
      <c r="E15975" s="3">
        <v>2019.0</v>
      </c>
      <c r="F15975" s="3">
        <v>0.8735781039107483</v>
      </c>
      <c r="G15975" s="3">
        <v>18.0813551306856</v>
      </c>
      <c r="H15975" s="3">
        <v>19.36201095581055</v>
      </c>
      <c r="I15975" s="3">
        <f t="shared" si="1"/>
        <v>9.681005478</v>
      </c>
      <c r="J15975" s="3">
        <v>58.08603286743164</v>
      </c>
      <c r="K15975" s="3">
        <v>1.0</v>
      </c>
      <c r="L15975" s="3">
        <v>-0.06614270738962766</v>
      </c>
      <c r="M15975" s="3">
        <v>1.781909494166653</v>
      </c>
    </row>
    <row r="15976" ht="15.75" customHeight="1">
      <c r="A15976" s="3" t="s">
        <v>14402</v>
      </c>
      <c r="B15976" s="3" t="s">
        <v>14</v>
      </c>
      <c r="C15976" s="3">
        <v>2.03E7</v>
      </c>
      <c r="D15976" s="3">
        <v>6216.97</v>
      </c>
      <c r="E15976" s="3">
        <v>2019.0</v>
      </c>
      <c r="F15976" s="3">
        <v>0.8735781039107483</v>
      </c>
      <c r="G15976" s="3">
        <v>3.737795408889184</v>
      </c>
      <c r="H15976" s="3">
        <v>6.105875492095947</v>
      </c>
      <c r="I15976" s="3">
        <f t="shared" si="1"/>
        <v>3.052937746</v>
      </c>
      <c r="J15976" s="3">
        <v>18.31762647628784</v>
      </c>
      <c r="K15976" s="3">
        <v>1.0</v>
      </c>
      <c r="L15976" s="3">
        <v>-0.3878362875679732</v>
      </c>
      <c r="M15976" s="3">
        <v>0.3445807950868024</v>
      </c>
    </row>
    <row r="15977" ht="15.75" customHeight="1">
      <c r="A15977" s="3" t="s">
        <v>8151</v>
      </c>
      <c r="B15977" s="3" t="s">
        <v>14</v>
      </c>
      <c r="C15977" s="3">
        <v>1.6E8</v>
      </c>
      <c r="D15977" s="3">
        <v>6216.97</v>
      </c>
      <c r="E15977" s="3">
        <v>2019.0</v>
      </c>
      <c r="F15977" s="3">
        <v>0.8735781039107483</v>
      </c>
      <c r="G15977" s="3">
        <v>29.46045642474233</v>
      </c>
      <c r="H15977" s="3">
        <v>29.22876358032227</v>
      </c>
      <c r="I15977" s="3">
        <f t="shared" si="1"/>
        <v>14.61438179</v>
      </c>
      <c r="J15977" s="3">
        <v>87.6862907409668</v>
      </c>
      <c r="K15977" s="3">
        <v>1.0</v>
      </c>
      <c r="L15977" s="3">
        <v>0.007926878048856298</v>
      </c>
      <c r="M15977" s="3">
        <v>1.863735432438876</v>
      </c>
    </row>
    <row r="15978" ht="15.75" customHeight="1">
      <c r="A15978" s="3" t="s">
        <v>14403</v>
      </c>
      <c r="B15978" s="3" t="s">
        <v>14</v>
      </c>
      <c r="C15978" s="3">
        <v>5.99996E8</v>
      </c>
      <c r="D15978" s="3">
        <v>6742.37</v>
      </c>
      <c r="E15978" s="3">
        <v>2020.0</v>
      </c>
      <c r="F15978" s="3">
        <v>0.8843552989014368</v>
      </c>
      <c r="G15978" s="3">
        <v>130.8143051691008</v>
      </c>
      <c r="H15978" s="3">
        <v>122.0166625976562</v>
      </c>
      <c r="I15978" s="3">
        <f t="shared" si="1"/>
        <v>61.0083313</v>
      </c>
      <c r="J15978" s="3">
        <v>366.0499877929688</v>
      </c>
      <c r="K15978" s="3">
        <v>1.0</v>
      </c>
      <c r="L15978" s="3">
        <v>0.07210197676406137</v>
      </c>
      <c r="M15978" s="3">
        <v>1.53584136230876</v>
      </c>
    </row>
    <row r="15979" ht="15.75" customHeight="1">
      <c r="A15979" s="3" t="s">
        <v>14404</v>
      </c>
      <c r="B15979" s="3" t="s">
        <v>14</v>
      </c>
      <c r="C15979" s="3">
        <v>5.0E8</v>
      </c>
      <c r="D15979" s="3">
        <v>6216.97</v>
      </c>
      <c r="E15979" s="3">
        <v>2019.0</v>
      </c>
      <c r="F15979" s="3">
        <v>0.8735781039107483</v>
      </c>
      <c r="G15979" s="3">
        <v>92.05913900315076</v>
      </c>
      <c r="H15979" s="3">
        <v>66.24394989013672</v>
      </c>
      <c r="I15979" s="3">
        <f t="shared" si="1"/>
        <v>33.12197495</v>
      </c>
      <c r="J15979" s="3">
        <v>198.7318496704102</v>
      </c>
      <c r="K15979" s="3">
        <v>1.0</v>
      </c>
      <c r="L15979" s="3">
        <v>0.3896988201311612</v>
      </c>
      <c r="M15979" s="3">
        <v>0.2882012630858616</v>
      </c>
    </row>
    <row r="15980" ht="15.75" customHeight="1">
      <c r="A15980" s="3" t="s">
        <v>14405</v>
      </c>
      <c r="B15980" s="3" t="s">
        <v>14</v>
      </c>
      <c r="C15980" s="3">
        <v>8.24318E8</v>
      </c>
      <c r="D15980" s="3">
        <v>6216.97</v>
      </c>
      <c r="E15980" s="3">
        <v>2019.0</v>
      </c>
      <c r="F15980" s="3">
        <v>0.8735781039107483</v>
      </c>
      <c r="G15980" s="3">
        <v>151.7798295934261</v>
      </c>
      <c r="H15980" s="3">
        <v>90.46491241455078</v>
      </c>
      <c r="I15980" s="3">
        <f t="shared" si="1"/>
        <v>45.23245621</v>
      </c>
      <c r="J15980" s="3">
        <v>271.3947372436523</v>
      </c>
      <c r="K15980" s="3">
        <v>1.0</v>
      </c>
      <c r="L15980" s="3">
        <v>0.6777756761417387</v>
      </c>
      <c r="M15980" s="3">
        <v>0.09855856140934881</v>
      </c>
    </row>
    <row r="15981" ht="15.75" customHeight="1">
      <c r="A15981" s="3" t="s">
        <v>14406</v>
      </c>
      <c r="B15981" s="3" t="s">
        <v>14</v>
      </c>
      <c r="C15981" s="3">
        <v>5.5001455E7</v>
      </c>
      <c r="D15981" s="3">
        <v>6216.97</v>
      </c>
      <c r="E15981" s="3">
        <v>2019.0</v>
      </c>
      <c r="F15981" s="3">
        <v>0.8735781039107483</v>
      </c>
      <c r="G15981" s="3">
        <v>10.12703189600518</v>
      </c>
      <c r="H15981" s="3">
        <v>14.27948570251465</v>
      </c>
      <c r="I15981" s="3">
        <f t="shared" si="1"/>
        <v>7.139742851</v>
      </c>
      <c r="J15981" s="3">
        <v>42.83845710754395</v>
      </c>
      <c r="K15981" s="3">
        <v>1.0</v>
      </c>
      <c r="L15981" s="3">
        <v>-0.2907985548651949</v>
      </c>
      <c r="M15981" s="3">
        <v>0.5683794972939722</v>
      </c>
    </row>
    <row r="15982" ht="15.75" customHeight="1">
      <c r="A15982" s="3" t="s">
        <v>14407</v>
      </c>
      <c r="B15982" s="3" t="s">
        <v>14</v>
      </c>
      <c r="C15982" s="3">
        <v>1.6E8</v>
      </c>
      <c r="D15982" s="3">
        <v>6216.97</v>
      </c>
      <c r="E15982" s="3">
        <v>2019.0</v>
      </c>
      <c r="F15982" s="3">
        <v>0.8735781039107483</v>
      </c>
      <c r="G15982" s="3">
        <v>29.46045642474233</v>
      </c>
      <c r="H15982" s="3">
        <v>29.12063598632812</v>
      </c>
      <c r="I15982" s="3">
        <f t="shared" si="1"/>
        <v>14.56031799</v>
      </c>
      <c r="J15982" s="3">
        <v>87.36190795898438</v>
      </c>
      <c r="K15982" s="3">
        <v>1.0</v>
      </c>
      <c r="L15982" s="3">
        <v>0.01166940305059787</v>
      </c>
      <c r="M15982" s="3">
        <v>1.852789461352755</v>
      </c>
    </row>
    <row r="15983" ht="15.75" customHeight="1">
      <c r="A15983" s="3" t="s">
        <v>14408</v>
      </c>
      <c r="B15983" s="3" t="s">
        <v>14</v>
      </c>
      <c r="C15983" s="3">
        <v>4.493303483E9</v>
      </c>
      <c r="D15983" s="3">
        <v>6216.97</v>
      </c>
      <c r="E15983" s="3">
        <v>2019.0</v>
      </c>
      <c r="F15983" s="3">
        <v>0.8735781039107483</v>
      </c>
      <c r="G15983" s="3">
        <v>827.3423216504028</v>
      </c>
      <c r="H15983" s="3">
        <v>1716.493896484375</v>
      </c>
      <c r="I15983" s="3">
        <f t="shared" si="1"/>
        <v>858.2469482</v>
      </c>
      <c r="J15983" s="3">
        <v>5149.481689453125</v>
      </c>
      <c r="K15983" s="3">
        <v>1.0</v>
      </c>
      <c r="L15983" s="3">
        <v>-0.5180045071264638</v>
      </c>
      <c r="M15983" s="3">
        <v>0.1949454420227117</v>
      </c>
    </row>
    <row r="15984" ht="15.75" customHeight="1">
      <c r="A15984" s="3" t="s">
        <v>14409</v>
      </c>
      <c r="B15984" s="3" t="s">
        <v>14</v>
      </c>
      <c r="C15984" s="3">
        <v>1.47E8</v>
      </c>
      <c r="D15984" s="3">
        <v>6216.97</v>
      </c>
      <c r="E15984" s="3">
        <v>2019.0</v>
      </c>
      <c r="F15984" s="3">
        <v>0.8735781039107483</v>
      </c>
      <c r="G15984" s="3">
        <v>27.06679434023202</v>
      </c>
      <c r="H15984" s="3">
        <v>22.78849983215332</v>
      </c>
      <c r="I15984" s="3">
        <f t="shared" si="1"/>
        <v>11.39424992</v>
      </c>
      <c r="J15984" s="3">
        <v>68.36549949645996</v>
      </c>
      <c r="K15984" s="3">
        <v>1.0</v>
      </c>
      <c r="L15984" s="3">
        <v>0.187739190363126</v>
      </c>
      <c r="M15984" s="3">
        <v>0.8283805643216642</v>
      </c>
    </row>
    <row r="15985" ht="15.75" customHeight="1">
      <c r="A15985" s="3" t="s">
        <v>14410</v>
      </c>
      <c r="B15985" s="3" t="s">
        <v>14</v>
      </c>
      <c r="C15985" s="3">
        <v>2.42506748E9</v>
      </c>
      <c r="D15985" s="3">
        <v>6216.97</v>
      </c>
      <c r="E15985" s="3">
        <v>2019.0</v>
      </c>
      <c r="F15985" s="3">
        <v>0.8735781039107483</v>
      </c>
      <c r="G15985" s="3">
        <v>446.5224676349981</v>
      </c>
      <c r="H15985" s="3">
        <v>185.9365081787109</v>
      </c>
      <c r="I15985" s="3">
        <f t="shared" si="1"/>
        <v>92.96825409</v>
      </c>
      <c r="J15985" s="3">
        <v>557.8095245361328</v>
      </c>
      <c r="K15985" s="3">
        <v>1.0</v>
      </c>
      <c r="L15985" s="3">
        <v>1.401478182035277</v>
      </c>
      <c r="M15985" s="3">
        <v>0.02045964031049751</v>
      </c>
    </row>
    <row r="15986" ht="15.75" customHeight="1">
      <c r="A15986" s="3" t="s">
        <v>10163</v>
      </c>
      <c r="B15986" s="3" t="s">
        <v>14</v>
      </c>
      <c r="C15986" s="3">
        <v>6.530524E7</v>
      </c>
      <c r="D15986" s="3">
        <v>6216.97</v>
      </c>
      <c r="E15986" s="3">
        <v>2019.0</v>
      </c>
      <c r="F15986" s="3">
        <v>0.8735781039107483</v>
      </c>
      <c r="G15986" s="3">
        <v>12.02451360829587</v>
      </c>
      <c r="H15986" s="3">
        <v>66.43585968017578</v>
      </c>
      <c r="I15986" s="3">
        <f t="shared" si="1"/>
        <v>33.21792984</v>
      </c>
      <c r="J15986" s="3">
        <v>199.3075790405273</v>
      </c>
      <c r="K15986" s="3">
        <v>1.0</v>
      </c>
      <c r="L15986" s="3">
        <v>-0.8190056745531368</v>
      </c>
      <c r="M15986" s="3">
        <v>0.07290559089775449</v>
      </c>
    </row>
    <row r="15987" ht="15.75" customHeight="1">
      <c r="A15987" s="3" t="s">
        <v>14411</v>
      </c>
      <c r="B15987" s="3" t="s">
        <v>14</v>
      </c>
      <c r="C15987" s="3">
        <v>1.15E8</v>
      </c>
      <c r="D15987" s="3">
        <v>6216.97</v>
      </c>
      <c r="E15987" s="3">
        <v>2019.0</v>
      </c>
      <c r="F15987" s="3">
        <v>0.8735781039107483</v>
      </c>
      <c r="G15987" s="3">
        <v>20.35253536761006</v>
      </c>
      <c r="H15987" s="3">
        <v>15.24497699737549</v>
      </c>
      <c r="I15987" s="3">
        <f t="shared" si="1"/>
        <v>7.622488499</v>
      </c>
      <c r="J15987" s="3">
        <v>45.73493099212646</v>
      </c>
      <c r="K15987" s="3">
        <v>1.0</v>
      </c>
      <c r="L15987" s="3">
        <v>0.3350322123223842</v>
      </c>
      <c r="M15987" s="3">
        <v>0.3734131541995134</v>
      </c>
    </row>
    <row r="15988" ht="15.75" customHeight="1">
      <c r="A15988" s="3" t="s">
        <v>14412</v>
      </c>
      <c r="B15988" s="3" t="s">
        <v>14</v>
      </c>
      <c r="C15988" s="3">
        <v>1.1E8</v>
      </c>
      <c r="D15988" s="3">
        <v>6216.97</v>
      </c>
      <c r="E15988" s="3">
        <v>2019.0</v>
      </c>
      <c r="F15988" s="3">
        <v>0.8735781039107483</v>
      </c>
      <c r="G15988" s="3">
        <v>20.10112535631689</v>
      </c>
      <c r="H15988" s="3">
        <v>22.85706329345703</v>
      </c>
      <c r="I15988" s="3">
        <f t="shared" si="1"/>
        <v>11.42853165</v>
      </c>
      <c r="J15988" s="3">
        <v>68.5711898803711</v>
      </c>
      <c r="K15988" s="3">
        <v>1.0</v>
      </c>
      <c r="L15988" s="3">
        <v>-0.1205727044527654</v>
      </c>
      <c r="M15988" s="3">
        <v>1.454288578006594</v>
      </c>
    </row>
    <row r="15989" ht="15.75" customHeight="1">
      <c r="A15989" s="3" t="s">
        <v>14413</v>
      </c>
      <c r="B15989" s="3" t="s">
        <v>14</v>
      </c>
      <c r="C15989" s="3">
        <v>5.735E7</v>
      </c>
      <c r="D15989" s="3">
        <v>6216.97</v>
      </c>
      <c r="E15989" s="3">
        <v>2019.0</v>
      </c>
      <c r="F15989" s="3">
        <v>0.8735781039107483</v>
      </c>
      <c r="G15989" s="3">
        <v>19.23399548830365</v>
      </c>
      <c r="H15989" s="3">
        <v>19.73826026916504</v>
      </c>
      <c r="I15989" s="3">
        <f t="shared" si="1"/>
        <v>9.869130135</v>
      </c>
      <c r="J15989" s="3">
        <v>59.21478080749512</v>
      </c>
      <c r="K15989" s="3">
        <v>1.0</v>
      </c>
      <c r="L15989" s="3">
        <v>-0.02554757987709513</v>
      </c>
      <c r="M15989" s="3">
        <v>1.897202311589666</v>
      </c>
    </row>
    <row r="15990" ht="15.75" customHeight="1">
      <c r="A15990" s="3" t="s">
        <v>14414</v>
      </c>
      <c r="B15990" s="3" t="s">
        <v>14</v>
      </c>
      <c r="C15990" s="3">
        <v>5.352195E9</v>
      </c>
      <c r="D15990" s="3">
        <v>6742.37</v>
      </c>
      <c r="E15990" s="3">
        <v>2020.0</v>
      </c>
      <c r="F15990" s="3">
        <v>0.8843552989014368</v>
      </c>
      <c r="G15990" s="3">
        <v>1625.620277903653</v>
      </c>
      <c r="H15990" s="3">
        <v>549.6815185546875</v>
      </c>
      <c r="I15990" s="3">
        <f t="shared" si="1"/>
        <v>274.8407593</v>
      </c>
      <c r="J15990" s="3">
        <v>1649.044555664062</v>
      </c>
      <c r="K15990" s="3">
        <v>1.0</v>
      </c>
      <c r="L15990" s="3">
        <v>1.95738572797208</v>
      </c>
      <c r="M15990" s="3">
        <v>0.009666775298632501</v>
      </c>
    </row>
    <row r="15991" ht="15.75" customHeight="1">
      <c r="A15991" s="3" t="s">
        <v>14415</v>
      </c>
      <c r="B15991" s="3" t="s">
        <v>14</v>
      </c>
      <c r="C15991" s="3">
        <v>1.8498804E8</v>
      </c>
      <c r="D15991" s="3">
        <v>6216.97</v>
      </c>
      <c r="E15991" s="3">
        <v>2019.0</v>
      </c>
      <c r="F15991" s="3">
        <v>0.8735781039107483</v>
      </c>
      <c r="G15991" s="3">
        <v>34.06145057199057</v>
      </c>
      <c r="H15991" s="3">
        <v>33.38970184326172</v>
      </c>
      <c r="I15991" s="3">
        <f t="shared" si="1"/>
        <v>16.69485092</v>
      </c>
      <c r="J15991" s="3">
        <v>100.1691055297852</v>
      </c>
      <c r="K15991" s="3">
        <v>1.0</v>
      </c>
      <c r="L15991" s="3">
        <v>0.02011844046653008</v>
      </c>
      <c r="M15991" s="3">
        <v>1.823300233585463</v>
      </c>
    </row>
    <row r="15992" ht="15.75" customHeight="1">
      <c r="A15992" s="3" t="s">
        <v>14416</v>
      </c>
      <c r="B15992" s="3" t="s">
        <v>14</v>
      </c>
      <c r="C15992" s="3">
        <v>1.8498804E8</v>
      </c>
      <c r="D15992" s="3">
        <v>6216.97</v>
      </c>
      <c r="E15992" s="3">
        <v>2019.0</v>
      </c>
      <c r="F15992" s="3">
        <v>0.8735781039107483</v>
      </c>
      <c r="G15992" s="3">
        <v>34.06145057199057</v>
      </c>
      <c r="H15992" s="3">
        <v>33.94584274291992</v>
      </c>
      <c r="I15992" s="3">
        <f t="shared" si="1"/>
        <v>16.97292137</v>
      </c>
      <c r="J15992" s="3">
        <v>101.8375282287598</v>
      </c>
      <c r="K15992" s="3">
        <v>1.0</v>
      </c>
      <c r="L15992" s="3">
        <v>0.003405655000118086</v>
      </c>
      <c r="M15992" s="3">
        <v>1.875131359919597</v>
      </c>
    </row>
    <row r="15993" ht="15.75" customHeight="1">
      <c r="A15993" s="3" t="s">
        <v>14417</v>
      </c>
      <c r="B15993" s="3" t="s">
        <v>14</v>
      </c>
      <c r="C15993" s="3">
        <v>9.515009E7</v>
      </c>
      <c r="D15993" s="3">
        <v>6216.97</v>
      </c>
      <c r="E15993" s="3">
        <v>2019.0</v>
      </c>
      <c r="F15993" s="3">
        <v>0.8735781039107483</v>
      </c>
      <c r="G15993" s="3">
        <v>17.51922936803773</v>
      </c>
      <c r="H15993" s="3">
        <v>21.44190788269043</v>
      </c>
      <c r="I15993" s="3">
        <f t="shared" si="1"/>
        <v>10.72095394</v>
      </c>
      <c r="J15993" s="3">
        <v>64.32572364807129</v>
      </c>
      <c r="K15993" s="3">
        <v>1.0</v>
      </c>
      <c r="L15993" s="3">
        <v>-0.1829444719245058</v>
      </c>
      <c r="M15993" s="3">
        <v>1.047886575551333</v>
      </c>
    </row>
    <row r="15994" ht="15.75" customHeight="1">
      <c r="A15994" s="3" t="s">
        <v>14418</v>
      </c>
      <c r="B15994" s="3" t="s">
        <v>14</v>
      </c>
      <c r="C15994" s="3">
        <v>1.38137932E8</v>
      </c>
      <c r="D15994" s="3">
        <v>6216.97</v>
      </c>
      <c r="E15994" s="3">
        <v>2019.0</v>
      </c>
      <c r="F15994" s="3">
        <v>0.8735781039107483</v>
      </c>
      <c r="G15994" s="3">
        <v>23.9995347545653</v>
      </c>
      <c r="H15994" s="3">
        <v>22.62293243408203</v>
      </c>
      <c r="I15994" s="3">
        <f t="shared" si="1"/>
        <v>11.31146622</v>
      </c>
      <c r="J15994" s="3">
        <v>67.8687973022461</v>
      </c>
      <c r="K15994" s="3">
        <v>1.0</v>
      </c>
      <c r="L15994" s="3">
        <v>0.06084986216947638</v>
      </c>
      <c r="M15994" s="3">
        <v>1.608713232270458</v>
      </c>
    </row>
    <row r="15995" ht="15.75" customHeight="1">
      <c r="A15995" s="3" t="s">
        <v>14419</v>
      </c>
      <c r="B15995" s="3" t="s">
        <v>14</v>
      </c>
      <c r="C15995" s="3">
        <v>6.2E7</v>
      </c>
      <c r="D15995" s="3">
        <v>6216.97</v>
      </c>
      <c r="E15995" s="3">
        <v>2019.0</v>
      </c>
      <c r="F15995" s="3">
        <v>0.8735781039107483</v>
      </c>
      <c r="G15995" s="3">
        <v>11.3289448669936</v>
      </c>
      <c r="H15995" s="3">
        <v>11.08463573455811</v>
      </c>
      <c r="I15995" s="3">
        <f t="shared" si="1"/>
        <v>5.542317867</v>
      </c>
      <c r="J15995" s="3">
        <v>33.25390720367432</v>
      </c>
      <c r="K15995" s="3">
        <v>1.0</v>
      </c>
      <c r="L15995" s="3">
        <v>0.02204033928456704</v>
      </c>
      <c r="M15995" s="3">
        <v>1.815715452213337</v>
      </c>
    </row>
    <row r="15996" ht="15.75" customHeight="1">
      <c r="A15996" s="3" t="s">
        <v>14420</v>
      </c>
      <c r="B15996" s="3" t="s">
        <v>14</v>
      </c>
      <c r="C15996" s="3">
        <v>1.5E8</v>
      </c>
      <c r="D15996" s="3">
        <v>6216.97</v>
      </c>
      <c r="E15996" s="3">
        <v>2019.0</v>
      </c>
      <c r="F15996" s="3">
        <v>0.8735781039107483</v>
      </c>
      <c r="G15996" s="3">
        <v>26.59941156416759</v>
      </c>
      <c r="H15996" s="3">
        <v>26.36179161071777</v>
      </c>
      <c r="I15996" s="3">
        <f t="shared" si="1"/>
        <v>13.18089581</v>
      </c>
      <c r="J15996" s="3">
        <v>79.08537483215332</v>
      </c>
      <c r="K15996" s="3">
        <v>1.0</v>
      </c>
      <c r="L15996" s="3">
        <v>0.009013801374304322</v>
      </c>
      <c r="M15996" s="3">
        <v>1.860695370286362</v>
      </c>
    </row>
    <row r="15997" ht="15.75" customHeight="1">
      <c r="A15997" s="3" t="s">
        <v>14421</v>
      </c>
      <c r="B15997" s="3" t="s">
        <v>14</v>
      </c>
      <c r="C15997" s="3">
        <v>1.985549E9</v>
      </c>
      <c r="D15997" s="3">
        <v>6216.97</v>
      </c>
      <c r="E15997" s="3">
        <v>2019.0</v>
      </c>
      <c r="F15997" s="3">
        <v>0.8735781039107483</v>
      </c>
      <c r="G15997" s="3">
        <v>365.594873710567</v>
      </c>
      <c r="H15997" s="3">
        <v>134.3655548095703</v>
      </c>
      <c r="I15997" s="3">
        <f t="shared" si="1"/>
        <v>67.1827774</v>
      </c>
      <c r="J15997" s="3">
        <v>403.0966644287109</v>
      </c>
      <c r="K15997" s="3">
        <v>1.0</v>
      </c>
      <c r="L15997" s="3">
        <v>1.720897288212791</v>
      </c>
      <c r="M15997" s="3">
        <v>0.01292036399797382</v>
      </c>
    </row>
    <row r="15998" ht="15.75" customHeight="1">
      <c r="A15998" s="3" t="s">
        <v>14422</v>
      </c>
      <c r="B15998" s="3" t="s">
        <v>14</v>
      </c>
      <c r="C15998" s="3">
        <v>1.59559002E8</v>
      </c>
      <c r="D15998" s="3">
        <v>6216.97</v>
      </c>
      <c r="E15998" s="3">
        <v>2019.0</v>
      </c>
      <c r="F15998" s="3">
        <v>0.8735781039107483</v>
      </c>
      <c r="G15998" s="3">
        <v>29.37916342541175</v>
      </c>
      <c r="H15998" s="3">
        <v>29.09394454956055</v>
      </c>
      <c r="I15998" s="3">
        <f t="shared" si="1"/>
        <v>14.54697227</v>
      </c>
      <c r="J15998" s="3">
        <v>87.28183364868164</v>
      </c>
      <c r="K15998" s="3">
        <v>1.0</v>
      </c>
      <c r="L15998" s="3">
        <v>0.00980337593499372</v>
      </c>
      <c r="M15998" s="3">
        <v>1.858415258965216</v>
      </c>
    </row>
    <row r="15999" ht="15.75" customHeight="1">
      <c r="A15999" s="3" t="s">
        <v>14423</v>
      </c>
      <c r="B15999" s="3" t="s">
        <v>14</v>
      </c>
      <c r="C15999" s="3">
        <v>1.05E8</v>
      </c>
      <c r="D15999" s="3">
        <v>6216.97</v>
      </c>
      <c r="E15999" s="3">
        <v>2019.0</v>
      </c>
      <c r="F15999" s="3">
        <v>0.8735781039107483</v>
      </c>
      <c r="G15999" s="3">
        <v>19.33342452873715</v>
      </c>
      <c r="H15999" s="3">
        <v>22.95634269714355</v>
      </c>
      <c r="I15999" s="3">
        <f t="shared" si="1"/>
        <v>11.47817135</v>
      </c>
      <c r="J15999" s="3">
        <v>68.86902809143066</v>
      </c>
      <c r="K15999" s="3">
        <v>1.0</v>
      </c>
      <c r="L15999" s="3">
        <v>-0.1578177419723394</v>
      </c>
      <c r="M15999" s="3">
        <v>1.20412320646002</v>
      </c>
    </row>
    <row r="16000" ht="15.75" customHeight="1">
      <c r="A16000" s="3" t="s">
        <v>14424</v>
      </c>
      <c r="B16000" s="3" t="s">
        <v>14</v>
      </c>
      <c r="C16000" s="3">
        <v>1.25E8</v>
      </c>
      <c r="D16000" s="3">
        <v>6216.97</v>
      </c>
      <c r="E16000" s="3">
        <v>2019.0</v>
      </c>
      <c r="F16000" s="3">
        <v>0.8735781039107483</v>
      </c>
      <c r="G16000" s="3">
        <v>23.01598158182995</v>
      </c>
      <c r="H16000" s="3">
        <v>21.92849159240723</v>
      </c>
      <c r="I16000" s="3">
        <f t="shared" si="1"/>
        <v>10.9642458</v>
      </c>
      <c r="J16000" s="3">
        <v>65.78547477722168</v>
      </c>
      <c r="K16000" s="3">
        <v>1.0</v>
      </c>
      <c r="L16000" s="3">
        <v>0.04959255792127838</v>
      </c>
      <c r="M16000" s="3">
        <v>1.677349373120618</v>
      </c>
    </row>
    <row r="16001" ht="15.75" customHeight="1">
      <c r="A16001" s="3" t="s">
        <v>14425</v>
      </c>
      <c r="B16001" s="3" t="s">
        <v>14</v>
      </c>
      <c r="C16001" s="3">
        <v>1.6506525E7</v>
      </c>
      <c r="D16001" s="3">
        <v>6216.97</v>
      </c>
      <c r="E16001" s="3">
        <v>2019.0</v>
      </c>
      <c r="F16001" s="3">
        <v>0.8735781039107483</v>
      </c>
      <c r="G16001" s="3">
        <v>3.039311003040125</v>
      </c>
      <c r="H16001" s="3">
        <v>7.435065746307373</v>
      </c>
      <c r="I16001" s="3">
        <f t="shared" si="1"/>
        <v>3.717532873</v>
      </c>
      <c r="J16001" s="3">
        <v>22.30519723892212</v>
      </c>
      <c r="K16001" s="3">
        <v>1.0</v>
      </c>
      <c r="L16001" s="3">
        <v>-0.5912193507435225</v>
      </c>
      <c r="M16001" s="3">
        <v>0.1479362620369322</v>
      </c>
    </row>
    <row r="16002" ht="15.75" customHeight="1">
      <c r="A16002" s="3" t="s">
        <v>12534</v>
      </c>
      <c r="B16002" s="3" t="s">
        <v>14</v>
      </c>
      <c r="C16002" s="3">
        <v>1.548E8</v>
      </c>
      <c r="D16002" s="3">
        <v>6216.97</v>
      </c>
      <c r="E16002" s="3">
        <v>2019.0</v>
      </c>
      <c r="F16002" s="3">
        <v>0.8735781039107483</v>
      </c>
      <c r="G16002" s="3">
        <v>28.5029915909382</v>
      </c>
      <c r="H16002" s="3">
        <v>28.01515007019043</v>
      </c>
      <c r="I16002" s="3">
        <f t="shared" si="1"/>
        <v>14.00757504</v>
      </c>
      <c r="J16002" s="3">
        <v>84.04545021057129</v>
      </c>
      <c r="K16002" s="3">
        <v>1.0</v>
      </c>
      <c r="L16002" s="3">
        <v>0.01741348947000158</v>
      </c>
      <c r="M16002" s="3">
        <v>1.833437509424619</v>
      </c>
    </row>
    <row r="16003" ht="15.75" customHeight="1">
      <c r="A16003" s="3" t="s">
        <v>14426</v>
      </c>
      <c r="B16003" s="3" t="s">
        <v>14</v>
      </c>
      <c r="C16003" s="3">
        <v>2.2E8</v>
      </c>
      <c r="D16003" s="3">
        <v>6216.97</v>
      </c>
      <c r="E16003" s="3">
        <v>2019.0</v>
      </c>
      <c r="F16003" s="3">
        <v>0.8735781039107483</v>
      </c>
      <c r="G16003" s="3">
        <v>40.50812758402071</v>
      </c>
      <c r="H16003" s="3">
        <v>40.52483367919922</v>
      </c>
      <c r="I16003" s="3">
        <f t="shared" si="1"/>
        <v>20.26241684</v>
      </c>
      <c r="J16003" s="3">
        <v>121.5745010375977</v>
      </c>
      <c r="K16003" s="3">
        <v>1.0</v>
      </c>
      <c r="L16003" s="3">
        <v>-4.122433989676845E-4</v>
      </c>
      <c r="M16003" s="3">
        <v>1.883147523301365</v>
      </c>
    </row>
    <row r="16004" ht="15.75" customHeight="1">
      <c r="A16004" s="3" t="s">
        <v>14427</v>
      </c>
      <c r="B16004" s="3" t="s">
        <v>14</v>
      </c>
      <c r="C16004" s="3">
        <v>8.0E7</v>
      </c>
      <c r="D16004" s="3">
        <v>6216.97</v>
      </c>
      <c r="E16004" s="3">
        <v>2019.0</v>
      </c>
      <c r="F16004" s="3">
        <v>0.8735781039107483</v>
      </c>
      <c r="G16004" s="3">
        <v>14.73022821237117</v>
      </c>
      <c r="H16004" s="3">
        <v>14.9026050567627</v>
      </c>
      <c r="I16004" s="3">
        <f t="shared" si="1"/>
        <v>7.451302528</v>
      </c>
      <c r="J16004" s="3">
        <v>44.70781517028809</v>
      </c>
      <c r="K16004" s="3">
        <v>1.0</v>
      </c>
      <c r="L16004" s="3">
        <v>-0.01156689342131533</v>
      </c>
      <c r="M16004" s="3">
        <v>1.897810873775405</v>
      </c>
    </row>
    <row r="16005" ht="15.75" customHeight="1">
      <c r="A16005" s="3" t="s">
        <v>14428</v>
      </c>
      <c r="B16005" s="3" t="s">
        <v>14</v>
      </c>
      <c r="C16005" s="3">
        <v>9.9E7</v>
      </c>
      <c r="D16005" s="3">
        <v>6216.97</v>
      </c>
      <c r="E16005" s="3">
        <v>2019.0</v>
      </c>
      <c r="F16005" s="3">
        <v>0.8735781039107483</v>
      </c>
      <c r="G16005" s="3">
        <v>18.22865741280932</v>
      </c>
      <c r="H16005" s="3">
        <v>37.47441482543945</v>
      </c>
      <c r="I16005" s="3">
        <f t="shared" si="1"/>
        <v>18.73720741</v>
      </c>
      <c r="J16005" s="3">
        <v>112.4232444763184</v>
      </c>
      <c r="K16005" s="3">
        <v>1.0</v>
      </c>
      <c r="L16005" s="3">
        <v>-0.5135705921567901</v>
      </c>
      <c r="M16005" s="3">
        <v>0.1984172074842828</v>
      </c>
    </row>
    <row r="16006" ht="15.75" customHeight="1">
      <c r="A16006" s="3" t="s">
        <v>14429</v>
      </c>
      <c r="B16006" s="3" t="s">
        <v>14</v>
      </c>
      <c r="C16006" s="3">
        <v>8.90568E8</v>
      </c>
      <c r="D16006" s="3">
        <v>6216.97</v>
      </c>
      <c r="E16006" s="3">
        <v>2019.0</v>
      </c>
      <c r="F16006" s="3">
        <v>0.8735781039107483</v>
      </c>
      <c r="G16006" s="3">
        <v>163.9783734829371</v>
      </c>
      <c r="H16006" s="3">
        <v>149.4598388671875</v>
      </c>
      <c r="I16006" s="3">
        <f t="shared" si="1"/>
        <v>74.72991943</v>
      </c>
      <c r="J16006" s="3">
        <v>448.3795166015625</v>
      </c>
      <c r="K16006" s="3">
        <v>1.0</v>
      </c>
      <c r="L16006" s="3">
        <v>0.09714003926266085</v>
      </c>
      <c r="M16006" s="3">
        <v>1.366725511620575</v>
      </c>
    </row>
    <row r="16007" ht="15.75" customHeight="1">
      <c r="A16007" s="3" t="s">
        <v>14430</v>
      </c>
      <c r="B16007" s="3" t="s">
        <v>14</v>
      </c>
      <c r="C16007" s="3">
        <v>7.6E8</v>
      </c>
      <c r="D16007" s="3">
        <v>6216.97</v>
      </c>
      <c r="E16007" s="3">
        <v>2019.0</v>
      </c>
      <c r="F16007" s="3">
        <v>0.8735781039107483</v>
      </c>
      <c r="G16007" s="3">
        <v>138.2126725815259</v>
      </c>
      <c r="H16007" s="3">
        <v>137.4840087890625</v>
      </c>
      <c r="I16007" s="3">
        <f t="shared" si="1"/>
        <v>68.74200439</v>
      </c>
      <c r="J16007" s="3">
        <v>412.4520263671875</v>
      </c>
      <c r="K16007" s="3">
        <v>1.0</v>
      </c>
      <c r="L16007" s="3">
        <v>0.005299989423361563</v>
      </c>
      <c r="M16007" s="3">
        <v>1.870604323151037</v>
      </c>
    </row>
    <row r="16008" ht="15.75" customHeight="1">
      <c r="A16008" s="3" t="s">
        <v>14431</v>
      </c>
      <c r="B16008" s="3" t="s">
        <v>14</v>
      </c>
      <c r="C16008" s="3">
        <v>9.0E8</v>
      </c>
      <c r="D16008" s="3">
        <v>6216.97</v>
      </c>
      <c r="E16008" s="3">
        <v>2019.0</v>
      </c>
      <c r="F16008" s="3">
        <v>0.8735781039107483</v>
      </c>
      <c r="G16008" s="3">
        <v>164.9564832839644</v>
      </c>
      <c r="H16008" s="3">
        <v>18.35513496398926</v>
      </c>
      <c r="I16008" s="3">
        <f t="shared" si="1"/>
        <v>9.177567482</v>
      </c>
      <c r="J16008" s="3">
        <v>55.06540489196777</v>
      </c>
      <c r="K16008" s="3">
        <v>0.0</v>
      </c>
      <c r="L16008" s="3">
        <v>7.986939273810339</v>
      </c>
      <c r="M16008" s="3">
        <v>3.901370532264055E-4</v>
      </c>
    </row>
    <row r="16009" ht="15.75" customHeight="1">
      <c r="A16009" s="3" t="s">
        <v>14432</v>
      </c>
      <c r="B16009" s="3" t="s">
        <v>14</v>
      </c>
      <c r="C16009" s="3">
        <v>7.0036294E7</v>
      </c>
      <c r="D16009" s="3">
        <v>6216.97</v>
      </c>
      <c r="E16009" s="3">
        <v>2019.0</v>
      </c>
      <c r="F16009" s="3">
        <v>0.8735781039107483</v>
      </c>
      <c r="G16009" s="3">
        <v>12.89563242210902</v>
      </c>
      <c r="H16009" s="3">
        <v>21.69384956359863</v>
      </c>
      <c r="I16009" s="3">
        <f t="shared" si="1"/>
        <v>10.84692478</v>
      </c>
      <c r="J16009" s="3">
        <v>65.0815486907959</v>
      </c>
      <c r="K16009" s="3">
        <v>1.0</v>
      </c>
      <c r="L16009" s="3">
        <v>-0.4055627432879711</v>
      </c>
      <c r="M16009" s="3">
        <v>0.3167462590326112</v>
      </c>
    </row>
    <row r="16010" ht="15.75" customHeight="1">
      <c r="A16010" s="3" t="s">
        <v>14433</v>
      </c>
      <c r="B16010" s="3" t="s">
        <v>14</v>
      </c>
      <c r="C16010" s="3">
        <v>8.8197125E7</v>
      </c>
      <c r="D16010" s="3">
        <v>6216.97</v>
      </c>
      <c r="E16010" s="3">
        <v>2019.0</v>
      </c>
      <c r="F16010" s="3">
        <v>0.8735781039107483</v>
      </c>
      <c r="G16010" s="3">
        <v>16.23954723656283</v>
      </c>
      <c r="H16010" s="3">
        <v>22.1226692199707</v>
      </c>
      <c r="I16010" s="3">
        <f t="shared" si="1"/>
        <v>11.06133461</v>
      </c>
      <c r="J16010" s="3">
        <v>66.36800765991211</v>
      </c>
      <c r="K16010" s="3">
        <v>1.0</v>
      </c>
      <c r="L16010" s="3">
        <v>-0.2659318333113723</v>
      </c>
      <c r="M16010" s="3">
        <v>0.6525687939309348</v>
      </c>
    </row>
    <row r="16011" ht="15.75" customHeight="1">
      <c r="A16011" s="3" t="s">
        <v>14434</v>
      </c>
      <c r="B16011" s="3" t="s">
        <v>14</v>
      </c>
      <c r="C16011" s="3">
        <v>1.3E8</v>
      </c>
      <c r="D16011" s="3">
        <v>6216.97</v>
      </c>
      <c r="E16011" s="3">
        <v>2019.0</v>
      </c>
      <c r="F16011" s="3">
        <v>0.8735781039107483</v>
      </c>
      <c r="G16011" s="3">
        <v>23.38514945652128</v>
      </c>
      <c r="H16011" s="3">
        <v>23.54887390136719</v>
      </c>
      <c r="I16011" s="3">
        <f t="shared" si="1"/>
        <v>11.77443695</v>
      </c>
      <c r="J16011" s="3">
        <v>70.64662170410156</v>
      </c>
      <c r="K16011" s="3">
        <v>1.0</v>
      </c>
      <c r="L16011" s="3">
        <v>-0.006952538177904379</v>
      </c>
      <c r="M16011" s="3">
        <v>1.893352859499315</v>
      </c>
    </row>
    <row r="16012" ht="15.75" customHeight="1">
      <c r="A16012" s="3" t="s">
        <v>14435</v>
      </c>
      <c r="B16012" s="3" t="s">
        <v>14</v>
      </c>
      <c r="C16012" s="3">
        <v>1.6E8</v>
      </c>
      <c r="D16012" s="3">
        <v>6216.97</v>
      </c>
      <c r="E16012" s="3">
        <v>2019.0</v>
      </c>
      <c r="F16012" s="3">
        <v>0.8735781039107483</v>
      </c>
      <c r="G16012" s="3">
        <v>29.46045642474233</v>
      </c>
      <c r="H16012" s="3">
        <v>27.88749694824219</v>
      </c>
      <c r="I16012" s="3">
        <f t="shared" si="1"/>
        <v>13.94374847</v>
      </c>
      <c r="J16012" s="3">
        <v>83.66249084472656</v>
      </c>
      <c r="K16012" s="3">
        <v>1.0</v>
      </c>
      <c r="L16012" s="3">
        <v>0.05640375252822008</v>
      </c>
      <c r="M16012" s="3">
        <v>1.636431913666816</v>
      </c>
    </row>
    <row r="16013" ht="15.75" customHeight="1">
      <c r="A16013" s="3" t="s">
        <v>14436</v>
      </c>
      <c r="B16013" s="3" t="s">
        <v>14</v>
      </c>
      <c r="C16013" s="3">
        <v>1.4220666E8</v>
      </c>
      <c r="D16013" s="3">
        <v>6216.97</v>
      </c>
      <c r="E16013" s="3">
        <v>2019.0</v>
      </c>
      <c r="F16013" s="3">
        <v>0.8735781039107483</v>
      </c>
      <c r="G16013" s="3">
        <v>26.18420307230352</v>
      </c>
      <c r="H16013" s="3">
        <v>26.44434928894043</v>
      </c>
      <c r="I16013" s="3">
        <f t="shared" si="1"/>
        <v>13.22217464</v>
      </c>
      <c r="J16013" s="3">
        <v>79.33304786682129</v>
      </c>
      <c r="K16013" s="3">
        <v>1.0</v>
      </c>
      <c r="L16013" s="3">
        <v>-0.009837497372102351</v>
      </c>
      <c r="M16013" s="3">
        <v>1.896408837381712</v>
      </c>
    </row>
    <row r="16014" ht="15.75" customHeight="1">
      <c r="A16014" s="3" t="s">
        <v>14437</v>
      </c>
      <c r="B16014" s="3" t="s">
        <v>14</v>
      </c>
      <c r="C16014" s="3">
        <v>1.5461168E8</v>
      </c>
      <c r="D16014" s="3">
        <v>6216.97</v>
      </c>
      <c r="E16014" s="3">
        <v>2019.0</v>
      </c>
      <c r="F16014" s="3">
        <v>0.8735781039107483</v>
      </c>
      <c r="G16014" s="3">
        <v>28.46831258291353</v>
      </c>
      <c r="H16014" s="3">
        <v>29.12663459777832</v>
      </c>
      <c r="I16014" s="3">
        <f t="shared" si="1"/>
        <v>14.5633173</v>
      </c>
      <c r="J16014" s="3">
        <v>87.37990379333496</v>
      </c>
      <c r="K16014" s="3">
        <v>1.0</v>
      </c>
      <c r="L16014" s="3">
        <v>-0.02260206247497637</v>
      </c>
      <c r="M16014" s="3">
        <v>1.899099809485244</v>
      </c>
    </row>
    <row r="16015" ht="15.75" customHeight="1">
      <c r="A16015" s="3" t="s">
        <v>14438</v>
      </c>
      <c r="B16015" s="3" t="s">
        <v>14</v>
      </c>
      <c r="C16015" s="3">
        <v>1.57286183E8</v>
      </c>
      <c r="D16015" s="3">
        <v>6216.97</v>
      </c>
      <c r="E16015" s="3">
        <v>2019.0</v>
      </c>
      <c r="F16015" s="3">
        <v>0.8735781039107483</v>
      </c>
      <c r="G16015" s="3">
        <v>28.96076712803468</v>
      </c>
      <c r="H16015" s="3">
        <v>29.28938865661621</v>
      </c>
      <c r="I16015" s="3">
        <f t="shared" si="1"/>
        <v>14.64469433</v>
      </c>
      <c r="J16015" s="3">
        <v>87.86816596984863</v>
      </c>
      <c r="K16015" s="3">
        <v>1.0</v>
      </c>
      <c r="L16015" s="3">
        <v>-0.01121981521820884</v>
      </c>
      <c r="M16015" s="3">
        <v>1.897555437393893</v>
      </c>
    </row>
    <row r="16016" ht="15.75" customHeight="1">
      <c r="A16016" s="3" t="s">
        <v>14439</v>
      </c>
      <c r="B16016" s="3" t="s">
        <v>14</v>
      </c>
      <c r="C16016" s="3">
        <v>1.61988342E8</v>
      </c>
      <c r="D16016" s="3">
        <v>6216.97</v>
      </c>
      <c r="E16016" s="3">
        <v>2019.0</v>
      </c>
      <c r="F16016" s="3">
        <v>0.8735781039107483</v>
      </c>
      <c r="G16016" s="3">
        <v>29.8265401579017</v>
      </c>
      <c r="H16016" s="3">
        <v>21.56232261657715</v>
      </c>
      <c r="I16016" s="3">
        <f t="shared" si="1"/>
        <v>10.78116131</v>
      </c>
      <c r="J16016" s="3">
        <v>64.68696784973145</v>
      </c>
      <c r="K16016" s="3">
        <v>1.0</v>
      </c>
      <c r="L16016" s="3">
        <v>0.3832712128595555</v>
      </c>
      <c r="M16016" s="3">
        <v>0.296791967270046</v>
      </c>
    </row>
    <row r="16017" ht="15.75" customHeight="1">
      <c r="A16017" s="3" t="s">
        <v>14440</v>
      </c>
      <c r="B16017" s="3" t="s">
        <v>14</v>
      </c>
      <c r="C16017" s="3">
        <v>1.62082988E8</v>
      </c>
      <c r="D16017" s="3">
        <v>6216.97</v>
      </c>
      <c r="E16017" s="3">
        <v>2019.0</v>
      </c>
      <c r="F16017" s="3">
        <v>0.8735781039107483</v>
      </c>
      <c r="G16017" s="3">
        <v>29.84399253228771</v>
      </c>
      <c r="H16017" s="3">
        <v>27.61854362487793</v>
      </c>
      <c r="I16017" s="3">
        <f t="shared" si="1"/>
        <v>13.80927181</v>
      </c>
      <c r="J16017" s="3">
        <v>82.85563087463379</v>
      </c>
      <c r="K16017" s="3">
        <v>1.0</v>
      </c>
      <c r="L16017" s="3">
        <v>0.08057806876555103</v>
      </c>
      <c r="M16017" s="3">
        <v>1.479174517508359</v>
      </c>
    </row>
    <row r="16018" ht="15.75" customHeight="1">
      <c r="A16018" s="3" t="s">
        <v>14441</v>
      </c>
      <c r="B16018" s="3" t="s">
        <v>14</v>
      </c>
      <c r="C16018" s="3">
        <v>1.56267031E8</v>
      </c>
      <c r="D16018" s="3">
        <v>6216.97</v>
      </c>
      <c r="E16018" s="3">
        <v>2019.0</v>
      </c>
      <c r="F16018" s="3">
        <v>0.8735781039107483</v>
      </c>
      <c r="G16018" s="3">
        <v>28.0599941552958</v>
      </c>
      <c r="H16018" s="3">
        <v>27.92569541931152</v>
      </c>
      <c r="I16018" s="3">
        <f t="shared" si="1"/>
        <v>13.96284771</v>
      </c>
      <c r="J16018" s="3">
        <v>83.77708625793457</v>
      </c>
      <c r="K16018" s="3">
        <v>1.0</v>
      </c>
      <c r="L16018" s="3">
        <v>0.004809145626196361</v>
      </c>
      <c r="M16018" s="3">
        <v>1.871811897739802</v>
      </c>
    </row>
    <row r="16019" ht="15.75" customHeight="1">
      <c r="A16019" s="3" t="s">
        <v>14442</v>
      </c>
      <c r="B16019" s="3" t="s">
        <v>14</v>
      </c>
      <c r="C16019" s="3">
        <v>1.62782052E8</v>
      </c>
      <c r="D16019" s="3">
        <v>6216.97</v>
      </c>
      <c r="E16019" s="3">
        <v>2019.0</v>
      </c>
      <c r="F16019" s="3">
        <v>0.8735781039107483</v>
      </c>
      <c r="G16019" s="3">
        <v>29.97250843373293</v>
      </c>
      <c r="H16019" s="3">
        <v>31.29796981811523</v>
      </c>
      <c r="I16019" s="3">
        <f t="shared" si="1"/>
        <v>15.64898491</v>
      </c>
      <c r="J16019" s="3">
        <v>93.8939094543457</v>
      </c>
      <c r="K16019" s="3">
        <v>1.0</v>
      </c>
      <c r="L16019" s="3">
        <v>-0.04234975597730727</v>
      </c>
      <c r="M16019" s="3">
        <v>1.868749822739777</v>
      </c>
    </row>
    <row r="16020" ht="15.75" customHeight="1">
      <c r="A16020" s="3" t="s">
        <v>14443</v>
      </c>
      <c r="B16020" s="3" t="s">
        <v>14</v>
      </c>
      <c r="C16020" s="3">
        <v>9.2625E8</v>
      </c>
      <c r="D16020" s="3">
        <v>6216.97</v>
      </c>
      <c r="E16020" s="3">
        <v>2019.0</v>
      </c>
      <c r="F16020" s="3">
        <v>0.8735781039107483</v>
      </c>
      <c r="G16020" s="3">
        <v>170.5484235213599</v>
      </c>
      <c r="H16020" s="3">
        <v>196.1429290771484</v>
      </c>
      <c r="I16020" s="3">
        <f t="shared" si="1"/>
        <v>98.07146454</v>
      </c>
      <c r="J16020" s="3">
        <v>588.4287872314453</v>
      </c>
      <c r="K16020" s="3">
        <v>1.0</v>
      </c>
      <c r="L16020" s="3">
        <v>-0.1304890554872946</v>
      </c>
      <c r="M16020" s="3">
        <v>1.386884985646919</v>
      </c>
    </row>
    <row r="16021" ht="15.75" customHeight="1">
      <c r="A16021" s="3" t="s">
        <v>14444</v>
      </c>
      <c r="B16021" s="3" t="s">
        <v>14</v>
      </c>
      <c r="C16021" s="3">
        <v>3.8501615E8</v>
      </c>
      <c r="D16021" s="3">
        <v>6216.97</v>
      </c>
      <c r="E16021" s="3">
        <v>2019.0</v>
      </c>
      <c r="F16021" s="3">
        <v>0.8735781039107483</v>
      </c>
      <c r="G16021" s="3">
        <v>63.68624313063355</v>
      </c>
      <c r="H16021" s="3">
        <v>62.29072189331055</v>
      </c>
      <c r="I16021" s="3">
        <f t="shared" si="1"/>
        <v>31.14536095</v>
      </c>
      <c r="J16021" s="3">
        <v>186.8721656799316</v>
      </c>
      <c r="K16021" s="3">
        <v>1.0</v>
      </c>
      <c r="L16021" s="3">
        <v>0.02240335630903756</v>
      </c>
      <c r="M16021" s="3">
        <v>1.814247930510143</v>
      </c>
    </row>
    <row r="16022" ht="15.75" customHeight="1">
      <c r="A16022" s="3" t="s">
        <v>14445</v>
      </c>
      <c r="B16022" s="3" t="s">
        <v>14</v>
      </c>
      <c r="C16022" s="3">
        <v>5.15E8</v>
      </c>
      <c r="D16022" s="3">
        <v>6216.97</v>
      </c>
      <c r="E16022" s="3">
        <v>2019.0</v>
      </c>
      <c r="F16022" s="3">
        <v>0.8735781039107483</v>
      </c>
      <c r="G16022" s="3">
        <v>94.00226324819675</v>
      </c>
      <c r="H16022" s="3">
        <v>84.33564758300781</v>
      </c>
      <c r="I16022" s="3">
        <f t="shared" si="1"/>
        <v>42.16782379</v>
      </c>
      <c r="J16022" s="3">
        <v>253.0069427490234</v>
      </c>
      <c r="K16022" s="3">
        <v>1.0</v>
      </c>
      <c r="L16022" s="3">
        <v>0.1146207557803422</v>
      </c>
      <c r="M16022" s="3">
        <v>1.249247638911311</v>
      </c>
    </row>
    <row r="16023" ht="15.75" customHeight="1">
      <c r="A16023" s="3" t="s">
        <v>14446</v>
      </c>
      <c r="B16023" s="3" t="s">
        <v>14</v>
      </c>
      <c r="C16023" s="3">
        <v>6.11E7</v>
      </c>
      <c r="D16023" s="3">
        <v>6216.97</v>
      </c>
      <c r="E16023" s="3">
        <v>2019.0</v>
      </c>
      <c r="F16023" s="3">
        <v>0.8735781039107483</v>
      </c>
      <c r="G16023" s="3">
        <v>11.25021179719848</v>
      </c>
      <c r="H16023" s="3">
        <v>10.13490962982178</v>
      </c>
      <c r="I16023" s="3">
        <f t="shared" si="1"/>
        <v>5.067454815</v>
      </c>
      <c r="J16023" s="3">
        <v>30.40472888946533</v>
      </c>
      <c r="K16023" s="3">
        <v>1.0</v>
      </c>
      <c r="L16023" s="3">
        <v>0.1100455956799995</v>
      </c>
      <c r="M16023" s="3">
        <v>1.279662375766114</v>
      </c>
    </row>
    <row r="16024" ht="15.75" customHeight="1">
      <c r="A16024" s="3" t="s">
        <v>7606</v>
      </c>
      <c r="B16024" s="3" t="s">
        <v>14</v>
      </c>
      <c r="C16024" s="3">
        <v>1.85E8</v>
      </c>
      <c r="D16024" s="3">
        <v>6216.97</v>
      </c>
      <c r="E16024" s="3">
        <v>2019.0</v>
      </c>
      <c r="F16024" s="3">
        <v>0.8735781039107483</v>
      </c>
      <c r="G16024" s="3">
        <v>34.06365274110832</v>
      </c>
      <c r="H16024" s="3">
        <v>71.25399017333984</v>
      </c>
      <c r="I16024" s="3">
        <f t="shared" si="1"/>
        <v>35.62699509</v>
      </c>
      <c r="J16024" s="3">
        <v>213.7619705200195</v>
      </c>
      <c r="K16024" s="3">
        <v>1.0</v>
      </c>
      <c r="L16024" s="3">
        <v>-0.5219404182384516</v>
      </c>
      <c r="M16024" s="3">
        <v>0.1919327056363192</v>
      </c>
    </row>
    <row r="16025" ht="15.75" customHeight="1">
      <c r="A16025" s="3" t="s">
        <v>14447</v>
      </c>
      <c r="B16025" s="3" t="s">
        <v>14</v>
      </c>
      <c r="C16025" s="3">
        <v>1.35E8</v>
      </c>
      <c r="D16025" s="3">
        <v>6216.97</v>
      </c>
      <c r="E16025" s="3">
        <v>2019.0</v>
      </c>
      <c r="F16025" s="3">
        <v>0.8735781039107483</v>
      </c>
      <c r="G16025" s="3">
        <v>23.98895826658096</v>
      </c>
      <c r="H16025" s="3">
        <v>25.50745391845703</v>
      </c>
      <c r="I16025" s="3">
        <f t="shared" si="1"/>
        <v>12.75372696</v>
      </c>
      <c r="J16025" s="3">
        <v>76.5223617553711</v>
      </c>
      <c r="K16025" s="3">
        <v>1.0</v>
      </c>
      <c r="L16025" s="3">
        <v>-0.05953144742436624</v>
      </c>
      <c r="M16025" s="3">
        <v>1.810918187405653</v>
      </c>
    </row>
    <row r="16026" ht="15.75" customHeight="1">
      <c r="A16026" s="3" t="s">
        <v>11814</v>
      </c>
      <c r="B16026" s="3" t="s">
        <v>14</v>
      </c>
      <c r="C16026" s="3">
        <v>9.84523E7</v>
      </c>
      <c r="D16026" s="3">
        <v>6216.97</v>
      </c>
      <c r="E16026" s="3">
        <v>2019.0</v>
      </c>
      <c r="F16026" s="3">
        <v>0.8735781039107483</v>
      </c>
      <c r="G16026" s="3">
        <v>18.12781058791037</v>
      </c>
      <c r="H16026" s="3">
        <v>17.65245246887207</v>
      </c>
      <c r="I16026" s="3">
        <f t="shared" si="1"/>
        <v>8.826226234</v>
      </c>
      <c r="J16026" s="3">
        <v>52.95735740661621</v>
      </c>
      <c r="K16026" s="3">
        <v>1.0</v>
      </c>
      <c r="L16026" s="3">
        <v>0.02692872958454563</v>
      </c>
      <c r="M16026" s="3">
        <v>1.795052784234065</v>
      </c>
    </row>
    <row r="16027" ht="15.75" customHeight="1">
      <c r="A16027" s="3" t="s">
        <v>13363</v>
      </c>
      <c r="B16027" s="3" t="s">
        <v>14</v>
      </c>
      <c r="C16027" s="3">
        <v>1.00171E8</v>
      </c>
      <c r="D16027" s="3">
        <v>6216.97</v>
      </c>
      <c r="E16027" s="3">
        <v>2019.0</v>
      </c>
      <c r="F16027" s="3">
        <v>0.8735781039107483</v>
      </c>
      <c r="G16027" s="3">
        <v>18.4442711282679</v>
      </c>
      <c r="H16027" s="3">
        <v>18.05190277099609</v>
      </c>
      <c r="I16027" s="3">
        <f t="shared" si="1"/>
        <v>9.025951385</v>
      </c>
      <c r="J16027" s="3">
        <v>54.15570831298828</v>
      </c>
      <c r="K16027" s="3">
        <v>1.0</v>
      </c>
      <c r="L16027" s="3">
        <v>0.02173556783732641</v>
      </c>
      <c r="M16027" s="3">
        <v>1.816939017629848</v>
      </c>
    </row>
    <row r="16028" ht="15.75" customHeight="1">
      <c r="A16028" s="3" t="s">
        <v>14448</v>
      </c>
      <c r="B16028" s="3" t="s">
        <v>14</v>
      </c>
      <c r="C16028" s="3">
        <v>1.625E8</v>
      </c>
      <c r="D16028" s="3">
        <v>6216.97</v>
      </c>
      <c r="E16028" s="3">
        <v>2019.0</v>
      </c>
      <c r="F16028" s="3">
        <v>0.8735781039107483</v>
      </c>
      <c r="G16028" s="3">
        <v>29.82484544514586</v>
      </c>
      <c r="H16028" s="3">
        <v>31.74581336975098</v>
      </c>
      <c r="I16028" s="3">
        <f t="shared" si="1"/>
        <v>15.87290668</v>
      </c>
      <c r="J16028" s="3">
        <v>95.23744010925293</v>
      </c>
      <c r="K16028" s="3">
        <v>1.0</v>
      </c>
      <c r="L16028" s="3">
        <v>-0.06051090587067797</v>
      </c>
      <c r="M16028" s="3">
        <v>1.806838795934749</v>
      </c>
    </row>
    <row r="16029" ht="15.75" customHeight="1">
      <c r="A16029" s="3" t="s">
        <v>12343</v>
      </c>
      <c r="B16029" s="3" t="s">
        <v>14</v>
      </c>
      <c r="C16029" s="3">
        <v>1.027966E8</v>
      </c>
      <c r="D16029" s="3">
        <v>6216.97</v>
      </c>
      <c r="E16029" s="3">
        <v>2019.0</v>
      </c>
      <c r="F16029" s="3">
        <v>0.8735781039107483</v>
      </c>
      <c r="G16029" s="3">
        <v>18.92771721819792</v>
      </c>
      <c r="H16029" s="3">
        <v>18.77190971374512</v>
      </c>
      <c r="I16029" s="3">
        <f t="shared" si="1"/>
        <v>9.385954857</v>
      </c>
      <c r="J16029" s="3">
        <v>56.31572914123535</v>
      </c>
      <c r="K16029" s="3">
        <v>1.0</v>
      </c>
      <c r="L16029" s="3">
        <v>0.00830003483016547</v>
      </c>
      <c r="M16029" s="3">
        <v>1.862704683885612</v>
      </c>
    </row>
    <row r="16030" ht="15.75" customHeight="1">
      <c r="A16030" s="3" t="s">
        <v>14449</v>
      </c>
      <c r="B16030" s="3" t="s">
        <v>14</v>
      </c>
      <c r="C16030" s="3">
        <v>5.882809E8</v>
      </c>
      <c r="D16030" s="3">
        <v>6216.97</v>
      </c>
      <c r="E16030" s="3">
        <v>2019.0</v>
      </c>
      <c r="F16030" s="3">
        <v>0.8735781039107483</v>
      </c>
      <c r="G16030" s="3">
        <v>108.3188988747388</v>
      </c>
      <c r="H16030" s="3">
        <v>107.3041458129883</v>
      </c>
      <c r="I16030" s="3">
        <f t="shared" si="1"/>
        <v>53.65207291</v>
      </c>
      <c r="J16030" s="3">
        <v>321.9124374389648</v>
      </c>
      <c r="K16030" s="3">
        <v>1.0</v>
      </c>
      <c r="L16030" s="3">
        <v>0.009456792690181922</v>
      </c>
      <c r="M16030" s="3">
        <v>1.859423509990278</v>
      </c>
    </row>
    <row r="16031" ht="15.75" customHeight="1">
      <c r="A16031" s="3" t="s">
        <v>14450</v>
      </c>
      <c r="B16031" s="3" t="s">
        <v>14</v>
      </c>
      <c r="C16031" s="3">
        <v>1.405683603E9</v>
      </c>
      <c r="D16031" s="3">
        <v>6216.97</v>
      </c>
      <c r="E16031" s="3">
        <v>2019.0</v>
      </c>
      <c r="F16031" s="3">
        <v>0.8735781039107483</v>
      </c>
      <c r="G16031" s="3">
        <v>258.8237351524579</v>
      </c>
      <c r="H16031" s="3">
        <v>128.2219085693359</v>
      </c>
      <c r="I16031" s="3">
        <f t="shared" si="1"/>
        <v>64.11095428</v>
      </c>
      <c r="J16031" s="3">
        <v>384.6657257080078</v>
      </c>
      <c r="K16031" s="3">
        <v>1.0</v>
      </c>
      <c r="L16031" s="3">
        <v>1.018560931125893</v>
      </c>
      <c r="M16031" s="3">
        <v>0.04137058041314733</v>
      </c>
    </row>
    <row r="16032" ht="15.75" customHeight="1">
      <c r="A16032" s="3" t="s">
        <v>14451</v>
      </c>
      <c r="B16032" s="3" t="s">
        <v>14</v>
      </c>
      <c r="C16032" s="3">
        <v>4.046E8</v>
      </c>
      <c r="D16032" s="3">
        <v>6216.97</v>
      </c>
      <c r="E16032" s="3">
        <v>2019.0</v>
      </c>
      <c r="F16032" s="3">
        <v>0.8735781039107483</v>
      </c>
      <c r="G16032" s="3">
        <v>74.49812918406717</v>
      </c>
      <c r="H16032" s="3">
        <v>74.70958709716797</v>
      </c>
      <c r="I16032" s="3">
        <f t="shared" si="1"/>
        <v>37.35479355</v>
      </c>
      <c r="J16032" s="3">
        <v>224.1287612915039</v>
      </c>
      <c r="K16032" s="3">
        <v>1.0</v>
      </c>
      <c r="L16032" s="3">
        <v>-0.002830398631781719</v>
      </c>
      <c r="M16032" s="3">
        <v>1.887445466411219</v>
      </c>
    </row>
    <row r="16033" ht="15.75" customHeight="1">
      <c r="A16033" s="3" t="s">
        <v>14452</v>
      </c>
      <c r="B16033" s="3" t="s">
        <v>14</v>
      </c>
      <c r="C16033" s="3">
        <v>6.1E7</v>
      </c>
      <c r="D16033" s="3">
        <v>6216.97</v>
      </c>
      <c r="E16033" s="3">
        <v>2019.0</v>
      </c>
      <c r="F16033" s="3">
        <v>0.8735781039107483</v>
      </c>
      <c r="G16033" s="3">
        <v>11.17413016848158</v>
      </c>
      <c r="H16033" s="3">
        <v>15.58485794067383</v>
      </c>
      <c r="I16033" s="3">
        <f t="shared" si="1"/>
        <v>7.79242897</v>
      </c>
      <c r="J16033" s="3">
        <v>46.75457382202148</v>
      </c>
      <c r="K16033" s="3">
        <v>1.0</v>
      </c>
      <c r="L16033" s="3">
        <v>-0.2830136655067608</v>
      </c>
      <c r="M16033" s="3">
        <v>0.5932787418415986</v>
      </c>
    </row>
    <row r="16034" ht="15.75" customHeight="1">
      <c r="A16034" s="3" t="s">
        <v>14453</v>
      </c>
      <c r="B16034" s="3" t="s">
        <v>14</v>
      </c>
      <c r="C16034" s="3">
        <v>7.0E7</v>
      </c>
      <c r="D16034" s="3">
        <v>6216.97</v>
      </c>
      <c r="E16034" s="3">
        <v>2019.0</v>
      </c>
      <c r="F16034" s="3">
        <v>0.8735781039107483</v>
      </c>
      <c r="G16034" s="3">
        <v>9.992567007768546</v>
      </c>
      <c r="H16034" s="3">
        <v>21.30628967285156</v>
      </c>
      <c r="I16034" s="3">
        <f t="shared" si="1"/>
        <v>10.65314484</v>
      </c>
      <c r="J16034" s="3">
        <v>63.91886901855469</v>
      </c>
      <c r="K16034" s="3">
        <v>1.0</v>
      </c>
      <c r="L16034" s="3">
        <v>-0.5310038884667443</v>
      </c>
      <c r="M16034" s="3">
        <v>0.1852328626801936</v>
      </c>
    </row>
    <row r="16035" ht="15.75" customHeight="1">
      <c r="A16035" s="3" t="s">
        <v>14454</v>
      </c>
      <c r="B16035" s="3" t="s">
        <v>14</v>
      </c>
      <c r="C16035" s="3">
        <v>1.05E8</v>
      </c>
      <c r="D16035" s="3">
        <v>6216.97</v>
      </c>
      <c r="E16035" s="3">
        <v>2019.0</v>
      </c>
      <c r="F16035" s="3">
        <v>0.8735781039107483</v>
      </c>
      <c r="G16035" s="3">
        <v>19.33342452873715</v>
      </c>
      <c r="H16035" s="3">
        <v>19.83415794372559</v>
      </c>
      <c r="I16035" s="3">
        <f t="shared" si="1"/>
        <v>9.917078972</v>
      </c>
      <c r="J16035" s="3">
        <v>59.50247383117676</v>
      </c>
      <c r="K16035" s="3">
        <v>1.0</v>
      </c>
      <c r="L16035" s="3">
        <v>-0.02524601328723589</v>
      </c>
      <c r="M16035" s="3">
        <v>1.897439784571094</v>
      </c>
    </row>
    <row r="16036" ht="15.75" customHeight="1">
      <c r="A16036" s="3" t="s">
        <v>7452</v>
      </c>
      <c r="B16036" s="3" t="s">
        <v>14</v>
      </c>
      <c r="C16036" s="3">
        <v>7.07219848E8</v>
      </c>
      <c r="D16036" s="3">
        <v>6216.97</v>
      </c>
      <c r="E16036" s="3">
        <v>2019.0</v>
      </c>
      <c r="F16036" s="3">
        <v>0.8735781039107483</v>
      </c>
      <c r="G16036" s="3">
        <v>92.80043773793835</v>
      </c>
      <c r="H16036" s="3">
        <v>54.91503143310547</v>
      </c>
      <c r="I16036" s="3">
        <f t="shared" si="1"/>
        <v>27.45751572</v>
      </c>
      <c r="J16036" s="3">
        <v>164.7450942993164</v>
      </c>
      <c r="K16036" s="3">
        <v>1.0</v>
      </c>
      <c r="L16036" s="3">
        <v>0.6898913706529121</v>
      </c>
      <c r="M16036" s="3">
        <v>0.09500316952687628</v>
      </c>
    </row>
    <row r="16037" ht="15.75" customHeight="1">
      <c r="A16037" s="3" t="s">
        <v>14455</v>
      </c>
      <c r="B16037" s="3" t="s">
        <v>14</v>
      </c>
      <c r="C16037" s="3">
        <v>1.62E8</v>
      </c>
      <c r="D16037" s="3">
        <v>6216.97</v>
      </c>
      <c r="E16037" s="3">
        <v>2019.0</v>
      </c>
      <c r="F16037" s="3">
        <v>0.8735781039107483</v>
      </c>
      <c r="G16037" s="3">
        <v>28.30695066621681</v>
      </c>
      <c r="H16037" s="3">
        <v>28.2175464630127</v>
      </c>
      <c r="I16037" s="3">
        <f t="shared" si="1"/>
        <v>14.10877323</v>
      </c>
      <c r="J16037" s="3">
        <v>84.65263938903809</v>
      </c>
      <c r="K16037" s="3">
        <v>1.0</v>
      </c>
      <c r="L16037" s="3">
        <v>0.003168390395717258</v>
      </c>
      <c r="M16037" s="3">
        <v>1.87567289014029</v>
      </c>
    </row>
    <row r="16038" ht="15.75" customHeight="1">
      <c r="A16038" s="3" t="s">
        <v>14456</v>
      </c>
      <c r="B16038" s="3" t="s">
        <v>14</v>
      </c>
      <c r="C16038" s="3">
        <v>1.62E8</v>
      </c>
      <c r="D16038" s="3">
        <v>6216.97</v>
      </c>
      <c r="E16038" s="3">
        <v>2019.0</v>
      </c>
      <c r="F16038" s="3">
        <v>0.8735781039107483</v>
      </c>
      <c r="G16038" s="3">
        <v>29.82871213005161</v>
      </c>
      <c r="H16038" s="3">
        <v>29.23666954040527</v>
      </c>
      <c r="I16038" s="3">
        <f t="shared" si="1"/>
        <v>14.61833477</v>
      </c>
      <c r="J16038" s="3">
        <v>87.71000862121582</v>
      </c>
      <c r="K16038" s="3">
        <v>1.0</v>
      </c>
      <c r="L16038" s="3">
        <v>0.02025000107581096</v>
      </c>
      <c r="M16038" s="3">
        <v>1.822791027507303</v>
      </c>
    </row>
    <row r="16039" ht="15.75" customHeight="1">
      <c r="A16039" s="3" t="s">
        <v>14457</v>
      </c>
      <c r="B16039" s="3" t="s">
        <v>14</v>
      </c>
      <c r="C16039" s="3">
        <v>1.34128325E8</v>
      </c>
      <c r="D16039" s="3">
        <v>6216.97</v>
      </c>
      <c r="E16039" s="3">
        <v>2019.0</v>
      </c>
      <c r="F16039" s="3">
        <v>0.8735781039107483</v>
      </c>
      <c r="G16039" s="3">
        <v>24.69676046241361</v>
      </c>
      <c r="H16039" s="3">
        <v>24.75806427001953</v>
      </c>
      <c r="I16039" s="3">
        <f t="shared" si="1"/>
        <v>12.37903214</v>
      </c>
      <c r="J16039" s="3">
        <v>74.2741928100586</v>
      </c>
      <c r="K16039" s="3">
        <v>1.0</v>
      </c>
      <c r="L16039" s="3">
        <v>-0.002476114729217968</v>
      </c>
      <c r="M16039" s="3">
        <v>1.886853985719471</v>
      </c>
    </row>
    <row r="16040" ht="15.75" customHeight="1">
      <c r="A16040" s="3" t="s">
        <v>14458</v>
      </c>
      <c r="B16040" s="3" t="s">
        <v>14</v>
      </c>
      <c r="C16040" s="3">
        <v>5.0E7</v>
      </c>
      <c r="D16040" s="3">
        <v>6216.97</v>
      </c>
      <c r="E16040" s="3">
        <v>2019.0</v>
      </c>
      <c r="F16040" s="3">
        <v>0.8735781039107483</v>
      </c>
      <c r="G16040" s="3">
        <v>9.206392632731978</v>
      </c>
      <c r="H16040" s="3">
        <v>48.70748138427734</v>
      </c>
      <c r="I16040" s="3">
        <f t="shared" si="1"/>
        <v>24.35374069</v>
      </c>
      <c r="J16040" s="3">
        <v>146.122444152832</v>
      </c>
      <c r="K16040" s="3">
        <v>1.0</v>
      </c>
      <c r="L16040" s="3">
        <v>-0.8109860667995086</v>
      </c>
      <c r="M16040" s="3">
        <v>0.07451175211601037</v>
      </c>
    </row>
    <row r="16041" ht="15.75" customHeight="1">
      <c r="A16041" s="3" t="s">
        <v>14459</v>
      </c>
      <c r="B16041" s="3" t="s">
        <v>14</v>
      </c>
      <c r="C16041" s="3">
        <v>1.07295E8</v>
      </c>
      <c r="D16041" s="3">
        <v>6216.97</v>
      </c>
      <c r="E16041" s="3">
        <v>2019.0</v>
      </c>
      <c r="F16041" s="3">
        <v>0.8735781039107483</v>
      </c>
      <c r="G16041" s="3">
        <v>19.75093185684161</v>
      </c>
      <c r="H16041" s="3">
        <v>20.8275089263916</v>
      </c>
      <c r="I16041" s="3">
        <f t="shared" si="1"/>
        <v>10.41375446</v>
      </c>
      <c r="J16041" s="3">
        <v>62.4825267791748</v>
      </c>
      <c r="K16041" s="3">
        <v>1.0</v>
      </c>
      <c r="L16041" s="3">
        <v>-0.05169015043300745</v>
      </c>
      <c r="M16041" s="3">
        <v>1.84064679605608</v>
      </c>
    </row>
    <row r="16042" ht="15.75" customHeight="1">
      <c r="A16042" s="3" t="s">
        <v>4949</v>
      </c>
      <c r="B16042" s="3" t="s">
        <v>14</v>
      </c>
      <c r="C16042" s="3">
        <v>1.77E7</v>
      </c>
      <c r="D16042" s="3">
        <v>6216.97</v>
      </c>
      <c r="E16042" s="3">
        <v>2019.0</v>
      </c>
      <c r="F16042" s="3">
        <v>0.8735781039107483</v>
      </c>
      <c r="G16042" s="3">
        <v>3.774620979420111</v>
      </c>
      <c r="H16042" s="3">
        <v>18.0130500793457</v>
      </c>
      <c r="I16042" s="3">
        <f t="shared" si="1"/>
        <v>9.00652504</v>
      </c>
      <c r="J16042" s="3">
        <v>54.03915023803711</v>
      </c>
      <c r="K16042" s="3">
        <v>1.0</v>
      </c>
      <c r="L16042" s="3">
        <v>-0.790450758600388</v>
      </c>
      <c r="M16042" s="3">
        <v>0.07885833890360566</v>
      </c>
    </row>
    <row r="16043" ht="15.75" customHeight="1">
      <c r="A16043" s="3" t="s">
        <v>14460</v>
      </c>
      <c r="B16043" s="3" t="s">
        <v>14</v>
      </c>
      <c r="C16043" s="3">
        <v>1.810005E8</v>
      </c>
      <c r="D16043" s="3">
        <v>6216.97</v>
      </c>
      <c r="E16043" s="3">
        <v>2019.0</v>
      </c>
      <c r="F16043" s="3">
        <v>0.8735781039107483</v>
      </c>
      <c r="G16043" s="3">
        <v>33.32721185145733</v>
      </c>
      <c r="H16043" s="3">
        <v>33.03120803833008</v>
      </c>
      <c r="I16043" s="3">
        <f t="shared" si="1"/>
        <v>16.51560402</v>
      </c>
      <c r="J16043" s="3">
        <v>99.09362411499023</v>
      </c>
      <c r="K16043" s="3">
        <v>1.0</v>
      </c>
      <c r="L16043" s="3">
        <v>0.008961337798598253</v>
      </c>
      <c r="M16043" s="3">
        <v>1.860844741415866</v>
      </c>
    </row>
    <row r="16044" ht="15.75" customHeight="1">
      <c r="A16044" s="3" t="s">
        <v>14461</v>
      </c>
      <c r="B16044" s="3" t="s">
        <v>14</v>
      </c>
      <c r="C16044" s="3">
        <v>1.5E8</v>
      </c>
      <c r="D16044" s="3">
        <v>6216.97</v>
      </c>
      <c r="E16044" s="3">
        <v>2019.0</v>
      </c>
      <c r="F16044" s="3">
        <v>0.8735781039107483</v>
      </c>
      <c r="G16044" s="3">
        <v>27.57351419073759</v>
      </c>
      <c r="H16044" s="3">
        <v>27.64999580383301</v>
      </c>
      <c r="I16044" s="3">
        <f t="shared" si="1"/>
        <v>13.8249979</v>
      </c>
      <c r="J16044" s="3">
        <v>82.94998741149902</v>
      </c>
      <c r="K16044" s="3">
        <v>1.0</v>
      </c>
      <c r="L16044" s="3">
        <v>-0.002766062376212678</v>
      </c>
      <c r="M16044" s="3">
        <v>1.887339035170519</v>
      </c>
    </row>
    <row r="16045" ht="15.75" customHeight="1">
      <c r="A16045" s="3" t="s">
        <v>14462</v>
      </c>
      <c r="B16045" s="3" t="s">
        <v>14</v>
      </c>
      <c r="C16045" s="3">
        <v>1.232E8</v>
      </c>
      <c r="D16045" s="3">
        <v>6216.97</v>
      </c>
      <c r="E16045" s="3">
        <v>2019.0</v>
      </c>
      <c r="F16045" s="3">
        <v>0.8735781039107483</v>
      </c>
      <c r="G16045" s="3">
        <v>22.67621782044045</v>
      </c>
      <c r="H16045" s="3">
        <v>20.29236793518066</v>
      </c>
      <c r="I16045" s="3">
        <f t="shared" si="1"/>
        <v>10.14618397</v>
      </c>
      <c r="J16045" s="3">
        <v>60.87710380554199</v>
      </c>
      <c r="K16045" s="3">
        <v>1.0</v>
      </c>
      <c r="L16045" s="3">
        <v>0.1174751952494872</v>
      </c>
      <c r="M16045" s="3">
        <v>1.230434195520761</v>
      </c>
    </row>
    <row r="16046" ht="15.75" customHeight="1">
      <c r="A16046" s="3" t="s">
        <v>9672</v>
      </c>
      <c r="B16046" s="3" t="s">
        <v>14</v>
      </c>
      <c r="C16046" s="3">
        <v>1.6443216E10</v>
      </c>
      <c r="D16046" s="3">
        <v>6216.97</v>
      </c>
      <c r="E16046" s="3">
        <v>2019.0</v>
      </c>
      <c r="F16046" s="3">
        <v>0.8735781039107483</v>
      </c>
      <c r="G16046" s="3">
        <v>3027.654052816412</v>
      </c>
      <c r="H16046" s="3">
        <v>91.80026245117188</v>
      </c>
      <c r="I16046" s="3">
        <f t="shared" si="1"/>
        <v>45.90013123</v>
      </c>
      <c r="J16046" s="3">
        <v>275.4007873535156</v>
      </c>
      <c r="K16046" s="3">
        <v>0.0</v>
      </c>
      <c r="L16046" s="3">
        <v>31.98088667695048</v>
      </c>
      <c r="M16046" s="3">
        <v>1.607875918956927E-5</v>
      </c>
    </row>
    <row r="16047" ht="15.75" customHeight="1">
      <c r="A16047" s="3" t="s">
        <v>14463</v>
      </c>
      <c r="B16047" s="3" t="s">
        <v>14</v>
      </c>
      <c r="C16047" s="3">
        <v>1.47112E8</v>
      </c>
      <c r="D16047" s="3">
        <v>6216.97</v>
      </c>
      <c r="E16047" s="3">
        <v>2019.0</v>
      </c>
      <c r="F16047" s="3">
        <v>0.8735781039107483</v>
      </c>
      <c r="G16047" s="3">
        <v>27.08741665972934</v>
      </c>
      <c r="H16047" s="3">
        <v>19.40077209472656</v>
      </c>
      <c r="I16047" s="3">
        <f t="shared" si="1"/>
        <v>9.700386047</v>
      </c>
      <c r="J16047" s="3">
        <v>58.20231628417969</v>
      </c>
      <c r="K16047" s="3">
        <v>1.0</v>
      </c>
      <c r="L16047" s="3">
        <v>0.3962030236462665</v>
      </c>
      <c r="M16047" s="3">
        <v>0.279841507422358</v>
      </c>
    </row>
    <row r="16048" ht="15.75" customHeight="1">
      <c r="A16048" s="3" t="s">
        <v>14464</v>
      </c>
      <c r="B16048" s="3" t="s">
        <v>14</v>
      </c>
      <c r="C16048" s="3">
        <v>1.6E8</v>
      </c>
      <c r="D16048" s="3">
        <v>6216.97</v>
      </c>
      <c r="E16048" s="3">
        <v>2019.0</v>
      </c>
      <c r="F16048" s="3">
        <v>0.8735781039107483</v>
      </c>
      <c r="G16048" s="3">
        <v>28.93200948762352</v>
      </c>
      <c r="H16048" s="3">
        <v>25.35556221008301</v>
      </c>
      <c r="I16048" s="3">
        <f t="shared" si="1"/>
        <v>12.67778111</v>
      </c>
      <c r="J16048" s="3">
        <v>76.06668663024902</v>
      </c>
      <c r="K16048" s="3">
        <v>1.0</v>
      </c>
      <c r="L16048" s="3">
        <v>0.141051783743067</v>
      </c>
      <c r="M16048" s="3">
        <v>1.081262362194074</v>
      </c>
    </row>
    <row r="16049" ht="15.75" customHeight="1">
      <c r="A16049" s="3" t="s">
        <v>14465</v>
      </c>
      <c r="B16049" s="3" t="s">
        <v>14</v>
      </c>
      <c r="C16049" s="3">
        <v>1.533856E8</v>
      </c>
      <c r="D16049" s="3">
        <v>6216.97</v>
      </c>
      <c r="E16049" s="3">
        <v>2019.0</v>
      </c>
      <c r="F16049" s="3">
        <v>0.8735781039107483</v>
      </c>
      <c r="G16049" s="3">
        <v>28.2425552640522</v>
      </c>
      <c r="H16049" s="3">
        <v>28.53216171264648</v>
      </c>
      <c r="I16049" s="3">
        <f t="shared" si="1"/>
        <v>14.26608086</v>
      </c>
      <c r="J16049" s="3">
        <v>85.59648513793945</v>
      </c>
      <c r="K16049" s="3">
        <v>1.0</v>
      </c>
      <c r="L16049" s="3">
        <v>-0.01015017549357013</v>
      </c>
      <c r="M16049" s="3">
        <v>1.896686260973136</v>
      </c>
    </row>
    <row r="16050" ht="15.75" customHeight="1">
      <c r="A16050" s="3" t="s">
        <v>14466</v>
      </c>
      <c r="B16050" s="3" t="s">
        <v>14</v>
      </c>
      <c r="C16050" s="3">
        <v>5.36355E8</v>
      </c>
      <c r="D16050" s="3">
        <v>6216.97</v>
      </c>
      <c r="E16050" s="3">
        <v>2019.0</v>
      </c>
      <c r="F16050" s="3">
        <v>0.8735781039107483</v>
      </c>
      <c r="G16050" s="3">
        <v>98.75789441057921</v>
      </c>
      <c r="H16050" s="3">
        <v>77.8923568725586</v>
      </c>
      <c r="I16050" s="3">
        <f t="shared" si="1"/>
        <v>38.94617844</v>
      </c>
      <c r="J16050" s="3">
        <v>233.6770706176758</v>
      </c>
      <c r="K16050" s="3">
        <v>1.0</v>
      </c>
      <c r="L16050" s="3">
        <v>0.2678765719229576</v>
      </c>
      <c r="M16050" s="3">
        <v>0.5284213954673249</v>
      </c>
    </row>
    <row r="16051" ht="15.75" customHeight="1">
      <c r="A16051" s="3" t="s">
        <v>14467</v>
      </c>
      <c r="B16051" s="3" t="s">
        <v>14</v>
      </c>
      <c r="C16051" s="3">
        <v>1.979526E8</v>
      </c>
      <c r="D16051" s="3">
        <v>6216.97</v>
      </c>
      <c r="E16051" s="3">
        <v>2019.0</v>
      </c>
      <c r="F16051" s="3">
        <v>0.8735781039107483</v>
      </c>
      <c r="G16051" s="3">
        <v>36.44858716540281</v>
      </c>
      <c r="H16051" s="3">
        <v>39.24437713623047</v>
      </c>
      <c r="I16051" s="3">
        <f t="shared" si="1"/>
        <v>19.62218857</v>
      </c>
      <c r="J16051" s="3">
        <v>117.7331314086914</v>
      </c>
      <c r="K16051" s="3">
        <v>1.0</v>
      </c>
      <c r="L16051" s="3">
        <v>-0.07124052347989962</v>
      </c>
      <c r="M16051" s="3">
        <v>1.757310988138411</v>
      </c>
    </row>
    <row r="16052" ht="15.75" customHeight="1">
      <c r="A16052" s="3" t="s">
        <v>14468</v>
      </c>
      <c r="B16052" s="3" t="s">
        <v>14</v>
      </c>
      <c r="C16052" s="3">
        <v>1.4149065E8</v>
      </c>
      <c r="D16052" s="3">
        <v>6216.97</v>
      </c>
      <c r="E16052" s="3">
        <v>2019.0</v>
      </c>
      <c r="F16052" s="3">
        <v>0.8735781039107483</v>
      </c>
      <c r="G16052" s="3">
        <v>26.05236955520918</v>
      </c>
      <c r="H16052" s="3">
        <v>25.96650314331055</v>
      </c>
      <c r="I16052" s="3">
        <f t="shared" si="1"/>
        <v>12.98325157</v>
      </c>
      <c r="J16052" s="3">
        <v>77.89950942993164</v>
      </c>
      <c r="K16052" s="3">
        <v>1.0</v>
      </c>
      <c r="L16052" s="3">
        <v>0.003306814607447543</v>
      </c>
      <c r="M16052" s="3">
        <v>1.875357644752881</v>
      </c>
    </row>
    <row r="16053" ht="15.75" customHeight="1">
      <c r="A16053" s="3" t="s">
        <v>14469</v>
      </c>
      <c r="B16053" s="3" t="s">
        <v>14</v>
      </c>
      <c r="C16053" s="3">
        <v>1.25298011E8</v>
      </c>
      <c r="D16053" s="3">
        <v>6216.97</v>
      </c>
      <c r="E16053" s="3">
        <v>2019.0</v>
      </c>
      <c r="F16053" s="3">
        <v>0.8735781039107483</v>
      </c>
      <c r="G16053" s="3">
        <v>22.15751584992338</v>
      </c>
      <c r="H16053" s="3">
        <v>22.33235549926758</v>
      </c>
      <c r="I16053" s="3">
        <f t="shared" si="1"/>
        <v>11.16617775</v>
      </c>
      <c r="J16053" s="3">
        <v>66.99706649780273</v>
      </c>
      <c r="K16053" s="3">
        <v>1.0</v>
      </c>
      <c r="L16053" s="3">
        <v>-0.007828983796623437</v>
      </c>
      <c r="M16053" s="3">
        <v>1.894375741897294</v>
      </c>
    </row>
    <row r="16054" ht="15.75" customHeight="1">
      <c r="A16054" s="3" t="s">
        <v>14470</v>
      </c>
      <c r="B16054" s="3" t="s">
        <v>14</v>
      </c>
      <c r="C16054" s="3">
        <v>8.0E8</v>
      </c>
      <c r="D16054" s="3">
        <v>6216.97</v>
      </c>
      <c r="E16054" s="3">
        <v>2019.0</v>
      </c>
      <c r="F16054" s="3">
        <v>0.8735781039107483</v>
      </c>
      <c r="G16054" s="3">
        <v>147.0893566749018</v>
      </c>
      <c r="H16054" s="3">
        <v>145.8708648681641</v>
      </c>
      <c r="I16054" s="3">
        <f t="shared" si="1"/>
        <v>72.93543243</v>
      </c>
      <c r="J16054" s="3">
        <v>437.6125946044922</v>
      </c>
      <c r="K16054" s="3">
        <v>1.0</v>
      </c>
      <c r="L16054" s="3">
        <v>0.008353222611239254</v>
      </c>
      <c r="M16054" s="3">
        <v>1.862556661848641</v>
      </c>
    </row>
    <row r="16055" ht="15.75" customHeight="1">
      <c r="A16055" s="3" t="s">
        <v>14471</v>
      </c>
      <c r="B16055" s="3" t="s">
        <v>14</v>
      </c>
      <c r="C16055" s="3">
        <v>6.3E7</v>
      </c>
      <c r="D16055" s="3">
        <v>6216.97</v>
      </c>
      <c r="E16055" s="3">
        <v>2019.0</v>
      </c>
      <c r="F16055" s="3">
        <v>0.8735781039107483</v>
      </c>
      <c r="G16055" s="3">
        <v>11.60005471724229</v>
      </c>
      <c r="H16055" s="3">
        <v>13.4863920211792</v>
      </c>
      <c r="I16055" s="3">
        <f t="shared" si="1"/>
        <v>6.743196011</v>
      </c>
      <c r="J16055" s="3">
        <v>40.4591760635376</v>
      </c>
      <c r="K16055" s="3">
        <v>1.0</v>
      </c>
      <c r="L16055" s="3">
        <v>-0.1398696775960967</v>
      </c>
      <c r="M16055" s="3">
        <v>1.323261503472898</v>
      </c>
    </row>
    <row r="16056" ht="15.75" customHeight="1">
      <c r="A16056" s="3" t="s">
        <v>14472</v>
      </c>
      <c r="B16056" s="3" t="s">
        <v>14</v>
      </c>
      <c r="C16056" s="3">
        <v>1.25E8</v>
      </c>
      <c r="D16056" s="3">
        <v>6216.97</v>
      </c>
      <c r="E16056" s="3">
        <v>2019.0</v>
      </c>
      <c r="F16056" s="3">
        <v>0.8735781039107483</v>
      </c>
      <c r="G16056" s="3">
        <v>23.01598158182995</v>
      </c>
      <c r="H16056" s="3">
        <v>22.60378646850586</v>
      </c>
      <c r="I16056" s="3">
        <f t="shared" si="1"/>
        <v>11.30189323</v>
      </c>
      <c r="J16056" s="3">
        <v>67.81135940551758</v>
      </c>
      <c r="K16056" s="3">
        <v>1.0</v>
      </c>
      <c r="L16056" s="3">
        <v>0.01823566657287287</v>
      </c>
      <c r="M16056" s="3">
        <v>1.830423856764779</v>
      </c>
    </row>
    <row r="16057" ht="15.75" customHeight="1">
      <c r="A16057" s="3" t="s">
        <v>14473</v>
      </c>
      <c r="B16057" s="3" t="s">
        <v>14</v>
      </c>
      <c r="C16057" s="3">
        <v>5.6E7</v>
      </c>
      <c r="D16057" s="3">
        <v>6216.97</v>
      </c>
      <c r="E16057" s="3">
        <v>2019.0</v>
      </c>
      <c r="F16057" s="3">
        <v>0.8735781039107483</v>
      </c>
      <c r="G16057" s="3">
        <v>10.3047152738169</v>
      </c>
      <c r="H16057" s="3">
        <v>11.29850101470947</v>
      </c>
      <c r="I16057" s="3">
        <f t="shared" si="1"/>
        <v>5.649250507</v>
      </c>
      <c r="J16057" s="3">
        <v>33.89550304412842</v>
      </c>
      <c r="K16057" s="3">
        <v>1.0</v>
      </c>
      <c r="L16057" s="3">
        <v>-0.08795730863755855</v>
      </c>
      <c r="M16057" s="3">
        <v>1.66524754179402</v>
      </c>
    </row>
    <row r="16058" ht="15.75" customHeight="1">
      <c r="A16058" s="3" t="s">
        <v>14474</v>
      </c>
      <c r="B16058" s="3" t="s">
        <v>14</v>
      </c>
      <c r="C16058" s="3">
        <v>1.17E7</v>
      </c>
      <c r="D16058" s="3">
        <v>6216.97</v>
      </c>
      <c r="E16058" s="3">
        <v>2019.0</v>
      </c>
      <c r="F16058" s="3">
        <v>0.8735781039107483</v>
      </c>
      <c r="G16058" s="3">
        <v>2.154295876059283</v>
      </c>
      <c r="H16058" s="3">
        <v>13.26927852630615</v>
      </c>
      <c r="I16058" s="3">
        <f t="shared" si="1"/>
        <v>6.634639263</v>
      </c>
      <c r="J16058" s="3">
        <v>39.80783557891846</v>
      </c>
      <c r="K16058" s="3">
        <v>1.0</v>
      </c>
      <c r="L16058" s="3">
        <v>-0.8376478516304845</v>
      </c>
      <c r="M16058" s="3">
        <v>0.0693554494708685</v>
      </c>
    </row>
    <row r="16059" ht="15.75" customHeight="1">
      <c r="A16059" s="3" t="s">
        <v>14475</v>
      </c>
      <c r="B16059" s="3" t="s">
        <v>14</v>
      </c>
      <c r="C16059" s="3">
        <v>8.0E7</v>
      </c>
      <c r="D16059" s="3">
        <v>6216.97</v>
      </c>
      <c r="E16059" s="3">
        <v>2019.0</v>
      </c>
      <c r="F16059" s="3">
        <v>0.8735781039107483</v>
      </c>
      <c r="G16059" s="3">
        <v>14.11549896349839</v>
      </c>
      <c r="H16059" s="3">
        <v>15.25310707092285</v>
      </c>
      <c r="I16059" s="3">
        <f t="shared" si="1"/>
        <v>7.626553535</v>
      </c>
      <c r="J16059" s="3">
        <v>45.75932121276855</v>
      </c>
      <c r="K16059" s="3">
        <v>1.0</v>
      </c>
      <c r="L16059" s="3">
        <v>-0.07458205742180224</v>
      </c>
      <c r="M16059" s="3">
        <v>1.740222925168236</v>
      </c>
    </row>
    <row r="16060" ht="15.75" customHeight="1">
      <c r="A16060" s="3" t="s">
        <v>14476</v>
      </c>
      <c r="B16060" s="3" t="s">
        <v>14</v>
      </c>
      <c r="C16060" s="3">
        <v>2.39981E9</v>
      </c>
      <c r="D16060" s="3">
        <v>6216.97</v>
      </c>
      <c r="E16060" s="3">
        <v>2019.0</v>
      </c>
      <c r="F16060" s="3">
        <v>0.8735781039107483</v>
      </c>
      <c r="G16060" s="3">
        <v>423.4977436627241</v>
      </c>
      <c r="H16060" s="3">
        <v>247.216796875</v>
      </c>
      <c r="I16060" s="3">
        <f t="shared" si="1"/>
        <v>123.6083984</v>
      </c>
      <c r="J16060" s="3">
        <v>741.650390625</v>
      </c>
      <c r="K16060" s="3">
        <v>1.0</v>
      </c>
      <c r="L16060" s="3">
        <v>0.7130621746420285</v>
      </c>
      <c r="M16060" s="3">
        <v>0.08868708664396618</v>
      </c>
    </row>
    <row r="16061" ht="15.75" customHeight="1">
      <c r="A16061" s="3" t="s">
        <v>14477</v>
      </c>
      <c r="B16061" s="3" t="s">
        <v>14</v>
      </c>
      <c r="C16061" s="3">
        <v>6.0E7</v>
      </c>
      <c r="D16061" s="3">
        <v>6216.97</v>
      </c>
      <c r="E16061" s="3">
        <v>2019.0</v>
      </c>
      <c r="F16061" s="3">
        <v>0.8735781039107483</v>
      </c>
      <c r="G16061" s="3">
        <v>8.868908374158343</v>
      </c>
      <c r="H16061" s="3">
        <v>12.54160118103027</v>
      </c>
      <c r="I16061" s="3">
        <f t="shared" si="1"/>
        <v>6.270800591</v>
      </c>
      <c r="J16061" s="3">
        <v>37.62480354309082</v>
      </c>
      <c r="K16061" s="3">
        <v>1.0</v>
      </c>
      <c r="L16061" s="3">
        <v>-0.2928408226237524</v>
      </c>
      <c r="M16061" s="3">
        <v>0.5620558440826161</v>
      </c>
    </row>
    <row r="16062" ht="15.75" customHeight="1">
      <c r="A16062" s="3" t="s">
        <v>14478</v>
      </c>
      <c r="B16062" s="3" t="s">
        <v>14</v>
      </c>
      <c r="C16062" s="3">
        <v>5.9E7</v>
      </c>
      <c r="D16062" s="3">
        <v>6216.97</v>
      </c>
      <c r="E16062" s="3">
        <v>2019.0</v>
      </c>
      <c r="F16062" s="3">
        <v>0.8735781039107483</v>
      </c>
      <c r="G16062" s="3">
        <v>10.84440837192016</v>
      </c>
      <c r="H16062" s="3">
        <v>18.15311431884766</v>
      </c>
      <c r="I16062" s="3">
        <f t="shared" si="1"/>
        <v>9.076557159</v>
      </c>
      <c r="J16062" s="3">
        <v>54.45934295654297</v>
      </c>
      <c r="K16062" s="3">
        <v>1.0</v>
      </c>
      <c r="L16062" s="3">
        <v>-0.4026144395146103</v>
      </c>
      <c r="M16062" s="3">
        <v>0.3211654387006037</v>
      </c>
    </row>
    <row r="16063" ht="15.75" customHeight="1">
      <c r="A16063" s="3" t="s">
        <v>14479</v>
      </c>
      <c r="B16063" s="3" t="s">
        <v>14</v>
      </c>
      <c r="C16063" s="3">
        <v>2.8E8</v>
      </c>
      <c r="D16063" s="3">
        <v>6216.97</v>
      </c>
      <c r="E16063" s="3">
        <v>2019.0</v>
      </c>
      <c r="F16063" s="3">
        <v>0.8735781039107483</v>
      </c>
      <c r="G16063" s="3">
        <v>45.74944659293925</v>
      </c>
      <c r="H16063" s="3">
        <v>31.3624382019043</v>
      </c>
      <c r="I16063" s="3">
        <f t="shared" si="1"/>
        <v>15.6812191</v>
      </c>
      <c r="J16063" s="3">
        <v>94.08731460571289</v>
      </c>
      <c r="K16063" s="3">
        <v>1.0</v>
      </c>
      <c r="L16063" s="3">
        <v>0.4587337342337557</v>
      </c>
      <c r="M16063" s="3">
        <v>0.2138678968039094</v>
      </c>
    </row>
    <row r="16064" ht="15.75" customHeight="1">
      <c r="A16064" s="3" t="s">
        <v>14480</v>
      </c>
      <c r="B16064" s="3" t="s">
        <v>14</v>
      </c>
      <c r="C16064" s="3">
        <v>1.5E8</v>
      </c>
      <c r="D16064" s="3">
        <v>6216.97</v>
      </c>
      <c r="E16064" s="3">
        <v>2019.0</v>
      </c>
      <c r="F16064" s="3">
        <v>0.8735781039107483</v>
      </c>
      <c r="G16064" s="3">
        <v>27.47784135849824</v>
      </c>
      <c r="H16064" s="3">
        <v>27.15676307678223</v>
      </c>
      <c r="I16064" s="3">
        <f t="shared" si="1"/>
        <v>13.57838154</v>
      </c>
      <c r="J16064" s="3">
        <v>81.47028923034668</v>
      </c>
      <c r="K16064" s="3">
        <v>1.0</v>
      </c>
      <c r="L16064" s="3">
        <v>0.0118231425744004</v>
      </c>
      <c r="M16064" s="3">
        <v>1.852311231451868</v>
      </c>
    </row>
    <row r="16065" ht="15.75" customHeight="1">
      <c r="A16065" s="3" t="s">
        <v>14481</v>
      </c>
      <c r="B16065" s="3" t="s">
        <v>14</v>
      </c>
      <c r="C16065" s="3">
        <v>4.52777535E8</v>
      </c>
      <c r="D16065" s="3">
        <v>6216.97</v>
      </c>
      <c r="E16065" s="3">
        <v>2019.0</v>
      </c>
      <c r="F16065" s="3">
        <v>0.8735781039107483</v>
      </c>
      <c r="G16065" s="3">
        <v>83.36895432917166</v>
      </c>
      <c r="H16065" s="3">
        <v>39.60583877563477</v>
      </c>
      <c r="I16065" s="3">
        <f t="shared" si="1"/>
        <v>19.80291939</v>
      </c>
      <c r="J16065" s="3">
        <v>118.8175163269043</v>
      </c>
      <c r="K16065" s="3">
        <v>1.0</v>
      </c>
      <c r="L16065" s="3">
        <v>1.104966260188375</v>
      </c>
      <c r="M16065" s="3">
        <v>0.03461996431810926</v>
      </c>
    </row>
    <row r="16066" ht="15.75" customHeight="1">
      <c r="A16066" s="3" t="s">
        <v>14482</v>
      </c>
      <c r="B16066" s="3" t="s">
        <v>14</v>
      </c>
      <c r="C16066" s="3">
        <v>3.0E9</v>
      </c>
      <c r="D16066" s="3">
        <v>6216.97</v>
      </c>
      <c r="E16066" s="3">
        <v>2019.0</v>
      </c>
      <c r="F16066" s="3">
        <v>0.8735781039107483</v>
      </c>
      <c r="G16066" s="3">
        <v>548.7853314673417</v>
      </c>
      <c r="H16066" s="3">
        <v>425.2638549804688</v>
      </c>
      <c r="I16066" s="3">
        <f t="shared" si="1"/>
        <v>212.6319275</v>
      </c>
      <c r="J16066" s="3">
        <v>1275.791564941406</v>
      </c>
      <c r="K16066" s="3">
        <v>1.0</v>
      </c>
      <c r="L16066" s="3">
        <v>0.2904584413658809</v>
      </c>
      <c r="M16066" s="3">
        <v>0.4685434754713696</v>
      </c>
    </row>
    <row r="16067" ht="15.75" customHeight="1">
      <c r="A16067" s="3" t="s">
        <v>7439</v>
      </c>
      <c r="B16067" s="3" t="s">
        <v>14</v>
      </c>
      <c r="C16067" s="3">
        <v>2.8E8</v>
      </c>
      <c r="D16067" s="3">
        <v>6216.97</v>
      </c>
      <c r="E16067" s="3">
        <v>2019.0</v>
      </c>
      <c r="F16067" s="3">
        <v>0.8735781039107483</v>
      </c>
      <c r="G16067" s="3">
        <v>51.26809897352621</v>
      </c>
      <c r="H16067" s="3">
        <v>40.97410583496094</v>
      </c>
      <c r="I16067" s="3">
        <f t="shared" si="1"/>
        <v>20.48705292</v>
      </c>
      <c r="J16067" s="3">
        <v>122.9223175048828</v>
      </c>
      <c r="K16067" s="3">
        <v>1.0</v>
      </c>
      <c r="L16067" s="3">
        <v>0.2512316725111296</v>
      </c>
      <c r="M16067" s="3">
        <v>0.5786280509814012</v>
      </c>
    </row>
    <row r="16068" ht="15.75" customHeight="1">
      <c r="A16068" s="3" t="s">
        <v>14483</v>
      </c>
      <c r="B16068" s="3" t="s">
        <v>14</v>
      </c>
      <c r="C16068" s="3">
        <v>9.724488E7</v>
      </c>
      <c r="D16068" s="3">
        <v>6216.97</v>
      </c>
      <c r="E16068" s="3">
        <v>2019.0</v>
      </c>
      <c r="F16068" s="3">
        <v>0.8735781039107483</v>
      </c>
      <c r="G16068" s="3">
        <v>17.90549093605811</v>
      </c>
      <c r="H16068" s="3">
        <v>20.54859161376953</v>
      </c>
      <c r="I16068" s="3">
        <f t="shared" si="1"/>
        <v>10.27429581</v>
      </c>
      <c r="J16068" s="3">
        <v>61.64577484130859</v>
      </c>
      <c r="K16068" s="3">
        <v>1.0</v>
      </c>
      <c r="L16068" s="3">
        <v>-0.1286268532360287</v>
      </c>
      <c r="M16068" s="3">
        <v>1.399554814364492</v>
      </c>
    </row>
    <row r="16069" ht="15.75" customHeight="1">
      <c r="A16069" s="3" t="s">
        <v>14484</v>
      </c>
      <c r="B16069" s="3" t="s">
        <v>14</v>
      </c>
      <c r="C16069" s="3">
        <v>1.5E8</v>
      </c>
      <c r="D16069" s="3">
        <v>6216.97</v>
      </c>
      <c r="E16069" s="3">
        <v>2019.0</v>
      </c>
      <c r="F16069" s="3">
        <v>0.8735781039107483</v>
      </c>
      <c r="G16069" s="3">
        <v>24.14986115254101</v>
      </c>
      <c r="H16069" s="3">
        <v>23.88999557495117</v>
      </c>
      <c r="I16069" s="3">
        <f t="shared" si="1"/>
        <v>11.94499779</v>
      </c>
      <c r="J16069" s="3">
        <v>71.66998672485352</v>
      </c>
      <c r="K16069" s="3">
        <v>1.0</v>
      </c>
      <c r="L16069" s="3">
        <v>0.01087759002610739</v>
      </c>
      <c r="M16069" s="3">
        <v>1.855217126987464</v>
      </c>
    </row>
    <row r="16070" ht="15.75" customHeight="1">
      <c r="A16070" s="3" t="s">
        <v>9456</v>
      </c>
      <c r="B16070" s="3" t="s">
        <v>14</v>
      </c>
      <c r="C16070" s="3">
        <v>1.8E8</v>
      </c>
      <c r="D16070" s="3">
        <v>6216.97</v>
      </c>
      <c r="E16070" s="3">
        <v>2019.0</v>
      </c>
      <c r="F16070" s="3">
        <v>0.8735781039107483</v>
      </c>
      <c r="G16070" s="3">
        <v>32.69226849453656</v>
      </c>
      <c r="H16070" s="3">
        <v>29.35315704345703</v>
      </c>
      <c r="I16070" s="3">
        <f t="shared" si="1"/>
        <v>14.67657852</v>
      </c>
      <c r="J16070" s="3">
        <v>88.0594711303711</v>
      </c>
      <c r="K16070" s="3">
        <v>1.0</v>
      </c>
      <c r="L16070" s="3">
        <v>0.1137564673583838</v>
      </c>
      <c r="M16070" s="3">
        <v>1.25496978058845</v>
      </c>
    </row>
    <row r="16071" ht="15.75" customHeight="1">
      <c r="A16071" s="3" t="s">
        <v>14485</v>
      </c>
      <c r="B16071" s="3" t="s">
        <v>14</v>
      </c>
      <c r="C16071" s="3">
        <v>6.94277856E8</v>
      </c>
      <c r="D16071" s="3">
        <v>6216.97</v>
      </c>
      <c r="E16071" s="3">
        <v>2019.0</v>
      </c>
      <c r="F16071" s="3">
        <v>0.8735781039107483</v>
      </c>
      <c r="G16071" s="3">
        <v>127.8246309845015</v>
      </c>
      <c r="H16071" s="3">
        <v>111.5221862792969</v>
      </c>
      <c r="I16071" s="3">
        <f t="shared" si="1"/>
        <v>55.76109314</v>
      </c>
      <c r="J16071" s="3">
        <v>334.5665588378906</v>
      </c>
      <c r="K16071" s="3">
        <v>1.0</v>
      </c>
      <c r="L16071" s="3">
        <v>0.1461811792711517</v>
      </c>
      <c r="M16071" s="3">
        <v>1.050543225374672</v>
      </c>
    </row>
    <row r="16072" ht="15.75" customHeight="1">
      <c r="A16072" s="3" t="s">
        <v>14486</v>
      </c>
      <c r="B16072" s="3" t="s">
        <v>14</v>
      </c>
      <c r="C16072" s="3">
        <v>2.056184E9</v>
      </c>
      <c r="D16072" s="3">
        <v>6216.97</v>
      </c>
      <c r="E16072" s="3">
        <v>2019.0</v>
      </c>
      <c r="F16072" s="3">
        <v>0.8735781039107483</v>
      </c>
      <c r="G16072" s="3">
        <v>378.6007445828274</v>
      </c>
      <c r="H16072" s="3">
        <v>33.83645629882812</v>
      </c>
      <c r="I16072" s="3">
        <f t="shared" si="1"/>
        <v>16.91822815</v>
      </c>
      <c r="J16072" s="3">
        <v>101.5093688964844</v>
      </c>
      <c r="K16072" s="3">
        <v>0.0</v>
      </c>
      <c r="L16072" s="3">
        <v>10.18913698406235</v>
      </c>
      <c r="M16072" s="3">
        <v>2.230376771412312E-4</v>
      </c>
    </row>
    <row r="16073" ht="15.75" customHeight="1">
      <c r="A16073" s="3" t="s">
        <v>14487</v>
      </c>
      <c r="B16073" s="3" t="s">
        <v>14</v>
      </c>
      <c r="C16073" s="3">
        <v>5.28E9</v>
      </c>
      <c r="D16073" s="3">
        <v>6216.97</v>
      </c>
      <c r="E16073" s="3">
        <v>2019.0</v>
      </c>
      <c r="F16073" s="3">
        <v>0.8735781039107483</v>
      </c>
      <c r="G16073" s="3">
        <v>972.195062016497</v>
      </c>
      <c r="H16073" s="3">
        <v>1805.973999023438</v>
      </c>
      <c r="I16073" s="3">
        <f t="shared" si="1"/>
        <v>902.9869995</v>
      </c>
      <c r="J16073" s="3">
        <v>5417.921997070312</v>
      </c>
      <c r="K16073" s="3">
        <v>1.0</v>
      </c>
      <c r="L16073" s="3">
        <v>-0.4616782619560404</v>
      </c>
      <c r="M16073" s="3">
        <v>0.2460957233578651</v>
      </c>
    </row>
    <row r="16074" ht="15.75" customHeight="1">
      <c r="A16074" s="3" t="s">
        <v>14488</v>
      </c>
      <c r="B16074" s="3" t="s">
        <v>14</v>
      </c>
      <c r="C16074" s="3">
        <v>1.616E8</v>
      </c>
      <c r="D16074" s="3">
        <v>6216.97</v>
      </c>
      <c r="E16074" s="3">
        <v>2019.0</v>
      </c>
      <c r="F16074" s="3">
        <v>0.8735781039107483</v>
      </c>
      <c r="G16074" s="3">
        <v>29.75506098898975</v>
      </c>
      <c r="H16074" s="3">
        <v>29.23605728149414</v>
      </c>
      <c r="I16074" s="3">
        <f t="shared" si="1"/>
        <v>14.61802864</v>
      </c>
      <c r="J16074" s="3">
        <v>87.70817184448242</v>
      </c>
      <c r="K16074" s="3">
        <v>1.0</v>
      </c>
      <c r="L16074" s="3">
        <v>0.01775217849994203</v>
      </c>
      <c r="M16074" s="3">
        <v>1.832203280886505</v>
      </c>
    </row>
    <row r="16075" ht="15.75" customHeight="1">
      <c r="A16075" s="3" t="s">
        <v>14489</v>
      </c>
      <c r="B16075" s="3" t="s">
        <v>14</v>
      </c>
      <c r="C16075" s="3">
        <v>1.4E8</v>
      </c>
      <c r="D16075" s="3">
        <v>6216.97</v>
      </c>
      <c r="E16075" s="3">
        <v>2019.0</v>
      </c>
      <c r="F16075" s="3">
        <v>0.8735781039107483</v>
      </c>
      <c r="G16075" s="3">
        <v>25.77789937164954</v>
      </c>
      <c r="H16075" s="3">
        <v>25.92414474487305</v>
      </c>
      <c r="I16075" s="3">
        <f t="shared" si="1"/>
        <v>12.96207237</v>
      </c>
      <c r="J16075" s="3">
        <v>77.77243423461914</v>
      </c>
      <c r="K16075" s="3">
        <v>1.0</v>
      </c>
      <c r="L16075" s="3">
        <v>-0.00564128053838421</v>
      </c>
      <c r="M16075" s="3">
        <v>1.891669285855065</v>
      </c>
    </row>
    <row r="16076" ht="15.75" customHeight="1">
      <c r="A16076" s="3" t="s">
        <v>14490</v>
      </c>
      <c r="B16076" s="3" t="s">
        <v>14</v>
      </c>
      <c r="C16076" s="3">
        <v>4.6E7</v>
      </c>
      <c r="D16076" s="3">
        <v>6216.97</v>
      </c>
      <c r="E16076" s="3">
        <v>2019.0</v>
      </c>
      <c r="F16076" s="3">
        <v>0.8735781039107483</v>
      </c>
      <c r="G16076" s="3">
        <v>8.46988122211342</v>
      </c>
      <c r="H16076" s="3">
        <v>12.01948261260986</v>
      </c>
      <c r="I16076" s="3">
        <f t="shared" si="1"/>
        <v>6.009741306</v>
      </c>
      <c r="J16076" s="3">
        <v>36.05844783782959</v>
      </c>
      <c r="K16076" s="3">
        <v>1.0</v>
      </c>
      <c r="L16076" s="3">
        <v>-0.2953206477267574</v>
      </c>
      <c r="M16076" s="3">
        <v>0.5544908116234673</v>
      </c>
    </row>
    <row r="16077" ht="15.75" customHeight="1">
      <c r="A16077" s="3" t="s">
        <v>7419</v>
      </c>
      <c r="B16077" s="3" t="s">
        <v>14</v>
      </c>
      <c r="C16077" s="3">
        <v>4.3E8</v>
      </c>
      <c r="D16077" s="3">
        <v>6216.97</v>
      </c>
      <c r="E16077" s="3">
        <v>2019.0</v>
      </c>
      <c r="F16077" s="3">
        <v>0.8735781039107483</v>
      </c>
      <c r="G16077" s="3">
        <v>78.797514543553</v>
      </c>
      <c r="H16077" s="3">
        <v>62.13264465332031</v>
      </c>
      <c r="I16077" s="3">
        <f t="shared" si="1"/>
        <v>31.06632233</v>
      </c>
      <c r="J16077" s="3">
        <v>186.3979339599609</v>
      </c>
      <c r="K16077" s="3">
        <v>1.0</v>
      </c>
      <c r="L16077" s="3">
        <v>0.2682143981351056</v>
      </c>
      <c r="M16077" s="3">
        <v>0.5274583579831391</v>
      </c>
    </row>
    <row r="16078" ht="15.75" customHeight="1">
      <c r="A16078" s="3" t="s">
        <v>14491</v>
      </c>
      <c r="B16078" s="3" t="s">
        <v>14</v>
      </c>
      <c r="C16078" s="3">
        <v>1.04E10</v>
      </c>
      <c r="D16078" s="3">
        <v>6216.97</v>
      </c>
      <c r="E16078" s="3">
        <v>2019.0</v>
      </c>
      <c r="F16078" s="3">
        <v>0.8735781039107483</v>
      </c>
      <c r="G16078" s="3">
        <v>1914.929667608252</v>
      </c>
      <c r="H16078" s="3">
        <v>114.1062622070312</v>
      </c>
      <c r="I16078" s="3">
        <f t="shared" si="1"/>
        <v>57.0531311</v>
      </c>
      <c r="J16078" s="3">
        <v>342.3187866210938</v>
      </c>
      <c r="K16078" s="3">
        <v>0.0</v>
      </c>
      <c r="L16078" s="3">
        <v>15.78198576107818</v>
      </c>
      <c r="M16078" s="3">
        <v>8.160006525688021E-5</v>
      </c>
    </row>
    <row r="16079" ht="15.75" customHeight="1">
      <c r="A16079" s="3" t="s">
        <v>14492</v>
      </c>
      <c r="B16079" s="3" t="s">
        <v>14</v>
      </c>
      <c r="C16079" s="3">
        <v>2.3E8</v>
      </c>
      <c r="D16079" s="3">
        <v>6216.97</v>
      </c>
      <c r="E16079" s="3">
        <v>2019.0</v>
      </c>
      <c r="F16079" s="3">
        <v>0.8735781039107483</v>
      </c>
      <c r="G16079" s="3">
        <v>42.3494061105671</v>
      </c>
      <c r="H16079" s="3">
        <v>42.91155242919922</v>
      </c>
      <c r="I16079" s="3">
        <f t="shared" si="1"/>
        <v>21.45577621</v>
      </c>
      <c r="J16079" s="3">
        <v>128.7346572875977</v>
      </c>
      <c r="K16079" s="3">
        <v>1.0</v>
      </c>
      <c r="L16079" s="3">
        <v>-0.01310011609483518</v>
      </c>
      <c r="M16079" s="3">
        <v>1.898783010217082</v>
      </c>
    </row>
    <row r="16080" ht="15.75" customHeight="1">
      <c r="A16080" s="3" t="s">
        <v>7504</v>
      </c>
      <c r="B16080" s="3" t="s">
        <v>14</v>
      </c>
      <c r="C16080" s="3">
        <v>7.31136E9</v>
      </c>
      <c r="D16080" s="3">
        <v>6216.97</v>
      </c>
      <c r="E16080" s="3">
        <v>2019.0</v>
      </c>
      <c r="F16080" s="3">
        <v>0.8735781039107483</v>
      </c>
      <c r="G16080" s="3">
        <v>1287.393405944078</v>
      </c>
      <c r="H16080" s="3">
        <v>80.86386108398438</v>
      </c>
      <c r="I16080" s="3">
        <f t="shared" si="1"/>
        <v>40.43193054</v>
      </c>
      <c r="J16080" s="3">
        <v>242.5915832519531</v>
      </c>
      <c r="K16080" s="3">
        <v>0.0</v>
      </c>
      <c r="L16080" s="3">
        <v>14.92050377865342</v>
      </c>
      <c r="M16080" s="3">
        <v>9.28394277253441E-5</v>
      </c>
    </row>
    <row r="16081" ht="15.75" customHeight="1">
      <c r="A16081" s="3" t="s">
        <v>14493</v>
      </c>
      <c r="B16081" s="3" t="s">
        <v>14</v>
      </c>
      <c r="C16081" s="3">
        <v>1.9E8</v>
      </c>
      <c r="D16081" s="3">
        <v>6216.97</v>
      </c>
      <c r="E16081" s="3">
        <v>2019.0</v>
      </c>
      <c r="F16081" s="3">
        <v>0.8735781039107483</v>
      </c>
      <c r="G16081" s="3">
        <v>34.98429200438152</v>
      </c>
      <c r="H16081" s="3">
        <v>22.79736137390137</v>
      </c>
      <c r="I16081" s="3">
        <f t="shared" si="1"/>
        <v>11.39868069</v>
      </c>
      <c r="J16081" s="3">
        <v>68.3920841217041</v>
      </c>
      <c r="K16081" s="3">
        <v>1.0</v>
      </c>
      <c r="L16081" s="3">
        <v>0.5345763674401314</v>
      </c>
      <c r="M16081" s="3">
        <v>0.1592667114256571</v>
      </c>
    </row>
    <row r="16082" ht="15.75" customHeight="1">
      <c r="A16082" s="3" t="s">
        <v>14494</v>
      </c>
      <c r="B16082" s="3" t="s">
        <v>14</v>
      </c>
      <c r="C16082" s="3">
        <v>1.625E8</v>
      </c>
      <c r="D16082" s="3">
        <v>6216.97</v>
      </c>
      <c r="E16082" s="3">
        <v>2019.0</v>
      </c>
      <c r="F16082" s="3">
        <v>0.8735781039107483</v>
      </c>
      <c r="G16082" s="3">
        <v>28.3343267953495</v>
      </c>
      <c r="H16082" s="3">
        <v>28.3336238861084</v>
      </c>
      <c r="I16082" s="3">
        <f t="shared" si="1"/>
        <v>14.16681194</v>
      </c>
      <c r="J16082" s="3">
        <v>85.0008716583252</v>
      </c>
      <c r="K16082" s="3">
        <v>1.0</v>
      </c>
      <c r="L16082" s="3">
        <v>2.480830704647595E-5</v>
      </c>
      <c r="M16082" s="3">
        <v>1.88230580622298</v>
      </c>
    </row>
    <row r="16083" ht="15.75" customHeight="1">
      <c r="A16083" s="3" t="s">
        <v>14495</v>
      </c>
      <c r="B16083" s="3" t="s">
        <v>14</v>
      </c>
      <c r="C16083" s="3">
        <v>6.5631303E7</v>
      </c>
      <c r="D16083" s="3">
        <v>6216.97</v>
      </c>
      <c r="E16083" s="3">
        <v>2019.0</v>
      </c>
      <c r="F16083" s="3">
        <v>0.8735781039107483</v>
      </c>
      <c r="G16083" s="3">
        <v>12.084550888316</v>
      </c>
      <c r="H16083" s="3">
        <v>18.42052841186523</v>
      </c>
      <c r="I16083" s="3">
        <f t="shared" si="1"/>
        <v>9.210264206</v>
      </c>
      <c r="J16083" s="3">
        <v>55.2615852355957</v>
      </c>
      <c r="K16083" s="3">
        <v>1.0</v>
      </c>
      <c r="L16083" s="3">
        <v>-0.3439628539357226</v>
      </c>
      <c r="M16083" s="3">
        <v>0.4285606522256075</v>
      </c>
    </row>
    <row r="16084" ht="15.75" customHeight="1">
      <c r="A16084" s="3" t="s">
        <v>14496</v>
      </c>
      <c r="B16084" s="3" t="s">
        <v>14</v>
      </c>
      <c r="C16084" s="3">
        <v>1.6E8</v>
      </c>
      <c r="D16084" s="3">
        <v>6216.97</v>
      </c>
      <c r="E16084" s="3">
        <v>2019.0</v>
      </c>
      <c r="F16084" s="3">
        <v>0.8735781039107483</v>
      </c>
      <c r="G16084" s="3">
        <v>29.32788437083099</v>
      </c>
      <c r="H16084" s="3">
        <v>29.28141021728516</v>
      </c>
      <c r="I16084" s="3">
        <f t="shared" si="1"/>
        <v>14.64070511</v>
      </c>
      <c r="J16084" s="3">
        <v>87.84423065185547</v>
      </c>
      <c r="K16084" s="3">
        <v>1.0</v>
      </c>
      <c r="L16084" s="3">
        <v>0.001587155577582225</v>
      </c>
      <c r="M16084" s="3">
        <v>1.879135755267909</v>
      </c>
    </row>
    <row r="16085" ht="15.75" customHeight="1">
      <c r="A16085" s="3" t="s">
        <v>10499</v>
      </c>
      <c r="B16085" s="3" t="s">
        <v>14</v>
      </c>
      <c r="C16085" s="3">
        <v>2.5122784E8</v>
      </c>
      <c r="D16085" s="3">
        <v>6216.97</v>
      </c>
      <c r="E16085" s="3">
        <v>2019.0</v>
      </c>
      <c r="F16085" s="3">
        <v>0.8735781039107483</v>
      </c>
      <c r="G16085" s="3">
        <v>31.22417882672777</v>
      </c>
      <c r="H16085" s="3">
        <v>47.05418395996094</v>
      </c>
      <c r="I16085" s="3">
        <f t="shared" si="1"/>
        <v>23.52709198</v>
      </c>
      <c r="J16085" s="3">
        <v>141.1625518798828</v>
      </c>
      <c r="K16085" s="3">
        <v>1.0</v>
      </c>
      <c r="L16085" s="3">
        <v>-0.3364207770918551</v>
      </c>
      <c r="M16085" s="3">
        <v>0.445550558394968</v>
      </c>
    </row>
    <row r="16086" ht="15.75" customHeight="1">
      <c r="A16086" s="3" t="s">
        <v>14497</v>
      </c>
      <c r="B16086" s="3" t="s">
        <v>14</v>
      </c>
      <c r="C16086" s="3">
        <v>1.43659E9</v>
      </c>
      <c r="D16086" s="3">
        <v>6216.97</v>
      </c>
      <c r="E16086" s="3">
        <v>2019.0</v>
      </c>
      <c r="F16086" s="3">
        <v>0.8735781039107483</v>
      </c>
      <c r="G16086" s="3">
        <v>264.5162318451287</v>
      </c>
      <c r="H16086" s="3">
        <v>223.2227783203125</v>
      </c>
      <c r="I16086" s="3">
        <f t="shared" si="1"/>
        <v>111.6113892</v>
      </c>
      <c r="J16086" s="3">
        <v>669.6683349609375</v>
      </c>
      <c r="K16086" s="3">
        <v>1.0</v>
      </c>
      <c r="L16086" s="3">
        <v>0.1849876335898048</v>
      </c>
      <c r="M16086" s="3">
        <v>0.8415824429184429</v>
      </c>
    </row>
    <row r="16087" ht="15.75" customHeight="1">
      <c r="A16087" s="3" t="s">
        <v>14498</v>
      </c>
      <c r="B16087" s="3" t="s">
        <v>14</v>
      </c>
      <c r="C16087" s="3">
        <v>1.021E9</v>
      </c>
      <c r="D16087" s="3">
        <v>6216.97</v>
      </c>
      <c r="E16087" s="3">
        <v>2019.0</v>
      </c>
      <c r="F16087" s="3">
        <v>0.8735781039107483</v>
      </c>
      <c r="G16087" s="3">
        <v>187.9536980026682</v>
      </c>
      <c r="H16087" s="3">
        <v>86.46138000488281</v>
      </c>
      <c r="I16087" s="3">
        <f t="shared" si="1"/>
        <v>43.23069</v>
      </c>
      <c r="J16087" s="3">
        <v>259.3841400146484</v>
      </c>
      <c r="K16087" s="3">
        <v>1.0</v>
      </c>
      <c r="L16087" s="3">
        <v>1.173845686849478</v>
      </c>
      <c r="M16087" s="3">
        <v>0.03030767669663515</v>
      </c>
    </row>
    <row r="16088" ht="15.75" customHeight="1">
      <c r="A16088" s="3" t="s">
        <v>14499</v>
      </c>
      <c r="B16088" s="3" t="s">
        <v>14</v>
      </c>
      <c r="C16088" s="3">
        <v>1.35E8</v>
      </c>
      <c r="D16088" s="3">
        <v>6216.97</v>
      </c>
      <c r="E16088" s="3">
        <v>2019.0</v>
      </c>
      <c r="F16088" s="3">
        <v>0.8735781039107483</v>
      </c>
      <c r="G16088" s="3">
        <v>24.50077311889734</v>
      </c>
      <c r="H16088" s="3">
        <v>24.57242012023926</v>
      </c>
      <c r="I16088" s="3">
        <f t="shared" si="1"/>
        <v>12.28621006</v>
      </c>
      <c r="J16088" s="3">
        <v>73.71726036071777</v>
      </c>
      <c r="K16088" s="3">
        <v>1.0</v>
      </c>
      <c r="L16088" s="3">
        <v>-0.002915748672346134</v>
      </c>
      <c r="M16088" s="3">
        <v>1.887585989828364</v>
      </c>
    </row>
    <row r="16089" ht="15.75" customHeight="1">
      <c r="A16089" s="3" t="s">
        <v>14500</v>
      </c>
      <c r="B16089" s="3" t="s">
        <v>14</v>
      </c>
      <c r="C16089" s="3">
        <v>1.06E8</v>
      </c>
      <c r="D16089" s="3">
        <v>6216.97</v>
      </c>
      <c r="E16089" s="3">
        <v>2019.0</v>
      </c>
      <c r="F16089" s="3">
        <v>0.8735781039107483</v>
      </c>
      <c r="G16089" s="3">
        <v>19.51755238139179</v>
      </c>
      <c r="H16089" s="3">
        <v>20.88868713378906</v>
      </c>
      <c r="I16089" s="3">
        <f t="shared" si="1"/>
        <v>10.44434357</v>
      </c>
      <c r="J16089" s="3">
        <v>62.66606140136719</v>
      </c>
      <c r="K16089" s="3">
        <v>1.0</v>
      </c>
      <c r="L16089" s="3">
        <v>-0.06564006361986012</v>
      </c>
      <c r="M16089" s="3">
        <v>1.784233280827205</v>
      </c>
    </row>
    <row r="16090" ht="15.75" customHeight="1">
      <c r="A16090" s="3" t="s">
        <v>14501</v>
      </c>
      <c r="B16090" s="3" t="s">
        <v>14</v>
      </c>
      <c r="C16090" s="3">
        <v>1.57398973E8</v>
      </c>
      <c r="D16090" s="3">
        <v>6216.97</v>
      </c>
      <c r="E16090" s="3">
        <v>2019.0</v>
      </c>
      <c r="F16090" s="3">
        <v>0.8735781039107483</v>
      </c>
      <c r="G16090" s="3">
        <v>28.98153490853559</v>
      </c>
      <c r="H16090" s="3">
        <v>29.96909332275391</v>
      </c>
      <c r="I16090" s="3">
        <f t="shared" si="1"/>
        <v>14.98454666</v>
      </c>
      <c r="J16090" s="3">
        <v>89.90727996826172</v>
      </c>
      <c r="K16090" s="3">
        <v>1.0</v>
      </c>
      <c r="L16090" s="3">
        <v>-0.03295256228083862</v>
      </c>
      <c r="M16090" s="3">
        <v>1.888307735332364</v>
      </c>
    </row>
    <row r="16091" ht="15.75" customHeight="1">
      <c r="A16091" s="3" t="s">
        <v>14502</v>
      </c>
      <c r="B16091" s="3" t="s">
        <v>14</v>
      </c>
      <c r="C16091" s="3">
        <v>1.5E9</v>
      </c>
      <c r="D16091" s="3">
        <v>6216.97</v>
      </c>
      <c r="E16091" s="3">
        <v>2019.0</v>
      </c>
      <c r="F16091" s="3">
        <v>0.8735781039107483</v>
      </c>
      <c r="G16091" s="3">
        <v>276.1733661966939</v>
      </c>
      <c r="H16091" s="3">
        <v>255.0689544677734</v>
      </c>
      <c r="I16091" s="3">
        <f t="shared" si="1"/>
        <v>127.5344772</v>
      </c>
      <c r="J16091" s="3">
        <v>765.2068634033203</v>
      </c>
      <c r="K16091" s="3">
        <v>1.0</v>
      </c>
      <c r="L16091" s="3">
        <v>0.08274002523339975</v>
      </c>
      <c r="M16091" s="3">
        <v>1.464570440622217</v>
      </c>
    </row>
    <row r="16092" ht="15.75" customHeight="1">
      <c r="A16092" s="3" t="s">
        <v>14503</v>
      </c>
      <c r="B16092" s="3" t="s">
        <v>14</v>
      </c>
      <c r="C16092" s="3">
        <v>1.31168922E8</v>
      </c>
      <c r="D16092" s="3">
        <v>6216.97</v>
      </c>
      <c r="E16092" s="3">
        <v>2019.0</v>
      </c>
      <c r="F16092" s="3">
        <v>0.8735781039107483</v>
      </c>
      <c r="G16092" s="3">
        <v>24.15185194288391</v>
      </c>
      <c r="H16092" s="3">
        <v>24.04996299743652</v>
      </c>
      <c r="I16092" s="3">
        <f t="shared" si="1"/>
        <v>12.0249815</v>
      </c>
      <c r="J16092" s="3">
        <v>72.14988899230957</v>
      </c>
      <c r="K16092" s="3">
        <v>1.0</v>
      </c>
      <c r="L16092" s="3">
        <v>0.004236553106474588</v>
      </c>
      <c r="M16092" s="3">
        <v>1.873190099020612</v>
      </c>
    </row>
    <row r="16093" ht="15.75" customHeight="1">
      <c r="A16093" s="3" t="s">
        <v>4754</v>
      </c>
      <c r="B16093" s="3" t="s">
        <v>14</v>
      </c>
      <c r="C16093" s="3">
        <v>3.3E7</v>
      </c>
      <c r="D16093" s="3">
        <v>6216.97</v>
      </c>
      <c r="E16093" s="3">
        <v>2019.0</v>
      </c>
      <c r="F16093" s="3">
        <v>0.8735781039107483</v>
      </c>
      <c r="G16093" s="3">
        <v>6.076219137603106</v>
      </c>
      <c r="H16093" s="3">
        <v>11.08688163757324</v>
      </c>
      <c r="I16093" s="3">
        <f t="shared" si="1"/>
        <v>5.543440819</v>
      </c>
      <c r="J16093" s="3">
        <v>33.26064491271973</v>
      </c>
      <c r="K16093" s="3">
        <v>1.0</v>
      </c>
      <c r="L16093" s="3">
        <v>-0.4519451603947039</v>
      </c>
      <c r="M16093" s="3">
        <v>0.2567208471485565</v>
      </c>
    </row>
    <row r="16094" ht="15.75" customHeight="1">
      <c r="A16094" s="3" t="s">
        <v>14504</v>
      </c>
      <c r="B16094" s="3" t="s">
        <v>14</v>
      </c>
      <c r="C16094" s="3">
        <v>1.62E8</v>
      </c>
      <c r="D16094" s="3">
        <v>6216.97</v>
      </c>
      <c r="E16094" s="3">
        <v>2019.0</v>
      </c>
      <c r="F16094" s="3">
        <v>0.8735781039107483</v>
      </c>
      <c r="G16094" s="3">
        <v>16.46790720262143</v>
      </c>
      <c r="H16094" s="3">
        <v>16.03060340881348</v>
      </c>
      <c r="I16094" s="3">
        <f t="shared" si="1"/>
        <v>8.015301704</v>
      </c>
      <c r="J16094" s="3">
        <v>48.09181022644043</v>
      </c>
      <c r="K16094" s="3">
        <v>1.0</v>
      </c>
      <c r="L16094" s="3">
        <v>0.0272793096214661</v>
      </c>
      <c r="M16094" s="3">
        <v>1.79349788465062</v>
      </c>
    </row>
    <row r="16095" ht="15.75" customHeight="1">
      <c r="A16095" s="3" t="s">
        <v>14505</v>
      </c>
      <c r="B16095" s="3" t="s">
        <v>14</v>
      </c>
      <c r="C16095" s="3">
        <v>1.222E8</v>
      </c>
      <c r="D16095" s="3">
        <v>6216.97</v>
      </c>
      <c r="E16095" s="3">
        <v>2019.0</v>
      </c>
      <c r="F16095" s="3">
        <v>0.8735781039107483</v>
      </c>
      <c r="G16095" s="3">
        <v>22.50042359439696</v>
      </c>
      <c r="H16095" s="3">
        <v>22.23444366455078</v>
      </c>
      <c r="I16095" s="3">
        <f t="shared" si="1"/>
        <v>11.11722183</v>
      </c>
      <c r="J16095" s="3">
        <v>66.70333099365234</v>
      </c>
      <c r="K16095" s="3">
        <v>1.0</v>
      </c>
      <c r="L16095" s="3">
        <v>0.01196251787807207</v>
      </c>
      <c r="M16095" s="3">
        <v>1.851875759549361</v>
      </c>
    </row>
    <row r="16096" ht="15.75" customHeight="1">
      <c r="A16096" s="3" t="s">
        <v>14506</v>
      </c>
      <c r="B16096" s="3" t="s">
        <v>14</v>
      </c>
      <c r="C16096" s="3">
        <v>1.58816215E8</v>
      </c>
      <c r="D16096" s="3">
        <v>6216.97</v>
      </c>
      <c r="E16096" s="3">
        <v>2019.0</v>
      </c>
      <c r="F16096" s="3">
        <v>0.8735781039107483</v>
      </c>
      <c r="G16096" s="3">
        <v>29.24248863468756</v>
      </c>
      <c r="H16096" s="3">
        <v>28.39189338684082</v>
      </c>
      <c r="I16096" s="3">
        <f t="shared" si="1"/>
        <v>14.19594669</v>
      </c>
      <c r="J16096" s="3">
        <v>85.17568016052246</v>
      </c>
      <c r="K16096" s="3">
        <v>1.0</v>
      </c>
      <c r="L16096" s="3">
        <v>0.0299590885418363</v>
      </c>
      <c r="M16096" s="3">
        <v>1.781302531161239</v>
      </c>
    </row>
    <row r="16097" ht="15.75" customHeight="1">
      <c r="A16097" s="3" t="s">
        <v>14507</v>
      </c>
      <c r="B16097" s="3" t="s">
        <v>14</v>
      </c>
      <c r="C16097" s="3">
        <v>1.1941989E8</v>
      </c>
      <c r="D16097" s="3">
        <v>6216.97</v>
      </c>
      <c r="E16097" s="3">
        <v>2019.0</v>
      </c>
      <c r="F16097" s="3">
        <v>0.8735781039107483</v>
      </c>
      <c r="G16097" s="3">
        <v>21.98850655112236</v>
      </c>
      <c r="H16097" s="3">
        <v>21.73953819274902</v>
      </c>
      <c r="I16097" s="3">
        <f t="shared" si="1"/>
        <v>10.8697691</v>
      </c>
      <c r="J16097" s="3">
        <v>65.21861457824707</v>
      </c>
      <c r="K16097" s="3">
        <v>1.0</v>
      </c>
      <c r="L16097" s="3">
        <v>0.01145232967535514</v>
      </c>
      <c r="M16097" s="3">
        <v>1.853460903289451</v>
      </c>
    </row>
    <row r="16098" ht="15.75" customHeight="1">
      <c r="A16098" s="3" t="s">
        <v>9701</v>
      </c>
      <c r="B16098" s="3" t="s">
        <v>14</v>
      </c>
      <c r="C16098" s="3">
        <v>1.61588E8</v>
      </c>
      <c r="D16098" s="3">
        <v>6216.97</v>
      </c>
      <c r="E16098" s="3">
        <v>2019.0</v>
      </c>
      <c r="F16098" s="3">
        <v>0.8735781039107483</v>
      </c>
      <c r="G16098" s="3">
        <v>29.65228082163794</v>
      </c>
      <c r="H16098" s="3">
        <v>11.12071895599365</v>
      </c>
      <c r="I16098" s="3">
        <f t="shared" si="1"/>
        <v>5.560359478</v>
      </c>
      <c r="J16098" s="3">
        <v>33.36215686798096</v>
      </c>
      <c r="K16098" s="3">
        <v>1.0</v>
      </c>
      <c r="L16098" s="3">
        <v>1.666399622090662</v>
      </c>
      <c r="M16098" s="3">
        <v>0.01388914141912335</v>
      </c>
    </row>
    <row r="16099" ht="15.75" customHeight="1">
      <c r="A16099" s="3" t="s">
        <v>14508</v>
      </c>
      <c r="B16099" s="3" t="s">
        <v>14</v>
      </c>
      <c r="C16099" s="3">
        <v>1.8E8</v>
      </c>
      <c r="D16099" s="3">
        <v>6216.97</v>
      </c>
      <c r="E16099" s="3">
        <v>2019.0</v>
      </c>
      <c r="F16099" s="3">
        <v>0.8735781039107483</v>
      </c>
      <c r="G16099" s="3">
        <v>31.37815905781156</v>
      </c>
      <c r="H16099" s="3">
        <v>31.70247840881348</v>
      </c>
      <c r="I16099" s="3">
        <f t="shared" si="1"/>
        <v>15.8512392</v>
      </c>
      <c r="J16099" s="3">
        <v>95.10743522644043</v>
      </c>
      <c r="K16099" s="3">
        <v>1.0</v>
      </c>
      <c r="L16099" s="3">
        <v>-0.01023009453140269</v>
      </c>
      <c r="M16099" s="3">
        <v>1.896755475846654</v>
      </c>
    </row>
    <row r="16100" ht="15.75" customHeight="1">
      <c r="A16100" s="3" t="s">
        <v>12565</v>
      </c>
      <c r="B16100" s="3" t="s">
        <v>14</v>
      </c>
      <c r="C16100" s="3">
        <v>1.0925E8</v>
      </c>
      <c r="D16100" s="3">
        <v>6216.97</v>
      </c>
      <c r="E16100" s="3">
        <v>2019.0</v>
      </c>
      <c r="F16100" s="3">
        <v>0.8735781039107483</v>
      </c>
      <c r="G16100" s="3">
        <v>20.11596790251937</v>
      </c>
      <c r="H16100" s="3">
        <v>21.22458648681641</v>
      </c>
      <c r="I16100" s="3">
        <f t="shared" si="1"/>
        <v>10.61229324</v>
      </c>
      <c r="J16100" s="3">
        <v>63.67375946044922</v>
      </c>
      <c r="K16100" s="3">
        <v>1.0</v>
      </c>
      <c r="L16100" s="3">
        <v>-0.05223275303788129</v>
      </c>
      <c r="M16100" s="3">
        <v>1.838763417529895</v>
      </c>
    </row>
    <row r="16101" ht="15.75" customHeight="1">
      <c r="A16101" s="3" t="s">
        <v>14509</v>
      </c>
      <c r="B16101" s="3" t="s">
        <v>14</v>
      </c>
      <c r="C16101" s="3">
        <v>1.1E8</v>
      </c>
      <c r="D16101" s="3">
        <v>6216.97</v>
      </c>
      <c r="E16101" s="3">
        <v>2019.0</v>
      </c>
      <c r="F16101" s="3">
        <v>0.8735781039107483</v>
      </c>
      <c r="G16101" s="3">
        <v>19.65325921199458</v>
      </c>
      <c r="H16101" s="3">
        <v>19.99602890014648</v>
      </c>
      <c r="I16101" s="3">
        <f t="shared" si="1"/>
        <v>9.99801445</v>
      </c>
      <c r="J16101" s="3">
        <v>59.98808670043945</v>
      </c>
      <c r="K16101" s="3">
        <v>1.0</v>
      </c>
      <c r="L16101" s="3">
        <v>-0.01714188801504448</v>
      </c>
      <c r="M16101" s="3">
        <v>1.900120570701513</v>
      </c>
    </row>
    <row r="16102" ht="15.75" customHeight="1">
      <c r="A16102" s="3" t="s">
        <v>13596</v>
      </c>
      <c r="B16102" s="3" t="s">
        <v>14</v>
      </c>
      <c r="C16102" s="3">
        <v>1.6E8</v>
      </c>
      <c r="D16102" s="3">
        <v>6216.97</v>
      </c>
      <c r="E16102" s="3">
        <v>2019.0</v>
      </c>
      <c r="F16102" s="3">
        <v>0.8735781039107483</v>
      </c>
      <c r="G16102" s="3">
        <v>29.21740765923821</v>
      </c>
      <c r="H16102" s="3">
        <v>33.748779296875</v>
      </c>
      <c r="I16102" s="3">
        <f t="shared" si="1"/>
        <v>16.87438965</v>
      </c>
      <c r="J16102" s="3">
        <v>101.246337890625</v>
      </c>
      <c r="K16102" s="3">
        <v>1.0</v>
      </c>
      <c r="L16102" s="3">
        <v>-0.1342677196640525</v>
      </c>
      <c r="M16102" s="3">
        <v>1.361200805397893</v>
      </c>
    </row>
    <row r="16103" ht="15.75" customHeight="1">
      <c r="A16103" s="3" t="s">
        <v>14510</v>
      </c>
      <c r="B16103" s="3" t="s">
        <v>14</v>
      </c>
      <c r="C16103" s="3">
        <v>1.15E8</v>
      </c>
      <c r="D16103" s="3">
        <v>6216.97</v>
      </c>
      <c r="E16103" s="3">
        <v>2019.0</v>
      </c>
      <c r="F16103" s="3">
        <v>0.8735781039107483</v>
      </c>
      <c r="G16103" s="3">
        <v>19.39477408796316</v>
      </c>
      <c r="H16103" s="3">
        <v>19.77150917053223</v>
      </c>
      <c r="I16103" s="3">
        <f t="shared" si="1"/>
        <v>9.885754585</v>
      </c>
      <c r="J16103" s="3">
        <v>59.31452751159668</v>
      </c>
      <c r="K16103" s="3">
        <v>1.0</v>
      </c>
      <c r="L16103" s="3">
        <v>-0.01905444239585726</v>
      </c>
      <c r="M16103" s="3">
        <v>1.900132869244362</v>
      </c>
    </row>
    <row r="16104" ht="15.75" customHeight="1">
      <c r="A16104" s="3" t="s">
        <v>14511</v>
      </c>
      <c r="B16104" s="3" t="s">
        <v>14</v>
      </c>
      <c r="C16104" s="3">
        <v>7.0E7</v>
      </c>
      <c r="D16104" s="3">
        <v>6216.97</v>
      </c>
      <c r="E16104" s="3">
        <v>2019.0</v>
      </c>
      <c r="F16104" s="3">
        <v>0.8735781039107483</v>
      </c>
      <c r="G16104" s="3">
        <v>12.88894968582477</v>
      </c>
      <c r="H16104" s="3">
        <v>14.83027839660645</v>
      </c>
      <c r="I16104" s="3">
        <f t="shared" si="1"/>
        <v>7.415139198</v>
      </c>
      <c r="J16104" s="3">
        <v>44.49083518981934</v>
      </c>
      <c r="K16104" s="3">
        <v>1.0</v>
      </c>
      <c r="L16104" s="3">
        <v>-0.1309030524488267</v>
      </c>
      <c r="M16104" s="3">
        <v>1.384068939248309</v>
      </c>
    </row>
    <row r="16105" ht="15.75" customHeight="1">
      <c r="A16105" s="3" t="s">
        <v>14512</v>
      </c>
      <c r="B16105" s="3" t="s">
        <v>14</v>
      </c>
      <c r="C16105" s="3">
        <v>3.10633541E9</v>
      </c>
      <c r="D16105" s="3">
        <v>6216.97</v>
      </c>
      <c r="E16105" s="3">
        <v>2019.0</v>
      </c>
      <c r="F16105" s="3">
        <v>0.8735781039107483</v>
      </c>
      <c r="G16105" s="3">
        <v>878.758467334961</v>
      </c>
      <c r="H16105" s="3">
        <v>1615.277587890625</v>
      </c>
      <c r="I16105" s="3">
        <f t="shared" si="1"/>
        <v>807.6387939</v>
      </c>
      <c r="J16105" s="3">
        <v>4845.832763671875</v>
      </c>
      <c r="K16105" s="3">
        <v>1.0</v>
      </c>
      <c r="L16105" s="3">
        <v>-0.4559706183489347</v>
      </c>
      <c r="M16105" s="3">
        <v>0.2522531332333052</v>
      </c>
    </row>
    <row r="16106" ht="15.75" customHeight="1">
      <c r="A16106" s="3" t="s">
        <v>14513</v>
      </c>
      <c r="B16106" s="3" t="s">
        <v>14</v>
      </c>
      <c r="C16106" s="3">
        <v>3.3999E8</v>
      </c>
      <c r="D16106" s="3">
        <v>6216.97</v>
      </c>
      <c r="E16106" s="3">
        <v>2019.0</v>
      </c>
      <c r="F16106" s="3">
        <v>0.8735781039107483</v>
      </c>
      <c r="G16106" s="3">
        <v>62.60162862405091</v>
      </c>
      <c r="H16106" s="3">
        <v>21.80790519714355</v>
      </c>
      <c r="I16106" s="3">
        <f t="shared" si="1"/>
        <v>10.9039526</v>
      </c>
      <c r="J16106" s="3">
        <v>65.42371559143066</v>
      </c>
      <c r="K16106" s="3">
        <v>1.0</v>
      </c>
      <c r="L16106" s="3">
        <v>1.870593395290924</v>
      </c>
      <c r="M16106" s="3">
        <v>0.01070827704739262</v>
      </c>
    </row>
    <row r="16107" ht="15.75" customHeight="1">
      <c r="A16107" s="3" t="s">
        <v>14514</v>
      </c>
      <c r="B16107" s="3" t="s">
        <v>14</v>
      </c>
      <c r="C16107" s="3">
        <v>8.04432413E8</v>
      </c>
      <c r="D16107" s="3">
        <v>6216.97</v>
      </c>
      <c r="E16107" s="3">
        <v>2019.0</v>
      </c>
      <c r="F16107" s="3">
        <v>0.8735781039107483</v>
      </c>
      <c r="G16107" s="3">
        <v>148.1184074717725</v>
      </c>
      <c r="H16107" s="3">
        <v>45.69100189208984</v>
      </c>
      <c r="I16107" s="3">
        <f t="shared" si="1"/>
        <v>22.84550095</v>
      </c>
      <c r="J16107" s="3">
        <v>137.0730056762695</v>
      </c>
      <c r="K16107" s="3">
        <v>0.0</v>
      </c>
      <c r="L16107" s="3">
        <v>2.24174129124131</v>
      </c>
      <c r="M16107" s="3">
        <v>0.007112810217332424</v>
      </c>
    </row>
    <row r="16108" ht="15.75" customHeight="1">
      <c r="A16108" s="3" t="s">
        <v>14515</v>
      </c>
      <c r="B16108" s="3" t="s">
        <v>14</v>
      </c>
      <c r="C16108" s="3">
        <v>5.6E8</v>
      </c>
      <c r="D16108" s="3">
        <v>6216.97</v>
      </c>
      <c r="E16108" s="3">
        <v>2019.0</v>
      </c>
      <c r="F16108" s="3">
        <v>0.8735781039107483</v>
      </c>
      <c r="G16108" s="3">
        <v>103.0703528476035</v>
      </c>
      <c r="H16108" s="3">
        <v>1765.662719726562</v>
      </c>
      <c r="I16108" s="3">
        <f t="shared" si="1"/>
        <v>882.8313599</v>
      </c>
      <c r="J16108" s="3">
        <v>5296.988159179688</v>
      </c>
      <c r="K16108" s="3">
        <v>1.0</v>
      </c>
      <c r="L16108" s="3">
        <v>-0.9416251180386448</v>
      </c>
      <c r="M16108" s="3">
        <v>0.05341722451657226</v>
      </c>
    </row>
    <row r="16109" ht="15.75" customHeight="1">
      <c r="A16109" s="3" t="s">
        <v>14516</v>
      </c>
      <c r="B16109" s="3" t="s">
        <v>14</v>
      </c>
      <c r="C16109" s="3">
        <v>7.06621E9</v>
      </c>
      <c r="D16109" s="3">
        <v>6216.97</v>
      </c>
      <c r="E16109" s="3">
        <v>2019.0</v>
      </c>
      <c r="F16109" s="3">
        <v>0.8735781039107483</v>
      </c>
      <c r="G16109" s="3">
        <v>1289.04779470018</v>
      </c>
      <c r="H16109" s="3">
        <v>189.0120849609375</v>
      </c>
      <c r="I16109" s="3">
        <f t="shared" si="1"/>
        <v>94.50604248</v>
      </c>
      <c r="J16109" s="3">
        <v>567.0362548828125</v>
      </c>
      <c r="K16109" s="3">
        <v>0.0</v>
      </c>
      <c r="L16109" s="3">
        <v>5.819922625405586</v>
      </c>
      <c r="M16109" s="3">
        <v>8.063699347853555E-4</v>
      </c>
    </row>
    <row r="16110" ht="15.75" customHeight="1">
      <c r="A16110" s="3" t="s">
        <v>14517</v>
      </c>
      <c r="B16110" s="3" t="s">
        <v>14</v>
      </c>
      <c r="C16110" s="3">
        <v>1.1E8</v>
      </c>
      <c r="D16110" s="3">
        <v>6216.97</v>
      </c>
      <c r="E16110" s="3">
        <v>2019.0</v>
      </c>
      <c r="F16110" s="3">
        <v>0.8735781039107483</v>
      </c>
      <c r="G16110" s="3">
        <v>20.25406379201035</v>
      </c>
      <c r="H16110" s="3">
        <v>20.08823013305664</v>
      </c>
      <c r="I16110" s="3">
        <f t="shared" si="1"/>
        <v>10.04411507</v>
      </c>
      <c r="J16110" s="3">
        <v>60.26469039916992</v>
      </c>
      <c r="K16110" s="3">
        <v>1.0</v>
      </c>
      <c r="L16110" s="3">
        <v>0.008255264792134218</v>
      </c>
      <c r="M16110" s="3">
        <v>1.862829065843283</v>
      </c>
    </row>
    <row r="16111" ht="15.75" customHeight="1">
      <c r="A16111" s="3" t="s">
        <v>14518</v>
      </c>
      <c r="B16111" s="3" t="s">
        <v>14</v>
      </c>
      <c r="C16111" s="3">
        <v>2.76825E8</v>
      </c>
      <c r="D16111" s="3">
        <v>6216.97</v>
      </c>
      <c r="E16111" s="3">
        <v>2019.0</v>
      </c>
      <c r="F16111" s="3">
        <v>0.8735781039107483</v>
      </c>
      <c r="G16111" s="3">
        <v>82.85753369458781</v>
      </c>
      <c r="H16111" s="3">
        <v>25.44015502929688</v>
      </c>
      <c r="I16111" s="3">
        <f t="shared" si="1"/>
        <v>12.72007751</v>
      </c>
      <c r="J16111" s="3">
        <v>76.32046508789062</v>
      </c>
      <c r="K16111" s="3">
        <v>0.0</v>
      </c>
      <c r="L16111" s="3">
        <v>2.256958678088601</v>
      </c>
      <c r="M16111" s="3">
        <v>0.007004608184337555</v>
      </c>
    </row>
    <row r="16112" ht="15.75" customHeight="1">
      <c r="A16112" s="3" t="s">
        <v>14519</v>
      </c>
      <c r="B16112" s="3" t="s">
        <v>14</v>
      </c>
      <c r="C16112" s="3">
        <v>1.25E8</v>
      </c>
      <c r="D16112" s="3">
        <v>6216.97</v>
      </c>
      <c r="E16112" s="3">
        <v>2019.0</v>
      </c>
      <c r="F16112" s="3">
        <v>0.8735781039107483</v>
      </c>
      <c r="G16112" s="3">
        <v>23.01598158182995</v>
      </c>
      <c r="H16112" s="3">
        <v>17.18931770324707</v>
      </c>
      <c r="I16112" s="3">
        <f t="shared" si="1"/>
        <v>8.594658852</v>
      </c>
      <c r="J16112" s="3">
        <v>51.56795310974121</v>
      </c>
      <c r="K16112" s="3">
        <v>1.0</v>
      </c>
      <c r="L16112" s="3">
        <v>0.3389700498398618</v>
      </c>
      <c r="M16112" s="3">
        <v>0.3662510953434712</v>
      </c>
    </row>
    <row r="16113" ht="15.75" customHeight="1">
      <c r="A16113" s="3" t="s">
        <v>14520</v>
      </c>
      <c r="B16113" s="3" t="s">
        <v>14</v>
      </c>
      <c r="C16113" s="3">
        <v>3.9757728E8</v>
      </c>
      <c r="D16113" s="3">
        <v>6216.97</v>
      </c>
      <c r="E16113" s="3">
        <v>2019.0</v>
      </c>
      <c r="F16113" s="3">
        <v>0.8735781039107483</v>
      </c>
      <c r="G16113" s="3">
        <v>73.20505083067238</v>
      </c>
      <c r="H16113" s="3">
        <v>73.05699920654297</v>
      </c>
      <c r="I16113" s="3">
        <f t="shared" si="1"/>
        <v>36.5284996</v>
      </c>
      <c r="J16113" s="3">
        <v>219.1709976196289</v>
      </c>
      <c r="K16113" s="3">
        <v>1.0</v>
      </c>
      <c r="L16113" s="3">
        <v>0.00202652210927586</v>
      </c>
      <c r="M16113" s="3">
        <v>1.878199128462556</v>
      </c>
    </row>
    <row r="16114" ht="15.75" customHeight="1">
      <c r="A16114" s="3" t="s">
        <v>14521</v>
      </c>
      <c r="B16114" s="3" t="s">
        <v>14</v>
      </c>
      <c r="C16114" s="3">
        <v>8.1E7</v>
      </c>
      <c r="D16114" s="3">
        <v>6216.97</v>
      </c>
      <c r="E16114" s="3">
        <v>2019.0</v>
      </c>
      <c r="F16114" s="3">
        <v>0.8735781039107483</v>
      </c>
      <c r="G16114" s="3">
        <v>14.73952666893022</v>
      </c>
      <c r="H16114" s="3">
        <v>21.02524948120117</v>
      </c>
      <c r="I16114" s="3">
        <f t="shared" si="1"/>
        <v>10.51262474</v>
      </c>
      <c r="J16114" s="3">
        <v>63.07574844360352</v>
      </c>
      <c r="K16114" s="3">
        <v>1.0</v>
      </c>
      <c r="L16114" s="3">
        <v>-0.2989606766802486</v>
      </c>
      <c r="M16114" s="3">
        <v>0.5436079726085808</v>
      </c>
    </row>
    <row r="16115" ht="15.75" customHeight="1">
      <c r="A16115" s="3" t="s">
        <v>14522</v>
      </c>
      <c r="B16115" s="3" t="s">
        <v>14</v>
      </c>
      <c r="C16115" s="3">
        <v>1.46E8</v>
      </c>
      <c r="D16115" s="3">
        <v>6216.97</v>
      </c>
      <c r="E16115" s="3">
        <v>2019.0</v>
      </c>
      <c r="F16115" s="3">
        <v>0.8735781039107483</v>
      </c>
      <c r="G16115" s="3">
        <v>26.85604896519762</v>
      </c>
      <c r="H16115" s="3">
        <v>27.5760612487793</v>
      </c>
      <c r="I16115" s="3">
        <f t="shared" si="1"/>
        <v>13.78803062</v>
      </c>
      <c r="J16115" s="3">
        <v>82.72818374633789</v>
      </c>
      <c r="K16115" s="3">
        <v>1.0</v>
      </c>
      <c r="L16115" s="3">
        <v>-0.02611004802629479</v>
      </c>
      <c r="M16115" s="3">
        <v>1.896733120388656</v>
      </c>
    </row>
    <row r="16116" ht="15.75" customHeight="1">
      <c r="A16116" s="3" t="s">
        <v>14523</v>
      </c>
      <c r="B16116" s="3" t="s">
        <v>14</v>
      </c>
      <c r="C16116" s="3">
        <v>9.85525E7</v>
      </c>
      <c r="D16116" s="3">
        <v>6216.97</v>
      </c>
      <c r="E16116" s="3">
        <v>2019.0</v>
      </c>
      <c r="F16116" s="3">
        <v>0.8735781039107483</v>
      </c>
      <c r="G16116" s="3">
        <v>17.88848120502987</v>
      </c>
      <c r="H16116" s="3">
        <v>22.33405876159668</v>
      </c>
      <c r="I16116" s="3">
        <f t="shared" si="1"/>
        <v>11.16702938</v>
      </c>
      <c r="J16116" s="3">
        <v>67.00217628479004</v>
      </c>
      <c r="K16116" s="3">
        <v>1.0</v>
      </c>
      <c r="L16116" s="3">
        <v>-0.1990492459978192</v>
      </c>
      <c r="M16116" s="3">
        <v>0.9562285599869823</v>
      </c>
    </row>
    <row r="16117" ht="15.75" customHeight="1">
      <c r="A16117" s="3" t="s">
        <v>14524</v>
      </c>
      <c r="B16117" s="3" t="s">
        <v>14</v>
      </c>
      <c r="C16117" s="3">
        <v>5.529E7</v>
      </c>
      <c r="D16117" s="3">
        <v>6216.97</v>
      </c>
      <c r="E16117" s="3">
        <v>2019.0</v>
      </c>
      <c r="F16117" s="3">
        <v>0.8735781039107483</v>
      </c>
      <c r="G16117" s="3">
        <v>10.18042897327502</v>
      </c>
      <c r="H16117" s="3">
        <v>10.68012619018555</v>
      </c>
      <c r="I16117" s="3">
        <f t="shared" si="1"/>
        <v>5.340063095</v>
      </c>
      <c r="J16117" s="3">
        <v>32.04037857055664</v>
      </c>
      <c r="K16117" s="3">
        <v>1.0</v>
      </c>
      <c r="L16117" s="3">
        <v>-0.04678757610277292</v>
      </c>
      <c r="M16117" s="3">
        <v>1.85643360650998</v>
      </c>
    </row>
    <row r="16118" ht="15.75" customHeight="1">
      <c r="A16118" s="3" t="s">
        <v>14525</v>
      </c>
      <c r="B16118" s="3" t="s">
        <v>14</v>
      </c>
      <c r="C16118" s="3">
        <v>8.8E7</v>
      </c>
      <c r="D16118" s="3">
        <v>6216.97</v>
      </c>
      <c r="E16118" s="3">
        <v>2019.0</v>
      </c>
      <c r="F16118" s="3">
        <v>0.8735781039107483</v>
      </c>
      <c r="G16118" s="3">
        <v>15.86085350741441</v>
      </c>
      <c r="H16118" s="3">
        <v>16.18203353881836</v>
      </c>
      <c r="I16118" s="3">
        <f t="shared" si="1"/>
        <v>8.091016769</v>
      </c>
      <c r="J16118" s="3">
        <v>48.54610061645508</v>
      </c>
      <c r="K16118" s="3">
        <v>1.0</v>
      </c>
      <c r="L16118" s="3">
        <v>-0.01984794004001311</v>
      </c>
      <c r="M16118" s="3">
        <v>1.900020875624008</v>
      </c>
    </row>
    <row r="16119" ht="15.75" customHeight="1">
      <c r="A16119" s="3" t="s">
        <v>14526</v>
      </c>
      <c r="B16119" s="3" t="s">
        <v>14</v>
      </c>
      <c r="C16119" s="3">
        <v>2.925E9</v>
      </c>
      <c r="D16119" s="3">
        <v>6216.97</v>
      </c>
      <c r="E16119" s="3">
        <v>2019.0</v>
      </c>
      <c r="F16119" s="3">
        <v>0.8735781039107483</v>
      </c>
      <c r="G16119" s="3">
        <v>538.5739690148208</v>
      </c>
      <c r="H16119" s="3">
        <v>168.0889587402344</v>
      </c>
      <c r="I16119" s="3">
        <f t="shared" si="1"/>
        <v>84.04447937</v>
      </c>
      <c r="J16119" s="3">
        <v>504.2668762207031</v>
      </c>
      <c r="K16119" s="3">
        <v>0.0</v>
      </c>
      <c r="L16119" s="3">
        <v>2.204100810970791</v>
      </c>
      <c r="M16119" s="3">
        <v>0.007390942248054008</v>
      </c>
    </row>
    <row r="16120" ht="15.75" customHeight="1">
      <c r="A16120" s="3" t="s">
        <v>14527</v>
      </c>
      <c r="B16120" s="3" t="s">
        <v>14</v>
      </c>
      <c r="C16120" s="3">
        <v>6.0E7</v>
      </c>
      <c r="D16120" s="3">
        <v>7069.09</v>
      </c>
      <c r="E16120" s="3">
        <v>2022.0</v>
      </c>
      <c r="F16120" s="3">
        <v>1.0</v>
      </c>
      <c r="G16120" s="3">
        <v>5.764532634327757</v>
      </c>
      <c r="H16120" s="3">
        <v>22.58462905883789</v>
      </c>
      <c r="I16120" s="3">
        <f t="shared" si="1"/>
        <v>11.29231453</v>
      </c>
      <c r="J16120" s="3">
        <v>67.75388717651367</v>
      </c>
      <c r="K16120" s="3">
        <v>1.0</v>
      </c>
      <c r="L16120" s="3">
        <v>-0.7447585869438063</v>
      </c>
      <c r="M16120" s="3">
        <v>0.08989788497834934</v>
      </c>
    </row>
    <row r="16121" ht="15.75" customHeight="1">
      <c r="A16121" s="3" t="s">
        <v>14528</v>
      </c>
      <c r="B16121" s="3" t="s">
        <v>14</v>
      </c>
      <c r="C16121" s="3">
        <v>1.7E8</v>
      </c>
      <c r="D16121" s="3">
        <v>7069.09</v>
      </c>
      <c r="E16121" s="3">
        <v>2022.0</v>
      </c>
      <c r="F16121" s="3">
        <v>1.0</v>
      </c>
      <c r="G16121" s="3">
        <v>24.04835700210353</v>
      </c>
      <c r="H16121" s="3">
        <v>15.19362926483154</v>
      </c>
      <c r="I16121" s="3">
        <f t="shared" si="1"/>
        <v>7.596814632</v>
      </c>
      <c r="J16121" s="3">
        <v>45.58088779449463</v>
      </c>
      <c r="K16121" s="3">
        <v>1.0</v>
      </c>
      <c r="L16121" s="3">
        <v>0.5827921415568487</v>
      </c>
      <c r="M16121" s="3">
        <v>0.134130351855494</v>
      </c>
    </row>
    <row r="16122" ht="15.75" customHeight="1">
      <c r="A16122" s="3" t="s">
        <v>14529</v>
      </c>
      <c r="B16122" s="3" t="s">
        <v>14</v>
      </c>
      <c r="C16122" s="3">
        <v>4.506E8</v>
      </c>
      <c r="D16122" s="3">
        <v>7069.09</v>
      </c>
      <c r="E16122" s="3">
        <v>2022.0</v>
      </c>
      <c r="F16122" s="3">
        <v>1.0</v>
      </c>
      <c r="G16122" s="3">
        <v>63.74229214792852</v>
      </c>
      <c r="H16122" s="3">
        <v>63.71276092529297</v>
      </c>
      <c r="I16122" s="3">
        <f t="shared" si="1"/>
        <v>31.85638046</v>
      </c>
      <c r="J16122" s="3">
        <v>191.1382827758789</v>
      </c>
      <c r="K16122" s="3">
        <v>1.0</v>
      </c>
      <c r="L16122" s="3">
        <v>4.63505618131584E-4</v>
      </c>
      <c r="M16122" s="3">
        <v>1.881441057854617</v>
      </c>
    </row>
    <row r="16123" ht="15.75" customHeight="1">
      <c r="A16123" s="3" t="s">
        <v>14530</v>
      </c>
      <c r="B16123" s="3" t="s">
        <v>14</v>
      </c>
      <c r="C16123" s="3">
        <v>4.42893088E8</v>
      </c>
      <c r="D16123" s="3">
        <v>7069.09</v>
      </c>
      <c r="E16123" s="3">
        <v>2022.0</v>
      </c>
      <c r="F16123" s="3">
        <v>1.0</v>
      </c>
      <c r="G16123" s="3">
        <v>62.65206525875325</v>
      </c>
      <c r="H16123" s="3">
        <v>30.28902816772461</v>
      </c>
      <c r="I16123" s="3">
        <f t="shared" si="1"/>
        <v>15.14451408</v>
      </c>
      <c r="J16123" s="3">
        <v>90.86708450317383</v>
      </c>
      <c r="K16123" s="3">
        <v>1.0</v>
      </c>
      <c r="L16123" s="3">
        <v>1.068473934251679</v>
      </c>
      <c r="M16123" s="3">
        <v>0.03726477185457985</v>
      </c>
    </row>
    <row r="16124" ht="15.75" customHeight="1">
      <c r="A16124" s="3" t="s">
        <v>1394</v>
      </c>
      <c r="B16124" s="3" t="s">
        <v>14</v>
      </c>
      <c r="C16124" s="3">
        <v>2.0E8</v>
      </c>
      <c r="D16124" s="3">
        <v>7069.09</v>
      </c>
      <c r="E16124" s="3">
        <v>2022.0</v>
      </c>
      <c r="F16124" s="3">
        <v>1.0</v>
      </c>
      <c r="G16124" s="3">
        <v>28.29218470835709</v>
      </c>
      <c r="H16124" s="3">
        <v>75.62895965576172</v>
      </c>
      <c r="I16124" s="3">
        <f t="shared" si="1"/>
        <v>37.81447983</v>
      </c>
      <c r="J16124" s="3">
        <v>226.8868789672852</v>
      </c>
      <c r="K16124" s="3">
        <v>1.0</v>
      </c>
      <c r="L16124" s="3">
        <v>-0.6259080537781578</v>
      </c>
      <c r="M16124" s="3">
        <v>0.1310353992863989</v>
      </c>
    </row>
    <row r="16125" ht="15.75" customHeight="1">
      <c r="A16125" s="3" t="s">
        <v>14531</v>
      </c>
      <c r="B16125" s="3" t="s">
        <v>14</v>
      </c>
      <c r="C16125" s="3">
        <v>1.158588155E9</v>
      </c>
      <c r="D16125" s="3">
        <v>7069.09</v>
      </c>
      <c r="E16125" s="3">
        <v>2022.0</v>
      </c>
      <c r="F16125" s="3">
        <v>1.0</v>
      </c>
      <c r="G16125" s="3">
        <v>163.894934142867</v>
      </c>
      <c r="H16125" s="3">
        <v>107.8636779785156</v>
      </c>
      <c r="I16125" s="3">
        <f t="shared" si="1"/>
        <v>53.93183899</v>
      </c>
      <c r="J16125" s="3">
        <v>323.5910339355469</v>
      </c>
      <c r="K16125" s="3">
        <v>1.0</v>
      </c>
      <c r="L16125" s="3">
        <v>0.5194636156900915</v>
      </c>
      <c r="M16125" s="3">
        <v>0.1684785032017755</v>
      </c>
    </row>
    <row r="16126" ht="15.75" customHeight="1">
      <c r="A16126" s="3" t="s">
        <v>14532</v>
      </c>
      <c r="B16126" s="3" t="s">
        <v>14</v>
      </c>
      <c r="C16126" s="3">
        <v>8.2575645E7</v>
      </c>
      <c r="D16126" s="3">
        <v>7069.09</v>
      </c>
      <c r="E16126" s="3">
        <v>2022.0</v>
      </c>
      <c r="F16126" s="3">
        <v>1.0</v>
      </c>
      <c r="G16126" s="3">
        <v>11.68122700375862</v>
      </c>
      <c r="H16126" s="3">
        <v>26.20560264587402</v>
      </c>
      <c r="I16126" s="3">
        <f t="shared" si="1"/>
        <v>13.10280132</v>
      </c>
      <c r="J16126" s="3">
        <v>78.61680793762207</v>
      </c>
      <c r="K16126" s="3">
        <v>1.0</v>
      </c>
      <c r="L16126" s="3">
        <v>-0.5542469615520259</v>
      </c>
      <c r="M16126" s="3">
        <v>0.1694521658368509</v>
      </c>
    </row>
    <row r="16127" ht="15.75" customHeight="1">
      <c r="A16127" s="3" t="s">
        <v>14533</v>
      </c>
      <c r="B16127" s="3" t="s">
        <v>14</v>
      </c>
      <c r="C16127" s="3">
        <v>3.703104E8</v>
      </c>
      <c r="D16127" s="3">
        <v>7069.09</v>
      </c>
      <c r="E16127" s="3">
        <v>2022.0</v>
      </c>
      <c r="F16127" s="3">
        <v>1.0</v>
      </c>
      <c r="G16127" s="3">
        <v>52.38445118112798</v>
      </c>
      <c r="H16127" s="3">
        <v>36.00196838378906</v>
      </c>
      <c r="I16127" s="3">
        <f t="shared" si="1"/>
        <v>18.00098419</v>
      </c>
      <c r="J16127" s="3">
        <v>108.0059051513672</v>
      </c>
      <c r="K16127" s="3">
        <v>1.0</v>
      </c>
      <c r="L16127" s="3">
        <v>0.4550440859982425</v>
      </c>
      <c r="M16127" s="3">
        <v>0.2171395037367284</v>
      </c>
    </row>
    <row r="16128" ht="15.75" customHeight="1">
      <c r="A16128" s="3" t="s">
        <v>14534</v>
      </c>
      <c r="B16128" s="3" t="s">
        <v>14</v>
      </c>
      <c r="C16128" s="3">
        <v>1.5516742E7</v>
      </c>
      <c r="D16128" s="3">
        <v>7069.09</v>
      </c>
      <c r="E16128" s="3">
        <v>2022.0</v>
      </c>
      <c r="F16128" s="3">
        <v>1.0</v>
      </c>
      <c r="G16128" s="3">
        <v>2.176584539169823</v>
      </c>
      <c r="H16128" s="3">
        <v>5.203050136566162</v>
      </c>
      <c r="I16128" s="3">
        <f t="shared" si="1"/>
        <v>2.601525068</v>
      </c>
      <c r="J16128" s="3">
        <v>15.60915040969849</v>
      </c>
      <c r="K16128" s="3">
        <v>1.0</v>
      </c>
      <c r="L16128" s="3">
        <v>-0.5816714269437551</v>
      </c>
      <c r="M16128" s="3">
        <v>0.1531144660631458</v>
      </c>
    </row>
    <row r="16129" ht="15.75" customHeight="1">
      <c r="A16129" s="3" t="s">
        <v>14535</v>
      </c>
      <c r="B16129" s="3" t="s">
        <v>14</v>
      </c>
      <c r="C16129" s="3">
        <v>1.23E8</v>
      </c>
      <c r="D16129" s="3">
        <v>7069.09</v>
      </c>
      <c r="E16129" s="3">
        <v>2022.0</v>
      </c>
      <c r="F16129" s="3">
        <v>1.0</v>
      </c>
      <c r="G16129" s="3">
        <v>16.5070941238547</v>
      </c>
      <c r="H16129" s="3">
        <v>16.10345268249512</v>
      </c>
      <c r="I16129" s="3">
        <f t="shared" si="1"/>
        <v>8.051726341</v>
      </c>
      <c r="J16129" s="3">
        <v>48.31035804748535</v>
      </c>
      <c r="K16129" s="3">
        <v>1.0</v>
      </c>
      <c r="L16129" s="3">
        <v>0.02506552161936972</v>
      </c>
      <c r="M16129" s="3">
        <v>1.803154981041382</v>
      </c>
    </row>
    <row r="16130" ht="15.75" customHeight="1">
      <c r="A16130" s="3" t="s">
        <v>14536</v>
      </c>
      <c r="B16130" s="3" t="s">
        <v>14</v>
      </c>
      <c r="C16130" s="3">
        <v>1.24529333E8</v>
      </c>
      <c r="D16130" s="3">
        <v>7069.09</v>
      </c>
      <c r="E16130" s="3">
        <v>2022.0</v>
      </c>
      <c r="F16130" s="3">
        <v>1.0</v>
      </c>
      <c r="G16130" s="3">
        <v>17.61603445422254</v>
      </c>
      <c r="H16130" s="3">
        <v>20.08295440673828</v>
      </c>
      <c r="I16130" s="3">
        <f t="shared" si="1"/>
        <v>10.0414772</v>
      </c>
      <c r="J16130" s="3">
        <v>60.24886322021484</v>
      </c>
      <c r="K16130" s="3">
        <v>1.0</v>
      </c>
      <c r="L16130" s="3">
        <v>-0.1228365061511087</v>
      </c>
      <c r="M16130" s="3">
        <v>1.438929990622559</v>
      </c>
    </row>
    <row r="16131" ht="15.75" customHeight="1">
      <c r="A16131" s="3" t="s">
        <v>14537</v>
      </c>
      <c r="B16131" s="3" t="s">
        <v>14</v>
      </c>
      <c r="C16131" s="3">
        <v>1.5E8</v>
      </c>
      <c r="D16131" s="3">
        <v>7069.09</v>
      </c>
      <c r="E16131" s="3">
        <v>2022.0</v>
      </c>
      <c r="F16131" s="3">
        <v>1.0</v>
      </c>
      <c r="G16131" s="3">
        <v>21.21913853126782</v>
      </c>
      <c r="H16131" s="3">
        <v>44.35050582885742</v>
      </c>
      <c r="I16131" s="3">
        <f t="shared" si="1"/>
        <v>22.17525291</v>
      </c>
      <c r="J16131" s="3">
        <v>133.0515174865723</v>
      </c>
      <c r="K16131" s="3">
        <v>1.0</v>
      </c>
      <c r="L16131" s="3">
        <v>-0.5215581393107536</v>
      </c>
      <c r="M16131" s="3">
        <v>0.1922225214151026</v>
      </c>
    </row>
    <row r="16132" ht="15.75" customHeight="1">
      <c r="A16132" s="3" t="s">
        <v>14538</v>
      </c>
      <c r="B16132" s="3" t="s">
        <v>14</v>
      </c>
      <c r="C16132" s="3">
        <v>1.17E8</v>
      </c>
      <c r="D16132" s="3">
        <v>7069.09</v>
      </c>
      <c r="E16132" s="3">
        <v>2022.0</v>
      </c>
      <c r="F16132" s="3">
        <v>1.0</v>
      </c>
      <c r="G16132" s="3">
        <v>15.58642272201938</v>
      </c>
      <c r="H16132" s="3">
        <v>17.28958320617676</v>
      </c>
      <c r="I16132" s="3">
        <f t="shared" si="1"/>
        <v>8.644791603</v>
      </c>
      <c r="J16132" s="3">
        <v>51.86874961853027</v>
      </c>
      <c r="K16132" s="3">
        <v>1.0</v>
      </c>
      <c r="L16132" s="3">
        <v>-0.09850789714519635</v>
      </c>
      <c r="M16132" s="3">
        <v>1.600199689686576</v>
      </c>
    </row>
    <row r="16133" ht="15.75" customHeight="1">
      <c r="A16133" s="3" t="s">
        <v>14539</v>
      </c>
      <c r="B16133" s="3" t="s">
        <v>14</v>
      </c>
      <c r="C16133" s="3">
        <v>8.0E8</v>
      </c>
      <c r="D16133" s="3">
        <v>7069.09</v>
      </c>
      <c r="E16133" s="3">
        <v>2022.0</v>
      </c>
      <c r="F16133" s="3">
        <v>1.0</v>
      </c>
      <c r="G16133" s="3">
        <v>113.1687388334283</v>
      </c>
      <c r="H16133" s="3">
        <v>108.2724761962891</v>
      </c>
      <c r="I16133" s="3">
        <f t="shared" si="1"/>
        <v>54.1362381</v>
      </c>
      <c r="J16133" s="3">
        <v>324.8174285888672</v>
      </c>
      <c r="K16133" s="3">
        <v>1.0</v>
      </c>
      <c r="L16133" s="3">
        <v>0.04522167414239947</v>
      </c>
      <c r="M16133" s="3">
        <v>1.702454575605406</v>
      </c>
    </row>
    <row r="16134" ht="15.75" customHeight="1">
      <c r="A16134" s="3" t="s">
        <v>1878</v>
      </c>
      <c r="B16134" s="3" t="s">
        <v>14</v>
      </c>
      <c r="C16134" s="3">
        <v>1.75E8</v>
      </c>
      <c r="D16134" s="3">
        <v>7069.09</v>
      </c>
      <c r="E16134" s="3">
        <v>2022.0</v>
      </c>
      <c r="F16134" s="3">
        <v>1.0</v>
      </c>
      <c r="G16134" s="3">
        <v>24.75566161981245</v>
      </c>
      <c r="H16134" s="3">
        <v>25.07413291931152</v>
      </c>
      <c r="I16134" s="3">
        <f t="shared" si="1"/>
        <v>12.53706646</v>
      </c>
      <c r="J16134" s="3">
        <v>75.22239875793457</v>
      </c>
      <c r="K16134" s="3">
        <v>1.0</v>
      </c>
      <c r="L16134" s="3">
        <v>-0.01270118893139447</v>
      </c>
      <c r="M16134" s="3">
        <v>1.898554620828632</v>
      </c>
    </row>
    <row r="16135" ht="15.75" customHeight="1">
      <c r="A16135" s="3" t="s">
        <v>14540</v>
      </c>
      <c r="B16135" s="3" t="s">
        <v>14</v>
      </c>
      <c r="C16135" s="3">
        <v>5.0344308E8</v>
      </c>
      <c r="D16135" s="3">
        <v>7069.09</v>
      </c>
      <c r="E16135" s="3">
        <v>2022.0</v>
      </c>
      <c r="F16135" s="3">
        <v>1.0</v>
      </c>
      <c r="G16135" s="3">
        <v>70.02485468426629</v>
      </c>
      <c r="H16135" s="3">
        <v>70.20858764648438</v>
      </c>
      <c r="I16135" s="3">
        <f t="shared" si="1"/>
        <v>35.10429382</v>
      </c>
      <c r="J16135" s="3">
        <v>210.6257629394531</v>
      </c>
      <c r="K16135" s="3">
        <v>1.0</v>
      </c>
      <c r="L16135" s="3">
        <v>-0.002616958528538178</v>
      </c>
      <c r="M16135" s="3">
        <v>1.887090702912575</v>
      </c>
    </row>
    <row r="16136" ht="15.75" customHeight="1">
      <c r="A16136" s="3" t="s">
        <v>14541</v>
      </c>
      <c r="B16136" s="3" t="s">
        <v>14</v>
      </c>
      <c r="C16136" s="3">
        <v>1.72E8</v>
      </c>
      <c r="D16136" s="3">
        <v>7069.09</v>
      </c>
      <c r="E16136" s="3">
        <v>2022.0</v>
      </c>
      <c r="F16136" s="3">
        <v>1.0</v>
      </c>
      <c r="G16136" s="3">
        <v>23.81225928655598</v>
      </c>
      <c r="H16136" s="3">
        <v>23.10287094116211</v>
      </c>
      <c r="I16136" s="3">
        <f t="shared" si="1"/>
        <v>11.55143547</v>
      </c>
      <c r="J16136" s="3">
        <v>69.30861282348633</v>
      </c>
      <c r="K16136" s="3">
        <v>1.0</v>
      </c>
      <c r="L16136" s="3">
        <v>0.03070563598786158</v>
      </c>
      <c r="M16136" s="3">
        <v>1.777809449301948</v>
      </c>
    </row>
    <row r="16137" ht="15.75" customHeight="1">
      <c r="A16137" s="3" t="s">
        <v>14542</v>
      </c>
      <c r="B16137" s="3" t="s">
        <v>14</v>
      </c>
      <c r="C16137" s="3">
        <v>2.3874045E7</v>
      </c>
      <c r="D16137" s="3">
        <v>7069.09</v>
      </c>
      <c r="E16137" s="3">
        <v>2022.0</v>
      </c>
      <c r="F16137" s="3">
        <v>1.0</v>
      </c>
      <c r="G16137" s="3">
        <v>3.376979922451122</v>
      </c>
      <c r="H16137" s="3">
        <v>4.93733549118042</v>
      </c>
      <c r="I16137" s="3">
        <f t="shared" si="1"/>
        <v>2.468667746</v>
      </c>
      <c r="J16137" s="3">
        <v>14.81200647354126</v>
      </c>
      <c r="K16137" s="3">
        <v>1.0</v>
      </c>
      <c r="L16137" s="3">
        <v>-0.3160319106361249</v>
      </c>
      <c r="M16137" s="3">
        <v>0.4959144620877506</v>
      </c>
    </row>
    <row r="16138" ht="15.75" customHeight="1">
      <c r="A16138" s="3" t="s">
        <v>14543</v>
      </c>
      <c r="B16138" s="3" t="s">
        <v>14</v>
      </c>
      <c r="C16138" s="3">
        <v>3.0E8</v>
      </c>
      <c r="D16138" s="3">
        <v>7069.09</v>
      </c>
      <c r="E16138" s="3">
        <v>2022.0</v>
      </c>
      <c r="F16138" s="3">
        <v>1.0</v>
      </c>
      <c r="G16138" s="3">
        <v>37.26366562032737</v>
      </c>
      <c r="H16138" s="3">
        <v>127.3243637084961</v>
      </c>
      <c r="I16138" s="3">
        <f t="shared" si="1"/>
        <v>63.66218185</v>
      </c>
      <c r="J16138" s="3">
        <v>381.9730911254883</v>
      </c>
      <c r="K16138" s="3">
        <v>1.0</v>
      </c>
      <c r="L16138" s="3">
        <v>-0.7073327952720737</v>
      </c>
      <c r="M16138" s="3">
        <v>0.1006227069860457</v>
      </c>
    </row>
    <row r="16139" ht="15.75" customHeight="1">
      <c r="A16139" s="3" t="s">
        <v>14544</v>
      </c>
      <c r="B16139" s="3" t="s">
        <v>14</v>
      </c>
      <c r="C16139" s="3">
        <v>4.640875E7</v>
      </c>
      <c r="D16139" s="3">
        <v>7069.09</v>
      </c>
      <c r="E16139" s="3">
        <v>2022.0</v>
      </c>
      <c r="F16139" s="3">
        <v>1.0</v>
      </c>
      <c r="G16139" s="3">
        <v>6.565024635419835</v>
      </c>
      <c r="H16139" s="3">
        <v>11.43356227874756</v>
      </c>
      <c r="I16139" s="3">
        <f t="shared" si="1"/>
        <v>5.716781139</v>
      </c>
      <c r="J16139" s="3">
        <v>34.30068683624268</v>
      </c>
      <c r="K16139" s="3">
        <v>1.0</v>
      </c>
      <c r="L16139" s="3">
        <v>-0.4258110923467176</v>
      </c>
      <c r="M16139" s="3">
        <v>0.2884661403209118</v>
      </c>
    </row>
    <row r="16140" ht="15.75" customHeight="1">
      <c r="A16140" s="3" t="s">
        <v>7991</v>
      </c>
      <c r="B16140" s="3" t="s">
        <v>14</v>
      </c>
      <c r="C16140" s="3">
        <v>2.85E8</v>
      </c>
      <c r="D16140" s="3">
        <v>7069.09</v>
      </c>
      <c r="E16140" s="3">
        <v>2022.0</v>
      </c>
      <c r="F16140" s="3">
        <v>1.0</v>
      </c>
      <c r="G16140" s="3">
        <v>40.24336937286129</v>
      </c>
      <c r="H16140" s="3">
        <v>40.1428108215332</v>
      </c>
      <c r="I16140" s="3">
        <f t="shared" si="1"/>
        <v>20.07140541</v>
      </c>
      <c r="J16140" s="3">
        <v>120.4284324645996</v>
      </c>
      <c r="K16140" s="3">
        <v>1.0</v>
      </c>
      <c r="L16140" s="3">
        <v>0.002505020183443253</v>
      </c>
      <c r="M16140" s="3">
        <v>1.877156660444439</v>
      </c>
    </row>
    <row r="16141" ht="15.75" customHeight="1">
      <c r="A16141" s="3" t="s">
        <v>14545</v>
      </c>
      <c r="B16141" s="3" t="s">
        <v>14</v>
      </c>
      <c r="C16141" s="3">
        <v>6.2775E8</v>
      </c>
      <c r="D16141" s="3">
        <v>7069.09</v>
      </c>
      <c r="E16141" s="3">
        <v>2022.0</v>
      </c>
      <c r="F16141" s="3">
        <v>1.0</v>
      </c>
      <c r="G16141" s="3">
        <v>88.79764679753688</v>
      </c>
      <c r="H16141" s="3">
        <v>91.29579162597656</v>
      </c>
      <c r="I16141" s="3">
        <f t="shared" si="1"/>
        <v>45.64789581</v>
      </c>
      <c r="J16141" s="3">
        <v>273.8873748779297</v>
      </c>
      <c r="K16141" s="3">
        <v>1.0</v>
      </c>
      <c r="L16141" s="3">
        <v>-0.02736319806146328</v>
      </c>
      <c r="M16141" s="3">
        <v>1.895565032544718</v>
      </c>
    </row>
    <row r="16142" ht="15.75" customHeight="1">
      <c r="A16142" s="3" t="s">
        <v>14546</v>
      </c>
      <c r="B16142" s="3" t="s">
        <v>14</v>
      </c>
      <c r="C16142" s="3">
        <v>1.3039445E9</v>
      </c>
      <c r="D16142" s="3">
        <v>7069.09</v>
      </c>
      <c r="E16142" s="3">
        <v>2022.0</v>
      </c>
      <c r="F16142" s="3">
        <v>1.0</v>
      </c>
      <c r="G16142" s="3">
        <v>168.884821101443</v>
      </c>
      <c r="H16142" s="3">
        <v>38.84724426269531</v>
      </c>
      <c r="I16142" s="3">
        <f t="shared" si="1"/>
        <v>19.42362213</v>
      </c>
      <c r="J16142" s="3">
        <v>116.5417327880859</v>
      </c>
      <c r="K16142" s="3">
        <v>0.0</v>
      </c>
      <c r="L16142" s="3">
        <v>3.347408015853051</v>
      </c>
      <c r="M16142" s="3">
        <v>0.002857686391612892</v>
      </c>
    </row>
    <row r="16143" ht="15.75" customHeight="1">
      <c r="A16143" s="3" t="s">
        <v>14547</v>
      </c>
      <c r="B16143" s="3" t="s">
        <v>14</v>
      </c>
      <c r="C16143" s="3">
        <v>3.70735E8</v>
      </c>
      <c r="D16143" s="3">
        <v>7069.09</v>
      </c>
      <c r="E16143" s="3">
        <v>2022.0</v>
      </c>
      <c r="F16143" s="3">
        <v>1.0</v>
      </c>
      <c r="G16143" s="3">
        <v>52.36352543255214</v>
      </c>
      <c r="H16143" s="3">
        <v>47.97371292114258</v>
      </c>
      <c r="I16143" s="3">
        <f t="shared" si="1"/>
        <v>23.98685646</v>
      </c>
      <c r="J16143" s="3">
        <v>143.9211387634277</v>
      </c>
      <c r="K16143" s="3">
        <v>1.0</v>
      </c>
      <c r="L16143" s="3">
        <v>0.0915045395511782</v>
      </c>
      <c r="M16143" s="3">
        <v>1.405053239499988</v>
      </c>
    </row>
    <row r="16144" ht="15.75" customHeight="1">
      <c r="A16144" s="3" t="s">
        <v>14548</v>
      </c>
      <c r="B16144" s="3" t="s">
        <v>14</v>
      </c>
      <c r="C16144" s="3">
        <v>5.4E7</v>
      </c>
      <c r="D16144" s="3">
        <v>7069.09</v>
      </c>
      <c r="E16144" s="3">
        <v>2022.0</v>
      </c>
      <c r="F16144" s="3">
        <v>1.0</v>
      </c>
      <c r="G16144" s="3">
        <v>3.343732220130172</v>
      </c>
      <c r="H16144" s="3">
        <v>9.859321594238281</v>
      </c>
      <c r="I16144" s="3">
        <f t="shared" si="1"/>
        <v>4.929660797</v>
      </c>
      <c r="J16144" s="3">
        <v>29.57796478271484</v>
      </c>
      <c r="K16144" s="3">
        <v>1.0</v>
      </c>
      <c r="L16144" s="3">
        <v>-0.6608557507562968</v>
      </c>
      <c r="M16144" s="3">
        <v>0.1166001484530382</v>
      </c>
    </row>
    <row r="16145" ht="15.75" customHeight="1">
      <c r="A16145" s="3" t="s">
        <v>14549</v>
      </c>
      <c r="B16145" s="3" t="s">
        <v>14</v>
      </c>
      <c r="C16145" s="3">
        <v>1.5E8</v>
      </c>
      <c r="D16145" s="3">
        <v>7069.09</v>
      </c>
      <c r="E16145" s="3">
        <v>2022.0</v>
      </c>
      <c r="F16145" s="3">
        <v>1.0</v>
      </c>
      <c r="G16145" s="3">
        <v>21.21856306823085</v>
      </c>
      <c r="H16145" s="3">
        <v>21.15907287597656</v>
      </c>
      <c r="I16145" s="3">
        <f t="shared" si="1"/>
        <v>10.57953644</v>
      </c>
      <c r="J16145" s="3">
        <v>63.47721862792969</v>
      </c>
      <c r="K16145" s="3">
        <v>1.0</v>
      </c>
      <c r="L16145" s="3">
        <v>0.002811568947419592</v>
      </c>
      <c r="M16145" s="3">
        <v>1.876476552887202</v>
      </c>
    </row>
    <row r="16146" ht="15.75" customHeight="1">
      <c r="A16146" s="3" t="s">
        <v>14550</v>
      </c>
      <c r="B16146" s="3" t="s">
        <v>14</v>
      </c>
      <c r="C16146" s="3">
        <v>1.05E7</v>
      </c>
      <c r="D16146" s="3">
        <v>7069.09</v>
      </c>
      <c r="E16146" s="3">
        <v>2022.0</v>
      </c>
      <c r="F16146" s="3">
        <v>1.0</v>
      </c>
      <c r="G16146" s="3">
        <v>1.479681260247076</v>
      </c>
      <c r="H16146" s="3">
        <v>9.754345893859863</v>
      </c>
      <c r="I16146" s="3">
        <f t="shared" si="1"/>
        <v>4.877172947</v>
      </c>
      <c r="J16146" s="3">
        <v>29.26303768157959</v>
      </c>
      <c r="K16146" s="3">
        <v>1.0</v>
      </c>
      <c r="L16146" s="3">
        <v>-0.8483054346905514</v>
      </c>
      <c r="M16146" s="3">
        <v>0.0674344542535862</v>
      </c>
    </row>
    <row r="16147" ht="15.75" customHeight="1">
      <c r="A16147" s="3" t="s">
        <v>14551</v>
      </c>
      <c r="B16147" s="3" t="s">
        <v>14</v>
      </c>
      <c r="C16147" s="3">
        <v>1.32E8</v>
      </c>
      <c r="D16147" s="3">
        <v>7069.09</v>
      </c>
      <c r="E16147" s="3">
        <v>2022.0</v>
      </c>
      <c r="F16147" s="3">
        <v>1.0</v>
      </c>
      <c r="G16147" s="3">
        <v>18.107535764858</v>
      </c>
      <c r="H16147" s="3">
        <v>18.0109977722168</v>
      </c>
      <c r="I16147" s="3">
        <f t="shared" si="1"/>
        <v>9.005498886</v>
      </c>
      <c r="J16147" s="3">
        <v>54.03299331665039</v>
      </c>
      <c r="K16147" s="3">
        <v>1.0</v>
      </c>
      <c r="L16147" s="3">
        <v>0.005359946953639382</v>
      </c>
      <c r="M16147" s="3">
        <v>1.870455166505283</v>
      </c>
    </row>
    <row r="16148" ht="15.75" customHeight="1">
      <c r="A16148" s="3" t="s">
        <v>8976</v>
      </c>
      <c r="B16148" s="3" t="s">
        <v>14</v>
      </c>
      <c r="C16148" s="3">
        <v>2.906625E8</v>
      </c>
      <c r="D16148" s="3">
        <v>7069.09</v>
      </c>
      <c r="E16148" s="3">
        <v>2022.0</v>
      </c>
      <c r="F16148" s="3">
        <v>1.0</v>
      </c>
      <c r="G16148" s="3">
        <v>41.11738568896421</v>
      </c>
      <c r="H16148" s="3">
        <v>62.12030792236328</v>
      </c>
      <c r="I16148" s="3">
        <f t="shared" si="1"/>
        <v>31.06015396</v>
      </c>
      <c r="J16148" s="3">
        <v>186.3609237670898</v>
      </c>
      <c r="K16148" s="3">
        <v>1.0</v>
      </c>
      <c r="L16148" s="3">
        <v>-0.3381007425083614</v>
      </c>
      <c r="M16148" s="3">
        <v>0.4416933608328669</v>
      </c>
    </row>
    <row r="16149" ht="15.75" customHeight="1">
      <c r="A16149" s="3" t="s">
        <v>14552</v>
      </c>
      <c r="B16149" s="3" t="s">
        <v>14</v>
      </c>
      <c r="C16149" s="3">
        <v>5.04E7</v>
      </c>
      <c r="D16149" s="3">
        <v>7069.09</v>
      </c>
      <c r="E16149" s="3">
        <v>2022.0</v>
      </c>
      <c r="F16149" s="3">
        <v>1.0</v>
      </c>
      <c r="G16149" s="3">
        <v>7.129630546505986</v>
      </c>
      <c r="H16149" s="3">
        <v>7.295155048370361</v>
      </c>
      <c r="I16149" s="3">
        <f t="shared" si="1"/>
        <v>3.647577524</v>
      </c>
      <c r="J16149" s="3">
        <v>21.88546514511108</v>
      </c>
      <c r="K16149" s="3">
        <v>1.0</v>
      </c>
      <c r="L16149" s="3">
        <v>-0.02268964823459802</v>
      </c>
      <c r="M16149" s="3">
        <v>1.899056972326041</v>
      </c>
    </row>
    <row r="16150" ht="15.75" customHeight="1">
      <c r="A16150" s="3" t="s">
        <v>14553</v>
      </c>
      <c r="B16150" s="3" t="s">
        <v>14</v>
      </c>
      <c r="C16150" s="3">
        <v>1.66066956E8</v>
      </c>
      <c r="D16150" s="3">
        <v>7069.09</v>
      </c>
      <c r="E16150" s="3">
        <v>2022.0</v>
      </c>
      <c r="F16150" s="3">
        <v>1.0</v>
      </c>
      <c r="G16150" s="3">
        <v>23.00320196800437</v>
      </c>
      <c r="H16150" s="3">
        <v>22.4529857635498</v>
      </c>
      <c r="I16150" s="3">
        <f t="shared" si="1"/>
        <v>11.22649288</v>
      </c>
      <c r="J16150" s="3">
        <v>67.35895729064941</v>
      </c>
      <c r="K16150" s="3">
        <v>1.0</v>
      </c>
      <c r="L16150" s="3">
        <v>0.02450525779728528</v>
      </c>
      <c r="M16150" s="3">
        <v>1.805537367829185</v>
      </c>
    </row>
    <row r="16151" ht="15.75" customHeight="1">
      <c r="A16151" s="3" t="s">
        <v>14554</v>
      </c>
      <c r="B16151" s="3" t="s">
        <v>14</v>
      </c>
      <c r="C16151" s="3">
        <v>2.4E8</v>
      </c>
      <c r="D16151" s="3">
        <v>7069.09</v>
      </c>
      <c r="E16151" s="3">
        <v>2022.0</v>
      </c>
      <c r="F16151" s="3">
        <v>1.0</v>
      </c>
      <c r="G16151" s="3">
        <v>33.07483254563176</v>
      </c>
      <c r="H16151" s="3">
        <v>29.61635208129883</v>
      </c>
      <c r="I16151" s="3">
        <f t="shared" si="1"/>
        <v>14.80817604</v>
      </c>
      <c r="J16151" s="3">
        <v>88.84905624389648</v>
      </c>
      <c r="K16151" s="3">
        <v>1.0</v>
      </c>
      <c r="L16151" s="3">
        <v>0.1167760450321219</v>
      </c>
      <c r="M16151" s="3">
        <v>1.235029828499152</v>
      </c>
    </row>
    <row r="16152" ht="15.75" customHeight="1">
      <c r="A16152" s="3" t="s">
        <v>14555</v>
      </c>
      <c r="B16152" s="3" t="s">
        <v>14</v>
      </c>
      <c r="C16152" s="3">
        <v>1.15484432E8</v>
      </c>
      <c r="D16152" s="3">
        <v>7069.09</v>
      </c>
      <c r="E16152" s="3">
        <v>2022.0</v>
      </c>
      <c r="F16152" s="3">
        <v>1.0</v>
      </c>
      <c r="G16152" s="3">
        <v>13.61377843541389</v>
      </c>
      <c r="H16152" s="3">
        <v>14.43424320220947</v>
      </c>
      <c r="I16152" s="3">
        <f t="shared" si="1"/>
        <v>7.217121601</v>
      </c>
      <c r="J16152" s="3">
        <v>43.30272960662842</v>
      </c>
      <c r="K16152" s="3">
        <v>1.0</v>
      </c>
      <c r="L16152" s="3">
        <v>-0.05684155070007339</v>
      </c>
      <c r="M16152" s="3">
        <v>1.821712864026535</v>
      </c>
    </row>
    <row r="16153" ht="15.75" customHeight="1">
      <c r="A16153" s="3" t="s">
        <v>14556</v>
      </c>
      <c r="B16153" s="3" t="s">
        <v>14</v>
      </c>
      <c r="C16153" s="3">
        <v>1.85913447E8</v>
      </c>
      <c r="D16153" s="3">
        <v>7069.09</v>
      </c>
      <c r="E16153" s="3">
        <v>2022.0</v>
      </c>
      <c r="F16153" s="3">
        <v>1.0</v>
      </c>
      <c r="G16153" s="3">
        <v>26.29948776999586</v>
      </c>
      <c r="H16153" s="3">
        <v>25.26803588867188</v>
      </c>
      <c r="I16153" s="3">
        <f t="shared" si="1"/>
        <v>12.63401794</v>
      </c>
      <c r="J16153" s="3">
        <v>75.80410766601562</v>
      </c>
      <c r="K16153" s="3">
        <v>1.0</v>
      </c>
      <c r="L16153" s="3">
        <v>0.04082042173235951</v>
      </c>
      <c r="M16153" s="3">
        <v>1.726690820019437</v>
      </c>
    </row>
    <row r="16154" ht="15.75" customHeight="1">
      <c r="A16154" s="3" t="s">
        <v>14557</v>
      </c>
      <c r="B16154" s="3" t="s">
        <v>14</v>
      </c>
      <c r="C16154" s="3">
        <v>9.12E7</v>
      </c>
      <c r="D16154" s="3">
        <v>7069.09</v>
      </c>
      <c r="E16154" s="3">
        <v>2022.0</v>
      </c>
      <c r="F16154" s="3">
        <v>1.0</v>
      </c>
      <c r="G16154" s="3">
        <v>12.68724857089102</v>
      </c>
      <c r="H16154" s="3">
        <v>13.04348850250244</v>
      </c>
      <c r="I16154" s="3">
        <f t="shared" si="1"/>
        <v>6.521744251</v>
      </c>
      <c r="J16154" s="3">
        <v>39.13046550750732</v>
      </c>
      <c r="K16154" s="3">
        <v>1.0</v>
      </c>
      <c r="L16154" s="3">
        <v>-0.02731170664527939</v>
      </c>
      <c r="M16154" s="3">
        <v>1.895616361750155</v>
      </c>
    </row>
    <row r="16155" ht="15.75" customHeight="1">
      <c r="A16155" s="3" t="s">
        <v>14558</v>
      </c>
      <c r="B16155" s="3" t="s">
        <v>14</v>
      </c>
      <c r="C16155" s="3">
        <v>4.01262678E8</v>
      </c>
      <c r="D16155" s="3">
        <v>7069.09</v>
      </c>
      <c r="E16155" s="3">
        <v>2022.0</v>
      </c>
      <c r="F16155" s="3">
        <v>1.0</v>
      </c>
      <c r="G16155" s="3">
        <v>56.76298901273007</v>
      </c>
      <c r="H16155" s="3">
        <v>74.79474639892578</v>
      </c>
      <c r="I16155" s="3">
        <f t="shared" si="1"/>
        <v>37.3973732</v>
      </c>
      <c r="J16155" s="3">
        <v>224.3842391967773</v>
      </c>
      <c r="K16155" s="3">
        <v>1.0</v>
      </c>
      <c r="L16155" s="3">
        <v>-0.241083207769987</v>
      </c>
      <c r="M16155" s="3">
        <v>0.7513287937356807</v>
      </c>
    </row>
    <row r="16156" ht="15.75" customHeight="1">
      <c r="A16156" s="3" t="s">
        <v>14559</v>
      </c>
      <c r="B16156" s="3" t="s">
        <v>14</v>
      </c>
      <c r="C16156" s="3">
        <v>3.0645E8</v>
      </c>
      <c r="D16156" s="3">
        <v>7069.09</v>
      </c>
      <c r="E16156" s="3">
        <v>2022.0</v>
      </c>
      <c r="F16156" s="3">
        <v>1.0</v>
      </c>
      <c r="G16156" s="3">
        <v>52.12538275789387</v>
      </c>
      <c r="H16156" s="3">
        <v>57.30956268310547</v>
      </c>
      <c r="I16156" s="3">
        <f t="shared" si="1"/>
        <v>28.65478134</v>
      </c>
      <c r="J16156" s="3">
        <v>171.9286880493164</v>
      </c>
      <c r="K16156" s="3">
        <v>1.0</v>
      </c>
      <c r="L16156" s="3">
        <v>-0.09045924768048982</v>
      </c>
      <c r="M16156" s="3">
        <v>1.650223352126965</v>
      </c>
    </row>
    <row r="16157" ht="15.75" customHeight="1">
      <c r="A16157" s="3" t="s">
        <v>14560</v>
      </c>
      <c r="B16157" s="3" t="s">
        <v>14</v>
      </c>
      <c r="C16157" s="3">
        <v>1.25E8</v>
      </c>
      <c r="D16157" s="3">
        <v>7069.09</v>
      </c>
      <c r="E16157" s="3">
        <v>2022.0</v>
      </c>
      <c r="F16157" s="3">
        <v>1.0</v>
      </c>
      <c r="G16157" s="3">
        <v>17.66163551461362</v>
      </c>
      <c r="H16157" s="3">
        <v>18.39445304870605</v>
      </c>
      <c r="I16157" s="3">
        <f t="shared" si="1"/>
        <v>9.197226524</v>
      </c>
      <c r="J16157" s="3">
        <v>55.18335914611816</v>
      </c>
      <c r="K16157" s="3">
        <v>1.0</v>
      </c>
      <c r="L16157" s="3">
        <v>-0.03983904996533631</v>
      </c>
      <c r="M16157" s="3">
        <v>1.874857259204959</v>
      </c>
    </row>
    <row r="16158" ht="15.75" customHeight="1">
      <c r="A16158" s="3" t="s">
        <v>14561</v>
      </c>
      <c r="B16158" s="3" t="s">
        <v>14</v>
      </c>
      <c r="C16158" s="3">
        <v>1.03505E7</v>
      </c>
      <c r="D16158" s="3">
        <v>7069.09</v>
      </c>
      <c r="E16158" s="3">
        <v>2022.0</v>
      </c>
      <c r="F16158" s="3">
        <v>1.0</v>
      </c>
      <c r="G16158" s="3">
        <v>1.46419128911925</v>
      </c>
      <c r="H16158" s="3">
        <v>2.785865068435669</v>
      </c>
      <c r="I16158" s="3">
        <f t="shared" si="1"/>
        <v>1.392932534</v>
      </c>
      <c r="J16158" s="3">
        <v>8.357595205307007</v>
      </c>
      <c r="K16158" s="3">
        <v>1.0</v>
      </c>
      <c r="L16158" s="3">
        <v>-0.4744213186385839</v>
      </c>
      <c r="M16158" s="3">
        <v>0.2330607528249901</v>
      </c>
    </row>
    <row r="16159" ht="15.75" customHeight="1">
      <c r="A16159" s="3" t="s">
        <v>14562</v>
      </c>
      <c r="B16159" s="3" t="s">
        <v>14</v>
      </c>
      <c r="C16159" s="3">
        <v>1.6E8</v>
      </c>
      <c r="D16159" s="3">
        <v>7069.09</v>
      </c>
      <c r="E16159" s="3">
        <v>2022.0</v>
      </c>
      <c r="F16159" s="3">
        <v>1.0</v>
      </c>
      <c r="G16159" s="3">
        <v>22.53095476221126</v>
      </c>
      <c r="H16159" s="3">
        <v>22.55070114135742</v>
      </c>
      <c r="I16159" s="3">
        <f t="shared" si="1"/>
        <v>11.27535057</v>
      </c>
      <c r="J16159" s="3">
        <v>67.65210342407227</v>
      </c>
      <c r="K16159" s="3">
        <v>1.0</v>
      </c>
      <c r="L16159" s="3">
        <v>-8.756436894083344E-4</v>
      </c>
      <c r="M16159" s="3">
        <v>1.884018356523278</v>
      </c>
    </row>
    <row r="16160" ht="15.75" customHeight="1">
      <c r="A16160" s="3" t="s">
        <v>14563</v>
      </c>
      <c r="B16160" s="3" t="s">
        <v>14</v>
      </c>
      <c r="C16160" s="3">
        <v>4.00744664E8</v>
      </c>
      <c r="D16160" s="3">
        <v>7069.09</v>
      </c>
      <c r="E16160" s="3">
        <v>2022.0</v>
      </c>
      <c r="F16160" s="3">
        <v>1.0</v>
      </c>
      <c r="G16160" s="3">
        <v>56.6897102738825</v>
      </c>
      <c r="H16160" s="3">
        <v>43.79096603393555</v>
      </c>
      <c r="I16160" s="3">
        <f t="shared" si="1"/>
        <v>21.89548302</v>
      </c>
      <c r="J16160" s="3">
        <v>131.3728981018066</v>
      </c>
      <c r="K16160" s="3">
        <v>1.0</v>
      </c>
      <c r="L16160" s="3">
        <v>0.2945526305574338</v>
      </c>
      <c r="M16160" s="3">
        <v>0.4586084561641713</v>
      </c>
    </row>
    <row r="16161" ht="15.75" customHeight="1">
      <c r="A16161" s="3" t="s">
        <v>14564</v>
      </c>
      <c r="B16161" s="3" t="s">
        <v>14</v>
      </c>
      <c r="C16161" s="3">
        <v>4.5807E8</v>
      </c>
      <c r="D16161" s="3">
        <v>7069.09</v>
      </c>
      <c r="E16161" s="3">
        <v>2022.0</v>
      </c>
      <c r="F16161" s="3">
        <v>1.0</v>
      </c>
      <c r="G16161" s="3">
        <v>64.79900524678565</v>
      </c>
      <c r="H16161" s="3">
        <v>58.56619644165039</v>
      </c>
      <c r="I16161" s="3">
        <f t="shared" si="1"/>
        <v>29.28309822</v>
      </c>
      <c r="J16161" s="3">
        <v>175.6985893249512</v>
      </c>
      <c r="K16161" s="3">
        <v>1.0</v>
      </c>
      <c r="L16161" s="3">
        <v>0.1064233155613072</v>
      </c>
      <c r="M16161" s="3">
        <v>1.303938921175667</v>
      </c>
    </row>
    <row r="16162" ht="15.75" customHeight="1">
      <c r="A16162" s="3" t="s">
        <v>14565</v>
      </c>
      <c r="B16162" s="3" t="s">
        <v>14</v>
      </c>
      <c r="C16162" s="3">
        <v>3.13491E9</v>
      </c>
      <c r="D16162" s="3">
        <v>7069.09</v>
      </c>
      <c r="E16162" s="3">
        <v>2022.0</v>
      </c>
      <c r="F16162" s="3">
        <v>1.0</v>
      </c>
      <c r="G16162" s="3">
        <v>443.4672638203786</v>
      </c>
      <c r="H16162" s="3">
        <v>350.92236328125</v>
      </c>
      <c r="I16162" s="3">
        <f t="shared" si="1"/>
        <v>175.4611816</v>
      </c>
      <c r="J16162" s="3">
        <v>1052.76708984375</v>
      </c>
      <c r="K16162" s="3">
        <v>1.0</v>
      </c>
      <c r="L16162" s="3">
        <v>0.2637190165762039</v>
      </c>
      <c r="M16162" s="3">
        <v>0.5404507047538019</v>
      </c>
    </row>
    <row r="16163" ht="15.75" customHeight="1">
      <c r="A16163" s="3" t="s">
        <v>14566</v>
      </c>
      <c r="B16163" s="3" t="s">
        <v>14</v>
      </c>
      <c r="C16163" s="3">
        <v>1.45E8</v>
      </c>
      <c r="D16163" s="3">
        <v>7069.09</v>
      </c>
      <c r="E16163" s="3">
        <v>2022.0</v>
      </c>
      <c r="F16163" s="3">
        <v>1.0</v>
      </c>
      <c r="G16163" s="3">
        <v>20.17223376700537</v>
      </c>
      <c r="H16163" s="3">
        <v>19.09832954406738</v>
      </c>
      <c r="I16163" s="3">
        <f t="shared" si="1"/>
        <v>9.549164772</v>
      </c>
      <c r="J16163" s="3">
        <v>57.29498863220215</v>
      </c>
      <c r="K16163" s="3">
        <v>1.0</v>
      </c>
      <c r="L16163" s="3">
        <v>0.05623026979716033</v>
      </c>
      <c r="M16163" s="3">
        <v>1.63749845958424</v>
      </c>
    </row>
    <row r="16164" ht="15.75" customHeight="1">
      <c r="A16164" s="3" t="s">
        <v>14259</v>
      </c>
      <c r="B16164" s="3" t="s">
        <v>14</v>
      </c>
      <c r="C16164" s="3">
        <v>4.146275E8</v>
      </c>
      <c r="D16164" s="3">
        <v>7069.09</v>
      </c>
      <c r="E16164" s="3">
        <v>2022.0</v>
      </c>
      <c r="F16164" s="3">
        <v>1.0</v>
      </c>
      <c r="G16164" s="3">
        <v>58.65358907582164</v>
      </c>
      <c r="H16164" s="3">
        <v>59.48582077026367</v>
      </c>
      <c r="I16164" s="3">
        <f t="shared" si="1"/>
        <v>29.74291039</v>
      </c>
      <c r="J16164" s="3">
        <v>178.457462310791</v>
      </c>
      <c r="K16164" s="3">
        <v>1.0</v>
      </c>
      <c r="L16164" s="3">
        <v>-0.01399042130823306</v>
      </c>
      <c r="M16164" s="3">
        <v>1.899230359729819</v>
      </c>
    </row>
    <row r="16165" ht="15.75" customHeight="1">
      <c r="A16165" s="3" t="s">
        <v>14567</v>
      </c>
      <c r="B16165" s="3" t="s">
        <v>14</v>
      </c>
      <c r="C16165" s="3">
        <v>1.1742732E9</v>
      </c>
      <c r="D16165" s="3">
        <v>7069.09</v>
      </c>
      <c r="E16165" s="3">
        <v>2022.0</v>
      </c>
      <c r="F16165" s="3">
        <v>1.0</v>
      </c>
      <c r="G16165" s="3">
        <v>166.1137713623677</v>
      </c>
      <c r="H16165" s="3">
        <v>47.96453475952148</v>
      </c>
      <c r="I16165" s="3">
        <f t="shared" si="1"/>
        <v>23.98226738</v>
      </c>
      <c r="J16165" s="3">
        <v>143.8936042785645</v>
      </c>
      <c r="K16165" s="3">
        <v>0.0</v>
      </c>
      <c r="L16165" s="3">
        <v>2.463262433279254</v>
      </c>
      <c r="M16165" s="3">
        <v>0.005744073268132699</v>
      </c>
    </row>
    <row r="16166" ht="15.75" customHeight="1">
      <c r="A16166" s="3" t="s">
        <v>14568</v>
      </c>
      <c r="B16166" s="3" t="s">
        <v>14</v>
      </c>
      <c r="C16166" s="3">
        <v>1.273E8</v>
      </c>
      <c r="D16166" s="3">
        <v>7069.09</v>
      </c>
      <c r="E16166" s="3">
        <v>2022.0</v>
      </c>
      <c r="F16166" s="3">
        <v>1.0</v>
      </c>
      <c r="G16166" s="3">
        <v>18.00117370128262</v>
      </c>
      <c r="H16166" s="3">
        <v>17.78293991088867</v>
      </c>
      <c r="I16166" s="3">
        <f t="shared" si="1"/>
        <v>8.891469955</v>
      </c>
      <c r="J16166" s="3">
        <v>53.34881973266602</v>
      </c>
      <c r="K16166" s="3">
        <v>1.0</v>
      </c>
      <c r="L16166" s="3">
        <v>0.01227208726383459</v>
      </c>
      <c r="M16166" s="3">
        <v>1.850901991384108</v>
      </c>
    </row>
    <row r="16167" ht="15.75" customHeight="1">
      <c r="A16167" s="3" t="s">
        <v>14569</v>
      </c>
      <c r="B16167" s="3" t="s">
        <v>14</v>
      </c>
      <c r="C16167" s="3">
        <v>4.942E8</v>
      </c>
      <c r="D16167" s="3">
        <v>7069.09</v>
      </c>
      <c r="E16167" s="3">
        <v>2022.0</v>
      </c>
      <c r="F16167" s="3">
        <v>1.0</v>
      </c>
      <c r="G16167" s="3">
        <v>69.90998841435037</v>
      </c>
      <c r="H16167" s="3">
        <v>31.86375427246094</v>
      </c>
      <c r="I16167" s="3">
        <f t="shared" si="1"/>
        <v>15.93187714</v>
      </c>
      <c r="J16167" s="3">
        <v>95.59126281738281</v>
      </c>
      <c r="K16167" s="3">
        <v>1.0</v>
      </c>
      <c r="L16167" s="3">
        <v>1.19402860744416</v>
      </c>
      <c r="M16167" s="3">
        <v>0.02918906830419548</v>
      </c>
    </row>
    <row r="16168" ht="15.75" customHeight="1">
      <c r="A16168" s="3" t="s">
        <v>14570</v>
      </c>
      <c r="B16168" s="3" t="s">
        <v>14</v>
      </c>
      <c r="C16168" s="3">
        <v>1.6E8</v>
      </c>
      <c r="D16168" s="3">
        <v>7069.09</v>
      </c>
      <c r="E16168" s="3">
        <v>2022.0</v>
      </c>
      <c r="F16168" s="3">
        <v>1.0</v>
      </c>
      <c r="G16168" s="3">
        <v>22.63374776668567</v>
      </c>
      <c r="H16168" s="3">
        <v>26.65349769592285</v>
      </c>
      <c r="I16168" s="3">
        <f t="shared" si="1"/>
        <v>13.32674885</v>
      </c>
      <c r="J16168" s="3">
        <v>79.96049308776855</v>
      </c>
      <c r="K16168" s="3">
        <v>1.0</v>
      </c>
      <c r="L16168" s="3">
        <v>-0.1508151003330448</v>
      </c>
      <c r="M16168" s="3">
        <v>1.250040750965141</v>
      </c>
    </row>
    <row r="16169" ht="15.75" customHeight="1">
      <c r="A16169" s="3" t="s">
        <v>14571</v>
      </c>
      <c r="B16169" s="3" t="s">
        <v>14</v>
      </c>
      <c r="C16169" s="3">
        <v>1.28449600256E11</v>
      </c>
      <c r="D16169" s="3">
        <v>7069.09</v>
      </c>
      <c r="E16169" s="3">
        <v>2022.0</v>
      </c>
      <c r="F16169" s="3">
        <v>1.0</v>
      </c>
      <c r="G16169" s="3">
        <v>16755.35717949552</v>
      </c>
      <c r="H16169" s="3">
        <v>1816.455810546875</v>
      </c>
      <c r="I16169" s="3">
        <f t="shared" si="1"/>
        <v>908.2279053</v>
      </c>
      <c r="J16169" s="3">
        <v>5449.367431640625</v>
      </c>
      <c r="K16169" s="3">
        <v>0.0</v>
      </c>
      <c r="L16169" s="3">
        <v>8.224203023387084</v>
      </c>
      <c r="M16169" s="3">
        <v>3.647828349948701E-4</v>
      </c>
    </row>
    <row r="16170" ht="15.75" customHeight="1">
      <c r="A16170" s="3" t="s">
        <v>14572</v>
      </c>
      <c r="B16170" s="3" t="s">
        <v>14</v>
      </c>
      <c r="C16170" s="3">
        <v>1.9E8</v>
      </c>
      <c r="D16170" s="3">
        <v>7069.09</v>
      </c>
      <c r="E16170" s="3">
        <v>2022.0</v>
      </c>
      <c r="F16170" s="3">
        <v>1.0</v>
      </c>
      <c r="G16170" s="3">
        <v>26.15385558820159</v>
      </c>
      <c r="H16170" s="3">
        <v>35.61727142333984</v>
      </c>
      <c r="I16170" s="3">
        <f t="shared" si="1"/>
        <v>17.80863571</v>
      </c>
      <c r="J16170" s="3">
        <v>106.8518142700195</v>
      </c>
      <c r="K16170" s="3">
        <v>1.0</v>
      </c>
      <c r="L16170" s="3">
        <v>-0.2656973837961353</v>
      </c>
      <c r="M16170" s="3">
        <v>0.6534292363691943</v>
      </c>
    </row>
    <row r="16171" ht="15.75" customHeight="1">
      <c r="A16171" s="3" t="s">
        <v>14573</v>
      </c>
      <c r="B16171" s="3" t="s">
        <v>14</v>
      </c>
      <c r="C16171" s="3">
        <v>1.35E8</v>
      </c>
      <c r="D16171" s="3">
        <v>7069.09</v>
      </c>
      <c r="E16171" s="3">
        <v>2022.0</v>
      </c>
      <c r="F16171" s="3">
        <v>1.0</v>
      </c>
      <c r="G16171" s="3">
        <v>18.9130892377944</v>
      </c>
      <c r="H16171" s="3">
        <v>21.10085105895996</v>
      </c>
      <c r="I16171" s="3">
        <f t="shared" si="1"/>
        <v>10.55042553</v>
      </c>
      <c r="J16171" s="3">
        <v>63.30255317687988</v>
      </c>
      <c r="K16171" s="3">
        <v>1.0</v>
      </c>
      <c r="L16171" s="3">
        <v>-0.1036812124332105</v>
      </c>
      <c r="M16171" s="3">
        <v>1.566912859469227</v>
      </c>
    </row>
    <row r="16172" ht="15.75" customHeight="1">
      <c r="A16172" s="3" t="s">
        <v>14574</v>
      </c>
      <c r="B16172" s="3" t="s">
        <v>14</v>
      </c>
      <c r="C16172" s="3">
        <v>7.51E8</v>
      </c>
      <c r="D16172" s="3">
        <v>7069.09</v>
      </c>
      <c r="E16172" s="3">
        <v>2022.0</v>
      </c>
      <c r="F16172" s="3">
        <v>1.0</v>
      </c>
      <c r="G16172" s="3">
        <v>104.2596764222835</v>
      </c>
      <c r="H16172" s="3">
        <v>79.03069305419922</v>
      </c>
      <c r="I16172" s="3">
        <f t="shared" si="1"/>
        <v>39.51534653</v>
      </c>
      <c r="J16172" s="3">
        <v>237.0920791625977</v>
      </c>
      <c r="K16172" s="3">
        <v>1.0</v>
      </c>
      <c r="L16172" s="3">
        <v>0.319230192638982</v>
      </c>
      <c r="M16172" s="3">
        <v>0.4040418701121313</v>
      </c>
    </row>
    <row r="16173" ht="15.75" customHeight="1">
      <c r="A16173" s="3" t="s">
        <v>14575</v>
      </c>
      <c r="B16173" s="3" t="s">
        <v>14</v>
      </c>
      <c r="C16173" s="3">
        <v>1.16009628E8</v>
      </c>
      <c r="D16173" s="3">
        <v>7069.09</v>
      </c>
      <c r="E16173" s="3">
        <v>2022.0</v>
      </c>
      <c r="F16173" s="3">
        <v>1.0</v>
      </c>
      <c r="G16173" s="3">
        <v>16.41082911661897</v>
      </c>
      <c r="H16173" s="3">
        <v>16.38450241088867</v>
      </c>
      <c r="I16173" s="3">
        <f t="shared" si="1"/>
        <v>8.192251205</v>
      </c>
      <c r="J16173" s="3">
        <v>49.15350723266602</v>
      </c>
      <c r="K16173" s="3">
        <v>1.0</v>
      </c>
      <c r="L16173" s="3">
        <v>0.001606805325549728</v>
      </c>
      <c r="M16173" s="3">
        <v>1.879094288465124</v>
      </c>
    </row>
    <row r="16174" ht="15.75" customHeight="1">
      <c r="A16174" s="3" t="s">
        <v>14576</v>
      </c>
      <c r="B16174" s="3" t="s">
        <v>14</v>
      </c>
      <c r="C16174" s="3">
        <v>1.440144E8</v>
      </c>
      <c r="D16174" s="3">
        <v>7069.09</v>
      </c>
      <c r="E16174" s="3">
        <v>2022.0</v>
      </c>
      <c r="F16174" s="3">
        <v>1.0</v>
      </c>
      <c r="G16174" s="3">
        <v>20.3724100273161</v>
      </c>
      <c r="H16174" s="3">
        <v>22.00663375854492</v>
      </c>
      <c r="I16174" s="3">
        <f t="shared" si="1"/>
        <v>11.00331688</v>
      </c>
      <c r="J16174" s="3">
        <v>66.01990127563477</v>
      </c>
      <c r="K16174" s="3">
        <v>1.0</v>
      </c>
      <c r="L16174" s="3">
        <v>-0.07426050477139731</v>
      </c>
      <c r="M16174" s="3">
        <v>1.741898788106043</v>
      </c>
    </row>
    <row r="16175" ht="15.75" customHeight="1">
      <c r="A16175" s="3" t="s">
        <v>14577</v>
      </c>
      <c r="B16175" s="3" t="s">
        <v>14</v>
      </c>
      <c r="C16175" s="3">
        <v>1.49607508E8</v>
      </c>
      <c r="D16175" s="3">
        <v>7069.09</v>
      </c>
      <c r="E16175" s="3">
        <v>2022.0</v>
      </c>
      <c r="F16175" s="3">
        <v>1.0</v>
      </c>
      <c r="G16175" s="3">
        <v>21.16361625046505</v>
      </c>
      <c r="H16175" s="3">
        <v>23.15311622619629</v>
      </c>
      <c r="I16175" s="3">
        <f t="shared" si="1"/>
        <v>11.57655811</v>
      </c>
      <c r="J16175" s="3">
        <v>69.45934867858887</v>
      </c>
      <c r="K16175" s="3">
        <v>1.0</v>
      </c>
      <c r="L16175" s="3">
        <v>-0.08592795700996142</v>
      </c>
      <c r="M16175" s="3">
        <v>1.677225525829384</v>
      </c>
    </row>
    <row r="16176" ht="15.75" customHeight="1">
      <c r="A16176" s="3" t="s">
        <v>14578</v>
      </c>
      <c r="B16176" s="3" t="s">
        <v>14</v>
      </c>
      <c r="C16176" s="3">
        <v>1.12E8</v>
      </c>
      <c r="D16176" s="3">
        <v>7069.09</v>
      </c>
      <c r="E16176" s="3">
        <v>2022.0</v>
      </c>
      <c r="F16176" s="3">
        <v>1.0</v>
      </c>
      <c r="G16176" s="3">
        <v>15.82047576137806</v>
      </c>
      <c r="H16176" s="3">
        <v>44.75940704345703</v>
      </c>
      <c r="I16176" s="3">
        <f t="shared" si="1"/>
        <v>22.37970352</v>
      </c>
      <c r="J16176" s="3">
        <v>134.2782211303711</v>
      </c>
      <c r="K16176" s="3">
        <v>1.0</v>
      </c>
      <c r="L16176" s="3">
        <v>-0.646544116502305</v>
      </c>
      <c r="M16176" s="3">
        <v>0.122230363345838</v>
      </c>
    </row>
    <row r="16177" ht="15.75" customHeight="1">
      <c r="A16177" s="3" t="s">
        <v>14579</v>
      </c>
      <c r="B16177" s="3" t="s">
        <v>14</v>
      </c>
      <c r="C16177" s="3">
        <v>1.19866616E8</v>
      </c>
      <c r="D16177" s="3">
        <v>7069.09</v>
      </c>
      <c r="E16177" s="3">
        <v>2022.0</v>
      </c>
      <c r="F16177" s="3">
        <v>1.0</v>
      </c>
      <c r="G16177" s="3">
        <v>8.613211177110491</v>
      </c>
      <c r="H16177" s="3">
        <v>8.821632385253906</v>
      </c>
      <c r="I16177" s="3">
        <f t="shared" si="1"/>
        <v>4.410816193</v>
      </c>
      <c r="J16177" s="3">
        <v>26.46489715576172</v>
      </c>
      <c r="K16177" s="3">
        <v>1.0</v>
      </c>
      <c r="L16177" s="3">
        <v>-0.02362614979193741</v>
      </c>
      <c r="M16177" s="3">
        <v>1.898546830232612</v>
      </c>
    </row>
    <row r="16178" ht="15.75" customHeight="1">
      <c r="A16178" s="3" t="s">
        <v>14580</v>
      </c>
      <c r="B16178" s="3" t="s">
        <v>14</v>
      </c>
      <c r="C16178" s="3">
        <v>6.8237434E7</v>
      </c>
      <c r="D16178" s="3">
        <v>7069.09</v>
      </c>
      <c r="E16178" s="3">
        <v>2022.0</v>
      </c>
      <c r="F16178" s="3">
        <v>1.0</v>
      </c>
      <c r="G16178" s="3">
        <v>9.65293043376163</v>
      </c>
      <c r="H16178" s="3">
        <v>9.676970481872559</v>
      </c>
      <c r="I16178" s="3">
        <f t="shared" si="1"/>
        <v>4.838485241</v>
      </c>
      <c r="J16178" s="3">
        <v>29.03091144561768</v>
      </c>
      <c r="K16178" s="3">
        <v>1.0</v>
      </c>
      <c r="L16178" s="3">
        <v>-0.002484253533268612</v>
      </c>
      <c r="M16178" s="3">
        <v>1.886867721291725</v>
      </c>
    </row>
    <row r="16179" ht="15.75" customHeight="1">
      <c r="A16179" s="3" t="s">
        <v>14581</v>
      </c>
      <c r="B16179" s="3" t="s">
        <v>14</v>
      </c>
      <c r="C16179" s="3">
        <v>9.9E7</v>
      </c>
      <c r="D16179" s="3">
        <v>7069.09</v>
      </c>
      <c r="E16179" s="3">
        <v>2022.0</v>
      </c>
      <c r="F16179" s="3">
        <v>1.0</v>
      </c>
      <c r="G16179" s="3">
        <v>13.96064132724297</v>
      </c>
      <c r="H16179" s="3">
        <v>15.47280597686768</v>
      </c>
      <c r="I16179" s="3">
        <f t="shared" si="1"/>
        <v>7.736402988</v>
      </c>
      <c r="J16179" s="3">
        <v>46.41841793060303</v>
      </c>
      <c r="K16179" s="3">
        <v>1.0</v>
      </c>
      <c r="L16179" s="3">
        <v>-0.09773047318537047</v>
      </c>
      <c r="M16179" s="3">
        <v>1.605132250138763</v>
      </c>
    </row>
    <row r="16180" ht="15.75" customHeight="1">
      <c r="A16180" s="3" t="s">
        <v>14582</v>
      </c>
      <c r="B16180" s="3" t="s">
        <v>14</v>
      </c>
      <c r="C16180" s="3">
        <v>7.7999998E7</v>
      </c>
      <c r="D16180" s="3">
        <v>7069.09</v>
      </c>
      <c r="E16180" s="3">
        <v>2022.0</v>
      </c>
      <c r="F16180" s="3">
        <v>1.0</v>
      </c>
      <c r="G16180" s="3">
        <v>7.33121236255303</v>
      </c>
      <c r="H16180" s="3">
        <v>32.55672073364258</v>
      </c>
      <c r="I16180" s="3">
        <f t="shared" si="1"/>
        <v>16.27836037</v>
      </c>
      <c r="J16180" s="3">
        <v>97.67016220092773</v>
      </c>
      <c r="K16180" s="3">
        <v>1.0</v>
      </c>
      <c r="L16180" s="3">
        <v>-0.7748172359700434</v>
      </c>
      <c r="M16180" s="3">
        <v>0.0824099834462613</v>
      </c>
    </row>
    <row r="16181" ht="15.75" customHeight="1">
      <c r="A16181" s="3" t="s">
        <v>14583</v>
      </c>
      <c r="B16181" s="3" t="s">
        <v>14</v>
      </c>
      <c r="C16181" s="3">
        <v>1.16E8</v>
      </c>
      <c r="D16181" s="3">
        <v>7069.09</v>
      </c>
      <c r="E16181" s="3">
        <v>2022.0</v>
      </c>
      <c r="F16181" s="3">
        <v>1.0</v>
      </c>
      <c r="G16181" s="3">
        <v>16.38485293015084</v>
      </c>
      <c r="H16181" s="3">
        <v>24.21672058105469</v>
      </c>
      <c r="I16181" s="3">
        <f t="shared" si="1"/>
        <v>12.10836029</v>
      </c>
      <c r="J16181" s="3">
        <v>72.65016174316406</v>
      </c>
      <c r="K16181" s="3">
        <v>1.0</v>
      </c>
      <c r="L16181" s="3">
        <v>-0.3234074417586874</v>
      </c>
      <c r="M16181" s="3">
        <v>0.4769120678064225</v>
      </c>
    </row>
    <row r="16182" ht="15.75" customHeight="1">
      <c r="A16182" s="3" t="s">
        <v>14584</v>
      </c>
      <c r="B16182" s="3" t="s">
        <v>14</v>
      </c>
      <c r="C16182" s="3">
        <v>1.4E7</v>
      </c>
      <c r="D16182" s="3">
        <v>7069.09</v>
      </c>
      <c r="E16182" s="3">
        <v>2022.0</v>
      </c>
      <c r="F16182" s="3">
        <v>1.0</v>
      </c>
      <c r="G16182" s="3">
        <v>1.980452929584996</v>
      </c>
      <c r="H16182" s="3">
        <v>3.022342681884766</v>
      </c>
      <c r="I16182" s="3">
        <f t="shared" si="1"/>
        <v>1.511171341</v>
      </c>
      <c r="J16182" s="3">
        <v>9.067028045654297</v>
      </c>
      <c r="K16182" s="3">
        <v>1.0</v>
      </c>
      <c r="L16182" s="3">
        <v>-0.3447291925381657</v>
      </c>
      <c r="M16182" s="3">
        <v>0.4268806516355326</v>
      </c>
    </row>
    <row r="16183" ht="15.75" customHeight="1">
      <c r="A16183" s="3" t="s">
        <v>14585</v>
      </c>
      <c r="B16183" s="3" t="s">
        <v>14</v>
      </c>
      <c r="C16183" s="3">
        <v>7.5965E7</v>
      </c>
      <c r="D16183" s="3">
        <v>7069.09</v>
      </c>
      <c r="E16183" s="3">
        <v>2022.0</v>
      </c>
      <c r="F16183" s="3">
        <v>1.0</v>
      </c>
      <c r="G16183" s="3">
        <v>10.74592543028876</v>
      </c>
      <c r="H16183" s="3">
        <v>10.19193172454834</v>
      </c>
      <c r="I16183" s="3">
        <f t="shared" si="1"/>
        <v>5.095965862</v>
      </c>
      <c r="J16183" s="3">
        <v>30.57579517364502</v>
      </c>
      <c r="K16183" s="3">
        <v>1.0</v>
      </c>
      <c r="L16183" s="3">
        <v>0.05435610448665706</v>
      </c>
      <c r="M16183" s="3">
        <v>1.64894331780256</v>
      </c>
    </row>
    <row r="16184" ht="15.75" customHeight="1">
      <c r="A16184" s="3" t="s">
        <v>14586</v>
      </c>
      <c r="B16184" s="3" t="s">
        <v>14</v>
      </c>
      <c r="C16184" s="3">
        <v>8.7216E7</v>
      </c>
      <c r="D16184" s="3">
        <v>7069.09</v>
      </c>
      <c r="E16184" s="3">
        <v>2022.0</v>
      </c>
      <c r="F16184" s="3">
        <v>1.0</v>
      </c>
      <c r="G16184" s="3">
        <v>11.70564938344256</v>
      </c>
      <c r="H16184" s="3">
        <v>17.12577247619629</v>
      </c>
      <c r="I16184" s="3">
        <f t="shared" si="1"/>
        <v>8.562886238</v>
      </c>
      <c r="J16184" s="3">
        <v>51.37731742858887</v>
      </c>
      <c r="K16184" s="3">
        <v>1.0</v>
      </c>
      <c r="L16184" s="3">
        <v>-0.3164892620340101</v>
      </c>
      <c r="M16184" s="3">
        <v>0.4947091046361448</v>
      </c>
    </row>
    <row r="16185" ht="15.75" customHeight="1">
      <c r="A16185" s="3" t="s">
        <v>14587</v>
      </c>
      <c r="B16185" s="3" t="s">
        <v>14</v>
      </c>
      <c r="C16185" s="3">
        <v>1.52587744E8</v>
      </c>
      <c r="D16185" s="3">
        <v>7069.09</v>
      </c>
      <c r="E16185" s="3">
        <v>2022.0</v>
      </c>
      <c r="F16185" s="3">
        <v>1.0</v>
      </c>
      <c r="G16185" s="3">
        <v>21.58520318739753</v>
      </c>
      <c r="H16185" s="3">
        <v>21.87799263000488</v>
      </c>
      <c r="I16185" s="3">
        <f t="shared" si="1"/>
        <v>10.93899632</v>
      </c>
      <c r="J16185" s="3">
        <v>65.63397789001465</v>
      </c>
      <c r="K16185" s="3">
        <v>1.0</v>
      </c>
      <c r="L16185" s="3">
        <v>-0.01338282938288424</v>
      </c>
      <c r="M16185" s="3">
        <v>1.898934399955492</v>
      </c>
    </row>
    <row r="16186" ht="15.75" customHeight="1">
      <c r="A16186" s="3" t="s">
        <v>14588</v>
      </c>
      <c r="B16186" s="3" t="s">
        <v>14</v>
      </c>
      <c r="C16186" s="3">
        <v>1.3042269E8</v>
      </c>
      <c r="D16186" s="3">
        <v>7069.09</v>
      </c>
      <c r="E16186" s="3">
        <v>2022.0</v>
      </c>
      <c r="F16186" s="3">
        <v>1.0</v>
      </c>
      <c r="G16186" s="3">
        <v>15.18900240342109</v>
      </c>
      <c r="H16186" s="3">
        <v>17.01193428039551</v>
      </c>
      <c r="I16186" s="3">
        <f t="shared" si="1"/>
        <v>8.50596714</v>
      </c>
      <c r="J16186" s="3">
        <v>51.03580284118652</v>
      </c>
      <c r="K16186" s="3">
        <v>1.0</v>
      </c>
      <c r="L16186" s="3">
        <v>-0.1071560615582178</v>
      </c>
      <c r="M16186" s="3">
        <v>1.544159577392344</v>
      </c>
    </row>
    <row r="16187" ht="15.75" customHeight="1">
      <c r="A16187" s="3" t="s">
        <v>14589</v>
      </c>
      <c r="B16187" s="3" t="s">
        <v>14</v>
      </c>
      <c r="C16187" s="3">
        <v>9.05E8</v>
      </c>
      <c r="D16187" s="3">
        <v>7069.09</v>
      </c>
      <c r="E16187" s="3">
        <v>2022.0</v>
      </c>
      <c r="F16187" s="3">
        <v>1.0</v>
      </c>
      <c r="G16187" s="3">
        <v>122.6828240975854</v>
      </c>
      <c r="H16187" s="3">
        <v>8.055241584777832</v>
      </c>
      <c r="I16187" s="3">
        <f t="shared" si="1"/>
        <v>4.027620792</v>
      </c>
      <c r="J16187" s="3">
        <v>24.1657247543335</v>
      </c>
      <c r="K16187" s="3">
        <v>0.0</v>
      </c>
      <c r="L16187" s="3">
        <v>14.23018556382243</v>
      </c>
      <c r="M16187" s="3">
        <v>1.035196656930568E-4</v>
      </c>
    </row>
    <row r="16188" ht="15.75" customHeight="1">
      <c r="A16188" s="3" t="s">
        <v>14590</v>
      </c>
      <c r="B16188" s="3" t="s">
        <v>14</v>
      </c>
      <c r="C16188" s="3">
        <v>4.0E7</v>
      </c>
      <c r="D16188" s="3">
        <v>7069.09</v>
      </c>
      <c r="E16188" s="3">
        <v>2022.0</v>
      </c>
      <c r="F16188" s="3">
        <v>1.0</v>
      </c>
      <c r="G16188" s="3">
        <v>5.658436941671417</v>
      </c>
      <c r="H16188" s="3">
        <v>7.738007068634033</v>
      </c>
      <c r="I16188" s="3">
        <f t="shared" si="1"/>
        <v>3.869003534</v>
      </c>
      <c r="J16188" s="3">
        <v>23.2140212059021</v>
      </c>
      <c r="K16188" s="3">
        <v>1.0</v>
      </c>
      <c r="L16188" s="3">
        <v>-0.2687475093415385</v>
      </c>
      <c r="M16188" s="3">
        <v>0.6423364725117505</v>
      </c>
    </row>
    <row r="16189" ht="15.75" customHeight="1">
      <c r="A16189" s="3" t="s">
        <v>14591</v>
      </c>
      <c r="B16189" s="3" t="s">
        <v>14</v>
      </c>
      <c r="C16189" s="3">
        <v>6.52856604E8</v>
      </c>
      <c r="D16189" s="3">
        <v>7069.09</v>
      </c>
      <c r="E16189" s="3">
        <v>2022.0</v>
      </c>
      <c r="F16189" s="3">
        <v>1.0</v>
      </c>
      <c r="G16189" s="3">
        <v>92.35369814219369</v>
      </c>
      <c r="H16189" s="3">
        <v>88.58332061767578</v>
      </c>
      <c r="I16189" s="3">
        <f t="shared" si="1"/>
        <v>44.29166031</v>
      </c>
      <c r="J16189" s="3">
        <v>265.7499618530273</v>
      </c>
      <c r="K16189" s="3">
        <v>1.0</v>
      </c>
      <c r="L16189" s="3">
        <v>0.04256306377123524</v>
      </c>
      <c r="M16189" s="3">
        <v>1.717227097202679</v>
      </c>
    </row>
    <row r="16190" ht="15.75" customHeight="1">
      <c r="A16190" s="3" t="s">
        <v>7803</v>
      </c>
      <c r="B16190" s="3" t="s">
        <v>14</v>
      </c>
      <c r="C16190" s="3">
        <v>1.15E8</v>
      </c>
      <c r="D16190" s="3">
        <v>7069.09</v>
      </c>
      <c r="E16190" s="3">
        <v>2022.0</v>
      </c>
      <c r="F16190" s="3">
        <v>1.0</v>
      </c>
      <c r="G16190" s="3">
        <v>3.88310235122201</v>
      </c>
      <c r="H16190" s="3">
        <v>6.990727424621582</v>
      </c>
      <c r="I16190" s="3">
        <f t="shared" si="1"/>
        <v>3.495363712</v>
      </c>
      <c r="J16190" s="3">
        <v>20.97218227386475</v>
      </c>
      <c r="K16190" s="3">
        <v>1.0</v>
      </c>
      <c r="L16190" s="3">
        <v>-0.4445352943463952</v>
      </c>
      <c r="M16190" s="3">
        <v>0.2652263442103909</v>
      </c>
    </row>
    <row r="16191" ht="15.75" customHeight="1">
      <c r="A16191" s="3" t="s">
        <v>14592</v>
      </c>
      <c r="B16191" s="3" t="s">
        <v>14</v>
      </c>
      <c r="C16191" s="3">
        <v>1.29019358E8</v>
      </c>
      <c r="D16191" s="3">
        <v>7069.09</v>
      </c>
      <c r="E16191" s="3">
        <v>2022.0</v>
      </c>
      <c r="F16191" s="3">
        <v>1.0</v>
      </c>
      <c r="G16191" s="3">
        <v>17.63473926629877</v>
      </c>
      <c r="H16191" s="3">
        <v>12.0313549041748</v>
      </c>
      <c r="I16191" s="3">
        <f t="shared" si="1"/>
        <v>6.015677452</v>
      </c>
      <c r="J16191" s="3">
        <v>36.09406471252441</v>
      </c>
      <c r="K16191" s="3">
        <v>1.0</v>
      </c>
      <c r="L16191" s="3">
        <v>0.4657317822267573</v>
      </c>
      <c r="M16191" s="3">
        <v>0.2078442532815196</v>
      </c>
    </row>
    <row r="16192" ht="15.75" customHeight="1">
      <c r="A16192" s="3" t="s">
        <v>14593</v>
      </c>
      <c r="B16192" s="3" t="s">
        <v>14</v>
      </c>
      <c r="C16192" s="3">
        <v>5.61E8</v>
      </c>
      <c r="D16192" s="3">
        <v>7069.09</v>
      </c>
      <c r="E16192" s="3">
        <v>2022.0</v>
      </c>
      <c r="F16192" s="3">
        <v>1.0</v>
      </c>
      <c r="G16192" s="3">
        <v>74.43202265072308</v>
      </c>
      <c r="H16192" s="3">
        <v>243.152587890625</v>
      </c>
      <c r="I16192" s="3">
        <f t="shared" si="1"/>
        <v>121.5762939</v>
      </c>
      <c r="J16192" s="3">
        <v>729.457763671875</v>
      </c>
      <c r="K16192" s="3">
        <v>1.0</v>
      </c>
      <c r="L16192" s="3">
        <v>-0.6938875983330923</v>
      </c>
      <c r="M16192" s="3">
        <v>0.1049133974950342</v>
      </c>
    </row>
    <row r="16193" ht="15.75" customHeight="1">
      <c r="A16193" s="3" t="s">
        <v>14594</v>
      </c>
      <c r="B16193" s="3" t="s">
        <v>14</v>
      </c>
      <c r="C16193" s="3">
        <v>1.72966215E8</v>
      </c>
      <c r="D16193" s="3">
        <v>7069.09</v>
      </c>
      <c r="E16193" s="3">
        <v>2022.0</v>
      </c>
      <c r="F16193" s="3">
        <v>1.0</v>
      </c>
      <c r="G16193" s="3">
        <v>24.46796051542702</v>
      </c>
      <c r="H16193" s="3">
        <v>19.57011985778809</v>
      </c>
      <c r="I16193" s="3">
        <f t="shared" si="1"/>
        <v>9.785059929</v>
      </c>
      <c r="J16193" s="3">
        <v>58.71035957336426</v>
      </c>
      <c r="K16193" s="3">
        <v>1.0</v>
      </c>
      <c r="L16193" s="3">
        <v>0.2502713674331329</v>
      </c>
      <c r="M16193" s="3">
        <v>0.5816959691235909</v>
      </c>
    </row>
    <row r="16194" ht="15.75" customHeight="1">
      <c r="A16194" s="3" t="s">
        <v>6852</v>
      </c>
      <c r="B16194" s="3" t="s">
        <v>14</v>
      </c>
      <c r="C16194" s="3">
        <v>2.3258576E7</v>
      </c>
      <c r="D16194" s="3">
        <v>7069.09</v>
      </c>
      <c r="E16194" s="3">
        <v>2022.0</v>
      </c>
      <c r="F16194" s="3">
        <v>1.0</v>
      </c>
      <c r="G16194" s="3">
        <v>3.290179641226806</v>
      </c>
      <c r="H16194" s="3">
        <v>8.552650451660156</v>
      </c>
      <c r="I16194" s="3">
        <f t="shared" si="1"/>
        <v>4.276325226</v>
      </c>
      <c r="J16194" s="3">
        <v>25.65795135498047</v>
      </c>
      <c r="K16194" s="3">
        <v>1.0</v>
      </c>
      <c r="L16194" s="3">
        <v>-0.6153029216120778</v>
      </c>
      <c r="M16194" s="3">
        <v>0.1359053466812079</v>
      </c>
    </row>
    <row r="16195" ht="15.75" customHeight="1">
      <c r="A16195" s="3" t="s">
        <v>14595</v>
      </c>
      <c r="B16195" s="3" t="s">
        <v>14</v>
      </c>
      <c r="C16195" s="3">
        <v>7.7E7</v>
      </c>
      <c r="D16195" s="3">
        <v>7069.09</v>
      </c>
      <c r="E16195" s="3">
        <v>2022.0</v>
      </c>
      <c r="F16195" s="3">
        <v>1.0</v>
      </c>
      <c r="G16195" s="3">
        <v>10.49129095824215</v>
      </c>
      <c r="H16195" s="3">
        <v>6.582658767700195</v>
      </c>
      <c r="I16195" s="3">
        <f t="shared" si="1"/>
        <v>3.291329384</v>
      </c>
      <c r="J16195" s="3">
        <v>19.74797630310059</v>
      </c>
      <c r="K16195" s="3">
        <v>1.0</v>
      </c>
      <c r="L16195" s="3">
        <v>0.5937771238759694</v>
      </c>
      <c r="M16195" s="3">
        <v>0.1291808915840228</v>
      </c>
    </row>
    <row r="16196" ht="15.75" customHeight="1">
      <c r="A16196" s="3" t="s">
        <v>14596</v>
      </c>
      <c r="B16196" s="3" t="s">
        <v>14</v>
      </c>
      <c r="C16196" s="3">
        <v>3.31662056E8</v>
      </c>
      <c r="D16196" s="3">
        <v>7069.09</v>
      </c>
      <c r="E16196" s="3">
        <v>2022.0</v>
      </c>
      <c r="F16196" s="3">
        <v>1.0</v>
      </c>
      <c r="G16196" s="3">
        <v>46.9120311100863</v>
      </c>
      <c r="H16196" s="3">
        <v>47.75039672851562</v>
      </c>
      <c r="I16196" s="3">
        <f t="shared" si="1"/>
        <v>23.87519836</v>
      </c>
      <c r="J16196" s="3">
        <v>143.2511901855469</v>
      </c>
      <c r="K16196" s="3">
        <v>1.0</v>
      </c>
      <c r="L16196" s="3">
        <v>-0.01755724927681419</v>
      </c>
      <c r="M16196" s="3">
        <v>1.900157156557049</v>
      </c>
    </row>
    <row r="16197" ht="15.75" customHeight="1">
      <c r="A16197" s="3" t="s">
        <v>14597</v>
      </c>
      <c r="B16197" s="3" t="s">
        <v>14</v>
      </c>
      <c r="C16197" s="3">
        <v>3.4909558E7</v>
      </c>
      <c r="D16197" s="3">
        <v>7069.09</v>
      </c>
      <c r="E16197" s="3">
        <v>2022.0</v>
      </c>
      <c r="F16197" s="3">
        <v>1.0</v>
      </c>
      <c r="G16197" s="3">
        <v>4.938338315115524</v>
      </c>
      <c r="H16197" s="3">
        <v>5.540651798248291</v>
      </c>
      <c r="I16197" s="3">
        <f t="shared" si="1"/>
        <v>2.770325899</v>
      </c>
      <c r="J16197" s="3">
        <v>16.62195539474487</v>
      </c>
      <c r="K16197" s="3">
        <v>1.0</v>
      </c>
      <c r="L16197" s="3">
        <v>-0.1087080554896433</v>
      </c>
      <c r="M16197" s="3">
        <v>1.533910347800817</v>
      </c>
    </row>
    <row r="16198" ht="15.75" customHeight="1">
      <c r="A16198" s="3" t="s">
        <v>14598</v>
      </c>
      <c r="B16198" s="3" t="s">
        <v>14</v>
      </c>
      <c r="C16198" s="3">
        <v>1.65E7</v>
      </c>
      <c r="D16198" s="3">
        <v>7069.09</v>
      </c>
      <c r="E16198" s="3">
        <v>2022.0</v>
      </c>
      <c r="F16198" s="3">
        <v>1.0</v>
      </c>
      <c r="G16198" s="3">
        <v>2.313870667936043</v>
      </c>
      <c r="H16198" s="3">
        <v>4.079737186431885</v>
      </c>
      <c r="I16198" s="3">
        <f t="shared" si="1"/>
        <v>2.039868593</v>
      </c>
      <c r="J16198" s="3">
        <v>12.23921155929565</v>
      </c>
      <c r="K16198" s="3">
        <v>1.0</v>
      </c>
      <c r="L16198" s="3">
        <v>-0.4328383025182706</v>
      </c>
      <c r="M16198" s="3">
        <v>0.2794372964483416</v>
      </c>
    </row>
    <row r="16199" ht="15.75" customHeight="1">
      <c r="A16199" s="3" t="s">
        <v>14599</v>
      </c>
      <c r="B16199" s="3" t="s">
        <v>14</v>
      </c>
      <c r="C16199" s="3">
        <v>1.14545358E8</v>
      </c>
      <c r="D16199" s="3">
        <v>7069.09</v>
      </c>
      <c r="E16199" s="3">
        <v>2022.0</v>
      </c>
      <c r="F16199" s="3">
        <v>1.0</v>
      </c>
      <c r="G16199" s="3">
        <v>16.20369213010444</v>
      </c>
      <c r="H16199" s="3">
        <v>13.40515995025635</v>
      </c>
      <c r="I16199" s="3">
        <f t="shared" si="1"/>
        <v>6.702579975</v>
      </c>
      <c r="J16199" s="3">
        <v>40.21547985076904</v>
      </c>
      <c r="K16199" s="3">
        <v>1.0</v>
      </c>
      <c r="L16199" s="3">
        <v>0.2087652956199583</v>
      </c>
      <c r="M16199" s="3">
        <v>0.7343812593290544</v>
      </c>
    </row>
    <row r="16200" ht="15.75" customHeight="1">
      <c r="A16200" s="3" t="s">
        <v>14600</v>
      </c>
      <c r="B16200" s="3" t="s">
        <v>14</v>
      </c>
      <c r="C16200" s="3">
        <v>1.19236943E8</v>
      </c>
      <c r="D16200" s="3">
        <v>7069.09</v>
      </c>
      <c r="E16200" s="3">
        <v>2022.0</v>
      </c>
      <c r="F16200" s="3">
        <v>1.0</v>
      </c>
      <c r="G16200" s="3">
        <v>16.86736807707923</v>
      </c>
      <c r="H16200" s="3">
        <v>27.62633323669434</v>
      </c>
      <c r="I16200" s="3">
        <f t="shared" si="1"/>
        <v>13.81316662</v>
      </c>
      <c r="J16200" s="3">
        <v>82.87899971008301</v>
      </c>
      <c r="K16200" s="3">
        <v>1.0</v>
      </c>
      <c r="L16200" s="3">
        <v>-0.3894460067297185</v>
      </c>
      <c r="M16200" s="3">
        <v>0.341923895399744</v>
      </c>
    </row>
    <row r="16201" ht="15.75" customHeight="1">
      <c r="A16201" s="3" t="s">
        <v>14601</v>
      </c>
      <c r="B16201" s="3" t="s">
        <v>14</v>
      </c>
      <c r="C16201" s="3">
        <v>5.192535E7</v>
      </c>
      <c r="D16201" s="3">
        <v>7069.09</v>
      </c>
      <c r="E16201" s="3">
        <v>2022.0</v>
      </c>
      <c r="F16201" s="3">
        <v>1.0</v>
      </c>
      <c r="G16201" s="3">
        <v>7.345407966230448</v>
      </c>
      <c r="H16201" s="3">
        <v>8.1156005859375</v>
      </c>
      <c r="I16201" s="3">
        <f t="shared" si="1"/>
        <v>4.057800293</v>
      </c>
      <c r="J16201" s="3">
        <v>24.3468017578125</v>
      </c>
      <c r="K16201" s="3">
        <v>1.0</v>
      </c>
      <c r="L16201" s="3">
        <v>-0.09490272612006329</v>
      </c>
      <c r="M16201" s="3">
        <v>1.622901533833136</v>
      </c>
    </row>
    <row r="16202" ht="15.75" customHeight="1">
      <c r="A16202" s="3" t="s">
        <v>14602</v>
      </c>
      <c r="B16202" s="3" t="s">
        <v>14</v>
      </c>
      <c r="C16202" s="3">
        <v>7000000.0</v>
      </c>
      <c r="D16202" s="3">
        <v>7069.09</v>
      </c>
      <c r="E16202" s="3">
        <v>2022.0</v>
      </c>
      <c r="F16202" s="3">
        <v>1.0</v>
      </c>
      <c r="G16202" s="3">
        <v>0.8972159075637741</v>
      </c>
      <c r="H16202" s="3">
        <v>3.893733978271484</v>
      </c>
      <c r="I16202" s="3">
        <f t="shared" si="1"/>
        <v>1.946866989</v>
      </c>
      <c r="J16202" s="3">
        <v>11.68120193481445</v>
      </c>
      <c r="K16202" s="3">
        <v>1.0</v>
      </c>
      <c r="L16202" s="3">
        <v>-0.7695744207050148</v>
      </c>
      <c r="M16202" s="3">
        <v>0.08365135987545927</v>
      </c>
    </row>
    <row r="16203" ht="15.75" customHeight="1">
      <c r="A16203" s="3" t="s">
        <v>14603</v>
      </c>
      <c r="B16203" s="3" t="s">
        <v>14</v>
      </c>
      <c r="C16203" s="3">
        <v>1.38E9</v>
      </c>
      <c r="D16203" s="3">
        <v>7069.09</v>
      </c>
      <c r="E16203" s="3">
        <v>2022.0</v>
      </c>
      <c r="F16203" s="3">
        <v>1.0</v>
      </c>
      <c r="G16203" s="3">
        <v>194.5347043254507</v>
      </c>
      <c r="H16203" s="3">
        <v>186.0417022705078</v>
      </c>
      <c r="I16203" s="3">
        <f t="shared" si="1"/>
        <v>93.02085114</v>
      </c>
      <c r="J16203" s="3">
        <v>558.1251068115234</v>
      </c>
      <c r="K16203" s="3">
        <v>1.0</v>
      </c>
      <c r="L16203" s="3">
        <v>0.04565106613889115</v>
      </c>
      <c r="M16203" s="3">
        <v>1.70003218546922</v>
      </c>
    </row>
    <row r="16204" ht="15.75" customHeight="1">
      <c r="A16204" s="3" t="s">
        <v>14604</v>
      </c>
      <c r="B16204" s="3" t="s">
        <v>14</v>
      </c>
      <c r="C16204" s="3">
        <v>1.961E8</v>
      </c>
      <c r="D16204" s="3">
        <v>7069.09</v>
      </c>
      <c r="E16204" s="3">
        <v>2022.0</v>
      </c>
      <c r="F16204" s="3">
        <v>1.0</v>
      </c>
      <c r="G16204" s="3">
        <v>27.56602886651606</v>
      </c>
      <c r="H16204" s="3">
        <v>27.58391761779785</v>
      </c>
      <c r="I16204" s="3">
        <f t="shared" si="1"/>
        <v>13.79195881</v>
      </c>
      <c r="J16204" s="3">
        <v>82.75175285339355</v>
      </c>
      <c r="K16204" s="3">
        <v>1.0</v>
      </c>
      <c r="L16204" s="3">
        <v>-6.48521052363238E-4</v>
      </c>
      <c r="M16204" s="3">
        <v>1.883594327258911</v>
      </c>
    </row>
    <row r="16205" ht="15.75" customHeight="1">
      <c r="A16205" s="3" t="s">
        <v>14605</v>
      </c>
      <c r="B16205" s="3" t="s">
        <v>14</v>
      </c>
      <c r="C16205" s="3">
        <v>1.91581244E8</v>
      </c>
      <c r="D16205" s="3">
        <v>7069.09</v>
      </c>
      <c r="E16205" s="3">
        <v>2022.0</v>
      </c>
      <c r="F16205" s="3">
        <v>1.0</v>
      </c>
      <c r="G16205" s="3">
        <v>27.10125970952414</v>
      </c>
      <c r="H16205" s="3">
        <v>26.96798133850098</v>
      </c>
      <c r="I16205" s="3">
        <f t="shared" si="1"/>
        <v>13.48399067</v>
      </c>
      <c r="J16205" s="3">
        <v>80.90394401550293</v>
      </c>
      <c r="K16205" s="3">
        <v>1.0</v>
      </c>
      <c r="L16205" s="3">
        <v>0.004942096679401344</v>
      </c>
      <c r="M16205" s="3">
        <v>1.871487189855138</v>
      </c>
    </row>
    <row r="16206" ht="15.75" customHeight="1">
      <c r="A16206" s="3" t="s">
        <v>14606</v>
      </c>
      <c r="B16206" s="3" t="s">
        <v>14</v>
      </c>
      <c r="C16206" s="3">
        <v>1.9613528E8</v>
      </c>
      <c r="D16206" s="3">
        <v>7069.09</v>
      </c>
      <c r="E16206" s="3">
        <v>2022.0</v>
      </c>
      <c r="F16206" s="3">
        <v>1.0</v>
      </c>
      <c r="G16206" s="3">
        <v>27.67449558571188</v>
      </c>
      <c r="H16206" s="3">
        <v>28.72596168518066</v>
      </c>
      <c r="I16206" s="3">
        <f t="shared" si="1"/>
        <v>14.36298084</v>
      </c>
      <c r="J16206" s="3">
        <v>86.17788505554199</v>
      </c>
      <c r="K16206" s="3">
        <v>1.0</v>
      </c>
      <c r="L16206" s="3">
        <v>-0.03660333850585132</v>
      </c>
      <c r="M16206" s="3">
        <v>1.881787229290081</v>
      </c>
    </row>
    <row r="16207" ht="15.75" customHeight="1">
      <c r="A16207" s="3" t="s">
        <v>14607</v>
      </c>
      <c r="B16207" s="3" t="s">
        <v>14</v>
      </c>
      <c r="C16207" s="3">
        <v>5.224768E7</v>
      </c>
      <c r="D16207" s="3">
        <v>7069.09</v>
      </c>
      <c r="E16207" s="3">
        <v>2022.0</v>
      </c>
      <c r="F16207" s="3">
        <v>1.0</v>
      </c>
      <c r="G16207" s="3">
        <v>7.391005065715672</v>
      </c>
      <c r="H16207" s="3">
        <v>11.686110496521</v>
      </c>
      <c r="I16207" s="3">
        <f t="shared" si="1"/>
        <v>5.843055248</v>
      </c>
      <c r="J16207" s="3">
        <v>35.05833148956299</v>
      </c>
      <c r="K16207" s="3">
        <v>1.0</v>
      </c>
      <c r="L16207" s="3">
        <v>-0.3675393478509377</v>
      </c>
      <c r="M16207" s="3">
        <v>0.3805107913783576</v>
      </c>
    </row>
    <row r="16208" ht="15.75" customHeight="1">
      <c r="A16208" s="3" t="s">
        <v>14608</v>
      </c>
      <c r="B16208" s="3" t="s">
        <v>14</v>
      </c>
      <c r="C16208" s="3">
        <v>1.991E7</v>
      </c>
      <c r="D16208" s="3">
        <v>7069.09</v>
      </c>
      <c r="E16208" s="3">
        <v>2022.0</v>
      </c>
      <c r="F16208" s="3">
        <v>1.0</v>
      </c>
      <c r="G16208" s="3">
        <v>2.816486987716948</v>
      </c>
      <c r="H16208" s="3">
        <v>3.451792478561401</v>
      </c>
      <c r="I16208" s="3">
        <f t="shared" si="1"/>
        <v>1.725896239</v>
      </c>
      <c r="J16208" s="3">
        <v>10.3553774356842</v>
      </c>
      <c r="K16208" s="3">
        <v>1.0</v>
      </c>
      <c r="L16208" s="3">
        <v>-0.1840508937864158</v>
      </c>
      <c r="M16208" s="3">
        <v>1.041363587593947</v>
      </c>
    </row>
    <row r="16209" ht="15.75" customHeight="1">
      <c r="A16209" s="3" t="s">
        <v>14609</v>
      </c>
      <c r="B16209" s="3" t="s">
        <v>14</v>
      </c>
      <c r="C16209" s="3">
        <v>1.294723E8</v>
      </c>
      <c r="D16209" s="3">
        <v>7069.09</v>
      </c>
      <c r="E16209" s="3">
        <v>2022.0</v>
      </c>
      <c r="F16209" s="3">
        <v>1.0</v>
      </c>
      <c r="G16209" s="3">
        <v>17.00305499010481</v>
      </c>
      <c r="H16209" s="3">
        <v>9.985429763793945</v>
      </c>
      <c r="I16209" s="3">
        <f t="shared" si="1"/>
        <v>4.992714882</v>
      </c>
      <c r="J16209" s="3">
        <v>29.95628929138184</v>
      </c>
      <c r="K16209" s="3">
        <v>1.0</v>
      </c>
      <c r="L16209" s="3">
        <v>0.7027864991606059</v>
      </c>
      <c r="M16209" s="3">
        <v>0.09141318755402371</v>
      </c>
    </row>
    <row r="16210" ht="15.75" customHeight="1">
      <c r="A16210" s="3" t="s">
        <v>14610</v>
      </c>
      <c r="B16210" s="3" t="s">
        <v>14</v>
      </c>
      <c r="C16210" s="3">
        <v>9000000.0</v>
      </c>
      <c r="D16210" s="3">
        <v>7069.09</v>
      </c>
      <c r="E16210" s="3">
        <v>2022.0</v>
      </c>
      <c r="F16210" s="3">
        <v>1.0</v>
      </c>
      <c r="G16210" s="3">
        <v>1.273148311876069</v>
      </c>
      <c r="H16210" s="3">
        <v>16.60899353027344</v>
      </c>
      <c r="I16210" s="3">
        <f t="shared" si="1"/>
        <v>8.304496765</v>
      </c>
      <c r="J16210" s="3">
        <v>49.82698059082031</v>
      </c>
      <c r="K16210" s="3">
        <v>1.0</v>
      </c>
      <c r="L16210" s="3">
        <v>-0.9233458481662068</v>
      </c>
      <c r="M16210" s="3">
        <v>0.05581534948424795</v>
      </c>
    </row>
    <row r="16211" ht="15.75" customHeight="1">
      <c r="A16211" s="3" t="s">
        <v>14611</v>
      </c>
      <c r="B16211" s="3" t="s">
        <v>14</v>
      </c>
      <c r="C16211" s="3">
        <v>1.6128E8</v>
      </c>
      <c r="D16211" s="3">
        <v>7069.09</v>
      </c>
      <c r="E16211" s="3">
        <v>2022.0</v>
      </c>
      <c r="F16211" s="3">
        <v>1.0</v>
      </c>
      <c r="G16211" s="3">
        <v>22.81481774881916</v>
      </c>
      <c r="H16211" s="3">
        <v>22.61062622070312</v>
      </c>
      <c r="I16211" s="3">
        <f t="shared" si="1"/>
        <v>11.30531311</v>
      </c>
      <c r="J16211" s="3">
        <v>67.83187866210938</v>
      </c>
      <c r="K16211" s="3">
        <v>1.0</v>
      </c>
      <c r="L16211" s="3">
        <v>0.009030777216115553</v>
      </c>
      <c r="M16211" s="3">
        <v>1.860646980678565</v>
      </c>
    </row>
    <row r="16212" ht="15.75" customHeight="1">
      <c r="A16212" s="3" t="s">
        <v>14612</v>
      </c>
      <c r="B16212" s="3" t="s">
        <v>14</v>
      </c>
      <c r="C16212" s="3">
        <v>1.9072E8</v>
      </c>
      <c r="D16212" s="3">
        <v>7069.09</v>
      </c>
      <c r="E16212" s="3">
        <v>2022.0</v>
      </c>
      <c r="F16212" s="3">
        <v>1.0</v>
      </c>
      <c r="G16212" s="3">
        <v>26.97942733788932</v>
      </c>
      <c r="H16212" s="3">
        <v>25.95596313476562</v>
      </c>
      <c r="I16212" s="3">
        <f t="shared" si="1"/>
        <v>12.97798157</v>
      </c>
      <c r="J16212" s="3">
        <v>77.86788940429688</v>
      </c>
      <c r="K16212" s="3">
        <v>1.0</v>
      </c>
      <c r="L16212" s="3">
        <v>0.03943079275501275</v>
      </c>
      <c r="M16212" s="3">
        <v>1.734107443388644</v>
      </c>
    </row>
    <row r="16213" ht="15.75" customHeight="1">
      <c r="A16213" s="3" t="s">
        <v>14613</v>
      </c>
      <c r="B16213" s="3" t="s">
        <v>14</v>
      </c>
      <c r="C16213" s="3">
        <v>2.9E8</v>
      </c>
      <c r="D16213" s="3">
        <v>7069.09</v>
      </c>
      <c r="E16213" s="3">
        <v>2022.0</v>
      </c>
      <c r="F16213" s="3">
        <v>1.0</v>
      </c>
      <c r="G16213" s="3">
        <v>40.9777170753237</v>
      </c>
      <c r="H16213" s="3">
        <v>80.51769256591797</v>
      </c>
      <c r="I16213" s="3">
        <f t="shared" si="1"/>
        <v>40.25884628</v>
      </c>
      <c r="J16213" s="3">
        <v>241.5530776977539</v>
      </c>
      <c r="K16213" s="3">
        <v>1.0</v>
      </c>
      <c r="L16213" s="3">
        <v>-0.4910718902957112</v>
      </c>
      <c r="M16213" s="3">
        <v>0.2173963216892366</v>
      </c>
    </row>
    <row r="16214" ht="15.75" customHeight="1">
      <c r="A16214" s="3" t="s">
        <v>14614</v>
      </c>
      <c r="B16214" s="3" t="s">
        <v>14</v>
      </c>
      <c r="C16214" s="3">
        <v>6.6375E8</v>
      </c>
      <c r="D16214" s="3">
        <v>7069.09</v>
      </c>
      <c r="E16214" s="3">
        <v>2022.0</v>
      </c>
      <c r="F16214" s="3">
        <v>1.0</v>
      </c>
      <c r="G16214" s="3">
        <v>93.89468800086009</v>
      </c>
      <c r="H16214" s="3">
        <v>28.76913070678711</v>
      </c>
      <c r="I16214" s="3">
        <f t="shared" si="1"/>
        <v>14.38456535</v>
      </c>
      <c r="J16214" s="3">
        <v>86.30739212036133</v>
      </c>
      <c r="K16214" s="3">
        <v>0.0</v>
      </c>
      <c r="L16214" s="3">
        <v>2.263730453235724</v>
      </c>
      <c r="M16214" s="3">
        <v>0.006957214340441706</v>
      </c>
    </row>
    <row r="16215" ht="15.75" customHeight="1">
      <c r="A16215" s="3" t="s">
        <v>14615</v>
      </c>
      <c r="B16215" s="3" t="s">
        <v>14</v>
      </c>
      <c r="C16215" s="3">
        <v>1.1665877E8</v>
      </c>
      <c r="D16215" s="3">
        <v>7069.09</v>
      </c>
      <c r="E16215" s="3">
        <v>2022.0</v>
      </c>
      <c r="F16215" s="3">
        <v>1.0</v>
      </c>
      <c r="G16215" s="3">
        <v>16.50265734344873</v>
      </c>
      <c r="H16215" s="3">
        <v>16.12204551696777</v>
      </c>
      <c r="I16215" s="3">
        <f t="shared" si="1"/>
        <v>8.061022758</v>
      </c>
      <c r="J16215" s="3">
        <v>48.36613655090332</v>
      </c>
      <c r="K16215" s="3">
        <v>1.0</v>
      </c>
      <c r="L16215" s="3">
        <v>0.02360815977602721</v>
      </c>
      <c r="M16215" s="3">
        <v>1.809299268961119</v>
      </c>
    </row>
    <row r="16216" ht="15.75" customHeight="1">
      <c r="A16216" s="3" t="s">
        <v>14616</v>
      </c>
      <c r="B16216" s="3" t="s">
        <v>14</v>
      </c>
      <c r="C16216" s="3">
        <v>3.0E7</v>
      </c>
      <c r="D16216" s="3">
        <v>7069.09</v>
      </c>
      <c r="E16216" s="3">
        <v>2022.0</v>
      </c>
      <c r="F16216" s="3">
        <v>1.0</v>
      </c>
      <c r="G16216" s="3">
        <v>4.22786412395372</v>
      </c>
      <c r="H16216" s="3">
        <v>8.723248481750488</v>
      </c>
      <c r="I16216" s="3">
        <f t="shared" si="1"/>
        <v>4.361624241</v>
      </c>
      <c r="J16216" s="3">
        <v>26.16974544525146</v>
      </c>
      <c r="K16216" s="3">
        <v>1.0</v>
      </c>
      <c r="L16216" s="3">
        <v>-0.5153337506321594</v>
      </c>
      <c r="M16216" s="3">
        <v>0.197026628786528</v>
      </c>
    </row>
    <row r="16217" ht="15.75" customHeight="1">
      <c r="A16217" s="3" t="s">
        <v>14617</v>
      </c>
      <c r="B16217" s="3" t="s">
        <v>14</v>
      </c>
      <c r="C16217" s="3">
        <v>4.277E7</v>
      </c>
      <c r="D16217" s="3">
        <v>7069.09</v>
      </c>
      <c r="E16217" s="3">
        <v>2022.0</v>
      </c>
      <c r="F16217" s="3">
        <v>1.0</v>
      </c>
      <c r="G16217" s="3">
        <v>5.585132739857605</v>
      </c>
      <c r="H16217" s="3">
        <v>9.530306816101074</v>
      </c>
      <c r="I16217" s="3">
        <f t="shared" si="1"/>
        <v>4.765153408</v>
      </c>
      <c r="J16217" s="3">
        <v>28.59092044830322</v>
      </c>
      <c r="K16217" s="3">
        <v>1.0</v>
      </c>
      <c r="L16217" s="3">
        <v>-0.4139608674065198</v>
      </c>
      <c r="M16217" s="3">
        <v>0.304590225038853</v>
      </c>
    </row>
    <row r="16218" ht="15.75" customHeight="1">
      <c r="A16218" s="3" t="s">
        <v>14618</v>
      </c>
      <c r="B16218" s="3" t="s">
        <v>14</v>
      </c>
      <c r="C16218" s="3">
        <v>1.91505196E8</v>
      </c>
      <c r="D16218" s="3">
        <v>7069.09</v>
      </c>
      <c r="E16218" s="3">
        <v>2022.0</v>
      </c>
      <c r="F16218" s="3">
        <v>1.0</v>
      </c>
      <c r="G16218" s="3">
        <v>27.09050188921064</v>
      </c>
      <c r="H16218" s="3">
        <v>21.88606643676758</v>
      </c>
      <c r="I16218" s="3">
        <f t="shared" si="1"/>
        <v>10.94303322</v>
      </c>
      <c r="J16218" s="3">
        <v>65.65819931030273</v>
      </c>
      <c r="K16218" s="3">
        <v>1.0</v>
      </c>
      <c r="L16218" s="3">
        <v>0.2377967492458968</v>
      </c>
      <c r="M16218" s="3">
        <v>0.6233552169700829</v>
      </c>
    </row>
    <row r="16219" ht="15.75" customHeight="1">
      <c r="A16219" s="3" t="s">
        <v>14619</v>
      </c>
      <c r="B16219" s="3" t="s">
        <v>14</v>
      </c>
      <c r="C16219" s="3">
        <v>1.00833941E8</v>
      </c>
      <c r="D16219" s="3">
        <v>7069.09</v>
      </c>
      <c r="E16219" s="3">
        <v>2022.0</v>
      </c>
      <c r="F16219" s="3">
        <v>1.0</v>
      </c>
      <c r="G16219" s="3">
        <v>14.2640624182179</v>
      </c>
      <c r="H16219" s="3">
        <v>6.992831707000732</v>
      </c>
      <c r="I16219" s="3">
        <f t="shared" si="1"/>
        <v>3.496415854</v>
      </c>
      <c r="J16219" s="3">
        <v>20.9784951210022</v>
      </c>
      <c r="K16219" s="3">
        <v>1.0</v>
      </c>
      <c r="L16219" s="3">
        <v>1.03981205552791</v>
      </c>
      <c r="M16219" s="3">
        <v>0.03954771560237797</v>
      </c>
    </row>
    <row r="16220" ht="15.75" customHeight="1">
      <c r="A16220" s="3" t="s">
        <v>14620</v>
      </c>
      <c r="B16220" s="3" t="s">
        <v>14</v>
      </c>
      <c r="C16220" s="3">
        <v>6.665512E7</v>
      </c>
      <c r="D16220" s="3">
        <v>7069.09</v>
      </c>
      <c r="E16220" s="3">
        <v>2022.0</v>
      </c>
      <c r="F16220" s="3">
        <v>1.0</v>
      </c>
      <c r="G16220" s="3">
        <v>8.452997486239388</v>
      </c>
      <c r="H16220" s="3">
        <v>8.632678985595703</v>
      </c>
      <c r="I16220" s="3">
        <f t="shared" si="1"/>
        <v>4.316339493</v>
      </c>
      <c r="J16220" s="3">
        <v>25.89803695678711</v>
      </c>
      <c r="K16220" s="3">
        <v>1.0</v>
      </c>
      <c r="L16220" s="3">
        <v>-0.02081410645016773</v>
      </c>
      <c r="M16220" s="3">
        <v>1.899791836884192</v>
      </c>
    </row>
    <row r="16221" ht="15.75" customHeight="1">
      <c r="A16221" s="3" t="s">
        <v>12556</v>
      </c>
      <c r="B16221" s="3" t="s">
        <v>14</v>
      </c>
      <c r="C16221" s="3">
        <v>1.891E8</v>
      </c>
      <c r="D16221" s="3">
        <v>7069.09</v>
      </c>
      <c r="E16221" s="3">
        <v>2022.0</v>
      </c>
      <c r="F16221" s="3">
        <v>1.0</v>
      </c>
      <c r="G16221" s="3">
        <v>26.75026064175163</v>
      </c>
      <c r="H16221" s="3">
        <v>16.12360763549805</v>
      </c>
      <c r="I16221" s="3">
        <f t="shared" si="1"/>
        <v>8.061803818</v>
      </c>
      <c r="J16221" s="3">
        <v>48.37082290649414</v>
      </c>
      <c r="K16221" s="3">
        <v>1.0</v>
      </c>
      <c r="L16221" s="3">
        <v>0.6590741505553469</v>
      </c>
      <c r="M16221" s="3">
        <v>0.1044219281516851</v>
      </c>
    </row>
    <row r="16222" ht="15.75" customHeight="1">
      <c r="A16222" s="3" t="s">
        <v>14621</v>
      </c>
      <c r="B16222" s="3" t="s">
        <v>14</v>
      </c>
      <c r="C16222" s="3">
        <v>2.977E7</v>
      </c>
      <c r="D16222" s="3">
        <v>7069.09</v>
      </c>
      <c r="E16222" s="3">
        <v>2022.0</v>
      </c>
      <c r="F16222" s="3">
        <v>1.0</v>
      </c>
      <c r="G16222" s="3">
        <v>15.78476861944041</v>
      </c>
      <c r="H16222" s="3">
        <v>6.116376876831055</v>
      </c>
      <c r="I16222" s="3">
        <f t="shared" si="1"/>
        <v>3.058188438</v>
      </c>
      <c r="J16222" s="3">
        <v>18.34913063049316</v>
      </c>
      <c r="K16222" s="3">
        <v>1.0</v>
      </c>
      <c r="L16222" s="3">
        <v>1.580738390930977</v>
      </c>
      <c r="M16222" s="3">
        <v>0.01563453952692432</v>
      </c>
    </row>
    <row r="16223" ht="15.75" customHeight="1">
      <c r="A16223" s="3" t="s">
        <v>14622</v>
      </c>
      <c r="B16223" s="3" t="s">
        <v>14</v>
      </c>
      <c r="C16223" s="3">
        <v>1.19346E8</v>
      </c>
      <c r="D16223" s="3">
        <v>7069.09</v>
      </c>
      <c r="E16223" s="3">
        <v>2022.0</v>
      </c>
      <c r="F16223" s="3">
        <v>1.0</v>
      </c>
      <c r="G16223" s="3">
        <v>16.88279538101792</v>
      </c>
      <c r="H16223" s="3">
        <v>17.25093460083008</v>
      </c>
      <c r="I16223" s="3">
        <f t="shared" si="1"/>
        <v>8.6254673</v>
      </c>
      <c r="J16223" s="3">
        <v>51.75280380249023</v>
      </c>
      <c r="K16223" s="3">
        <v>1.0</v>
      </c>
      <c r="L16223" s="3">
        <v>-0.0213402478376122</v>
      </c>
      <c r="M16223" s="3">
        <v>1.899624332576919</v>
      </c>
    </row>
    <row r="16224" ht="15.75" customHeight="1">
      <c r="A16224" s="3" t="s">
        <v>14623</v>
      </c>
      <c r="B16224" s="3" t="s">
        <v>14</v>
      </c>
      <c r="C16224" s="3">
        <v>1.5E8</v>
      </c>
      <c r="D16224" s="3">
        <v>7069.09</v>
      </c>
      <c r="E16224" s="3">
        <v>2022.0</v>
      </c>
      <c r="F16224" s="3">
        <v>1.0</v>
      </c>
      <c r="G16224" s="3">
        <v>20.77771240711322</v>
      </c>
      <c r="H16224" s="3">
        <v>20.88061141967773</v>
      </c>
      <c r="I16224" s="3">
        <f t="shared" si="1"/>
        <v>10.44030571</v>
      </c>
      <c r="J16224" s="3">
        <v>62.6418342590332</v>
      </c>
      <c r="K16224" s="3">
        <v>1.0</v>
      </c>
      <c r="L16224" s="3">
        <v>-0.004927969325052544</v>
      </c>
      <c r="M16224" s="3">
        <v>1.89067658260928</v>
      </c>
    </row>
    <row r="16225" ht="15.75" customHeight="1">
      <c r="A16225" s="3" t="s">
        <v>14624</v>
      </c>
      <c r="B16225" s="3" t="s">
        <v>14</v>
      </c>
      <c r="C16225" s="3">
        <v>1.71E8</v>
      </c>
      <c r="D16225" s="3">
        <v>7069.09</v>
      </c>
      <c r="E16225" s="3">
        <v>2022.0</v>
      </c>
      <c r="F16225" s="3">
        <v>1.0</v>
      </c>
      <c r="G16225" s="3">
        <v>23.70870861737508</v>
      </c>
      <c r="H16225" s="3">
        <v>29.77924156188965</v>
      </c>
      <c r="I16225" s="3">
        <f t="shared" si="1"/>
        <v>14.88962078</v>
      </c>
      <c r="J16225" s="3">
        <v>89.33772468566895</v>
      </c>
      <c r="K16225" s="3">
        <v>1.0</v>
      </c>
      <c r="L16225" s="3">
        <v>-0.2038511602754654</v>
      </c>
      <c r="M16225" s="3">
        <v>0.9302988574793021</v>
      </c>
    </row>
    <row r="16226" ht="15.75" customHeight="1">
      <c r="A16226" s="3" t="s">
        <v>14625</v>
      </c>
      <c r="B16226" s="3" t="s">
        <v>14</v>
      </c>
      <c r="C16226" s="3">
        <v>1.4E8</v>
      </c>
      <c r="D16226" s="3">
        <v>7069.09</v>
      </c>
      <c r="E16226" s="3">
        <v>2022.0</v>
      </c>
      <c r="F16226" s="3">
        <v>1.0</v>
      </c>
      <c r="G16226" s="3">
        <v>16.20764200201157</v>
      </c>
      <c r="H16226" s="3">
        <v>16.71205711364746</v>
      </c>
      <c r="I16226" s="3">
        <f t="shared" si="1"/>
        <v>8.356028557</v>
      </c>
      <c r="J16226" s="3">
        <v>50.13617134094238</v>
      </c>
      <c r="K16226" s="3">
        <v>1.0</v>
      </c>
      <c r="L16226" s="3">
        <v>-0.0301827063063331</v>
      </c>
      <c r="M16226" s="3">
        <v>1.89232019852799</v>
      </c>
    </row>
    <row r="16227" ht="15.75" customHeight="1">
      <c r="A16227" s="3" t="s">
        <v>14626</v>
      </c>
      <c r="B16227" s="3" t="s">
        <v>14</v>
      </c>
      <c r="C16227" s="3">
        <v>1.46783703E8</v>
      </c>
      <c r="D16227" s="3">
        <v>7069.09</v>
      </c>
      <c r="E16227" s="3">
        <v>2022.0</v>
      </c>
      <c r="F16227" s="3">
        <v>1.0</v>
      </c>
      <c r="G16227" s="3">
        <v>18.92813643623154</v>
      </c>
      <c r="H16227" s="3">
        <v>17.96258735656738</v>
      </c>
      <c r="I16227" s="3">
        <f t="shared" si="1"/>
        <v>8.981293678</v>
      </c>
      <c r="J16227" s="3">
        <v>53.88776206970215</v>
      </c>
      <c r="K16227" s="3">
        <v>1.0</v>
      </c>
      <c r="L16227" s="3">
        <v>0.05375334079091534</v>
      </c>
      <c r="M16227" s="3">
        <v>1.652593276313573</v>
      </c>
    </row>
    <row r="16228" ht="15.75" customHeight="1">
      <c r="A16228" s="3" t="s">
        <v>14627</v>
      </c>
      <c r="B16228" s="3" t="s">
        <v>14</v>
      </c>
      <c r="C16228" s="3">
        <v>2.7931617E7</v>
      </c>
      <c r="D16228" s="3">
        <v>7069.09</v>
      </c>
      <c r="E16228" s="3">
        <v>2022.0</v>
      </c>
      <c r="F16228" s="3">
        <v>1.0</v>
      </c>
      <c r="G16228" s="3">
        <v>3.951232336835434</v>
      </c>
      <c r="H16228" s="3">
        <v>5.189830780029297</v>
      </c>
      <c r="I16228" s="3">
        <f t="shared" si="1"/>
        <v>2.59491539</v>
      </c>
      <c r="J16228" s="3">
        <v>15.56949234008789</v>
      </c>
      <c r="K16228" s="3">
        <v>1.0</v>
      </c>
      <c r="L16228" s="3">
        <v>-0.2386587339148022</v>
      </c>
      <c r="M16228" s="3">
        <v>0.7618170194060644</v>
      </c>
    </row>
    <row r="16229" ht="15.75" customHeight="1">
      <c r="A16229" s="3" t="s">
        <v>14628</v>
      </c>
      <c r="B16229" s="3" t="s">
        <v>14</v>
      </c>
      <c r="C16229" s="3">
        <v>3.2E7</v>
      </c>
      <c r="D16229" s="3">
        <v>7069.09</v>
      </c>
      <c r="E16229" s="3">
        <v>2022.0</v>
      </c>
      <c r="F16229" s="3">
        <v>1.0</v>
      </c>
      <c r="G16229" s="3">
        <v>3.919410277701939</v>
      </c>
      <c r="H16229" s="3">
        <v>3.277098655700684</v>
      </c>
      <c r="I16229" s="3">
        <f t="shared" si="1"/>
        <v>1.638549328</v>
      </c>
      <c r="J16229" s="3">
        <v>9.83129596710205</v>
      </c>
      <c r="K16229" s="3">
        <v>1.0</v>
      </c>
      <c r="L16229" s="3">
        <v>0.1960000871148389</v>
      </c>
      <c r="M16229" s="3">
        <v>0.7900125246238459</v>
      </c>
    </row>
    <row r="16230" ht="15.75" customHeight="1">
      <c r="A16230" s="3" t="s">
        <v>14629</v>
      </c>
      <c r="B16230" s="3" t="s">
        <v>14</v>
      </c>
      <c r="C16230" s="3">
        <v>1.0E8</v>
      </c>
      <c r="D16230" s="3">
        <v>7069.09</v>
      </c>
      <c r="E16230" s="3">
        <v>2022.0</v>
      </c>
      <c r="F16230" s="3">
        <v>1.0</v>
      </c>
      <c r="G16230" s="3">
        <v>13.5802486600114</v>
      </c>
      <c r="H16230" s="3">
        <v>9.033935546875</v>
      </c>
      <c r="I16230" s="3">
        <f t="shared" si="1"/>
        <v>4.516967773</v>
      </c>
      <c r="J16230" s="3">
        <v>27.101806640625</v>
      </c>
      <c r="K16230" s="3">
        <v>1.0</v>
      </c>
      <c r="L16230" s="3">
        <v>0.5032483450370699</v>
      </c>
      <c r="M16230" s="3">
        <v>0.1791964768603395</v>
      </c>
    </row>
    <row r="16231" ht="15.75" customHeight="1">
      <c r="A16231" s="3" t="s">
        <v>14630</v>
      </c>
      <c r="B16231" s="3" t="s">
        <v>14</v>
      </c>
      <c r="C16231" s="3">
        <v>1.297385E8</v>
      </c>
      <c r="D16231" s="3">
        <v>7069.09</v>
      </c>
      <c r="E16231" s="3">
        <v>2022.0</v>
      </c>
      <c r="F16231" s="3">
        <v>1.0</v>
      </c>
      <c r="G16231" s="3">
        <v>24.59733996879372</v>
      </c>
      <c r="H16231" s="3">
        <v>28.88021087646484</v>
      </c>
      <c r="I16231" s="3">
        <f t="shared" si="1"/>
        <v>14.44010544</v>
      </c>
      <c r="J16231" s="3">
        <v>86.64063262939453</v>
      </c>
      <c r="K16231" s="3">
        <v>1.0</v>
      </c>
      <c r="L16231" s="3">
        <v>-0.1482977713006014</v>
      </c>
      <c r="M16231" s="3">
        <v>1.266742828847312</v>
      </c>
    </row>
    <row r="16232" ht="15.75" customHeight="1">
      <c r="A16232" s="3" t="s">
        <v>14631</v>
      </c>
      <c r="B16232" s="3" t="s">
        <v>14</v>
      </c>
      <c r="C16232" s="3">
        <v>6.0E7</v>
      </c>
      <c r="D16232" s="3">
        <v>7069.09</v>
      </c>
      <c r="E16232" s="3">
        <v>2022.0</v>
      </c>
      <c r="F16232" s="3">
        <v>1.0</v>
      </c>
      <c r="G16232" s="3">
        <v>7.954206269831054</v>
      </c>
      <c r="H16232" s="3">
        <v>7.686347007751465</v>
      </c>
      <c r="I16232" s="3">
        <f t="shared" si="1"/>
        <v>3.843173504</v>
      </c>
      <c r="J16232" s="3">
        <v>23.05904102325439</v>
      </c>
      <c r="K16232" s="3">
        <v>1.0</v>
      </c>
      <c r="L16232" s="3">
        <v>0.03484870795053362</v>
      </c>
      <c r="M16232" s="3">
        <v>1.757698902496236</v>
      </c>
    </row>
    <row r="16233" ht="15.75" customHeight="1">
      <c r="A16233" s="3" t="s">
        <v>14632</v>
      </c>
      <c r="B16233" s="3" t="s">
        <v>14</v>
      </c>
      <c r="C16233" s="3">
        <v>1.8698456E8</v>
      </c>
      <c r="D16233" s="3">
        <v>7069.09</v>
      </c>
      <c r="E16233" s="3">
        <v>2022.0</v>
      </c>
      <c r="F16233" s="3">
        <v>1.0</v>
      </c>
      <c r="G16233" s="3">
        <v>26.45100854565439</v>
      </c>
      <c r="H16233" s="3">
        <v>34.78340530395508</v>
      </c>
      <c r="I16233" s="3">
        <f t="shared" si="1"/>
        <v>17.39170265</v>
      </c>
      <c r="J16233" s="3">
        <v>104.3502159118652</v>
      </c>
      <c r="K16233" s="3">
        <v>1.0</v>
      </c>
      <c r="L16233" s="3">
        <v>-0.2395509204888931</v>
      </c>
      <c r="M16233" s="3">
        <v>0.7579391700490493</v>
      </c>
    </row>
    <row r="16234" ht="15.75" customHeight="1">
      <c r="A16234" s="3" t="s">
        <v>14633</v>
      </c>
      <c r="B16234" s="3" t="s">
        <v>14</v>
      </c>
      <c r="C16234" s="3">
        <v>1.96E8</v>
      </c>
      <c r="D16234" s="3">
        <v>7069.09</v>
      </c>
      <c r="E16234" s="3">
        <v>2022.0</v>
      </c>
      <c r="F16234" s="3">
        <v>1.0</v>
      </c>
      <c r="G16234" s="3">
        <v>26.66137126560844</v>
      </c>
      <c r="H16234" s="3">
        <v>80.78374481201172</v>
      </c>
      <c r="I16234" s="3">
        <f t="shared" si="1"/>
        <v>40.39187241</v>
      </c>
      <c r="J16234" s="3">
        <v>242.3512344360352</v>
      </c>
      <c r="K16234" s="3">
        <v>1.0</v>
      </c>
      <c r="L16234" s="3">
        <v>-0.669966138266418</v>
      </c>
      <c r="M16234" s="3">
        <v>0.1132026480821934</v>
      </c>
    </row>
    <row r="16235" ht="15.75" customHeight="1">
      <c r="A16235" s="3" t="s">
        <v>14634</v>
      </c>
      <c r="B16235" s="3" t="s">
        <v>14</v>
      </c>
      <c r="C16235" s="3">
        <v>1.95E8</v>
      </c>
      <c r="D16235" s="3">
        <v>7069.09</v>
      </c>
      <c r="E16235" s="3">
        <v>2022.0</v>
      </c>
      <c r="F16235" s="3">
        <v>1.0</v>
      </c>
      <c r="G16235" s="3">
        <v>27.5502730903129</v>
      </c>
      <c r="H16235" s="3">
        <v>14.60695743560791</v>
      </c>
      <c r="I16235" s="3">
        <f t="shared" si="1"/>
        <v>7.303478718</v>
      </c>
      <c r="J16235" s="3">
        <v>43.82087230682373</v>
      </c>
      <c r="K16235" s="3">
        <v>1.0</v>
      </c>
      <c r="L16235" s="3">
        <v>0.886106207385297</v>
      </c>
      <c r="M16235" s="3">
        <v>0.05594077336524202</v>
      </c>
    </row>
    <row r="16236" ht="15.75" customHeight="1">
      <c r="A16236" s="3" t="s">
        <v>14635</v>
      </c>
      <c r="B16236" s="3" t="s">
        <v>14</v>
      </c>
      <c r="C16236" s="3">
        <v>3.9989226E7</v>
      </c>
      <c r="D16236" s="3">
        <v>7069.09</v>
      </c>
      <c r="E16236" s="3">
        <v>2022.0</v>
      </c>
      <c r="F16236" s="3">
        <v>1.0</v>
      </c>
      <c r="G16236" s="3">
        <v>5.648425186268671</v>
      </c>
      <c r="H16236" s="3">
        <v>8.030527114868164</v>
      </c>
      <c r="I16236" s="3">
        <f t="shared" si="1"/>
        <v>4.015263557</v>
      </c>
      <c r="J16236" s="3">
        <v>24.09158134460449</v>
      </c>
      <c r="K16236" s="3">
        <v>1.0</v>
      </c>
      <c r="L16236" s="3">
        <v>-0.2966308306448697</v>
      </c>
      <c r="M16236" s="3">
        <v>0.5505435556927647</v>
      </c>
    </row>
    <row r="16237" ht="15.75" customHeight="1">
      <c r="A16237" s="3" t="s">
        <v>14636</v>
      </c>
      <c r="B16237" s="3" t="s">
        <v>14</v>
      </c>
      <c r="C16237" s="3">
        <v>4.867788E7</v>
      </c>
      <c r="D16237" s="3">
        <v>7069.09</v>
      </c>
      <c r="E16237" s="3">
        <v>2022.0</v>
      </c>
      <c r="F16237" s="3">
        <v>1.0</v>
      </c>
      <c r="G16237" s="3">
        <v>6.886017860856207</v>
      </c>
      <c r="H16237" s="3">
        <v>4.765542507171631</v>
      </c>
      <c r="I16237" s="3">
        <f t="shared" si="1"/>
        <v>2.382771254</v>
      </c>
      <c r="J16237" s="3">
        <v>14.29662752151489</v>
      </c>
      <c r="K16237" s="3">
        <v>1.0</v>
      </c>
      <c r="L16237" s="3">
        <v>0.4449599076062143</v>
      </c>
      <c r="M16237" s="3">
        <v>0.2264345577497529</v>
      </c>
    </row>
    <row r="16238" ht="15.75" customHeight="1">
      <c r="A16238" s="3" t="s">
        <v>14637</v>
      </c>
      <c r="B16238" s="3" t="s">
        <v>14</v>
      </c>
      <c r="C16238" s="3">
        <v>5.0E7</v>
      </c>
      <c r="D16238" s="3">
        <v>7069.09</v>
      </c>
      <c r="E16238" s="3">
        <v>2022.0</v>
      </c>
      <c r="F16238" s="3">
        <v>1.0</v>
      </c>
      <c r="G16238" s="3">
        <v>5.326060355717638</v>
      </c>
      <c r="H16238" s="3">
        <v>40.90703582763672</v>
      </c>
      <c r="I16238" s="3">
        <f t="shared" si="1"/>
        <v>20.45351791</v>
      </c>
      <c r="J16238" s="3">
        <v>122.7211074829102</v>
      </c>
      <c r="K16238" s="3">
        <v>1.0</v>
      </c>
      <c r="L16238" s="3">
        <v>-0.8698008729315126</v>
      </c>
      <c r="M16238" s="3">
        <v>0.06378178798731021</v>
      </c>
    </row>
    <row r="16239" ht="15.75" customHeight="1">
      <c r="A16239" s="3" t="s">
        <v>14638</v>
      </c>
      <c r="B16239" s="3" t="s">
        <v>14</v>
      </c>
      <c r="C16239" s="3">
        <v>9.66E7</v>
      </c>
      <c r="D16239" s="3">
        <v>7069.09</v>
      </c>
      <c r="E16239" s="3">
        <v>2022.0</v>
      </c>
      <c r="F16239" s="3">
        <v>1.0</v>
      </c>
      <c r="G16239" s="3">
        <v>13.55016077033961</v>
      </c>
      <c r="H16239" s="3">
        <v>18.26365280151367</v>
      </c>
      <c r="I16239" s="3">
        <f t="shared" si="1"/>
        <v>9.131826401</v>
      </c>
      <c r="J16239" s="3">
        <v>54.79095840454102</v>
      </c>
      <c r="K16239" s="3">
        <v>1.0</v>
      </c>
      <c r="L16239" s="3">
        <v>-0.2580804662900412</v>
      </c>
      <c r="M16239" s="3">
        <v>0.6821029130632987</v>
      </c>
    </row>
    <row r="16240" ht="15.75" customHeight="1">
      <c r="A16240" s="3" t="s">
        <v>14639</v>
      </c>
      <c r="B16240" s="3" t="s">
        <v>14</v>
      </c>
      <c r="C16240" s="3">
        <v>1.6600175E8</v>
      </c>
      <c r="D16240" s="3">
        <v>7069.09</v>
      </c>
      <c r="E16240" s="3">
        <v>2022.0</v>
      </c>
      <c r="F16240" s="3">
        <v>1.0</v>
      </c>
      <c r="G16240" s="3">
        <v>23.68194067411789</v>
      </c>
      <c r="H16240" s="3">
        <v>23.54203796386719</v>
      </c>
      <c r="I16240" s="3">
        <f t="shared" si="1"/>
        <v>11.77101898</v>
      </c>
      <c r="J16240" s="3">
        <v>70.62611389160156</v>
      </c>
      <c r="K16240" s="3">
        <v>1.0</v>
      </c>
      <c r="L16240" s="3">
        <v>0.005942676265556281</v>
      </c>
      <c r="M16240" s="3">
        <v>1.868986861417348</v>
      </c>
    </row>
    <row r="16241" ht="15.75" customHeight="1">
      <c r="A16241" s="3" t="s">
        <v>5622</v>
      </c>
      <c r="B16241" s="3" t="s">
        <v>14</v>
      </c>
      <c r="C16241" s="3">
        <v>1.0E8</v>
      </c>
      <c r="D16241" s="3">
        <v>7069.09</v>
      </c>
      <c r="E16241" s="3">
        <v>2022.0</v>
      </c>
      <c r="F16241" s="3">
        <v>1.0</v>
      </c>
      <c r="G16241" s="3">
        <v>14.14609235417854</v>
      </c>
      <c r="H16241" s="3">
        <v>7.425032138824463</v>
      </c>
      <c r="I16241" s="3">
        <f t="shared" si="1"/>
        <v>3.712516069</v>
      </c>
      <c r="J16241" s="3">
        <v>22.27509641647339</v>
      </c>
      <c r="K16241" s="3">
        <v>1.0</v>
      </c>
      <c r="L16241" s="3">
        <v>0.9051893769200795</v>
      </c>
      <c r="M16241" s="3">
        <v>0.05343267928568887</v>
      </c>
    </row>
    <row r="16242" ht="15.75" customHeight="1">
      <c r="A16242" s="3" t="s">
        <v>810</v>
      </c>
      <c r="B16242" s="3" t="s">
        <v>14</v>
      </c>
      <c r="C16242" s="3">
        <v>9528000.0</v>
      </c>
      <c r="D16242" s="3">
        <v>7069.09</v>
      </c>
      <c r="E16242" s="3">
        <v>2022.0</v>
      </c>
      <c r="F16242" s="3">
        <v>1.0</v>
      </c>
      <c r="G16242" s="3">
        <v>1.347743910460894</v>
      </c>
      <c r="H16242" s="3">
        <v>4.552616119384766</v>
      </c>
      <c r="I16242" s="3">
        <f t="shared" si="1"/>
        <v>2.27630806</v>
      </c>
      <c r="J16242" s="3">
        <v>13.6578483581543</v>
      </c>
      <c r="K16242" s="3">
        <v>1.0</v>
      </c>
      <c r="L16242" s="3">
        <v>-0.703962760066178</v>
      </c>
      <c r="M16242" s="3">
        <v>0.1016748064142317</v>
      </c>
    </row>
    <row r="16243" ht="15.75" customHeight="1">
      <c r="A16243" s="3" t="s">
        <v>9619</v>
      </c>
      <c r="B16243" s="3" t="s">
        <v>14</v>
      </c>
      <c r="C16243" s="3">
        <v>9.8472143E7</v>
      </c>
      <c r="D16243" s="3">
        <v>7069.09</v>
      </c>
      <c r="E16243" s="3">
        <v>2022.0</v>
      </c>
      <c r="F16243" s="3">
        <v>1.0</v>
      </c>
      <c r="G16243" s="3">
        <v>13.40517506496593</v>
      </c>
      <c r="H16243" s="3">
        <v>21.24853515625</v>
      </c>
      <c r="I16243" s="3">
        <f t="shared" si="1"/>
        <v>10.62426758</v>
      </c>
      <c r="J16243" s="3">
        <v>63.74560546875</v>
      </c>
      <c r="K16243" s="3">
        <v>1.0</v>
      </c>
      <c r="L16243" s="3">
        <v>-0.3691247435933032</v>
      </c>
      <c r="M16243" s="3">
        <v>0.3775341020980821</v>
      </c>
    </row>
    <row r="16244" ht="15.75" customHeight="1">
      <c r="A16244" s="3" t="s">
        <v>14640</v>
      </c>
      <c r="B16244" s="3" t="s">
        <v>14</v>
      </c>
      <c r="C16244" s="3">
        <v>2.0E7</v>
      </c>
      <c r="D16244" s="3">
        <v>7069.09</v>
      </c>
      <c r="E16244" s="3">
        <v>2022.0</v>
      </c>
      <c r="F16244" s="3">
        <v>1.0</v>
      </c>
      <c r="G16244" s="3">
        <v>2.716049732002281</v>
      </c>
      <c r="H16244" s="3">
        <v>7.593706130981445</v>
      </c>
      <c r="I16244" s="3">
        <f t="shared" si="1"/>
        <v>3.796853065</v>
      </c>
      <c r="J16244" s="3">
        <v>22.78111839294434</v>
      </c>
      <c r="K16244" s="3">
        <v>1.0</v>
      </c>
      <c r="L16244" s="3">
        <v>-0.6423288332266228</v>
      </c>
      <c r="M16244" s="3">
        <v>0.1239606492102801</v>
      </c>
    </row>
    <row r="16245" ht="15.75" customHeight="1">
      <c r="A16245" s="3" t="s">
        <v>14641</v>
      </c>
      <c r="B16245" s="3" t="s">
        <v>14</v>
      </c>
      <c r="C16245" s="3">
        <v>1.77090425E8</v>
      </c>
      <c r="D16245" s="3">
        <v>7069.09</v>
      </c>
      <c r="E16245" s="3">
        <v>2022.0</v>
      </c>
      <c r="F16245" s="3">
        <v>1.0</v>
      </c>
      <c r="G16245" s="3">
        <v>25.05137492944636</v>
      </c>
      <c r="H16245" s="3">
        <v>25.17466354370117</v>
      </c>
      <c r="I16245" s="3">
        <f t="shared" si="1"/>
        <v>12.58733177</v>
      </c>
      <c r="J16245" s="3">
        <v>75.52399063110352</v>
      </c>
      <c r="K16245" s="3">
        <v>1.0</v>
      </c>
      <c r="L16245" s="3">
        <v>-0.004897329175454063</v>
      </c>
      <c r="M16245" s="3">
        <v>1.890632731486589</v>
      </c>
    </row>
    <row r="16246" ht="15.75" customHeight="1">
      <c r="A16246" s="3" t="s">
        <v>14642</v>
      </c>
      <c r="B16246" s="3" t="s">
        <v>14</v>
      </c>
      <c r="C16246" s="3">
        <v>1.5E7</v>
      </c>
      <c r="D16246" s="3">
        <v>7069.09</v>
      </c>
      <c r="E16246" s="3">
        <v>2022.0</v>
      </c>
      <c r="F16246" s="3">
        <v>1.0</v>
      </c>
      <c r="G16246" s="3">
        <v>1.856665143604056</v>
      </c>
      <c r="H16246" s="3">
        <v>8.29473876953125</v>
      </c>
      <c r="I16246" s="3">
        <f t="shared" si="1"/>
        <v>4.147369385</v>
      </c>
      <c r="J16246" s="3">
        <v>24.88421630859375</v>
      </c>
      <c r="K16246" s="3">
        <v>1.0</v>
      </c>
      <c r="L16246" s="3">
        <v>-0.7761635182021556</v>
      </c>
      <c r="M16246" s="3">
        <v>0.08209539112488712</v>
      </c>
    </row>
    <row r="16247" ht="15.75" customHeight="1">
      <c r="A16247" s="3" t="s">
        <v>14643</v>
      </c>
      <c r="B16247" s="3" t="s">
        <v>14</v>
      </c>
      <c r="C16247" s="3">
        <v>1.9E8</v>
      </c>
      <c r="D16247" s="3">
        <v>7069.09</v>
      </c>
      <c r="E16247" s="3">
        <v>2022.0</v>
      </c>
      <c r="F16247" s="3">
        <v>1.0</v>
      </c>
      <c r="G16247" s="3">
        <v>26.87757547293923</v>
      </c>
      <c r="H16247" s="3">
        <v>27.25927734375</v>
      </c>
      <c r="I16247" s="3">
        <f t="shared" si="1"/>
        <v>13.62963867</v>
      </c>
      <c r="J16247" s="3">
        <v>81.77783203125</v>
      </c>
      <c r="K16247" s="3">
        <v>1.0</v>
      </c>
      <c r="L16247" s="3">
        <v>-0.01400264086231491</v>
      </c>
      <c r="M16247" s="3">
        <v>1.899235900111891</v>
      </c>
    </row>
    <row r="16248" ht="15.75" customHeight="1">
      <c r="A16248" s="3" t="s">
        <v>14644</v>
      </c>
      <c r="B16248" s="3" t="s">
        <v>14</v>
      </c>
      <c r="C16248" s="3">
        <v>1.96177E8</v>
      </c>
      <c r="D16248" s="3">
        <v>7069.09</v>
      </c>
      <c r="E16248" s="3">
        <v>2022.0</v>
      </c>
      <c r="F16248" s="3">
        <v>1.0</v>
      </c>
      <c r="G16248" s="3">
        <v>27.68940485974857</v>
      </c>
      <c r="H16248" s="3">
        <v>27.77365875244141</v>
      </c>
      <c r="I16248" s="3">
        <f t="shared" si="1"/>
        <v>13.88682938</v>
      </c>
      <c r="J16248" s="3">
        <v>83.32097625732422</v>
      </c>
      <c r="K16248" s="3">
        <v>1.0</v>
      </c>
      <c r="L16248" s="3">
        <v>-0.003033589972564666</v>
      </c>
      <c r="M16248" s="3">
        <v>1.887778750166892</v>
      </c>
    </row>
    <row r="16249" ht="15.75" customHeight="1">
      <c r="A16249" s="3" t="s">
        <v>14645</v>
      </c>
      <c r="B16249" s="3" t="s">
        <v>14</v>
      </c>
      <c r="C16249" s="3">
        <v>2.8E7</v>
      </c>
      <c r="D16249" s="3">
        <v>7069.09</v>
      </c>
      <c r="E16249" s="3">
        <v>2022.0</v>
      </c>
      <c r="F16249" s="3">
        <v>1.0</v>
      </c>
      <c r="G16249" s="3">
        <v>3.283194866666006</v>
      </c>
      <c r="H16249" s="3">
        <v>6.894021511077881</v>
      </c>
      <c r="I16249" s="3">
        <f t="shared" si="1"/>
        <v>3.447010756</v>
      </c>
      <c r="J16249" s="3">
        <v>20.68206453323364</v>
      </c>
      <c r="K16249" s="3">
        <v>1.0</v>
      </c>
      <c r="L16249" s="3">
        <v>-0.5237620217183397</v>
      </c>
      <c r="M16249" s="3">
        <v>0.1905598665664885</v>
      </c>
    </row>
    <row r="16250" ht="15.75" customHeight="1">
      <c r="A16250" s="3" t="s">
        <v>14646</v>
      </c>
      <c r="B16250" s="3" t="s">
        <v>14</v>
      </c>
      <c r="C16250" s="3">
        <v>1.8E8</v>
      </c>
      <c r="D16250" s="3">
        <v>7069.09</v>
      </c>
      <c r="E16250" s="3">
        <v>2022.0</v>
      </c>
      <c r="F16250" s="3">
        <v>1.0</v>
      </c>
      <c r="G16250" s="3">
        <v>25.34909019407024</v>
      </c>
      <c r="H16250" s="3">
        <v>8.131281852722168</v>
      </c>
      <c r="I16250" s="3">
        <f t="shared" si="1"/>
        <v>4.065640926</v>
      </c>
      <c r="J16250" s="3">
        <v>24.3938455581665</v>
      </c>
      <c r="K16250" s="3">
        <v>0.0</v>
      </c>
      <c r="L16250" s="3">
        <v>2.117477742526406</v>
      </c>
      <c r="M16250" s="3">
        <v>0.008093117782398037</v>
      </c>
    </row>
    <row r="16251" ht="15.75" customHeight="1">
      <c r="A16251" s="3" t="s">
        <v>14647</v>
      </c>
      <c r="B16251" s="3" t="s">
        <v>14</v>
      </c>
      <c r="C16251" s="3">
        <v>7.70288E7</v>
      </c>
      <c r="D16251" s="3">
        <v>7069.09</v>
      </c>
      <c r="E16251" s="3">
        <v>2022.0</v>
      </c>
      <c r="F16251" s="3">
        <v>1.0</v>
      </c>
      <c r="G16251" s="3">
        <v>12.8259910398651</v>
      </c>
      <c r="H16251" s="3">
        <v>26.48531150817871</v>
      </c>
      <c r="I16251" s="3">
        <f t="shared" si="1"/>
        <v>13.24265575</v>
      </c>
      <c r="J16251" s="3">
        <v>79.45593452453613</v>
      </c>
      <c r="K16251" s="3">
        <v>1.0</v>
      </c>
      <c r="L16251" s="3">
        <v>-0.5157319166926009</v>
      </c>
      <c r="M16251" s="3">
        <v>0.1967144414360195</v>
      </c>
    </row>
    <row r="16252" ht="15.75" customHeight="1">
      <c r="A16252" s="3" t="s">
        <v>14648</v>
      </c>
      <c r="B16252" s="3" t="s">
        <v>14</v>
      </c>
      <c r="C16252" s="3">
        <v>2.0E7</v>
      </c>
      <c r="D16252" s="3">
        <v>7069.09</v>
      </c>
      <c r="E16252" s="3">
        <v>2022.0</v>
      </c>
      <c r="F16252" s="3">
        <v>1.0</v>
      </c>
      <c r="G16252" s="3">
        <v>2.829218470835709</v>
      </c>
      <c r="H16252" s="3">
        <v>4.672512054443359</v>
      </c>
      <c r="I16252" s="3">
        <f t="shared" si="1"/>
        <v>2.336256027</v>
      </c>
      <c r="J16252" s="3">
        <v>14.01753616333008</v>
      </c>
      <c r="K16252" s="3">
        <v>1.0</v>
      </c>
      <c r="L16252" s="3">
        <v>-0.3944973415006511</v>
      </c>
      <c r="M16252" s="3">
        <v>0.3337586236384438</v>
      </c>
    </row>
    <row r="16253" ht="15.75" customHeight="1">
      <c r="A16253" s="3" t="s">
        <v>14649</v>
      </c>
      <c r="B16253" s="3" t="s">
        <v>14</v>
      </c>
      <c r="C16253" s="3">
        <v>1.91358084E8</v>
      </c>
      <c r="D16253" s="3">
        <v>7069.09</v>
      </c>
      <c r="E16253" s="3">
        <v>2022.0</v>
      </c>
      <c r="F16253" s="3">
        <v>1.0</v>
      </c>
      <c r="G16253" s="3">
        <v>27.06969128982655</v>
      </c>
      <c r="H16253" s="3">
        <v>25.2247486114502</v>
      </c>
      <c r="I16253" s="3">
        <f t="shared" si="1"/>
        <v>12.61237431</v>
      </c>
      <c r="J16253" s="3">
        <v>75.67424583435059</v>
      </c>
      <c r="K16253" s="3">
        <v>1.0</v>
      </c>
      <c r="L16253" s="3">
        <v>0.0731401809704811</v>
      </c>
      <c r="M16253" s="3">
        <v>1.528964224535235</v>
      </c>
    </row>
    <row r="16254" ht="15.75" customHeight="1">
      <c r="A16254" s="3" t="s">
        <v>6038</v>
      </c>
      <c r="B16254" s="3" t="s">
        <v>14</v>
      </c>
      <c r="C16254" s="3">
        <v>1.3E7</v>
      </c>
      <c r="D16254" s="3">
        <v>7069.09</v>
      </c>
      <c r="E16254" s="3">
        <v>2022.0</v>
      </c>
      <c r="F16254" s="3">
        <v>1.0</v>
      </c>
      <c r="G16254" s="3">
        <v>1.838992006043211</v>
      </c>
      <c r="H16254" s="3">
        <v>3.70050311088562</v>
      </c>
      <c r="I16254" s="3">
        <f t="shared" si="1"/>
        <v>1.850251555</v>
      </c>
      <c r="J16254" s="3">
        <v>11.10150933265686</v>
      </c>
      <c r="K16254" s="3">
        <v>1.0</v>
      </c>
      <c r="L16254" s="3">
        <v>-0.5030427077243842</v>
      </c>
      <c r="M16254" s="3">
        <v>0.2070051811253023</v>
      </c>
    </row>
    <row r="16255" ht="15.75" customHeight="1">
      <c r="A16255" s="3" t="s">
        <v>14650</v>
      </c>
      <c r="B16255" s="3" t="s">
        <v>14</v>
      </c>
      <c r="C16255" s="3">
        <v>4352000.0</v>
      </c>
      <c r="D16255" s="3">
        <v>7069.09</v>
      </c>
      <c r="E16255" s="3">
        <v>2022.0</v>
      </c>
      <c r="F16255" s="3">
        <v>1.0</v>
      </c>
      <c r="G16255" s="3">
        <v>0.6130555700945949</v>
      </c>
      <c r="H16255" s="3">
        <v>4.856440544128418</v>
      </c>
      <c r="I16255" s="3">
        <f t="shared" si="1"/>
        <v>2.428220272</v>
      </c>
      <c r="J16255" s="3">
        <v>14.56932163238525</v>
      </c>
      <c r="K16255" s="3">
        <v>1.0</v>
      </c>
      <c r="L16255" s="3">
        <v>-0.8737644238565224</v>
      </c>
      <c r="M16255" s="3">
        <v>0.06313887852900836</v>
      </c>
    </row>
    <row r="16256" ht="15.75" customHeight="1">
      <c r="A16256" s="3" t="s">
        <v>14651</v>
      </c>
      <c r="B16256" s="3" t="s">
        <v>14</v>
      </c>
      <c r="C16256" s="3">
        <v>6.5E7</v>
      </c>
      <c r="D16256" s="3">
        <v>7069.09</v>
      </c>
      <c r="E16256" s="3">
        <v>2022.0</v>
      </c>
      <c r="F16256" s="3">
        <v>1.0</v>
      </c>
      <c r="G16256" s="3">
        <v>9.093936560434228</v>
      </c>
      <c r="H16256" s="3">
        <v>8.750654220581055</v>
      </c>
      <c r="I16256" s="3">
        <f t="shared" si="1"/>
        <v>4.37532711</v>
      </c>
      <c r="J16256" s="3">
        <v>26.25196266174316</v>
      </c>
      <c r="K16256" s="3">
        <v>1.0</v>
      </c>
      <c r="L16256" s="3">
        <v>0.03922933431031847</v>
      </c>
      <c r="M16256" s="3">
        <v>1.735172842924877</v>
      </c>
    </row>
    <row r="16257" ht="15.75" customHeight="1">
      <c r="A16257" s="3" t="s">
        <v>14652</v>
      </c>
      <c r="B16257" s="3" t="s">
        <v>14</v>
      </c>
      <c r="C16257" s="3">
        <v>1.7E8</v>
      </c>
      <c r="D16257" s="3">
        <v>7069.09</v>
      </c>
      <c r="E16257" s="3">
        <v>2022.0</v>
      </c>
      <c r="F16257" s="3">
        <v>1.0</v>
      </c>
      <c r="G16257" s="3">
        <v>24.04835700210353</v>
      </c>
      <c r="H16257" s="3">
        <v>23.80747604370117</v>
      </c>
      <c r="I16257" s="3">
        <f t="shared" si="1"/>
        <v>11.90373802</v>
      </c>
      <c r="J16257" s="3">
        <v>71.42242813110352</v>
      </c>
      <c r="K16257" s="3">
        <v>1.0</v>
      </c>
      <c r="L16257" s="3">
        <v>0.01011787045212986</v>
      </c>
      <c r="M16257" s="3">
        <v>1.857490374092094</v>
      </c>
    </row>
    <row r="16258" ht="15.75" customHeight="1">
      <c r="A16258" s="3" t="s">
        <v>14653</v>
      </c>
      <c r="B16258" s="3" t="s">
        <v>14</v>
      </c>
      <c r="C16258" s="3">
        <v>1.96178E8</v>
      </c>
      <c r="D16258" s="3">
        <v>7069.09</v>
      </c>
      <c r="E16258" s="3">
        <v>2022.0</v>
      </c>
      <c r="F16258" s="3">
        <v>1.0</v>
      </c>
      <c r="G16258" s="3">
        <v>27.7514634839845</v>
      </c>
      <c r="H16258" s="3">
        <v>27.56819152832031</v>
      </c>
      <c r="I16258" s="3">
        <f t="shared" si="1"/>
        <v>13.78409576</v>
      </c>
      <c r="J16258" s="3">
        <v>82.70457458496094</v>
      </c>
      <c r="K16258" s="3">
        <v>1.0</v>
      </c>
      <c r="L16258" s="3">
        <v>0.006647949883688129</v>
      </c>
      <c r="M16258" s="3">
        <v>1.867164712557281</v>
      </c>
    </row>
    <row r="16259" ht="15.75" customHeight="1">
      <c r="A16259" s="3" t="s">
        <v>14654</v>
      </c>
      <c r="B16259" s="3" t="s">
        <v>14</v>
      </c>
      <c r="C16259" s="3">
        <v>8.0E7</v>
      </c>
      <c r="D16259" s="3">
        <v>7069.09</v>
      </c>
      <c r="E16259" s="3">
        <v>2022.0</v>
      </c>
      <c r="F16259" s="3">
        <v>1.0</v>
      </c>
      <c r="G16259" s="3">
        <v>11.31687388334283</v>
      </c>
      <c r="H16259" s="3">
        <v>29.3703556060791</v>
      </c>
      <c r="I16259" s="3">
        <f t="shared" si="1"/>
        <v>14.6851778</v>
      </c>
      <c r="J16259" s="3">
        <v>88.1110668182373</v>
      </c>
      <c r="K16259" s="3">
        <v>1.0</v>
      </c>
      <c r="L16259" s="3">
        <v>-0.6146837976656824</v>
      </c>
      <c r="M16259" s="3">
        <v>0.1361973546437139</v>
      </c>
    </row>
    <row r="16260" ht="15.75" customHeight="1">
      <c r="A16260" s="3" t="s">
        <v>14655</v>
      </c>
      <c r="B16260" s="3" t="s">
        <v>14</v>
      </c>
      <c r="C16260" s="3">
        <v>7.0E7</v>
      </c>
      <c r="D16260" s="3">
        <v>7069.09</v>
      </c>
      <c r="E16260" s="3">
        <v>2022.0</v>
      </c>
      <c r="F16260" s="3">
        <v>1.0</v>
      </c>
      <c r="G16260" s="3">
        <v>8.27820285213514</v>
      </c>
      <c r="H16260" s="3">
        <v>19.38308143615723</v>
      </c>
      <c r="I16260" s="3">
        <f t="shared" si="1"/>
        <v>9.691540718</v>
      </c>
      <c r="J16260" s="3">
        <v>58.14924430847168</v>
      </c>
      <c r="K16260" s="3">
        <v>1.0</v>
      </c>
      <c r="L16260" s="3">
        <v>-0.5729160567476661</v>
      </c>
      <c r="M16260" s="3">
        <v>0.1580851910306395</v>
      </c>
    </row>
    <row r="16261" ht="15.75" customHeight="1">
      <c r="A16261" s="3" t="s">
        <v>14656</v>
      </c>
      <c r="B16261" s="3" t="s">
        <v>14</v>
      </c>
      <c r="C16261" s="3">
        <v>1.74733625E8</v>
      </c>
      <c r="D16261" s="3">
        <v>7069.09</v>
      </c>
      <c r="E16261" s="3">
        <v>2022.0</v>
      </c>
      <c r="F16261" s="3">
        <v>1.0</v>
      </c>
      <c r="G16261" s="3">
        <v>24.71797996630401</v>
      </c>
      <c r="H16261" s="3">
        <v>47.07614898681641</v>
      </c>
      <c r="I16261" s="3">
        <f t="shared" si="1"/>
        <v>23.53807449</v>
      </c>
      <c r="J16261" s="3">
        <v>141.2284469604492</v>
      </c>
      <c r="K16261" s="3">
        <v>1.0</v>
      </c>
      <c r="L16261" s="3">
        <v>-0.4749362363258253</v>
      </c>
      <c r="M16261" s="3">
        <v>0.2325538260253511</v>
      </c>
    </row>
    <row r="16262" ht="15.75" customHeight="1">
      <c r="A16262" s="3" t="s">
        <v>14657</v>
      </c>
      <c r="B16262" s="3" t="s">
        <v>14</v>
      </c>
      <c r="C16262" s="3">
        <v>1.9573692E8</v>
      </c>
      <c r="D16262" s="3">
        <v>7069.09</v>
      </c>
      <c r="E16262" s="3">
        <v>2022.0</v>
      </c>
      <c r="F16262" s="3">
        <v>1.0</v>
      </c>
      <c r="G16262" s="3">
        <v>27.20702664699417</v>
      </c>
      <c r="H16262" s="3">
        <v>25.46188163757324</v>
      </c>
      <c r="I16262" s="3">
        <f t="shared" si="1"/>
        <v>12.73094082</v>
      </c>
      <c r="J16262" s="3">
        <v>76.38564491271973</v>
      </c>
      <c r="K16262" s="3">
        <v>1.0</v>
      </c>
      <c r="L16262" s="3">
        <v>0.06853951464630467</v>
      </c>
      <c r="M16262" s="3">
        <v>1.559267104514699</v>
      </c>
    </row>
    <row r="16263" ht="15.75" customHeight="1">
      <c r="A16263" s="3" t="s">
        <v>14658</v>
      </c>
      <c r="B16263" s="3" t="s">
        <v>14</v>
      </c>
      <c r="C16263" s="3">
        <v>6.595E7</v>
      </c>
      <c r="D16263" s="3">
        <v>7069.09</v>
      </c>
      <c r="E16263" s="3">
        <v>2022.0</v>
      </c>
      <c r="F16263" s="3">
        <v>1.0</v>
      </c>
      <c r="G16263" s="3">
        <v>6.88395903857498</v>
      </c>
      <c r="H16263" s="3">
        <v>6.879359722137451</v>
      </c>
      <c r="I16263" s="3">
        <f t="shared" si="1"/>
        <v>3.439679861</v>
      </c>
      <c r="J16263" s="3">
        <v>20.63807916641235</v>
      </c>
      <c r="K16263" s="3">
        <v>1.0</v>
      </c>
      <c r="L16263" s="3">
        <v>6.685675154808436E-4</v>
      </c>
      <c r="M16263" s="3">
        <v>1.881030035240472</v>
      </c>
    </row>
    <row r="16264" ht="15.75" customHeight="1">
      <c r="A16264" s="3" t="s">
        <v>14659</v>
      </c>
      <c r="B16264" s="3" t="s">
        <v>14</v>
      </c>
      <c r="C16264" s="3">
        <v>2.584E7</v>
      </c>
      <c r="D16264" s="3">
        <v>7069.09</v>
      </c>
      <c r="E16264" s="3">
        <v>2022.0</v>
      </c>
      <c r="F16264" s="3">
        <v>1.0</v>
      </c>
      <c r="G16264" s="3">
        <v>3.655350264319736</v>
      </c>
      <c r="H16264" s="3">
        <v>5.243955612182617</v>
      </c>
      <c r="I16264" s="3">
        <f t="shared" si="1"/>
        <v>2.621977806</v>
      </c>
      <c r="J16264" s="3">
        <v>15.73186683654785</v>
      </c>
      <c r="K16264" s="3">
        <v>1.0</v>
      </c>
      <c r="L16264" s="3">
        <v>-0.3029402735927581</v>
      </c>
      <c r="M16264" s="3">
        <v>0.5320050341731279</v>
      </c>
    </row>
    <row r="16265" ht="15.75" customHeight="1">
      <c r="A16265" s="3" t="s">
        <v>14660</v>
      </c>
      <c r="B16265" s="3" t="s">
        <v>14</v>
      </c>
      <c r="C16265" s="3">
        <v>6.6145E7</v>
      </c>
      <c r="D16265" s="3">
        <v>7069.09</v>
      </c>
      <c r="E16265" s="3">
        <v>2022.0</v>
      </c>
      <c r="F16265" s="3">
        <v>1.0</v>
      </c>
      <c r="G16265" s="3">
        <v>9.306537333659637</v>
      </c>
      <c r="H16265" s="3">
        <v>20.86447525024414</v>
      </c>
      <c r="I16265" s="3">
        <f t="shared" si="1"/>
        <v>10.43223763</v>
      </c>
      <c r="J16265" s="3">
        <v>62.59342575073242</v>
      </c>
      <c r="K16265" s="3">
        <v>1.0</v>
      </c>
      <c r="L16265" s="3">
        <v>-0.5539529644508678</v>
      </c>
      <c r="M16265" s="3">
        <v>0.169640034740695</v>
      </c>
    </row>
    <row r="16266" ht="15.75" customHeight="1">
      <c r="A16266" s="3" t="s">
        <v>14661</v>
      </c>
      <c r="B16266" s="3" t="s">
        <v>14</v>
      </c>
      <c r="C16266" s="3">
        <v>2.18796716E8</v>
      </c>
      <c r="D16266" s="3">
        <v>7069.09</v>
      </c>
      <c r="E16266" s="3">
        <v>2022.0</v>
      </c>
      <c r="F16266" s="3">
        <v>1.0</v>
      </c>
      <c r="G16266" s="3">
        <v>30.95118551326974</v>
      </c>
      <c r="H16266" s="3">
        <v>31.03730392456055</v>
      </c>
      <c r="I16266" s="3">
        <f t="shared" si="1"/>
        <v>15.51865196</v>
      </c>
      <c r="J16266" s="3">
        <v>93.11191177368164</v>
      </c>
      <c r="K16266" s="3">
        <v>1.0</v>
      </c>
      <c r="L16266" s="3">
        <v>-0.002774674356384975</v>
      </c>
      <c r="M16266" s="3">
        <v>1.887353307132426</v>
      </c>
    </row>
    <row r="16267" ht="15.75" customHeight="1">
      <c r="A16267" s="3" t="s">
        <v>14662</v>
      </c>
      <c r="B16267" s="3" t="s">
        <v>14</v>
      </c>
      <c r="C16267" s="3">
        <v>5.1282E8</v>
      </c>
      <c r="D16267" s="3">
        <v>7069.09</v>
      </c>
      <c r="E16267" s="3">
        <v>2022.0</v>
      </c>
      <c r="F16267" s="3">
        <v>1.0</v>
      </c>
      <c r="G16267" s="3">
        <v>72.5439908106984</v>
      </c>
      <c r="H16267" s="3">
        <v>73.51817321777344</v>
      </c>
      <c r="I16267" s="3">
        <f t="shared" si="1"/>
        <v>36.75908661</v>
      </c>
      <c r="J16267" s="3">
        <v>220.5545196533203</v>
      </c>
      <c r="K16267" s="3">
        <v>1.0</v>
      </c>
      <c r="L16267" s="3">
        <v>-0.01325090606086387</v>
      </c>
      <c r="M16267" s="3">
        <v>1.898864837232741</v>
      </c>
    </row>
    <row r="16268" ht="15.75" customHeight="1">
      <c r="A16268" s="3" t="s">
        <v>14663</v>
      </c>
      <c r="B16268" s="3" t="s">
        <v>14</v>
      </c>
      <c r="C16268" s="3">
        <v>2.160207E7</v>
      </c>
      <c r="D16268" s="3">
        <v>7069.09</v>
      </c>
      <c r="E16268" s="3">
        <v>2022.0</v>
      </c>
      <c r="F16268" s="3">
        <v>1.0</v>
      </c>
      <c r="G16268" s="3">
        <v>3.054722319280134</v>
      </c>
      <c r="H16268" s="3">
        <v>3.120176076889038</v>
      </c>
      <c r="I16268" s="3">
        <f t="shared" si="1"/>
        <v>1.560088038</v>
      </c>
      <c r="J16268" s="3">
        <v>9.360528230667114</v>
      </c>
      <c r="K16268" s="3">
        <v>1.0</v>
      </c>
      <c r="L16268" s="3">
        <v>-0.02097758459649647</v>
      </c>
      <c r="M16268" s="3">
        <v>1.899743020487659</v>
      </c>
    </row>
    <row r="16269" ht="15.75" customHeight="1">
      <c r="A16269" s="3" t="s">
        <v>14664</v>
      </c>
      <c r="B16269" s="3" t="s">
        <v>14</v>
      </c>
      <c r="C16269" s="3">
        <v>2.5E8</v>
      </c>
      <c r="D16269" s="3">
        <v>7069.09</v>
      </c>
      <c r="E16269" s="3">
        <v>2022.0</v>
      </c>
      <c r="F16269" s="3">
        <v>1.0</v>
      </c>
      <c r="G16269" s="3">
        <v>35.32928354286054</v>
      </c>
      <c r="H16269" s="3">
        <v>30.28744888305664</v>
      </c>
      <c r="I16269" s="3">
        <f t="shared" si="1"/>
        <v>15.14372444</v>
      </c>
      <c r="J16269" s="3">
        <v>90.86234664916992</v>
      </c>
      <c r="K16269" s="3">
        <v>1.0</v>
      </c>
      <c r="L16269" s="3">
        <v>0.1664661384744224</v>
      </c>
      <c r="M16269" s="3">
        <v>0.9360243328395013</v>
      </c>
    </row>
    <row r="16270" ht="15.75" customHeight="1">
      <c r="A16270" s="3" t="s">
        <v>14665</v>
      </c>
      <c r="B16270" s="3" t="s">
        <v>14</v>
      </c>
      <c r="C16270" s="3">
        <v>1.62686E8</v>
      </c>
      <c r="D16270" s="3">
        <v>7069.09</v>
      </c>
      <c r="E16270" s="3">
        <v>2022.0</v>
      </c>
      <c r="F16270" s="3">
        <v>1.0</v>
      </c>
      <c r="G16270" s="3">
        <v>23.01371180731891</v>
      </c>
      <c r="H16270" s="3">
        <v>22.60562133789062</v>
      </c>
      <c r="I16270" s="3">
        <f t="shared" si="1"/>
        <v>11.30281067</v>
      </c>
      <c r="J16270" s="3">
        <v>67.81686401367188</v>
      </c>
      <c r="K16270" s="3">
        <v>1.0</v>
      </c>
      <c r="L16270" s="3">
        <v>0.01805261015959141</v>
      </c>
      <c r="M16270" s="3">
        <v>1.831099994337344</v>
      </c>
    </row>
    <row r="16271" ht="15.75" customHeight="1">
      <c r="A16271" s="3" t="s">
        <v>14666</v>
      </c>
      <c r="B16271" s="3" t="s">
        <v>14</v>
      </c>
      <c r="C16271" s="3">
        <v>1.22900096E8</v>
      </c>
      <c r="D16271" s="3">
        <v>7069.09</v>
      </c>
      <c r="E16271" s="3">
        <v>2022.0</v>
      </c>
      <c r="F16271" s="3">
        <v>1.0</v>
      </c>
      <c r="G16271" s="3">
        <v>17.38556108353409</v>
      </c>
      <c r="H16271" s="3">
        <v>18.37528228759766</v>
      </c>
      <c r="I16271" s="3">
        <f t="shared" si="1"/>
        <v>9.187641144</v>
      </c>
      <c r="J16271" s="3">
        <v>55.12584686279297</v>
      </c>
      <c r="K16271" s="3">
        <v>1.0</v>
      </c>
      <c r="L16271" s="3">
        <v>-0.05386155099949549</v>
      </c>
      <c r="M16271" s="3">
        <v>1.832951067391048</v>
      </c>
    </row>
    <row r="16272" ht="15.75" customHeight="1">
      <c r="A16272" s="3" t="s">
        <v>14667</v>
      </c>
      <c r="B16272" s="3" t="s">
        <v>14</v>
      </c>
      <c r="C16272" s="3">
        <v>1.13589438E8</v>
      </c>
      <c r="D16272" s="3">
        <v>7069.09</v>
      </c>
      <c r="E16272" s="3">
        <v>2022.0</v>
      </c>
      <c r="F16272" s="3">
        <v>1.0</v>
      </c>
      <c r="G16272" s="3">
        <v>16.06846680407238</v>
      </c>
      <c r="H16272" s="3">
        <v>13.33915328979492</v>
      </c>
      <c r="I16272" s="3">
        <f t="shared" si="1"/>
        <v>6.669576645</v>
      </c>
      <c r="J16272" s="3">
        <v>40.01745986938477</v>
      </c>
      <c r="K16272" s="3">
        <v>1.0</v>
      </c>
      <c r="L16272" s="3">
        <v>0.2046092023221224</v>
      </c>
      <c r="M16272" s="3">
        <v>0.7520150979707156</v>
      </c>
    </row>
    <row r="16273" ht="15.75" customHeight="1">
      <c r="A16273" s="3" t="s">
        <v>14668</v>
      </c>
      <c r="B16273" s="3" t="s">
        <v>14</v>
      </c>
      <c r="C16273" s="3">
        <v>3.0E7</v>
      </c>
      <c r="D16273" s="3">
        <v>7069.09</v>
      </c>
      <c r="E16273" s="3">
        <v>2022.0</v>
      </c>
      <c r="F16273" s="3">
        <v>1.0</v>
      </c>
      <c r="G16273" s="3">
        <v>3.978172720958426</v>
      </c>
      <c r="H16273" s="3">
        <v>31.93343353271484</v>
      </c>
      <c r="I16273" s="3">
        <f t="shared" si="1"/>
        <v>15.96671677</v>
      </c>
      <c r="J16273" s="3">
        <v>95.80030059814453</v>
      </c>
      <c r="K16273" s="3">
        <v>1.0</v>
      </c>
      <c r="L16273" s="3">
        <v>-0.8754229570433475</v>
      </c>
      <c r="M16273" s="3">
        <v>0.06287256670075343</v>
      </c>
    </row>
    <row r="16274" ht="15.75" customHeight="1">
      <c r="A16274" s="3" t="s">
        <v>14669</v>
      </c>
      <c r="B16274" s="3" t="s">
        <v>14</v>
      </c>
      <c r="C16274" s="3">
        <v>1.4E8</v>
      </c>
      <c r="D16274" s="3">
        <v>7069.09</v>
      </c>
      <c r="E16274" s="3">
        <v>2022.0</v>
      </c>
      <c r="F16274" s="3">
        <v>1.0</v>
      </c>
      <c r="G16274" s="3">
        <v>18.16543614524642</v>
      </c>
      <c r="H16274" s="3">
        <v>16.84628105163574</v>
      </c>
      <c r="I16274" s="3">
        <f t="shared" si="1"/>
        <v>8.423140526</v>
      </c>
      <c r="J16274" s="3">
        <v>50.53884315490723</v>
      </c>
      <c r="K16274" s="3">
        <v>1.0</v>
      </c>
      <c r="L16274" s="3">
        <v>0.07830541883798071</v>
      </c>
      <c r="M16274" s="3">
        <v>1.494471482729343</v>
      </c>
    </row>
    <row r="16275" ht="15.75" customHeight="1">
      <c r="A16275" s="3" t="s">
        <v>14670</v>
      </c>
      <c r="B16275" s="3" t="s">
        <v>14</v>
      </c>
      <c r="C16275" s="3">
        <v>7.05562E7</v>
      </c>
      <c r="D16275" s="3">
        <v>7069.09</v>
      </c>
      <c r="E16275" s="3">
        <v>2022.0</v>
      </c>
      <c r="F16275" s="3">
        <v>1.0</v>
      </c>
      <c r="G16275" s="3">
        <v>13.60722044845942</v>
      </c>
      <c r="H16275" s="3">
        <v>12.99314212799072</v>
      </c>
      <c r="I16275" s="3">
        <f t="shared" si="1"/>
        <v>6.496571064</v>
      </c>
      <c r="J16275" s="3">
        <v>38.97942638397217</v>
      </c>
      <c r="K16275" s="3">
        <v>1.0</v>
      </c>
      <c r="L16275" s="3">
        <v>0.04726172579501059</v>
      </c>
      <c r="M16275" s="3">
        <v>1.690858766224119</v>
      </c>
    </row>
    <row r="16276" ht="15.75" customHeight="1">
      <c r="A16276" s="3" t="s">
        <v>14671</v>
      </c>
      <c r="B16276" s="3" t="s">
        <v>14</v>
      </c>
      <c r="C16276" s="3">
        <v>1.49E8</v>
      </c>
      <c r="D16276" s="3">
        <v>7069.09</v>
      </c>
      <c r="E16276" s="3">
        <v>2022.0</v>
      </c>
      <c r="F16276" s="3">
        <v>1.0</v>
      </c>
      <c r="G16276" s="3">
        <v>21.05374128777537</v>
      </c>
      <c r="H16276" s="3">
        <v>21.10583305358887</v>
      </c>
      <c r="I16276" s="3">
        <f t="shared" si="1"/>
        <v>10.55291653</v>
      </c>
      <c r="J16276" s="3">
        <v>63.3174991607666</v>
      </c>
      <c r="K16276" s="3">
        <v>1.0</v>
      </c>
      <c r="L16276" s="3">
        <v>-0.00246812175957391</v>
      </c>
      <c r="M16276" s="3">
        <v>1.886840489508393</v>
      </c>
    </row>
    <row r="16277" ht="15.75" customHeight="1">
      <c r="A16277" s="3" t="s">
        <v>14672</v>
      </c>
      <c r="B16277" s="3" t="s">
        <v>14</v>
      </c>
      <c r="C16277" s="3">
        <v>6.9E7</v>
      </c>
      <c r="D16277" s="3">
        <v>7069.09</v>
      </c>
      <c r="E16277" s="3">
        <v>2022.0</v>
      </c>
      <c r="F16277" s="3">
        <v>1.0</v>
      </c>
      <c r="G16277" s="3">
        <v>9.68216814328294</v>
      </c>
      <c r="H16277" s="3">
        <v>11.77377319335938</v>
      </c>
      <c r="I16277" s="3">
        <f t="shared" si="1"/>
        <v>5.886886597</v>
      </c>
      <c r="J16277" s="3">
        <v>35.32131958007812</v>
      </c>
      <c r="K16277" s="3">
        <v>1.0</v>
      </c>
      <c r="L16277" s="3">
        <v>-0.1776495109703777</v>
      </c>
      <c r="M16277" s="3">
        <v>1.07954695712232</v>
      </c>
    </row>
    <row r="16278" ht="15.75" customHeight="1">
      <c r="A16278" s="3" t="s">
        <v>14673</v>
      </c>
      <c r="B16278" s="3" t="s">
        <v>14</v>
      </c>
      <c r="C16278" s="3">
        <v>8.805E7</v>
      </c>
      <c r="D16278" s="3">
        <v>7069.09</v>
      </c>
      <c r="E16278" s="3">
        <v>2022.0</v>
      </c>
      <c r="F16278" s="3">
        <v>1.0</v>
      </c>
      <c r="G16278" s="3">
        <v>12.45173282558292</v>
      </c>
      <c r="H16278" s="3">
        <v>14.4957857131958</v>
      </c>
      <c r="I16278" s="3">
        <f t="shared" si="1"/>
        <v>7.247892857</v>
      </c>
      <c r="J16278" s="3">
        <v>43.4873571395874</v>
      </c>
      <c r="K16278" s="3">
        <v>1.0</v>
      </c>
      <c r="L16278" s="3">
        <v>-0.1410101479185178</v>
      </c>
      <c r="M16278" s="3">
        <v>1.315567831738233</v>
      </c>
    </row>
    <row r="16279" ht="15.75" customHeight="1">
      <c r="A16279" s="3" t="s">
        <v>14674</v>
      </c>
      <c r="B16279" s="3" t="s">
        <v>14</v>
      </c>
      <c r="C16279" s="3">
        <v>1.7109325E8</v>
      </c>
      <c r="D16279" s="3">
        <v>7069.09</v>
      </c>
      <c r="E16279" s="3">
        <v>2022.0</v>
      </c>
      <c r="F16279" s="3">
        <v>1.0</v>
      </c>
      <c r="G16279" s="3">
        <v>22.00277022926572</v>
      </c>
      <c r="H16279" s="3">
        <v>57.13891983032227</v>
      </c>
      <c r="I16279" s="3">
        <f t="shared" si="1"/>
        <v>28.56945992</v>
      </c>
      <c r="J16279" s="3">
        <v>171.4167594909668</v>
      </c>
      <c r="K16279" s="3">
        <v>1.0</v>
      </c>
      <c r="L16279" s="3">
        <v>-0.6149249881761087</v>
      </c>
      <c r="M16279" s="3">
        <v>0.1360834945958985</v>
      </c>
    </row>
    <row r="16280" ht="15.75" customHeight="1">
      <c r="A16280" s="3" t="s">
        <v>14675</v>
      </c>
      <c r="B16280" s="3" t="s">
        <v>14</v>
      </c>
      <c r="C16280" s="3">
        <v>2.646E7</v>
      </c>
      <c r="D16280" s="3">
        <v>7069.09</v>
      </c>
      <c r="E16280" s="3">
        <v>2022.0</v>
      </c>
      <c r="F16280" s="3">
        <v>1.0</v>
      </c>
      <c r="G16280" s="3">
        <v>3.4924648009857</v>
      </c>
      <c r="H16280" s="3">
        <v>13.96097660064697</v>
      </c>
      <c r="I16280" s="3">
        <f t="shared" si="1"/>
        <v>6.9804883</v>
      </c>
      <c r="J16280" s="3">
        <v>41.88292980194092</v>
      </c>
      <c r="K16280" s="3">
        <v>1.0</v>
      </c>
      <c r="L16280" s="3">
        <v>-0.7498409387188678</v>
      </c>
      <c r="M16280" s="3">
        <v>0.0885665565303494</v>
      </c>
    </row>
    <row r="16281" ht="15.75" customHeight="1">
      <c r="A16281" s="3" t="s">
        <v>14676</v>
      </c>
      <c r="B16281" s="3" t="s">
        <v>14</v>
      </c>
      <c r="C16281" s="3">
        <v>1.73E8</v>
      </c>
      <c r="D16281" s="3">
        <v>7069.09</v>
      </c>
      <c r="E16281" s="3">
        <v>2022.0</v>
      </c>
      <c r="F16281" s="3">
        <v>1.0</v>
      </c>
      <c r="G16281" s="3">
        <v>24.38798600668544</v>
      </c>
      <c r="H16281" s="3">
        <v>24.15517044067383</v>
      </c>
      <c r="I16281" s="3">
        <f t="shared" si="1"/>
        <v>12.07758522</v>
      </c>
      <c r="J16281" s="3">
        <v>72.46551132202148</v>
      </c>
      <c r="K16281" s="3">
        <v>1.0</v>
      </c>
      <c r="L16281" s="3">
        <v>0.009638332570801851</v>
      </c>
      <c r="M16281" s="3">
        <v>1.858896830238318</v>
      </c>
    </row>
    <row r="16282" ht="15.75" customHeight="1">
      <c r="A16282" s="3" t="s">
        <v>14677</v>
      </c>
      <c r="B16282" s="3" t="s">
        <v>14</v>
      </c>
      <c r="C16282" s="3">
        <v>1.750185E8</v>
      </c>
      <c r="D16282" s="3">
        <v>7069.09</v>
      </c>
      <c r="E16282" s="3">
        <v>2022.0</v>
      </c>
      <c r="F16282" s="3">
        <v>1.0</v>
      </c>
      <c r="G16282" s="3">
        <v>24.75827864689797</v>
      </c>
      <c r="H16282" s="3">
        <v>24.27166938781738</v>
      </c>
      <c r="I16282" s="3">
        <f t="shared" si="1"/>
        <v>12.13583469</v>
      </c>
      <c r="J16282" s="3">
        <v>72.81500816345215</v>
      </c>
      <c r="K16282" s="3">
        <v>1.0</v>
      </c>
      <c r="L16282" s="3">
        <v>0.02004844624839995</v>
      </c>
      <c r="M16282" s="3">
        <v>1.823570542495931</v>
      </c>
    </row>
    <row r="16283" ht="15.75" customHeight="1">
      <c r="A16283" s="3" t="s">
        <v>14678</v>
      </c>
      <c r="B16283" s="3" t="s">
        <v>14</v>
      </c>
      <c r="C16283" s="3">
        <v>1.33179E9</v>
      </c>
      <c r="D16283" s="3">
        <v>7069.09</v>
      </c>
      <c r="E16283" s="3">
        <v>2022.0</v>
      </c>
      <c r="F16283" s="3">
        <v>1.0</v>
      </c>
      <c r="G16283" s="3">
        <v>184.0275042473642</v>
      </c>
      <c r="H16283" s="3">
        <v>203.5999755859375</v>
      </c>
      <c r="I16283" s="3">
        <f t="shared" si="1"/>
        <v>101.7999878</v>
      </c>
      <c r="J16283" s="3">
        <v>610.7999267578125</v>
      </c>
      <c r="K16283" s="3">
        <v>1.0</v>
      </c>
      <c r="L16283" s="3">
        <v>-0.09613199256161963</v>
      </c>
      <c r="M16283" s="3">
        <v>1.615211092581637</v>
      </c>
    </row>
    <row r="16284" ht="15.75" customHeight="1">
      <c r="A16284" s="3" t="s">
        <v>14679</v>
      </c>
      <c r="B16284" s="3" t="s">
        <v>14</v>
      </c>
      <c r="C16284" s="3">
        <v>1.305E9</v>
      </c>
      <c r="D16284" s="3">
        <v>7069.09</v>
      </c>
      <c r="E16284" s="3">
        <v>2022.0</v>
      </c>
      <c r="F16284" s="3">
        <v>1.0</v>
      </c>
      <c r="G16284" s="3">
        <v>183.7281825524926</v>
      </c>
      <c r="H16284" s="3">
        <v>236.2823944091797</v>
      </c>
      <c r="I16284" s="3">
        <f t="shared" si="1"/>
        <v>118.1411972</v>
      </c>
      <c r="J16284" s="3">
        <v>708.8471832275391</v>
      </c>
      <c r="K16284" s="3">
        <v>1.0</v>
      </c>
      <c r="L16284" s="3">
        <v>-0.2224211921844538</v>
      </c>
      <c r="M16284" s="3">
        <v>0.8361863603621068</v>
      </c>
    </row>
    <row r="16285" ht="15.75" customHeight="1">
      <c r="A16285" s="3" t="s">
        <v>14680</v>
      </c>
      <c r="B16285" s="3" t="s">
        <v>14</v>
      </c>
      <c r="C16285" s="3">
        <v>1.64469532E8</v>
      </c>
      <c r="D16285" s="3">
        <v>7069.09</v>
      </c>
      <c r="E16285" s="3">
        <v>2022.0</v>
      </c>
      <c r="F16285" s="3">
        <v>1.0</v>
      </c>
      <c r="G16285" s="3">
        <v>23.26601189120523</v>
      </c>
      <c r="H16285" s="3">
        <v>23.22146224975586</v>
      </c>
      <c r="I16285" s="3">
        <f t="shared" si="1"/>
        <v>11.61073112</v>
      </c>
      <c r="J16285" s="3">
        <v>69.66438674926758</v>
      </c>
      <c r="K16285" s="3">
        <v>1.0</v>
      </c>
      <c r="L16285" s="3">
        <v>0.001918468396616159</v>
      </c>
      <c r="M16285" s="3">
        <v>1.878431303729085</v>
      </c>
    </row>
    <row r="16286" ht="15.75" customHeight="1">
      <c r="A16286" s="3" t="s">
        <v>14681</v>
      </c>
      <c r="B16286" s="3" t="s">
        <v>14</v>
      </c>
      <c r="C16286" s="3">
        <v>1.93E8</v>
      </c>
      <c r="D16286" s="3">
        <v>7069.09</v>
      </c>
      <c r="E16286" s="3">
        <v>2022.0</v>
      </c>
      <c r="F16286" s="3">
        <v>1.0</v>
      </c>
      <c r="G16286" s="3">
        <v>27.11800005375515</v>
      </c>
      <c r="H16286" s="3">
        <v>17.66724014282227</v>
      </c>
      <c r="I16286" s="3">
        <f t="shared" si="1"/>
        <v>8.833620071</v>
      </c>
      <c r="J16286" s="3">
        <v>53.0017204284668</v>
      </c>
      <c r="K16286" s="3">
        <v>1.0</v>
      </c>
      <c r="L16286" s="3">
        <v>0.5349313098442532</v>
      </c>
      <c r="M16286" s="3">
        <v>0.1590587829102677</v>
      </c>
    </row>
    <row r="16287" ht="15.75" customHeight="1">
      <c r="A16287" s="3" t="s">
        <v>14682</v>
      </c>
      <c r="B16287" s="3" t="s">
        <v>14</v>
      </c>
      <c r="C16287" s="3">
        <v>3.0E7</v>
      </c>
      <c r="D16287" s="3">
        <v>7069.09</v>
      </c>
      <c r="E16287" s="3">
        <v>2022.0</v>
      </c>
      <c r="F16287" s="3">
        <v>1.0</v>
      </c>
      <c r="G16287" s="3">
        <v>4.243827706253563</v>
      </c>
      <c r="H16287" s="3">
        <v>218.8379364013672</v>
      </c>
      <c r="I16287" s="3">
        <f t="shared" si="1"/>
        <v>109.4189682</v>
      </c>
      <c r="J16287" s="3">
        <v>656.5138092041016</v>
      </c>
      <c r="K16287" s="3">
        <v>1.0</v>
      </c>
      <c r="L16287" s="3">
        <v>-0.9806074404829425</v>
      </c>
      <c r="M16287" s="3">
        <v>0.04876755616528405</v>
      </c>
    </row>
    <row r="16288" ht="15.75" customHeight="1">
      <c r="A16288" s="3" t="s">
        <v>14683</v>
      </c>
      <c r="B16288" s="3" t="s">
        <v>14</v>
      </c>
      <c r="C16288" s="3">
        <v>2.848516E7</v>
      </c>
      <c r="D16288" s="3">
        <v>7069.09</v>
      </c>
      <c r="E16288" s="3">
        <v>2022.0</v>
      </c>
      <c r="F16288" s="3">
        <v>1.0</v>
      </c>
      <c r="G16288" s="3">
        <v>4.022621440666337</v>
      </c>
      <c r="H16288" s="3">
        <v>4.306714057922363</v>
      </c>
      <c r="I16288" s="3">
        <f t="shared" si="1"/>
        <v>2.153357029</v>
      </c>
      <c r="J16288" s="3">
        <v>12.92014217376709</v>
      </c>
      <c r="K16288" s="3">
        <v>1.0</v>
      </c>
      <c r="L16288" s="3">
        <v>-0.06596505211053587</v>
      </c>
      <c r="M16288" s="3">
        <v>1.782732965666383</v>
      </c>
    </row>
    <row r="16289" ht="15.75" customHeight="1">
      <c r="A16289" s="3" t="s">
        <v>14684</v>
      </c>
      <c r="B16289" s="3" t="s">
        <v>14</v>
      </c>
      <c r="C16289" s="3">
        <v>8.067234552E9</v>
      </c>
      <c r="D16289" s="3">
        <v>7069.09</v>
      </c>
      <c r="E16289" s="3">
        <v>2022.0</v>
      </c>
      <c r="F16289" s="3">
        <v>1.0</v>
      </c>
      <c r="G16289" s="3">
        <v>1141.198450154122</v>
      </c>
      <c r="H16289" s="3">
        <v>1436.76123046875</v>
      </c>
      <c r="I16289" s="3">
        <f t="shared" si="1"/>
        <v>718.3806152</v>
      </c>
      <c r="J16289" s="3">
        <v>4310.28369140625</v>
      </c>
      <c r="K16289" s="3">
        <v>1.0</v>
      </c>
      <c r="L16289" s="3">
        <v>-0.2057146128714787</v>
      </c>
      <c r="M16289" s="3">
        <v>0.9204125885135307</v>
      </c>
    </row>
    <row r="16290" ht="15.75" customHeight="1">
      <c r="A16290" s="3" t="s">
        <v>14685</v>
      </c>
      <c r="B16290" s="3" t="s">
        <v>14</v>
      </c>
      <c r="C16290" s="3">
        <v>1.0189920504E10</v>
      </c>
      <c r="D16290" s="3">
        <v>7069.09</v>
      </c>
      <c r="E16290" s="3">
        <v>2022.0</v>
      </c>
      <c r="F16290" s="3">
        <v>1.0</v>
      </c>
      <c r="G16290" s="3">
        <v>1276.392392231532</v>
      </c>
      <c r="H16290" s="3">
        <v>1292.233276367188</v>
      </c>
      <c r="I16290" s="3">
        <f t="shared" si="1"/>
        <v>646.1166382</v>
      </c>
      <c r="J16290" s="3">
        <v>3876.699829101562</v>
      </c>
      <c r="K16290" s="3">
        <v>1.0</v>
      </c>
      <c r="L16290" s="3">
        <v>-0.01225853290219286</v>
      </c>
      <c r="M16290" s="3">
        <v>1.898280976714761</v>
      </c>
    </row>
    <row r="16291" ht="15.75" customHeight="1">
      <c r="A16291" s="3" t="s">
        <v>14686</v>
      </c>
      <c r="B16291" s="3" t="s">
        <v>14</v>
      </c>
      <c r="C16291" s="3">
        <v>4.0E7</v>
      </c>
      <c r="D16291" s="3">
        <v>7069.09</v>
      </c>
      <c r="E16291" s="3">
        <v>2022.0</v>
      </c>
      <c r="F16291" s="3">
        <v>1.0</v>
      </c>
      <c r="G16291" s="3">
        <v>5.487962948554906</v>
      </c>
      <c r="H16291" s="3">
        <v>4.080644130706787</v>
      </c>
      <c r="I16291" s="3">
        <f t="shared" si="1"/>
        <v>2.040322065</v>
      </c>
      <c r="J16291" s="3">
        <v>12.24193239212036</v>
      </c>
      <c r="K16291" s="3">
        <v>1.0</v>
      </c>
      <c r="L16291" s="3">
        <v>0.3448766353473623</v>
      </c>
      <c r="M16291" s="3">
        <v>0.3558391109029466</v>
      </c>
    </row>
    <row r="16292" ht="15.75" customHeight="1">
      <c r="A16292" s="3" t="s">
        <v>14687</v>
      </c>
      <c r="B16292" s="3" t="s">
        <v>14</v>
      </c>
      <c r="C16292" s="3">
        <v>1.761E8</v>
      </c>
      <c r="D16292" s="3">
        <v>7069.09</v>
      </c>
      <c r="E16292" s="3">
        <v>2022.0</v>
      </c>
      <c r="F16292" s="3">
        <v>1.0</v>
      </c>
      <c r="G16292" s="3">
        <v>24.91126863570841</v>
      </c>
      <c r="H16292" s="3">
        <v>18.48892211914062</v>
      </c>
      <c r="I16292" s="3">
        <f t="shared" si="1"/>
        <v>9.24446106</v>
      </c>
      <c r="J16292" s="3">
        <v>55.46676635742188</v>
      </c>
      <c r="K16292" s="3">
        <v>1.0</v>
      </c>
      <c r="L16292" s="3">
        <v>0.3473618675649602</v>
      </c>
      <c r="M16292" s="3">
        <v>0.351573369797452</v>
      </c>
    </row>
    <row r="16293" ht="15.75" customHeight="1">
      <c r="A16293" s="3" t="s">
        <v>14688</v>
      </c>
      <c r="B16293" s="3" t="s">
        <v>14</v>
      </c>
      <c r="C16293" s="3">
        <v>8.772936E8</v>
      </c>
      <c r="D16293" s="3">
        <v>7069.09</v>
      </c>
      <c r="E16293" s="3">
        <v>2022.0</v>
      </c>
      <c r="F16293" s="3">
        <v>1.0</v>
      </c>
      <c r="G16293" s="3">
        <v>124.1027628732977</v>
      </c>
      <c r="H16293" s="3">
        <v>95.06388092041016</v>
      </c>
      <c r="I16293" s="3">
        <f t="shared" si="1"/>
        <v>47.53194046</v>
      </c>
      <c r="J16293" s="3">
        <v>285.1916427612305</v>
      </c>
      <c r="K16293" s="3">
        <v>1.0</v>
      </c>
      <c r="L16293" s="3">
        <v>0.3054670361838016</v>
      </c>
      <c r="M16293" s="3">
        <v>0.4333893859290294</v>
      </c>
    </row>
    <row r="16294" ht="15.75" customHeight="1">
      <c r="A16294" s="3" t="s">
        <v>14689</v>
      </c>
      <c r="B16294" s="3" t="s">
        <v>14</v>
      </c>
      <c r="C16294" s="3">
        <v>1.9E8</v>
      </c>
      <c r="D16294" s="3">
        <v>7069.09</v>
      </c>
      <c r="E16294" s="3">
        <v>2022.0</v>
      </c>
      <c r="F16294" s="3">
        <v>1.0</v>
      </c>
      <c r="G16294" s="3">
        <v>21.70010595423173</v>
      </c>
      <c r="H16294" s="3">
        <v>21.67893981933594</v>
      </c>
      <c r="I16294" s="3">
        <f t="shared" si="1"/>
        <v>10.83946991</v>
      </c>
      <c r="J16294" s="3">
        <v>65.03681945800781</v>
      </c>
      <c r="K16294" s="3">
        <v>1.0</v>
      </c>
      <c r="L16294" s="3">
        <v>9.76345479630799E-4</v>
      </c>
      <c r="M16294" s="3">
        <v>1.880405003333705</v>
      </c>
    </row>
    <row r="16295" ht="15.75" customHeight="1">
      <c r="A16295" s="3" t="s">
        <v>14690</v>
      </c>
      <c r="B16295" s="3" t="s">
        <v>14</v>
      </c>
      <c r="C16295" s="3">
        <v>4.5E7</v>
      </c>
      <c r="D16295" s="3">
        <v>7069.09</v>
      </c>
      <c r="E16295" s="3">
        <v>2022.0</v>
      </c>
      <c r="F16295" s="3">
        <v>1.0</v>
      </c>
      <c r="G16295" s="3">
        <v>6.365741559380345</v>
      </c>
      <c r="H16295" s="3">
        <v>6.189579010009766</v>
      </c>
      <c r="I16295" s="3">
        <f t="shared" si="1"/>
        <v>3.094789505</v>
      </c>
      <c r="J16295" s="3">
        <v>18.5687370300293</v>
      </c>
      <c r="K16295" s="3">
        <v>1.0</v>
      </c>
      <c r="L16295" s="3">
        <v>0.02846115205665676</v>
      </c>
      <c r="M16295" s="3">
        <v>1.788186472234019</v>
      </c>
    </row>
    <row r="16296" ht="15.75" customHeight="1">
      <c r="A16296" s="3" t="s">
        <v>14691</v>
      </c>
      <c r="B16296" s="3" t="s">
        <v>14</v>
      </c>
      <c r="C16296" s="3">
        <v>7.7E7</v>
      </c>
      <c r="D16296" s="3">
        <v>7069.09</v>
      </c>
      <c r="E16296" s="3">
        <v>2022.0</v>
      </c>
      <c r="F16296" s="3">
        <v>1.0</v>
      </c>
      <c r="G16296" s="3">
        <v>10.4823223356896</v>
      </c>
      <c r="H16296" s="3">
        <v>17.71471977233887</v>
      </c>
      <c r="I16296" s="3">
        <f t="shared" si="1"/>
        <v>8.857359886</v>
      </c>
      <c r="J16296" s="3">
        <v>53.1441593170166</v>
      </c>
      <c r="K16296" s="3">
        <v>1.0</v>
      </c>
      <c r="L16296" s="3">
        <v>-0.4082704964908613</v>
      </c>
      <c r="M16296" s="3">
        <v>0.3127579902756294</v>
      </c>
    </row>
    <row r="16297" ht="15.75" customHeight="1">
      <c r="A16297" s="3" t="s">
        <v>14692</v>
      </c>
      <c r="B16297" s="3" t="s">
        <v>14</v>
      </c>
      <c r="C16297" s="3">
        <v>4.04985E8</v>
      </c>
      <c r="D16297" s="3">
        <v>7069.09</v>
      </c>
      <c r="E16297" s="3">
        <v>2022.0</v>
      </c>
      <c r="F16297" s="3">
        <v>1.0</v>
      </c>
      <c r="G16297" s="3">
        <v>56.01663283392912</v>
      </c>
      <c r="H16297" s="3">
        <v>118.9748077392578</v>
      </c>
      <c r="I16297" s="3">
        <f t="shared" si="1"/>
        <v>59.48740387</v>
      </c>
      <c r="J16297" s="3">
        <v>356.9244232177734</v>
      </c>
      <c r="K16297" s="3">
        <v>1.0</v>
      </c>
      <c r="L16297" s="3">
        <v>-0.5291723189274341</v>
      </c>
      <c r="M16297" s="3">
        <v>0.1865607047969975</v>
      </c>
    </row>
    <row r="16298" ht="15.75" customHeight="1">
      <c r="A16298" s="3" t="s">
        <v>14693</v>
      </c>
      <c r="B16298" s="3" t="s">
        <v>14</v>
      </c>
      <c r="C16298" s="3">
        <v>1.48E8</v>
      </c>
      <c r="D16298" s="3">
        <v>7069.09</v>
      </c>
      <c r="E16298" s="3">
        <v>2022.0</v>
      </c>
      <c r="F16298" s="3">
        <v>1.0</v>
      </c>
      <c r="G16298" s="3">
        <v>21.93694237872201</v>
      </c>
      <c r="H16298" s="3">
        <v>1020.817749023438</v>
      </c>
      <c r="I16298" s="3">
        <f t="shared" si="1"/>
        <v>510.4088745</v>
      </c>
      <c r="J16298" s="3">
        <v>3062.453247070312</v>
      </c>
      <c r="K16298" s="3">
        <v>1.0</v>
      </c>
      <c r="L16298" s="3">
        <v>-0.9785104222573442</v>
      </c>
      <c r="M16298" s="3">
        <v>0.04900280554013368</v>
      </c>
    </row>
    <row r="16299" ht="15.75" customHeight="1">
      <c r="A16299" s="3" t="s">
        <v>14694</v>
      </c>
      <c r="B16299" s="3" t="s">
        <v>14</v>
      </c>
      <c r="C16299" s="3">
        <v>1.5E8</v>
      </c>
      <c r="D16299" s="3">
        <v>7069.09</v>
      </c>
      <c r="E16299" s="3">
        <v>2022.0</v>
      </c>
      <c r="F16299" s="3">
        <v>1.0</v>
      </c>
      <c r="G16299" s="3">
        <v>18.68616512167761</v>
      </c>
      <c r="H16299" s="3">
        <v>21.31700134277344</v>
      </c>
      <c r="I16299" s="3">
        <f t="shared" si="1"/>
        <v>10.65850067</v>
      </c>
      <c r="J16299" s="3">
        <v>63.95100402832031</v>
      </c>
      <c r="K16299" s="3">
        <v>1.0</v>
      </c>
      <c r="L16299" s="3">
        <v>-0.1234149296513362</v>
      </c>
      <c r="M16299" s="3">
        <v>1.43500118835669</v>
      </c>
    </row>
    <row r="16300" ht="15.75" customHeight="1">
      <c r="A16300" s="3" t="s">
        <v>10711</v>
      </c>
      <c r="B16300" s="3" t="s">
        <v>14</v>
      </c>
      <c r="C16300" s="3">
        <v>7.974634E8</v>
      </c>
      <c r="D16300" s="3">
        <v>7069.09</v>
      </c>
      <c r="E16300" s="3">
        <v>2022.0</v>
      </c>
      <c r="F16300" s="3">
        <v>1.0</v>
      </c>
      <c r="G16300" s="3">
        <v>112.8099090547722</v>
      </c>
      <c r="H16300" s="3">
        <v>100.4209442138672</v>
      </c>
      <c r="I16300" s="3">
        <f t="shared" si="1"/>
        <v>50.21047211</v>
      </c>
      <c r="J16300" s="3">
        <v>301.2628326416016</v>
      </c>
      <c r="K16300" s="3">
        <v>1.0</v>
      </c>
      <c r="L16300" s="3">
        <v>0.1233703281510697</v>
      </c>
      <c r="M16300" s="3">
        <v>1.192032477313192</v>
      </c>
    </row>
    <row r="16301" ht="15.75" customHeight="1">
      <c r="A16301" s="3" t="s">
        <v>14695</v>
      </c>
      <c r="B16301" s="3" t="s">
        <v>14</v>
      </c>
      <c r="C16301" s="3">
        <v>1.11E8</v>
      </c>
      <c r="D16301" s="3">
        <v>7069.09</v>
      </c>
      <c r="E16301" s="3">
        <v>2022.0</v>
      </c>
      <c r="F16301" s="3">
        <v>1.0</v>
      </c>
      <c r="G16301" s="3">
        <v>15.66689573905552</v>
      </c>
      <c r="H16301" s="3">
        <v>16.24983406066895</v>
      </c>
      <c r="I16301" s="3">
        <f t="shared" si="1"/>
        <v>8.12491703</v>
      </c>
      <c r="J16301" s="3">
        <v>48.74950218200684</v>
      </c>
      <c r="K16301" s="3">
        <v>1.0</v>
      </c>
      <c r="L16301" s="3">
        <v>-0.03587349381150697</v>
      </c>
      <c r="M16301" s="3">
        <v>1.883201734460292</v>
      </c>
    </row>
    <row r="16302" ht="15.75" customHeight="1">
      <c r="A16302" s="3" t="s">
        <v>14696</v>
      </c>
      <c r="B16302" s="3" t="s">
        <v>14</v>
      </c>
      <c r="C16302" s="3">
        <v>1.8E8</v>
      </c>
      <c r="D16302" s="3">
        <v>7069.09</v>
      </c>
      <c r="E16302" s="3">
        <v>2022.0</v>
      </c>
      <c r="F16302" s="3">
        <v>1.0</v>
      </c>
      <c r="G16302" s="3">
        <v>25.45368866431181</v>
      </c>
      <c r="H16302" s="3">
        <v>24.91834449768066</v>
      </c>
      <c r="I16302" s="3">
        <f t="shared" si="1"/>
        <v>12.45917225</v>
      </c>
      <c r="J16302" s="3">
        <v>74.75503349304199</v>
      </c>
      <c r="K16302" s="3">
        <v>1.0</v>
      </c>
      <c r="L16302" s="3">
        <v>0.02148393793500113</v>
      </c>
      <c r="M16302" s="3">
        <v>1.817943367759242</v>
      </c>
    </row>
    <row r="16303" ht="15.75" customHeight="1">
      <c r="A16303" s="3" t="s">
        <v>14697</v>
      </c>
      <c r="B16303" s="3" t="s">
        <v>14</v>
      </c>
      <c r="C16303" s="3">
        <v>1.96E8</v>
      </c>
      <c r="D16303" s="3">
        <v>7069.09</v>
      </c>
      <c r="E16303" s="3">
        <v>2022.0</v>
      </c>
      <c r="F16303" s="3">
        <v>1.0</v>
      </c>
      <c r="G16303" s="3">
        <v>27.50554258044529</v>
      </c>
      <c r="H16303" s="3">
        <v>30.45895576477051</v>
      </c>
      <c r="I16303" s="3">
        <f t="shared" si="1"/>
        <v>15.22947788</v>
      </c>
      <c r="J16303" s="3">
        <v>91.37686729431152</v>
      </c>
      <c r="K16303" s="3">
        <v>1.0</v>
      </c>
      <c r="L16303" s="3">
        <v>-0.09696370443996638</v>
      </c>
      <c r="M16303" s="3">
        <v>1.609977734811093</v>
      </c>
    </row>
    <row r="16304" ht="15.75" customHeight="1">
      <c r="A16304" s="3" t="s">
        <v>14698</v>
      </c>
      <c r="B16304" s="3" t="s">
        <v>14</v>
      </c>
      <c r="C16304" s="3">
        <v>2.0E9</v>
      </c>
      <c r="D16304" s="3">
        <v>7069.09</v>
      </c>
      <c r="E16304" s="3">
        <v>2022.0</v>
      </c>
      <c r="F16304" s="3">
        <v>1.0</v>
      </c>
      <c r="G16304" s="3">
        <v>282.9218470835709</v>
      </c>
      <c r="H16304" s="3">
        <v>238.4794616699219</v>
      </c>
      <c r="I16304" s="3">
        <f t="shared" si="1"/>
        <v>119.2397308</v>
      </c>
      <c r="J16304" s="3">
        <v>715.4383850097656</v>
      </c>
      <c r="K16304" s="3">
        <v>1.0</v>
      </c>
      <c r="L16304" s="3">
        <v>0.1863572867132745</v>
      </c>
      <c r="M16304" s="3">
        <v>0.834984332851385</v>
      </c>
    </row>
    <row r="16305" ht="15.75" customHeight="1">
      <c r="A16305" s="3" t="s">
        <v>14699</v>
      </c>
      <c r="B16305" s="3" t="s">
        <v>14</v>
      </c>
      <c r="C16305" s="3">
        <v>1.5580857E8</v>
      </c>
      <c r="D16305" s="3">
        <v>7069.09</v>
      </c>
      <c r="E16305" s="3">
        <v>2022.0</v>
      </c>
      <c r="F16305" s="3">
        <v>1.0</v>
      </c>
      <c r="G16305" s="3">
        <v>22.04076677478997</v>
      </c>
      <c r="H16305" s="3">
        <v>21.61629486083984</v>
      </c>
      <c r="I16305" s="3">
        <f t="shared" si="1"/>
        <v>10.80814743</v>
      </c>
      <c r="J16305" s="3">
        <v>64.84888458251953</v>
      </c>
      <c r="K16305" s="3">
        <v>1.0</v>
      </c>
      <c r="L16305" s="3">
        <v>0.01963666376142455</v>
      </c>
      <c r="M16305" s="3">
        <v>1.825152277293642</v>
      </c>
    </row>
    <row r="16306" ht="15.75" customHeight="1">
      <c r="A16306" s="3" t="s">
        <v>14700</v>
      </c>
      <c r="B16306" s="3" t="s">
        <v>14</v>
      </c>
      <c r="C16306" s="3">
        <v>9.0745E7</v>
      </c>
      <c r="D16306" s="3">
        <v>7069.09</v>
      </c>
      <c r="E16306" s="3">
        <v>2022.0</v>
      </c>
      <c r="F16306" s="3">
        <v>1.0</v>
      </c>
      <c r="G16306" s="3">
        <v>10.53883880386302</v>
      </c>
      <c r="H16306" s="3">
        <v>16.27070999145508</v>
      </c>
      <c r="I16306" s="3">
        <f t="shared" si="1"/>
        <v>8.135354996</v>
      </c>
      <c r="J16306" s="3">
        <v>48.81212997436523</v>
      </c>
      <c r="K16306" s="3">
        <v>1.0</v>
      </c>
      <c r="L16306" s="3">
        <v>-0.352281565500355</v>
      </c>
      <c r="M16306" s="3">
        <v>0.4107641819159469</v>
      </c>
    </row>
    <row r="16307" ht="15.75" customHeight="1">
      <c r="A16307" s="3" t="s">
        <v>14701</v>
      </c>
      <c r="B16307" s="3" t="s">
        <v>14</v>
      </c>
      <c r="C16307" s="3">
        <v>2.16502E8</v>
      </c>
      <c r="D16307" s="3">
        <v>7069.09</v>
      </c>
      <c r="E16307" s="3">
        <v>2022.0</v>
      </c>
      <c r="F16307" s="3">
        <v>1.0</v>
      </c>
      <c r="G16307" s="3">
        <v>30.35062080126296</v>
      </c>
      <c r="H16307" s="3">
        <v>29.56708335876465</v>
      </c>
      <c r="I16307" s="3">
        <f t="shared" si="1"/>
        <v>14.78354168</v>
      </c>
      <c r="J16307" s="3">
        <v>88.70125007629395</v>
      </c>
      <c r="K16307" s="3">
        <v>1.0</v>
      </c>
      <c r="L16307" s="3">
        <v>0.02650032920024383</v>
      </c>
      <c r="M16307" s="3">
        <v>1.796939861255789</v>
      </c>
    </row>
    <row r="16308" ht="15.75" customHeight="1">
      <c r="A16308" s="3" t="s">
        <v>14702</v>
      </c>
      <c r="B16308" s="3" t="s">
        <v>14</v>
      </c>
      <c r="C16308" s="3">
        <v>7.0E7</v>
      </c>
      <c r="D16308" s="3">
        <v>7069.09</v>
      </c>
      <c r="E16308" s="3">
        <v>2022.0</v>
      </c>
      <c r="F16308" s="3">
        <v>1.0</v>
      </c>
      <c r="G16308" s="3">
        <v>9.809108244484085</v>
      </c>
      <c r="H16308" s="3">
        <v>17.01094245910645</v>
      </c>
      <c r="I16308" s="3">
        <f t="shared" si="1"/>
        <v>8.50547123</v>
      </c>
      <c r="J16308" s="3">
        <v>51.03282737731934</v>
      </c>
      <c r="K16308" s="3">
        <v>1.0</v>
      </c>
      <c r="L16308" s="3">
        <v>-0.4233647978020766</v>
      </c>
      <c r="M16308" s="3">
        <v>0.2917002204428101</v>
      </c>
    </row>
    <row r="16309" ht="15.75" customHeight="1">
      <c r="A16309" s="3" t="s">
        <v>14703</v>
      </c>
      <c r="B16309" s="3" t="s">
        <v>14</v>
      </c>
      <c r="C16309" s="3">
        <v>5.2445E8</v>
      </c>
      <c r="D16309" s="3">
        <v>7069.09</v>
      </c>
      <c r="E16309" s="3">
        <v>2022.0</v>
      </c>
      <c r="F16309" s="3">
        <v>1.0</v>
      </c>
      <c r="G16309" s="3">
        <v>73.65291133653695</v>
      </c>
      <c r="H16309" s="3">
        <v>194.6164703369141</v>
      </c>
      <c r="I16309" s="3">
        <f t="shared" si="1"/>
        <v>97.30823517</v>
      </c>
      <c r="J16309" s="3">
        <v>583.8494110107422</v>
      </c>
      <c r="K16309" s="3">
        <v>1.0</v>
      </c>
      <c r="L16309" s="3">
        <v>-0.6215484166934521</v>
      </c>
      <c r="M16309" s="3">
        <v>0.1330076076094391</v>
      </c>
    </row>
    <row r="16310" ht="15.75" customHeight="1">
      <c r="A16310" s="3" t="s">
        <v>14704</v>
      </c>
      <c r="B16310" s="3" t="s">
        <v>14</v>
      </c>
      <c r="C16310" s="3">
        <v>7.9165E8</v>
      </c>
      <c r="D16310" s="3">
        <v>7069.09</v>
      </c>
      <c r="E16310" s="3">
        <v>2022.0</v>
      </c>
      <c r="F16310" s="3">
        <v>1.0</v>
      </c>
      <c r="G16310" s="3">
        <v>111.9875401218544</v>
      </c>
      <c r="H16310" s="3">
        <v>127.7925796508789</v>
      </c>
      <c r="I16310" s="3">
        <f t="shared" si="1"/>
        <v>63.89628983</v>
      </c>
      <c r="J16310" s="3">
        <v>383.3777389526367</v>
      </c>
      <c r="K16310" s="3">
        <v>1.0</v>
      </c>
      <c r="L16310" s="3">
        <v>-0.1236772868362374</v>
      </c>
      <c r="M16310" s="3">
        <v>1.433218690146666</v>
      </c>
    </row>
    <row r="16311" ht="15.75" customHeight="1">
      <c r="A16311" s="3" t="s">
        <v>14705</v>
      </c>
      <c r="B16311" s="3" t="s">
        <v>14</v>
      </c>
      <c r="C16311" s="3">
        <v>4.76843E7</v>
      </c>
      <c r="D16311" s="3">
        <v>7069.09</v>
      </c>
      <c r="E16311" s="3">
        <v>2022.0</v>
      </c>
      <c r="F16311" s="3">
        <v>1.0</v>
      </c>
      <c r="G16311" s="3">
        <v>6.745464833521712</v>
      </c>
      <c r="H16311" s="3">
        <v>12.26175975799561</v>
      </c>
      <c r="I16311" s="3">
        <f t="shared" si="1"/>
        <v>6.130879879</v>
      </c>
      <c r="J16311" s="3">
        <v>36.78527927398682</v>
      </c>
      <c r="K16311" s="3">
        <v>1.0</v>
      </c>
      <c r="L16311" s="3">
        <v>-0.4498779158413088</v>
      </c>
      <c r="M16311" s="3">
        <v>0.2590565324492981</v>
      </c>
    </row>
    <row r="16312" ht="15.75" customHeight="1">
      <c r="A16312" s="3" t="s">
        <v>14706</v>
      </c>
      <c r="B16312" s="3" t="s">
        <v>14</v>
      </c>
      <c r="C16312" s="3">
        <v>6.5E8</v>
      </c>
      <c r="D16312" s="3">
        <v>7069.09</v>
      </c>
      <c r="E16312" s="3">
        <v>2022.0</v>
      </c>
      <c r="F16312" s="3">
        <v>1.0</v>
      </c>
      <c r="G16312" s="3">
        <v>91.94960030216053</v>
      </c>
      <c r="H16312" s="3">
        <v>104.1692276000977</v>
      </c>
      <c r="I16312" s="3">
        <f t="shared" si="1"/>
        <v>52.0846138</v>
      </c>
      <c r="J16312" s="3">
        <v>312.507682800293</v>
      </c>
      <c r="K16312" s="3">
        <v>1.0</v>
      </c>
      <c r="L16312" s="3">
        <v>-0.1173055381081242</v>
      </c>
      <c r="M16312" s="3">
        <v>1.476386759454481</v>
      </c>
    </row>
    <row r="16313" ht="15.75" customHeight="1">
      <c r="A16313" s="3" t="s">
        <v>14707</v>
      </c>
      <c r="B16313" s="3" t="s">
        <v>14</v>
      </c>
      <c r="C16313" s="3">
        <v>3.96E8</v>
      </c>
      <c r="D16313" s="3">
        <v>7069.09</v>
      </c>
      <c r="E16313" s="3">
        <v>2022.0</v>
      </c>
      <c r="F16313" s="3">
        <v>1.0</v>
      </c>
      <c r="G16313" s="3">
        <v>51.15764023375003</v>
      </c>
      <c r="H16313" s="3">
        <v>40.21508407592773</v>
      </c>
      <c r="I16313" s="3">
        <f t="shared" si="1"/>
        <v>20.10754204</v>
      </c>
      <c r="J16313" s="3">
        <v>120.6452522277832</v>
      </c>
      <c r="K16313" s="3">
        <v>1.0</v>
      </c>
      <c r="L16313" s="3">
        <v>0.2721007902696983</v>
      </c>
      <c r="M16313" s="3">
        <v>0.5165324621980371</v>
      </c>
    </row>
    <row r="16314" ht="15.75" customHeight="1">
      <c r="A16314" s="3" t="s">
        <v>14708</v>
      </c>
      <c r="B16314" s="3" t="s">
        <v>14</v>
      </c>
      <c r="C16314" s="3">
        <v>1.857975E8</v>
      </c>
      <c r="D16314" s="3">
        <v>7069.09</v>
      </c>
      <c r="E16314" s="3">
        <v>2022.0</v>
      </c>
      <c r="F16314" s="3">
        <v>1.0</v>
      </c>
      <c r="G16314" s="3">
        <v>26.28308594175488</v>
      </c>
      <c r="H16314" s="3">
        <v>26.38420104980469</v>
      </c>
      <c r="I16314" s="3">
        <f t="shared" si="1"/>
        <v>13.19210052</v>
      </c>
      <c r="J16314" s="3">
        <v>79.15260314941406</v>
      </c>
      <c r="K16314" s="3">
        <v>1.0</v>
      </c>
      <c r="L16314" s="3">
        <v>-0.003832411216808701</v>
      </c>
      <c r="M16314" s="3">
        <v>1.889046901765512</v>
      </c>
    </row>
    <row r="16315" ht="15.75" customHeight="1">
      <c r="A16315" s="3" t="s">
        <v>14709</v>
      </c>
      <c r="B16315" s="3" t="s">
        <v>14</v>
      </c>
      <c r="C16315" s="3">
        <v>7.083E7</v>
      </c>
      <c r="D16315" s="3">
        <v>7069.09</v>
      </c>
      <c r="E16315" s="3">
        <v>2022.0</v>
      </c>
      <c r="F16315" s="3">
        <v>1.0</v>
      </c>
      <c r="G16315" s="3">
        <v>8.66264993089634</v>
      </c>
      <c r="H16315" s="3">
        <v>9.465750694274902</v>
      </c>
      <c r="I16315" s="3">
        <f t="shared" si="1"/>
        <v>4.732875347</v>
      </c>
      <c r="J16315" s="3">
        <v>28.39725208282471</v>
      </c>
      <c r="K16315" s="3">
        <v>1.0</v>
      </c>
      <c r="L16315" s="3">
        <v>-0.08484279687022563</v>
      </c>
      <c r="M16315" s="3">
        <v>1.683549801132747</v>
      </c>
    </row>
    <row r="16316" ht="15.75" customHeight="1">
      <c r="A16316" s="3" t="s">
        <v>14710</v>
      </c>
      <c r="B16316" s="3" t="s">
        <v>14</v>
      </c>
      <c r="C16316" s="3">
        <v>6.0E8</v>
      </c>
      <c r="D16316" s="3">
        <v>7069.09</v>
      </c>
      <c r="E16316" s="3">
        <v>2022.0</v>
      </c>
      <c r="F16316" s="3">
        <v>1.0</v>
      </c>
      <c r="G16316" s="3">
        <v>84.87655412507127</v>
      </c>
      <c r="H16316" s="3">
        <v>84.12847137451172</v>
      </c>
      <c r="I16316" s="3">
        <f t="shared" si="1"/>
        <v>42.06423569</v>
      </c>
      <c r="J16316" s="3">
        <v>252.3854141235352</v>
      </c>
      <c r="K16316" s="3">
        <v>1.0</v>
      </c>
      <c r="L16316" s="3">
        <v>0.008892147192706423</v>
      </c>
      <c r="M16316" s="3">
        <v>1.861041329448944</v>
      </c>
    </row>
    <row r="16317" ht="15.75" customHeight="1">
      <c r="A16317" s="3" t="s">
        <v>9940</v>
      </c>
      <c r="B16317" s="3" t="s">
        <v>14</v>
      </c>
      <c r="C16317" s="3">
        <v>6000000.0</v>
      </c>
      <c r="D16317" s="3">
        <v>7069.09</v>
      </c>
      <c r="E16317" s="3">
        <v>2022.0</v>
      </c>
      <c r="F16317" s="3">
        <v>1.0</v>
      </c>
      <c r="G16317" s="3">
        <v>0.8463128917583451</v>
      </c>
      <c r="H16317" s="3">
        <v>8.802960395812988</v>
      </c>
      <c r="I16317" s="3">
        <f t="shared" si="1"/>
        <v>4.401480198</v>
      </c>
      <c r="J16317" s="3">
        <v>26.40888118743896</v>
      </c>
      <c r="K16317" s="3">
        <v>1.0</v>
      </c>
      <c r="L16317" s="3">
        <v>-0.9038604226640754</v>
      </c>
      <c r="M16317" s="3">
        <v>0.05854271436053353</v>
      </c>
    </row>
    <row r="16318" ht="15.75" customHeight="1">
      <c r="A16318" s="3" t="s">
        <v>14711</v>
      </c>
      <c r="B16318" s="3" t="s">
        <v>14</v>
      </c>
      <c r="C16318" s="3">
        <v>1.7571868E8</v>
      </c>
      <c r="D16318" s="3">
        <v>7069.09</v>
      </c>
      <c r="E16318" s="3">
        <v>2022.0</v>
      </c>
      <c r="F16318" s="3">
        <v>1.0</v>
      </c>
      <c r="G16318" s="3">
        <v>22.61440369269595</v>
      </c>
      <c r="H16318" s="3">
        <v>22.61980247497559</v>
      </c>
      <c r="I16318" s="3">
        <f t="shared" si="1"/>
        <v>11.30990124</v>
      </c>
      <c r="J16318" s="3">
        <v>67.85940742492676</v>
      </c>
      <c r="K16318" s="3">
        <v>1.0</v>
      </c>
      <c r="L16318" s="3">
        <v>-2.386750408457666E-4</v>
      </c>
      <c r="M16318" s="3">
        <v>1.882815615879752</v>
      </c>
    </row>
    <row r="16319" ht="15.75" customHeight="1">
      <c r="A16319" s="3" t="s">
        <v>14712</v>
      </c>
      <c r="B16319" s="3" t="s">
        <v>14</v>
      </c>
      <c r="C16319" s="3">
        <v>1.69267322E8</v>
      </c>
      <c r="D16319" s="3">
        <v>7069.09</v>
      </c>
      <c r="E16319" s="3">
        <v>2022.0</v>
      </c>
      <c r="F16319" s="3">
        <v>1.0</v>
      </c>
      <c r="G16319" s="3">
        <v>23.94471169556478</v>
      </c>
      <c r="H16319" s="3">
        <v>24.56676483154297</v>
      </c>
      <c r="I16319" s="3">
        <f t="shared" si="1"/>
        <v>12.28338242</v>
      </c>
      <c r="J16319" s="3">
        <v>73.7002944946289</v>
      </c>
      <c r="K16319" s="3">
        <v>1.0</v>
      </c>
      <c r="L16319" s="3">
        <v>-0.02532092199537379</v>
      </c>
      <c r="M16319" s="3">
        <v>1.897381714882471</v>
      </c>
    </row>
    <row r="16320" ht="15.75" customHeight="1">
      <c r="A16320" s="3" t="s">
        <v>14713</v>
      </c>
      <c r="B16320" s="3" t="s">
        <v>14</v>
      </c>
      <c r="C16320" s="3">
        <v>1.35E8</v>
      </c>
      <c r="D16320" s="3">
        <v>7069.09</v>
      </c>
      <c r="E16320" s="3">
        <v>2022.0</v>
      </c>
      <c r="F16320" s="3">
        <v>1.0</v>
      </c>
      <c r="G16320" s="3">
        <v>18.68021753860822</v>
      </c>
      <c r="H16320" s="3">
        <v>19.23142051696777</v>
      </c>
      <c r="I16320" s="3">
        <f t="shared" si="1"/>
        <v>9.615710258</v>
      </c>
      <c r="J16320" s="3">
        <v>57.69426155090332</v>
      </c>
      <c r="K16320" s="3">
        <v>1.0</v>
      </c>
      <c r="L16320" s="3">
        <v>-0.02866158419619748</v>
      </c>
      <c r="M16320" s="3">
        <v>1.89417656603827</v>
      </c>
    </row>
    <row r="16321" ht="15.75" customHeight="1">
      <c r="A16321" s="3" t="s">
        <v>14714</v>
      </c>
      <c r="B16321" s="3" t="s">
        <v>14</v>
      </c>
      <c r="C16321" s="3">
        <v>1.4E8</v>
      </c>
      <c r="D16321" s="3">
        <v>7069.09</v>
      </c>
      <c r="E16321" s="3">
        <v>2022.0</v>
      </c>
      <c r="F16321" s="3">
        <v>1.0</v>
      </c>
      <c r="G16321" s="3">
        <v>19.35853483263051</v>
      </c>
      <c r="H16321" s="3">
        <v>22.49432182312012</v>
      </c>
      <c r="I16321" s="3">
        <f t="shared" si="1"/>
        <v>11.24716091</v>
      </c>
      <c r="J16321" s="3">
        <v>67.48296546936035</v>
      </c>
      <c r="K16321" s="3">
        <v>1.0</v>
      </c>
      <c r="L16321" s="3">
        <v>-0.1394034910297489</v>
      </c>
      <c r="M16321" s="3">
        <v>1.32640981355518</v>
      </c>
    </row>
    <row r="16322" ht="15.75" customHeight="1">
      <c r="A16322" s="3" t="s">
        <v>14715</v>
      </c>
      <c r="B16322" s="3" t="s">
        <v>14</v>
      </c>
      <c r="C16322" s="3">
        <v>2.2235E8</v>
      </c>
      <c r="D16322" s="3">
        <v>7069.09</v>
      </c>
      <c r="E16322" s="3">
        <v>2022.0</v>
      </c>
      <c r="F16322" s="3">
        <v>1.0</v>
      </c>
      <c r="G16322" s="3">
        <v>28.50788630502653</v>
      </c>
      <c r="H16322" s="3">
        <v>11.50241756439209</v>
      </c>
      <c r="I16322" s="3">
        <f t="shared" si="1"/>
        <v>5.751208782</v>
      </c>
      <c r="J16322" s="3">
        <v>34.50725269317627</v>
      </c>
      <c r="K16322" s="3">
        <v>1.0</v>
      </c>
      <c r="L16322" s="3">
        <v>1.478425613175276</v>
      </c>
      <c r="M16322" s="3">
        <v>0.01815957869276233</v>
      </c>
    </row>
    <row r="16323" ht="15.75" customHeight="1">
      <c r="A16323" s="3" t="s">
        <v>14716</v>
      </c>
      <c r="B16323" s="3" t="s">
        <v>14</v>
      </c>
      <c r="C16323" s="3">
        <v>3.339405E8</v>
      </c>
      <c r="D16323" s="3">
        <v>7069.09</v>
      </c>
      <c r="E16323" s="3">
        <v>2022.0</v>
      </c>
      <c r="F16323" s="3">
        <v>1.0</v>
      </c>
      <c r="G16323" s="3">
        <v>47.2395315380056</v>
      </c>
      <c r="H16323" s="3">
        <v>61.41136169433594</v>
      </c>
      <c r="I16323" s="3">
        <f t="shared" si="1"/>
        <v>30.70568085</v>
      </c>
      <c r="J16323" s="3">
        <v>184.2340850830078</v>
      </c>
      <c r="K16323" s="3">
        <v>1.0</v>
      </c>
      <c r="L16323" s="3">
        <v>-0.2307688636976996</v>
      </c>
      <c r="M16323" s="3">
        <v>0.7970470181386212</v>
      </c>
    </row>
    <row r="16324" ht="15.75" customHeight="1">
      <c r="A16324" s="3" t="s">
        <v>14717</v>
      </c>
      <c r="B16324" s="3" t="s">
        <v>14</v>
      </c>
      <c r="C16324" s="3">
        <v>2.754568E8</v>
      </c>
      <c r="D16324" s="3">
        <v>7069.09</v>
      </c>
      <c r="E16324" s="3">
        <v>2022.0</v>
      </c>
      <c r="F16324" s="3">
        <v>1.0</v>
      </c>
      <c r="G16324" s="3">
        <v>38.96637332386488</v>
      </c>
      <c r="H16324" s="3">
        <v>34.29584503173828</v>
      </c>
      <c r="I16324" s="3">
        <f t="shared" si="1"/>
        <v>17.14792252</v>
      </c>
      <c r="J16324" s="3">
        <v>102.8875350952148</v>
      </c>
      <c r="K16324" s="3">
        <v>1.0</v>
      </c>
      <c r="L16324" s="3">
        <v>0.1361835023398422</v>
      </c>
      <c r="M16324" s="3">
        <v>1.111034180655345</v>
      </c>
    </row>
    <row r="16325" ht="15.75" customHeight="1">
      <c r="A16325" s="3" t="s">
        <v>14718</v>
      </c>
      <c r="B16325" s="3" t="s">
        <v>14</v>
      </c>
      <c r="C16325" s="3">
        <v>1.05376E8</v>
      </c>
      <c r="D16325" s="3">
        <v>7069.09</v>
      </c>
      <c r="E16325" s="3">
        <v>2022.0</v>
      </c>
      <c r="F16325" s="3">
        <v>1.0</v>
      </c>
      <c r="G16325" s="3">
        <v>9.944403027829608</v>
      </c>
      <c r="H16325" s="3">
        <v>9.618328094482422</v>
      </c>
      <c r="I16325" s="3">
        <f t="shared" si="1"/>
        <v>4.809164047</v>
      </c>
      <c r="J16325" s="3">
        <v>28.85498428344727</v>
      </c>
      <c r="K16325" s="3">
        <v>1.0</v>
      </c>
      <c r="L16325" s="3">
        <v>0.03390141510500563</v>
      </c>
      <c r="M16325" s="3">
        <v>1.762402912107969</v>
      </c>
    </row>
    <row r="16326" ht="15.75" customHeight="1">
      <c r="A16326" s="3" t="s">
        <v>14719</v>
      </c>
      <c r="B16326" s="3" t="s">
        <v>14</v>
      </c>
      <c r="C16326" s="3">
        <v>2.7E8</v>
      </c>
      <c r="D16326" s="3">
        <v>7069.09</v>
      </c>
      <c r="E16326" s="3">
        <v>2022.0</v>
      </c>
      <c r="F16326" s="3">
        <v>1.0</v>
      </c>
      <c r="G16326" s="3">
        <v>36.14326596492618</v>
      </c>
      <c r="H16326" s="3">
        <v>18.97785377502441</v>
      </c>
      <c r="I16326" s="3">
        <f t="shared" si="1"/>
        <v>9.488926888</v>
      </c>
      <c r="J16326" s="3">
        <v>56.93356132507324</v>
      </c>
      <c r="K16326" s="3">
        <v>1.0</v>
      </c>
      <c r="L16326" s="3">
        <v>0.9044970202316612</v>
      </c>
      <c r="M16326" s="3">
        <v>0.05352086872945012</v>
      </c>
    </row>
    <row r="16327" ht="15.75" customHeight="1">
      <c r="A16327" s="3" t="s">
        <v>14720</v>
      </c>
      <c r="B16327" s="3" t="s">
        <v>14</v>
      </c>
      <c r="C16327" s="3">
        <v>2.3626E8</v>
      </c>
      <c r="D16327" s="3">
        <v>7069.09</v>
      </c>
      <c r="E16327" s="3">
        <v>2022.0</v>
      </c>
      <c r="F16327" s="3">
        <v>1.0</v>
      </c>
      <c r="G16327" s="3">
        <v>21.21913853126782</v>
      </c>
      <c r="H16327" s="3">
        <v>16.99846267700195</v>
      </c>
      <c r="I16327" s="3">
        <f t="shared" si="1"/>
        <v>8.499231339</v>
      </c>
      <c r="J16327" s="3">
        <v>50.99538803100586</v>
      </c>
      <c r="K16327" s="3">
        <v>1.0</v>
      </c>
      <c r="L16327" s="3">
        <v>0.2482975039840644</v>
      </c>
      <c r="M16327" s="3">
        <v>0.588063042545125</v>
      </c>
    </row>
    <row r="16328" ht="15.75" customHeight="1">
      <c r="A16328" s="3" t="s">
        <v>14721</v>
      </c>
      <c r="B16328" s="3" t="s">
        <v>14</v>
      </c>
      <c r="C16328" s="3">
        <v>1.658E7</v>
      </c>
      <c r="D16328" s="3">
        <v>7069.09</v>
      </c>
      <c r="E16328" s="3">
        <v>2022.0</v>
      </c>
      <c r="F16328" s="3">
        <v>1.0</v>
      </c>
      <c r="G16328" s="3">
        <v>2.344761914192633</v>
      </c>
      <c r="H16328" s="3">
        <v>15.84547710418701</v>
      </c>
      <c r="I16328" s="3">
        <f t="shared" si="1"/>
        <v>7.922738552</v>
      </c>
      <c r="J16328" s="3">
        <v>47.53643131256104</v>
      </c>
      <c r="K16328" s="3">
        <v>1.0</v>
      </c>
      <c r="L16328" s="3">
        <v>-0.8520232682944553</v>
      </c>
      <c r="M16328" s="3">
        <v>0.06678195769472696</v>
      </c>
    </row>
    <row r="16329" ht="15.75" customHeight="1">
      <c r="A16329" s="3" t="s">
        <v>14722</v>
      </c>
      <c r="B16329" s="3" t="s">
        <v>14</v>
      </c>
      <c r="C16329" s="3">
        <v>4.80191623E8</v>
      </c>
      <c r="D16329" s="3">
        <v>7069.09</v>
      </c>
      <c r="E16329" s="3">
        <v>2022.0</v>
      </c>
      <c r="F16329" s="3">
        <v>1.0</v>
      </c>
      <c r="G16329" s="3">
        <v>67.90448374543259</v>
      </c>
      <c r="H16329" s="3">
        <v>104.9276657104492</v>
      </c>
      <c r="I16329" s="3">
        <f t="shared" si="1"/>
        <v>52.46383286</v>
      </c>
      <c r="J16329" s="3">
        <v>314.7829971313477</v>
      </c>
      <c r="K16329" s="3">
        <v>1.0</v>
      </c>
      <c r="L16329" s="3">
        <v>-0.352844807080557</v>
      </c>
      <c r="M16329" s="3">
        <v>0.4095936021041705</v>
      </c>
    </row>
    <row r="16330" ht="15.75" customHeight="1">
      <c r="A16330" s="3" t="s">
        <v>14723</v>
      </c>
      <c r="B16330" s="3" t="s">
        <v>14</v>
      </c>
      <c r="C16330" s="3">
        <v>7.23E7</v>
      </c>
      <c r="D16330" s="3">
        <v>7069.09</v>
      </c>
      <c r="E16330" s="3">
        <v>2022.0</v>
      </c>
      <c r="F16330" s="3">
        <v>1.0</v>
      </c>
      <c r="G16330" s="3">
        <v>9.600521424964175</v>
      </c>
      <c r="H16330" s="3">
        <v>6.378024578094482</v>
      </c>
      <c r="I16330" s="3">
        <f t="shared" si="1"/>
        <v>3.189012289</v>
      </c>
      <c r="J16330" s="3">
        <v>19.13407373428345</v>
      </c>
      <c r="K16330" s="3">
        <v>1.0</v>
      </c>
      <c r="L16330" s="3">
        <v>0.505249988834702</v>
      </c>
      <c r="M16330" s="3">
        <v>0.1778237069257425</v>
      </c>
    </row>
    <row r="16331" ht="15.75" customHeight="1">
      <c r="A16331" s="3" t="s">
        <v>14724</v>
      </c>
      <c r="B16331" s="3" t="s">
        <v>14</v>
      </c>
      <c r="C16331" s="3">
        <v>1.124179E9</v>
      </c>
      <c r="D16331" s="3">
        <v>7069.09</v>
      </c>
      <c r="E16331" s="3">
        <v>2022.0</v>
      </c>
      <c r="F16331" s="3">
        <v>1.0</v>
      </c>
      <c r="G16331" s="3">
        <v>154.7148685332907</v>
      </c>
      <c r="H16331" s="3">
        <v>134.1529541015625</v>
      </c>
      <c r="I16331" s="3">
        <f t="shared" si="1"/>
        <v>67.07647705</v>
      </c>
      <c r="J16331" s="3">
        <v>402.4588623046875</v>
      </c>
      <c r="K16331" s="3">
        <v>1.0</v>
      </c>
      <c r="L16331" s="3">
        <v>0.153272170332988</v>
      </c>
      <c r="M16331" s="3">
        <v>1.009221925899066</v>
      </c>
    </row>
    <row r="16332" ht="15.75" customHeight="1">
      <c r="A16332" s="3" t="s">
        <v>14725</v>
      </c>
      <c r="B16332" s="3" t="s">
        <v>14</v>
      </c>
      <c r="C16332" s="3">
        <v>5.60717721E8</v>
      </c>
      <c r="D16332" s="3">
        <v>7069.09</v>
      </c>
      <c r="E16332" s="3">
        <v>2022.0</v>
      </c>
      <c r="F16332" s="3">
        <v>1.0</v>
      </c>
      <c r="G16332" s="3">
        <v>79.31964651744426</v>
      </c>
      <c r="H16332" s="3">
        <v>15.27987098693848</v>
      </c>
      <c r="I16332" s="3">
        <f t="shared" si="1"/>
        <v>7.639935493</v>
      </c>
      <c r="J16332" s="3">
        <v>45.83961296081543</v>
      </c>
      <c r="K16332" s="3">
        <v>0.0</v>
      </c>
      <c r="L16332" s="3">
        <v>4.191120172758539</v>
      </c>
      <c r="M16332" s="3">
        <v>0.001710077096638649</v>
      </c>
    </row>
    <row r="16333" ht="15.75" customHeight="1">
      <c r="A16333" s="3" t="s">
        <v>14726</v>
      </c>
      <c r="B16333" s="3" t="s">
        <v>14</v>
      </c>
      <c r="C16333" s="3">
        <v>2.5E8</v>
      </c>
      <c r="D16333" s="3">
        <v>7069.09</v>
      </c>
      <c r="E16333" s="3">
        <v>2022.0</v>
      </c>
      <c r="F16333" s="3">
        <v>1.0</v>
      </c>
      <c r="G16333" s="3">
        <v>35.20042890952018</v>
      </c>
      <c r="H16333" s="3">
        <v>34.98701095581055</v>
      </c>
      <c r="I16333" s="3">
        <f t="shared" si="1"/>
        <v>17.49350548</v>
      </c>
      <c r="J16333" s="3">
        <v>104.9610328674316</v>
      </c>
      <c r="K16333" s="3">
        <v>1.0</v>
      </c>
      <c r="L16333" s="3">
        <v>0.006099919595280152</v>
      </c>
      <c r="M16333" s="3">
        <v>1.868584873699081</v>
      </c>
    </row>
    <row r="16334" ht="15.75" customHeight="1">
      <c r="A16334" s="3" t="s">
        <v>14727</v>
      </c>
      <c r="B16334" s="3" t="s">
        <v>14</v>
      </c>
      <c r="C16334" s="3">
        <v>6500000.0</v>
      </c>
      <c r="D16334" s="3">
        <v>7069.09</v>
      </c>
      <c r="E16334" s="3">
        <v>2022.0</v>
      </c>
      <c r="F16334" s="3">
        <v>1.0</v>
      </c>
      <c r="G16334" s="3">
        <v>1.23166489604744</v>
      </c>
      <c r="H16334" s="3">
        <v>1.747280478477478</v>
      </c>
      <c r="I16334" s="3">
        <f t="shared" si="1"/>
        <v>0.8736402392</v>
      </c>
      <c r="J16334" s="3">
        <v>5.241841435432434</v>
      </c>
      <c r="K16334" s="3">
        <v>1.0</v>
      </c>
      <c r="L16334" s="3">
        <v>-0.295096058578602</v>
      </c>
      <c r="M16334" s="3">
        <v>0.555170871592329</v>
      </c>
    </row>
    <row r="16335" ht="15.75" customHeight="1">
      <c r="A16335" s="3" t="s">
        <v>6051</v>
      </c>
      <c r="B16335" s="3" t="s">
        <v>14</v>
      </c>
      <c r="C16335" s="3">
        <v>1.0E8</v>
      </c>
      <c r="D16335" s="3">
        <v>7069.09</v>
      </c>
      <c r="E16335" s="3">
        <v>2022.0</v>
      </c>
      <c r="F16335" s="3">
        <v>1.0</v>
      </c>
      <c r="G16335" s="3">
        <v>14.14609235417854</v>
      </c>
      <c r="H16335" s="3">
        <v>13.16129207611084</v>
      </c>
      <c r="I16335" s="3">
        <f t="shared" si="1"/>
        <v>6.580646038</v>
      </c>
      <c r="J16335" s="3">
        <v>39.48387622833252</v>
      </c>
      <c r="K16335" s="3">
        <v>1.0</v>
      </c>
      <c r="L16335" s="3">
        <v>0.07482550135447737</v>
      </c>
      <c r="M16335" s="3">
        <v>1.517757788301274</v>
      </c>
    </row>
    <row r="16336" ht="15.75" customHeight="1">
      <c r="A16336" s="3" t="s">
        <v>4983</v>
      </c>
      <c r="B16336" s="3" t="s">
        <v>14</v>
      </c>
      <c r="C16336" s="3">
        <v>1.85E8</v>
      </c>
      <c r="D16336" s="3">
        <v>7069.09</v>
      </c>
      <c r="E16336" s="3">
        <v>2022.0</v>
      </c>
      <c r="F16336" s="3">
        <v>1.0</v>
      </c>
      <c r="G16336" s="3">
        <v>26.17027085523031</v>
      </c>
      <c r="H16336" s="3">
        <v>17.26292610168457</v>
      </c>
      <c r="I16336" s="3">
        <f t="shared" si="1"/>
        <v>8.631463051</v>
      </c>
      <c r="J16336" s="3">
        <v>51.78877830505371</v>
      </c>
      <c r="K16336" s="3">
        <v>1.0</v>
      </c>
      <c r="L16336" s="3">
        <v>0.5159811668704606</v>
      </c>
      <c r="M16336" s="3">
        <v>0.1707046113088492</v>
      </c>
    </row>
    <row r="16337" ht="15.75" customHeight="1">
      <c r="A16337" s="3" t="s">
        <v>6330</v>
      </c>
      <c r="B16337" s="3" t="s">
        <v>14</v>
      </c>
      <c r="C16337" s="3">
        <v>1.55E8</v>
      </c>
      <c r="D16337" s="3">
        <v>7069.09</v>
      </c>
      <c r="E16337" s="3">
        <v>2022.0</v>
      </c>
      <c r="F16337" s="3">
        <v>1.0</v>
      </c>
      <c r="G16337" s="3">
        <v>21.32689426786192</v>
      </c>
      <c r="H16337" s="3">
        <v>18.55550956726074</v>
      </c>
      <c r="I16337" s="3">
        <f t="shared" si="1"/>
        <v>9.277754784</v>
      </c>
      <c r="J16337" s="3">
        <v>55.66652870178223</v>
      </c>
      <c r="K16337" s="3">
        <v>1.0</v>
      </c>
      <c r="L16337" s="3">
        <v>0.1493564318756836</v>
      </c>
      <c r="M16337" s="3">
        <v>1.031872880592931</v>
      </c>
    </row>
    <row r="16338" ht="15.75" customHeight="1">
      <c r="A16338" s="3" t="s">
        <v>6343</v>
      </c>
      <c r="B16338" s="3" t="s">
        <v>14</v>
      </c>
      <c r="C16338" s="3">
        <v>1.93334328E8</v>
      </c>
      <c r="D16338" s="3">
        <v>7069.09</v>
      </c>
      <c r="E16338" s="3">
        <v>2022.0</v>
      </c>
      <c r="F16338" s="3">
        <v>1.0</v>
      </c>
      <c r="G16338" s="3">
        <v>27.34925259121047</v>
      </c>
      <c r="H16338" s="3">
        <v>31.3782844543457</v>
      </c>
      <c r="I16338" s="3">
        <f t="shared" si="1"/>
        <v>15.68914223</v>
      </c>
      <c r="J16338" s="3">
        <v>94.13485336303711</v>
      </c>
      <c r="K16338" s="3">
        <v>1.0</v>
      </c>
      <c r="L16338" s="3">
        <v>-0.1284019165865278</v>
      </c>
      <c r="M16338" s="3">
        <v>1.401085373860157</v>
      </c>
    </row>
    <row r="16339" ht="15.75" customHeight="1">
      <c r="A16339" s="3" t="s">
        <v>14728</v>
      </c>
      <c r="B16339" s="3" t="s">
        <v>14</v>
      </c>
      <c r="C16339" s="3">
        <v>1.2334E7</v>
      </c>
      <c r="D16339" s="3">
        <v>7069.09</v>
      </c>
      <c r="E16339" s="3">
        <v>2022.0</v>
      </c>
      <c r="F16339" s="3">
        <v>1.0</v>
      </c>
      <c r="G16339" s="3">
        <v>1.586721063107133</v>
      </c>
      <c r="H16339" s="3">
        <v>14.32820510864258</v>
      </c>
      <c r="I16339" s="3">
        <f t="shared" si="1"/>
        <v>7.164102554</v>
      </c>
      <c r="J16339" s="3">
        <v>42.98461532592773</v>
      </c>
      <c r="K16339" s="3">
        <v>1.0</v>
      </c>
      <c r="L16339" s="3">
        <v>-0.8892589091881408</v>
      </c>
      <c r="M16339" s="3">
        <v>0.06071143131289129</v>
      </c>
    </row>
    <row r="16340" ht="15.75" customHeight="1">
      <c r="A16340" s="3" t="s">
        <v>14729</v>
      </c>
      <c r="B16340" s="3" t="s">
        <v>14</v>
      </c>
      <c r="C16340" s="3">
        <v>5.4E7</v>
      </c>
      <c r="D16340" s="3">
        <v>7069.09</v>
      </c>
      <c r="E16340" s="3">
        <v>2022.0</v>
      </c>
      <c r="F16340" s="3">
        <v>1.0</v>
      </c>
      <c r="G16340" s="3">
        <v>7.467852580742359</v>
      </c>
      <c r="H16340" s="3">
        <v>14.0792121887207</v>
      </c>
      <c r="I16340" s="3">
        <f t="shared" si="1"/>
        <v>7.039606094</v>
      </c>
      <c r="J16340" s="3">
        <v>42.23763656616211</v>
      </c>
      <c r="K16340" s="3">
        <v>1.0</v>
      </c>
      <c r="L16340" s="3">
        <v>-0.4695830646884427</v>
      </c>
      <c r="M16340" s="3">
        <v>0.2378976142199515</v>
      </c>
    </row>
    <row r="16341" ht="15.75" customHeight="1">
      <c r="A16341" s="3" t="s">
        <v>14730</v>
      </c>
      <c r="B16341" s="3" t="s">
        <v>14</v>
      </c>
      <c r="C16341" s="3">
        <v>1.875E8</v>
      </c>
      <c r="D16341" s="3">
        <v>7069.09</v>
      </c>
      <c r="E16341" s="3">
        <v>2022.0</v>
      </c>
      <c r="F16341" s="3">
        <v>1.0</v>
      </c>
      <c r="G16341" s="3">
        <v>26.52392316408477</v>
      </c>
      <c r="H16341" s="3">
        <v>25.50351333618164</v>
      </c>
      <c r="I16341" s="3">
        <f t="shared" si="1"/>
        <v>12.75175667</v>
      </c>
      <c r="J16341" s="3">
        <v>76.51054000854492</v>
      </c>
      <c r="K16341" s="3">
        <v>1.0</v>
      </c>
      <c r="L16341" s="3">
        <v>0.04001055911208446</v>
      </c>
      <c r="M16341" s="3">
        <v>1.731027446007696</v>
      </c>
    </row>
    <row r="16342" ht="15.75" customHeight="1">
      <c r="A16342" s="3" t="s">
        <v>14731</v>
      </c>
      <c r="B16342" s="3" t="s">
        <v>14</v>
      </c>
      <c r="C16342" s="3">
        <v>2.6E7</v>
      </c>
      <c r="D16342" s="3">
        <v>7069.09</v>
      </c>
      <c r="E16342" s="3">
        <v>2022.0</v>
      </c>
      <c r="F16342" s="3">
        <v>1.0</v>
      </c>
      <c r="G16342" s="3">
        <v>3.638870066727117</v>
      </c>
      <c r="H16342" s="3">
        <v>2.603108882904053</v>
      </c>
      <c r="I16342" s="3">
        <f t="shared" si="1"/>
        <v>1.301554441</v>
      </c>
      <c r="J16342" s="3">
        <v>7.809326648712158</v>
      </c>
      <c r="K16342" s="3">
        <v>1.0</v>
      </c>
      <c r="L16342" s="3">
        <v>0.3978939147053887</v>
      </c>
      <c r="M16342" s="3">
        <v>0.2777212573425577</v>
      </c>
    </row>
    <row r="16343" ht="15.75" customHeight="1">
      <c r="A16343" s="3" t="s">
        <v>14732</v>
      </c>
      <c r="B16343" s="3" t="s">
        <v>14</v>
      </c>
      <c r="C16343" s="3">
        <v>1.07195422E9</v>
      </c>
      <c r="D16343" s="3">
        <v>7069.09</v>
      </c>
      <c r="E16343" s="3">
        <v>2022.0</v>
      </c>
      <c r="F16343" s="3">
        <v>1.0</v>
      </c>
      <c r="G16343" s="3">
        <v>151.6396339557142</v>
      </c>
      <c r="H16343" s="3">
        <v>127.9456329345703</v>
      </c>
      <c r="I16343" s="3">
        <f t="shared" si="1"/>
        <v>63.97281647</v>
      </c>
      <c r="J16343" s="3">
        <v>383.8368988037109</v>
      </c>
      <c r="K16343" s="3">
        <v>1.0</v>
      </c>
      <c r="L16343" s="3">
        <v>0.1851880402456621</v>
      </c>
      <c r="M16343" s="3">
        <v>0.8406137187142492</v>
      </c>
    </row>
    <row r="16344" ht="15.75" customHeight="1">
      <c r="A16344" s="3" t="s">
        <v>14733</v>
      </c>
      <c r="B16344" s="3" t="s">
        <v>14</v>
      </c>
      <c r="C16344" s="3">
        <v>1.7457125E8</v>
      </c>
      <c r="D16344" s="3">
        <v>7069.09</v>
      </c>
      <c r="E16344" s="3">
        <v>2022.0</v>
      </c>
      <c r="F16344" s="3">
        <v>1.0</v>
      </c>
      <c r="G16344" s="3">
        <v>24.69501024884391</v>
      </c>
      <c r="H16344" s="3">
        <v>24.82426261901855</v>
      </c>
      <c r="I16344" s="3">
        <f t="shared" si="1"/>
        <v>12.41213131</v>
      </c>
      <c r="J16344" s="3">
        <v>74.47278785705566</v>
      </c>
      <c r="K16344" s="3">
        <v>1.0</v>
      </c>
      <c r="L16344" s="3">
        <v>-0.005206695246432825</v>
      </c>
      <c r="M16344" s="3">
        <v>1.891070912076336</v>
      </c>
    </row>
    <row r="16345" ht="15.75" customHeight="1">
      <c r="A16345" s="3" t="s">
        <v>14734</v>
      </c>
      <c r="B16345" s="3" t="s">
        <v>14</v>
      </c>
      <c r="C16345" s="3">
        <v>3.04E8</v>
      </c>
      <c r="D16345" s="3">
        <v>7069.09</v>
      </c>
      <c r="E16345" s="3">
        <v>2022.0</v>
      </c>
      <c r="F16345" s="3">
        <v>1.0</v>
      </c>
      <c r="G16345" s="3">
        <v>42.97133251946148</v>
      </c>
      <c r="H16345" s="3">
        <v>42.21663665771484</v>
      </c>
      <c r="I16345" s="3">
        <f t="shared" si="1"/>
        <v>21.10831833</v>
      </c>
      <c r="J16345" s="3">
        <v>126.6499099731445</v>
      </c>
      <c r="K16345" s="3">
        <v>1.0</v>
      </c>
      <c r="L16345" s="3">
        <v>0.01787674058133961</v>
      </c>
      <c r="M16345" s="3">
        <v>1.831746811727763</v>
      </c>
    </row>
    <row r="16346" ht="15.75" customHeight="1">
      <c r="A16346" s="3" t="s">
        <v>14735</v>
      </c>
      <c r="B16346" s="3" t="s">
        <v>14</v>
      </c>
      <c r="C16346" s="3">
        <v>1.961E8</v>
      </c>
      <c r="D16346" s="3">
        <v>7069.09</v>
      </c>
      <c r="E16346" s="3">
        <v>2022.0</v>
      </c>
      <c r="F16346" s="3">
        <v>1.0</v>
      </c>
      <c r="G16346" s="3">
        <v>27.73019794627031</v>
      </c>
      <c r="H16346" s="3">
        <v>29.11537933349609</v>
      </c>
      <c r="I16346" s="3">
        <f t="shared" si="1"/>
        <v>14.55768967</v>
      </c>
      <c r="J16346" s="3">
        <v>87.34613800048828</v>
      </c>
      <c r="K16346" s="3">
        <v>1.0</v>
      </c>
      <c r="L16346" s="3">
        <v>-0.04757559128320148</v>
      </c>
      <c r="M16346" s="3">
        <v>1.854047954072112</v>
      </c>
    </row>
    <row r="16347" ht="15.75" customHeight="1">
      <c r="A16347" s="3" t="s">
        <v>4705</v>
      </c>
      <c r="B16347" s="3" t="s">
        <v>14</v>
      </c>
      <c r="C16347" s="3">
        <v>1.96E8</v>
      </c>
      <c r="D16347" s="3">
        <v>7069.09</v>
      </c>
      <c r="E16347" s="3">
        <v>2022.0</v>
      </c>
      <c r="F16347" s="3">
        <v>1.0</v>
      </c>
      <c r="G16347" s="3">
        <v>27.72634101418994</v>
      </c>
      <c r="H16347" s="3">
        <v>9.274883270263672</v>
      </c>
      <c r="I16347" s="3">
        <f t="shared" si="1"/>
        <v>4.637441635</v>
      </c>
      <c r="J16347" s="3">
        <v>27.82464981079102</v>
      </c>
      <c r="K16347" s="3">
        <v>1.0</v>
      </c>
      <c r="L16347" s="3">
        <v>1.989400535431399</v>
      </c>
      <c r="M16347" s="3">
        <v>0.009319039029737993</v>
      </c>
    </row>
    <row r="16348" ht="15.75" customHeight="1">
      <c r="A16348" s="3" t="s">
        <v>14736</v>
      </c>
      <c r="B16348" s="3" t="s">
        <v>14</v>
      </c>
      <c r="C16348" s="3">
        <v>1.05228838E8</v>
      </c>
      <c r="D16348" s="3">
        <v>7069.09</v>
      </c>
      <c r="E16348" s="3">
        <v>2022.0</v>
      </c>
      <c r="F16348" s="3">
        <v>1.0</v>
      </c>
      <c r="G16348" s="3">
        <v>14.885768465248</v>
      </c>
      <c r="H16348" s="3">
        <v>31.94814872741699</v>
      </c>
      <c r="I16348" s="3">
        <f t="shared" si="1"/>
        <v>15.97407436</v>
      </c>
      <c r="J16348" s="3">
        <v>95.84444618225098</v>
      </c>
      <c r="K16348" s="3">
        <v>1.0</v>
      </c>
      <c r="L16348" s="3">
        <v>-0.5340647562319172</v>
      </c>
      <c r="M16348" s="3">
        <v>0.1830425182699892</v>
      </c>
    </row>
    <row r="16349" ht="15.75" customHeight="1">
      <c r="A16349" s="3" t="s">
        <v>14737</v>
      </c>
      <c r="B16349" s="3" t="s">
        <v>14</v>
      </c>
      <c r="C16349" s="3">
        <v>6.0E7</v>
      </c>
      <c r="D16349" s="3">
        <v>7069.09</v>
      </c>
      <c r="E16349" s="3">
        <v>2022.0</v>
      </c>
      <c r="F16349" s="3">
        <v>1.0</v>
      </c>
      <c r="G16349" s="3">
        <v>6.66394443980767</v>
      </c>
      <c r="H16349" s="3">
        <v>13.03768444061279</v>
      </c>
      <c r="I16349" s="3">
        <f t="shared" si="1"/>
        <v>6.51884222</v>
      </c>
      <c r="J16349" s="3">
        <v>39.11305332183838</v>
      </c>
      <c r="K16349" s="3">
        <v>1.0</v>
      </c>
      <c r="L16349" s="3">
        <v>-0.4888705528836643</v>
      </c>
      <c r="M16349" s="3">
        <v>0.2193838379566697</v>
      </c>
    </row>
    <row r="16350" ht="15.75" customHeight="1">
      <c r="A16350" s="3" t="s">
        <v>78</v>
      </c>
      <c r="B16350" s="3" t="s">
        <v>14</v>
      </c>
      <c r="C16350" s="3">
        <v>1.70133E8</v>
      </c>
      <c r="D16350" s="3">
        <v>7069.09</v>
      </c>
      <c r="E16350" s="3">
        <v>2022.0</v>
      </c>
      <c r="F16350" s="3">
        <v>1.0</v>
      </c>
      <c r="G16350" s="3">
        <v>26.74555961234049</v>
      </c>
      <c r="H16350" s="3">
        <v>12.80807685852051</v>
      </c>
      <c r="I16350" s="3">
        <f t="shared" si="1"/>
        <v>6.404038429</v>
      </c>
      <c r="J16350" s="3">
        <v>38.42423057556152</v>
      </c>
      <c r="K16350" s="3">
        <v>1.0</v>
      </c>
      <c r="L16350" s="3">
        <v>1.088179194095649</v>
      </c>
      <c r="M16350" s="3">
        <v>0.03580234497032589</v>
      </c>
    </row>
    <row r="16351" ht="15.75" customHeight="1">
      <c r="A16351" s="3" t="s">
        <v>14738</v>
      </c>
      <c r="B16351" s="3" t="s">
        <v>14</v>
      </c>
      <c r="C16351" s="3">
        <v>1.95414615E8</v>
      </c>
      <c r="D16351" s="3">
        <v>7069.09</v>
      </c>
      <c r="E16351" s="3">
        <v>2022.0</v>
      </c>
      <c r="F16351" s="3">
        <v>1.0</v>
      </c>
      <c r="G16351" s="3">
        <v>23.43028296428536</v>
      </c>
      <c r="H16351" s="3">
        <v>26.07293701171875</v>
      </c>
      <c r="I16351" s="3">
        <f t="shared" si="1"/>
        <v>13.03646851</v>
      </c>
      <c r="J16351" s="3">
        <v>78.21881103515625</v>
      </c>
      <c r="K16351" s="3">
        <v>1.0</v>
      </c>
      <c r="L16351" s="3">
        <v>-0.1013562087863604</v>
      </c>
      <c r="M16351" s="3">
        <v>1.581967469857938</v>
      </c>
    </row>
    <row r="16352" ht="15.75" customHeight="1">
      <c r="A16352" s="3" t="s">
        <v>14739</v>
      </c>
      <c r="B16352" s="3" t="s">
        <v>14</v>
      </c>
      <c r="C16352" s="3">
        <v>5.2E7</v>
      </c>
      <c r="D16352" s="3">
        <v>7069.09</v>
      </c>
      <c r="E16352" s="3">
        <v>2022.0</v>
      </c>
      <c r="F16352" s="3">
        <v>1.0</v>
      </c>
      <c r="G16352" s="3">
        <v>7.257406540304339</v>
      </c>
      <c r="H16352" s="3">
        <v>14.18680953979492</v>
      </c>
      <c r="I16352" s="3">
        <f t="shared" si="1"/>
        <v>7.09340477</v>
      </c>
      <c r="J16352" s="3">
        <v>42.56042861938477</v>
      </c>
      <c r="K16352" s="3">
        <v>1.0</v>
      </c>
      <c r="L16352" s="3">
        <v>-0.4884398412520559</v>
      </c>
      <c r="M16352" s="3">
        <v>0.2197755928856764</v>
      </c>
    </row>
    <row r="16353" ht="15.75" customHeight="1">
      <c r="A16353" s="3" t="s">
        <v>14740</v>
      </c>
      <c r="B16353" s="3" t="s">
        <v>14</v>
      </c>
      <c r="C16353" s="3">
        <v>1.76E8</v>
      </c>
      <c r="D16353" s="3">
        <v>7069.09</v>
      </c>
      <c r="E16353" s="3">
        <v>2022.0</v>
      </c>
      <c r="F16353" s="3">
        <v>1.0</v>
      </c>
      <c r="G16353" s="3">
        <v>24.89712254335424</v>
      </c>
      <c r="H16353" s="3">
        <v>22.19164276123047</v>
      </c>
      <c r="I16353" s="3">
        <f t="shared" si="1"/>
        <v>11.09582138</v>
      </c>
      <c r="J16353" s="3">
        <v>66.5749282836914</v>
      </c>
      <c r="K16353" s="3">
        <v>1.0</v>
      </c>
      <c r="L16353" s="3">
        <v>0.1219143535804537</v>
      </c>
      <c r="M16353" s="3">
        <v>1.201456492944537</v>
      </c>
    </row>
    <row r="16354" ht="15.75" customHeight="1">
      <c r="A16354" s="3" t="s">
        <v>14741</v>
      </c>
      <c r="B16354" s="3" t="s">
        <v>14</v>
      </c>
      <c r="C16354" s="3">
        <v>3.1E8</v>
      </c>
      <c r="D16354" s="3">
        <v>7069.09</v>
      </c>
      <c r="E16354" s="3">
        <v>2022.0</v>
      </c>
      <c r="F16354" s="3">
        <v>1.0</v>
      </c>
      <c r="G16354" s="3">
        <v>43.59278917088338</v>
      </c>
      <c r="H16354" s="3">
        <v>38.68947219848633</v>
      </c>
      <c r="I16354" s="3">
        <f t="shared" si="1"/>
        <v>19.3447361</v>
      </c>
      <c r="J16354" s="3">
        <v>116.068416595459</v>
      </c>
      <c r="K16354" s="3">
        <v>1.0</v>
      </c>
      <c r="L16354" s="3">
        <v>0.1267351735180529</v>
      </c>
      <c r="M16354" s="3">
        <v>1.170415345338257</v>
      </c>
    </row>
    <row r="16355" ht="15.75" customHeight="1">
      <c r="A16355" s="3" t="s">
        <v>14742</v>
      </c>
      <c r="B16355" s="3" t="s">
        <v>14</v>
      </c>
      <c r="C16355" s="3">
        <v>3.63699E9</v>
      </c>
      <c r="D16355" s="3">
        <v>7069.09</v>
      </c>
      <c r="E16355" s="3">
        <v>2022.0</v>
      </c>
      <c r="F16355" s="3">
        <v>1.0</v>
      </c>
      <c r="G16355" s="3">
        <v>613.4472779381788</v>
      </c>
      <c r="H16355" s="3">
        <v>455.49951171875</v>
      </c>
      <c r="I16355" s="3">
        <f t="shared" si="1"/>
        <v>227.7497559</v>
      </c>
      <c r="J16355" s="3">
        <v>1366.49853515625</v>
      </c>
      <c r="K16355" s="3">
        <v>1.0</v>
      </c>
      <c r="L16355" s="3">
        <v>0.3467572679132843</v>
      </c>
      <c r="M16355" s="3">
        <v>0.3526049648199814</v>
      </c>
    </row>
    <row r="16356" ht="15.75" customHeight="1">
      <c r="A16356" s="3" t="s">
        <v>14743</v>
      </c>
      <c r="B16356" s="3" t="s">
        <v>14</v>
      </c>
      <c r="C16356" s="3">
        <v>6.6E7</v>
      </c>
      <c r="D16356" s="3">
        <v>7069.09</v>
      </c>
      <c r="E16356" s="3">
        <v>2022.0</v>
      </c>
      <c r="F16356" s="3">
        <v>1.0</v>
      </c>
      <c r="G16356" s="3">
        <v>8.244402603446837</v>
      </c>
      <c r="H16356" s="3">
        <v>9.353164672851562</v>
      </c>
      <c r="I16356" s="3">
        <f t="shared" si="1"/>
        <v>4.676582336</v>
      </c>
      <c r="J16356" s="3">
        <v>28.05949401855469</v>
      </c>
      <c r="K16356" s="3">
        <v>1.0</v>
      </c>
      <c r="L16356" s="3">
        <v>-0.1185440552140616</v>
      </c>
      <c r="M16356" s="3">
        <v>1.468020963605065</v>
      </c>
    </row>
    <row r="16357" ht="15.75" customHeight="1">
      <c r="A16357" s="3" t="s">
        <v>14744</v>
      </c>
      <c r="B16357" s="3" t="s">
        <v>14</v>
      </c>
      <c r="C16357" s="3">
        <v>1.0582E9</v>
      </c>
      <c r="D16357" s="3">
        <v>7069.09</v>
      </c>
      <c r="E16357" s="3">
        <v>2022.0</v>
      </c>
      <c r="F16357" s="3">
        <v>1.0</v>
      </c>
      <c r="G16357" s="3">
        <v>149.6939492919173</v>
      </c>
      <c r="H16357" s="3">
        <v>150.2557220458984</v>
      </c>
      <c r="I16357" s="3">
        <f t="shared" si="1"/>
        <v>75.12786102</v>
      </c>
      <c r="J16357" s="3">
        <v>450.7671661376953</v>
      </c>
      <c r="K16357" s="3">
        <v>1.0</v>
      </c>
      <c r="L16357" s="3">
        <v>-0.003738777773864071</v>
      </c>
      <c r="M16357" s="3">
        <v>1.888901734922968</v>
      </c>
    </row>
    <row r="16358" ht="15.75" customHeight="1">
      <c r="A16358" s="3" t="s">
        <v>14745</v>
      </c>
      <c r="B16358" s="3" t="s">
        <v>14</v>
      </c>
      <c r="C16358" s="3">
        <v>1.70245604E8</v>
      </c>
      <c r="D16358" s="3">
        <v>7069.09</v>
      </c>
      <c r="E16358" s="3">
        <v>2022.0</v>
      </c>
      <c r="F16358" s="3">
        <v>1.0</v>
      </c>
      <c r="G16358" s="3">
        <v>24.07840698024781</v>
      </c>
      <c r="H16358" s="3">
        <v>23.0572452545166</v>
      </c>
      <c r="I16358" s="3">
        <f t="shared" si="1"/>
        <v>11.52862263</v>
      </c>
      <c r="J16358" s="3">
        <v>69.1717357635498</v>
      </c>
      <c r="K16358" s="3">
        <v>1.0</v>
      </c>
      <c r="L16358" s="3">
        <v>0.04428810616615962</v>
      </c>
      <c r="M16358" s="3">
        <v>1.707686724731984</v>
      </c>
    </row>
    <row r="16359" ht="15.75" customHeight="1">
      <c r="A16359" s="3" t="s">
        <v>14746</v>
      </c>
      <c r="B16359" s="3" t="s">
        <v>14</v>
      </c>
      <c r="C16359" s="3">
        <v>1.76E8</v>
      </c>
      <c r="D16359" s="3">
        <v>7069.09</v>
      </c>
      <c r="E16359" s="3">
        <v>2022.0</v>
      </c>
      <c r="F16359" s="3">
        <v>1.0</v>
      </c>
      <c r="G16359" s="3">
        <v>24.61905761561955</v>
      </c>
      <c r="H16359" s="3">
        <v>23.91767883300781</v>
      </c>
      <c r="I16359" s="3">
        <f t="shared" si="1"/>
        <v>11.95883942</v>
      </c>
      <c r="J16359" s="3">
        <v>71.75303649902344</v>
      </c>
      <c r="K16359" s="3">
        <v>1.0</v>
      </c>
      <c r="L16359" s="3">
        <v>0.0293247010928081</v>
      </c>
      <c r="M16359" s="3">
        <v>1.784238437402836</v>
      </c>
    </row>
    <row r="16360" ht="15.75" customHeight="1">
      <c r="A16360" s="3" t="s">
        <v>13247</v>
      </c>
      <c r="B16360" s="3" t="s">
        <v>14</v>
      </c>
      <c r="C16360" s="3">
        <v>1.77920976E8</v>
      </c>
      <c r="D16360" s="3">
        <v>7069.09</v>
      </c>
      <c r="E16360" s="3">
        <v>2022.0</v>
      </c>
      <c r="F16360" s="3">
        <v>1.0</v>
      </c>
      <c r="G16360" s="3">
        <v>22.88469025008877</v>
      </c>
      <c r="H16360" s="3">
        <v>19.11422729492188</v>
      </c>
      <c r="I16360" s="3">
        <f t="shared" si="1"/>
        <v>9.557113647</v>
      </c>
      <c r="J16360" s="3">
        <v>57.34268188476562</v>
      </c>
      <c r="K16360" s="3">
        <v>1.0</v>
      </c>
      <c r="L16360" s="3">
        <v>0.1972595018878215</v>
      </c>
      <c r="M16360" s="3">
        <v>0.7843284564015277</v>
      </c>
    </row>
    <row r="16361" ht="15.75" customHeight="1">
      <c r="A16361" s="3" t="s">
        <v>12537</v>
      </c>
      <c r="B16361" s="3" t="s">
        <v>14</v>
      </c>
      <c r="C16361" s="3">
        <v>4.786E8</v>
      </c>
      <c r="D16361" s="3">
        <v>7069.09</v>
      </c>
      <c r="E16361" s="3">
        <v>2022.0</v>
      </c>
      <c r="F16361" s="3">
        <v>1.0</v>
      </c>
      <c r="G16361" s="3">
        <v>67.7031980070985</v>
      </c>
      <c r="H16361" s="3">
        <v>48.05484390258789</v>
      </c>
      <c r="I16361" s="3">
        <f t="shared" si="1"/>
        <v>24.02742195</v>
      </c>
      <c r="J16361" s="3">
        <v>144.1645317077637</v>
      </c>
      <c r="K16361" s="3">
        <v>1.0</v>
      </c>
      <c r="L16361" s="3">
        <v>0.4088735392490266</v>
      </c>
      <c r="M16361" s="3">
        <v>0.2644623535490903</v>
      </c>
    </row>
    <row r="16362" ht="15.75" customHeight="1">
      <c r="A16362" s="3" t="s">
        <v>14747</v>
      </c>
      <c r="B16362" s="3" t="s">
        <v>14</v>
      </c>
      <c r="C16362" s="3">
        <v>1.4E7</v>
      </c>
      <c r="D16362" s="3">
        <v>7069.09</v>
      </c>
      <c r="E16362" s="3">
        <v>2022.0</v>
      </c>
      <c r="F16362" s="3">
        <v>1.0</v>
      </c>
      <c r="G16362" s="3">
        <v>1.980452929584996</v>
      </c>
      <c r="H16362" s="3">
        <v>11.7162036895752</v>
      </c>
      <c r="I16362" s="3">
        <f t="shared" si="1"/>
        <v>5.858101845</v>
      </c>
      <c r="J16362" s="3">
        <v>35.14861106872559</v>
      </c>
      <c r="K16362" s="3">
        <v>1.0</v>
      </c>
      <c r="L16362" s="3">
        <v>-0.8309646211300376</v>
      </c>
      <c r="M16362" s="3">
        <v>0.07059960983733876</v>
      </c>
    </row>
    <row r="16363" ht="15.75" customHeight="1">
      <c r="A16363" s="3" t="s">
        <v>14748</v>
      </c>
      <c r="B16363" s="3" t="s">
        <v>14</v>
      </c>
      <c r="C16363" s="3">
        <v>6.36E8</v>
      </c>
      <c r="D16363" s="3">
        <v>7069.09</v>
      </c>
      <c r="E16363" s="3">
        <v>2022.0</v>
      </c>
      <c r="F16363" s="3">
        <v>1.0</v>
      </c>
      <c r="G16363" s="3">
        <v>89.83540667893604</v>
      </c>
      <c r="H16363" s="3">
        <v>115.5695266723633</v>
      </c>
      <c r="I16363" s="3">
        <f t="shared" si="1"/>
        <v>57.78476334</v>
      </c>
      <c r="J16363" s="3">
        <v>346.7085800170898</v>
      </c>
      <c r="K16363" s="3">
        <v>1.0</v>
      </c>
      <c r="L16363" s="3">
        <v>-0.2226721933921459</v>
      </c>
      <c r="M16363" s="3">
        <v>0.8349811464842841</v>
      </c>
    </row>
    <row r="16364" ht="15.75" customHeight="1">
      <c r="A16364" s="3" t="s">
        <v>14749</v>
      </c>
      <c r="B16364" s="3" t="s">
        <v>14</v>
      </c>
      <c r="C16364" s="3">
        <v>1.0308E8</v>
      </c>
      <c r="D16364" s="3">
        <v>7069.09</v>
      </c>
      <c r="E16364" s="3">
        <v>2022.0</v>
      </c>
      <c r="F16364" s="3">
        <v>1.0</v>
      </c>
      <c r="G16364" s="3">
        <v>14.58179199868724</v>
      </c>
      <c r="H16364" s="3">
        <v>14.25001049041748</v>
      </c>
      <c r="I16364" s="3">
        <f t="shared" si="1"/>
        <v>7.125005245</v>
      </c>
      <c r="J16364" s="3">
        <v>42.75003147125244</v>
      </c>
      <c r="K16364" s="3">
        <v>1.0</v>
      </c>
      <c r="L16364" s="3">
        <v>0.02328289572087477</v>
      </c>
      <c r="M16364" s="3">
        <v>1.81064704142945</v>
      </c>
    </row>
    <row r="16365" ht="15.75" customHeight="1">
      <c r="A16365" s="3" t="s">
        <v>14750</v>
      </c>
      <c r="B16365" s="3" t="s">
        <v>14</v>
      </c>
      <c r="C16365" s="3">
        <v>1.1E8</v>
      </c>
      <c r="D16365" s="3">
        <v>7069.09</v>
      </c>
      <c r="E16365" s="3">
        <v>2022.0</v>
      </c>
      <c r="F16365" s="3">
        <v>1.0</v>
      </c>
      <c r="G16365" s="3">
        <v>14.90762120725581</v>
      </c>
      <c r="H16365" s="3">
        <v>16.02487182617188</v>
      </c>
      <c r="I16365" s="3">
        <f t="shared" si="1"/>
        <v>8.012435913</v>
      </c>
      <c r="J16365" s="3">
        <v>48.07461547851562</v>
      </c>
      <c r="K16365" s="3">
        <v>1.0</v>
      </c>
      <c r="L16365" s="3">
        <v>-0.06971978503387243</v>
      </c>
      <c r="M16365" s="3">
        <v>1.764840682406477</v>
      </c>
    </row>
    <row r="16366" ht="15.75" customHeight="1">
      <c r="A16366" s="3" t="s">
        <v>14751</v>
      </c>
      <c r="B16366" s="3" t="s">
        <v>14</v>
      </c>
      <c r="C16366" s="3">
        <v>2.64512643E8</v>
      </c>
      <c r="D16366" s="3">
        <v>7069.09</v>
      </c>
      <c r="E16366" s="3">
        <v>2022.0</v>
      </c>
      <c r="F16366" s="3">
        <v>1.0</v>
      </c>
      <c r="G16366" s="3">
        <v>37.41820220141489</v>
      </c>
      <c r="H16366" s="3">
        <v>30.2136344909668</v>
      </c>
      <c r="I16366" s="3">
        <f t="shared" si="1"/>
        <v>15.10681725</v>
      </c>
      <c r="J16366" s="3">
        <v>90.64090347290039</v>
      </c>
      <c r="K16366" s="3">
        <v>1.0</v>
      </c>
      <c r="L16366" s="3">
        <v>0.2384541890384654</v>
      </c>
      <c r="M16366" s="3">
        <v>0.6210738174619409</v>
      </c>
    </row>
    <row r="16367" ht="15.75" customHeight="1">
      <c r="A16367" s="3" t="s">
        <v>14752</v>
      </c>
      <c r="B16367" s="3" t="s">
        <v>14</v>
      </c>
      <c r="C16367" s="3">
        <v>1.76E8</v>
      </c>
      <c r="D16367" s="3">
        <v>7069.09</v>
      </c>
      <c r="E16367" s="3">
        <v>2022.0</v>
      </c>
      <c r="F16367" s="3">
        <v>1.0</v>
      </c>
      <c r="G16367" s="3">
        <v>16.63985831273898</v>
      </c>
      <c r="H16367" s="3">
        <v>17.50454711914062</v>
      </c>
      <c r="I16367" s="3">
        <f t="shared" si="1"/>
        <v>8.75227356</v>
      </c>
      <c r="J16367" s="3">
        <v>52.51364135742188</v>
      </c>
      <c r="K16367" s="3">
        <v>1.0</v>
      </c>
      <c r="L16367" s="3">
        <v>-0.04939795360121813</v>
      </c>
      <c r="M16367" s="3">
        <v>1.84830639149191</v>
      </c>
    </row>
    <row r="16368" ht="15.75" customHeight="1">
      <c r="A16368" s="3" t="s">
        <v>9934</v>
      </c>
      <c r="B16368" s="3" t="s">
        <v>14</v>
      </c>
      <c r="C16368" s="3">
        <v>1.7E8</v>
      </c>
      <c r="D16368" s="3">
        <v>7069.09</v>
      </c>
      <c r="E16368" s="3">
        <v>2022.0</v>
      </c>
      <c r="F16368" s="3">
        <v>1.0</v>
      </c>
      <c r="G16368" s="3">
        <v>21.90352647936297</v>
      </c>
      <c r="H16368" s="3">
        <v>24.62083435058594</v>
      </c>
      <c r="I16368" s="3">
        <f t="shared" si="1"/>
        <v>12.31041718</v>
      </c>
      <c r="J16368" s="3">
        <v>73.86250305175781</v>
      </c>
      <c r="K16368" s="3">
        <v>1.0</v>
      </c>
      <c r="L16368" s="3">
        <v>-0.1103661976897341</v>
      </c>
      <c r="M16368" s="3">
        <v>1.522907749666178</v>
      </c>
    </row>
    <row r="16369" ht="15.75" customHeight="1">
      <c r="A16369" s="3" t="s">
        <v>14753</v>
      </c>
      <c r="B16369" s="3" t="s">
        <v>14</v>
      </c>
      <c r="C16369" s="3">
        <v>1.75E8</v>
      </c>
      <c r="D16369" s="3">
        <v>7069.09</v>
      </c>
      <c r="E16369" s="3">
        <v>2022.0</v>
      </c>
      <c r="F16369" s="3">
        <v>1.0</v>
      </c>
      <c r="G16369" s="3">
        <v>24.71221925311461</v>
      </c>
      <c r="H16369" s="3">
        <v>37.91608428955078</v>
      </c>
      <c r="I16369" s="3">
        <f t="shared" si="1"/>
        <v>18.95804214</v>
      </c>
      <c r="J16369" s="3">
        <v>113.7482528686523</v>
      </c>
      <c r="K16369" s="3">
        <v>1.0</v>
      </c>
      <c r="L16369" s="3">
        <v>-0.348239151901954</v>
      </c>
      <c r="M16369" s="3">
        <v>0.419292134896034</v>
      </c>
    </row>
    <row r="16370" ht="15.75" customHeight="1">
      <c r="A16370" s="3" t="s">
        <v>14754</v>
      </c>
      <c r="B16370" s="3" t="s">
        <v>14</v>
      </c>
      <c r="C16370" s="3">
        <v>2.5E9</v>
      </c>
      <c r="D16370" s="3">
        <v>7069.09</v>
      </c>
      <c r="E16370" s="3">
        <v>2022.0</v>
      </c>
      <c r="F16370" s="3">
        <v>1.0</v>
      </c>
      <c r="G16370" s="3">
        <v>353.6523060252451</v>
      </c>
      <c r="H16370" s="3">
        <v>275.5576171875</v>
      </c>
      <c r="I16370" s="3">
        <f t="shared" si="1"/>
        <v>137.7788086</v>
      </c>
      <c r="J16370" s="3">
        <v>826.6728515625</v>
      </c>
      <c r="K16370" s="3">
        <v>1.0</v>
      </c>
      <c r="L16370" s="3">
        <v>0.2834060246086629</v>
      </c>
      <c r="M16370" s="3">
        <v>0.4862964050840808</v>
      </c>
    </row>
    <row r="16371" ht="15.75" customHeight="1">
      <c r="A16371" s="3" t="s">
        <v>14755</v>
      </c>
      <c r="B16371" s="3" t="s">
        <v>14</v>
      </c>
      <c r="C16371" s="3">
        <v>3.0E7</v>
      </c>
      <c r="D16371" s="3">
        <v>7069.09</v>
      </c>
      <c r="E16371" s="3">
        <v>2022.0</v>
      </c>
      <c r="F16371" s="3">
        <v>1.0</v>
      </c>
      <c r="G16371" s="3">
        <v>4.213434826830611</v>
      </c>
      <c r="H16371" s="3">
        <v>8.924939155578613</v>
      </c>
      <c r="I16371" s="3">
        <f t="shared" si="1"/>
        <v>4.462469578</v>
      </c>
      <c r="J16371" s="3">
        <v>26.77481746673584</v>
      </c>
      <c r="K16371" s="3">
        <v>1.0</v>
      </c>
      <c r="L16371" s="3">
        <v>-0.5279032435535468</v>
      </c>
      <c r="M16371" s="3">
        <v>0.1874883987396276</v>
      </c>
    </row>
    <row r="16372" ht="15.75" customHeight="1">
      <c r="A16372" s="3" t="s">
        <v>9935</v>
      </c>
      <c r="B16372" s="3" t="s">
        <v>14</v>
      </c>
      <c r="C16372" s="3">
        <v>1.3E8</v>
      </c>
      <c r="D16372" s="3">
        <v>7069.09</v>
      </c>
      <c r="E16372" s="3">
        <v>2022.0</v>
      </c>
      <c r="F16372" s="3">
        <v>1.0</v>
      </c>
      <c r="G16372" s="3">
        <v>15.9616786601953</v>
      </c>
      <c r="H16372" s="3">
        <v>17.89616203308105</v>
      </c>
      <c r="I16372" s="3">
        <f t="shared" si="1"/>
        <v>8.948081017</v>
      </c>
      <c r="J16372" s="3">
        <v>53.68848609924316</v>
      </c>
      <c r="K16372" s="3">
        <v>1.0</v>
      </c>
      <c r="L16372" s="3">
        <v>-0.108094873599706</v>
      </c>
      <c r="M16372" s="3">
        <v>1.537965658968588</v>
      </c>
    </row>
    <row r="16373" ht="15.75" customHeight="1">
      <c r="A16373" s="3" t="s">
        <v>14756</v>
      </c>
      <c r="B16373" s="3" t="s">
        <v>14</v>
      </c>
      <c r="C16373" s="3">
        <v>3.5E7</v>
      </c>
      <c r="D16373" s="3">
        <v>7069.09</v>
      </c>
      <c r="E16373" s="3">
        <v>2022.0</v>
      </c>
      <c r="F16373" s="3">
        <v>1.0</v>
      </c>
      <c r="G16373" s="3">
        <v>4.949010410109364</v>
      </c>
      <c r="H16373" s="3">
        <v>5.313545703887939</v>
      </c>
      <c r="I16373" s="3">
        <f t="shared" si="1"/>
        <v>2.656772852</v>
      </c>
      <c r="J16373" s="3">
        <v>15.94063711166382</v>
      </c>
      <c r="K16373" s="3">
        <v>1.0</v>
      </c>
      <c r="L16373" s="3">
        <v>-0.0686049041625527</v>
      </c>
      <c r="M16373" s="3">
        <v>1.770258844876519</v>
      </c>
    </row>
    <row r="16374" ht="15.75" customHeight="1">
      <c r="A16374" s="3" t="s">
        <v>14757</v>
      </c>
      <c r="B16374" s="3" t="s">
        <v>14</v>
      </c>
      <c r="C16374" s="3">
        <v>1.2E8</v>
      </c>
      <c r="D16374" s="3">
        <v>7069.09</v>
      </c>
      <c r="E16374" s="3">
        <v>2022.0</v>
      </c>
      <c r="F16374" s="3">
        <v>1.0</v>
      </c>
      <c r="G16374" s="3">
        <v>16.93355594567335</v>
      </c>
      <c r="H16374" s="3">
        <v>16.80446243286133</v>
      </c>
      <c r="I16374" s="3">
        <f t="shared" si="1"/>
        <v>8.402231216</v>
      </c>
      <c r="J16374" s="3">
        <v>50.41338729858398</v>
      </c>
      <c r="K16374" s="3">
        <v>1.0</v>
      </c>
      <c r="L16374" s="3">
        <v>0.007682097141029381</v>
      </c>
      <c r="M16374" s="3">
        <v>1.864404193536496</v>
      </c>
    </row>
    <row r="16375" ht="15.75" customHeight="1">
      <c r="A16375" s="3" t="s">
        <v>14758</v>
      </c>
      <c r="B16375" s="3" t="s">
        <v>14</v>
      </c>
      <c r="C16375" s="3">
        <v>5.7461455E8</v>
      </c>
      <c r="D16375" s="3">
        <v>7069.09</v>
      </c>
      <c r="E16375" s="3">
        <v>2022.0</v>
      </c>
      <c r="F16375" s="3">
        <v>1.0</v>
      </c>
      <c r="G16375" s="3">
        <v>72.57075818811191</v>
      </c>
      <c r="H16375" s="3">
        <v>428.8803100585938</v>
      </c>
      <c r="I16375" s="3">
        <f t="shared" si="1"/>
        <v>214.440155</v>
      </c>
      <c r="J16375" s="3">
        <v>1286.640930175781</v>
      </c>
      <c r="K16375" s="3">
        <v>1.0</v>
      </c>
      <c r="L16375" s="3">
        <v>-0.8307901843798862</v>
      </c>
      <c r="M16375" s="3">
        <v>0.07063250275244408</v>
      </c>
    </row>
    <row r="16376" ht="15.75" customHeight="1">
      <c r="A16376" s="3" t="s">
        <v>14759</v>
      </c>
      <c r="B16376" s="3" t="s">
        <v>14</v>
      </c>
      <c r="C16376" s="3">
        <v>1.4E8</v>
      </c>
      <c r="D16376" s="3">
        <v>5722.190000000001</v>
      </c>
      <c r="E16376" s="3">
        <v>2016.0</v>
      </c>
      <c r="F16376" s="3">
        <v>0.8201021680818712</v>
      </c>
      <c r="G16376" s="3">
        <v>29.48165042151943</v>
      </c>
      <c r="H16376" s="3">
        <v>23.34665107727051</v>
      </c>
      <c r="I16376" s="3">
        <f t="shared" si="1"/>
        <v>11.67332554</v>
      </c>
      <c r="J16376" s="3">
        <v>70.03995323181152</v>
      </c>
      <c r="K16376" s="3">
        <v>1.0</v>
      </c>
      <c r="L16376" s="3">
        <v>0.262778559714791</v>
      </c>
      <c r="M16376" s="3">
        <v>0.5432178387751005</v>
      </c>
    </row>
    <row r="16377" ht="15.75" customHeight="1">
      <c r="A16377" s="3" t="s">
        <v>14760</v>
      </c>
      <c r="B16377" s="3" t="s">
        <v>14</v>
      </c>
      <c r="C16377" s="3">
        <v>1.4E9</v>
      </c>
      <c r="D16377" s="3">
        <v>5722.190000000001</v>
      </c>
      <c r="E16377" s="3">
        <v>2016.0</v>
      </c>
      <c r="F16377" s="3">
        <v>0.8201021680818712</v>
      </c>
      <c r="G16377" s="3">
        <v>275.1402999963427</v>
      </c>
      <c r="H16377" s="3">
        <v>1571.313598632812</v>
      </c>
      <c r="I16377" s="3">
        <f t="shared" si="1"/>
        <v>785.6567993</v>
      </c>
      <c r="J16377" s="3">
        <v>4713.940795898438</v>
      </c>
      <c r="K16377" s="3">
        <v>1.0</v>
      </c>
      <c r="L16377" s="3">
        <v>-0.8248979069259376</v>
      </c>
      <c r="M16377" s="3">
        <v>0.07175638287273488</v>
      </c>
    </row>
    <row r="16378" ht="15.75" customHeight="1">
      <c r="A16378" s="3" t="s">
        <v>14761</v>
      </c>
      <c r="B16378" s="3" t="s">
        <v>14</v>
      </c>
      <c r="C16378" s="3">
        <v>1.4E8</v>
      </c>
      <c r="D16378" s="3">
        <v>5722.190000000001</v>
      </c>
      <c r="E16378" s="3">
        <v>2016.0</v>
      </c>
      <c r="F16378" s="3">
        <v>0.8201021680818712</v>
      </c>
      <c r="G16378" s="3">
        <v>24.2076374148125</v>
      </c>
      <c r="H16378" s="3">
        <v>23.41701889038086</v>
      </c>
      <c r="I16378" s="3">
        <f t="shared" si="1"/>
        <v>11.70850945</v>
      </c>
      <c r="J16378" s="3">
        <v>70.25105667114258</v>
      </c>
      <c r="K16378" s="3">
        <v>1.0</v>
      </c>
      <c r="L16378" s="3">
        <v>0.0337625608166721</v>
      </c>
      <c r="M16378" s="3">
        <v>1.763087252655214</v>
      </c>
    </row>
    <row r="16379" ht="15.75" customHeight="1">
      <c r="A16379" s="3" t="s">
        <v>14762</v>
      </c>
      <c r="B16379" s="3" t="s">
        <v>14</v>
      </c>
      <c r="C16379" s="3">
        <v>1.4E8</v>
      </c>
      <c r="D16379" s="3">
        <v>5722.190000000001</v>
      </c>
      <c r="E16379" s="3">
        <v>2016.0</v>
      </c>
      <c r="F16379" s="3">
        <v>0.8201021680818712</v>
      </c>
      <c r="G16379" s="3">
        <v>29.5347294018748</v>
      </c>
      <c r="H16379" s="3">
        <v>25.91495704650879</v>
      </c>
      <c r="I16379" s="3">
        <f t="shared" si="1"/>
        <v>12.95747852</v>
      </c>
      <c r="J16379" s="3">
        <v>77.74487113952637</v>
      </c>
      <c r="K16379" s="3">
        <v>1.0</v>
      </c>
      <c r="L16379" s="3">
        <v>0.1396788869404534</v>
      </c>
      <c r="M16379" s="3">
        <v>1.089598661382913</v>
      </c>
    </row>
    <row r="16380" ht="15.75" customHeight="1">
      <c r="A16380" s="3" t="s">
        <v>14763</v>
      </c>
      <c r="B16380" s="3" t="s">
        <v>14</v>
      </c>
      <c r="C16380" s="3">
        <v>1.2E8</v>
      </c>
      <c r="D16380" s="3">
        <v>5722.190000000001</v>
      </c>
      <c r="E16380" s="3">
        <v>2016.0</v>
      </c>
      <c r="F16380" s="3">
        <v>0.8201021680818712</v>
      </c>
      <c r="G16380" s="3">
        <v>24.33804986639807</v>
      </c>
      <c r="H16380" s="3">
        <v>25.82485580444336</v>
      </c>
      <c r="I16380" s="3">
        <f t="shared" si="1"/>
        <v>12.9124279</v>
      </c>
      <c r="J16380" s="3">
        <v>77.47456741333008</v>
      </c>
      <c r="K16380" s="3">
        <v>1.0</v>
      </c>
      <c r="L16380" s="3">
        <v>-0.05757267143344426</v>
      </c>
      <c r="M16380" s="3">
        <v>1.818838934181353</v>
      </c>
    </row>
    <row r="16381" ht="15.75" customHeight="1">
      <c r="A16381" s="3" t="s">
        <v>14764</v>
      </c>
      <c r="B16381" s="3" t="s">
        <v>14</v>
      </c>
      <c r="C16381" s="3">
        <v>2.802205E8</v>
      </c>
      <c r="D16381" s="3">
        <v>5722.190000000001</v>
      </c>
      <c r="E16381" s="3">
        <v>2016.0</v>
      </c>
      <c r="F16381" s="3">
        <v>0.8201021680818712</v>
      </c>
      <c r="G16381" s="3">
        <v>59.71310707329044</v>
      </c>
      <c r="H16381" s="3">
        <v>33.01360702514648</v>
      </c>
      <c r="I16381" s="3">
        <f t="shared" si="1"/>
        <v>16.50680351</v>
      </c>
      <c r="J16381" s="3">
        <v>99.04082107543945</v>
      </c>
      <c r="K16381" s="3">
        <v>1.0</v>
      </c>
      <c r="L16381" s="3">
        <v>0.8087422870153793</v>
      </c>
      <c r="M16381" s="3">
        <v>0.06801203116071676</v>
      </c>
    </row>
    <row r="16382" ht="15.75" customHeight="1">
      <c r="A16382" s="3" t="s">
        <v>14765</v>
      </c>
      <c r="B16382" s="3" t="s">
        <v>14</v>
      </c>
      <c r="C16382" s="3">
        <v>4.9E8</v>
      </c>
      <c r="D16382" s="3">
        <v>5722.190000000001</v>
      </c>
      <c r="E16382" s="3">
        <v>2016.0</v>
      </c>
      <c r="F16382" s="3">
        <v>0.8201021680818712</v>
      </c>
      <c r="G16382" s="3">
        <v>104.4157100066281</v>
      </c>
      <c r="H16382" s="3">
        <v>104.1209182739258</v>
      </c>
      <c r="I16382" s="3">
        <f t="shared" si="1"/>
        <v>52.06045914</v>
      </c>
      <c r="J16382" s="3">
        <v>312.3627548217773</v>
      </c>
      <c r="K16382" s="3">
        <v>1.0</v>
      </c>
      <c r="L16382" s="3">
        <v>0.00283124407265338</v>
      </c>
      <c r="M16382" s="3">
        <v>1.876432575554315</v>
      </c>
    </row>
    <row r="16383" ht="15.75" customHeight="1">
      <c r="A16383" s="3" t="s">
        <v>8546</v>
      </c>
      <c r="B16383" s="3" t="s">
        <v>14</v>
      </c>
      <c r="C16383" s="3">
        <v>1.4E8</v>
      </c>
      <c r="D16383" s="3">
        <v>5722.190000000001</v>
      </c>
      <c r="E16383" s="3">
        <v>2016.0</v>
      </c>
      <c r="F16383" s="3">
        <v>0.8201021680818712</v>
      </c>
      <c r="G16383" s="3">
        <v>29.83306000189373</v>
      </c>
      <c r="H16383" s="3">
        <v>34.06789398193359</v>
      </c>
      <c r="I16383" s="3">
        <f t="shared" si="1"/>
        <v>17.03394699</v>
      </c>
      <c r="J16383" s="3">
        <v>102.2036819458008</v>
      </c>
      <c r="K16383" s="3">
        <v>1.0</v>
      </c>
      <c r="L16383" s="3">
        <v>-0.1243057167632851</v>
      </c>
      <c r="M16383" s="3">
        <v>1.428947891280348</v>
      </c>
    </row>
    <row r="16384" ht="15.75" customHeight="1">
      <c r="A16384" s="3" t="s">
        <v>14766</v>
      </c>
      <c r="B16384" s="3" t="s">
        <v>14</v>
      </c>
      <c r="C16384" s="3">
        <v>1.14E9</v>
      </c>
      <c r="D16384" s="3">
        <v>5722.190000000001</v>
      </c>
      <c r="E16384" s="3">
        <v>2016.0</v>
      </c>
      <c r="F16384" s="3">
        <v>0.8201021680818712</v>
      </c>
      <c r="G16384" s="3">
        <v>242.9263457297061</v>
      </c>
      <c r="H16384" s="3">
        <v>105.2200698852539</v>
      </c>
      <c r="I16384" s="3">
        <f t="shared" si="1"/>
        <v>52.61003494</v>
      </c>
      <c r="J16384" s="3">
        <v>315.6602096557617</v>
      </c>
      <c r="K16384" s="3">
        <v>1.0</v>
      </c>
      <c r="L16384" s="3">
        <v>1.308745337221555</v>
      </c>
      <c r="M16384" s="3">
        <v>0.02382450996790797</v>
      </c>
    </row>
    <row r="16385" ht="15.75" customHeight="1">
      <c r="A16385" s="3" t="s">
        <v>14767</v>
      </c>
      <c r="B16385" s="3" t="s">
        <v>14</v>
      </c>
      <c r="C16385" s="3">
        <v>2.71205121E8</v>
      </c>
      <c r="D16385" s="3">
        <v>5722.190000000001</v>
      </c>
      <c r="E16385" s="3">
        <v>2016.0</v>
      </c>
      <c r="F16385" s="3">
        <v>0.8201021680818712</v>
      </c>
      <c r="G16385" s="3">
        <v>57.79199034009893</v>
      </c>
      <c r="H16385" s="3">
        <v>57.08737182617188</v>
      </c>
      <c r="I16385" s="3">
        <f t="shared" si="1"/>
        <v>28.54368591</v>
      </c>
      <c r="J16385" s="3">
        <v>171.2621154785156</v>
      </c>
      <c r="K16385" s="3">
        <v>1.0</v>
      </c>
      <c r="L16385" s="3">
        <v>0.01234280877516273</v>
      </c>
      <c r="M16385" s="3">
        <v>1.850678270895664</v>
      </c>
    </row>
    <row r="16386" ht="15.75" customHeight="1">
      <c r="A16386" s="3" t="s">
        <v>12781</v>
      </c>
      <c r="B16386" s="3" t="s">
        <v>14</v>
      </c>
      <c r="C16386" s="3">
        <v>7.99773554E8</v>
      </c>
      <c r="D16386" s="3">
        <v>5722.190000000001</v>
      </c>
      <c r="E16386" s="3">
        <v>2016.0</v>
      </c>
      <c r="F16386" s="3">
        <v>0.8201021680818712</v>
      </c>
      <c r="G16386" s="3">
        <v>170.4263742469767</v>
      </c>
      <c r="H16386" s="3">
        <v>169.8136749267578</v>
      </c>
      <c r="I16386" s="3">
        <f t="shared" si="1"/>
        <v>84.90683746</v>
      </c>
      <c r="J16386" s="3">
        <v>509.4410247802734</v>
      </c>
      <c r="K16386" s="3">
        <v>1.0</v>
      </c>
      <c r="L16386" s="3">
        <v>0.003608068198766424</v>
      </c>
      <c r="M16386" s="3">
        <v>1.874664872416634</v>
      </c>
    </row>
    <row r="16387" ht="15.75" customHeight="1">
      <c r="A16387" s="3" t="s">
        <v>7582</v>
      </c>
      <c r="B16387" s="3" t="s">
        <v>14</v>
      </c>
      <c r="C16387" s="3">
        <v>8.6E7</v>
      </c>
      <c r="D16387" s="3">
        <v>5722.190000000001</v>
      </c>
      <c r="E16387" s="3">
        <v>2016.0</v>
      </c>
      <c r="F16387" s="3">
        <v>0.8201021680818712</v>
      </c>
      <c r="G16387" s="3">
        <v>18.32602257259186</v>
      </c>
      <c r="H16387" s="3">
        <v>20.50312614440918</v>
      </c>
      <c r="I16387" s="3">
        <f t="shared" si="1"/>
        <v>10.25156307</v>
      </c>
      <c r="J16387" s="3">
        <v>61.50937843322754</v>
      </c>
      <c r="K16387" s="3">
        <v>1.0</v>
      </c>
      <c r="L16387" s="3">
        <v>-0.1061839817247075</v>
      </c>
      <c r="M16387" s="3">
        <v>1.550553004558672</v>
      </c>
    </row>
    <row r="16388" ht="15.75" customHeight="1">
      <c r="A16388" s="3" t="s">
        <v>14768</v>
      </c>
      <c r="B16388" s="3" t="s">
        <v>14</v>
      </c>
      <c r="C16388" s="3">
        <v>1.4E8</v>
      </c>
      <c r="D16388" s="3">
        <v>5722.190000000001</v>
      </c>
      <c r="E16388" s="3">
        <v>2016.0</v>
      </c>
      <c r="F16388" s="3">
        <v>0.8201021680818712</v>
      </c>
      <c r="G16388" s="3">
        <v>25.92879145744947</v>
      </c>
      <c r="H16388" s="3">
        <v>25.76976585388184</v>
      </c>
      <c r="I16388" s="3">
        <f t="shared" si="1"/>
        <v>12.88488293</v>
      </c>
      <c r="J16388" s="3">
        <v>77.30929756164551</v>
      </c>
      <c r="K16388" s="3">
        <v>1.0</v>
      </c>
      <c r="L16388" s="3">
        <v>0.006171014687107833</v>
      </c>
      <c r="M16388" s="3">
        <v>1.868402316434292</v>
      </c>
    </row>
    <row r="16389" ht="15.75" customHeight="1">
      <c r="A16389" s="3" t="s">
        <v>14769</v>
      </c>
      <c r="B16389" s="3" t="s">
        <v>14</v>
      </c>
      <c r="C16389" s="3">
        <v>5.0E7</v>
      </c>
      <c r="D16389" s="3">
        <v>5722.190000000001</v>
      </c>
      <c r="E16389" s="3">
        <v>2016.0</v>
      </c>
      <c r="F16389" s="3">
        <v>0.8201021680818712</v>
      </c>
      <c r="G16389" s="3">
        <v>10.56559129295639</v>
      </c>
      <c r="H16389" s="3">
        <v>10.10084533691406</v>
      </c>
      <c r="I16389" s="3">
        <f t="shared" si="1"/>
        <v>5.050422668</v>
      </c>
      <c r="J16389" s="3">
        <v>30.30253601074219</v>
      </c>
      <c r="K16389" s="3">
        <v>1.0</v>
      </c>
      <c r="L16389" s="3">
        <v>0.04601060015679007</v>
      </c>
      <c r="M16389" s="3">
        <v>1.697996308222745</v>
      </c>
    </row>
    <row r="16390" ht="15.75" customHeight="1">
      <c r="A16390" s="3" t="s">
        <v>14770</v>
      </c>
      <c r="B16390" s="3" t="s">
        <v>14</v>
      </c>
      <c r="C16390" s="3">
        <v>2.5987412454E10</v>
      </c>
      <c r="D16390" s="3">
        <v>5722.190000000001</v>
      </c>
      <c r="E16390" s="3">
        <v>2016.0</v>
      </c>
      <c r="F16390" s="3">
        <v>0.8201021680818712</v>
      </c>
      <c r="G16390" s="3">
        <v>5536.029160585204</v>
      </c>
      <c r="H16390" s="3">
        <v>1808.777465820312</v>
      </c>
      <c r="I16390" s="3">
        <f t="shared" si="1"/>
        <v>904.3887329</v>
      </c>
      <c r="J16390" s="3">
        <v>5426.332397460938</v>
      </c>
      <c r="K16390" s="3">
        <v>0.0</v>
      </c>
      <c r="L16390" s="3">
        <v>2.060646909416531</v>
      </c>
      <c r="M16390" s="3">
        <v>0.008606735843973591</v>
      </c>
    </row>
    <row r="16391" ht="15.75" customHeight="1">
      <c r="A16391" s="3" t="s">
        <v>14771</v>
      </c>
      <c r="B16391" s="3" t="s">
        <v>14</v>
      </c>
      <c r="C16391" s="3">
        <v>6.876E7</v>
      </c>
      <c r="D16391" s="3">
        <v>5722.190000000001</v>
      </c>
      <c r="E16391" s="3">
        <v>2016.0</v>
      </c>
      <c r="F16391" s="3">
        <v>0.8201021680818712</v>
      </c>
      <c r="G16391" s="3">
        <v>14.65229432664438</v>
      </c>
      <c r="H16391" s="3">
        <v>17.25432014465332</v>
      </c>
      <c r="I16391" s="3">
        <f t="shared" si="1"/>
        <v>8.627160072</v>
      </c>
      <c r="J16391" s="3">
        <v>51.76296043395996</v>
      </c>
      <c r="K16391" s="3">
        <v>1.0</v>
      </c>
      <c r="L16391" s="3">
        <v>-0.1508043084975008</v>
      </c>
      <c r="M16391" s="3">
        <v>1.250112148733908</v>
      </c>
    </row>
    <row r="16392" ht="15.75" customHeight="1">
      <c r="A16392" s="3" t="s">
        <v>14772</v>
      </c>
      <c r="B16392" s="3" t="s">
        <v>14</v>
      </c>
      <c r="C16392" s="3">
        <v>1.85E8</v>
      </c>
      <c r="D16392" s="3">
        <v>5722.190000000001</v>
      </c>
      <c r="E16392" s="3">
        <v>2016.0</v>
      </c>
      <c r="F16392" s="3">
        <v>0.8201021680818712</v>
      </c>
      <c r="G16392" s="3">
        <v>35.65530343212475</v>
      </c>
      <c r="H16392" s="3">
        <v>41.52865219116211</v>
      </c>
      <c r="I16392" s="3">
        <f t="shared" si="1"/>
        <v>20.7643261</v>
      </c>
      <c r="J16392" s="3">
        <v>124.5859565734863</v>
      </c>
      <c r="K16392" s="3">
        <v>1.0</v>
      </c>
      <c r="L16392" s="3">
        <v>-0.1414288316413817</v>
      </c>
      <c r="M16392" s="3">
        <v>1.312746475183626</v>
      </c>
    </row>
    <row r="16393" ht="15.75" customHeight="1">
      <c r="A16393" s="3" t="s">
        <v>14773</v>
      </c>
      <c r="B16393" s="3" t="s">
        <v>14</v>
      </c>
      <c r="C16393" s="3">
        <v>1.0525E8</v>
      </c>
      <c r="D16393" s="3">
        <v>5722.190000000001</v>
      </c>
      <c r="E16393" s="3">
        <v>2016.0</v>
      </c>
      <c r="F16393" s="3">
        <v>0.8201021680818712</v>
      </c>
      <c r="G16393" s="3">
        <v>22.42806832285225</v>
      </c>
      <c r="H16393" s="3">
        <v>22.05422401428223</v>
      </c>
      <c r="I16393" s="3">
        <f t="shared" si="1"/>
        <v>11.02711201</v>
      </c>
      <c r="J16393" s="3">
        <v>66.16267204284668</v>
      </c>
      <c r="K16393" s="3">
        <v>1.0</v>
      </c>
      <c r="L16393" s="3">
        <v>0.01695114316096203</v>
      </c>
      <c r="M16393" s="3">
        <v>1.83510594666046</v>
      </c>
    </row>
    <row r="16394" ht="15.75" customHeight="1">
      <c r="A16394" s="3" t="s">
        <v>8121</v>
      </c>
      <c r="B16394" s="3" t="s">
        <v>14</v>
      </c>
      <c r="C16394" s="3">
        <v>3.92363135E8</v>
      </c>
      <c r="D16394" s="3">
        <v>5722.190000000001</v>
      </c>
      <c r="E16394" s="3">
        <v>2016.0</v>
      </c>
      <c r="F16394" s="3">
        <v>0.8201021680818712</v>
      </c>
      <c r="G16394" s="3">
        <v>83.60994963561522</v>
      </c>
      <c r="H16394" s="3">
        <v>84.48668670654297</v>
      </c>
      <c r="I16394" s="3">
        <f t="shared" si="1"/>
        <v>42.24334335</v>
      </c>
      <c r="J16394" s="3">
        <v>253.4600601196289</v>
      </c>
      <c r="K16394" s="3">
        <v>1.0</v>
      </c>
      <c r="L16394" s="3">
        <v>-0.01037722160857147</v>
      </c>
      <c r="M16394" s="3">
        <v>1.896881093483472</v>
      </c>
    </row>
    <row r="16395" ht="15.75" customHeight="1">
      <c r="A16395" s="3" t="s">
        <v>14774</v>
      </c>
      <c r="B16395" s="3" t="s">
        <v>14</v>
      </c>
      <c r="C16395" s="3">
        <v>9.4538E7</v>
      </c>
      <c r="D16395" s="3">
        <v>5722.190000000001</v>
      </c>
      <c r="E16395" s="3">
        <v>2016.0</v>
      </c>
      <c r="F16395" s="3">
        <v>0.8201021680818712</v>
      </c>
      <c r="G16395" s="3">
        <v>20.14541304613592</v>
      </c>
      <c r="H16395" s="3">
        <v>21.94208908081055</v>
      </c>
      <c r="I16395" s="3">
        <f t="shared" si="1"/>
        <v>10.97104454</v>
      </c>
      <c r="J16395" s="3">
        <v>65.82626724243164</v>
      </c>
      <c r="K16395" s="3">
        <v>1.0</v>
      </c>
      <c r="L16395" s="3">
        <v>-0.08188263332892513</v>
      </c>
      <c r="M16395" s="3">
        <v>1.700499363501331</v>
      </c>
    </row>
    <row r="16396" ht="15.75" customHeight="1">
      <c r="A16396" s="3" t="s">
        <v>14775</v>
      </c>
      <c r="B16396" s="3" t="s">
        <v>14</v>
      </c>
      <c r="C16396" s="3">
        <v>3.625E9</v>
      </c>
      <c r="D16396" s="3">
        <v>5722.190000000001</v>
      </c>
      <c r="E16396" s="3">
        <v>2016.0</v>
      </c>
      <c r="F16396" s="3">
        <v>0.8201021680818712</v>
      </c>
      <c r="G16396" s="3">
        <v>772.1273950003307</v>
      </c>
      <c r="H16396" s="3">
        <v>622.4124755859375</v>
      </c>
      <c r="I16396" s="3">
        <f t="shared" si="1"/>
        <v>311.2062378</v>
      </c>
      <c r="J16396" s="3">
        <v>1867.237426757812</v>
      </c>
      <c r="K16396" s="3">
        <v>1.0</v>
      </c>
      <c r="L16396" s="3">
        <v>0.2405397148787096</v>
      </c>
      <c r="M16396" s="3">
        <v>0.6139012013294051</v>
      </c>
    </row>
    <row r="16397" ht="15.75" customHeight="1">
      <c r="A16397" s="3" t="s">
        <v>14776</v>
      </c>
      <c r="B16397" s="3" t="s">
        <v>14</v>
      </c>
      <c r="C16397" s="3">
        <v>3.1E8</v>
      </c>
      <c r="D16397" s="3">
        <v>5722.190000000001</v>
      </c>
      <c r="E16397" s="3">
        <v>2016.0</v>
      </c>
      <c r="F16397" s="3">
        <v>0.8201021680818712</v>
      </c>
      <c r="G16397" s="3">
        <v>66.05891857562183</v>
      </c>
      <c r="H16397" s="3">
        <v>38.52229690551758</v>
      </c>
      <c r="I16397" s="3">
        <f t="shared" si="1"/>
        <v>19.26114845</v>
      </c>
      <c r="J16397" s="3">
        <v>115.5668907165527</v>
      </c>
      <c r="K16397" s="3">
        <v>1.0</v>
      </c>
      <c r="L16397" s="3">
        <v>0.7148229436485175</v>
      </c>
      <c r="M16397" s="3">
        <v>0.08823142922352059</v>
      </c>
    </row>
    <row r="16398" ht="15.75" customHeight="1">
      <c r="A16398" s="3" t="s">
        <v>14777</v>
      </c>
      <c r="B16398" s="3" t="s">
        <v>14</v>
      </c>
      <c r="C16398" s="3">
        <v>1.2E8</v>
      </c>
      <c r="D16398" s="3">
        <v>5722.190000000001</v>
      </c>
      <c r="E16398" s="3">
        <v>2016.0</v>
      </c>
      <c r="F16398" s="3">
        <v>0.8201021680818712</v>
      </c>
      <c r="G16398" s="3">
        <v>25.57119428733748</v>
      </c>
      <c r="H16398" s="3">
        <v>25.75542068481445</v>
      </c>
      <c r="I16398" s="3">
        <f t="shared" si="1"/>
        <v>12.87771034</v>
      </c>
      <c r="J16398" s="3">
        <v>77.26626205444336</v>
      </c>
      <c r="K16398" s="3">
        <v>1.0</v>
      </c>
      <c r="L16398" s="3">
        <v>-0.007152917427809296</v>
      </c>
      <c r="M16398" s="3">
        <v>1.893593967657</v>
      </c>
    </row>
    <row r="16399" ht="15.75" customHeight="1">
      <c r="A16399" s="3" t="s">
        <v>14778</v>
      </c>
      <c r="B16399" s="3" t="s">
        <v>14</v>
      </c>
      <c r="C16399" s="3">
        <v>5.1482813E8</v>
      </c>
      <c r="D16399" s="3">
        <v>5722.190000000001</v>
      </c>
      <c r="E16399" s="3">
        <v>2016.0</v>
      </c>
      <c r="F16399" s="3">
        <v>0.8201021680818712</v>
      </c>
      <c r="G16399" s="3">
        <v>109.7064178068053</v>
      </c>
      <c r="H16399" s="3">
        <v>109.7619094848633</v>
      </c>
      <c r="I16399" s="3">
        <f t="shared" si="1"/>
        <v>54.88095474</v>
      </c>
      <c r="J16399" s="3">
        <v>329.2857284545898</v>
      </c>
      <c r="K16399" s="3">
        <v>1.0</v>
      </c>
      <c r="L16399" s="3">
        <v>-5.055640733509662E-4</v>
      </c>
      <c r="M16399" s="3">
        <v>1.883324685755438</v>
      </c>
    </row>
    <row r="16400" ht="15.75" customHeight="1">
      <c r="A16400" s="3" t="s">
        <v>14779</v>
      </c>
      <c r="B16400" s="3" t="s">
        <v>14</v>
      </c>
      <c r="C16400" s="3">
        <v>1.2E8</v>
      </c>
      <c r="D16400" s="3">
        <v>5722.190000000001</v>
      </c>
      <c r="E16400" s="3">
        <v>2016.0</v>
      </c>
      <c r="F16400" s="3">
        <v>0.8201021680818712</v>
      </c>
      <c r="G16400" s="3">
        <v>25.57119428733748</v>
      </c>
      <c r="H16400" s="3">
        <v>25.18241691589355</v>
      </c>
      <c r="I16400" s="3">
        <f t="shared" si="1"/>
        <v>12.59120846</v>
      </c>
      <c r="J16400" s="3">
        <v>75.54725074768066</v>
      </c>
      <c r="K16400" s="3">
        <v>1.0</v>
      </c>
      <c r="L16400" s="3">
        <v>0.01543844551308962</v>
      </c>
      <c r="M16400" s="3">
        <v>1.840431085919889</v>
      </c>
    </row>
    <row r="16401" ht="15.75" customHeight="1">
      <c r="A16401" s="3" t="s">
        <v>14780</v>
      </c>
      <c r="B16401" s="3" t="s">
        <v>14</v>
      </c>
      <c r="C16401" s="3">
        <v>1.0E8</v>
      </c>
      <c r="D16401" s="3">
        <v>5722.190000000001</v>
      </c>
      <c r="E16401" s="3">
        <v>2016.0</v>
      </c>
      <c r="F16401" s="3">
        <v>0.8201021680818712</v>
      </c>
      <c r="G16401" s="3">
        <v>20.64286227420465</v>
      </c>
      <c r="H16401" s="3">
        <v>20.91699409484863</v>
      </c>
      <c r="I16401" s="3">
        <f t="shared" si="1"/>
        <v>10.45849705</v>
      </c>
      <c r="J16401" s="3">
        <v>62.7509822845459</v>
      </c>
      <c r="K16401" s="3">
        <v>1.0</v>
      </c>
      <c r="L16401" s="3">
        <v>-0.01310569862002779</v>
      </c>
      <c r="M16401" s="3">
        <v>1.898786083637748</v>
      </c>
    </row>
    <row r="16402" ht="15.75" customHeight="1">
      <c r="A16402" s="3" t="s">
        <v>14781</v>
      </c>
      <c r="B16402" s="3" t="s">
        <v>14</v>
      </c>
      <c r="C16402" s="3">
        <v>1.0E8</v>
      </c>
      <c r="D16402" s="3">
        <v>5722.190000000001</v>
      </c>
      <c r="E16402" s="3">
        <v>2016.0</v>
      </c>
      <c r="F16402" s="3">
        <v>0.8201021680818712</v>
      </c>
      <c r="G16402" s="3">
        <v>20.64286227420465</v>
      </c>
      <c r="H16402" s="3">
        <v>18.87360572814941</v>
      </c>
      <c r="I16402" s="3">
        <f t="shared" si="1"/>
        <v>9.436802864</v>
      </c>
      <c r="J16402" s="3">
        <v>56.62081718444824</v>
      </c>
      <c r="K16402" s="3">
        <v>1.0</v>
      </c>
      <c r="L16402" s="3">
        <v>0.09374237077637151</v>
      </c>
      <c r="M16402" s="3">
        <v>1.389826825620431</v>
      </c>
    </row>
    <row r="16403" ht="15.75" customHeight="1">
      <c r="A16403" s="3" t="s">
        <v>14782</v>
      </c>
      <c r="B16403" s="3" t="s">
        <v>14</v>
      </c>
      <c r="C16403" s="3">
        <v>6.05E8</v>
      </c>
      <c r="D16403" s="3">
        <v>5722.190000000001</v>
      </c>
      <c r="E16403" s="3">
        <v>2016.0</v>
      </c>
      <c r="F16403" s="3">
        <v>0.8201021680818712</v>
      </c>
      <c r="G16403" s="3">
        <v>128.1121095661323</v>
      </c>
      <c r="H16403" s="3">
        <v>44.60197067260742</v>
      </c>
      <c r="I16403" s="3">
        <f t="shared" si="1"/>
        <v>22.30098534</v>
      </c>
      <c r="J16403" s="3">
        <v>133.8059120178223</v>
      </c>
      <c r="K16403" s="3">
        <v>1.0</v>
      </c>
      <c r="L16403" s="3">
        <v>1.872341908533945</v>
      </c>
      <c r="M16403" s="3">
        <v>0.01068574476753576</v>
      </c>
    </row>
    <row r="16404" ht="15.75" customHeight="1">
      <c r="A16404" s="3" t="s">
        <v>14783</v>
      </c>
      <c r="B16404" s="3" t="s">
        <v>14</v>
      </c>
      <c r="C16404" s="3">
        <v>2.6E9</v>
      </c>
      <c r="D16404" s="3">
        <v>5722.190000000001</v>
      </c>
      <c r="E16404" s="3">
        <v>2016.0</v>
      </c>
      <c r="F16404" s="3">
        <v>0.8201021680818712</v>
      </c>
      <c r="G16404" s="3">
        <v>540.9312607897222</v>
      </c>
      <c r="H16404" s="3">
        <v>467.1409606933594</v>
      </c>
      <c r="I16404" s="3">
        <f t="shared" si="1"/>
        <v>233.5704803</v>
      </c>
      <c r="J16404" s="3">
        <v>1401.422882080078</v>
      </c>
      <c r="K16404" s="3">
        <v>1.0</v>
      </c>
      <c r="L16404" s="3">
        <v>0.1579615283293477</v>
      </c>
      <c r="M16404" s="3">
        <v>0.9826489636173622</v>
      </c>
    </row>
    <row r="16405" ht="15.75" customHeight="1">
      <c r="A16405" s="3" t="s">
        <v>14784</v>
      </c>
      <c r="B16405" s="3" t="s">
        <v>14</v>
      </c>
      <c r="C16405" s="3">
        <v>9.85E7</v>
      </c>
      <c r="D16405" s="3">
        <v>5722.190000000001</v>
      </c>
      <c r="E16405" s="3">
        <v>2016.0</v>
      </c>
      <c r="F16405" s="3">
        <v>0.8201021680818712</v>
      </c>
      <c r="G16405" s="3">
        <v>20.78065478555482</v>
      </c>
      <c r="H16405" s="3">
        <v>20.99523544311523</v>
      </c>
      <c r="I16405" s="3">
        <f t="shared" si="1"/>
        <v>10.49761772</v>
      </c>
      <c r="J16405" s="3">
        <v>62.9857063293457</v>
      </c>
      <c r="K16405" s="3">
        <v>1.0</v>
      </c>
      <c r="L16405" s="3">
        <v>-0.01022044540256759</v>
      </c>
      <c r="M16405" s="3">
        <v>1.896747155703232</v>
      </c>
    </row>
    <row r="16406" ht="15.75" customHeight="1">
      <c r="A16406" s="3" t="s">
        <v>14785</v>
      </c>
      <c r="B16406" s="3" t="s">
        <v>14</v>
      </c>
      <c r="C16406" s="3">
        <v>9.85E7</v>
      </c>
      <c r="D16406" s="3">
        <v>5722.190000000001</v>
      </c>
      <c r="E16406" s="3">
        <v>2016.0</v>
      </c>
      <c r="F16406" s="3">
        <v>0.8201021680818712</v>
      </c>
      <c r="G16406" s="3">
        <v>20.78065478555482</v>
      </c>
      <c r="H16406" s="3">
        <v>20.19721603393555</v>
      </c>
      <c r="I16406" s="3">
        <f t="shared" si="1"/>
        <v>10.09860802</v>
      </c>
      <c r="J16406" s="3">
        <v>60.59164810180664</v>
      </c>
      <c r="K16406" s="3">
        <v>1.0</v>
      </c>
      <c r="L16406" s="3">
        <v>0.02888708773718997</v>
      </c>
      <c r="M16406" s="3">
        <v>1.78624616742507</v>
      </c>
    </row>
    <row r="16407" ht="15.75" customHeight="1">
      <c r="A16407" s="3" t="s">
        <v>14786</v>
      </c>
      <c r="B16407" s="3" t="s">
        <v>14</v>
      </c>
      <c r="C16407" s="3">
        <v>1.585048516E9</v>
      </c>
      <c r="D16407" s="3">
        <v>5722.190000000001</v>
      </c>
      <c r="E16407" s="3">
        <v>2016.0</v>
      </c>
      <c r="F16407" s="3">
        <v>0.8201021680818712</v>
      </c>
      <c r="G16407" s="3">
        <v>337.7631666924663</v>
      </c>
      <c r="H16407" s="3">
        <v>1087.230224609375</v>
      </c>
      <c r="I16407" s="3">
        <f t="shared" si="1"/>
        <v>543.6151123</v>
      </c>
      <c r="J16407" s="3">
        <v>3261.690673828125</v>
      </c>
      <c r="K16407" s="3">
        <v>1.0</v>
      </c>
      <c r="L16407" s="3">
        <v>-0.6893361138724603</v>
      </c>
      <c r="M16407" s="3">
        <v>0.1064237834670523</v>
      </c>
    </row>
    <row r="16408" ht="15.75" customHeight="1">
      <c r="A16408" s="3" t="s">
        <v>14787</v>
      </c>
      <c r="B16408" s="3" t="s">
        <v>14</v>
      </c>
      <c r="C16408" s="3">
        <v>1.1196E9</v>
      </c>
      <c r="D16408" s="3">
        <v>5722.190000000001</v>
      </c>
      <c r="E16408" s="3">
        <v>2016.0</v>
      </c>
      <c r="F16408" s="3">
        <v>0.8201021680818712</v>
      </c>
      <c r="G16408" s="3">
        <v>238.5792427008587</v>
      </c>
      <c r="H16408" s="3">
        <v>172.01123046875</v>
      </c>
      <c r="I16408" s="3">
        <f t="shared" si="1"/>
        <v>86.00561523</v>
      </c>
      <c r="J16408" s="3">
        <v>516.03369140625</v>
      </c>
      <c r="K16408" s="3">
        <v>1.0</v>
      </c>
      <c r="L16408" s="3">
        <v>0.3869980585029443</v>
      </c>
      <c r="M16408" s="3">
        <v>0.2917701495602594</v>
      </c>
    </row>
    <row r="16409" ht="15.75" customHeight="1">
      <c r="A16409" s="3" t="s">
        <v>14788</v>
      </c>
      <c r="B16409" s="3" t="s">
        <v>14</v>
      </c>
      <c r="C16409" s="3">
        <v>2.099013066E9</v>
      </c>
      <c r="D16409" s="3">
        <v>5722.190000000001</v>
      </c>
      <c r="E16409" s="3">
        <v>2016.0</v>
      </c>
      <c r="F16409" s="3">
        <v>0.8201021680818712</v>
      </c>
      <c r="G16409" s="3">
        <v>447.2855910195495</v>
      </c>
      <c r="H16409" s="3">
        <v>443.4369201660156</v>
      </c>
      <c r="I16409" s="3">
        <f t="shared" si="1"/>
        <v>221.7184601</v>
      </c>
      <c r="J16409" s="3">
        <v>1330.310760498047</v>
      </c>
      <c r="K16409" s="3">
        <v>1.0</v>
      </c>
      <c r="L16409" s="3">
        <v>0.00867918452097534</v>
      </c>
      <c r="M16409" s="3">
        <v>1.861643499960667</v>
      </c>
    </row>
    <row r="16410" ht="15.75" customHeight="1">
      <c r="A16410" s="3" t="s">
        <v>14789</v>
      </c>
      <c r="B16410" s="3" t="s">
        <v>14</v>
      </c>
      <c r="C16410" s="3">
        <v>1.39925E8</v>
      </c>
      <c r="D16410" s="3">
        <v>5722.190000000001</v>
      </c>
      <c r="E16410" s="3">
        <v>2016.0</v>
      </c>
      <c r="F16410" s="3">
        <v>0.8201021680818712</v>
      </c>
      <c r="G16410" s="3">
        <v>29.81707800546415</v>
      </c>
      <c r="H16410" s="3">
        <v>28.45845413208008</v>
      </c>
      <c r="I16410" s="3">
        <f t="shared" si="1"/>
        <v>14.22922707</v>
      </c>
      <c r="J16410" s="3">
        <v>85.37536239624023</v>
      </c>
      <c r="K16410" s="3">
        <v>1.0</v>
      </c>
      <c r="L16410" s="3">
        <v>0.04774060695913016</v>
      </c>
      <c r="M16410" s="3">
        <v>1.688105398423617</v>
      </c>
    </row>
    <row r="16411" ht="15.75" customHeight="1">
      <c r="A16411" s="3" t="s">
        <v>14790</v>
      </c>
      <c r="B16411" s="3" t="s">
        <v>14</v>
      </c>
      <c r="C16411" s="3">
        <v>1.95E9</v>
      </c>
      <c r="D16411" s="3">
        <v>5722.190000000001</v>
      </c>
      <c r="E16411" s="3">
        <v>2016.0</v>
      </c>
      <c r="F16411" s="3">
        <v>0.8201021680818712</v>
      </c>
      <c r="G16411" s="3">
        <v>411.3765880975418</v>
      </c>
      <c r="H16411" s="3">
        <v>24.3201789855957</v>
      </c>
      <c r="I16411" s="3">
        <f t="shared" si="1"/>
        <v>12.16008949</v>
      </c>
      <c r="J16411" s="3">
        <v>72.96053695678711</v>
      </c>
      <c r="K16411" s="3">
        <v>0.0</v>
      </c>
      <c r="L16411" s="3">
        <v>15.91503127263952</v>
      </c>
      <c r="M16411" s="3">
        <v>8.004031852867787E-5</v>
      </c>
    </row>
    <row r="16412" ht="15.75" customHeight="1">
      <c r="A16412" s="3" t="s">
        <v>14791</v>
      </c>
      <c r="B16412" s="3" t="s">
        <v>14</v>
      </c>
      <c r="C16412" s="3">
        <v>1.4E8</v>
      </c>
      <c r="D16412" s="3">
        <v>5722.190000000001</v>
      </c>
      <c r="E16412" s="3">
        <v>2016.0</v>
      </c>
      <c r="F16412" s="3">
        <v>0.8201021680818712</v>
      </c>
      <c r="G16412" s="3">
        <v>29.81901715436427</v>
      </c>
      <c r="H16412" s="3">
        <v>86.30174255371094</v>
      </c>
      <c r="I16412" s="3">
        <f t="shared" si="1"/>
        <v>43.15087128</v>
      </c>
      <c r="J16412" s="3">
        <v>258.9052276611328</v>
      </c>
      <c r="K16412" s="3">
        <v>1.0</v>
      </c>
      <c r="L16412" s="3">
        <v>-0.6544795473184559</v>
      </c>
      <c r="M16412" s="3">
        <v>0.1190630012851333</v>
      </c>
    </row>
    <row r="16413" ht="15.75" customHeight="1">
      <c r="A16413" s="3" t="s">
        <v>14792</v>
      </c>
      <c r="B16413" s="3" t="s">
        <v>14</v>
      </c>
      <c r="C16413" s="3">
        <v>8.0E7</v>
      </c>
      <c r="D16413" s="3">
        <v>5722.190000000001</v>
      </c>
      <c r="E16413" s="3">
        <v>2016.0</v>
      </c>
      <c r="F16413" s="3">
        <v>0.8201021680818712</v>
      </c>
      <c r="G16413" s="3">
        <v>16.96685286463345</v>
      </c>
      <c r="H16413" s="3">
        <v>17.28395462036133</v>
      </c>
      <c r="I16413" s="3">
        <f t="shared" si="1"/>
        <v>8.64197731</v>
      </c>
      <c r="J16413" s="3">
        <v>51.85186386108398</v>
      </c>
      <c r="K16413" s="3">
        <v>1.0</v>
      </c>
      <c r="L16413" s="3">
        <v>-0.01834659733220555</v>
      </c>
      <c r="M16413" s="3">
        <v>1.900174823833852</v>
      </c>
    </row>
    <row r="16414" ht="15.75" customHeight="1">
      <c r="A16414" s="3" t="s">
        <v>14793</v>
      </c>
      <c r="B16414" s="3" t="s">
        <v>14</v>
      </c>
      <c r="C16414" s="3">
        <v>1.3E8</v>
      </c>
      <c r="D16414" s="3">
        <v>5722.190000000001</v>
      </c>
      <c r="E16414" s="3">
        <v>2016.0</v>
      </c>
      <c r="F16414" s="3">
        <v>0.8201021680818712</v>
      </c>
      <c r="G16414" s="3">
        <v>27.70212714461561</v>
      </c>
      <c r="H16414" s="3">
        <v>27.65650367736816</v>
      </c>
      <c r="I16414" s="3">
        <f t="shared" si="1"/>
        <v>13.82825184</v>
      </c>
      <c r="J16414" s="3">
        <v>82.96951103210449</v>
      </c>
      <c r="K16414" s="3">
        <v>1.0</v>
      </c>
      <c r="L16414" s="3">
        <v>0.001649646961151481</v>
      </c>
      <c r="M16414" s="3">
        <v>1.879003742835148</v>
      </c>
    </row>
    <row r="16415" ht="15.75" customHeight="1">
      <c r="A16415" s="3" t="s">
        <v>14794</v>
      </c>
      <c r="B16415" s="3" t="s">
        <v>14</v>
      </c>
      <c r="C16415" s="3">
        <v>1.4E8</v>
      </c>
      <c r="D16415" s="3">
        <v>5722.190000000001</v>
      </c>
      <c r="E16415" s="3">
        <v>2016.0</v>
      </c>
      <c r="F16415" s="3">
        <v>0.8201021680818712</v>
      </c>
      <c r="G16415" s="3">
        <v>29.83306000189373</v>
      </c>
      <c r="H16415" s="3">
        <v>15.8030366897583</v>
      </c>
      <c r="I16415" s="3">
        <f t="shared" si="1"/>
        <v>7.901518345</v>
      </c>
      <c r="J16415" s="3">
        <v>47.4091100692749</v>
      </c>
      <c r="K16415" s="3">
        <v>1.0</v>
      </c>
      <c r="L16415" s="3">
        <v>0.8878055267205743</v>
      </c>
      <c r="M16415" s="3">
        <v>0.0557107609794631</v>
      </c>
    </row>
    <row r="16416" ht="15.75" customHeight="1">
      <c r="A16416" s="3" t="s">
        <v>14795</v>
      </c>
      <c r="B16416" s="3" t="s">
        <v>14</v>
      </c>
      <c r="C16416" s="3">
        <v>5.2061992E7</v>
      </c>
      <c r="D16416" s="3">
        <v>5610.545</v>
      </c>
      <c r="E16416" s="3">
        <v>2017.0</v>
      </c>
      <c r="F16416" s="3">
        <v>0.8375732517811075</v>
      </c>
      <c r="G16416" s="3">
        <v>11.07880533665896</v>
      </c>
      <c r="H16416" s="3">
        <v>15.9475154876709</v>
      </c>
      <c r="I16416" s="3">
        <f t="shared" si="1"/>
        <v>7.973757744</v>
      </c>
      <c r="J16416" s="3">
        <v>47.8425464630127</v>
      </c>
      <c r="K16416" s="3">
        <v>1.0</v>
      </c>
      <c r="L16416" s="3">
        <v>-0.3052958408960919</v>
      </c>
      <c r="M16416" s="3">
        <v>0.5252792640861591</v>
      </c>
    </row>
    <row r="16417" ht="15.75" customHeight="1">
      <c r="A16417" s="3" t="s">
        <v>14796</v>
      </c>
      <c r="B16417" s="3" t="s">
        <v>14</v>
      </c>
      <c r="C16417" s="3">
        <v>7.0E7</v>
      </c>
      <c r="D16417" s="3">
        <v>5722.190000000001</v>
      </c>
      <c r="E16417" s="3">
        <v>2016.0</v>
      </c>
      <c r="F16417" s="3">
        <v>0.8201021680818712</v>
      </c>
      <c r="G16417" s="3">
        <v>14.23016867393487</v>
      </c>
      <c r="H16417" s="3">
        <v>20.27394676208496</v>
      </c>
      <c r="I16417" s="3">
        <f t="shared" si="1"/>
        <v>10.13697338</v>
      </c>
      <c r="J16417" s="3">
        <v>60.82184028625488</v>
      </c>
      <c r="K16417" s="3">
        <v>1.0</v>
      </c>
      <c r="L16417" s="3">
        <v>-0.2981056505215244</v>
      </c>
      <c r="M16417" s="3">
        <v>0.5461408839505435</v>
      </c>
    </row>
    <row r="16418" ht="15.75" customHeight="1">
      <c r="A16418" s="3" t="s">
        <v>14797</v>
      </c>
      <c r="B16418" s="3" t="s">
        <v>14</v>
      </c>
      <c r="C16418" s="3">
        <v>2.19153614E8</v>
      </c>
      <c r="D16418" s="3">
        <v>5722.190000000001</v>
      </c>
      <c r="E16418" s="3">
        <v>2016.0</v>
      </c>
      <c r="F16418" s="3">
        <v>0.8201021680818712</v>
      </c>
      <c r="G16418" s="3">
        <v>46.70016368638471</v>
      </c>
      <c r="H16418" s="3">
        <v>22.60562133789062</v>
      </c>
      <c r="I16418" s="3">
        <f t="shared" si="1"/>
        <v>11.30281067</v>
      </c>
      <c r="J16418" s="3">
        <v>67.81686401367188</v>
      </c>
      <c r="K16418" s="3">
        <v>1.0</v>
      </c>
      <c r="L16418" s="3">
        <v>1.065865077909086</v>
      </c>
      <c r="M16418" s="3">
        <v>0.0374647173454587</v>
      </c>
    </row>
    <row r="16419" ht="15.75" customHeight="1">
      <c r="A16419" s="3" t="s">
        <v>14798</v>
      </c>
      <c r="B16419" s="3" t="s">
        <v>14</v>
      </c>
      <c r="C16419" s="3">
        <v>3.83753738E8</v>
      </c>
      <c r="D16419" s="3">
        <v>5722.190000000001</v>
      </c>
      <c r="E16419" s="3">
        <v>2016.0</v>
      </c>
      <c r="F16419" s="3">
        <v>0.8201021680818712</v>
      </c>
      <c r="G16419" s="3">
        <v>81.77534494075005</v>
      </c>
      <c r="H16419" s="3">
        <v>53.48609161376953</v>
      </c>
      <c r="I16419" s="3">
        <f t="shared" si="1"/>
        <v>26.74304581</v>
      </c>
      <c r="J16419" s="3">
        <v>160.4582748413086</v>
      </c>
      <c r="K16419" s="3">
        <v>1.0</v>
      </c>
      <c r="L16419" s="3">
        <v>0.5289085905035112</v>
      </c>
      <c r="M16419" s="3">
        <v>0.1626382661438937</v>
      </c>
    </row>
    <row r="16420" ht="15.75" customHeight="1">
      <c r="A16420" s="3" t="s">
        <v>14799</v>
      </c>
      <c r="B16420" s="3" t="s">
        <v>14</v>
      </c>
      <c r="C16420" s="3">
        <v>9.35755E7</v>
      </c>
      <c r="D16420" s="3">
        <v>5722.190000000001</v>
      </c>
      <c r="E16420" s="3">
        <v>2016.0</v>
      </c>
      <c r="F16420" s="3">
        <v>0.8201021680818712</v>
      </c>
      <c r="G16420" s="3">
        <v>19.94031075862291</v>
      </c>
      <c r="H16420" s="3">
        <v>22.8875560760498</v>
      </c>
      <c r="I16420" s="3">
        <f t="shared" si="1"/>
        <v>11.44377804</v>
      </c>
      <c r="J16420" s="3">
        <v>68.66266822814941</v>
      </c>
      <c r="K16420" s="3">
        <v>1.0</v>
      </c>
      <c r="L16420" s="3">
        <v>-0.1287706432103941</v>
      </c>
      <c r="M16420" s="3">
        <v>1.398576414955234</v>
      </c>
    </row>
    <row r="16421" ht="15.75" customHeight="1">
      <c r="A16421" s="3" t="s">
        <v>14800</v>
      </c>
      <c r="B16421" s="3" t="s">
        <v>14</v>
      </c>
      <c r="C16421" s="3">
        <v>1.0E8</v>
      </c>
      <c r="D16421" s="3">
        <v>5722.190000000001</v>
      </c>
      <c r="E16421" s="3">
        <v>2016.0</v>
      </c>
      <c r="F16421" s="3">
        <v>0.8201021680818712</v>
      </c>
      <c r="G16421" s="3">
        <v>21.30932857278124</v>
      </c>
      <c r="H16421" s="3">
        <v>20.64648628234863</v>
      </c>
      <c r="I16421" s="3">
        <f t="shared" si="1"/>
        <v>10.32324314</v>
      </c>
      <c r="J16421" s="3">
        <v>61.9394588470459</v>
      </c>
      <c r="K16421" s="3">
        <v>1.0</v>
      </c>
      <c r="L16421" s="3">
        <v>0.03210436300724398</v>
      </c>
      <c r="M16421" s="3">
        <v>1.771155669030041</v>
      </c>
    </row>
    <row r="16422" ht="15.75" customHeight="1">
      <c r="A16422" s="3" t="s">
        <v>14801</v>
      </c>
      <c r="B16422" s="3" t="s">
        <v>14</v>
      </c>
      <c r="C16422" s="3">
        <v>5.42215E7</v>
      </c>
      <c r="D16422" s="3">
        <v>5610.545</v>
      </c>
      <c r="E16422" s="3">
        <v>2017.0</v>
      </c>
      <c r="F16422" s="3">
        <v>0.8375732517811075</v>
      </c>
      <c r="G16422" s="3">
        <v>11.53834919650508</v>
      </c>
      <c r="H16422" s="3">
        <v>16.99122619628906</v>
      </c>
      <c r="I16422" s="3">
        <f t="shared" si="1"/>
        <v>8.495613098</v>
      </c>
      <c r="J16422" s="3">
        <v>50.97367858886719</v>
      </c>
      <c r="K16422" s="3">
        <v>1.0</v>
      </c>
      <c r="L16422" s="3">
        <v>-0.3209231009457638</v>
      </c>
      <c r="M16422" s="3">
        <v>0.4832099767094554</v>
      </c>
    </row>
    <row r="16423" ht="15.75" customHeight="1">
      <c r="A16423" s="3" t="s">
        <v>14802</v>
      </c>
      <c r="B16423" s="3" t="s">
        <v>14</v>
      </c>
      <c r="C16423" s="3">
        <v>3.355334546E9</v>
      </c>
      <c r="D16423" s="3">
        <v>5610.545</v>
      </c>
      <c r="E16423" s="3">
        <v>2017.0</v>
      </c>
      <c r="F16423" s="3">
        <v>0.8375732517811075</v>
      </c>
      <c r="G16423" s="3">
        <v>706.0309685109953</v>
      </c>
      <c r="H16423" s="3">
        <v>479.4920959472656</v>
      </c>
      <c r="I16423" s="3">
        <f t="shared" si="1"/>
        <v>239.746048</v>
      </c>
      <c r="J16423" s="3">
        <v>1438.476287841797</v>
      </c>
      <c r="K16423" s="3">
        <v>1.0</v>
      </c>
      <c r="L16423" s="3">
        <v>0.4724559059022411</v>
      </c>
      <c r="M16423" s="3">
        <v>0.2022717024504521</v>
      </c>
    </row>
    <row r="16424" ht="15.75" customHeight="1">
      <c r="A16424" s="3" t="s">
        <v>14803</v>
      </c>
      <c r="B16424" s="3" t="s">
        <v>14</v>
      </c>
      <c r="C16424" s="3">
        <v>1.77751472E8</v>
      </c>
      <c r="D16424" s="3">
        <v>5610.545</v>
      </c>
      <c r="E16424" s="3">
        <v>2017.0</v>
      </c>
      <c r="F16424" s="3">
        <v>0.8375732517811075</v>
      </c>
      <c r="G16424" s="3">
        <v>37.82555912560139</v>
      </c>
      <c r="H16424" s="3">
        <v>18.0769100189209</v>
      </c>
      <c r="I16424" s="3">
        <f t="shared" si="1"/>
        <v>9.038455009</v>
      </c>
      <c r="J16424" s="3">
        <v>54.2307300567627</v>
      </c>
      <c r="K16424" s="3">
        <v>1.0</v>
      </c>
      <c r="L16424" s="3">
        <v>1.092479250381276</v>
      </c>
      <c r="M16424" s="3">
        <v>0.03549407468976546</v>
      </c>
    </row>
    <row r="16425" ht="15.75" customHeight="1">
      <c r="A16425" s="3" t="s">
        <v>14804</v>
      </c>
      <c r="B16425" s="3" t="s">
        <v>14</v>
      </c>
      <c r="C16425" s="3">
        <v>6.590136338E9</v>
      </c>
      <c r="D16425" s="3">
        <v>5610.545</v>
      </c>
      <c r="E16425" s="3">
        <v>2017.0</v>
      </c>
      <c r="F16425" s="3">
        <v>0.8375732517811075</v>
      </c>
      <c r="G16425" s="3">
        <v>1388.694095104611</v>
      </c>
      <c r="H16425" s="3">
        <v>1012.832214355469</v>
      </c>
      <c r="I16425" s="3">
        <f t="shared" si="1"/>
        <v>506.4161072</v>
      </c>
      <c r="J16425" s="3">
        <v>3038.496643066406</v>
      </c>
      <c r="K16425" s="3">
        <v>1.0</v>
      </c>
      <c r="L16425" s="3">
        <v>0.3710998479529284</v>
      </c>
      <c r="M16425" s="3">
        <v>0.3140121972327785</v>
      </c>
    </row>
    <row r="16426" ht="15.75" customHeight="1">
      <c r="A16426" s="3" t="s">
        <v>14805</v>
      </c>
      <c r="B16426" s="3" t="s">
        <v>14</v>
      </c>
      <c r="C16426" s="3">
        <v>1.0E8</v>
      </c>
      <c r="D16426" s="3">
        <v>5610.545</v>
      </c>
      <c r="E16426" s="3">
        <v>2017.0</v>
      </c>
      <c r="F16426" s="3">
        <v>0.8375732517811075</v>
      </c>
      <c r="G16426" s="3">
        <v>21.28002581357041</v>
      </c>
      <c r="H16426" s="3">
        <v>21.29025077819824</v>
      </c>
      <c r="I16426" s="3">
        <f t="shared" si="1"/>
        <v>10.64512539</v>
      </c>
      <c r="J16426" s="3">
        <v>63.87075233459473</v>
      </c>
      <c r="K16426" s="3">
        <v>1.0</v>
      </c>
      <c r="L16426" s="3">
        <v>-4.802651098079869E-4</v>
      </c>
      <c r="M16426" s="3">
        <v>1.88327674675186</v>
      </c>
    </row>
    <row r="16427" ht="15.75" customHeight="1">
      <c r="A16427" s="3" t="s">
        <v>12245</v>
      </c>
      <c r="B16427" s="3" t="s">
        <v>14</v>
      </c>
      <c r="C16427" s="3">
        <v>3.179505E8</v>
      </c>
      <c r="D16427" s="3">
        <v>5610.545</v>
      </c>
      <c r="E16427" s="3">
        <v>2017.0</v>
      </c>
      <c r="F16427" s="3">
        <v>0.8375732517811075</v>
      </c>
      <c r="G16427" s="3">
        <v>67.6599459207731</v>
      </c>
      <c r="H16427" s="3">
        <v>69.21330261230469</v>
      </c>
      <c r="I16427" s="3">
        <f t="shared" si="1"/>
        <v>34.60665131</v>
      </c>
      <c r="J16427" s="3">
        <v>207.6399078369141</v>
      </c>
      <c r="K16427" s="3">
        <v>1.0</v>
      </c>
      <c r="L16427" s="3">
        <v>-0.02244303671264829</v>
      </c>
      <c r="M16427" s="3">
        <v>1.899175454959305</v>
      </c>
    </row>
    <row r="16428" ht="15.75" customHeight="1">
      <c r="A16428" s="3" t="s">
        <v>14806</v>
      </c>
      <c r="B16428" s="3" t="s">
        <v>14</v>
      </c>
      <c r="C16428" s="3">
        <v>2.4680652E10</v>
      </c>
      <c r="D16428" s="3">
        <v>5610.545</v>
      </c>
      <c r="E16428" s="3">
        <v>2017.0</v>
      </c>
      <c r="F16428" s="3">
        <v>0.8375732517811075</v>
      </c>
      <c r="G16428" s="3">
        <v>5252.049116557482</v>
      </c>
      <c r="H16428" s="3">
        <v>137.6841430664062</v>
      </c>
      <c r="I16428" s="3">
        <f t="shared" si="1"/>
        <v>68.84207153</v>
      </c>
      <c r="J16428" s="3">
        <v>413.0524291992188</v>
      </c>
      <c r="K16428" s="3">
        <v>0.0</v>
      </c>
      <c r="L16428" s="3">
        <v>37.14563536212281</v>
      </c>
      <c r="M16428" s="3">
        <v>1.139379980209303E-5</v>
      </c>
    </row>
    <row r="16429" ht="15.75" customHeight="1">
      <c r="A16429" s="3" t="s">
        <v>14807</v>
      </c>
      <c r="B16429" s="3" t="s">
        <v>14</v>
      </c>
      <c r="C16429" s="3">
        <v>1.51E8</v>
      </c>
      <c r="D16429" s="3">
        <v>5610.545</v>
      </c>
      <c r="E16429" s="3">
        <v>2017.0</v>
      </c>
      <c r="F16429" s="3">
        <v>0.8375732517811075</v>
      </c>
      <c r="G16429" s="3">
        <v>15.56506208107794</v>
      </c>
      <c r="H16429" s="3">
        <v>15.64515399932861</v>
      </c>
      <c r="I16429" s="3">
        <f t="shared" si="1"/>
        <v>7.822577</v>
      </c>
      <c r="J16429" s="3">
        <v>46.93546199798584</v>
      </c>
      <c r="K16429" s="3">
        <v>1.0</v>
      </c>
      <c r="L16429" s="3">
        <v>-0.00511927963471043</v>
      </c>
      <c r="M16429" s="3">
        <v>1.890948127492615</v>
      </c>
    </row>
    <row r="16430" ht="15.75" customHeight="1">
      <c r="A16430" s="3" t="s">
        <v>12204</v>
      </c>
      <c r="B16430" s="3" t="s">
        <v>14</v>
      </c>
      <c r="C16430" s="3">
        <v>8.3E7</v>
      </c>
      <c r="D16430" s="3">
        <v>5610.545</v>
      </c>
      <c r="E16430" s="3">
        <v>2017.0</v>
      </c>
      <c r="F16430" s="3">
        <v>0.8375732517811075</v>
      </c>
      <c r="G16430" s="3">
        <v>17.64411379345551</v>
      </c>
      <c r="H16430" s="3">
        <v>17.51417922973633</v>
      </c>
      <c r="I16430" s="3">
        <f t="shared" si="1"/>
        <v>8.757089615</v>
      </c>
      <c r="J16430" s="3">
        <v>52.54253768920898</v>
      </c>
      <c r="K16430" s="3">
        <v>1.0</v>
      </c>
      <c r="L16430" s="3">
        <v>0.007418821174250261</v>
      </c>
      <c r="M16430" s="3">
        <v>1.865116939842787</v>
      </c>
    </row>
    <row r="16431" ht="15.75" customHeight="1">
      <c r="A16431" s="3" t="s">
        <v>13487</v>
      </c>
      <c r="B16431" s="3" t="s">
        <v>14</v>
      </c>
      <c r="C16431" s="3">
        <v>9.0E7</v>
      </c>
      <c r="D16431" s="3">
        <v>5610.545</v>
      </c>
      <c r="E16431" s="3">
        <v>2017.0</v>
      </c>
      <c r="F16431" s="3">
        <v>0.8375732517811075</v>
      </c>
      <c r="G16431" s="3">
        <v>18.91081073481242</v>
      </c>
      <c r="H16431" s="3">
        <v>18.89451789855957</v>
      </c>
      <c r="I16431" s="3">
        <f t="shared" si="1"/>
        <v>9.447258949</v>
      </c>
      <c r="J16431" s="3">
        <v>56.68355369567871</v>
      </c>
      <c r="K16431" s="3">
        <v>1.0</v>
      </c>
      <c r="L16431" s="3">
        <v>8.623049468804052E-4</v>
      </c>
      <c r="M16431" s="3">
        <v>1.88063773216619</v>
      </c>
    </row>
    <row r="16432" ht="15.75" customHeight="1">
      <c r="A16432" s="3" t="s">
        <v>14808</v>
      </c>
      <c r="B16432" s="3" t="s">
        <v>14</v>
      </c>
      <c r="C16432" s="3">
        <v>2.109211645E9</v>
      </c>
      <c r="D16432" s="3">
        <v>5610.545</v>
      </c>
      <c r="E16432" s="3">
        <v>2017.0</v>
      </c>
      <c r="F16432" s="3">
        <v>0.8375732517811075</v>
      </c>
      <c r="G16432" s="3">
        <v>199.4556365145143</v>
      </c>
      <c r="H16432" s="3">
        <v>197.2784576416016</v>
      </c>
      <c r="I16432" s="3">
        <f t="shared" si="1"/>
        <v>98.63922882</v>
      </c>
      <c r="J16432" s="3">
        <v>591.8353729248047</v>
      </c>
      <c r="K16432" s="3">
        <v>1.0</v>
      </c>
      <c r="L16432" s="3">
        <v>0.01103607002477701</v>
      </c>
      <c r="M16432" s="3">
        <v>1.854735990193316</v>
      </c>
    </row>
    <row r="16433" ht="15.75" customHeight="1">
      <c r="A16433" s="3" t="s">
        <v>14809</v>
      </c>
      <c r="B16433" s="3" t="s">
        <v>14</v>
      </c>
      <c r="C16433" s="3">
        <v>4.0E8</v>
      </c>
      <c r="D16433" s="3">
        <v>5610.545</v>
      </c>
      <c r="E16433" s="3">
        <v>2017.0</v>
      </c>
      <c r="F16433" s="3">
        <v>0.8375732517811075</v>
      </c>
      <c r="G16433" s="3">
        <v>84.26890222173883</v>
      </c>
      <c r="H16433" s="3">
        <v>84.4852066040039</v>
      </c>
      <c r="I16433" s="3">
        <f t="shared" si="1"/>
        <v>42.2426033</v>
      </c>
      <c r="J16433" s="3">
        <v>253.4556198120117</v>
      </c>
      <c r="K16433" s="3">
        <v>1.0</v>
      </c>
      <c r="L16433" s="3">
        <v>-0.002560263399472212</v>
      </c>
      <c r="M16433" s="3">
        <v>1.886995665155304</v>
      </c>
    </row>
    <row r="16434" ht="15.75" customHeight="1">
      <c r="A16434" s="3" t="s">
        <v>9043</v>
      </c>
      <c r="B16434" s="3" t="s">
        <v>14</v>
      </c>
      <c r="C16434" s="3">
        <v>3.347253E8</v>
      </c>
      <c r="D16434" s="3">
        <v>5610.545</v>
      </c>
      <c r="E16434" s="3">
        <v>2017.0</v>
      </c>
      <c r="F16434" s="3">
        <v>0.8375732517811075</v>
      </c>
      <c r="G16434" s="3">
        <v>71.229630244551</v>
      </c>
      <c r="H16434" s="3">
        <v>39.15371322631836</v>
      </c>
      <c r="I16434" s="3">
        <f t="shared" si="1"/>
        <v>19.57685661</v>
      </c>
      <c r="J16434" s="3">
        <v>117.4611396789551</v>
      </c>
      <c r="K16434" s="3">
        <v>1.0</v>
      </c>
      <c r="L16434" s="3">
        <v>0.8192305243905152</v>
      </c>
      <c r="M16434" s="3">
        <v>0.06617209453777533</v>
      </c>
    </row>
    <row r="16435" ht="15.75" customHeight="1">
      <c r="A16435" s="3" t="s">
        <v>14810</v>
      </c>
      <c r="B16435" s="3" t="s">
        <v>14</v>
      </c>
      <c r="C16435" s="3">
        <v>1.0E8</v>
      </c>
      <c r="D16435" s="3">
        <v>5610.545</v>
      </c>
      <c r="E16435" s="3">
        <v>2017.0</v>
      </c>
      <c r="F16435" s="3">
        <v>0.8375732517811075</v>
      </c>
      <c r="G16435" s="3">
        <v>21.28002581357041</v>
      </c>
      <c r="H16435" s="3">
        <v>21.40380668640137</v>
      </c>
      <c r="I16435" s="3">
        <f t="shared" si="1"/>
        <v>10.70190334</v>
      </c>
      <c r="J16435" s="3">
        <v>64.2114200592041</v>
      </c>
      <c r="K16435" s="3">
        <v>1.0</v>
      </c>
      <c r="L16435" s="3">
        <v>-0.005783124219188474</v>
      </c>
      <c r="M16435" s="3">
        <v>1.891860242006512</v>
      </c>
    </row>
    <row r="16436" ht="15.75" customHeight="1">
      <c r="A16436" s="3" t="s">
        <v>14811</v>
      </c>
      <c r="B16436" s="3" t="s">
        <v>14</v>
      </c>
      <c r="C16436" s="3">
        <v>1.4E8</v>
      </c>
      <c r="D16436" s="3">
        <v>5610.545</v>
      </c>
      <c r="E16436" s="3">
        <v>2017.0</v>
      </c>
      <c r="F16436" s="3">
        <v>0.8375732517811075</v>
      </c>
      <c r="G16436" s="3">
        <v>25.88062822309551</v>
      </c>
      <c r="H16436" s="3">
        <v>25.48218727111816</v>
      </c>
      <c r="I16436" s="3">
        <f t="shared" si="1"/>
        <v>12.74109364</v>
      </c>
      <c r="J16436" s="3">
        <v>76.44656181335449</v>
      </c>
      <c r="K16436" s="3">
        <v>1.0</v>
      </c>
      <c r="L16436" s="3">
        <v>0.01563605775823441</v>
      </c>
      <c r="M16436" s="3">
        <v>1.839747136298671</v>
      </c>
    </row>
    <row r="16437" ht="15.75" customHeight="1">
      <c r="A16437" s="3" t="s">
        <v>14812</v>
      </c>
      <c r="B16437" s="3" t="s">
        <v>14</v>
      </c>
      <c r="C16437" s="3">
        <v>1.4E8</v>
      </c>
      <c r="D16437" s="3">
        <v>5610.545</v>
      </c>
      <c r="E16437" s="3">
        <v>2017.0</v>
      </c>
      <c r="F16437" s="3">
        <v>0.8375732517811075</v>
      </c>
      <c r="G16437" s="3">
        <v>24.04576480692867</v>
      </c>
      <c r="H16437" s="3">
        <v>24.26227569580078</v>
      </c>
      <c r="I16437" s="3">
        <f t="shared" si="1"/>
        <v>12.13113785</v>
      </c>
      <c r="J16437" s="3">
        <v>72.78682708740234</v>
      </c>
      <c r="K16437" s="3">
        <v>1.0</v>
      </c>
      <c r="L16437" s="3">
        <v>-0.00892376673922586</v>
      </c>
      <c r="M16437" s="3">
        <v>1.895537725088557</v>
      </c>
    </row>
    <row r="16438" ht="15.75" customHeight="1">
      <c r="A16438" s="3" t="s">
        <v>14813</v>
      </c>
      <c r="B16438" s="3" t="s">
        <v>14</v>
      </c>
      <c r="C16438" s="3">
        <v>1.829507729E10</v>
      </c>
      <c r="D16438" s="3">
        <v>5610.545</v>
      </c>
      <c r="E16438" s="3">
        <v>2017.0</v>
      </c>
      <c r="F16438" s="3">
        <v>0.8375732517811075</v>
      </c>
      <c r="G16438" s="3">
        <v>3705.932942765239</v>
      </c>
      <c r="H16438" s="3">
        <v>1812.975952148438</v>
      </c>
      <c r="I16438" s="3">
        <f t="shared" si="1"/>
        <v>906.4879761</v>
      </c>
      <c r="J16438" s="3">
        <v>5438.927856445312</v>
      </c>
      <c r="K16438" s="3">
        <v>1.0</v>
      </c>
      <c r="L16438" s="3">
        <v>1.044115884920362</v>
      </c>
      <c r="M16438" s="3">
        <v>0.03919246336795344</v>
      </c>
    </row>
    <row r="16439" ht="15.75" customHeight="1">
      <c r="A16439" s="3" t="s">
        <v>14814</v>
      </c>
      <c r="B16439" s="3" t="s">
        <v>14</v>
      </c>
      <c r="C16439" s="3">
        <v>2.4E7</v>
      </c>
      <c r="D16439" s="3">
        <v>5610.545</v>
      </c>
      <c r="E16439" s="3">
        <v>2017.0</v>
      </c>
      <c r="F16439" s="3">
        <v>0.8375732517811075</v>
      </c>
      <c r="G16439" s="3">
        <v>5.064646143629759</v>
      </c>
      <c r="H16439" s="3">
        <v>11.74569416046143</v>
      </c>
      <c r="I16439" s="3">
        <f t="shared" si="1"/>
        <v>5.87284708</v>
      </c>
      <c r="J16439" s="3">
        <v>35.23708248138428</v>
      </c>
      <c r="K16439" s="3">
        <v>1.0</v>
      </c>
      <c r="L16439" s="3">
        <v>-0.5688082735306982</v>
      </c>
      <c r="M16439" s="3">
        <v>0.1604941356391029</v>
      </c>
    </row>
    <row r="16440" ht="15.75" customHeight="1">
      <c r="A16440" s="3" t="s">
        <v>14815</v>
      </c>
      <c r="B16440" s="3" t="s">
        <v>14</v>
      </c>
      <c r="C16440" s="3">
        <v>1.5E8</v>
      </c>
      <c r="D16440" s="3">
        <v>5610.545</v>
      </c>
      <c r="E16440" s="3">
        <v>2017.0</v>
      </c>
      <c r="F16440" s="3">
        <v>0.8375732517811075</v>
      </c>
      <c r="G16440" s="3">
        <v>22.34402710424893</v>
      </c>
      <c r="H16440" s="3">
        <v>23.24538040161133</v>
      </c>
      <c r="I16440" s="3">
        <f t="shared" si="1"/>
        <v>11.6226902</v>
      </c>
      <c r="J16440" s="3">
        <v>69.73614120483398</v>
      </c>
      <c r="K16440" s="3">
        <v>1.0</v>
      </c>
      <c r="L16440" s="3">
        <v>-0.0387755881723456</v>
      </c>
      <c r="M16440" s="3">
        <v>1.87725277868761</v>
      </c>
    </row>
    <row r="16441" ht="15.75" customHeight="1">
      <c r="A16441" s="3" t="s">
        <v>14816</v>
      </c>
      <c r="B16441" s="3" t="s">
        <v>14</v>
      </c>
      <c r="C16441" s="3">
        <v>7.105285E7</v>
      </c>
      <c r="D16441" s="3">
        <v>5610.545</v>
      </c>
      <c r="E16441" s="3">
        <v>2017.0</v>
      </c>
      <c r="F16441" s="3">
        <v>0.8375732517811075</v>
      </c>
      <c r="G16441" s="3">
        <v>15.12006482127746</v>
      </c>
      <c r="H16441" s="3">
        <v>17.07082366943359</v>
      </c>
      <c r="I16441" s="3">
        <f t="shared" si="1"/>
        <v>8.535411835</v>
      </c>
      <c r="J16441" s="3">
        <v>51.21247100830078</v>
      </c>
      <c r="K16441" s="3">
        <v>1.0</v>
      </c>
      <c r="L16441" s="3">
        <v>-0.1142744419327046</v>
      </c>
      <c r="M16441" s="3">
        <v>1.49678945255977</v>
      </c>
    </row>
    <row r="16442" ht="15.75" customHeight="1">
      <c r="A16442" s="3" t="s">
        <v>14817</v>
      </c>
      <c r="B16442" s="3" t="s">
        <v>14</v>
      </c>
      <c r="C16442" s="3">
        <v>4.2525E8</v>
      </c>
      <c r="D16442" s="3">
        <v>5610.545</v>
      </c>
      <c r="E16442" s="3">
        <v>2017.0</v>
      </c>
      <c r="F16442" s="3">
        <v>0.8375732517811075</v>
      </c>
      <c r="G16442" s="3">
        <v>90.49330977220818</v>
      </c>
      <c r="H16442" s="3">
        <v>89.93522644042969</v>
      </c>
      <c r="I16442" s="3">
        <f t="shared" si="1"/>
        <v>44.96761322</v>
      </c>
      <c r="J16442" s="3">
        <v>269.8056793212891</v>
      </c>
      <c r="K16442" s="3">
        <v>1.0</v>
      </c>
      <c r="L16442" s="3">
        <v>0.006205391967830847</v>
      </c>
      <c r="M16442" s="3">
        <v>1.86831386315514</v>
      </c>
    </row>
    <row r="16443" ht="15.75" customHeight="1">
      <c r="A16443" s="3" t="s">
        <v>14818</v>
      </c>
      <c r="B16443" s="3" t="s">
        <v>14</v>
      </c>
      <c r="C16443" s="3">
        <v>4.62E8</v>
      </c>
      <c r="D16443" s="3">
        <v>5610.545</v>
      </c>
      <c r="E16443" s="3">
        <v>2017.0</v>
      </c>
      <c r="F16443" s="3">
        <v>0.8375732517811075</v>
      </c>
      <c r="G16443" s="3">
        <v>96.71870939748095</v>
      </c>
      <c r="H16443" s="3">
        <v>97.08773040771484</v>
      </c>
      <c r="I16443" s="3">
        <f t="shared" si="1"/>
        <v>48.5438652</v>
      </c>
      <c r="J16443" s="3">
        <v>291.2631912231445</v>
      </c>
      <c r="K16443" s="3">
        <v>1.0</v>
      </c>
      <c r="L16443" s="3">
        <v>-0.003800902633980724</v>
      </c>
      <c r="M16443" s="3">
        <v>1.888998154941216</v>
      </c>
    </row>
    <row r="16444" ht="15.75" customHeight="1">
      <c r="A16444" s="3" t="s">
        <v>14819</v>
      </c>
      <c r="B16444" s="3" t="s">
        <v>14</v>
      </c>
      <c r="C16444" s="3">
        <v>5.19838967E8</v>
      </c>
      <c r="D16444" s="3">
        <v>5610.545</v>
      </c>
      <c r="E16444" s="3">
        <v>2017.0</v>
      </c>
      <c r="F16444" s="3">
        <v>0.8375732517811075</v>
      </c>
      <c r="G16444" s="3">
        <v>70.3738731584815</v>
      </c>
      <c r="H16444" s="3">
        <v>62.52754974365234</v>
      </c>
      <c r="I16444" s="3">
        <f t="shared" si="1"/>
        <v>31.26377487</v>
      </c>
      <c r="J16444" s="3">
        <v>187.582649230957</v>
      </c>
      <c r="K16444" s="3">
        <v>1.0</v>
      </c>
      <c r="L16444" s="3">
        <v>0.1254858609844327</v>
      </c>
      <c r="M16444" s="3">
        <v>1.178414350501442</v>
      </c>
    </row>
    <row r="16445" ht="15.75" customHeight="1">
      <c r="A16445" s="3" t="s">
        <v>14820</v>
      </c>
      <c r="B16445" s="3" t="s">
        <v>14</v>
      </c>
      <c r="C16445" s="3">
        <v>1.4952E8</v>
      </c>
      <c r="D16445" s="3">
        <v>5610.545</v>
      </c>
      <c r="E16445" s="3">
        <v>2017.0</v>
      </c>
      <c r="F16445" s="3">
        <v>0.8375732517811075</v>
      </c>
      <c r="G16445" s="3">
        <v>30.96897052666971</v>
      </c>
      <c r="H16445" s="3">
        <v>26.60940551757812</v>
      </c>
      <c r="I16445" s="3">
        <f t="shared" si="1"/>
        <v>13.30470276</v>
      </c>
      <c r="J16445" s="3">
        <v>79.82821655273438</v>
      </c>
      <c r="K16445" s="3">
        <v>1.0</v>
      </c>
      <c r="L16445" s="3">
        <v>0.1638354906580558</v>
      </c>
      <c r="M16445" s="3">
        <v>0.9502284480028472</v>
      </c>
    </row>
    <row r="16446" ht="15.75" customHeight="1">
      <c r="A16446" s="3" t="s">
        <v>14821</v>
      </c>
      <c r="B16446" s="3" t="s">
        <v>14</v>
      </c>
      <c r="C16446" s="3">
        <v>1.2E8</v>
      </c>
      <c r="D16446" s="3">
        <v>5610.545</v>
      </c>
      <c r="E16446" s="3">
        <v>2017.0</v>
      </c>
      <c r="F16446" s="3">
        <v>0.8375732517811075</v>
      </c>
      <c r="G16446" s="3">
        <v>25.53603097628449</v>
      </c>
      <c r="H16446" s="3">
        <v>29.09186172485352</v>
      </c>
      <c r="I16446" s="3">
        <f t="shared" si="1"/>
        <v>14.54593086</v>
      </c>
      <c r="J16446" s="3">
        <v>87.27558517456055</v>
      </c>
      <c r="K16446" s="3">
        <v>1.0</v>
      </c>
      <c r="L16446" s="3">
        <v>-0.1222276794176852</v>
      </c>
      <c r="M16446" s="3">
        <v>1.44306349619648</v>
      </c>
    </row>
    <row r="16447" ht="15.75" customHeight="1">
      <c r="A16447" s="3" t="s">
        <v>9725</v>
      </c>
      <c r="B16447" s="3" t="s">
        <v>14</v>
      </c>
      <c r="C16447" s="3">
        <v>1.04E9</v>
      </c>
      <c r="D16447" s="3">
        <v>5610.545</v>
      </c>
      <c r="E16447" s="3">
        <v>2017.0</v>
      </c>
      <c r="F16447" s="3">
        <v>0.8375732517811075</v>
      </c>
      <c r="G16447" s="3">
        <v>202.500725641936</v>
      </c>
      <c r="H16447" s="3">
        <v>154.8612976074219</v>
      </c>
      <c r="I16447" s="3">
        <f t="shared" si="1"/>
        <v>77.4306488</v>
      </c>
      <c r="J16447" s="3">
        <v>464.5838928222656</v>
      </c>
      <c r="K16447" s="3">
        <v>1.0</v>
      </c>
      <c r="L16447" s="3">
        <v>0.3076264293954296</v>
      </c>
      <c r="M16447" s="3">
        <v>0.4286094054366512</v>
      </c>
    </row>
    <row r="16448" ht="15.75" customHeight="1">
      <c r="A16448" s="3" t="s">
        <v>14822</v>
      </c>
      <c r="B16448" s="3" t="s">
        <v>14</v>
      </c>
      <c r="C16448" s="3">
        <v>1.4E8</v>
      </c>
      <c r="D16448" s="3">
        <v>5610.545</v>
      </c>
      <c r="E16448" s="3">
        <v>2017.0</v>
      </c>
      <c r="F16448" s="3">
        <v>0.8375732517811075</v>
      </c>
      <c r="G16448" s="3">
        <v>29.79203613899858</v>
      </c>
      <c r="H16448" s="3">
        <v>30.82073020935059</v>
      </c>
      <c r="I16448" s="3">
        <f t="shared" si="1"/>
        <v>15.4103651</v>
      </c>
      <c r="J16448" s="3">
        <v>92.46219062805176</v>
      </c>
      <c r="K16448" s="3">
        <v>1.0</v>
      </c>
      <c r="L16448" s="3">
        <v>-0.03337669365276487</v>
      </c>
      <c r="M16448" s="3">
        <v>1.887621759887748</v>
      </c>
    </row>
    <row r="16449" ht="15.75" customHeight="1">
      <c r="A16449" s="3" t="s">
        <v>14823</v>
      </c>
      <c r="B16449" s="3" t="s">
        <v>14</v>
      </c>
      <c r="C16449" s="3">
        <v>1.2E8</v>
      </c>
      <c r="D16449" s="3">
        <v>5610.545</v>
      </c>
      <c r="E16449" s="3">
        <v>2017.0</v>
      </c>
      <c r="F16449" s="3">
        <v>0.8375732517811075</v>
      </c>
      <c r="G16449" s="3">
        <v>22.12909884353187</v>
      </c>
      <c r="H16449" s="3">
        <v>30.18401145935059</v>
      </c>
      <c r="I16449" s="3">
        <f t="shared" si="1"/>
        <v>15.09200573</v>
      </c>
      <c r="J16449" s="3">
        <v>90.55203437805176</v>
      </c>
      <c r="K16449" s="3">
        <v>1.0</v>
      </c>
      <c r="L16449" s="3">
        <v>-0.2668602424388298</v>
      </c>
      <c r="M16449" s="3">
        <v>0.6491742672096409</v>
      </c>
    </row>
    <row r="16450" ht="15.75" customHeight="1">
      <c r="A16450" s="3" t="s">
        <v>14824</v>
      </c>
      <c r="B16450" s="3" t="s">
        <v>14</v>
      </c>
      <c r="C16450" s="3">
        <v>9.0E7</v>
      </c>
      <c r="D16450" s="3">
        <v>4428.99</v>
      </c>
      <c r="E16450" s="3">
        <v>2014.0</v>
      </c>
      <c r="F16450" s="3">
        <v>0.8089251849447302</v>
      </c>
      <c r="G16450" s="3">
        <v>25.1205678760338</v>
      </c>
      <c r="H16450" s="3">
        <v>25.18141746520996</v>
      </c>
      <c r="I16450" s="3">
        <f t="shared" si="1"/>
        <v>12.59070873</v>
      </c>
      <c r="J16450" s="3">
        <v>75.54425239562988</v>
      </c>
      <c r="K16450" s="3">
        <v>1.0</v>
      </c>
      <c r="L16450" s="3">
        <v>-0.002416448131254967</v>
      </c>
      <c r="M16450" s="3">
        <v>1.886753076471778</v>
      </c>
    </row>
    <row r="16451" ht="15.75" customHeight="1">
      <c r="A16451" s="3" t="s">
        <v>14825</v>
      </c>
      <c r="B16451" s="3" t="s">
        <v>14</v>
      </c>
      <c r="C16451" s="3">
        <v>9.0E7</v>
      </c>
      <c r="D16451" s="3">
        <v>4428.99</v>
      </c>
      <c r="E16451" s="3">
        <v>2014.0</v>
      </c>
      <c r="F16451" s="3">
        <v>0.8089251849447302</v>
      </c>
      <c r="G16451" s="3">
        <v>25.1205678760338</v>
      </c>
      <c r="H16451" s="3">
        <v>26.89323425292969</v>
      </c>
      <c r="I16451" s="3">
        <f t="shared" si="1"/>
        <v>13.44661713</v>
      </c>
      <c r="J16451" s="3">
        <v>80.67970275878906</v>
      </c>
      <c r="K16451" s="3">
        <v>1.0</v>
      </c>
      <c r="L16451" s="3">
        <v>-0.06591495690789866</v>
      </c>
      <c r="M16451" s="3">
        <v>1.782964744125576</v>
      </c>
    </row>
    <row r="16452" ht="15.75" customHeight="1">
      <c r="A16452" s="3" t="s">
        <v>14826</v>
      </c>
      <c r="B16452" s="3" t="s">
        <v>14</v>
      </c>
      <c r="C16452" s="3">
        <v>1.1268275E8</v>
      </c>
      <c r="D16452" s="3">
        <v>4428.99</v>
      </c>
      <c r="E16452" s="3">
        <v>2014.0</v>
      </c>
      <c r="F16452" s="3">
        <v>0.8089251849447302</v>
      </c>
      <c r="G16452" s="3">
        <v>29.58644660955092</v>
      </c>
      <c r="H16452" s="3">
        <v>27.34225463867188</v>
      </c>
      <c r="I16452" s="3">
        <f t="shared" si="1"/>
        <v>13.67112732</v>
      </c>
      <c r="J16452" s="3">
        <v>82.02676391601562</v>
      </c>
      <c r="K16452" s="3">
        <v>1.0</v>
      </c>
      <c r="L16452" s="3">
        <v>0.08207779499299027</v>
      </c>
      <c r="M16452" s="3">
        <v>1.469048590365503</v>
      </c>
    </row>
    <row r="16453" ht="15.75" customHeight="1">
      <c r="A16453" s="3" t="s">
        <v>14827</v>
      </c>
      <c r="B16453" s="3" t="s">
        <v>14</v>
      </c>
      <c r="C16453" s="3">
        <v>1.062E9</v>
      </c>
      <c r="D16453" s="3">
        <v>5245.934999999999</v>
      </c>
      <c r="E16453" s="3">
        <v>2015.0</v>
      </c>
      <c r="F16453" s="3">
        <v>0.8098853598947567</v>
      </c>
      <c r="G16453" s="3">
        <v>249.9643438656201</v>
      </c>
      <c r="H16453" s="3">
        <v>178.9315795898438</v>
      </c>
      <c r="I16453" s="3">
        <f t="shared" si="1"/>
        <v>89.46578979</v>
      </c>
      <c r="J16453" s="3">
        <v>536.7947387695312</v>
      </c>
      <c r="K16453" s="3">
        <v>1.0</v>
      </c>
      <c r="L16453" s="3">
        <v>0.3969828268358293</v>
      </c>
      <c r="M16453" s="3">
        <v>0.2788610210908904</v>
      </c>
    </row>
    <row r="16454" ht="15.75" customHeight="1">
      <c r="A16454" s="3" t="s">
        <v>14828</v>
      </c>
      <c r="B16454" s="3" t="s">
        <v>14</v>
      </c>
      <c r="C16454" s="3">
        <v>1.4E8</v>
      </c>
      <c r="D16454" s="3">
        <v>4428.99</v>
      </c>
      <c r="E16454" s="3">
        <v>2014.0</v>
      </c>
      <c r="F16454" s="3">
        <v>0.8089251849447302</v>
      </c>
      <c r="G16454" s="3">
        <v>39.0764389182748</v>
      </c>
      <c r="H16454" s="3">
        <v>38.32117462158203</v>
      </c>
      <c r="I16454" s="3">
        <f t="shared" si="1"/>
        <v>19.16058731</v>
      </c>
      <c r="J16454" s="3">
        <v>114.9635238647461</v>
      </c>
      <c r="K16454" s="3">
        <v>1.0</v>
      </c>
      <c r="L16454" s="3">
        <v>0.01970879818144761</v>
      </c>
      <c r="M16454" s="3">
        <v>1.824876249033306</v>
      </c>
    </row>
    <row r="16455" ht="15.75" customHeight="1">
      <c r="A16455" s="3" t="s">
        <v>14829</v>
      </c>
      <c r="B16455" s="3" t="s">
        <v>14</v>
      </c>
      <c r="C16455" s="3">
        <v>1.263E8</v>
      </c>
      <c r="D16455" s="3">
        <v>4428.99</v>
      </c>
      <c r="E16455" s="3">
        <v>2014.0</v>
      </c>
      <c r="F16455" s="3">
        <v>0.8089251849447302</v>
      </c>
      <c r="G16455" s="3">
        <v>35.25253025270077</v>
      </c>
      <c r="H16455" s="3">
        <v>29.80972480773926</v>
      </c>
      <c r="I16455" s="3">
        <f t="shared" si="1"/>
        <v>14.9048624</v>
      </c>
      <c r="J16455" s="3">
        <v>89.42917442321777</v>
      </c>
      <c r="K16455" s="3">
        <v>1.0</v>
      </c>
      <c r="L16455" s="3">
        <v>0.1825848940258729</v>
      </c>
      <c r="M16455" s="3">
        <v>0.8532848933489817</v>
      </c>
    </row>
    <row r="16456" ht="15.75" customHeight="1">
      <c r="A16456" s="3" t="s">
        <v>14830</v>
      </c>
      <c r="B16456" s="3" t="s">
        <v>14</v>
      </c>
      <c r="C16456" s="3">
        <v>3.12E9</v>
      </c>
      <c r="D16456" s="3">
        <v>5245.934999999999</v>
      </c>
      <c r="E16456" s="3">
        <v>2015.0</v>
      </c>
      <c r="F16456" s="3">
        <v>0.8098853598947567</v>
      </c>
      <c r="G16456" s="3">
        <v>695.8875143977053</v>
      </c>
      <c r="H16456" s="3">
        <v>894.478515625</v>
      </c>
      <c r="I16456" s="3">
        <f t="shared" si="1"/>
        <v>447.2392578</v>
      </c>
      <c r="J16456" s="3">
        <v>2683.435546875</v>
      </c>
      <c r="K16456" s="3">
        <v>1.0</v>
      </c>
      <c r="L16456" s="3">
        <v>-0.2220187492021907</v>
      </c>
      <c r="M16456" s="3">
        <v>0.8381224333776458</v>
      </c>
    </row>
    <row r="16457" ht="15.75" customHeight="1">
      <c r="A16457" s="3" t="s">
        <v>14831</v>
      </c>
      <c r="B16457" s="3" t="s">
        <v>14</v>
      </c>
      <c r="C16457" s="3">
        <v>5.385E7</v>
      </c>
      <c r="D16457" s="3">
        <v>4428.99</v>
      </c>
      <c r="E16457" s="3">
        <v>2014.0</v>
      </c>
      <c r="F16457" s="3">
        <v>0.8089251849447302</v>
      </c>
      <c r="G16457" s="3">
        <v>15.03047311249356</v>
      </c>
      <c r="H16457" s="3">
        <v>16.27695655822754</v>
      </c>
      <c r="I16457" s="3">
        <f t="shared" si="1"/>
        <v>8.138478279</v>
      </c>
      <c r="J16457" s="3">
        <v>48.83086967468262</v>
      </c>
      <c r="K16457" s="3">
        <v>1.0</v>
      </c>
      <c r="L16457" s="3">
        <v>-0.07657963829263394</v>
      </c>
      <c r="M16457" s="3">
        <v>1.729667133409108</v>
      </c>
    </row>
    <row r="16458" ht="15.75" customHeight="1">
      <c r="A16458" s="3" t="s">
        <v>14832</v>
      </c>
      <c r="B16458" s="3" t="s">
        <v>14</v>
      </c>
      <c r="C16458" s="3">
        <v>4.10746E8</v>
      </c>
      <c r="D16458" s="3">
        <v>5245.934999999999</v>
      </c>
      <c r="E16458" s="3">
        <v>2015.0</v>
      </c>
      <c r="F16458" s="3">
        <v>0.8098853598947567</v>
      </c>
      <c r="G16458" s="3">
        <v>96.67782898816195</v>
      </c>
      <c r="H16458" s="3">
        <v>61.74844741821289</v>
      </c>
      <c r="I16458" s="3">
        <f t="shared" si="1"/>
        <v>30.87422371</v>
      </c>
      <c r="J16458" s="3">
        <v>185.2453422546387</v>
      </c>
      <c r="K16458" s="3">
        <v>1.0</v>
      </c>
      <c r="L16458" s="3">
        <v>0.5656722238435833</v>
      </c>
      <c r="M16458" s="3">
        <v>0.1423826491249491</v>
      </c>
    </row>
    <row r="16459" ht="15.75" customHeight="1">
      <c r="A16459" s="3" t="s">
        <v>14833</v>
      </c>
      <c r="B16459" s="3" t="s">
        <v>14</v>
      </c>
      <c r="C16459" s="3">
        <v>3.3760425E8</v>
      </c>
      <c r="D16459" s="3">
        <v>4428.99</v>
      </c>
      <c r="E16459" s="3">
        <v>2014.0</v>
      </c>
      <c r="F16459" s="3">
        <v>0.8089251849447302</v>
      </c>
      <c r="G16459" s="3">
        <v>94.21727165520758</v>
      </c>
      <c r="H16459" s="3">
        <v>38.30466461181641</v>
      </c>
      <c r="I16459" s="3">
        <f t="shared" si="1"/>
        <v>19.15233231</v>
      </c>
      <c r="J16459" s="3">
        <v>114.9139938354492</v>
      </c>
      <c r="K16459" s="3">
        <v>1.0</v>
      </c>
      <c r="L16459" s="3">
        <v>1.459681415044762</v>
      </c>
      <c r="M16459" s="3">
        <v>0.01868451218821474</v>
      </c>
    </row>
    <row r="16460" ht="15.75" customHeight="1">
      <c r="A16460" s="3" t="s">
        <v>14834</v>
      </c>
      <c r="B16460" s="3" t="s">
        <v>14</v>
      </c>
      <c r="C16460" s="3">
        <v>3.031E7</v>
      </c>
      <c r="D16460" s="3">
        <v>4428.99</v>
      </c>
      <c r="E16460" s="3">
        <v>2014.0</v>
      </c>
      <c r="F16460" s="3">
        <v>0.8089251849447302</v>
      </c>
      <c r="G16460" s="3">
        <v>8.460049025806494</v>
      </c>
      <c r="H16460" s="3">
        <v>8.93126392364502</v>
      </c>
      <c r="I16460" s="3">
        <f t="shared" si="1"/>
        <v>4.465631962</v>
      </c>
      <c r="J16460" s="3">
        <v>26.79379177093506</v>
      </c>
      <c r="K16460" s="3">
        <v>1.0</v>
      </c>
      <c r="L16460" s="3">
        <v>-0.05276015823370869</v>
      </c>
      <c r="M16460" s="3">
        <v>1.836907347325172</v>
      </c>
    </row>
    <row r="16461" ht="15.75" customHeight="1">
      <c r="A16461" s="3" t="s">
        <v>14835</v>
      </c>
      <c r="B16461" s="3" t="s">
        <v>14</v>
      </c>
      <c r="C16461" s="3">
        <v>1.1344788E8</v>
      </c>
      <c r="D16461" s="3">
        <v>4428.99</v>
      </c>
      <c r="E16461" s="3">
        <v>2014.0</v>
      </c>
      <c r="F16461" s="3">
        <v>0.8089251849447302</v>
      </c>
      <c r="G16461" s="3">
        <v>31.66527966591264</v>
      </c>
      <c r="H16461" s="3">
        <v>30.57723236083984</v>
      </c>
      <c r="I16461" s="3">
        <f t="shared" si="1"/>
        <v>15.28861618</v>
      </c>
      <c r="J16461" s="3">
        <v>91.73169708251953</v>
      </c>
      <c r="K16461" s="3">
        <v>1.0</v>
      </c>
      <c r="L16461" s="3">
        <v>0.03558357709529832</v>
      </c>
      <c r="M16461" s="3">
        <v>1.754007812864309</v>
      </c>
    </row>
    <row r="16462" ht="15.75" customHeight="1">
      <c r="A16462" s="3" t="s">
        <v>14836</v>
      </c>
      <c r="B16462" s="3" t="s">
        <v>14</v>
      </c>
      <c r="C16462" s="3">
        <v>1.4E8</v>
      </c>
      <c r="D16462" s="3">
        <v>4428.99</v>
      </c>
      <c r="E16462" s="3">
        <v>2014.0</v>
      </c>
      <c r="F16462" s="3">
        <v>0.8089251849447302</v>
      </c>
      <c r="G16462" s="3">
        <v>39.0764389182748</v>
      </c>
      <c r="H16462" s="3">
        <v>38.86434173583984</v>
      </c>
      <c r="I16462" s="3">
        <f t="shared" si="1"/>
        <v>19.43217087</v>
      </c>
      <c r="J16462" s="3">
        <v>116.5930252075195</v>
      </c>
      <c r="K16462" s="3">
        <v>1.0</v>
      </c>
      <c r="L16462" s="3">
        <v>0.005457372309984816</v>
      </c>
      <c r="M16462" s="3">
        <v>1.870212036590473</v>
      </c>
    </row>
    <row r="16463" ht="15.75" customHeight="1">
      <c r="A16463" s="3" t="s">
        <v>14837</v>
      </c>
      <c r="B16463" s="3" t="s">
        <v>14</v>
      </c>
      <c r="C16463" s="3">
        <v>7.002411E7</v>
      </c>
      <c r="D16463" s="3">
        <v>4428.99</v>
      </c>
      <c r="E16463" s="3">
        <v>2014.0</v>
      </c>
      <c r="F16463" s="3">
        <v>0.8089251849447302</v>
      </c>
      <c r="G16463" s="3">
        <v>18.70086719660294</v>
      </c>
      <c r="H16463" s="3">
        <v>20.43684387207031</v>
      </c>
      <c r="I16463" s="3">
        <f t="shared" si="1"/>
        <v>10.21842194</v>
      </c>
      <c r="J16463" s="3">
        <v>61.31053161621094</v>
      </c>
      <c r="K16463" s="3">
        <v>1.0</v>
      </c>
      <c r="L16463" s="3">
        <v>-0.08494348179856748</v>
      </c>
      <c r="M16463" s="3">
        <v>1.682965446888375</v>
      </c>
    </row>
    <row r="16464" ht="15.75" customHeight="1">
      <c r="A16464" s="3" t="s">
        <v>14838</v>
      </c>
      <c r="B16464" s="3" t="s">
        <v>14</v>
      </c>
      <c r="C16464" s="3">
        <v>1.0E8</v>
      </c>
      <c r="D16464" s="3">
        <v>4428.99</v>
      </c>
      <c r="E16464" s="3">
        <v>2014.0</v>
      </c>
      <c r="F16464" s="3">
        <v>0.8089251849447302</v>
      </c>
      <c r="G16464" s="3">
        <v>27.911742084482</v>
      </c>
      <c r="H16464" s="3">
        <v>28.18143844604492</v>
      </c>
      <c r="I16464" s="3">
        <f t="shared" si="1"/>
        <v>14.09071922</v>
      </c>
      <c r="J16464" s="3">
        <v>84.54431533813477</v>
      </c>
      <c r="K16464" s="3">
        <v>1.0</v>
      </c>
      <c r="L16464" s="3">
        <v>-0.009569999845084845</v>
      </c>
      <c r="M16464" s="3">
        <v>1.896163129669383</v>
      </c>
    </row>
    <row r="16465" ht="15.75" customHeight="1">
      <c r="A16465" s="3" t="s">
        <v>14839</v>
      </c>
      <c r="B16465" s="3" t="s">
        <v>14</v>
      </c>
      <c r="C16465" s="3">
        <v>7.3E7</v>
      </c>
      <c r="D16465" s="3">
        <v>4428.99</v>
      </c>
      <c r="E16465" s="3">
        <v>2014.0</v>
      </c>
      <c r="F16465" s="3">
        <v>0.8089251849447302</v>
      </c>
      <c r="G16465" s="3">
        <v>20.17133452690419</v>
      </c>
      <c r="H16465" s="3">
        <v>20.42270088195801</v>
      </c>
      <c r="I16465" s="3">
        <f t="shared" si="1"/>
        <v>10.21135044</v>
      </c>
      <c r="J16465" s="3">
        <v>61.26810264587402</v>
      </c>
      <c r="K16465" s="3">
        <v>1.0</v>
      </c>
      <c r="L16465" s="3">
        <v>-0.01230818374644492</v>
      </c>
      <c r="M16465" s="3">
        <v>1.898312728800726</v>
      </c>
    </row>
    <row r="16466" ht="15.75" customHeight="1">
      <c r="A16466" s="3" t="s">
        <v>14840</v>
      </c>
      <c r="B16466" s="3" t="s">
        <v>14</v>
      </c>
      <c r="C16466" s="3">
        <v>9.60268E7</v>
      </c>
      <c r="D16466" s="3">
        <v>4428.99</v>
      </c>
      <c r="E16466" s="3">
        <v>2014.0</v>
      </c>
      <c r="F16466" s="3">
        <v>0.8089251849447302</v>
      </c>
      <c r="G16466" s="3">
        <v>26.80275274798136</v>
      </c>
      <c r="H16466" s="3">
        <v>26.66021156311035</v>
      </c>
      <c r="I16466" s="3">
        <f t="shared" si="1"/>
        <v>13.33010578</v>
      </c>
      <c r="J16466" s="3">
        <v>79.98063468933105</v>
      </c>
      <c r="K16466" s="3">
        <v>1.0</v>
      </c>
      <c r="L16466" s="3">
        <v>0.005346588662043639</v>
      </c>
      <c r="M16466" s="3">
        <v>1.870488429034103</v>
      </c>
    </row>
    <row r="16467" ht="15.75" customHeight="1">
      <c r="A16467" s="3" t="s">
        <v>14841</v>
      </c>
      <c r="B16467" s="3" t="s">
        <v>14</v>
      </c>
      <c r="C16467" s="3">
        <v>5.98E9</v>
      </c>
      <c r="D16467" s="3">
        <v>5245.934999999999</v>
      </c>
      <c r="E16467" s="3">
        <v>2015.0</v>
      </c>
      <c r="F16467" s="3">
        <v>0.8098853598947567</v>
      </c>
      <c r="G16467" s="3">
        <v>1318.885545928199</v>
      </c>
      <c r="H16467" s="3">
        <v>105.7471160888672</v>
      </c>
      <c r="I16467" s="3">
        <f t="shared" si="1"/>
        <v>52.87355804</v>
      </c>
      <c r="J16467" s="3">
        <v>317.2413482666016</v>
      </c>
      <c r="K16467" s="3">
        <v>0.0</v>
      </c>
      <c r="L16467" s="3">
        <v>11.4720710569529</v>
      </c>
      <c r="M16467" s="3">
        <v>1.698462672624148E-4</v>
      </c>
    </row>
    <row r="16468" ht="15.75" customHeight="1">
      <c r="A16468" s="3" t="s">
        <v>10266</v>
      </c>
      <c r="B16468" s="3" t="s">
        <v>14</v>
      </c>
      <c r="C16468" s="3">
        <v>6.34431554E8</v>
      </c>
      <c r="D16468" s="3">
        <v>4428.99</v>
      </c>
      <c r="E16468" s="3">
        <v>2014.0</v>
      </c>
      <c r="F16468" s="3">
        <v>0.8089251849447302</v>
      </c>
      <c r="G16468" s="3">
        <v>177.0808990550512</v>
      </c>
      <c r="H16468" s="3">
        <v>170.9253845214844</v>
      </c>
      <c r="I16468" s="3">
        <f t="shared" si="1"/>
        <v>85.46269226</v>
      </c>
      <c r="J16468" s="3">
        <v>512.7761535644531</v>
      </c>
      <c r="K16468" s="3">
        <v>1.0</v>
      </c>
      <c r="L16468" s="3">
        <v>0.03601287515484906</v>
      </c>
      <c r="M16468" s="3">
        <v>1.751834821059832</v>
      </c>
    </row>
    <row r="16469" ht="15.75" customHeight="1">
      <c r="A16469" s="3" t="s">
        <v>14842</v>
      </c>
      <c r="B16469" s="3" t="s">
        <v>14</v>
      </c>
      <c r="C16469" s="3">
        <v>7.0962886E7</v>
      </c>
      <c r="D16469" s="3">
        <v>4428.99</v>
      </c>
      <c r="E16469" s="3">
        <v>2014.0</v>
      </c>
      <c r="F16469" s="3">
        <v>0.8089251849447302</v>
      </c>
      <c r="G16469" s="3">
        <v>18.70086719660294</v>
      </c>
      <c r="H16469" s="3">
        <v>24.68988990783691</v>
      </c>
      <c r="I16469" s="3">
        <f t="shared" si="1"/>
        <v>12.34494495</v>
      </c>
      <c r="J16469" s="3">
        <v>74.06966972351074</v>
      </c>
      <c r="K16469" s="3">
        <v>1.0</v>
      </c>
      <c r="L16469" s="3">
        <v>-0.242569842700391</v>
      </c>
      <c r="M16469" s="3">
        <v>0.7449750464532298</v>
      </c>
    </row>
    <row r="16470" ht="15.75" customHeight="1">
      <c r="A16470" s="3" t="s">
        <v>14843</v>
      </c>
      <c r="B16470" s="3" t="s">
        <v>14</v>
      </c>
      <c r="C16470" s="3">
        <v>3.0E8</v>
      </c>
      <c r="D16470" s="3">
        <v>4428.99</v>
      </c>
      <c r="E16470" s="3">
        <v>2014.0</v>
      </c>
      <c r="F16470" s="3">
        <v>0.8089251849447302</v>
      </c>
      <c r="G16470" s="3">
        <v>83.735226253446</v>
      </c>
      <c r="H16470" s="3">
        <v>113.7189865112305</v>
      </c>
      <c r="I16470" s="3">
        <f t="shared" si="1"/>
        <v>56.85949326</v>
      </c>
      <c r="J16470" s="3">
        <v>341.1569595336914</v>
      </c>
      <c r="K16470" s="3">
        <v>1.0</v>
      </c>
      <c r="L16470" s="3">
        <v>-0.2636653840985769</v>
      </c>
      <c r="M16470" s="3">
        <v>0.6609416337278401</v>
      </c>
    </row>
    <row r="16471" ht="15.75" customHeight="1">
      <c r="A16471" s="3" t="s">
        <v>14844</v>
      </c>
      <c r="B16471" s="3" t="s">
        <v>14</v>
      </c>
      <c r="C16471" s="3">
        <v>3.558E8</v>
      </c>
      <c r="D16471" s="3">
        <v>5245.934999999999</v>
      </c>
      <c r="E16471" s="3">
        <v>2015.0</v>
      </c>
      <c r="F16471" s="3">
        <v>0.8098853598947567</v>
      </c>
      <c r="G16471" s="3">
        <v>83.74511633463995</v>
      </c>
      <c r="H16471" s="3">
        <v>84.84115600585938</v>
      </c>
      <c r="I16471" s="3">
        <f t="shared" si="1"/>
        <v>42.420578</v>
      </c>
      <c r="J16471" s="3">
        <v>254.5234680175781</v>
      </c>
      <c r="K16471" s="3">
        <v>1.0</v>
      </c>
      <c r="L16471" s="3">
        <v>-0.01291872627411788</v>
      </c>
      <c r="M16471" s="3">
        <v>1.898681305417008</v>
      </c>
    </row>
    <row r="16472" ht="15.75" customHeight="1">
      <c r="A16472" s="3" t="s">
        <v>8546</v>
      </c>
      <c r="B16472" s="3" t="s">
        <v>14</v>
      </c>
      <c r="C16472" s="3">
        <v>1.4E8</v>
      </c>
      <c r="D16472" s="3">
        <v>4428.99</v>
      </c>
      <c r="E16472" s="3">
        <v>2014.0</v>
      </c>
      <c r="F16472" s="3">
        <v>0.8089251849447302</v>
      </c>
      <c r="G16472" s="3">
        <v>39.0764389182748</v>
      </c>
      <c r="H16472" s="3">
        <v>34.06789398193359</v>
      </c>
      <c r="I16472" s="3">
        <f t="shared" si="1"/>
        <v>17.03394699</v>
      </c>
      <c r="J16472" s="3">
        <v>102.2036819458008</v>
      </c>
      <c r="K16472" s="3">
        <v>1.0</v>
      </c>
      <c r="L16472" s="3">
        <v>0.1470165704694652</v>
      </c>
      <c r="M16472" s="3">
        <v>1.045605186018457</v>
      </c>
    </row>
    <row r="16473" ht="15.75" customHeight="1">
      <c r="A16473" s="3" t="s">
        <v>14845</v>
      </c>
      <c r="B16473" s="3" t="s">
        <v>14</v>
      </c>
      <c r="C16473" s="3">
        <v>1.3E8</v>
      </c>
      <c r="D16473" s="3">
        <v>4428.99</v>
      </c>
      <c r="E16473" s="3">
        <v>2014.0</v>
      </c>
      <c r="F16473" s="3">
        <v>0.8089251849447302</v>
      </c>
      <c r="G16473" s="3">
        <v>36.28526470982661</v>
      </c>
      <c r="H16473" s="3">
        <v>36.94022369384766</v>
      </c>
      <c r="I16473" s="3">
        <f t="shared" si="1"/>
        <v>18.47011185</v>
      </c>
      <c r="J16473" s="3">
        <v>110.820671081543</v>
      </c>
      <c r="K16473" s="3">
        <v>1.0</v>
      </c>
      <c r="L16473" s="3">
        <v>-0.01773023870805993</v>
      </c>
      <c r="M16473" s="3">
        <v>1.900166843405293</v>
      </c>
    </row>
    <row r="16474" ht="15.75" customHeight="1">
      <c r="A16474" s="3" t="s">
        <v>9763</v>
      </c>
      <c r="B16474" s="3" t="s">
        <v>14</v>
      </c>
      <c r="C16474" s="3">
        <v>1.4E8</v>
      </c>
      <c r="D16474" s="3">
        <v>4428.99</v>
      </c>
      <c r="E16474" s="3">
        <v>2014.0</v>
      </c>
      <c r="F16474" s="3">
        <v>0.8089251849447302</v>
      </c>
      <c r="G16474" s="3">
        <v>39.0764389182748</v>
      </c>
      <c r="H16474" s="3">
        <v>32.68533706665039</v>
      </c>
      <c r="I16474" s="3">
        <f t="shared" si="1"/>
        <v>16.34266853</v>
      </c>
      <c r="J16474" s="3">
        <v>98.05601119995117</v>
      </c>
      <c r="K16474" s="3">
        <v>1.0</v>
      </c>
      <c r="L16474" s="3">
        <v>0.1955342188637058</v>
      </c>
      <c r="M16474" s="3">
        <v>0.7921261120678519</v>
      </c>
    </row>
    <row r="16475" ht="15.75" customHeight="1">
      <c r="A16475" s="3" t="s">
        <v>14846</v>
      </c>
      <c r="B16475" s="3" t="s">
        <v>14</v>
      </c>
      <c r="C16475" s="3">
        <v>4.0E7</v>
      </c>
      <c r="D16475" s="3">
        <v>4428.99</v>
      </c>
      <c r="E16475" s="3">
        <v>2014.0</v>
      </c>
      <c r="F16475" s="3">
        <v>0.8089251849447302</v>
      </c>
      <c r="G16475" s="3">
        <v>11.1646968337928</v>
      </c>
      <c r="H16475" s="3">
        <v>16.73663520812988</v>
      </c>
      <c r="I16475" s="3">
        <f t="shared" si="1"/>
        <v>8.368317604</v>
      </c>
      <c r="J16475" s="3">
        <v>50.20990562438965</v>
      </c>
      <c r="K16475" s="3">
        <v>1.0</v>
      </c>
      <c r="L16475" s="3">
        <v>-0.3329186724241018</v>
      </c>
      <c r="M16475" s="3">
        <v>0.4537290068143112</v>
      </c>
    </row>
    <row r="16476" ht="15.75" customHeight="1">
      <c r="A16476" s="3" t="s">
        <v>14847</v>
      </c>
      <c r="B16476" s="3" t="s">
        <v>14</v>
      </c>
      <c r="C16476" s="3">
        <v>1.4E8</v>
      </c>
      <c r="D16476" s="3">
        <v>4428.99</v>
      </c>
      <c r="E16476" s="3">
        <v>2014.0</v>
      </c>
      <c r="F16476" s="3">
        <v>0.8089251849447302</v>
      </c>
      <c r="G16476" s="3">
        <v>39.0764389182748</v>
      </c>
      <c r="H16476" s="3">
        <v>38.02363204956055</v>
      </c>
      <c r="I16476" s="3">
        <f t="shared" si="1"/>
        <v>19.01181602</v>
      </c>
      <c r="J16476" s="3">
        <v>114.0708961486816</v>
      </c>
      <c r="K16476" s="3">
        <v>1.0</v>
      </c>
      <c r="L16476" s="3">
        <v>0.02768822471619789</v>
      </c>
      <c r="M16476" s="3">
        <v>1.791672258104351</v>
      </c>
    </row>
    <row r="16477" ht="15.75" customHeight="1">
      <c r="A16477" s="3" t="s">
        <v>7456</v>
      </c>
      <c r="B16477" s="3" t="s">
        <v>14</v>
      </c>
      <c r="C16477" s="3">
        <v>1.4E8</v>
      </c>
      <c r="D16477" s="3">
        <v>5245.934999999999</v>
      </c>
      <c r="E16477" s="3">
        <v>2015.0</v>
      </c>
      <c r="F16477" s="3">
        <v>0.8098853598947567</v>
      </c>
      <c r="G16477" s="3">
        <v>32.9519850670309</v>
      </c>
      <c r="H16477" s="3">
        <v>25.55362892150879</v>
      </c>
      <c r="I16477" s="3">
        <f t="shared" si="1"/>
        <v>12.77681446</v>
      </c>
      <c r="J16477" s="3">
        <v>76.66088676452637</v>
      </c>
      <c r="K16477" s="3">
        <v>1.0</v>
      </c>
      <c r="L16477" s="3">
        <v>0.2895227197767917</v>
      </c>
      <c r="M16477" s="3">
        <v>0.4708518546265724</v>
      </c>
    </row>
    <row r="16478" ht="15.75" customHeight="1">
      <c r="A16478" s="3" t="s">
        <v>14848</v>
      </c>
      <c r="B16478" s="3" t="s">
        <v>14</v>
      </c>
      <c r="C16478" s="3">
        <v>4.0E8</v>
      </c>
      <c r="D16478" s="3">
        <v>5245.934999999999</v>
      </c>
      <c r="E16478" s="3">
        <v>2015.0</v>
      </c>
      <c r="F16478" s="3">
        <v>0.8098853598947567</v>
      </c>
      <c r="G16478" s="3">
        <v>92.09726769252275</v>
      </c>
      <c r="H16478" s="3">
        <v>116.4040222167969</v>
      </c>
      <c r="I16478" s="3">
        <f t="shared" si="1"/>
        <v>58.20201111</v>
      </c>
      <c r="J16478" s="3">
        <v>349.2120666503906</v>
      </c>
      <c r="K16478" s="3">
        <v>1.0</v>
      </c>
      <c r="L16478" s="3">
        <v>-0.2088136995730609</v>
      </c>
      <c r="M16478" s="3">
        <v>0.9041895331076997</v>
      </c>
    </row>
    <row r="16479" ht="15.75" customHeight="1">
      <c r="A16479" s="3" t="s">
        <v>14849</v>
      </c>
      <c r="B16479" s="3" t="s">
        <v>14</v>
      </c>
      <c r="C16479" s="3">
        <v>5.93206178768E11</v>
      </c>
      <c r="D16479" s="3">
        <v>5245.934999999999</v>
      </c>
      <c r="E16479" s="3">
        <v>2015.0</v>
      </c>
      <c r="F16479" s="3">
        <v>0.8098853598947567</v>
      </c>
      <c r="G16479" s="3">
        <v>123967.6949191295</v>
      </c>
      <c r="H16479" s="3">
        <v>1812.975952148438</v>
      </c>
      <c r="I16479" s="3">
        <f t="shared" si="1"/>
        <v>906.4879761</v>
      </c>
      <c r="J16479" s="3">
        <v>5438.927856445312</v>
      </c>
      <c r="K16479" s="3">
        <v>0.0</v>
      </c>
      <c r="L16479" s="3">
        <v>67.37801393461595</v>
      </c>
      <c r="M16479" s="3">
        <v>2.894571749024031E-6</v>
      </c>
    </row>
    <row r="16480" ht="15.75" customHeight="1">
      <c r="A16480" s="3" t="s">
        <v>14850</v>
      </c>
      <c r="B16480" s="3" t="s">
        <v>14</v>
      </c>
      <c r="C16480" s="3">
        <v>7.0E7</v>
      </c>
      <c r="D16480" s="3">
        <v>5245.934999999999</v>
      </c>
      <c r="E16480" s="3">
        <v>2015.0</v>
      </c>
      <c r="F16480" s="3">
        <v>0.8098853598947567</v>
      </c>
      <c r="G16480" s="3">
        <v>16.47599253351545</v>
      </c>
      <c r="H16480" s="3">
        <v>25.98904037475586</v>
      </c>
      <c r="I16480" s="3">
        <f t="shared" si="1"/>
        <v>12.99452019</v>
      </c>
      <c r="J16480" s="3">
        <v>77.96712112426758</v>
      </c>
      <c r="K16480" s="3">
        <v>1.0</v>
      </c>
      <c r="L16480" s="3">
        <v>-0.3660407504111154</v>
      </c>
      <c r="M16480" s="3">
        <v>0.3833524410192181</v>
      </c>
    </row>
    <row r="16481" ht="15.75" customHeight="1">
      <c r="A16481" s="3" t="s">
        <v>14851</v>
      </c>
      <c r="B16481" s="3" t="s">
        <v>14</v>
      </c>
      <c r="C16481" s="3">
        <v>3.0E7</v>
      </c>
      <c r="D16481" s="3">
        <v>5245.934999999999</v>
      </c>
      <c r="E16481" s="3">
        <v>2015.0</v>
      </c>
      <c r="F16481" s="3">
        <v>0.8098853598947567</v>
      </c>
      <c r="G16481" s="3">
        <v>7.061139657220906</v>
      </c>
      <c r="H16481" s="3">
        <v>7.749996662139893</v>
      </c>
      <c r="I16481" s="3">
        <f t="shared" si="1"/>
        <v>3.874998331</v>
      </c>
      <c r="J16481" s="3">
        <v>23.24998998641968</v>
      </c>
      <c r="K16481" s="3">
        <v>1.0</v>
      </c>
      <c r="L16481" s="3">
        <v>-0.08888481311020109</v>
      </c>
      <c r="M16481" s="3">
        <v>1.659709992953039</v>
      </c>
    </row>
    <row r="16482" ht="15.75" customHeight="1">
      <c r="A16482" s="3" t="s">
        <v>7755</v>
      </c>
      <c r="B16482" s="3" t="s">
        <v>14</v>
      </c>
      <c r="C16482" s="3">
        <v>5.0E8</v>
      </c>
      <c r="D16482" s="3">
        <v>5245.934999999999</v>
      </c>
      <c r="E16482" s="3">
        <v>2015.0</v>
      </c>
      <c r="F16482" s="3">
        <v>0.8098853598947567</v>
      </c>
      <c r="G16482" s="3">
        <v>117.6856609536818</v>
      </c>
      <c r="H16482" s="3">
        <v>84.40572357177734</v>
      </c>
      <c r="I16482" s="3">
        <f t="shared" si="1"/>
        <v>42.20286179</v>
      </c>
      <c r="J16482" s="3">
        <v>253.217170715332</v>
      </c>
      <c r="K16482" s="3">
        <v>1.0</v>
      </c>
      <c r="L16482" s="3">
        <v>0.3942853158957127</v>
      </c>
      <c r="M16482" s="3">
        <v>0.2822723610930417</v>
      </c>
    </row>
    <row r="16483" ht="15.75" customHeight="1">
      <c r="A16483" s="3" t="s">
        <v>14852</v>
      </c>
      <c r="B16483" s="3" t="s">
        <v>14</v>
      </c>
      <c r="C16483" s="3">
        <v>1.4E8</v>
      </c>
      <c r="D16483" s="3">
        <v>5245.934999999999</v>
      </c>
      <c r="E16483" s="3">
        <v>2015.0</v>
      </c>
      <c r="F16483" s="3">
        <v>0.8098853598947567</v>
      </c>
      <c r="G16483" s="3">
        <v>23.47885872348721</v>
      </c>
      <c r="H16483" s="3">
        <v>28.69006729125977</v>
      </c>
      <c r="I16483" s="3">
        <f t="shared" si="1"/>
        <v>14.34503365</v>
      </c>
      <c r="J16483" s="3">
        <v>86.0702018737793</v>
      </c>
      <c r="K16483" s="3">
        <v>1.0</v>
      </c>
      <c r="L16483" s="3">
        <v>-0.181638074071723</v>
      </c>
      <c r="M16483" s="3">
        <v>1.055630171991858</v>
      </c>
    </row>
    <row r="16484" ht="15.75" customHeight="1">
      <c r="A16484" s="3" t="s">
        <v>14853</v>
      </c>
      <c r="B16484" s="3" t="s">
        <v>14</v>
      </c>
      <c r="C16484" s="3">
        <v>1.4E8</v>
      </c>
      <c r="D16484" s="3">
        <v>5245.934999999999</v>
      </c>
      <c r="E16484" s="3">
        <v>2015.0</v>
      </c>
      <c r="F16484" s="3">
        <v>0.8098853598947567</v>
      </c>
      <c r="G16484" s="3">
        <v>32.9519850670309</v>
      </c>
      <c r="H16484" s="3">
        <v>37.48080062866211</v>
      </c>
      <c r="I16484" s="3">
        <f t="shared" si="1"/>
        <v>18.74040031</v>
      </c>
      <c r="J16484" s="3">
        <v>112.4424018859863</v>
      </c>
      <c r="K16484" s="3">
        <v>1.0</v>
      </c>
      <c r="L16484" s="3">
        <v>-0.1208302780535579</v>
      </c>
      <c r="M16484" s="3">
        <v>1.452542727484567</v>
      </c>
    </row>
    <row r="16485" ht="15.75" customHeight="1">
      <c r="A16485" s="3" t="s">
        <v>14854</v>
      </c>
      <c r="B16485" s="3" t="s">
        <v>14</v>
      </c>
      <c r="C16485" s="3">
        <v>1.11326901E8</v>
      </c>
      <c r="D16485" s="3">
        <v>5245.934999999999</v>
      </c>
      <c r="E16485" s="3">
        <v>2015.0</v>
      </c>
      <c r="F16485" s="3">
        <v>0.8098853598947567</v>
      </c>
      <c r="G16485" s="3">
        <v>26.20315985222019</v>
      </c>
      <c r="H16485" s="3">
        <v>24.28913497924805</v>
      </c>
      <c r="I16485" s="3">
        <f t="shared" si="1"/>
        <v>12.14456749</v>
      </c>
      <c r="J16485" s="3">
        <v>72.86740493774414</v>
      </c>
      <c r="K16485" s="3">
        <v>1.0</v>
      </c>
      <c r="L16485" s="3">
        <v>0.07880168950468737</v>
      </c>
      <c r="M16485" s="3">
        <v>1.491136534426995</v>
      </c>
    </row>
    <row r="16486" ht="15.75" customHeight="1">
      <c r="A16486" s="3" t="s">
        <v>14855</v>
      </c>
      <c r="B16486" s="3" t="s">
        <v>14</v>
      </c>
      <c r="C16486" s="3">
        <v>1.549471264E10</v>
      </c>
      <c r="D16486" s="3">
        <v>5245.934999999999</v>
      </c>
      <c r="E16486" s="3">
        <v>2015.0</v>
      </c>
      <c r="F16486" s="3">
        <v>0.8098853598947567</v>
      </c>
      <c r="G16486" s="3">
        <v>4275.360009948362</v>
      </c>
      <c r="H16486" s="3">
        <v>1815.490600585938</v>
      </c>
      <c r="I16486" s="3">
        <f t="shared" si="1"/>
        <v>907.7453003</v>
      </c>
      <c r="J16486" s="3">
        <v>5446.471801757812</v>
      </c>
      <c r="K16486" s="3">
        <v>1.0</v>
      </c>
      <c r="L16486" s="3">
        <v>1.354933706937683</v>
      </c>
      <c r="M16486" s="3">
        <v>0.02205732891563768</v>
      </c>
    </row>
    <row r="16487" ht="15.75" customHeight="1">
      <c r="A16487" s="3" t="s">
        <v>8121</v>
      </c>
      <c r="B16487" s="3" t="s">
        <v>14</v>
      </c>
      <c r="C16487" s="3">
        <v>4.4670723E8</v>
      </c>
      <c r="D16487" s="3">
        <v>5245.934999999999</v>
      </c>
      <c r="E16487" s="3">
        <v>2015.0</v>
      </c>
      <c r="F16487" s="3">
        <v>0.8098853598947567</v>
      </c>
      <c r="G16487" s="3">
        <v>38.13749302680996</v>
      </c>
      <c r="H16487" s="3">
        <v>65.39702606201172</v>
      </c>
      <c r="I16487" s="3">
        <f t="shared" si="1"/>
        <v>32.69851303</v>
      </c>
      <c r="J16487" s="3">
        <v>196.1910781860352</v>
      </c>
      <c r="K16487" s="3">
        <v>1.0</v>
      </c>
      <c r="L16487" s="3">
        <v>-0.4168313863286891</v>
      </c>
      <c r="M16487" s="3">
        <v>0.3005768968282047</v>
      </c>
    </row>
    <row r="16488" ht="15.75" customHeight="1">
      <c r="A16488" s="3" t="s">
        <v>14856</v>
      </c>
      <c r="B16488" s="3" t="s">
        <v>14</v>
      </c>
      <c r="C16488" s="3">
        <v>1.0E8</v>
      </c>
      <c r="D16488" s="3">
        <v>5245.934999999999</v>
      </c>
      <c r="E16488" s="3">
        <v>2015.0</v>
      </c>
      <c r="F16488" s="3">
        <v>0.8098853598947567</v>
      </c>
      <c r="G16488" s="3">
        <v>23.53713219073635</v>
      </c>
      <c r="H16488" s="3">
        <v>25.4407787322998</v>
      </c>
      <c r="I16488" s="3">
        <f t="shared" si="1"/>
        <v>12.72038937</v>
      </c>
      <c r="J16488" s="3">
        <v>76.32233619689941</v>
      </c>
      <c r="K16488" s="3">
        <v>1.0</v>
      </c>
      <c r="L16488" s="3">
        <v>-0.07482658300654006</v>
      </c>
      <c r="M16488" s="3">
        <v>1.738944129853004</v>
      </c>
    </row>
    <row r="16489" ht="15.75" customHeight="1">
      <c r="A16489" s="3" t="s">
        <v>14857</v>
      </c>
      <c r="B16489" s="3" t="s">
        <v>14</v>
      </c>
      <c r="C16489" s="3">
        <v>1.4E8</v>
      </c>
      <c r="D16489" s="3">
        <v>5245.934999999999</v>
      </c>
      <c r="E16489" s="3">
        <v>2015.0</v>
      </c>
      <c r="F16489" s="3">
        <v>0.8098853598947567</v>
      </c>
      <c r="G16489" s="3">
        <v>32.9519850670309</v>
      </c>
      <c r="H16489" s="3">
        <v>32.40548324584961</v>
      </c>
      <c r="I16489" s="3">
        <f t="shared" si="1"/>
        <v>16.20274162</v>
      </c>
      <c r="J16489" s="3">
        <v>97.21644973754883</v>
      </c>
      <c r="K16489" s="3">
        <v>1.0</v>
      </c>
      <c r="L16489" s="3">
        <v>0.01686448608203618</v>
      </c>
      <c r="M16489" s="3">
        <v>1.835416544003061</v>
      </c>
    </row>
    <row r="16490" ht="15.75" customHeight="1">
      <c r="A16490" s="3" t="s">
        <v>14858</v>
      </c>
      <c r="B16490" s="3" t="s">
        <v>14</v>
      </c>
      <c r="C16490" s="3">
        <v>2.2E8</v>
      </c>
      <c r="D16490" s="3">
        <v>5245.934999999999</v>
      </c>
      <c r="E16490" s="3">
        <v>2015.0</v>
      </c>
      <c r="F16490" s="3">
        <v>0.8098853598947567</v>
      </c>
      <c r="G16490" s="3">
        <v>51.78169081961998</v>
      </c>
      <c r="H16490" s="3">
        <v>34.42965316772461</v>
      </c>
      <c r="I16490" s="3">
        <f t="shared" si="1"/>
        <v>17.21482658</v>
      </c>
      <c r="J16490" s="3">
        <v>103.2889595031738</v>
      </c>
      <c r="K16490" s="3">
        <v>1.0</v>
      </c>
      <c r="L16490" s="3">
        <v>0.5039852585027401</v>
      </c>
      <c r="M16490" s="3">
        <v>0.1786894020895674</v>
      </c>
    </row>
    <row r="16491" ht="15.75" customHeight="1">
      <c r="A16491" s="3" t="s">
        <v>14859</v>
      </c>
      <c r="B16491" s="3" t="s">
        <v>14</v>
      </c>
      <c r="C16491" s="3">
        <v>9.0E7</v>
      </c>
      <c r="D16491" s="3">
        <v>5245.934999999999</v>
      </c>
      <c r="E16491" s="3">
        <v>2015.0</v>
      </c>
      <c r="F16491" s="3">
        <v>0.8098853598947567</v>
      </c>
      <c r="G16491" s="3">
        <v>21.18341897166272</v>
      </c>
      <c r="H16491" s="3">
        <v>20.8139591217041</v>
      </c>
      <c r="I16491" s="3">
        <f t="shared" si="1"/>
        <v>10.40697956</v>
      </c>
      <c r="J16491" s="3">
        <v>62.4418773651123</v>
      </c>
      <c r="K16491" s="3">
        <v>1.0</v>
      </c>
      <c r="L16491" s="3">
        <v>0.01775058016585398</v>
      </c>
      <c r="M16491" s="3">
        <v>1.832209129235786</v>
      </c>
    </row>
    <row r="16492" ht="15.75" customHeight="1">
      <c r="A16492" s="3" t="s">
        <v>14860</v>
      </c>
      <c r="B16492" s="3" t="s">
        <v>14</v>
      </c>
      <c r="C16492" s="3">
        <v>9.0E7</v>
      </c>
      <c r="D16492" s="3">
        <v>5245.934999999999</v>
      </c>
      <c r="E16492" s="3">
        <v>2015.0</v>
      </c>
      <c r="F16492" s="3">
        <v>0.8098853598947567</v>
      </c>
      <c r="G16492" s="3">
        <v>21.18341897166272</v>
      </c>
      <c r="H16492" s="3">
        <v>20.9626636505127</v>
      </c>
      <c r="I16492" s="3">
        <f t="shared" si="1"/>
        <v>10.48133183</v>
      </c>
      <c r="J16492" s="3">
        <v>62.88799095153809</v>
      </c>
      <c r="K16492" s="3">
        <v>1.0</v>
      </c>
      <c r="L16492" s="3">
        <v>0.01053088122914301</v>
      </c>
      <c r="M16492" s="3">
        <v>1.856261385877651</v>
      </c>
    </row>
    <row r="16493" ht="15.75" customHeight="1">
      <c r="A16493" s="3" t="s">
        <v>14861</v>
      </c>
      <c r="B16493" s="3" t="s">
        <v>14</v>
      </c>
      <c r="C16493" s="3">
        <v>9.2E7</v>
      </c>
      <c r="D16493" s="3">
        <v>5245.934999999999</v>
      </c>
      <c r="E16493" s="3">
        <v>2015.0</v>
      </c>
      <c r="F16493" s="3">
        <v>0.8098853598947567</v>
      </c>
      <c r="G16493" s="3">
        <v>21.65416161547745</v>
      </c>
      <c r="H16493" s="3">
        <v>26.99169921875</v>
      </c>
      <c r="I16493" s="3">
        <f t="shared" si="1"/>
        <v>13.49584961</v>
      </c>
      <c r="J16493" s="3">
        <v>80.97509765625</v>
      </c>
      <c r="K16493" s="3">
        <v>1.0</v>
      </c>
      <c r="L16493" s="3">
        <v>-0.1977473726279816</v>
      </c>
      <c r="M16493" s="3">
        <v>0.9633707706447535</v>
      </c>
    </row>
    <row r="16494" ht="15.75" customHeight="1">
      <c r="A16494" s="3" t="s">
        <v>7606</v>
      </c>
      <c r="B16494" s="3" t="s">
        <v>14</v>
      </c>
      <c r="C16494" s="3">
        <v>2.464E8</v>
      </c>
      <c r="D16494" s="3">
        <v>5245.934999999999</v>
      </c>
      <c r="E16494" s="3">
        <v>2015.0</v>
      </c>
      <c r="F16494" s="3">
        <v>0.8098853598947567</v>
      </c>
      <c r="G16494" s="3">
        <v>57.99549371797438</v>
      </c>
      <c r="H16494" s="3">
        <v>70.31635284423828</v>
      </c>
      <c r="I16494" s="3">
        <f t="shared" si="1"/>
        <v>35.15817642</v>
      </c>
      <c r="J16494" s="3">
        <v>210.9490585327148</v>
      </c>
      <c r="K16494" s="3">
        <v>1.0</v>
      </c>
      <c r="L16494" s="3">
        <v>-0.1752203950844341</v>
      </c>
      <c r="M16494" s="3">
        <v>1.094311521457214</v>
      </c>
    </row>
    <row r="16495" ht="15.75" customHeight="1">
      <c r="A16495" s="3" t="s">
        <v>14862</v>
      </c>
      <c r="B16495" s="3" t="s">
        <v>14</v>
      </c>
      <c r="C16495" s="3">
        <v>7.0783135E7</v>
      </c>
      <c r="D16495" s="3">
        <v>5245.934999999999</v>
      </c>
      <c r="E16495" s="3">
        <v>2015.0</v>
      </c>
      <c r="F16495" s="3">
        <v>0.8098853598947567</v>
      </c>
      <c r="G16495" s="3">
        <v>16.66032005369737</v>
      </c>
      <c r="H16495" s="3">
        <v>13.68535804748535</v>
      </c>
      <c r="I16495" s="3">
        <f t="shared" si="1"/>
        <v>6.842679024</v>
      </c>
      <c r="J16495" s="3">
        <v>41.05607414245605</v>
      </c>
      <c r="K16495" s="3">
        <v>1.0</v>
      </c>
      <c r="L16495" s="3">
        <v>0.2173828405431206</v>
      </c>
      <c r="M16495" s="3">
        <v>0.6992498356530734</v>
      </c>
    </row>
    <row r="16496" ht="15.75" customHeight="1">
      <c r="A16496" s="3" t="s">
        <v>14863</v>
      </c>
      <c r="B16496" s="3" t="s">
        <v>14</v>
      </c>
      <c r="C16496" s="3">
        <v>9.7140982E7</v>
      </c>
      <c r="D16496" s="3">
        <v>5245.934999999999</v>
      </c>
      <c r="E16496" s="3">
        <v>2015.0</v>
      </c>
      <c r="F16496" s="3">
        <v>0.8098853598947567</v>
      </c>
      <c r="G16496" s="3">
        <v>22.86420134471941</v>
      </c>
      <c r="H16496" s="3">
        <v>22.3809700012207</v>
      </c>
      <c r="I16496" s="3">
        <f t="shared" si="1"/>
        <v>11.190485</v>
      </c>
      <c r="J16496" s="3">
        <v>67.14291000366211</v>
      </c>
      <c r="K16496" s="3">
        <v>1.0</v>
      </c>
      <c r="L16496" s="3">
        <v>0.0215911706897578</v>
      </c>
      <c r="M16496" s="3">
        <v>1.817516011563721</v>
      </c>
    </row>
    <row r="16497" ht="15.75" customHeight="1">
      <c r="A16497" s="3" t="s">
        <v>14864</v>
      </c>
      <c r="B16497" s="3" t="s">
        <v>14</v>
      </c>
      <c r="C16497" s="3">
        <v>9.0E7</v>
      </c>
      <c r="D16497" s="3">
        <v>5245.934999999999</v>
      </c>
      <c r="E16497" s="3">
        <v>2015.0</v>
      </c>
      <c r="F16497" s="3">
        <v>0.8098853598947567</v>
      </c>
      <c r="G16497" s="3">
        <v>21.18341897166272</v>
      </c>
      <c r="H16497" s="3">
        <v>30.49277305603027</v>
      </c>
      <c r="I16497" s="3">
        <f t="shared" si="1"/>
        <v>15.24638653</v>
      </c>
      <c r="J16497" s="3">
        <v>91.47831916809082</v>
      </c>
      <c r="K16497" s="3">
        <v>1.0</v>
      </c>
      <c r="L16497" s="3">
        <v>-0.3052970639063124</v>
      </c>
      <c r="M16497" s="3">
        <v>0.5252757991431554</v>
      </c>
    </row>
    <row r="16498" ht="15.75" customHeight="1">
      <c r="A16498" s="3" t="s">
        <v>14865</v>
      </c>
      <c r="B16498" s="3" t="s">
        <v>14</v>
      </c>
      <c r="C16498" s="3">
        <v>3.3E7</v>
      </c>
      <c r="D16498" s="3">
        <v>5245.934999999999</v>
      </c>
      <c r="E16498" s="3">
        <v>2015.0</v>
      </c>
      <c r="F16498" s="3">
        <v>0.8098853598947567</v>
      </c>
      <c r="G16498" s="3">
        <v>7.767253622942997</v>
      </c>
      <c r="H16498" s="3">
        <v>7.353048324584961</v>
      </c>
      <c r="I16498" s="3">
        <f t="shared" si="1"/>
        <v>3.676524162</v>
      </c>
      <c r="J16498" s="3">
        <v>22.05914497375488</v>
      </c>
      <c r="K16498" s="3">
        <v>1.0</v>
      </c>
      <c r="L16498" s="3">
        <v>0.0563310997118213</v>
      </c>
      <c r="M16498" s="3">
        <v>1.636878716624218</v>
      </c>
    </row>
    <row r="16499" ht="15.75" customHeight="1">
      <c r="A16499" s="3" t="s">
        <v>14866</v>
      </c>
      <c r="B16499" s="3" t="s">
        <v>14</v>
      </c>
      <c r="C16499" s="3">
        <v>2.85E8</v>
      </c>
      <c r="D16499" s="3">
        <v>5245.934999999999</v>
      </c>
      <c r="E16499" s="3">
        <v>2015.0</v>
      </c>
      <c r="F16499" s="3">
        <v>0.8098853598947567</v>
      </c>
      <c r="G16499" s="3">
        <v>67.0808267435986</v>
      </c>
      <c r="H16499" s="3">
        <v>74.74842834472656</v>
      </c>
      <c r="I16499" s="3">
        <f t="shared" si="1"/>
        <v>37.37421417</v>
      </c>
      <c r="J16499" s="3">
        <v>224.2452850341797</v>
      </c>
      <c r="K16499" s="3">
        <v>1.0</v>
      </c>
      <c r="L16499" s="3">
        <v>-0.1025787668172276</v>
      </c>
      <c r="M16499" s="3">
        <v>1.574069466715094</v>
      </c>
    </row>
    <row r="16500" ht="15.75" customHeight="1">
      <c r="A16500" s="3" t="s">
        <v>14867</v>
      </c>
      <c r="B16500" s="3" t="s">
        <v>14</v>
      </c>
      <c r="C16500" s="3">
        <v>2.78770325E8</v>
      </c>
      <c r="D16500" s="3">
        <v>5245.934999999999</v>
      </c>
      <c r="E16500" s="3">
        <v>2015.0</v>
      </c>
      <c r="F16500" s="3">
        <v>0.8098853598947567</v>
      </c>
      <c r="G16500" s="3">
        <v>65.61453990379536</v>
      </c>
      <c r="H16500" s="3">
        <v>65.33206176757812</v>
      </c>
      <c r="I16500" s="3">
        <f t="shared" si="1"/>
        <v>32.66603088</v>
      </c>
      <c r="J16500" s="3">
        <v>195.9961853027344</v>
      </c>
      <c r="K16500" s="3">
        <v>1.0</v>
      </c>
      <c r="L16500" s="3">
        <v>0.004323729093720709</v>
      </c>
      <c r="M16500" s="3">
        <v>1.872982394994811</v>
      </c>
    </row>
    <row r="16501" ht="15.75" customHeight="1">
      <c r="A16501" s="3" t="s">
        <v>14868</v>
      </c>
      <c r="B16501" s="3" t="s">
        <v>14</v>
      </c>
      <c r="C16501" s="3">
        <v>6.04E7</v>
      </c>
      <c r="D16501" s="3">
        <v>5245.934999999999</v>
      </c>
      <c r="E16501" s="3">
        <v>2015.0</v>
      </c>
      <c r="F16501" s="3">
        <v>0.8098853598947567</v>
      </c>
      <c r="G16501" s="3">
        <v>14.21642784320476</v>
      </c>
      <c r="H16501" s="3">
        <v>0.2145689427852631</v>
      </c>
      <c r="I16501" s="3">
        <f t="shared" si="1"/>
        <v>0.1072844714</v>
      </c>
      <c r="J16501" s="3">
        <v>0.6437068283557892</v>
      </c>
      <c r="K16501" s="3">
        <v>0.0</v>
      </c>
      <c r="L16501" s="3">
        <v>65.25575751394888</v>
      </c>
      <c r="M16501" s="3">
        <v>3.115811729499521E-6</v>
      </c>
    </row>
    <row r="16502" ht="15.75" customHeight="1">
      <c r="A16502" s="3" t="s">
        <v>14869</v>
      </c>
      <c r="B16502" s="3" t="s">
        <v>14</v>
      </c>
      <c r="C16502" s="3">
        <v>9.3866401E7</v>
      </c>
      <c r="D16502" s="3">
        <v>5245.934999999999</v>
      </c>
      <c r="E16502" s="3">
        <v>2015.0</v>
      </c>
      <c r="F16502" s="3">
        <v>0.8098853598947567</v>
      </c>
      <c r="G16502" s="3">
        <v>22.09345888605667</v>
      </c>
      <c r="H16502" s="3">
        <v>22.55306243896484</v>
      </c>
      <c r="I16502" s="3">
        <f t="shared" si="1"/>
        <v>11.27653122</v>
      </c>
      <c r="J16502" s="3">
        <v>67.65918731689453</v>
      </c>
      <c r="K16502" s="3">
        <v>1.0</v>
      </c>
      <c r="L16502" s="3">
        <v>-0.02037876470887246</v>
      </c>
      <c r="M16502" s="3">
        <v>1.899907632186338</v>
      </c>
    </row>
    <row r="16503" ht="15.75" customHeight="1">
      <c r="A16503" s="3" t="s">
        <v>14870</v>
      </c>
      <c r="B16503" s="3" t="s">
        <v>14</v>
      </c>
      <c r="C16503" s="3">
        <v>1.20096E8</v>
      </c>
      <c r="D16503" s="3">
        <v>5245.934999999999</v>
      </c>
      <c r="E16503" s="3">
        <v>2015.0</v>
      </c>
      <c r="F16503" s="3">
        <v>0.8098853598947567</v>
      </c>
      <c r="G16503" s="3">
        <v>28.26715427578673</v>
      </c>
      <c r="H16503" s="3">
        <v>27.98657035827637</v>
      </c>
      <c r="I16503" s="3">
        <f t="shared" si="1"/>
        <v>13.99328518</v>
      </c>
      <c r="J16503" s="3">
        <v>83.9597110748291</v>
      </c>
      <c r="K16503" s="3">
        <v>1.0</v>
      </c>
      <c r="L16503" s="3">
        <v>0.01002566280606764</v>
      </c>
      <c r="M16503" s="3">
        <v>1.857762526551862</v>
      </c>
    </row>
    <row r="16504" ht="15.75" customHeight="1">
      <c r="A16504" s="3" t="s">
        <v>13596</v>
      </c>
      <c r="B16504" s="3" t="s">
        <v>14</v>
      </c>
      <c r="C16504" s="3">
        <v>1.0063E8</v>
      </c>
      <c r="D16504" s="3">
        <v>5245.934999999999</v>
      </c>
      <c r="E16504" s="3">
        <v>2015.0</v>
      </c>
      <c r="F16504" s="3">
        <v>0.8098853598947567</v>
      </c>
      <c r="G16504" s="3">
        <v>23.68541612353799</v>
      </c>
      <c r="H16504" s="3">
        <v>15.7654333114624</v>
      </c>
      <c r="I16504" s="3">
        <f t="shared" si="1"/>
        <v>7.882716656</v>
      </c>
      <c r="J16504" s="3">
        <v>47.29629993438721</v>
      </c>
      <c r="K16504" s="3">
        <v>1.0</v>
      </c>
      <c r="L16504" s="3">
        <v>0.5023637889050151</v>
      </c>
      <c r="M16504" s="3">
        <v>0.1798077530588675</v>
      </c>
    </row>
    <row r="16505" ht="15.75" customHeight="1">
      <c r="A16505" s="3" t="s">
        <v>14871</v>
      </c>
      <c r="B16505" s="3" t="s">
        <v>14</v>
      </c>
      <c r="C16505" s="3">
        <v>1.3E8</v>
      </c>
      <c r="D16505" s="3">
        <v>5245.934999999999</v>
      </c>
      <c r="E16505" s="3">
        <v>2015.0</v>
      </c>
      <c r="F16505" s="3">
        <v>0.8098853598947567</v>
      </c>
      <c r="G16505" s="3">
        <v>30.59827184795726</v>
      </c>
      <c r="H16505" s="3">
        <v>24.13259124755859</v>
      </c>
      <c r="I16505" s="3">
        <f t="shared" si="1"/>
        <v>12.06629562</v>
      </c>
      <c r="J16505" s="3">
        <v>72.39777374267578</v>
      </c>
      <c r="K16505" s="3">
        <v>1.0</v>
      </c>
      <c r="L16505" s="3">
        <v>0.2679231804853437</v>
      </c>
      <c r="M16505" s="3">
        <v>0.5282884012865261</v>
      </c>
    </row>
    <row r="16506" ht="15.75" customHeight="1">
      <c r="A16506" s="3" t="s">
        <v>14872</v>
      </c>
      <c r="B16506" s="3" t="s">
        <v>14</v>
      </c>
      <c r="C16506" s="3">
        <v>1.0E8</v>
      </c>
      <c r="D16506" s="3">
        <v>5245.934999999999</v>
      </c>
      <c r="E16506" s="3">
        <v>2015.0</v>
      </c>
      <c r="F16506" s="3">
        <v>0.8098853598947567</v>
      </c>
      <c r="G16506" s="3">
        <v>23.53713219073635</v>
      </c>
      <c r="H16506" s="3">
        <v>23.07124519348145</v>
      </c>
      <c r="I16506" s="3">
        <f t="shared" si="1"/>
        <v>11.5356226</v>
      </c>
      <c r="J16506" s="3">
        <v>69.21373558044434</v>
      </c>
      <c r="K16506" s="3">
        <v>1.0</v>
      </c>
      <c r="L16506" s="3">
        <v>0.02019340496569907</v>
      </c>
      <c r="M16506" s="3">
        <v>1.82301026463241</v>
      </c>
    </row>
    <row r="16507" ht="15.75" customHeight="1">
      <c r="A16507" s="3" t="s">
        <v>7452</v>
      </c>
      <c r="B16507" s="3" t="s">
        <v>14</v>
      </c>
      <c r="C16507" s="3">
        <v>6.0781845E8</v>
      </c>
      <c r="D16507" s="3">
        <v>5245.934999999999</v>
      </c>
      <c r="E16507" s="3">
        <v>2015.0</v>
      </c>
      <c r="F16507" s="3">
        <v>0.8098853598947567</v>
      </c>
      <c r="G16507" s="3">
        <v>142.2819640930012</v>
      </c>
      <c r="H16507" s="3">
        <v>56.72233200073242</v>
      </c>
      <c r="I16507" s="3">
        <f t="shared" si="1"/>
        <v>28.361166</v>
      </c>
      <c r="J16507" s="3">
        <v>170.1669960021973</v>
      </c>
      <c r="K16507" s="3">
        <v>1.0</v>
      </c>
      <c r="L16507" s="3">
        <v>1.508394120523184</v>
      </c>
      <c r="M16507" s="3">
        <v>0.01736305878972535</v>
      </c>
    </row>
    <row r="16508" ht="15.75" customHeight="1">
      <c r="A16508" s="3" t="s">
        <v>7452</v>
      </c>
      <c r="B16508" s="3" t="s">
        <v>14</v>
      </c>
      <c r="C16508" s="3">
        <v>1.4E8</v>
      </c>
      <c r="D16508" s="3">
        <v>5245.934999999999</v>
      </c>
      <c r="E16508" s="3">
        <v>2015.0</v>
      </c>
      <c r="F16508" s="3">
        <v>0.8098853598947567</v>
      </c>
      <c r="G16508" s="3">
        <v>32.71072946207585</v>
      </c>
      <c r="H16508" s="3">
        <v>57.33474349975586</v>
      </c>
      <c r="I16508" s="3">
        <f t="shared" si="1"/>
        <v>28.66737175</v>
      </c>
      <c r="J16508" s="3">
        <v>172.0042304992676</v>
      </c>
      <c r="K16508" s="3">
        <v>1.0</v>
      </c>
      <c r="L16508" s="3">
        <v>-0.4294780535258672</v>
      </c>
      <c r="M16508" s="3">
        <v>0.2837070085100855</v>
      </c>
    </row>
    <row r="16509" ht="15.75" customHeight="1">
      <c r="A16509" s="3" t="s">
        <v>14873</v>
      </c>
      <c r="B16509" s="3" t="s">
        <v>14</v>
      </c>
      <c r="C16509" s="3">
        <v>7.0E7</v>
      </c>
      <c r="D16509" s="3">
        <v>5245.934999999999</v>
      </c>
      <c r="E16509" s="3">
        <v>2015.0</v>
      </c>
      <c r="F16509" s="3">
        <v>0.8098853598947567</v>
      </c>
      <c r="G16509" s="3">
        <v>16.47599253351545</v>
      </c>
      <c r="H16509" s="3">
        <v>17.85466003417969</v>
      </c>
      <c r="I16509" s="3">
        <f t="shared" si="1"/>
        <v>8.927330017</v>
      </c>
      <c r="J16509" s="3">
        <v>53.56398010253906</v>
      </c>
      <c r="K16509" s="3">
        <v>1.0</v>
      </c>
      <c r="L16509" s="3">
        <v>-0.07721611601817208</v>
      </c>
      <c r="M16509" s="3">
        <v>1.726252479484911</v>
      </c>
    </row>
    <row r="16510" ht="15.75" customHeight="1">
      <c r="A16510" s="3" t="s">
        <v>14874</v>
      </c>
      <c r="B16510" s="3" t="s">
        <v>14</v>
      </c>
      <c r="C16510" s="3">
        <v>7.0E7</v>
      </c>
      <c r="D16510" s="3">
        <v>5245.934999999999</v>
      </c>
      <c r="E16510" s="3">
        <v>2015.0</v>
      </c>
      <c r="F16510" s="3">
        <v>0.8098853598947567</v>
      </c>
      <c r="G16510" s="3">
        <v>16.47599253351545</v>
      </c>
      <c r="H16510" s="3">
        <v>20.07659339904785</v>
      </c>
      <c r="I16510" s="3">
        <f t="shared" si="1"/>
        <v>10.0382967</v>
      </c>
      <c r="J16510" s="3">
        <v>60.22978019714355</v>
      </c>
      <c r="K16510" s="3">
        <v>1.0</v>
      </c>
      <c r="L16510" s="3">
        <v>-0.1793432179436958</v>
      </c>
      <c r="M16510" s="3">
        <v>1.069340789819061</v>
      </c>
    </row>
    <row r="16511" ht="15.75" customHeight="1">
      <c r="A16511" s="3" t="s">
        <v>14875</v>
      </c>
      <c r="B16511" s="3" t="s">
        <v>14</v>
      </c>
      <c r="C16511" s="3">
        <v>1.3E8</v>
      </c>
      <c r="D16511" s="3">
        <v>5245.934999999999</v>
      </c>
      <c r="E16511" s="3">
        <v>2015.0</v>
      </c>
      <c r="F16511" s="3">
        <v>0.8098853598947567</v>
      </c>
      <c r="G16511" s="3">
        <v>30.59827184795726</v>
      </c>
      <c r="H16511" s="3">
        <v>25.97656059265137</v>
      </c>
      <c r="I16511" s="3">
        <f t="shared" si="1"/>
        <v>12.9882803</v>
      </c>
      <c r="J16511" s="3">
        <v>77.9296817779541</v>
      </c>
      <c r="K16511" s="3">
        <v>1.0</v>
      </c>
      <c r="L16511" s="3">
        <v>0.1779185215387349</v>
      </c>
      <c r="M16511" s="3">
        <v>0.8764786222027906</v>
      </c>
    </row>
    <row r="16512" ht="15.75" customHeight="1">
      <c r="A16512" s="3" t="s">
        <v>7452</v>
      </c>
      <c r="B16512" s="3" t="s">
        <v>14</v>
      </c>
      <c r="C16512" s="3">
        <v>1.4E8</v>
      </c>
      <c r="D16512" s="3">
        <v>5245.934999999999</v>
      </c>
      <c r="E16512" s="3">
        <v>2015.0</v>
      </c>
      <c r="F16512" s="3">
        <v>0.8098853598947567</v>
      </c>
      <c r="G16512" s="3">
        <v>30.71595750891094</v>
      </c>
      <c r="H16512" s="3">
        <v>57.33474349975586</v>
      </c>
      <c r="I16512" s="3">
        <f t="shared" si="1"/>
        <v>28.66737175</v>
      </c>
      <c r="J16512" s="3">
        <v>172.0042304992676</v>
      </c>
      <c r="K16512" s="3">
        <v>1.0</v>
      </c>
      <c r="L16512" s="3">
        <v>-0.4642697318591521</v>
      </c>
      <c r="M16512" s="3">
        <v>0.2433667338514705</v>
      </c>
    </row>
    <row r="16513" ht="15.75" customHeight="1">
      <c r="A16513" s="3" t="s">
        <v>14876</v>
      </c>
      <c r="B16513" s="3" t="s">
        <v>14</v>
      </c>
      <c r="C16513" s="3">
        <v>1.1E8</v>
      </c>
      <c r="D16513" s="3">
        <v>5245.934999999999</v>
      </c>
      <c r="E16513" s="3">
        <v>2015.0</v>
      </c>
      <c r="F16513" s="3">
        <v>0.8098853598947567</v>
      </c>
      <c r="G16513" s="3">
        <v>25.89084540980999</v>
      </c>
      <c r="H16513" s="3">
        <v>21.76265335083008</v>
      </c>
      <c r="I16513" s="3">
        <f t="shared" si="1"/>
        <v>10.88132668</v>
      </c>
      <c r="J16513" s="3">
        <v>65.28796005249023</v>
      </c>
      <c r="K16513" s="3">
        <v>1.0</v>
      </c>
      <c r="L16513" s="3">
        <v>0.1896915781559537</v>
      </c>
      <c r="M16513" s="3">
        <v>0.819141651736785</v>
      </c>
    </row>
    <row r="16514" ht="15.75" customHeight="1">
      <c r="A16514" s="3" t="s">
        <v>14877</v>
      </c>
      <c r="B16514" s="3" t="s">
        <v>14</v>
      </c>
      <c r="C16514" s="3">
        <v>5.94034E8</v>
      </c>
      <c r="D16514" s="3">
        <v>5245.934999999999</v>
      </c>
      <c r="E16514" s="3">
        <v>2015.0</v>
      </c>
      <c r="F16514" s="3">
        <v>0.8098853598947567</v>
      </c>
      <c r="G16514" s="3">
        <v>139.8185678379188</v>
      </c>
      <c r="H16514" s="3">
        <v>38.93224716186523</v>
      </c>
      <c r="I16514" s="3">
        <f t="shared" si="1"/>
        <v>19.46612358</v>
      </c>
      <c r="J16514" s="3">
        <v>116.7967414855957</v>
      </c>
      <c r="K16514" s="3">
        <v>0.0</v>
      </c>
      <c r="L16514" s="3">
        <v>2.591330530102905</v>
      </c>
      <c r="M16514" s="3">
        <v>0.005119411993161765</v>
      </c>
    </row>
    <row r="16515" ht="15.75" customHeight="1">
      <c r="A16515" s="3" t="s">
        <v>14878</v>
      </c>
      <c r="B16515" s="3" t="s">
        <v>14</v>
      </c>
      <c r="C16515" s="3">
        <v>2.1308E8</v>
      </c>
      <c r="D16515" s="3">
        <v>5245.934999999999</v>
      </c>
      <c r="E16515" s="3">
        <v>2015.0</v>
      </c>
      <c r="F16515" s="3">
        <v>0.8098853598947567</v>
      </c>
      <c r="G16515" s="3">
        <v>50.15292127202103</v>
      </c>
      <c r="H16515" s="3">
        <v>49.87841033935547</v>
      </c>
      <c r="I16515" s="3">
        <f t="shared" si="1"/>
        <v>24.93920517</v>
      </c>
      <c r="J16515" s="3">
        <v>149.6352310180664</v>
      </c>
      <c r="K16515" s="3">
        <v>1.0</v>
      </c>
      <c r="L16515" s="3">
        <v>0.005503602275972291</v>
      </c>
      <c r="M16515" s="3">
        <v>1.870096336469944</v>
      </c>
    </row>
    <row r="16516" ht="15.75" customHeight="1">
      <c r="A16516" s="3" t="s">
        <v>14879</v>
      </c>
      <c r="B16516" s="3" t="s">
        <v>14</v>
      </c>
      <c r="C16516" s="3">
        <v>5.2E8</v>
      </c>
      <c r="D16516" s="3">
        <v>5245.934999999999</v>
      </c>
      <c r="E16516" s="3">
        <v>2015.0</v>
      </c>
      <c r="F16516" s="3">
        <v>0.8098853598947567</v>
      </c>
      <c r="G16516" s="3">
        <v>122.3929565253741</v>
      </c>
      <c r="H16516" s="3">
        <v>133.9603729248047</v>
      </c>
      <c r="I16516" s="3">
        <f t="shared" si="1"/>
        <v>66.98018646</v>
      </c>
      <c r="J16516" s="3">
        <v>401.8811187744141</v>
      </c>
      <c r="K16516" s="3">
        <v>1.0</v>
      </c>
      <c r="L16516" s="3">
        <v>-0.08634953864993872</v>
      </c>
      <c r="M16516" s="3">
        <v>1.674753162211994</v>
      </c>
    </row>
    <row r="16517" ht="15.75" customHeight="1">
      <c r="A16517" s="3" t="s">
        <v>14880</v>
      </c>
      <c r="B16517" s="3" t="s">
        <v>14</v>
      </c>
      <c r="C16517" s="3">
        <v>3.0E7</v>
      </c>
      <c r="D16517" s="3">
        <v>5245.934999999999</v>
      </c>
      <c r="E16517" s="3">
        <v>2015.0</v>
      </c>
      <c r="F16517" s="3">
        <v>0.8098853598947567</v>
      </c>
      <c r="G16517" s="3">
        <v>7.061139657220906</v>
      </c>
      <c r="H16517" s="3">
        <v>7.932114601135254</v>
      </c>
      <c r="I16517" s="3">
        <f t="shared" si="1"/>
        <v>3.966057301</v>
      </c>
      <c r="J16517" s="3">
        <v>23.79634380340576</v>
      </c>
      <c r="K16517" s="3">
        <v>1.0</v>
      </c>
      <c r="L16517" s="3">
        <v>-0.1098036258565519</v>
      </c>
      <c r="M16517" s="3">
        <v>1.52664644960087</v>
      </c>
    </row>
    <row r="16518" ht="15.75" customHeight="1">
      <c r="A16518" s="3" t="s">
        <v>14881</v>
      </c>
      <c r="B16518" s="3" t="s">
        <v>14</v>
      </c>
      <c r="C16518" s="3">
        <v>6.03E8</v>
      </c>
      <c r="D16518" s="3">
        <v>5245.934999999999</v>
      </c>
      <c r="E16518" s="3">
        <v>2015.0</v>
      </c>
      <c r="F16518" s="3">
        <v>0.8098853598947567</v>
      </c>
      <c r="G16518" s="3">
        <v>141.9289071101402</v>
      </c>
      <c r="H16518" s="3">
        <v>57.36851119995117</v>
      </c>
      <c r="I16518" s="3">
        <f t="shared" si="1"/>
        <v>28.6842556</v>
      </c>
      <c r="J16518" s="3">
        <v>172.1055335998535</v>
      </c>
      <c r="K16518" s="3">
        <v>1.0</v>
      </c>
      <c r="L16518" s="3">
        <v>1.47398623637737</v>
      </c>
      <c r="M16518" s="3">
        <v>0.01828198438267989</v>
      </c>
    </row>
    <row r="16519" ht="15.75" customHeight="1">
      <c r="A16519" s="3" t="s">
        <v>14882</v>
      </c>
      <c r="B16519" s="3" t="s">
        <v>14</v>
      </c>
      <c r="C16519" s="3">
        <v>1.155E9</v>
      </c>
      <c r="D16519" s="3">
        <v>5245.934999999999</v>
      </c>
      <c r="E16519" s="3">
        <v>2015.0</v>
      </c>
      <c r="F16519" s="3">
        <v>0.8098853598947567</v>
      </c>
      <c r="G16519" s="3">
        <v>271.8538768030049</v>
      </c>
      <c r="H16519" s="3">
        <v>275.1964111328125</v>
      </c>
      <c r="I16519" s="3">
        <f t="shared" si="1"/>
        <v>137.5982056</v>
      </c>
      <c r="J16519" s="3">
        <v>825.5892333984375</v>
      </c>
      <c r="K16519" s="3">
        <v>1.0</v>
      </c>
      <c r="L16519" s="3">
        <v>-0.01214599534946144</v>
      </c>
      <c r="M16519" s="3">
        <v>1.8982080182582</v>
      </c>
    </row>
    <row r="16520" ht="15.75" customHeight="1">
      <c r="A16520" s="3" t="s">
        <v>7439</v>
      </c>
      <c r="B16520" s="3" t="s">
        <v>14</v>
      </c>
      <c r="C16520" s="3">
        <v>1.4E8</v>
      </c>
      <c r="D16520" s="3">
        <v>5245.934999999999</v>
      </c>
      <c r="E16520" s="3">
        <v>2015.0</v>
      </c>
      <c r="F16520" s="3">
        <v>0.8098853598947567</v>
      </c>
      <c r="G16520" s="3">
        <v>32.95080821042136</v>
      </c>
      <c r="H16520" s="3">
        <v>40.97410583496094</v>
      </c>
      <c r="I16520" s="3">
        <f t="shared" si="1"/>
        <v>20.48705292</v>
      </c>
      <c r="J16520" s="3">
        <v>122.9223175048828</v>
      </c>
      <c r="K16520" s="3">
        <v>1.0</v>
      </c>
      <c r="L16520" s="3">
        <v>-0.1958138551419893</v>
      </c>
      <c r="M16520" s="3">
        <v>0.9740661729790218</v>
      </c>
    </row>
    <row r="16521" ht="15.75" customHeight="1">
      <c r="A16521" s="3" t="s">
        <v>14883</v>
      </c>
      <c r="B16521" s="3" t="s">
        <v>14</v>
      </c>
      <c r="C16521" s="3">
        <v>2.55E10</v>
      </c>
      <c r="D16521" s="3">
        <v>5245.934999999999</v>
      </c>
      <c r="E16521" s="3">
        <v>2015.0</v>
      </c>
      <c r="F16521" s="3">
        <v>0.8098853598947567</v>
      </c>
      <c r="G16521" s="3">
        <v>6001.968708637771</v>
      </c>
      <c r="H16521" s="3">
        <v>1814.523071289062</v>
      </c>
      <c r="I16521" s="3">
        <f t="shared" si="1"/>
        <v>907.2615356</v>
      </c>
      <c r="J16521" s="3">
        <v>5443.569213867188</v>
      </c>
      <c r="K16521" s="3">
        <v>0.0</v>
      </c>
      <c r="L16521" s="3">
        <v>2.30773898861142</v>
      </c>
      <c r="M16521" s="3">
        <v>0.006660108405587384</v>
      </c>
    </row>
    <row r="16522" ht="15.75" customHeight="1">
      <c r="A16522" s="3" t="s">
        <v>14884</v>
      </c>
      <c r="B16522" s="3" t="s">
        <v>14</v>
      </c>
      <c r="C16522" s="3">
        <v>1.4E8</v>
      </c>
      <c r="D16522" s="3">
        <v>5245.934999999999</v>
      </c>
      <c r="E16522" s="3">
        <v>2015.0</v>
      </c>
      <c r="F16522" s="3">
        <v>0.8098853598947567</v>
      </c>
      <c r="G16522" s="3">
        <v>32.9519850670309</v>
      </c>
      <c r="H16522" s="3">
        <v>37.9783821105957</v>
      </c>
      <c r="I16522" s="3">
        <f t="shared" si="1"/>
        <v>18.98919106</v>
      </c>
      <c r="J16522" s="3">
        <v>113.9351463317871</v>
      </c>
      <c r="K16522" s="3">
        <v>1.0</v>
      </c>
      <c r="L16522" s="3">
        <v>-0.1323488986162598</v>
      </c>
      <c r="M16522" s="3">
        <v>1.374237409324837</v>
      </c>
    </row>
    <row r="16523" ht="15.75" customHeight="1">
      <c r="A16523" s="3" t="s">
        <v>14885</v>
      </c>
      <c r="B16523" s="3" t="s">
        <v>14</v>
      </c>
      <c r="C16523" s="3">
        <v>1.4E8</v>
      </c>
      <c r="D16523" s="3">
        <v>5245.934999999999</v>
      </c>
      <c r="E16523" s="3">
        <v>2015.0</v>
      </c>
      <c r="F16523" s="3">
        <v>0.8098853598947567</v>
      </c>
      <c r="G16523" s="3">
        <v>32.9519850670309</v>
      </c>
      <c r="H16523" s="3">
        <v>32.86213302612305</v>
      </c>
      <c r="I16523" s="3">
        <f t="shared" si="1"/>
        <v>16.43106651</v>
      </c>
      <c r="J16523" s="3">
        <v>98.58639907836914</v>
      </c>
      <c r="K16523" s="3">
        <v>1.0</v>
      </c>
      <c r="L16523" s="3">
        <v>0.002734212074317394</v>
      </c>
      <c r="M16523" s="3">
        <v>1.8766490777033</v>
      </c>
    </row>
    <row r="16524" ht="15.75" customHeight="1">
      <c r="A16524" s="3" t="s">
        <v>14886</v>
      </c>
      <c r="B16524" s="3" t="s">
        <v>14</v>
      </c>
      <c r="C16524" s="3">
        <v>1.4E8</v>
      </c>
      <c r="D16524" s="3">
        <v>5245.934999999999</v>
      </c>
      <c r="E16524" s="3">
        <v>2015.0</v>
      </c>
      <c r="F16524" s="3">
        <v>0.8098853598947567</v>
      </c>
      <c r="G16524" s="3">
        <v>32.9519850670309</v>
      </c>
      <c r="H16524" s="3">
        <v>33.3616828918457</v>
      </c>
      <c r="I16524" s="3">
        <f t="shared" si="1"/>
        <v>16.68084145</v>
      </c>
      <c r="J16524" s="3">
        <v>100.0850486755371</v>
      </c>
      <c r="K16524" s="3">
        <v>1.0</v>
      </c>
      <c r="L16524" s="3">
        <v>-0.012280490350052</v>
      </c>
      <c r="M16524" s="3">
        <v>1.898295051646529</v>
      </c>
    </row>
    <row r="16525" ht="15.75" customHeight="1">
      <c r="A16525" s="3" t="s">
        <v>14887</v>
      </c>
      <c r="B16525" s="3" t="s">
        <v>14</v>
      </c>
      <c r="C16525" s="3">
        <v>1.0E8</v>
      </c>
      <c r="D16525" s="3">
        <v>5245.934999999999</v>
      </c>
      <c r="E16525" s="3">
        <v>2015.0</v>
      </c>
      <c r="F16525" s="3">
        <v>0.8098853598947567</v>
      </c>
      <c r="G16525" s="3">
        <v>23.53713219073635</v>
      </c>
      <c r="H16525" s="3">
        <v>22.84291076660156</v>
      </c>
      <c r="I16525" s="3">
        <f t="shared" si="1"/>
        <v>11.42145538</v>
      </c>
      <c r="J16525" s="3">
        <v>68.52873229980469</v>
      </c>
      <c r="K16525" s="3">
        <v>1.0</v>
      </c>
      <c r="L16525" s="3">
        <v>0.0303911104512043</v>
      </c>
      <c r="M16525" s="3">
        <v>1.779286100800175</v>
      </c>
    </row>
    <row r="16526" ht="15.75" customHeight="1">
      <c r="A16526" s="3" t="s">
        <v>14888</v>
      </c>
      <c r="B16526" s="3" t="s">
        <v>14</v>
      </c>
      <c r="C16526" s="3">
        <v>4.116E8</v>
      </c>
      <c r="D16526" s="3">
        <v>5245.934999999999</v>
      </c>
      <c r="E16526" s="3">
        <v>2015.0</v>
      </c>
      <c r="F16526" s="3">
        <v>0.8098853598947567</v>
      </c>
      <c r="G16526" s="3">
        <v>96.87883609707083</v>
      </c>
      <c r="H16526" s="3">
        <v>229.19140625</v>
      </c>
      <c r="I16526" s="3">
        <f t="shared" si="1"/>
        <v>114.5957031</v>
      </c>
      <c r="J16526" s="3">
        <v>687.57421875</v>
      </c>
      <c r="K16526" s="3">
        <v>1.0</v>
      </c>
      <c r="L16526" s="3">
        <v>-0.5773016201515154</v>
      </c>
      <c r="M16526" s="3">
        <v>0.1555679892947852</v>
      </c>
    </row>
    <row r="16527" ht="15.75" customHeight="1">
      <c r="A16527" s="3" t="s">
        <v>14889</v>
      </c>
      <c r="B16527" s="3" t="s">
        <v>14</v>
      </c>
      <c r="C16527" s="3">
        <v>1.77E9</v>
      </c>
      <c r="D16527" s="3">
        <v>5245.934999999999</v>
      </c>
      <c r="E16527" s="3">
        <v>2015.0</v>
      </c>
      <c r="F16527" s="3">
        <v>0.8098853598947567</v>
      </c>
      <c r="G16527" s="3">
        <v>122.1153492319784</v>
      </c>
      <c r="H16527" s="3">
        <v>25.11037635803223</v>
      </c>
      <c r="I16527" s="3">
        <f t="shared" si="1"/>
        <v>12.55518818</v>
      </c>
      <c r="J16527" s="3">
        <v>75.33112907409668</v>
      </c>
      <c r="K16527" s="3">
        <v>0.0</v>
      </c>
      <c r="L16527" s="3">
        <v>3.863142929075075</v>
      </c>
      <c r="M16527" s="3">
        <v>0.002060231642234771</v>
      </c>
    </row>
    <row r="16528" ht="15.75" customHeight="1">
      <c r="A16528" s="3" t="s">
        <v>7419</v>
      </c>
      <c r="B16528" s="3" t="s">
        <v>14</v>
      </c>
      <c r="C16528" s="3">
        <v>3.73789115E8</v>
      </c>
      <c r="D16528" s="3">
        <v>5245.934999999999</v>
      </c>
      <c r="E16528" s="3">
        <v>2015.0</v>
      </c>
      <c r="F16528" s="3">
        <v>0.8098853598947567</v>
      </c>
      <c r="G16528" s="3">
        <v>87.9342927813587</v>
      </c>
      <c r="H16528" s="3">
        <v>57.60083389282227</v>
      </c>
      <c r="I16528" s="3">
        <f t="shared" si="1"/>
        <v>28.80041695</v>
      </c>
      <c r="J16528" s="3">
        <v>172.8025016784668</v>
      </c>
      <c r="K16528" s="3">
        <v>1.0</v>
      </c>
      <c r="L16528" s="3">
        <v>0.526614926182802</v>
      </c>
      <c r="M16528" s="3">
        <v>0.1640306237426965</v>
      </c>
    </row>
    <row r="16529" ht="15.75" customHeight="1">
      <c r="A16529" s="3" t="s">
        <v>14890</v>
      </c>
      <c r="B16529" s="3" t="s">
        <v>14</v>
      </c>
      <c r="C16529" s="3">
        <v>1.207E8</v>
      </c>
      <c r="D16529" s="3">
        <v>5245.934999999999</v>
      </c>
      <c r="E16529" s="3">
        <v>2015.0</v>
      </c>
      <c r="F16529" s="3">
        <v>0.8098853598947567</v>
      </c>
      <c r="G16529" s="3">
        <v>24.30543125970637</v>
      </c>
      <c r="H16529" s="3">
        <v>55.01252365112305</v>
      </c>
      <c r="I16529" s="3">
        <f t="shared" si="1"/>
        <v>27.50626183</v>
      </c>
      <c r="J16529" s="3">
        <v>165.0375709533691</v>
      </c>
      <c r="K16529" s="3">
        <v>1.0</v>
      </c>
      <c r="L16529" s="3">
        <v>-0.5581836707974732</v>
      </c>
      <c r="M16529" s="3">
        <v>0.1669638585685841</v>
      </c>
    </row>
    <row r="16530" ht="15.75" customHeight="1">
      <c r="A16530" s="3" t="s">
        <v>14891</v>
      </c>
      <c r="B16530" s="3" t="s">
        <v>14</v>
      </c>
      <c r="C16530" s="3">
        <v>3.5E8</v>
      </c>
      <c r="D16530" s="3">
        <v>5245.934999999999</v>
      </c>
      <c r="E16530" s="3">
        <v>2015.0</v>
      </c>
      <c r="F16530" s="3">
        <v>0.8098853598947567</v>
      </c>
      <c r="G16530" s="3">
        <v>82.37996266757725</v>
      </c>
      <c r="H16530" s="3">
        <v>14.14846324920654</v>
      </c>
      <c r="I16530" s="3">
        <f t="shared" si="1"/>
        <v>7.074231625</v>
      </c>
      <c r="J16530" s="3">
        <v>42.44538974761963</v>
      </c>
      <c r="K16530" s="3">
        <v>0.0</v>
      </c>
      <c r="L16530" s="3">
        <v>4.822537841500007</v>
      </c>
      <c r="M16530" s="3">
        <v>0.001240397883892191</v>
      </c>
    </row>
    <row r="16531" ht="15.75" customHeight="1">
      <c r="A16531" s="3" t="s">
        <v>14892</v>
      </c>
      <c r="B16531" s="3" t="s">
        <v>14</v>
      </c>
      <c r="C16531" s="3">
        <v>1.4025E8</v>
      </c>
      <c r="D16531" s="3">
        <v>5245.934999999999</v>
      </c>
      <c r="E16531" s="3">
        <v>2015.0</v>
      </c>
      <c r="F16531" s="3">
        <v>0.8098853598947567</v>
      </c>
      <c r="G16531" s="3">
        <v>32.80887930331122</v>
      </c>
      <c r="H16531" s="3">
        <v>33.02642059326172</v>
      </c>
      <c r="I16531" s="3">
        <f t="shared" si="1"/>
        <v>16.5132103</v>
      </c>
      <c r="J16531" s="3">
        <v>99.07926177978516</v>
      </c>
      <c r="K16531" s="3">
        <v>1.0</v>
      </c>
      <c r="L16531" s="3">
        <v>-0.006586886681715686</v>
      </c>
      <c r="M16531" s="3">
        <v>1.892901826594133</v>
      </c>
    </row>
    <row r="16532" ht="15.75" customHeight="1">
      <c r="A16532" s="3" t="s">
        <v>14893</v>
      </c>
      <c r="B16532" s="3" t="s">
        <v>14</v>
      </c>
      <c r="C16532" s="3">
        <v>6.312E8</v>
      </c>
      <c r="D16532" s="3">
        <v>5245.934999999999</v>
      </c>
      <c r="E16532" s="3">
        <v>2015.0</v>
      </c>
      <c r="F16532" s="3">
        <v>0.8098853598947567</v>
      </c>
      <c r="G16532" s="3">
        <v>148.5663783879279</v>
      </c>
      <c r="H16532" s="3">
        <v>186.1676788330078</v>
      </c>
      <c r="I16532" s="3">
        <f t="shared" si="1"/>
        <v>93.08383942</v>
      </c>
      <c r="J16532" s="3">
        <v>558.5030364990234</v>
      </c>
      <c r="K16532" s="3">
        <v>1.0</v>
      </c>
      <c r="L16532" s="3">
        <v>-0.2019754485890554</v>
      </c>
      <c r="M16532" s="3">
        <v>0.9403497346651007</v>
      </c>
    </row>
    <row r="16533" ht="15.75" customHeight="1">
      <c r="A16533" s="3" t="s">
        <v>14894</v>
      </c>
      <c r="B16533" s="3" t="s">
        <v>14</v>
      </c>
      <c r="C16533" s="3">
        <v>9.2E7</v>
      </c>
      <c r="D16533" s="3">
        <v>5245.934999999999</v>
      </c>
      <c r="E16533" s="3">
        <v>2015.0</v>
      </c>
      <c r="F16533" s="3">
        <v>0.8098853598947567</v>
      </c>
      <c r="G16533" s="3">
        <v>21.65416161547745</v>
      </c>
      <c r="H16533" s="3">
        <v>21.28548240661621</v>
      </c>
      <c r="I16533" s="3">
        <f t="shared" si="1"/>
        <v>10.6427412</v>
      </c>
      <c r="J16533" s="3">
        <v>63.85644721984863</v>
      </c>
      <c r="K16533" s="3">
        <v>1.0</v>
      </c>
      <c r="L16533" s="3">
        <v>0.01732068843065718</v>
      </c>
      <c r="M16533" s="3">
        <v>1.833773916751185</v>
      </c>
    </row>
    <row r="16534" ht="15.75" customHeight="1">
      <c r="A16534" s="3" t="s">
        <v>6225</v>
      </c>
      <c r="B16534" s="3" t="s">
        <v>14</v>
      </c>
      <c r="C16534" s="3">
        <v>1.5E9</v>
      </c>
      <c r="D16534" s="3">
        <v>5245.934999999999</v>
      </c>
      <c r="E16534" s="3">
        <v>2015.0</v>
      </c>
      <c r="F16534" s="3">
        <v>0.8098853598947567</v>
      </c>
      <c r="G16534" s="3">
        <v>353.0099085966638</v>
      </c>
      <c r="H16534" s="3">
        <v>59.03421020507812</v>
      </c>
      <c r="I16534" s="3">
        <f t="shared" si="1"/>
        <v>29.5171051</v>
      </c>
      <c r="J16534" s="3">
        <v>177.1026306152344</v>
      </c>
      <c r="K16534" s="3">
        <v>0.0</v>
      </c>
      <c r="L16534" s="3">
        <v>4.97975152662071</v>
      </c>
      <c r="M16534" s="3">
        <v>0.001152553714787887</v>
      </c>
    </row>
    <row r="16535" ht="15.75" customHeight="1">
      <c r="A16535" s="3" t="s">
        <v>2085</v>
      </c>
      <c r="B16535" s="3" t="s">
        <v>14</v>
      </c>
      <c r="C16535" s="3">
        <v>1.4E8</v>
      </c>
      <c r="D16535" s="3">
        <v>5245.934999999999</v>
      </c>
      <c r="E16535" s="3">
        <v>2015.0</v>
      </c>
      <c r="F16535" s="3">
        <v>0.8098853598947567</v>
      </c>
      <c r="G16535" s="3">
        <v>32.9519850670309</v>
      </c>
      <c r="H16535" s="3">
        <v>45.71857833862305</v>
      </c>
      <c r="I16535" s="3">
        <f t="shared" si="1"/>
        <v>22.85928917</v>
      </c>
      <c r="J16535" s="3">
        <v>137.1557350158691</v>
      </c>
      <c r="K16535" s="3">
        <v>1.0</v>
      </c>
      <c r="L16535" s="3">
        <v>-0.2792430065745709</v>
      </c>
      <c r="M16535" s="3">
        <v>0.6058039046900778</v>
      </c>
    </row>
    <row r="16536" ht="15.75" customHeight="1">
      <c r="A16536" s="3" t="s">
        <v>14895</v>
      </c>
      <c r="B16536" s="3" t="s">
        <v>14</v>
      </c>
      <c r="C16536" s="3">
        <v>6.0E8</v>
      </c>
      <c r="D16536" s="3">
        <v>5245.934999999999</v>
      </c>
      <c r="E16536" s="3">
        <v>2015.0</v>
      </c>
      <c r="F16536" s="3">
        <v>0.8098853598947567</v>
      </c>
      <c r="G16536" s="3">
        <v>141.2202040598771</v>
      </c>
      <c r="H16536" s="3">
        <v>102.5220642089844</v>
      </c>
      <c r="I16536" s="3">
        <f t="shared" si="1"/>
        <v>51.2610321</v>
      </c>
      <c r="J16536" s="3">
        <v>307.5661926269531</v>
      </c>
      <c r="K16536" s="3">
        <v>1.0</v>
      </c>
      <c r="L16536" s="3">
        <v>0.3774615752176936</v>
      </c>
      <c r="M16536" s="3">
        <v>0.3048513740826151</v>
      </c>
    </row>
    <row r="16537" ht="15.75" customHeight="1">
      <c r="A16537" s="3" t="s">
        <v>14896</v>
      </c>
      <c r="B16537" s="3" t="s">
        <v>14</v>
      </c>
      <c r="C16537" s="3">
        <v>1.386424716E9</v>
      </c>
      <c r="D16537" s="3">
        <v>5245.934999999999</v>
      </c>
      <c r="E16537" s="3">
        <v>2015.0</v>
      </c>
      <c r="F16537" s="3">
        <v>0.8098853598947567</v>
      </c>
      <c r="G16537" s="3">
        <v>326.3246181299611</v>
      </c>
      <c r="H16537" s="3">
        <v>133.396728515625</v>
      </c>
      <c r="I16537" s="3">
        <f t="shared" si="1"/>
        <v>66.69836426</v>
      </c>
      <c r="J16537" s="3">
        <v>400.190185546875</v>
      </c>
      <c r="K16537" s="3">
        <v>1.0</v>
      </c>
      <c r="L16537" s="3">
        <v>1.446271522256545</v>
      </c>
      <c r="M16537" s="3">
        <v>0.01907343663125529</v>
      </c>
    </row>
    <row r="16538" ht="15.75" customHeight="1">
      <c r="A16538" s="3" t="s">
        <v>2929</v>
      </c>
      <c r="B16538" s="3" t="s">
        <v>14</v>
      </c>
      <c r="C16538" s="3">
        <v>1.15E8</v>
      </c>
      <c r="D16538" s="3">
        <v>5245.934999999999</v>
      </c>
      <c r="E16538" s="3">
        <v>2015.0</v>
      </c>
      <c r="F16538" s="3">
        <v>0.8098853598947567</v>
      </c>
      <c r="G16538" s="3">
        <v>27.06770201934681</v>
      </c>
      <c r="H16538" s="3">
        <v>28.65599822998047</v>
      </c>
      <c r="I16538" s="3">
        <f t="shared" si="1"/>
        <v>14.32799911</v>
      </c>
      <c r="J16538" s="3">
        <v>85.9679946899414</v>
      </c>
      <c r="K16538" s="3">
        <v>1.0</v>
      </c>
      <c r="L16538" s="3">
        <v>-0.05542630893143882</v>
      </c>
      <c r="M16538" s="3">
        <v>1.827146174400583</v>
      </c>
    </row>
    <row r="16539" ht="15.75" customHeight="1">
      <c r="A16539" s="3" t="s">
        <v>7387</v>
      </c>
      <c r="B16539" s="3" t="s">
        <v>14</v>
      </c>
      <c r="C16539" s="3">
        <v>5.98640575E8</v>
      </c>
      <c r="D16539" s="3">
        <v>5245.934999999999</v>
      </c>
      <c r="E16539" s="3">
        <v>2015.0</v>
      </c>
      <c r="F16539" s="3">
        <v>0.8098853598947567</v>
      </c>
      <c r="G16539" s="3">
        <v>140.902595174952</v>
      </c>
      <c r="H16539" s="3">
        <v>72.45885467529297</v>
      </c>
      <c r="I16539" s="3">
        <f t="shared" si="1"/>
        <v>36.22942734</v>
      </c>
      <c r="J16539" s="3">
        <v>217.3765640258789</v>
      </c>
      <c r="K16539" s="3">
        <v>1.0</v>
      </c>
      <c r="L16539" s="3">
        <v>0.9445876671163689</v>
      </c>
      <c r="M16539" s="3">
        <v>0.04873464986060893</v>
      </c>
    </row>
    <row r="16540" ht="15.75" customHeight="1">
      <c r="A16540" s="3" t="s">
        <v>14897</v>
      </c>
      <c r="B16540" s="3" t="s">
        <v>14</v>
      </c>
      <c r="C16540" s="3">
        <v>6.5E8</v>
      </c>
      <c r="D16540" s="3">
        <v>5245.934999999999</v>
      </c>
      <c r="E16540" s="3">
        <v>2015.0</v>
      </c>
      <c r="F16540" s="3">
        <v>0.8098853598947567</v>
      </c>
      <c r="G16540" s="3">
        <v>126.6461092511005</v>
      </c>
      <c r="H16540" s="3">
        <v>119.1897506713867</v>
      </c>
      <c r="I16540" s="3">
        <f t="shared" si="1"/>
        <v>59.59487534</v>
      </c>
      <c r="J16540" s="3">
        <v>357.5692520141602</v>
      </c>
      <c r="K16540" s="3">
        <v>1.0</v>
      </c>
      <c r="L16540" s="3">
        <v>0.06255872285756665</v>
      </c>
      <c r="M16540" s="3">
        <v>1.597876730138842</v>
      </c>
    </row>
    <row r="16541" ht="15.75" customHeight="1">
      <c r="A16541" s="3" t="s">
        <v>14898</v>
      </c>
      <c r="B16541" s="3" t="s">
        <v>14</v>
      </c>
      <c r="C16541" s="3">
        <v>2.71037934E8</v>
      </c>
      <c r="D16541" s="3">
        <v>5245.934999999999</v>
      </c>
      <c r="E16541" s="3">
        <v>2015.0</v>
      </c>
      <c r="F16541" s="3">
        <v>0.8098853598947567</v>
      </c>
      <c r="G16541" s="3">
        <v>63.79455681262075</v>
      </c>
      <c r="H16541" s="3">
        <v>70.16734313964844</v>
      </c>
      <c r="I16541" s="3">
        <f t="shared" si="1"/>
        <v>35.08367157</v>
      </c>
      <c r="J16541" s="3">
        <v>210.5020294189453</v>
      </c>
      <c r="K16541" s="3">
        <v>1.0</v>
      </c>
      <c r="L16541" s="3">
        <v>-0.09082268248841113</v>
      </c>
      <c r="M16541" s="3">
        <v>1.648018446142954</v>
      </c>
    </row>
    <row r="16542" ht="15.75" customHeight="1">
      <c r="A16542" s="3" t="s">
        <v>8680</v>
      </c>
      <c r="B16542" s="3" t="s">
        <v>14</v>
      </c>
      <c r="C16542" s="3">
        <v>3.92925E8</v>
      </c>
      <c r="D16542" s="3">
        <v>5245.934999999999</v>
      </c>
      <c r="E16542" s="3">
        <v>2015.0</v>
      </c>
      <c r="F16542" s="3">
        <v>0.8098853598947567</v>
      </c>
      <c r="G16542" s="3">
        <v>59.23825429764526</v>
      </c>
      <c r="H16542" s="3">
        <v>99.91065979003906</v>
      </c>
      <c r="I16542" s="3">
        <f t="shared" si="1"/>
        <v>49.9553299</v>
      </c>
      <c r="J16542" s="3">
        <v>299.7319793701172</v>
      </c>
      <c r="K16542" s="3">
        <v>1.0</v>
      </c>
      <c r="L16542" s="3">
        <v>-0.4070877479727021</v>
      </c>
      <c r="M16542" s="3">
        <v>0.3144918723166276</v>
      </c>
    </row>
    <row r="16543" ht="15.75" customHeight="1">
      <c r="A16543" s="3" t="s">
        <v>14899</v>
      </c>
      <c r="B16543" s="3" t="s">
        <v>14</v>
      </c>
      <c r="C16543" s="3">
        <v>3.10342903E8</v>
      </c>
      <c r="D16543" s="3">
        <v>5245.934999999999</v>
      </c>
      <c r="E16543" s="3">
        <v>2015.0</v>
      </c>
      <c r="F16543" s="3">
        <v>0.8098853598947567</v>
      </c>
      <c r="G16543" s="3">
        <v>73.04395918412166</v>
      </c>
      <c r="H16543" s="3">
        <v>74.04794311523438</v>
      </c>
      <c r="I16543" s="3">
        <f t="shared" si="1"/>
        <v>37.02397156</v>
      </c>
      <c r="J16543" s="3">
        <v>222.1438293457031</v>
      </c>
      <c r="K16543" s="3">
        <v>1.0</v>
      </c>
      <c r="L16543" s="3">
        <v>-0.013558566097512</v>
      </c>
      <c r="M16543" s="3">
        <v>1.899024127330001</v>
      </c>
    </row>
    <row r="16544" ht="15.75" customHeight="1">
      <c r="A16544" s="3" t="s">
        <v>8546</v>
      </c>
      <c r="B16544" s="3" t="s">
        <v>14</v>
      </c>
      <c r="C16544" s="3">
        <v>1.4E8</v>
      </c>
      <c r="D16544" s="3">
        <v>5245.934999999999</v>
      </c>
      <c r="E16544" s="3">
        <v>2015.0</v>
      </c>
      <c r="F16544" s="3">
        <v>0.8098853598947567</v>
      </c>
      <c r="G16544" s="3">
        <v>32.9519850670309</v>
      </c>
      <c r="H16544" s="3">
        <v>34.06789398193359</v>
      </c>
      <c r="I16544" s="3">
        <f t="shared" si="1"/>
        <v>17.03394699</v>
      </c>
      <c r="J16544" s="3">
        <v>102.2036819458008</v>
      </c>
      <c r="K16544" s="3">
        <v>1.0</v>
      </c>
      <c r="L16544" s="3">
        <v>-0.03275544169224167</v>
      </c>
      <c r="M16544" s="3">
        <v>1.888620106797914</v>
      </c>
    </row>
    <row r="16545" ht="15.75" customHeight="1">
      <c r="A16545" s="3" t="s">
        <v>8681</v>
      </c>
      <c r="B16545" s="3" t="s">
        <v>14</v>
      </c>
      <c r="C16545" s="3">
        <v>1.4E8</v>
      </c>
      <c r="D16545" s="3">
        <v>5245.934999999999</v>
      </c>
      <c r="E16545" s="3">
        <v>2015.0</v>
      </c>
      <c r="F16545" s="3">
        <v>0.8098853598947567</v>
      </c>
      <c r="G16545" s="3">
        <v>32.95177417432647</v>
      </c>
      <c r="H16545" s="3">
        <v>57.23759460449219</v>
      </c>
      <c r="I16545" s="3">
        <f t="shared" si="1"/>
        <v>28.6187973</v>
      </c>
      <c r="J16545" s="3">
        <v>171.7127838134766</v>
      </c>
      <c r="K16545" s="3">
        <v>1.0</v>
      </c>
      <c r="L16545" s="3">
        <v>-0.4242984108255956</v>
      </c>
      <c r="M16545" s="3">
        <v>0.2904602960470501</v>
      </c>
    </row>
    <row r="16546" ht="15.75" customHeight="1">
      <c r="A16546" s="3" t="s">
        <v>7680</v>
      </c>
      <c r="B16546" s="3" t="s">
        <v>14</v>
      </c>
      <c r="C16546" s="3">
        <v>2.42318664E10</v>
      </c>
      <c r="D16546" s="3">
        <v>5245.934999999999</v>
      </c>
      <c r="E16546" s="3">
        <v>2015.0</v>
      </c>
      <c r="F16546" s="3">
        <v>0.8098853598947567</v>
      </c>
      <c r="G16546" s="3">
        <v>5703.486426850626</v>
      </c>
      <c r="H16546" s="3">
        <v>1810.53759765625</v>
      </c>
      <c r="I16546" s="3">
        <f t="shared" si="1"/>
        <v>905.2687988</v>
      </c>
      <c r="J16546" s="3">
        <v>5431.61279296875</v>
      </c>
      <c r="K16546" s="3">
        <v>0.0</v>
      </c>
      <c r="L16546" s="3">
        <v>2.150161827201941</v>
      </c>
      <c r="M16546" s="3">
        <v>0.007817395002740585</v>
      </c>
    </row>
    <row r="16547" ht="15.75" customHeight="1">
      <c r="A16547" s="3" t="s">
        <v>14900</v>
      </c>
      <c r="B16547" s="3" t="s">
        <v>14</v>
      </c>
      <c r="C16547" s="3">
        <v>3.06E8</v>
      </c>
      <c r="D16547" s="3">
        <v>5245.934999999999</v>
      </c>
      <c r="E16547" s="3">
        <v>2015.0</v>
      </c>
      <c r="F16547" s="3">
        <v>0.8098853598947567</v>
      </c>
      <c r="G16547" s="3">
        <v>72.02362450365324</v>
      </c>
      <c r="H16547" s="3">
        <v>72.12216186523438</v>
      </c>
      <c r="I16547" s="3">
        <f t="shared" si="1"/>
        <v>36.06108093</v>
      </c>
      <c r="J16547" s="3">
        <v>216.3664855957031</v>
      </c>
      <c r="K16547" s="3">
        <v>1.0</v>
      </c>
      <c r="L16547" s="3">
        <v>-0.001366256349404241</v>
      </c>
      <c r="M16547" s="3">
        <v>1.884916003143808</v>
      </c>
    </row>
    <row r="16548" ht="15.75" customHeight="1">
      <c r="A16548" s="3" t="s">
        <v>14901</v>
      </c>
      <c r="B16548" s="3" t="s">
        <v>14</v>
      </c>
      <c r="C16548" s="3">
        <v>1.335856192E9</v>
      </c>
      <c r="D16548" s="3">
        <v>5245.934999999999</v>
      </c>
      <c r="E16548" s="3">
        <v>2015.0</v>
      </c>
      <c r="F16548" s="3">
        <v>0.8098853598947567</v>
      </c>
      <c r="G16548" s="3">
        <v>314.4222377891768</v>
      </c>
      <c r="H16548" s="3">
        <v>202.6360626220703</v>
      </c>
      <c r="I16548" s="3">
        <f t="shared" si="1"/>
        <v>101.3180313</v>
      </c>
      <c r="J16548" s="3">
        <v>607.9081878662109</v>
      </c>
      <c r="K16548" s="3">
        <v>1.0</v>
      </c>
      <c r="L16548" s="3">
        <v>0.5516598265906655</v>
      </c>
      <c r="M16548" s="3">
        <v>0.1496688009011615</v>
      </c>
    </row>
    <row r="16549" ht="15.75" customHeight="1">
      <c r="A16549" s="3" t="s">
        <v>14902</v>
      </c>
      <c r="B16549" s="3" t="s">
        <v>14</v>
      </c>
      <c r="C16549" s="3">
        <v>3.0E8</v>
      </c>
      <c r="D16549" s="3">
        <v>5245.934999999999</v>
      </c>
      <c r="E16549" s="3">
        <v>2015.0</v>
      </c>
      <c r="F16549" s="3">
        <v>0.8098853598947567</v>
      </c>
      <c r="G16549" s="3">
        <v>70.61139657220906</v>
      </c>
      <c r="H16549" s="3">
        <v>68.74044799804688</v>
      </c>
      <c r="I16549" s="3">
        <f t="shared" si="1"/>
        <v>34.370224</v>
      </c>
      <c r="J16549" s="3">
        <v>206.2213439941406</v>
      </c>
      <c r="K16549" s="3">
        <v>1.0</v>
      </c>
      <c r="L16549" s="3">
        <v>0.0272175790040726</v>
      </c>
      <c r="M16549" s="3">
        <v>1.79377236408238</v>
      </c>
    </row>
    <row r="16550" ht="15.75" customHeight="1">
      <c r="A16550" s="3" t="s">
        <v>14903</v>
      </c>
      <c r="B16550" s="3" t="s">
        <v>14</v>
      </c>
      <c r="C16550" s="3">
        <v>5.8E8</v>
      </c>
      <c r="D16550" s="3">
        <v>5245.934999999999</v>
      </c>
      <c r="E16550" s="3">
        <v>2015.0</v>
      </c>
      <c r="F16550" s="3">
        <v>0.8098853598947567</v>
      </c>
      <c r="G16550" s="3">
        <v>136.5153667062709</v>
      </c>
      <c r="H16550" s="3">
        <v>153.7954711914062</v>
      </c>
      <c r="I16550" s="3">
        <f t="shared" si="1"/>
        <v>76.8977356</v>
      </c>
      <c r="J16550" s="3">
        <v>461.3864135742188</v>
      </c>
      <c r="K16550" s="3">
        <v>1.0</v>
      </c>
      <c r="L16550" s="3">
        <v>-0.1123576939637541</v>
      </c>
      <c r="M16550" s="3">
        <v>1.509628760731502</v>
      </c>
    </row>
    <row r="16551" ht="15.75" customHeight="1">
      <c r="A16551" s="3" t="s">
        <v>7419</v>
      </c>
      <c r="B16551" s="3" t="s">
        <v>14</v>
      </c>
      <c r="C16551" s="3">
        <v>1.35E8</v>
      </c>
      <c r="D16551" s="3">
        <v>5245.934999999999</v>
      </c>
      <c r="E16551" s="3">
        <v>2015.0</v>
      </c>
      <c r="F16551" s="3">
        <v>0.8098853598947567</v>
      </c>
      <c r="G16551" s="3">
        <v>31.77385745235578</v>
      </c>
      <c r="H16551" s="3">
        <v>57.60083389282227</v>
      </c>
      <c r="I16551" s="3">
        <f t="shared" si="1"/>
        <v>28.80041695</v>
      </c>
      <c r="J16551" s="3">
        <v>172.8025016784668</v>
      </c>
      <c r="K16551" s="3">
        <v>1.0</v>
      </c>
      <c r="L16551" s="3">
        <v>-0.4483785163340288</v>
      </c>
      <c r="M16551" s="3">
        <v>0.2607684966108145</v>
      </c>
    </row>
    <row r="16552" ht="15.75" customHeight="1">
      <c r="A16552" s="3" t="s">
        <v>14904</v>
      </c>
      <c r="B16552" s="3" t="s">
        <v>14</v>
      </c>
      <c r="C16552" s="3">
        <v>1.2E8</v>
      </c>
      <c r="D16552" s="3">
        <v>5245.934999999999</v>
      </c>
      <c r="E16552" s="3">
        <v>2015.0</v>
      </c>
      <c r="F16552" s="3">
        <v>0.8098853598947567</v>
      </c>
      <c r="G16552" s="3">
        <v>28.24455862888362</v>
      </c>
      <c r="H16552" s="3">
        <v>28.0875415802002</v>
      </c>
      <c r="I16552" s="3">
        <f t="shared" si="1"/>
        <v>14.04377079</v>
      </c>
      <c r="J16552" s="3">
        <v>84.26262474060059</v>
      </c>
      <c r="K16552" s="3">
        <v>1.0</v>
      </c>
      <c r="L16552" s="3">
        <v>0.005590273831374224</v>
      </c>
      <c r="M16552" s="3">
        <v>1.869878849264213</v>
      </c>
    </row>
    <row r="16553" ht="15.75" customHeight="1">
      <c r="A16553" s="3" t="s">
        <v>9053</v>
      </c>
      <c r="B16553" s="3" t="s">
        <v>14</v>
      </c>
      <c r="C16553" s="3">
        <v>9.99E7</v>
      </c>
      <c r="D16553" s="3">
        <v>5245.934999999999</v>
      </c>
      <c r="E16553" s="3">
        <v>2015.0</v>
      </c>
      <c r="F16553" s="3">
        <v>0.8098853598947567</v>
      </c>
      <c r="G16553" s="3">
        <v>23.51359505854562</v>
      </c>
      <c r="H16553" s="3">
        <v>22.52279281616211</v>
      </c>
      <c r="I16553" s="3">
        <f t="shared" si="1"/>
        <v>11.26139641</v>
      </c>
      <c r="J16553" s="3">
        <v>67.56837844848633</v>
      </c>
      <c r="K16553" s="3">
        <v>1.0</v>
      </c>
      <c r="L16553" s="3">
        <v>0.04399109162308328</v>
      </c>
      <c r="M16553" s="3">
        <v>1.709341281642921</v>
      </c>
    </row>
    <row r="16554" ht="15.75" customHeight="1">
      <c r="A16554" s="3" t="s">
        <v>14905</v>
      </c>
      <c r="B16554" s="3" t="s">
        <v>14</v>
      </c>
      <c r="C16554" s="3">
        <v>1.4E8</v>
      </c>
      <c r="D16554" s="3">
        <v>5245.934999999999</v>
      </c>
      <c r="E16554" s="3">
        <v>2015.0</v>
      </c>
      <c r="F16554" s="3">
        <v>0.8098853598947567</v>
      </c>
      <c r="G16554" s="3">
        <v>32.9519850670309</v>
      </c>
      <c r="H16554" s="3">
        <v>33.43893051147461</v>
      </c>
      <c r="I16554" s="3">
        <f t="shared" si="1"/>
        <v>16.71946526</v>
      </c>
      <c r="J16554" s="3">
        <v>100.3167915344238</v>
      </c>
      <c r="K16554" s="3">
        <v>1.0</v>
      </c>
      <c r="L16554" s="3">
        <v>-0.01456223141695924</v>
      </c>
      <c r="M16554" s="3">
        <v>1.899472213258278</v>
      </c>
    </row>
    <row r="16555" ht="15.75" customHeight="1">
      <c r="A16555" s="3" t="s">
        <v>14906</v>
      </c>
      <c r="B16555" s="3" t="s">
        <v>14</v>
      </c>
      <c r="C16555" s="3">
        <v>2.85804E8</v>
      </c>
      <c r="D16555" s="3">
        <v>5610.545</v>
      </c>
      <c r="E16555" s="3">
        <v>2017.0</v>
      </c>
      <c r="F16555" s="3">
        <v>0.8375732517811075</v>
      </c>
      <c r="G16555" s="3">
        <v>60.81916497621678</v>
      </c>
      <c r="H16555" s="3">
        <v>69.03372192382812</v>
      </c>
      <c r="I16555" s="3">
        <f t="shared" si="1"/>
        <v>34.51686096</v>
      </c>
      <c r="J16555" s="3">
        <v>207.1011657714844</v>
      </c>
      <c r="K16555" s="3">
        <v>1.0</v>
      </c>
      <c r="L16555" s="3">
        <v>-0.1189933950928402</v>
      </c>
      <c r="M16555" s="3">
        <v>1.464982238452014</v>
      </c>
    </row>
    <row r="16556" ht="15.75" customHeight="1">
      <c r="A16556" s="3" t="s">
        <v>7504</v>
      </c>
      <c r="B16556" s="3" t="s">
        <v>14</v>
      </c>
      <c r="C16556" s="3">
        <v>4.53167234E8</v>
      </c>
      <c r="D16556" s="3">
        <v>5610.545</v>
      </c>
      <c r="E16556" s="3">
        <v>2017.0</v>
      </c>
      <c r="F16556" s="3">
        <v>0.8375732517811075</v>
      </c>
      <c r="G16556" s="3">
        <v>96.43256497677568</v>
      </c>
      <c r="H16556" s="3">
        <v>71.31829071044922</v>
      </c>
      <c r="I16556" s="3">
        <f t="shared" si="1"/>
        <v>35.65914536</v>
      </c>
      <c r="J16556" s="3">
        <v>213.9548721313477</v>
      </c>
      <c r="K16556" s="3">
        <v>1.0</v>
      </c>
      <c r="L16556" s="3">
        <v>0.3521435246995738</v>
      </c>
      <c r="M16556" s="3">
        <v>0.3435518322558015</v>
      </c>
    </row>
    <row r="16557" ht="15.75" customHeight="1">
      <c r="A16557" s="3" t="s">
        <v>14907</v>
      </c>
      <c r="B16557" s="3" t="s">
        <v>14</v>
      </c>
      <c r="C16557" s="3">
        <v>9.5E7</v>
      </c>
      <c r="D16557" s="3">
        <v>5610.545</v>
      </c>
      <c r="E16557" s="3">
        <v>2017.0</v>
      </c>
      <c r="F16557" s="3">
        <v>0.8375732517811075</v>
      </c>
      <c r="G16557" s="3">
        <v>20.21602452289189</v>
      </c>
      <c r="H16557" s="3">
        <v>20.35941314697266</v>
      </c>
      <c r="I16557" s="3">
        <f t="shared" si="1"/>
        <v>10.17970657</v>
      </c>
      <c r="J16557" s="3">
        <v>61.07823944091797</v>
      </c>
      <c r="K16557" s="3">
        <v>1.0</v>
      </c>
      <c r="L16557" s="3">
        <v>-0.007042866267591067</v>
      </c>
      <c r="M16557" s="3">
        <v>1.893462079069266</v>
      </c>
    </row>
    <row r="16558" ht="15.75" customHeight="1">
      <c r="A16558" s="3" t="s">
        <v>9549</v>
      </c>
      <c r="B16558" s="3" t="s">
        <v>14</v>
      </c>
      <c r="C16558" s="3">
        <v>4.990745E8</v>
      </c>
      <c r="D16558" s="3">
        <v>5610.545</v>
      </c>
      <c r="E16558" s="3">
        <v>2017.0</v>
      </c>
      <c r="F16558" s="3">
        <v>0.8375732517811075</v>
      </c>
      <c r="G16558" s="3">
        <v>106.2031824289475</v>
      </c>
      <c r="H16558" s="3">
        <v>87.8124008178711</v>
      </c>
      <c r="I16558" s="3">
        <f t="shared" si="1"/>
        <v>43.90620041</v>
      </c>
      <c r="J16558" s="3">
        <v>263.4372024536133</v>
      </c>
      <c r="K16558" s="3">
        <v>1.0</v>
      </c>
      <c r="L16558" s="3">
        <v>0.2094326250027045</v>
      </c>
      <c r="M16558" s="3">
        <v>0.7315921876796825</v>
      </c>
    </row>
    <row r="16559" ht="15.75" customHeight="1">
      <c r="A16559" s="3" t="s">
        <v>8846</v>
      </c>
      <c r="B16559" s="3" t="s">
        <v>14</v>
      </c>
      <c r="C16559" s="3">
        <v>2.7E8</v>
      </c>
      <c r="D16559" s="3">
        <v>5610.545</v>
      </c>
      <c r="E16559" s="3">
        <v>2017.0</v>
      </c>
      <c r="F16559" s="3">
        <v>0.8375732517811075</v>
      </c>
      <c r="G16559" s="3">
        <v>57.45606969664011</v>
      </c>
      <c r="H16559" s="3">
        <v>74.46339416503906</v>
      </c>
      <c r="I16559" s="3">
        <f t="shared" si="1"/>
        <v>37.23169708</v>
      </c>
      <c r="J16559" s="3">
        <v>223.3901824951172</v>
      </c>
      <c r="K16559" s="3">
        <v>1.0</v>
      </c>
      <c r="L16559" s="3">
        <v>-0.2283984588548875</v>
      </c>
      <c r="M16559" s="3">
        <v>0.8079642158250165</v>
      </c>
    </row>
    <row r="16560" ht="15.75" customHeight="1">
      <c r="A16560" s="3" t="s">
        <v>14908</v>
      </c>
      <c r="B16560" s="3" t="s">
        <v>14</v>
      </c>
      <c r="C16560" s="3">
        <v>1.01280312E10</v>
      </c>
      <c r="D16560" s="3">
        <v>5610.545</v>
      </c>
      <c r="E16560" s="3">
        <v>2017.0</v>
      </c>
      <c r="F16560" s="3">
        <v>0.8375732517811075</v>
      </c>
      <c r="G16560" s="3">
        <v>2155.247653766465</v>
      </c>
      <c r="H16560" s="3">
        <v>374.5609436035156</v>
      </c>
      <c r="I16560" s="3">
        <f t="shared" si="1"/>
        <v>187.2804718</v>
      </c>
      <c r="J16560" s="3">
        <v>1123.682830810547</v>
      </c>
      <c r="K16560" s="3">
        <v>0.0</v>
      </c>
      <c r="L16560" s="3">
        <v>4.754064033029193</v>
      </c>
      <c r="M16560" s="3">
        <v>0.001281678155596421</v>
      </c>
    </row>
    <row r="16561" ht="15.75" customHeight="1">
      <c r="A16561" s="3" t="s">
        <v>9526</v>
      </c>
      <c r="B16561" s="3" t="s">
        <v>14</v>
      </c>
      <c r="C16561" s="3">
        <v>3.156936E8</v>
      </c>
      <c r="D16561" s="3">
        <v>5610.545</v>
      </c>
      <c r="E16561" s="3">
        <v>2017.0</v>
      </c>
      <c r="F16561" s="3">
        <v>0.8375732517811075</v>
      </c>
      <c r="G16561" s="3">
        <v>67.17908713587107</v>
      </c>
      <c r="H16561" s="3">
        <v>69.63514709472656</v>
      </c>
      <c r="I16561" s="3">
        <f t="shared" si="1"/>
        <v>34.81757355</v>
      </c>
      <c r="J16561" s="3">
        <v>208.9054412841797</v>
      </c>
      <c r="K16561" s="3">
        <v>1.0</v>
      </c>
      <c r="L16561" s="3">
        <v>-0.03527040670301804</v>
      </c>
      <c r="M16561" s="3">
        <v>1.884328910008895</v>
      </c>
    </row>
    <row r="16562" ht="15.75" customHeight="1">
      <c r="A16562" s="3" t="s">
        <v>7992</v>
      </c>
      <c r="B16562" s="3" t="s">
        <v>14</v>
      </c>
      <c r="C16562" s="3">
        <v>7.0E7</v>
      </c>
      <c r="D16562" s="3">
        <v>5610.545</v>
      </c>
      <c r="E16562" s="3">
        <v>2017.0</v>
      </c>
      <c r="F16562" s="3">
        <v>0.8375732517811075</v>
      </c>
      <c r="G16562" s="3">
        <v>14.89581803725664</v>
      </c>
      <c r="H16562" s="3">
        <v>13.57341957092285</v>
      </c>
      <c r="I16562" s="3">
        <f t="shared" si="1"/>
        <v>6.786709785</v>
      </c>
      <c r="J16562" s="3">
        <v>40.72025871276855</v>
      </c>
      <c r="K16562" s="3">
        <v>1.0</v>
      </c>
      <c r="L16562" s="3">
        <v>0.09742559414921849</v>
      </c>
      <c r="M16562" s="3">
        <v>1.364785743182471</v>
      </c>
    </row>
    <row r="16563" ht="15.75" customHeight="1">
      <c r="A16563" s="3" t="s">
        <v>14909</v>
      </c>
      <c r="B16563" s="3" t="s">
        <v>14</v>
      </c>
      <c r="C16563" s="3">
        <v>1.4E8</v>
      </c>
      <c r="D16563" s="3">
        <v>5610.545</v>
      </c>
      <c r="E16563" s="3">
        <v>2017.0</v>
      </c>
      <c r="F16563" s="3">
        <v>0.8375732517811075</v>
      </c>
      <c r="G16563" s="3">
        <v>29.79203613899858</v>
      </c>
      <c r="H16563" s="3">
        <v>23.49198722839355</v>
      </c>
      <c r="I16563" s="3">
        <f t="shared" si="1"/>
        <v>11.74599361</v>
      </c>
      <c r="J16563" s="3">
        <v>70.47596168518066</v>
      </c>
      <c r="K16563" s="3">
        <v>1.0</v>
      </c>
      <c r="L16563" s="3">
        <v>0.2681786282852426</v>
      </c>
      <c r="M16563" s="3">
        <v>0.5275602251381883</v>
      </c>
    </row>
    <row r="16564" ht="15.75" customHeight="1">
      <c r="A16564" s="3" t="s">
        <v>7715</v>
      </c>
      <c r="B16564" s="3" t="s">
        <v>14</v>
      </c>
      <c r="C16564" s="3">
        <v>4.0E8</v>
      </c>
      <c r="D16564" s="3">
        <v>5610.545</v>
      </c>
      <c r="E16564" s="3">
        <v>2017.0</v>
      </c>
      <c r="F16564" s="3">
        <v>0.8375732517811075</v>
      </c>
      <c r="G16564" s="3">
        <v>85.1195499736105</v>
      </c>
      <c r="H16564" s="3">
        <v>85.8695068359375</v>
      </c>
      <c r="I16564" s="3">
        <f t="shared" si="1"/>
        <v>42.93475342</v>
      </c>
      <c r="J16564" s="3">
        <v>257.6085205078125</v>
      </c>
      <c r="K16564" s="3">
        <v>1.0</v>
      </c>
      <c r="L16564" s="3">
        <v>-0.008733680790316707</v>
      </c>
      <c r="M16564" s="3">
        <v>1.89534521011018</v>
      </c>
    </row>
    <row r="16565" ht="15.75" customHeight="1">
      <c r="A16565" s="3" t="s">
        <v>14910</v>
      </c>
      <c r="B16565" s="3" t="s">
        <v>14</v>
      </c>
      <c r="C16565" s="3">
        <v>1.691E9</v>
      </c>
      <c r="D16565" s="3">
        <v>5610.545</v>
      </c>
      <c r="E16565" s="3">
        <v>2017.0</v>
      </c>
      <c r="F16565" s="3">
        <v>0.8375732517811075</v>
      </c>
      <c r="G16565" s="3">
        <v>299.0375627451982</v>
      </c>
      <c r="H16565" s="3">
        <v>238.4530029296875</v>
      </c>
      <c r="I16565" s="3">
        <f t="shared" si="1"/>
        <v>119.2265015</v>
      </c>
      <c r="J16565" s="3">
        <v>715.3590087890625</v>
      </c>
      <c r="K16565" s="3">
        <v>1.0</v>
      </c>
      <c r="L16565" s="3">
        <v>0.2540733774419073</v>
      </c>
      <c r="M16565" s="3">
        <v>0.5696622173049466</v>
      </c>
    </row>
    <row r="16566" ht="15.75" customHeight="1">
      <c r="A16566" s="3" t="s">
        <v>14911</v>
      </c>
      <c r="B16566" s="3" t="s">
        <v>14</v>
      </c>
      <c r="C16566" s="3">
        <v>1.00113988E8</v>
      </c>
      <c r="D16566" s="3">
        <v>5610.545</v>
      </c>
      <c r="E16566" s="3">
        <v>2017.0</v>
      </c>
      <c r="F16566" s="3">
        <v>0.8375732517811075</v>
      </c>
      <c r="G16566" s="3">
        <v>21.30428248939479</v>
      </c>
      <c r="H16566" s="3">
        <v>21.17852020263672</v>
      </c>
      <c r="I16566" s="3">
        <f t="shared" si="1"/>
        <v>10.5892601</v>
      </c>
      <c r="J16566" s="3">
        <v>63.53556060791016</v>
      </c>
      <c r="K16566" s="3">
        <v>1.0</v>
      </c>
      <c r="L16566" s="3">
        <v>0.005938199909850667</v>
      </c>
      <c r="M16566" s="3">
        <v>1.868998269169238</v>
      </c>
    </row>
    <row r="16567" ht="15.75" customHeight="1">
      <c r="A16567" s="3" t="s">
        <v>14912</v>
      </c>
      <c r="B16567" s="3" t="s">
        <v>14</v>
      </c>
      <c r="C16567" s="3">
        <v>4.3E8</v>
      </c>
      <c r="D16567" s="3">
        <v>5610.545</v>
      </c>
      <c r="E16567" s="3">
        <v>2017.0</v>
      </c>
      <c r="F16567" s="3">
        <v>0.8375732517811075</v>
      </c>
      <c r="G16567" s="3">
        <v>90.5801873927944</v>
      </c>
      <c r="H16567" s="3">
        <v>39.16184997558594</v>
      </c>
      <c r="I16567" s="3">
        <f t="shared" si="1"/>
        <v>19.58092499</v>
      </c>
      <c r="J16567" s="3">
        <v>117.4855499267578</v>
      </c>
      <c r="K16567" s="3">
        <v>1.0</v>
      </c>
      <c r="L16567" s="3">
        <v>1.312970083110563</v>
      </c>
      <c r="M16567" s="3">
        <v>0.02365464958936234</v>
      </c>
    </row>
    <row r="16568" ht="15.75" customHeight="1">
      <c r="A16568" s="3" t="s">
        <v>14913</v>
      </c>
      <c r="B16568" s="3" t="s">
        <v>14</v>
      </c>
      <c r="C16568" s="3">
        <v>5.6E8</v>
      </c>
      <c r="D16568" s="3">
        <v>5610.545</v>
      </c>
      <c r="E16568" s="3">
        <v>2017.0</v>
      </c>
      <c r="F16568" s="3">
        <v>0.8375732517811075</v>
      </c>
      <c r="G16568" s="3">
        <v>116.3379370860331</v>
      </c>
      <c r="H16568" s="3">
        <v>158.8720245361328</v>
      </c>
      <c r="I16568" s="3">
        <f t="shared" si="1"/>
        <v>79.43601227</v>
      </c>
      <c r="J16568" s="3">
        <v>476.6160736083984</v>
      </c>
      <c r="K16568" s="3">
        <v>1.0</v>
      </c>
      <c r="L16568" s="3">
        <v>-0.2677254700712023</v>
      </c>
      <c r="M16568" s="3">
        <v>0.6460290618162671</v>
      </c>
    </row>
    <row r="16569" ht="15.75" customHeight="1">
      <c r="A16569" s="3" t="s">
        <v>14914</v>
      </c>
      <c r="B16569" s="3" t="s">
        <v>14</v>
      </c>
      <c r="C16569" s="3">
        <v>4.3E7</v>
      </c>
      <c r="D16569" s="3">
        <v>5610.545</v>
      </c>
      <c r="E16569" s="3">
        <v>2017.0</v>
      </c>
      <c r="F16569" s="3">
        <v>0.8375732517811075</v>
      </c>
      <c r="G16569" s="3">
        <v>9.150411099835278</v>
      </c>
      <c r="H16569" s="3">
        <v>2.876140832901001</v>
      </c>
      <c r="I16569" s="3">
        <f t="shared" si="1"/>
        <v>1.438070416</v>
      </c>
      <c r="J16569" s="3">
        <v>8.628422498703003</v>
      </c>
      <c r="K16569" s="3">
        <v>0.0</v>
      </c>
      <c r="L16569" s="3">
        <v>2.181489235562145</v>
      </c>
      <c r="M16569" s="3">
        <v>0.007565559414836242</v>
      </c>
    </row>
    <row r="16570" ht="15.75" customHeight="1">
      <c r="A16570" s="3" t="s">
        <v>14915</v>
      </c>
      <c r="B16570" s="3" t="s">
        <v>14</v>
      </c>
      <c r="C16570" s="3">
        <v>1.6E9</v>
      </c>
      <c r="D16570" s="3">
        <v>5610.545</v>
      </c>
      <c r="E16570" s="3">
        <v>2017.0</v>
      </c>
      <c r="F16570" s="3">
        <v>0.8375732517811075</v>
      </c>
      <c r="G16570" s="3">
        <v>340.4804130171266</v>
      </c>
      <c r="H16570" s="3">
        <v>355.1953430175781</v>
      </c>
      <c r="I16570" s="3">
        <f t="shared" si="1"/>
        <v>177.5976715</v>
      </c>
      <c r="J16570" s="3">
        <v>1065.586029052734</v>
      </c>
      <c r="K16570" s="3">
        <v>1.0</v>
      </c>
      <c r="L16570" s="3">
        <v>-0.0414277109475597</v>
      </c>
      <c r="M16570" s="3">
        <v>1.871066038685249</v>
      </c>
    </row>
    <row r="16571" ht="15.75" customHeight="1">
      <c r="A16571" s="3" t="s">
        <v>7452</v>
      </c>
      <c r="B16571" s="3" t="s">
        <v>14</v>
      </c>
      <c r="C16571" s="3">
        <v>1.686384E10</v>
      </c>
      <c r="D16571" s="3">
        <v>5610.545</v>
      </c>
      <c r="E16571" s="3">
        <v>2017.0</v>
      </c>
      <c r="F16571" s="3">
        <v>0.8375732517811075</v>
      </c>
      <c r="G16571" s="3">
        <v>3588.629505159213</v>
      </c>
      <c r="H16571" s="3">
        <v>56.72233200073242</v>
      </c>
      <c r="I16571" s="3">
        <f t="shared" si="1"/>
        <v>28.361166</v>
      </c>
      <c r="J16571" s="3">
        <v>170.1669960021973</v>
      </c>
      <c r="K16571" s="3">
        <v>0.0</v>
      </c>
      <c r="L16571" s="3">
        <v>62.26660732342378</v>
      </c>
      <c r="M16571" s="3">
        <v>3.470834268350469E-6</v>
      </c>
    </row>
    <row r="16572" ht="15.75" customHeight="1">
      <c r="A16572" s="3" t="s">
        <v>14916</v>
      </c>
      <c r="B16572" s="3" t="s">
        <v>14</v>
      </c>
      <c r="C16572" s="3">
        <v>4.0E7</v>
      </c>
      <c r="D16572" s="3">
        <v>5610.545</v>
      </c>
      <c r="E16572" s="3">
        <v>2017.0</v>
      </c>
      <c r="F16572" s="3">
        <v>0.8375732517811075</v>
      </c>
      <c r="G16572" s="3">
        <v>8.512010325428164</v>
      </c>
      <c r="H16572" s="3">
        <v>12.16388511657715</v>
      </c>
      <c r="I16572" s="3">
        <f t="shared" si="1"/>
        <v>6.081942558</v>
      </c>
      <c r="J16572" s="3">
        <v>36.49165534973145</v>
      </c>
      <c r="K16572" s="3">
        <v>1.0</v>
      </c>
      <c r="L16572" s="3">
        <v>-0.3002227295103393</v>
      </c>
      <c r="M16572" s="3">
        <v>0.5398952946681926</v>
      </c>
    </row>
    <row r="16573" ht="15.75" customHeight="1">
      <c r="A16573" s="3" t="s">
        <v>7383</v>
      </c>
      <c r="B16573" s="3" t="s">
        <v>14</v>
      </c>
      <c r="C16573" s="3">
        <v>3.66664165E8</v>
      </c>
      <c r="D16573" s="3">
        <v>5610.545</v>
      </c>
      <c r="E16573" s="3">
        <v>2017.0</v>
      </c>
      <c r="F16573" s="3">
        <v>0.8375732517811075</v>
      </c>
      <c r="G16573" s="3">
        <v>77.87978727147245</v>
      </c>
      <c r="H16573" s="3">
        <v>40.63448333740234</v>
      </c>
      <c r="I16573" s="3">
        <f t="shared" si="1"/>
        <v>20.31724167</v>
      </c>
      <c r="J16573" s="3">
        <v>121.903450012207</v>
      </c>
      <c r="K16573" s="3">
        <v>1.0</v>
      </c>
      <c r="L16573" s="3">
        <v>0.916593515532345</v>
      </c>
      <c r="M16573" s="3">
        <v>0.05200916489155356</v>
      </c>
    </row>
    <row r="16574" ht="15.75" customHeight="1">
      <c r="A16574" s="3" t="s">
        <v>14917</v>
      </c>
      <c r="B16574" s="3" t="s">
        <v>14</v>
      </c>
      <c r="C16574" s="3">
        <v>1.4E8</v>
      </c>
      <c r="D16574" s="3">
        <v>5610.545</v>
      </c>
      <c r="E16574" s="3">
        <v>2017.0</v>
      </c>
      <c r="F16574" s="3">
        <v>0.8375732517811075</v>
      </c>
      <c r="G16574" s="3">
        <v>23.39354733736132</v>
      </c>
      <c r="H16574" s="3">
        <v>49.33390426635742</v>
      </c>
      <c r="I16574" s="3">
        <f t="shared" si="1"/>
        <v>24.66695213</v>
      </c>
      <c r="J16574" s="3">
        <v>148.0017127990723</v>
      </c>
      <c r="K16574" s="3">
        <v>1.0</v>
      </c>
      <c r="L16574" s="3">
        <v>-0.5258119606537156</v>
      </c>
      <c r="M16574" s="3">
        <v>0.189030938045242</v>
      </c>
    </row>
    <row r="16575" ht="15.75" customHeight="1">
      <c r="A16575" s="3" t="s">
        <v>14918</v>
      </c>
      <c r="B16575" s="3" t="s">
        <v>14</v>
      </c>
      <c r="C16575" s="3">
        <v>4.041765E8</v>
      </c>
      <c r="D16575" s="3">
        <v>5610.545</v>
      </c>
      <c r="E16575" s="3">
        <v>2017.0</v>
      </c>
      <c r="F16575" s="3">
        <v>0.8375732517811075</v>
      </c>
      <c r="G16575" s="3">
        <v>90.10452370059424</v>
      </c>
      <c r="H16575" s="3">
        <v>76.12069702148438</v>
      </c>
      <c r="I16575" s="3">
        <f t="shared" si="1"/>
        <v>38.06034851</v>
      </c>
      <c r="J16575" s="3">
        <v>228.3620910644531</v>
      </c>
      <c r="K16575" s="3">
        <v>1.0</v>
      </c>
      <c r="L16575" s="3">
        <v>0.183705972570943</v>
      </c>
      <c r="M16575" s="3">
        <v>0.8478044668836286</v>
      </c>
    </row>
    <row r="16576" ht="15.75" customHeight="1">
      <c r="A16576" s="3" t="s">
        <v>14919</v>
      </c>
      <c r="B16576" s="3" t="s">
        <v>14</v>
      </c>
      <c r="C16576" s="3">
        <v>5.7E9</v>
      </c>
      <c r="D16576" s="3">
        <v>5610.545</v>
      </c>
      <c r="E16576" s="3">
        <v>2017.0</v>
      </c>
      <c r="F16576" s="3">
        <v>0.8375732517811075</v>
      </c>
      <c r="G16576" s="3">
        <v>1157.63340425823</v>
      </c>
      <c r="H16576" s="3">
        <v>38.13363647460938</v>
      </c>
      <c r="I16576" s="3">
        <f t="shared" si="1"/>
        <v>19.06681824</v>
      </c>
      <c r="J16576" s="3">
        <v>114.4009094238281</v>
      </c>
      <c r="K16576" s="3">
        <v>0.0</v>
      </c>
      <c r="L16576" s="3">
        <v>29.3572780169817</v>
      </c>
      <c r="M16576" s="3">
        <v>1.957822343889297E-5</v>
      </c>
    </row>
    <row r="16577" ht="15.75" customHeight="1">
      <c r="A16577" s="3" t="s">
        <v>14920</v>
      </c>
      <c r="B16577" s="3" t="s">
        <v>14</v>
      </c>
      <c r="C16577" s="3">
        <v>1.2E8</v>
      </c>
      <c r="D16577" s="3">
        <v>5610.545</v>
      </c>
      <c r="E16577" s="3">
        <v>2017.0</v>
      </c>
      <c r="F16577" s="3">
        <v>0.8375732517811075</v>
      </c>
      <c r="G16577" s="3">
        <v>8.452426253150168</v>
      </c>
      <c r="H16577" s="3">
        <v>17.72540473937988</v>
      </c>
      <c r="I16577" s="3">
        <f t="shared" si="1"/>
        <v>8.86270237</v>
      </c>
      <c r="J16577" s="3">
        <v>53.17621421813965</v>
      </c>
      <c r="K16577" s="3">
        <v>1.0</v>
      </c>
      <c r="L16577" s="3">
        <v>-0.5231462199352931</v>
      </c>
      <c r="M16577" s="3">
        <v>0.1910224561705217</v>
      </c>
    </row>
    <row r="16578" ht="15.75" customHeight="1">
      <c r="A16578" s="3" t="s">
        <v>14921</v>
      </c>
      <c r="B16578" s="3" t="s">
        <v>14</v>
      </c>
      <c r="C16578" s="3">
        <v>2.325E9</v>
      </c>
      <c r="D16578" s="3">
        <v>5610.545</v>
      </c>
      <c r="E16578" s="3">
        <v>2017.0</v>
      </c>
      <c r="F16578" s="3">
        <v>0.8375732517811075</v>
      </c>
      <c r="G16578" s="3">
        <v>494.7606001655121</v>
      </c>
      <c r="H16578" s="3">
        <v>362.8104248046875</v>
      </c>
      <c r="I16578" s="3">
        <f t="shared" si="1"/>
        <v>181.4052124</v>
      </c>
      <c r="J16578" s="3">
        <v>1088.431274414062</v>
      </c>
      <c r="K16578" s="3">
        <v>1.0</v>
      </c>
      <c r="L16578" s="3">
        <v>0.3636890407210807</v>
      </c>
      <c r="M16578" s="3">
        <v>0.3251472960831124</v>
      </c>
    </row>
    <row r="16579" ht="15.75" customHeight="1">
      <c r="A16579" s="3" t="s">
        <v>14922</v>
      </c>
      <c r="B16579" s="3" t="s">
        <v>14</v>
      </c>
      <c r="C16579" s="3">
        <v>1.34E8</v>
      </c>
      <c r="D16579" s="3">
        <v>5610.545</v>
      </c>
      <c r="E16579" s="3">
        <v>2017.0</v>
      </c>
      <c r="F16579" s="3">
        <v>0.8375732517811075</v>
      </c>
      <c r="G16579" s="3">
        <v>28.51523459018435</v>
      </c>
      <c r="H16579" s="3">
        <v>28.6971492767334</v>
      </c>
      <c r="I16579" s="3">
        <f t="shared" si="1"/>
        <v>14.34857464</v>
      </c>
      <c r="J16579" s="3">
        <v>86.0914478302002</v>
      </c>
      <c r="K16579" s="3">
        <v>1.0</v>
      </c>
      <c r="L16579" s="3">
        <v>-0.006339120474817886</v>
      </c>
      <c r="M16579" s="3">
        <v>1.89258809262576</v>
      </c>
    </row>
    <row r="16580" ht="15.75" customHeight="1">
      <c r="A16580" s="3" t="s">
        <v>14923</v>
      </c>
      <c r="B16580" s="3" t="s">
        <v>14</v>
      </c>
      <c r="C16580" s="3">
        <v>4.5E8</v>
      </c>
      <c r="D16580" s="3">
        <v>5610.545</v>
      </c>
      <c r="E16580" s="3">
        <v>2017.0</v>
      </c>
      <c r="F16580" s="3">
        <v>0.8375732517811075</v>
      </c>
      <c r="G16580" s="3">
        <v>71.10367866616642</v>
      </c>
      <c r="H16580" s="3">
        <v>37.2144889831543</v>
      </c>
      <c r="I16580" s="3">
        <f t="shared" si="1"/>
        <v>18.60724449</v>
      </c>
      <c r="J16580" s="3">
        <v>111.6434669494629</v>
      </c>
      <c r="K16580" s="3">
        <v>1.0</v>
      </c>
      <c r="L16580" s="3">
        <v>0.910645036624111</v>
      </c>
      <c r="M16580" s="3">
        <v>0.05274489538105073</v>
      </c>
    </row>
    <row r="16581" ht="15.75" customHeight="1">
      <c r="A16581" s="3" t="s">
        <v>14924</v>
      </c>
      <c r="B16581" s="3" t="s">
        <v>14</v>
      </c>
      <c r="C16581" s="3">
        <v>6.9E7</v>
      </c>
      <c r="D16581" s="3">
        <v>5610.545</v>
      </c>
      <c r="E16581" s="3">
        <v>2017.0</v>
      </c>
      <c r="F16581" s="3">
        <v>0.8375732517811075</v>
      </c>
      <c r="G16581" s="3">
        <v>14.0235370111429</v>
      </c>
      <c r="H16581" s="3">
        <v>14.61279773712158</v>
      </c>
      <c r="I16581" s="3">
        <f t="shared" si="1"/>
        <v>7.306398869</v>
      </c>
      <c r="J16581" s="3">
        <v>43.83839321136475</v>
      </c>
      <c r="K16581" s="3">
        <v>1.0</v>
      </c>
      <c r="L16581" s="3">
        <v>-0.0403249765431129</v>
      </c>
      <c r="M16581" s="3">
        <v>1.873724577001391</v>
      </c>
    </row>
    <row r="16582" ht="15.75" customHeight="1">
      <c r="A16582" s="3" t="s">
        <v>14925</v>
      </c>
      <c r="B16582" s="3" t="s">
        <v>14</v>
      </c>
      <c r="C16582" s="3">
        <v>9.4E7</v>
      </c>
      <c r="D16582" s="3">
        <v>5610.545</v>
      </c>
      <c r="E16582" s="3">
        <v>2017.0</v>
      </c>
      <c r="F16582" s="3">
        <v>0.8375732517811075</v>
      </c>
      <c r="G16582" s="3">
        <v>19.06444528597762</v>
      </c>
      <c r="H16582" s="3">
        <v>21.62001800537109</v>
      </c>
      <c r="I16582" s="3">
        <f t="shared" si="1"/>
        <v>10.810009</v>
      </c>
      <c r="J16582" s="3">
        <v>64.86005401611328</v>
      </c>
      <c r="K16582" s="3">
        <v>1.0</v>
      </c>
      <c r="L16582" s="3">
        <v>-0.1182040051381357</v>
      </c>
      <c r="M16582" s="3">
        <v>1.470319376184951</v>
      </c>
    </row>
    <row r="16583" ht="15.75" customHeight="1">
      <c r="A16583" s="3" t="s">
        <v>14926</v>
      </c>
      <c r="B16583" s="3" t="s">
        <v>14</v>
      </c>
      <c r="C16583" s="3">
        <v>1.19E8</v>
      </c>
      <c r="D16583" s="3">
        <v>5610.545</v>
      </c>
      <c r="E16583" s="3">
        <v>2017.0</v>
      </c>
      <c r="F16583" s="3">
        <v>0.8375732517811075</v>
      </c>
      <c r="G16583" s="3">
        <v>25.32323071814879</v>
      </c>
      <c r="H16583" s="3">
        <v>25.5073299407959</v>
      </c>
      <c r="I16583" s="3">
        <f t="shared" si="1"/>
        <v>12.75366497</v>
      </c>
      <c r="J16583" s="3">
        <v>76.5219898223877</v>
      </c>
      <c r="K16583" s="3">
        <v>1.0</v>
      </c>
      <c r="L16583" s="3">
        <v>-0.007217502697240957</v>
      </c>
      <c r="M16583" s="3">
        <v>1.893670765356054</v>
      </c>
    </row>
    <row r="16584" ht="15.75" customHeight="1">
      <c r="A16584" s="3" t="s">
        <v>14927</v>
      </c>
      <c r="B16584" s="3" t="s">
        <v>14</v>
      </c>
      <c r="C16584" s="3">
        <v>4.01508E7</v>
      </c>
      <c r="D16584" s="3">
        <v>5610.545</v>
      </c>
      <c r="E16584" s="3">
        <v>2017.0</v>
      </c>
      <c r="F16584" s="3">
        <v>0.8375732517811075</v>
      </c>
      <c r="G16584" s="3">
        <v>8.544100604355028</v>
      </c>
      <c r="H16584" s="3">
        <v>14.6617374420166</v>
      </c>
      <c r="I16584" s="3">
        <f t="shared" si="1"/>
        <v>7.330868721</v>
      </c>
      <c r="J16584" s="3">
        <v>43.9852123260498</v>
      </c>
      <c r="K16584" s="3">
        <v>1.0</v>
      </c>
      <c r="L16584" s="3">
        <v>-0.4172518340241225</v>
      </c>
      <c r="M16584" s="3">
        <v>0.2999949520876089</v>
      </c>
    </row>
    <row r="16585" ht="15.75" customHeight="1">
      <c r="A16585" s="3" t="s">
        <v>14928</v>
      </c>
      <c r="B16585" s="3" t="s">
        <v>14</v>
      </c>
      <c r="C16585" s="3">
        <v>5.409595571E9</v>
      </c>
      <c r="D16585" s="3">
        <v>5610.545</v>
      </c>
      <c r="E16585" s="3">
        <v>2017.0</v>
      </c>
      <c r="F16585" s="3">
        <v>0.8375732517811075</v>
      </c>
      <c r="G16585" s="3">
        <v>1151.153871542283</v>
      </c>
      <c r="H16585" s="3">
        <v>1445.515380859375</v>
      </c>
      <c r="I16585" s="3">
        <f t="shared" si="1"/>
        <v>722.7576904</v>
      </c>
      <c r="J16585" s="3">
        <v>4336.546142578125</v>
      </c>
      <c r="K16585" s="3">
        <v>1.0</v>
      </c>
      <c r="L16585" s="3">
        <v>-0.2036377566194352</v>
      </c>
      <c r="M16585" s="3">
        <v>0.9314373340273572</v>
      </c>
    </row>
    <row r="16586" ht="15.75" customHeight="1">
      <c r="A16586" s="3" t="s">
        <v>14929</v>
      </c>
      <c r="B16586" s="3" t="s">
        <v>14</v>
      </c>
      <c r="C16586" s="3">
        <v>5.41097306E10</v>
      </c>
      <c r="D16586" s="3">
        <v>5746.190000000001</v>
      </c>
      <c r="E16586" s="3">
        <v>2018.0</v>
      </c>
      <c r="F16586" s="3">
        <v>0.8580307871042696</v>
      </c>
      <c r="G16586" s="3">
        <v>10974.69649248796</v>
      </c>
      <c r="H16586" s="3">
        <v>1815.5087890625</v>
      </c>
      <c r="I16586" s="3">
        <f t="shared" si="1"/>
        <v>907.7543945</v>
      </c>
      <c r="J16586" s="3">
        <v>5446.5263671875</v>
      </c>
      <c r="K16586" s="3">
        <v>0.0</v>
      </c>
      <c r="L16586" s="3">
        <v>5.044970180593351</v>
      </c>
      <c r="M16586" s="3">
        <v>0.001118717319400363</v>
      </c>
    </row>
    <row r="16587" ht="15.75" customHeight="1">
      <c r="A16587" s="3" t="s">
        <v>14930</v>
      </c>
      <c r="B16587" s="3" t="s">
        <v>14</v>
      </c>
      <c r="C16587" s="3">
        <v>1.13734E8</v>
      </c>
      <c r="D16587" s="3">
        <v>5610.545</v>
      </c>
      <c r="E16587" s="3">
        <v>2017.0</v>
      </c>
      <c r="F16587" s="3">
        <v>0.8375732517811075</v>
      </c>
      <c r="G16587" s="3">
        <v>24.20262455880617</v>
      </c>
      <c r="H16587" s="3">
        <v>23.81366157531738</v>
      </c>
      <c r="I16587" s="3">
        <f t="shared" si="1"/>
        <v>11.90683079</v>
      </c>
      <c r="J16587" s="3">
        <v>71.44098472595215</v>
      </c>
      <c r="K16587" s="3">
        <v>1.0</v>
      </c>
      <c r="L16587" s="3">
        <v>0.0163336067516784</v>
      </c>
      <c r="M16587" s="3">
        <v>1.837304684366716</v>
      </c>
    </row>
    <row r="16588" ht="15.75" customHeight="1">
      <c r="A16588" s="3" t="s">
        <v>14931</v>
      </c>
      <c r="B16588" s="3" t="s">
        <v>14</v>
      </c>
      <c r="C16588" s="3">
        <v>1.27825113E9</v>
      </c>
      <c r="D16588" s="3">
        <v>5610.545</v>
      </c>
      <c r="E16588" s="3">
        <v>2017.0</v>
      </c>
      <c r="F16588" s="3">
        <v>0.8375732517811075</v>
      </c>
      <c r="G16588" s="3">
        <v>273.106787290072</v>
      </c>
      <c r="H16588" s="3">
        <v>273.6556396484375</v>
      </c>
      <c r="I16588" s="3">
        <f t="shared" si="1"/>
        <v>136.8278198</v>
      </c>
      <c r="J16588" s="3">
        <v>820.9669189453125</v>
      </c>
      <c r="K16588" s="3">
        <v>1.0</v>
      </c>
      <c r="L16588" s="3">
        <v>-0.002005631453715277</v>
      </c>
      <c r="M16588" s="3">
        <v>1.886048174067689</v>
      </c>
    </row>
    <row r="16589" ht="15.75" customHeight="1">
      <c r="A16589" s="3" t="s">
        <v>14932</v>
      </c>
      <c r="B16589" s="3" t="s">
        <v>14</v>
      </c>
      <c r="C16589" s="3">
        <v>5.764426E9</v>
      </c>
      <c r="D16589" s="3">
        <v>5610.545</v>
      </c>
      <c r="E16589" s="3">
        <v>2017.0</v>
      </c>
      <c r="F16589" s="3">
        <v>0.8375732517811075</v>
      </c>
      <c r="G16589" s="3">
        <v>1224.357399741256</v>
      </c>
      <c r="H16589" s="3">
        <v>31.20114517211914</v>
      </c>
      <c r="I16589" s="3">
        <f t="shared" si="1"/>
        <v>15.60057259</v>
      </c>
      <c r="J16589" s="3">
        <v>93.60343551635742</v>
      </c>
      <c r="K16589" s="3">
        <v>0.0</v>
      </c>
      <c r="L16589" s="3">
        <v>38.24078404773819</v>
      </c>
      <c r="M16589" s="3">
        <v>1.065699673424104E-5</v>
      </c>
    </row>
    <row r="16590" ht="15.75" customHeight="1">
      <c r="A16590" s="3" t="s">
        <v>14933</v>
      </c>
      <c r="B16590" s="3" t="s">
        <v>14</v>
      </c>
      <c r="C16590" s="3">
        <v>1.443295E9</v>
      </c>
      <c r="D16590" s="3">
        <v>5610.545</v>
      </c>
      <c r="E16590" s="3">
        <v>2017.0</v>
      </c>
      <c r="F16590" s="3">
        <v>0.8375732517811075</v>
      </c>
      <c r="G16590" s="3">
        <v>306.9481429362662</v>
      </c>
      <c r="H16590" s="3">
        <v>423.681396484375</v>
      </c>
      <c r="I16590" s="3">
        <f t="shared" si="1"/>
        <v>211.8406982</v>
      </c>
      <c r="J16590" s="3">
        <v>1271.044189453125</v>
      </c>
      <c r="K16590" s="3">
        <v>1.0</v>
      </c>
      <c r="L16590" s="3">
        <v>-0.2755213103920502</v>
      </c>
      <c r="M16590" s="3">
        <v>0.6184732207561057</v>
      </c>
    </row>
    <row r="16591" ht="15.75" customHeight="1">
      <c r="A16591" s="3" t="s">
        <v>9527</v>
      </c>
      <c r="B16591" s="3" t="s">
        <v>14</v>
      </c>
      <c r="C16591" s="3">
        <v>5.875E7</v>
      </c>
      <c r="D16591" s="3">
        <v>5610.545</v>
      </c>
      <c r="E16591" s="3">
        <v>2017.0</v>
      </c>
      <c r="F16591" s="3">
        <v>0.8375732517811075</v>
      </c>
      <c r="G16591" s="3">
        <v>12.50201516547262</v>
      </c>
      <c r="H16591" s="3">
        <v>24.87597846984863</v>
      </c>
      <c r="I16591" s="3">
        <f t="shared" si="1"/>
        <v>12.43798923</v>
      </c>
      <c r="J16591" s="3">
        <v>74.6279354095459</v>
      </c>
      <c r="K16591" s="3">
        <v>1.0</v>
      </c>
      <c r="L16591" s="3">
        <v>-0.4974261944861423</v>
      </c>
      <c r="M16591" s="3">
        <v>0.2117945219101632</v>
      </c>
    </row>
    <row r="16592" ht="15.75" customHeight="1">
      <c r="A16592" s="3" t="s">
        <v>14934</v>
      </c>
      <c r="B16592" s="3" t="s">
        <v>14</v>
      </c>
      <c r="C16592" s="3">
        <v>6.82216342E8</v>
      </c>
      <c r="D16592" s="3">
        <v>5610.545</v>
      </c>
      <c r="E16592" s="3">
        <v>2017.0</v>
      </c>
      <c r="F16592" s="3">
        <v>0.8375732517811075</v>
      </c>
      <c r="G16592" s="3">
        <v>138.8528108775263</v>
      </c>
      <c r="H16592" s="3">
        <v>139.3569793701172</v>
      </c>
      <c r="I16592" s="3">
        <f t="shared" si="1"/>
        <v>69.67848969</v>
      </c>
      <c r="J16592" s="3">
        <v>418.0709381103516</v>
      </c>
      <c r="K16592" s="3">
        <v>1.0</v>
      </c>
      <c r="L16592" s="3">
        <v>-0.003617820182883827</v>
      </c>
      <c r="M16592" s="3">
        <v>1.888712836590074</v>
      </c>
    </row>
    <row r="16593" ht="15.75" customHeight="1">
      <c r="A16593" s="3" t="s">
        <v>14935</v>
      </c>
      <c r="B16593" s="3" t="s">
        <v>14</v>
      </c>
      <c r="C16593" s="3">
        <v>4.5E7</v>
      </c>
      <c r="D16593" s="3">
        <v>5610.545</v>
      </c>
      <c r="E16593" s="3">
        <v>2017.0</v>
      </c>
      <c r="F16593" s="3">
        <v>0.8375732517811075</v>
      </c>
      <c r="G16593" s="3">
        <v>9.345655336674787</v>
      </c>
      <c r="H16593" s="3">
        <v>12.07222652435303</v>
      </c>
      <c r="I16593" s="3">
        <f t="shared" si="1"/>
        <v>6.036113262</v>
      </c>
      <c r="J16593" s="3">
        <v>36.21667957305908</v>
      </c>
      <c r="K16593" s="3">
        <v>1.0</v>
      </c>
      <c r="L16593" s="3">
        <v>-0.2258548729331736</v>
      </c>
      <c r="M16593" s="3">
        <v>0.8198521586072469</v>
      </c>
    </row>
    <row r="16594" ht="15.75" customHeight="1">
      <c r="A16594" s="3" t="s">
        <v>10048</v>
      </c>
      <c r="B16594" s="3" t="s">
        <v>14</v>
      </c>
      <c r="C16594" s="3">
        <v>6.914375E7</v>
      </c>
      <c r="D16594" s="3">
        <v>5610.545</v>
      </c>
      <c r="E16594" s="3">
        <v>2017.0</v>
      </c>
      <c r="F16594" s="3">
        <v>0.8375732517811075</v>
      </c>
      <c r="G16594" s="3">
        <v>14.71380784847059</v>
      </c>
      <c r="H16594" s="3">
        <v>28.30990600585938</v>
      </c>
      <c r="I16594" s="3">
        <f t="shared" si="1"/>
        <v>14.154953</v>
      </c>
      <c r="J16594" s="3">
        <v>84.92971801757812</v>
      </c>
      <c r="K16594" s="3">
        <v>1.0</v>
      </c>
      <c r="L16594" s="3">
        <v>-0.480259388871682</v>
      </c>
      <c r="M16594" s="3">
        <v>0.2273995513495702</v>
      </c>
    </row>
    <row r="16595" ht="15.75" customHeight="1">
      <c r="A16595" s="3" t="s">
        <v>14936</v>
      </c>
      <c r="B16595" s="3" t="s">
        <v>14</v>
      </c>
      <c r="C16595" s="3">
        <v>9.55725E7</v>
      </c>
      <c r="D16595" s="3">
        <v>5610.545</v>
      </c>
      <c r="E16595" s="3">
        <v>2017.0</v>
      </c>
      <c r="F16595" s="3">
        <v>0.8375732517811075</v>
      </c>
      <c r="G16595" s="3">
        <v>20.33785267067458</v>
      </c>
      <c r="H16595" s="3">
        <v>16.56569862365723</v>
      </c>
      <c r="I16595" s="3">
        <f t="shared" si="1"/>
        <v>8.282849312</v>
      </c>
      <c r="J16595" s="3">
        <v>49.69709587097168</v>
      </c>
      <c r="K16595" s="3">
        <v>1.0</v>
      </c>
      <c r="L16595" s="3">
        <v>0.227708721057523</v>
      </c>
      <c r="M16595" s="3">
        <v>0.6596124908959794</v>
      </c>
    </row>
    <row r="16596" ht="15.75" customHeight="1">
      <c r="A16596" s="3" t="s">
        <v>14937</v>
      </c>
      <c r="B16596" s="3" t="s">
        <v>14</v>
      </c>
      <c r="C16596" s="3">
        <v>1.03927677E8</v>
      </c>
      <c r="D16596" s="3">
        <v>5610.545</v>
      </c>
      <c r="E16596" s="3">
        <v>2017.0</v>
      </c>
      <c r="F16596" s="3">
        <v>0.8375732517811075</v>
      </c>
      <c r="G16596" s="3">
        <v>22.11583649304408</v>
      </c>
      <c r="H16596" s="3">
        <v>22.67431640625</v>
      </c>
      <c r="I16596" s="3">
        <f t="shared" si="1"/>
        <v>11.3371582</v>
      </c>
      <c r="J16596" s="3">
        <v>68.02294921875</v>
      </c>
      <c r="K16596" s="3">
        <v>1.0</v>
      </c>
      <c r="L16596" s="3">
        <v>-0.02463050718706463</v>
      </c>
      <c r="M16596" s="3">
        <v>1.897893929852331</v>
      </c>
    </row>
    <row r="16597" ht="15.75" customHeight="1">
      <c r="A16597" s="3" t="s">
        <v>14938</v>
      </c>
      <c r="B16597" s="3" t="s">
        <v>14</v>
      </c>
      <c r="C16597" s="3">
        <v>4.62715E8</v>
      </c>
      <c r="D16597" s="3">
        <v>5746.190000000001</v>
      </c>
      <c r="E16597" s="3">
        <v>2018.0</v>
      </c>
      <c r="F16597" s="3">
        <v>0.8580307871042696</v>
      </c>
      <c r="G16597" s="3">
        <v>93.84923229587969</v>
      </c>
      <c r="H16597" s="3">
        <v>46.22467803955078</v>
      </c>
      <c r="I16597" s="3">
        <f t="shared" si="1"/>
        <v>23.11233902</v>
      </c>
      <c r="J16597" s="3">
        <v>138.6740341186523</v>
      </c>
      <c r="K16597" s="3">
        <v>1.0</v>
      </c>
      <c r="L16597" s="3">
        <v>1.030284174517784</v>
      </c>
      <c r="M16597" s="3">
        <v>0.04035060365192001</v>
      </c>
    </row>
    <row r="16598" ht="15.75" customHeight="1">
      <c r="A16598" s="3" t="s">
        <v>14939</v>
      </c>
      <c r="B16598" s="3" t="s">
        <v>14</v>
      </c>
      <c r="C16598" s="3">
        <v>6.4161815E8</v>
      </c>
      <c r="D16598" s="3">
        <v>5610.545</v>
      </c>
      <c r="E16598" s="3">
        <v>2017.0</v>
      </c>
      <c r="F16598" s="3">
        <v>0.8375732517811075</v>
      </c>
      <c r="G16598" s="3">
        <v>136.5365079445529</v>
      </c>
      <c r="H16598" s="3">
        <v>42.08603668212891</v>
      </c>
      <c r="I16598" s="3">
        <f t="shared" si="1"/>
        <v>21.04301834</v>
      </c>
      <c r="J16598" s="3">
        <v>126.2581100463867</v>
      </c>
      <c r="K16598" s="3">
        <v>0.0</v>
      </c>
      <c r="L16598" s="3">
        <v>2.244223469551144</v>
      </c>
      <c r="M16598" s="3">
        <v>0.007094998359443576</v>
      </c>
    </row>
    <row r="16599" ht="15.75" customHeight="1">
      <c r="A16599" s="3" t="s">
        <v>14940</v>
      </c>
      <c r="B16599" s="3" t="s">
        <v>14</v>
      </c>
      <c r="C16599" s="3">
        <v>1.57E8</v>
      </c>
      <c r="D16599" s="3">
        <v>5610.545</v>
      </c>
      <c r="E16599" s="3">
        <v>2017.0</v>
      </c>
      <c r="F16599" s="3">
        <v>0.8375732517811075</v>
      </c>
      <c r="G16599" s="3">
        <v>33.34973725464035</v>
      </c>
      <c r="H16599" s="3">
        <v>31.54092597961426</v>
      </c>
      <c r="I16599" s="3">
        <f t="shared" si="1"/>
        <v>15.77046299</v>
      </c>
      <c r="J16599" s="3">
        <v>94.62277793884277</v>
      </c>
      <c r="K16599" s="3">
        <v>1.0</v>
      </c>
      <c r="L16599" s="3">
        <v>0.05734807139762386</v>
      </c>
      <c r="M16599" s="3">
        <v>1.630605821872885</v>
      </c>
    </row>
    <row r="16600" ht="15.75" customHeight="1">
      <c r="A16600" s="3" t="s">
        <v>14941</v>
      </c>
      <c r="B16600" s="3" t="s">
        <v>14</v>
      </c>
      <c r="C16600" s="3">
        <v>1.09E8</v>
      </c>
      <c r="D16600" s="3">
        <v>5610.545</v>
      </c>
      <c r="E16600" s="3">
        <v>2017.0</v>
      </c>
      <c r="F16600" s="3">
        <v>0.8375732517811075</v>
      </c>
      <c r="G16600" s="3">
        <v>22.01593166625531</v>
      </c>
      <c r="H16600" s="3">
        <v>21.81336212158203</v>
      </c>
      <c r="I16600" s="3">
        <f t="shared" si="1"/>
        <v>10.90668106</v>
      </c>
      <c r="J16600" s="3">
        <v>65.4400863647461</v>
      </c>
      <c r="K16600" s="3">
        <v>1.0</v>
      </c>
      <c r="L16600" s="3">
        <v>0.00928648887522262</v>
      </c>
      <c r="M16600" s="3">
        <v>1.859914705721688</v>
      </c>
    </row>
    <row r="16601" ht="15.75" customHeight="1">
      <c r="A16601" s="3" t="s">
        <v>14942</v>
      </c>
      <c r="B16601" s="3" t="s">
        <v>14</v>
      </c>
      <c r="C16601" s="3">
        <v>9.65399E7</v>
      </c>
      <c r="D16601" s="3">
        <v>5610.545</v>
      </c>
      <c r="E16601" s="3">
        <v>2017.0</v>
      </c>
      <c r="F16601" s="3">
        <v>0.8375732517811075</v>
      </c>
      <c r="G16601" s="3">
        <v>20.54371564039506</v>
      </c>
      <c r="H16601" s="3">
        <v>21.76002311706543</v>
      </c>
      <c r="I16601" s="3">
        <f t="shared" si="1"/>
        <v>10.88001156</v>
      </c>
      <c r="J16601" s="3">
        <v>65.28006935119629</v>
      </c>
      <c r="K16601" s="3">
        <v>1.0</v>
      </c>
      <c r="L16601" s="3">
        <v>-0.0558964239204539</v>
      </c>
      <c r="M16601" s="3">
        <v>1.825360461486736</v>
      </c>
    </row>
    <row r="16602" ht="15.75" customHeight="1">
      <c r="A16602" s="3" t="s">
        <v>14943</v>
      </c>
      <c r="B16602" s="3" t="s">
        <v>14</v>
      </c>
      <c r="C16602" s="3">
        <v>2.9E8</v>
      </c>
      <c r="D16602" s="3">
        <v>5610.545</v>
      </c>
      <c r="E16602" s="3">
        <v>2017.0</v>
      </c>
      <c r="F16602" s="3">
        <v>0.8375732517811075</v>
      </c>
      <c r="G16602" s="3">
        <v>56.97386218370202</v>
      </c>
      <c r="H16602" s="3">
        <v>33.92699813842773</v>
      </c>
      <c r="I16602" s="3">
        <f t="shared" si="1"/>
        <v>16.96349907</v>
      </c>
      <c r="J16602" s="3">
        <v>101.7809944152832</v>
      </c>
      <c r="K16602" s="3">
        <v>1.0</v>
      </c>
      <c r="L16602" s="3">
        <v>0.6793074928480054</v>
      </c>
      <c r="M16602" s="3">
        <v>0.09809887012651552</v>
      </c>
    </row>
    <row r="16603" ht="15.75" customHeight="1">
      <c r="A16603" s="3" t="s">
        <v>14944</v>
      </c>
      <c r="B16603" s="3" t="s">
        <v>14</v>
      </c>
      <c r="C16603" s="3">
        <v>3.2032E8</v>
      </c>
      <c r="D16603" s="3">
        <v>5610.545</v>
      </c>
      <c r="E16603" s="3">
        <v>2017.0</v>
      </c>
      <c r="F16603" s="3">
        <v>0.8375732517811075</v>
      </c>
      <c r="G16603" s="3">
        <v>68.16417868602875</v>
      </c>
      <c r="H16603" s="3">
        <v>68.9189682006836</v>
      </c>
      <c r="I16603" s="3">
        <f t="shared" si="1"/>
        <v>34.4594841</v>
      </c>
      <c r="J16603" s="3">
        <v>206.7569046020508</v>
      </c>
      <c r="K16603" s="3">
        <v>1.0</v>
      </c>
      <c r="L16603" s="3">
        <v>-0.01095184002837928</v>
      </c>
      <c r="M16603" s="3">
        <v>1.897349297747672</v>
      </c>
    </row>
    <row r="16604" ht="15.75" customHeight="1">
      <c r="A16604" s="3" t="s">
        <v>14945</v>
      </c>
      <c r="B16604" s="3" t="s">
        <v>14</v>
      </c>
      <c r="C16604" s="3">
        <v>3.4315696332E10</v>
      </c>
      <c r="D16604" s="3">
        <v>5610.545</v>
      </c>
      <c r="E16604" s="3">
        <v>2017.0</v>
      </c>
      <c r="F16604" s="3">
        <v>0.8375732517811075</v>
      </c>
      <c r="G16604" s="3">
        <v>7302.389037556035</v>
      </c>
      <c r="H16604" s="3">
        <v>1815.301513671875</v>
      </c>
      <c r="I16604" s="3">
        <f t="shared" si="1"/>
        <v>907.6507568</v>
      </c>
      <c r="J16604" s="3">
        <v>5445.904541015625</v>
      </c>
      <c r="K16604" s="3">
        <v>0.0</v>
      </c>
      <c r="L16604" s="3">
        <v>3.022686579919846</v>
      </c>
      <c r="M16604" s="3">
        <v>0.003606216466760758</v>
      </c>
    </row>
    <row r="16605" ht="15.75" customHeight="1">
      <c r="A16605" s="3" t="s">
        <v>14946</v>
      </c>
      <c r="B16605" s="3" t="s">
        <v>14</v>
      </c>
      <c r="C16605" s="3">
        <v>1.56149295E8</v>
      </c>
      <c r="D16605" s="3">
        <v>5610.545</v>
      </c>
      <c r="E16605" s="3">
        <v>2017.0</v>
      </c>
      <c r="F16605" s="3">
        <v>0.8375732517811075</v>
      </c>
      <c r="G16605" s="3">
        <v>33.22861028370821</v>
      </c>
      <c r="H16605" s="3">
        <v>55.63742446899414</v>
      </c>
      <c r="I16605" s="3">
        <f t="shared" si="1"/>
        <v>27.81871223</v>
      </c>
      <c r="J16605" s="3">
        <v>166.9122734069824</v>
      </c>
      <c r="K16605" s="3">
        <v>1.0</v>
      </c>
      <c r="L16605" s="3">
        <v>-0.4027651243593061</v>
      </c>
      <c r="M16605" s="3">
        <v>0.3209376165933803</v>
      </c>
    </row>
    <row r="16606" ht="15.75" customHeight="1">
      <c r="A16606" s="3" t="s">
        <v>14947</v>
      </c>
      <c r="B16606" s="3" t="s">
        <v>14</v>
      </c>
      <c r="C16606" s="3">
        <v>1.5E8</v>
      </c>
      <c r="D16606" s="3">
        <v>5610.545</v>
      </c>
      <c r="E16606" s="3">
        <v>2017.0</v>
      </c>
      <c r="F16606" s="3">
        <v>0.8375732517811075</v>
      </c>
      <c r="G16606" s="3">
        <v>31.36008505870817</v>
      </c>
      <c r="H16606" s="3">
        <v>31.93302536010742</v>
      </c>
      <c r="I16606" s="3">
        <f t="shared" si="1"/>
        <v>15.96651268</v>
      </c>
      <c r="J16606" s="3">
        <v>95.79907608032227</v>
      </c>
      <c r="K16606" s="3">
        <v>1.0</v>
      </c>
      <c r="L16606" s="3">
        <v>-0.01794193612845099</v>
      </c>
      <c r="M16606" s="3">
        <v>1.900174256445284</v>
      </c>
    </row>
    <row r="16607" ht="15.75" customHeight="1">
      <c r="A16607" s="3" t="s">
        <v>14948</v>
      </c>
      <c r="B16607" s="3" t="s">
        <v>14</v>
      </c>
      <c r="C16607" s="3">
        <v>8.4E7</v>
      </c>
      <c r="D16607" s="3">
        <v>5610.545</v>
      </c>
      <c r="E16607" s="3">
        <v>2017.0</v>
      </c>
      <c r="F16607" s="3">
        <v>0.8375732517811075</v>
      </c>
      <c r="G16607" s="3">
        <v>17.63156538783376</v>
      </c>
      <c r="H16607" s="3">
        <v>18.01138496398926</v>
      </c>
      <c r="I16607" s="3">
        <f t="shared" si="1"/>
        <v>9.005692482</v>
      </c>
      <c r="J16607" s="3">
        <v>54.03415489196777</v>
      </c>
      <c r="K16607" s="3">
        <v>1.0</v>
      </c>
      <c r="L16607" s="3">
        <v>-0.02108774960475721</v>
      </c>
      <c r="M16607" s="3">
        <v>1.899708481956399</v>
      </c>
    </row>
    <row r="16608" ht="15.75" customHeight="1">
      <c r="A16608" s="3" t="s">
        <v>14949</v>
      </c>
      <c r="B16608" s="3" t="s">
        <v>14</v>
      </c>
      <c r="C16608" s="3">
        <v>1.5475768E8</v>
      </c>
      <c r="D16608" s="3">
        <v>5610.545</v>
      </c>
      <c r="E16608" s="3">
        <v>2017.0</v>
      </c>
      <c r="F16608" s="3">
        <v>0.8375732517811075</v>
      </c>
      <c r="G16608" s="3">
        <v>32.58029408127327</v>
      </c>
      <c r="H16608" s="3">
        <v>29.39698028564453</v>
      </c>
      <c r="I16608" s="3">
        <f t="shared" si="1"/>
        <v>14.69849014</v>
      </c>
      <c r="J16608" s="3">
        <v>88.1909408569336</v>
      </c>
      <c r="K16608" s="3">
        <v>1.0</v>
      </c>
      <c r="L16608" s="3">
        <v>0.1082871017600147</v>
      </c>
      <c r="M16608" s="3">
        <v>1.291428204002814</v>
      </c>
    </row>
    <row r="16609" ht="15.75" customHeight="1">
      <c r="A16609" s="3" t="s">
        <v>14950</v>
      </c>
      <c r="B16609" s="3" t="s">
        <v>14</v>
      </c>
      <c r="C16609" s="3">
        <v>9.55399E7</v>
      </c>
      <c r="D16609" s="3">
        <v>5610.545</v>
      </c>
      <c r="E16609" s="3">
        <v>2017.0</v>
      </c>
      <c r="F16609" s="3">
        <v>0.8375732517811075</v>
      </c>
      <c r="G16609" s="3">
        <v>20.33091538225936</v>
      </c>
      <c r="H16609" s="3">
        <v>21.00113105773926</v>
      </c>
      <c r="I16609" s="3">
        <f t="shared" si="1"/>
        <v>10.50056553</v>
      </c>
      <c r="J16609" s="3">
        <v>63.00339317321777</v>
      </c>
      <c r="K16609" s="3">
        <v>1.0</v>
      </c>
      <c r="L16609" s="3">
        <v>-0.03191331331808975</v>
      </c>
      <c r="M16609" s="3">
        <v>1.889908441027625</v>
      </c>
    </row>
    <row r="16610" ht="15.75" customHeight="1">
      <c r="A16610" s="3" t="s">
        <v>14951</v>
      </c>
      <c r="B16610" s="3" t="s">
        <v>14</v>
      </c>
      <c r="C16610" s="3">
        <v>9.848205959E9</v>
      </c>
      <c r="D16610" s="3">
        <v>5610.545</v>
      </c>
      <c r="E16610" s="3">
        <v>2017.0</v>
      </c>
      <c r="F16610" s="3">
        <v>0.8375732517811075</v>
      </c>
      <c r="G16610" s="3">
        <v>2095.700770248779</v>
      </c>
      <c r="H16610" s="3">
        <v>407.5231018066406</v>
      </c>
      <c r="I16610" s="3">
        <f t="shared" si="1"/>
        <v>203.7615509</v>
      </c>
      <c r="J16610" s="3">
        <v>1222.569305419922</v>
      </c>
      <c r="K16610" s="3">
        <v>0.0</v>
      </c>
      <c r="L16610" s="3">
        <v>4.142532437935595</v>
      </c>
      <c r="M16610" s="3">
        <v>0.001756289979221418</v>
      </c>
    </row>
    <row r="16611" ht="15.75" customHeight="1">
      <c r="A16611" s="3" t="s">
        <v>14952</v>
      </c>
      <c r="B16611" s="3" t="s">
        <v>14</v>
      </c>
      <c r="C16611" s="3">
        <v>3.09E9</v>
      </c>
      <c r="D16611" s="3">
        <v>5610.545</v>
      </c>
      <c r="E16611" s="3">
        <v>2017.0</v>
      </c>
      <c r="F16611" s="3">
        <v>0.8375732517811075</v>
      </c>
      <c r="G16611" s="3">
        <v>583.8536842391874</v>
      </c>
      <c r="H16611" s="3">
        <v>432.0640563964844</v>
      </c>
      <c r="I16611" s="3">
        <f t="shared" si="1"/>
        <v>216.0320282</v>
      </c>
      <c r="J16611" s="3">
        <v>1296.192169189453</v>
      </c>
      <c r="K16611" s="3">
        <v>1.0</v>
      </c>
      <c r="L16611" s="3">
        <v>0.3513127870637148</v>
      </c>
      <c r="M16611" s="3">
        <v>0.3449281626333232</v>
      </c>
    </row>
    <row r="16612" ht="15.75" customHeight="1">
      <c r="A16612" s="3" t="s">
        <v>14953</v>
      </c>
      <c r="B16612" s="3" t="s">
        <v>14</v>
      </c>
      <c r="C16612" s="3">
        <v>6.7686E7</v>
      </c>
      <c r="D16612" s="3">
        <v>5610.545</v>
      </c>
      <c r="E16612" s="3">
        <v>2017.0</v>
      </c>
      <c r="F16612" s="3">
        <v>0.8375732517811075</v>
      </c>
      <c r="G16612" s="3">
        <v>14.40359827217327</v>
      </c>
      <c r="H16612" s="3">
        <v>18.77014541625977</v>
      </c>
      <c r="I16612" s="3">
        <f t="shared" si="1"/>
        <v>9.385072708</v>
      </c>
      <c r="J16612" s="3">
        <v>56.3104362487793</v>
      </c>
      <c r="K16612" s="3">
        <v>1.0</v>
      </c>
      <c r="L16612" s="3">
        <v>-0.2326325687548454</v>
      </c>
      <c r="M16612" s="3">
        <v>0.7885721318488457</v>
      </c>
    </row>
    <row r="16613" ht="15.75" customHeight="1">
      <c r="A16613" s="3" t="s">
        <v>14954</v>
      </c>
      <c r="B16613" s="3" t="s">
        <v>14</v>
      </c>
      <c r="C16613" s="3">
        <v>1.50405047E8</v>
      </c>
      <c r="D16613" s="3">
        <v>5610.545</v>
      </c>
      <c r="E16613" s="3">
        <v>2017.0</v>
      </c>
      <c r="F16613" s="3">
        <v>0.8375732517811075</v>
      </c>
      <c r="G16613" s="3">
        <v>32.00623282651271</v>
      </c>
      <c r="H16613" s="3">
        <v>32.40223693847656</v>
      </c>
      <c r="I16613" s="3">
        <f t="shared" si="1"/>
        <v>16.20111847</v>
      </c>
      <c r="J16613" s="3">
        <v>97.20671081542969</v>
      </c>
      <c r="K16613" s="3">
        <v>1.0</v>
      </c>
      <c r="L16613" s="3">
        <v>-0.01222150534593533</v>
      </c>
      <c r="M16613" s="3">
        <v>1.898257123251723</v>
      </c>
    </row>
    <row r="16614" ht="15.75" customHeight="1">
      <c r="A16614" s="3" t="s">
        <v>8567</v>
      </c>
      <c r="B16614" s="3" t="s">
        <v>14</v>
      </c>
      <c r="C16614" s="3">
        <v>5.1E9</v>
      </c>
      <c r="D16614" s="3">
        <v>5610.545</v>
      </c>
      <c r="E16614" s="3">
        <v>2017.0</v>
      </c>
      <c r="F16614" s="3">
        <v>0.8375732517811075</v>
      </c>
      <c r="G16614" s="3">
        <v>1083.56699761255</v>
      </c>
      <c r="H16614" s="3">
        <v>71.03239440917969</v>
      </c>
      <c r="I16614" s="3">
        <f t="shared" si="1"/>
        <v>35.5161972</v>
      </c>
      <c r="J16614" s="3">
        <v>213.0971832275391</v>
      </c>
      <c r="K16614" s="3">
        <v>0.0</v>
      </c>
      <c r="L16614" s="3">
        <v>14.25454697994128</v>
      </c>
      <c r="M16614" s="3">
        <v>1.03113455629163E-4</v>
      </c>
    </row>
    <row r="16615" ht="15.75" customHeight="1">
      <c r="A16615" s="3" t="s">
        <v>14955</v>
      </c>
      <c r="B16615" s="3" t="s">
        <v>14</v>
      </c>
      <c r="C16615" s="3">
        <v>1.5E8</v>
      </c>
      <c r="D16615" s="3">
        <v>5610.545</v>
      </c>
      <c r="E16615" s="3">
        <v>2017.0</v>
      </c>
      <c r="F16615" s="3">
        <v>0.8375732517811075</v>
      </c>
      <c r="G16615" s="3">
        <v>30.21440209134632</v>
      </c>
      <c r="H16615" s="3">
        <v>27.27836608886719</v>
      </c>
      <c r="I16615" s="3">
        <f t="shared" si="1"/>
        <v>13.63918304</v>
      </c>
      <c r="J16615" s="3">
        <v>81.83509826660156</v>
      </c>
      <c r="K16615" s="3">
        <v>1.0</v>
      </c>
      <c r="L16615" s="3">
        <v>0.1076323997161027</v>
      </c>
      <c r="M16615" s="3">
        <v>1.295818371453916</v>
      </c>
    </row>
    <row r="16616" ht="15.75" customHeight="1">
      <c r="A16616" s="3" t="s">
        <v>14956</v>
      </c>
      <c r="B16616" s="3" t="s">
        <v>14</v>
      </c>
      <c r="C16616" s="3">
        <v>3.156698E8</v>
      </c>
      <c r="D16616" s="3">
        <v>5610.545</v>
      </c>
      <c r="E16616" s="3">
        <v>2017.0</v>
      </c>
      <c r="F16616" s="3">
        <v>0.8375732517811075</v>
      </c>
      <c r="G16616" s="3">
        <v>67.1746149256461</v>
      </c>
      <c r="H16616" s="3">
        <v>52.55905914306641</v>
      </c>
      <c r="I16616" s="3">
        <f t="shared" si="1"/>
        <v>26.27952957</v>
      </c>
      <c r="J16616" s="3">
        <v>157.6771774291992</v>
      </c>
      <c r="K16616" s="3">
        <v>1.0</v>
      </c>
      <c r="L16616" s="3">
        <v>0.2780787179389184</v>
      </c>
      <c r="M16616" s="3">
        <v>0.5002639026014474</v>
      </c>
    </row>
    <row r="16617" ht="15.75" customHeight="1">
      <c r="A16617" s="3" t="s">
        <v>14957</v>
      </c>
      <c r="B16617" s="3" t="s">
        <v>14</v>
      </c>
      <c r="C16617" s="3">
        <v>1.34419242E8</v>
      </c>
      <c r="D16617" s="3">
        <v>5610.545</v>
      </c>
      <c r="E16617" s="3">
        <v>2017.0</v>
      </c>
      <c r="F16617" s="3">
        <v>0.8375732517811075</v>
      </c>
      <c r="G16617" s="3">
        <v>28.60444939600568</v>
      </c>
      <c r="H16617" s="3">
        <v>28.43045425415039</v>
      </c>
      <c r="I16617" s="3">
        <f t="shared" si="1"/>
        <v>14.21522713</v>
      </c>
      <c r="J16617" s="3">
        <v>85.29136276245117</v>
      </c>
      <c r="K16617" s="3">
        <v>1.0</v>
      </c>
      <c r="L16617" s="3">
        <v>0.006120026795909859</v>
      </c>
      <c r="M16617" s="3">
        <v>1.868533293436651</v>
      </c>
    </row>
    <row r="16618" ht="15.75" customHeight="1">
      <c r="A16618" s="3" t="s">
        <v>14958</v>
      </c>
      <c r="B16618" s="3" t="s">
        <v>14</v>
      </c>
      <c r="C16618" s="3">
        <v>9.045554E8</v>
      </c>
      <c r="D16618" s="3">
        <v>5610.545</v>
      </c>
      <c r="E16618" s="3">
        <v>2017.0</v>
      </c>
      <c r="F16618" s="3">
        <v>0.8375732517811075</v>
      </c>
      <c r="G16618" s="3">
        <v>192.4896226180451</v>
      </c>
      <c r="H16618" s="3">
        <v>48.76028442382812</v>
      </c>
      <c r="I16618" s="3">
        <f t="shared" si="1"/>
        <v>24.38014221</v>
      </c>
      <c r="J16618" s="3">
        <v>146.2808532714844</v>
      </c>
      <c r="K16618" s="3">
        <v>0.0</v>
      </c>
      <c r="L16618" s="3">
        <v>2.947672268375438</v>
      </c>
      <c r="M16618" s="3">
        <v>0.003818676413453537</v>
      </c>
    </row>
    <row r="16619" ht="15.75" customHeight="1">
      <c r="A16619" s="3" t="s">
        <v>14959</v>
      </c>
      <c r="B16619" s="3" t="s">
        <v>14</v>
      </c>
      <c r="C16619" s="3">
        <v>1.0E8</v>
      </c>
      <c r="D16619" s="3">
        <v>5746.190000000001</v>
      </c>
      <c r="E16619" s="3">
        <v>2018.0</v>
      </c>
      <c r="F16619" s="3">
        <v>0.8580307871042696</v>
      </c>
      <c r="G16619" s="3">
        <v>20.28229741821697</v>
      </c>
      <c r="H16619" s="3">
        <v>156.5811920166016</v>
      </c>
      <c r="I16619" s="3">
        <f t="shared" si="1"/>
        <v>78.29059601</v>
      </c>
      <c r="J16619" s="3">
        <v>469.7435760498047</v>
      </c>
      <c r="K16619" s="3">
        <v>1.0</v>
      </c>
      <c r="L16619" s="3">
        <v>-0.8704678565988531</v>
      </c>
      <c r="M16619" s="3">
        <v>0.06367295540378667</v>
      </c>
    </row>
    <row r="16620" ht="15.75" customHeight="1">
      <c r="A16620" s="3" t="s">
        <v>14960</v>
      </c>
      <c r="B16620" s="3" t="s">
        <v>14</v>
      </c>
      <c r="C16620" s="3">
        <v>1.05E8</v>
      </c>
      <c r="D16620" s="3">
        <v>5610.545</v>
      </c>
      <c r="E16620" s="3">
        <v>2017.0</v>
      </c>
      <c r="F16620" s="3">
        <v>0.8375732517811075</v>
      </c>
      <c r="G16620" s="3">
        <v>20.88350892137867</v>
      </c>
      <c r="H16620" s="3">
        <v>41.23569869995117</v>
      </c>
      <c r="I16620" s="3">
        <f t="shared" si="1"/>
        <v>20.61784935</v>
      </c>
      <c r="J16620" s="3">
        <v>123.7070960998535</v>
      </c>
      <c r="K16620" s="3">
        <v>1.0</v>
      </c>
      <c r="L16620" s="3">
        <v>-0.4935575343748596</v>
      </c>
      <c r="M16620" s="3">
        <v>0.2151813617194453</v>
      </c>
    </row>
    <row r="16621" ht="15.75" customHeight="1">
      <c r="A16621" s="3" t="s">
        <v>7582</v>
      </c>
      <c r="B16621" s="3" t="s">
        <v>14</v>
      </c>
      <c r="C16621" s="3">
        <v>9.65399E7</v>
      </c>
      <c r="D16621" s="3">
        <v>5610.545</v>
      </c>
      <c r="E16621" s="3">
        <v>2017.0</v>
      </c>
      <c r="F16621" s="3">
        <v>0.8375732517811075</v>
      </c>
      <c r="G16621" s="3">
        <v>20.54371564039506</v>
      </c>
      <c r="H16621" s="3">
        <v>21.5102367401123</v>
      </c>
      <c r="I16621" s="3">
        <f t="shared" si="1"/>
        <v>10.75511837</v>
      </c>
      <c r="J16621" s="3">
        <v>64.53071022033691</v>
      </c>
      <c r="K16621" s="3">
        <v>1.0</v>
      </c>
      <c r="L16621" s="3">
        <v>-0.0449330758835802</v>
      </c>
      <c r="M16621" s="3">
        <v>1.861813348580925</v>
      </c>
    </row>
    <row r="16622" ht="15.75" customHeight="1">
      <c r="A16622" s="3" t="s">
        <v>14961</v>
      </c>
      <c r="B16622" s="3" t="s">
        <v>14</v>
      </c>
      <c r="C16622" s="3">
        <v>1.6675133392E10</v>
      </c>
      <c r="D16622" s="3">
        <v>5610.545</v>
      </c>
      <c r="E16622" s="3">
        <v>2017.0</v>
      </c>
      <c r="F16622" s="3">
        <v>0.8375732517811075</v>
      </c>
      <c r="G16622" s="3">
        <v>3502.903823655139</v>
      </c>
      <c r="H16622" s="3">
        <v>1813.399536132812</v>
      </c>
      <c r="I16622" s="3">
        <f t="shared" si="1"/>
        <v>906.6997681</v>
      </c>
      <c r="J16622" s="3">
        <v>5440.198608398438</v>
      </c>
      <c r="K16622" s="3">
        <v>1.0</v>
      </c>
      <c r="L16622" s="3">
        <v>0.9316779087333946</v>
      </c>
      <c r="M16622" s="3">
        <v>0.05020734732827096</v>
      </c>
    </row>
    <row r="16623" ht="15.75" customHeight="1">
      <c r="A16623" s="3" t="s">
        <v>14962</v>
      </c>
      <c r="B16623" s="3" t="s">
        <v>14</v>
      </c>
      <c r="C16623" s="3">
        <v>1.55E8</v>
      </c>
      <c r="D16623" s="3">
        <v>5610.545</v>
      </c>
      <c r="E16623" s="3">
        <v>2017.0</v>
      </c>
      <c r="F16623" s="3">
        <v>0.8375732517811075</v>
      </c>
      <c r="G16623" s="3">
        <v>32.26626474034241</v>
      </c>
      <c r="H16623" s="3">
        <v>29.32228851318359</v>
      </c>
      <c r="I16623" s="3">
        <f t="shared" si="1"/>
        <v>14.66114426</v>
      </c>
      <c r="J16623" s="3">
        <v>87.96686553955078</v>
      </c>
      <c r="K16623" s="3">
        <v>1.0</v>
      </c>
      <c r="L16623" s="3">
        <v>0.1004006295700683</v>
      </c>
      <c r="M16623" s="3">
        <v>1.344601110068598</v>
      </c>
    </row>
    <row r="16624" ht="15.75" customHeight="1">
      <c r="A16624" s="3" t="s">
        <v>14963</v>
      </c>
      <c r="B16624" s="3" t="s">
        <v>14</v>
      </c>
      <c r="C16624" s="3">
        <v>1.55E8</v>
      </c>
      <c r="D16624" s="3">
        <v>5610.545</v>
      </c>
      <c r="E16624" s="3">
        <v>2017.0</v>
      </c>
      <c r="F16624" s="3">
        <v>0.8375732517811075</v>
      </c>
      <c r="G16624" s="3">
        <v>32.690588455065</v>
      </c>
      <c r="H16624" s="3">
        <v>25.60048866271973</v>
      </c>
      <c r="I16624" s="3">
        <f t="shared" si="1"/>
        <v>12.80024433</v>
      </c>
      <c r="J16624" s="3">
        <v>76.80146598815918</v>
      </c>
      <c r="K16624" s="3">
        <v>1.0</v>
      </c>
      <c r="L16624" s="3">
        <v>0.2769517365764238</v>
      </c>
      <c r="M16624" s="3">
        <v>0.5032820622027248</v>
      </c>
    </row>
    <row r="16625" ht="15.75" customHeight="1">
      <c r="A16625" s="3" t="s">
        <v>14964</v>
      </c>
      <c r="B16625" s="3" t="s">
        <v>14</v>
      </c>
      <c r="C16625" s="3">
        <v>1.52E8</v>
      </c>
      <c r="D16625" s="3">
        <v>5610.545</v>
      </c>
      <c r="E16625" s="3">
        <v>2017.0</v>
      </c>
      <c r="F16625" s="3">
        <v>0.8375732517811075</v>
      </c>
      <c r="G16625" s="3">
        <v>31.94932003587509</v>
      </c>
      <c r="H16625" s="3">
        <v>32.32887649536133</v>
      </c>
      <c r="I16625" s="3">
        <f t="shared" si="1"/>
        <v>16.16443825</v>
      </c>
      <c r="J16625" s="3">
        <v>96.98662948608398</v>
      </c>
      <c r="K16625" s="3">
        <v>1.0</v>
      </c>
      <c r="L16625" s="3">
        <v>-0.01174047788331582</v>
      </c>
      <c r="M16625" s="3">
        <v>1.897933731187836</v>
      </c>
    </row>
    <row r="16626" ht="15.75" customHeight="1">
      <c r="A16626" s="3" t="s">
        <v>14965</v>
      </c>
      <c r="B16626" s="3" t="s">
        <v>14</v>
      </c>
      <c r="C16626" s="3">
        <v>1.1E8</v>
      </c>
      <c r="D16626" s="3">
        <v>5610.545</v>
      </c>
      <c r="E16626" s="3">
        <v>2017.0</v>
      </c>
      <c r="F16626" s="3">
        <v>0.8375732517811075</v>
      </c>
      <c r="G16626" s="3">
        <v>23.27597774834444</v>
      </c>
      <c r="H16626" s="3">
        <v>23.39606475830078</v>
      </c>
      <c r="I16626" s="3">
        <f t="shared" si="1"/>
        <v>11.69803238</v>
      </c>
      <c r="J16626" s="3">
        <v>70.18819427490234</v>
      </c>
      <c r="K16626" s="3">
        <v>1.0</v>
      </c>
      <c r="L16626" s="3">
        <v>-0.005132786697118944</v>
      </c>
      <c r="M16626" s="3">
        <v>1.890967152587294</v>
      </c>
    </row>
    <row r="16627" ht="15.75" customHeight="1">
      <c r="A16627" s="3" t="s">
        <v>14966</v>
      </c>
      <c r="B16627" s="3" t="s">
        <v>14</v>
      </c>
      <c r="C16627" s="3">
        <v>1.5E8</v>
      </c>
      <c r="D16627" s="3">
        <v>5610.545</v>
      </c>
      <c r="E16627" s="3">
        <v>2017.0</v>
      </c>
      <c r="F16627" s="3">
        <v>0.8375732517811075</v>
      </c>
      <c r="G16627" s="3">
        <v>31.87067842367949</v>
      </c>
      <c r="H16627" s="3">
        <v>31.81466484069824</v>
      </c>
      <c r="I16627" s="3">
        <f t="shared" si="1"/>
        <v>15.90733242</v>
      </c>
      <c r="J16627" s="3">
        <v>95.44399452209473</v>
      </c>
      <c r="K16627" s="3">
        <v>1.0</v>
      </c>
      <c r="L16627" s="3">
        <v>0.001760621501490618</v>
      </c>
      <c r="M16627" s="3">
        <v>1.878768325039295</v>
      </c>
    </row>
    <row r="16628" ht="15.75" customHeight="1">
      <c r="A16628" s="3" t="s">
        <v>14967</v>
      </c>
      <c r="B16628" s="3" t="s">
        <v>14</v>
      </c>
      <c r="C16628" s="3">
        <v>4.83886E7</v>
      </c>
      <c r="D16628" s="3">
        <v>5610.545</v>
      </c>
      <c r="E16628" s="3">
        <v>2017.0</v>
      </c>
      <c r="F16628" s="3">
        <v>0.8375732517811075</v>
      </c>
      <c r="G16628" s="3">
        <v>10.29710657082533</v>
      </c>
      <c r="H16628" s="3">
        <v>19.98803901672363</v>
      </c>
      <c r="I16628" s="3">
        <f t="shared" si="1"/>
        <v>9.994019508</v>
      </c>
      <c r="J16628" s="3">
        <v>59.9641170501709</v>
      </c>
      <c r="K16628" s="3">
        <v>1.0</v>
      </c>
      <c r="L16628" s="3">
        <v>-0.4848365784052188</v>
      </c>
      <c r="M16628" s="3">
        <v>0.2230903980584802</v>
      </c>
    </row>
    <row r="16629" ht="15.75" customHeight="1">
      <c r="A16629" s="3" t="s">
        <v>14968</v>
      </c>
      <c r="B16629" s="3" t="s">
        <v>14</v>
      </c>
      <c r="C16629" s="3">
        <v>4.3E8</v>
      </c>
      <c r="D16629" s="3">
        <v>5610.545</v>
      </c>
      <c r="E16629" s="3">
        <v>2017.0</v>
      </c>
      <c r="F16629" s="3">
        <v>0.8375732517811075</v>
      </c>
      <c r="G16629" s="3">
        <v>91.35685321972286</v>
      </c>
      <c r="H16629" s="3">
        <v>86.84130096435547</v>
      </c>
      <c r="I16629" s="3">
        <f t="shared" si="1"/>
        <v>43.42065048</v>
      </c>
      <c r="J16629" s="3">
        <v>260.5239028930664</v>
      </c>
      <c r="K16629" s="3">
        <v>1.0</v>
      </c>
      <c r="L16629" s="3">
        <v>0.05199774997867468</v>
      </c>
      <c r="M16629" s="3">
        <v>1.663134512140891</v>
      </c>
    </row>
    <row r="16630" ht="15.75" customHeight="1">
      <c r="A16630" s="3" t="s">
        <v>13377</v>
      </c>
      <c r="B16630" s="3" t="s">
        <v>14</v>
      </c>
      <c r="C16630" s="3">
        <v>1.2E8</v>
      </c>
      <c r="D16630" s="3">
        <v>5610.545</v>
      </c>
      <c r="E16630" s="3">
        <v>2017.0</v>
      </c>
      <c r="F16630" s="3">
        <v>0.8375732517811075</v>
      </c>
      <c r="G16630" s="3">
        <v>25.53603097628449</v>
      </c>
      <c r="H16630" s="3">
        <v>23.55456733703613</v>
      </c>
      <c r="I16630" s="3">
        <f t="shared" si="1"/>
        <v>11.77728367</v>
      </c>
      <c r="J16630" s="3">
        <v>70.6637020111084</v>
      </c>
      <c r="K16630" s="3">
        <v>1.0</v>
      </c>
      <c r="L16630" s="3">
        <v>0.08412226855607732</v>
      </c>
      <c r="M16630" s="3">
        <v>1.455211514336928</v>
      </c>
    </row>
    <row r="16631" ht="15.75" customHeight="1">
      <c r="A16631" s="3" t="s">
        <v>14969</v>
      </c>
      <c r="B16631" s="3" t="s">
        <v>14</v>
      </c>
      <c r="C16631" s="3">
        <v>5.0E7</v>
      </c>
      <c r="D16631" s="3">
        <v>5610.545</v>
      </c>
      <c r="E16631" s="3">
        <v>2017.0</v>
      </c>
      <c r="F16631" s="3">
        <v>0.8375732517811075</v>
      </c>
      <c r="G16631" s="3">
        <v>10.64001290678521</v>
      </c>
      <c r="H16631" s="3">
        <v>15.03914833068848</v>
      </c>
      <c r="I16631" s="3">
        <f t="shared" si="1"/>
        <v>7.519574165</v>
      </c>
      <c r="J16631" s="3">
        <v>45.11744499206543</v>
      </c>
      <c r="K16631" s="3">
        <v>1.0</v>
      </c>
      <c r="L16631" s="3">
        <v>-0.2925122704539402</v>
      </c>
      <c r="M16631" s="3">
        <v>0.563067438280913</v>
      </c>
    </row>
    <row r="16632" ht="15.75" customHeight="1">
      <c r="A16632" s="3" t="s">
        <v>14970</v>
      </c>
      <c r="B16632" s="3" t="s">
        <v>14</v>
      </c>
      <c r="C16632" s="3">
        <v>1.26737E8</v>
      </c>
      <c r="D16632" s="3">
        <v>5610.545</v>
      </c>
      <c r="E16632" s="3">
        <v>2017.0</v>
      </c>
      <c r="F16632" s="3">
        <v>0.8375732517811075</v>
      </c>
      <c r="G16632" s="3">
        <v>26.96966631534473</v>
      </c>
      <c r="H16632" s="3">
        <v>23.49178695678711</v>
      </c>
      <c r="I16632" s="3">
        <f t="shared" si="1"/>
        <v>11.74589348</v>
      </c>
      <c r="J16632" s="3">
        <v>70.47536087036133</v>
      </c>
      <c r="K16632" s="3">
        <v>1.0</v>
      </c>
      <c r="L16632" s="3">
        <v>0.1480466073081262</v>
      </c>
      <c r="M16632" s="3">
        <v>1.039542052237957</v>
      </c>
    </row>
    <row r="16633" ht="15.75" customHeight="1">
      <c r="A16633" s="3" t="s">
        <v>14971</v>
      </c>
      <c r="B16633" s="3" t="s">
        <v>14</v>
      </c>
      <c r="C16633" s="3">
        <v>8.0E7</v>
      </c>
      <c r="D16633" s="3">
        <v>5746.190000000001</v>
      </c>
      <c r="E16633" s="3">
        <v>2018.0</v>
      </c>
      <c r="F16633" s="3">
        <v>0.8580307871042696</v>
      </c>
      <c r="G16633" s="3">
        <v>16.03567861843042</v>
      </c>
      <c r="H16633" s="3">
        <v>15.30983543395996</v>
      </c>
      <c r="I16633" s="3">
        <f t="shared" si="1"/>
        <v>7.654917717</v>
      </c>
      <c r="J16633" s="3">
        <v>45.92950630187988</v>
      </c>
      <c r="K16633" s="3">
        <v>1.0</v>
      </c>
      <c r="L16633" s="3">
        <v>0.04741025385945098</v>
      </c>
      <c r="M16633" s="3">
        <v>1.690006043769904</v>
      </c>
    </row>
    <row r="16634" ht="15.75" customHeight="1">
      <c r="A16634" s="3" t="s">
        <v>14972</v>
      </c>
      <c r="B16634" s="3" t="s">
        <v>14</v>
      </c>
      <c r="C16634" s="3">
        <v>5.439E8</v>
      </c>
      <c r="D16634" s="3">
        <v>5746.190000000001</v>
      </c>
      <c r="E16634" s="3">
        <v>2018.0</v>
      </c>
      <c r="F16634" s="3">
        <v>0.8580307871042696</v>
      </c>
      <c r="G16634" s="3">
        <v>127.5968524545449</v>
      </c>
      <c r="H16634" s="3">
        <v>131.3981170654297</v>
      </c>
      <c r="I16634" s="3">
        <f t="shared" si="1"/>
        <v>65.69905853</v>
      </c>
      <c r="J16634" s="3">
        <v>394.1943511962891</v>
      </c>
      <c r="K16634" s="3">
        <v>1.0</v>
      </c>
      <c r="L16634" s="3">
        <v>-0.02892936897255475</v>
      </c>
      <c r="M16634" s="3">
        <v>1.893867707324367</v>
      </c>
    </row>
    <row r="16635" ht="15.75" customHeight="1">
      <c r="A16635" s="3" t="s">
        <v>14973</v>
      </c>
      <c r="B16635" s="3" t="s">
        <v>14</v>
      </c>
      <c r="C16635" s="3">
        <v>2.5E8</v>
      </c>
      <c r="D16635" s="3">
        <v>5746.190000000001</v>
      </c>
      <c r="E16635" s="3">
        <v>2018.0</v>
      </c>
      <c r="F16635" s="3">
        <v>0.8580307871042696</v>
      </c>
      <c r="G16635" s="3">
        <v>46.27458869657192</v>
      </c>
      <c r="H16635" s="3">
        <v>33.5529670715332</v>
      </c>
      <c r="I16635" s="3">
        <f t="shared" si="1"/>
        <v>16.77648354</v>
      </c>
      <c r="J16635" s="3">
        <v>100.6589012145996</v>
      </c>
      <c r="K16635" s="3">
        <v>1.0</v>
      </c>
      <c r="L16635" s="3">
        <v>0.3791504220153428</v>
      </c>
      <c r="M16635" s="3">
        <v>0.3024789486448193</v>
      </c>
    </row>
    <row r="16636" ht="15.75" customHeight="1">
      <c r="A16636" s="3" t="s">
        <v>14974</v>
      </c>
      <c r="B16636" s="3" t="s">
        <v>14</v>
      </c>
      <c r="C16636" s="3">
        <v>2.129921749E9</v>
      </c>
      <c r="D16636" s="3">
        <v>5746.190000000001</v>
      </c>
      <c r="E16636" s="3">
        <v>2018.0</v>
      </c>
      <c r="F16636" s="3">
        <v>0.8580307871042696</v>
      </c>
      <c r="G16636" s="3">
        <v>431.9930301641582</v>
      </c>
      <c r="H16636" s="3">
        <v>213.7545013427734</v>
      </c>
      <c r="I16636" s="3">
        <f t="shared" si="1"/>
        <v>106.8772507</v>
      </c>
      <c r="J16636" s="3">
        <v>641.2635040283203</v>
      </c>
      <c r="K16636" s="3">
        <v>1.0</v>
      </c>
      <c r="L16636" s="3">
        <v>1.020977464570072</v>
      </c>
      <c r="M16636" s="3">
        <v>0.0411573625804923</v>
      </c>
    </row>
    <row r="16637" ht="15.75" customHeight="1">
      <c r="A16637" s="3" t="s">
        <v>14975</v>
      </c>
      <c r="B16637" s="3" t="s">
        <v>14</v>
      </c>
      <c r="C16637" s="3">
        <v>1.569384E8</v>
      </c>
      <c r="D16637" s="3">
        <v>5610.545</v>
      </c>
      <c r="E16637" s="3">
        <v>2017.0</v>
      </c>
      <c r="F16637" s="3">
        <v>0.8375732517811075</v>
      </c>
      <c r="G16637" s="3">
        <v>33.39653203140439</v>
      </c>
      <c r="H16637" s="3">
        <v>27.9389705657959</v>
      </c>
      <c r="I16637" s="3">
        <f t="shared" si="1"/>
        <v>13.96948528</v>
      </c>
      <c r="J16637" s="3">
        <v>83.8169116973877</v>
      </c>
      <c r="K16637" s="3">
        <v>1.0</v>
      </c>
      <c r="L16637" s="3">
        <v>0.1953386740845018</v>
      </c>
      <c r="M16637" s="3">
        <v>0.7930150487022894</v>
      </c>
    </row>
    <row r="16638" ht="15.75" customHeight="1">
      <c r="A16638" s="3" t="s">
        <v>14976</v>
      </c>
      <c r="B16638" s="3" t="s">
        <v>14</v>
      </c>
      <c r="C16638" s="3">
        <v>1.569975E8</v>
      </c>
      <c r="D16638" s="3">
        <v>5610.545</v>
      </c>
      <c r="E16638" s="3">
        <v>2017.0</v>
      </c>
      <c r="F16638" s="3">
        <v>0.8375732517811075</v>
      </c>
      <c r="G16638" s="3">
        <v>33.40910852666021</v>
      </c>
      <c r="H16638" s="3">
        <v>43.44207382202148</v>
      </c>
      <c r="I16638" s="3">
        <f t="shared" si="1"/>
        <v>21.72103691</v>
      </c>
      <c r="J16638" s="3">
        <v>130.3262214660645</v>
      </c>
      <c r="K16638" s="3">
        <v>1.0</v>
      </c>
      <c r="L16638" s="3">
        <v>-0.2309504223132968</v>
      </c>
      <c r="M16638" s="3">
        <v>0.7962172161808593</v>
      </c>
    </row>
    <row r="16639" ht="15.75" customHeight="1">
      <c r="A16639" s="3" t="s">
        <v>14977</v>
      </c>
      <c r="B16639" s="3" t="s">
        <v>14</v>
      </c>
      <c r="C16639" s="3">
        <v>1.57E8</v>
      </c>
      <c r="D16639" s="3">
        <v>5610.545</v>
      </c>
      <c r="E16639" s="3">
        <v>2017.0</v>
      </c>
      <c r="F16639" s="3">
        <v>0.8375732517811075</v>
      </c>
      <c r="G16639" s="3">
        <v>33.39048850407333</v>
      </c>
      <c r="H16639" s="3">
        <v>29.6500358581543</v>
      </c>
      <c r="I16639" s="3">
        <f t="shared" si="1"/>
        <v>14.82501793</v>
      </c>
      <c r="J16639" s="3">
        <v>88.95010757446289</v>
      </c>
      <c r="K16639" s="3">
        <v>1.0</v>
      </c>
      <c r="L16639" s="3">
        <v>0.1261533936691798</v>
      </c>
      <c r="M16639" s="3">
        <v>1.17413627160909</v>
      </c>
    </row>
    <row r="16640" ht="15.75" customHeight="1">
      <c r="A16640" s="3" t="s">
        <v>9471</v>
      </c>
      <c r="B16640" s="3" t="s">
        <v>14</v>
      </c>
      <c r="C16640" s="3">
        <v>3.81771E8</v>
      </c>
      <c r="D16640" s="3">
        <v>5746.190000000001</v>
      </c>
      <c r="E16640" s="3">
        <v>2018.0</v>
      </c>
      <c r="F16640" s="3">
        <v>0.8580307871042696</v>
      </c>
      <c r="G16640" s="3">
        <v>71.47562739369333</v>
      </c>
      <c r="H16640" s="3">
        <v>82.1596450805664</v>
      </c>
      <c r="I16640" s="3">
        <f t="shared" si="1"/>
        <v>41.07982254</v>
      </c>
      <c r="J16640" s="3">
        <v>246.4789352416992</v>
      </c>
      <c r="K16640" s="3">
        <v>1.0</v>
      </c>
      <c r="L16640" s="3">
        <v>-0.1300397254198974</v>
      </c>
      <c r="M16640" s="3">
        <v>1.389941717729445</v>
      </c>
    </row>
    <row r="16641" ht="15.75" customHeight="1">
      <c r="A16641" s="3" t="s">
        <v>12157</v>
      </c>
      <c r="B16641" s="3" t="s">
        <v>14</v>
      </c>
      <c r="C16641" s="3">
        <v>5.0E8</v>
      </c>
      <c r="D16641" s="3">
        <v>5746.190000000001</v>
      </c>
      <c r="E16641" s="3">
        <v>2018.0</v>
      </c>
      <c r="F16641" s="3">
        <v>0.8580307871042696</v>
      </c>
      <c r="G16641" s="3">
        <v>101.4114870910849</v>
      </c>
      <c r="H16641" s="3">
        <v>139.4449768066406</v>
      </c>
      <c r="I16641" s="3">
        <f t="shared" si="1"/>
        <v>69.7224884</v>
      </c>
      <c r="J16641" s="3">
        <v>418.3349304199219</v>
      </c>
      <c r="K16641" s="3">
        <v>1.0</v>
      </c>
      <c r="L16641" s="3">
        <v>-0.2727490841659673</v>
      </c>
      <c r="M16641" s="3">
        <v>0.6281124235556018</v>
      </c>
    </row>
    <row r="16642" ht="15.75" customHeight="1">
      <c r="A16642" s="3" t="s">
        <v>14978</v>
      </c>
      <c r="B16642" s="3" t="s">
        <v>14</v>
      </c>
      <c r="C16642" s="3">
        <v>2.319632E8</v>
      </c>
      <c r="D16642" s="3">
        <v>5746.190000000001</v>
      </c>
      <c r="E16642" s="3">
        <v>2018.0</v>
      </c>
      <c r="F16642" s="3">
        <v>0.8580307871042696</v>
      </c>
      <c r="G16642" s="3">
        <v>47.04746612481347</v>
      </c>
      <c r="H16642" s="3">
        <v>39.78579330444336</v>
      </c>
      <c r="I16642" s="3">
        <f t="shared" si="1"/>
        <v>19.89289665</v>
      </c>
      <c r="J16642" s="3">
        <v>119.3573799133301</v>
      </c>
      <c r="K16642" s="3">
        <v>1.0</v>
      </c>
      <c r="L16642" s="3">
        <v>0.1825192415997172</v>
      </c>
      <c r="M16642" s="3">
        <v>0.8536069370608914</v>
      </c>
    </row>
    <row r="16643" ht="15.75" customHeight="1">
      <c r="A16643" s="3" t="s">
        <v>14979</v>
      </c>
      <c r="B16643" s="3" t="s">
        <v>14</v>
      </c>
      <c r="C16643" s="3">
        <v>4.0E8</v>
      </c>
      <c r="D16643" s="3">
        <v>5746.190000000001</v>
      </c>
      <c r="E16643" s="3">
        <v>2018.0</v>
      </c>
      <c r="F16643" s="3">
        <v>0.8580307871042696</v>
      </c>
      <c r="G16643" s="3">
        <v>75.1349974217842</v>
      </c>
      <c r="H16643" s="3">
        <v>129.7472991943359</v>
      </c>
      <c r="I16643" s="3">
        <f t="shared" si="1"/>
        <v>64.8736496</v>
      </c>
      <c r="J16643" s="3">
        <v>389.2418975830078</v>
      </c>
      <c r="K16643" s="3">
        <v>1.0</v>
      </c>
      <c r="L16643" s="3">
        <v>-0.4209128213971779</v>
      </c>
      <c r="M16643" s="3">
        <v>0.2949903213710169</v>
      </c>
    </row>
    <row r="16644" ht="15.75" customHeight="1">
      <c r="A16644" s="3" t="s">
        <v>12152</v>
      </c>
      <c r="B16644" s="3" t="s">
        <v>14</v>
      </c>
      <c r="C16644" s="3">
        <v>1.4E8</v>
      </c>
      <c r="D16644" s="3">
        <v>5746.190000000001</v>
      </c>
      <c r="E16644" s="3">
        <v>2018.0</v>
      </c>
      <c r="F16644" s="3">
        <v>0.8580307871042696</v>
      </c>
      <c r="G16644" s="3">
        <v>28.39518799028737</v>
      </c>
      <c r="H16644" s="3">
        <v>24.54997825622559</v>
      </c>
      <c r="I16644" s="3">
        <f t="shared" si="1"/>
        <v>12.27498913</v>
      </c>
      <c r="J16644" s="3">
        <v>73.64993476867676</v>
      </c>
      <c r="K16644" s="3">
        <v>1.0</v>
      </c>
      <c r="L16644" s="3">
        <v>0.1566278264660657</v>
      </c>
      <c r="M16644" s="3">
        <v>0.9901446449057648</v>
      </c>
    </row>
    <row r="16645" ht="15.75" customHeight="1">
      <c r="A16645" s="3" t="s">
        <v>14980</v>
      </c>
      <c r="B16645" s="3" t="s">
        <v>14</v>
      </c>
      <c r="C16645" s="3">
        <v>2.5E8</v>
      </c>
      <c r="D16645" s="3">
        <v>5746.190000000001</v>
      </c>
      <c r="E16645" s="3">
        <v>2018.0</v>
      </c>
      <c r="F16645" s="3">
        <v>0.8580307871042696</v>
      </c>
      <c r="G16645" s="3">
        <v>48.99542360402822</v>
      </c>
      <c r="H16645" s="3">
        <v>49.23206329345703</v>
      </c>
      <c r="I16645" s="3">
        <f t="shared" si="1"/>
        <v>24.61603165</v>
      </c>
      <c r="J16645" s="3">
        <v>147.6961898803711</v>
      </c>
      <c r="K16645" s="3">
        <v>1.0</v>
      </c>
      <c r="L16645" s="3">
        <v>-0.004806617346469461</v>
      </c>
      <c r="M16645" s="3">
        <v>1.890502324333226</v>
      </c>
    </row>
    <row r="16646" ht="15.75" customHeight="1">
      <c r="A16646" s="3" t="s">
        <v>14981</v>
      </c>
      <c r="B16646" s="3" t="s">
        <v>14</v>
      </c>
      <c r="C16646" s="3">
        <v>1.3215E8</v>
      </c>
      <c r="D16646" s="3">
        <v>5746.190000000001</v>
      </c>
      <c r="E16646" s="3">
        <v>2018.0</v>
      </c>
      <c r="F16646" s="3">
        <v>0.8580307871042696</v>
      </c>
      <c r="G16646" s="3">
        <v>26.80305603817373</v>
      </c>
      <c r="H16646" s="3">
        <v>26.57375907897949</v>
      </c>
      <c r="I16646" s="3">
        <f t="shared" si="1"/>
        <v>13.28687954</v>
      </c>
      <c r="J16646" s="3">
        <v>79.72127723693848</v>
      </c>
      <c r="K16646" s="3">
        <v>1.0</v>
      </c>
      <c r="L16646" s="3">
        <v>0.008628698653914295</v>
      </c>
      <c r="M16646" s="3">
        <v>1.861785608308043</v>
      </c>
    </row>
    <row r="16647" ht="15.75" customHeight="1">
      <c r="A16647" s="3" t="s">
        <v>14982</v>
      </c>
      <c r="B16647" s="3" t="s">
        <v>14</v>
      </c>
      <c r="C16647" s="3">
        <v>3.0E8</v>
      </c>
      <c r="D16647" s="3">
        <v>5746.190000000001</v>
      </c>
      <c r="E16647" s="3">
        <v>2018.0</v>
      </c>
      <c r="F16647" s="3">
        <v>0.8580307871042696</v>
      </c>
      <c r="G16647" s="3">
        <v>60.84306620206594</v>
      </c>
      <c r="H16647" s="3">
        <v>74.52462768554688</v>
      </c>
      <c r="I16647" s="3">
        <f t="shared" si="1"/>
        <v>37.26231384</v>
      </c>
      <c r="J16647" s="3">
        <v>223.5738830566406</v>
      </c>
      <c r="K16647" s="3">
        <v>1.0</v>
      </c>
      <c r="L16647" s="3">
        <v>-0.1835844325342977</v>
      </c>
      <c r="M16647" s="3">
        <v>1.04410968305497</v>
      </c>
    </row>
    <row r="16648" ht="15.75" customHeight="1">
      <c r="A16648" s="3" t="s">
        <v>14983</v>
      </c>
      <c r="B16648" s="3" t="s">
        <v>14</v>
      </c>
      <c r="C16648" s="3">
        <v>1.5E8</v>
      </c>
      <c r="D16648" s="3">
        <v>5746.190000000001</v>
      </c>
      <c r="E16648" s="3">
        <v>2018.0</v>
      </c>
      <c r="F16648" s="3">
        <v>0.8580307871042696</v>
      </c>
      <c r="G16648" s="3">
        <v>30.42344612732546</v>
      </c>
      <c r="H16648" s="3">
        <v>28.09298706054688</v>
      </c>
      <c r="I16648" s="3">
        <f t="shared" si="1"/>
        <v>14.04649353</v>
      </c>
      <c r="J16648" s="3">
        <v>84.27896118164062</v>
      </c>
      <c r="K16648" s="3">
        <v>1.0</v>
      </c>
      <c r="L16648" s="3">
        <v>0.08295518955516916</v>
      </c>
      <c r="M16648" s="3">
        <v>1.463114620551028</v>
      </c>
    </row>
    <row r="16649" ht="15.75" customHeight="1">
      <c r="A16649" s="3" t="s">
        <v>14984</v>
      </c>
      <c r="B16649" s="3" t="s">
        <v>14</v>
      </c>
      <c r="C16649" s="3">
        <v>1.0E8</v>
      </c>
      <c r="D16649" s="3">
        <v>5746.190000000001</v>
      </c>
      <c r="E16649" s="3">
        <v>2018.0</v>
      </c>
      <c r="F16649" s="3">
        <v>0.8580307871042696</v>
      </c>
      <c r="G16649" s="3">
        <v>14.4003200199442</v>
      </c>
      <c r="H16649" s="3">
        <v>13.82214832305908</v>
      </c>
      <c r="I16649" s="3">
        <f t="shared" si="1"/>
        <v>6.911074162</v>
      </c>
      <c r="J16649" s="3">
        <v>41.46644496917725</v>
      </c>
      <c r="K16649" s="3">
        <v>1.0</v>
      </c>
      <c r="L16649" s="3">
        <v>0.04182936569422926</v>
      </c>
      <c r="M16649" s="3">
        <v>1.721233289552279</v>
      </c>
    </row>
    <row r="16650" ht="15.75" customHeight="1">
      <c r="A16650" s="3" t="s">
        <v>8407</v>
      </c>
      <c r="B16650" s="3" t="s">
        <v>14</v>
      </c>
      <c r="C16650" s="3">
        <v>1.4E8</v>
      </c>
      <c r="D16650" s="3">
        <v>5746.190000000001</v>
      </c>
      <c r="E16650" s="3">
        <v>2018.0</v>
      </c>
      <c r="F16650" s="3">
        <v>0.8580307871042696</v>
      </c>
      <c r="G16650" s="3">
        <v>28.39521638550376</v>
      </c>
      <c r="H16650" s="3">
        <v>27.66300201416016</v>
      </c>
      <c r="I16650" s="3">
        <f t="shared" si="1"/>
        <v>13.83150101</v>
      </c>
      <c r="J16650" s="3">
        <v>82.98900604248047</v>
      </c>
      <c r="K16650" s="3">
        <v>1.0</v>
      </c>
      <c r="L16650" s="3">
        <v>0.0264690857112614</v>
      </c>
      <c r="M16650" s="3">
        <v>1.797076926255208</v>
      </c>
    </row>
    <row r="16651" ht="15.75" customHeight="1">
      <c r="A16651" s="3" t="s">
        <v>8846</v>
      </c>
      <c r="B16651" s="3" t="s">
        <v>14</v>
      </c>
      <c r="C16651" s="3">
        <v>3.6E8</v>
      </c>
      <c r="D16651" s="3">
        <v>5746.190000000001</v>
      </c>
      <c r="E16651" s="3">
        <v>2018.0</v>
      </c>
      <c r="F16651" s="3">
        <v>0.8580307871042696</v>
      </c>
      <c r="G16651" s="3">
        <v>73.01627070558109</v>
      </c>
      <c r="H16651" s="3">
        <v>73.43194580078125</v>
      </c>
      <c r="I16651" s="3">
        <f t="shared" si="1"/>
        <v>36.7159729</v>
      </c>
      <c r="J16651" s="3">
        <v>220.2958374023438</v>
      </c>
      <c r="K16651" s="3">
        <v>1.0</v>
      </c>
      <c r="L16651" s="3">
        <v>-0.005660684742412681</v>
      </c>
      <c r="M16651" s="3">
        <v>1.891695535010192</v>
      </c>
    </row>
    <row r="16652" ht="15.75" customHeight="1">
      <c r="A16652" s="3" t="s">
        <v>14985</v>
      </c>
      <c r="B16652" s="3" t="s">
        <v>14</v>
      </c>
      <c r="C16652" s="3">
        <v>1.21857E10</v>
      </c>
      <c r="D16652" s="3">
        <v>5746.190000000001</v>
      </c>
      <c r="E16652" s="3">
        <v>2018.0</v>
      </c>
      <c r="F16652" s="3">
        <v>0.8580307871042696</v>
      </c>
      <c r="G16652" s="3">
        <v>2471.539916491665</v>
      </c>
      <c r="H16652" s="3">
        <v>1811.69189453125</v>
      </c>
      <c r="I16652" s="3">
        <f t="shared" si="1"/>
        <v>905.8459473</v>
      </c>
      <c r="J16652" s="3">
        <v>5435.07568359375</v>
      </c>
      <c r="K16652" s="3">
        <v>1.0</v>
      </c>
      <c r="L16652" s="3">
        <v>0.3642164674645971</v>
      </c>
      <c r="M16652" s="3">
        <v>0.3243377891511408</v>
      </c>
    </row>
    <row r="16653" ht="15.75" customHeight="1">
      <c r="A16653" s="3" t="s">
        <v>14986</v>
      </c>
      <c r="B16653" s="3" t="s">
        <v>14</v>
      </c>
      <c r="C16653" s="3">
        <v>4.5799962E7</v>
      </c>
      <c r="D16653" s="3">
        <v>5746.190000000001</v>
      </c>
      <c r="E16653" s="3">
        <v>2018.0</v>
      </c>
      <c r="F16653" s="3">
        <v>0.8580307871042696</v>
      </c>
      <c r="G16653" s="3">
        <v>9.289284510270354</v>
      </c>
      <c r="H16653" s="3">
        <v>11.0555477142334</v>
      </c>
      <c r="I16653" s="3">
        <f t="shared" si="1"/>
        <v>5.527773857</v>
      </c>
      <c r="J16653" s="3">
        <v>33.1666431427002</v>
      </c>
      <c r="K16653" s="3">
        <v>1.0</v>
      </c>
      <c r="L16653" s="3">
        <v>-0.1597626141750607</v>
      </c>
      <c r="M16653" s="3">
        <v>1.191528500618869</v>
      </c>
    </row>
    <row r="16654" ht="15.75" customHeight="1">
      <c r="A16654" s="3" t="s">
        <v>14987</v>
      </c>
      <c r="B16654" s="3" t="s">
        <v>14</v>
      </c>
      <c r="C16654" s="3">
        <v>1.5592314E8</v>
      </c>
      <c r="D16654" s="3">
        <v>5746.190000000001</v>
      </c>
      <c r="E16654" s="3">
        <v>2018.0</v>
      </c>
      <c r="F16654" s="3">
        <v>0.8580307871042696</v>
      </c>
      <c r="G16654" s="3">
        <v>31.62479499862283</v>
      </c>
      <c r="H16654" s="3">
        <v>31.55361747741699</v>
      </c>
      <c r="I16654" s="3">
        <f t="shared" si="1"/>
        <v>15.77680874</v>
      </c>
      <c r="J16654" s="3">
        <v>94.66085243225098</v>
      </c>
      <c r="K16654" s="3">
        <v>1.0</v>
      </c>
      <c r="L16654" s="3">
        <v>0.002255764216473177</v>
      </c>
      <c r="M16654" s="3">
        <v>1.877702608629601</v>
      </c>
    </row>
    <row r="16655" ht="15.75" customHeight="1">
      <c r="A16655" s="3" t="s">
        <v>14988</v>
      </c>
      <c r="B16655" s="3" t="s">
        <v>14</v>
      </c>
      <c r="C16655" s="3">
        <v>6.51168E8</v>
      </c>
      <c r="D16655" s="3">
        <v>5610.545</v>
      </c>
      <c r="E16655" s="3">
        <v>2017.0</v>
      </c>
      <c r="F16655" s="3">
        <v>0.8375732517811075</v>
      </c>
      <c r="G16655" s="3">
        <v>138.5687184897102</v>
      </c>
      <c r="H16655" s="3">
        <v>98.62477111816406</v>
      </c>
      <c r="I16655" s="3">
        <f t="shared" si="1"/>
        <v>49.31238556</v>
      </c>
      <c r="J16655" s="3">
        <v>295.8743133544922</v>
      </c>
      <c r="K16655" s="3">
        <v>1.0</v>
      </c>
      <c r="L16655" s="3">
        <v>0.4050092782845456</v>
      </c>
      <c r="M16655" s="3">
        <v>0.2690303419642398</v>
      </c>
    </row>
    <row r="16656" ht="15.75" customHeight="1">
      <c r="A16656" s="3" t="s">
        <v>14989</v>
      </c>
      <c r="B16656" s="3" t="s">
        <v>14</v>
      </c>
      <c r="C16656" s="3">
        <v>5.4E8</v>
      </c>
      <c r="D16656" s="3">
        <v>5610.545</v>
      </c>
      <c r="E16656" s="3">
        <v>2017.0</v>
      </c>
      <c r="F16656" s="3">
        <v>0.8375732517811075</v>
      </c>
      <c r="G16656" s="3">
        <v>114.9121393932802</v>
      </c>
      <c r="H16656" s="3">
        <v>51.10004425048828</v>
      </c>
      <c r="I16656" s="3">
        <f t="shared" si="1"/>
        <v>25.55002213</v>
      </c>
      <c r="J16656" s="3">
        <v>153.3001327514648</v>
      </c>
      <c r="K16656" s="3">
        <v>1.0</v>
      </c>
      <c r="L16656" s="3">
        <v>1.248767903800439</v>
      </c>
      <c r="M16656" s="3">
        <v>0.02643555365293245</v>
      </c>
    </row>
    <row r="16657" ht="15.75" customHeight="1">
      <c r="A16657" s="3" t="s">
        <v>14990</v>
      </c>
      <c r="B16657" s="3" t="s">
        <v>14</v>
      </c>
      <c r="C16657" s="3">
        <v>4.7E8</v>
      </c>
      <c r="D16657" s="3">
        <v>5610.545</v>
      </c>
      <c r="E16657" s="3">
        <v>2017.0</v>
      </c>
      <c r="F16657" s="3">
        <v>0.8375732517811075</v>
      </c>
      <c r="G16657" s="3">
        <v>96.97307763244036</v>
      </c>
      <c r="H16657" s="3">
        <v>124.5024719238281</v>
      </c>
      <c r="I16657" s="3">
        <f t="shared" si="1"/>
        <v>62.25123596</v>
      </c>
      <c r="J16657" s="3">
        <v>373.5074157714844</v>
      </c>
      <c r="K16657" s="3">
        <v>1.0</v>
      </c>
      <c r="L16657" s="3">
        <v>-0.2211152426614511</v>
      </c>
      <c r="M16657" s="3">
        <v>0.8424856068803473</v>
      </c>
    </row>
    <row r="16658" ht="15.75" customHeight="1">
      <c r="A16658" s="3" t="s">
        <v>14991</v>
      </c>
      <c r="B16658" s="3" t="s">
        <v>14</v>
      </c>
      <c r="C16658" s="3">
        <v>2.0E8</v>
      </c>
      <c r="D16658" s="3">
        <v>5610.545</v>
      </c>
      <c r="E16658" s="3">
        <v>2017.0</v>
      </c>
      <c r="F16658" s="3">
        <v>0.8375732517811075</v>
      </c>
      <c r="G16658" s="3">
        <v>42.56005162714082</v>
      </c>
      <c r="H16658" s="3">
        <v>42.91479873657227</v>
      </c>
      <c r="I16658" s="3">
        <f t="shared" si="1"/>
        <v>21.45739937</v>
      </c>
      <c r="J16658" s="3">
        <v>128.7443962097168</v>
      </c>
      <c r="K16658" s="3">
        <v>1.0</v>
      </c>
      <c r="L16658" s="3">
        <v>-0.008266311852212542</v>
      </c>
      <c r="M16658" s="3">
        <v>1.894855353414438</v>
      </c>
    </row>
    <row r="16659" ht="15.75" customHeight="1">
      <c r="A16659" s="3" t="s">
        <v>14992</v>
      </c>
      <c r="B16659" s="3" t="s">
        <v>14</v>
      </c>
      <c r="C16659" s="3">
        <v>6.652E9</v>
      </c>
      <c r="D16659" s="3">
        <v>5610.545</v>
      </c>
      <c r="E16659" s="3">
        <v>2017.0</v>
      </c>
      <c r="F16659" s="3">
        <v>0.8375732517811075</v>
      </c>
      <c r="G16659" s="3">
        <v>1415.547317118704</v>
      </c>
      <c r="H16659" s="3">
        <v>1771.413696289062</v>
      </c>
      <c r="I16659" s="3">
        <f t="shared" si="1"/>
        <v>885.7068481</v>
      </c>
      <c r="J16659" s="3">
        <v>5314.241088867188</v>
      </c>
      <c r="K16659" s="3">
        <v>1.0</v>
      </c>
      <c r="L16659" s="3">
        <v>-0.2008939977803399</v>
      </c>
      <c r="M16659" s="3">
        <v>0.9461899396927264</v>
      </c>
    </row>
    <row r="16660" ht="15.75" customHeight="1">
      <c r="A16660" s="3" t="s">
        <v>14993</v>
      </c>
      <c r="B16660" s="3" t="s">
        <v>14</v>
      </c>
      <c r="C16660" s="3">
        <v>1.6750152175E10</v>
      </c>
      <c r="D16660" s="3">
        <v>5610.545</v>
      </c>
      <c r="E16660" s="3">
        <v>2017.0</v>
      </c>
      <c r="F16660" s="3">
        <v>0.8375732517811075</v>
      </c>
      <c r="G16660" s="3">
        <v>3564.436706439526</v>
      </c>
      <c r="H16660" s="3">
        <v>1807.492553710938</v>
      </c>
      <c r="I16660" s="3">
        <f t="shared" si="1"/>
        <v>903.7462769</v>
      </c>
      <c r="J16660" s="3">
        <v>5422.477661132812</v>
      </c>
      <c r="K16660" s="3">
        <v>1.0</v>
      </c>
      <c r="L16660" s="3">
        <v>0.9720339644672011</v>
      </c>
      <c r="M16660" s="3">
        <v>0.04580051109911902</v>
      </c>
    </row>
    <row r="16661" ht="15.75" customHeight="1">
      <c r="A16661" s="3" t="s">
        <v>14994</v>
      </c>
      <c r="B16661" s="3" t="s">
        <v>14</v>
      </c>
      <c r="C16661" s="3">
        <v>1.5E8</v>
      </c>
      <c r="D16661" s="3">
        <v>5610.545</v>
      </c>
      <c r="E16661" s="3">
        <v>2017.0</v>
      </c>
      <c r="F16661" s="3">
        <v>0.8375732517811075</v>
      </c>
      <c r="G16661" s="3">
        <v>27.55121218078444</v>
      </c>
      <c r="H16661" s="3">
        <v>27.48236083984375</v>
      </c>
      <c r="I16661" s="3">
        <f t="shared" si="1"/>
        <v>13.74118042</v>
      </c>
      <c r="J16661" s="3">
        <v>82.44708251953125</v>
      </c>
      <c r="K16661" s="3">
        <v>1.0</v>
      </c>
      <c r="L16661" s="3">
        <v>0.002505292079597078</v>
      </c>
      <c r="M16661" s="3">
        <v>1.877156061452309</v>
      </c>
    </row>
    <row r="16662" ht="15.75" customHeight="1">
      <c r="A16662" s="3" t="s">
        <v>14995</v>
      </c>
      <c r="B16662" s="3" t="s">
        <v>14</v>
      </c>
      <c r="C16662" s="3">
        <v>1.56502863E8</v>
      </c>
      <c r="D16662" s="3">
        <v>5610.545</v>
      </c>
      <c r="E16662" s="3">
        <v>2017.0</v>
      </c>
      <c r="F16662" s="3">
        <v>0.8375732517811075</v>
      </c>
      <c r="G16662" s="3">
        <v>33.27574447688398</v>
      </c>
      <c r="H16662" s="3">
        <v>29.31341171264648</v>
      </c>
      <c r="I16662" s="3">
        <f t="shared" si="1"/>
        <v>14.65670586</v>
      </c>
      <c r="J16662" s="3">
        <v>87.94023513793945</v>
      </c>
      <c r="K16662" s="3">
        <v>1.0</v>
      </c>
      <c r="L16662" s="3">
        <v>0.1351713271412912</v>
      </c>
      <c r="M16662" s="3">
        <v>1.117296909603893</v>
      </c>
    </row>
    <row r="16663" ht="15.75" customHeight="1">
      <c r="A16663" s="3" t="s">
        <v>14996</v>
      </c>
      <c r="B16663" s="3" t="s">
        <v>14</v>
      </c>
      <c r="C16663" s="3">
        <v>1.5E8</v>
      </c>
      <c r="D16663" s="3">
        <v>5610.545</v>
      </c>
      <c r="E16663" s="3">
        <v>2017.0</v>
      </c>
      <c r="F16663" s="3">
        <v>0.8375732517811075</v>
      </c>
      <c r="G16663" s="3">
        <v>31.92003872035562</v>
      </c>
      <c r="H16663" s="3">
        <v>31.26834678649902</v>
      </c>
      <c r="I16663" s="3">
        <f t="shared" si="1"/>
        <v>15.63417339</v>
      </c>
      <c r="J16663" s="3">
        <v>93.80504035949707</v>
      </c>
      <c r="K16663" s="3">
        <v>1.0</v>
      </c>
      <c r="L16663" s="3">
        <v>0.02084190565962315</v>
      </c>
      <c r="M16663" s="3">
        <v>1.820481783705881</v>
      </c>
    </row>
    <row r="16664" ht="15.75" customHeight="1">
      <c r="A16664" s="3" t="s">
        <v>14997</v>
      </c>
      <c r="B16664" s="3" t="s">
        <v>14</v>
      </c>
      <c r="C16664" s="3">
        <v>6.325575E8</v>
      </c>
      <c r="D16664" s="3">
        <v>5610.545</v>
      </c>
      <c r="E16664" s="3">
        <v>2017.0</v>
      </c>
      <c r="F16664" s="3">
        <v>0.8375732517811075</v>
      </c>
      <c r="G16664" s="3">
        <v>134.6083992856757</v>
      </c>
      <c r="H16664" s="3">
        <v>135.6923980712891</v>
      </c>
      <c r="I16664" s="3">
        <f t="shared" si="1"/>
        <v>67.84619904</v>
      </c>
      <c r="J16664" s="3">
        <v>407.0771942138672</v>
      </c>
      <c r="K16664" s="3">
        <v>1.0</v>
      </c>
      <c r="L16664" s="3">
        <v>-0.00798864786105335</v>
      </c>
      <c r="M16664" s="3">
        <v>1.894553221422609</v>
      </c>
    </row>
    <row r="16665" ht="15.75" customHeight="1">
      <c r="A16665" s="3" t="s">
        <v>14998</v>
      </c>
      <c r="B16665" s="3" t="s">
        <v>14</v>
      </c>
      <c r="C16665" s="3">
        <v>1.2E8</v>
      </c>
      <c r="D16665" s="3">
        <v>5610.545</v>
      </c>
      <c r="E16665" s="3">
        <v>2017.0</v>
      </c>
      <c r="F16665" s="3">
        <v>0.8375732517811075</v>
      </c>
      <c r="G16665" s="3">
        <v>22.0449363414392</v>
      </c>
      <c r="H16665" s="3">
        <v>21.95183753967285</v>
      </c>
      <c r="I16665" s="3">
        <f t="shared" si="1"/>
        <v>10.97591877</v>
      </c>
      <c r="J16665" s="3">
        <v>65.85551261901855</v>
      </c>
      <c r="K16665" s="3">
        <v>1.0</v>
      </c>
      <c r="L16665" s="3">
        <v>0.004241048231069235</v>
      </c>
      <c r="M16665" s="3">
        <v>1.873179407695507</v>
      </c>
    </row>
    <row r="16666" ht="15.75" customHeight="1">
      <c r="A16666" s="3" t="s">
        <v>14999</v>
      </c>
      <c r="B16666" s="3" t="s">
        <v>14</v>
      </c>
      <c r="C16666" s="3">
        <v>1.284463334E9</v>
      </c>
      <c r="D16666" s="3">
        <v>5610.545</v>
      </c>
      <c r="E16666" s="3">
        <v>2017.0</v>
      </c>
      <c r="F16666" s="3">
        <v>0.8375732517811075</v>
      </c>
      <c r="G16666" s="3">
        <v>248.1355920389571</v>
      </c>
      <c r="H16666" s="3">
        <v>248.3499603271484</v>
      </c>
      <c r="I16666" s="3">
        <f t="shared" si="1"/>
        <v>124.1749802</v>
      </c>
      <c r="J16666" s="3">
        <v>745.0498809814453</v>
      </c>
      <c r="K16666" s="3">
        <v>1.0</v>
      </c>
      <c r="L16666" s="3">
        <v>-8.63170213149835E-4</v>
      </c>
      <c r="M16666" s="3">
        <v>1.883995208098448</v>
      </c>
    </row>
    <row r="16667" ht="15.75" customHeight="1">
      <c r="A16667" s="3" t="s">
        <v>15000</v>
      </c>
      <c r="B16667" s="3" t="s">
        <v>14</v>
      </c>
      <c r="C16667" s="3">
        <v>1.51E8</v>
      </c>
      <c r="D16667" s="3">
        <v>5610.545</v>
      </c>
      <c r="E16667" s="3">
        <v>2017.0</v>
      </c>
      <c r="F16667" s="3">
        <v>0.8375732517811075</v>
      </c>
      <c r="G16667" s="3">
        <v>32.13283897849132</v>
      </c>
      <c r="H16667" s="3">
        <v>22.45180511474609</v>
      </c>
      <c r="I16667" s="3">
        <f t="shared" si="1"/>
        <v>11.22590256</v>
      </c>
      <c r="J16667" s="3">
        <v>67.35541534423828</v>
      </c>
      <c r="K16667" s="3">
        <v>1.0</v>
      </c>
      <c r="L16667" s="3">
        <v>0.4311917823207379</v>
      </c>
      <c r="M16667" s="3">
        <v>0.2400156324063742</v>
      </c>
    </row>
    <row r="16668" ht="15.75" customHeight="1">
      <c r="A16668" s="3" t="s">
        <v>15001</v>
      </c>
      <c r="B16668" s="3" t="s">
        <v>14</v>
      </c>
      <c r="C16668" s="3">
        <v>1.1E8</v>
      </c>
      <c r="D16668" s="3">
        <v>5610.545</v>
      </c>
      <c r="E16668" s="3">
        <v>2017.0</v>
      </c>
      <c r="F16668" s="3">
        <v>0.8375732517811075</v>
      </c>
      <c r="G16668" s="3">
        <v>17.49922512009943</v>
      </c>
      <c r="H16668" s="3">
        <v>17.27630615234375</v>
      </c>
      <c r="I16668" s="3">
        <f t="shared" si="1"/>
        <v>8.638153076</v>
      </c>
      <c r="J16668" s="3">
        <v>51.82891845703125</v>
      </c>
      <c r="K16668" s="3">
        <v>1.0</v>
      </c>
      <c r="L16668" s="3">
        <v>0.01290316146229189</v>
      </c>
      <c r="M16668" s="3">
        <v>1.848889110814632</v>
      </c>
    </row>
    <row r="16669" ht="15.75" customHeight="1">
      <c r="A16669" s="3" t="s">
        <v>15002</v>
      </c>
      <c r="B16669" s="3" t="s">
        <v>14</v>
      </c>
      <c r="C16669" s="3">
        <v>1.5E8</v>
      </c>
      <c r="D16669" s="3">
        <v>5610.545</v>
      </c>
      <c r="E16669" s="3">
        <v>2017.0</v>
      </c>
      <c r="F16669" s="3">
        <v>0.8375732517811075</v>
      </c>
      <c r="G16669" s="3">
        <v>31.78571919742036</v>
      </c>
      <c r="H16669" s="3">
        <v>32.85598373413086</v>
      </c>
      <c r="I16669" s="3">
        <f t="shared" si="1"/>
        <v>16.42799187</v>
      </c>
      <c r="J16669" s="3">
        <v>98.56795120239258</v>
      </c>
      <c r="K16669" s="3">
        <v>1.0</v>
      </c>
      <c r="L16669" s="3">
        <v>-0.03257441765770974</v>
      </c>
      <c r="M16669" s="3">
        <v>1.888903363525818</v>
      </c>
    </row>
    <row r="16670" ht="15.75" customHeight="1">
      <c r="A16670" s="3" t="s">
        <v>15003</v>
      </c>
      <c r="B16670" s="3" t="s">
        <v>14</v>
      </c>
      <c r="C16670" s="3">
        <v>1.38445983E8</v>
      </c>
      <c r="D16670" s="3">
        <v>5610.545</v>
      </c>
      <c r="E16670" s="3">
        <v>2017.0</v>
      </c>
      <c r="F16670" s="3">
        <v>0.8375732517811075</v>
      </c>
      <c r="G16670" s="3">
        <v>29.46051142484509</v>
      </c>
      <c r="H16670" s="3">
        <v>29.05071067810059</v>
      </c>
      <c r="I16670" s="3">
        <f t="shared" si="1"/>
        <v>14.52535534</v>
      </c>
      <c r="J16670" s="3">
        <v>87.15213203430176</v>
      </c>
      <c r="K16670" s="3">
        <v>1.0</v>
      </c>
      <c r="L16670" s="3">
        <v>0.01410639317176591</v>
      </c>
      <c r="M16670" s="3">
        <v>1.844948663290163</v>
      </c>
    </row>
    <row r="16671" ht="15.75" customHeight="1">
      <c r="A16671" s="3" t="s">
        <v>15004</v>
      </c>
      <c r="B16671" s="3" t="s">
        <v>14</v>
      </c>
      <c r="C16671" s="3">
        <v>1.0333E9</v>
      </c>
      <c r="D16671" s="3">
        <v>5610.545</v>
      </c>
      <c r="E16671" s="3">
        <v>2017.0</v>
      </c>
      <c r="F16671" s="3">
        <v>0.8375732517811075</v>
      </c>
      <c r="G16671" s="3">
        <v>219.8865067316231</v>
      </c>
      <c r="H16671" s="3">
        <v>126.1317291259766</v>
      </c>
      <c r="I16671" s="3">
        <f t="shared" si="1"/>
        <v>63.06586456</v>
      </c>
      <c r="J16671" s="3">
        <v>378.3951873779297</v>
      </c>
      <c r="K16671" s="3">
        <v>1.0</v>
      </c>
      <c r="L16671" s="3">
        <v>0.743308430442645</v>
      </c>
      <c r="M16671" s="3">
        <v>0.081294766579289</v>
      </c>
    </row>
    <row r="16672" ht="15.75" customHeight="1">
      <c r="A16672" s="3" t="s">
        <v>15005</v>
      </c>
      <c r="B16672" s="3" t="s">
        <v>14</v>
      </c>
      <c r="C16672" s="3">
        <v>3.5E8</v>
      </c>
      <c r="D16672" s="3">
        <v>5610.545</v>
      </c>
      <c r="E16672" s="3">
        <v>2017.0</v>
      </c>
      <c r="F16672" s="3">
        <v>0.8375732517811075</v>
      </c>
      <c r="G16672" s="3">
        <v>74.40617864663842</v>
      </c>
      <c r="H16672" s="3">
        <v>74.9402847290039</v>
      </c>
      <c r="I16672" s="3">
        <f t="shared" si="1"/>
        <v>37.47014236</v>
      </c>
      <c r="J16672" s="3">
        <v>224.8208541870117</v>
      </c>
      <c r="K16672" s="3">
        <v>1.0</v>
      </c>
      <c r="L16672" s="3">
        <v>-0.007127089045590047</v>
      </c>
      <c r="M16672" s="3">
        <v>1.893563130481766</v>
      </c>
    </row>
    <row r="16673" ht="15.75" customHeight="1">
      <c r="A16673" s="3" t="s">
        <v>15006</v>
      </c>
      <c r="B16673" s="3" t="s">
        <v>14</v>
      </c>
      <c r="C16673" s="3">
        <v>1.51E8</v>
      </c>
      <c r="D16673" s="3">
        <v>5610.545</v>
      </c>
      <c r="E16673" s="3">
        <v>2017.0</v>
      </c>
      <c r="F16673" s="3">
        <v>0.8375732517811075</v>
      </c>
      <c r="G16673" s="3">
        <v>32.13283897849132</v>
      </c>
      <c r="H16673" s="3">
        <v>29.05381202697754</v>
      </c>
      <c r="I16673" s="3">
        <f t="shared" si="1"/>
        <v>14.52690601</v>
      </c>
      <c r="J16673" s="3">
        <v>87.16143608093262</v>
      </c>
      <c r="K16673" s="3">
        <v>1.0</v>
      </c>
      <c r="L16673" s="3">
        <v>0.1059766941651165</v>
      </c>
      <c r="M16673" s="3">
        <v>1.306942614741294</v>
      </c>
    </row>
    <row r="16674" ht="15.75" customHeight="1">
      <c r="A16674" s="3" t="s">
        <v>15007</v>
      </c>
      <c r="B16674" s="3" t="s">
        <v>14</v>
      </c>
      <c r="C16674" s="3">
        <v>7.7E8</v>
      </c>
      <c r="D16674" s="3">
        <v>5610.545</v>
      </c>
      <c r="E16674" s="3">
        <v>2017.0</v>
      </c>
      <c r="F16674" s="3">
        <v>0.8375732517811075</v>
      </c>
      <c r="G16674" s="3">
        <v>163.8561987644922</v>
      </c>
      <c r="H16674" s="3">
        <v>165.9703216552734</v>
      </c>
      <c r="I16674" s="3">
        <f t="shared" si="1"/>
        <v>82.98516083</v>
      </c>
      <c r="J16674" s="3">
        <v>497.9109649658203</v>
      </c>
      <c r="K16674" s="3">
        <v>1.0</v>
      </c>
      <c r="L16674" s="3">
        <v>-0.01273795742333001</v>
      </c>
      <c r="M16674" s="3">
        <v>1.898576394065301</v>
      </c>
    </row>
    <row r="16675" ht="15.75" customHeight="1">
      <c r="A16675" s="3" t="s">
        <v>15008</v>
      </c>
      <c r="B16675" s="3" t="s">
        <v>14</v>
      </c>
      <c r="C16675" s="3">
        <v>4.789249098E9</v>
      </c>
      <c r="D16675" s="3">
        <v>5610.545</v>
      </c>
      <c r="E16675" s="3">
        <v>2017.0</v>
      </c>
      <c r="F16675" s="3">
        <v>0.8375732517811075</v>
      </c>
      <c r="G16675" s="3">
        <v>1005.266717031001</v>
      </c>
      <c r="H16675" s="3">
        <v>1071.318725585938</v>
      </c>
      <c r="I16675" s="3">
        <f t="shared" si="1"/>
        <v>535.6593628</v>
      </c>
      <c r="J16675" s="3">
        <v>3213.956176757812</v>
      </c>
      <c r="K16675" s="3">
        <v>1.0</v>
      </c>
      <c r="L16675" s="3">
        <v>-0.06165486234622695</v>
      </c>
      <c r="M16675" s="3">
        <v>1.801975991763537</v>
      </c>
    </row>
    <row r="16676" ht="15.75" customHeight="1">
      <c r="A16676" s="3" t="s">
        <v>15009</v>
      </c>
      <c r="B16676" s="3" t="s">
        <v>14</v>
      </c>
      <c r="C16676" s="3">
        <v>1.2E8</v>
      </c>
      <c r="D16676" s="3">
        <v>5610.545</v>
      </c>
      <c r="E16676" s="3">
        <v>2017.0</v>
      </c>
      <c r="F16676" s="3">
        <v>0.8375732517811075</v>
      </c>
      <c r="G16676" s="3">
        <v>23.82776817928955</v>
      </c>
      <c r="H16676" s="3">
        <v>22.23582077026367</v>
      </c>
      <c r="I16676" s="3">
        <f t="shared" si="1"/>
        <v>11.11791039</v>
      </c>
      <c r="J16676" s="3">
        <v>66.70746231079102</v>
      </c>
      <c r="K16676" s="3">
        <v>1.0</v>
      </c>
      <c r="L16676" s="3">
        <v>0.07159382266450048</v>
      </c>
      <c r="M16676" s="3">
        <v>1.539199612466727</v>
      </c>
    </row>
    <row r="16677" ht="15.75" customHeight="1">
      <c r="A16677" s="3" t="s">
        <v>15010</v>
      </c>
      <c r="B16677" s="3" t="s">
        <v>14</v>
      </c>
      <c r="C16677" s="3">
        <v>1.07914412544E11</v>
      </c>
      <c r="D16677" s="3">
        <v>5610.545</v>
      </c>
      <c r="E16677" s="3">
        <v>2017.0</v>
      </c>
      <c r="F16677" s="3">
        <v>0.8375732517811075</v>
      </c>
      <c r="G16677" s="3">
        <v>15587.4864070828</v>
      </c>
      <c r="H16677" s="3">
        <v>1816.038940429688</v>
      </c>
      <c r="I16677" s="3">
        <f t="shared" si="1"/>
        <v>908.0194702</v>
      </c>
      <c r="J16677" s="3">
        <v>5448.116821289062</v>
      </c>
      <c r="K16677" s="3">
        <v>0.0</v>
      </c>
      <c r="L16677" s="3">
        <v>7.583233575043654</v>
      </c>
      <c r="M16677" s="3">
        <v>4.394570873392192E-4</v>
      </c>
    </row>
    <row r="16678" ht="15.75" customHeight="1">
      <c r="A16678" s="3" t="s">
        <v>15011</v>
      </c>
      <c r="B16678" s="3" t="s">
        <v>14</v>
      </c>
      <c r="C16678" s="3">
        <v>2.955E7</v>
      </c>
      <c r="D16678" s="3">
        <v>5610.545</v>
      </c>
      <c r="E16678" s="3">
        <v>2017.0</v>
      </c>
      <c r="F16678" s="3">
        <v>0.8375732517811075</v>
      </c>
      <c r="G16678" s="3">
        <v>6.288247627910057</v>
      </c>
      <c r="H16678" s="3">
        <v>13.72440814971924</v>
      </c>
      <c r="I16678" s="3">
        <f t="shared" si="1"/>
        <v>6.862204075</v>
      </c>
      <c r="J16678" s="3">
        <v>41.17322444915771</v>
      </c>
      <c r="K16678" s="3">
        <v>1.0</v>
      </c>
      <c r="L16678" s="3">
        <v>-0.5418201237305307</v>
      </c>
      <c r="M16678" s="3">
        <v>0.1776492507964014</v>
      </c>
    </row>
    <row r="16679" ht="15.75" customHeight="1">
      <c r="A16679" s="3" t="s">
        <v>15012</v>
      </c>
      <c r="B16679" s="3" t="s">
        <v>14</v>
      </c>
      <c r="C16679" s="3">
        <v>5.820085E7</v>
      </c>
      <c r="D16679" s="3">
        <v>5610.545</v>
      </c>
      <c r="E16679" s="3">
        <v>2017.0</v>
      </c>
      <c r="F16679" s="3">
        <v>0.8375732517811075</v>
      </c>
      <c r="G16679" s="3">
        <v>12.3851559037174</v>
      </c>
      <c r="H16679" s="3">
        <v>11.91719818115234</v>
      </c>
      <c r="I16679" s="3">
        <f t="shared" si="1"/>
        <v>5.958599091</v>
      </c>
      <c r="J16679" s="3">
        <v>35.75159454345703</v>
      </c>
      <c r="K16679" s="3">
        <v>1.0</v>
      </c>
      <c r="L16679" s="3">
        <v>0.03926742808600351</v>
      </c>
      <c r="M16679" s="3">
        <v>1.734971579111153</v>
      </c>
    </row>
    <row r="16680" ht="15.75" customHeight="1">
      <c r="A16680" s="3" t="s">
        <v>15013</v>
      </c>
      <c r="B16680" s="3" t="s">
        <v>14</v>
      </c>
      <c r="C16680" s="3">
        <v>1.2E8</v>
      </c>
      <c r="D16680" s="3">
        <v>5610.545</v>
      </c>
      <c r="E16680" s="3">
        <v>2017.0</v>
      </c>
      <c r="F16680" s="3">
        <v>0.8375732517811075</v>
      </c>
      <c r="G16680" s="3">
        <v>25.53603097628449</v>
      </c>
      <c r="H16680" s="3">
        <v>25.36648368835449</v>
      </c>
      <c r="I16680" s="3">
        <f t="shared" si="1"/>
        <v>12.68324184</v>
      </c>
      <c r="J16680" s="3">
        <v>76.09945106506348</v>
      </c>
      <c r="K16680" s="3">
        <v>1.0</v>
      </c>
      <c r="L16680" s="3">
        <v>0.006683909761124629</v>
      </c>
      <c r="M16680" s="3">
        <v>1.867070488638692</v>
      </c>
    </row>
    <row r="16681" ht="15.75" customHeight="1">
      <c r="A16681" s="3" t="s">
        <v>15014</v>
      </c>
      <c r="B16681" s="3" t="s">
        <v>14</v>
      </c>
      <c r="C16681" s="3">
        <v>1.503495E8</v>
      </c>
      <c r="D16681" s="3">
        <v>5610.545</v>
      </c>
      <c r="E16681" s="3">
        <v>2017.0</v>
      </c>
      <c r="F16681" s="3">
        <v>0.8375732517811075</v>
      </c>
      <c r="G16681" s="3">
        <v>31.99441241057405</v>
      </c>
      <c r="H16681" s="3">
        <v>31.75899887084961</v>
      </c>
      <c r="I16681" s="3">
        <f t="shared" si="1"/>
        <v>15.87949944</v>
      </c>
      <c r="J16681" s="3">
        <v>95.27699661254883</v>
      </c>
      <c r="K16681" s="3">
        <v>1.0</v>
      </c>
      <c r="L16681" s="3">
        <v>0.007412498759226137</v>
      </c>
      <c r="M16681" s="3">
        <v>1.865133972497148</v>
      </c>
    </row>
    <row r="16682" ht="15.75" customHeight="1">
      <c r="A16682" s="3" t="s">
        <v>15015</v>
      </c>
      <c r="B16682" s="3" t="s">
        <v>14</v>
      </c>
      <c r="C16682" s="3">
        <v>7.5350328E7</v>
      </c>
      <c r="D16682" s="3">
        <v>5610.545</v>
      </c>
      <c r="E16682" s="3">
        <v>2017.0</v>
      </c>
      <c r="F16682" s="3">
        <v>0.8375732517811075</v>
      </c>
      <c r="G16682" s="3">
        <v>16.03456924900997</v>
      </c>
      <c r="H16682" s="3">
        <v>20.64018440246582</v>
      </c>
      <c r="I16682" s="3">
        <f t="shared" si="1"/>
        <v>10.3200922</v>
      </c>
      <c r="J16682" s="3">
        <v>61.92055320739746</v>
      </c>
      <c r="K16682" s="3">
        <v>1.0</v>
      </c>
      <c r="L16682" s="3">
        <v>-0.2231382754945556</v>
      </c>
      <c r="M16682" s="3">
        <v>0.8327478839990501</v>
      </c>
    </row>
    <row r="16683" ht="15.75" customHeight="1">
      <c r="A16683" s="3" t="s">
        <v>15016</v>
      </c>
      <c r="B16683" s="3" t="s">
        <v>14</v>
      </c>
      <c r="C16683" s="3">
        <v>1.20751723E8</v>
      </c>
      <c r="D16683" s="3">
        <v>5610.545</v>
      </c>
      <c r="E16683" s="3">
        <v>2017.0</v>
      </c>
      <c r="F16683" s="3">
        <v>0.8375732517811075</v>
      </c>
      <c r="G16683" s="3">
        <v>25.69599782473104</v>
      </c>
      <c r="H16683" s="3">
        <v>21.17107009887695</v>
      </c>
      <c r="I16683" s="3">
        <f t="shared" si="1"/>
        <v>10.58553505</v>
      </c>
      <c r="J16683" s="3">
        <v>63.51321029663086</v>
      </c>
      <c r="K16683" s="3">
        <v>1.0</v>
      </c>
      <c r="L16683" s="3">
        <v>0.2137316491193385</v>
      </c>
      <c r="M16683" s="3">
        <v>0.7139019280278721</v>
      </c>
    </row>
    <row r="16684" ht="15.75" customHeight="1">
      <c r="A16684" s="3" t="s">
        <v>15017</v>
      </c>
      <c r="B16684" s="3" t="s">
        <v>14</v>
      </c>
      <c r="C16684" s="3">
        <v>1.5091955E8</v>
      </c>
      <c r="D16684" s="3">
        <v>5610.545</v>
      </c>
      <c r="E16684" s="3">
        <v>2017.0</v>
      </c>
      <c r="F16684" s="3">
        <v>0.8375732517811075</v>
      </c>
      <c r="G16684" s="3">
        <v>32.11571898492404</v>
      </c>
      <c r="H16684" s="3">
        <v>35.89075469970703</v>
      </c>
      <c r="I16684" s="3">
        <f t="shared" si="1"/>
        <v>17.94537735</v>
      </c>
      <c r="J16684" s="3">
        <v>107.6722640991211</v>
      </c>
      <c r="K16684" s="3">
        <v>1.0</v>
      </c>
      <c r="L16684" s="3">
        <v>-0.1051812854415625</v>
      </c>
      <c r="M16684" s="3">
        <v>1.557125382196504</v>
      </c>
    </row>
    <row r="16685" ht="15.75" customHeight="1">
      <c r="A16685" s="3" t="s">
        <v>15018</v>
      </c>
      <c r="B16685" s="3" t="s">
        <v>14</v>
      </c>
      <c r="C16685" s="3">
        <v>1.5E8</v>
      </c>
      <c r="D16685" s="3">
        <v>5610.545</v>
      </c>
      <c r="E16685" s="3">
        <v>2017.0</v>
      </c>
      <c r="F16685" s="3">
        <v>0.8375732517811075</v>
      </c>
      <c r="G16685" s="3">
        <v>31.92003872035562</v>
      </c>
      <c r="H16685" s="3">
        <v>32.1363410949707</v>
      </c>
      <c r="I16685" s="3">
        <f t="shared" si="1"/>
        <v>16.06817055</v>
      </c>
      <c r="J16685" s="3">
        <v>96.40902328491211</v>
      </c>
      <c r="K16685" s="3">
        <v>1.0</v>
      </c>
      <c r="L16685" s="3">
        <v>-0.006730771682310073</v>
      </c>
      <c r="M16685" s="3">
        <v>1.893081013614747</v>
      </c>
    </row>
    <row r="16686" ht="15.75" customHeight="1">
      <c r="A16686" s="3" t="s">
        <v>7594</v>
      </c>
      <c r="B16686" s="3" t="s">
        <v>14</v>
      </c>
      <c r="C16686" s="3">
        <v>7.51E8</v>
      </c>
      <c r="D16686" s="3">
        <v>5610.545</v>
      </c>
      <c r="E16686" s="3">
        <v>2017.0</v>
      </c>
      <c r="F16686" s="3">
        <v>0.8375732517811075</v>
      </c>
      <c r="G16686" s="3">
        <v>125.2317432073957</v>
      </c>
      <c r="H16686" s="3">
        <v>99.05715942382812</v>
      </c>
      <c r="I16686" s="3">
        <f t="shared" si="1"/>
        <v>49.52857971</v>
      </c>
      <c r="J16686" s="3">
        <v>297.1714782714844</v>
      </c>
      <c r="K16686" s="3">
        <v>1.0</v>
      </c>
      <c r="L16686" s="3">
        <v>0.2642371731211915</v>
      </c>
      <c r="M16686" s="3">
        <v>0.5389334344187057</v>
      </c>
    </row>
    <row r="16687" ht="15.75" customHeight="1">
      <c r="A16687" s="3" t="s">
        <v>15019</v>
      </c>
      <c r="B16687" s="3" t="s">
        <v>14</v>
      </c>
      <c r="C16687" s="3">
        <v>6.8E7</v>
      </c>
      <c r="D16687" s="3">
        <v>5610.545</v>
      </c>
      <c r="E16687" s="3">
        <v>2017.0</v>
      </c>
      <c r="F16687" s="3">
        <v>0.8375732517811075</v>
      </c>
      <c r="G16687" s="3">
        <v>12.98844037952695</v>
      </c>
      <c r="H16687" s="3">
        <v>19.15077590942383</v>
      </c>
      <c r="I16687" s="3">
        <f t="shared" si="1"/>
        <v>9.575387955</v>
      </c>
      <c r="J16687" s="3">
        <v>57.45232772827148</v>
      </c>
      <c r="K16687" s="3">
        <v>1.0</v>
      </c>
      <c r="L16687" s="3">
        <v>-0.3217799403555485</v>
      </c>
      <c r="M16687" s="3">
        <v>0.4810262129052558</v>
      </c>
    </row>
    <row r="16688" ht="15.75" customHeight="1">
      <c r="A16688" s="3" t="s">
        <v>15020</v>
      </c>
      <c r="B16688" s="3" t="s">
        <v>14</v>
      </c>
      <c r="C16688" s="3">
        <v>7.176E9</v>
      </c>
      <c r="D16688" s="3">
        <v>5610.545</v>
      </c>
      <c r="E16688" s="3">
        <v>2017.0</v>
      </c>
      <c r="F16688" s="3">
        <v>0.8375732517811075</v>
      </c>
      <c r="G16688" s="3">
        <v>63.62727718257553</v>
      </c>
      <c r="H16688" s="3">
        <v>76.98994445800781</v>
      </c>
      <c r="I16688" s="3">
        <f t="shared" si="1"/>
        <v>38.49497223</v>
      </c>
      <c r="J16688" s="3">
        <v>230.9698333740234</v>
      </c>
      <c r="K16688" s="3">
        <v>1.0</v>
      </c>
      <c r="L16688" s="3">
        <v>-0.1735637993961744</v>
      </c>
      <c r="M16688" s="3">
        <v>1.104464816207886</v>
      </c>
    </row>
    <row r="16689" ht="15.75" customHeight="1">
      <c r="A16689" s="3" t="s">
        <v>15021</v>
      </c>
      <c r="B16689" s="3" t="s">
        <v>14</v>
      </c>
      <c r="C16689" s="3">
        <v>1.2E8</v>
      </c>
      <c r="D16689" s="3">
        <v>5610.545</v>
      </c>
      <c r="E16689" s="3">
        <v>2017.0</v>
      </c>
      <c r="F16689" s="3">
        <v>0.8375732517811075</v>
      </c>
      <c r="G16689" s="3">
        <v>25.33174272847422</v>
      </c>
      <c r="H16689" s="3">
        <v>61.74077606201172</v>
      </c>
      <c r="I16689" s="3">
        <f t="shared" si="1"/>
        <v>30.87038803</v>
      </c>
      <c r="J16689" s="3">
        <v>185.2223281860352</v>
      </c>
      <c r="K16689" s="3">
        <v>1.0</v>
      </c>
      <c r="L16689" s="3">
        <v>-0.5897080609574569</v>
      </c>
      <c r="M16689" s="3">
        <v>0.1487396199573299</v>
      </c>
    </row>
    <row r="16690" ht="15.75" customHeight="1">
      <c r="A16690" s="3" t="s">
        <v>15022</v>
      </c>
      <c r="B16690" s="3" t="s">
        <v>14</v>
      </c>
      <c r="C16690" s="3">
        <v>1.2E8</v>
      </c>
      <c r="D16690" s="3">
        <v>5610.545</v>
      </c>
      <c r="E16690" s="3">
        <v>2017.0</v>
      </c>
      <c r="F16690" s="3">
        <v>0.8375732517811075</v>
      </c>
      <c r="G16690" s="3">
        <v>9.12909404677679</v>
      </c>
      <c r="H16690" s="3">
        <v>16.70952796936035</v>
      </c>
      <c r="I16690" s="3">
        <f t="shared" si="1"/>
        <v>8.354763985</v>
      </c>
      <c r="J16690" s="3">
        <v>50.12858390808105</v>
      </c>
      <c r="K16690" s="3">
        <v>1.0</v>
      </c>
      <c r="L16690" s="3">
        <v>-0.4536593694617541</v>
      </c>
      <c r="M16690" s="3">
        <v>0.2548054232380325</v>
      </c>
    </row>
    <row r="16691" ht="15.75" customHeight="1">
      <c r="A16691" s="3" t="s">
        <v>15023</v>
      </c>
      <c r="B16691" s="3" t="s">
        <v>14</v>
      </c>
      <c r="C16691" s="3">
        <v>9.5E7</v>
      </c>
      <c r="D16691" s="3">
        <v>5610.545</v>
      </c>
      <c r="E16691" s="3">
        <v>2017.0</v>
      </c>
      <c r="F16691" s="3">
        <v>0.8375732517811075</v>
      </c>
      <c r="G16691" s="3">
        <v>20.21602452289189</v>
      </c>
      <c r="H16691" s="3">
        <v>20.03207397460938</v>
      </c>
      <c r="I16691" s="3">
        <f t="shared" si="1"/>
        <v>10.01603699</v>
      </c>
      <c r="J16691" s="3">
        <v>60.09622192382812</v>
      </c>
      <c r="K16691" s="3">
        <v>1.0</v>
      </c>
      <c r="L16691" s="3">
        <v>0.00918280096787155</v>
      </c>
      <c r="M16691" s="3">
        <v>1.860212395418892</v>
      </c>
    </row>
    <row r="16692" ht="15.75" customHeight="1">
      <c r="A16692" s="3" t="s">
        <v>15024</v>
      </c>
      <c r="B16692" s="3" t="s">
        <v>14</v>
      </c>
      <c r="C16692" s="3">
        <v>1.18E8</v>
      </c>
      <c r="D16692" s="3">
        <v>5610.545</v>
      </c>
      <c r="E16692" s="3">
        <v>2017.0</v>
      </c>
      <c r="F16692" s="3">
        <v>0.8375732517811075</v>
      </c>
      <c r="G16692" s="3">
        <v>25.11043046001309</v>
      </c>
      <c r="H16692" s="3">
        <v>24.4067325592041</v>
      </c>
      <c r="I16692" s="3">
        <f t="shared" si="1"/>
        <v>12.20336628</v>
      </c>
      <c r="J16692" s="3">
        <v>73.2201976776123</v>
      </c>
      <c r="K16692" s="3">
        <v>1.0</v>
      </c>
      <c r="L16692" s="3">
        <v>0.0288321224113882</v>
      </c>
      <c r="M16692" s="3">
        <v>1.786497325961558</v>
      </c>
    </row>
    <row r="16693" ht="15.75" customHeight="1">
      <c r="A16693" s="3" t="s">
        <v>15025</v>
      </c>
      <c r="B16693" s="3" t="s">
        <v>14</v>
      </c>
      <c r="C16693" s="3">
        <v>4.5E7</v>
      </c>
      <c r="D16693" s="3">
        <v>5610.545</v>
      </c>
      <c r="E16693" s="3">
        <v>2017.0</v>
      </c>
      <c r="F16693" s="3">
        <v>0.8375732517811075</v>
      </c>
      <c r="G16693" s="3">
        <v>9.576011616106685</v>
      </c>
      <c r="H16693" s="3">
        <v>9.798169136047363</v>
      </c>
      <c r="I16693" s="3">
        <f t="shared" si="1"/>
        <v>4.899084568</v>
      </c>
      <c r="J16693" s="3">
        <v>29.39450740814209</v>
      </c>
      <c r="K16693" s="3">
        <v>1.0</v>
      </c>
      <c r="L16693" s="3">
        <v>-0.02267337059158971</v>
      </c>
      <c r="M16693" s="3">
        <v>1.89906499662719</v>
      </c>
    </row>
    <row r="16694" ht="15.75" customHeight="1">
      <c r="A16694" s="3" t="s">
        <v>15026</v>
      </c>
      <c r="B16694" s="3" t="s">
        <v>14</v>
      </c>
      <c r="C16694" s="3">
        <v>8.6E7</v>
      </c>
      <c r="D16694" s="3">
        <v>5610.545</v>
      </c>
      <c r="E16694" s="3">
        <v>2017.0</v>
      </c>
      <c r="F16694" s="3">
        <v>0.8375732517811075</v>
      </c>
      <c r="G16694" s="3">
        <v>18.30082219967056</v>
      </c>
      <c r="H16694" s="3">
        <v>21.7271842956543</v>
      </c>
      <c r="I16694" s="3">
        <f t="shared" si="1"/>
        <v>10.86359215</v>
      </c>
      <c r="J16694" s="3">
        <v>65.18155288696289</v>
      </c>
      <c r="K16694" s="3">
        <v>1.0</v>
      </c>
      <c r="L16694" s="3">
        <v>-0.1576993157216904</v>
      </c>
      <c r="M16694" s="3">
        <v>1.204892466155945</v>
      </c>
    </row>
    <row r="16695" ht="15.75" customHeight="1">
      <c r="A16695" s="3" t="s">
        <v>15027</v>
      </c>
      <c r="B16695" s="3" t="s">
        <v>14</v>
      </c>
      <c r="C16695" s="3">
        <v>1.5E8</v>
      </c>
      <c r="D16695" s="3">
        <v>5610.545</v>
      </c>
      <c r="E16695" s="3">
        <v>2017.0</v>
      </c>
      <c r="F16695" s="3">
        <v>0.8375732517811075</v>
      </c>
      <c r="G16695" s="3">
        <v>31.66987797210006</v>
      </c>
      <c r="H16695" s="3">
        <v>31.7954273223877</v>
      </c>
      <c r="I16695" s="3">
        <f t="shared" si="1"/>
        <v>15.89771366</v>
      </c>
      <c r="J16695" s="3">
        <v>95.38628196716309</v>
      </c>
      <c r="K16695" s="3">
        <v>1.0</v>
      </c>
      <c r="L16695" s="3">
        <v>-0.003948660573567238</v>
      </c>
      <c r="M16695" s="3">
        <v>1.889225844369547</v>
      </c>
    </row>
    <row r="16696" ht="15.75" customHeight="1">
      <c r="A16696" s="3" t="s">
        <v>15028</v>
      </c>
      <c r="B16696" s="3" t="s">
        <v>14</v>
      </c>
      <c r="C16696" s="3">
        <v>7.0E7</v>
      </c>
      <c r="D16696" s="3">
        <v>5610.545</v>
      </c>
      <c r="E16696" s="3">
        <v>2017.0</v>
      </c>
      <c r="F16696" s="3">
        <v>0.8375732517811075</v>
      </c>
      <c r="G16696" s="3">
        <v>14.89601806949929</v>
      </c>
      <c r="H16696" s="3">
        <v>25.94233322143555</v>
      </c>
      <c r="I16696" s="3">
        <f t="shared" si="1"/>
        <v>12.97116661</v>
      </c>
      <c r="J16696" s="3">
        <v>77.82699966430664</v>
      </c>
      <c r="K16696" s="3">
        <v>1.0</v>
      </c>
      <c r="L16696" s="3">
        <v>-0.425802685427267</v>
      </c>
      <c r="M16696" s="3">
        <v>0.2884771727237171</v>
      </c>
    </row>
    <row r="16697" ht="15.75" customHeight="1">
      <c r="A16697" s="3" t="s">
        <v>15029</v>
      </c>
      <c r="B16697" s="3" t="s">
        <v>14</v>
      </c>
      <c r="C16697" s="3">
        <v>6.75E8</v>
      </c>
      <c r="D16697" s="3">
        <v>5610.545</v>
      </c>
      <c r="E16697" s="3">
        <v>2017.0</v>
      </c>
      <c r="F16697" s="3">
        <v>0.8375732517811075</v>
      </c>
      <c r="G16697" s="3">
        <v>143.6401742416003</v>
      </c>
      <c r="H16697" s="3">
        <v>143.3319549560547</v>
      </c>
      <c r="I16697" s="3">
        <f t="shared" si="1"/>
        <v>71.66597748</v>
      </c>
      <c r="J16697" s="3">
        <v>429.9958648681641</v>
      </c>
      <c r="K16697" s="3">
        <v>1.0</v>
      </c>
      <c r="L16697" s="3">
        <v>0.00215038778784598</v>
      </c>
      <c r="M16697" s="3">
        <v>1.877931511339148</v>
      </c>
    </row>
    <row r="16698" ht="15.75" customHeight="1">
      <c r="A16698" s="3" t="s">
        <v>15030</v>
      </c>
      <c r="B16698" s="3" t="s">
        <v>14</v>
      </c>
      <c r="C16698" s="3">
        <v>5.7326E7</v>
      </c>
      <c r="D16698" s="3">
        <v>5610.545</v>
      </c>
      <c r="E16698" s="3">
        <v>2017.0</v>
      </c>
      <c r="F16698" s="3">
        <v>0.8375732517811075</v>
      </c>
      <c r="G16698" s="3">
        <v>12.19898759788737</v>
      </c>
      <c r="H16698" s="3">
        <v>18.27747535705566</v>
      </c>
      <c r="I16698" s="3">
        <f t="shared" si="1"/>
        <v>9.138737679</v>
      </c>
      <c r="J16698" s="3">
        <v>54.83242607116699</v>
      </c>
      <c r="K16698" s="3">
        <v>1.0</v>
      </c>
      <c r="L16698" s="3">
        <v>-0.332567142913521</v>
      </c>
      <c r="M16698" s="3">
        <v>0.4545603388149792</v>
      </c>
    </row>
    <row r="16699" ht="15.75" customHeight="1">
      <c r="A16699" s="3" t="s">
        <v>15031</v>
      </c>
      <c r="B16699" s="3" t="s">
        <v>14</v>
      </c>
      <c r="C16699" s="3">
        <v>1.45332E8</v>
      </c>
      <c r="D16699" s="3">
        <v>5610.545</v>
      </c>
      <c r="E16699" s="3">
        <v>2017.0</v>
      </c>
      <c r="F16699" s="3">
        <v>0.8375732517811075</v>
      </c>
      <c r="G16699" s="3">
        <v>30.92668711537815</v>
      </c>
      <c r="H16699" s="3">
        <v>30.66783332824707</v>
      </c>
      <c r="I16699" s="3">
        <f t="shared" si="1"/>
        <v>15.33391666</v>
      </c>
      <c r="J16699" s="3">
        <v>92.00349998474121</v>
      </c>
      <c r="K16699" s="3">
        <v>1.0</v>
      </c>
      <c r="L16699" s="3">
        <v>0.0084405632559852</v>
      </c>
      <c r="M16699" s="3">
        <v>1.862312995105324</v>
      </c>
    </row>
    <row r="16700" ht="15.75" customHeight="1">
      <c r="A16700" s="3" t="s">
        <v>15032</v>
      </c>
      <c r="B16700" s="3" t="s">
        <v>14</v>
      </c>
      <c r="C16700" s="3">
        <v>7.5558E8</v>
      </c>
      <c r="D16700" s="3">
        <v>5610.545</v>
      </c>
      <c r="E16700" s="3">
        <v>2017.0</v>
      </c>
      <c r="F16700" s="3">
        <v>0.8375732517811075</v>
      </c>
      <c r="G16700" s="3">
        <v>156.1755564875486</v>
      </c>
      <c r="H16700" s="3">
        <v>137.5973663330078</v>
      </c>
      <c r="I16700" s="3">
        <f t="shared" si="1"/>
        <v>68.79868317</v>
      </c>
      <c r="J16700" s="3">
        <v>412.7920989990234</v>
      </c>
      <c r="K16700" s="3">
        <v>1.0</v>
      </c>
      <c r="L16700" s="3">
        <v>0.1350185010778372</v>
      </c>
      <c r="M16700" s="3">
        <v>1.118244635515731</v>
      </c>
    </row>
    <row r="16701" ht="15.75" customHeight="1">
      <c r="A16701" s="3" t="s">
        <v>15033</v>
      </c>
      <c r="B16701" s="3" t="s">
        <v>14</v>
      </c>
      <c r="C16701" s="3">
        <v>1.5E8</v>
      </c>
      <c r="D16701" s="3">
        <v>5610.545</v>
      </c>
      <c r="E16701" s="3">
        <v>2017.0</v>
      </c>
      <c r="F16701" s="3">
        <v>0.8375732517811075</v>
      </c>
      <c r="G16701" s="3">
        <v>31.34251392859365</v>
      </c>
      <c r="H16701" s="3">
        <v>137.1882629394531</v>
      </c>
      <c r="I16701" s="3">
        <f t="shared" si="1"/>
        <v>68.59413147</v>
      </c>
      <c r="J16701" s="3">
        <v>411.5647888183594</v>
      </c>
      <c r="K16701" s="3">
        <v>1.0</v>
      </c>
      <c r="L16701" s="3">
        <v>-0.7715364765393494</v>
      </c>
      <c r="M16701" s="3">
        <v>0.0831837366991616</v>
      </c>
    </row>
    <row r="16702" ht="15.75" customHeight="1">
      <c r="A16702" s="3" t="s">
        <v>15034</v>
      </c>
      <c r="B16702" s="3" t="s">
        <v>14</v>
      </c>
      <c r="C16702" s="3">
        <v>8.6E7</v>
      </c>
      <c r="D16702" s="3">
        <v>5610.545</v>
      </c>
      <c r="E16702" s="3">
        <v>2017.0</v>
      </c>
      <c r="F16702" s="3">
        <v>0.8375732517811075</v>
      </c>
      <c r="G16702" s="3">
        <v>18.30082219967056</v>
      </c>
      <c r="H16702" s="3">
        <v>27.54621696472168</v>
      </c>
      <c r="I16702" s="3">
        <f t="shared" si="1"/>
        <v>13.77310848</v>
      </c>
      <c r="J16702" s="3">
        <v>82.63865089416504</v>
      </c>
      <c r="K16702" s="3">
        <v>1.0</v>
      </c>
      <c r="L16702" s="3">
        <v>-0.3356321042882825</v>
      </c>
      <c r="M16702" s="3">
        <v>0.4473760199447359</v>
      </c>
    </row>
    <row r="16703" ht="15.75" customHeight="1">
      <c r="A16703" s="3" t="s">
        <v>15035</v>
      </c>
      <c r="B16703" s="3" t="s">
        <v>14</v>
      </c>
      <c r="C16703" s="3">
        <v>4.7E7</v>
      </c>
      <c r="D16703" s="3">
        <v>5610.545</v>
      </c>
      <c r="E16703" s="3">
        <v>2017.0</v>
      </c>
      <c r="F16703" s="3">
        <v>0.8375732517811075</v>
      </c>
      <c r="G16703" s="3">
        <v>10.00161213237809</v>
      </c>
      <c r="H16703" s="3">
        <v>10.74613666534424</v>
      </c>
      <c r="I16703" s="3">
        <f t="shared" si="1"/>
        <v>5.373068333</v>
      </c>
      <c r="J16703" s="3">
        <v>32.23840999603271</v>
      </c>
      <c r="K16703" s="3">
        <v>1.0</v>
      </c>
      <c r="L16703" s="3">
        <v>-0.06928299501040214</v>
      </c>
      <c r="M16703" s="3">
        <v>1.76697382459744</v>
      </c>
    </row>
    <row r="16704" ht="15.75" customHeight="1">
      <c r="A16704" s="3" t="s">
        <v>15036</v>
      </c>
      <c r="B16704" s="3" t="s">
        <v>14</v>
      </c>
      <c r="C16704" s="3">
        <v>2.63E8</v>
      </c>
      <c r="D16704" s="3">
        <v>5610.545</v>
      </c>
      <c r="E16704" s="3">
        <v>2017.0</v>
      </c>
      <c r="F16704" s="3">
        <v>0.8375732517811075</v>
      </c>
      <c r="G16704" s="3">
        <v>55.75367678196558</v>
      </c>
      <c r="H16704" s="3">
        <v>35.25043487548828</v>
      </c>
      <c r="I16704" s="3">
        <f t="shared" si="1"/>
        <v>17.62521744</v>
      </c>
      <c r="J16704" s="3">
        <v>105.7513046264648</v>
      </c>
      <c r="K16704" s="3">
        <v>1.0</v>
      </c>
      <c r="L16704" s="3">
        <v>0.5816450769727786</v>
      </c>
      <c r="M16704" s="3">
        <v>0.1346622617554376</v>
      </c>
    </row>
    <row r="16705" ht="15.75" customHeight="1">
      <c r="A16705" s="3" t="s">
        <v>15037</v>
      </c>
      <c r="B16705" s="3" t="s">
        <v>14</v>
      </c>
      <c r="C16705" s="3">
        <v>1.42E7</v>
      </c>
      <c r="D16705" s="3">
        <v>5610.545</v>
      </c>
      <c r="E16705" s="3">
        <v>2017.0</v>
      </c>
      <c r="F16705" s="3">
        <v>0.8375732517811075</v>
      </c>
      <c r="G16705" s="3">
        <v>2.766403355764154</v>
      </c>
      <c r="H16705" s="3">
        <v>7.175552845001221</v>
      </c>
      <c r="I16705" s="3">
        <f t="shared" si="1"/>
        <v>3.587776423</v>
      </c>
      <c r="J16705" s="3">
        <v>21.52665853500366</v>
      </c>
      <c r="K16705" s="3">
        <v>1.0</v>
      </c>
      <c r="L16705" s="3">
        <v>-0.6144682625128541</v>
      </c>
      <c r="M16705" s="3">
        <v>0.1362992151390377</v>
      </c>
    </row>
    <row r="16706" ht="15.75" customHeight="1">
      <c r="A16706" s="3" t="s">
        <v>15038</v>
      </c>
      <c r="B16706" s="3" t="s">
        <v>14</v>
      </c>
      <c r="C16706" s="3">
        <v>1.0682395E8</v>
      </c>
      <c r="D16706" s="3">
        <v>5610.545</v>
      </c>
      <c r="E16706" s="3">
        <v>2017.0</v>
      </c>
      <c r="F16706" s="3">
        <v>0.8375732517811075</v>
      </c>
      <c r="G16706" s="3">
        <v>22.73216413507555</v>
      </c>
      <c r="H16706" s="3">
        <v>34.9528923034668</v>
      </c>
      <c r="I16706" s="3">
        <f t="shared" si="1"/>
        <v>17.47644615</v>
      </c>
      <c r="J16706" s="3">
        <v>104.8586769104004</v>
      </c>
      <c r="K16706" s="3">
        <v>1.0</v>
      </c>
      <c r="L16706" s="3">
        <v>-0.3496342466394158</v>
      </c>
      <c r="M16706" s="3">
        <v>0.4163237015467182</v>
      </c>
    </row>
    <row r="16707" ht="15.75" customHeight="1">
      <c r="A16707" s="3" t="s">
        <v>7383</v>
      </c>
      <c r="B16707" s="3" t="s">
        <v>14</v>
      </c>
      <c r="C16707" s="3">
        <v>4.65477284E8</v>
      </c>
      <c r="D16707" s="3">
        <v>5610.545</v>
      </c>
      <c r="E16707" s="3">
        <v>2017.0</v>
      </c>
      <c r="F16707" s="3">
        <v>0.8375732517811075</v>
      </c>
      <c r="G16707" s="3">
        <v>98.54865074367713</v>
      </c>
      <c r="H16707" s="3">
        <v>40.63448333740234</v>
      </c>
      <c r="I16707" s="3">
        <f t="shared" si="1"/>
        <v>20.31724167</v>
      </c>
      <c r="J16707" s="3">
        <v>121.903450012207</v>
      </c>
      <c r="K16707" s="3">
        <v>1.0</v>
      </c>
      <c r="L16707" s="3">
        <v>1.425246801476302</v>
      </c>
      <c r="M16707" s="3">
        <v>0.01970683659917874</v>
      </c>
    </row>
    <row r="16708" ht="15.75" customHeight="1">
      <c r="A16708" s="3" t="s">
        <v>15039</v>
      </c>
      <c r="B16708" s="3" t="s">
        <v>14</v>
      </c>
      <c r="C16708" s="3">
        <v>1.4E8</v>
      </c>
      <c r="D16708" s="3">
        <v>5610.545</v>
      </c>
      <c r="E16708" s="3">
        <v>2017.0</v>
      </c>
      <c r="F16708" s="3">
        <v>0.8375732517811075</v>
      </c>
      <c r="G16708" s="3">
        <v>29.79203613899858</v>
      </c>
      <c r="H16708" s="3">
        <v>29.92131042480469</v>
      </c>
      <c r="I16708" s="3">
        <f t="shared" si="1"/>
        <v>14.96065521</v>
      </c>
      <c r="J16708" s="3">
        <v>89.76393127441406</v>
      </c>
      <c r="K16708" s="3">
        <v>1.0</v>
      </c>
      <c r="L16708" s="3">
        <v>-0.004320475406015096</v>
      </c>
      <c r="M16708" s="3">
        <v>1.889788595357071</v>
      </c>
    </row>
    <row r="16709" ht="15.75" customHeight="1">
      <c r="A16709" s="3" t="s">
        <v>15040</v>
      </c>
      <c r="B16709" s="3" t="s">
        <v>14</v>
      </c>
      <c r="C16709" s="3">
        <v>3.7E9</v>
      </c>
      <c r="D16709" s="3">
        <v>5610.545</v>
      </c>
      <c r="E16709" s="3">
        <v>2017.0</v>
      </c>
      <c r="F16709" s="3">
        <v>0.8375732517811075</v>
      </c>
      <c r="G16709" s="3">
        <v>787.3609551021052</v>
      </c>
      <c r="H16709" s="3">
        <v>1548.00390625</v>
      </c>
      <c r="I16709" s="3">
        <f t="shared" si="1"/>
        <v>774.0019531</v>
      </c>
      <c r="J16709" s="3">
        <v>4644.01171875</v>
      </c>
      <c r="K16709" s="3">
        <v>1.0</v>
      </c>
      <c r="L16709" s="3">
        <v>-0.4913701755382084</v>
      </c>
      <c r="M16709" s="3">
        <v>0.2171288907361247</v>
      </c>
    </row>
    <row r="16710" ht="15.75" customHeight="1">
      <c r="A16710" s="3" t="s">
        <v>15041</v>
      </c>
      <c r="B16710" s="3" t="s">
        <v>14</v>
      </c>
      <c r="C16710" s="3">
        <v>4.002696E10</v>
      </c>
      <c r="D16710" s="3">
        <v>5610.545</v>
      </c>
      <c r="E16710" s="3">
        <v>2017.0</v>
      </c>
      <c r="F16710" s="3">
        <v>0.8375732517811075</v>
      </c>
      <c r="G16710" s="3">
        <v>8517.28777182993</v>
      </c>
      <c r="H16710" s="3">
        <v>633.7984619140625</v>
      </c>
      <c r="I16710" s="3">
        <f t="shared" si="1"/>
        <v>316.899231</v>
      </c>
      <c r="J16710" s="3">
        <v>1901.395385742188</v>
      </c>
      <c r="K16710" s="3">
        <v>0.0</v>
      </c>
      <c r="L16710" s="3">
        <v>12.43847971184379</v>
      </c>
      <c r="M16710" s="3">
        <v>1.410404191246003E-4</v>
      </c>
    </row>
    <row r="16711" ht="15.75" customHeight="1">
      <c r="A16711" s="3" t="s">
        <v>15042</v>
      </c>
      <c r="B16711" s="3" t="s">
        <v>14</v>
      </c>
      <c r="C16711" s="3">
        <v>1.5E8</v>
      </c>
      <c r="D16711" s="3">
        <v>5610.545</v>
      </c>
      <c r="E16711" s="3">
        <v>2017.0</v>
      </c>
      <c r="F16711" s="3">
        <v>0.8375732517811075</v>
      </c>
      <c r="G16711" s="3">
        <v>31.92003872035562</v>
      </c>
      <c r="H16711" s="3">
        <v>30.85566329956055</v>
      </c>
      <c r="I16711" s="3">
        <f t="shared" si="1"/>
        <v>15.42783165</v>
      </c>
      <c r="J16711" s="3">
        <v>92.56698989868164</v>
      </c>
      <c r="K16711" s="3">
        <v>1.0</v>
      </c>
      <c r="L16711" s="3">
        <v>0.03449530189844368</v>
      </c>
      <c r="M16711" s="3">
        <v>1.759460991776557</v>
      </c>
    </row>
    <row r="16712" ht="15.75" customHeight="1">
      <c r="A16712" s="3" t="s">
        <v>15043</v>
      </c>
      <c r="B16712" s="3" t="s">
        <v>14</v>
      </c>
      <c r="C16712" s="3">
        <v>1.5E8</v>
      </c>
      <c r="D16712" s="3">
        <v>5610.545</v>
      </c>
      <c r="E16712" s="3">
        <v>2017.0</v>
      </c>
      <c r="F16712" s="3">
        <v>0.8375732517811075</v>
      </c>
      <c r="G16712" s="3">
        <v>28.66100276700731</v>
      </c>
      <c r="H16712" s="3">
        <v>29.4170036315918</v>
      </c>
      <c r="I16712" s="3">
        <f t="shared" si="1"/>
        <v>14.70850182</v>
      </c>
      <c r="J16712" s="3">
        <v>88.25101089477539</v>
      </c>
      <c r="K16712" s="3">
        <v>1.0</v>
      </c>
      <c r="L16712" s="3">
        <v>-0.02569945172024911</v>
      </c>
      <c r="M16712" s="3">
        <v>1.897078994598831</v>
      </c>
    </row>
    <row r="16713" ht="15.75" customHeight="1">
      <c r="A16713" s="3" t="s">
        <v>15044</v>
      </c>
      <c r="B16713" s="3" t="s">
        <v>14</v>
      </c>
      <c r="C16713" s="3">
        <v>2.87909098E8</v>
      </c>
      <c r="D16713" s="3">
        <v>5722.190000000001</v>
      </c>
      <c r="E16713" s="3">
        <v>2016.0</v>
      </c>
      <c r="F16713" s="3">
        <v>0.8201021680818712</v>
      </c>
      <c r="G16713" s="3">
        <v>61.34926374467602</v>
      </c>
      <c r="H16713" s="3">
        <v>75.59159851074219</v>
      </c>
      <c r="I16713" s="3">
        <f t="shared" si="1"/>
        <v>37.79579926</v>
      </c>
      <c r="J16713" s="3">
        <v>226.7747955322266</v>
      </c>
      <c r="K16713" s="3">
        <v>1.0</v>
      </c>
      <c r="L16713" s="3">
        <v>-0.1884116098436814</v>
      </c>
      <c r="M16713" s="3">
        <v>1.015973926817431</v>
      </c>
    </row>
    <row r="16714" ht="15.75" customHeight="1">
      <c r="A16714" s="3" t="s">
        <v>12218</v>
      </c>
      <c r="B16714" s="3" t="s">
        <v>14</v>
      </c>
      <c r="C16714" s="3">
        <v>1.1E8</v>
      </c>
      <c r="D16714" s="3">
        <v>5722.190000000001</v>
      </c>
      <c r="E16714" s="3">
        <v>2016.0</v>
      </c>
      <c r="F16714" s="3">
        <v>0.8201021680818712</v>
      </c>
      <c r="G16714" s="3">
        <v>23.44026143005936</v>
      </c>
      <c r="H16714" s="3">
        <v>24.01102447509766</v>
      </c>
      <c r="I16714" s="3">
        <f t="shared" si="1"/>
        <v>12.00551224</v>
      </c>
      <c r="J16714" s="3">
        <v>72.03307342529297</v>
      </c>
      <c r="K16714" s="3">
        <v>1.0</v>
      </c>
      <c r="L16714" s="3">
        <v>-0.02377087431776369</v>
      </c>
      <c r="M16714" s="3">
        <v>1.89845949724407</v>
      </c>
    </row>
    <row r="16715" ht="15.75" customHeight="1">
      <c r="A16715" s="3" t="s">
        <v>15045</v>
      </c>
      <c r="B16715" s="3" t="s">
        <v>14</v>
      </c>
      <c r="C16715" s="3">
        <v>9.5E7</v>
      </c>
      <c r="D16715" s="3">
        <v>5722.190000000001</v>
      </c>
      <c r="E16715" s="3">
        <v>2016.0</v>
      </c>
      <c r="F16715" s="3">
        <v>0.8201021680818712</v>
      </c>
      <c r="G16715" s="3">
        <v>14.91653000094687</v>
      </c>
      <c r="H16715" s="3">
        <v>15.11970233917236</v>
      </c>
      <c r="I16715" s="3">
        <f t="shared" si="1"/>
        <v>7.55985117</v>
      </c>
      <c r="J16715" s="3">
        <v>45.35910701751709</v>
      </c>
      <c r="K16715" s="3">
        <v>1.0</v>
      </c>
      <c r="L16715" s="3">
        <v>-0.01343758849664095</v>
      </c>
      <c r="M16715" s="3">
        <v>1.898962718792963</v>
      </c>
    </row>
    <row r="16716" ht="15.75" customHeight="1">
      <c r="A16716" s="3" t="s">
        <v>7504</v>
      </c>
      <c r="B16716" s="3" t="s">
        <v>14</v>
      </c>
      <c r="C16716" s="3">
        <v>7.4375E7</v>
      </c>
      <c r="D16716" s="3">
        <v>5722.190000000001</v>
      </c>
      <c r="E16716" s="3">
        <v>2016.0</v>
      </c>
      <c r="F16716" s="3">
        <v>0.8201021680818712</v>
      </c>
      <c r="G16716" s="3">
        <v>15.84881312600605</v>
      </c>
      <c r="H16716" s="3">
        <v>71.31829071044922</v>
      </c>
      <c r="I16716" s="3">
        <f t="shared" si="1"/>
        <v>35.65914536</v>
      </c>
      <c r="J16716" s="3">
        <v>213.9548721313477</v>
      </c>
      <c r="K16716" s="3">
        <v>1.0</v>
      </c>
      <c r="L16716" s="3">
        <v>-0.7777735140855815</v>
      </c>
      <c r="M16716" s="3">
        <v>0.08172138516655539</v>
      </c>
    </row>
    <row r="16717" ht="15.75" customHeight="1">
      <c r="A16717" s="3" t="s">
        <v>15046</v>
      </c>
      <c r="B16717" s="3" t="s">
        <v>14</v>
      </c>
      <c r="C16717" s="3">
        <v>1.4E8</v>
      </c>
      <c r="D16717" s="3">
        <v>5722.190000000001</v>
      </c>
      <c r="E16717" s="3">
        <v>2016.0</v>
      </c>
      <c r="F16717" s="3">
        <v>0.8201021680818712</v>
      </c>
      <c r="G16717" s="3">
        <v>23.46519334448952</v>
      </c>
      <c r="H16717" s="3">
        <v>26.6343822479248</v>
      </c>
      <c r="I16717" s="3">
        <f t="shared" si="1"/>
        <v>13.31719112</v>
      </c>
      <c r="J16717" s="3">
        <v>79.90314674377441</v>
      </c>
      <c r="K16717" s="3">
        <v>1.0</v>
      </c>
      <c r="L16717" s="3">
        <v>-0.1189886393435017</v>
      </c>
      <c r="M16717" s="3">
        <v>1.465014409255401</v>
      </c>
    </row>
    <row r="16718" ht="15.75" customHeight="1">
      <c r="A16718" s="3" t="s">
        <v>15047</v>
      </c>
      <c r="B16718" s="3" t="s">
        <v>14</v>
      </c>
      <c r="C16718" s="3">
        <v>1.2E8</v>
      </c>
      <c r="D16718" s="3">
        <v>5722.190000000001</v>
      </c>
      <c r="E16718" s="3">
        <v>2016.0</v>
      </c>
      <c r="F16718" s="3">
        <v>0.8201021680818712</v>
      </c>
      <c r="G16718" s="3">
        <v>25.57119428733748</v>
      </c>
      <c r="H16718" s="3">
        <v>25.6018009185791</v>
      </c>
      <c r="I16718" s="3">
        <f t="shared" si="1"/>
        <v>12.80090046</v>
      </c>
      <c r="J16718" s="3">
        <v>76.8054027557373</v>
      </c>
      <c r="K16718" s="3">
        <v>1.0</v>
      </c>
      <c r="L16718" s="3">
        <v>-0.001195487432269137</v>
      </c>
      <c r="M16718" s="3">
        <v>1.884606399507775</v>
      </c>
    </row>
    <row r="16719" ht="15.75" customHeight="1">
      <c r="A16719" s="3" t="s">
        <v>8363</v>
      </c>
      <c r="B16719" s="3" t="s">
        <v>14</v>
      </c>
      <c r="C16719" s="3">
        <v>1.0E8</v>
      </c>
      <c r="D16719" s="3">
        <v>5722.190000000001</v>
      </c>
      <c r="E16719" s="3">
        <v>2016.0</v>
      </c>
      <c r="F16719" s="3">
        <v>0.8201021680818712</v>
      </c>
      <c r="G16719" s="3">
        <v>21.30932857278124</v>
      </c>
      <c r="H16719" s="3">
        <v>19.86045837402344</v>
      </c>
      <c r="I16719" s="3">
        <f t="shared" si="1"/>
        <v>9.930229187</v>
      </c>
      <c r="J16719" s="3">
        <v>59.58137512207031</v>
      </c>
      <c r="K16719" s="3">
        <v>1.0</v>
      </c>
      <c r="L16719" s="3">
        <v>0.07295250549971466</v>
      </c>
      <c r="M16719" s="3">
        <v>1.530208943105867</v>
      </c>
    </row>
    <row r="16720" ht="15.75" customHeight="1">
      <c r="A16720" s="3" t="s">
        <v>15048</v>
      </c>
      <c r="B16720" s="3" t="s">
        <v>14</v>
      </c>
      <c r="C16720" s="3">
        <v>5.550895853E9</v>
      </c>
      <c r="D16720" s="3">
        <v>5722.190000000001</v>
      </c>
      <c r="E16720" s="3">
        <v>2016.0</v>
      </c>
      <c r="F16720" s="3">
        <v>0.8201021680818712</v>
      </c>
      <c r="G16720" s="3">
        <v>1442.773464463872</v>
      </c>
      <c r="H16720" s="3">
        <v>1769.322021484375</v>
      </c>
      <c r="I16720" s="3">
        <f t="shared" si="1"/>
        <v>884.6610107</v>
      </c>
      <c r="J16720" s="3">
        <v>5307.966064453125</v>
      </c>
      <c r="K16720" s="3">
        <v>1.0</v>
      </c>
      <c r="L16720" s="3">
        <v>-0.1845614043431985</v>
      </c>
      <c r="M16720" s="3">
        <v>1.038364808204061</v>
      </c>
    </row>
    <row r="16721" ht="15.75" customHeight="1">
      <c r="A16721" s="3" t="s">
        <v>15049</v>
      </c>
      <c r="B16721" s="3" t="s">
        <v>14</v>
      </c>
      <c r="C16721" s="3">
        <v>1.5E7</v>
      </c>
      <c r="D16721" s="3">
        <v>5722.190000000001</v>
      </c>
      <c r="E16721" s="3">
        <v>2016.0</v>
      </c>
      <c r="F16721" s="3">
        <v>0.8201021680818712</v>
      </c>
      <c r="G16721" s="3">
        <v>3.196399285917185</v>
      </c>
      <c r="H16721" s="3">
        <v>8.704641342163086</v>
      </c>
      <c r="I16721" s="3">
        <f t="shared" si="1"/>
        <v>4.352320671</v>
      </c>
      <c r="J16721" s="3">
        <v>26.11392402648926</v>
      </c>
      <c r="K16721" s="3">
        <v>1.0</v>
      </c>
      <c r="L16721" s="3">
        <v>-0.632793683246358</v>
      </c>
      <c r="M16721" s="3">
        <v>0.1280022412757162</v>
      </c>
    </row>
    <row r="16722" ht="15.75" customHeight="1">
      <c r="A16722" s="3" t="s">
        <v>15050</v>
      </c>
      <c r="B16722" s="3" t="s">
        <v>14</v>
      </c>
      <c r="C16722" s="3">
        <v>1.5260459E8</v>
      </c>
      <c r="D16722" s="3">
        <v>5722.190000000001</v>
      </c>
      <c r="E16722" s="3">
        <v>2016.0</v>
      </c>
      <c r="F16722" s="3">
        <v>0.8201021680818712</v>
      </c>
      <c r="G16722" s="3">
        <v>32.51901350024566</v>
      </c>
      <c r="H16722" s="3">
        <v>32.54549026489258</v>
      </c>
      <c r="I16722" s="3">
        <f t="shared" si="1"/>
        <v>16.27274513</v>
      </c>
      <c r="J16722" s="3">
        <v>97.63647079467773</v>
      </c>
      <c r="K16722" s="3">
        <v>1.0</v>
      </c>
      <c r="L16722" s="3">
        <v>-8.135309817555971E-4</v>
      </c>
      <c r="M16722" s="3">
        <v>1.883902926818785</v>
      </c>
    </row>
    <row r="16723" ht="15.75" customHeight="1">
      <c r="A16723" s="3" t="s">
        <v>15051</v>
      </c>
      <c r="B16723" s="3" t="s">
        <v>14</v>
      </c>
      <c r="C16723" s="3">
        <v>1.90457745E8</v>
      </c>
      <c r="D16723" s="3">
        <v>5722.190000000001</v>
      </c>
      <c r="E16723" s="3">
        <v>2016.0</v>
      </c>
      <c r="F16723" s="3">
        <v>0.8201021680818712</v>
      </c>
      <c r="G16723" s="3">
        <v>40.58510791986196</v>
      </c>
      <c r="H16723" s="3">
        <v>40.13361358642578</v>
      </c>
      <c r="I16723" s="3">
        <f t="shared" si="1"/>
        <v>20.06680679</v>
      </c>
      <c r="J16723" s="3">
        <v>120.4008407592773</v>
      </c>
      <c r="K16723" s="3">
        <v>1.0</v>
      </c>
      <c r="L16723" s="3">
        <v>0.01124978024876602</v>
      </c>
      <c r="M16723" s="3">
        <v>1.854083403067157</v>
      </c>
    </row>
    <row r="16724" ht="15.75" customHeight="1">
      <c r="A16724" s="3" t="s">
        <v>15052</v>
      </c>
      <c r="B16724" s="3" t="s">
        <v>14</v>
      </c>
      <c r="C16724" s="3">
        <v>7.2E7</v>
      </c>
      <c r="D16724" s="3">
        <v>5722.190000000001</v>
      </c>
      <c r="E16724" s="3">
        <v>2016.0</v>
      </c>
      <c r="F16724" s="3">
        <v>0.8201021680818712</v>
      </c>
      <c r="G16724" s="3">
        <v>15.34271635930921</v>
      </c>
      <c r="H16724" s="3">
        <v>19.60650825500488</v>
      </c>
      <c r="I16724" s="3">
        <f t="shared" si="1"/>
        <v>9.803254128</v>
      </c>
      <c r="J16724" s="3">
        <v>58.81952476501465</v>
      </c>
      <c r="K16724" s="3">
        <v>1.0</v>
      </c>
      <c r="L16724" s="3">
        <v>-0.2174681916963605</v>
      </c>
      <c r="M16724" s="3">
        <v>0.860331695726569</v>
      </c>
    </row>
    <row r="16725" ht="15.75" customHeight="1">
      <c r="A16725" s="3" t="s">
        <v>15053</v>
      </c>
      <c r="B16725" s="3" t="s">
        <v>14</v>
      </c>
      <c r="C16725" s="3">
        <v>1.2E8</v>
      </c>
      <c r="D16725" s="3">
        <v>5722.190000000001</v>
      </c>
      <c r="E16725" s="3">
        <v>2016.0</v>
      </c>
      <c r="F16725" s="3">
        <v>0.8201021680818712</v>
      </c>
      <c r="G16725" s="3">
        <v>25.57119428733748</v>
      </c>
      <c r="H16725" s="3">
        <v>25.0833625793457</v>
      </c>
      <c r="I16725" s="3">
        <f t="shared" si="1"/>
        <v>12.54168129</v>
      </c>
      <c r="J16725" s="3">
        <v>75.25008773803711</v>
      </c>
      <c r="K16725" s="3">
        <v>1.0</v>
      </c>
      <c r="L16725" s="3">
        <v>0.019448417509759</v>
      </c>
      <c r="M16725" s="3">
        <v>1.825870503406272</v>
      </c>
    </row>
    <row r="16726" ht="15.75" customHeight="1">
      <c r="A16726" s="3" t="s">
        <v>15054</v>
      </c>
      <c r="B16726" s="3" t="s">
        <v>14</v>
      </c>
      <c r="C16726" s="3">
        <v>8.2029095E7</v>
      </c>
      <c r="D16726" s="3">
        <v>5722.190000000001</v>
      </c>
      <c r="E16726" s="3">
        <v>2016.0</v>
      </c>
      <c r="F16726" s="3">
        <v>0.8201021680818712</v>
      </c>
      <c r="G16726" s="3">
        <v>17.47984937882887</v>
      </c>
      <c r="H16726" s="3">
        <v>18.35350799560547</v>
      </c>
      <c r="I16726" s="3">
        <f t="shared" si="1"/>
        <v>9.176753998</v>
      </c>
      <c r="J16726" s="3">
        <v>55.06052398681641</v>
      </c>
      <c r="K16726" s="3">
        <v>1.0</v>
      </c>
      <c r="L16726" s="3">
        <v>-0.04760172371329717</v>
      </c>
      <c r="M16726" s="3">
        <v>1.853967830231651</v>
      </c>
    </row>
    <row r="16727" ht="15.75" customHeight="1">
      <c r="A16727" s="3" t="s">
        <v>12852</v>
      </c>
      <c r="B16727" s="3" t="s">
        <v>14</v>
      </c>
      <c r="C16727" s="3">
        <v>6.2894E7</v>
      </c>
      <c r="D16727" s="3">
        <v>5722.190000000001</v>
      </c>
      <c r="E16727" s="3">
        <v>2016.0</v>
      </c>
      <c r="F16727" s="3">
        <v>0.8201021680818712</v>
      </c>
      <c r="G16727" s="3">
        <v>13.40228911256503</v>
      </c>
      <c r="H16727" s="3">
        <v>15.44290351867676</v>
      </c>
      <c r="I16727" s="3">
        <f t="shared" si="1"/>
        <v>7.721451759</v>
      </c>
      <c r="J16727" s="3">
        <v>46.32871055603027</v>
      </c>
      <c r="K16727" s="3">
        <v>1.0</v>
      </c>
      <c r="L16727" s="3">
        <v>-0.1321392964505537</v>
      </c>
      <c r="M16727" s="3">
        <v>1.375662300242381</v>
      </c>
    </row>
    <row r="16728" ht="15.75" customHeight="1">
      <c r="A16728" s="3" t="s">
        <v>15055</v>
      </c>
      <c r="B16728" s="3" t="s">
        <v>14</v>
      </c>
      <c r="C16728" s="3">
        <v>2.8896E8</v>
      </c>
      <c r="D16728" s="3">
        <v>5722.190000000001</v>
      </c>
      <c r="E16728" s="3">
        <v>2016.0</v>
      </c>
      <c r="F16728" s="3">
        <v>0.8201021680818712</v>
      </c>
      <c r="G16728" s="3">
        <v>61.57543584390866</v>
      </c>
      <c r="H16728" s="3">
        <v>61.08809661865234</v>
      </c>
      <c r="I16728" s="3">
        <f t="shared" si="1"/>
        <v>30.54404831</v>
      </c>
      <c r="J16728" s="3">
        <v>183.264289855957</v>
      </c>
      <c r="K16728" s="3">
        <v>1.0</v>
      </c>
      <c r="L16728" s="3">
        <v>0.007977646255678539</v>
      </c>
      <c r="M16728" s="3">
        <v>1.86359599662177</v>
      </c>
    </row>
    <row r="16729" ht="15.75" customHeight="1">
      <c r="A16729" s="3" t="s">
        <v>7504</v>
      </c>
      <c r="B16729" s="3" t="s">
        <v>14</v>
      </c>
      <c r="C16729" s="3">
        <v>2.89522288E8</v>
      </c>
      <c r="D16729" s="3">
        <v>5722.190000000001</v>
      </c>
      <c r="E16729" s="3">
        <v>2016.0</v>
      </c>
      <c r="F16729" s="3">
        <v>0.8201021680818712</v>
      </c>
      <c r="G16729" s="3">
        <v>61.68464615284417</v>
      </c>
      <c r="H16729" s="3">
        <v>71.31829071044922</v>
      </c>
      <c r="I16729" s="3">
        <f t="shared" si="1"/>
        <v>35.65914536</v>
      </c>
      <c r="J16729" s="3">
        <v>213.9548721313477</v>
      </c>
      <c r="K16729" s="3">
        <v>1.0</v>
      </c>
      <c r="L16729" s="3">
        <v>-0.1350795772253916</v>
      </c>
      <c r="M16729" s="3">
        <v>1.355690009655811</v>
      </c>
    </row>
    <row r="16730" ht="15.75" customHeight="1">
      <c r="A16730" s="3" t="s">
        <v>15056</v>
      </c>
      <c r="B16730" s="3" t="s">
        <v>14</v>
      </c>
      <c r="C16730" s="3">
        <v>8.9E8</v>
      </c>
      <c r="D16730" s="3">
        <v>5722.190000000001</v>
      </c>
      <c r="E16730" s="3">
        <v>2016.0</v>
      </c>
      <c r="F16730" s="3">
        <v>0.8201021680818712</v>
      </c>
      <c r="G16730" s="3">
        <v>189.2894871523014</v>
      </c>
      <c r="H16730" s="3">
        <v>190.1393432617188</v>
      </c>
      <c r="I16730" s="3">
        <f t="shared" si="1"/>
        <v>95.06967163</v>
      </c>
      <c r="J16730" s="3">
        <v>570.4180297851562</v>
      </c>
      <c r="K16730" s="3">
        <v>1.0</v>
      </c>
      <c r="L16730" s="3">
        <v>-0.004469648915572317</v>
      </c>
      <c r="M16730" s="3">
        <v>1.890010264908383</v>
      </c>
    </row>
    <row r="16731" ht="15.75" customHeight="1">
      <c r="A16731" s="3" t="s">
        <v>9526</v>
      </c>
      <c r="B16731" s="3" t="s">
        <v>14</v>
      </c>
      <c r="C16731" s="3">
        <v>2.7E8</v>
      </c>
      <c r="D16731" s="3">
        <v>5722.190000000001</v>
      </c>
      <c r="E16731" s="3">
        <v>2016.0</v>
      </c>
      <c r="F16731" s="3">
        <v>0.8201021680818712</v>
      </c>
      <c r="G16731" s="3">
        <v>0.002983306000189373</v>
      </c>
      <c r="H16731" s="3">
        <v>67.88089752197266</v>
      </c>
      <c r="I16731" s="3">
        <f t="shared" si="1"/>
        <v>33.94044876</v>
      </c>
      <c r="J16731" s="3">
        <v>203.642692565918</v>
      </c>
      <c r="K16731" s="3">
        <v>1.0</v>
      </c>
      <c r="L16731" s="3">
        <v>-0.9999560508757382</v>
      </c>
      <c r="M16731" s="3">
        <v>0.04667049044057323</v>
      </c>
    </row>
    <row r="16732" ht="15.75" customHeight="1">
      <c r="A16732" s="3" t="s">
        <v>15057</v>
      </c>
      <c r="B16732" s="3" t="s">
        <v>14</v>
      </c>
      <c r="C16732" s="3">
        <v>3.0E7</v>
      </c>
      <c r="D16732" s="3">
        <v>5722.190000000001</v>
      </c>
      <c r="E16732" s="3">
        <v>2016.0</v>
      </c>
      <c r="F16732" s="3">
        <v>0.8201021680818712</v>
      </c>
      <c r="G16732" s="3">
        <v>5.706818681803827</v>
      </c>
      <c r="H16732" s="3">
        <v>7.563248634338379</v>
      </c>
      <c r="I16732" s="3">
        <f t="shared" si="1"/>
        <v>3.781624317</v>
      </c>
      <c r="J16732" s="3">
        <v>22.68974590301514</v>
      </c>
      <c r="K16732" s="3">
        <v>1.0</v>
      </c>
      <c r="L16732" s="3">
        <v>-0.2454540426062497</v>
      </c>
      <c r="M16732" s="3">
        <v>0.7328146023840593</v>
      </c>
    </row>
    <row r="16733" ht="15.75" customHeight="1">
      <c r="A16733" s="3" t="s">
        <v>15058</v>
      </c>
      <c r="B16733" s="3" t="s">
        <v>14</v>
      </c>
      <c r="C16733" s="3">
        <v>3.0E7</v>
      </c>
      <c r="D16733" s="3">
        <v>5722.190000000001</v>
      </c>
      <c r="E16733" s="3">
        <v>2016.0</v>
      </c>
      <c r="F16733" s="3">
        <v>0.8201021680818712</v>
      </c>
      <c r="G16733" s="3">
        <v>5.706818681803827</v>
      </c>
      <c r="H16733" s="3">
        <v>7.3311767578125</v>
      </c>
      <c r="I16733" s="3">
        <f t="shared" si="1"/>
        <v>3.665588379</v>
      </c>
      <c r="J16733" s="3">
        <v>21.9935302734375</v>
      </c>
      <c r="K16733" s="3">
        <v>1.0</v>
      </c>
      <c r="L16733" s="3">
        <v>-0.2215685325384726</v>
      </c>
      <c r="M16733" s="3">
        <v>0.8402937298664125</v>
      </c>
    </row>
    <row r="16734" ht="15.75" customHeight="1">
      <c r="A16734" s="3" t="s">
        <v>15059</v>
      </c>
      <c r="B16734" s="3" t="s">
        <v>14</v>
      </c>
      <c r="C16734" s="3">
        <v>1.2E9</v>
      </c>
      <c r="D16734" s="3">
        <v>5722.190000000001</v>
      </c>
      <c r="E16734" s="3">
        <v>2016.0</v>
      </c>
      <c r="F16734" s="3">
        <v>0.8201021680818712</v>
      </c>
      <c r="G16734" s="3">
        <v>200.1156915337029</v>
      </c>
      <c r="H16734" s="3">
        <v>47.73158645629883</v>
      </c>
      <c r="I16734" s="3">
        <f t="shared" si="1"/>
        <v>23.86579323</v>
      </c>
      <c r="J16734" s="3">
        <v>143.1947593688965</v>
      </c>
      <c r="K16734" s="3">
        <v>0.0</v>
      </c>
      <c r="L16734" s="3">
        <v>3.192521271358139</v>
      </c>
      <c r="M16734" s="3">
        <v>0.003183768040206336</v>
      </c>
    </row>
    <row r="16735" ht="15.75" customHeight="1">
      <c r="A16735" s="3" t="s">
        <v>15060</v>
      </c>
      <c r="B16735" s="3" t="s">
        <v>14</v>
      </c>
      <c r="C16735" s="3">
        <v>8.3508299E7</v>
      </c>
      <c r="D16735" s="3">
        <v>5722.190000000001</v>
      </c>
      <c r="E16735" s="3">
        <v>2016.0</v>
      </c>
      <c r="F16735" s="3">
        <v>0.8201021680818712</v>
      </c>
      <c r="G16735" s="3">
        <v>17.79505781945059</v>
      </c>
      <c r="H16735" s="3">
        <v>16.88707160949707</v>
      </c>
      <c r="I16735" s="3">
        <f t="shared" si="1"/>
        <v>8.443535805</v>
      </c>
      <c r="J16735" s="3">
        <v>50.66121482849121</v>
      </c>
      <c r="K16735" s="3">
        <v>1.0</v>
      </c>
      <c r="L16735" s="3">
        <v>0.05376812694054529</v>
      </c>
      <c r="M16735" s="3">
        <v>1.652503925288766</v>
      </c>
    </row>
    <row r="16736" ht="15.75" customHeight="1">
      <c r="A16736" s="3" t="s">
        <v>15061</v>
      </c>
      <c r="B16736" s="3" t="s">
        <v>14</v>
      </c>
      <c r="C16736" s="3">
        <v>6.806142E7</v>
      </c>
      <c r="D16736" s="3">
        <v>5722.190000000001</v>
      </c>
      <c r="E16736" s="3">
        <v>2016.0</v>
      </c>
      <c r="F16736" s="3">
        <v>0.8201021680818712</v>
      </c>
      <c r="G16736" s="3">
        <v>14.50343161910064</v>
      </c>
      <c r="H16736" s="3">
        <v>18.4240837097168</v>
      </c>
      <c r="I16736" s="3">
        <f t="shared" si="1"/>
        <v>9.212041855</v>
      </c>
      <c r="J16736" s="3">
        <v>55.27225112915039</v>
      </c>
      <c r="K16736" s="3">
        <v>1.0</v>
      </c>
      <c r="L16736" s="3">
        <v>-0.2128003841270226</v>
      </c>
      <c r="M16736" s="3">
        <v>0.8837220346496715</v>
      </c>
    </row>
    <row r="16737" ht="15.75" customHeight="1">
      <c r="A16737" s="3" t="s">
        <v>15062</v>
      </c>
      <c r="B16737" s="3" t="s">
        <v>14</v>
      </c>
      <c r="C16737" s="3">
        <v>9.29025E7</v>
      </c>
      <c r="D16737" s="3">
        <v>5722.190000000001</v>
      </c>
      <c r="E16737" s="3">
        <v>2016.0</v>
      </c>
      <c r="F16737" s="3">
        <v>0.8201021680818712</v>
      </c>
      <c r="G16737" s="3">
        <v>19.79689897732809</v>
      </c>
      <c r="H16737" s="3">
        <v>19.53596687316895</v>
      </c>
      <c r="I16737" s="3">
        <f t="shared" si="1"/>
        <v>9.767983437</v>
      </c>
      <c r="J16737" s="3">
        <v>58.60790061950684</v>
      </c>
      <c r="K16737" s="3">
        <v>1.0</v>
      </c>
      <c r="L16737" s="3">
        <v>0.01335649808648655</v>
      </c>
      <c r="M16737" s="3">
        <v>1.847420229750805</v>
      </c>
    </row>
    <row r="16738" ht="15.75" customHeight="1">
      <c r="A16738" s="3" t="s">
        <v>15063</v>
      </c>
      <c r="B16738" s="3" t="s">
        <v>14</v>
      </c>
      <c r="C16738" s="3">
        <v>1.20751723E8</v>
      </c>
      <c r="D16738" s="3">
        <v>5722.190000000001</v>
      </c>
      <c r="E16738" s="3">
        <v>2016.0</v>
      </c>
      <c r="F16738" s="3">
        <v>0.8201021680818712</v>
      </c>
      <c r="G16738" s="3">
        <v>25.73138141136466</v>
      </c>
      <c r="H16738" s="3">
        <v>23.96415710449219</v>
      </c>
      <c r="I16738" s="3">
        <f t="shared" si="1"/>
        <v>11.98207855</v>
      </c>
      <c r="J16738" s="3">
        <v>71.89247131347656</v>
      </c>
      <c r="K16738" s="3">
        <v>1.0</v>
      </c>
      <c r="L16738" s="3">
        <v>0.07374448010696748</v>
      </c>
      <c r="M16738" s="3">
        <v>1.524951857783708</v>
      </c>
    </row>
    <row r="16739" ht="15.75" customHeight="1">
      <c r="A16739" s="3" t="s">
        <v>15064</v>
      </c>
      <c r="B16739" s="3" t="s">
        <v>14</v>
      </c>
      <c r="C16739" s="3">
        <v>2.04117543E8</v>
      </c>
      <c r="D16739" s="3">
        <v>5722.190000000001</v>
      </c>
      <c r="E16739" s="3">
        <v>2016.0</v>
      </c>
      <c r="F16739" s="3">
        <v>0.8201021680818712</v>
      </c>
      <c r="G16739" s="3">
        <v>43.4885039379034</v>
      </c>
      <c r="H16739" s="3">
        <v>31.87944221496582</v>
      </c>
      <c r="I16739" s="3">
        <f t="shared" si="1"/>
        <v>15.93972111</v>
      </c>
      <c r="J16739" s="3">
        <v>95.63832664489746</v>
      </c>
      <c r="K16739" s="3">
        <v>1.0</v>
      </c>
      <c r="L16739" s="3">
        <v>0.3641551080052368</v>
      </c>
      <c r="M16739" s="3">
        <v>0.3244318287476614</v>
      </c>
    </row>
    <row r="16740" ht="15.75" customHeight="1">
      <c r="A16740" s="3" t="s">
        <v>15065</v>
      </c>
      <c r="B16740" s="3" t="s">
        <v>14</v>
      </c>
      <c r="C16740" s="3">
        <v>5.5E8</v>
      </c>
      <c r="D16740" s="3">
        <v>5722.190000000001</v>
      </c>
      <c r="E16740" s="3">
        <v>2016.0</v>
      </c>
      <c r="F16740" s="3">
        <v>0.8201021680818712</v>
      </c>
      <c r="G16740" s="3">
        <v>117.2013071502968</v>
      </c>
      <c r="H16740" s="3">
        <v>117.0061264038086</v>
      </c>
      <c r="I16740" s="3">
        <f t="shared" si="1"/>
        <v>58.5030632</v>
      </c>
      <c r="J16740" s="3">
        <v>351.0183792114258</v>
      </c>
      <c r="K16740" s="3">
        <v>1.0</v>
      </c>
      <c r="L16740" s="3">
        <v>0.001668124161418835</v>
      </c>
      <c r="M16740" s="3">
        <v>1.878964633351756</v>
      </c>
    </row>
    <row r="16741" ht="15.75" customHeight="1">
      <c r="A16741" s="3" t="s">
        <v>15066</v>
      </c>
      <c r="B16741" s="3" t="s">
        <v>14</v>
      </c>
      <c r="C16741" s="3">
        <v>1.4E8</v>
      </c>
      <c r="D16741" s="3">
        <v>5722.190000000001</v>
      </c>
      <c r="E16741" s="3">
        <v>2016.0</v>
      </c>
      <c r="F16741" s="3">
        <v>0.8201021680818712</v>
      </c>
      <c r="G16741" s="3">
        <v>25.541041587407</v>
      </c>
      <c r="H16741" s="3">
        <v>25.25319290161133</v>
      </c>
      <c r="I16741" s="3">
        <f t="shared" si="1"/>
        <v>12.62659645</v>
      </c>
      <c r="J16741" s="3">
        <v>75.75957870483398</v>
      </c>
      <c r="K16741" s="3">
        <v>1.0</v>
      </c>
      <c r="L16741" s="3">
        <v>0.01139850659348926</v>
      </c>
      <c r="M16741" s="3">
        <v>1.853626697688111</v>
      </c>
    </row>
    <row r="16742" ht="15.75" customHeight="1">
      <c r="A16742" s="3" t="s">
        <v>15067</v>
      </c>
      <c r="B16742" s="3" t="s">
        <v>14</v>
      </c>
      <c r="C16742" s="3">
        <v>1.75E8</v>
      </c>
      <c r="D16742" s="3">
        <v>5722.190000000001</v>
      </c>
      <c r="E16742" s="3">
        <v>2016.0</v>
      </c>
      <c r="F16742" s="3">
        <v>0.8201021680818712</v>
      </c>
      <c r="G16742" s="3">
        <v>36.67553697518893</v>
      </c>
      <c r="H16742" s="3">
        <v>36.97015762329102</v>
      </c>
      <c r="I16742" s="3">
        <f t="shared" si="1"/>
        <v>18.48507881</v>
      </c>
      <c r="J16742" s="3">
        <v>110.910472869873</v>
      </c>
      <c r="K16742" s="3">
        <v>1.0</v>
      </c>
      <c r="L16742" s="3">
        <v>-0.007969147740838215</v>
      </c>
      <c r="M16742" s="3">
        <v>1.894531692034156</v>
      </c>
    </row>
    <row r="16743" ht="15.75" customHeight="1">
      <c r="A16743" s="3" t="s">
        <v>15068</v>
      </c>
      <c r="B16743" s="3" t="s">
        <v>14</v>
      </c>
      <c r="C16743" s="3">
        <v>1.403E8</v>
      </c>
      <c r="D16743" s="3">
        <v>5722.190000000001</v>
      </c>
      <c r="E16743" s="3">
        <v>2016.0</v>
      </c>
      <c r="F16743" s="3">
        <v>0.8201021680818712</v>
      </c>
      <c r="G16743" s="3">
        <v>29.89698798761207</v>
      </c>
      <c r="H16743" s="3">
        <v>30.24671363830566</v>
      </c>
      <c r="I16743" s="3">
        <f t="shared" si="1"/>
        <v>15.12335682</v>
      </c>
      <c r="J16743" s="3">
        <v>90.74014091491699</v>
      </c>
      <c r="K16743" s="3">
        <v>1.0</v>
      </c>
      <c r="L16743" s="3">
        <v>-0.0115624346788764</v>
      </c>
      <c r="M16743" s="3">
        <v>1.897807675024488</v>
      </c>
    </row>
    <row r="16744" ht="15.75" customHeight="1">
      <c r="A16744" s="3" t="s">
        <v>15069</v>
      </c>
      <c r="B16744" s="3" t="s">
        <v>14</v>
      </c>
      <c r="C16744" s="3">
        <v>1.25E8</v>
      </c>
      <c r="D16744" s="3">
        <v>5722.190000000001</v>
      </c>
      <c r="E16744" s="3">
        <v>2016.0</v>
      </c>
      <c r="F16744" s="3">
        <v>0.8201021680818712</v>
      </c>
      <c r="G16744" s="3">
        <v>25.70446986031009</v>
      </c>
      <c r="H16744" s="3">
        <v>25.50512313842773</v>
      </c>
      <c r="I16744" s="3">
        <f t="shared" si="1"/>
        <v>12.75256157</v>
      </c>
      <c r="J16744" s="3">
        <v>76.5153694152832</v>
      </c>
      <c r="K16744" s="3">
        <v>1.0</v>
      </c>
      <c r="L16744" s="3">
        <v>0.007815948223437669</v>
      </c>
      <c r="M16744" s="3">
        <v>1.864039227322351</v>
      </c>
    </row>
    <row r="16745" ht="15.75" customHeight="1">
      <c r="A16745" s="3" t="s">
        <v>15070</v>
      </c>
      <c r="B16745" s="3" t="s">
        <v>14</v>
      </c>
      <c r="C16745" s="3">
        <v>2.46318042E8</v>
      </c>
      <c r="D16745" s="3">
        <v>5722.190000000001</v>
      </c>
      <c r="E16745" s="3">
        <v>2016.0</v>
      </c>
      <c r="F16745" s="3">
        <v>0.8201021680818712</v>
      </c>
      <c r="G16745" s="3">
        <v>52.48872090382129</v>
      </c>
      <c r="H16745" s="3">
        <v>53.37005233764648</v>
      </c>
      <c r="I16745" s="3">
        <f t="shared" si="1"/>
        <v>26.68502617</v>
      </c>
      <c r="J16745" s="3">
        <v>160.1101570129395</v>
      </c>
      <c r="K16745" s="3">
        <v>1.0</v>
      </c>
      <c r="L16745" s="3">
        <v>-0.01651359508230268</v>
      </c>
      <c r="M16745" s="3">
        <v>1.900029474484583</v>
      </c>
    </row>
    <row r="16746" ht="15.75" customHeight="1">
      <c r="A16746" s="3" t="s">
        <v>15071</v>
      </c>
      <c r="B16746" s="3" t="s">
        <v>14</v>
      </c>
      <c r="C16746" s="3">
        <v>8.55439995E8</v>
      </c>
      <c r="D16746" s="3">
        <v>5722.190000000001</v>
      </c>
      <c r="E16746" s="3">
        <v>2016.0</v>
      </c>
      <c r="F16746" s="3">
        <v>0.8201021680818712</v>
      </c>
      <c r="G16746" s="3">
        <v>190.0072763294656</v>
      </c>
      <c r="H16746" s="3">
        <v>190.5025329589844</v>
      </c>
      <c r="I16746" s="3">
        <f t="shared" si="1"/>
        <v>95.25126648</v>
      </c>
      <c r="J16746" s="3">
        <v>571.5075988769531</v>
      </c>
      <c r="K16746" s="3">
        <v>1.0</v>
      </c>
      <c r="L16746" s="3">
        <v>-0.002599737766349622</v>
      </c>
      <c r="M16746" s="3">
        <v>1.887061871487698</v>
      </c>
    </row>
    <row r="16747" ht="15.75" customHeight="1">
      <c r="A16747" s="3" t="s">
        <v>15072</v>
      </c>
      <c r="B16747" s="3" t="s">
        <v>14</v>
      </c>
      <c r="C16747" s="3">
        <v>8.4035836E7</v>
      </c>
      <c r="D16747" s="3">
        <v>5722.190000000001</v>
      </c>
      <c r="E16747" s="3">
        <v>2016.0</v>
      </c>
      <c r="F16747" s="3">
        <v>0.8201021680818712</v>
      </c>
      <c r="G16747" s="3">
        <v>17.90693626941669</v>
      </c>
      <c r="H16747" s="3">
        <v>21.32127380371094</v>
      </c>
      <c r="I16747" s="3">
        <f t="shared" si="1"/>
        <v>10.6606369</v>
      </c>
      <c r="J16747" s="3">
        <v>63.96382141113281</v>
      </c>
      <c r="K16747" s="3">
        <v>1.0</v>
      </c>
      <c r="L16747" s="3">
        <v>-0.1601375961740141</v>
      </c>
      <c r="M16747" s="3">
        <v>1.189108684978742</v>
      </c>
    </row>
    <row r="16748" ht="15.75" customHeight="1">
      <c r="A16748" s="3" t="s">
        <v>15073</v>
      </c>
      <c r="B16748" s="3" t="s">
        <v>14</v>
      </c>
      <c r="C16748" s="3">
        <v>9.0E7</v>
      </c>
      <c r="D16748" s="3">
        <v>5722.190000000001</v>
      </c>
      <c r="E16748" s="3">
        <v>2016.0</v>
      </c>
      <c r="F16748" s="3">
        <v>0.8201021680818712</v>
      </c>
      <c r="G16748" s="3">
        <v>19.0203444254788</v>
      </c>
      <c r="H16748" s="3">
        <v>18.25766754150391</v>
      </c>
      <c r="I16748" s="3">
        <f t="shared" si="1"/>
        <v>9.128833771</v>
      </c>
      <c r="J16748" s="3">
        <v>54.77300262451172</v>
      </c>
      <c r="K16748" s="3">
        <v>1.0</v>
      </c>
      <c r="L16748" s="3">
        <v>0.04177296372831575</v>
      </c>
      <c r="M16748" s="3">
        <v>1.721539961807411</v>
      </c>
    </row>
    <row r="16749" ht="15.75" customHeight="1">
      <c r="A16749" s="3" t="s">
        <v>7755</v>
      </c>
      <c r="B16749" s="3" t="s">
        <v>14</v>
      </c>
      <c r="C16749" s="3">
        <v>4.32768E8</v>
      </c>
      <c r="D16749" s="3">
        <v>5722.190000000001</v>
      </c>
      <c r="E16749" s="3">
        <v>2016.0</v>
      </c>
      <c r="F16749" s="3">
        <v>0.8201021680818712</v>
      </c>
      <c r="G16749" s="3">
        <v>92.21995507785391</v>
      </c>
      <c r="H16749" s="3">
        <v>89.03640747070312</v>
      </c>
      <c r="I16749" s="3">
        <f t="shared" si="1"/>
        <v>44.51820374</v>
      </c>
      <c r="J16749" s="3">
        <v>267.1092224121094</v>
      </c>
      <c r="K16749" s="3">
        <v>1.0</v>
      </c>
      <c r="L16749" s="3">
        <v>0.03575557120494009</v>
      </c>
      <c r="M16749" s="3">
        <v>1.753138696586882</v>
      </c>
    </row>
    <row r="16750" ht="15.75" customHeight="1">
      <c r="A16750" s="3" t="s">
        <v>15074</v>
      </c>
      <c r="B16750" s="3" t="s">
        <v>14</v>
      </c>
      <c r="C16750" s="3">
        <v>9.3548196E7</v>
      </c>
      <c r="D16750" s="3">
        <v>5722.190000000001</v>
      </c>
      <c r="E16750" s="3">
        <v>2016.0</v>
      </c>
      <c r="F16750" s="3">
        <v>0.8201021680818712</v>
      </c>
      <c r="G16750" s="3">
        <v>19.9344924595494</v>
      </c>
      <c r="H16750" s="3">
        <v>13.28030014038086</v>
      </c>
      <c r="I16750" s="3">
        <f t="shared" si="1"/>
        <v>6.64015007</v>
      </c>
      <c r="J16750" s="3">
        <v>39.84090042114258</v>
      </c>
      <c r="K16750" s="3">
        <v>1.0</v>
      </c>
      <c r="L16750" s="3">
        <v>0.5010573743687772</v>
      </c>
      <c r="M16750" s="3">
        <v>0.1807157933149875</v>
      </c>
    </row>
    <row r="16751" ht="15.75" customHeight="1">
      <c r="A16751" s="3" t="s">
        <v>15075</v>
      </c>
      <c r="B16751" s="3" t="s">
        <v>14</v>
      </c>
      <c r="C16751" s="3">
        <v>5.055E8</v>
      </c>
      <c r="D16751" s="3">
        <v>5722.190000000001</v>
      </c>
      <c r="E16751" s="3">
        <v>2016.0</v>
      </c>
      <c r="F16751" s="3">
        <v>0.8201021680818712</v>
      </c>
      <c r="G16751" s="3">
        <v>107.7186559354092</v>
      </c>
      <c r="H16751" s="3">
        <v>109.361572265625</v>
      </c>
      <c r="I16751" s="3">
        <f t="shared" si="1"/>
        <v>54.68078613</v>
      </c>
      <c r="J16751" s="3">
        <v>328.084716796875</v>
      </c>
      <c r="K16751" s="3">
        <v>1.0</v>
      </c>
      <c r="L16751" s="3">
        <v>-0.01502279362101169</v>
      </c>
      <c r="M16751" s="3">
        <v>1.899641136938342</v>
      </c>
    </row>
    <row r="16752" ht="15.75" customHeight="1">
      <c r="A16752" s="3" t="s">
        <v>15076</v>
      </c>
      <c r="B16752" s="3" t="s">
        <v>14</v>
      </c>
      <c r="C16752" s="3">
        <v>2.349479E8</v>
      </c>
      <c r="D16752" s="3">
        <v>5722.190000000001</v>
      </c>
      <c r="E16752" s="3">
        <v>2016.0</v>
      </c>
      <c r="F16752" s="3">
        <v>0.8201021680818712</v>
      </c>
      <c r="G16752" s="3">
        <v>50.06581998584949</v>
      </c>
      <c r="H16752" s="3">
        <v>42.80566787719727</v>
      </c>
      <c r="I16752" s="3">
        <f t="shared" si="1"/>
        <v>21.40283394</v>
      </c>
      <c r="J16752" s="3">
        <v>128.4170036315918</v>
      </c>
      <c r="K16752" s="3">
        <v>1.0</v>
      </c>
      <c r="L16752" s="3">
        <v>0.169607261577613</v>
      </c>
      <c r="M16752" s="3">
        <v>0.9193210453292693</v>
      </c>
    </row>
    <row r="16753" ht="15.75" customHeight="1">
      <c r="A16753" s="3" t="s">
        <v>15077</v>
      </c>
      <c r="B16753" s="3" t="s">
        <v>14</v>
      </c>
      <c r="C16753" s="3">
        <v>4.3895573E7</v>
      </c>
      <c r="D16753" s="3">
        <v>5722.190000000001</v>
      </c>
      <c r="E16753" s="3">
        <v>2016.0</v>
      </c>
      <c r="F16753" s="3">
        <v>0.8201021680818712</v>
      </c>
      <c r="G16753" s="3">
        <v>9.353851879475046</v>
      </c>
      <c r="H16753" s="3">
        <v>9.624424934387207</v>
      </c>
      <c r="I16753" s="3">
        <f t="shared" si="1"/>
        <v>4.812212467</v>
      </c>
      <c r="J16753" s="3">
        <v>28.87327480316162</v>
      </c>
      <c r="K16753" s="3">
        <v>1.0</v>
      </c>
      <c r="L16753" s="3">
        <v>-0.02811316590411833</v>
      </c>
      <c r="M16753" s="3">
        <v>1.894785113356923</v>
      </c>
    </row>
    <row r="16754" ht="15.75" customHeight="1">
      <c r="A16754" s="3" t="s">
        <v>8355</v>
      </c>
      <c r="B16754" s="3" t="s">
        <v>14</v>
      </c>
      <c r="C16754" s="3">
        <v>2.40193E8</v>
      </c>
      <c r="D16754" s="3">
        <v>5722.190000000001</v>
      </c>
      <c r="E16754" s="3">
        <v>2016.0</v>
      </c>
      <c r="F16754" s="3">
        <v>0.8201021680818712</v>
      </c>
      <c r="G16754" s="3">
        <v>51.18351557882044</v>
      </c>
      <c r="H16754" s="3">
        <v>40.97410583496094</v>
      </c>
      <c r="I16754" s="3">
        <f t="shared" si="1"/>
        <v>20.48705292</v>
      </c>
      <c r="J16754" s="3">
        <v>122.9223175048828</v>
      </c>
      <c r="K16754" s="3">
        <v>1.0</v>
      </c>
      <c r="L16754" s="3">
        <v>0.249167359136081</v>
      </c>
      <c r="M16754" s="3">
        <v>0.5852469837403598</v>
      </c>
    </row>
    <row r="16755" ht="15.75" customHeight="1">
      <c r="A16755" s="3" t="s">
        <v>7439</v>
      </c>
      <c r="B16755" s="3" t="s">
        <v>14</v>
      </c>
      <c r="C16755" s="3">
        <v>5.6316E8</v>
      </c>
      <c r="D16755" s="3">
        <v>5722.190000000001</v>
      </c>
      <c r="E16755" s="3">
        <v>2016.0</v>
      </c>
      <c r="F16755" s="3">
        <v>0.8201021680818712</v>
      </c>
      <c r="G16755" s="3">
        <v>120.0056147904748</v>
      </c>
      <c r="H16755" s="3">
        <v>41.01162338256836</v>
      </c>
      <c r="I16755" s="3">
        <f t="shared" si="1"/>
        <v>20.50581169</v>
      </c>
      <c r="J16755" s="3">
        <v>123.0348701477051</v>
      </c>
      <c r="K16755" s="3">
        <v>1.0</v>
      </c>
      <c r="L16755" s="3">
        <v>1.926136663038854</v>
      </c>
      <c r="M16755" s="3">
        <v>0.01002436943591151</v>
      </c>
    </row>
    <row r="16756" ht="15.75" customHeight="1">
      <c r="A16756" s="3" t="s">
        <v>15078</v>
      </c>
      <c r="B16756" s="3" t="s">
        <v>14</v>
      </c>
      <c r="C16756" s="3">
        <v>2.5E8</v>
      </c>
      <c r="D16756" s="3">
        <v>5722.190000000001</v>
      </c>
      <c r="E16756" s="3">
        <v>2016.0</v>
      </c>
      <c r="F16756" s="3">
        <v>0.8201021680818712</v>
      </c>
      <c r="G16756" s="3">
        <v>51.75771589416946</v>
      </c>
      <c r="H16756" s="3">
        <v>61.37584686279297</v>
      </c>
      <c r="I16756" s="3">
        <f t="shared" si="1"/>
        <v>30.68792343</v>
      </c>
      <c r="J16756" s="3">
        <v>184.1275405883789</v>
      </c>
      <c r="K16756" s="3">
        <v>1.0</v>
      </c>
      <c r="L16756" s="3">
        <v>-0.156708729251835</v>
      </c>
      <c r="M16756" s="3">
        <v>1.211337319707982</v>
      </c>
    </row>
    <row r="16757" ht="15.75" customHeight="1">
      <c r="A16757" s="3" t="s">
        <v>7419</v>
      </c>
      <c r="B16757" s="3" t="s">
        <v>14</v>
      </c>
      <c r="C16757" s="3">
        <v>2.97517E8</v>
      </c>
      <c r="D16757" s="3">
        <v>5722.190000000001</v>
      </c>
      <c r="E16757" s="3">
        <v>2016.0</v>
      </c>
      <c r="F16757" s="3">
        <v>0.8201021680818712</v>
      </c>
      <c r="G16757" s="3">
        <v>63.39887508988156</v>
      </c>
      <c r="H16757" s="3">
        <v>62.13264465332031</v>
      </c>
      <c r="I16757" s="3">
        <f t="shared" si="1"/>
        <v>31.06632233</v>
      </c>
      <c r="J16757" s="3">
        <v>186.3979339599609</v>
      </c>
      <c r="K16757" s="3">
        <v>1.0</v>
      </c>
      <c r="L16757" s="3">
        <v>0.02037947110776296</v>
      </c>
      <c r="M16757" s="3">
        <v>1.822288467932023</v>
      </c>
    </row>
    <row r="16758" ht="15.75" customHeight="1">
      <c r="A16758" s="3" t="s">
        <v>15079</v>
      </c>
      <c r="B16758" s="3" t="s">
        <v>14</v>
      </c>
      <c r="C16758" s="3">
        <v>1.04215649E11</v>
      </c>
      <c r="D16758" s="3">
        <v>5610.545</v>
      </c>
      <c r="E16758" s="3">
        <v>2017.0</v>
      </c>
      <c r="F16758" s="3">
        <v>0.8375732517811075</v>
      </c>
      <c r="G16758" s="3">
        <v>17620.51977763497</v>
      </c>
      <c r="H16758" s="3">
        <v>1816.455810546875</v>
      </c>
      <c r="I16758" s="3">
        <f t="shared" si="1"/>
        <v>908.2279053</v>
      </c>
      <c r="J16758" s="3">
        <v>5449.367431640625</v>
      </c>
      <c r="K16758" s="3">
        <v>0.0</v>
      </c>
      <c r="L16758" s="3">
        <v>8.700494597955574</v>
      </c>
      <c r="M16758" s="3">
        <v>3.205552171783571E-4</v>
      </c>
    </row>
    <row r="16759" ht="15.75" customHeight="1">
      <c r="A16759" s="3" t="s">
        <v>15080</v>
      </c>
      <c r="B16759" s="3" t="s">
        <v>14</v>
      </c>
      <c r="C16759" s="3">
        <v>1.4E8</v>
      </c>
      <c r="D16759" s="3">
        <v>5722.190000000001</v>
      </c>
      <c r="E16759" s="3">
        <v>2016.0</v>
      </c>
      <c r="F16759" s="3">
        <v>0.8201021680818712</v>
      </c>
      <c r="G16759" s="3">
        <v>28.31193918368889</v>
      </c>
      <c r="H16759" s="3">
        <v>28.6077995300293</v>
      </c>
      <c r="I16759" s="3">
        <f t="shared" si="1"/>
        <v>14.30389977</v>
      </c>
      <c r="J16759" s="3">
        <v>85.82339859008789</v>
      </c>
      <c r="K16759" s="3">
        <v>1.0</v>
      </c>
      <c r="L16759" s="3">
        <v>-0.01034194699350597</v>
      </c>
      <c r="M16759" s="3">
        <v>1.896851188952071</v>
      </c>
    </row>
    <row r="16760" ht="15.75" customHeight="1">
      <c r="A16760" s="3" t="s">
        <v>15081</v>
      </c>
      <c r="B16760" s="3" t="s">
        <v>14</v>
      </c>
      <c r="C16760" s="3">
        <v>1.4E8</v>
      </c>
      <c r="D16760" s="3">
        <v>5722.190000000001</v>
      </c>
      <c r="E16760" s="3">
        <v>2016.0</v>
      </c>
      <c r="F16760" s="3">
        <v>0.8201021680818712</v>
      </c>
      <c r="G16760" s="3">
        <v>29.83306000189373</v>
      </c>
      <c r="H16760" s="3">
        <v>29.53100776672363</v>
      </c>
      <c r="I16760" s="3">
        <f t="shared" si="1"/>
        <v>14.76550388</v>
      </c>
      <c r="J16760" s="3">
        <v>88.5930233001709</v>
      </c>
      <c r="K16760" s="3">
        <v>1.0</v>
      </c>
      <c r="L16760" s="3">
        <v>0.0102283077352497</v>
      </c>
      <c r="M16760" s="3">
        <v>1.857163345167067</v>
      </c>
    </row>
    <row r="16761" ht="15.75" customHeight="1">
      <c r="A16761" s="3" t="s">
        <v>15082</v>
      </c>
      <c r="B16761" s="3" t="s">
        <v>14</v>
      </c>
      <c r="C16761" s="3">
        <v>1.2E8</v>
      </c>
      <c r="D16761" s="3">
        <v>5722.190000000001</v>
      </c>
      <c r="E16761" s="3">
        <v>2016.0</v>
      </c>
      <c r="F16761" s="3">
        <v>0.8201021680818712</v>
      </c>
      <c r="G16761" s="3">
        <v>25.57119428733748</v>
      </c>
      <c r="H16761" s="3">
        <v>25.56231307983398</v>
      </c>
      <c r="I16761" s="3">
        <f t="shared" si="1"/>
        <v>12.78115654</v>
      </c>
      <c r="J16761" s="3">
        <v>76.68693923950195</v>
      </c>
      <c r="K16761" s="3">
        <v>1.0</v>
      </c>
      <c r="L16761" s="3">
        <v>3.474336409135746E-4</v>
      </c>
      <c r="M16761" s="3">
        <v>1.881671788908552</v>
      </c>
    </row>
    <row r="16762" ht="15.75" customHeight="1">
      <c r="A16762" s="3" t="s">
        <v>15083</v>
      </c>
      <c r="B16762" s="3" t="s">
        <v>14</v>
      </c>
      <c r="C16762" s="3">
        <v>9.84E7</v>
      </c>
      <c r="D16762" s="3">
        <v>5722.190000000001</v>
      </c>
      <c r="E16762" s="3">
        <v>2016.0</v>
      </c>
      <c r="F16762" s="3">
        <v>0.8201021680818712</v>
      </c>
      <c r="G16762" s="3">
        <v>20.96837931561674</v>
      </c>
      <c r="H16762" s="3">
        <v>21.30463790893555</v>
      </c>
      <c r="I16762" s="3">
        <f t="shared" si="1"/>
        <v>10.65231895</v>
      </c>
      <c r="J16762" s="3">
        <v>63.91391372680664</v>
      </c>
      <c r="K16762" s="3">
        <v>1.0</v>
      </c>
      <c r="L16762" s="3">
        <v>-0.01578335171694127</v>
      </c>
      <c r="M16762" s="3">
        <v>1.89986951613228</v>
      </c>
    </row>
    <row r="16763" ht="15.75" customHeight="1">
      <c r="A16763" s="3" t="s">
        <v>15084</v>
      </c>
      <c r="B16763" s="3" t="s">
        <v>14</v>
      </c>
      <c r="C16763" s="3">
        <v>8.3204E7</v>
      </c>
      <c r="D16763" s="3">
        <v>5722.190000000001</v>
      </c>
      <c r="E16763" s="3">
        <v>2016.0</v>
      </c>
      <c r="F16763" s="3">
        <v>0.8201021680818712</v>
      </c>
      <c r="G16763" s="3">
        <v>17.7302137456969</v>
      </c>
      <c r="H16763" s="3">
        <v>18.18875312805176</v>
      </c>
      <c r="I16763" s="3">
        <f t="shared" si="1"/>
        <v>9.094376564</v>
      </c>
      <c r="J16763" s="3">
        <v>54.56625938415527</v>
      </c>
      <c r="K16763" s="3">
        <v>1.0</v>
      </c>
      <c r="L16763" s="3">
        <v>-0.02521005036060833</v>
      </c>
      <c r="M16763" s="3">
        <v>1.897467447551505</v>
      </c>
    </row>
    <row r="16764" ht="15.75" customHeight="1">
      <c r="A16764" s="3" t="s">
        <v>15085</v>
      </c>
      <c r="B16764" s="3" t="s">
        <v>14</v>
      </c>
      <c r="C16764" s="3">
        <v>6.8352E7</v>
      </c>
      <c r="D16764" s="3">
        <v>5722.190000000001</v>
      </c>
      <c r="E16764" s="3">
        <v>2016.0</v>
      </c>
      <c r="F16764" s="3">
        <v>0.8201021680818712</v>
      </c>
      <c r="G16764" s="3">
        <v>14.56535226606743</v>
      </c>
      <c r="H16764" s="3">
        <v>14.9617338180542</v>
      </c>
      <c r="I16764" s="3">
        <f t="shared" si="1"/>
        <v>7.480866909</v>
      </c>
      <c r="J16764" s="3">
        <v>44.8852014541626</v>
      </c>
      <c r="K16764" s="3">
        <v>1.0</v>
      </c>
      <c r="L16764" s="3">
        <v>-0.02649302258729246</v>
      </c>
      <c r="M16764" s="3">
        <v>1.89639410642499</v>
      </c>
    </row>
    <row r="16765" ht="15.75" customHeight="1">
      <c r="A16765" s="3" t="s">
        <v>15086</v>
      </c>
      <c r="B16765" s="3" t="s">
        <v>14</v>
      </c>
      <c r="C16765" s="3">
        <v>6.793822E9</v>
      </c>
      <c r="D16765" s="3">
        <v>5722.190000000001</v>
      </c>
      <c r="E16765" s="3">
        <v>2016.0</v>
      </c>
      <c r="F16765" s="3">
        <v>0.8201021680818712</v>
      </c>
      <c r="G16765" s="3">
        <v>2481.325982679509</v>
      </c>
      <c r="H16765" s="3">
        <v>1816.038940429688</v>
      </c>
      <c r="I16765" s="3">
        <f t="shared" si="1"/>
        <v>908.0194702</v>
      </c>
      <c r="J16765" s="3">
        <v>5448.116821289062</v>
      </c>
      <c r="K16765" s="3">
        <v>1.0</v>
      </c>
      <c r="L16765" s="3">
        <v>0.3663396348166464</v>
      </c>
      <c r="M16765" s="3">
        <v>0.3211057915417876</v>
      </c>
    </row>
    <row r="16766" ht="15.75" customHeight="1">
      <c r="A16766" s="3" t="s">
        <v>15087</v>
      </c>
      <c r="B16766" s="3" t="s">
        <v>14</v>
      </c>
      <c r="C16766" s="3">
        <v>5.4E8</v>
      </c>
      <c r="D16766" s="3">
        <v>5722.190000000001</v>
      </c>
      <c r="E16766" s="3">
        <v>2016.0</v>
      </c>
      <c r="F16766" s="3">
        <v>0.8201021680818712</v>
      </c>
      <c r="G16766" s="3">
        <v>115.0267711448931</v>
      </c>
      <c r="H16766" s="3">
        <v>56.28907012939453</v>
      </c>
      <c r="I16766" s="3">
        <f t="shared" si="1"/>
        <v>28.14453506</v>
      </c>
      <c r="J16766" s="3">
        <v>168.8672103881836</v>
      </c>
      <c r="K16766" s="3">
        <v>1.0</v>
      </c>
      <c r="L16766" s="3">
        <v>1.043501000824409</v>
      </c>
      <c r="M16766" s="3">
        <v>0.03924293997357729</v>
      </c>
    </row>
    <row r="16767" ht="15.75" customHeight="1">
      <c r="A16767" s="3" t="s">
        <v>11692</v>
      </c>
      <c r="B16767" s="3" t="s">
        <v>14</v>
      </c>
      <c r="C16767" s="3">
        <v>1.4E8</v>
      </c>
      <c r="D16767" s="3">
        <v>5722.190000000001</v>
      </c>
      <c r="E16767" s="3">
        <v>2016.0</v>
      </c>
      <c r="F16767" s="3">
        <v>0.8201021680818712</v>
      </c>
      <c r="G16767" s="3">
        <v>29.83306000189373</v>
      </c>
      <c r="H16767" s="3">
        <v>32.19794082641602</v>
      </c>
      <c r="I16767" s="3">
        <f t="shared" si="1"/>
        <v>16.09897041</v>
      </c>
      <c r="J16767" s="3">
        <v>96.59382247924805</v>
      </c>
      <c r="K16767" s="3">
        <v>1.0</v>
      </c>
      <c r="L16767" s="3">
        <v>-0.07344820084215062</v>
      </c>
      <c r="M16767" s="3">
        <v>1.746102913055382</v>
      </c>
    </row>
    <row r="16768" ht="15.75" customHeight="1">
      <c r="A16768" s="3" t="s">
        <v>15088</v>
      </c>
      <c r="B16768" s="3" t="s">
        <v>14</v>
      </c>
      <c r="C16768" s="3">
        <v>5.0E8</v>
      </c>
      <c r="D16768" s="3">
        <v>5722.190000000001</v>
      </c>
      <c r="E16768" s="3">
        <v>2016.0</v>
      </c>
      <c r="F16768" s="3">
        <v>0.8201021680818712</v>
      </c>
      <c r="G16768" s="3">
        <v>100.7819985488074</v>
      </c>
      <c r="H16768" s="3">
        <v>88.17720031738281</v>
      </c>
      <c r="I16768" s="3">
        <f t="shared" si="1"/>
        <v>44.08860016</v>
      </c>
      <c r="J16768" s="3">
        <v>264.5316009521484</v>
      </c>
      <c r="K16768" s="3">
        <v>1.0</v>
      </c>
      <c r="L16768" s="3">
        <v>0.1429484967322074</v>
      </c>
      <c r="M16768" s="3">
        <v>1.069824084919185</v>
      </c>
    </row>
    <row r="16769" ht="15.75" customHeight="1">
      <c r="A16769" s="3" t="s">
        <v>15089</v>
      </c>
      <c r="B16769" s="3" t="s">
        <v>14</v>
      </c>
      <c r="C16769" s="3">
        <v>1.403E8</v>
      </c>
      <c r="D16769" s="3">
        <v>5722.190000000001</v>
      </c>
      <c r="E16769" s="3">
        <v>2016.0</v>
      </c>
      <c r="F16769" s="3">
        <v>0.8201021680818712</v>
      </c>
      <c r="G16769" s="3">
        <v>29.89698798761207</v>
      </c>
      <c r="H16769" s="3">
        <v>29.74357604980469</v>
      </c>
      <c r="I16769" s="3">
        <f t="shared" si="1"/>
        <v>14.87178802</v>
      </c>
      <c r="J16769" s="3">
        <v>89.23072814941406</v>
      </c>
      <c r="K16769" s="3">
        <v>1.0</v>
      </c>
      <c r="L16769" s="3">
        <v>0.005157817525051595</v>
      </c>
      <c r="M16769" s="3">
        <v>1.870956571208795</v>
      </c>
    </row>
    <row r="16770" ht="15.75" customHeight="1">
      <c r="A16770" s="3" t="s">
        <v>15090</v>
      </c>
      <c r="B16770" s="3" t="s">
        <v>14</v>
      </c>
      <c r="C16770" s="3">
        <v>1.4E8</v>
      </c>
      <c r="D16770" s="3">
        <v>5722.190000000001</v>
      </c>
      <c r="E16770" s="3">
        <v>2016.0</v>
      </c>
      <c r="F16770" s="3">
        <v>0.8201021680818712</v>
      </c>
      <c r="G16770" s="3">
        <v>27.49121806506651</v>
      </c>
      <c r="H16770" s="3">
        <v>27.17190933227539</v>
      </c>
      <c r="I16770" s="3">
        <f t="shared" si="1"/>
        <v>13.58595467</v>
      </c>
      <c r="J16770" s="3">
        <v>81.51572799682617</v>
      </c>
      <c r="K16770" s="3">
        <v>1.0</v>
      </c>
      <c r="L16770" s="3">
        <v>0.01175142787672387</v>
      </c>
      <c r="M16770" s="3">
        <v>1.852534588038664</v>
      </c>
    </row>
    <row r="16771" ht="15.75" customHeight="1">
      <c r="A16771" s="3" t="s">
        <v>15091</v>
      </c>
      <c r="B16771" s="3" t="s">
        <v>14</v>
      </c>
      <c r="C16771" s="3">
        <v>1.4E8</v>
      </c>
      <c r="D16771" s="3">
        <v>5722.190000000001</v>
      </c>
      <c r="E16771" s="3">
        <v>2016.0</v>
      </c>
      <c r="F16771" s="3">
        <v>0.8201021680818712</v>
      </c>
      <c r="G16771" s="3">
        <v>26.36922864238814</v>
      </c>
      <c r="H16771" s="3">
        <v>23.68707656860352</v>
      </c>
      <c r="I16771" s="3">
        <f t="shared" si="1"/>
        <v>11.84353828</v>
      </c>
      <c r="J16771" s="3">
        <v>71.06122970581055</v>
      </c>
      <c r="K16771" s="3">
        <v>1.0</v>
      </c>
      <c r="L16771" s="3">
        <v>0.1132327185254992</v>
      </c>
      <c r="M16771" s="3">
        <v>1.258442866781247</v>
      </c>
    </row>
    <row r="16772" ht="15.75" customHeight="1">
      <c r="A16772" s="3" t="s">
        <v>7439</v>
      </c>
      <c r="B16772" s="3" t="s">
        <v>14</v>
      </c>
      <c r="C16772" s="3">
        <v>1.256E8</v>
      </c>
      <c r="D16772" s="3">
        <v>5722.190000000001</v>
      </c>
      <c r="E16772" s="3">
        <v>2016.0</v>
      </c>
      <c r="F16772" s="3">
        <v>0.8201021680818712</v>
      </c>
      <c r="G16772" s="3">
        <v>26.60938477540339</v>
      </c>
      <c r="H16772" s="3">
        <v>38.01180267333984</v>
      </c>
      <c r="I16772" s="3">
        <f t="shared" si="1"/>
        <v>19.00590134</v>
      </c>
      <c r="J16772" s="3">
        <v>114.0354080200195</v>
      </c>
      <c r="K16772" s="3">
        <v>1.0</v>
      </c>
      <c r="L16772" s="3">
        <v>-0.2999704590683281</v>
      </c>
      <c r="M16772" s="3">
        <v>0.5406349490720723</v>
      </c>
    </row>
    <row r="16773" ht="15.75" customHeight="1">
      <c r="A16773" s="3" t="s">
        <v>15092</v>
      </c>
      <c r="B16773" s="3" t="s">
        <v>14</v>
      </c>
      <c r="C16773" s="3">
        <v>8.5E7</v>
      </c>
      <c r="D16773" s="3">
        <v>5722.190000000001</v>
      </c>
      <c r="E16773" s="3">
        <v>2016.0</v>
      </c>
      <c r="F16773" s="3">
        <v>0.8201021680818712</v>
      </c>
      <c r="G16773" s="3">
        <v>18.11292928686405</v>
      </c>
      <c r="H16773" s="3">
        <v>18.49300003051758</v>
      </c>
      <c r="I16773" s="3">
        <f t="shared" si="1"/>
        <v>9.246500015</v>
      </c>
      <c r="J16773" s="3">
        <v>55.47900009155273</v>
      </c>
      <c r="K16773" s="3">
        <v>1.0</v>
      </c>
      <c r="L16773" s="3">
        <v>-0.02055214097368327</v>
      </c>
      <c r="M16773" s="3">
        <v>1.89986399104373</v>
      </c>
    </row>
    <row r="16774" ht="15.75" customHeight="1">
      <c r="A16774" s="3" t="s">
        <v>12232</v>
      </c>
      <c r="B16774" s="3" t="s">
        <v>14</v>
      </c>
      <c r="C16774" s="3">
        <v>1.1E8</v>
      </c>
      <c r="D16774" s="3">
        <v>5722.190000000001</v>
      </c>
      <c r="E16774" s="3">
        <v>2016.0</v>
      </c>
      <c r="F16774" s="3">
        <v>0.8201021680818712</v>
      </c>
      <c r="G16774" s="3">
        <v>22.41193076832409</v>
      </c>
      <c r="H16774" s="3">
        <v>22.66279029846191</v>
      </c>
      <c r="I16774" s="3">
        <f t="shared" si="1"/>
        <v>11.33139515</v>
      </c>
      <c r="J16774" s="3">
        <v>67.98837089538574</v>
      </c>
      <c r="K16774" s="3">
        <v>1.0</v>
      </c>
      <c r="L16774" s="3">
        <v>-0.01106922522928929</v>
      </c>
      <c r="M16774" s="3">
        <v>1.897440552529084</v>
      </c>
    </row>
    <row r="16775" ht="15.75" customHeight="1">
      <c r="A16775" s="3" t="s">
        <v>15093</v>
      </c>
      <c r="B16775" s="3" t="s">
        <v>14</v>
      </c>
      <c r="C16775" s="3">
        <v>8.4318E7</v>
      </c>
      <c r="D16775" s="3">
        <v>5722.190000000001</v>
      </c>
      <c r="E16775" s="3">
        <v>2016.0</v>
      </c>
      <c r="F16775" s="3">
        <v>0.8201021680818712</v>
      </c>
      <c r="G16775" s="3">
        <v>17.96759966599769</v>
      </c>
      <c r="H16775" s="3">
        <v>10.1060619354248</v>
      </c>
      <c r="I16775" s="3">
        <f t="shared" si="1"/>
        <v>5.053030968</v>
      </c>
      <c r="J16775" s="3">
        <v>30.31818580627441</v>
      </c>
      <c r="K16775" s="3">
        <v>1.0</v>
      </c>
      <c r="L16775" s="3">
        <v>0.7779031813584887</v>
      </c>
      <c r="M16775" s="3">
        <v>0.07385864720674712</v>
      </c>
    </row>
    <row r="16776" ht="15.75" customHeight="1">
      <c r="A16776" s="3" t="s">
        <v>15094</v>
      </c>
      <c r="B16776" s="3" t="s">
        <v>14</v>
      </c>
      <c r="C16776" s="3">
        <v>1.280125E8</v>
      </c>
      <c r="D16776" s="3">
        <v>5722.190000000001</v>
      </c>
      <c r="E16776" s="3">
        <v>2016.0</v>
      </c>
      <c r="F16776" s="3">
        <v>0.8201021680818712</v>
      </c>
      <c r="G16776" s="3">
        <v>12.47021908079158</v>
      </c>
      <c r="H16776" s="3">
        <v>17.04035949707031</v>
      </c>
      <c r="I16776" s="3">
        <f t="shared" si="1"/>
        <v>8.520179749</v>
      </c>
      <c r="J16776" s="3">
        <v>51.12107849121094</v>
      </c>
      <c r="K16776" s="3">
        <v>1.0</v>
      </c>
      <c r="L16776" s="3">
        <v>-0.2681950704775014</v>
      </c>
      <c r="M16776" s="3">
        <v>0.6443293749205713</v>
      </c>
    </row>
    <row r="16777" ht="15.75" customHeight="1">
      <c r="A16777" s="3" t="s">
        <v>15095</v>
      </c>
      <c r="B16777" s="3" t="s">
        <v>14</v>
      </c>
      <c r="C16777" s="3">
        <v>3.95E10</v>
      </c>
      <c r="D16777" s="3">
        <v>5722.190000000001</v>
      </c>
      <c r="E16777" s="3">
        <v>2016.0</v>
      </c>
      <c r="F16777" s="3">
        <v>0.8201021680818712</v>
      </c>
      <c r="G16777" s="3">
        <v>8411.566466060722</v>
      </c>
      <c r="H16777" s="3">
        <v>1815.301513671875</v>
      </c>
      <c r="I16777" s="3">
        <f t="shared" si="1"/>
        <v>907.6507568</v>
      </c>
      <c r="J16777" s="3">
        <v>5445.904541015625</v>
      </c>
      <c r="K16777" s="3">
        <v>0.0</v>
      </c>
      <c r="L16777" s="3">
        <v>3.6337021165406</v>
      </c>
      <c r="M16777" s="3">
        <v>0.002369526467497008</v>
      </c>
    </row>
    <row r="16778" ht="15.75" customHeight="1">
      <c r="A16778" s="3" t="s">
        <v>15096</v>
      </c>
      <c r="B16778" s="3" t="s">
        <v>14</v>
      </c>
      <c r="C16778" s="3">
        <v>2.62552383E8</v>
      </c>
      <c r="D16778" s="3">
        <v>5722.190000000001</v>
      </c>
      <c r="E16778" s="3">
        <v>2016.0</v>
      </c>
      <c r="F16778" s="3">
        <v>0.8201021680818712</v>
      </c>
      <c r="G16778" s="3">
        <v>55.74675912738153</v>
      </c>
      <c r="H16778" s="3">
        <v>55.28603363037109</v>
      </c>
      <c r="I16778" s="3">
        <f t="shared" si="1"/>
        <v>27.64301682</v>
      </c>
      <c r="J16778" s="3">
        <v>165.8581008911133</v>
      </c>
      <c r="K16778" s="3">
        <v>1.0</v>
      </c>
      <c r="L16778" s="3">
        <v>0.008333487985242973</v>
      </c>
      <c r="M16778" s="3">
        <v>1.862611615598468</v>
      </c>
    </row>
    <row r="16779" ht="15.75" customHeight="1">
      <c r="A16779" s="3" t="s">
        <v>15097</v>
      </c>
      <c r="B16779" s="3" t="s">
        <v>14</v>
      </c>
      <c r="C16779" s="3">
        <v>1.38705E8</v>
      </c>
      <c r="D16779" s="3">
        <v>5722.190000000001</v>
      </c>
      <c r="E16779" s="3">
        <v>2016.0</v>
      </c>
      <c r="F16779" s="3">
        <v>0.8201021680818712</v>
      </c>
      <c r="G16779" s="3">
        <v>29.55710419687622</v>
      </c>
      <c r="H16779" s="3">
        <v>29.65110206604004</v>
      </c>
      <c r="I16779" s="3">
        <f t="shared" si="1"/>
        <v>14.82555103</v>
      </c>
      <c r="J16779" s="3">
        <v>88.95330619812012</v>
      </c>
      <c r="K16779" s="3">
        <v>1.0</v>
      </c>
      <c r="L16779" s="3">
        <v>-0.003170130707265657</v>
      </c>
      <c r="M16779" s="3">
        <v>1.888000272653594</v>
      </c>
    </row>
    <row r="16780" ht="15.75" customHeight="1">
      <c r="A16780" s="3" t="s">
        <v>15098</v>
      </c>
      <c r="B16780" s="3" t="s">
        <v>14</v>
      </c>
      <c r="C16780" s="3">
        <v>1.365E8</v>
      </c>
      <c r="D16780" s="3">
        <v>5722.190000000001</v>
      </c>
      <c r="E16780" s="3">
        <v>2016.0</v>
      </c>
      <c r="F16780" s="3">
        <v>0.8201021680818712</v>
      </c>
      <c r="G16780" s="3">
        <v>29.08723350184639</v>
      </c>
      <c r="H16780" s="3">
        <v>29.86707878112793</v>
      </c>
      <c r="I16780" s="3">
        <f t="shared" si="1"/>
        <v>14.93353939</v>
      </c>
      <c r="J16780" s="3">
        <v>89.60123634338379</v>
      </c>
      <c r="K16780" s="3">
        <v>1.0</v>
      </c>
      <c r="L16780" s="3">
        <v>-0.02611053076186017</v>
      </c>
      <c r="M16780" s="3">
        <v>1.896732703029711</v>
      </c>
    </row>
    <row r="16781" ht="15.75" customHeight="1">
      <c r="A16781" s="3" t="s">
        <v>15099</v>
      </c>
      <c r="B16781" s="3" t="s">
        <v>14</v>
      </c>
      <c r="C16781" s="3">
        <v>1.0E8</v>
      </c>
      <c r="D16781" s="3">
        <v>5722.190000000001</v>
      </c>
      <c r="E16781" s="3">
        <v>2016.0</v>
      </c>
      <c r="F16781" s="3">
        <v>0.8201021680818712</v>
      </c>
      <c r="G16781" s="3">
        <v>21.30932857278124</v>
      </c>
      <c r="H16781" s="3">
        <v>20.60839080810547</v>
      </c>
      <c r="I16781" s="3">
        <f t="shared" si="1"/>
        <v>10.3041954</v>
      </c>
      <c r="J16781" s="3">
        <v>61.82517242431641</v>
      </c>
      <c r="K16781" s="3">
        <v>1.0</v>
      </c>
      <c r="L16781" s="3">
        <v>0.03401225118460401</v>
      </c>
      <c r="M16781" s="3">
        <v>1.761855704383076</v>
      </c>
    </row>
    <row r="16782" ht="15.75" customHeight="1">
      <c r="A16782" s="3" t="s">
        <v>15100</v>
      </c>
      <c r="B16782" s="3" t="s">
        <v>14</v>
      </c>
      <c r="C16782" s="3">
        <v>1.003E8</v>
      </c>
      <c r="D16782" s="3">
        <v>5722.190000000001</v>
      </c>
      <c r="E16782" s="3">
        <v>2016.0</v>
      </c>
      <c r="F16782" s="3">
        <v>0.8201021680818712</v>
      </c>
      <c r="G16782" s="3">
        <v>21.37325655849958</v>
      </c>
      <c r="H16782" s="3">
        <v>23.09526252746582</v>
      </c>
      <c r="I16782" s="3">
        <f t="shared" si="1"/>
        <v>11.54763126</v>
      </c>
      <c r="J16782" s="3">
        <v>69.28578758239746</v>
      </c>
      <c r="K16782" s="3">
        <v>1.0</v>
      </c>
      <c r="L16782" s="3">
        <v>-0.07456100431499148</v>
      </c>
      <c r="M16782" s="3">
        <v>1.74033285000315</v>
      </c>
    </row>
    <row r="16783" ht="15.75" customHeight="1">
      <c r="A16783" s="3" t="s">
        <v>15101</v>
      </c>
      <c r="B16783" s="3" t="s">
        <v>14</v>
      </c>
      <c r="C16783" s="3">
        <v>3.8536E7</v>
      </c>
      <c r="D16783" s="3">
        <v>5722.190000000001</v>
      </c>
      <c r="E16783" s="3">
        <v>2016.0</v>
      </c>
      <c r="F16783" s="3">
        <v>0.8201021680818712</v>
      </c>
      <c r="G16783" s="3">
        <v>8.211762858806978</v>
      </c>
      <c r="H16783" s="3">
        <v>20.80836296081543</v>
      </c>
      <c r="I16783" s="3">
        <f t="shared" si="1"/>
        <v>10.40418148</v>
      </c>
      <c r="J16783" s="3">
        <v>62.42508888244629</v>
      </c>
      <c r="K16783" s="3">
        <v>1.0</v>
      </c>
      <c r="L16783" s="3">
        <v>-0.605362378853604</v>
      </c>
      <c r="M16783" s="3">
        <v>0.1407007927001765</v>
      </c>
    </row>
    <row r="16784" ht="15.75" customHeight="1">
      <c r="A16784" s="3" t="s">
        <v>15102</v>
      </c>
      <c r="B16784" s="3" t="s">
        <v>14</v>
      </c>
      <c r="C16784" s="3">
        <v>2.481108002E9</v>
      </c>
      <c r="D16784" s="3">
        <v>5722.190000000001</v>
      </c>
      <c r="E16784" s="3">
        <v>2016.0</v>
      </c>
      <c r="F16784" s="3">
        <v>0.8201021680818712</v>
      </c>
      <c r="G16784" s="3">
        <v>528.7074563917477</v>
      </c>
      <c r="H16784" s="3">
        <v>542.589599609375</v>
      </c>
      <c r="I16784" s="3">
        <f t="shared" si="1"/>
        <v>271.2947998</v>
      </c>
      <c r="J16784" s="3">
        <v>1627.768798828125</v>
      </c>
      <c r="K16784" s="3">
        <v>1.0</v>
      </c>
      <c r="L16784" s="3">
        <v>-0.02558497845815968</v>
      </c>
      <c r="M16784" s="3">
        <v>1.897172176073974</v>
      </c>
    </row>
    <row r="16785" ht="15.75" customHeight="1">
      <c r="A16785" s="3" t="s">
        <v>15103</v>
      </c>
      <c r="B16785" s="3" t="s">
        <v>14</v>
      </c>
      <c r="C16785" s="3">
        <v>1.4E8</v>
      </c>
      <c r="D16785" s="3">
        <v>5722.190000000001</v>
      </c>
      <c r="E16785" s="3">
        <v>2016.0</v>
      </c>
      <c r="F16785" s="3">
        <v>0.8201021680818712</v>
      </c>
      <c r="G16785" s="3">
        <v>29.83306000189373</v>
      </c>
      <c r="H16785" s="3">
        <v>25.08282089233398</v>
      </c>
      <c r="I16785" s="3">
        <f t="shared" si="1"/>
        <v>12.54141045</v>
      </c>
      <c r="J16785" s="3">
        <v>75.24846267700195</v>
      </c>
      <c r="K16785" s="3">
        <v>1.0</v>
      </c>
      <c r="L16785" s="3">
        <v>0.1893821723621028</v>
      </c>
      <c r="M16785" s="3">
        <v>0.8205986989382713</v>
      </c>
    </row>
    <row r="16786" ht="15.75" customHeight="1">
      <c r="A16786" s="3" t="s">
        <v>15104</v>
      </c>
      <c r="B16786" s="3" t="s">
        <v>14</v>
      </c>
      <c r="C16786" s="3">
        <v>1.1E8</v>
      </c>
      <c r="D16786" s="3">
        <v>5722.190000000001</v>
      </c>
      <c r="E16786" s="3">
        <v>2016.0</v>
      </c>
      <c r="F16786" s="3">
        <v>0.8201021680818712</v>
      </c>
      <c r="G16786" s="3">
        <v>15.02307664381077</v>
      </c>
      <c r="H16786" s="3">
        <v>13.54285907745361</v>
      </c>
      <c r="I16786" s="3">
        <f t="shared" si="1"/>
        <v>6.771429539</v>
      </c>
      <c r="J16786" s="3">
        <v>40.62857723236084</v>
      </c>
      <c r="K16786" s="3">
        <v>1.0</v>
      </c>
      <c r="L16786" s="3">
        <v>0.1092987498349925</v>
      </c>
      <c r="M16786" s="3">
        <v>1.284654669762135</v>
      </c>
    </row>
    <row r="16787" ht="15.75" customHeight="1">
      <c r="A16787" s="3" t="s">
        <v>15105</v>
      </c>
      <c r="B16787" s="3" t="s">
        <v>14</v>
      </c>
      <c r="C16787" s="3">
        <v>2.22676524E8</v>
      </c>
      <c r="D16787" s="3">
        <v>5722.190000000001</v>
      </c>
      <c r="E16787" s="3">
        <v>2016.0</v>
      </c>
      <c r="F16787" s="3">
        <v>0.8201021680818712</v>
      </c>
      <c r="G16787" s="3">
        <v>47.45087194051479</v>
      </c>
      <c r="H16787" s="3">
        <v>23.39811706542969</v>
      </c>
      <c r="I16787" s="3">
        <f t="shared" si="1"/>
        <v>11.69905853</v>
      </c>
      <c r="J16787" s="3">
        <v>70.19435119628906</v>
      </c>
      <c r="K16787" s="3">
        <v>1.0</v>
      </c>
      <c r="L16787" s="3">
        <v>1.027978226103614</v>
      </c>
      <c r="M16787" s="3">
        <v>0.04054839179826503</v>
      </c>
    </row>
    <row r="16788" ht="15.75" customHeight="1">
      <c r="A16788" s="3" t="s">
        <v>15106</v>
      </c>
      <c r="B16788" s="3" t="s">
        <v>14</v>
      </c>
      <c r="C16788" s="3">
        <v>1.3976E8</v>
      </c>
      <c r="D16788" s="3">
        <v>5722.190000000001</v>
      </c>
      <c r="E16788" s="3">
        <v>2016.0</v>
      </c>
      <c r="F16788" s="3">
        <v>0.8201021680818712</v>
      </c>
      <c r="G16788" s="3">
        <v>29.78191761331906</v>
      </c>
      <c r="H16788" s="3">
        <v>28.83319473266602</v>
      </c>
      <c r="I16788" s="3">
        <f t="shared" si="1"/>
        <v>14.41659737</v>
      </c>
      <c r="J16788" s="3">
        <v>86.49958419799805</v>
      </c>
      <c r="K16788" s="3">
        <v>1.0</v>
      </c>
      <c r="L16788" s="3">
        <v>0.03290384188950822</v>
      </c>
      <c r="M16788" s="3">
        <v>1.767289687022948</v>
      </c>
    </row>
    <row r="16789" ht="15.75" customHeight="1">
      <c r="A16789" s="3" t="s">
        <v>15107</v>
      </c>
      <c r="B16789" s="3" t="s">
        <v>14</v>
      </c>
      <c r="C16789" s="3">
        <v>3.24102674E8</v>
      </c>
      <c r="D16789" s="3">
        <v>5722.190000000001</v>
      </c>
      <c r="E16789" s="3">
        <v>2016.0</v>
      </c>
      <c r="F16789" s="3">
        <v>0.8201021680818712</v>
      </c>
      <c r="G16789" s="3">
        <v>69.06410371583003</v>
      </c>
      <c r="H16789" s="3">
        <v>68.81647491455078</v>
      </c>
      <c r="I16789" s="3">
        <f t="shared" si="1"/>
        <v>34.40823746</v>
      </c>
      <c r="J16789" s="3">
        <v>206.4494247436523</v>
      </c>
      <c r="K16789" s="3">
        <v>1.0</v>
      </c>
      <c r="L16789" s="3">
        <v>0.003598394157601475</v>
      </c>
      <c r="M16789" s="3">
        <v>1.874687261721844</v>
      </c>
    </row>
    <row r="16790" ht="15.75" customHeight="1">
      <c r="A16790" s="3" t="s">
        <v>15108</v>
      </c>
      <c r="B16790" s="3" t="s">
        <v>14</v>
      </c>
      <c r="C16790" s="3">
        <v>1.25E8</v>
      </c>
      <c r="D16790" s="3">
        <v>5722.190000000001</v>
      </c>
      <c r="E16790" s="3">
        <v>2016.0</v>
      </c>
      <c r="F16790" s="3">
        <v>0.8201021680818712</v>
      </c>
      <c r="G16790" s="3">
        <v>26.63666071597655</v>
      </c>
      <c r="H16790" s="3">
        <v>51.7468376159668</v>
      </c>
      <c r="I16790" s="3">
        <f t="shared" si="1"/>
        <v>25.87341881</v>
      </c>
      <c r="J16790" s="3">
        <v>155.2405128479004</v>
      </c>
      <c r="K16790" s="3">
        <v>1.0</v>
      </c>
      <c r="L16790" s="3">
        <v>-0.4852504627691945</v>
      </c>
      <c r="M16790" s="3">
        <v>0.2227062180030317</v>
      </c>
    </row>
    <row r="16791" ht="15.75" customHeight="1">
      <c r="A16791" s="3" t="s">
        <v>15109</v>
      </c>
      <c r="B16791" s="3" t="s">
        <v>14</v>
      </c>
      <c r="C16791" s="3">
        <v>1.4015737845E10</v>
      </c>
      <c r="D16791" s="3">
        <v>5245.934999999999</v>
      </c>
      <c r="E16791" s="3">
        <v>2015.0</v>
      </c>
      <c r="F16791" s="3">
        <v>0.8098853598947567</v>
      </c>
      <c r="G16791" s="3">
        <v>3098.924398032588</v>
      </c>
      <c r="H16791" s="3">
        <v>1814.523071289062</v>
      </c>
      <c r="I16791" s="3">
        <f t="shared" si="1"/>
        <v>907.2615356</v>
      </c>
      <c r="J16791" s="3">
        <v>5443.569213867188</v>
      </c>
      <c r="K16791" s="3">
        <v>1.0</v>
      </c>
      <c r="L16791" s="3">
        <v>0.7078451341106777</v>
      </c>
      <c r="M16791" s="3">
        <v>0.09005669370567712</v>
      </c>
    </row>
    <row r="16792" ht="15.75" customHeight="1">
      <c r="A16792" s="3" t="s">
        <v>15110</v>
      </c>
      <c r="B16792" s="3" t="s">
        <v>14</v>
      </c>
      <c r="C16792" s="3">
        <v>1.3115884E8</v>
      </c>
      <c r="D16792" s="3">
        <v>5245.934999999999</v>
      </c>
      <c r="E16792" s="3">
        <v>2015.0</v>
      </c>
      <c r="F16792" s="3">
        <v>0.8098853598947567</v>
      </c>
      <c r="G16792" s="3">
        <v>30.87102955063639</v>
      </c>
      <c r="H16792" s="3">
        <v>30.71189308166504</v>
      </c>
      <c r="I16792" s="3">
        <f t="shared" si="1"/>
        <v>15.35594654</v>
      </c>
      <c r="J16792" s="3">
        <v>92.13567924499512</v>
      </c>
      <c r="K16792" s="3">
        <v>1.0</v>
      </c>
      <c r="L16792" s="3">
        <v>0.005181591006070384</v>
      </c>
      <c r="M16792" s="3">
        <v>1.870897810026827</v>
      </c>
    </row>
    <row r="16793" ht="15.75" customHeight="1">
      <c r="A16793" s="3" t="s">
        <v>8683</v>
      </c>
      <c r="B16793" s="3" t="s">
        <v>14</v>
      </c>
      <c r="C16793" s="3">
        <v>1.4E8</v>
      </c>
      <c r="D16793" s="3">
        <v>5245.934999999999</v>
      </c>
      <c r="E16793" s="3">
        <v>2015.0</v>
      </c>
      <c r="F16793" s="3">
        <v>0.8098853598947567</v>
      </c>
      <c r="G16793" s="3">
        <v>32.9519850670309</v>
      </c>
      <c r="H16793" s="3">
        <v>26.78686141967773</v>
      </c>
      <c r="I16793" s="3">
        <f t="shared" si="1"/>
        <v>13.39343071</v>
      </c>
      <c r="J16793" s="3">
        <v>80.3605842590332</v>
      </c>
      <c r="K16793" s="3">
        <v>1.0</v>
      </c>
      <c r="L16793" s="3">
        <v>0.2301547594831038</v>
      </c>
      <c r="M16793" s="3">
        <v>0.6506022673876817</v>
      </c>
    </row>
    <row r="16794" ht="15.75" customHeight="1">
      <c r="A16794" s="3" t="s">
        <v>15111</v>
      </c>
      <c r="B16794" s="3" t="s">
        <v>14</v>
      </c>
      <c r="C16794" s="3">
        <v>1.4E8</v>
      </c>
      <c r="D16794" s="3">
        <v>5245.934999999999</v>
      </c>
      <c r="E16794" s="3">
        <v>2015.0</v>
      </c>
      <c r="F16794" s="3">
        <v>0.8098853598947567</v>
      </c>
      <c r="G16794" s="3">
        <v>32.9519850670309</v>
      </c>
      <c r="H16794" s="3">
        <v>44.64954376220703</v>
      </c>
      <c r="I16794" s="3">
        <f t="shared" si="1"/>
        <v>22.32477188</v>
      </c>
      <c r="J16794" s="3">
        <v>133.9486312866211</v>
      </c>
      <c r="K16794" s="3">
        <v>1.0</v>
      </c>
      <c r="L16794" s="3">
        <v>-0.2619860744260811</v>
      </c>
      <c r="M16794" s="3">
        <v>0.6672248588567397</v>
      </c>
    </row>
    <row r="16795" ht="15.75" customHeight="1">
      <c r="A16795" s="3" t="s">
        <v>15112</v>
      </c>
      <c r="B16795" s="3" t="s">
        <v>14</v>
      </c>
      <c r="C16795" s="3">
        <v>6.551532E9</v>
      </c>
      <c r="D16795" s="3">
        <v>5245.934999999999</v>
      </c>
      <c r="E16795" s="3">
        <v>2015.0</v>
      </c>
      <c r="F16795" s="3">
        <v>0.8098853598947567</v>
      </c>
      <c r="G16795" s="3">
        <v>1542.042747358393</v>
      </c>
      <c r="H16795" s="3">
        <v>1775.641845703125</v>
      </c>
      <c r="I16795" s="3">
        <f t="shared" si="1"/>
        <v>887.8209229</v>
      </c>
      <c r="J16795" s="3">
        <v>5326.925537109375</v>
      </c>
      <c r="K16795" s="3">
        <v>1.0</v>
      </c>
      <c r="L16795" s="3">
        <v>-0.1315575541937232</v>
      </c>
      <c r="M16795" s="3">
        <v>1.379617727188653</v>
      </c>
    </row>
    <row r="16796" ht="15.75" customHeight="1">
      <c r="A16796" s="3" t="s">
        <v>7588</v>
      </c>
      <c r="B16796" s="3" t="s">
        <v>14</v>
      </c>
      <c r="C16796" s="3">
        <v>1.0E8</v>
      </c>
      <c r="D16796" s="3">
        <v>5245.934999999999</v>
      </c>
      <c r="E16796" s="3">
        <v>2015.0</v>
      </c>
      <c r="F16796" s="3">
        <v>0.8098853598947567</v>
      </c>
      <c r="G16796" s="3">
        <v>23.53713219073635</v>
      </c>
      <c r="H16796" s="3">
        <v>22.79441070556641</v>
      </c>
      <c r="I16796" s="3">
        <f t="shared" si="1"/>
        <v>11.39720535</v>
      </c>
      <c r="J16796" s="3">
        <v>68.38323211669922</v>
      </c>
      <c r="K16796" s="3">
        <v>1.0</v>
      </c>
      <c r="L16796" s="3">
        <v>0.03258349139899349</v>
      </c>
      <c r="M16796" s="3">
        <v>1.7688442097875</v>
      </c>
    </row>
    <row r="16797" ht="15.75" customHeight="1">
      <c r="A16797" s="3" t="s">
        <v>15113</v>
      </c>
      <c r="B16797" s="3" t="s">
        <v>14</v>
      </c>
      <c r="C16797" s="3">
        <v>9.0E7</v>
      </c>
      <c r="D16797" s="3">
        <v>5245.934999999999</v>
      </c>
      <c r="E16797" s="3">
        <v>2015.0</v>
      </c>
      <c r="F16797" s="3">
        <v>0.8098853598947567</v>
      </c>
      <c r="G16797" s="3">
        <v>21.18341897166272</v>
      </c>
      <c r="H16797" s="3">
        <v>23.96415519714355</v>
      </c>
      <c r="I16797" s="3">
        <f t="shared" si="1"/>
        <v>11.9820776</v>
      </c>
      <c r="J16797" s="3">
        <v>71.89246559143066</v>
      </c>
      <c r="K16797" s="3">
        <v>1.0</v>
      </c>
      <c r="L16797" s="3">
        <v>-0.1160373150067185</v>
      </c>
      <c r="M16797" s="3">
        <v>1.484936632686808</v>
      </c>
    </row>
    <row r="16798" ht="15.75" customHeight="1">
      <c r="A16798" s="3" t="s">
        <v>15114</v>
      </c>
      <c r="B16798" s="3" t="s">
        <v>14</v>
      </c>
      <c r="C16798" s="3">
        <v>2.26E9</v>
      </c>
      <c r="D16798" s="3">
        <v>5245.934999999999</v>
      </c>
      <c r="E16798" s="3">
        <v>2015.0</v>
      </c>
      <c r="F16798" s="3">
        <v>0.8098853598947567</v>
      </c>
      <c r="G16798" s="3">
        <v>531.9391875106417</v>
      </c>
      <c r="H16798" s="3">
        <v>336.8011779785156</v>
      </c>
      <c r="I16798" s="3">
        <f t="shared" si="1"/>
        <v>168.400589</v>
      </c>
      <c r="J16798" s="3">
        <v>1010.403533935547</v>
      </c>
      <c r="K16798" s="3">
        <v>1.0</v>
      </c>
      <c r="L16798" s="3">
        <v>0.5793863629080709</v>
      </c>
      <c r="M16798" s="3">
        <v>0.1357182376350072</v>
      </c>
    </row>
    <row r="16799" ht="15.75" customHeight="1">
      <c r="A16799" s="3" t="s">
        <v>15115</v>
      </c>
      <c r="B16799" s="3" t="s">
        <v>14</v>
      </c>
      <c r="C16799" s="3">
        <v>3.3E9</v>
      </c>
      <c r="D16799" s="3">
        <v>5610.545</v>
      </c>
      <c r="E16799" s="3">
        <v>2017.0</v>
      </c>
      <c r="F16799" s="3">
        <v>0.8375732517811075</v>
      </c>
      <c r="G16799" s="3">
        <v>702.2408518478236</v>
      </c>
      <c r="H16799" s="3">
        <v>265.9523010253906</v>
      </c>
      <c r="I16799" s="3">
        <f t="shared" si="1"/>
        <v>132.9761505</v>
      </c>
      <c r="J16799" s="3">
        <v>797.8569030761719</v>
      </c>
      <c r="K16799" s="3">
        <v>1.0</v>
      </c>
      <c r="L16799" s="3">
        <v>1.640476691272471</v>
      </c>
      <c r="M16799" s="3">
        <v>0.0143866636362168</v>
      </c>
    </row>
    <row r="16800" ht="15.75" customHeight="1">
      <c r="A16800" s="3" t="s">
        <v>15116</v>
      </c>
      <c r="B16800" s="3" t="s">
        <v>14</v>
      </c>
      <c r="C16800" s="3">
        <v>1.4E8</v>
      </c>
      <c r="D16800" s="3">
        <v>5245.934999999999</v>
      </c>
      <c r="E16800" s="3">
        <v>2015.0</v>
      </c>
      <c r="F16800" s="3">
        <v>0.8098853598947567</v>
      </c>
      <c r="G16800" s="3">
        <v>32.9519850670309</v>
      </c>
      <c r="H16800" s="3">
        <v>33.95121383666992</v>
      </c>
      <c r="I16800" s="3">
        <f t="shared" si="1"/>
        <v>16.97560692</v>
      </c>
      <c r="J16800" s="3">
        <v>101.8536415100098</v>
      </c>
      <c r="K16800" s="3">
        <v>1.0</v>
      </c>
      <c r="L16800" s="3">
        <v>-0.02943131207166976</v>
      </c>
      <c r="M16800" s="3">
        <v>1.893268098880142</v>
      </c>
    </row>
    <row r="16801" ht="15.75" customHeight="1">
      <c r="A16801" s="3" t="s">
        <v>15117</v>
      </c>
      <c r="B16801" s="3" t="s">
        <v>14</v>
      </c>
      <c r="C16801" s="3">
        <v>6.0E8</v>
      </c>
      <c r="D16801" s="3">
        <v>5245.934999999999</v>
      </c>
      <c r="E16801" s="3">
        <v>2015.0</v>
      </c>
      <c r="F16801" s="3">
        <v>0.8098853598947567</v>
      </c>
      <c r="G16801" s="3">
        <v>125.3883230369817</v>
      </c>
      <c r="H16801" s="3">
        <v>131.3110046386719</v>
      </c>
      <c r="I16801" s="3">
        <f t="shared" si="1"/>
        <v>65.65550232</v>
      </c>
      <c r="J16801" s="3">
        <v>393.9330139160156</v>
      </c>
      <c r="K16801" s="3">
        <v>1.0</v>
      </c>
      <c r="L16801" s="3">
        <v>-0.04510422883434363</v>
      </c>
      <c r="M16801" s="3">
        <v>1.861330746980158</v>
      </c>
    </row>
    <row r="16802" ht="15.75" customHeight="1">
      <c r="A16802" s="3" t="s">
        <v>15118</v>
      </c>
      <c r="B16802" s="3" t="s">
        <v>14</v>
      </c>
      <c r="C16802" s="3">
        <v>8.78E8</v>
      </c>
      <c r="D16802" s="3">
        <v>5245.934999999999</v>
      </c>
      <c r="E16802" s="3">
        <v>2015.0</v>
      </c>
      <c r="F16802" s="3">
        <v>0.8098853598947567</v>
      </c>
      <c r="G16802" s="3">
        <v>206.6560206346652</v>
      </c>
      <c r="H16802" s="3">
        <v>100.2786483764648</v>
      </c>
      <c r="I16802" s="3">
        <f t="shared" si="1"/>
        <v>50.13932419</v>
      </c>
      <c r="J16802" s="3">
        <v>300.8359451293945</v>
      </c>
      <c r="K16802" s="3">
        <v>1.0</v>
      </c>
      <c r="L16802" s="3">
        <v>1.060817771085623</v>
      </c>
      <c r="M16802" s="3">
        <v>0.03785589472152741</v>
      </c>
    </row>
    <row r="16803" ht="15.75" customHeight="1">
      <c r="A16803" s="3" t="s">
        <v>15119</v>
      </c>
      <c r="B16803" s="3" t="s">
        <v>14</v>
      </c>
      <c r="C16803" s="3">
        <v>4.5E7</v>
      </c>
      <c r="D16803" s="3">
        <v>5245.934999999999</v>
      </c>
      <c r="E16803" s="3">
        <v>2015.0</v>
      </c>
      <c r="F16803" s="3">
        <v>0.8098853598947567</v>
      </c>
      <c r="G16803" s="3">
        <v>10.59170948583136</v>
      </c>
      <c r="H16803" s="3">
        <v>19.49936866760254</v>
      </c>
      <c r="I16803" s="3">
        <f t="shared" si="1"/>
        <v>9.749684334</v>
      </c>
      <c r="J16803" s="3">
        <v>58.49810600280762</v>
      </c>
      <c r="K16803" s="3">
        <v>1.0</v>
      </c>
      <c r="L16803" s="3">
        <v>-0.4568178249058349</v>
      </c>
      <c r="M16803" s="3">
        <v>0.2513261737445767</v>
      </c>
    </row>
    <row r="16804" ht="15.75" customHeight="1">
      <c r="A16804" s="3" t="s">
        <v>15120</v>
      </c>
      <c r="B16804" s="3" t="s">
        <v>14</v>
      </c>
      <c r="C16804" s="3">
        <v>2.343025293E9</v>
      </c>
      <c r="D16804" s="3">
        <v>5722.190000000001</v>
      </c>
      <c r="E16804" s="3">
        <v>2016.0</v>
      </c>
      <c r="F16804" s="3">
        <v>0.8201021680818712</v>
      </c>
      <c r="G16804" s="3">
        <v>475.5075794785603</v>
      </c>
      <c r="H16804" s="3">
        <v>96.08589935302734</v>
      </c>
      <c r="I16804" s="3">
        <f t="shared" si="1"/>
        <v>48.04294968</v>
      </c>
      <c r="J16804" s="3">
        <v>288.257698059082</v>
      </c>
      <c r="K16804" s="3">
        <v>0.0</v>
      </c>
      <c r="L16804" s="3">
        <v>3.948775862850667</v>
      </c>
      <c r="M16804" s="3">
        <v>0.001959546041793253</v>
      </c>
    </row>
    <row r="16805" ht="15.75" customHeight="1">
      <c r="A16805" s="3" t="s">
        <v>15121</v>
      </c>
      <c r="B16805" s="3" t="s">
        <v>14</v>
      </c>
      <c r="C16805" s="3">
        <v>1.98E8</v>
      </c>
      <c r="D16805" s="3">
        <v>5245.934999999999</v>
      </c>
      <c r="E16805" s="3">
        <v>2015.0</v>
      </c>
      <c r="F16805" s="3">
        <v>0.8098853598947567</v>
      </c>
      <c r="G16805" s="3">
        <v>46.60352173765799</v>
      </c>
      <c r="H16805" s="3">
        <v>103.914306640625</v>
      </c>
      <c r="I16805" s="3">
        <f t="shared" si="1"/>
        <v>51.95715332</v>
      </c>
      <c r="J16805" s="3">
        <v>311.742919921875</v>
      </c>
      <c r="K16805" s="3">
        <v>1.0</v>
      </c>
      <c r="L16805" s="3">
        <v>-0.5515196776625706</v>
      </c>
      <c r="M16805" s="3">
        <v>0.1712059837381823</v>
      </c>
    </row>
    <row r="16806" ht="15.75" customHeight="1">
      <c r="A16806" s="3" t="s">
        <v>15122</v>
      </c>
      <c r="B16806" s="3" t="s">
        <v>14</v>
      </c>
      <c r="C16806" s="3">
        <v>1.25E8</v>
      </c>
      <c r="D16806" s="3">
        <v>5245.934999999999</v>
      </c>
      <c r="E16806" s="3">
        <v>2015.0</v>
      </c>
      <c r="F16806" s="3">
        <v>0.8098853598947567</v>
      </c>
      <c r="G16806" s="3">
        <v>29.42141523842044</v>
      </c>
      <c r="H16806" s="3">
        <v>29.15836524963379</v>
      </c>
      <c r="I16806" s="3">
        <f t="shared" si="1"/>
        <v>14.57918262</v>
      </c>
      <c r="J16806" s="3">
        <v>87.47509574890137</v>
      </c>
      <c r="K16806" s="3">
        <v>1.0</v>
      </c>
      <c r="L16806" s="3">
        <v>0.009021424436335936</v>
      </c>
      <c r="M16806" s="3">
        <v>1.860673644208979</v>
      </c>
    </row>
    <row r="16807" ht="15.75" customHeight="1">
      <c r="A16807" s="3" t="s">
        <v>15123</v>
      </c>
      <c r="B16807" s="3" t="s">
        <v>14</v>
      </c>
      <c r="C16807" s="3">
        <v>4.010556E10</v>
      </c>
      <c r="D16807" s="3">
        <v>5245.934999999999</v>
      </c>
      <c r="E16807" s="3">
        <v>2015.0</v>
      </c>
      <c r="F16807" s="3">
        <v>0.8098853598947567</v>
      </c>
      <c r="G16807" s="3">
        <v>9439.698673035084</v>
      </c>
      <c r="H16807" s="3">
        <v>1800.897583007812</v>
      </c>
      <c r="I16807" s="3">
        <f t="shared" si="1"/>
        <v>900.4487915</v>
      </c>
      <c r="J16807" s="3">
        <v>5402.692749023438</v>
      </c>
      <c r="K16807" s="3">
        <v>0.0</v>
      </c>
      <c r="L16807" s="3">
        <v>4.241663247317565</v>
      </c>
      <c r="M16807" s="3">
        <v>0.001663832032186601</v>
      </c>
    </row>
    <row r="16808" ht="15.75" customHeight="1">
      <c r="A16808" s="3" t="s">
        <v>15124</v>
      </c>
      <c r="B16808" s="3" t="s">
        <v>14</v>
      </c>
      <c r="C16808" s="3">
        <v>1.970856E10</v>
      </c>
      <c r="D16808" s="3">
        <v>5245.934999999999</v>
      </c>
      <c r="E16808" s="3">
        <v>2015.0</v>
      </c>
      <c r="F16808" s="3">
        <v>0.8098853598947567</v>
      </c>
      <c r="G16808" s="3">
        <v>4638.829817501504</v>
      </c>
      <c r="H16808" s="3">
        <v>1814.143310546875</v>
      </c>
      <c r="I16808" s="3">
        <f t="shared" si="1"/>
        <v>907.0716553</v>
      </c>
      <c r="J16808" s="3">
        <v>5442.429931640625</v>
      </c>
      <c r="K16808" s="3">
        <v>1.0</v>
      </c>
      <c r="L16808" s="3">
        <v>1.557036034878152</v>
      </c>
      <c r="M16808" s="3">
        <v>0.01617269025742579</v>
      </c>
    </row>
    <row r="16809" ht="15.75" customHeight="1">
      <c r="A16809" s="3" t="s">
        <v>15125</v>
      </c>
      <c r="B16809" s="3" t="s">
        <v>14</v>
      </c>
      <c r="C16809" s="3">
        <v>3.98693258E8</v>
      </c>
      <c r="D16809" s="3">
        <v>5245.934999999999</v>
      </c>
      <c r="E16809" s="3">
        <v>2015.0</v>
      </c>
      <c r="F16809" s="3">
        <v>0.8098853598947567</v>
      </c>
      <c r="G16809" s="3">
        <v>93.72313275800937</v>
      </c>
      <c r="H16809" s="3">
        <v>131.4471893310547</v>
      </c>
      <c r="I16809" s="3">
        <f t="shared" si="1"/>
        <v>65.72359467</v>
      </c>
      <c r="J16809" s="3">
        <v>394.3415679931641</v>
      </c>
      <c r="K16809" s="3">
        <v>1.0</v>
      </c>
      <c r="L16809" s="3">
        <v>-0.2869902107837077</v>
      </c>
      <c r="M16809" s="3">
        <v>0.5804010170461229</v>
      </c>
    </row>
    <row r="16810" ht="15.75" customHeight="1">
      <c r="A16810" s="3" t="s">
        <v>15126</v>
      </c>
      <c r="B16810" s="3" t="s">
        <v>14</v>
      </c>
      <c r="C16810" s="3">
        <v>5.5E8</v>
      </c>
      <c r="D16810" s="3">
        <v>5245.934999999999</v>
      </c>
      <c r="E16810" s="3">
        <v>2015.0</v>
      </c>
      <c r="F16810" s="3">
        <v>0.8098853598947567</v>
      </c>
      <c r="G16810" s="3">
        <v>129.45422704905</v>
      </c>
      <c r="H16810" s="3">
        <v>126.2346038818359</v>
      </c>
      <c r="I16810" s="3">
        <f t="shared" si="1"/>
        <v>63.11730194</v>
      </c>
      <c r="J16810" s="3">
        <v>378.7038116455078</v>
      </c>
      <c r="K16810" s="3">
        <v>1.0</v>
      </c>
      <c r="L16810" s="3">
        <v>0.02550507601091542</v>
      </c>
      <c r="M16810" s="3">
        <v>1.80126830104658</v>
      </c>
    </row>
    <row r="16811" ht="15.75" customHeight="1">
      <c r="A16811" s="3" t="s">
        <v>15127</v>
      </c>
      <c r="B16811" s="3" t="s">
        <v>14</v>
      </c>
      <c r="C16811" s="3">
        <v>1.7981262E8</v>
      </c>
      <c r="D16811" s="3">
        <v>5722.190000000001</v>
      </c>
      <c r="E16811" s="3">
        <v>2016.0</v>
      </c>
      <c r="F16811" s="3">
        <v>0.8201021680818712</v>
      </c>
      <c r="G16811" s="3">
        <v>38.31686201112655</v>
      </c>
      <c r="H16811" s="3">
        <v>64.27928161621094</v>
      </c>
      <c r="I16811" s="3">
        <f t="shared" si="1"/>
        <v>32.13964081</v>
      </c>
      <c r="J16811" s="3">
        <v>192.8378448486328</v>
      </c>
      <c r="K16811" s="3">
        <v>1.0</v>
      </c>
      <c r="L16811" s="3">
        <v>-0.4039002762989309</v>
      </c>
      <c r="M16811" s="3">
        <v>0.3192281890694413</v>
      </c>
    </row>
    <row r="16812" ht="15.75" customHeight="1">
      <c r="A16812" s="3" t="s">
        <v>15128</v>
      </c>
      <c r="B16812" s="3" t="s">
        <v>14</v>
      </c>
      <c r="C16812" s="3">
        <v>1.11124835E9</v>
      </c>
      <c r="D16812" s="3">
        <v>5722.190000000001</v>
      </c>
      <c r="E16812" s="3">
        <v>2016.0</v>
      </c>
      <c r="F16812" s="3">
        <v>0.8201021680818712</v>
      </c>
      <c r="G16812" s="3">
        <v>231.5045456146954</v>
      </c>
      <c r="H16812" s="3">
        <v>1814.523071289062</v>
      </c>
      <c r="I16812" s="3">
        <f t="shared" si="1"/>
        <v>907.2615356</v>
      </c>
      <c r="J16812" s="3">
        <v>5443.569213867188</v>
      </c>
      <c r="K16812" s="3">
        <v>1.0</v>
      </c>
      <c r="L16812" s="3">
        <v>-0.8724157607705526</v>
      </c>
      <c r="M16812" s="3">
        <v>0.06335660882805401</v>
      </c>
    </row>
    <row r="16813" ht="15.75" customHeight="1">
      <c r="A16813" s="3" t="s">
        <v>15129</v>
      </c>
      <c r="B16813" s="3" t="s">
        <v>14</v>
      </c>
      <c r="C16813" s="3">
        <v>3.7922988E9</v>
      </c>
      <c r="D16813" s="3">
        <v>5722.190000000001</v>
      </c>
      <c r="E16813" s="3">
        <v>2016.0</v>
      </c>
      <c r="F16813" s="3">
        <v>0.8201021680818712</v>
      </c>
      <c r="G16813" s="3">
        <v>807.8282588424105</v>
      </c>
      <c r="H16813" s="3">
        <v>216.7592315673828</v>
      </c>
      <c r="I16813" s="3">
        <f t="shared" si="1"/>
        <v>108.3796158</v>
      </c>
      <c r="J16813" s="3">
        <v>650.2776947021484</v>
      </c>
      <c r="K16813" s="3">
        <v>0.0</v>
      </c>
      <c r="L16813" s="3">
        <v>2.72684592485873</v>
      </c>
      <c r="M16813" s="3">
        <v>0.004559184963689012</v>
      </c>
    </row>
    <row r="16814" ht="15.75" customHeight="1">
      <c r="A16814" s="3" t="s">
        <v>8550</v>
      </c>
      <c r="B16814" s="3" t="s">
        <v>14</v>
      </c>
      <c r="C16814" s="3">
        <v>1.9E9</v>
      </c>
      <c r="D16814" s="3">
        <v>5722.190000000001</v>
      </c>
      <c r="E16814" s="3">
        <v>2016.0</v>
      </c>
      <c r="F16814" s="3">
        <v>0.8201021680818712</v>
      </c>
      <c r="G16814" s="3">
        <v>394.350114927961</v>
      </c>
      <c r="H16814" s="3">
        <v>37.35525131225586</v>
      </c>
      <c r="I16814" s="3">
        <f t="shared" si="1"/>
        <v>18.67762566</v>
      </c>
      <c r="J16814" s="3">
        <v>112.0657539367676</v>
      </c>
      <c r="K16814" s="3">
        <v>0.0</v>
      </c>
      <c r="L16814" s="3">
        <v>9.55675175711049</v>
      </c>
      <c r="M16814" s="3">
        <v>2.583993849468886E-4</v>
      </c>
    </row>
    <row r="16815" ht="15.75" customHeight="1">
      <c r="A16815" s="3" t="s">
        <v>15130</v>
      </c>
      <c r="B16815" s="3" t="s">
        <v>14</v>
      </c>
      <c r="C16815" s="3">
        <v>9.5E8</v>
      </c>
      <c r="D16815" s="3">
        <v>5722.190000000001</v>
      </c>
      <c r="E16815" s="3">
        <v>2016.0</v>
      </c>
      <c r="F16815" s="3">
        <v>0.8201021680818712</v>
      </c>
      <c r="G16815" s="3">
        <v>201.9795524450455</v>
      </c>
      <c r="H16815" s="3">
        <v>158.0131072998047</v>
      </c>
      <c r="I16815" s="3">
        <f t="shared" si="1"/>
        <v>79.00655365</v>
      </c>
      <c r="J16815" s="3">
        <v>474.0393218994141</v>
      </c>
      <c r="K16815" s="3">
        <v>1.0</v>
      </c>
      <c r="L16815" s="3">
        <v>0.2782455575778373</v>
      </c>
      <c r="M16815" s="3">
        <v>0.4998189930730911</v>
      </c>
    </row>
    <row r="16816" ht="15.75" customHeight="1">
      <c r="A16816" s="3" t="s">
        <v>9555</v>
      </c>
      <c r="B16816" s="3" t="s">
        <v>14</v>
      </c>
      <c r="C16816" s="3">
        <v>8.12E8</v>
      </c>
      <c r="D16816" s="3">
        <v>5722.190000000001</v>
      </c>
      <c r="E16816" s="3">
        <v>2016.0</v>
      </c>
      <c r="F16816" s="3">
        <v>0.8201021680818712</v>
      </c>
      <c r="G16816" s="3">
        <v>172.8391116806857</v>
      </c>
      <c r="H16816" s="3">
        <v>78.07801818847656</v>
      </c>
      <c r="I16816" s="3">
        <f t="shared" si="1"/>
        <v>39.03900909</v>
      </c>
      <c r="J16816" s="3">
        <v>234.2340545654297</v>
      </c>
      <c r="K16816" s="3">
        <v>1.0</v>
      </c>
      <c r="L16816" s="3">
        <v>1.213671859132752</v>
      </c>
      <c r="M16816" s="3">
        <v>0.02815593292840628</v>
      </c>
    </row>
    <row r="16817" ht="15.75" customHeight="1">
      <c r="A16817" s="3" t="s">
        <v>8567</v>
      </c>
      <c r="B16817" s="3" t="s">
        <v>14</v>
      </c>
      <c r="C16817" s="3">
        <v>3.79451843E8</v>
      </c>
      <c r="D16817" s="3">
        <v>5722.190000000001</v>
      </c>
      <c r="E16817" s="3">
        <v>2016.0</v>
      </c>
      <c r="F16817" s="3">
        <v>0.8201021680818712</v>
      </c>
      <c r="G16817" s="3">
        <v>72.50139345422508</v>
      </c>
      <c r="H16817" s="3">
        <v>71.03239440917969</v>
      </c>
      <c r="I16817" s="3">
        <f t="shared" si="1"/>
        <v>35.5161972</v>
      </c>
      <c r="J16817" s="3">
        <v>213.0971832275391</v>
      </c>
      <c r="K16817" s="3">
        <v>1.0</v>
      </c>
      <c r="L16817" s="3">
        <v>0.02068069163744185</v>
      </c>
      <c r="M16817" s="3">
        <v>1.821113696320344</v>
      </c>
    </row>
    <row r="16818" ht="15.75" customHeight="1">
      <c r="A16818" s="3" t="s">
        <v>15131</v>
      </c>
      <c r="B16818" s="3" t="s">
        <v>14</v>
      </c>
      <c r="C16818" s="3">
        <v>2.634996E8</v>
      </c>
      <c r="D16818" s="3">
        <v>5722.190000000001</v>
      </c>
      <c r="E16818" s="3">
        <v>2016.0</v>
      </c>
      <c r="F16818" s="3">
        <v>0.8201021680818712</v>
      </c>
      <c r="G16818" s="3">
        <v>43.77046897357845</v>
      </c>
      <c r="H16818" s="3">
        <v>36.47074127197266</v>
      </c>
      <c r="I16818" s="3">
        <f t="shared" si="1"/>
        <v>18.23537064</v>
      </c>
      <c r="J16818" s="3">
        <v>109.412223815918</v>
      </c>
      <c r="K16818" s="3">
        <v>1.0</v>
      </c>
      <c r="L16818" s="3">
        <v>0.2001529842009421</v>
      </c>
      <c r="M16818" s="3">
        <v>0.7714331132944545</v>
      </c>
    </row>
    <row r="16819" ht="15.75" customHeight="1">
      <c r="A16819" s="3" t="s">
        <v>10044</v>
      </c>
      <c r="B16819" s="3" t="s">
        <v>14</v>
      </c>
      <c r="C16819" s="3">
        <v>1.0E8</v>
      </c>
      <c r="D16819" s="3">
        <v>5722.190000000001</v>
      </c>
      <c r="E16819" s="3">
        <v>2016.0</v>
      </c>
      <c r="F16819" s="3">
        <v>0.8201021680818712</v>
      </c>
      <c r="G16819" s="3">
        <v>21.30932857278124</v>
      </c>
      <c r="H16819" s="3">
        <v>21.41092681884766</v>
      </c>
      <c r="I16819" s="3">
        <f t="shared" si="1"/>
        <v>10.70546341</v>
      </c>
      <c r="J16819" s="3">
        <v>64.23278045654297</v>
      </c>
      <c r="K16819" s="3">
        <v>1.0</v>
      </c>
      <c r="L16819" s="3">
        <v>-0.004745158718537333</v>
      </c>
      <c r="M16819" s="3">
        <v>1.890413475911404</v>
      </c>
    </row>
    <row r="16820" ht="15.75" customHeight="1">
      <c r="A16820" s="3" t="s">
        <v>15132</v>
      </c>
      <c r="B16820" s="3" t="s">
        <v>14</v>
      </c>
      <c r="C16820" s="3">
        <v>7.0E8</v>
      </c>
      <c r="D16820" s="3">
        <v>5722.190000000001</v>
      </c>
      <c r="E16820" s="3">
        <v>2016.0</v>
      </c>
      <c r="F16820" s="3">
        <v>0.8201021680818712</v>
      </c>
      <c r="G16820" s="3">
        <v>148.8286124049254</v>
      </c>
      <c r="H16820" s="3">
        <v>86.4034194946289</v>
      </c>
      <c r="I16820" s="3">
        <f t="shared" si="1"/>
        <v>43.20170975</v>
      </c>
      <c r="J16820" s="3">
        <v>259.2102584838867</v>
      </c>
      <c r="K16820" s="3">
        <v>1.0</v>
      </c>
      <c r="L16820" s="3">
        <v>0.7224852126850958</v>
      </c>
      <c r="M16820" s="3">
        <v>0.08628631632490857</v>
      </c>
    </row>
    <row r="16821" ht="15.75" customHeight="1">
      <c r="A16821" s="3" t="s">
        <v>15133</v>
      </c>
      <c r="B16821" s="3" t="s">
        <v>14</v>
      </c>
      <c r="C16821" s="3">
        <v>1.4E8</v>
      </c>
      <c r="D16821" s="3">
        <v>5722.190000000001</v>
      </c>
      <c r="E16821" s="3">
        <v>2016.0</v>
      </c>
      <c r="F16821" s="3">
        <v>0.8201021680818712</v>
      </c>
      <c r="G16821" s="3">
        <v>29.83306000189373</v>
      </c>
      <c r="H16821" s="3">
        <v>35.21171569824219</v>
      </c>
      <c r="I16821" s="3">
        <f t="shared" si="1"/>
        <v>17.60585785</v>
      </c>
      <c r="J16821" s="3">
        <v>105.6351470947266</v>
      </c>
      <c r="K16821" s="3">
        <v>1.0</v>
      </c>
      <c r="L16821" s="3">
        <v>-0.1527518778818541</v>
      </c>
      <c r="M16821" s="3">
        <v>1.237257202269485</v>
      </c>
    </row>
    <row r="16822" ht="15.75" customHeight="1">
      <c r="A16822" s="3" t="s">
        <v>15134</v>
      </c>
      <c r="B16822" s="3" t="s">
        <v>14</v>
      </c>
      <c r="C16822" s="3">
        <v>7.5E7</v>
      </c>
      <c r="D16822" s="3">
        <v>5722.190000000001</v>
      </c>
      <c r="E16822" s="3">
        <v>2016.0</v>
      </c>
      <c r="F16822" s="3">
        <v>0.8201021680818712</v>
      </c>
      <c r="G16822" s="3">
        <v>15.98199642958593</v>
      </c>
      <c r="H16822" s="3">
        <v>84.62362670898438</v>
      </c>
      <c r="I16822" s="3">
        <f t="shared" si="1"/>
        <v>42.31181335</v>
      </c>
      <c r="J16822" s="3">
        <v>253.8708801269531</v>
      </c>
      <c r="K16822" s="3">
        <v>1.0</v>
      </c>
      <c r="L16822" s="3">
        <v>-0.811140256555689</v>
      </c>
      <c r="M16822" s="3">
        <v>0.07448040387731994</v>
      </c>
    </row>
    <row r="16823" ht="15.75" customHeight="1">
      <c r="A16823" s="3" t="s">
        <v>15135</v>
      </c>
      <c r="B16823" s="3" t="s">
        <v>14</v>
      </c>
      <c r="C16823" s="3">
        <v>1.05E8</v>
      </c>
      <c r="D16823" s="3">
        <v>5722.190000000001</v>
      </c>
      <c r="E16823" s="3">
        <v>2016.0</v>
      </c>
      <c r="F16823" s="3">
        <v>0.8201021680818712</v>
      </c>
      <c r="G16823" s="3">
        <v>22.3747950014203</v>
      </c>
      <c r="H16823" s="3">
        <v>22.99300765991211</v>
      </c>
      <c r="I16823" s="3">
        <f t="shared" si="1"/>
        <v>11.49650383</v>
      </c>
      <c r="J16823" s="3">
        <v>68.97902297973633</v>
      </c>
      <c r="K16823" s="3">
        <v>1.0</v>
      </c>
      <c r="L16823" s="3">
        <v>-0.02688698527986196</v>
      </c>
      <c r="M16823" s="3">
        <v>1.89602885831216</v>
      </c>
    </row>
    <row r="16824" ht="15.75" customHeight="1">
      <c r="A16824" s="3" t="s">
        <v>15136</v>
      </c>
      <c r="B16824" s="3" t="s">
        <v>14</v>
      </c>
      <c r="C16824" s="3">
        <v>8.4E8</v>
      </c>
      <c r="D16824" s="3">
        <v>5722.190000000001</v>
      </c>
      <c r="E16824" s="3">
        <v>2016.0</v>
      </c>
      <c r="F16824" s="3">
        <v>0.8201021680818712</v>
      </c>
      <c r="G16824" s="3">
        <v>178.9983600113624</v>
      </c>
      <c r="H16824" s="3">
        <v>134.7210388183594</v>
      </c>
      <c r="I16824" s="3">
        <f t="shared" si="1"/>
        <v>67.36051941</v>
      </c>
      <c r="J16824" s="3">
        <v>404.1631164550781</v>
      </c>
      <c r="K16824" s="3">
        <v>1.0</v>
      </c>
      <c r="L16824" s="3">
        <v>0.3286592916842105</v>
      </c>
      <c r="M16824" s="3">
        <v>0.3853928171091772</v>
      </c>
    </row>
    <row r="16825" ht="15.75" customHeight="1">
      <c r="A16825" s="3" t="s">
        <v>7606</v>
      </c>
      <c r="B16825" s="3" t="s">
        <v>14</v>
      </c>
      <c r="C16825" s="3">
        <v>3.84E8</v>
      </c>
      <c r="D16825" s="3">
        <v>5722.190000000001</v>
      </c>
      <c r="E16825" s="3">
        <v>2016.0</v>
      </c>
      <c r="F16825" s="3">
        <v>0.8201021680818712</v>
      </c>
      <c r="G16825" s="3">
        <v>51.82428708900397</v>
      </c>
      <c r="H16825" s="3">
        <v>70.31635284423828</v>
      </c>
      <c r="I16825" s="3">
        <f t="shared" si="1"/>
        <v>35.15817642</v>
      </c>
      <c r="J16825" s="3">
        <v>210.9490585327148</v>
      </c>
      <c r="K16825" s="3">
        <v>1.0</v>
      </c>
      <c r="L16825" s="3">
        <v>-0.2629838580535758</v>
      </c>
      <c r="M16825" s="3">
        <v>0.663483405959179</v>
      </c>
    </row>
    <row r="16826" ht="15.75" customHeight="1">
      <c r="A16826" s="3" t="s">
        <v>7439</v>
      </c>
      <c r="B16826" s="3" t="s">
        <v>14</v>
      </c>
      <c r="C16826" s="3">
        <v>5.59622075E8</v>
      </c>
      <c r="D16826" s="3">
        <v>5722.190000000001</v>
      </c>
      <c r="E16826" s="3">
        <v>2016.0</v>
      </c>
      <c r="F16826" s="3">
        <v>0.8201021680818712</v>
      </c>
      <c r="G16826" s="3">
        <v>78.6186368364191</v>
      </c>
      <c r="H16826" s="3">
        <v>40.97410583496094</v>
      </c>
      <c r="I16826" s="3">
        <f t="shared" si="1"/>
        <v>20.48705292</v>
      </c>
      <c r="J16826" s="3">
        <v>122.9223175048828</v>
      </c>
      <c r="K16826" s="3">
        <v>1.0</v>
      </c>
      <c r="L16826" s="3">
        <v>0.9187395364547081</v>
      </c>
      <c r="M16826" s="3">
        <v>0.05174729866286656</v>
      </c>
    </row>
    <row r="16827" ht="15.75" customHeight="1">
      <c r="A16827" s="3" t="s">
        <v>7439</v>
      </c>
      <c r="B16827" s="3" t="s">
        <v>14</v>
      </c>
      <c r="C16827" s="3">
        <v>3.14747489E8</v>
      </c>
      <c r="D16827" s="3">
        <v>5722.190000000001</v>
      </c>
      <c r="E16827" s="3">
        <v>2016.0</v>
      </c>
      <c r="F16827" s="3">
        <v>0.8201021680818712</v>
      </c>
      <c r="G16827" s="3">
        <v>67.03914768996978</v>
      </c>
      <c r="H16827" s="3">
        <v>65.91743469238281</v>
      </c>
      <c r="I16827" s="3">
        <f t="shared" si="1"/>
        <v>32.95871735</v>
      </c>
      <c r="J16827" s="3">
        <v>197.7523040771484</v>
      </c>
      <c r="K16827" s="3">
        <v>1.0</v>
      </c>
      <c r="L16827" s="3">
        <v>0.0170169394913754</v>
      </c>
      <c r="M16827" s="3">
        <v>1.834869671803968</v>
      </c>
    </row>
    <row r="16828" ht="15.75" customHeight="1">
      <c r="A16828" s="3" t="s">
        <v>7504</v>
      </c>
      <c r="B16828" s="3" t="s">
        <v>14</v>
      </c>
      <c r="C16828" s="3">
        <v>3.441E8</v>
      </c>
      <c r="D16828" s="3">
        <v>5722.190000000001</v>
      </c>
      <c r="E16828" s="3">
        <v>2016.0</v>
      </c>
      <c r="F16828" s="3">
        <v>0.8201021680818712</v>
      </c>
      <c r="G16828" s="3">
        <v>73.32539961894024</v>
      </c>
      <c r="H16828" s="3">
        <v>71.31829071044922</v>
      </c>
      <c r="I16828" s="3">
        <f t="shared" si="1"/>
        <v>35.65914536</v>
      </c>
      <c r="J16828" s="3">
        <v>213.9548721313477</v>
      </c>
      <c r="K16828" s="3">
        <v>1.0</v>
      </c>
      <c r="L16828" s="3">
        <v>0.02814297550455661</v>
      </c>
      <c r="M16828" s="3">
        <v>1.78962691948202</v>
      </c>
    </row>
    <row r="16829" ht="15.75" customHeight="1">
      <c r="A16829" s="3" t="s">
        <v>15137</v>
      </c>
      <c r="B16829" s="3" t="s">
        <v>14</v>
      </c>
      <c r="C16829" s="3">
        <v>6.5E7</v>
      </c>
      <c r="D16829" s="3">
        <v>5722.190000000001</v>
      </c>
      <c r="E16829" s="3">
        <v>2016.0</v>
      </c>
      <c r="F16829" s="3">
        <v>0.8201021680818712</v>
      </c>
      <c r="G16829" s="3">
        <v>13.8510635723078</v>
      </c>
      <c r="H16829" s="3">
        <v>14.20375156402588</v>
      </c>
      <c r="I16829" s="3">
        <f t="shared" si="1"/>
        <v>7.101875782</v>
      </c>
      <c r="J16829" s="3">
        <v>42.61125469207764</v>
      </c>
      <c r="K16829" s="3">
        <v>1.0</v>
      </c>
      <c r="L16829" s="3">
        <v>-0.02483062239777089</v>
      </c>
      <c r="M16829" s="3">
        <v>1.897750777218366</v>
      </c>
    </row>
    <row r="16830" ht="15.75" customHeight="1">
      <c r="A16830" s="3" t="s">
        <v>15138</v>
      </c>
      <c r="B16830" s="3" t="s">
        <v>14</v>
      </c>
      <c r="C16830" s="3">
        <v>1.3E8</v>
      </c>
      <c r="D16830" s="3">
        <v>5722.190000000001</v>
      </c>
      <c r="E16830" s="3">
        <v>2016.0</v>
      </c>
      <c r="F16830" s="3">
        <v>0.8201021680818712</v>
      </c>
      <c r="G16830" s="3">
        <v>27.70212714461561</v>
      </c>
      <c r="H16830" s="3">
        <v>28.63618850708008</v>
      </c>
      <c r="I16830" s="3">
        <f t="shared" si="1"/>
        <v>14.31809425</v>
      </c>
      <c r="J16830" s="3">
        <v>85.90856552124023</v>
      </c>
      <c r="K16830" s="3">
        <v>1.0</v>
      </c>
      <c r="L16830" s="3">
        <v>-0.03261821531289087</v>
      </c>
      <c r="M16830" s="3">
        <v>1.888835148156608</v>
      </c>
    </row>
    <row r="16831" ht="15.75" customHeight="1">
      <c r="A16831" s="3" t="s">
        <v>15139</v>
      </c>
      <c r="B16831" s="3" t="s">
        <v>14</v>
      </c>
      <c r="C16831" s="3">
        <v>6.2E8</v>
      </c>
      <c r="D16831" s="3">
        <v>5722.190000000001</v>
      </c>
      <c r="E16831" s="3">
        <v>2016.0</v>
      </c>
      <c r="F16831" s="3">
        <v>0.8201021680818712</v>
      </c>
      <c r="G16831" s="3">
        <v>132.1178371512437</v>
      </c>
      <c r="H16831" s="3">
        <v>134.3464813232422</v>
      </c>
      <c r="I16831" s="3">
        <f t="shared" si="1"/>
        <v>67.17324066</v>
      </c>
      <c r="J16831" s="3">
        <v>403.0394439697266</v>
      </c>
      <c r="K16831" s="3">
        <v>1.0</v>
      </c>
      <c r="L16831" s="3">
        <v>-0.0165887796245019</v>
      </c>
      <c r="M16831" s="3">
        <v>1.900042642753974</v>
      </c>
    </row>
    <row r="16832" ht="15.75" customHeight="1">
      <c r="A16832" s="3" t="s">
        <v>15140</v>
      </c>
      <c r="B16832" s="3" t="s">
        <v>14</v>
      </c>
      <c r="C16832" s="3">
        <v>6.5E8</v>
      </c>
      <c r="D16832" s="3">
        <v>5722.190000000001</v>
      </c>
      <c r="E16832" s="3">
        <v>2016.0</v>
      </c>
      <c r="F16832" s="3">
        <v>0.8201021680818712</v>
      </c>
      <c r="G16832" s="3">
        <v>133.1728456006991</v>
      </c>
      <c r="H16832" s="3">
        <v>133.5645751953125</v>
      </c>
      <c r="I16832" s="3">
        <f t="shared" si="1"/>
        <v>66.7822876</v>
      </c>
      <c r="J16832" s="3">
        <v>400.6937255859375</v>
      </c>
      <c r="K16832" s="3">
        <v>1.0</v>
      </c>
      <c r="L16832" s="3">
        <v>-0.002932885415467342</v>
      </c>
      <c r="M16832" s="3">
        <v>1.887614112138499</v>
      </c>
    </row>
    <row r="16833" ht="15.75" customHeight="1">
      <c r="A16833" s="3" t="s">
        <v>12207</v>
      </c>
      <c r="B16833" s="3" t="s">
        <v>14</v>
      </c>
      <c r="C16833" s="3">
        <v>3.765E8</v>
      </c>
      <c r="D16833" s="3">
        <v>5722.190000000001</v>
      </c>
      <c r="E16833" s="3">
        <v>2016.0</v>
      </c>
      <c r="F16833" s="3">
        <v>0.8201021680818712</v>
      </c>
      <c r="G16833" s="3">
        <v>78.6186368364191</v>
      </c>
      <c r="H16833" s="3">
        <v>78.92613983154297</v>
      </c>
      <c r="I16833" s="3">
        <f t="shared" si="1"/>
        <v>39.46306992</v>
      </c>
      <c r="J16833" s="3">
        <v>236.7784194946289</v>
      </c>
      <c r="K16833" s="3">
        <v>1.0</v>
      </c>
      <c r="L16833" s="3">
        <v>-0.003896085577987116</v>
      </c>
      <c r="M16833" s="3">
        <v>1.889145092370589</v>
      </c>
    </row>
    <row r="16834" ht="15.75" customHeight="1">
      <c r="A16834" s="3" t="s">
        <v>15141</v>
      </c>
      <c r="B16834" s="3" t="s">
        <v>14</v>
      </c>
      <c r="C16834" s="3">
        <v>1.4E8</v>
      </c>
      <c r="D16834" s="3">
        <v>5722.190000000001</v>
      </c>
      <c r="E16834" s="3">
        <v>2016.0</v>
      </c>
      <c r="F16834" s="3">
        <v>0.8201021680818712</v>
      </c>
      <c r="G16834" s="3">
        <v>29.81901715436427</v>
      </c>
      <c r="H16834" s="3">
        <v>33.64540481567383</v>
      </c>
      <c r="I16834" s="3">
        <f t="shared" si="1"/>
        <v>16.82270241</v>
      </c>
      <c r="J16834" s="3">
        <v>100.9362144470215</v>
      </c>
      <c r="K16834" s="3">
        <v>1.0</v>
      </c>
      <c r="L16834" s="3">
        <v>-0.1137269021511972</v>
      </c>
      <c r="M16834" s="3">
        <v>1.500462560981914</v>
      </c>
    </row>
    <row r="16835" ht="15.75" customHeight="1">
      <c r="A16835" s="3" t="s">
        <v>8698</v>
      </c>
      <c r="B16835" s="3" t="s">
        <v>14</v>
      </c>
      <c r="C16835" s="3">
        <v>5.56E8</v>
      </c>
      <c r="D16835" s="3">
        <v>5722.190000000001</v>
      </c>
      <c r="E16835" s="3">
        <v>2016.0</v>
      </c>
      <c r="F16835" s="3">
        <v>0.8201021680818712</v>
      </c>
      <c r="G16835" s="3">
        <v>118.2383239205449</v>
      </c>
      <c r="H16835" s="3">
        <v>59.13741302490234</v>
      </c>
      <c r="I16835" s="3">
        <f t="shared" si="1"/>
        <v>29.56870651</v>
      </c>
      <c r="J16835" s="3">
        <v>177.412239074707</v>
      </c>
      <c r="K16835" s="3">
        <v>1.0</v>
      </c>
      <c r="L16835" s="3">
        <v>0.9993827574222024</v>
      </c>
      <c r="M16835" s="3">
        <v>0.04311964070135749</v>
      </c>
    </row>
    <row r="16836" ht="15.75" customHeight="1">
      <c r="A16836" s="3" t="s">
        <v>7419</v>
      </c>
      <c r="B16836" s="3" t="s">
        <v>14</v>
      </c>
      <c r="C16836" s="3">
        <v>5.16582931E8</v>
      </c>
      <c r="D16836" s="3">
        <v>5722.190000000001</v>
      </c>
      <c r="E16836" s="3">
        <v>2016.0</v>
      </c>
      <c r="F16836" s="3">
        <v>0.8201021680818712</v>
      </c>
      <c r="G16836" s="3">
        <v>110.0064254509829</v>
      </c>
      <c r="H16836" s="3">
        <v>55.78301239013672</v>
      </c>
      <c r="I16836" s="3">
        <f t="shared" si="1"/>
        <v>27.8915062</v>
      </c>
      <c r="J16836" s="3">
        <v>167.3490371704102</v>
      </c>
      <c r="K16836" s="3">
        <v>1.0</v>
      </c>
      <c r="L16836" s="3">
        <v>0.9720416796715293</v>
      </c>
      <c r="M16836" s="3">
        <v>0.04579972190434673</v>
      </c>
    </row>
    <row r="16837" ht="15.75" customHeight="1">
      <c r="A16837" s="3" t="s">
        <v>15142</v>
      </c>
      <c r="B16837" s="3" t="s">
        <v>14</v>
      </c>
      <c r="C16837" s="3">
        <v>7.0E7</v>
      </c>
      <c r="D16837" s="3">
        <v>5722.190000000001</v>
      </c>
      <c r="E16837" s="3">
        <v>2016.0</v>
      </c>
      <c r="F16837" s="3">
        <v>0.8201021680818712</v>
      </c>
      <c r="G16837" s="3">
        <v>14.40286863569997</v>
      </c>
      <c r="H16837" s="3">
        <v>14.88260555267334</v>
      </c>
      <c r="I16837" s="3">
        <f t="shared" si="1"/>
        <v>7.441302776</v>
      </c>
      <c r="J16837" s="3">
        <v>44.64781665802002</v>
      </c>
      <c r="K16837" s="3">
        <v>1.0</v>
      </c>
      <c r="L16837" s="3">
        <v>-0.03223473976216424</v>
      </c>
      <c r="M16837" s="3">
        <v>1.889425543082454</v>
      </c>
    </row>
    <row r="16838" ht="15.75" customHeight="1">
      <c r="A16838" s="3" t="s">
        <v>15143</v>
      </c>
      <c r="B16838" s="3" t="s">
        <v>14</v>
      </c>
      <c r="C16838" s="3">
        <v>2.5E8</v>
      </c>
      <c r="D16838" s="3">
        <v>5722.190000000001</v>
      </c>
      <c r="E16838" s="3">
        <v>2016.0</v>
      </c>
      <c r="F16838" s="3">
        <v>0.8201021680818712</v>
      </c>
      <c r="G16838" s="3">
        <v>53.27290590004593</v>
      </c>
      <c r="H16838" s="3">
        <v>74.3598403930664</v>
      </c>
      <c r="I16838" s="3">
        <f t="shared" si="1"/>
        <v>37.1799202</v>
      </c>
      <c r="J16838" s="3">
        <v>223.0795211791992</v>
      </c>
      <c r="K16838" s="3">
        <v>1.0</v>
      </c>
      <c r="L16838" s="3">
        <v>-0.2835796093906988</v>
      </c>
      <c r="M16838" s="3">
        <v>0.5914253980197439</v>
      </c>
    </row>
    <row r="16839" ht="15.75" customHeight="1">
      <c r="A16839" s="3" t="s">
        <v>14888</v>
      </c>
      <c r="B16839" s="3" t="s">
        <v>14</v>
      </c>
      <c r="C16839" s="3">
        <v>4.5E8</v>
      </c>
      <c r="D16839" s="3">
        <v>5722.190000000001</v>
      </c>
      <c r="E16839" s="3">
        <v>2016.0</v>
      </c>
      <c r="F16839" s="3">
        <v>0.8201021680818712</v>
      </c>
      <c r="G16839" s="3">
        <v>95.89197857751557</v>
      </c>
      <c r="H16839" s="3">
        <v>228.4840698242188</v>
      </c>
      <c r="I16839" s="3">
        <f t="shared" si="1"/>
        <v>114.2420349</v>
      </c>
      <c r="J16839" s="3">
        <v>685.4522094726562</v>
      </c>
      <c r="K16839" s="3">
        <v>1.0</v>
      </c>
      <c r="L16839" s="3">
        <v>-0.5803121913431916</v>
      </c>
      <c r="M16839" s="3">
        <v>0.1538718847853894</v>
      </c>
    </row>
    <row r="16840" ht="15.75" customHeight="1">
      <c r="A16840" s="3" t="s">
        <v>15144</v>
      </c>
      <c r="B16840" s="3" t="s">
        <v>14</v>
      </c>
      <c r="C16840" s="3">
        <v>6.38046866E8</v>
      </c>
      <c r="D16840" s="3">
        <v>5722.190000000001</v>
      </c>
      <c r="E16840" s="3">
        <v>2016.0</v>
      </c>
      <c r="F16840" s="3">
        <v>0.8201021680818712</v>
      </c>
      <c r="G16840" s="3">
        <v>127.3977925309656</v>
      </c>
      <c r="H16840" s="3">
        <v>102.0312881469727</v>
      </c>
      <c r="I16840" s="3">
        <f t="shared" si="1"/>
        <v>51.01564407</v>
      </c>
      <c r="J16840" s="3">
        <v>306.093864440918</v>
      </c>
      <c r="K16840" s="3">
        <v>1.0</v>
      </c>
      <c r="L16840" s="3">
        <v>0.2486149576731147</v>
      </c>
      <c r="M16840" s="3">
        <v>0.5870334574627878</v>
      </c>
    </row>
    <row r="16841" ht="15.75" customHeight="1">
      <c r="A16841" s="3" t="s">
        <v>7921</v>
      </c>
      <c r="B16841" s="3" t="s">
        <v>14</v>
      </c>
      <c r="C16841" s="3">
        <v>1.0E8</v>
      </c>
      <c r="D16841" s="3">
        <v>5722.190000000001</v>
      </c>
      <c r="E16841" s="3">
        <v>2016.0</v>
      </c>
      <c r="F16841" s="3">
        <v>0.8201021680818712</v>
      </c>
      <c r="G16841" s="3">
        <v>21.25605525134928</v>
      </c>
      <c r="H16841" s="3">
        <v>23.65885543823242</v>
      </c>
      <c r="I16841" s="3">
        <f t="shared" si="1"/>
        <v>11.82942772</v>
      </c>
      <c r="J16841" s="3">
        <v>70.97656631469727</v>
      </c>
      <c r="K16841" s="3">
        <v>1.0</v>
      </c>
      <c r="L16841" s="3">
        <v>-0.1015602886266527</v>
      </c>
      <c r="M16841" s="3">
        <v>1.580651958979379</v>
      </c>
    </row>
    <row r="16842" ht="15.75" customHeight="1">
      <c r="A16842" s="3" t="s">
        <v>7838</v>
      </c>
      <c r="B16842" s="3" t="s">
        <v>14</v>
      </c>
      <c r="C16842" s="3">
        <v>1.3E8</v>
      </c>
      <c r="D16842" s="3">
        <v>5722.190000000001</v>
      </c>
      <c r="E16842" s="3">
        <v>2016.0</v>
      </c>
      <c r="F16842" s="3">
        <v>0.8201021680818712</v>
      </c>
      <c r="G16842" s="3">
        <v>27.68081781604283</v>
      </c>
      <c r="H16842" s="3">
        <v>20.91383743286133</v>
      </c>
      <c r="I16842" s="3">
        <f t="shared" si="1"/>
        <v>10.45691872</v>
      </c>
      <c r="J16842" s="3">
        <v>62.74151229858398</v>
      </c>
      <c r="K16842" s="3">
        <v>1.0</v>
      </c>
      <c r="L16842" s="3">
        <v>0.3235647405649589</v>
      </c>
      <c r="M16842" s="3">
        <v>0.3953281059006132</v>
      </c>
    </row>
    <row r="16843" ht="15.75" customHeight="1">
      <c r="A16843" s="3" t="s">
        <v>15145</v>
      </c>
      <c r="B16843" s="3" t="s">
        <v>14</v>
      </c>
      <c r="C16843" s="3">
        <v>1.0E8</v>
      </c>
      <c r="D16843" s="3">
        <v>5722.190000000001</v>
      </c>
      <c r="E16843" s="3">
        <v>2016.0</v>
      </c>
      <c r="F16843" s="3">
        <v>0.8201021680818712</v>
      </c>
      <c r="G16843" s="3">
        <v>21.30932857278124</v>
      </c>
      <c r="H16843" s="3">
        <v>22.17403221130371</v>
      </c>
      <c r="I16843" s="3">
        <f t="shared" si="1"/>
        <v>11.08701611</v>
      </c>
      <c r="J16843" s="3">
        <v>66.52209663391113</v>
      </c>
      <c r="K16843" s="3">
        <v>1.0</v>
      </c>
      <c r="L16843" s="3">
        <v>-0.03899622902512392</v>
      </c>
      <c r="M16843" s="3">
        <v>1.876765209826924</v>
      </c>
    </row>
    <row r="16844" ht="15.75" customHeight="1">
      <c r="A16844" s="3" t="s">
        <v>12211</v>
      </c>
      <c r="B16844" s="3" t="s">
        <v>14</v>
      </c>
      <c r="C16844" s="3">
        <v>1.4E8</v>
      </c>
      <c r="D16844" s="3">
        <v>5722.190000000001</v>
      </c>
      <c r="E16844" s="3">
        <v>2016.0</v>
      </c>
      <c r="F16844" s="3">
        <v>0.8201021680818712</v>
      </c>
      <c r="G16844" s="3">
        <v>23.63204538721439</v>
      </c>
      <c r="H16844" s="3">
        <v>23.56847763061523</v>
      </c>
      <c r="I16844" s="3">
        <f t="shared" si="1"/>
        <v>11.78423882</v>
      </c>
      <c r="J16844" s="3">
        <v>70.7054328918457</v>
      </c>
      <c r="K16844" s="3">
        <v>1.0</v>
      </c>
      <c r="L16844" s="3">
        <v>0.002697151576586573</v>
      </c>
      <c r="M16844" s="3">
        <v>1.876731516254865</v>
      </c>
    </row>
    <row r="16845" ht="15.75" customHeight="1">
      <c r="A16845" s="3" t="s">
        <v>15146</v>
      </c>
      <c r="B16845" s="3" t="s">
        <v>14</v>
      </c>
      <c r="C16845" s="3">
        <v>1.19325E9</v>
      </c>
      <c r="D16845" s="3">
        <v>5722.190000000001</v>
      </c>
      <c r="E16845" s="3">
        <v>2016.0</v>
      </c>
      <c r="F16845" s="3">
        <v>0.8201021680818712</v>
      </c>
      <c r="G16845" s="3">
        <v>254.2543847989966</v>
      </c>
      <c r="H16845" s="3">
        <v>150.8976440429688</v>
      </c>
      <c r="I16845" s="3">
        <f t="shared" si="1"/>
        <v>75.44882202</v>
      </c>
      <c r="J16845" s="3">
        <v>452.6929321289062</v>
      </c>
      <c r="K16845" s="3">
        <v>1.0</v>
      </c>
      <c r="L16845" s="3">
        <v>0.6849460202744888</v>
      </c>
      <c r="M16845" s="3">
        <v>0.09643237052961527</v>
      </c>
    </row>
    <row r="16846" ht="15.75" customHeight="1">
      <c r="A16846" s="3" t="s">
        <v>15147</v>
      </c>
      <c r="B16846" s="3" t="s">
        <v>14</v>
      </c>
      <c r="C16846" s="3">
        <v>1.4E8</v>
      </c>
      <c r="D16846" s="3">
        <v>5722.190000000001</v>
      </c>
      <c r="E16846" s="3">
        <v>2016.0</v>
      </c>
      <c r="F16846" s="3">
        <v>0.8201021680818712</v>
      </c>
      <c r="G16846" s="3">
        <v>29.83285756327229</v>
      </c>
      <c r="H16846" s="3">
        <v>28.20353126525879</v>
      </c>
      <c r="I16846" s="3">
        <f t="shared" si="1"/>
        <v>14.10176563</v>
      </c>
      <c r="J16846" s="3">
        <v>84.61059379577637</v>
      </c>
      <c r="K16846" s="3">
        <v>1.0</v>
      </c>
      <c r="L16846" s="3">
        <v>0.05777029417662009</v>
      </c>
      <c r="M16846" s="3">
        <v>1.627989818809276</v>
      </c>
    </row>
    <row r="16847" ht="15.75" customHeight="1">
      <c r="A16847" s="3" t="s">
        <v>10841</v>
      </c>
      <c r="B16847" s="3" t="s">
        <v>14</v>
      </c>
      <c r="C16847" s="3">
        <v>1.4E8</v>
      </c>
      <c r="D16847" s="3">
        <v>5722.190000000001</v>
      </c>
      <c r="E16847" s="3">
        <v>2016.0</v>
      </c>
      <c r="F16847" s="3">
        <v>0.8201021680818712</v>
      </c>
      <c r="G16847" s="3">
        <v>29.83135525560791</v>
      </c>
      <c r="H16847" s="3">
        <v>30.5463981628418</v>
      </c>
      <c r="I16847" s="3">
        <f t="shared" si="1"/>
        <v>15.27319908</v>
      </c>
      <c r="J16847" s="3">
        <v>91.63919448852539</v>
      </c>
      <c r="K16847" s="3">
        <v>1.0</v>
      </c>
      <c r="L16847" s="3">
        <v>-0.02340841965792554</v>
      </c>
      <c r="M16847" s="3">
        <v>1.898673934407783</v>
      </c>
    </row>
    <row r="16848" ht="15.75" customHeight="1">
      <c r="A16848" s="3" t="s">
        <v>7383</v>
      </c>
      <c r="B16848" s="3" t="s">
        <v>14</v>
      </c>
      <c r="C16848" s="3">
        <v>3.36664165E8</v>
      </c>
      <c r="D16848" s="3">
        <v>5722.190000000001</v>
      </c>
      <c r="E16848" s="3">
        <v>2016.0</v>
      </c>
      <c r="F16848" s="3">
        <v>0.8201021680818712</v>
      </c>
      <c r="G16848" s="3">
        <v>70.26367528960303</v>
      </c>
      <c r="H16848" s="3">
        <v>40.63448333740234</v>
      </c>
      <c r="I16848" s="3">
        <f t="shared" si="1"/>
        <v>20.31724167</v>
      </c>
      <c r="J16848" s="3">
        <v>121.903450012207</v>
      </c>
      <c r="K16848" s="3">
        <v>1.0</v>
      </c>
      <c r="L16848" s="3">
        <v>0.7291637426807948</v>
      </c>
      <c r="M16848" s="3">
        <v>0.08463964064304288</v>
      </c>
    </row>
    <row r="16849" ht="15.75" customHeight="1">
      <c r="A16849" s="3" t="s">
        <v>15148</v>
      </c>
      <c r="B16849" s="3" t="s">
        <v>14</v>
      </c>
      <c r="C16849" s="3">
        <v>1.1E8</v>
      </c>
      <c r="D16849" s="3">
        <v>5722.190000000001</v>
      </c>
      <c r="E16849" s="3">
        <v>2016.0</v>
      </c>
      <c r="F16849" s="3">
        <v>0.8201021680818712</v>
      </c>
      <c r="G16849" s="3">
        <v>23.44026143005936</v>
      </c>
      <c r="H16849" s="3">
        <v>27.01885032653809</v>
      </c>
      <c r="I16849" s="3">
        <f t="shared" si="1"/>
        <v>13.50942516</v>
      </c>
      <c r="J16849" s="3">
        <v>81.05655097961426</v>
      </c>
      <c r="K16849" s="3">
        <v>1.0</v>
      </c>
      <c r="L16849" s="3">
        <v>-0.1324478596694328</v>
      </c>
      <c r="M16849" s="3">
        <v>1.373564714911543</v>
      </c>
    </row>
    <row r="16850" ht="15.75" customHeight="1">
      <c r="A16850" s="3" t="s">
        <v>8681</v>
      </c>
      <c r="B16850" s="3" t="s">
        <v>14</v>
      </c>
      <c r="C16850" s="3">
        <v>1.772E8</v>
      </c>
      <c r="D16850" s="3">
        <v>5722.190000000001</v>
      </c>
      <c r="E16850" s="3">
        <v>2016.0</v>
      </c>
      <c r="F16850" s="3">
        <v>0.8201021680818712</v>
      </c>
      <c r="G16850" s="3">
        <v>37.75142537024637</v>
      </c>
      <c r="H16850" s="3">
        <v>57.55827331542969</v>
      </c>
      <c r="I16850" s="3">
        <f t="shared" si="1"/>
        <v>28.77913666</v>
      </c>
      <c r="J16850" s="3">
        <v>172.6748199462891</v>
      </c>
      <c r="K16850" s="3">
        <v>1.0</v>
      </c>
      <c r="L16850" s="3">
        <v>-0.3441181745782787</v>
      </c>
      <c r="M16850" s="3">
        <v>0.4282194737396306</v>
      </c>
    </row>
    <row r="16851" ht="15.75" customHeight="1">
      <c r="A16851" s="3" t="s">
        <v>15149</v>
      </c>
      <c r="B16851" s="3" t="s">
        <v>14</v>
      </c>
      <c r="C16851" s="3">
        <v>5.0E8</v>
      </c>
      <c r="D16851" s="3">
        <v>5722.190000000001</v>
      </c>
      <c r="E16851" s="3">
        <v>2016.0</v>
      </c>
      <c r="F16851" s="3">
        <v>0.8201021680818712</v>
      </c>
      <c r="G16851" s="3">
        <v>95.20887182425649</v>
      </c>
      <c r="H16851" s="3">
        <v>83.40045166015625</v>
      </c>
      <c r="I16851" s="3">
        <f t="shared" si="1"/>
        <v>41.70022583</v>
      </c>
      <c r="J16851" s="3">
        <v>250.2013549804688</v>
      </c>
      <c r="K16851" s="3">
        <v>1.0</v>
      </c>
      <c r="L16851" s="3">
        <v>0.1415870049747176</v>
      </c>
      <c r="M16851" s="3">
        <v>1.078025374456944</v>
      </c>
    </row>
    <row r="16852" ht="15.75" customHeight="1">
      <c r="A16852" s="3" t="s">
        <v>15150</v>
      </c>
      <c r="B16852" s="3" t="s">
        <v>14</v>
      </c>
      <c r="C16852" s="3">
        <v>3.04257365E8</v>
      </c>
      <c r="D16852" s="3">
        <v>5722.190000000001</v>
      </c>
      <c r="E16852" s="3">
        <v>2016.0</v>
      </c>
      <c r="F16852" s="3">
        <v>0.8201021680818712</v>
      </c>
      <c r="G16852" s="3">
        <v>64.83516645434416</v>
      </c>
      <c r="H16852" s="3">
        <v>46.66455078125</v>
      </c>
      <c r="I16852" s="3">
        <f t="shared" si="1"/>
        <v>23.33227539</v>
      </c>
      <c r="J16852" s="3">
        <v>139.99365234375</v>
      </c>
      <c r="K16852" s="3">
        <v>1.0</v>
      </c>
      <c r="L16852" s="3">
        <v>0.3893879908599739</v>
      </c>
      <c r="M16852" s="3">
        <v>0.2886090392896022</v>
      </c>
    </row>
    <row r="16853" ht="15.75" customHeight="1">
      <c r="A16853" s="3" t="s">
        <v>15151</v>
      </c>
      <c r="B16853" s="3" t="s">
        <v>14</v>
      </c>
      <c r="C16853" s="3">
        <v>3.222E8</v>
      </c>
      <c r="D16853" s="3">
        <v>5722.190000000001</v>
      </c>
      <c r="E16853" s="3">
        <v>2016.0</v>
      </c>
      <c r="F16853" s="3">
        <v>0.8201021680818712</v>
      </c>
      <c r="G16853" s="3">
        <v>68.65865666150115</v>
      </c>
      <c r="H16853" s="3">
        <v>115.6048965454102</v>
      </c>
      <c r="I16853" s="3">
        <f t="shared" si="1"/>
        <v>57.80244827</v>
      </c>
      <c r="J16853" s="3">
        <v>346.8146896362305</v>
      </c>
      <c r="K16853" s="3">
        <v>1.0</v>
      </c>
      <c r="L16853" s="3">
        <v>-0.4060921404437942</v>
      </c>
      <c r="M16853" s="3">
        <v>0.3159612530803685</v>
      </c>
    </row>
    <row r="16854" ht="15.75" customHeight="1">
      <c r="A16854" s="3" t="s">
        <v>15152</v>
      </c>
      <c r="B16854" s="3" t="s">
        <v>14</v>
      </c>
      <c r="C16854" s="3">
        <v>1.167581997E9</v>
      </c>
      <c r="D16854" s="3">
        <v>5722.190000000001</v>
      </c>
      <c r="E16854" s="3">
        <v>2016.0</v>
      </c>
      <c r="F16854" s="3">
        <v>0.8201021680818712</v>
      </c>
      <c r="G16854" s="3">
        <v>248.8038840973708</v>
      </c>
      <c r="H16854" s="3">
        <v>214.1865386962891</v>
      </c>
      <c r="I16854" s="3">
        <f t="shared" si="1"/>
        <v>107.0932693</v>
      </c>
      <c r="J16854" s="3">
        <v>642.5596160888672</v>
      </c>
      <c r="K16854" s="3">
        <v>1.0</v>
      </c>
      <c r="L16854" s="3">
        <v>0.1616224138631242</v>
      </c>
      <c r="M16854" s="3">
        <v>0.9623293754377312</v>
      </c>
    </row>
    <row r="16855" ht="15.75" customHeight="1">
      <c r="A16855" s="3" t="s">
        <v>8698</v>
      </c>
      <c r="B16855" s="3" t="s">
        <v>14</v>
      </c>
      <c r="C16855" s="3">
        <v>4.1E8</v>
      </c>
      <c r="D16855" s="3">
        <v>5722.190000000001</v>
      </c>
      <c r="E16855" s="3">
        <v>2016.0</v>
      </c>
      <c r="F16855" s="3">
        <v>0.8201021680818712</v>
      </c>
      <c r="G16855" s="3">
        <v>59.25715350075151</v>
      </c>
      <c r="H16855" s="3">
        <v>59.61612701416016</v>
      </c>
      <c r="I16855" s="3">
        <f t="shared" si="1"/>
        <v>29.80806351</v>
      </c>
      <c r="J16855" s="3">
        <v>178.8483810424805</v>
      </c>
      <c r="K16855" s="3">
        <v>1.0</v>
      </c>
      <c r="L16855" s="3">
        <v>-0.006021416207117671</v>
      </c>
      <c r="M16855" s="3">
        <v>1.892176220703103</v>
      </c>
    </row>
    <row r="16856" ht="15.75" customHeight="1">
      <c r="A16856" s="3" t="s">
        <v>7755</v>
      </c>
      <c r="B16856" s="3" t="s">
        <v>14</v>
      </c>
      <c r="C16856" s="3">
        <v>3.79428136E8</v>
      </c>
      <c r="D16856" s="3">
        <v>5722.190000000001</v>
      </c>
      <c r="E16856" s="3">
        <v>2016.0</v>
      </c>
      <c r="F16856" s="3">
        <v>0.8201021680818712</v>
      </c>
      <c r="G16856" s="3">
        <v>80.85293272287235</v>
      </c>
      <c r="H16856" s="3">
        <v>89.03640747070312</v>
      </c>
      <c r="I16856" s="3">
        <f t="shared" si="1"/>
        <v>44.51820374</v>
      </c>
      <c r="J16856" s="3">
        <v>267.1092224121094</v>
      </c>
      <c r="K16856" s="3">
        <v>1.0</v>
      </c>
      <c r="L16856" s="3">
        <v>-0.0919115559612341</v>
      </c>
      <c r="M16856" s="3">
        <v>1.641379645948979</v>
      </c>
    </row>
    <row r="16857" ht="15.75" customHeight="1">
      <c r="A16857" s="3" t="s">
        <v>13049</v>
      </c>
      <c r="B16857" s="3" t="s">
        <v>14</v>
      </c>
      <c r="C16857" s="3">
        <v>6.32380226E8</v>
      </c>
      <c r="D16857" s="3">
        <v>5722.190000000001</v>
      </c>
      <c r="E16857" s="3">
        <v>2016.0</v>
      </c>
      <c r="F16857" s="3">
        <v>0.8201021680818712</v>
      </c>
      <c r="G16857" s="3">
        <v>134.7242663662948</v>
      </c>
      <c r="H16857" s="3">
        <v>127.8917083740234</v>
      </c>
      <c r="I16857" s="3">
        <f t="shared" si="1"/>
        <v>63.94585419</v>
      </c>
      <c r="J16857" s="3">
        <v>383.6751251220703</v>
      </c>
      <c r="K16857" s="3">
        <v>1.0</v>
      </c>
      <c r="L16857" s="3">
        <v>0.05342455800409959</v>
      </c>
      <c r="M16857" s="3">
        <v>1.654577651760951</v>
      </c>
    </row>
    <row r="16858" ht="15.75" customHeight="1">
      <c r="A16858" s="3" t="s">
        <v>15153</v>
      </c>
      <c r="B16858" s="3" t="s">
        <v>14</v>
      </c>
      <c r="C16858" s="3">
        <v>2.5295209E8</v>
      </c>
      <c r="D16858" s="3">
        <v>5722.190000000001</v>
      </c>
      <c r="E16858" s="3">
        <v>2016.0</v>
      </c>
      <c r="F16858" s="3">
        <v>0.8201021680818712</v>
      </c>
      <c r="G16858" s="3">
        <v>53.90239198981731</v>
      </c>
      <c r="H16858" s="3">
        <v>54.30431365966797</v>
      </c>
      <c r="I16858" s="3">
        <f t="shared" si="1"/>
        <v>27.15215683</v>
      </c>
      <c r="J16858" s="3">
        <v>162.9129409790039</v>
      </c>
      <c r="K16858" s="3">
        <v>1.0</v>
      </c>
      <c r="L16858" s="3">
        <v>-0.007401284405683725</v>
      </c>
      <c r="M16858" s="3">
        <v>1.893886856153167</v>
      </c>
    </row>
    <row r="16859" ht="15.75" customHeight="1">
      <c r="A16859" s="3" t="s">
        <v>15154</v>
      </c>
      <c r="B16859" s="3" t="s">
        <v>14</v>
      </c>
      <c r="C16859" s="3">
        <v>7.1298E7</v>
      </c>
      <c r="D16859" s="3">
        <v>5722.190000000001</v>
      </c>
      <c r="E16859" s="3">
        <v>2016.0</v>
      </c>
      <c r="F16859" s="3">
        <v>0.8201021680818712</v>
      </c>
      <c r="G16859" s="3">
        <v>15.19312508582157</v>
      </c>
      <c r="H16859" s="3">
        <v>13.65187549591064</v>
      </c>
      <c r="I16859" s="3">
        <f t="shared" si="1"/>
        <v>6.825937748</v>
      </c>
      <c r="J16859" s="3">
        <v>40.95562648773193</v>
      </c>
      <c r="K16859" s="3">
        <v>1.0</v>
      </c>
      <c r="L16859" s="3">
        <v>0.112896546000042</v>
      </c>
      <c r="M16859" s="3">
        <v>1.260674251409864</v>
      </c>
    </row>
    <row r="16860" ht="15.75" customHeight="1">
      <c r="A16860" s="3" t="s">
        <v>15155</v>
      </c>
      <c r="B16860" s="3" t="s">
        <v>14</v>
      </c>
      <c r="C16860" s="3">
        <v>2.5E7</v>
      </c>
      <c r="D16860" s="3">
        <v>5722.190000000001</v>
      </c>
      <c r="E16860" s="3">
        <v>2016.0</v>
      </c>
      <c r="F16860" s="3">
        <v>0.8201021680818712</v>
      </c>
      <c r="G16860" s="3">
        <v>5.327332143195309</v>
      </c>
      <c r="H16860" s="3">
        <v>9.03031063079834</v>
      </c>
      <c r="I16860" s="3">
        <f t="shared" si="1"/>
        <v>4.515155315</v>
      </c>
      <c r="J16860" s="3">
        <v>27.09093189239502</v>
      </c>
      <c r="K16860" s="3">
        <v>1.0</v>
      </c>
      <c r="L16860" s="3">
        <v>-0.410061031009701</v>
      </c>
      <c r="M16860" s="3">
        <v>0.3101570405994872</v>
      </c>
    </row>
    <row r="16861" ht="15.75" customHeight="1">
      <c r="A16861" s="3" t="s">
        <v>15156</v>
      </c>
      <c r="B16861" s="3" t="s">
        <v>14</v>
      </c>
      <c r="C16861" s="3">
        <v>1.235E7</v>
      </c>
      <c r="D16861" s="3">
        <v>5722.190000000001</v>
      </c>
      <c r="E16861" s="3">
        <v>2016.0</v>
      </c>
      <c r="F16861" s="3">
        <v>0.8201021680818712</v>
      </c>
      <c r="G16861" s="3">
        <v>2.631702078738483</v>
      </c>
      <c r="H16861" s="3">
        <v>5.483025550842285</v>
      </c>
      <c r="I16861" s="3">
        <f t="shared" si="1"/>
        <v>2.741512775</v>
      </c>
      <c r="J16861" s="3">
        <v>16.44907665252686</v>
      </c>
      <c r="K16861" s="3">
        <v>1.0</v>
      </c>
      <c r="L16861" s="3">
        <v>-0.5200273910206</v>
      </c>
      <c r="M16861" s="3">
        <v>0.1933890286953457</v>
      </c>
    </row>
    <row r="16862" ht="15.75" customHeight="1">
      <c r="A16862" s="3" t="s">
        <v>15157</v>
      </c>
      <c r="B16862" s="3" t="s">
        <v>14</v>
      </c>
      <c r="C16862" s="3">
        <v>1.86783362E8</v>
      </c>
      <c r="D16862" s="3">
        <v>5722.190000000001</v>
      </c>
      <c r="E16862" s="3">
        <v>2016.0</v>
      </c>
      <c r="F16862" s="3">
        <v>0.8201021680818712</v>
      </c>
      <c r="G16862" s="3">
        <v>39.8019191347481</v>
      </c>
      <c r="H16862" s="3">
        <v>32.62020874023438</v>
      </c>
      <c r="I16862" s="3">
        <f t="shared" si="1"/>
        <v>16.31010437</v>
      </c>
      <c r="J16862" s="3">
        <v>97.86062622070312</v>
      </c>
      <c r="K16862" s="3">
        <v>1.0</v>
      </c>
      <c r="L16862" s="3">
        <v>0.2201613868171136</v>
      </c>
      <c r="M16862" s="3">
        <v>0.6883251373559083</v>
      </c>
    </row>
    <row r="16863" ht="15.75" customHeight="1">
      <c r="A16863" s="3" t="s">
        <v>13594</v>
      </c>
      <c r="B16863" s="3" t="s">
        <v>14</v>
      </c>
      <c r="C16863" s="3">
        <v>1.4E8</v>
      </c>
      <c r="D16863" s="3">
        <v>5722.190000000001</v>
      </c>
      <c r="E16863" s="3">
        <v>2016.0</v>
      </c>
      <c r="F16863" s="3">
        <v>0.8201021680818712</v>
      </c>
      <c r="G16863" s="3">
        <v>29.83306000189373</v>
      </c>
      <c r="H16863" s="3">
        <v>71.25399017333984</v>
      </c>
      <c r="I16863" s="3">
        <f t="shared" si="1"/>
        <v>35.62699509</v>
      </c>
      <c r="J16863" s="3">
        <v>213.7619705200195</v>
      </c>
      <c r="K16863" s="3">
        <v>1.0</v>
      </c>
      <c r="L16863" s="3">
        <v>-0.5813138333822606</v>
      </c>
      <c r="M16863" s="3">
        <v>0.1533132316196937</v>
      </c>
    </row>
    <row r="16864" ht="15.75" customHeight="1">
      <c r="A16864" s="3" t="s">
        <v>15158</v>
      </c>
      <c r="B16864" s="3" t="s">
        <v>14</v>
      </c>
      <c r="C16864" s="3">
        <v>5.675E8</v>
      </c>
      <c r="D16864" s="3">
        <v>5722.190000000001</v>
      </c>
      <c r="E16864" s="3">
        <v>2016.0</v>
      </c>
      <c r="F16864" s="3">
        <v>0.8201021680818712</v>
      </c>
      <c r="G16864" s="3">
        <v>81.9876416837758</v>
      </c>
      <c r="H16864" s="3">
        <v>48.35454559326172</v>
      </c>
      <c r="I16864" s="3">
        <f t="shared" si="1"/>
        <v>24.1772728</v>
      </c>
      <c r="J16864" s="3">
        <v>145.0636367797852</v>
      </c>
      <c r="K16864" s="3">
        <v>1.0</v>
      </c>
      <c r="L16864" s="3">
        <v>0.6955519006097518</v>
      </c>
      <c r="M16864" s="3">
        <v>0.09340341093973478</v>
      </c>
    </row>
    <row r="16865" ht="15.75" customHeight="1">
      <c r="A16865" s="3" t="s">
        <v>15159</v>
      </c>
      <c r="B16865" s="3" t="s">
        <v>14</v>
      </c>
      <c r="C16865" s="3">
        <v>1.6E8</v>
      </c>
      <c r="D16865" s="3">
        <v>4428.99</v>
      </c>
      <c r="E16865" s="3">
        <v>2014.0</v>
      </c>
      <c r="F16865" s="3">
        <v>0.8089251849447302</v>
      </c>
      <c r="G16865" s="3">
        <v>44.6587873351712</v>
      </c>
      <c r="H16865" s="3">
        <v>40.2379264831543</v>
      </c>
      <c r="I16865" s="3">
        <f t="shared" si="1"/>
        <v>20.11896324</v>
      </c>
      <c r="J16865" s="3">
        <v>120.7137794494629</v>
      </c>
      <c r="K16865" s="3">
        <v>1.0</v>
      </c>
      <c r="L16865" s="3">
        <v>0.1098680085781188</v>
      </c>
      <c r="M16865" s="3">
        <v>1.280848806705414</v>
      </c>
    </row>
    <row r="16866" ht="15.75" customHeight="1">
      <c r="A16866" s="3" t="s">
        <v>15160</v>
      </c>
      <c r="B16866" s="3" t="s">
        <v>14</v>
      </c>
      <c r="C16866" s="3">
        <v>1.95E8</v>
      </c>
      <c r="D16866" s="3">
        <v>4428.99</v>
      </c>
      <c r="E16866" s="3">
        <v>2014.0</v>
      </c>
      <c r="F16866" s="3">
        <v>0.8089251849447302</v>
      </c>
      <c r="G16866" s="3">
        <v>54.4278970647399</v>
      </c>
      <c r="H16866" s="3">
        <v>121.4588775634766</v>
      </c>
      <c r="I16866" s="3">
        <f t="shared" si="1"/>
        <v>60.72943878</v>
      </c>
      <c r="J16866" s="3">
        <v>364.3766326904297</v>
      </c>
      <c r="K16866" s="3">
        <v>1.0</v>
      </c>
      <c r="L16866" s="3">
        <v>-0.5518821007028084</v>
      </c>
      <c r="M16866" s="3">
        <v>0.1709714904650731</v>
      </c>
    </row>
    <row r="16867" ht="15.75" customHeight="1">
      <c r="A16867" s="3" t="s">
        <v>15161</v>
      </c>
      <c r="B16867" s="3" t="s">
        <v>14</v>
      </c>
      <c r="C16867" s="3">
        <v>4.0E7</v>
      </c>
      <c r="D16867" s="3">
        <v>4428.99</v>
      </c>
      <c r="E16867" s="3">
        <v>2014.0</v>
      </c>
      <c r="F16867" s="3">
        <v>0.8089251849447302</v>
      </c>
      <c r="G16867" s="3">
        <v>11.14377698310048</v>
      </c>
      <c r="H16867" s="3">
        <v>10.43025207519531</v>
      </c>
      <c r="I16867" s="3">
        <f t="shared" si="1"/>
        <v>5.215126038</v>
      </c>
      <c r="J16867" s="3">
        <v>31.29075622558594</v>
      </c>
      <c r="K16867" s="3">
        <v>1.0</v>
      </c>
      <c r="L16867" s="3">
        <v>0.06840917197025731</v>
      </c>
      <c r="M16867" s="3">
        <v>1.56011870180228</v>
      </c>
    </row>
    <row r="16868" ht="15.75" customHeight="1">
      <c r="A16868" s="3" t="s">
        <v>15162</v>
      </c>
      <c r="B16868" s="3" t="s">
        <v>14</v>
      </c>
      <c r="C16868" s="3">
        <v>3.8E8</v>
      </c>
      <c r="D16868" s="3">
        <v>4428.99</v>
      </c>
      <c r="E16868" s="3">
        <v>2014.0</v>
      </c>
      <c r="F16868" s="3">
        <v>0.8089251849447302</v>
      </c>
      <c r="G16868" s="3">
        <v>106.0646199210316</v>
      </c>
      <c r="H16868" s="3">
        <v>68.10248565673828</v>
      </c>
      <c r="I16868" s="3">
        <f t="shared" si="1"/>
        <v>34.05124283</v>
      </c>
      <c r="J16868" s="3">
        <v>204.3074569702148</v>
      </c>
      <c r="K16868" s="3">
        <v>1.0</v>
      </c>
      <c r="L16868" s="3">
        <v>0.5574265593716582</v>
      </c>
      <c r="M16868" s="3">
        <v>0.1466092186521615</v>
      </c>
    </row>
    <row r="16869" ht="15.75" customHeight="1">
      <c r="A16869" s="3" t="s">
        <v>15163</v>
      </c>
      <c r="B16869" s="3" t="s">
        <v>14</v>
      </c>
      <c r="C16869" s="3">
        <v>1.000759227E9</v>
      </c>
      <c r="D16869" s="3">
        <v>4428.99</v>
      </c>
      <c r="E16869" s="3">
        <v>2014.0</v>
      </c>
      <c r="F16869" s="3">
        <v>0.8089251849447302</v>
      </c>
      <c r="G16869" s="3">
        <v>298.6114130321549</v>
      </c>
      <c r="H16869" s="3">
        <v>258.9169616699219</v>
      </c>
      <c r="I16869" s="3">
        <f t="shared" si="1"/>
        <v>129.4584808</v>
      </c>
      <c r="J16869" s="3">
        <v>776.7508850097656</v>
      </c>
      <c r="K16869" s="3">
        <v>1.0</v>
      </c>
      <c r="L16869" s="3">
        <v>0.1533095827566412</v>
      </c>
      <c r="M16869" s="3">
        <v>1.009007523842505</v>
      </c>
    </row>
    <row r="16870" ht="15.75" customHeight="1">
      <c r="A16870" s="3" t="s">
        <v>7556</v>
      </c>
      <c r="B16870" s="3" t="s">
        <v>14</v>
      </c>
      <c r="C16870" s="3">
        <v>1.27E8</v>
      </c>
      <c r="D16870" s="3">
        <v>4428.99</v>
      </c>
      <c r="E16870" s="3">
        <v>2014.0</v>
      </c>
      <c r="F16870" s="3">
        <v>0.8089251849447302</v>
      </c>
      <c r="G16870" s="3">
        <v>35.44791244729214</v>
      </c>
      <c r="H16870" s="3">
        <v>35.168701171875</v>
      </c>
      <c r="I16870" s="3">
        <f t="shared" si="1"/>
        <v>17.58435059</v>
      </c>
      <c r="J16870" s="3">
        <v>105.506103515625</v>
      </c>
      <c r="K16870" s="3">
        <v>1.0</v>
      </c>
      <c r="L16870" s="3">
        <v>0.00793919781264</v>
      </c>
      <c r="M16870" s="3">
        <v>1.86370161910325</v>
      </c>
    </row>
    <row r="16871" ht="15.75" customHeight="1">
      <c r="A16871" s="3" t="s">
        <v>15164</v>
      </c>
      <c r="B16871" s="3" t="s">
        <v>14</v>
      </c>
      <c r="C16871" s="3">
        <v>1.15E8</v>
      </c>
      <c r="D16871" s="3">
        <v>4428.99</v>
      </c>
      <c r="E16871" s="3">
        <v>2014.0</v>
      </c>
      <c r="F16871" s="3">
        <v>0.8089251849447302</v>
      </c>
      <c r="G16871" s="3">
        <v>31.3572791743588</v>
      </c>
      <c r="H16871" s="3">
        <v>31.23047256469727</v>
      </c>
      <c r="I16871" s="3">
        <f t="shared" si="1"/>
        <v>15.61523628</v>
      </c>
      <c r="J16871" s="3">
        <v>93.6914176940918</v>
      </c>
      <c r="K16871" s="3">
        <v>1.0</v>
      </c>
      <c r="L16871" s="3">
        <v>0.004060348731478163</v>
      </c>
      <c r="M16871" s="3">
        <v>1.873607586700416</v>
      </c>
    </row>
    <row r="16872" ht="15.75" customHeight="1">
      <c r="A16872" s="3" t="s">
        <v>7755</v>
      </c>
      <c r="B16872" s="3" t="s">
        <v>14</v>
      </c>
      <c r="C16872" s="3">
        <v>6.95702319E8</v>
      </c>
      <c r="D16872" s="3">
        <v>4428.99</v>
      </c>
      <c r="E16872" s="3">
        <v>2014.0</v>
      </c>
      <c r="F16872" s="3">
        <v>0.8089251849447302</v>
      </c>
      <c r="G16872" s="3">
        <v>194.1728882208824</v>
      </c>
      <c r="H16872" s="3">
        <v>85.05940246582031</v>
      </c>
      <c r="I16872" s="3">
        <f t="shared" si="1"/>
        <v>42.52970123</v>
      </c>
      <c r="J16872" s="3">
        <v>255.1782073974609</v>
      </c>
      <c r="K16872" s="3">
        <v>1.0</v>
      </c>
      <c r="L16872" s="3">
        <v>1.282791585549963</v>
      </c>
      <c r="M16872" s="3">
        <v>0.02490713662111145</v>
      </c>
    </row>
    <row r="16873" ht="15.75" customHeight="1">
      <c r="A16873" s="3" t="s">
        <v>15165</v>
      </c>
      <c r="B16873" s="3" t="s">
        <v>14</v>
      </c>
      <c r="C16873" s="3">
        <v>1.25E8</v>
      </c>
      <c r="D16873" s="3">
        <v>4428.99</v>
      </c>
      <c r="E16873" s="3">
        <v>2014.0</v>
      </c>
      <c r="F16873" s="3">
        <v>0.8089251849447302</v>
      </c>
      <c r="G16873" s="3">
        <v>34.8896776056025</v>
      </c>
      <c r="H16873" s="3">
        <v>43.35853958129883</v>
      </c>
      <c r="I16873" s="3">
        <f t="shared" si="1"/>
        <v>21.67926979</v>
      </c>
      <c r="J16873" s="3">
        <v>130.0756187438965</v>
      </c>
      <c r="K16873" s="3">
        <v>1.0</v>
      </c>
      <c r="L16873" s="3">
        <v>-0.1953216611416744</v>
      </c>
      <c r="M16873" s="3">
        <v>0.9768055136755937</v>
      </c>
    </row>
    <row r="16874" ht="15.75" customHeight="1">
      <c r="A16874" s="3" t="s">
        <v>15166</v>
      </c>
      <c r="B16874" s="3" t="s">
        <v>14</v>
      </c>
      <c r="C16874" s="3">
        <v>1.275E8</v>
      </c>
      <c r="D16874" s="3">
        <v>4428.99</v>
      </c>
      <c r="E16874" s="3">
        <v>2014.0</v>
      </c>
      <c r="F16874" s="3">
        <v>0.8089251849447302</v>
      </c>
      <c r="G16874" s="3">
        <v>35.58747115771455</v>
      </c>
      <c r="H16874" s="3">
        <v>29.15295028686523</v>
      </c>
      <c r="I16874" s="3">
        <f t="shared" si="1"/>
        <v>14.57647514</v>
      </c>
      <c r="J16874" s="3">
        <v>87.4588508605957</v>
      </c>
      <c r="K16874" s="3">
        <v>1.0</v>
      </c>
      <c r="L16874" s="3">
        <v>0.2207159415267954</v>
      </c>
      <c r="M16874" s="3">
        <v>0.6861678141587205</v>
      </c>
    </row>
    <row r="16875" ht="15.75" customHeight="1">
      <c r="A16875" s="3" t="s">
        <v>15167</v>
      </c>
      <c r="B16875" s="3" t="s">
        <v>14</v>
      </c>
      <c r="C16875" s="3">
        <v>3.51E7</v>
      </c>
      <c r="D16875" s="3">
        <v>4428.99</v>
      </c>
      <c r="E16875" s="3">
        <v>2014.0</v>
      </c>
      <c r="F16875" s="3">
        <v>0.8089251849447302</v>
      </c>
      <c r="G16875" s="3">
        <v>9.797021471653183</v>
      </c>
      <c r="H16875" s="3">
        <v>9.181120872497559</v>
      </c>
      <c r="I16875" s="3">
        <f t="shared" si="1"/>
        <v>4.590560436</v>
      </c>
      <c r="J16875" s="3">
        <v>27.54336261749268</v>
      </c>
      <c r="K16875" s="3">
        <v>1.0</v>
      </c>
      <c r="L16875" s="3">
        <v>0.0670833776952639</v>
      </c>
      <c r="M16875" s="3">
        <v>1.568756854359299</v>
      </c>
    </row>
    <row r="16876" ht="15.75" customHeight="1">
      <c r="A16876" s="3" t="s">
        <v>15168</v>
      </c>
      <c r="B16876" s="3" t="s">
        <v>14</v>
      </c>
      <c r="C16876" s="3">
        <v>8.0E7</v>
      </c>
      <c r="D16876" s="3">
        <v>4428.99</v>
      </c>
      <c r="E16876" s="3">
        <v>2014.0</v>
      </c>
      <c r="F16876" s="3">
        <v>0.8089251849447302</v>
      </c>
      <c r="G16876" s="3">
        <v>22.3293936675856</v>
      </c>
      <c r="H16876" s="3">
        <v>23.79312133789062</v>
      </c>
      <c r="I16876" s="3">
        <f t="shared" si="1"/>
        <v>11.89656067</v>
      </c>
      <c r="J16876" s="3">
        <v>71.37936401367188</v>
      </c>
      <c r="K16876" s="3">
        <v>1.0</v>
      </c>
      <c r="L16876" s="3">
        <v>-0.06151894278679743</v>
      </c>
      <c r="M16876" s="3">
        <v>1.802559257571287</v>
      </c>
    </row>
    <row r="16877" ht="15.75" customHeight="1">
      <c r="A16877" s="3" t="s">
        <v>15169</v>
      </c>
      <c r="B16877" s="3" t="s">
        <v>14</v>
      </c>
      <c r="C16877" s="3">
        <v>1.0425E10</v>
      </c>
      <c r="D16877" s="3">
        <v>4428.99</v>
      </c>
      <c r="E16877" s="3">
        <v>2014.0</v>
      </c>
      <c r="F16877" s="3">
        <v>0.8089251849447302</v>
      </c>
      <c r="G16877" s="3">
        <v>2909.799112307249</v>
      </c>
      <c r="H16877" s="3">
        <v>1809.317138671875</v>
      </c>
      <c r="I16877" s="3">
        <f t="shared" si="1"/>
        <v>904.6585693</v>
      </c>
      <c r="J16877" s="3">
        <v>5427.951416015625</v>
      </c>
      <c r="K16877" s="3">
        <v>1.0</v>
      </c>
      <c r="L16877" s="3">
        <v>0.6082305584322161</v>
      </c>
      <c r="M16877" s="3">
        <v>0.1230468267823824</v>
      </c>
    </row>
    <row r="16878" ht="15.75" customHeight="1">
      <c r="A16878" s="3" t="s">
        <v>15170</v>
      </c>
      <c r="B16878" s="3" t="s">
        <v>14</v>
      </c>
      <c r="C16878" s="3">
        <v>1.26E8</v>
      </c>
      <c r="D16878" s="3">
        <v>4428.99</v>
      </c>
      <c r="E16878" s="3">
        <v>2014.0</v>
      </c>
      <c r="F16878" s="3">
        <v>0.8089251849447302</v>
      </c>
      <c r="G16878" s="3">
        <v>35.16879195615569</v>
      </c>
      <c r="H16878" s="3">
        <v>24.02570915222168</v>
      </c>
      <c r="I16878" s="3">
        <f t="shared" si="1"/>
        <v>12.01285458</v>
      </c>
      <c r="J16878" s="3">
        <v>72.07712745666504</v>
      </c>
      <c r="K16878" s="3">
        <v>1.0</v>
      </c>
      <c r="L16878" s="3">
        <v>0.4637982892964307</v>
      </c>
      <c r="M16878" s="3">
        <v>0.2094852302060308</v>
      </c>
    </row>
    <row r="16879" ht="15.75" customHeight="1">
      <c r="A16879" s="3" t="s">
        <v>15171</v>
      </c>
      <c r="B16879" s="3" t="s">
        <v>14</v>
      </c>
      <c r="C16879" s="3">
        <v>2.35E8</v>
      </c>
      <c r="D16879" s="3">
        <v>4428.99</v>
      </c>
      <c r="E16879" s="3">
        <v>2014.0</v>
      </c>
      <c r="F16879" s="3">
        <v>0.8089251849447302</v>
      </c>
      <c r="G16879" s="3">
        <v>65.59259389853271</v>
      </c>
      <c r="H16879" s="3">
        <v>73.53294372558594</v>
      </c>
      <c r="I16879" s="3">
        <f t="shared" si="1"/>
        <v>36.76647186</v>
      </c>
      <c r="J16879" s="3">
        <v>220.5988311767578</v>
      </c>
      <c r="K16879" s="3">
        <v>1.0</v>
      </c>
      <c r="L16879" s="3">
        <v>-0.1079835706929596</v>
      </c>
      <c r="M16879" s="3">
        <v>1.538700951216349</v>
      </c>
    </row>
    <row r="16880" ht="15.75" customHeight="1">
      <c r="A16880" s="3" t="s">
        <v>15172</v>
      </c>
      <c r="B16880" s="3" t="s">
        <v>14</v>
      </c>
      <c r="C16880" s="3">
        <v>1.5E8</v>
      </c>
      <c r="D16880" s="3">
        <v>4428.99</v>
      </c>
      <c r="E16880" s="3">
        <v>2014.0</v>
      </c>
      <c r="F16880" s="3">
        <v>0.8089251849447302</v>
      </c>
      <c r="G16880" s="3">
        <v>41.867613126723</v>
      </c>
      <c r="H16880" s="3">
        <v>41.6229133605957</v>
      </c>
      <c r="I16880" s="3">
        <f t="shared" si="1"/>
        <v>20.81145668</v>
      </c>
      <c r="J16880" s="3">
        <v>124.8687400817871</v>
      </c>
      <c r="K16880" s="3">
        <v>1.0</v>
      </c>
      <c r="L16880" s="3">
        <v>0.005878967769684136</v>
      </c>
      <c r="M16880" s="3">
        <v>1.869149031778227</v>
      </c>
    </row>
    <row r="16881" ht="15.75" customHeight="1">
      <c r="A16881" s="3" t="s">
        <v>15173</v>
      </c>
      <c r="B16881" s="3" t="s">
        <v>14</v>
      </c>
      <c r="C16881" s="3">
        <v>3.12576E8</v>
      </c>
      <c r="D16881" s="3">
        <v>4428.99</v>
      </c>
      <c r="E16881" s="3">
        <v>2014.0</v>
      </c>
      <c r="F16881" s="3">
        <v>0.8089251849447302</v>
      </c>
      <c r="G16881" s="3">
        <v>87.23658124514336</v>
      </c>
      <c r="H16881" s="3">
        <v>85.1362075805664</v>
      </c>
      <c r="I16881" s="3">
        <f t="shared" si="1"/>
        <v>42.56810379</v>
      </c>
      <c r="J16881" s="3">
        <v>255.4086227416992</v>
      </c>
      <c r="K16881" s="3">
        <v>1.0</v>
      </c>
      <c r="L16881" s="3">
        <v>0.02467074496581629</v>
      </c>
      <c r="M16881" s="3">
        <v>1.804836297874267</v>
      </c>
    </row>
    <row r="16882" ht="15.75" customHeight="1">
      <c r="A16882" s="3" t="s">
        <v>15174</v>
      </c>
      <c r="B16882" s="3" t="s">
        <v>14</v>
      </c>
      <c r="C16882" s="3">
        <v>1.15E8</v>
      </c>
      <c r="D16882" s="3">
        <v>4428.99</v>
      </c>
      <c r="E16882" s="3">
        <v>2014.0</v>
      </c>
      <c r="F16882" s="3">
        <v>0.8089251849447302</v>
      </c>
      <c r="G16882" s="3">
        <v>32.0985033971543</v>
      </c>
      <c r="H16882" s="3">
        <v>25.92648887634277</v>
      </c>
      <c r="I16882" s="3">
        <f t="shared" si="1"/>
        <v>12.96324444</v>
      </c>
      <c r="J16882" s="3">
        <v>77.77946662902832</v>
      </c>
      <c r="K16882" s="3">
        <v>1.0</v>
      </c>
      <c r="L16882" s="3">
        <v>0.2380582480816879</v>
      </c>
      <c r="M16882" s="3">
        <v>0.6224466112842768</v>
      </c>
    </row>
    <row r="16883" ht="15.75" customHeight="1">
      <c r="A16883" s="3" t="s">
        <v>15175</v>
      </c>
      <c r="B16883" s="3" t="s">
        <v>14</v>
      </c>
      <c r="C16883" s="3">
        <v>1.13030047E8</v>
      </c>
      <c r="D16883" s="3">
        <v>4428.99</v>
      </c>
      <c r="E16883" s="3">
        <v>2014.0</v>
      </c>
      <c r="F16883" s="3">
        <v>0.8089251849447302</v>
      </c>
      <c r="G16883" s="3">
        <v>31.54865519660879</v>
      </c>
      <c r="H16883" s="3">
        <v>25.3308219909668</v>
      </c>
      <c r="I16883" s="3">
        <f t="shared" si="1"/>
        <v>12.665411</v>
      </c>
      <c r="J16883" s="3">
        <v>75.99246597290039</v>
      </c>
      <c r="K16883" s="3">
        <v>1.0</v>
      </c>
      <c r="L16883" s="3">
        <v>0.2454651178654734</v>
      </c>
      <c r="M16883" s="3">
        <v>0.5973447645947163</v>
      </c>
    </row>
    <row r="16884" ht="15.75" customHeight="1">
      <c r="A16884" s="3" t="s">
        <v>15176</v>
      </c>
      <c r="B16884" s="3" t="s">
        <v>14</v>
      </c>
      <c r="C16884" s="3">
        <v>1.4031082E8</v>
      </c>
      <c r="D16884" s="3">
        <v>4428.99</v>
      </c>
      <c r="E16884" s="3">
        <v>2014.0</v>
      </c>
      <c r="F16884" s="3">
        <v>0.8089251849447302</v>
      </c>
      <c r="G16884" s="3">
        <v>39.16319419502179</v>
      </c>
      <c r="H16884" s="3">
        <v>38.49696350097656</v>
      </c>
      <c r="I16884" s="3">
        <f t="shared" si="1"/>
        <v>19.24848175</v>
      </c>
      <c r="J16884" s="3">
        <v>115.4908905029297</v>
      </c>
      <c r="K16884" s="3">
        <v>1.0</v>
      </c>
      <c r="L16884" s="3">
        <v>0.01730605828244934</v>
      </c>
      <c r="M16884" s="3">
        <v>1.833826881914772</v>
      </c>
    </row>
    <row r="16885" ht="15.75" customHeight="1">
      <c r="A16885" s="3" t="s">
        <v>15177</v>
      </c>
      <c r="B16885" s="3" t="s">
        <v>14</v>
      </c>
      <c r="C16885" s="3">
        <v>6.071532474E9</v>
      </c>
      <c r="D16885" s="3">
        <v>4428.99</v>
      </c>
      <c r="E16885" s="3">
        <v>2014.0</v>
      </c>
      <c r="F16885" s="3">
        <v>0.8089251849447302</v>
      </c>
      <c r="G16885" s="3">
        <v>1694.670484718449</v>
      </c>
      <c r="H16885" s="3">
        <v>1779.291259765625</v>
      </c>
      <c r="I16885" s="3">
        <f t="shared" si="1"/>
        <v>889.6456299</v>
      </c>
      <c r="J16885" s="3">
        <v>5337.873779296875</v>
      </c>
      <c r="K16885" s="3">
        <v>1.0</v>
      </c>
      <c r="L16885" s="3">
        <v>-0.04755869764589434</v>
      </c>
      <c r="M16885" s="3">
        <v>1.854099716713406</v>
      </c>
    </row>
    <row r="16886" ht="15.75" customHeight="1">
      <c r="A16886" s="3" t="s">
        <v>7387</v>
      </c>
      <c r="B16886" s="3" t="s">
        <v>14</v>
      </c>
      <c r="C16886" s="3">
        <v>6.23764349E8</v>
      </c>
      <c r="D16886" s="3">
        <v>4428.99</v>
      </c>
      <c r="E16886" s="3">
        <v>2014.0</v>
      </c>
      <c r="F16886" s="3">
        <v>0.8089251849447302</v>
      </c>
      <c r="G16886" s="3">
        <v>173.8399120505708</v>
      </c>
      <c r="H16886" s="3">
        <v>62.04064178466797</v>
      </c>
      <c r="I16886" s="3">
        <f t="shared" si="1"/>
        <v>31.02032089</v>
      </c>
      <c r="J16886" s="3">
        <v>186.1219253540039</v>
      </c>
      <c r="K16886" s="3">
        <v>1.0</v>
      </c>
      <c r="L16886" s="3">
        <v>1.802032781252299</v>
      </c>
      <c r="M16886" s="3">
        <v>0.01164818068423654</v>
      </c>
    </row>
    <row r="16887" ht="15.75" customHeight="1">
      <c r="A16887" s="3" t="s">
        <v>15178</v>
      </c>
      <c r="B16887" s="3" t="s">
        <v>14</v>
      </c>
      <c r="C16887" s="3">
        <v>1.26670972E8</v>
      </c>
      <c r="D16887" s="3">
        <v>4428.99</v>
      </c>
      <c r="E16887" s="3">
        <v>2014.0</v>
      </c>
      <c r="F16887" s="3">
        <v>0.8089251849447302</v>
      </c>
      <c r="G16887" s="3">
        <v>35.35607500054641</v>
      </c>
      <c r="H16887" s="3">
        <v>29.76289558410645</v>
      </c>
      <c r="I16887" s="3">
        <f t="shared" si="1"/>
        <v>14.88144779</v>
      </c>
      <c r="J16887" s="3">
        <v>89.28868675231934</v>
      </c>
      <c r="K16887" s="3">
        <v>1.0</v>
      </c>
      <c r="L16887" s="3">
        <v>0.1879245720778174</v>
      </c>
      <c r="M16887" s="3">
        <v>0.8274987410254697</v>
      </c>
    </row>
    <row r="16888" ht="15.75" customHeight="1">
      <c r="A16888" s="3" t="s">
        <v>15179</v>
      </c>
      <c r="B16888" s="3" t="s">
        <v>14</v>
      </c>
      <c r="C16888" s="3">
        <v>7.0783135E7</v>
      </c>
      <c r="D16888" s="3">
        <v>4428.99</v>
      </c>
      <c r="E16888" s="3">
        <v>2014.0</v>
      </c>
      <c r="F16888" s="3">
        <v>0.8089251849447302</v>
      </c>
      <c r="G16888" s="3">
        <v>19.75680608051071</v>
      </c>
      <c r="H16888" s="3">
        <v>22.43271636962891</v>
      </c>
      <c r="I16888" s="3">
        <f t="shared" si="1"/>
        <v>11.21635818</v>
      </c>
      <c r="J16888" s="3">
        <v>67.29814910888672</v>
      </c>
      <c r="K16888" s="3">
        <v>1.0</v>
      </c>
      <c r="L16888" s="3">
        <v>-0.1192860572490028</v>
      </c>
      <c r="M16888" s="3">
        <v>1.463002117314836</v>
      </c>
    </row>
    <row r="16889" ht="15.75" customHeight="1">
      <c r="A16889" s="3" t="s">
        <v>7387</v>
      </c>
      <c r="B16889" s="3" t="s">
        <v>14</v>
      </c>
      <c r="C16889" s="3">
        <v>6.0E8</v>
      </c>
      <c r="D16889" s="3">
        <v>4428.99</v>
      </c>
      <c r="E16889" s="3">
        <v>2014.0</v>
      </c>
      <c r="F16889" s="3">
        <v>0.8089251849447302</v>
      </c>
      <c r="G16889" s="3">
        <v>167.3494551049558</v>
      </c>
      <c r="H16889" s="3">
        <v>86.93096923828125</v>
      </c>
      <c r="I16889" s="3">
        <f t="shared" si="1"/>
        <v>43.46548462</v>
      </c>
      <c r="J16889" s="3">
        <v>260.7929077148438</v>
      </c>
      <c r="K16889" s="3">
        <v>1.0</v>
      </c>
      <c r="L16889" s="3">
        <v>0.9250844270037327</v>
      </c>
      <c r="M16889" s="3">
        <v>0.05098389093778342</v>
      </c>
    </row>
    <row r="16890" ht="15.75" customHeight="1">
      <c r="A16890" s="3" t="s">
        <v>7582</v>
      </c>
      <c r="B16890" s="3" t="s">
        <v>14</v>
      </c>
      <c r="C16890" s="3">
        <v>1.275E8</v>
      </c>
      <c r="D16890" s="3">
        <v>4428.99</v>
      </c>
      <c r="E16890" s="3">
        <v>2014.0</v>
      </c>
      <c r="F16890" s="3">
        <v>0.8089251849447302</v>
      </c>
      <c r="G16890" s="3">
        <v>35.58747115771455</v>
      </c>
      <c r="H16890" s="3">
        <v>21.5102367401123</v>
      </c>
      <c r="I16890" s="3">
        <f t="shared" si="1"/>
        <v>10.75511837</v>
      </c>
      <c r="J16890" s="3">
        <v>64.53071022033691</v>
      </c>
      <c r="K16890" s="3">
        <v>1.0</v>
      </c>
      <c r="L16890" s="3">
        <v>0.654443490682323</v>
      </c>
      <c r="M16890" s="3">
        <v>0.1059487848671908</v>
      </c>
    </row>
    <row r="16891" ht="15.75" customHeight="1">
      <c r="A16891" s="3" t="s">
        <v>15180</v>
      </c>
      <c r="B16891" s="3" t="s">
        <v>14</v>
      </c>
      <c r="C16891" s="3">
        <v>1.2E8</v>
      </c>
      <c r="D16891" s="3">
        <v>4428.99</v>
      </c>
      <c r="E16891" s="3">
        <v>2014.0</v>
      </c>
      <c r="F16891" s="3">
        <v>0.8089251849447302</v>
      </c>
      <c r="G16891" s="3">
        <v>33.4940905013784</v>
      </c>
      <c r="H16891" s="3">
        <v>28.46764945983887</v>
      </c>
      <c r="I16891" s="3">
        <f t="shared" si="1"/>
        <v>14.23382473</v>
      </c>
      <c r="J16891" s="3">
        <v>85.4029483795166</v>
      </c>
      <c r="K16891" s="3">
        <v>1.0</v>
      </c>
      <c r="L16891" s="3">
        <v>0.1765667744585185</v>
      </c>
      <c r="M16891" s="3">
        <v>0.8833127326383614</v>
      </c>
    </row>
    <row r="16892" ht="15.75" customHeight="1">
      <c r="A16892" s="3" t="s">
        <v>15181</v>
      </c>
      <c r="B16892" s="3" t="s">
        <v>14</v>
      </c>
      <c r="C16892" s="3">
        <v>4000000.0</v>
      </c>
      <c r="D16892" s="3">
        <v>4428.99</v>
      </c>
      <c r="E16892" s="3">
        <v>2014.0</v>
      </c>
      <c r="F16892" s="3">
        <v>0.8089251849447302</v>
      </c>
      <c r="G16892" s="3">
        <v>1.11646968337928</v>
      </c>
      <c r="H16892" s="3">
        <v>3.318877696990967</v>
      </c>
      <c r="I16892" s="3">
        <f t="shared" si="1"/>
        <v>1.659438848</v>
      </c>
      <c r="J16892" s="3">
        <v>9.9566330909729</v>
      </c>
      <c r="K16892" s="3">
        <v>1.0</v>
      </c>
      <c r="L16892" s="3">
        <v>-0.6636002331777643</v>
      </c>
      <c r="M16892" s="3">
        <v>0.1155618813585458</v>
      </c>
    </row>
    <row r="16893" ht="15.75" customHeight="1">
      <c r="A16893" s="3" t="s">
        <v>15182</v>
      </c>
      <c r="B16893" s="3" t="s">
        <v>14</v>
      </c>
      <c r="C16893" s="3">
        <v>9.985735547E9</v>
      </c>
      <c r="D16893" s="3">
        <v>4428.99</v>
      </c>
      <c r="E16893" s="3">
        <v>2014.0</v>
      </c>
      <c r="F16893" s="3">
        <v>0.8089251849447302</v>
      </c>
      <c r="G16893" s="3">
        <v>2953.394207155678</v>
      </c>
      <c r="H16893" s="3">
        <v>1816.255981445312</v>
      </c>
      <c r="I16893" s="3">
        <f t="shared" si="1"/>
        <v>908.1279907</v>
      </c>
      <c r="J16893" s="3">
        <v>5448.767944335938</v>
      </c>
      <c r="K16893" s="3">
        <v>1.0</v>
      </c>
      <c r="L16893" s="3">
        <v>0.6260891841938885</v>
      </c>
      <c r="M16893" s="3">
        <v>0.1160130566276445</v>
      </c>
    </row>
    <row r="16894" ht="15.75" customHeight="1">
      <c r="A16894" s="3" t="s">
        <v>15183</v>
      </c>
      <c r="B16894" s="3" t="s">
        <v>14</v>
      </c>
      <c r="C16894" s="3">
        <v>9.0798225E7</v>
      </c>
      <c r="D16894" s="3">
        <v>4428.99</v>
      </c>
      <c r="E16894" s="3">
        <v>2014.0</v>
      </c>
      <c r="F16894" s="3">
        <v>0.8089251849447302</v>
      </c>
      <c r="G16894" s="3">
        <v>25.34336637928766</v>
      </c>
      <c r="H16894" s="3">
        <v>25.11396026611328</v>
      </c>
      <c r="I16894" s="3">
        <f t="shared" si="1"/>
        <v>12.55698013</v>
      </c>
      <c r="J16894" s="3">
        <v>75.34188079833984</v>
      </c>
      <c r="K16894" s="3">
        <v>1.0</v>
      </c>
      <c r="L16894" s="3">
        <v>0.009134605245191824</v>
      </c>
      <c r="M16894" s="3">
        <v>1.86035041271718</v>
      </c>
    </row>
    <row r="16895" ht="15.75" customHeight="1">
      <c r="A16895" s="3" t="s">
        <v>15184</v>
      </c>
      <c r="B16895" s="3" t="s">
        <v>14</v>
      </c>
      <c r="C16895" s="3">
        <v>1.13472047E8</v>
      </c>
      <c r="D16895" s="3">
        <v>4428.99</v>
      </c>
      <c r="E16895" s="3">
        <v>2014.0</v>
      </c>
      <c r="F16895" s="3">
        <v>0.8089251849447302</v>
      </c>
      <c r="G16895" s="3">
        <v>31.67108084238748</v>
      </c>
      <c r="H16895" s="3">
        <v>31.26333618164062</v>
      </c>
      <c r="I16895" s="3">
        <f t="shared" si="1"/>
        <v>15.63166809</v>
      </c>
      <c r="J16895" s="3">
        <v>93.79000854492188</v>
      </c>
      <c r="K16895" s="3">
        <v>1.0</v>
      </c>
      <c r="L16895" s="3">
        <v>0.01304226325616207</v>
      </c>
      <c r="M16895" s="3">
        <v>1.848440431395016</v>
      </c>
    </row>
    <row r="16896" ht="15.75" customHeight="1">
      <c r="A16896" s="3" t="s">
        <v>15185</v>
      </c>
      <c r="B16896" s="3" t="s">
        <v>14</v>
      </c>
      <c r="C16896" s="3">
        <v>9.0798225E7</v>
      </c>
      <c r="D16896" s="3">
        <v>4428.99</v>
      </c>
      <c r="E16896" s="3">
        <v>2014.0</v>
      </c>
      <c r="F16896" s="3">
        <v>0.8089251849447302</v>
      </c>
      <c r="G16896" s="3">
        <v>25.34336637928766</v>
      </c>
      <c r="H16896" s="3">
        <v>24.84065055847168</v>
      </c>
      <c r="I16896" s="3">
        <f t="shared" si="1"/>
        <v>12.42032528</v>
      </c>
      <c r="J16896" s="3">
        <v>74.52195167541504</v>
      </c>
      <c r="K16896" s="3">
        <v>1.0</v>
      </c>
      <c r="L16896" s="3">
        <v>0.02023762701514805</v>
      </c>
      <c r="M16896" s="3">
        <v>1.822838984480303</v>
      </c>
    </row>
    <row r="16897" ht="15.75" customHeight="1">
      <c r="A16897" s="3" t="s">
        <v>15186</v>
      </c>
      <c r="B16897" s="3" t="s">
        <v>14</v>
      </c>
      <c r="C16897" s="3">
        <v>9.2949826E7</v>
      </c>
      <c r="D16897" s="3">
        <v>4428.99</v>
      </c>
      <c r="E16897" s="3">
        <v>2014.0</v>
      </c>
      <c r="F16897" s="3">
        <v>0.8089251849447302</v>
      </c>
      <c r="G16897" s="3">
        <v>25.9439157010948</v>
      </c>
      <c r="H16897" s="3">
        <v>26.67697525024414</v>
      </c>
      <c r="I16897" s="3">
        <f t="shared" si="1"/>
        <v>13.33848763</v>
      </c>
      <c r="J16897" s="3">
        <v>80.03092575073242</v>
      </c>
      <c r="K16897" s="3">
        <v>1.0</v>
      </c>
      <c r="L16897" s="3">
        <v>-0.02747911044160213</v>
      </c>
      <c r="M16897" s="3">
        <v>1.895448441464077</v>
      </c>
    </row>
    <row r="16898" ht="15.75" customHeight="1">
      <c r="A16898" s="3" t="s">
        <v>15187</v>
      </c>
      <c r="B16898" s="3" t="s">
        <v>14</v>
      </c>
      <c r="C16898" s="3">
        <v>1.04077026E8</v>
      </c>
      <c r="D16898" s="3">
        <v>4428.99</v>
      </c>
      <c r="E16898" s="3">
        <v>2014.0</v>
      </c>
      <c r="F16898" s="3">
        <v>0.8089251849447302</v>
      </c>
      <c r="G16898" s="3">
        <v>29.04971106631928</v>
      </c>
      <c r="H16898" s="3">
        <v>33.00777053833008</v>
      </c>
      <c r="I16898" s="3">
        <f t="shared" si="1"/>
        <v>16.50388527</v>
      </c>
      <c r="J16898" s="3">
        <v>99.02331161499023</v>
      </c>
      <c r="K16898" s="3">
        <v>1.0</v>
      </c>
      <c r="L16898" s="3">
        <v>-0.1199129601138777</v>
      </c>
      <c r="M16898" s="3">
        <v>1.458758164102749</v>
      </c>
    </row>
    <row r="16899" ht="15.75" customHeight="1">
      <c r="A16899" s="3" t="s">
        <v>15188</v>
      </c>
      <c r="B16899" s="3" t="s">
        <v>14</v>
      </c>
      <c r="C16899" s="3">
        <v>1.2E9</v>
      </c>
      <c r="D16899" s="3">
        <v>4428.99</v>
      </c>
      <c r="E16899" s="3">
        <v>2014.0</v>
      </c>
      <c r="F16899" s="3">
        <v>0.8089251849447302</v>
      </c>
      <c r="G16899" s="3">
        <v>267.9527240110272</v>
      </c>
      <c r="H16899" s="3">
        <v>72.45001220703125</v>
      </c>
      <c r="I16899" s="3">
        <f t="shared" si="1"/>
        <v>36.2250061</v>
      </c>
      <c r="J16899" s="3">
        <v>217.3500366210938</v>
      </c>
      <c r="K16899" s="3">
        <v>0.0</v>
      </c>
      <c r="L16899" s="3">
        <v>2.698449673760338</v>
      </c>
      <c r="M16899" s="3">
        <v>0.004669038062323832</v>
      </c>
    </row>
    <row r="16900" ht="15.75" customHeight="1">
      <c r="A16900" s="3" t="s">
        <v>11067</v>
      </c>
      <c r="B16900" s="3" t="s">
        <v>14</v>
      </c>
      <c r="C16900" s="3">
        <v>1.27E8</v>
      </c>
      <c r="D16900" s="3">
        <v>4428.99</v>
      </c>
      <c r="E16900" s="3">
        <v>2014.0</v>
      </c>
      <c r="F16900" s="3">
        <v>0.8089251849447302</v>
      </c>
      <c r="G16900" s="3">
        <v>35.44512127308369</v>
      </c>
      <c r="H16900" s="3">
        <v>38.25476455688477</v>
      </c>
      <c r="I16900" s="3">
        <f t="shared" si="1"/>
        <v>19.12738228</v>
      </c>
      <c r="J16900" s="3">
        <v>114.7642936706543</v>
      </c>
      <c r="K16900" s="3">
        <v>1.0</v>
      </c>
      <c r="L16900" s="3">
        <v>-0.07344557772988351</v>
      </c>
      <c r="M16900" s="3">
        <v>1.746116420290657</v>
      </c>
    </row>
    <row r="16901" ht="15.75" customHeight="1">
      <c r="A16901" s="3" t="s">
        <v>15189</v>
      </c>
      <c r="B16901" s="3" t="s">
        <v>14</v>
      </c>
      <c r="C16901" s="3">
        <v>1.8205E8</v>
      </c>
      <c r="D16901" s="3">
        <v>4428.99</v>
      </c>
      <c r="E16901" s="3">
        <v>2014.0</v>
      </c>
      <c r="F16901" s="3">
        <v>0.8089251849447302</v>
      </c>
      <c r="G16901" s="3">
        <v>50.81332646479949</v>
      </c>
      <c r="H16901" s="3">
        <v>47.30037689208984</v>
      </c>
      <c r="I16901" s="3">
        <f t="shared" si="1"/>
        <v>23.65018845</v>
      </c>
      <c r="J16901" s="3">
        <v>141.9011306762695</v>
      </c>
      <c r="K16901" s="3">
        <v>1.0</v>
      </c>
      <c r="L16901" s="3">
        <v>0.07426895520777813</v>
      </c>
      <c r="M16901" s="3">
        <v>1.521464105274701</v>
      </c>
    </row>
    <row r="16902" ht="15.75" customHeight="1">
      <c r="A16902" s="3" t="s">
        <v>15190</v>
      </c>
      <c r="B16902" s="3" t="s">
        <v>14</v>
      </c>
      <c r="C16902" s="3">
        <v>1.21180145E8</v>
      </c>
      <c r="D16902" s="3">
        <v>4428.99</v>
      </c>
      <c r="E16902" s="3">
        <v>2014.0</v>
      </c>
      <c r="F16902" s="3">
        <v>0.8089251849447302</v>
      </c>
      <c r="G16902" s="3">
        <v>31.26115113461984</v>
      </c>
      <c r="H16902" s="3">
        <v>31.67447280883789</v>
      </c>
      <c r="I16902" s="3">
        <f t="shared" si="1"/>
        <v>15.8372364</v>
      </c>
      <c r="J16902" s="3">
        <v>95.02341842651367</v>
      </c>
      <c r="K16902" s="3">
        <v>1.0</v>
      </c>
      <c r="L16902" s="3">
        <v>-0.01304904667908855</v>
      </c>
      <c r="M16902" s="3">
        <v>1.898754737165743</v>
      </c>
    </row>
    <row r="16903" ht="15.75" customHeight="1">
      <c r="A16903" s="3" t="s">
        <v>15191</v>
      </c>
      <c r="B16903" s="3" t="s">
        <v>14</v>
      </c>
      <c r="C16903" s="3">
        <v>1.0E8</v>
      </c>
      <c r="D16903" s="3">
        <v>4428.99</v>
      </c>
      <c r="E16903" s="3">
        <v>2014.0</v>
      </c>
      <c r="F16903" s="3">
        <v>0.8089251849447302</v>
      </c>
      <c r="G16903" s="3">
        <v>27.911742084482</v>
      </c>
      <c r="H16903" s="3">
        <v>27.89288139343262</v>
      </c>
      <c r="I16903" s="3">
        <f t="shared" si="1"/>
        <v>13.9464407</v>
      </c>
      <c r="J16903" s="3">
        <v>83.67864418029785</v>
      </c>
      <c r="K16903" s="3">
        <v>1.0</v>
      </c>
      <c r="L16903" s="3">
        <v>6.761829580585193E-4</v>
      </c>
      <c r="M16903" s="3">
        <v>1.881014687532481</v>
      </c>
    </row>
    <row r="16904" ht="15.75" customHeight="1">
      <c r="A16904" s="3" t="s">
        <v>15192</v>
      </c>
      <c r="B16904" s="3" t="s">
        <v>14</v>
      </c>
      <c r="C16904" s="3">
        <v>8.5E7</v>
      </c>
      <c r="D16904" s="3">
        <v>4428.99</v>
      </c>
      <c r="E16904" s="3">
        <v>2014.0</v>
      </c>
      <c r="F16904" s="3">
        <v>0.8089251849447302</v>
      </c>
      <c r="G16904" s="3">
        <v>23.7249807718097</v>
      </c>
      <c r="H16904" s="3">
        <v>23.44962310791016</v>
      </c>
      <c r="I16904" s="3">
        <f t="shared" si="1"/>
        <v>11.72481155</v>
      </c>
      <c r="J16904" s="3">
        <v>70.34886932373047</v>
      </c>
      <c r="K16904" s="3">
        <v>1.0</v>
      </c>
      <c r="L16904" s="3">
        <v>0.01174251981076231</v>
      </c>
      <c r="M16904" s="3">
        <v>1.852562298513831</v>
      </c>
    </row>
    <row r="16905" ht="15.75" customHeight="1">
      <c r="A16905" s="3" t="s">
        <v>8754</v>
      </c>
      <c r="B16905" s="3" t="s">
        <v>14</v>
      </c>
      <c r="C16905" s="3">
        <v>6.31E8</v>
      </c>
      <c r="D16905" s="3">
        <v>4428.99</v>
      </c>
      <c r="E16905" s="3">
        <v>2014.0</v>
      </c>
      <c r="F16905" s="3">
        <v>0.8089251849447302</v>
      </c>
      <c r="G16905" s="3">
        <v>142.629002051703</v>
      </c>
      <c r="H16905" s="3">
        <v>113.5487747192383</v>
      </c>
      <c r="I16905" s="3">
        <f t="shared" si="1"/>
        <v>56.77438736</v>
      </c>
      <c r="J16905" s="3">
        <v>340.6463241577148</v>
      </c>
      <c r="K16905" s="3">
        <v>1.0</v>
      </c>
      <c r="L16905" s="3">
        <v>0.2561034005375115</v>
      </c>
      <c r="M16905" s="3">
        <v>0.563359196847351</v>
      </c>
    </row>
    <row r="16906" ht="15.75" customHeight="1">
      <c r="A16906" s="3" t="s">
        <v>7606</v>
      </c>
      <c r="B16906" s="3" t="s">
        <v>14</v>
      </c>
      <c r="C16906" s="3">
        <v>2.604E8</v>
      </c>
      <c r="D16906" s="3">
        <v>4428.99</v>
      </c>
      <c r="E16906" s="3">
        <v>2014.0</v>
      </c>
      <c r="F16906" s="3">
        <v>0.8089251849447302</v>
      </c>
      <c r="G16906" s="3">
        <v>72.68217638799113</v>
      </c>
      <c r="H16906" s="3">
        <v>69.57809448242188</v>
      </c>
      <c r="I16906" s="3">
        <f t="shared" si="1"/>
        <v>34.78904724</v>
      </c>
      <c r="J16906" s="3">
        <v>208.7342834472656</v>
      </c>
      <c r="K16906" s="3">
        <v>1.0</v>
      </c>
      <c r="L16906" s="3">
        <v>0.04461291917607015</v>
      </c>
      <c r="M16906" s="3">
        <v>1.70587173158689</v>
      </c>
    </row>
    <row r="16907" ht="15.75" customHeight="1">
      <c r="A16907" s="3" t="s">
        <v>15193</v>
      </c>
      <c r="B16907" s="3" t="s">
        <v>14</v>
      </c>
      <c r="C16907" s="3">
        <v>1.0E8</v>
      </c>
      <c r="D16907" s="3">
        <v>4428.99</v>
      </c>
      <c r="E16907" s="3">
        <v>2014.0</v>
      </c>
      <c r="F16907" s="3">
        <v>0.8089251849447302</v>
      </c>
      <c r="G16907" s="3">
        <v>27.911742084482</v>
      </c>
      <c r="H16907" s="3">
        <v>26.70125198364258</v>
      </c>
      <c r="I16907" s="3">
        <f t="shared" si="1"/>
        <v>13.35062599</v>
      </c>
      <c r="J16907" s="3">
        <v>80.10375595092773</v>
      </c>
      <c r="K16907" s="3">
        <v>1.0</v>
      </c>
      <c r="L16907" s="3">
        <v>0.04533458212300242</v>
      </c>
      <c r="M16907" s="3">
        <v>1.70181857290868</v>
      </c>
    </row>
    <row r="16908" ht="15.75" customHeight="1">
      <c r="A16908" s="3" t="s">
        <v>7606</v>
      </c>
      <c r="B16908" s="3" t="s">
        <v>14</v>
      </c>
      <c r="C16908" s="3">
        <v>6.19008E8</v>
      </c>
      <c r="D16908" s="3">
        <v>4428.99</v>
      </c>
      <c r="E16908" s="3">
        <v>2014.0</v>
      </c>
      <c r="F16908" s="3">
        <v>0.8089251849447302</v>
      </c>
      <c r="G16908" s="3">
        <v>172.7759164423103</v>
      </c>
      <c r="H16908" s="3">
        <v>69.57809448242188</v>
      </c>
      <c r="I16908" s="3">
        <f t="shared" si="1"/>
        <v>34.78904724</v>
      </c>
      <c r="J16908" s="3">
        <v>208.7342834472656</v>
      </c>
      <c r="K16908" s="3">
        <v>1.0</v>
      </c>
      <c r="L16908" s="3">
        <v>1.483194139298544</v>
      </c>
      <c r="M16908" s="3">
        <v>0.01802939580896346</v>
      </c>
    </row>
    <row r="16909" ht="15.75" customHeight="1">
      <c r="A16909" s="3" t="s">
        <v>15194</v>
      </c>
      <c r="B16909" s="3" t="s">
        <v>14</v>
      </c>
      <c r="C16909" s="3">
        <v>1.2E8</v>
      </c>
      <c r="D16909" s="3">
        <v>4428.99</v>
      </c>
      <c r="E16909" s="3">
        <v>2014.0</v>
      </c>
      <c r="F16909" s="3">
        <v>0.8089251849447302</v>
      </c>
      <c r="G16909" s="3">
        <v>33.36884493229692</v>
      </c>
      <c r="H16909" s="3">
        <v>31.81625366210938</v>
      </c>
      <c r="I16909" s="3">
        <f t="shared" si="1"/>
        <v>15.90812683</v>
      </c>
      <c r="J16909" s="3">
        <v>95.44876098632812</v>
      </c>
      <c r="K16909" s="3">
        <v>1.0</v>
      </c>
      <c r="L16909" s="3">
        <v>0.04879868279515743</v>
      </c>
      <c r="M16909" s="3">
        <v>1.681980899580158</v>
      </c>
    </row>
    <row r="16910" ht="15.75" customHeight="1">
      <c r="A16910" s="3" t="s">
        <v>15195</v>
      </c>
      <c r="B16910" s="3" t="s">
        <v>14</v>
      </c>
      <c r="C16910" s="3">
        <v>1.1E8</v>
      </c>
      <c r="D16910" s="3">
        <v>4428.99</v>
      </c>
      <c r="E16910" s="3">
        <v>2014.0</v>
      </c>
      <c r="F16910" s="3">
        <v>0.8089251849447302</v>
      </c>
      <c r="G16910" s="3">
        <v>30.7029162929302</v>
      </c>
      <c r="H16910" s="3">
        <v>29.54156494140625</v>
      </c>
      <c r="I16910" s="3">
        <f t="shared" si="1"/>
        <v>14.77078247</v>
      </c>
      <c r="J16910" s="3">
        <v>88.62469482421875</v>
      </c>
      <c r="K16910" s="3">
        <v>1.0</v>
      </c>
      <c r="L16910" s="3">
        <v>0.03931245192417582</v>
      </c>
      <c r="M16910" s="3">
        <v>1.734733585256195</v>
      </c>
    </row>
    <row r="16911" ht="15.75" customHeight="1">
      <c r="A16911" s="3" t="s">
        <v>7382</v>
      </c>
      <c r="B16911" s="3" t="s">
        <v>14</v>
      </c>
      <c r="C16911" s="3">
        <v>1.27E8</v>
      </c>
      <c r="D16911" s="3">
        <v>4428.99</v>
      </c>
      <c r="E16911" s="3">
        <v>2014.0</v>
      </c>
      <c r="F16911" s="3">
        <v>0.8089251849447302</v>
      </c>
      <c r="G16911" s="3">
        <v>35.44791244729214</v>
      </c>
      <c r="H16911" s="3">
        <v>35.17089080810547</v>
      </c>
      <c r="I16911" s="3">
        <f t="shared" si="1"/>
        <v>17.5854454</v>
      </c>
      <c r="J16911" s="3">
        <v>105.5126724243164</v>
      </c>
      <c r="K16911" s="3">
        <v>1.0</v>
      </c>
      <c r="L16911" s="3">
        <v>0.007876446482351503</v>
      </c>
      <c r="M16911" s="3">
        <v>1.863873694481484</v>
      </c>
    </row>
    <row r="16912" ht="15.75" customHeight="1">
      <c r="A16912" s="3" t="s">
        <v>15196</v>
      </c>
      <c r="B16912" s="3" t="s">
        <v>14</v>
      </c>
      <c r="C16912" s="3">
        <v>3.0E7</v>
      </c>
      <c r="D16912" s="3">
        <v>4428.99</v>
      </c>
      <c r="E16912" s="3">
        <v>2014.0</v>
      </c>
      <c r="F16912" s="3">
        <v>0.8089251849447302</v>
      </c>
      <c r="G16912" s="3">
        <v>8.3735226253446</v>
      </c>
      <c r="H16912" s="3">
        <v>7.929380416870117</v>
      </c>
      <c r="I16912" s="3">
        <f t="shared" si="1"/>
        <v>3.964690208</v>
      </c>
      <c r="J16912" s="3">
        <v>23.78814125061035</v>
      </c>
      <c r="K16912" s="3">
        <v>1.0</v>
      </c>
      <c r="L16912" s="3">
        <v>0.0560122210216514</v>
      </c>
      <c r="M16912" s="3">
        <v>1.638837303390638</v>
      </c>
    </row>
    <row r="16913" ht="15.75" customHeight="1">
      <c r="A16913" s="3" t="s">
        <v>15197</v>
      </c>
      <c r="B16913" s="3" t="s">
        <v>14</v>
      </c>
      <c r="C16913" s="3">
        <v>8.5E7</v>
      </c>
      <c r="D16913" s="3">
        <v>4428.99</v>
      </c>
      <c r="E16913" s="3">
        <v>2014.0</v>
      </c>
      <c r="F16913" s="3">
        <v>0.8089251849447302</v>
      </c>
      <c r="G16913" s="3">
        <v>23.7249807718097</v>
      </c>
      <c r="H16913" s="3">
        <v>29.51255798339844</v>
      </c>
      <c r="I16913" s="3">
        <f t="shared" si="1"/>
        <v>14.75627899</v>
      </c>
      <c r="J16913" s="3">
        <v>88.53767395019531</v>
      </c>
      <c r="K16913" s="3">
        <v>1.0</v>
      </c>
      <c r="L16913" s="3">
        <v>-0.1961055769833437</v>
      </c>
      <c r="M16913" s="3">
        <v>0.9724457745631937</v>
      </c>
    </row>
    <row r="16914" ht="15.75" customHeight="1">
      <c r="A16914" s="3" t="s">
        <v>15198</v>
      </c>
      <c r="B16914" s="3" t="s">
        <v>14</v>
      </c>
      <c r="C16914" s="3">
        <v>1.2E8</v>
      </c>
      <c r="D16914" s="3">
        <v>4428.99</v>
      </c>
      <c r="E16914" s="3">
        <v>2014.0</v>
      </c>
      <c r="F16914" s="3">
        <v>0.8089251849447302</v>
      </c>
      <c r="G16914" s="3">
        <v>19.5382194591374</v>
      </c>
      <c r="H16914" s="3">
        <v>18.72735786437988</v>
      </c>
      <c r="I16914" s="3">
        <f t="shared" si="1"/>
        <v>9.363678932</v>
      </c>
      <c r="J16914" s="3">
        <v>56.18207359313965</v>
      </c>
      <c r="K16914" s="3">
        <v>1.0</v>
      </c>
      <c r="L16914" s="3">
        <v>0.04329823783096531</v>
      </c>
      <c r="M16914" s="3">
        <v>1.713181758756825</v>
      </c>
    </row>
    <row r="16915" ht="15.75" customHeight="1">
      <c r="A16915" s="3" t="s">
        <v>15199</v>
      </c>
      <c r="B16915" s="3" t="s">
        <v>14</v>
      </c>
      <c r="C16915" s="3">
        <v>7.335E7</v>
      </c>
      <c r="D16915" s="3">
        <v>4428.99</v>
      </c>
      <c r="E16915" s="3">
        <v>2014.0</v>
      </c>
      <c r="F16915" s="3">
        <v>0.8089251849447302</v>
      </c>
      <c r="G16915" s="3">
        <v>20.47326281896755</v>
      </c>
      <c r="H16915" s="3">
        <v>20.50375175476074</v>
      </c>
      <c r="I16915" s="3">
        <f t="shared" si="1"/>
        <v>10.25187588</v>
      </c>
      <c r="J16915" s="3">
        <v>61.51125526428223</v>
      </c>
      <c r="K16915" s="3">
        <v>1.0</v>
      </c>
      <c r="L16915" s="3">
        <v>-0.001486993022441121</v>
      </c>
      <c r="M16915" s="3">
        <v>1.885133064603779</v>
      </c>
    </row>
    <row r="16916" ht="15.75" customHeight="1">
      <c r="A16916" s="3" t="s">
        <v>15200</v>
      </c>
      <c r="B16916" s="3" t="s">
        <v>14</v>
      </c>
      <c r="C16916" s="3">
        <v>1.27E8</v>
      </c>
      <c r="D16916" s="3">
        <v>4428.99</v>
      </c>
      <c r="E16916" s="3">
        <v>2014.0</v>
      </c>
      <c r="F16916" s="3">
        <v>0.8089251849447302</v>
      </c>
      <c r="G16916" s="3">
        <v>35.44791244729214</v>
      </c>
      <c r="H16916" s="3">
        <v>25.86529350280762</v>
      </c>
      <c r="I16916" s="3">
        <f t="shared" si="1"/>
        <v>12.93264675</v>
      </c>
      <c r="J16916" s="3">
        <v>77.59588050842285</v>
      </c>
      <c r="K16916" s="3">
        <v>1.0</v>
      </c>
      <c r="L16916" s="3">
        <v>0.3704817400755322</v>
      </c>
      <c r="M16916" s="3">
        <v>0.3149215427434345</v>
      </c>
    </row>
    <row r="16917" ht="15.75" customHeight="1">
      <c r="A16917" s="3" t="s">
        <v>15201</v>
      </c>
      <c r="B16917" s="3" t="s">
        <v>14</v>
      </c>
      <c r="C16917" s="3">
        <v>1.53661938E8</v>
      </c>
      <c r="D16917" s="3">
        <v>4428.99</v>
      </c>
      <c r="E16917" s="3">
        <v>2014.0</v>
      </c>
      <c r="F16917" s="3">
        <v>0.8089251849447302</v>
      </c>
      <c r="G16917" s="3">
        <v>42.88972381657664</v>
      </c>
      <c r="H16917" s="3">
        <v>43.22192001342773</v>
      </c>
      <c r="I16917" s="3">
        <f t="shared" si="1"/>
        <v>21.61096001</v>
      </c>
      <c r="J16917" s="3">
        <v>129.6657600402832</v>
      </c>
      <c r="K16917" s="3">
        <v>1.0</v>
      </c>
      <c r="L16917" s="3">
        <v>-0.007685826931054662</v>
      </c>
      <c r="M16917" s="3">
        <v>1.894214287429135</v>
      </c>
    </row>
    <row r="16918" ht="15.75" customHeight="1">
      <c r="A16918" s="3" t="s">
        <v>15202</v>
      </c>
      <c r="B16918" s="3" t="s">
        <v>14</v>
      </c>
      <c r="C16918" s="3">
        <v>5.15E8</v>
      </c>
      <c r="D16918" s="3">
        <v>4428.99</v>
      </c>
      <c r="E16918" s="3">
        <v>2014.0</v>
      </c>
      <c r="F16918" s="3">
        <v>0.8089251849447302</v>
      </c>
      <c r="G16918" s="3">
        <v>143.737098212457</v>
      </c>
      <c r="H16918" s="3">
        <v>123.1991577148438</v>
      </c>
      <c r="I16918" s="3">
        <f t="shared" si="1"/>
        <v>61.59957886</v>
      </c>
      <c r="J16918" s="3">
        <v>369.5974731445312</v>
      </c>
      <c r="K16918" s="3">
        <v>1.0</v>
      </c>
      <c r="L16918" s="3">
        <v>0.1667052021991112</v>
      </c>
      <c r="M16918" s="3">
        <v>0.934743233749132</v>
      </c>
    </row>
    <row r="16919" ht="15.75" customHeight="1">
      <c r="A16919" s="3" t="s">
        <v>15203</v>
      </c>
      <c r="B16919" s="3" t="s">
        <v>14</v>
      </c>
      <c r="C16919" s="3">
        <v>4.8E7</v>
      </c>
      <c r="D16919" s="3">
        <v>4428.99</v>
      </c>
      <c r="E16919" s="3">
        <v>2014.0</v>
      </c>
      <c r="F16919" s="3">
        <v>0.8089251849447302</v>
      </c>
      <c r="G16919" s="3">
        <v>13.39763620055136</v>
      </c>
      <c r="H16919" s="3">
        <v>11.9245433807373</v>
      </c>
      <c r="I16919" s="3">
        <f t="shared" si="1"/>
        <v>5.96227169</v>
      </c>
      <c r="J16919" s="3">
        <v>35.77363014221191</v>
      </c>
      <c r="K16919" s="3">
        <v>1.0</v>
      </c>
      <c r="L16919" s="3">
        <v>0.1235345264619242</v>
      </c>
      <c r="M16919" s="3">
        <v>1.190972283099717</v>
      </c>
    </row>
    <row r="16920" ht="15.75" customHeight="1">
      <c r="A16920" s="3" t="s">
        <v>15204</v>
      </c>
      <c r="B16920" s="3" t="s">
        <v>14</v>
      </c>
      <c r="C16920" s="3">
        <v>1.2E8</v>
      </c>
      <c r="D16920" s="3">
        <v>5245.934999999999</v>
      </c>
      <c r="E16920" s="3">
        <v>2015.0</v>
      </c>
      <c r="F16920" s="3">
        <v>0.8098853598947567</v>
      </c>
      <c r="G16920" s="3">
        <v>28.24455862888362</v>
      </c>
      <c r="H16920" s="3">
        <v>40.52264404296875</v>
      </c>
      <c r="I16920" s="3">
        <f t="shared" si="1"/>
        <v>20.26132202</v>
      </c>
      <c r="J16920" s="3">
        <v>121.5679321289062</v>
      </c>
      <c r="K16920" s="3">
        <v>1.0</v>
      </c>
      <c r="L16920" s="3">
        <v>-0.3029931956331844</v>
      </c>
      <c r="M16920" s="3">
        <v>0.531852777193457</v>
      </c>
    </row>
    <row r="16921" ht="15.75" customHeight="1">
      <c r="A16921" s="3" t="s">
        <v>15205</v>
      </c>
      <c r="B16921" s="3" t="s">
        <v>14</v>
      </c>
      <c r="C16921" s="3">
        <v>5.76E8</v>
      </c>
      <c r="D16921" s="3">
        <v>4428.99</v>
      </c>
      <c r="E16921" s="3">
        <v>2014.0</v>
      </c>
      <c r="F16921" s="3">
        <v>0.8089251849447302</v>
      </c>
      <c r="G16921" s="3">
        <v>160.7716344066163</v>
      </c>
      <c r="H16921" s="3">
        <v>111.6282272338867</v>
      </c>
      <c r="I16921" s="3">
        <f t="shared" si="1"/>
        <v>55.81411362</v>
      </c>
      <c r="J16921" s="3">
        <v>334.8846817016602</v>
      </c>
      <c r="K16921" s="3">
        <v>1.0</v>
      </c>
      <c r="L16921" s="3">
        <v>0.4402417595485317</v>
      </c>
      <c r="M16921" s="3">
        <v>0.2309688773873322</v>
      </c>
    </row>
    <row r="16922" ht="15.75" customHeight="1">
      <c r="A16922" s="3" t="s">
        <v>15206</v>
      </c>
      <c r="B16922" s="3" t="s">
        <v>14</v>
      </c>
      <c r="C16922" s="3">
        <v>1.585E11</v>
      </c>
      <c r="D16922" s="3">
        <v>4428.99</v>
      </c>
      <c r="E16922" s="3">
        <v>2014.0</v>
      </c>
      <c r="F16922" s="3">
        <v>0.8089251849447302</v>
      </c>
      <c r="G16922" s="3">
        <v>41867.613126723</v>
      </c>
      <c r="H16922" s="3">
        <v>1815.301513671875</v>
      </c>
      <c r="I16922" s="3">
        <f t="shared" si="1"/>
        <v>907.6507568</v>
      </c>
      <c r="J16922" s="3">
        <v>5445.904541015625</v>
      </c>
      <c r="K16922" s="3">
        <v>0.0</v>
      </c>
      <c r="L16922" s="3">
        <v>22.06372402127066</v>
      </c>
      <c r="M16922" s="3">
        <v>3.776422694263369E-5</v>
      </c>
    </row>
    <row r="16923" ht="15.75" customHeight="1">
      <c r="A16923" s="3" t="s">
        <v>7756</v>
      </c>
      <c r="B16923" s="3" t="s">
        <v>14</v>
      </c>
      <c r="C16923" s="3">
        <v>1.229627622E9</v>
      </c>
      <c r="D16923" s="3">
        <v>4428.99</v>
      </c>
      <c r="E16923" s="3">
        <v>2014.0</v>
      </c>
      <c r="F16923" s="3">
        <v>0.8089251849447302</v>
      </c>
      <c r="G16923" s="3">
        <v>343.1243779828625</v>
      </c>
      <c r="H16923" s="3">
        <v>164.3349761962891</v>
      </c>
      <c r="I16923" s="3">
        <f t="shared" si="1"/>
        <v>82.1674881</v>
      </c>
      <c r="J16923" s="3">
        <v>493.0049285888672</v>
      </c>
      <c r="K16923" s="3">
        <v>1.0</v>
      </c>
      <c r="L16923" s="3">
        <v>1.087957085733346</v>
      </c>
      <c r="M16923" s="3">
        <v>0.03581837101008208</v>
      </c>
    </row>
    <row r="16924" ht="15.75" customHeight="1">
      <c r="A16924" s="3" t="s">
        <v>3175</v>
      </c>
      <c r="B16924" s="3" t="s">
        <v>14</v>
      </c>
      <c r="C16924" s="3">
        <v>3.5E7</v>
      </c>
      <c r="D16924" s="3">
        <v>4428.99</v>
      </c>
      <c r="E16924" s="3">
        <v>2014.0</v>
      </c>
      <c r="F16924" s="3">
        <v>0.8089251849447302</v>
      </c>
      <c r="G16924" s="3">
        <v>9.7691097295687</v>
      </c>
      <c r="H16924" s="3">
        <v>2.899041175842285</v>
      </c>
      <c r="I16924" s="3">
        <f t="shared" si="1"/>
        <v>1.449520588</v>
      </c>
      <c r="J16924" s="3">
        <v>8.697123527526855</v>
      </c>
      <c r="K16924" s="3">
        <v>0.0</v>
      </c>
      <c r="L16924" s="3">
        <v>2.369772672073342</v>
      </c>
      <c r="M16924" s="3">
        <v>0.00627127103833545</v>
      </c>
    </row>
    <row r="16925" ht="15.75" customHeight="1">
      <c r="A16925" s="3" t="s">
        <v>15207</v>
      </c>
      <c r="B16925" s="3" t="s">
        <v>14</v>
      </c>
      <c r="C16925" s="3">
        <v>8.0E7</v>
      </c>
      <c r="D16925" s="3">
        <v>4428.99</v>
      </c>
      <c r="E16925" s="3">
        <v>2014.0</v>
      </c>
      <c r="F16925" s="3">
        <v>0.8089251849447302</v>
      </c>
      <c r="G16925" s="3">
        <v>22.16192321507871</v>
      </c>
      <c r="H16925" s="3">
        <v>6.963746070861816</v>
      </c>
      <c r="I16925" s="3">
        <f t="shared" si="1"/>
        <v>3.481873035</v>
      </c>
      <c r="J16925" s="3">
        <v>20.89123821258545</v>
      </c>
      <c r="K16925" s="3">
        <v>0.0</v>
      </c>
      <c r="L16925" s="3">
        <v>2.182471472905962</v>
      </c>
      <c r="M16925" s="3">
        <v>0.007557852100469927</v>
      </c>
    </row>
    <row r="16926" ht="15.75" customHeight="1">
      <c r="A16926" s="3" t="s">
        <v>2929</v>
      </c>
      <c r="B16926" s="3" t="s">
        <v>14</v>
      </c>
      <c r="C16926" s="3">
        <v>1.25E8</v>
      </c>
      <c r="D16926" s="3">
        <v>4428.99</v>
      </c>
      <c r="E16926" s="3">
        <v>2014.0</v>
      </c>
      <c r="F16926" s="3">
        <v>0.8089251849447302</v>
      </c>
      <c r="G16926" s="3">
        <v>34.8896776056025</v>
      </c>
      <c r="H16926" s="3">
        <v>27.89801597595215</v>
      </c>
      <c r="I16926" s="3">
        <f t="shared" si="1"/>
        <v>13.94900799</v>
      </c>
      <c r="J16926" s="3">
        <v>83.69404792785645</v>
      </c>
      <c r="K16926" s="3">
        <v>1.0</v>
      </c>
      <c r="L16926" s="3">
        <v>0.2506150127549251</v>
      </c>
      <c r="M16926" s="3">
        <v>0.5805958888269961</v>
      </c>
    </row>
    <row r="16927" ht="15.75" customHeight="1">
      <c r="A16927" s="3" t="s">
        <v>15208</v>
      </c>
      <c r="B16927" s="3" t="s">
        <v>14</v>
      </c>
      <c r="C16927" s="3">
        <v>8.783268E8</v>
      </c>
      <c r="D16927" s="3">
        <v>4428.99</v>
      </c>
      <c r="E16927" s="3">
        <v>2014.0</v>
      </c>
      <c r="F16927" s="3">
        <v>0.8089251849447302</v>
      </c>
      <c r="G16927" s="3">
        <v>245.1563110748841</v>
      </c>
      <c r="H16927" s="3">
        <v>216.3989562988281</v>
      </c>
      <c r="I16927" s="3">
        <f t="shared" si="1"/>
        <v>108.1994781</v>
      </c>
      <c r="J16927" s="3">
        <v>649.1968688964844</v>
      </c>
      <c r="K16927" s="3">
        <v>1.0</v>
      </c>
      <c r="L16927" s="3">
        <v>0.1328904504342643</v>
      </c>
      <c r="M16927" s="3">
        <v>1.131498717540954</v>
      </c>
    </row>
    <row r="16928" ht="15.75" customHeight="1">
      <c r="A16928" s="3" t="s">
        <v>15209</v>
      </c>
      <c r="B16928" s="3" t="s">
        <v>14</v>
      </c>
      <c r="C16928" s="3">
        <v>3.80598541E8</v>
      </c>
      <c r="D16928" s="3">
        <v>4428.99</v>
      </c>
      <c r="E16928" s="3">
        <v>2014.0</v>
      </c>
      <c r="F16928" s="3">
        <v>0.8089251849447302</v>
      </c>
      <c r="G16928" s="3">
        <v>97.12803400173418</v>
      </c>
      <c r="H16928" s="3">
        <v>96.92025756835938</v>
      </c>
      <c r="I16928" s="3">
        <f t="shared" si="1"/>
        <v>48.46012878</v>
      </c>
      <c r="J16928" s="3">
        <v>290.7607727050781</v>
      </c>
      <c r="K16928" s="3">
        <v>1.0</v>
      </c>
      <c r="L16928" s="3">
        <v>0.002143787465982079</v>
      </c>
      <c r="M16928" s="3">
        <v>1.877945811114709</v>
      </c>
    </row>
    <row r="16929" ht="15.75" customHeight="1">
      <c r="A16929" s="3" t="s">
        <v>15210</v>
      </c>
      <c r="B16929" s="3" t="s">
        <v>14</v>
      </c>
      <c r="C16929" s="3">
        <v>8.86806702E8</v>
      </c>
      <c r="D16929" s="3">
        <v>4428.99</v>
      </c>
      <c r="E16929" s="3">
        <v>2014.0</v>
      </c>
      <c r="F16929" s="3">
        <v>0.8089251849447302</v>
      </c>
      <c r="G16929" s="3">
        <v>219.7028239413157</v>
      </c>
      <c r="H16929" s="3">
        <v>146.5296936035156</v>
      </c>
      <c r="I16929" s="3">
        <f t="shared" si="1"/>
        <v>73.2648468</v>
      </c>
      <c r="J16929" s="3">
        <v>439.5890808105469</v>
      </c>
      <c r="K16929" s="3">
        <v>1.0</v>
      </c>
      <c r="L16929" s="3">
        <v>0.4993740759179778</v>
      </c>
      <c r="M16929" s="3">
        <v>0.1818950774778766</v>
      </c>
    </row>
    <row r="16930" ht="15.75" customHeight="1">
      <c r="A16930" s="3" t="s">
        <v>15211</v>
      </c>
      <c r="B16930" s="3" t="s">
        <v>14</v>
      </c>
      <c r="C16930" s="3">
        <v>1.27E8</v>
      </c>
      <c r="D16930" s="3">
        <v>4428.99</v>
      </c>
      <c r="E16930" s="3">
        <v>2014.0</v>
      </c>
      <c r="F16930" s="3">
        <v>0.8089251849447302</v>
      </c>
      <c r="G16930" s="3">
        <v>35.42000070520766</v>
      </c>
      <c r="H16930" s="3">
        <v>35.29953384399414</v>
      </c>
      <c r="I16930" s="3">
        <f t="shared" si="1"/>
        <v>17.64976692</v>
      </c>
      <c r="J16930" s="3">
        <v>105.8986015319824</v>
      </c>
      <c r="K16930" s="3">
        <v>1.0</v>
      </c>
      <c r="L16930" s="3">
        <v>0.003412704024532563</v>
      </c>
      <c r="M16930" s="3">
        <v>1.875115184147404</v>
      </c>
    </row>
    <row r="16931" ht="15.75" customHeight="1">
      <c r="A16931" s="3" t="s">
        <v>15212</v>
      </c>
      <c r="B16931" s="3" t="s">
        <v>14</v>
      </c>
      <c r="C16931" s="3">
        <v>6.0E8</v>
      </c>
      <c r="D16931" s="3">
        <v>4428.99</v>
      </c>
      <c r="E16931" s="3">
        <v>2014.0</v>
      </c>
      <c r="F16931" s="3">
        <v>0.8089251849447302</v>
      </c>
      <c r="G16931" s="3">
        <v>167.470452506892</v>
      </c>
      <c r="H16931" s="3">
        <v>192.275146484375</v>
      </c>
      <c r="I16931" s="3">
        <f t="shared" si="1"/>
        <v>96.13757324</v>
      </c>
      <c r="J16931" s="3">
        <v>576.825439453125</v>
      </c>
      <c r="K16931" s="3">
        <v>1.0</v>
      </c>
      <c r="L16931" s="3">
        <v>-0.1290062414774898</v>
      </c>
      <c r="M16931" s="3">
        <v>1.396973335333205</v>
      </c>
    </row>
    <row r="16932" ht="15.75" customHeight="1">
      <c r="A16932" s="3" t="s">
        <v>15213</v>
      </c>
      <c r="B16932" s="3" t="s">
        <v>14</v>
      </c>
      <c r="C16932" s="3">
        <v>1.1759995E9</v>
      </c>
      <c r="D16932" s="3">
        <v>4428.99</v>
      </c>
      <c r="E16932" s="3">
        <v>2014.0</v>
      </c>
      <c r="F16932" s="3">
        <v>0.8089251849447302</v>
      </c>
      <c r="G16932" s="3">
        <v>271.443426486358</v>
      </c>
      <c r="H16932" s="3">
        <v>110.2263488769531</v>
      </c>
      <c r="I16932" s="3">
        <f t="shared" si="1"/>
        <v>55.11317444</v>
      </c>
      <c r="J16932" s="3">
        <v>330.6790466308594</v>
      </c>
      <c r="K16932" s="3">
        <v>1.0</v>
      </c>
      <c r="L16932" s="3">
        <v>1.462600179103939</v>
      </c>
      <c r="M16932" s="3">
        <v>0.01860136064435117</v>
      </c>
    </row>
    <row r="16933" ht="15.75" customHeight="1">
      <c r="A16933" s="3" t="s">
        <v>15214</v>
      </c>
      <c r="B16933" s="3" t="s">
        <v>14</v>
      </c>
      <c r="C16933" s="3">
        <v>2.7008025E8</v>
      </c>
      <c r="D16933" s="3">
        <v>4428.99</v>
      </c>
      <c r="E16933" s="3">
        <v>2014.0</v>
      </c>
      <c r="F16933" s="3">
        <v>0.8089251849447302</v>
      </c>
      <c r="G16933" s="3">
        <v>62.85197901969634</v>
      </c>
      <c r="H16933" s="3">
        <v>49.85538864135742</v>
      </c>
      <c r="I16933" s="3">
        <f t="shared" si="1"/>
        <v>24.92769432</v>
      </c>
      <c r="J16933" s="3">
        <v>149.5661659240723</v>
      </c>
      <c r="K16933" s="3">
        <v>1.0</v>
      </c>
      <c r="L16933" s="3">
        <v>0.2606857700344477</v>
      </c>
      <c r="M16933" s="3">
        <v>0.5494374440399915</v>
      </c>
    </row>
    <row r="16934" ht="15.75" customHeight="1">
      <c r="A16934" s="3" t="s">
        <v>15215</v>
      </c>
      <c r="B16934" s="3" t="s">
        <v>14</v>
      </c>
      <c r="C16934" s="3">
        <v>2.18119021588E11</v>
      </c>
      <c r="D16934" s="3">
        <v>4428.99</v>
      </c>
      <c r="E16934" s="3">
        <v>2014.0</v>
      </c>
      <c r="F16934" s="3">
        <v>0.8089251849447302</v>
      </c>
      <c r="G16934" s="3">
        <v>68327.94462281195</v>
      </c>
      <c r="H16934" s="3">
        <v>1808.777465820312</v>
      </c>
      <c r="I16934" s="3">
        <f t="shared" si="1"/>
        <v>904.3887329</v>
      </c>
      <c r="J16934" s="3">
        <v>5426.332397460938</v>
      </c>
      <c r="K16934" s="3">
        <v>0.0</v>
      </c>
      <c r="L16934" s="3">
        <v>36.77576065269258</v>
      </c>
      <c r="M16934" s="3">
        <v>1.165918073813046E-5</v>
      </c>
    </row>
    <row r="16935" ht="15.75" customHeight="1">
      <c r="A16935" s="3" t="s">
        <v>15216</v>
      </c>
      <c r="B16935" s="3" t="s">
        <v>14</v>
      </c>
      <c r="C16935" s="3">
        <v>2.4E10</v>
      </c>
      <c r="D16935" s="3">
        <v>4428.99</v>
      </c>
      <c r="E16935" s="3">
        <v>2014.0</v>
      </c>
      <c r="F16935" s="3">
        <v>0.8089251849447302</v>
      </c>
      <c r="G16935" s="3">
        <v>4179.22514230949</v>
      </c>
      <c r="H16935" s="3">
        <v>1810.53759765625</v>
      </c>
      <c r="I16935" s="3">
        <f t="shared" si="1"/>
        <v>905.2687988</v>
      </c>
      <c r="J16935" s="3">
        <v>5431.61279296875</v>
      </c>
      <c r="K16935" s="3">
        <v>1.0</v>
      </c>
      <c r="L16935" s="3">
        <v>1.308278573015837</v>
      </c>
      <c r="M16935" s="3">
        <v>0.02384338321304754</v>
      </c>
    </row>
    <row r="16936" ht="15.75" customHeight="1">
      <c r="A16936" s="3" t="s">
        <v>15217</v>
      </c>
      <c r="B16936" s="3" t="s">
        <v>14</v>
      </c>
      <c r="C16936" s="3">
        <v>2.6887322E10</v>
      </c>
      <c r="D16936" s="3">
        <v>4428.99</v>
      </c>
      <c r="E16936" s="3">
        <v>2014.0</v>
      </c>
      <c r="F16936" s="3">
        <v>0.8089251849447302</v>
      </c>
      <c r="G16936" s="3">
        <v>7504.719970064188</v>
      </c>
      <c r="H16936" s="3">
        <v>1808.777465820312</v>
      </c>
      <c r="I16936" s="3">
        <f t="shared" si="1"/>
        <v>904.3887329</v>
      </c>
      <c r="J16936" s="3">
        <v>5426.332397460938</v>
      </c>
      <c r="K16936" s="3">
        <v>0.0</v>
      </c>
      <c r="L16936" s="3">
        <v>3.149056537842628</v>
      </c>
      <c r="M16936" s="3">
        <v>0.00328484042479593</v>
      </c>
    </row>
    <row r="16937" ht="15.75" customHeight="1">
      <c r="A16937" s="3" t="s">
        <v>7383</v>
      </c>
      <c r="B16937" s="3" t="s">
        <v>14</v>
      </c>
      <c r="C16937" s="3">
        <v>8.76962821E8</v>
      </c>
      <c r="D16937" s="3">
        <v>4428.99</v>
      </c>
      <c r="E16937" s="3">
        <v>2014.0</v>
      </c>
      <c r="F16937" s="3">
        <v>0.8089251849447302</v>
      </c>
      <c r="G16937" s="3">
        <v>244.6311237358225</v>
      </c>
      <c r="H16937" s="3">
        <v>38.96494674682617</v>
      </c>
      <c r="I16937" s="3">
        <f t="shared" si="1"/>
        <v>19.48247337</v>
      </c>
      <c r="J16937" s="3">
        <v>116.8948402404785</v>
      </c>
      <c r="K16937" s="3">
        <v>0.0</v>
      </c>
      <c r="L16937" s="3">
        <v>5.278235803203003</v>
      </c>
      <c r="M16937" s="3">
        <v>0.001008690594355792</v>
      </c>
    </row>
    <row r="16938" ht="15.75" customHeight="1">
      <c r="A16938" s="3" t="s">
        <v>15218</v>
      </c>
      <c r="B16938" s="3" t="s">
        <v>14</v>
      </c>
      <c r="C16938" s="3">
        <v>8.0E7</v>
      </c>
      <c r="D16938" s="3">
        <v>5245.934999999999</v>
      </c>
      <c r="E16938" s="3">
        <v>2015.0</v>
      </c>
      <c r="F16938" s="3">
        <v>0.8098853598947567</v>
      </c>
      <c r="G16938" s="3">
        <v>18.82970575258908</v>
      </c>
      <c r="H16938" s="3">
        <v>18.55924606323242</v>
      </c>
      <c r="I16938" s="3">
        <f t="shared" si="1"/>
        <v>9.279623032</v>
      </c>
      <c r="J16938" s="3">
        <v>55.67773818969727</v>
      </c>
      <c r="K16938" s="3">
        <v>1.0</v>
      </c>
      <c r="L16938" s="3">
        <v>0.01457277350788881</v>
      </c>
      <c r="M16938" s="3">
        <v>1.843385411032865</v>
      </c>
    </row>
    <row r="16939" ht="15.75" customHeight="1">
      <c r="A16939" s="3" t="s">
        <v>15219</v>
      </c>
      <c r="B16939" s="3" t="s">
        <v>14</v>
      </c>
      <c r="C16939" s="3">
        <v>1.27E8</v>
      </c>
      <c r="D16939" s="3">
        <v>4428.99</v>
      </c>
      <c r="E16939" s="3">
        <v>2014.0</v>
      </c>
      <c r="F16939" s="3">
        <v>0.8089251849447302</v>
      </c>
      <c r="G16939" s="3">
        <v>25.1205678760338</v>
      </c>
      <c r="H16939" s="3">
        <v>17.72195816040039</v>
      </c>
      <c r="I16939" s="3">
        <f t="shared" si="1"/>
        <v>8.86097908</v>
      </c>
      <c r="J16939" s="3">
        <v>53.16587448120117</v>
      </c>
      <c r="K16939" s="3">
        <v>1.0</v>
      </c>
      <c r="L16939" s="3">
        <v>0.4174826307944661</v>
      </c>
      <c r="M16939" s="3">
        <v>0.2546526112239705</v>
      </c>
    </row>
    <row r="16940" ht="15.75" customHeight="1">
      <c r="A16940" s="3" t="s">
        <v>15220</v>
      </c>
      <c r="B16940" s="3" t="s">
        <v>14</v>
      </c>
      <c r="C16940" s="3">
        <v>6.0E8</v>
      </c>
      <c r="D16940" s="3">
        <v>4428.99</v>
      </c>
      <c r="E16940" s="3">
        <v>2014.0</v>
      </c>
      <c r="F16940" s="3">
        <v>0.8089251849447302</v>
      </c>
      <c r="G16940" s="3">
        <v>167.4673531870509</v>
      </c>
      <c r="H16940" s="3">
        <v>108.533088684082</v>
      </c>
      <c r="I16940" s="3">
        <f t="shared" si="1"/>
        <v>54.26654434</v>
      </c>
      <c r="J16940" s="3">
        <v>325.5992660522461</v>
      </c>
      <c r="K16940" s="3">
        <v>1.0</v>
      </c>
      <c r="L16940" s="3">
        <v>0.543007346584549</v>
      </c>
      <c r="M16940" s="3">
        <v>0.1544271458642686</v>
      </c>
    </row>
    <row r="16941" ht="15.75" customHeight="1">
      <c r="A16941" s="3" t="s">
        <v>15221</v>
      </c>
      <c r="B16941" s="3" t="s">
        <v>14</v>
      </c>
      <c r="C16941" s="3">
        <v>4.9334762238E10</v>
      </c>
      <c r="D16941" s="3">
        <v>4428.99</v>
      </c>
      <c r="E16941" s="3">
        <v>2014.0</v>
      </c>
      <c r="F16941" s="3">
        <v>0.8089251849447302</v>
      </c>
      <c r="G16941" s="3">
        <v>13476.52227463545</v>
      </c>
      <c r="H16941" s="3">
        <v>1816.007690429688</v>
      </c>
      <c r="I16941" s="3">
        <f t="shared" si="1"/>
        <v>908.0038452</v>
      </c>
      <c r="J16941" s="3">
        <v>5448.023071289062</v>
      </c>
      <c r="K16941" s="3">
        <v>0.0</v>
      </c>
      <c r="L16941" s="3">
        <v>6.420961015559771</v>
      </c>
      <c r="M16941" s="3">
        <v>6.436879449709005E-4</v>
      </c>
    </row>
    <row r="16942" ht="15.75" customHeight="1">
      <c r="A16942" s="3" t="s">
        <v>15222</v>
      </c>
      <c r="B16942" s="3" t="s">
        <v>14</v>
      </c>
      <c r="C16942" s="3">
        <v>1.1E7</v>
      </c>
      <c r="D16942" s="3">
        <v>4428.99</v>
      </c>
      <c r="E16942" s="3">
        <v>2014.0</v>
      </c>
      <c r="F16942" s="3">
        <v>0.8089251849447302</v>
      </c>
      <c r="G16942" s="3">
        <v>3.011676970915608</v>
      </c>
      <c r="H16942" s="3">
        <v>10.59120845794678</v>
      </c>
      <c r="I16942" s="3">
        <f t="shared" si="1"/>
        <v>5.295604229</v>
      </c>
      <c r="J16942" s="3">
        <v>31.77362537384033</v>
      </c>
      <c r="K16942" s="3">
        <v>1.0</v>
      </c>
      <c r="L16942" s="3">
        <v>-0.7156436885485064</v>
      </c>
      <c r="M16942" s="3">
        <v>0.09809230391189024</v>
      </c>
    </row>
    <row r="16943" ht="15.75" customHeight="1">
      <c r="A16943" s="3" t="s">
        <v>15223</v>
      </c>
      <c r="B16943" s="3" t="s">
        <v>14</v>
      </c>
      <c r="C16943" s="3">
        <v>5.24005E8</v>
      </c>
      <c r="D16943" s="3">
        <v>4428.99</v>
      </c>
      <c r="E16943" s="3">
        <v>2014.0</v>
      </c>
      <c r="F16943" s="3">
        <v>0.8089251849447302</v>
      </c>
      <c r="G16943" s="3">
        <v>146.2589241097899</v>
      </c>
      <c r="H16943" s="3">
        <v>102.9027938842773</v>
      </c>
      <c r="I16943" s="3">
        <f t="shared" si="1"/>
        <v>51.45139694</v>
      </c>
      <c r="J16943" s="3">
        <v>308.708381652832</v>
      </c>
      <c r="K16943" s="3">
        <v>1.0</v>
      </c>
      <c r="L16943" s="3">
        <v>0.4213309336797027</v>
      </c>
      <c r="M16943" s="3">
        <v>0.2504253511764134</v>
      </c>
    </row>
    <row r="16944" ht="15.75" customHeight="1">
      <c r="A16944" s="3" t="s">
        <v>15224</v>
      </c>
      <c r="B16944" s="3" t="s">
        <v>14</v>
      </c>
      <c r="C16944" s="3">
        <v>1.873202E8</v>
      </c>
      <c r="D16944" s="3">
        <v>4428.99</v>
      </c>
      <c r="E16944" s="3">
        <v>2014.0</v>
      </c>
      <c r="F16944" s="3">
        <v>0.8089251849447302</v>
      </c>
      <c r="G16944" s="3">
        <v>52.28433109613586</v>
      </c>
      <c r="H16944" s="3">
        <v>51.59387969970703</v>
      </c>
      <c r="I16944" s="3">
        <f t="shared" si="1"/>
        <v>25.79693985</v>
      </c>
      <c r="J16944" s="3">
        <v>154.7816390991211</v>
      </c>
      <c r="K16944" s="3">
        <v>1.0</v>
      </c>
      <c r="L16944" s="3">
        <v>0.01338242831218501</v>
      </c>
      <c r="M16944" s="3">
        <v>1.847335634752308</v>
      </c>
    </row>
    <row r="16945" ht="15.75" customHeight="1">
      <c r="A16945" s="3" t="s">
        <v>15225</v>
      </c>
      <c r="B16945" s="3" t="s">
        <v>14</v>
      </c>
      <c r="C16945" s="3">
        <v>2.517011E8</v>
      </c>
      <c r="D16945" s="3">
        <v>4428.99</v>
      </c>
      <c r="E16945" s="3">
        <v>2014.0</v>
      </c>
      <c r="F16945" s="3">
        <v>0.8089251849447302</v>
      </c>
      <c r="G16945" s="3">
        <v>70.25416185580413</v>
      </c>
      <c r="H16945" s="3">
        <v>59.13223648071289</v>
      </c>
      <c r="I16945" s="3">
        <f t="shared" si="1"/>
        <v>29.56611824</v>
      </c>
      <c r="J16945" s="3">
        <v>177.3967094421387</v>
      </c>
      <c r="K16945" s="3">
        <v>1.0</v>
      </c>
      <c r="L16945" s="3">
        <v>0.1880856540699059</v>
      </c>
      <c r="M16945" s="3">
        <v>0.826733287256813</v>
      </c>
    </row>
    <row r="16946" ht="15.75" customHeight="1">
      <c r="A16946" s="3" t="s">
        <v>15226</v>
      </c>
      <c r="B16946" s="3" t="s">
        <v>14</v>
      </c>
      <c r="C16946" s="3">
        <v>8.0E7</v>
      </c>
      <c r="D16946" s="3">
        <v>4428.99</v>
      </c>
      <c r="E16946" s="3">
        <v>2014.0</v>
      </c>
      <c r="F16946" s="3">
        <v>0.8089251849447302</v>
      </c>
      <c r="G16946" s="3">
        <v>22.3293936675856</v>
      </c>
      <c r="H16946" s="3">
        <v>24.0406494140625</v>
      </c>
      <c r="I16946" s="3">
        <f t="shared" si="1"/>
        <v>12.02032471</v>
      </c>
      <c r="J16946" s="3">
        <v>72.1219482421875</v>
      </c>
      <c r="K16946" s="3">
        <v>1.0</v>
      </c>
      <c r="L16946" s="3">
        <v>-0.07118176040102744</v>
      </c>
      <c r="M16946" s="3">
        <v>1.757604878566775</v>
      </c>
    </row>
    <row r="16947" ht="15.75" customHeight="1">
      <c r="A16947" s="3" t="s">
        <v>15227</v>
      </c>
      <c r="B16947" s="3" t="s">
        <v>14</v>
      </c>
      <c r="C16947" s="3">
        <v>2.5E9</v>
      </c>
      <c r="D16947" s="3">
        <v>4428.99</v>
      </c>
      <c r="E16947" s="3">
        <v>2014.0</v>
      </c>
      <c r="F16947" s="3">
        <v>0.8089251849447302</v>
      </c>
      <c r="G16947" s="3">
        <v>400.2665230992787</v>
      </c>
      <c r="H16947" s="3">
        <v>181.3819274902344</v>
      </c>
      <c r="I16947" s="3">
        <f t="shared" si="1"/>
        <v>90.69096375</v>
      </c>
      <c r="J16947" s="3">
        <v>544.1457824707031</v>
      </c>
      <c r="K16947" s="3">
        <v>1.0</v>
      </c>
      <c r="L16947" s="3">
        <v>1.206760776212553</v>
      </c>
      <c r="M16947" s="3">
        <v>0.02851340112893093</v>
      </c>
    </row>
    <row r="16948" ht="15.75" customHeight="1">
      <c r="A16948" s="3" t="s">
        <v>15228</v>
      </c>
      <c r="B16948" s="3" t="s">
        <v>14</v>
      </c>
      <c r="C16948" s="3">
        <v>9000000.0</v>
      </c>
      <c r="D16948" s="3">
        <v>4428.99</v>
      </c>
      <c r="E16948" s="3">
        <v>2014.0</v>
      </c>
      <c r="F16948" s="3">
        <v>0.8089251849447302</v>
      </c>
      <c r="G16948" s="3">
        <v>2.51205678760338</v>
      </c>
      <c r="H16948" s="3">
        <v>4.794647216796875</v>
      </c>
      <c r="I16948" s="3">
        <f t="shared" si="1"/>
        <v>2.397323608</v>
      </c>
      <c r="J16948" s="3">
        <v>14.38394165039062</v>
      </c>
      <c r="K16948" s="3">
        <v>1.0</v>
      </c>
      <c r="L16948" s="3">
        <v>-0.4760705691123628</v>
      </c>
      <c r="M16948" s="3">
        <v>0.231442340174585</v>
      </c>
    </row>
    <row r="16949" ht="15.75" customHeight="1">
      <c r="A16949" s="3" t="s">
        <v>15229</v>
      </c>
      <c r="B16949" s="3" t="s">
        <v>14</v>
      </c>
      <c r="C16949" s="3">
        <v>1.2E8</v>
      </c>
      <c r="D16949" s="3">
        <v>4428.99</v>
      </c>
      <c r="E16949" s="3">
        <v>2014.0</v>
      </c>
      <c r="F16949" s="3">
        <v>0.8089251849447302</v>
      </c>
      <c r="G16949" s="3">
        <v>33.4940905013784</v>
      </c>
      <c r="H16949" s="3">
        <v>29.73979187011719</v>
      </c>
      <c r="I16949" s="3">
        <f t="shared" si="1"/>
        <v>14.86989594</v>
      </c>
      <c r="J16949" s="3">
        <v>89.21937561035156</v>
      </c>
      <c r="K16949" s="3">
        <v>1.0</v>
      </c>
      <c r="L16949" s="3">
        <v>0.1262382281509363</v>
      </c>
      <c r="M16949" s="3">
        <v>1.173593248624418</v>
      </c>
    </row>
    <row r="16950" ht="15.75" customHeight="1">
      <c r="A16950" s="3" t="s">
        <v>7452</v>
      </c>
      <c r="B16950" s="3" t="s">
        <v>14</v>
      </c>
      <c r="C16950" s="3">
        <v>4.0E8</v>
      </c>
      <c r="D16950" s="3">
        <v>4428.99</v>
      </c>
      <c r="E16950" s="3">
        <v>2014.0</v>
      </c>
      <c r="F16950" s="3">
        <v>0.8089251849447302</v>
      </c>
      <c r="G16950" s="3">
        <v>111.646968337928</v>
      </c>
      <c r="H16950" s="3">
        <v>57.33474349975586</v>
      </c>
      <c r="I16950" s="3">
        <f t="shared" si="1"/>
        <v>28.66737175</v>
      </c>
      <c r="J16950" s="3">
        <v>172.0042304992676</v>
      </c>
      <c r="K16950" s="3">
        <v>1.0</v>
      </c>
      <c r="L16950" s="3">
        <v>0.9472829478761586</v>
      </c>
      <c r="M16950" s="3">
        <v>0.04843491324840759</v>
      </c>
    </row>
    <row r="16951" ht="15.75" customHeight="1">
      <c r="A16951" s="3" t="s">
        <v>15230</v>
      </c>
      <c r="B16951" s="3" t="s">
        <v>14</v>
      </c>
      <c r="C16951" s="3">
        <v>2.74288409E8</v>
      </c>
      <c r="D16951" s="3">
        <v>4428.99</v>
      </c>
      <c r="E16951" s="3">
        <v>2014.0</v>
      </c>
      <c r="F16951" s="3">
        <v>0.8089251849447302</v>
      </c>
      <c r="G16951" s="3">
        <v>76.3670533168333</v>
      </c>
      <c r="H16951" s="3">
        <v>75.76201629638672</v>
      </c>
      <c r="I16951" s="3">
        <f t="shared" si="1"/>
        <v>37.88100815</v>
      </c>
      <c r="J16951" s="3">
        <v>227.2860488891602</v>
      </c>
      <c r="K16951" s="3">
        <v>1.0</v>
      </c>
      <c r="L16951" s="3">
        <v>0.007986020568402474</v>
      </c>
      <c r="M16951" s="3">
        <v>1.863572972243007</v>
      </c>
    </row>
    <row r="16952" ht="15.75" customHeight="1">
      <c r="A16952" s="3" t="s">
        <v>15231</v>
      </c>
      <c r="B16952" s="3" t="s">
        <v>14</v>
      </c>
      <c r="C16952" s="3">
        <v>7.92E9</v>
      </c>
      <c r="D16952" s="3">
        <v>4428.99</v>
      </c>
      <c r="E16952" s="3">
        <v>2014.0</v>
      </c>
      <c r="F16952" s="3">
        <v>0.8089251849447302</v>
      </c>
      <c r="G16952" s="3">
        <v>2210.337833605651</v>
      </c>
      <c r="H16952" s="3">
        <v>1815.301513671875</v>
      </c>
      <c r="I16952" s="3">
        <f t="shared" si="1"/>
        <v>907.6507568</v>
      </c>
      <c r="J16952" s="3">
        <v>5445.904541015625</v>
      </c>
      <c r="K16952" s="3">
        <v>1.0</v>
      </c>
      <c r="L16952" s="3">
        <v>0.2176147141169522</v>
      </c>
      <c r="M16952" s="3">
        <v>0.6983307455433725</v>
      </c>
    </row>
    <row r="16953" ht="15.75" customHeight="1">
      <c r="A16953" s="3" t="s">
        <v>15232</v>
      </c>
      <c r="B16953" s="3" t="s">
        <v>14</v>
      </c>
      <c r="C16953" s="3">
        <v>9.6442193E7</v>
      </c>
      <c r="D16953" s="3">
        <v>4428.99</v>
      </c>
      <c r="E16953" s="3">
        <v>2014.0</v>
      </c>
      <c r="F16953" s="3">
        <v>0.8089251849447302</v>
      </c>
      <c r="G16953" s="3">
        <v>26.91869617077835</v>
      </c>
      <c r="H16953" s="3">
        <v>26.82695388793945</v>
      </c>
      <c r="I16953" s="3">
        <f t="shared" si="1"/>
        <v>13.41347694</v>
      </c>
      <c r="J16953" s="3">
        <v>80.48086166381836</v>
      </c>
      <c r="K16953" s="3">
        <v>1.0</v>
      </c>
      <c r="L16953" s="3">
        <v>0.003419780092146248</v>
      </c>
      <c r="M16953" s="3">
        <v>1.87509894126257</v>
      </c>
    </row>
    <row r="16954" ht="15.75" customHeight="1">
      <c r="A16954" s="3" t="s">
        <v>7755</v>
      </c>
      <c r="B16954" s="3" t="s">
        <v>14</v>
      </c>
      <c r="C16954" s="3">
        <v>5.2E8</v>
      </c>
      <c r="D16954" s="3">
        <v>4428.99</v>
      </c>
      <c r="E16954" s="3">
        <v>2014.0</v>
      </c>
      <c r="F16954" s="3">
        <v>0.8089251849447302</v>
      </c>
      <c r="G16954" s="3">
        <v>113.0648848358197</v>
      </c>
      <c r="H16954" s="3">
        <v>89.03640747070312</v>
      </c>
      <c r="I16954" s="3">
        <f t="shared" si="1"/>
        <v>44.51820374</v>
      </c>
      <c r="J16954" s="3">
        <v>267.1092224121094</v>
      </c>
      <c r="K16954" s="3">
        <v>1.0</v>
      </c>
      <c r="L16954" s="3">
        <v>0.269872494271773</v>
      </c>
      <c r="M16954" s="3">
        <v>0.5227626353422592</v>
      </c>
    </row>
    <row r="16955" ht="15.75" customHeight="1">
      <c r="A16955" s="3" t="s">
        <v>15233</v>
      </c>
      <c r="B16955" s="3" t="s">
        <v>14</v>
      </c>
      <c r="C16955" s="3">
        <v>1.03E8</v>
      </c>
      <c r="D16955" s="3">
        <v>4428.99</v>
      </c>
      <c r="E16955" s="3">
        <v>2014.0</v>
      </c>
      <c r="F16955" s="3">
        <v>0.8089251849447302</v>
      </c>
      <c r="G16955" s="3">
        <v>28.74909434701646</v>
      </c>
      <c r="H16955" s="3">
        <v>32.88139724731445</v>
      </c>
      <c r="I16955" s="3">
        <f t="shared" si="1"/>
        <v>16.44069862</v>
      </c>
      <c r="J16955" s="3">
        <v>98.64419174194336</v>
      </c>
      <c r="K16955" s="3">
        <v>1.0</v>
      </c>
      <c r="L16955" s="3">
        <v>-0.1256729715351586</v>
      </c>
      <c r="M16955" s="3">
        <v>1.419651432556474</v>
      </c>
    </row>
    <row r="16956" ht="15.75" customHeight="1">
      <c r="A16956" s="3" t="s">
        <v>15234</v>
      </c>
      <c r="B16956" s="3" t="s">
        <v>14</v>
      </c>
      <c r="C16956" s="3">
        <v>1.03E8</v>
      </c>
      <c r="D16956" s="3">
        <v>4428.99</v>
      </c>
      <c r="E16956" s="3">
        <v>2014.0</v>
      </c>
      <c r="F16956" s="3">
        <v>0.8089251849447302</v>
      </c>
      <c r="G16956" s="3">
        <v>28.74909434701646</v>
      </c>
      <c r="H16956" s="3">
        <v>28.74357223510742</v>
      </c>
      <c r="I16956" s="3">
        <f t="shared" si="1"/>
        <v>14.37178612</v>
      </c>
      <c r="J16956" s="3">
        <v>86.23071670532227</v>
      </c>
      <c r="K16956" s="3">
        <v>1.0</v>
      </c>
      <c r="L16956" s="3">
        <v>1.921164100228454E-4</v>
      </c>
      <c r="M16956" s="3">
        <v>1.881978357584929</v>
      </c>
    </row>
    <row r="16957" ht="15.75" customHeight="1">
      <c r="A16957" s="3" t="s">
        <v>15235</v>
      </c>
      <c r="B16957" s="3" t="s">
        <v>14</v>
      </c>
      <c r="C16957" s="3">
        <v>1.62E8</v>
      </c>
      <c r="D16957" s="3">
        <v>5746.190000000001</v>
      </c>
      <c r="E16957" s="3">
        <v>2018.0</v>
      </c>
      <c r="F16957" s="3">
        <v>0.8580307871042696</v>
      </c>
      <c r="G16957" s="3">
        <v>32.85103430531184</v>
      </c>
      <c r="H16957" s="3">
        <v>32.61543273925781</v>
      </c>
      <c r="I16957" s="3">
        <f t="shared" si="1"/>
        <v>16.30771637</v>
      </c>
      <c r="J16957" s="3">
        <v>97.84629821777344</v>
      </c>
      <c r="K16957" s="3">
        <v>1.0</v>
      </c>
      <c r="L16957" s="3">
        <v>0.007223622263041317</v>
      </c>
      <c r="M16957" s="3">
        <v>1.865640998913177</v>
      </c>
    </row>
    <row r="16958" ht="15.75" customHeight="1">
      <c r="A16958" s="3" t="s">
        <v>15236</v>
      </c>
      <c r="B16958" s="3" t="s">
        <v>14</v>
      </c>
      <c r="C16958" s="3">
        <v>1.45E9</v>
      </c>
      <c r="D16958" s="3">
        <v>5746.190000000001</v>
      </c>
      <c r="E16958" s="3">
        <v>2018.0</v>
      </c>
      <c r="F16958" s="3">
        <v>0.8580307871042696</v>
      </c>
      <c r="G16958" s="3">
        <v>275.4877526734931</v>
      </c>
      <c r="H16958" s="3">
        <v>117.7946472167969</v>
      </c>
      <c r="I16958" s="3">
        <f t="shared" si="1"/>
        <v>58.89732361</v>
      </c>
      <c r="J16958" s="3">
        <v>353.3839416503906</v>
      </c>
      <c r="K16958" s="3">
        <v>1.0</v>
      </c>
      <c r="L16958" s="3">
        <v>1.338711980404913</v>
      </c>
      <c r="M16958" s="3">
        <v>0.02265602743873695</v>
      </c>
    </row>
    <row r="16959" ht="15.75" customHeight="1">
      <c r="A16959" s="3" t="s">
        <v>15237</v>
      </c>
      <c r="B16959" s="3" t="s">
        <v>14</v>
      </c>
      <c r="C16959" s="3">
        <v>2.937602434E9</v>
      </c>
      <c r="D16959" s="3">
        <v>5746.190000000001</v>
      </c>
      <c r="E16959" s="3">
        <v>2018.0</v>
      </c>
      <c r="F16959" s="3">
        <v>0.8580307871042696</v>
      </c>
      <c r="G16959" s="3">
        <v>595.8132626286609</v>
      </c>
      <c r="H16959" s="3">
        <v>1691.363403320312</v>
      </c>
      <c r="I16959" s="3">
        <f t="shared" si="1"/>
        <v>845.6817017</v>
      </c>
      <c r="J16959" s="3">
        <v>5074.090209960938</v>
      </c>
      <c r="K16959" s="3">
        <v>1.0</v>
      </c>
      <c r="L16959" s="3">
        <v>-0.6477319649585529</v>
      </c>
      <c r="M16959" s="3">
        <v>0.1217488431057876</v>
      </c>
    </row>
    <row r="16960" ht="15.75" customHeight="1">
      <c r="A16960" s="3" t="s">
        <v>15238</v>
      </c>
      <c r="B16960" s="3" t="s">
        <v>14</v>
      </c>
      <c r="C16960" s="3">
        <v>9.0E7</v>
      </c>
      <c r="D16960" s="3">
        <v>5746.190000000001</v>
      </c>
      <c r="E16960" s="3">
        <v>2018.0</v>
      </c>
      <c r="F16960" s="3">
        <v>0.8580307871042696</v>
      </c>
      <c r="G16960" s="3">
        <v>18.25406767639527</v>
      </c>
      <c r="H16960" s="3">
        <v>27.03239250183105</v>
      </c>
      <c r="I16960" s="3">
        <f t="shared" si="1"/>
        <v>13.51619625</v>
      </c>
      <c r="J16960" s="3">
        <v>81.09717750549316</v>
      </c>
      <c r="K16960" s="3">
        <v>1.0</v>
      </c>
      <c r="L16960" s="3">
        <v>-0.3247335516026255</v>
      </c>
      <c r="M16960" s="3">
        <v>0.473592215683907</v>
      </c>
    </row>
    <row r="16961" ht="15.75" customHeight="1">
      <c r="A16961" s="3" t="s">
        <v>15239</v>
      </c>
      <c r="B16961" s="3" t="s">
        <v>14</v>
      </c>
      <c r="C16961" s="3">
        <v>1.345854E8</v>
      </c>
      <c r="D16961" s="3">
        <v>5746.190000000001</v>
      </c>
      <c r="E16961" s="3">
        <v>2018.0</v>
      </c>
      <c r="F16961" s="3">
        <v>0.8580307871042696</v>
      </c>
      <c r="G16961" s="3">
        <v>27.29701110949698</v>
      </c>
      <c r="H16961" s="3">
        <v>23.90996170043945</v>
      </c>
      <c r="I16961" s="3">
        <f t="shared" si="1"/>
        <v>11.95498085</v>
      </c>
      <c r="J16961" s="3">
        <v>71.72988510131836</v>
      </c>
      <c r="K16961" s="3">
        <v>1.0</v>
      </c>
      <c r="L16961" s="3">
        <v>0.1416585041621073</v>
      </c>
      <c r="M16961" s="3">
        <v>1.077593502678215</v>
      </c>
    </row>
    <row r="16962" ht="15.75" customHeight="1">
      <c r="A16962" s="3" t="s">
        <v>15240</v>
      </c>
      <c r="B16962" s="3" t="s">
        <v>14</v>
      </c>
      <c r="C16962" s="3">
        <v>8.124365E7</v>
      </c>
      <c r="D16962" s="3">
        <v>5746.190000000001</v>
      </c>
      <c r="E16962" s="3">
        <v>2018.0</v>
      </c>
      <c r="F16962" s="3">
        <v>0.8580307871042696</v>
      </c>
      <c r="G16962" s="3">
        <v>16.47807872641523</v>
      </c>
      <c r="H16962" s="3">
        <v>15.80248069763184</v>
      </c>
      <c r="I16962" s="3">
        <f t="shared" si="1"/>
        <v>7.901240349</v>
      </c>
      <c r="J16962" s="3">
        <v>47.40744209289551</v>
      </c>
      <c r="K16962" s="3">
        <v>1.0</v>
      </c>
      <c r="L16962" s="3">
        <v>0.04275265647909592</v>
      </c>
      <c r="M16962" s="3">
        <v>1.716186808739937</v>
      </c>
    </row>
    <row r="16963" ht="15.75" customHeight="1">
      <c r="A16963" s="3" t="s">
        <v>15241</v>
      </c>
      <c r="B16963" s="3" t="s">
        <v>14</v>
      </c>
      <c r="C16963" s="3">
        <v>1.516E8</v>
      </c>
      <c r="D16963" s="3">
        <v>5746.190000000001</v>
      </c>
      <c r="E16963" s="3">
        <v>2018.0</v>
      </c>
      <c r="F16963" s="3">
        <v>0.8580307871042696</v>
      </c>
      <c r="G16963" s="3">
        <v>30.74796288601693</v>
      </c>
      <c r="H16963" s="3">
        <v>23.66806411743164</v>
      </c>
      <c r="I16963" s="3">
        <f t="shared" si="1"/>
        <v>11.83403206</v>
      </c>
      <c r="J16963" s="3">
        <v>71.00419235229492</v>
      </c>
      <c r="K16963" s="3">
        <v>1.0</v>
      </c>
      <c r="L16963" s="3">
        <v>0.2991329892236902</v>
      </c>
      <c r="M16963" s="3">
        <v>0.4478052902777345</v>
      </c>
    </row>
    <row r="16964" ht="15.75" customHeight="1">
      <c r="A16964" s="3" t="s">
        <v>15242</v>
      </c>
      <c r="B16964" s="3" t="s">
        <v>14</v>
      </c>
      <c r="C16964" s="3">
        <v>3.41116732E8</v>
      </c>
      <c r="D16964" s="3">
        <v>5746.190000000001</v>
      </c>
      <c r="E16964" s="3">
        <v>2018.0</v>
      </c>
      <c r="F16964" s="3">
        <v>0.8580307871042696</v>
      </c>
      <c r="G16964" s="3">
        <v>69.15045082288373</v>
      </c>
      <c r="H16964" s="3">
        <v>62.11844253540039</v>
      </c>
      <c r="I16964" s="3">
        <f t="shared" si="1"/>
        <v>31.05922127</v>
      </c>
      <c r="J16964" s="3">
        <v>186.3553276062012</v>
      </c>
      <c r="K16964" s="3">
        <v>1.0</v>
      </c>
      <c r="L16964" s="3">
        <v>0.1132032291935828</v>
      </c>
      <c r="M16964" s="3">
        <v>1.258638538709105</v>
      </c>
    </row>
    <row r="16965" ht="15.75" customHeight="1">
      <c r="A16965" s="3" t="s">
        <v>15243</v>
      </c>
      <c r="B16965" s="3" t="s">
        <v>14</v>
      </c>
      <c r="C16965" s="3">
        <v>4.8E8</v>
      </c>
      <c r="D16965" s="3">
        <v>5746.190000000001</v>
      </c>
      <c r="E16965" s="3">
        <v>2018.0</v>
      </c>
      <c r="F16965" s="3">
        <v>0.8580307871042696</v>
      </c>
      <c r="G16965" s="3">
        <v>83.05550087016304</v>
      </c>
      <c r="H16965" s="3">
        <v>95.74406433105469</v>
      </c>
      <c r="I16965" s="3">
        <f t="shared" si="1"/>
        <v>47.87203217</v>
      </c>
      <c r="J16965" s="3">
        <v>287.2321929931641</v>
      </c>
      <c r="K16965" s="3">
        <v>1.0</v>
      </c>
      <c r="L16965" s="3">
        <v>-0.1325258495087313</v>
      </c>
      <c r="M16965" s="3">
        <v>1.373034597085612</v>
      </c>
    </row>
    <row r="16966" ht="15.75" customHeight="1">
      <c r="A16966" s="3" t="s">
        <v>15244</v>
      </c>
      <c r="B16966" s="3" t="s">
        <v>14</v>
      </c>
      <c r="C16966" s="3">
        <v>7.2E8</v>
      </c>
      <c r="D16966" s="3">
        <v>5746.190000000001</v>
      </c>
      <c r="E16966" s="3">
        <v>2018.0</v>
      </c>
      <c r="F16966" s="3">
        <v>0.8580307871042696</v>
      </c>
      <c r="G16966" s="3">
        <v>141.0324480401362</v>
      </c>
      <c r="H16966" s="3">
        <v>96.51451110839844</v>
      </c>
      <c r="I16966" s="3">
        <f t="shared" si="1"/>
        <v>48.25725555</v>
      </c>
      <c r="J16966" s="3">
        <v>289.5435333251953</v>
      </c>
      <c r="K16966" s="3">
        <v>1.0</v>
      </c>
      <c r="L16966" s="3">
        <v>0.4612564102587468</v>
      </c>
      <c r="M16966" s="3">
        <v>0.2116694615288909</v>
      </c>
    </row>
    <row r="16967" ht="15.75" customHeight="1">
      <c r="A16967" s="3" t="s">
        <v>8845</v>
      </c>
      <c r="B16967" s="3" t="s">
        <v>14</v>
      </c>
      <c r="C16967" s="3">
        <v>8.8E7</v>
      </c>
      <c r="D16967" s="3">
        <v>5746.190000000001</v>
      </c>
      <c r="E16967" s="3">
        <v>2018.0</v>
      </c>
      <c r="F16967" s="3">
        <v>0.8580307871042696</v>
      </c>
      <c r="G16967" s="3">
        <v>17.39714061047561</v>
      </c>
      <c r="H16967" s="3">
        <v>16.44857025146484</v>
      </c>
      <c r="I16967" s="3">
        <f t="shared" si="1"/>
        <v>8.224285126</v>
      </c>
      <c r="J16967" s="3">
        <v>49.34571075439453</v>
      </c>
      <c r="K16967" s="3">
        <v>1.0</v>
      </c>
      <c r="L16967" s="3">
        <v>0.05766886388963118</v>
      </c>
      <c r="M16967" s="3">
        <v>1.628618873590565</v>
      </c>
    </row>
    <row r="16968" ht="15.75" customHeight="1">
      <c r="A16968" s="3" t="s">
        <v>15245</v>
      </c>
      <c r="B16968" s="3" t="s">
        <v>14</v>
      </c>
      <c r="C16968" s="3">
        <v>8.0E7</v>
      </c>
      <c r="D16968" s="3">
        <v>5746.190000000001</v>
      </c>
      <c r="E16968" s="3">
        <v>2018.0</v>
      </c>
      <c r="F16968" s="3">
        <v>0.8580307871042696</v>
      </c>
      <c r="G16968" s="3">
        <v>14.42830715650565</v>
      </c>
      <c r="H16968" s="3">
        <v>14.63808155059814</v>
      </c>
      <c r="I16968" s="3">
        <f t="shared" si="1"/>
        <v>7.319040775</v>
      </c>
      <c r="J16968" s="3">
        <v>43.91424465179443</v>
      </c>
      <c r="K16968" s="3">
        <v>1.0</v>
      </c>
      <c r="L16968" s="3">
        <v>-0.01433072997765385</v>
      </c>
      <c r="M16968" s="3">
        <v>1.899378583444076</v>
      </c>
    </row>
    <row r="16969" ht="15.75" customHeight="1">
      <c r="A16969" s="3" t="s">
        <v>15246</v>
      </c>
      <c r="B16969" s="3" t="s">
        <v>14</v>
      </c>
      <c r="C16969" s="3">
        <v>9.0E7</v>
      </c>
      <c r="D16969" s="3">
        <v>5746.190000000001</v>
      </c>
      <c r="E16969" s="3">
        <v>2018.0</v>
      </c>
      <c r="F16969" s="3">
        <v>0.8580307871042696</v>
      </c>
      <c r="G16969" s="3">
        <v>18.25406767639527</v>
      </c>
      <c r="H16969" s="3">
        <v>15.40286064147949</v>
      </c>
      <c r="I16969" s="3">
        <f t="shared" si="1"/>
        <v>7.701430321</v>
      </c>
      <c r="J16969" s="3">
        <v>46.20858192443848</v>
      </c>
      <c r="K16969" s="3">
        <v>1.0</v>
      </c>
      <c r="L16969" s="3">
        <v>0.1851089288724431</v>
      </c>
      <c r="M16969" s="3">
        <v>0.8409959917070327</v>
      </c>
    </row>
    <row r="16970" ht="15.75" customHeight="1">
      <c r="A16970" s="3" t="s">
        <v>15247</v>
      </c>
      <c r="B16970" s="3" t="s">
        <v>14</v>
      </c>
      <c r="C16970" s="3">
        <v>8.1E8</v>
      </c>
      <c r="D16970" s="3">
        <v>5746.190000000001</v>
      </c>
      <c r="E16970" s="3">
        <v>2018.0</v>
      </c>
      <c r="F16970" s="3">
        <v>0.8580307871042696</v>
      </c>
      <c r="G16970" s="3">
        <v>162.1245161827755</v>
      </c>
      <c r="H16970" s="3">
        <v>93.46019744873047</v>
      </c>
      <c r="I16970" s="3">
        <f t="shared" si="1"/>
        <v>46.73009872</v>
      </c>
      <c r="J16970" s="3">
        <v>280.3805923461914</v>
      </c>
      <c r="K16970" s="3">
        <v>1.0</v>
      </c>
      <c r="L16970" s="3">
        <v>0.734690495081741</v>
      </c>
      <c r="M16970" s="3">
        <v>0.0833101045681416</v>
      </c>
    </row>
    <row r="16971" ht="15.75" customHeight="1">
      <c r="A16971" s="3" t="s">
        <v>15248</v>
      </c>
      <c r="B16971" s="3" t="s">
        <v>14</v>
      </c>
      <c r="C16971" s="3">
        <v>1.4246796E8</v>
      </c>
      <c r="D16971" s="3">
        <v>5746.190000000001</v>
      </c>
      <c r="E16971" s="3">
        <v>2018.0</v>
      </c>
      <c r="F16971" s="3">
        <v>0.8580307871042696</v>
      </c>
      <c r="G16971" s="3">
        <v>28.89577537286639</v>
      </c>
      <c r="H16971" s="3">
        <v>29.57733917236328</v>
      </c>
      <c r="I16971" s="3">
        <f t="shared" si="1"/>
        <v>14.78866959</v>
      </c>
      <c r="J16971" s="3">
        <v>88.73201751708984</v>
      </c>
      <c r="K16971" s="3">
        <v>1.0</v>
      </c>
      <c r="L16971" s="3">
        <v>-0.02304344537299492</v>
      </c>
      <c r="M16971" s="3">
        <v>1.898875446848651</v>
      </c>
    </row>
    <row r="16972" ht="15.75" customHeight="1">
      <c r="A16972" s="3" t="s">
        <v>15249</v>
      </c>
      <c r="B16972" s="3" t="s">
        <v>14</v>
      </c>
      <c r="C16972" s="3">
        <v>4.4E8</v>
      </c>
      <c r="D16972" s="3">
        <v>5746.190000000001</v>
      </c>
      <c r="E16972" s="3">
        <v>2018.0</v>
      </c>
      <c r="F16972" s="3">
        <v>0.8580307871042696</v>
      </c>
      <c r="G16972" s="3">
        <v>84.86486352925286</v>
      </c>
      <c r="H16972" s="3">
        <v>83.73506164550781</v>
      </c>
      <c r="I16972" s="3">
        <f t="shared" si="1"/>
        <v>41.86753082</v>
      </c>
      <c r="J16972" s="3">
        <v>251.2051849365234</v>
      </c>
      <c r="K16972" s="3">
        <v>1.0</v>
      </c>
      <c r="L16972" s="3">
        <v>0.01349257839598971</v>
      </c>
      <c r="M16972" s="3">
        <v>1.8469755855808</v>
      </c>
    </row>
    <row r="16973" ht="15.75" customHeight="1">
      <c r="A16973" s="3" t="s">
        <v>15250</v>
      </c>
      <c r="B16973" s="3" t="s">
        <v>14</v>
      </c>
      <c r="C16973" s="3">
        <v>6.9E8</v>
      </c>
      <c r="D16973" s="3">
        <v>5746.190000000001</v>
      </c>
      <c r="E16973" s="3">
        <v>2018.0</v>
      </c>
      <c r="F16973" s="3">
        <v>0.8580307871042696</v>
      </c>
      <c r="G16973" s="3">
        <v>137.5622692541328</v>
      </c>
      <c r="H16973" s="3">
        <v>95.4142074584961</v>
      </c>
      <c r="I16973" s="3">
        <f t="shared" si="1"/>
        <v>47.70710373</v>
      </c>
      <c r="J16973" s="3">
        <v>286.2426223754883</v>
      </c>
      <c r="K16973" s="3">
        <v>1.0</v>
      </c>
      <c r="L16973" s="3">
        <v>0.4417377968995918</v>
      </c>
      <c r="M16973" s="3">
        <v>0.2295179392086449</v>
      </c>
    </row>
    <row r="16974" ht="15.75" customHeight="1">
      <c r="A16974" s="3" t="s">
        <v>15251</v>
      </c>
      <c r="B16974" s="3" t="s">
        <v>14</v>
      </c>
      <c r="C16974" s="3">
        <v>1.523306E8</v>
      </c>
      <c r="D16974" s="3">
        <v>5746.190000000001</v>
      </c>
      <c r="E16974" s="3">
        <v>2018.0</v>
      </c>
      <c r="F16974" s="3">
        <v>0.8580307871042696</v>
      </c>
      <c r="G16974" s="3">
        <v>30.8961447424855</v>
      </c>
      <c r="H16974" s="3">
        <v>29.00745010375977</v>
      </c>
      <c r="I16974" s="3">
        <f t="shared" si="1"/>
        <v>14.50372505</v>
      </c>
      <c r="J16974" s="3">
        <v>87.0223503112793</v>
      </c>
      <c r="K16974" s="3">
        <v>1.0</v>
      </c>
      <c r="L16974" s="3">
        <v>0.06511067439467663</v>
      </c>
      <c r="M16974" s="3">
        <v>1.581524704249825</v>
      </c>
    </row>
    <row r="16975" ht="15.75" customHeight="1">
      <c r="A16975" s="3" t="s">
        <v>15252</v>
      </c>
      <c r="B16975" s="3" t="s">
        <v>14</v>
      </c>
      <c r="C16975" s="3">
        <v>1.5E8</v>
      </c>
      <c r="D16975" s="3">
        <v>5746.190000000001</v>
      </c>
      <c r="E16975" s="3">
        <v>2018.0</v>
      </c>
      <c r="F16975" s="3">
        <v>0.8580307871042696</v>
      </c>
      <c r="G16975" s="3">
        <v>26.27867752072315</v>
      </c>
      <c r="H16975" s="3">
        <v>22.27814865112305</v>
      </c>
      <c r="I16975" s="3">
        <f t="shared" si="1"/>
        <v>11.13907433</v>
      </c>
      <c r="J16975" s="3">
        <v>66.83444595336914</v>
      </c>
      <c r="K16975" s="3">
        <v>1.0</v>
      </c>
      <c r="L16975" s="3">
        <v>0.1795718725217516</v>
      </c>
      <c r="M16975" s="3">
        <v>0.8681902199465271</v>
      </c>
    </row>
    <row r="16976" ht="15.75" customHeight="1">
      <c r="A16976" s="3" t="s">
        <v>15253</v>
      </c>
      <c r="B16976" s="3" t="s">
        <v>14</v>
      </c>
      <c r="C16976" s="3">
        <v>1.57E8</v>
      </c>
      <c r="D16976" s="3">
        <v>5746.190000000001</v>
      </c>
      <c r="E16976" s="3">
        <v>2018.0</v>
      </c>
      <c r="F16976" s="3">
        <v>0.8580307871042696</v>
      </c>
      <c r="G16976" s="3">
        <v>31.8186653667246</v>
      </c>
      <c r="H16976" s="3">
        <v>32.07172012329102</v>
      </c>
      <c r="I16976" s="3">
        <f t="shared" si="1"/>
        <v>16.03586006</v>
      </c>
      <c r="J16976" s="3">
        <v>96.21516036987305</v>
      </c>
      <c r="K16976" s="3">
        <v>1.0</v>
      </c>
      <c r="L16976" s="3">
        <v>-0.007890277028909374</v>
      </c>
      <c r="M16976" s="3">
        <v>1.894444197595336</v>
      </c>
    </row>
    <row r="16977" ht="15.75" customHeight="1">
      <c r="A16977" s="3" t="s">
        <v>15254</v>
      </c>
      <c r="B16977" s="3" t="s">
        <v>14</v>
      </c>
      <c r="C16977" s="3">
        <v>1.27051352E8</v>
      </c>
      <c r="D16977" s="3">
        <v>5746.190000000001</v>
      </c>
      <c r="E16977" s="3">
        <v>2018.0</v>
      </c>
      <c r="F16977" s="3">
        <v>0.8580307871042696</v>
      </c>
      <c r="G16977" s="3">
        <v>25.76893308650575</v>
      </c>
      <c r="H16977" s="3">
        <v>26.42141723632812</v>
      </c>
      <c r="I16977" s="3">
        <f t="shared" si="1"/>
        <v>13.21070862</v>
      </c>
      <c r="J16977" s="3">
        <v>79.26425170898438</v>
      </c>
      <c r="K16977" s="3">
        <v>1.0</v>
      </c>
      <c r="L16977" s="3">
        <v>-0.02469527444293328</v>
      </c>
      <c r="M16977" s="3">
        <v>1.897848073312248</v>
      </c>
    </row>
    <row r="16978" ht="15.75" customHeight="1">
      <c r="A16978" s="3" t="s">
        <v>15255</v>
      </c>
      <c r="B16978" s="3" t="s">
        <v>14</v>
      </c>
      <c r="C16978" s="3">
        <v>1.565888E9</v>
      </c>
      <c r="D16978" s="3">
        <v>6216.97</v>
      </c>
      <c r="E16978" s="3">
        <v>2019.0</v>
      </c>
      <c r="F16978" s="3">
        <v>0.8735781039107483</v>
      </c>
      <c r="G16978" s="3">
        <v>288.3235949376682</v>
      </c>
      <c r="H16978" s="3">
        <v>116.4045486450195</v>
      </c>
      <c r="I16978" s="3">
        <f t="shared" si="1"/>
        <v>58.20227432</v>
      </c>
      <c r="J16978" s="3">
        <v>349.2136459350586</v>
      </c>
      <c r="K16978" s="3">
        <v>1.0</v>
      </c>
      <c r="L16978" s="3">
        <v>1.476910037398306</v>
      </c>
      <c r="M16978" s="3">
        <v>0.01820123544015999</v>
      </c>
    </row>
    <row r="16979" ht="15.75" customHeight="1">
      <c r="A16979" s="3" t="s">
        <v>15256</v>
      </c>
      <c r="B16979" s="3" t="s">
        <v>14</v>
      </c>
      <c r="C16979" s="3">
        <v>3.985598959E9</v>
      </c>
      <c r="D16979" s="3">
        <v>6216.97</v>
      </c>
      <c r="E16979" s="3">
        <v>2019.0</v>
      </c>
      <c r="F16979" s="3">
        <v>0.8735781039107483</v>
      </c>
      <c r="G16979" s="3">
        <v>727.1630922370001</v>
      </c>
      <c r="H16979" s="3">
        <v>86.36518859863281</v>
      </c>
      <c r="I16979" s="3">
        <f t="shared" si="1"/>
        <v>43.1825943</v>
      </c>
      <c r="J16979" s="3">
        <v>259.0955657958984</v>
      </c>
      <c r="K16979" s="3">
        <v>0.0</v>
      </c>
      <c r="L16979" s="3">
        <v>7.41963184514497</v>
      </c>
      <c r="M16979" s="3">
        <v>4.620115590968931E-4</v>
      </c>
    </row>
    <row r="16980" ht="15.75" customHeight="1">
      <c r="A16980" s="3" t="s">
        <v>15257</v>
      </c>
      <c r="B16980" s="3" t="s">
        <v>14</v>
      </c>
      <c r="C16980" s="3">
        <v>9.81149222E8</v>
      </c>
      <c r="D16980" s="3">
        <v>6216.97</v>
      </c>
      <c r="E16980" s="3">
        <v>2019.0</v>
      </c>
      <c r="F16980" s="3">
        <v>0.8735781039107483</v>
      </c>
      <c r="G16980" s="3">
        <v>158.1428094487536</v>
      </c>
      <c r="H16980" s="3">
        <v>112.7856292724609</v>
      </c>
      <c r="I16980" s="3">
        <f t="shared" si="1"/>
        <v>56.39281464</v>
      </c>
      <c r="J16980" s="3">
        <v>338.3568878173828</v>
      </c>
      <c r="K16980" s="3">
        <v>1.0</v>
      </c>
      <c r="L16980" s="3">
        <v>0.4021538955705198</v>
      </c>
      <c r="M16980" s="3">
        <v>0.2724737369735868</v>
      </c>
    </row>
    <row r="16981" ht="15.75" customHeight="1">
      <c r="A16981" s="3" t="s">
        <v>15258</v>
      </c>
      <c r="B16981" s="3" t="s">
        <v>14</v>
      </c>
      <c r="C16981" s="3">
        <v>1.02968796E8</v>
      </c>
      <c r="D16981" s="3">
        <v>6216.97</v>
      </c>
      <c r="E16981" s="3">
        <v>2019.0</v>
      </c>
      <c r="F16981" s="3">
        <v>0.8735781039107483</v>
      </c>
      <c r="G16981" s="3">
        <v>18.09770476336207</v>
      </c>
      <c r="H16981" s="3">
        <v>18.06906890869141</v>
      </c>
      <c r="I16981" s="3">
        <f t="shared" si="1"/>
        <v>9.034534454</v>
      </c>
      <c r="J16981" s="3">
        <v>54.20720672607422</v>
      </c>
      <c r="K16981" s="3">
        <v>1.0</v>
      </c>
      <c r="L16981" s="3">
        <v>0.001584799682561056</v>
      </c>
      <c r="M16981" s="3">
        <v>1.879140724251523</v>
      </c>
    </row>
    <row r="16982" ht="15.75" customHeight="1">
      <c r="A16982" s="3" t="s">
        <v>15259</v>
      </c>
      <c r="B16982" s="3" t="s">
        <v>14</v>
      </c>
      <c r="C16982" s="3">
        <v>1.5E8</v>
      </c>
      <c r="D16982" s="3">
        <v>6216.97</v>
      </c>
      <c r="E16982" s="3">
        <v>2019.0</v>
      </c>
      <c r="F16982" s="3">
        <v>0.8735781039107483</v>
      </c>
      <c r="G16982" s="3">
        <v>25.45486546695224</v>
      </c>
      <c r="H16982" s="3">
        <v>25.05206680297852</v>
      </c>
      <c r="I16982" s="3">
        <f t="shared" si="1"/>
        <v>12.5260334</v>
      </c>
      <c r="J16982" s="3">
        <v>75.15620040893555</v>
      </c>
      <c r="K16982" s="3">
        <v>1.0</v>
      </c>
      <c r="L16982" s="3">
        <v>0.01607846039775994</v>
      </c>
      <c r="M16982" s="3">
        <v>1.838203156514859</v>
      </c>
    </row>
    <row r="16983" ht="15.75" customHeight="1">
      <c r="A16983" s="3" t="s">
        <v>15260</v>
      </c>
      <c r="B16983" s="3" t="s">
        <v>14</v>
      </c>
      <c r="C16983" s="3">
        <v>6.5E8</v>
      </c>
      <c r="D16983" s="3">
        <v>6216.97</v>
      </c>
      <c r="E16983" s="3">
        <v>2019.0</v>
      </c>
      <c r="F16983" s="3">
        <v>0.8735781039107483</v>
      </c>
      <c r="G16983" s="3">
        <v>79.11330117596982</v>
      </c>
      <c r="H16983" s="3">
        <v>57.62131881713867</v>
      </c>
      <c r="I16983" s="3">
        <f t="shared" si="1"/>
        <v>28.81065941</v>
      </c>
      <c r="J16983" s="3">
        <v>172.863956451416</v>
      </c>
      <c r="K16983" s="3">
        <v>1.0</v>
      </c>
      <c r="L16983" s="3">
        <v>0.3729866445271061</v>
      </c>
      <c r="M16983" s="3">
        <v>0.3112577314652933</v>
      </c>
    </row>
    <row r="16984" ht="15.75" customHeight="1">
      <c r="A16984" s="3" t="s">
        <v>15261</v>
      </c>
      <c r="B16984" s="3" t="s">
        <v>14</v>
      </c>
      <c r="C16984" s="3">
        <v>6.526926E9</v>
      </c>
      <c r="D16984" s="3">
        <v>6216.97</v>
      </c>
      <c r="E16984" s="3">
        <v>2019.0</v>
      </c>
      <c r="F16984" s="3">
        <v>0.8735781039107483</v>
      </c>
      <c r="G16984" s="3">
        <v>1201.788868815736</v>
      </c>
      <c r="H16984" s="3">
        <v>1747.399536132812</v>
      </c>
      <c r="I16984" s="3">
        <f t="shared" si="1"/>
        <v>873.6997681</v>
      </c>
      <c r="J16984" s="3">
        <v>5242.198608398438</v>
      </c>
      <c r="K16984" s="3">
        <v>1.0</v>
      </c>
      <c r="L16984" s="3">
        <v>-0.3122415086160392</v>
      </c>
      <c r="M16984" s="3">
        <v>0.5060452145166422</v>
      </c>
    </row>
    <row r="16985" ht="15.75" customHeight="1">
      <c r="A16985" s="3" t="s">
        <v>15262</v>
      </c>
      <c r="B16985" s="3" t="s">
        <v>14</v>
      </c>
      <c r="C16985" s="3">
        <v>5.0E8</v>
      </c>
      <c r="D16985" s="3">
        <v>6216.97</v>
      </c>
      <c r="E16985" s="3">
        <v>2019.0</v>
      </c>
      <c r="F16985" s="3">
        <v>0.8735781039107483</v>
      </c>
      <c r="G16985" s="3">
        <v>81.01625516804141</v>
      </c>
      <c r="H16985" s="3">
        <v>28.36402130126953</v>
      </c>
      <c r="I16985" s="3">
        <f t="shared" si="1"/>
        <v>14.18201065</v>
      </c>
      <c r="J16985" s="3">
        <v>85.0920639038086</v>
      </c>
      <c r="K16985" s="3">
        <v>1.0</v>
      </c>
      <c r="L16985" s="3">
        <v>1.856303565264042</v>
      </c>
      <c r="M16985" s="3">
        <v>0.01089499559157213</v>
      </c>
    </row>
    <row r="16986" ht="15.75" customHeight="1">
      <c r="A16986" s="3" t="s">
        <v>15263</v>
      </c>
      <c r="B16986" s="3" t="s">
        <v>14</v>
      </c>
      <c r="C16986" s="3">
        <v>2.79208173E8</v>
      </c>
      <c r="D16986" s="3">
        <v>6216.97</v>
      </c>
      <c r="E16986" s="3">
        <v>2019.0</v>
      </c>
      <c r="F16986" s="3">
        <v>0.8735781039107483</v>
      </c>
      <c r="G16986" s="3">
        <v>51.41000133811512</v>
      </c>
      <c r="H16986" s="3">
        <v>38.76702117919922</v>
      </c>
      <c r="I16986" s="3">
        <f t="shared" si="1"/>
        <v>19.38351059</v>
      </c>
      <c r="J16986" s="3">
        <v>116.3010635375977</v>
      </c>
      <c r="K16986" s="3">
        <v>1.0</v>
      </c>
      <c r="L16986" s="3">
        <v>0.3261272023061601</v>
      </c>
      <c r="M16986" s="3">
        <v>0.390290153635528</v>
      </c>
    </row>
    <row r="16987" ht="15.75" customHeight="1">
      <c r="A16987" s="3" t="s">
        <v>15264</v>
      </c>
      <c r="B16987" s="3" t="s">
        <v>14</v>
      </c>
      <c r="C16987" s="3">
        <v>1.35E8</v>
      </c>
      <c r="D16987" s="3">
        <v>6216.97</v>
      </c>
      <c r="E16987" s="3">
        <v>2019.0</v>
      </c>
      <c r="F16987" s="3">
        <v>0.8735781039107483</v>
      </c>
      <c r="G16987" s="3">
        <v>21.84533978056927</v>
      </c>
      <c r="H16987" s="3">
        <v>21.93304443359375</v>
      </c>
      <c r="I16987" s="3">
        <f t="shared" si="1"/>
        <v>10.96652222</v>
      </c>
      <c r="J16987" s="3">
        <v>65.79913330078125</v>
      </c>
      <c r="K16987" s="3">
        <v>1.0</v>
      </c>
      <c r="L16987" s="3">
        <v>-0.003998745057487246</v>
      </c>
      <c r="M16987" s="3">
        <v>1.889302499667926</v>
      </c>
    </row>
    <row r="16988" ht="15.75" customHeight="1">
      <c r="A16988" s="3" t="s">
        <v>15265</v>
      </c>
      <c r="B16988" s="3" t="s">
        <v>14</v>
      </c>
      <c r="C16988" s="3">
        <v>2.193422828E9</v>
      </c>
      <c r="D16988" s="3">
        <v>6742.37</v>
      </c>
      <c r="E16988" s="3">
        <v>2020.0</v>
      </c>
      <c r="F16988" s="3">
        <v>0.8843552989014368</v>
      </c>
      <c r="G16988" s="3">
        <v>367.8603630600821</v>
      </c>
      <c r="H16988" s="3">
        <v>380.5472412109375</v>
      </c>
      <c r="I16988" s="3">
        <f t="shared" si="1"/>
        <v>190.2736206</v>
      </c>
      <c r="J16988" s="3">
        <v>1141.641723632812</v>
      </c>
      <c r="K16988" s="3">
        <v>1.0</v>
      </c>
      <c r="L16988" s="3">
        <v>-0.03333851037911748</v>
      </c>
      <c r="M16988" s="3">
        <v>1.887684290993061</v>
      </c>
    </row>
    <row r="16989" ht="15.75" customHeight="1">
      <c r="A16989" s="3" t="s">
        <v>15266</v>
      </c>
      <c r="B16989" s="3" t="s">
        <v>14</v>
      </c>
      <c r="C16989" s="3">
        <v>1.58E8</v>
      </c>
      <c r="D16989" s="3">
        <v>6216.97</v>
      </c>
      <c r="E16989" s="3">
        <v>2019.0</v>
      </c>
      <c r="F16989" s="3">
        <v>0.8735781039107483</v>
      </c>
      <c r="G16989" s="3">
        <v>29.09220071943305</v>
      </c>
      <c r="H16989" s="3">
        <v>29.60057067871094</v>
      </c>
      <c r="I16989" s="3">
        <f t="shared" si="1"/>
        <v>14.80028534</v>
      </c>
      <c r="J16989" s="3">
        <v>88.80171203613281</v>
      </c>
      <c r="K16989" s="3">
        <v>1.0</v>
      </c>
      <c r="L16989" s="3">
        <v>-0.01717432967072864</v>
      </c>
      <c r="M16989" s="3">
        <v>1.900124105651164</v>
      </c>
    </row>
    <row r="16990" ht="15.75" customHeight="1">
      <c r="A16990" s="3" t="s">
        <v>15267</v>
      </c>
      <c r="B16990" s="3" t="s">
        <v>14</v>
      </c>
      <c r="C16990" s="3">
        <v>8.4981542E7</v>
      </c>
      <c r="D16990" s="3">
        <v>6216.97</v>
      </c>
      <c r="E16990" s="3">
        <v>2019.0</v>
      </c>
      <c r="F16990" s="3">
        <v>0.8735781039107483</v>
      </c>
      <c r="G16990" s="3">
        <v>15.64746884374006</v>
      </c>
      <c r="H16990" s="3">
        <v>14.38644504547119</v>
      </c>
      <c r="I16990" s="3">
        <f t="shared" si="1"/>
        <v>7.193222523</v>
      </c>
      <c r="J16990" s="3">
        <v>43.15933513641357</v>
      </c>
      <c r="K16990" s="3">
        <v>1.0</v>
      </c>
      <c r="L16990" s="3">
        <v>0.08765360686974155</v>
      </c>
      <c r="M16990" s="3">
        <v>1.431244223433297</v>
      </c>
    </row>
    <row r="16991" ht="15.75" customHeight="1">
      <c r="A16991" s="3" t="s">
        <v>7452</v>
      </c>
      <c r="B16991" s="3" t="s">
        <v>14</v>
      </c>
      <c r="C16991" s="3">
        <v>4.0E8</v>
      </c>
      <c r="D16991" s="3">
        <v>6216.97</v>
      </c>
      <c r="E16991" s="3">
        <v>2019.0</v>
      </c>
      <c r="F16991" s="3">
        <v>0.8735781039107483</v>
      </c>
      <c r="G16991" s="3">
        <v>73.65058867829786</v>
      </c>
      <c r="H16991" s="3">
        <v>57.33474349975586</v>
      </c>
      <c r="I16991" s="3">
        <f t="shared" si="1"/>
        <v>28.66737175</v>
      </c>
      <c r="J16991" s="3">
        <v>172.0042304992676</v>
      </c>
      <c r="K16991" s="3">
        <v>1.0</v>
      </c>
      <c r="L16991" s="3">
        <v>0.2845716956702088</v>
      </c>
      <c r="M16991" s="3">
        <v>0.4833049694361553</v>
      </c>
    </row>
    <row r="16992" ht="15.75" customHeight="1">
      <c r="A16992" s="3" t="s">
        <v>15268</v>
      </c>
      <c r="B16992" s="3" t="s">
        <v>14</v>
      </c>
      <c r="C16992" s="3">
        <v>8.0E7</v>
      </c>
      <c r="D16992" s="3">
        <v>6216.97</v>
      </c>
      <c r="E16992" s="3">
        <v>2019.0</v>
      </c>
      <c r="F16992" s="3">
        <v>0.8735781039107483</v>
      </c>
      <c r="G16992" s="3">
        <v>14.71825990194862</v>
      </c>
      <c r="H16992" s="3">
        <v>18.66314697265625</v>
      </c>
      <c r="I16992" s="3">
        <f t="shared" si="1"/>
        <v>9.331573486</v>
      </c>
      <c r="J16992" s="3">
        <v>55.98944091796875</v>
      </c>
      <c r="K16992" s="3">
        <v>1.0</v>
      </c>
      <c r="L16992" s="3">
        <v>-0.2113730913916805</v>
      </c>
      <c r="M16992" s="3">
        <v>0.8909977382999438</v>
      </c>
    </row>
    <row r="16993" ht="15.75" customHeight="1">
      <c r="A16993" s="3" t="s">
        <v>15269</v>
      </c>
      <c r="B16993" s="3" t="s">
        <v>14</v>
      </c>
      <c r="C16993" s="3">
        <v>2.6550508E9</v>
      </c>
      <c r="D16993" s="3">
        <v>6216.97</v>
      </c>
      <c r="E16993" s="3">
        <v>2019.0</v>
      </c>
      <c r="F16993" s="3">
        <v>0.8735781039107483</v>
      </c>
      <c r="G16993" s="3">
        <v>488.8688024929829</v>
      </c>
      <c r="H16993" s="3">
        <v>580.0478515625</v>
      </c>
      <c r="I16993" s="3">
        <f t="shared" si="1"/>
        <v>290.0239258</v>
      </c>
      <c r="J16993" s="3">
        <v>1740.1435546875</v>
      </c>
      <c r="K16993" s="3">
        <v>1.0</v>
      </c>
      <c r="L16993" s="3">
        <v>-0.1571922882291592</v>
      </c>
      <c r="M16993" s="3">
        <v>1.208188946418749</v>
      </c>
    </row>
    <row r="16994" ht="15.75" customHeight="1">
      <c r="A16994" s="3" t="s">
        <v>15270</v>
      </c>
      <c r="B16994" s="3" t="s">
        <v>14</v>
      </c>
      <c r="C16994" s="3">
        <v>1.0E8</v>
      </c>
      <c r="D16994" s="3">
        <v>6216.97</v>
      </c>
      <c r="E16994" s="3">
        <v>2019.0</v>
      </c>
      <c r="F16994" s="3">
        <v>0.8735781039107483</v>
      </c>
      <c r="G16994" s="3">
        <v>18.41278526546396</v>
      </c>
      <c r="H16994" s="3">
        <v>18.95460891723633</v>
      </c>
      <c r="I16994" s="3">
        <f t="shared" si="1"/>
        <v>9.477304459</v>
      </c>
      <c r="J16994" s="3">
        <v>56.86382675170898</v>
      </c>
      <c r="K16994" s="3">
        <v>1.0</v>
      </c>
      <c r="L16994" s="3">
        <v>-0.02858532476919985</v>
      </c>
      <c r="M16994" s="3">
        <v>1.894263117079346</v>
      </c>
    </row>
    <row r="16995" ht="15.75" customHeight="1">
      <c r="A16995" s="3" t="s">
        <v>15271</v>
      </c>
      <c r="B16995" s="3" t="s">
        <v>14</v>
      </c>
      <c r="C16995" s="3">
        <v>3.75E9</v>
      </c>
      <c r="D16995" s="3">
        <v>6216.97</v>
      </c>
      <c r="E16995" s="3">
        <v>2019.0</v>
      </c>
      <c r="F16995" s="3">
        <v>0.8735781039107483</v>
      </c>
      <c r="G16995" s="3">
        <v>688.6206012899303</v>
      </c>
      <c r="H16995" s="3">
        <v>1258.060180664062</v>
      </c>
      <c r="I16995" s="3">
        <f t="shared" si="1"/>
        <v>629.0300903</v>
      </c>
      <c r="J16995" s="3">
        <v>3774.180541992188</v>
      </c>
      <c r="K16995" s="3">
        <v>1.0</v>
      </c>
      <c r="L16995" s="3">
        <v>-0.45263302036438</v>
      </c>
      <c r="M16995" s="3">
        <v>0.2559499320143488</v>
      </c>
    </row>
    <row r="16996" ht="15.75" customHeight="1">
      <c r="A16996" s="3" t="s">
        <v>10690</v>
      </c>
      <c r="B16996" s="3" t="s">
        <v>14</v>
      </c>
      <c r="C16996" s="3">
        <v>5.292E8</v>
      </c>
      <c r="D16996" s="3">
        <v>6216.97</v>
      </c>
      <c r="E16996" s="3">
        <v>2019.0</v>
      </c>
      <c r="F16996" s="3">
        <v>0.8735781039107483</v>
      </c>
      <c r="G16996" s="3">
        <v>97.2195062016497</v>
      </c>
      <c r="H16996" s="3">
        <v>91.43016052246094</v>
      </c>
      <c r="I16996" s="3">
        <f t="shared" si="1"/>
        <v>45.71508026</v>
      </c>
      <c r="J16996" s="3">
        <v>274.2904815673828</v>
      </c>
      <c r="K16996" s="3">
        <v>1.0</v>
      </c>
      <c r="L16996" s="3">
        <v>0.06331986782158752</v>
      </c>
      <c r="M16996" s="3">
        <v>1.593020086849883</v>
      </c>
    </row>
    <row r="16997" ht="15.75" customHeight="1">
      <c r="A16997" s="3" t="s">
        <v>15272</v>
      </c>
      <c r="B16997" s="3" t="s">
        <v>366</v>
      </c>
      <c r="C16997" s="3">
        <v>1.5499119E7</v>
      </c>
      <c r="D16997" s="3">
        <v>6216.97</v>
      </c>
      <c r="E16997" s="3">
        <v>2019.0</v>
      </c>
      <c r="F16997" s="3">
        <v>0.8735781039107483</v>
      </c>
      <c r="G16997" s="3">
        <v>16077.88580909187</v>
      </c>
      <c r="H16997" s="3">
        <v>1815.301513671875</v>
      </c>
      <c r="I16997" s="3">
        <f t="shared" si="1"/>
        <v>907.6507568</v>
      </c>
      <c r="J16997" s="3">
        <v>5445.904541015625</v>
      </c>
      <c r="K16997" s="3">
        <v>0.0</v>
      </c>
      <c r="L16997" s="3">
        <v>7.856867957197124</v>
      </c>
      <c r="M16997" s="3">
        <v>4.051206994548799E-4</v>
      </c>
    </row>
    <row r="16998" ht="15.75" customHeight="1">
      <c r="A16998" s="3" t="s">
        <v>15273</v>
      </c>
      <c r="B16998" s="3" t="s">
        <v>14</v>
      </c>
      <c r="C16998" s="3">
        <v>1.55E8</v>
      </c>
      <c r="D16998" s="3">
        <v>5746.190000000001</v>
      </c>
      <c r="E16998" s="3">
        <v>2018.0</v>
      </c>
      <c r="F16998" s="3">
        <v>0.8580307871042696</v>
      </c>
      <c r="G16998" s="3">
        <v>30.42344612732546</v>
      </c>
      <c r="H16998" s="3">
        <v>30.98896217346191</v>
      </c>
      <c r="I16998" s="3">
        <f t="shared" si="1"/>
        <v>15.49448109</v>
      </c>
      <c r="J16998" s="3">
        <v>92.96688652038574</v>
      </c>
      <c r="K16998" s="3">
        <v>1.0</v>
      </c>
      <c r="L16998" s="3">
        <v>-0.01824895080290075</v>
      </c>
      <c r="M16998" s="3">
        <v>1.900176321921301</v>
      </c>
    </row>
    <row r="16999" ht="15.75" customHeight="1">
      <c r="A16999" s="3" t="s">
        <v>15274</v>
      </c>
      <c r="B16999" s="3" t="s">
        <v>14</v>
      </c>
      <c r="C16999" s="3">
        <v>1.25E8</v>
      </c>
      <c r="D16999" s="3">
        <v>5746.190000000001</v>
      </c>
      <c r="E16999" s="3">
        <v>2018.0</v>
      </c>
      <c r="F16999" s="3">
        <v>0.8580307871042696</v>
      </c>
      <c r="G16999" s="3">
        <v>25.35287177277121</v>
      </c>
      <c r="H16999" s="3">
        <v>25.62141990661621</v>
      </c>
      <c r="I16999" s="3">
        <f t="shared" si="1"/>
        <v>12.81070995</v>
      </c>
      <c r="J16999" s="3">
        <v>76.86425971984863</v>
      </c>
      <c r="K16999" s="3">
        <v>1.0</v>
      </c>
      <c r="L16999" s="3">
        <v>-0.01048139153972693</v>
      </c>
      <c r="M16999" s="3">
        <v>1.896968620368938</v>
      </c>
    </row>
    <row r="17000" ht="15.75" customHeight="1">
      <c r="A17000" s="3" t="s">
        <v>15275</v>
      </c>
      <c r="B17000" s="3" t="s">
        <v>14</v>
      </c>
      <c r="C17000" s="3">
        <v>1.5E8</v>
      </c>
      <c r="D17000" s="3">
        <v>5746.190000000001</v>
      </c>
      <c r="E17000" s="3">
        <v>2018.0</v>
      </c>
      <c r="F17000" s="3">
        <v>0.8580307871042696</v>
      </c>
      <c r="G17000" s="3">
        <v>30.42344612732546</v>
      </c>
      <c r="H17000" s="3">
        <v>30.2085132598877</v>
      </c>
      <c r="I17000" s="3">
        <f t="shared" si="1"/>
        <v>15.10425663</v>
      </c>
      <c r="J17000" s="3">
        <v>90.62553977966309</v>
      </c>
      <c r="K17000" s="3">
        <v>1.0</v>
      </c>
      <c r="L17000" s="3">
        <v>0.007114976681860013</v>
      </c>
      <c r="M17000" s="3">
        <v>1.865931063461922</v>
      </c>
    </row>
    <row r="17001" ht="15.75" customHeight="1">
      <c r="A17001" s="3" t="s">
        <v>15276</v>
      </c>
      <c r="B17001" s="3" t="s">
        <v>14</v>
      </c>
      <c r="C17001" s="3">
        <v>7.6545E8</v>
      </c>
      <c r="D17001" s="3">
        <v>5746.190000000001</v>
      </c>
      <c r="E17001" s="3">
        <v>2018.0</v>
      </c>
      <c r="F17001" s="3">
        <v>0.8580307871042696</v>
      </c>
      <c r="G17001" s="3">
        <v>147.8579500042085</v>
      </c>
      <c r="H17001" s="3">
        <v>159.2208251953125</v>
      </c>
      <c r="I17001" s="3">
        <f t="shared" si="1"/>
        <v>79.6104126</v>
      </c>
      <c r="J17001" s="3">
        <v>477.6624755859375</v>
      </c>
      <c r="K17001" s="3">
        <v>1.0</v>
      </c>
      <c r="L17001" s="3">
        <v>-0.07136550873395768</v>
      </c>
      <c r="M17001" s="3">
        <v>1.756685125994198</v>
      </c>
    </row>
    <row r="17002" ht="15.75" customHeight="1">
      <c r="A17002" s="3" t="s">
        <v>15277</v>
      </c>
      <c r="B17002" s="3" t="s">
        <v>14</v>
      </c>
      <c r="C17002" s="3">
        <v>1.2E8</v>
      </c>
      <c r="D17002" s="3">
        <v>5746.190000000001</v>
      </c>
      <c r="E17002" s="3">
        <v>2018.0</v>
      </c>
      <c r="F17002" s="3">
        <v>0.8580307871042696</v>
      </c>
      <c r="G17002" s="3">
        <v>24.33875690186036</v>
      </c>
      <c r="H17002" s="3">
        <v>23.37505722045898</v>
      </c>
      <c r="I17002" s="3">
        <f t="shared" si="1"/>
        <v>11.68752861</v>
      </c>
      <c r="J17002" s="3">
        <v>70.12517166137695</v>
      </c>
      <c r="K17002" s="3">
        <v>1.0</v>
      </c>
      <c r="L17002" s="3">
        <v>0.04122769293406919</v>
      </c>
      <c r="M17002" s="3">
        <v>1.72449508958438</v>
      </c>
    </row>
    <row r="17003" ht="15.75" customHeight="1">
      <c r="A17003" s="3" t="s">
        <v>15278</v>
      </c>
      <c r="B17003" s="3" t="s">
        <v>14</v>
      </c>
      <c r="C17003" s="3">
        <v>6.5E8</v>
      </c>
      <c r="D17003" s="3">
        <v>5746.190000000001</v>
      </c>
      <c r="E17003" s="3">
        <v>2018.0</v>
      </c>
      <c r="F17003" s="3">
        <v>0.8580307871042696</v>
      </c>
      <c r="G17003" s="3">
        <v>125.1949921680106</v>
      </c>
      <c r="H17003" s="3">
        <v>143.8106079101562</v>
      </c>
      <c r="I17003" s="3">
        <f t="shared" si="1"/>
        <v>71.90530396</v>
      </c>
      <c r="J17003" s="3">
        <v>431.4318237304688</v>
      </c>
      <c r="K17003" s="3">
        <v>1.0</v>
      </c>
      <c r="L17003" s="3">
        <v>-0.1294453588136943</v>
      </c>
      <c r="M17003" s="3">
        <v>1.393985542706774</v>
      </c>
    </row>
    <row r="17004" ht="15.75" customHeight="1">
      <c r="A17004" s="3" t="s">
        <v>15279</v>
      </c>
      <c r="B17004" s="3" t="s">
        <v>14</v>
      </c>
      <c r="C17004" s="3">
        <v>1.8E8</v>
      </c>
      <c r="D17004" s="3">
        <v>5746.190000000001</v>
      </c>
      <c r="E17004" s="3">
        <v>2018.0</v>
      </c>
      <c r="F17004" s="3">
        <v>0.8580307871042696</v>
      </c>
      <c r="G17004" s="3">
        <v>34.97864730448281</v>
      </c>
      <c r="H17004" s="3">
        <v>33.46304702758789</v>
      </c>
      <c r="I17004" s="3">
        <f t="shared" si="1"/>
        <v>16.73152351</v>
      </c>
      <c r="J17004" s="3">
        <v>100.3891410827637</v>
      </c>
      <c r="K17004" s="3">
        <v>1.0</v>
      </c>
      <c r="L17004" s="3">
        <v>0.04529175946366782</v>
      </c>
      <c r="M17004" s="3">
        <v>1.702059870896359</v>
      </c>
    </row>
    <row r="17005" ht="15.75" customHeight="1">
      <c r="A17005" s="3" t="s">
        <v>15280</v>
      </c>
      <c r="B17005" s="3" t="s">
        <v>14</v>
      </c>
      <c r="C17005" s="3">
        <v>2.5E7</v>
      </c>
      <c r="D17005" s="3">
        <v>5746.190000000001</v>
      </c>
      <c r="E17005" s="3">
        <v>2018.0</v>
      </c>
      <c r="F17005" s="3">
        <v>0.8580307871042696</v>
      </c>
      <c r="G17005" s="3">
        <v>5.070574354554243</v>
      </c>
      <c r="H17005" s="3">
        <v>7.317466259002686</v>
      </c>
      <c r="I17005" s="3">
        <f t="shared" si="1"/>
        <v>3.65873313</v>
      </c>
      <c r="J17005" s="3">
        <v>21.95239877700806</v>
      </c>
      <c r="K17005" s="3">
        <v>1.0</v>
      </c>
      <c r="L17005" s="3">
        <v>-0.3070587311125746</v>
      </c>
      <c r="M17005" s="3">
        <v>0.5203136826267907</v>
      </c>
    </row>
    <row r="17006" ht="15.75" customHeight="1">
      <c r="A17006" s="3" t="s">
        <v>15281</v>
      </c>
      <c r="B17006" s="3" t="s">
        <v>14</v>
      </c>
      <c r="C17006" s="3">
        <v>6.5E7</v>
      </c>
      <c r="D17006" s="3">
        <v>5746.190000000001</v>
      </c>
      <c r="E17006" s="3">
        <v>2018.0</v>
      </c>
      <c r="F17006" s="3">
        <v>0.8580307871042696</v>
      </c>
      <c r="G17006" s="3">
        <v>13.18349332184103</v>
      </c>
      <c r="H17006" s="3">
        <v>13.2524299621582</v>
      </c>
      <c r="I17006" s="3">
        <f t="shared" si="1"/>
        <v>6.626214981</v>
      </c>
      <c r="J17006" s="3">
        <v>39.75728988647461</v>
      </c>
      <c r="K17006" s="3">
        <v>1.0</v>
      </c>
      <c r="L17006" s="3">
        <v>-0.005201811329244402</v>
      </c>
      <c r="M17006" s="3">
        <v>1.891064073485526</v>
      </c>
    </row>
    <row r="17007" ht="15.75" customHeight="1">
      <c r="A17007" s="3" t="s">
        <v>15282</v>
      </c>
      <c r="B17007" s="3" t="s">
        <v>14</v>
      </c>
      <c r="C17007" s="3">
        <v>8.0E7</v>
      </c>
      <c r="D17007" s="3">
        <v>5746.190000000001</v>
      </c>
      <c r="E17007" s="3">
        <v>2018.0</v>
      </c>
      <c r="F17007" s="3">
        <v>0.8580307871042696</v>
      </c>
      <c r="G17007" s="3">
        <v>15.03932353560788</v>
      </c>
      <c r="H17007" s="3">
        <v>16.8856086730957</v>
      </c>
      <c r="I17007" s="3">
        <f t="shared" si="1"/>
        <v>8.442804337</v>
      </c>
      <c r="J17007" s="3">
        <v>50.65682601928711</v>
      </c>
      <c r="K17007" s="3">
        <v>1.0</v>
      </c>
      <c r="L17007" s="3">
        <v>-0.1093407512415916</v>
      </c>
      <c r="M17007" s="3">
        <v>1.529718212432363</v>
      </c>
    </row>
    <row r="17008" ht="15.75" customHeight="1">
      <c r="A17008" s="3" t="s">
        <v>15283</v>
      </c>
      <c r="B17008" s="3" t="s">
        <v>14</v>
      </c>
      <c r="C17008" s="3">
        <v>2.55E7</v>
      </c>
      <c r="D17008" s="3">
        <v>5746.190000000001</v>
      </c>
      <c r="E17008" s="3">
        <v>2018.0</v>
      </c>
      <c r="F17008" s="3">
        <v>0.8580307871042696</v>
      </c>
      <c r="G17008" s="3">
        <v>4.757131730253118</v>
      </c>
      <c r="H17008" s="3">
        <v>11.7770414352417</v>
      </c>
      <c r="I17008" s="3">
        <f t="shared" si="1"/>
        <v>5.888520718</v>
      </c>
      <c r="J17008" s="3">
        <v>35.3311243057251</v>
      </c>
      <c r="K17008" s="3">
        <v>1.0</v>
      </c>
      <c r="L17008" s="3">
        <v>-0.5960673352122339</v>
      </c>
      <c r="M17008" s="3">
        <v>0.1453993079576868</v>
      </c>
    </row>
    <row r="17009" ht="15.75" customHeight="1">
      <c r="A17009" s="3" t="s">
        <v>15284</v>
      </c>
      <c r="B17009" s="3" t="s">
        <v>14</v>
      </c>
      <c r="C17009" s="3">
        <v>1.57E8</v>
      </c>
      <c r="D17009" s="3">
        <v>5746.190000000001</v>
      </c>
      <c r="E17009" s="3">
        <v>2018.0</v>
      </c>
      <c r="F17009" s="3">
        <v>0.8580307871042696</v>
      </c>
      <c r="G17009" s="3">
        <v>31.84218674704051</v>
      </c>
      <c r="H17009" s="3">
        <v>32.81075286865234</v>
      </c>
      <c r="I17009" s="3">
        <f t="shared" si="1"/>
        <v>16.40537643</v>
      </c>
      <c r="J17009" s="3">
        <v>98.43225860595703</v>
      </c>
      <c r="K17009" s="3">
        <v>1.0</v>
      </c>
      <c r="L17009" s="3">
        <v>-0.02951977741837226</v>
      </c>
      <c r="M17009" s="3">
        <v>1.893159628246537</v>
      </c>
    </row>
    <row r="17010" ht="15.75" customHeight="1">
      <c r="A17010" s="3" t="s">
        <v>9699</v>
      </c>
      <c r="B17010" s="3" t="s">
        <v>14</v>
      </c>
      <c r="C17010" s="3">
        <v>1.57E8</v>
      </c>
      <c r="D17010" s="3">
        <v>5746.190000000001</v>
      </c>
      <c r="E17010" s="3">
        <v>2018.0</v>
      </c>
      <c r="F17010" s="3">
        <v>0.8580307871042696</v>
      </c>
      <c r="G17010" s="3">
        <v>31.47828785145208</v>
      </c>
      <c r="H17010" s="3">
        <v>25.87711715698242</v>
      </c>
      <c r="I17010" s="3">
        <f t="shared" si="1"/>
        <v>12.93855858</v>
      </c>
      <c r="J17010" s="3">
        <v>77.63135147094727</v>
      </c>
      <c r="K17010" s="3">
        <v>1.0</v>
      </c>
      <c r="L17010" s="3">
        <v>0.2164526543080668</v>
      </c>
      <c r="M17010" s="3">
        <v>0.7029505069579229</v>
      </c>
    </row>
    <row r="17011" ht="15.75" customHeight="1">
      <c r="A17011" s="3" t="s">
        <v>15285</v>
      </c>
      <c r="B17011" s="3" t="s">
        <v>14</v>
      </c>
      <c r="C17011" s="3">
        <v>4.159562E8</v>
      </c>
      <c r="D17011" s="3">
        <v>5746.190000000001</v>
      </c>
      <c r="E17011" s="3">
        <v>2018.0</v>
      </c>
      <c r="F17011" s="3">
        <v>0.8580307871042696</v>
      </c>
      <c r="G17011" s="3">
        <v>84.36547361351342</v>
      </c>
      <c r="H17011" s="3">
        <v>58.78789520263672</v>
      </c>
      <c r="I17011" s="3">
        <f t="shared" si="1"/>
        <v>29.3939476</v>
      </c>
      <c r="J17011" s="3">
        <v>176.3636856079102</v>
      </c>
      <c r="K17011" s="3">
        <v>1.0</v>
      </c>
      <c r="L17011" s="3">
        <v>0.4350823978765191</v>
      </c>
      <c r="M17011" s="3">
        <v>0.2360688249411448</v>
      </c>
    </row>
    <row r="17012" ht="15.75" customHeight="1">
      <c r="A17012" s="3" t="s">
        <v>15286</v>
      </c>
      <c r="B17012" s="3" t="s">
        <v>14</v>
      </c>
      <c r="C17012" s="3">
        <v>2.5E8</v>
      </c>
      <c r="D17012" s="3">
        <v>5746.190000000001</v>
      </c>
      <c r="E17012" s="3">
        <v>2018.0</v>
      </c>
      <c r="F17012" s="3">
        <v>0.8580307871042696</v>
      </c>
      <c r="G17012" s="3">
        <v>42.58961997526356</v>
      </c>
      <c r="H17012" s="3">
        <v>46.53230667114258</v>
      </c>
      <c r="I17012" s="3">
        <f t="shared" si="1"/>
        <v>23.26615334</v>
      </c>
      <c r="J17012" s="3">
        <v>139.5969200134277</v>
      </c>
      <c r="K17012" s="3">
        <v>1.0</v>
      </c>
      <c r="L17012" s="3">
        <v>-0.0847300935185341</v>
      </c>
      <c r="M17012" s="3">
        <v>1.684203310864509</v>
      </c>
    </row>
    <row r="17013" ht="15.75" customHeight="1">
      <c r="A17013" s="3" t="s">
        <v>15287</v>
      </c>
      <c r="B17013" s="3" t="s">
        <v>14</v>
      </c>
      <c r="C17013" s="3">
        <v>4.16E8</v>
      </c>
      <c r="D17013" s="3">
        <v>5746.190000000001</v>
      </c>
      <c r="E17013" s="3">
        <v>2018.0</v>
      </c>
      <c r="F17013" s="3">
        <v>0.8580307871042696</v>
      </c>
      <c r="G17013" s="3">
        <v>83.83118617965917</v>
      </c>
      <c r="H17013" s="3">
        <v>101.696044921875</v>
      </c>
      <c r="I17013" s="3">
        <f t="shared" si="1"/>
        <v>50.84802246</v>
      </c>
      <c r="J17013" s="3">
        <v>305.088134765625</v>
      </c>
      <c r="K17013" s="3">
        <v>1.0</v>
      </c>
      <c r="L17013" s="3">
        <v>-0.1756691595621047</v>
      </c>
      <c r="M17013" s="3">
        <v>1.091572722153008</v>
      </c>
    </row>
    <row r="17014" ht="15.75" customHeight="1">
      <c r="A17014" s="3" t="s">
        <v>15288</v>
      </c>
      <c r="B17014" s="3" t="s">
        <v>14</v>
      </c>
      <c r="C17014" s="3">
        <v>9.5E7</v>
      </c>
      <c r="D17014" s="3">
        <v>5746.190000000001</v>
      </c>
      <c r="E17014" s="3">
        <v>2018.0</v>
      </c>
      <c r="F17014" s="3">
        <v>0.8580307871042696</v>
      </c>
      <c r="G17014" s="3">
        <v>19.12255565184332</v>
      </c>
      <c r="H17014" s="3">
        <v>21.18555450439453</v>
      </c>
      <c r="I17014" s="3">
        <f t="shared" si="1"/>
        <v>10.59277725</v>
      </c>
      <c r="J17014" s="3">
        <v>63.55666351318359</v>
      </c>
      <c r="K17014" s="3">
        <v>1.0</v>
      </c>
      <c r="L17014" s="3">
        <v>-0.0973776188923107</v>
      </c>
      <c r="M17014" s="3">
        <v>1.607364498371184</v>
      </c>
    </row>
    <row r="17015" ht="15.75" customHeight="1">
      <c r="A17015" s="3" t="s">
        <v>15289</v>
      </c>
      <c r="B17015" s="3" t="s">
        <v>14</v>
      </c>
      <c r="C17015" s="3">
        <v>3.43E8</v>
      </c>
      <c r="D17015" s="3">
        <v>5746.190000000001</v>
      </c>
      <c r="E17015" s="3">
        <v>2018.0</v>
      </c>
      <c r="F17015" s="3">
        <v>0.8580307871042696</v>
      </c>
      <c r="G17015" s="3">
        <v>69.5682801444842</v>
      </c>
      <c r="H17015" s="3">
        <v>20.1210765838623</v>
      </c>
      <c r="I17015" s="3">
        <f t="shared" si="1"/>
        <v>10.06053829</v>
      </c>
      <c r="J17015" s="3">
        <v>60.36322975158691</v>
      </c>
      <c r="K17015" s="3">
        <v>0.0</v>
      </c>
      <c r="L17015" s="3">
        <v>2.457482995729961</v>
      </c>
      <c r="M17015" s="3">
        <v>0.005774787812376132</v>
      </c>
    </row>
    <row r="17016" ht="15.75" customHeight="1">
      <c r="A17016" s="3" t="s">
        <v>9549</v>
      </c>
      <c r="B17016" s="3" t="s">
        <v>14</v>
      </c>
      <c r="C17016" s="3">
        <v>5.19E7</v>
      </c>
      <c r="D17016" s="3">
        <v>5746.190000000001</v>
      </c>
      <c r="E17016" s="3">
        <v>2018.0</v>
      </c>
      <c r="F17016" s="3">
        <v>0.8580307871042696</v>
      </c>
      <c r="G17016" s="3">
        <v>10.52651236005461</v>
      </c>
      <c r="H17016" s="3">
        <v>33.82468032836914</v>
      </c>
      <c r="I17016" s="3">
        <f t="shared" si="1"/>
        <v>16.91234016</v>
      </c>
      <c r="J17016" s="3">
        <v>101.4740409851074</v>
      </c>
      <c r="K17016" s="3">
        <v>1.0</v>
      </c>
      <c r="L17016" s="3">
        <v>-0.6887919632096003</v>
      </c>
      <c r="M17016" s="3">
        <v>0.1066063845188171</v>
      </c>
    </row>
    <row r="17017" ht="15.75" customHeight="1">
      <c r="A17017" s="3" t="s">
        <v>15290</v>
      </c>
      <c r="B17017" s="3" t="s">
        <v>14</v>
      </c>
      <c r="C17017" s="3">
        <v>1.5699757E8</v>
      </c>
      <c r="D17017" s="3">
        <v>5746.190000000001</v>
      </c>
      <c r="E17017" s="3">
        <v>2018.0</v>
      </c>
      <c r="F17017" s="3">
        <v>0.8580307871042696</v>
      </c>
      <c r="G17017" s="3">
        <v>31.84271408677338</v>
      </c>
      <c r="H17017" s="3">
        <v>30.63526916503906</v>
      </c>
      <c r="I17017" s="3">
        <f t="shared" si="1"/>
        <v>15.31763458</v>
      </c>
      <c r="J17017" s="3">
        <v>91.90580749511719</v>
      </c>
      <c r="K17017" s="3">
        <v>1.0</v>
      </c>
      <c r="L17017" s="3">
        <v>0.03941355681353872</v>
      </c>
      <c r="M17017" s="3">
        <v>1.734198692670329</v>
      </c>
    </row>
    <row r="17018" ht="15.75" customHeight="1">
      <c r="A17018" s="3" t="s">
        <v>15291</v>
      </c>
      <c r="B17018" s="3" t="s">
        <v>14</v>
      </c>
      <c r="C17018" s="3">
        <v>1.0549491E8</v>
      </c>
      <c r="D17018" s="3">
        <v>5746.190000000001</v>
      </c>
      <c r="E17018" s="3">
        <v>2018.0</v>
      </c>
      <c r="F17018" s="3">
        <v>0.8580307871042696</v>
      </c>
      <c r="G17018" s="3">
        <v>21.39679140728032</v>
      </c>
      <c r="H17018" s="3">
        <v>20.82295989990234</v>
      </c>
      <c r="I17018" s="3">
        <f t="shared" si="1"/>
        <v>10.41147995</v>
      </c>
      <c r="J17018" s="3">
        <v>62.46887969970703</v>
      </c>
      <c r="K17018" s="3">
        <v>1.0</v>
      </c>
      <c r="L17018" s="3">
        <v>0.02755763398366174</v>
      </c>
      <c r="M17018" s="3">
        <v>1.792256687959462</v>
      </c>
    </row>
    <row r="17019" ht="15.75" customHeight="1">
      <c r="A17019" s="3" t="s">
        <v>15292</v>
      </c>
      <c r="B17019" s="3" t="s">
        <v>14</v>
      </c>
      <c r="C17019" s="3">
        <v>7.668E9</v>
      </c>
      <c r="D17019" s="3">
        <v>6216.97</v>
      </c>
      <c r="E17019" s="3">
        <v>2019.0</v>
      </c>
      <c r="F17019" s="3">
        <v>0.8735781039107483</v>
      </c>
      <c r="G17019" s="3">
        <v>907.3942265235901</v>
      </c>
      <c r="H17019" s="3">
        <v>1580.092163085938</v>
      </c>
      <c r="I17019" s="3">
        <f t="shared" si="1"/>
        <v>790.0460815</v>
      </c>
      <c r="J17019" s="3">
        <v>4740.276489257812</v>
      </c>
      <c r="K17019" s="3">
        <v>1.0</v>
      </c>
      <c r="L17019" s="3">
        <v>-0.4257333542168584</v>
      </c>
      <c r="M17019" s="3">
        <v>0.2885681774847645</v>
      </c>
    </row>
    <row r="17020" ht="15.75" customHeight="1">
      <c r="A17020" s="3" t="s">
        <v>15293</v>
      </c>
      <c r="B17020" s="3" t="s">
        <v>14</v>
      </c>
      <c r="C17020" s="3">
        <v>3.5E9</v>
      </c>
      <c r="D17020" s="3">
        <v>5746.190000000001</v>
      </c>
      <c r="E17020" s="3">
        <v>2018.0</v>
      </c>
      <c r="F17020" s="3">
        <v>0.8580307871042696</v>
      </c>
      <c r="G17020" s="3">
        <v>660.4930154242356</v>
      </c>
      <c r="H17020" s="3">
        <v>616.6942138671875</v>
      </c>
      <c r="I17020" s="3">
        <f t="shared" si="1"/>
        <v>308.3471069</v>
      </c>
      <c r="J17020" s="3">
        <v>1850.082641601562</v>
      </c>
      <c r="K17020" s="3">
        <v>1.0</v>
      </c>
      <c r="L17020" s="3">
        <v>0.07102191097658123</v>
      </c>
      <c r="M17020" s="3">
        <v>1.542972839344957</v>
      </c>
    </row>
    <row r="17021" ht="15.75" customHeight="1">
      <c r="A17021" s="3" t="s">
        <v>15294</v>
      </c>
      <c r="B17021" s="3" t="s">
        <v>14</v>
      </c>
      <c r="C17021" s="3">
        <v>9.89099E7</v>
      </c>
      <c r="D17021" s="3">
        <v>5746.190000000001</v>
      </c>
      <c r="E17021" s="3">
        <v>2018.0</v>
      </c>
      <c r="F17021" s="3">
        <v>0.8580307871042696</v>
      </c>
      <c r="G17021" s="3">
        <v>20.06120009406099</v>
      </c>
      <c r="H17021" s="3">
        <v>16.22367286682129</v>
      </c>
      <c r="I17021" s="3">
        <f t="shared" si="1"/>
        <v>8.111836433</v>
      </c>
      <c r="J17021" s="3">
        <v>48.67101860046387</v>
      </c>
      <c r="K17021" s="3">
        <v>1.0</v>
      </c>
      <c r="L17021" s="3">
        <v>0.236538745495032</v>
      </c>
      <c r="M17021" s="3">
        <v>0.627747993413951</v>
      </c>
    </row>
    <row r="17022" ht="15.75" customHeight="1">
      <c r="A17022" s="3" t="s">
        <v>10446</v>
      </c>
      <c r="B17022" s="3" t="s">
        <v>14</v>
      </c>
      <c r="C17022" s="3">
        <v>5.48784E8</v>
      </c>
      <c r="D17022" s="3">
        <v>5746.190000000001</v>
      </c>
      <c r="E17022" s="3">
        <v>2018.0</v>
      </c>
      <c r="F17022" s="3">
        <v>0.8580307871042696</v>
      </c>
      <c r="G17022" s="3">
        <v>111.3060030635878</v>
      </c>
      <c r="H17022" s="3">
        <v>55.20928192138672</v>
      </c>
      <c r="I17022" s="3">
        <f t="shared" si="1"/>
        <v>27.60464096</v>
      </c>
      <c r="J17022" s="3">
        <v>165.6278457641602</v>
      </c>
      <c r="K17022" s="3">
        <v>1.0</v>
      </c>
      <c r="L17022" s="3">
        <v>1.016074094607462</v>
      </c>
      <c r="M17022" s="3">
        <v>0.04159164054324285</v>
      </c>
    </row>
    <row r="17023" ht="15.75" customHeight="1">
      <c r="A17023" s="3" t="s">
        <v>15295</v>
      </c>
      <c r="B17023" s="3" t="s">
        <v>14</v>
      </c>
      <c r="C17023" s="3">
        <v>6.05851662E8</v>
      </c>
      <c r="D17023" s="3">
        <v>5746.190000000001</v>
      </c>
      <c r="E17023" s="3">
        <v>2018.0</v>
      </c>
      <c r="F17023" s="3">
        <v>0.8580307871042696</v>
      </c>
      <c r="G17023" s="3">
        <v>122.5614611928531</v>
      </c>
      <c r="H17023" s="3">
        <v>123.605094909668</v>
      </c>
      <c r="I17023" s="3">
        <f t="shared" si="1"/>
        <v>61.80254745</v>
      </c>
      <c r="J17023" s="3">
        <v>370.8152847290039</v>
      </c>
      <c r="K17023" s="3">
        <v>1.0</v>
      </c>
      <c r="L17023" s="3">
        <v>-0.008443290445086618</v>
      </c>
      <c r="M17023" s="3">
        <v>1.895043608358723</v>
      </c>
    </row>
    <row r="17024" ht="15.75" customHeight="1">
      <c r="A17024" s="3" t="s">
        <v>15296</v>
      </c>
      <c r="B17024" s="3" t="s">
        <v>14</v>
      </c>
      <c r="C17024" s="3">
        <v>1.55967432E8</v>
      </c>
      <c r="D17024" s="3">
        <v>5746.190000000001</v>
      </c>
      <c r="E17024" s="3">
        <v>2018.0</v>
      </c>
      <c r="F17024" s="3">
        <v>0.8580307871042696</v>
      </c>
      <c r="G17024" s="3">
        <v>31.63377843379531</v>
      </c>
      <c r="H17024" s="3">
        <v>31.03430366516113</v>
      </c>
      <c r="I17024" s="3">
        <f t="shared" si="1"/>
        <v>15.51715183</v>
      </c>
      <c r="J17024" s="3">
        <v>93.1029109954834</v>
      </c>
      <c r="K17024" s="3">
        <v>1.0</v>
      </c>
      <c r="L17024" s="3">
        <v>0.01931652068311567</v>
      </c>
      <c r="M17024" s="3">
        <v>1.826371912677789</v>
      </c>
    </row>
    <row r="17025" ht="15.75" customHeight="1">
      <c r="A17025" s="3" t="s">
        <v>7452</v>
      </c>
      <c r="B17025" s="3" t="s">
        <v>14</v>
      </c>
      <c r="C17025" s="3">
        <v>4.318175E8</v>
      </c>
      <c r="D17025" s="3">
        <v>5746.190000000001</v>
      </c>
      <c r="E17025" s="3">
        <v>2018.0</v>
      </c>
      <c r="F17025" s="3">
        <v>0.8580307871042696</v>
      </c>
      <c r="G17025" s="3">
        <v>73.6247396281276</v>
      </c>
      <c r="H17025" s="3">
        <v>57.33474349975586</v>
      </c>
      <c r="I17025" s="3">
        <f t="shared" si="1"/>
        <v>28.66737175</v>
      </c>
      <c r="J17025" s="3">
        <v>172.0042304992676</v>
      </c>
      <c r="K17025" s="3">
        <v>1.0</v>
      </c>
      <c r="L17025" s="3">
        <v>0.2841208512329196</v>
      </c>
      <c r="M17025" s="3">
        <v>0.4844592400879368</v>
      </c>
    </row>
    <row r="17026" ht="15.75" customHeight="1">
      <c r="A17026" s="3" t="s">
        <v>15297</v>
      </c>
      <c r="B17026" s="3" t="s">
        <v>14</v>
      </c>
      <c r="C17026" s="3">
        <v>1.0E8</v>
      </c>
      <c r="D17026" s="3">
        <v>5746.190000000001</v>
      </c>
      <c r="E17026" s="3">
        <v>2018.0</v>
      </c>
      <c r="F17026" s="3">
        <v>0.8580307871042696</v>
      </c>
      <c r="G17026" s="3">
        <v>20.28229741821697</v>
      </c>
      <c r="H17026" s="3">
        <v>19.52812194824219</v>
      </c>
      <c r="I17026" s="3">
        <f t="shared" si="1"/>
        <v>9.764060974</v>
      </c>
      <c r="J17026" s="3">
        <v>58.58436584472656</v>
      </c>
      <c r="K17026" s="3">
        <v>1.0</v>
      </c>
      <c r="L17026" s="3">
        <v>0.03861996929216582</v>
      </c>
      <c r="M17026" s="3">
        <v>1.738380069238928</v>
      </c>
    </row>
    <row r="17027" ht="15.75" customHeight="1">
      <c r="A17027" s="3" t="s">
        <v>15298</v>
      </c>
      <c r="B17027" s="3" t="s">
        <v>14</v>
      </c>
      <c r="C17027" s="3">
        <v>1.559E8</v>
      </c>
      <c r="D17027" s="3">
        <v>5746.190000000001</v>
      </c>
      <c r="E17027" s="3">
        <v>2018.0</v>
      </c>
      <c r="F17027" s="3">
        <v>0.8580307871042696</v>
      </c>
      <c r="G17027" s="3">
        <v>31.62010167500026</v>
      </c>
      <c r="H17027" s="3">
        <v>30.17228317260742</v>
      </c>
      <c r="I17027" s="3">
        <f t="shared" si="1"/>
        <v>15.08614159</v>
      </c>
      <c r="J17027" s="3">
        <v>90.51684951782227</v>
      </c>
      <c r="K17027" s="3">
        <v>1.0</v>
      </c>
      <c r="L17027" s="3">
        <v>0.04798504952741756</v>
      </c>
      <c r="M17027" s="3">
        <v>1.686695465321961</v>
      </c>
    </row>
    <row r="17028" ht="15.75" customHeight="1">
      <c r="A17028" s="3" t="s">
        <v>12523</v>
      </c>
      <c r="B17028" s="3" t="s">
        <v>14</v>
      </c>
      <c r="C17028" s="3">
        <v>1.57E8</v>
      </c>
      <c r="D17028" s="3">
        <v>5746.190000000001</v>
      </c>
      <c r="E17028" s="3">
        <v>2018.0</v>
      </c>
      <c r="F17028" s="3">
        <v>0.8580307871042696</v>
      </c>
      <c r="G17028" s="3">
        <v>31.84320694660065</v>
      </c>
      <c r="H17028" s="3">
        <v>27.89519882202148</v>
      </c>
      <c r="I17028" s="3">
        <f t="shared" si="1"/>
        <v>13.94759941</v>
      </c>
      <c r="J17028" s="3">
        <v>83.68559646606445</v>
      </c>
      <c r="K17028" s="3">
        <v>1.0</v>
      </c>
      <c r="L17028" s="3">
        <v>0.1415300227744733</v>
      </c>
      <c r="M17028" s="3">
        <v>1.078369653408331</v>
      </c>
    </row>
    <row r="17029" ht="15.75" customHeight="1">
      <c r="A17029" s="3" t="s">
        <v>15299</v>
      </c>
      <c r="B17029" s="3" t="s">
        <v>14</v>
      </c>
      <c r="C17029" s="3">
        <v>1.1E8</v>
      </c>
      <c r="D17029" s="3">
        <v>5746.190000000001</v>
      </c>
      <c r="E17029" s="3">
        <v>2018.0</v>
      </c>
      <c r="F17029" s="3">
        <v>0.8580307871042696</v>
      </c>
      <c r="G17029" s="3">
        <v>18.25406767639527</v>
      </c>
      <c r="H17029" s="3">
        <v>18.19664764404297</v>
      </c>
      <c r="I17029" s="3">
        <f t="shared" si="1"/>
        <v>9.098323822</v>
      </c>
      <c r="J17029" s="3">
        <v>54.58994293212891</v>
      </c>
      <c r="K17029" s="3">
        <v>1.0</v>
      </c>
      <c r="L17029" s="3">
        <v>0.003155528066242575</v>
      </c>
      <c r="M17029" s="3">
        <v>1.875702084074434</v>
      </c>
    </row>
    <row r="17030" ht="15.75" customHeight="1">
      <c r="A17030" s="3" t="s">
        <v>15300</v>
      </c>
      <c r="B17030" s="3" t="s">
        <v>14</v>
      </c>
      <c r="C17030" s="3">
        <v>3.2E8</v>
      </c>
      <c r="D17030" s="3">
        <v>5746.190000000001</v>
      </c>
      <c r="E17030" s="3">
        <v>2018.0</v>
      </c>
      <c r="F17030" s="3">
        <v>0.8580307871042696</v>
      </c>
      <c r="G17030" s="3">
        <v>57.56116007289976</v>
      </c>
      <c r="H17030" s="3">
        <v>23.57668495178223</v>
      </c>
      <c r="I17030" s="3">
        <f t="shared" si="1"/>
        <v>11.78834248</v>
      </c>
      <c r="J17030" s="3">
        <v>70.73005485534668</v>
      </c>
      <c r="K17030" s="3">
        <v>1.0</v>
      </c>
      <c r="L17030" s="3">
        <v>1.44144417209717</v>
      </c>
      <c r="M17030" s="3">
        <v>0.0192162716870362</v>
      </c>
    </row>
    <row r="17031" ht="15.75" customHeight="1">
      <c r="A17031" s="3" t="s">
        <v>15301</v>
      </c>
      <c r="B17031" s="3" t="s">
        <v>14</v>
      </c>
      <c r="C17031" s="3">
        <v>1.5E8</v>
      </c>
      <c r="D17031" s="3">
        <v>5746.190000000001</v>
      </c>
      <c r="E17031" s="3">
        <v>2018.0</v>
      </c>
      <c r="F17031" s="3">
        <v>0.8580307871042696</v>
      </c>
      <c r="G17031" s="3">
        <v>30.42222918948036</v>
      </c>
      <c r="H17031" s="3">
        <v>29.99917793273926</v>
      </c>
      <c r="I17031" s="3">
        <f t="shared" si="1"/>
        <v>14.99958897</v>
      </c>
      <c r="J17031" s="3">
        <v>89.99753379821777</v>
      </c>
      <c r="K17031" s="3">
        <v>1.0</v>
      </c>
      <c r="L17031" s="3">
        <v>0.01410209498705669</v>
      </c>
      <c r="M17031" s="3">
        <v>1.844962977404046</v>
      </c>
    </row>
    <row r="17032" ht="15.75" customHeight="1">
      <c r="A17032" s="3" t="s">
        <v>7439</v>
      </c>
      <c r="B17032" s="3" t="s">
        <v>14</v>
      </c>
      <c r="C17032" s="3">
        <v>3.024021E8</v>
      </c>
      <c r="D17032" s="3">
        <v>5746.190000000001</v>
      </c>
      <c r="E17032" s="3">
        <v>2018.0</v>
      </c>
      <c r="F17032" s="3">
        <v>0.8580307871042696</v>
      </c>
      <c r="G17032" s="3">
        <v>61.3340933209339</v>
      </c>
      <c r="H17032" s="3">
        <v>40.97410583496094</v>
      </c>
      <c r="I17032" s="3">
        <f t="shared" si="1"/>
        <v>20.48705292</v>
      </c>
      <c r="J17032" s="3">
        <v>122.9223175048828</v>
      </c>
      <c r="K17032" s="3">
        <v>1.0</v>
      </c>
      <c r="L17032" s="3">
        <v>0.4968988845779989</v>
      </c>
      <c r="M17032" s="3">
        <v>0.1836483654904463</v>
      </c>
    </row>
    <row r="17033" ht="15.75" customHeight="1">
      <c r="A17033" s="3" t="s">
        <v>7606</v>
      </c>
      <c r="B17033" s="3" t="s">
        <v>14</v>
      </c>
      <c r="C17033" s="3">
        <v>5.01735E8</v>
      </c>
      <c r="D17033" s="3">
        <v>5746.190000000001</v>
      </c>
      <c r="E17033" s="3">
        <v>2018.0</v>
      </c>
      <c r="F17033" s="3">
        <v>0.8580307871042696</v>
      </c>
      <c r="G17033" s="3">
        <v>101.7633849512909</v>
      </c>
      <c r="H17033" s="3">
        <v>71.25399017333984</v>
      </c>
      <c r="I17033" s="3">
        <f t="shared" si="1"/>
        <v>35.62699509</v>
      </c>
      <c r="J17033" s="3">
        <v>213.7619705200195</v>
      </c>
      <c r="K17033" s="3">
        <v>1.0</v>
      </c>
      <c r="L17033" s="3">
        <v>0.4281780529585888</v>
      </c>
      <c r="M17033" s="3">
        <v>0.2431342632761891</v>
      </c>
    </row>
    <row r="17034" ht="15.75" customHeight="1">
      <c r="A17034" s="3" t="s">
        <v>15302</v>
      </c>
      <c r="B17034" s="3" t="s">
        <v>14</v>
      </c>
      <c r="C17034" s="3">
        <v>1.55E8</v>
      </c>
      <c r="D17034" s="3">
        <v>5746.190000000001</v>
      </c>
      <c r="E17034" s="3">
        <v>2018.0</v>
      </c>
      <c r="F17034" s="3">
        <v>0.8580307871042696</v>
      </c>
      <c r="G17034" s="3">
        <v>30.00065656706837</v>
      </c>
      <c r="H17034" s="3">
        <v>30.46691131591797</v>
      </c>
      <c r="I17034" s="3">
        <f t="shared" si="1"/>
        <v>15.23345566</v>
      </c>
      <c r="J17034" s="3">
        <v>91.4007339477539</v>
      </c>
      <c r="K17034" s="3">
        <v>1.0</v>
      </c>
      <c r="L17034" s="3">
        <v>-0.01530364348439867</v>
      </c>
      <c r="M17034" s="3">
        <v>1.899732808629137</v>
      </c>
    </row>
    <row r="17035" ht="15.75" customHeight="1">
      <c r="A17035" s="3" t="s">
        <v>15303</v>
      </c>
      <c r="B17035" s="3" t="s">
        <v>14</v>
      </c>
      <c r="C17035" s="3">
        <v>3.624E8</v>
      </c>
      <c r="D17035" s="3">
        <v>5746.190000000001</v>
      </c>
      <c r="E17035" s="3">
        <v>2018.0</v>
      </c>
      <c r="F17035" s="3">
        <v>0.8580307871042696</v>
      </c>
      <c r="G17035" s="3">
        <v>73.5030458436183</v>
      </c>
      <c r="H17035" s="3">
        <v>21.81902885437012</v>
      </c>
      <c r="I17035" s="3">
        <f t="shared" si="1"/>
        <v>10.90951443</v>
      </c>
      <c r="J17035" s="3">
        <v>65.45708656311035</v>
      </c>
      <c r="K17035" s="3">
        <v>0.0</v>
      </c>
      <c r="L17035" s="3">
        <v>2.368758817553716</v>
      </c>
      <c r="M17035" s="3">
        <v>0.006277361743897023</v>
      </c>
    </row>
    <row r="17036" ht="15.75" customHeight="1">
      <c r="A17036" s="3" t="s">
        <v>7452</v>
      </c>
      <c r="B17036" s="3" t="s">
        <v>14</v>
      </c>
      <c r="C17036" s="3">
        <v>3.7E8</v>
      </c>
      <c r="D17036" s="3">
        <v>5746.190000000001</v>
      </c>
      <c r="E17036" s="3">
        <v>2018.0</v>
      </c>
      <c r="F17036" s="3">
        <v>0.8580307871042696</v>
      </c>
      <c r="G17036" s="3">
        <v>55.16784897755016</v>
      </c>
      <c r="H17036" s="3">
        <v>57.33474349975586</v>
      </c>
      <c r="I17036" s="3">
        <f t="shared" si="1"/>
        <v>28.66737175</v>
      </c>
      <c r="J17036" s="3">
        <v>172.0042304992676</v>
      </c>
      <c r="K17036" s="3">
        <v>1.0</v>
      </c>
      <c r="L17036" s="3">
        <v>-0.0377937423268481</v>
      </c>
      <c r="M17036" s="3">
        <v>1.879362239182756</v>
      </c>
    </row>
    <row r="17037" ht="15.75" customHeight="1">
      <c r="A17037" s="3" t="s">
        <v>15304</v>
      </c>
      <c r="B17037" s="3" t="s">
        <v>14</v>
      </c>
      <c r="C17037" s="3">
        <v>1.045264E8</v>
      </c>
      <c r="D17037" s="3">
        <v>5746.190000000001</v>
      </c>
      <c r="E17037" s="3">
        <v>2018.0</v>
      </c>
      <c r="F17037" s="3">
        <v>0.8580307871042696</v>
      </c>
      <c r="G17037" s="3">
        <v>21.20035532855514</v>
      </c>
      <c r="H17037" s="3">
        <v>47.69859313964844</v>
      </c>
      <c r="I17037" s="3">
        <f t="shared" si="1"/>
        <v>23.84929657</v>
      </c>
      <c r="J17037" s="3">
        <v>143.0957794189453</v>
      </c>
      <c r="K17037" s="3">
        <v>1.0</v>
      </c>
      <c r="L17037" s="3">
        <v>-0.5555349973009414</v>
      </c>
      <c r="M17037" s="3">
        <v>0.1686324508430402</v>
      </c>
    </row>
    <row r="17038" ht="15.75" customHeight="1">
      <c r="A17038" s="3" t="s">
        <v>11779</v>
      </c>
      <c r="B17038" s="3" t="s">
        <v>14</v>
      </c>
      <c r="C17038" s="3">
        <v>1.5E8</v>
      </c>
      <c r="D17038" s="3">
        <v>5746.190000000001</v>
      </c>
      <c r="E17038" s="3">
        <v>2018.0</v>
      </c>
      <c r="F17038" s="3">
        <v>0.8580307871042696</v>
      </c>
      <c r="G17038" s="3">
        <v>30.42344612732546</v>
      </c>
      <c r="H17038" s="3">
        <v>19.30855369567871</v>
      </c>
      <c r="I17038" s="3">
        <f t="shared" si="1"/>
        <v>9.654276848</v>
      </c>
      <c r="J17038" s="3">
        <v>57.92566108703613</v>
      </c>
      <c r="K17038" s="3">
        <v>1.0</v>
      </c>
      <c r="L17038" s="3">
        <v>0.5756460378559725</v>
      </c>
      <c r="M17038" s="3">
        <v>0.1374922682134278</v>
      </c>
    </row>
    <row r="17039" ht="15.75" customHeight="1">
      <c r="A17039" s="3" t="s">
        <v>15305</v>
      </c>
      <c r="B17039" s="3" t="s">
        <v>14</v>
      </c>
      <c r="C17039" s="3">
        <v>1.57E8</v>
      </c>
      <c r="D17039" s="3">
        <v>5746.190000000001</v>
      </c>
      <c r="E17039" s="3">
        <v>2018.0</v>
      </c>
      <c r="F17039" s="3">
        <v>0.8580307871042696</v>
      </c>
      <c r="G17039" s="3">
        <v>31.71928819406456</v>
      </c>
      <c r="H17039" s="3">
        <v>31.30909538269043</v>
      </c>
      <c r="I17039" s="3">
        <f t="shared" si="1"/>
        <v>15.65454769</v>
      </c>
      <c r="J17039" s="3">
        <v>93.92728614807129</v>
      </c>
      <c r="K17039" s="3">
        <v>1.0</v>
      </c>
      <c r="L17039" s="3">
        <v>0.01310139454239594</v>
      </c>
      <c r="M17039" s="3">
        <v>1.848249155235872</v>
      </c>
    </row>
    <row r="17040" ht="15.75" customHeight="1">
      <c r="A17040" s="3" t="s">
        <v>15306</v>
      </c>
      <c r="B17040" s="3" t="s">
        <v>14</v>
      </c>
      <c r="C17040" s="3">
        <v>1.6E9</v>
      </c>
      <c r="D17040" s="3">
        <v>5746.190000000001</v>
      </c>
      <c r="E17040" s="3">
        <v>2018.0</v>
      </c>
      <c r="F17040" s="3">
        <v>0.8580307871042696</v>
      </c>
      <c r="G17040" s="3">
        <v>323.5887218908036</v>
      </c>
      <c r="H17040" s="3">
        <v>67.05280303955078</v>
      </c>
      <c r="I17040" s="3">
        <f t="shared" si="1"/>
        <v>33.52640152</v>
      </c>
      <c r="J17040" s="3">
        <v>201.1584091186523</v>
      </c>
      <c r="K17040" s="3">
        <v>0.0</v>
      </c>
      <c r="L17040" s="3">
        <v>3.825879116491764</v>
      </c>
      <c r="M17040" s="3">
        <v>0.002106371006460196</v>
      </c>
    </row>
    <row r="17041" ht="15.75" customHeight="1">
      <c r="A17041" s="3" t="s">
        <v>15307</v>
      </c>
      <c r="B17041" s="3" t="s">
        <v>14</v>
      </c>
      <c r="C17041" s="3">
        <v>4.85E7</v>
      </c>
      <c r="D17041" s="3">
        <v>5746.190000000001</v>
      </c>
      <c r="E17041" s="3">
        <v>2018.0</v>
      </c>
      <c r="F17041" s="3">
        <v>0.8580307871042696</v>
      </c>
      <c r="G17041" s="3">
        <v>9.836914247835232</v>
      </c>
      <c r="H17041" s="3">
        <v>13.08024215698242</v>
      </c>
      <c r="I17041" s="3">
        <f t="shared" si="1"/>
        <v>6.540121078</v>
      </c>
      <c r="J17041" s="3">
        <v>39.24072647094727</v>
      </c>
      <c r="K17041" s="3">
        <v>1.0</v>
      </c>
      <c r="L17041" s="3">
        <v>-0.2479562587773541</v>
      </c>
      <c r="M17041" s="3">
        <v>0.7224409363350085</v>
      </c>
    </row>
    <row r="17042" ht="15.75" customHeight="1">
      <c r="A17042" s="3" t="s">
        <v>15308</v>
      </c>
      <c r="B17042" s="3" t="s">
        <v>14</v>
      </c>
      <c r="C17042" s="3">
        <v>3.01067182E8</v>
      </c>
      <c r="D17042" s="3">
        <v>5746.190000000001</v>
      </c>
      <c r="E17042" s="3">
        <v>2018.0</v>
      </c>
      <c r="F17042" s="3">
        <v>0.8580307871042696</v>
      </c>
      <c r="G17042" s="3">
        <v>61.06334128188459</v>
      </c>
      <c r="H17042" s="3">
        <v>60.50368499755859</v>
      </c>
      <c r="I17042" s="3">
        <f t="shared" si="1"/>
        <v>30.2518425</v>
      </c>
      <c r="J17042" s="3">
        <v>181.5110549926758</v>
      </c>
      <c r="K17042" s="3">
        <v>1.0</v>
      </c>
      <c r="L17042" s="3">
        <v>0.009249953690400492</v>
      </c>
      <c r="M17042" s="3">
        <v>1.860019717253304</v>
      </c>
    </row>
    <row r="17043" ht="15.75" customHeight="1">
      <c r="A17043" s="3" t="s">
        <v>15309</v>
      </c>
      <c r="B17043" s="3" t="s">
        <v>14</v>
      </c>
      <c r="C17043" s="3">
        <v>1.76381427E8</v>
      </c>
      <c r="D17043" s="3">
        <v>5746.190000000001</v>
      </c>
      <c r="E17043" s="3">
        <v>2018.0</v>
      </c>
      <c r="F17043" s="3">
        <v>0.8580307871042696</v>
      </c>
      <c r="G17043" s="3">
        <v>35.77420561463525</v>
      </c>
      <c r="H17043" s="3">
        <v>32.36132431030273</v>
      </c>
      <c r="I17043" s="3">
        <f t="shared" si="1"/>
        <v>16.18066216</v>
      </c>
      <c r="J17043" s="3">
        <v>97.0839729309082</v>
      </c>
      <c r="K17043" s="3">
        <v>1.0</v>
      </c>
      <c r="L17043" s="3">
        <v>0.1054617317760995</v>
      </c>
      <c r="M17043" s="3">
        <v>1.310408528610634</v>
      </c>
    </row>
    <row r="17044" ht="15.75" customHeight="1">
      <c r="A17044" s="3" t="s">
        <v>7452</v>
      </c>
      <c r="B17044" s="3" t="s">
        <v>14</v>
      </c>
      <c r="C17044" s="3">
        <v>7.8E8</v>
      </c>
      <c r="D17044" s="3">
        <v>5746.190000000001</v>
      </c>
      <c r="E17044" s="3">
        <v>2018.0</v>
      </c>
      <c r="F17044" s="3">
        <v>0.8580307871042696</v>
      </c>
      <c r="G17044" s="3">
        <v>158.2019198620924</v>
      </c>
      <c r="H17044" s="3">
        <v>57.33474349975586</v>
      </c>
      <c r="I17044" s="3">
        <f t="shared" si="1"/>
        <v>28.66737175</v>
      </c>
      <c r="J17044" s="3">
        <v>172.0042304992676</v>
      </c>
      <c r="K17044" s="3">
        <v>1.0</v>
      </c>
      <c r="L17044" s="3">
        <v>1.75926794479801</v>
      </c>
      <c r="M17044" s="3">
        <v>0.01229520652925067</v>
      </c>
    </row>
    <row r="17045" ht="15.75" customHeight="1">
      <c r="A17045" s="3" t="s">
        <v>15310</v>
      </c>
      <c r="B17045" s="3" t="s">
        <v>14</v>
      </c>
      <c r="C17045" s="3">
        <v>1.57E8</v>
      </c>
      <c r="D17045" s="3">
        <v>5746.190000000001</v>
      </c>
      <c r="E17045" s="3">
        <v>2018.0</v>
      </c>
      <c r="F17045" s="3">
        <v>0.8580307871042696</v>
      </c>
      <c r="G17045" s="3">
        <v>26.53650608550352</v>
      </c>
      <c r="H17045" s="3">
        <v>22.59262084960938</v>
      </c>
      <c r="I17045" s="3">
        <f t="shared" si="1"/>
        <v>11.29631042</v>
      </c>
      <c r="J17045" s="3">
        <v>67.77786254882812</v>
      </c>
      <c r="K17045" s="3">
        <v>1.0</v>
      </c>
      <c r="L17045" s="3">
        <v>0.1745651937483089</v>
      </c>
      <c r="M17045" s="3">
        <v>0.8935276594689048</v>
      </c>
    </row>
    <row r="17046" ht="15.75" customHeight="1">
      <c r="A17046" s="3" t="s">
        <v>7946</v>
      </c>
      <c r="B17046" s="3" t="s">
        <v>14</v>
      </c>
      <c r="C17046" s="3">
        <v>3.15E8</v>
      </c>
      <c r="D17046" s="3">
        <v>5746.190000000001</v>
      </c>
      <c r="E17046" s="3">
        <v>2018.0</v>
      </c>
      <c r="F17046" s="3">
        <v>0.8580307871042696</v>
      </c>
      <c r="G17046" s="3">
        <v>63.88923686738346</v>
      </c>
      <c r="H17046" s="3">
        <v>95.0836410522461</v>
      </c>
      <c r="I17046" s="3">
        <f t="shared" si="1"/>
        <v>47.54182053</v>
      </c>
      <c r="J17046" s="3">
        <v>285.2509231567383</v>
      </c>
      <c r="K17046" s="3">
        <v>1.0</v>
      </c>
      <c r="L17046" s="3">
        <v>-0.3280733030377127</v>
      </c>
      <c r="M17046" s="3">
        <v>0.4653583882234685</v>
      </c>
    </row>
    <row r="17047" ht="15.75" customHeight="1">
      <c r="A17047" s="3" t="s">
        <v>12749</v>
      </c>
      <c r="B17047" s="3" t="s">
        <v>14</v>
      </c>
      <c r="C17047" s="3">
        <v>5.191541817E9</v>
      </c>
      <c r="D17047" s="3">
        <v>5746.190000000001</v>
      </c>
      <c r="E17047" s="3">
        <v>2018.0</v>
      </c>
      <c r="F17047" s="3">
        <v>0.8580307871042696</v>
      </c>
      <c r="G17047" s="3">
        <v>779.4377758778375</v>
      </c>
      <c r="H17047" s="3">
        <v>376.6315002441406</v>
      </c>
      <c r="I17047" s="3">
        <f t="shared" si="1"/>
        <v>188.3157501</v>
      </c>
      <c r="J17047" s="3">
        <v>1129.894500732422</v>
      </c>
      <c r="K17047" s="3">
        <v>1.0</v>
      </c>
      <c r="L17047" s="3">
        <v>1.069497042527216</v>
      </c>
      <c r="M17047" s="3">
        <v>0.03718677319343873</v>
      </c>
    </row>
    <row r="17048" ht="15.75" customHeight="1">
      <c r="A17048" s="3" t="s">
        <v>7452</v>
      </c>
      <c r="B17048" s="3" t="s">
        <v>14</v>
      </c>
      <c r="C17048" s="3">
        <v>1.8E9</v>
      </c>
      <c r="D17048" s="3">
        <v>5746.190000000001</v>
      </c>
      <c r="E17048" s="3">
        <v>2018.0</v>
      </c>
      <c r="F17048" s="3">
        <v>0.8580307871042696</v>
      </c>
      <c r="G17048" s="3">
        <v>362.8361032037088</v>
      </c>
      <c r="H17048" s="3">
        <v>54.91503143310547</v>
      </c>
      <c r="I17048" s="3">
        <f t="shared" si="1"/>
        <v>27.45751572</v>
      </c>
      <c r="J17048" s="3">
        <v>164.7450942993164</v>
      </c>
      <c r="K17048" s="3">
        <v>0.0</v>
      </c>
      <c r="L17048" s="3">
        <v>5.607227451844332</v>
      </c>
      <c r="M17048" s="3">
        <v>8.781966568055917E-4</v>
      </c>
    </row>
    <row r="17049" ht="15.75" customHeight="1">
      <c r="A17049" s="3" t="s">
        <v>15311</v>
      </c>
      <c r="B17049" s="3" t="s">
        <v>14</v>
      </c>
      <c r="C17049" s="3">
        <v>9.0546586E8</v>
      </c>
      <c r="D17049" s="3">
        <v>5746.190000000001</v>
      </c>
      <c r="E17049" s="3">
        <v>2018.0</v>
      </c>
      <c r="F17049" s="3">
        <v>0.8580307871042696</v>
      </c>
      <c r="G17049" s="3">
        <v>183.6492787456161</v>
      </c>
      <c r="H17049" s="3">
        <v>207.646484375</v>
      </c>
      <c r="I17049" s="3">
        <f t="shared" si="1"/>
        <v>103.8232422</v>
      </c>
      <c r="J17049" s="3">
        <v>622.939453125</v>
      </c>
      <c r="K17049" s="3">
        <v>1.0</v>
      </c>
      <c r="L17049" s="3">
        <v>-0.1155675989488271</v>
      </c>
      <c r="M17049" s="3">
        <v>1.488098604481966</v>
      </c>
    </row>
    <row r="17050" ht="15.75" customHeight="1">
      <c r="A17050" s="3" t="s">
        <v>15312</v>
      </c>
      <c r="B17050" s="3" t="s">
        <v>14</v>
      </c>
      <c r="C17050" s="3">
        <v>3.6E8</v>
      </c>
      <c r="D17050" s="3">
        <v>5746.190000000001</v>
      </c>
      <c r="E17050" s="3">
        <v>2018.0</v>
      </c>
      <c r="F17050" s="3">
        <v>0.8580307871042696</v>
      </c>
      <c r="G17050" s="3">
        <v>72.7647702175952</v>
      </c>
      <c r="H17050" s="3">
        <v>70.96932220458984</v>
      </c>
      <c r="I17050" s="3">
        <f t="shared" si="1"/>
        <v>35.4846611</v>
      </c>
      <c r="J17050" s="3">
        <v>212.9079666137695</v>
      </c>
      <c r="K17050" s="3">
        <v>1.0</v>
      </c>
      <c r="L17050" s="3">
        <v>0.02529893138657082</v>
      </c>
      <c r="M17050" s="3">
        <v>1.802155043832634</v>
      </c>
    </row>
    <row r="17051" ht="15.75" customHeight="1">
      <c r="A17051" s="3" t="s">
        <v>15313</v>
      </c>
      <c r="B17051" s="3" t="s">
        <v>14</v>
      </c>
      <c r="C17051" s="3">
        <v>1.35E8</v>
      </c>
      <c r="D17051" s="3">
        <v>5746.190000000001</v>
      </c>
      <c r="E17051" s="3">
        <v>2018.0</v>
      </c>
      <c r="F17051" s="3">
        <v>0.8580307871042696</v>
      </c>
      <c r="G17051" s="3">
        <v>26.8943263765557</v>
      </c>
      <c r="H17051" s="3">
        <v>27.17118835449219</v>
      </c>
      <c r="I17051" s="3">
        <f t="shared" si="1"/>
        <v>13.58559418</v>
      </c>
      <c r="J17051" s="3">
        <v>81.51356506347656</v>
      </c>
      <c r="K17051" s="3">
        <v>1.0</v>
      </c>
      <c r="L17051" s="3">
        <v>-0.01018954247875989</v>
      </c>
      <c r="M17051" s="3">
        <v>1.896720441418879</v>
      </c>
    </row>
    <row r="17052" ht="15.75" customHeight="1">
      <c r="A17052" s="3" t="s">
        <v>15314</v>
      </c>
      <c r="B17052" s="3" t="s">
        <v>14</v>
      </c>
      <c r="C17052" s="3">
        <v>1.4E8</v>
      </c>
      <c r="D17052" s="3">
        <v>5746.190000000001</v>
      </c>
      <c r="E17052" s="3">
        <v>2018.0</v>
      </c>
      <c r="F17052" s="3">
        <v>0.8580307871042696</v>
      </c>
      <c r="G17052" s="3">
        <v>27.27715575443942</v>
      </c>
      <c r="H17052" s="3">
        <v>24.76754570007324</v>
      </c>
      <c r="I17052" s="3">
        <f t="shared" si="1"/>
        <v>12.38377285</v>
      </c>
      <c r="J17052" s="3">
        <v>74.30263710021973</v>
      </c>
      <c r="K17052" s="3">
        <v>1.0</v>
      </c>
      <c r="L17052" s="3">
        <v>0.1013265539006861</v>
      </c>
      <c r="M17052" s="3">
        <v>1.338330125095646</v>
      </c>
    </row>
    <row r="17053" ht="15.75" customHeight="1">
      <c r="A17053" s="3" t="s">
        <v>15315</v>
      </c>
      <c r="B17053" s="3" t="s">
        <v>14</v>
      </c>
      <c r="C17053" s="3">
        <v>4.5E8</v>
      </c>
      <c r="D17053" s="3">
        <v>5746.190000000001</v>
      </c>
      <c r="E17053" s="3">
        <v>2018.0</v>
      </c>
      <c r="F17053" s="3">
        <v>0.8580307871042696</v>
      </c>
      <c r="G17053" s="3">
        <v>91.27033838197637</v>
      </c>
      <c r="H17053" s="3">
        <v>57.08869934082031</v>
      </c>
      <c r="I17053" s="3">
        <f t="shared" si="1"/>
        <v>28.54434967</v>
      </c>
      <c r="J17053" s="3">
        <v>171.2660980224609</v>
      </c>
      <c r="K17053" s="3">
        <v>1.0</v>
      </c>
      <c r="L17053" s="3">
        <v>0.5987461517925152</v>
      </c>
      <c r="M17053" s="3">
        <v>0.1270250689302459</v>
      </c>
    </row>
    <row r="17054" ht="15.75" customHeight="1">
      <c r="A17054" s="3" t="s">
        <v>15316</v>
      </c>
      <c r="B17054" s="3" t="s">
        <v>14</v>
      </c>
      <c r="C17054" s="3">
        <v>5.68145E8</v>
      </c>
      <c r="D17054" s="3">
        <v>5746.190000000001</v>
      </c>
      <c r="E17054" s="3">
        <v>2018.0</v>
      </c>
      <c r="F17054" s="3">
        <v>0.8580307871042696</v>
      </c>
      <c r="G17054" s="3">
        <v>115.2328586667288</v>
      </c>
      <c r="H17054" s="3">
        <v>62.14077758789062</v>
      </c>
      <c r="I17054" s="3">
        <f t="shared" si="1"/>
        <v>31.07038879</v>
      </c>
      <c r="J17054" s="3">
        <v>186.4223327636719</v>
      </c>
      <c r="K17054" s="3">
        <v>1.0</v>
      </c>
      <c r="L17054" s="3">
        <v>0.8543839188968281</v>
      </c>
      <c r="M17054" s="3">
        <v>0.06049267195155898</v>
      </c>
    </row>
    <row r="17055" ht="15.75" customHeight="1">
      <c r="A17055" s="3" t="s">
        <v>15317</v>
      </c>
      <c r="B17055" s="3" t="s">
        <v>14</v>
      </c>
      <c r="C17055" s="3">
        <v>4.95124849E8</v>
      </c>
      <c r="D17055" s="3">
        <v>5746.190000000001</v>
      </c>
      <c r="E17055" s="3">
        <v>2018.0</v>
      </c>
      <c r="F17055" s="3">
        <v>0.8580307871042696</v>
      </c>
      <c r="G17055" s="3">
        <v>100.4226944656777</v>
      </c>
      <c r="H17055" s="3">
        <v>100.3558731079102</v>
      </c>
      <c r="I17055" s="3">
        <f t="shared" si="1"/>
        <v>50.17793655</v>
      </c>
      <c r="J17055" s="3">
        <v>301.0676193237305</v>
      </c>
      <c r="K17055" s="3">
        <v>1.0</v>
      </c>
      <c r="L17055" s="3">
        <v>6.658440178749863E-4</v>
      </c>
      <c r="M17055" s="3">
        <v>1.881035522564732</v>
      </c>
    </row>
    <row r="17056" ht="15.75" customHeight="1">
      <c r="A17056" s="3" t="s">
        <v>15318</v>
      </c>
      <c r="B17056" s="3" t="s">
        <v>14</v>
      </c>
      <c r="C17056" s="3">
        <v>8.65E7</v>
      </c>
      <c r="D17056" s="3">
        <v>5746.190000000001</v>
      </c>
      <c r="E17056" s="3">
        <v>2018.0</v>
      </c>
      <c r="F17056" s="3">
        <v>0.8580307871042696</v>
      </c>
      <c r="G17056" s="3">
        <v>17.54418726675768</v>
      </c>
      <c r="H17056" s="3">
        <v>17.87463188171387</v>
      </c>
      <c r="I17056" s="3">
        <f t="shared" si="1"/>
        <v>8.937315941</v>
      </c>
      <c r="J17056" s="3">
        <v>53.6238956451416</v>
      </c>
      <c r="K17056" s="3">
        <v>1.0</v>
      </c>
      <c r="L17056" s="3">
        <v>-0.0184867927430853</v>
      </c>
      <c r="M17056" s="3">
        <v>1.90017085442854</v>
      </c>
    </row>
    <row r="17057" ht="15.75" customHeight="1">
      <c r="A17057" s="3" t="s">
        <v>15319</v>
      </c>
      <c r="B17057" s="3" t="s">
        <v>14</v>
      </c>
      <c r="C17057" s="3">
        <v>4.3E7</v>
      </c>
      <c r="D17057" s="3">
        <v>5746.190000000001</v>
      </c>
      <c r="E17057" s="3">
        <v>2018.0</v>
      </c>
      <c r="F17057" s="3">
        <v>0.8580307871042696</v>
      </c>
      <c r="G17057" s="3">
        <v>8.721322986481558</v>
      </c>
      <c r="H17057" s="3">
        <v>11.63806438446045</v>
      </c>
      <c r="I17057" s="3">
        <f t="shared" si="1"/>
        <v>5.819032192</v>
      </c>
      <c r="J17057" s="3">
        <v>34.91419315338135</v>
      </c>
      <c r="K17057" s="3">
        <v>1.0</v>
      </c>
      <c r="L17057" s="3">
        <v>-0.2506208336390909</v>
      </c>
      <c r="M17057" s="3">
        <v>0.7115721823127172</v>
      </c>
    </row>
    <row r="17058" ht="15.75" customHeight="1">
      <c r="A17058" s="3" t="s">
        <v>15320</v>
      </c>
      <c r="B17058" s="3" t="s">
        <v>14</v>
      </c>
      <c r="C17058" s="3">
        <v>3.5E8</v>
      </c>
      <c r="D17058" s="3">
        <v>5746.190000000001</v>
      </c>
      <c r="E17058" s="3">
        <v>2018.0</v>
      </c>
      <c r="F17058" s="3">
        <v>0.8580307871042696</v>
      </c>
      <c r="G17058" s="3">
        <v>68.60638590191307</v>
      </c>
      <c r="H17058" s="3">
        <v>61.16711044311523</v>
      </c>
      <c r="I17058" s="3">
        <f t="shared" si="1"/>
        <v>30.58355522</v>
      </c>
      <c r="J17058" s="3">
        <v>183.5013313293457</v>
      </c>
      <c r="K17058" s="3">
        <v>1.0</v>
      </c>
      <c r="L17058" s="3">
        <v>0.1216221496308263</v>
      </c>
      <c r="M17058" s="3">
        <v>1.203352758410733</v>
      </c>
    </row>
    <row r="17059" ht="15.75" customHeight="1">
      <c r="A17059" s="3" t="s">
        <v>10188</v>
      </c>
      <c r="B17059" s="3" t="s">
        <v>14</v>
      </c>
      <c r="C17059" s="3">
        <v>1.55E8</v>
      </c>
      <c r="D17059" s="3">
        <v>5746.190000000001</v>
      </c>
      <c r="E17059" s="3">
        <v>2018.0</v>
      </c>
      <c r="F17059" s="3">
        <v>0.8580307871042696</v>
      </c>
      <c r="G17059" s="3">
        <v>31.4375609982363</v>
      </c>
      <c r="H17059" s="3">
        <v>31.4304084777832</v>
      </c>
      <c r="I17059" s="3">
        <f t="shared" si="1"/>
        <v>15.71520424</v>
      </c>
      <c r="J17059" s="3">
        <v>94.29122543334961</v>
      </c>
      <c r="K17059" s="3">
        <v>1.0</v>
      </c>
      <c r="L17059" s="3">
        <v>2.275668945937012E-4</v>
      </c>
      <c r="M17059" s="3">
        <v>1.881908603998434</v>
      </c>
    </row>
    <row r="17060" ht="15.75" customHeight="1">
      <c r="A17060" s="3" t="s">
        <v>15321</v>
      </c>
      <c r="B17060" s="3" t="s">
        <v>14</v>
      </c>
      <c r="C17060" s="3">
        <v>2.646485E7</v>
      </c>
      <c r="D17060" s="3">
        <v>5746.190000000001</v>
      </c>
      <c r="E17060" s="3">
        <v>2018.0</v>
      </c>
      <c r="F17060" s="3">
        <v>0.8580307871042696</v>
      </c>
      <c r="G17060" s="3">
        <v>5.367679588284994</v>
      </c>
      <c r="H17060" s="3">
        <v>18.80468940734863</v>
      </c>
      <c r="I17060" s="3">
        <f t="shared" si="1"/>
        <v>9.402344704</v>
      </c>
      <c r="J17060" s="3">
        <v>56.4140682220459</v>
      </c>
      <c r="K17060" s="3">
        <v>1.0</v>
      </c>
      <c r="L17060" s="3">
        <v>-0.7145563283705514</v>
      </c>
      <c r="M17060" s="3">
        <v>0.09841827556475717</v>
      </c>
    </row>
    <row r="17061" ht="15.75" customHeight="1">
      <c r="A17061" s="3" t="s">
        <v>15322</v>
      </c>
      <c r="B17061" s="3" t="s">
        <v>14</v>
      </c>
      <c r="C17061" s="3">
        <v>1.0E8</v>
      </c>
      <c r="D17061" s="3">
        <v>5746.190000000001</v>
      </c>
      <c r="E17061" s="3">
        <v>2018.0</v>
      </c>
      <c r="F17061" s="3">
        <v>0.8580307871042696</v>
      </c>
      <c r="G17061" s="3">
        <v>20.28229741821697</v>
      </c>
      <c r="H17061" s="3">
        <v>22.08403778076172</v>
      </c>
      <c r="I17061" s="3">
        <f t="shared" si="1"/>
        <v>11.04201889</v>
      </c>
      <c r="J17061" s="3">
        <v>66.25211334228516</v>
      </c>
      <c r="K17061" s="3">
        <v>1.0</v>
      </c>
      <c r="L17061" s="3">
        <v>-0.08158564029057748</v>
      </c>
      <c r="M17061" s="3">
        <v>1.702174571084545</v>
      </c>
    </row>
    <row r="17062" ht="15.75" customHeight="1">
      <c r="A17062" s="3" t="s">
        <v>15323</v>
      </c>
      <c r="B17062" s="3" t="s">
        <v>14</v>
      </c>
      <c r="C17062" s="3">
        <v>1.7534724E9</v>
      </c>
      <c r="D17062" s="3">
        <v>5746.190000000001</v>
      </c>
      <c r="E17062" s="3">
        <v>2018.0</v>
      </c>
      <c r="F17062" s="3">
        <v>0.8580307871042696</v>
      </c>
      <c r="G17062" s="3">
        <v>355.6444873143471</v>
      </c>
      <c r="H17062" s="3">
        <v>234.8564910888672</v>
      </c>
      <c r="I17062" s="3">
        <f t="shared" si="1"/>
        <v>117.4282455</v>
      </c>
      <c r="J17062" s="3">
        <v>704.5694732666016</v>
      </c>
      <c r="K17062" s="3">
        <v>1.0</v>
      </c>
      <c r="L17062" s="3">
        <v>0.5143055474663252</v>
      </c>
      <c r="M17062" s="3">
        <v>0.1717901376811447</v>
      </c>
    </row>
    <row r="17063" ht="15.75" customHeight="1">
      <c r="A17063" s="3" t="s">
        <v>15324</v>
      </c>
      <c r="B17063" s="3" t="s">
        <v>14</v>
      </c>
      <c r="C17063" s="3">
        <v>1.5E8</v>
      </c>
      <c r="D17063" s="3">
        <v>5746.190000000001</v>
      </c>
      <c r="E17063" s="3">
        <v>2018.0</v>
      </c>
      <c r="F17063" s="3">
        <v>0.8580307871042696</v>
      </c>
      <c r="G17063" s="3">
        <v>30.42344612732546</v>
      </c>
      <c r="H17063" s="3">
        <v>31.23963356018066</v>
      </c>
      <c r="I17063" s="3">
        <f t="shared" si="1"/>
        <v>15.61981678</v>
      </c>
      <c r="J17063" s="3">
        <v>93.71890068054199</v>
      </c>
      <c r="K17063" s="3">
        <v>1.0</v>
      </c>
      <c r="L17063" s="3">
        <v>-0.02612666474729573</v>
      </c>
      <c r="M17063" s="3">
        <v>1.896718739588334</v>
      </c>
    </row>
    <row r="17064" ht="15.75" customHeight="1">
      <c r="A17064" s="3" t="s">
        <v>15325</v>
      </c>
      <c r="B17064" s="3" t="s">
        <v>14</v>
      </c>
      <c r="C17064" s="3">
        <v>3.535650505E9</v>
      </c>
      <c r="D17064" s="3">
        <v>5746.190000000001</v>
      </c>
      <c r="E17064" s="3">
        <v>2018.0</v>
      </c>
      <c r="F17064" s="3">
        <v>0.8580307871042696</v>
      </c>
      <c r="G17064" s="3">
        <v>717.1111093112576</v>
      </c>
      <c r="H17064" s="3">
        <v>571.9016723632812</v>
      </c>
      <c r="I17064" s="3">
        <f t="shared" si="1"/>
        <v>285.9508362</v>
      </c>
      <c r="J17064" s="3">
        <v>1715.705017089844</v>
      </c>
      <c r="K17064" s="3">
        <v>1.0</v>
      </c>
      <c r="L17064" s="3">
        <v>0.2539062988711404</v>
      </c>
      <c r="M17064" s="3">
        <v>0.5701847404723586</v>
      </c>
    </row>
    <row r="17065" ht="15.75" customHeight="1">
      <c r="A17065" s="3" t="s">
        <v>15326</v>
      </c>
      <c r="B17065" s="3" t="s">
        <v>14</v>
      </c>
      <c r="C17065" s="3">
        <v>7.214791E9</v>
      </c>
      <c r="D17065" s="3">
        <v>5746.190000000001</v>
      </c>
      <c r="E17065" s="3">
        <v>2018.0</v>
      </c>
      <c r="F17065" s="3">
        <v>0.8580307871042696</v>
      </c>
      <c r="G17065" s="3">
        <v>1463.271237299171</v>
      </c>
      <c r="H17065" s="3">
        <v>277.8771057128906</v>
      </c>
      <c r="I17065" s="3">
        <f t="shared" si="1"/>
        <v>138.9385529</v>
      </c>
      <c r="J17065" s="3">
        <v>833.6313171386719</v>
      </c>
      <c r="K17065" s="3">
        <v>0.0</v>
      </c>
      <c r="L17065" s="3">
        <v>4.265893473106267</v>
      </c>
      <c r="M17065" s="3">
        <v>0.001642296086367897</v>
      </c>
    </row>
    <row r="17066" ht="15.75" customHeight="1">
      <c r="A17066" s="3" t="s">
        <v>78</v>
      </c>
      <c r="B17066" s="3" t="s">
        <v>14</v>
      </c>
      <c r="C17066" s="3">
        <v>4.7765E7</v>
      </c>
      <c r="D17066" s="3">
        <v>5746.190000000001</v>
      </c>
      <c r="E17066" s="3">
        <v>2018.0</v>
      </c>
      <c r="F17066" s="3">
        <v>0.8580307871042696</v>
      </c>
      <c r="G17066" s="3">
        <v>9.687839361811337</v>
      </c>
      <c r="H17066" s="3">
        <v>7.003266334533691</v>
      </c>
      <c r="I17066" s="3">
        <f t="shared" si="1"/>
        <v>3.501633167</v>
      </c>
      <c r="J17066" s="3">
        <v>21.00979900360107</v>
      </c>
      <c r="K17066" s="3">
        <v>1.0</v>
      </c>
      <c r="L17066" s="3">
        <v>0.3833315625938416</v>
      </c>
      <c r="M17066" s="3">
        <v>0.2967097377675221</v>
      </c>
    </row>
    <row r="17067" ht="15.75" customHeight="1">
      <c r="A17067" s="3" t="s">
        <v>15327</v>
      </c>
      <c r="B17067" s="3" t="s">
        <v>14</v>
      </c>
      <c r="C17067" s="3">
        <v>4.899287E8</v>
      </c>
      <c r="D17067" s="3">
        <v>5746.190000000001</v>
      </c>
      <c r="E17067" s="3">
        <v>2018.0</v>
      </c>
      <c r="F17067" s="3">
        <v>0.8580307871042696</v>
      </c>
      <c r="G17067" s="3">
        <v>99.36879607120397</v>
      </c>
      <c r="H17067" s="3">
        <v>94.36795806884766</v>
      </c>
      <c r="I17067" s="3">
        <f t="shared" si="1"/>
        <v>47.18397903</v>
      </c>
      <c r="J17067" s="3">
        <v>283.103874206543</v>
      </c>
      <c r="K17067" s="3">
        <v>1.0</v>
      </c>
      <c r="L17067" s="3">
        <v>0.05299296609457074</v>
      </c>
      <c r="M17067" s="3">
        <v>1.657175442907036</v>
      </c>
    </row>
    <row r="17068" ht="15.75" customHeight="1">
      <c r="A17068" s="3" t="s">
        <v>15328</v>
      </c>
      <c r="B17068" s="3" t="s">
        <v>14</v>
      </c>
      <c r="C17068" s="3">
        <v>7.64015098E8</v>
      </c>
      <c r="D17068" s="3">
        <v>5746.190000000001</v>
      </c>
      <c r="E17068" s="3">
        <v>2018.0</v>
      </c>
      <c r="F17068" s="3">
        <v>0.8580307871042696</v>
      </c>
      <c r="G17068" s="3">
        <v>154.9598144964419</v>
      </c>
      <c r="H17068" s="3">
        <v>139.1056213378906</v>
      </c>
      <c r="I17068" s="3">
        <f t="shared" si="1"/>
        <v>69.55281067</v>
      </c>
      <c r="J17068" s="3">
        <v>417.3168640136719</v>
      </c>
      <c r="K17068" s="3">
        <v>1.0</v>
      </c>
      <c r="L17068" s="3">
        <v>0.1139723399102689</v>
      </c>
      <c r="M17068" s="3">
        <v>1.253539491451691</v>
      </c>
    </row>
    <row r="17069" ht="15.75" customHeight="1">
      <c r="A17069" s="3" t="s">
        <v>15329</v>
      </c>
      <c r="B17069" s="3" t="s">
        <v>14</v>
      </c>
      <c r="C17069" s="3">
        <v>7.453107252E9</v>
      </c>
      <c r="D17069" s="3">
        <v>5746.190000000001</v>
      </c>
      <c r="E17069" s="3">
        <v>2018.0</v>
      </c>
      <c r="F17069" s="3">
        <v>0.8580307871042696</v>
      </c>
      <c r="G17069" s="3">
        <v>1492.055750478736</v>
      </c>
      <c r="H17069" s="3">
        <v>1804.092895507812</v>
      </c>
      <c r="I17069" s="3">
        <f t="shared" si="1"/>
        <v>902.0464478</v>
      </c>
      <c r="J17069" s="3">
        <v>5412.278686523438</v>
      </c>
      <c r="K17069" s="3">
        <v>1.0</v>
      </c>
      <c r="L17069" s="3">
        <v>-0.1729606861187959</v>
      </c>
      <c r="M17069" s="3">
        <v>1.10817800281237</v>
      </c>
    </row>
    <row r="17070" ht="15.75" customHeight="1">
      <c r="A17070" s="3" t="s">
        <v>15330</v>
      </c>
      <c r="B17070" s="3" t="s">
        <v>14</v>
      </c>
      <c r="C17070" s="3">
        <v>6.3E8</v>
      </c>
      <c r="D17070" s="3">
        <v>5746.190000000001</v>
      </c>
      <c r="E17070" s="3">
        <v>2018.0</v>
      </c>
      <c r="F17070" s="3">
        <v>0.8580307871042696</v>
      </c>
      <c r="G17070" s="3">
        <v>125.9530669671274</v>
      </c>
      <c r="H17070" s="3">
        <v>103.617790222168</v>
      </c>
      <c r="I17070" s="3">
        <f t="shared" si="1"/>
        <v>51.80889511</v>
      </c>
      <c r="J17070" s="3">
        <v>310.8533706665039</v>
      </c>
      <c r="K17070" s="3">
        <v>1.0</v>
      </c>
      <c r="L17070" s="3">
        <v>0.2155544592976758</v>
      </c>
      <c r="M17070" s="3">
        <v>0.7065446936789872</v>
      </c>
    </row>
    <row r="17071" ht="15.75" customHeight="1">
      <c r="A17071" s="3" t="s">
        <v>15331</v>
      </c>
      <c r="B17071" s="3" t="s">
        <v>14</v>
      </c>
      <c r="C17071" s="3">
        <v>1.155E8</v>
      </c>
      <c r="D17071" s="3">
        <v>5746.190000000001</v>
      </c>
      <c r="E17071" s="3">
        <v>2018.0</v>
      </c>
      <c r="F17071" s="3">
        <v>0.8580307871042696</v>
      </c>
      <c r="G17071" s="3">
        <v>22.01107323626689</v>
      </c>
      <c r="H17071" s="3">
        <v>22.45778274536133</v>
      </c>
      <c r="I17071" s="3">
        <f t="shared" si="1"/>
        <v>11.22889137</v>
      </c>
      <c r="J17071" s="3">
        <v>67.37334823608398</v>
      </c>
      <c r="K17071" s="3">
        <v>1.0</v>
      </c>
      <c r="L17071" s="3">
        <v>-0.01989107803559583</v>
      </c>
      <c r="M17071" s="3">
        <v>1.900012819496498</v>
      </c>
    </row>
    <row r="17072" ht="15.75" customHeight="1">
      <c r="A17072" s="3" t="s">
        <v>15332</v>
      </c>
      <c r="B17072" s="3" t="s">
        <v>14</v>
      </c>
      <c r="C17072" s="3">
        <v>1.57E8</v>
      </c>
      <c r="D17072" s="3">
        <v>5746.190000000001</v>
      </c>
      <c r="E17072" s="3">
        <v>2018.0</v>
      </c>
      <c r="F17072" s="3">
        <v>0.8580307871042696</v>
      </c>
      <c r="G17072" s="3">
        <v>31.80101976797075</v>
      </c>
      <c r="H17072" s="3">
        <v>30.82693672180176</v>
      </c>
      <c r="I17072" s="3">
        <f t="shared" si="1"/>
        <v>15.41346836</v>
      </c>
      <c r="J17072" s="3">
        <v>92.48081016540527</v>
      </c>
      <c r="K17072" s="3">
        <v>1.0</v>
      </c>
      <c r="L17072" s="3">
        <v>0.03159843791680068</v>
      </c>
      <c r="M17072" s="3">
        <v>1.773578643844115</v>
      </c>
    </row>
    <row r="17073" ht="15.75" customHeight="1">
      <c r="A17073" s="3" t="s">
        <v>15333</v>
      </c>
      <c r="B17073" s="3" t="s">
        <v>14</v>
      </c>
      <c r="C17073" s="3">
        <v>1.57E8</v>
      </c>
      <c r="D17073" s="3">
        <v>5746.190000000001</v>
      </c>
      <c r="E17073" s="3">
        <v>2018.0</v>
      </c>
      <c r="F17073" s="3">
        <v>0.8580307871042696</v>
      </c>
      <c r="G17073" s="3">
        <v>31.83387708978826</v>
      </c>
      <c r="H17073" s="3">
        <v>30.0267219543457</v>
      </c>
      <c r="I17073" s="3">
        <f t="shared" si="1"/>
        <v>15.01336098</v>
      </c>
      <c r="J17073" s="3">
        <v>90.08016586303711</v>
      </c>
      <c r="K17073" s="3">
        <v>1.0</v>
      </c>
      <c r="L17073" s="3">
        <v>0.06018489591338872</v>
      </c>
      <c r="M17073" s="3">
        <v>1.61290384439693</v>
      </c>
    </row>
    <row r="17074" ht="15.75" customHeight="1">
      <c r="A17074" s="3" t="s">
        <v>15334</v>
      </c>
      <c r="B17074" s="3" t="s">
        <v>14</v>
      </c>
      <c r="C17074" s="3">
        <v>1.1675465E8</v>
      </c>
      <c r="D17074" s="3">
        <v>5746.190000000001</v>
      </c>
      <c r="E17074" s="3">
        <v>2018.0</v>
      </c>
      <c r="F17074" s="3">
        <v>0.8580307871042696</v>
      </c>
      <c r="G17074" s="3">
        <v>23.68052536259826</v>
      </c>
      <c r="H17074" s="3">
        <v>24.43790817260742</v>
      </c>
      <c r="I17074" s="3">
        <f t="shared" si="1"/>
        <v>12.21895409</v>
      </c>
      <c r="J17074" s="3">
        <v>73.31372451782227</v>
      </c>
      <c r="K17074" s="3">
        <v>1.0</v>
      </c>
      <c r="L17074" s="3">
        <v>-0.03099212930418145</v>
      </c>
      <c r="M17074" s="3">
        <v>1.891231786321957</v>
      </c>
    </row>
    <row r="17075" ht="15.75" customHeight="1">
      <c r="A17075" s="3" t="s">
        <v>15335</v>
      </c>
      <c r="B17075" s="3" t="s">
        <v>14</v>
      </c>
      <c r="C17075" s="3">
        <v>7.2834E7</v>
      </c>
      <c r="D17075" s="3">
        <v>5746.190000000001</v>
      </c>
      <c r="E17075" s="3">
        <v>2018.0</v>
      </c>
      <c r="F17075" s="3">
        <v>0.8580307871042696</v>
      </c>
      <c r="G17075" s="3">
        <v>14.77240850158415</v>
      </c>
      <c r="H17075" s="3">
        <v>21.60514068603516</v>
      </c>
      <c r="I17075" s="3">
        <f t="shared" si="1"/>
        <v>10.80257034</v>
      </c>
      <c r="J17075" s="3">
        <v>64.81542205810547</v>
      </c>
      <c r="K17075" s="3">
        <v>1.0</v>
      </c>
      <c r="L17075" s="3">
        <v>-0.3162549267206327</v>
      </c>
      <c r="M17075" s="3">
        <v>0.4953262455817539</v>
      </c>
    </row>
    <row r="17076" ht="15.75" customHeight="1">
      <c r="A17076" s="3" t="s">
        <v>15336</v>
      </c>
      <c r="B17076" s="3" t="s">
        <v>14</v>
      </c>
      <c r="C17076" s="3">
        <v>1.1E8</v>
      </c>
      <c r="D17076" s="3">
        <v>5746.190000000001</v>
      </c>
      <c r="E17076" s="3">
        <v>2018.0</v>
      </c>
      <c r="F17076" s="3">
        <v>0.8580307871042696</v>
      </c>
      <c r="G17076" s="3">
        <v>22.31052716003867</v>
      </c>
      <c r="H17076" s="3">
        <v>21.59747123718262</v>
      </c>
      <c r="I17076" s="3">
        <f t="shared" si="1"/>
        <v>10.79873562</v>
      </c>
      <c r="J17076" s="3">
        <v>64.79241371154785</v>
      </c>
      <c r="K17076" s="3">
        <v>1.0</v>
      </c>
      <c r="L17076" s="3">
        <v>0.03301571350762766</v>
      </c>
      <c r="M17076" s="3">
        <v>1.766745121999243</v>
      </c>
    </row>
    <row r="17077" ht="15.75" customHeight="1">
      <c r="A17077" s="3" t="s">
        <v>15337</v>
      </c>
      <c r="B17077" s="3" t="s">
        <v>14</v>
      </c>
      <c r="C17077" s="3">
        <v>1.0E8</v>
      </c>
      <c r="D17077" s="3">
        <v>5746.190000000001</v>
      </c>
      <c r="E17077" s="3">
        <v>2018.0</v>
      </c>
      <c r="F17077" s="3">
        <v>0.8580307871042696</v>
      </c>
      <c r="G17077" s="3">
        <v>14.19699972382933</v>
      </c>
      <c r="H17077" s="3">
        <v>10.90834522247314</v>
      </c>
      <c r="I17077" s="3">
        <f t="shared" si="1"/>
        <v>5.454172611</v>
      </c>
      <c r="J17077" s="3">
        <v>32.72503566741943</v>
      </c>
      <c r="K17077" s="3">
        <v>1.0</v>
      </c>
      <c r="L17077" s="3">
        <v>0.301480603545712</v>
      </c>
      <c r="M17077" s="3">
        <v>0.4423925472913389</v>
      </c>
    </row>
    <row r="17078" ht="15.75" customHeight="1">
      <c r="A17078" s="3" t="s">
        <v>15338</v>
      </c>
      <c r="B17078" s="3" t="s">
        <v>14</v>
      </c>
      <c r="C17078" s="3">
        <v>6.11929234E8</v>
      </c>
      <c r="D17078" s="3">
        <v>5746.190000000001</v>
      </c>
      <c r="E17078" s="3">
        <v>2018.0</v>
      </c>
      <c r="F17078" s="3">
        <v>0.8580307871042696</v>
      </c>
      <c r="G17078" s="3">
        <v>151.6896798070513</v>
      </c>
      <c r="H17078" s="3">
        <v>93.80303955078125</v>
      </c>
      <c r="I17078" s="3">
        <f t="shared" si="1"/>
        <v>46.90151978</v>
      </c>
      <c r="J17078" s="3">
        <v>281.4091186523438</v>
      </c>
      <c r="K17078" s="3">
        <v>1.0</v>
      </c>
      <c r="L17078" s="3">
        <v>0.6171083637959567</v>
      </c>
      <c r="M17078" s="3">
        <v>0.1194782314870625</v>
      </c>
    </row>
    <row r="17079" ht="15.75" customHeight="1">
      <c r="A17079" s="3" t="s">
        <v>15339</v>
      </c>
      <c r="B17079" s="3" t="s">
        <v>14</v>
      </c>
      <c r="C17079" s="3">
        <v>1.55964592E8</v>
      </c>
      <c r="D17079" s="3">
        <v>5746.190000000001</v>
      </c>
      <c r="E17079" s="3">
        <v>2018.0</v>
      </c>
      <c r="F17079" s="3">
        <v>0.8580307871042696</v>
      </c>
      <c r="G17079" s="3">
        <v>31.63320241654863</v>
      </c>
      <c r="H17079" s="3">
        <v>23.80733680725098</v>
      </c>
      <c r="I17079" s="3">
        <f t="shared" si="1"/>
        <v>11.9036684</v>
      </c>
      <c r="J17079" s="3">
        <v>71.42201042175293</v>
      </c>
      <c r="K17079" s="3">
        <v>1.0</v>
      </c>
      <c r="L17079" s="3">
        <v>0.3287165495518229</v>
      </c>
      <c r="M17079" s="3">
        <v>0.385282992525848</v>
      </c>
    </row>
    <row r="17080" ht="15.75" customHeight="1">
      <c r="A17080" s="3" t="s">
        <v>15340</v>
      </c>
      <c r="B17080" s="3" t="s">
        <v>14</v>
      </c>
      <c r="C17080" s="3">
        <v>1.30883153E8</v>
      </c>
      <c r="D17080" s="3">
        <v>5746.190000000001</v>
      </c>
      <c r="E17080" s="3">
        <v>2018.0</v>
      </c>
      <c r="F17080" s="3">
        <v>0.8580307871042696</v>
      </c>
      <c r="G17080" s="3">
        <v>26.54611036179997</v>
      </c>
      <c r="H17080" s="3">
        <v>26.67999267578125</v>
      </c>
      <c r="I17080" s="3">
        <f t="shared" si="1"/>
        <v>13.33999634</v>
      </c>
      <c r="J17080" s="3">
        <v>80.03997802734375</v>
      </c>
      <c r="K17080" s="3">
        <v>1.0</v>
      </c>
      <c r="L17080" s="3">
        <v>-0.005018079112998157</v>
      </c>
      <c r="M17080" s="3">
        <v>1.890804967676164</v>
      </c>
    </row>
    <row r="17081" ht="15.75" customHeight="1">
      <c r="A17081" s="3" t="s">
        <v>15341</v>
      </c>
      <c r="B17081" s="3" t="s">
        <v>14</v>
      </c>
      <c r="C17081" s="3">
        <v>1.57E8</v>
      </c>
      <c r="D17081" s="3">
        <v>5746.190000000001</v>
      </c>
      <c r="E17081" s="3">
        <v>2018.0</v>
      </c>
      <c r="F17081" s="3">
        <v>0.8580307871042696</v>
      </c>
      <c r="G17081" s="3">
        <v>31.84320694660065</v>
      </c>
      <c r="H17081" s="3">
        <v>24.65365028381348</v>
      </c>
      <c r="I17081" s="3">
        <f t="shared" si="1"/>
        <v>12.32682514</v>
      </c>
      <c r="J17081" s="3">
        <v>73.96095085144043</v>
      </c>
      <c r="K17081" s="3">
        <v>1.0</v>
      </c>
      <c r="L17081" s="3">
        <v>0.2916223999294547</v>
      </c>
      <c r="M17081" s="3">
        <v>0.4656917786574287</v>
      </c>
    </row>
    <row r="17082" ht="15.75" customHeight="1">
      <c r="A17082" s="3" t="s">
        <v>15342</v>
      </c>
      <c r="B17082" s="3" t="s">
        <v>14</v>
      </c>
      <c r="C17082" s="3">
        <v>1.57E8</v>
      </c>
      <c r="D17082" s="3">
        <v>5746.190000000001</v>
      </c>
      <c r="E17082" s="3">
        <v>2018.0</v>
      </c>
      <c r="F17082" s="3">
        <v>0.8580307871042696</v>
      </c>
      <c r="G17082" s="3">
        <v>31.6992026349313</v>
      </c>
      <c r="H17082" s="3">
        <v>31.93847846984863</v>
      </c>
      <c r="I17082" s="3">
        <f t="shared" si="1"/>
        <v>15.96923923</v>
      </c>
      <c r="J17082" s="3">
        <v>95.8154354095459</v>
      </c>
      <c r="K17082" s="3">
        <v>1.0</v>
      </c>
      <c r="L17082" s="3">
        <v>-0.007491773133251053</v>
      </c>
      <c r="M17082" s="3">
        <v>1.893991924526061</v>
      </c>
    </row>
    <row r="17083" ht="15.75" customHeight="1">
      <c r="A17083" s="3" t="s">
        <v>15343</v>
      </c>
      <c r="B17083" s="3" t="s">
        <v>14</v>
      </c>
      <c r="C17083" s="3">
        <v>1.5012408E8</v>
      </c>
      <c r="D17083" s="3">
        <v>5746.190000000001</v>
      </c>
      <c r="E17083" s="3">
        <v>2018.0</v>
      </c>
      <c r="F17083" s="3">
        <v>0.8580307871042696</v>
      </c>
      <c r="G17083" s="3">
        <v>30.44861240196198</v>
      </c>
      <c r="H17083" s="3">
        <v>30.13175201416016</v>
      </c>
      <c r="I17083" s="3">
        <f t="shared" si="1"/>
        <v>15.06587601</v>
      </c>
      <c r="J17083" s="3">
        <v>90.39525604248047</v>
      </c>
      <c r="K17083" s="3">
        <v>1.0</v>
      </c>
      <c r="L17083" s="3">
        <v>0.01051583019974805</v>
      </c>
      <c r="M17083" s="3">
        <v>1.856306458970244</v>
      </c>
    </row>
    <row r="17084" ht="15.75" customHeight="1">
      <c r="A17084" s="3" t="s">
        <v>15344</v>
      </c>
      <c r="B17084" s="3" t="s">
        <v>14</v>
      </c>
      <c r="C17084" s="3">
        <v>1.0985E8</v>
      </c>
      <c r="D17084" s="3">
        <v>5746.190000000001</v>
      </c>
      <c r="E17084" s="3">
        <v>2018.0</v>
      </c>
      <c r="F17084" s="3">
        <v>0.8580307871042696</v>
      </c>
      <c r="G17084" s="3">
        <v>21.85239062595598</v>
      </c>
      <c r="H17084" s="3">
        <v>23.17646217346191</v>
      </c>
      <c r="I17084" s="3">
        <f t="shared" si="1"/>
        <v>11.58823109</v>
      </c>
      <c r="J17084" s="3">
        <v>69.52938652038574</v>
      </c>
      <c r="K17084" s="3">
        <v>1.0</v>
      </c>
      <c r="L17084" s="3">
        <v>-0.05713001137084898</v>
      </c>
      <c r="M17084" s="3">
        <v>1.820584382676658</v>
      </c>
    </row>
    <row r="17085" ht="15.75" customHeight="1">
      <c r="A17085" s="3" t="s">
        <v>15345</v>
      </c>
      <c r="B17085" s="3" t="s">
        <v>14</v>
      </c>
      <c r="C17085" s="3">
        <v>1.5E8</v>
      </c>
      <c r="D17085" s="3">
        <v>5746.190000000001</v>
      </c>
      <c r="E17085" s="3">
        <v>2018.0</v>
      </c>
      <c r="F17085" s="3">
        <v>0.8580307871042696</v>
      </c>
      <c r="G17085" s="3">
        <v>30.04007379233985</v>
      </c>
      <c r="H17085" s="3">
        <v>30.15610504150391</v>
      </c>
      <c r="I17085" s="3">
        <f t="shared" si="1"/>
        <v>15.07805252</v>
      </c>
      <c r="J17085" s="3">
        <v>90.46831512451172</v>
      </c>
      <c r="K17085" s="3">
        <v>1.0</v>
      </c>
      <c r="L17085" s="3">
        <v>-0.003847686861561149</v>
      </c>
      <c r="M17085" s="3">
        <v>1.889070496959407</v>
      </c>
    </row>
    <row r="17086" ht="15.75" customHeight="1">
      <c r="A17086" s="3" t="s">
        <v>15346</v>
      </c>
      <c r="B17086" s="3" t="s">
        <v>14</v>
      </c>
      <c r="C17086" s="3">
        <v>1.57E8</v>
      </c>
      <c r="D17086" s="3">
        <v>5746.190000000001</v>
      </c>
      <c r="E17086" s="3">
        <v>2018.0</v>
      </c>
      <c r="F17086" s="3">
        <v>0.8580307871042696</v>
      </c>
      <c r="G17086" s="3">
        <v>31.84320694660065</v>
      </c>
      <c r="H17086" s="3">
        <v>31.71232223510742</v>
      </c>
      <c r="I17086" s="3">
        <f t="shared" si="1"/>
        <v>15.85616112</v>
      </c>
      <c r="J17086" s="3">
        <v>95.13696670532227</v>
      </c>
      <c r="K17086" s="3">
        <v>1.0</v>
      </c>
      <c r="L17086" s="3">
        <v>0.004127250931763247</v>
      </c>
      <c r="M17086" s="3">
        <v>1.87344944071091</v>
      </c>
    </row>
    <row r="17087" ht="15.75" customHeight="1">
      <c r="A17087" s="3" t="s">
        <v>15347</v>
      </c>
      <c r="B17087" s="3" t="s">
        <v>14</v>
      </c>
      <c r="C17087" s="3">
        <v>4.5E7</v>
      </c>
      <c r="D17087" s="3">
        <v>5746.190000000001</v>
      </c>
      <c r="E17087" s="3">
        <v>2018.0</v>
      </c>
      <c r="F17087" s="3">
        <v>0.8580307871042696</v>
      </c>
      <c r="G17087" s="3">
        <v>8.10257317019673</v>
      </c>
      <c r="H17087" s="3">
        <v>11.91977500915527</v>
      </c>
      <c r="I17087" s="3">
        <f t="shared" si="1"/>
        <v>5.959887505</v>
      </c>
      <c r="J17087" s="3">
        <v>35.75932502746582</v>
      </c>
      <c r="K17087" s="3">
        <v>1.0</v>
      </c>
      <c r="L17087" s="3">
        <v>-0.3202410981773271</v>
      </c>
      <c r="M17087" s="3">
        <v>0.4849569708839038</v>
      </c>
    </row>
    <row r="17088" ht="15.75" customHeight="1">
      <c r="A17088" s="3" t="s">
        <v>15348</v>
      </c>
      <c r="B17088" s="3" t="s">
        <v>14</v>
      </c>
      <c r="C17088" s="3">
        <v>9.89099E7</v>
      </c>
      <c r="D17088" s="3">
        <v>5746.190000000001</v>
      </c>
      <c r="E17088" s="3">
        <v>2018.0</v>
      </c>
      <c r="F17088" s="3">
        <v>0.8580307871042696</v>
      </c>
      <c r="G17088" s="3">
        <v>20.06120009406099</v>
      </c>
      <c r="H17088" s="3">
        <v>20.32163619995117</v>
      </c>
      <c r="I17088" s="3">
        <f t="shared" si="1"/>
        <v>10.1608181</v>
      </c>
      <c r="J17088" s="3">
        <v>60.96490859985352</v>
      </c>
      <c r="K17088" s="3">
        <v>1.0</v>
      </c>
      <c r="L17088" s="3">
        <v>-0.01281570555282412</v>
      </c>
      <c r="M17088" s="3">
        <v>1.898621950955704</v>
      </c>
    </row>
    <row r="17089" ht="15.75" customHeight="1">
      <c r="A17089" s="3" t="s">
        <v>15349</v>
      </c>
      <c r="B17089" s="3" t="s">
        <v>14</v>
      </c>
      <c r="C17089" s="3">
        <v>2.99466E8</v>
      </c>
      <c r="D17089" s="3">
        <v>4428.99</v>
      </c>
      <c r="E17089" s="3">
        <v>2014.0</v>
      </c>
      <c r="F17089" s="3">
        <v>0.8089251849447302</v>
      </c>
      <c r="G17089" s="3">
        <v>83.58617755071488</v>
      </c>
      <c r="H17089" s="3">
        <v>100.9318542480469</v>
      </c>
      <c r="I17089" s="3">
        <f t="shared" si="1"/>
        <v>50.46592712</v>
      </c>
      <c r="J17089" s="3">
        <v>302.7955627441406</v>
      </c>
      <c r="K17089" s="3">
        <v>1.0</v>
      </c>
      <c r="L17089" s="3">
        <v>-0.1718553258191791</v>
      </c>
      <c r="M17089" s="3">
        <v>1.115006233998525</v>
      </c>
    </row>
    <row r="17090" ht="15.75" customHeight="1">
      <c r="A17090" s="3" t="s">
        <v>15350</v>
      </c>
      <c r="B17090" s="3" t="s">
        <v>14</v>
      </c>
      <c r="C17090" s="3">
        <v>3.7E8</v>
      </c>
      <c r="D17090" s="3">
        <v>4428.99</v>
      </c>
      <c r="E17090" s="3">
        <v>2014.0</v>
      </c>
      <c r="F17090" s="3">
        <v>0.8089251849447302</v>
      </c>
      <c r="G17090" s="3">
        <v>103.2734457125834</v>
      </c>
      <c r="H17090" s="3">
        <v>108.2870178222656</v>
      </c>
      <c r="I17090" s="3">
        <f t="shared" si="1"/>
        <v>54.14350891</v>
      </c>
      <c r="J17090" s="3">
        <v>324.8610534667969</v>
      </c>
      <c r="K17090" s="3">
        <v>1.0</v>
      </c>
      <c r="L17090" s="3">
        <v>-0.04629892124198235</v>
      </c>
      <c r="M17090" s="3">
        <v>1.857883230469016</v>
      </c>
    </row>
    <row r="17091" ht="15.75" customHeight="1">
      <c r="A17091" s="3" t="s">
        <v>7606</v>
      </c>
      <c r="B17091" s="3" t="s">
        <v>14</v>
      </c>
      <c r="C17091" s="3">
        <v>1.7E9</v>
      </c>
      <c r="D17091" s="3">
        <v>4428.99</v>
      </c>
      <c r="E17091" s="3">
        <v>2014.0</v>
      </c>
      <c r="F17091" s="3">
        <v>0.8089251849447302</v>
      </c>
      <c r="G17091" s="3">
        <v>431.1270011762758</v>
      </c>
      <c r="H17091" s="3">
        <v>71.25399017333984</v>
      </c>
      <c r="I17091" s="3">
        <f t="shared" si="1"/>
        <v>35.62699509</v>
      </c>
      <c r="J17091" s="3">
        <v>213.7619705200195</v>
      </c>
      <c r="K17091" s="3">
        <v>0.0</v>
      </c>
      <c r="L17091" s="3">
        <v>5.050566433226708</v>
      </c>
      <c r="M17091" s="3">
        <v>0.00111588051511558</v>
      </c>
    </row>
    <row r="17092" ht="15.75" customHeight="1">
      <c r="A17092" s="3" t="s">
        <v>15351</v>
      </c>
      <c r="B17092" s="3" t="s">
        <v>14</v>
      </c>
      <c r="C17092" s="3">
        <v>4.5E7</v>
      </c>
      <c r="D17092" s="3">
        <v>4428.99</v>
      </c>
      <c r="E17092" s="3">
        <v>2014.0</v>
      </c>
      <c r="F17092" s="3">
        <v>0.8089251849447302</v>
      </c>
      <c r="G17092" s="3">
        <v>12.5602839380169</v>
      </c>
      <c r="H17092" s="3">
        <v>12.16483306884766</v>
      </c>
      <c r="I17092" s="3">
        <f t="shared" si="1"/>
        <v>6.082416534</v>
      </c>
      <c r="J17092" s="3">
        <v>36.49449920654297</v>
      </c>
      <c r="K17092" s="3">
        <v>1.0</v>
      </c>
      <c r="L17092" s="3">
        <v>0.03250771029336495</v>
      </c>
      <c r="M17092" s="3">
        <v>1.769210883949773</v>
      </c>
    </row>
    <row r="17093" ht="15.75" customHeight="1">
      <c r="A17093" s="3" t="s">
        <v>15352</v>
      </c>
      <c r="B17093" s="3" t="s">
        <v>14</v>
      </c>
      <c r="C17093" s="3">
        <v>1.26E8</v>
      </c>
      <c r="D17093" s="3">
        <v>4428.99</v>
      </c>
      <c r="E17093" s="3">
        <v>2014.0</v>
      </c>
      <c r="F17093" s="3">
        <v>0.8089251849447302</v>
      </c>
      <c r="G17093" s="3">
        <v>35.16879502644732</v>
      </c>
      <c r="H17093" s="3">
        <v>35.97386932373047</v>
      </c>
      <c r="I17093" s="3">
        <f t="shared" si="1"/>
        <v>17.98693466</v>
      </c>
      <c r="J17093" s="3">
        <v>107.9216079711914</v>
      </c>
      <c r="K17093" s="3">
        <v>1.0</v>
      </c>
      <c r="L17093" s="3">
        <v>-0.02237941907327924</v>
      </c>
      <c r="M17093" s="3">
        <v>1.89920494646777</v>
      </c>
    </row>
    <row r="17094" ht="15.75" customHeight="1">
      <c r="A17094" s="3" t="s">
        <v>15353</v>
      </c>
      <c r="B17094" s="3" t="s">
        <v>14</v>
      </c>
      <c r="C17094" s="3">
        <v>9.5E7</v>
      </c>
      <c r="D17094" s="3">
        <v>4428.99</v>
      </c>
      <c r="E17094" s="3">
        <v>2014.0</v>
      </c>
      <c r="F17094" s="3">
        <v>0.8089251849447302</v>
      </c>
      <c r="G17094" s="3">
        <v>26.5161549802579</v>
      </c>
      <c r="H17094" s="3">
        <v>26.0860424041748</v>
      </c>
      <c r="I17094" s="3">
        <f t="shared" si="1"/>
        <v>13.0430212</v>
      </c>
      <c r="J17094" s="3">
        <v>78.25812721252441</v>
      </c>
      <c r="K17094" s="3">
        <v>1.0</v>
      </c>
      <c r="L17094" s="3">
        <v>0.01648822651665482</v>
      </c>
      <c r="M17094" s="3">
        <v>1.836757362681007</v>
      </c>
    </row>
    <row r="17095" ht="15.75" customHeight="1">
      <c r="A17095" s="3" t="s">
        <v>15354</v>
      </c>
      <c r="B17095" s="3" t="s">
        <v>14</v>
      </c>
      <c r="C17095" s="3">
        <v>1.4E8</v>
      </c>
      <c r="D17095" s="3">
        <v>4428.99</v>
      </c>
      <c r="E17095" s="3">
        <v>2014.0</v>
      </c>
      <c r="F17095" s="3">
        <v>0.8089251849447302</v>
      </c>
      <c r="G17095" s="3">
        <v>39.0764389182748</v>
      </c>
      <c r="H17095" s="3">
        <v>34.60207748413086</v>
      </c>
      <c r="I17095" s="3">
        <f t="shared" si="1"/>
        <v>17.30103874</v>
      </c>
      <c r="J17095" s="3">
        <v>103.8062324523926</v>
      </c>
      <c r="K17095" s="3">
        <v>1.0</v>
      </c>
      <c r="L17095" s="3">
        <v>0.1293090403660291</v>
      </c>
      <c r="M17095" s="3">
        <v>1.154040144693481</v>
      </c>
    </row>
    <row r="17096" ht="15.75" customHeight="1">
      <c r="A17096" s="3" t="s">
        <v>15355</v>
      </c>
      <c r="B17096" s="3" t="s">
        <v>14</v>
      </c>
      <c r="C17096" s="3">
        <v>9.683716E7</v>
      </c>
      <c r="D17096" s="3">
        <v>4428.99</v>
      </c>
      <c r="E17096" s="3">
        <v>2014.0</v>
      </c>
      <c r="F17096" s="3">
        <v>0.8089251849447302</v>
      </c>
      <c r="G17096" s="3">
        <v>27.02893834113717</v>
      </c>
      <c r="H17096" s="3">
        <v>17.93023681640625</v>
      </c>
      <c r="I17096" s="3">
        <f t="shared" si="1"/>
        <v>8.965118408</v>
      </c>
      <c r="J17096" s="3">
        <v>53.79071044921875</v>
      </c>
      <c r="K17096" s="3">
        <v>1.0</v>
      </c>
      <c r="L17096" s="3">
        <v>0.5074501590746178</v>
      </c>
      <c r="M17096" s="3">
        <v>0.1763313607738575</v>
      </c>
    </row>
    <row r="17097" ht="15.75" customHeight="1">
      <c r="A17097" s="3" t="s">
        <v>15356</v>
      </c>
      <c r="B17097" s="3" t="s">
        <v>14</v>
      </c>
      <c r="C17097" s="3">
        <v>1.133995E8</v>
      </c>
      <c r="D17097" s="3">
        <v>4428.99</v>
      </c>
      <c r="E17097" s="3">
        <v>2014.0</v>
      </c>
      <c r="F17097" s="3">
        <v>0.8089251849447302</v>
      </c>
      <c r="G17097" s="3">
        <v>30.7029162929302</v>
      </c>
      <c r="H17097" s="3">
        <v>31.28638076782227</v>
      </c>
      <c r="I17097" s="3">
        <f t="shared" si="1"/>
        <v>15.64319038</v>
      </c>
      <c r="J17097" s="3">
        <v>93.8591423034668</v>
      </c>
      <c r="K17097" s="3">
        <v>1.0</v>
      </c>
      <c r="L17097" s="3">
        <v>-0.01864915214137367</v>
      </c>
      <c r="M17097" s="3">
        <v>1.900163578466484</v>
      </c>
    </row>
    <row r="17098" ht="15.75" customHeight="1">
      <c r="A17098" s="3" t="s">
        <v>15357</v>
      </c>
      <c r="B17098" s="3" t="s">
        <v>14</v>
      </c>
      <c r="C17098" s="3">
        <v>1.1434E8</v>
      </c>
      <c r="D17098" s="3">
        <v>4428.99</v>
      </c>
      <c r="E17098" s="3">
        <v>2014.0</v>
      </c>
      <c r="F17098" s="3">
        <v>0.8089251849447302</v>
      </c>
      <c r="G17098" s="3">
        <v>30.42379887208538</v>
      </c>
      <c r="H17098" s="3">
        <v>30.64506149291992</v>
      </c>
      <c r="I17098" s="3">
        <f t="shared" si="1"/>
        <v>15.32253075</v>
      </c>
      <c r="J17098" s="3">
        <v>91.93518447875977</v>
      </c>
      <c r="K17098" s="3">
        <v>1.0</v>
      </c>
      <c r="L17098" s="3">
        <v>-0.007220172192692774</v>
      </c>
      <c r="M17098" s="3">
        <v>1.893673930022612</v>
      </c>
    </row>
    <row r="17099" ht="15.75" customHeight="1">
      <c r="A17099" s="3" t="s">
        <v>15358</v>
      </c>
      <c r="B17099" s="3" t="s">
        <v>14</v>
      </c>
      <c r="C17099" s="3">
        <v>1.3916E8</v>
      </c>
      <c r="D17099" s="3">
        <v>4428.99</v>
      </c>
      <c r="E17099" s="3">
        <v>2014.0</v>
      </c>
      <c r="F17099" s="3">
        <v>0.8089251849447302</v>
      </c>
      <c r="G17099" s="3">
        <v>38.84198028476516</v>
      </c>
      <c r="H17099" s="3">
        <v>57.69008636474609</v>
      </c>
      <c r="I17099" s="3">
        <f t="shared" si="1"/>
        <v>28.84504318</v>
      </c>
      <c r="J17099" s="3">
        <v>173.0702590942383</v>
      </c>
      <c r="K17099" s="3">
        <v>1.0</v>
      </c>
      <c r="L17099" s="3">
        <v>-0.3267130848238572</v>
      </c>
      <c r="M17099" s="3">
        <v>0.4686900808294696</v>
      </c>
    </row>
    <row r="17100" ht="15.75" customHeight="1">
      <c r="A17100" s="3" t="s">
        <v>15359</v>
      </c>
      <c r="B17100" s="3" t="s">
        <v>14</v>
      </c>
      <c r="C17100" s="3">
        <v>3.4091E7</v>
      </c>
      <c r="D17100" s="3">
        <v>4428.99</v>
      </c>
      <c r="E17100" s="3">
        <v>2014.0</v>
      </c>
      <c r="F17100" s="3">
        <v>0.8089251849447302</v>
      </c>
      <c r="G17100" s="3">
        <v>9.51539199402076</v>
      </c>
      <c r="H17100" s="3">
        <v>21.30585861206055</v>
      </c>
      <c r="I17100" s="3">
        <f t="shared" si="1"/>
        <v>10.65292931</v>
      </c>
      <c r="J17100" s="3">
        <v>63.91757583618164</v>
      </c>
      <c r="K17100" s="3">
        <v>1.0</v>
      </c>
      <c r="L17100" s="3">
        <v>-0.5533908223424326</v>
      </c>
      <c r="M17100" s="3">
        <v>0.1700000500258106</v>
      </c>
    </row>
    <row r="17101" ht="15.75" customHeight="1">
      <c r="A17101" s="3" t="s">
        <v>10037</v>
      </c>
      <c r="B17101" s="3" t="s">
        <v>14</v>
      </c>
      <c r="C17101" s="3">
        <v>2.27062E8</v>
      </c>
      <c r="D17101" s="3">
        <v>4428.99</v>
      </c>
      <c r="E17101" s="3">
        <v>2014.0</v>
      </c>
      <c r="F17101" s="3">
        <v>0.8089251849447302</v>
      </c>
      <c r="G17101" s="3">
        <v>63.37695981186653</v>
      </c>
      <c r="H17101" s="3">
        <v>48.70766830444336</v>
      </c>
      <c r="I17101" s="3">
        <f t="shared" si="1"/>
        <v>24.35383415</v>
      </c>
      <c r="J17101" s="3">
        <v>146.1230049133301</v>
      </c>
      <c r="K17101" s="3">
        <v>1.0</v>
      </c>
      <c r="L17101" s="3">
        <v>0.3011700624988645</v>
      </c>
      <c r="M17101" s="3">
        <v>0.4431037815802581</v>
      </c>
    </row>
    <row r="17102" ht="15.75" customHeight="1">
      <c r="A17102" s="3" t="s">
        <v>15360</v>
      </c>
      <c r="B17102" s="3" t="s">
        <v>14</v>
      </c>
      <c r="C17102" s="3">
        <v>1.363735E8</v>
      </c>
      <c r="D17102" s="3">
        <v>4428.99</v>
      </c>
      <c r="E17102" s="3">
        <v>2014.0</v>
      </c>
      <c r="F17102" s="3">
        <v>0.8089251849447302</v>
      </c>
      <c r="G17102" s="3">
        <v>38.06421959158106</v>
      </c>
      <c r="H17102" s="3">
        <v>37.48662185668945</v>
      </c>
      <c r="I17102" s="3">
        <f t="shared" si="1"/>
        <v>18.74331093</v>
      </c>
      <c r="J17102" s="3">
        <v>112.4598655700684</v>
      </c>
      <c r="K17102" s="3">
        <v>1.0</v>
      </c>
      <c r="L17102" s="3">
        <v>0.01540810311208503</v>
      </c>
      <c r="M17102" s="3">
        <v>1.840535789747179</v>
      </c>
    </row>
    <row r="17103" ht="15.75" customHeight="1">
      <c r="A17103" s="3" t="s">
        <v>15361</v>
      </c>
      <c r="B17103" s="3" t="s">
        <v>14</v>
      </c>
      <c r="C17103" s="3">
        <v>2.8E8</v>
      </c>
      <c r="D17103" s="3">
        <v>4428.99</v>
      </c>
      <c r="E17103" s="3">
        <v>2014.0</v>
      </c>
      <c r="F17103" s="3">
        <v>0.8089251849447302</v>
      </c>
      <c r="G17103" s="3">
        <v>78.15220795473958</v>
      </c>
      <c r="H17103" s="3">
        <v>96.36448669433594</v>
      </c>
      <c r="I17103" s="3">
        <f t="shared" si="1"/>
        <v>48.18224335</v>
      </c>
      <c r="J17103" s="3">
        <v>289.0934600830078</v>
      </c>
      <c r="K17103" s="3">
        <v>1.0</v>
      </c>
      <c r="L17103" s="3">
        <v>-0.1889936776954453</v>
      </c>
      <c r="M17103" s="3">
        <v>1.01262386779022</v>
      </c>
    </row>
    <row r="17104" ht="15.75" customHeight="1">
      <c r="A17104" s="3" t="s">
        <v>15362</v>
      </c>
      <c r="B17104" s="3" t="s">
        <v>14</v>
      </c>
      <c r="C17104" s="3">
        <v>8.0E7</v>
      </c>
      <c r="D17104" s="3">
        <v>4428.99</v>
      </c>
      <c r="E17104" s="3">
        <v>2014.0</v>
      </c>
      <c r="F17104" s="3">
        <v>0.8089251849447302</v>
      </c>
      <c r="G17104" s="3">
        <v>22.3293936675856</v>
      </c>
      <c r="H17104" s="3">
        <v>21.89695930480957</v>
      </c>
      <c r="I17104" s="3">
        <f t="shared" si="1"/>
        <v>10.94847965</v>
      </c>
      <c r="J17104" s="3">
        <v>65.69087791442871</v>
      </c>
      <c r="K17104" s="3">
        <v>1.0</v>
      </c>
      <c r="L17104" s="3">
        <v>0.0197486032995024</v>
      </c>
      <c r="M17104" s="3">
        <v>1.824723739603844</v>
      </c>
    </row>
    <row r="17105" ht="15.75" customHeight="1">
      <c r="A17105" s="3" t="s">
        <v>8635</v>
      </c>
      <c r="B17105" s="3" t="s">
        <v>14</v>
      </c>
      <c r="C17105" s="3">
        <v>3.9E8</v>
      </c>
      <c r="D17105" s="3">
        <v>4428.99</v>
      </c>
      <c r="E17105" s="3">
        <v>2014.0</v>
      </c>
      <c r="F17105" s="3">
        <v>0.8089251849447302</v>
      </c>
      <c r="G17105" s="3">
        <v>108.8549065360815</v>
      </c>
      <c r="H17105" s="3">
        <v>110.8768157958984</v>
      </c>
      <c r="I17105" s="3">
        <f t="shared" si="1"/>
        <v>55.4384079</v>
      </c>
      <c r="J17105" s="3">
        <v>332.6304473876953</v>
      </c>
      <c r="K17105" s="3">
        <v>1.0</v>
      </c>
      <c r="L17105" s="3">
        <v>-0.01823563605523115</v>
      </c>
      <c r="M17105" s="3">
        <v>1.900176445619356</v>
      </c>
    </row>
    <row r="17106" ht="15.75" customHeight="1">
      <c r="A17106" s="3" t="s">
        <v>15363</v>
      </c>
      <c r="B17106" s="3" t="s">
        <v>14</v>
      </c>
      <c r="C17106" s="3">
        <v>5.22E8</v>
      </c>
      <c r="D17106" s="3">
        <v>4428.99</v>
      </c>
      <c r="E17106" s="3">
        <v>2014.0</v>
      </c>
      <c r="F17106" s="3">
        <v>0.8089251849447302</v>
      </c>
      <c r="G17106" s="3">
        <v>145.6952743901359</v>
      </c>
      <c r="H17106" s="3">
        <v>139.2708740234375</v>
      </c>
      <c r="I17106" s="3">
        <f t="shared" si="1"/>
        <v>69.63543701</v>
      </c>
      <c r="J17106" s="3">
        <v>417.8126220703125</v>
      </c>
      <c r="K17106" s="3">
        <v>1.0</v>
      </c>
      <c r="L17106" s="3">
        <v>0.04612881488499346</v>
      </c>
      <c r="M17106" s="3">
        <v>1.697325412851978</v>
      </c>
    </row>
    <row r="17107" ht="15.75" customHeight="1">
      <c r="A17107" s="3" t="s">
        <v>7438</v>
      </c>
      <c r="B17107" s="3" t="s">
        <v>14</v>
      </c>
      <c r="C17107" s="3">
        <v>1.4E8</v>
      </c>
      <c r="D17107" s="3">
        <v>4428.99</v>
      </c>
      <c r="E17107" s="3">
        <v>2014.0</v>
      </c>
      <c r="F17107" s="3">
        <v>0.8089251849447302</v>
      </c>
      <c r="G17107" s="3">
        <v>39.0415492406692</v>
      </c>
      <c r="H17107" s="3">
        <v>33.36433029174805</v>
      </c>
      <c r="I17107" s="3">
        <f t="shared" si="1"/>
        <v>16.68216515</v>
      </c>
      <c r="J17107" s="3">
        <v>100.0929908752441</v>
      </c>
      <c r="K17107" s="3">
        <v>1.0</v>
      </c>
      <c r="L17107" s="3">
        <v>0.1701583367409982</v>
      </c>
      <c r="M17107" s="3">
        <v>0.9164195532007394</v>
      </c>
    </row>
    <row r="17108" ht="15.75" customHeight="1">
      <c r="A17108" s="3" t="s">
        <v>15364</v>
      </c>
      <c r="B17108" s="3" t="s">
        <v>14</v>
      </c>
      <c r="C17108" s="3">
        <v>4.12483215E8</v>
      </c>
      <c r="D17108" s="3">
        <v>4428.99</v>
      </c>
      <c r="E17108" s="3">
        <v>2014.0</v>
      </c>
      <c r="F17108" s="3">
        <v>0.8089251849447302</v>
      </c>
      <c r="G17108" s="3">
        <v>115.1295163978088</v>
      </c>
      <c r="H17108" s="3">
        <v>206.2447509765625</v>
      </c>
      <c r="I17108" s="3">
        <f t="shared" si="1"/>
        <v>103.1223755</v>
      </c>
      <c r="J17108" s="3">
        <v>618.7342529296875</v>
      </c>
      <c r="K17108" s="3">
        <v>1.0</v>
      </c>
      <c r="L17108" s="3">
        <v>-0.4417820775914338</v>
      </c>
      <c r="M17108" s="3">
        <v>0.2684827841996953</v>
      </c>
    </row>
    <row r="17109" ht="15.75" customHeight="1">
      <c r="A17109" s="3" t="s">
        <v>15365</v>
      </c>
      <c r="B17109" s="3" t="s">
        <v>14</v>
      </c>
      <c r="C17109" s="3">
        <v>9.0E7</v>
      </c>
      <c r="D17109" s="3">
        <v>4428.99</v>
      </c>
      <c r="E17109" s="3">
        <v>2014.0</v>
      </c>
      <c r="F17109" s="3">
        <v>0.8089251849447302</v>
      </c>
      <c r="G17109" s="3">
        <v>25.1205678760338</v>
      </c>
      <c r="H17109" s="3">
        <v>25.96712112426758</v>
      </c>
      <c r="I17109" s="3">
        <f t="shared" si="1"/>
        <v>12.98356056</v>
      </c>
      <c r="J17109" s="3">
        <v>77.90136337280273</v>
      </c>
      <c r="K17109" s="3">
        <v>1.0</v>
      </c>
      <c r="L17109" s="3">
        <v>-0.03260096659088745</v>
      </c>
      <c r="M17109" s="3">
        <v>1.888862037394733</v>
      </c>
    </row>
    <row r="17110" ht="15.75" customHeight="1">
      <c r="A17110" s="3" t="s">
        <v>15366</v>
      </c>
      <c r="B17110" s="3" t="s">
        <v>14</v>
      </c>
      <c r="C17110" s="3">
        <v>1.28E8</v>
      </c>
      <c r="D17110" s="3">
        <v>4428.99</v>
      </c>
      <c r="E17110" s="3">
        <v>2014.0</v>
      </c>
      <c r="F17110" s="3">
        <v>0.8089251849447302</v>
      </c>
      <c r="G17110" s="3">
        <v>35.72647163329528</v>
      </c>
      <c r="H17110" s="3">
        <v>20.38492202758789</v>
      </c>
      <c r="I17110" s="3">
        <f t="shared" si="1"/>
        <v>10.19246101</v>
      </c>
      <c r="J17110" s="3">
        <v>61.15476608276367</v>
      </c>
      <c r="K17110" s="3">
        <v>1.0</v>
      </c>
      <c r="L17110" s="3">
        <v>0.7525929991267531</v>
      </c>
      <c r="M17110" s="3">
        <v>0.07919932212079646</v>
      </c>
    </row>
    <row r="17111" ht="15.75" customHeight="1">
      <c r="A17111" s="3" t="s">
        <v>7452</v>
      </c>
      <c r="B17111" s="3" t="s">
        <v>14</v>
      </c>
      <c r="C17111" s="3">
        <v>7.0E8</v>
      </c>
      <c r="D17111" s="3">
        <v>4428.99</v>
      </c>
      <c r="E17111" s="3">
        <v>2014.0</v>
      </c>
      <c r="F17111" s="3">
        <v>0.8089251849447302</v>
      </c>
      <c r="G17111" s="3">
        <v>192.5240322019231</v>
      </c>
      <c r="H17111" s="3">
        <v>57.33474349975586</v>
      </c>
      <c r="I17111" s="3">
        <f t="shared" si="1"/>
        <v>28.66737175</v>
      </c>
      <c r="J17111" s="3">
        <v>172.0042304992676</v>
      </c>
      <c r="K17111" s="3">
        <v>0.0</v>
      </c>
      <c r="L17111" s="3">
        <v>2.357894715317648</v>
      </c>
      <c r="M17111" s="3">
        <v>0.00634316238995334</v>
      </c>
    </row>
    <row r="17112" ht="15.75" customHeight="1">
      <c r="A17112" s="3" t="s">
        <v>15367</v>
      </c>
      <c r="B17112" s="3" t="s">
        <v>14</v>
      </c>
      <c r="C17112" s="3">
        <v>4.5E7</v>
      </c>
      <c r="D17112" s="3">
        <v>4428.99</v>
      </c>
      <c r="E17112" s="3">
        <v>2014.0</v>
      </c>
      <c r="F17112" s="3">
        <v>0.8089251849447302</v>
      </c>
      <c r="G17112" s="3">
        <v>12.5602839380169</v>
      </c>
      <c r="H17112" s="3">
        <v>11.13050365447998</v>
      </c>
      <c r="I17112" s="3">
        <f t="shared" si="1"/>
        <v>5.565251827</v>
      </c>
      <c r="J17112" s="3">
        <v>33.39151096343994</v>
      </c>
      <c r="K17112" s="3">
        <v>1.0</v>
      </c>
      <c r="L17112" s="3">
        <v>0.1284560275007358</v>
      </c>
      <c r="M17112" s="3">
        <v>1.159451234496459</v>
      </c>
    </row>
    <row r="17113" ht="15.75" customHeight="1">
      <c r="A17113" s="3" t="s">
        <v>15368</v>
      </c>
      <c r="B17113" s="3" t="s">
        <v>14</v>
      </c>
      <c r="C17113" s="3">
        <v>1.2499453E8</v>
      </c>
      <c r="D17113" s="3">
        <v>4428.99</v>
      </c>
      <c r="E17113" s="3">
        <v>2014.0</v>
      </c>
      <c r="F17113" s="3">
        <v>0.8089251849447302</v>
      </c>
      <c r="G17113" s="3">
        <v>33.4940905013784</v>
      </c>
      <c r="H17113" s="3">
        <v>26.47301483154297</v>
      </c>
      <c r="I17113" s="3">
        <f t="shared" si="1"/>
        <v>13.23650742</v>
      </c>
      <c r="J17113" s="3">
        <v>79.4190444946289</v>
      </c>
      <c r="K17113" s="3">
        <v>1.0</v>
      </c>
      <c r="L17113" s="3">
        <v>0.2652163236606404</v>
      </c>
      <c r="M17113" s="3">
        <v>0.5360803965236912</v>
      </c>
    </row>
    <row r="17114" ht="15.75" customHeight="1">
      <c r="A17114" s="3" t="s">
        <v>7503</v>
      </c>
      <c r="B17114" s="3" t="s">
        <v>14</v>
      </c>
      <c r="C17114" s="3">
        <v>1.212094E8</v>
      </c>
      <c r="D17114" s="3">
        <v>4428.99</v>
      </c>
      <c r="E17114" s="3">
        <v>2014.0</v>
      </c>
      <c r="F17114" s="3">
        <v>0.8089251849447302</v>
      </c>
      <c r="G17114" s="3">
        <v>33.83165511014813</v>
      </c>
      <c r="H17114" s="3">
        <v>34.20878219604492</v>
      </c>
      <c r="I17114" s="3">
        <f t="shared" si="1"/>
        <v>17.1043911</v>
      </c>
      <c r="J17114" s="3">
        <v>102.6263465881348</v>
      </c>
      <c r="K17114" s="3">
        <v>1.0</v>
      </c>
      <c r="L17114" s="3">
        <v>-0.01102427685778294</v>
      </c>
      <c r="M17114" s="3">
        <v>1.897405785966419</v>
      </c>
    </row>
    <row r="17115" ht="15.75" customHeight="1">
      <c r="A17115" s="3" t="s">
        <v>15369</v>
      </c>
      <c r="B17115" s="3" t="s">
        <v>14</v>
      </c>
      <c r="C17115" s="3">
        <v>1.4E8</v>
      </c>
      <c r="D17115" s="3">
        <v>4428.99</v>
      </c>
      <c r="E17115" s="3">
        <v>2014.0</v>
      </c>
      <c r="F17115" s="3">
        <v>0.8089251849447302</v>
      </c>
      <c r="G17115" s="3">
        <v>33.4940905013784</v>
      </c>
      <c r="H17115" s="3">
        <v>31.76405715942383</v>
      </c>
      <c r="I17115" s="3">
        <f t="shared" si="1"/>
        <v>15.88202858</v>
      </c>
      <c r="J17115" s="3">
        <v>95.29217147827148</v>
      </c>
      <c r="K17115" s="3">
        <v>1.0</v>
      </c>
      <c r="L17115" s="3">
        <v>0.05446512494520253</v>
      </c>
      <c r="M17115" s="3">
        <v>1.648281522333579</v>
      </c>
    </row>
    <row r="17116" ht="15.75" customHeight="1">
      <c r="A17116" s="3" t="s">
        <v>15370</v>
      </c>
      <c r="B17116" s="3" t="s">
        <v>14</v>
      </c>
      <c r="C17116" s="3">
        <v>1.4E8</v>
      </c>
      <c r="D17116" s="3">
        <v>4428.99</v>
      </c>
      <c r="E17116" s="3">
        <v>2014.0</v>
      </c>
      <c r="F17116" s="3">
        <v>0.8089251849447302</v>
      </c>
      <c r="G17116" s="3">
        <v>39.0764389182748</v>
      </c>
      <c r="H17116" s="3">
        <v>29.44684600830078</v>
      </c>
      <c r="I17116" s="3">
        <f t="shared" si="1"/>
        <v>14.723423</v>
      </c>
      <c r="J17116" s="3">
        <v>88.34053802490234</v>
      </c>
      <c r="K17116" s="3">
        <v>1.0</v>
      </c>
      <c r="L17116" s="3">
        <v>0.3270161058083957</v>
      </c>
      <c r="M17116" s="3">
        <v>0.3885618328913893</v>
      </c>
    </row>
    <row r="17117" ht="15.75" customHeight="1">
      <c r="A17117" s="3" t="s">
        <v>15371</v>
      </c>
      <c r="B17117" s="3" t="s">
        <v>14</v>
      </c>
      <c r="C17117" s="3">
        <v>7.0E7</v>
      </c>
      <c r="D17117" s="3">
        <v>4428.99</v>
      </c>
      <c r="E17117" s="3">
        <v>2014.0</v>
      </c>
      <c r="F17117" s="3">
        <v>0.8089251849447302</v>
      </c>
      <c r="G17117" s="3">
        <v>19.5382194591374</v>
      </c>
      <c r="H17117" s="3">
        <v>19.37424659729004</v>
      </c>
      <c r="I17117" s="3">
        <f t="shared" si="1"/>
        <v>9.687123299</v>
      </c>
      <c r="J17117" s="3">
        <v>58.12273979187012</v>
      </c>
      <c r="K17117" s="3">
        <v>1.0</v>
      </c>
      <c r="L17117" s="3">
        <v>0.008463444553776775</v>
      </c>
      <c r="M17117" s="3">
        <v>1.86224903724859</v>
      </c>
    </row>
    <row r="17118" ht="15.75" customHeight="1">
      <c r="A17118" s="3" t="s">
        <v>15372</v>
      </c>
      <c r="B17118" s="3" t="s">
        <v>14</v>
      </c>
      <c r="C17118" s="3">
        <v>1.7E8</v>
      </c>
      <c r="D17118" s="3">
        <v>4428.99</v>
      </c>
      <c r="E17118" s="3">
        <v>2014.0</v>
      </c>
      <c r="F17118" s="3">
        <v>0.8089251849447302</v>
      </c>
      <c r="G17118" s="3">
        <v>47.4499615436194</v>
      </c>
      <c r="H17118" s="3">
        <v>36.46545791625977</v>
      </c>
      <c r="I17118" s="3">
        <f t="shared" si="1"/>
        <v>18.23272896</v>
      </c>
      <c r="J17118" s="3">
        <v>109.3963737487793</v>
      </c>
      <c r="K17118" s="3">
        <v>1.0</v>
      </c>
      <c r="L17118" s="3">
        <v>0.3012303767742267</v>
      </c>
      <c r="M17118" s="3">
        <v>0.4429655303741372</v>
      </c>
    </row>
    <row r="17119" ht="15.75" customHeight="1">
      <c r="A17119" s="3" t="s">
        <v>15373</v>
      </c>
      <c r="B17119" s="3" t="s">
        <v>14</v>
      </c>
      <c r="C17119" s="3">
        <v>8.00658932E8</v>
      </c>
      <c r="D17119" s="3">
        <v>4428.99</v>
      </c>
      <c r="E17119" s="3">
        <v>2014.0</v>
      </c>
      <c r="F17119" s="3">
        <v>0.8089251849447302</v>
      </c>
      <c r="G17119" s="3">
        <v>223.4770377039302</v>
      </c>
      <c r="H17119" s="3">
        <v>147.0348968505859</v>
      </c>
      <c r="I17119" s="3">
        <f t="shared" si="1"/>
        <v>73.51744843</v>
      </c>
      <c r="J17119" s="3">
        <v>441.1046905517578</v>
      </c>
      <c r="K17119" s="3">
        <v>1.0</v>
      </c>
      <c r="L17119" s="3">
        <v>0.5198911448281787</v>
      </c>
      <c r="M17119" s="3">
        <v>0.1682079647684725</v>
      </c>
    </row>
    <row r="17120" ht="15.75" customHeight="1">
      <c r="A17120" s="3" t="s">
        <v>7503</v>
      </c>
      <c r="B17120" s="3" t="s">
        <v>14</v>
      </c>
      <c r="C17120" s="3">
        <v>1.19933467E8</v>
      </c>
      <c r="D17120" s="3">
        <v>4428.99</v>
      </c>
      <c r="E17120" s="3">
        <v>2014.0</v>
      </c>
      <c r="F17120" s="3">
        <v>0.8089251849447302</v>
      </c>
      <c r="G17120" s="3">
        <v>33.47551998201733</v>
      </c>
      <c r="H17120" s="3">
        <v>34.20878219604492</v>
      </c>
      <c r="I17120" s="3">
        <f t="shared" si="1"/>
        <v>17.1043911</v>
      </c>
      <c r="J17120" s="3">
        <v>102.6263465881348</v>
      </c>
      <c r="K17120" s="3">
        <v>1.0</v>
      </c>
      <c r="L17120" s="3">
        <v>-0.02143491135771465</v>
      </c>
      <c r="M17120" s="3">
        <v>1.899590994830289</v>
      </c>
    </row>
    <row r="17121" ht="15.75" customHeight="1">
      <c r="A17121" s="3" t="s">
        <v>12317</v>
      </c>
      <c r="B17121" s="3" t="s">
        <v>14</v>
      </c>
      <c r="C17121" s="3">
        <v>7.01E8</v>
      </c>
      <c r="D17121" s="3">
        <v>4428.99</v>
      </c>
      <c r="E17121" s="3">
        <v>2014.0</v>
      </c>
      <c r="F17121" s="3">
        <v>0.8089251849447302</v>
      </c>
      <c r="G17121" s="3">
        <v>195.6613120122188</v>
      </c>
      <c r="H17121" s="3">
        <v>67.65960693359375</v>
      </c>
      <c r="I17121" s="3">
        <f t="shared" si="1"/>
        <v>33.82980347</v>
      </c>
      <c r="J17121" s="3">
        <v>202.9788208007812</v>
      </c>
      <c r="K17121" s="3">
        <v>1.0</v>
      </c>
      <c r="L17121" s="3">
        <v>1.89184819244155</v>
      </c>
      <c r="M17121" s="3">
        <v>0.01043890791269727</v>
      </c>
    </row>
    <row r="17122" ht="15.75" customHeight="1">
      <c r="A17122" s="3" t="s">
        <v>13087</v>
      </c>
      <c r="B17122" s="3" t="s">
        <v>14</v>
      </c>
      <c r="C17122" s="3">
        <v>4.5E8</v>
      </c>
      <c r="D17122" s="3">
        <v>4428.99</v>
      </c>
      <c r="E17122" s="3">
        <v>2014.0</v>
      </c>
      <c r="F17122" s="3">
        <v>0.8089251849447302</v>
      </c>
      <c r="G17122" s="3">
        <v>97.5502825568708</v>
      </c>
      <c r="H17122" s="3">
        <v>127.3316345214844</v>
      </c>
      <c r="I17122" s="3">
        <f t="shared" si="1"/>
        <v>63.66581726</v>
      </c>
      <c r="J17122" s="3">
        <v>381.9949035644531</v>
      </c>
      <c r="K17122" s="3">
        <v>1.0</v>
      </c>
      <c r="L17122" s="3">
        <v>-0.2338880834800612</v>
      </c>
      <c r="M17122" s="3">
        <v>0.7829165198363056</v>
      </c>
    </row>
    <row r="17123" ht="15.75" customHeight="1">
      <c r="A17123" s="3" t="s">
        <v>15374</v>
      </c>
      <c r="B17123" s="3" t="s">
        <v>14</v>
      </c>
      <c r="C17123" s="3">
        <v>1.4E8</v>
      </c>
      <c r="D17123" s="3">
        <v>4428.99</v>
      </c>
      <c r="E17123" s="3">
        <v>2014.0</v>
      </c>
      <c r="F17123" s="3">
        <v>0.8089251849447302</v>
      </c>
      <c r="G17123" s="3">
        <v>39.0764389182748</v>
      </c>
      <c r="H17123" s="3">
        <v>34.68874359130859</v>
      </c>
      <c r="I17123" s="3">
        <f t="shared" si="1"/>
        <v>17.3443718</v>
      </c>
      <c r="J17123" s="3">
        <v>104.0662307739258</v>
      </c>
      <c r="K17123" s="3">
        <v>1.0</v>
      </c>
      <c r="L17123" s="3">
        <v>0.1264875827922913</v>
      </c>
      <c r="M17123" s="3">
        <v>1.171998008810301</v>
      </c>
    </row>
    <row r="17124" ht="15.75" customHeight="1">
      <c r="A17124" s="3" t="s">
        <v>7508</v>
      </c>
      <c r="B17124" s="3" t="s">
        <v>14</v>
      </c>
      <c r="C17124" s="3">
        <v>1.0E8</v>
      </c>
      <c r="D17124" s="3">
        <v>4428.99</v>
      </c>
      <c r="E17124" s="3">
        <v>2014.0</v>
      </c>
      <c r="F17124" s="3">
        <v>0.8089251849447302</v>
      </c>
      <c r="G17124" s="3">
        <v>27.90895091027355</v>
      </c>
      <c r="H17124" s="3">
        <v>31.48498153686523</v>
      </c>
      <c r="I17124" s="3">
        <f t="shared" si="1"/>
        <v>15.74249077</v>
      </c>
      <c r="J17124" s="3">
        <v>94.4549446105957</v>
      </c>
      <c r="K17124" s="3">
        <v>1.0</v>
      </c>
      <c r="L17124" s="3">
        <v>-0.1135789335751894</v>
      </c>
      <c r="M17124" s="3">
        <v>1.501454469710379</v>
      </c>
    </row>
    <row r="17125" ht="15.75" customHeight="1">
      <c r="A17125" s="3" t="s">
        <v>15375</v>
      </c>
      <c r="B17125" s="3" t="s">
        <v>14</v>
      </c>
      <c r="C17125" s="3">
        <v>1.0E8</v>
      </c>
      <c r="D17125" s="3">
        <v>4428.99</v>
      </c>
      <c r="E17125" s="3">
        <v>2014.0</v>
      </c>
      <c r="F17125" s="3">
        <v>0.8089251849447302</v>
      </c>
      <c r="G17125" s="3">
        <v>27.911742084482</v>
      </c>
      <c r="H17125" s="3">
        <v>27.83448600769043</v>
      </c>
      <c r="I17125" s="3">
        <f t="shared" si="1"/>
        <v>13.917243</v>
      </c>
      <c r="J17125" s="3">
        <v>83.50345802307129</v>
      </c>
      <c r="K17125" s="3">
        <v>1.0</v>
      </c>
      <c r="L17125" s="3">
        <v>0.002775552484433483</v>
      </c>
      <c r="M17125" s="3">
        <v>1.876556954081062</v>
      </c>
    </row>
    <row r="17126" ht="15.75" customHeight="1">
      <c r="A17126" s="3" t="s">
        <v>7430</v>
      </c>
      <c r="B17126" s="3" t="s">
        <v>14</v>
      </c>
      <c r="C17126" s="3">
        <v>3.43160946E8</v>
      </c>
      <c r="D17126" s="3">
        <v>4428.99</v>
      </c>
      <c r="E17126" s="3">
        <v>2014.0</v>
      </c>
      <c r="F17126" s="3">
        <v>0.8089251849447302</v>
      </c>
      <c r="G17126" s="3">
        <v>95.42466383842707</v>
      </c>
      <c r="H17126" s="3">
        <v>72.45885467529297</v>
      </c>
      <c r="I17126" s="3">
        <f t="shared" si="1"/>
        <v>36.22942734</v>
      </c>
      <c r="J17126" s="3">
        <v>217.3765640258789</v>
      </c>
      <c r="K17126" s="3">
        <v>1.0</v>
      </c>
      <c r="L17126" s="3">
        <v>0.316949657375208</v>
      </c>
      <c r="M17126" s="3">
        <v>0.4087253721295737</v>
      </c>
    </row>
    <row r="17127" ht="15.75" customHeight="1">
      <c r="A17127" s="3" t="s">
        <v>15376</v>
      </c>
      <c r="B17127" s="3" t="s">
        <v>14</v>
      </c>
      <c r="C17127" s="3">
        <v>1.0E8</v>
      </c>
      <c r="D17127" s="3">
        <v>4428.99</v>
      </c>
      <c r="E17127" s="3">
        <v>2014.0</v>
      </c>
      <c r="F17127" s="3">
        <v>0.8089251849447302</v>
      </c>
      <c r="G17127" s="3">
        <v>27.911742084482</v>
      </c>
      <c r="H17127" s="3">
        <v>23.37453651428223</v>
      </c>
      <c r="I17127" s="3">
        <f t="shared" si="1"/>
        <v>11.68726826</v>
      </c>
      <c r="J17127" s="3">
        <v>70.12360954284668</v>
      </c>
      <c r="K17127" s="3">
        <v>1.0</v>
      </c>
      <c r="L17127" s="3">
        <v>0.1941088999744431</v>
      </c>
      <c r="M17127" s="3">
        <v>0.7986296232942975</v>
      </c>
    </row>
    <row r="17128" ht="15.75" customHeight="1">
      <c r="A17128" s="3" t="s">
        <v>8424</v>
      </c>
      <c r="B17128" s="3" t="s">
        <v>14</v>
      </c>
      <c r="C17128" s="3">
        <v>2.65131401E8</v>
      </c>
      <c r="D17128" s="3">
        <v>4428.99</v>
      </c>
      <c r="E17128" s="3">
        <v>2014.0</v>
      </c>
      <c r="F17128" s="3">
        <v>0.8089251849447302</v>
      </c>
      <c r="G17128" s="3">
        <v>73.90136128224131</v>
      </c>
      <c r="H17128" s="3">
        <v>79.7895736694336</v>
      </c>
      <c r="I17128" s="3">
        <f t="shared" si="1"/>
        <v>39.89478683</v>
      </c>
      <c r="J17128" s="3">
        <v>239.3687210083008</v>
      </c>
      <c r="K17128" s="3">
        <v>1.0</v>
      </c>
      <c r="L17128" s="3">
        <v>-0.07379676461973608</v>
      </c>
      <c r="M17128" s="3">
        <v>1.744304093878991</v>
      </c>
    </row>
    <row r="17129" ht="15.75" customHeight="1">
      <c r="A17129" s="3" t="s">
        <v>15377</v>
      </c>
      <c r="B17129" s="3" t="s">
        <v>14</v>
      </c>
      <c r="C17129" s="3">
        <v>2.8608615E7</v>
      </c>
      <c r="D17129" s="3">
        <v>4428.99</v>
      </c>
      <c r="E17129" s="3">
        <v>2014.0</v>
      </c>
      <c r="F17129" s="3">
        <v>0.8089251849447302</v>
      </c>
      <c r="G17129" s="3">
        <v>7.53617036281014</v>
      </c>
      <c r="H17129" s="3">
        <v>8.096883773803711</v>
      </c>
      <c r="I17129" s="3">
        <f t="shared" si="1"/>
        <v>4.048441887</v>
      </c>
      <c r="J17129" s="3">
        <v>24.29065132141113</v>
      </c>
      <c r="K17129" s="3">
        <v>1.0</v>
      </c>
      <c r="L17129" s="3">
        <v>-0.06925051991084238</v>
      </c>
      <c r="M17129" s="3">
        <v>1.767131889299637</v>
      </c>
    </row>
    <row r="17130" ht="15.75" customHeight="1">
      <c r="A17130" s="3" t="s">
        <v>15378</v>
      </c>
      <c r="B17130" s="3" t="s">
        <v>14</v>
      </c>
      <c r="C17130" s="3">
        <v>1.0572E8</v>
      </c>
      <c r="D17130" s="3">
        <v>4428.99</v>
      </c>
      <c r="E17130" s="3">
        <v>2014.0</v>
      </c>
      <c r="F17130" s="3">
        <v>0.8089251849447302</v>
      </c>
      <c r="G17130" s="3">
        <v>29.50829373171437</v>
      </c>
      <c r="H17130" s="3">
        <v>26.25004196166992</v>
      </c>
      <c r="I17130" s="3">
        <f t="shared" si="1"/>
        <v>13.12502098</v>
      </c>
      <c r="J17130" s="3">
        <v>78.75012588500977</v>
      </c>
      <c r="K17130" s="3">
        <v>1.0</v>
      </c>
      <c r="L17130" s="3">
        <v>0.1241236785374332</v>
      </c>
      <c r="M17130" s="3">
        <v>1.187172664212973</v>
      </c>
    </row>
    <row r="17131" ht="15.75" customHeight="1">
      <c r="A17131" s="3" t="s">
        <v>15379</v>
      </c>
      <c r="B17131" s="3" t="s">
        <v>14</v>
      </c>
      <c r="C17131" s="3">
        <v>6.1692816E7</v>
      </c>
      <c r="D17131" s="3">
        <v>4428.99</v>
      </c>
      <c r="E17131" s="3">
        <v>2014.0</v>
      </c>
      <c r="F17131" s="3">
        <v>0.8089251849447302</v>
      </c>
      <c r="G17131" s="3">
        <v>17.21929210942176</v>
      </c>
      <c r="H17131" s="3">
        <v>20.27746391296387</v>
      </c>
      <c r="I17131" s="3">
        <f t="shared" si="1"/>
        <v>10.13873196</v>
      </c>
      <c r="J17131" s="3">
        <v>60.8323917388916</v>
      </c>
      <c r="K17131" s="3">
        <v>1.0</v>
      </c>
      <c r="L17131" s="3">
        <v>-0.1508162863299166</v>
      </c>
      <c r="M17131" s="3">
        <v>1.25003290463194</v>
      </c>
    </row>
    <row r="17132" ht="15.75" customHeight="1">
      <c r="A17132" s="3" t="s">
        <v>15380</v>
      </c>
      <c r="B17132" s="3" t="s">
        <v>14</v>
      </c>
      <c r="C17132" s="3">
        <v>9.0798225E7</v>
      </c>
      <c r="D17132" s="3">
        <v>4428.99</v>
      </c>
      <c r="E17132" s="3">
        <v>2014.0</v>
      </c>
      <c r="F17132" s="3">
        <v>0.8089251849447302</v>
      </c>
      <c r="G17132" s="3">
        <v>25.34336637928766</v>
      </c>
      <c r="H17132" s="3">
        <v>26.02519989013672</v>
      </c>
      <c r="I17132" s="3">
        <f t="shared" si="1"/>
        <v>13.01259995</v>
      </c>
      <c r="J17132" s="3">
        <v>78.07559967041016</v>
      </c>
      <c r="K17132" s="3">
        <v>1.0</v>
      </c>
      <c r="L17132" s="3">
        <v>-0.02619897306177725</v>
      </c>
      <c r="M17132" s="3">
        <v>1.896655813873268</v>
      </c>
    </row>
    <row r="17133" ht="15.75" customHeight="1">
      <c r="A17133" s="3" t="s">
        <v>15381</v>
      </c>
      <c r="B17133" s="3" t="s">
        <v>14</v>
      </c>
      <c r="C17133" s="3">
        <v>1.05E8</v>
      </c>
      <c r="D17133" s="3">
        <v>4428.99</v>
      </c>
      <c r="E17133" s="3">
        <v>2014.0</v>
      </c>
      <c r="F17133" s="3">
        <v>0.8089251849447302</v>
      </c>
      <c r="G17133" s="3">
        <v>29.3073291887061</v>
      </c>
      <c r="H17133" s="3">
        <v>28.59684371948242</v>
      </c>
      <c r="I17133" s="3">
        <f t="shared" si="1"/>
        <v>14.29842186</v>
      </c>
      <c r="J17133" s="3">
        <v>85.79053115844727</v>
      </c>
      <c r="K17133" s="3">
        <v>1.0</v>
      </c>
      <c r="L17133" s="3">
        <v>0.02484489114229211</v>
      </c>
      <c r="M17133" s="3">
        <v>1.804096166425927</v>
      </c>
    </row>
    <row r="17134" ht="15.75" customHeight="1">
      <c r="A17134" s="3" t="s">
        <v>15382</v>
      </c>
      <c r="B17134" s="3" t="s">
        <v>14</v>
      </c>
      <c r="C17134" s="3">
        <v>1.4E8</v>
      </c>
      <c r="D17134" s="3">
        <v>4428.99</v>
      </c>
      <c r="E17134" s="3">
        <v>2014.0</v>
      </c>
      <c r="F17134" s="3">
        <v>0.8089251849447302</v>
      </c>
      <c r="G17134" s="3">
        <v>39.0764389182748</v>
      </c>
      <c r="H17134" s="3">
        <v>27.0863208770752</v>
      </c>
      <c r="I17134" s="3">
        <f t="shared" si="1"/>
        <v>13.54316044</v>
      </c>
      <c r="J17134" s="3">
        <v>81.25896263122559</v>
      </c>
      <c r="K17134" s="3">
        <v>1.0</v>
      </c>
      <c r="L17134" s="3">
        <v>0.4426632208786825</v>
      </c>
      <c r="M17134" s="3">
        <v>0.2286265766253102</v>
      </c>
    </row>
    <row r="17135" ht="15.75" customHeight="1">
      <c r="A17135" s="3" t="s">
        <v>15383</v>
      </c>
      <c r="B17135" s="3" t="s">
        <v>14</v>
      </c>
      <c r="C17135" s="3">
        <v>1.386E8</v>
      </c>
      <c r="D17135" s="3">
        <v>4428.99</v>
      </c>
      <c r="E17135" s="3">
        <v>2014.0</v>
      </c>
      <c r="F17135" s="3">
        <v>0.8089251849447302</v>
      </c>
      <c r="G17135" s="3">
        <v>38.68567452909205</v>
      </c>
      <c r="H17135" s="3">
        <v>38.05521392822266</v>
      </c>
      <c r="I17135" s="3">
        <f t="shared" si="1"/>
        <v>19.02760696</v>
      </c>
      <c r="J17135" s="3">
        <v>114.165641784668</v>
      </c>
      <c r="K17135" s="3">
        <v>1.0</v>
      </c>
      <c r="L17135" s="3">
        <v>0.01656699662912244</v>
      </c>
      <c r="M17135" s="3">
        <v>1.836477709322262</v>
      </c>
    </row>
    <row r="17136" ht="15.75" customHeight="1">
      <c r="A17136" s="3" t="s">
        <v>15384</v>
      </c>
      <c r="B17136" s="3" t="s">
        <v>14</v>
      </c>
      <c r="C17136" s="3">
        <v>1.171395E8</v>
      </c>
      <c r="D17136" s="3">
        <v>4428.99</v>
      </c>
      <c r="E17136" s="3">
        <v>2014.0</v>
      </c>
      <c r="F17136" s="3">
        <v>0.8089251849447302</v>
      </c>
      <c r="G17136" s="3">
        <v>32.59951916757075</v>
      </c>
      <c r="H17136" s="3">
        <v>32.53356552124023</v>
      </c>
      <c r="I17136" s="3">
        <f t="shared" si="1"/>
        <v>16.26678276</v>
      </c>
      <c r="J17136" s="3">
        <v>97.6006965637207</v>
      </c>
      <c r="K17136" s="3">
        <v>1.0</v>
      </c>
      <c r="L17136" s="3">
        <v>0.002027249250853273</v>
      </c>
      <c r="M17136" s="3">
        <v>1.878197562012246</v>
      </c>
    </row>
    <row r="17137" ht="15.75" customHeight="1">
      <c r="A17137" s="3" t="s">
        <v>15385</v>
      </c>
      <c r="B17137" s="3" t="s">
        <v>14</v>
      </c>
      <c r="C17137" s="3">
        <v>1.0664000143E10</v>
      </c>
      <c r="D17137" s="3">
        <v>5245.934999999999</v>
      </c>
      <c r="E17137" s="3">
        <v>2015.0</v>
      </c>
      <c r="F17137" s="3">
        <v>0.8098853598947567</v>
      </c>
      <c r="G17137" s="3">
        <v>2543.048868798064</v>
      </c>
      <c r="H17137" s="3">
        <v>1799.6279296875</v>
      </c>
      <c r="I17137" s="3">
        <f t="shared" si="1"/>
        <v>899.8139648</v>
      </c>
      <c r="J17137" s="3">
        <v>5398.8837890625</v>
      </c>
      <c r="K17137" s="3">
        <v>1.0</v>
      </c>
      <c r="L17137" s="3">
        <v>0.4130970223604257</v>
      </c>
      <c r="M17137" s="3">
        <v>0.2595877196109895</v>
      </c>
    </row>
    <row r="17138" ht="15.75" customHeight="1">
      <c r="A17138" s="3" t="s">
        <v>15386</v>
      </c>
      <c r="B17138" s="3" t="s">
        <v>14</v>
      </c>
      <c r="C17138" s="3">
        <v>2.433E7</v>
      </c>
      <c r="D17138" s="3">
        <v>4428.99</v>
      </c>
      <c r="E17138" s="3">
        <v>2014.0</v>
      </c>
      <c r="F17138" s="3">
        <v>0.8089251849447302</v>
      </c>
      <c r="G17138" s="3">
        <v>6.790926849154471</v>
      </c>
      <c r="H17138" s="3">
        <v>9.292083740234375</v>
      </c>
      <c r="I17138" s="3">
        <f t="shared" si="1"/>
        <v>4.64604187</v>
      </c>
      <c r="J17138" s="3">
        <v>27.87625122070312</v>
      </c>
      <c r="K17138" s="3">
        <v>1.0</v>
      </c>
      <c r="L17138" s="3">
        <v>-0.2691707221976475</v>
      </c>
      <c r="M17138" s="3">
        <v>0.6408145713285888</v>
      </c>
    </row>
    <row r="17139" ht="15.75" customHeight="1">
      <c r="A17139" s="3" t="s">
        <v>15387</v>
      </c>
      <c r="B17139" s="3" t="s">
        <v>14</v>
      </c>
      <c r="C17139" s="3">
        <v>1.4E8</v>
      </c>
      <c r="D17139" s="3">
        <v>4428.99</v>
      </c>
      <c r="E17139" s="3">
        <v>2014.0</v>
      </c>
      <c r="F17139" s="3">
        <v>0.8089251849447302</v>
      </c>
      <c r="G17139" s="3">
        <v>24.77892815291974</v>
      </c>
      <c r="H17139" s="3">
        <v>24.84085083007812</v>
      </c>
      <c r="I17139" s="3">
        <f t="shared" si="1"/>
        <v>12.42042542</v>
      </c>
      <c r="J17139" s="3">
        <v>74.52255249023438</v>
      </c>
      <c r="K17139" s="3">
        <v>1.0</v>
      </c>
      <c r="L17139" s="3">
        <v>-0.002492776015683159</v>
      </c>
      <c r="M17139" s="3">
        <v>1.886882096941431</v>
      </c>
    </row>
    <row r="17140" ht="15.75" customHeight="1">
      <c r="A17140" s="3" t="s">
        <v>15388</v>
      </c>
      <c r="B17140" s="3" t="s">
        <v>14</v>
      </c>
      <c r="C17140" s="3">
        <v>1.4E8</v>
      </c>
      <c r="D17140" s="3">
        <v>4428.99</v>
      </c>
      <c r="E17140" s="3">
        <v>2014.0</v>
      </c>
      <c r="F17140" s="3">
        <v>0.8089251849447302</v>
      </c>
      <c r="G17140" s="3">
        <v>31.59162616090011</v>
      </c>
      <c r="H17140" s="3">
        <v>31.64654350280762</v>
      </c>
      <c r="I17140" s="3">
        <f t="shared" si="1"/>
        <v>15.82327175</v>
      </c>
      <c r="J17140" s="3">
        <v>94.93963050842285</v>
      </c>
      <c r="K17140" s="3">
        <v>1.0</v>
      </c>
      <c r="L17140" s="3">
        <v>-0.001735334599895121</v>
      </c>
      <c r="M17140" s="3">
        <v>1.885574754863898</v>
      </c>
    </row>
    <row r="17141" ht="15.75" customHeight="1">
      <c r="A17141" s="3" t="s">
        <v>15389</v>
      </c>
      <c r="B17141" s="3" t="s">
        <v>14</v>
      </c>
      <c r="C17141" s="3">
        <v>1.4E8</v>
      </c>
      <c r="D17141" s="3">
        <v>4428.99</v>
      </c>
      <c r="E17141" s="3">
        <v>2014.0</v>
      </c>
      <c r="F17141" s="3">
        <v>0.8089251849447302</v>
      </c>
      <c r="G17141" s="3">
        <v>27.49194948353139</v>
      </c>
      <c r="H17141" s="3">
        <v>27.2158031463623</v>
      </c>
      <c r="I17141" s="3">
        <f t="shared" si="1"/>
        <v>13.60790157</v>
      </c>
      <c r="J17141" s="3">
        <v>81.64740943908691</v>
      </c>
      <c r="K17141" s="3">
        <v>1.0</v>
      </c>
      <c r="L17141" s="3">
        <v>0.01014654374460369</v>
      </c>
      <c r="M17141" s="3">
        <v>1.857405578401454</v>
      </c>
    </row>
    <row r="17142" ht="15.75" customHeight="1">
      <c r="A17142" s="3" t="s">
        <v>15390</v>
      </c>
      <c r="B17142" s="3" t="s">
        <v>14</v>
      </c>
      <c r="C17142" s="3">
        <v>1.4E8</v>
      </c>
      <c r="D17142" s="3">
        <v>4428.99</v>
      </c>
      <c r="E17142" s="3">
        <v>2014.0</v>
      </c>
      <c r="F17142" s="3">
        <v>0.8089251849447302</v>
      </c>
      <c r="G17142" s="3">
        <v>37.13824754792837</v>
      </c>
      <c r="H17142" s="3">
        <v>36.673828125</v>
      </c>
      <c r="I17142" s="3">
        <f t="shared" si="1"/>
        <v>18.33691406</v>
      </c>
      <c r="J17142" s="3">
        <v>110.021484375</v>
      </c>
      <c r="K17142" s="3">
        <v>1.0</v>
      </c>
      <c r="L17142" s="3">
        <v>0.01266351091970639</v>
      </c>
      <c r="M17142" s="3">
        <v>1.849657885298396</v>
      </c>
    </row>
    <row r="17143" ht="15.75" customHeight="1">
      <c r="A17143" s="3" t="s">
        <v>15391</v>
      </c>
      <c r="B17143" s="3" t="s">
        <v>14</v>
      </c>
      <c r="C17143" s="3">
        <v>4.2E7</v>
      </c>
      <c r="D17143" s="3">
        <v>4428.99</v>
      </c>
      <c r="E17143" s="3">
        <v>2014.0</v>
      </c>
      <c r="F17143" s="3">
        <v>0.8089251849447302</v>
      </c>
      <c r="G17143" s="3">
        <v>9.582022904724834</v>
      </c>
      <c r="H17143" s="3">
        <v>58.47041702270508</v>
      </c>
      <c r="I17143" s="3">
        <f t="shared" si="1"/>
        <v>29.23520851</v>
      </c>
      <c r="J17143" s="3">
        <v>175.4112510681152</v>
      </c>
      <c r="K17143" s="3">
        <v>1.0</v>
      </c>
      <c r="L17143" s="3">
        <v>-0.8361218648226166</v>
      </c>
      <c r="M17143" s="3">
        <v>0.06963679302474172</v>
      </c>
    </row>
    <row r="17144" ht="15.75" customHeight="1">
      <c r="A17144" s="3" t="s">
        <v>15392</v>
      </c>
      <c r="B17144" s="3" t="s">
        <v>14</v>
      </c>
      <c r="C17144" s="3">
        <v>1.0E8</v>
      </c>
      <c r="D17144" s="3">
        <v>4428.99</v>
      </c>
      <c r="E17144" s="3">
        <v>2014.0</v>
      </c>
      <c r="F17144" s="3">
        <v>0.8089251849447302</v>
      </c>
      <c r="G17144" s="3">
        <v>27.911742084482</v>
      </c>
      <c r="H17144" s="3">
        <v>28.80887794494629</v>
      </c>
      <c r="I17144" s="3">
        <f t="shared" si="1"/>
        <v>14.40443897</v>
      </c>
      <c r="J17144" s="3">
        <v>86.42663383483887</v>
      </c>
      <c r="K17144" s="3">
        <v>1.0</v>
      </c>
      <c r="L17144" s="3">
        <v>-0.03114095113939217</v>
      </c>
      <c r="M17144" s="3">
        <v>1.891024088626653</v>
      </c>
    </row>
    <row r="17145" ht="15.75" customHeight="1">
      <c r="A17145" s="3" t="s">
        <v>15393</v>
      </c>
      <c r="B17145" s="3" t="s">
        <v>14</v>
      </c>
      <c r="C17145" s="3">
        <v>1.35E8</v>
      </c>
      <c r="D17145" s="3">
        <v>4428.99</v>
      </c>
      <c r="E17145" s="3">
        <v>2014.0</v>
      </c>
      <c r="F17145" s="3">
        <v>0.8089251849447302</v>
      </c>
      <c r="G17145" s="3">
        <v>37.6808518140507</v>
      </c>
      <c r="H17145" s="3">
        <v>36.15007400512695</v>
      </c>
      <c r="I17145" s="3">
        <f t="shared" si="1"/>
        <v>18.075037</v>
      </c>
      <c r="J17145" s="3">
        <v>108.4502220153809</v>
      </c>
      <c r="K17145" s="3">
        <v>1.0</v>
      </c>
      <c r="L17145" s="3">
        <v>0.04234508091758402</v>
      </c>
      <c r="M17145" s="3">
        <v>1.718420603196749</v>
      </c>
    </row>
    <row r="17146" ht="15.75" customHeight="1">
      <c r="A17146" s="3" t="s">
        <v>7419</v>
      </c>
      <c r="B17146" s="3" t="s">
        <v>14</v>
      </c>
      <c r="C17146" s="3">
        <v>1.4E8</v>
      </c>
      <c r="D17146" s="3">
        <v>4428.99</v>
      </c>
      <c r="E17146" s="3">
        <v>2014.0</v>
      </c>
      <c r="F17146" s="3">
        <v>0.8089251849447302</v>
      </c>
      <c r="G17146" s="3">
        <v>39.0764389182748</v>
      </c>
      <c r="H17146" s="3">
        <v>55.78301239013672</v>
      </c>
      <c r="I17146" s="3">
        <f t="shared" si="1"/>
        <v>27.8915062</v>
      </c>
      <c r="J17146" s="3">
        <v>167.3490371704102</v>
      </c>
      <c r="K17146" s="3">
        <v>1.0</v>
      </c>
      <c r="L17146" s="3">
        <v>-0.2994921348997619</v>
      </c>
      <c r="M17146" s="3">
        <v>0.5420407738890697</v>
      </c>
    </row>
    <row r="17147" ht="15.75" customHeight="1">
      <c r="A17147" s="3" t="s">
        <v>15394</v>
      </c>
      <c r="B17147" s="3" t="s">
        <v>14</v>
      </c>
      <c r="C17147" s="3">
        <v>2.76187E8</v>
      </c>
      <c r="D17147" s="3">
        <v>4428.99</v>
      </c>
      <c r="E17147" s="3">
        <v>2014.0</v>
      </c>
      <c r="F17147" s="3">
        <v>0.8089251849447302</v>
      </c>
      <c r="G17147" s="3">
        <v>56.15647125203188</v>
      </c>
      <c r="H17147" s="3">
        <v>56.11470413208008</v>
      </c>
      <c r="I17147" s="3">
        <f t="shared" si="1"/>
        <v>28.05735207</v>
      </c>
      <c r="J17147" s="3">
        <v>168.3441123962402</v>
      </c>
      <c r="K17147" s="3">
        <v>1.0</v>
      </c>
      <c r="L17147" s="3">
        <v>7.443168523795525E-4</v>
      </c>
      <c r="M17147" s="3">
        <v>1.880877108805976</v>
      </c>
    </row>
    <row r="17148" ht="15.75" customHeight="1">
      <c r="A17148" s="3" t="s">
        <v>15395</v>
      </c>
      <c r="B17148" s="3" t="s">
        <v>14</v>
      </c>
      <c r="C17148" s="3">
        <v>1.4E8</v>
      </c>
      <c r="D17148" s="3">
        <v>4428.99</v>
      </c>
      <c r="E17148" s="3">
        <v>2014.0</v>
      </c>
      <c r="F17148" s="3">
        <v>0.8089251849447302</v>
      </c>
      <c r="G17148" s="3">
        <v>39.0764389182748</v>
      </c>
      <c r="H17148" s="3">
        <v>69.02909851074219</v>
      </c>
      <c r="I17148" s="3">
        <f t="shared" si="1"/>
        <v>34.51454926</v>
      </c>
      <c r="J17148" s="3">
        <v>207.0872955322266</v>
      </c>
      <c r="K17148" s="3">
        <v>1.0</v>
      </c>
      <c r="L17148" s="3">
        <v>-0.4339135268846978</v>
      </c>
      <c r="M17148" s="3">
        <v>0.2780891568913103</v>
      </c>
    </row>
    <row r="17149" ht="15.75" customHeight="1">
      <c r="A17149" s="3" t="s">
        <v>15396</v>
      </c>
      <c r="B17149" s="3" t="s">
        <v>14</v>
      </c>
      <c r="C17149" s="3">
        <v>4.01446932E8</v>
      </c>
      <c r="D17149" s="3">
        <v>4428.99</v>
      </c>
      <c r="E17149" s="3">
        <v>2014.0</v>
      </c>
      <c r="F17149" s="3">
        <v>0.8089251849447302</v>
      </c>
      <c r="G17149" s="3">
        <v>112.0508319867884</v>
      </c>
      <c r="H17149" s="3">
        <v>112.4573287963867</v>
      </c>
      <c r="I17149" s="3">
        <f t="shared" si="1"/>
        <v>56.2286644</v>
      </c>
      <c r="J17149" s="3">
        <v>337.3719863891602</v>
      </c>
      <c r="K17149" s="3">
        <v>1.0</v>
      </c>
      <c r="L17149" s="3">
        <v>-0.003614676019330771</v>
      </c>
      <c r="M17149" s="3">
        <v>1.888707905808892</v>
      </c>
    </row>
    <row r="17150" ht="15.75" customHeight="1">
      <c r="A17150" s="3" t="s">
        <v>15397</v>
      </c>
      <c r="B17150" s="3" t="s">
        <v>14</v>
      </c>
      <c r="C17150" s="3">
        <v>1.2E8</v>
      </c>
      <c r="D17150" s="3">
        <v>4428.99</v>
      </c>
      <c r="E17150" s="3">
        <v>2014.0</v>
      </c>
      <c r="F17150" s="3">
        <v>0.8089251849447302</v>
      </c>
      <c r="G17150" s="3">
        <v>33.4940905013784</v>
      </c>
      <c r="H17150" s="3">
        <v>27.16034698486328</v>
      </c>
      <c r="I17150" s="3">
        <f t="shared" si="1"/>
        <v>13.58017349</v>
      </c>
      <c r="J17150" s="3">
        <v>81.48104095458984</v>
      </c>
      <c r="K17150" s="3">
        <v>1.0</v>
      </c>
      <c r="L17150" s="3">
        <v>0.2331981811589144</v>
      </c>
      <c r="M17150" s="3">
        <v>0.639588835970972</v>
      </c>
    </row>
    <row r="17151" ht="15.75" customHeight="1">
      <c r="A17151" s="3" t="s">
        <v>8654</v>
      </c>
      <c r="B17151" s="3" t="s">
        <v>14</v>
      </c>
      <c r="C17151" s="3">
        <v>1.4E8</v>
      </c>
      <c r="D17151" s="3">
        <v>4428.99</v>
      </c>
      <c r="E17151" s="3">
        <v>2014.0</v>
      </c>
      <c r="F17151" s="3">
        <v>0.8089251849447302</v>
      </c>
      <c r="G17151" s="3">
        <v>39.0764389182748</v>
      </c>
      <c r="H17151" s="3">
        <v>33.7019157409668</v>
      </c>
      <c r="I17151" s="3">
        <f t="shared" si="1"/>
        <v>16.85095787</v>
      </c>
      <c r="J17151" s="3">
        <v>101.1057472229004</v>
      </c>
      <c r="K17151" s="3">
        <v>1.0</v>
      </c>
      <c r="L17151" s="3">
        <v>0.1594723344102049</v>
      </c>
      <c r="M17151" s="3">
        <v>0.9742178139873131</v>
      </c>
    </row>
    <row r="17152" ht="15.75" customHeight="1">
      <c r="A17152" s="3" t="s">
        <v>15398</v>
      </c>
      <c r="B17152" s="3" t="s">
        <v>14</v>
      </c>
      <c r="C17152" s="3">
        <v>1.36705E8</v>
      </c>
      <c r="D17152" s="3">
        <v>4428.99</v>
      </c>
      <c r="E17152" s="3">
        <v>2014.0</v>
      </c>
      <c r="F17152" s="3">
        <v>0.8089251849447302</v>
      </c>
      <c r="G17152" s="3">
        <v>38.15674701659112</v>
      </c>
      <c r="H17152" s="3">
        <v>27.2288703918457</v>
      </c>
      <c r="I17152" s="3">
        <f t="shared" si="1"/>
        <v>13.6144352</v>
      </c>
      <c r="J17152" s="3">
        <v>81.68661117553711</v>
      </c>
      <c r="K17152" s="3">
        <v>1.0</v>
      </c>
      <c r="L17152" s="3">
        <v>0.4013341893176007</v>
      </c>
      <c r="M17152" s="3">
        <v>0.273473116705896</v>
      </c>
    </row>
    <row r="17153" ht="15.75" customHeight="1">
      <c r="A17153" s="3" t="s">
        <v>15399</v>
      </c>
      <c r="B17153" s="3" t="s">
        <v>14</v>
      </c>
      <c r="C17153" s="3">
        <v>7.5962E7</v>
      </c>
      <c r="D17153" s="3">
        <v>4428.99</v>
      </c>
      <c r="E17153" s="3">
        <v>2014.0</v>
      </c>
      <c r="F17153" s="3">
        <v>0.8089251849447302</v>
      </c>
      <c r="G17153" s="3">
        <v>21.20231752221422</v>
      </c>
      <c r="H17153" s="3">
        <v>22.35483932495117</v>
      </c>
      <c r="I17153" s="3">
        <f t="shared" si="1"/>
        <v>11.17741966</v>
      </c>
      <c r="J17153" s="3">
        <v>67.06451797485352</v>
      </c>
      <c r="K17153" s="3">
        <v>1.0</v>
      </c>
      <c r="L17153" s="3">
        <v>-0.05155580793866744</v>
      </c>
      <c r="M17153" s="3">
        <v>1.841108981321696</v>
      </c>
    </row>
    <row r="17154" ht="15.75" customHeight="1">
      <c r="A17154" s="3" t="s">
        <v>15400</v>
      </c>
      <c r="B17154" s="3" t="s">
        <v>14</v>
      </c>
      <c r="C17154" s="3">
        <v>5.9868E7</v>
      </c>
      <c r="D17154" s="3">
        <v>4428.99</v>
      </c>
      <c r="E17154" s="3">
        <v>2014.0</v>
      </c>
      <c r="F17154" s="3">
        <v>0.8089251849447302</v>
      </c>
      <c r="G17154" s="3">
        <v>16.71020175113769</v>
      </c>
      <c r="H17154" s="3">
        <v>17.05941772460938</v>
      </c>
      <c r="I17154" s="3">
        <f t="shared" si="1"/>
        <v>8.529708862</v>
      </c>
      <c r="J17154" s="3">
        <v>51.17825317382812</v>
      </c>
      <c r="K17154" s="3">
        <v>1.0</v>
      </c>
      <c r="L17154" s="3">
        <v>-0.02047056816997465</v>
      </c>
      <c r="M17154" s="3">
        <v>1.899884932087213</v>
      </c>
    </row>
    <row r="17155" ht="15.75" customHeight="1">
      <c r="A17155" s="3" t="s">
        <v>15401</v>
      </c>
      <c r="B17155" s="3" t="s">
        <v>14</v>
      </c>
      <c r="C17155" s="3">
        <v>5.31961E8</v>
      </c>
      <c r="D17155" s="3">
        <v>4428.99</v>
      </c>
      <c r="E17155" s="3">
        <v>2014.0</v>
      </c>
      <c r="F17155" s="3">
        <v>0.8089251849447302</v>
      </c>
      <c r="G17155" s="3">
        <v>148.4795823100313</v>
      </c>
      <c r="H17155" s="3">
        <v>61.91316986083984</v>
      </c>
      <c r="I17155" s="3">
        <f t="shared" si="1"/>
        <v>30.95658493</v>
      </c>
      <c r="J17155" s="3">
        <v>185.7395095825195</v>
      </c>
      <c r="K17155" s="3">
        <v>1.0</v>
      </c>
      <c r="L17155" s="3">
        <v>1.398190605387576</v>
      </c>
      <c r="M17155" s="3">
        <v>0.02056698006205398</v>
      </c>
    </row>
    <row r="17156" ht="15.75" customHeight="1">
      <c r="A17156" s="3" t="s">
        <v>15402</v>
      </c>
      <c r="B17156" s="3" t="s">
        <v>14</v>
      </c>
      <c r="C17156" s="3">
        <v>1.4E8</v>
      </c>
      <c r="D17156" s="3">
        <v>4428.99</v>
      </c>
      <c r="E17156" s="3">
        <v>2014.0</v>
      </c>
      <c r="F17156" s="3">
        <v>0.8089251849447302</v>
      </c>
      <c r="G17156" s="3">
        <v>39.07504333117058</v>
      </c>
      <c r="H17156" s="3">
        <v>39.28376388549805</v>
      </c>
      <c r="I17156" s="3">
        <f t="shared" si="1"/>
        <v>19.64188194</v>
      </c>
      <c r="J17156" s="3">
        <v>117.8512916564941</v>
      </c>
      <c r="K17156" s="3">
        <v>1.0</v>
      </c>
      <c r="L17156" s="3">
        <v>-0.005313150617029385</v>
      </c>
      <c r="M17156" s="3">
        <v>1.891219344459822</v>
      </c>
    </row>
    <row r="17157" ht="15.75" customHeight="1">
      <c r="A17157" s="3" t="s">
        <v>15403</v>
      </c>
      <c r="B17157" s="3" t="s">
        <v>14</v>
      </c>
      <c r="C17157" s="3">
        <v>1.0E8</v>
      </c>
      <c r="D17157" s="3">
        <v>4428.99</v>
      </c>
      <c r="E17157" s="3">
        <v>2014.0</v>
      </c>
      <c r="F17157" s="3">
        <v>0.8089251849447302</v>
      </c>
      <c r="G17157" s="3">
        <v>27.911742084482</v>
      </c>
      <c r="H17157" s="3">
        <v>37.47493743896484</v>
      </c>
      <c r="I17157" s="3">
        <f t="shared" si="1"/>
        <v>18.73746872</v>
      </c>
      <c r="J17157" s="3">
        <v>112.4248123168945</v>
      </c>
      <c r="K17157" s="3">
        <v>1.0</v>
      </c>
      <c r="L17157" s="3">
        <v>-0.2551890945797667</v>
      </c>
      <c r="M17157" s="3">
        <v>0.6933595042327317</v>
      </c>
    </row>
    <row r="17158" ht="15.75" customHeight="1">
      <c r="A17158" s="3" t="s">
        <v>15404</v>
      </c>
      <c r="B17158" s="3" t="s">
        <v>14</v>
      </c>
      <c r="C17158" s="3">
        <v>1.4E8</v>
      </c>
      <c r="D17158" s="3">
        <v>4428.99</v>
      </c>
      <c r="E17158" s="3">
        <v>2014.0</v>
      </c>
      <c r="F17158" s="3">
        <v>0.8089251849447302</v>
      </c>
      <c r="G17158" s="3">
        <v>39.0764389182748</v>
      </c>
      <c r="H17158" s="3">
        <v>26.39544868469238</v>
      </c>
      <c r="I17158" s="3">
        <f t="shared" si="1"/>
        <v>13.19772434</v>
      </c>
      <c r="J17158" s="3">
        <v>79.18634605407715</v>
      </c>
      <c r="K17158" s="3">
        <v>1.0</v>
      </c>
      <c r="L17158" s="3">
        <v>0.480423363325381</v>
      </c>
      <c r="M17158" s="3">
        <v>0.1959289161901168</v>
      </c>
    </row>
    <row r="17159" ht="15.75" customHeight="1">
      <c r="A17159" s="3" t="s">
        <v>15405</v>
      </c>
      <c r="B17159" s="3" t="s">
        <v>14</v>
      </c>
      <c r="C17159" s="3">
        <v>1.0E8</v>
      </c>
      <c r="D17159" s="3">
        <v>4428.99</v>
      </c>
      <c r="E17159" s="3">
        <v>2014.0</v>
      </c>
      <c r="F17159" s="3">
        <v>0.8089251849447302</v>
      </c>
      <c r="G17159" s="3">
        <v>27.911742084482</v>
      </c>
      <c r="H17159" s="3">
        <v>27.46624183654785</v>
      </c>
      <c r="I17159" s="3">
        <f t="shared" si="1"/>
        <v>13.73312092</v>
      </c>
      <c r="J17159" s="3">
        <v>82.39872550964355</v>
      </c>
      <c r="K17159" s="3">
        <v>1.0</v>
      </c>
      <c r="L17159" s="3">
        <v>0.01621992009628886</v>
      </c>
      <c r="M17159" s="3">
        <v>1.837705743034842</v>
      </c>
    </row>
    <row r="17160" ht="15.75" customHeight="1">
      <c r="A17160" s="3" t="s">
        <v>15406</v>
      </c>
      <c r="B17160" s="3" t="s">
        <v>14</v>
      </c>
      <c r="C17160" s="3">
        <v>8.0E7</v>
      </c>
      <c r="D17160" s="3">
        <v>4428.99</v>
      </c>
      <c r="E17160" s="3">
        <v>2014.0</v>
      </c>
      <c r="F17160" s="3">
        <v>0.8089251849447302</v>
      </c>
      <c r="G17160" s="3">
        <v>22.3293936675856</v>
      </c>
      <c r="H17160" s="3">
        <v>22.88552093505859</v>
      </c>
      <c r="I17160" s="3">
        <f t="shared" si="1"/>
        <v>11.44276047</v>
      </c>
      <c r="J17160" s="3">
        <v>68.65656280517578</v>
      </c>
      <c r="K17160" s="3">
        <v>1.0</v>
      </c>
      <c r="L17160" s="3">
        <v>-0.0243003980137089</v>
      </c>
      <c r="M17160" s="3">
        <v>1.898120591200533</v>
      </c>
    </row>
    <row r="17161" ht="15.75" customHeight="1">
      <c r="A17161" s="3" t="s">
        <v>15407</v>
      </c>
      <c r="B17161" s="3" t="s">
        <v>14</v>
      </c>
      <c r="C17161" s="3">
        <v>9.606824E7</v>
      </c>
      <c r="D17161" s="3">
        <v>4428.99</v>
      </c>
      <c r="E17161" s="3">
        <v>2014.0</v>
      </c>
      <c r="F17161" s="3">
        <v>0.8089251849447302</v>
      </c>
      <c r="G17161" s="3">
        <v>26.81431937390117</v>
      </c>
      <c r="H17161" s="3">
        <v>27.19445610046387</v>
      </c>
      <c r="I17161" s="3">
        <f t="shared" si="1"/>
        <v>13.59722805</v>
      </c>
      <c r="J17161" s="3">
        <v>81.5833683013916</v>
      </c>
      <c r="K17161" s="3">
        <v>1.0</v>
      </c>
      <c r="L17161" s="3">
        <v>-0.01397846403540348</v>
      </c>
      <c r="M17161" s="3">
        <v>1.899224922544386</v>
      </c>
    </row>
    <row r="17162" ht="15.75" customHeight="1">
      <c r="A17162" s="3" t="s">
        <v>15408</v>
      </c>
      <c r="B17162" s="3" t="s">
        <v>14</v>
      </c>
      <c r="C17162" s="3">
        <v>3.427427E7</v>
      </c>
      <c r="D17162" s="3">
        <v>4428.99</v>
      </c>
      <c r="E17162" s="3">
        <v>2014.0</v>
      </c>
      <c r="F17162" s="3">
        <v>0.8089251849447302</v>
      </c>
      <c r="G17162" s="3">
        <v>9.56654584373899</v>
      </c>
      <c r="H17162" s="3">
        <v>11.74732398986816</v>
      </c>
      <c r="I17162" s="3">
        <f t="shared" si="1"/>
        <v>5.873661995</v>
      </c>
      <c r="J17162" s="3">
        <v>35.24197196960449</v>
      </c>
      <c r="K17162" s="3">
        <v>1.0</v>
      </c>
      <c r="L17162" s="3">
        <v>-0.1856404188741243</v>
      </c>
      <c r="M17162" s="3">
        <v>1.032049511743504</v>
      </c>
    </row>
    <row r="17163" ht="15.75" customHeight="1">
      <c r="A17163" s="3" t="s">
        <v>15409</v>
      </c>
      <c r="B17163" s="3" t="s">
        <v>14</v>
      </c>
      <c r="C17163" s="3">
        <v>4.06E9</v>
      </c>
      <c r="D17163" s="3">
        <v>4428.99</v>
      </c>
      <c r="E17163" s="3">
        <v>2014.0</v>
      </c>
      <c r="F17163" s="3">
        <v>0.8089251849447302</v>
      </c>
      <c r="G17163" s="3">
        <v>937.8345340385953</v>
      </c>
      <c r="H17163" s="3">
        <v>129.1954345703125</v>
      </c>
      <c r="I17163" s="3">
        <f t="shared" si="1"/>
        <v>64.59771729</v>
      </c>
      <c r="J17163" s="3">
        <v>387.5863037109375</v>
      </c>
      <c r="K17163" s="3">
        <v>0.0</v>
      </c>
      <c r="L17163" s="3">
        <v>6.259037729604866</v>
      </c>
      <c r="M17163" s="3">
        <v>6.825142664506214E-4</v>
      </c>
    </row>
    <row r="17164" ht="15.75" customHeight="1">
      <c r="A17164" s="3" t="s">
        <v>15410</v>
      </c>
      <c r="B17164" s="3" t="s">
        <v>14</v>
      </c>
      <c r="C17164" s="3">
        <v>5.0E8</v>
      </c>
      <c r="D17164" s="3">
        <v>4428.99</v>
      </c>
      <c r="E17164" s="3">
        <v>2014.0</v>
      </c>
      <c r="F17164" s="3">
        <v>0.8089251849447302</v>
      </c>
      <c r="G17164" s="3">
        <v>139.55871042241</v>
      </c>
      <c r="H17164" s="3">
        <v>107.2374725341797</v>
      </c>
      <c r="I17164" s="3">
        <f t="shared" si="1"/>
        <v>53.61873627</v>
      </c>
      <c r="J17164" s="3">
        <v>321.7124176025391</v>
      </c>
      <c r="K17164" s="3">
        <v>1.0</v>
      </c>
      <c r="L17164" s="3">
        <v>0.3013987286760101</v>
      </c>
      <c r="M17164" s="3">
        <v>0.4425799257356591</v>
      </c>
    </row>
    <row r="17165" ht="15.75" customHeight="1">
      <c r="A17165" s="3" t="s">
        <v>15411</v>
      </c>
      <c r="B17165" s="3" t="s">
        <v>14</v>
      </c>
      <c r="C17165" s="3">
        <v>6.0E7</v>
      </c>
      <c r="D17165" s="3">
        <v>4428.99</v>
      </c>
      <c r="E17165" s="3">
        <v>2014.0</v>
      </c>
      <c r="F17165" s="3">
        <v>0.8089251849447302</v>
      </c>
      <c r="G17165" s="3">
        <v>16.7470452506892</v>
      </c>
      <c r="H17165" s="3">
        <v>19.52630424499512</v>
      </c>
      <c r="I17165" s="3">
        <f t="shared" si="1"/>
        <v>9.763152122</v>
      </c>
      <c r="J17165" s="3">
        <v>58.57891273498535</v>
      </c>
      <c r="K17165" s="3">
        <v>1.0</v>
      </c>
      <c r="L17165" s="3">
        <v>-0.1423341027280307</v>
      </c>
      <c r="M17165" s="3">
        <v>1.306652215098966</v>
      </c>
    </row>
    <row r="17166" ht="15.75" customHeight="1">
      <c r="A17166" s="3" t="s">
        <v>8532</v>
      </c>
      <c r="B17166" s="3" t="s">
        <v>14</v>
      </c>
      <c r="C17166" s="3">
        <v>1.4E8</v>
      </c>
      <c r="D17166" s="3">
        <v>4428.99</v>
      </c>
      <c r="E17166" s="3">
        <v>2014.0</v>
      </c>
      <c r="F17166" s="3">
        <v>0.8089251849447302</v>
      </c>
      <c r="G17166" s="3">
        <v>38.7102368621264</v>
      </c>
      <c r="H17166" s="3">
        <v>34.66371536254883</v>
      </c>
      <c r="I17166" s="3">
        <f t="shared" si="1"/>
        <v>17.33185768</v>
      </c>
      <c r="J17166" s="3">
        <v>103.9911460876465</v>
      </c>
      <c r="K17166" s="3">
        <v>1.0</v>
      </c>
      <c r="L17166" s="3">
        <v>0.1167365199389299</v>
      </c>
      <c r="M17166" s="3">
        <v>1.235289879593716</v>
      </c>
    </row>
    <row r="17167" ht="15.75" customHeight="1">
      <c r="A17167" s="3" t="s">
        <v>15412</v>
      </c>
      <c r="B17167" s="3" t="s">
        <v>14</v>
      </c>
      <c r="C17167" s="3">
        <v>3.672E8</v>
      </c>
      <c r="D17167" s="3">
        <v>4428.99</v>
      </c>
      <c r="E17167" s="3">
        <v>2014.0</v>
      </c>
      <c r="F17167" s="3">
        <v>0.8089251849447302</v>
      </c>
      <c r="G17167" s="3">
        <v>102.4919169342179</v>
      </c>
      <c r="H17167" s="3">
        <v>33.93307113647461</v>
      </c>
      <c r="I17167" s="3">
        <f t="shared" si="1"/>
        <v>16.96653557</v>
      </c>
      <c r="J17167" s="3">
        <v>101.7992134094238</v>
      </c>
      <c r="K17167" s="3">
        <v>0.0</v>
      </c>
      <c r="L17167" s="3">
        <v>2.020413817600184</v>
      </c>
      <c r="M17167" s="3">
        <v>0.008998990444844363</v>
      </c>
    </row>
    <row r="17168" ht="15.75" customHeight="1">
      <c r="A17168" s="3" t="s">
        <v>15413</v>
      </c>
      <c r="B17168" s="3" t="s">
        <v>14</v>
      </c>
      <c r="C17168" s="3">
        <v>9.317E7</v>
      </c>
      <c r="D17168" s="3">
        <v>4428.99</v>
      </c>
      <c r="E17168" s="3">
        <v>2014.0</v>
      </c>
      <c r="F17168" s="3">
        <v>0.8089251849447302</v>
      </c>
      <c r="G17168" s="3">
        <v>25.50857067745471</v>
      </c>
      <c r="H17168" s="3">
        <v>26.94907569885254</v>
      </c>
      <c r="I17168" s="3">
        <f t="shared" si="1"/>
        <v>13.47453785</v>
      </c>
      <c r="J17168" s="3">
        <v>80.84722709655762</v>
      </c>
      <c r="K17168" s="3">
        <v>1.0</v>
      </c>
      <c r="L17168" s="3">
        <v>-0.05345285446874025</v>
      </c>
      <c r="M17168" s="3">
        <v>1.834431730789996</v>
      </c>
    </row>
    <row r="17169" ht="15.75" customHeight="1">
      <c r="A17169" s="3" t="s">
        <v>15414</v>
      </c>
      <c r="B17169" s="3" t="s">
        <v>14</v>
      </c>
      <c r="C17169" s="3">
        <v>2.15002344E8</v>
      </c>
      <c r="D17169" s="3">
        <v>4428.99</v>
      </c>
      <c r="E17169" s="3">
        <v>2014.0</v>
      </c>
      <c r="F17169" s="3">
        <v>0.8089251849447302</v>
      </c>
      <c r="G17169" s="3">
        <v>58.8438391796111</v>
      </c>
      <c r="H17169" s="3">
        <v>58.59150695800781</v>
      </c>
      <c r="I17169" s="3">
        <f t="shared" si="1"/>
        <v>29.29575348</v>
      </c>
      <c r="J17169" s="3">
        <v>175.7745208740234</v>
      </c>
      <c r="K17169" s="3">
        <v>1.0</v>
      </c>
      <c r="L17169" s="3">
        <v>0.004306634778725431</v>
      </c>
      <c r="M17169" s="3">
        <v>1.87302318382965</v>
      </c>
    </row>
    <row r="17170" ht="15.75" customHeight="1">
      <c r="A17170" s="3" t="s">
        <v>15415</v>
      </c>
      <c r="B17170" s="3" t="s">
        <v>14</v>
      </c>
      <c r="C17170" s="3">
        <v>7.0E8</v>
      </c>
      <c r="D17170" s="3">
        <v>4428.99</v>
      </c>
      <c r="E17170" s="3">
        <v>2014.0</v>
      </c>
      <c r="F17170" s="3">
        <v>0.8089251849447302</v>
      </c>
      <c r="G17170" s="3">
        <v>195.382194591374</v>
      </c>
      <c r="H17170" s="3">
        <v>120.3544082641602</v>
      </c>
      <c r="I17170" s="3">
        <f t="shared" si="1"/>
        <v>60.17720413</v>
      </c>
      <c r="J17170" s="3">
        <v>361.0632247924805</v>
      </c>
      <c r="K17170" s="3">
        <v>1.0</v>
      </c>
      <c r="L17170" s="3">
        <v>0.6233904300583567</v>
      </c>
      <c r="M17170" s="3">
        <v>0.1170394812682834</v>
      </c>
    </row>
    <row r="17171" ht="15.75" customHeight="1">
      <c r="A17171" s="3" t="s">
        <v>15416</v>
      </c>
      <c r="B17171" s="3" t="s">
        <v>14</v>
      </c>
      <c r="C17171" s="3">
        <v>1.0E8</v>
      </c>
      <c r="D17171" s="3">
        <v>4428.99</v>
      </c>
      <c r="E17171" s="3">
        <v>2014.0</v>
      </c>
      <c r="F17171" s="3">
        <v>0.8089251849447302</v>
      </c>
      <c r="G17171" s="3">
        <v>27.911742084482</v>
      </c>
      <c r="H17171" s="3">
        <v>24.6879997253418</v>
      </c>
      <c r="I17171" s="3">
        <f t="shared" si="1"/>
        <v>12.34399986</v>
      </c>
      <c r="J17171" s="3">
        <v>74.06399917602539</v>
      </c>
      <c r="K17171" s="3">
        <v>1.0</v>
      </c>
      <c r="L17171" s="3">
        <v>0.130579325786005</v>
      </c>
      <c r="M17171" s="3">
        <v>1.146011842272774</v>
      </c>
    </row>
    <row r="17172" ht="15.75" customHeight="1">
      <c r="A17172" s="3" t="s">
        <v>15417</v>
      </c>
      <c r="B17172" s="3" t="s">
        <v>14</v>
      </c>
      <c r="C17172" s="3">
        <v>1.03949432E8</v>
      </c>
      <c r="D17172" s="3">
        <v>4428.99</v>
      </c>
      <c r="E17172" s="3">
        <v>2014.0</v>
      </c>
      <c r="F17172" s="3">
        <v>0.8089251849447302</v>
      </c>
      <c r="G17172" s="3">
        <v>25.95792013856826</v>
      </c>
      <c r="H17172" s="3">
        <v>21.69138336181641</v>
      </c>
      <c r="I17172" s="3">
        <f t="shared" si="1"/>
        <v>10.84569168</v>
      </c>
      <c r="J17172" s="3">
        <v>65.07415008544922</v>
      </c>
      <c r="K17172" s="3">
        <v>1.0</v>
      </c>
      <c r="L17172" s="3">
        <v>0.19669270076441</v>
      </c>
      <c r="M17172" s="3">
        <v>0.786881210635249</v>
      </c>
    </row>
    <row r="17173" ht="15.75" customHeight="1">
      <c r="A17173" s="3" t="s">
        <v>15418</v>
      </c>
      <c r="B17173" s="3" t="s">
        <v>14</v>
      </c>
      <c r="C17173" s="3">
        <v>2.7E8</v>
      </c>
      <c r="D17173" s="3">
        <v>4428.99</v>
      </c>
      <c r="E17173" s="3">
        <v>2014.0</v>
      </c>
      <c r="F17173" s="3">
        <v>0.8089251849447302</v>
      </c>
      <c r="G17173" s="3">
        <v>75.36170362810141</v>
      </c>
      <c r="H17173" s="3">
        <v>75.07052612304688</v>
      </c>
      <c r="I17173" s="3">
        <f t="shared" si="1"/>
        <v>37.53526306</v>
      </c>
      <c r="J17173" s="3">
        <v>225.2115783691406</v>
      </c>
      <c r="K17173" s="3">
        <v>1.0</v>
      </c>
      <c r="L17173" s="3">
        <v>0.003878719386850575</v>
      </c>
      <c r="M17173" s="3">
        <v>1.874034655966866</v>
      </c>
    </row>
    <row r="17174" ht="15.75" customHeight="1">
      <c r="A17174" s="3" t="s">
        <v>15419</v>
      </c>
      <c r="B17174" s="3" t="s">
        <v>14</v>
      </c>
      <c r="C17174" s="3">
        <v>5.5E7</v>
      </c>
      <c r="D17174" s="3">
        <v>4428.99</v>
      </c>
      <c r="E17174" s="3">
        <v>2014.0</v>
      </c>
      <c r="F17174" s="3">
        <v>0.8089251849447302</v>
      </c>
      <c r="G17174" s="3">
        <v>13.955871042241</v>
      </c>
      <c r="H17174" s="3">
        <v>12.61875152587891</v>
      </c>
      <c r="I17174" s="3">
        <f t="shared" si="1"/>
        <v>6.309375763</v>
      </c>
      <c r="J17174" s="3">
        <v>37.85625457763672</v>
      </c>
      <c r="K17174" s="3">
        <v>1.0</v>
      </c>
      <c r="L17174" s="3">
        <v>0.1059629008162885</v>
      </c>
      <c r="M17174" s="3">
        <v>1.307035413813689</v>
      </c>
    </row>
    <row r="17175" ht="15.75" customHeight="1">
      <c r="A17175" s="3" t="s">
        <v>15420</v>
      </c>
      <c r="B17175" s="3" t="s">
        <v>14</v>
      </c>
      <c r="C17175" s="3">
        <v>7.5E7</v>
      </c>
      <c r="D17175" s="3">
        <v>4428.99</v>
      </c>
      <c r="E17175" s="3">
        <v>2014.0</v>
      </c>
      <c r="F17175" s="3">
        <v>0.8089251849447302</v>
      </c>
      <c r="G17175" s="3">
        <v>20.9338065633615</v>
      </c>
      <c r="H17175" s="3">
        <v>21.51655769348145</v>
      </c>
      <c r="I17175" s="3">
        <f t="shared" si="1"/>
        <v>10.75827885</v>
      </c>
      <c r="J17175" s="3">
        <v>64.54967308044434</v>
      </c>
      <c r="K17175" s="3">
        <v>1.0</v>
      </c>
      <c r="L17175" s="3">
        <v>-0.02708384577224881</v>
      </c>
      <c r="M17175" s="3">
        <v>1.895840079215489</v>
      </c>
    </row>
    <row r="17176" ht="15.75" customHeight="1">
      <c r="A17176" s="3" t="s">
        <v>15421</v>
      </c>
      <c r="B17176" s="3" t="s">
        <v>14</v>
      </c>
      <c r="C17176" s="3">
        <v>8.1618626E7</v>
      </c>
      <c r="D17176" s="3">
        <v>4428.99</v>
      </c>
      <c r="E17176" s="3">
        <v>2014.0</v>
      </c>
      <c r="F17176" s="3">
        <v>0.8089251849447302</v>
      </c>
      <c r="G17176" s="3">
        <v>22.78118038201797</v>
      </c>
      <c r="H17176" s="3">
        <v>25.03012275695801</v>
      </c>
      <c r="I17176" s="3">
        <f t="shared" si="1"/>
        <v>12.51506138</v>
      </c>
      <c r="J17176" s="3">
        <v>75.09036827087402</v>
      </c>
      <c r="K17176" s="3">
        <v>1.0</v>
      </c>
      <c r="L17176" s="3">
        <v>-0.08984943449048273</v>
      </c>
      <c r="M17176" s="3">
        <v>1.653910437180195</v>
      </c>
    </row>
    <row r="17177" ht="15.75" customHeight="1">
      <c r="A17177" s="3" t="s">
        <v>15422</v>
      </c>
      <c r="B17177" s="3" t="s">
        <v>14</v>
      </c>
      <c r="C17177" s="3">
        <v>5.33772622E8</v>
      </c>
      <c r="D17177" s="3">
        <v>4428.99</v>
      </c>
      <c r="E17177" s="3">
        <v>2014.0</v>
      </c>
      <c r="F17177" s="3">
        <v>0.8089251849447302</v>
      </c>
      <c r="G17177" s="3">
        <v>148.985237570217</v>
      </c>
      <c r="H17177" s="3">
        <v>134.2140655517578</v>
      </c>
      <c r="I17177" s="3">
        <f t="shared" si="1"/>
        <v>67.10703278</v>
      </c>
      <c r="J17177" s="3">
        <v>402.6421966552734</v>
      </c>
      <c r="K17177" s="3">
        <v>1.0</v>
      </c>
      <c r="L17177" s="3">
        <v>0.1100568107950126</v>
      </c>
      <c r="M17177" s="3">
        <v>1.279587463171622</v>
      </c>
    </row>
    <row r="17178" ht="15.75" customHeight="1">
      <c r="A17178" s="3" t="s">
        <v>15423</v>
      </c>
      <c r="B17178" s="3" t="s">
        <v>14</v>
      </c>
      <c r="C17178" s="3">
        <v>8.0E7</v>
      </c>
      <c r="D17178" s="3">
        <v>4428.99</v>
      </c>
      <c r="E17178" s="3">
        <v>2014.0</v>
      </c>
      <c r="F17178" s="3">
        <v>0.8089251849447302</v>
      </c>
      <c r="G17178" s="3">
        <v>22.3293936675856</v>
      </c>
      <c r="H17178" s="3">
        <v>22.49487113952637</v>
      </c>
      <c r="I17178" s="3">
        <f t="shared" si="1"/>
        <v>11.24743557</v>
      </c>
      <c r="J17178" s="3">
        <v>67.4846134185791</v>
      </c>
      <c r="K17178" s="3">
        <v>1.0</v>
      </c>
      <c r="L17178" s="3">
        <v>-0.007356231156621284</v>
      </c>
      <c r="M17178" s="3">
        <v>1.893834216965476</v>
      </c>
    </row>
    <row r="17179" ht="15.75" customHeight="1">
      <c r="A17179" s="3" t="s">
        <v>9555</v>
      </c>
      <c r="B17179" s="3" t="s">
        <v>14</v>
      </c>
      <c r="C17179" s="3">
        <v>1.4E8</v>
      </c>
      <c r="D17179" s="3">
        <v>4428.99</v>
      </c>
      <c r="E17179" s="3">
        <v>2014.0</v>
      </c>
      <c r="F17179" s="3">
        <v>0.8089251849447302</v>
      </c>
      <c r="G17179" s="3">
        <v>37.99485891250112</v>
      </c>
      <c r="H17179" s="3">
        <v>79.87600708007812</v>
      </c>
      <c r="I17179" s="3">
        <f t="shared" si="1"/>
        <v>39.93800354</v>
      </c>
      <c r="J17179" s="3">
        <v>239.6280212402344</v>
      </c>
      <c r="K17179" s="3">
        <v>1.0</v>
      </c>
      <c r="L17179" s="3">
        <v>-0.524327012560729</v>
      </c>
      <c r="M17179" s="3">
        <v>0.190136791351816</v>
      </c>
    </row>
    <row r="17180" ht="15.75" customHeight="1">
      <c r="A17180" s="3" t="s">
        <v>15424</v>
      </c>
      <c r="B17180" s="3" t="s">
        <v>14</v>
      </c>
      <c r="C17180" s="3">
        <v>3.966E8</v>
      </c>
      <c r="D17180" s="3">
        <v>4428.99</v>
      </c>
      <c r="E17180" s="3">
        <v>2014.0</v>
      </c>
      <c r="F17180" s="3">
        <v>0.8089251849447302</v>
      </c>
      <c r="G17180" s="3">
        <v>110.6533103197204</v>
      </c>
      <c r="H17180" s="3">
        <v>18.75400161743164</v>
      </c>
      <c r="I17180" s="3">
        <f t="shared" si="1"/>
        <v>9.377000809</v>
      </c>
      <c r="J17180" s="3">
        <v>56.26200485229492</v>
      </c>
      <c r="K17180" s="3">
        <v>0.0</v>
      </c>
      <c r="L17180" s="3">
        <v>4.90025065460533</v>
      </c>
      <c r="M17180" s="3">
        <v>0.001195819096321747</v>
      </c>
    </row>
    <row r="17181" ht="15.75" customHeight="1">
      <c r="A17181" s="3" t="s">
        <v>15425</v>
      </c>
      <c r="B17181" s="3" t="s">
        <v>14</v>
      </c>
      <c r="C17181" s="3">
        <v>1.1E8</v>
      </c>
      <c r="D17181" s="3">
        <v>4428.99</v>
      </c>
      <c r="E17181" s="3">
        <v>2014.0</v>
      </c>
      <c r="F17181" s="3">
        <v>0.8089251849447302</v>
      </c>
      <c r="G17181" s="3">
        <v>30.7029162929302</v>
      </c>
      <c r="H17181" s="3">
        <v>30.96218109130859</v>
      </c>
      <c r="I17181" s="3">
        <f t="shared" si="1"/>
        <v>15.48109055</v>
      </c>
      <c r="J17181" s="3">
        <v>92.88654327392578</v>
      </c>
      <c r="K17181" s="3">
        <v>1.0</v>
      </c>
      <c r="L17181" s="3">
        <v>-0.008373596085295521</v>
      </c>
      <c r="M17181" s="3">
        <v>1.894969874891482</v>
      </c>
    </row>
    <row r="17182" ht="15.75" customHeight="1">
      <c r="A17182" s="3" t="s">
        <v>15426</v>
      </c>
      <c r="B17182" s="3" t="s">
        <v>14</v>
      </c>
      <c r="C17182" s="3">
        <v>1.4E8</v>
      </c>
      <c r="D17182" s="3">
        <v>5245.934999999999</v>
      </c>
      <c r="E17182" s="3">
        <v>2015.0</v>
      </c>
      <c r="F17182" s="3">
        <v>0.8098853598947567</v>
      </c>
      <c r="G17182" s="3">
        <v>32.23890411018035</v>
      </c>
      <c r="H17182" s="3">
        <v>32.61494827270508</v>
      </c>
      <c r="I17182" s="3">
        <f t="shared" si="1"/>
        <v>16.30747414</v>
      </c>
      <c r="J17182" s="3">
        <v>97.84484481811523</v>
      </c>
      <c r="K17182" s="3">
        <v>1.0</v>
      </c>
      <c r="L17182" s="3">
        <v>-0.01152981017723807</v>
      </c>
      <c r="M17182" s="3">
        <v>1.897784204327752</v>
      </c>
    </row>
    <row r="17183" ht="15.75" customHeight="1">
      <c r="A17183" s="3" t="s">
        <v>15427</v>
      </c>
      <c r="B17183" s="3" t="s">
        <v>14</v>
      </c>
      <c r="C17183" s="3">
        <v>7.5E7</v>
      </c>
      <c r="D17183" s="3">
        <v>4428.99</v>
      </c>
      <c r="E17183" s="3">
        <v>2014.0</v>
      </c>
      <c r="F17183" s="3">
        <v>0.8089251849447302</v>
      </c>
      <c r="G17183" s="3">
        <v>20.9338065633615</v>
      </c>
      <c r="H17183" s="3">
        <v>20.2198543548584</v>
      </c>
      <c r="I17183" s="3">
        <f t="shared" si="1"/>
        <v>10.10992718</v>
      </c>
      <c r="J17183" s="3">
        <v>60.6595630645752</v>
      </c>
      <c r="K17183" s="3">
        <v>1.0</v>
      </c>
      <c r="L17183" s="3">
        <v>0.03530946345968879</v>
      </c>
      <c r="M17183" s="3">
        <v>1.755388871300273</v>
      </c>
    </row>
    <row r="17184" ht="15.75" customHeight="1">
      <c r="A17184" s="3" t="s">
        <v>15428</v>
      </c>
      <c r="B17184" s="3" t="s">
        <v>14</v>
      </c>
      <c r="C17184" s="3">
        <v>2.4669204E7</v>
      </c>
      <c r="D17184" s="3">
        <v>4428.99</v>
      </c>
      <c r="E17184" s="3">
        <v>2014.0</v>
      </c>
      <c r="F17184" s="3">
        <v>0.8089251849447302</v>
      </c>
      <c r="G17184" s="3">
        <v>6.885604594774717</v>
      </c>
      <c r="H17184" s="3">
        <v>12.27876091003418</v>
      </c>
      <c r="I17184" s="3">
        <f t="shared" si="1"/>
        <v>6.139380455</v>
      </c>
      <c r="J17184" s="3">
        <v>36.83628273010254</v>
      </c>
      <c r="K17184" s="3">
        <v>1.0</v>
      </c>
      <c r="L17184" s="3">
        <v>-0.4392264296678491</v>
      </c>
      <c r="M17184" s="3">
        <v>0.2715535728893009</v>
      </c>
    </row>
    <row r="17185" ht="15.75" customHeight="1">
      <c r="A17185" s="3" t="s">
        <v>15429</v>
      </c>
      <c r="B17185" s="3" t="s">
        <v>14</v>
      </c>
      <c r="C17185" s="3">
        <v>9.562E7</v>
      </c>
      <c r="D17185" s="3">
        <v>4428.99</v>
      </c>
      <c r="E17185" s="3">
        <v>2014.0</v>
      </c>
      <c r="F17185" s="3">
        <v>0.8089251849447302</v>
      </c>
      <c r="G17185" s="3">
        <v>26.68920778118169</v>
      </c>
      <c r="H17185" s="3">
        <v>19.45187568664551</v>
      </c>
      <c r="I17185" s="3">
        <f t="shared" si="1"/>
        <v>9.725937843</v>
      </c>
      <c r="J17185" s="3">
        <v>58.35562705993652</v>
      </c>
      <c r="K17185" s="3">
        <v>1.0</v>
      </c>
      <c r="L17185" s="3">
        <v>0.3720634560452646</v>
      </c>
      <c r="M17185" s="3">
        <v>0.3126014585727359</v>
      </c>
    </row>
    <row r="17186" ht="15.75" customHeight="1">
      <c r="A17186" s="3" t="s">
        <v>15430</v>
      </c>
      <c r="B17186" s="3" t="s">
        <v>14</v>
      </c>
      <c r="C17186" s="3">
        <v>9.0E7</v>
      </c>
      <c r="D17186" s="3">
        <v>4428.99</v>
      </c>
      <c r="E17186" s="3">
        <v>2014.0</v>
      </c>
      <c r="F17186" s="3">
        <v>0.8089251849447302</v>
      </c>
      <c r="G17186" s="3">
        <v>25.1205678760338</v>
      </c>
      <c r="H17186" s="3">
        <v>23.141845703125</v>
      </c>
      <c r="I17186" s="3">
        <f t="shared" si="1"/>
        <v>11.57092285</v>
      </c>
      <c r="J17186" s="3">
        <v>69.425537109375</v>
      </c>
      <c r="K17186" s="3">
        <v>1.0</v>
      </c>
      <c r="L17186" s="3">
        <v>0.08550407769081284</v>
      </c>
      <c r="M17186" s="3">
        <v>1.445841612157013</v>
      </c>
    </row>
    <row r="17187" ht="15.75" customHeight="1">
      <c r="A17187" s="3" t="s">
        <v>15431</v>
      </c>
      <c r="B17187" s="3" t="s">
        <v>14</v>
      </c>
      <c r="C17187" s="3">
        <v>9.0E7</v>
      </c>
      <c r="D17187" s="3">
        <v>4428.99</v>
      </c>
      <c r="E17187" s="3">
        <v>2014.0</v>
      </c>
      <c r="F17187" s="3">
        <v>0.8089251849447302</v>
      </c>
      <c r="G17187" s="3">
        <v>25.1205678760338</v>
      </c>
      <c r="H17187" s="3">
        <v>22.11091232299805</v>
      </c>
      <c r="I17187" s="3">
        <f t="shared" si="1"/>
        <v>11.05545616</v>
      </c>
      <c r="J17187" s="3">
        <v>66.33273696899414</v>
      </c>
      <c r="K17187" s="3">
        <v>1.0</v>
      </c>
      <c r="L17187" s="3">
        <v>0.1361162990052359</v>
      </c>
      <c r="M17187" s="3">
        <v>1.111449231173429</v>
      </c>
    </row>
    <row r="17188" ht="15.75" customHeight="1">
      <c r="A17188" s="3" t="s">
        <v>15432</v>
      </c>
      <c r="B17188" s="3" t="s">
        <v>14</v>
      </c>
      <c r="C17188" s="3">
        <v>1.0E8</v>
      </c>
      <c r="D17188" s="3">
        <v>4428.99</v>
      </c>
      <c r="E17188" s="3">
        <v>2014.0</v>
      </c>
      <c r="F17188" s="3">
        <v>0.8089251849447302</v>
      </c>
      <c r="G17188" s="3">
        <v>27.911742084482</v>
      </c>
      <c r="H17188" s="3">
        <v>82.66925811767578</v>
      </c>
      <c r="I17188" s="3">
        <f t="shared" si="1"/>
        <v>41.33462906</v>
      </c>
      <c r="J17188" s="3">
        <v>248.0077743530273</v>
      </c>
      <c r="K17188" s="3">
        <v>1.0</v>
      </c>
      <c r="L17188" s="3">
        <v>-0.6623685427931268</v>
      </c>
      <c r="M17188" s="3">
        <v>0.1160262440504975</v>
      </c>
    </row>
    <row r="17189" ht="15.75" customHeight="1">
      <c r="A17189" s="3" t="s">
        <v>9043</v>
      </c>
      <c r="B17189" s="3" t="s">
        <v>14</v>
      </c>
      <c r="C17189" s="3">
        <v>1.4E8</v>
      </c>
      <c r="D17189" s="3">
        <v>4428.99</v>
      </c>
      <c r="E17189" s="3">
        <v>2014.0</v>
      </c>
      <c r="F17189" s="3">
        <v>0.8089251849447302</v>
      </c>
      <c r="G17189" s="3">
        <v>39.0764389182748</v>
      </c>
      <c r="H17189" s="3">
        <v>38.48825454711914</v>
      </c>
      <c r="I17189" s="3">
        <f t="shared" si="1"/>
        <v>19.24412727</v>
      </c>
      <c r="J17189" s="3">
        <v>115.4647636413574</v>
      </c>
      <c r="K17189" s="3">
        <v>1.0</v>
      </c>
      <c r="L17189" s="3">
        <v>0.01528217837043193</v>
      </c>
      <c r="M17189" s="3">
        <v>1.840969431100389</v>
      </c>
    </row>
    <row r="17190" ht="15.75" customHeight="1">
      <c r="A17190" s="3" t="s">
        <v>15433</v>
      </c>
      <c r="B17190" s="3" t="s">
        <v>14</v>
      </c>
      <c r="C17190" s="3">
        <v>1.4E8</v>
      </c>
      <c r="D17190" s="3">
        <v>5245.934999999999</v>
      </c>
      <c r="E17190" s="3">
        <v>2015.0</v>
      </c>
      <c r="F17190" s="3">
        <v>0.8098853598947567</v>
      </c>
      <c r="G17190" s="3">
        <v>32.9519850670309</v>
      </c>
      <c r="H17190" s="3">
        <v>32.65395355224609</v>
      </c>
      <c r="I17190" s="3">
        <f t="shared" si="1"/>
        <v>16.32697678</v>
      </c>
      <c r="J17190" s="3">
        <v>97.96186065673828</v>
      </c>
      <c r="K17190" s="3">
        <v>1.0</v>
      </c>
      <c r="L17190" s="3">
        <v>0.009126965722786212</v>
      </c>
      <c r="M17190" s="3">
        <v>1.860372269287766</v>
      </c>
    </row>
    <row r="17191" ht="15.75" customHeight="1">
      <c r="A17191" s="3" t="s">
        <v>7606</v>
      </c>
      <c r="B17191" s="3" t="s">
        <v>14</v>
      </c>
      <c r="C17191" s="3">
        <v>7.0E8</v>
      </c>
      <c r="D17191" s="3">
        <v>5245.934999999999</v>
      </c>
      <c r="E17191" s="3">
        <v>2015.0</v>
      </c>
      <c r="F17191" s="3">
        <v>0.8098853598947567</v>
      </c>
      <c r="G17191" s="3">
        <v>164.7599253351545</v>
      </c>
      <c r="H17191" s="3">
        <v>71.25399017333984</v>
      </c>
      <c r="I17191" s="3">
        <f t="shared" si="1"/>
        <v>35.62699509</v>
      </c>
      <c r="J17191" s="3">
        <v>213.7619705200195</v>
      </c>
      <c r="K17191" s="3">
        <v>1.0</v>
      </c>
      <c r="L17191" s="3">
        <v>1.312290510809885</v>
      </c>
      <c r="M17191" s="3">
        <v>0.02368185583605207</v>
      </c>
    </row>
    <row r="17192" ht="15.75" customHeight="1">
      <c r="A17192" s="3" t="s">
        <v>15434</v>
      </c>
      <c r="B17192" s="3" t="s">
        <v>14</v>
      </c>
      <c r="C17192" s="3">
        <v>8.0E7</v>
      </c>
      <c r="D17192" s="3">
        <v>5245.934999999999</v>
      </c>
      <c r="E17192" s="3">
        <v>2015.0</v>
      </c>
      <c r="F17192" s="3">
        <v>0.8098853598947567</v>
      </c>
      <c r="G17192" s="3">
        <v>18.35896310877436</v>
      </c>
      <c r="H17192" s="3">
        <v>19.46320915222168</v>
      </c>
      <c r="I17192" s="3">
        <f t="shared" si="1"/>
        <v>9.731604576</v>
      </c>
      <c r="J17192" s="3">
        <v>58.38962745666504</v>
      </c>
      <c r="K17192" s="3">
        <v>1.0</v>
      </c>
      <c r="L17192" s="3">
        <v>-0.05673504481254957</v>
      </c>
      <c r="M17192" s="3">
        <v>1.822127732843731</v>
      </c>
    </row>
    <row r="17193" ht="15.75" customHeight="1">
      <c r="A17193" s="3" t="s">
        <v>15435</v>
      </c>
      <c r="B17193" s="3" t="s">
        <v>14</v>
      </c>
      <c r="C17193" s="3">
        <v>8.0E7</v>
      </c>
      <c r="D17193" s="3">
        <v>5245.934999999999</v>
      </c>
      <c r="E17193" s="3">
        <v>2015.0</v>
      </c>
      <c r="F17193" s="3">
        <v>0.8098853598947567</v>
      </c>
      <c r="G17193" s="3">
        <v>18.35896310877436</v>
      </c>
      <c r="H17193" s="3">
        <v>15.89052295684814</v>
      </c>
      <c r="I17193" s="3">
        <f t="shared" si="1"/>
        <v>7.945261478</v>
      </c>
      <c r="J17193" s="3">
        <v>47.67156887054443</v>
      </c>
      <c r="K17193" s="3">
        <v>1.0</v>
      </c>
      <c r="L17193" s="3">
        <v>0.1553403974576192</v>
      </c>
      <c r="M17193" s="3">
        <v>0.9974270858885735</v>
      </c>
    </row>
    <row r="17194" ht="15.75" customHeight="1">
      <c r="A17194" s="3" t="s">
        <v>15436</v>
      </c>
      <c r="B17194" s="3" t="s">
        <v>14</v>
      </c>
      <c r="C17194" s="3">
        <v>1.4E8</v>
      </c>
      <c r="D17194" s="3">
        <v>5245.934999999999</v>
      </c>
      <c r="E17194" s="3">
        <v>2015.0</v>
      </c>
      <c r="F17194" s="3">
        <v>0.8098853598947567</v>
      </c>
      <c r="G17194" s="3">
        <v>31.77512845749408</v>
      </c>
      <c r="H17194" s="3">
        <v>31.90715408325195</v>
      </c>
      <c r="I17194" s="3">
        <f t="shared" si="1"/>
        <v>15.95357704</v>
      </c>
      <c r="J17194" s="3">
        <v>95.72146224975586</v>
      </c>
      <c r="K17194" s="3">
        <v>1.0</v>
      </c>
      <c r="L17194" s="3">
        <v>-0.004137806380769411</v>
      </c>
      <c r="M17194" s="3">
        <v>1.889513946754444</v>
      </c>
    </row>
    <row r="17195" ht="15.75" customHeight="1">
      <c r="A17195" s="3" t="s">
        <v>15437</v>
      </c>
      <c r="B17195" s="3" t="s">
        <v>14</v>
      </c>
      <c r="C17195" s="3">
        <v>1.12E8</v>
      </c>
      <c r="D17195" s="3">
        <v>5245.934999999999</v>
      </c>
      <c r="E17195" s="3">
        <v>2015.0</v>
      </c>
      <c r="F17195" s="3">
        <v>0.8098853598947567</v>
      </c>
      <c r="G17195" s="3">
        <v>26.36158805362472</v>
      </c>
      <c r="H17195" s="3">
        <v>22.81094360351562</v>
      </c>
      <c r="I17195" s="3">
        <f t="shared" si="1"/>
        <v>11.4054718</v>
      </c>
      <c r="J17195" s="3">
        <v>68.43283081054688</v>
      </c>
      <c r="K17195" s="3">
        <v>1.0</v>
      </c>
      <c r="L17195" s="3">
        <v>0.1556553079006283</v>
      </c>
      <c r="M17195" s="3">
        <v>0.9956415326887305</v>
      </c>
    </row>
    <row r="17196" ht="15.75" customHeight="1">
      <c r="A17196" s="3" t="s">
        <v>15438</v>
      </c>
      <c r="B17196" s="3" t="s">
        <v>14</v>
      </c>
      <c r="C17196" s="3">
        <v>1.4E8</v>
      </c>
      <c r="D17196" s="3">
        <v>5245.934999999999</v>
      </c>
      <c r="E17196" s="3">
        <v>2015.0</v>
      </c>
      <c r="F17196" s="3">
        <v>0.8098853598947567</v>
      </c>
      <c r="G17196" s="3">
        <v>32.9519850670309</v>
      </c>
      <c r="H17196" s="3">
        <v>33.38879776000977</v>
      </c>
      <c r="I17196" s="3">
        <f t="shared" si="1"/>
        <v>16.69439888</v>
      </c>
      <c r="J17196" s="3">
        <v>100.1663932800293</v>
      </c>
      <c r="K17196" s="3">
        <v>1.0</v>
      </c>
      <c r="L17196" s="3">
        <v>-0.01308261220180996</v>
      </c>
      <c r="M17196" s="3">
        <v>1.89877335162133</v>
      </c>
    </row>
    <row r="17197" ht="15.75" customHeight="1">
      <c r="A17197" s="3" t="s">
        <v>7419</v>
      </c>
      <c r="B17197" s="3" t="s">
        <v>14</v>
      </c>
      <c r="C17197" s="3">
        <v>5.73985702E8</v>
      </c>
      <c r="D17197" s="3">
        <v>5245.934999999999</v>
      </c>
      <c r="E17197" s="3">
        <v>2015.0</v>
      </c>
      <c r="F17197" s="3">
        <v>0.8098853598947567</v>
      </c>
      <c r="G17197" s="3">
        <v>135.0956068925256</v>
      </c>
      <c r="H17197" s="3">
        <v>55.78301239013672</v>
      </c>
      <c r="I17197" s="3">
        <f t="shared" si="1"/>
        <v>27.8915062</v>
      </c>
      <c r="J17197" s="3">
        <v>167.3490371704102</v>
      </c>
      <c r="K17197" s="3">
        <v>1.0</v>
      </c>
      <c r="L17197" s="3">
        <v>1.421805512181565</v>
      </c>
      <c r="M17197" s="3">
        <v>0.01981335873133868</v>
      </c>
    </row>
    <row r="17198" ht="15.75" customHeight="1">
      <c r="A17198" s="3" t="s">
        <v>15439</v>
      </c>
      <c r="B17198" s="3" t="s">
        <v>14</v>
      </c>
      <c r="C17198" s="3">
        <v>3.3E7</v>
      </c>
      <c r="D17198" s="3">
        <v>5245.934999999999</v>
      </c>
      <c r="E17198" s="3">
        <v>2015.0</v>
      </c>
      <c r="F17198" s="3">
        <v>0.8098853598947567</v>
      </c>
      <c r="G17198" s="3">
        <v>7.767253622942997</v>
      </c>
      <c r="H17198" s="3">
        <v>8.483530044555664</v>
      </c>
      <c r="I17198" s="3">
        <f t="shared" si="1"/>
        <v>4.241765022</v>
      </c>
      <c r="J17198" s="3">
        <v>25.45059013366699</v>
      </c>
      <c r="K17198" s="3">
        <v>1.0</v>
      </c>
      <c r="L17198" s="3">
        <v>-0.08443141214220608</v>
      </c>
      <c r="M17198" s="3">
        <v>1.685932149379742</v>
      </c>
    </row>
    <row r="17199" ht="15.75" customHeight="1">
      <c r="A17199" s="3" t="s">
        <v>15440</v>
      </c>
      <c r="B17199" s="3" t="s">
        <v>14</v>
      </c>
      <c r="C17199" s="3">
        <v>1.1E8</v>
      </c>
      <c r="D17199" s="3">
        <v>5245.934999999999</v>
      </c>
      <c r="E17199" s="3">
        <v>2015.0</v>
      </c>
      <c r="F17199" s="3">
        <v>0.8098853598947567</v>
      </c>
      <c r="G17199" s="3">
        <v>25.89084540980999</v>
      </c>
      <c r="H17199" s="3">
        <v>26.29995155334473</v>
      </c>
      <c r="I17199" s="3">
        <f t="shared" si="1"/>
        <v>13.14997578</v>
      </c>
      <c r="J17199" s="3">
        <v>78.89985466003418</v>
      </c>
      <c r="K17199" s="3">
        <v>1.0</v>
      </c>
      <c r="L17199" s="3">
        <v>-0.01555539532857836</v>
      </c>
      <c r="M17199" s="3">
        <v>1.899807679443264</v>
      </c>
    </row>
    <row r="17200" ht="15.75" customHeight="1">
      <c r="A17200" s="3" t="s">
        <v>15441</v>
      </c>
      <c r="B17200" s="3" t="s">
        <v>14</v>
      </c>
      <c r="C17200" s="3">
        <v>4.5E7</v>
      </c>
      <c r="D17200" s="3">
        <v>5245.934999999999</v>
      </c>
      <c r="E17200" s="3">
        <v>2015.0</v>
      </c>
      <c r="F17200" s="3">
        <v>0.8098853598947567</v>
      </c>
      <c r="G17200" s="3">
        <v>10.59170948583136</v>
      </c>
      <c r="H17200" s="3">
        <v>6.70137882232666</v>
      </c>
      <c r="I17200" s="3">
        <f t="shared" si="1"/>
        <v>3.350689411</v>
      </c>
      <c r="J17200" s="3">
        <v>20.10413646697998</v>
      </c>
      <c r="K17200" s="3">
        <v>1.0</v>
      </c>
      <c r="L17200" s="3">
        <v>0.5805268985157909</v>
      </c>
      <c r="M17200" s="3">
        <v>0.1351835949340408</v>
      </c>
    </row>
    <row r="17201" ht="15.75" customHeight="1">
      <c r="A17201" s="3" t="s">
        <v>7430</v>
      </c>
      <c r="B17201" s="3" t="s">
        <v>14</v>
      </c>
      <c r="C17201" s="3">
        <v>3.4490625E8</v>
      </c>
      <c r="D17201" s="3">
        <v>5245.934999999999</v>
      </c>
      <c r="E17201" s="3">
        <v>2015.0</v>
      </c>
      <c r="F17201" s="3">
        <v>0.8098853598947567</v>
      </c>
      <c r="G17201" s="3">
        <v>81.1810399966116</v>
      </c>
      <c r="H17201" s="3">
        <v>88.9188003540039</v>
      </c>
      <c r="I17201" s="3">
        <f t="shared" si="1"/>
        <v>44.45940018</v>
      </c>
      <c r="J17201" s="3">
        <v>266.7564010620117</v>
      </c>
      <c r="K17201" s="3">
        <v>1.0</v>
      </c>
      <c r="L17201" s="3">
        <v>-0.08702052126869346</v>
      </c>
      <c r="M17201" s="3">
        <v>1.67080076672792</v>
      </c>
    </row>
    <row r="17202" ht="15.75" customHeight="1">
      <c r="A17202" s="3" t="s">
        <v>15442</v>
      </c>
      <c r="B17202" s="3" t="s">
        <v>14</v>
      </c>
      <c r="C17202" s="3">
        <v>7.7898E7</v>
      </c>
      <c r="D17202" s="3">
        <v>5245.934999999999</v>
      </c>
      <c r="E17202" s="3">
        <v>2015.0</v>
      </c>
      <c r="F17202" s="3">
        <v>0.8098853598947567</v>
      </c>
      <c r="G17202" s="3">
        <v>18.33495523393981</v>
      </c>
      <c r="H17202" s="3">
        <v>20.86310577392578</v>
      </c>
      <c r="I17202" s="3">
        <f t="shared" si="1"/>
        <v>10.43155289</v>
      </c>
      <c r="J17202" s="3">
        <v>62.58931732177734</v>
      </c>
      <c r="K17202" s="3">
        <v>1.0</v>
      </c>
      <c r="L17202" s="3">
        <v>-0.1211780531327028</v>
      </c>
      <c r="M17202" s="3">
        <v>1.450184762211578</v>
      </c>
    </row>
    <row r="17203" ht="15.75" customHeight="1">
      <c r="A17203" s="3" t="s">
        <v>15443</v>
      </c>
      <c r="B17203" s="3" t="s">
        <v>14</v>
      </c>
      <c r="C17203" s="3">
        <v>1.7E8</v>
      </c>
      <c r="D17203" s="3">
        <v>5245.934999999999</v>
      </c>
      <c r="E17203" s="3">
        <v>2015.0</v>
      </c>
      <c r="F17203" s="3">
        <v>0.8098853598947567</v>
      </c>
      <c r="G17203" s="3">
        <v>40.0131247242518</v>
      </c>
      <c r="H17203" s="3">
        <v>36.08430099487305</v>
      </c>
      <c r="I17203" s="3">
        <f t="shared" si="1"/>
        <v>18.0421505</v>
      </c>
      <c r="J17203" s="3">
        <v>108.2529029846191</v>
      </c>
      <c r="K17203" s="3">
        <v>1.0</v>
      </c>
      <c r="L17203" s="3">
        <v>0.108879031076062</v>
      </c>
      <c r="M17203" s="3">
        <v>1.287463384733571</v>
      </c>
    </row>
    <row r="17204" ht="15.75" customHeight="1">
      <c r="A17204" s="3" t="s">
        <v>15444</v>
      </c>
      <c r="B17204" s="3" t="s">
        <v>14</v>
      </c>
      <c r="C17204" s="3">
        <v>9.54389757E8</v>
      </c>
      <c r="D17204" s="3">
        <v>5245.934999999999</v>
      </c>
      <c r="E17204" s="3">
        <v>2015.0</v>
      </c>
      <c r="F17204" s="3">
        <v>0.8098853598947567</v>
      </c>
      <c r="G17204" s="3">
        <v>224.5442410996248</v>
      </c>
      <c r="H17204" s="3">
        <v>122.0930709838867</v>
      </c>
      <c r="I17204" s="3">
        <f t="shared" si="1"/>
        <v>61.04653549</v>
      </c>
      <c r="J17204" s="3">
        <v>366.2792129516602</v>
      </c>
      <c r="K17204" s="3">
        <v>1.0</v>
      </c>
      <c r="L17204" s="3">
        <v>0.8391235414928595</v>
      </c>
      <c r="M17204" s="3">
        <v>0.06287019306449525</v>
      </c>
    </row>
    <row r="17205" ht="15.75" customHeight="1">
      <c r="A17205" s="3" t="s">
        <v>15445</v>
      </c>
      <c r="B17205" s="3" t="s">
        <v>14</v>
      </c>
      <c r="C17205" s="3">
        <v>1.2E8</v>
      </c>
      <c r="D17205" s="3">
        <v>5245.934999999999</v>
      </c>
      <c r="E17205" s="3">
        <v>2015.0</v>
      </c>
      <c r="F17205" s="3">
        <v>0.8098853598947567</v>
      </c>
      <c r="G17205" s="3">
        <v>28.24455862888362</v>
      </c>
      <c r="H17205" s="3">
        <v>27.9084358215332</v>
      </c>
      <c r="I17205" s="3">
        <f t="shared" si="1"/>
        <v>13.95421791</v>
      </c>
      <c r="J17205" s="3">
        <v>83.72530746459961</v>
      </c>
      <c r="K17205" s="3">
        <v>1.0</v>
      </c>
      <c r="L17205" s="3">
        <v>0.01204377090496343</v>
      </c>
      <c r="M17205" s="3">
        <v>1.851621044848099</v>
      </c>
    </row>
    <row r="17206" ht="15.75" customHeight="1">
      <c r="A17206" s="3" t="s">
        <v>7452</v>
      </c>
      <c r="B17206" s="3" t="s">
        <v>14</v>
      </c>
      <c r="C17206" s="3">
        <v>1.4E8</v>
      </c>
      <c r="D17206" s="3">
        <v>5245.934999999999</v>
      </c>
      <c r="E17206" s="3">
        <v>2015.0</v>
      </c>
      <c r="F17206" s="3">
        <v>0.8098853598947567</v>
      </c>
      <c r="G17206" s="3">
        <v>32.9519850670309</v>
      </c>
      <c r="H17206" s="3">
        <v>54.91503143310547</v>
      </c>
      <c r="I17206" s="3">
        <f t="shared" si="1"/>
        <v>27.45751572</v>
      </c>
      <c r="J17206" s="3">
        <v>164.7450942993164</v>
      </c>
      <c r="K17206" s="3">
        <v>1.0</v>
      </c>
      <c r="L17206" s="3">
        <v>-0.3999459855145266</v>
      </c>
      <c r="M17206" s="3">
        <v>0.3252353980170459</v>
      </c>
    </row>
    <row r="17207" ht="15.75" customHeight="1">
      <c r="A17207" s="3" t="s">
        <v>15446</v>
      </c>
      <c r="B17207" s="3" t="s">
        <v>14</v>
      </c>
      <c r="C17207" s="3">
        <v>1.02E8</v>
      </c>
      <c r="D17207" s="3">
        <v>5245.934999999999</v>
      </c>
      <c r="E17207" s="3">
        <v>2015.0</v>
      </c>
      <c r="F17207" s="3">
        <v>0.8098853598947567</v>
      </c>
      <c r="G17207" s="3">
        <v>24.00787483455108</v>
      </c>
      <c r="H17207" s="3">
        <v>24.52475738525391</v>
      </c>
      <c r="I17207" s="3">
        <f t="shared" si="1"/>
        <v>12.26237869</v>
      </c>
      <c r="J17207" s="3">
        <v>73.57427215576172</v>
      </c>
      <c r="K17207" s="3">
        <v>1.0</v>
      </c>
      <c r="L17207" s="3">
        <v>-0.02107594960403614</v>
      </c>
      <c r="M17207" s="3">
        <v>1.899712244667654</v>
      </c>
    </row>
    <row r="17208" ht="15.75" customHeight="1">
      <c r="A17208" s="3" t="s">
        <v>15447</v>
      </c>
      <c r="B17208" s="3" t="s">
        <v>14</v>
      </c>
      <c r="C17208" s="3">
        <v>1.3686007E8</v>
      </c>
      <c r="D17208" s="3">
        <v>5245.934999999999</v>
      </c>
      <c r="E17208" s="3">
        <v>2015.0</v>
      </c>
      <c r="F17208" s="3">
        <v>0.8098853598947567</v>
      </c>
      <c r="G17208" s="3">
        <v>32.21293559223431</v>
      </c>
      <c r="H17208" s="3">
        <v>31.72866249084473</v>
      </c>
      <c r="I17208" s="3">
        <f t="shared" si="1"/>
        <v>15.86433125</v>
      </c>
      <c r="J17208" s="3">
        <v>95.18598747253418</v>
      </c>
      <c r="K17208" s="3">
        <v>1.0</v>
      </c>
      <c r="L17208" s="3">
        <v>0.01526295353702096</v>
      </c>
      <c r="M17208" s="3">
        <v>1.841035508136584</v>
      </c>
    </row>
    <row r="17209" ht="15.75" customHeight="1">
      <c r="A17209" s="3" t="s">
        <v>8687</v>
      </c>
      <c r="B17209" s="3" t="s">
        <v>14</v>
      </c>
      <c r="C17209" s="3">
        <v>1.3686007E8</v>
      </c>
      <c r="D17209" s="3">
        <v>5245.934999999999</v>
      </c>
      <c r="E17209" s="3">
        <v>2015.0</v>
      </c>
      <c r="F17209" s="3">
        <v>0.8098853598947567</v>
      </c>
      <c r="G17209" s="3">
        <v>32.21293559223431</v>
      </c>
      <c r="H17209" s="3">
        <v>28.44305229187012</v>
      </c>
      <c r="I17209" s="3">
        <f t="shared" si="1"/>
        <v>14.22152615</v>
      </c>
      <c r="J17209" s="3">
        <v>85.32915687561035</v>
      </c>
      <c r="K17209" s="3">
        <v>1.0</v>
      </c>
      <c r="L17209" s="3">
        <v>0.1325414467364228</v>
      </c>
      <c r="M17209" s="3">
        <v>1.133682506096112</v>
      </c>
    </row>
    <row r="17210" ht="15.75" customHeight="1">
      <c r="A17210" s="3" t="s">
        <v>15448</v>
      </c>
      <c r="B17210" s="3" t="s">
        <v>14</v>
      </c>
      <c r="C17210" s="3">
        <v>1.35E11</v>
      </c>
      <c r="D17210" s="3">
        <v>5245.934999999999</v>
      </c>
      <c r="E17210" s="3">
        <v>2015.0</v>
      </c>
      <c r="F17210" s="3">
        <v>0.8098853598947567</v>
      </c>
      <c r="G17210" s="3">
        <v>31775.12845749408</v>
      </c>
      <c r="H17210" s="3">
        <v>1808.777465820312</v>
      </c>
      <c r="I17210" s="3">
        <f t="shared" si="1"/>
        <v>904.3887329</v>
      </c>
      <c r="J17210" s="3">
        <v>5426.332397460938</v>
      </c>
      <c r="K17210" s="3">
        <v>0.0</v>
      </c>
      <c r="L17210" s="3">
        <v>16.56718505064054</v>
      </c>
      <c r="M17210" s="3">
        <v>7.298112476175493E-5</v>
      </c>
    </row>
    <row r="17211" ht="15.75" customHeight="1">
      <c r="A17211" s="3" t="s">
        <v>15449</v>
      </c>
      <c r="B17211" s="3" t="s">
        <v>14</v>
      </c>
      <c r="C17211" s="3">
        <v>4.0E7</v>
      </c>
      <c r="D17211" s="3">
        <v>5245.934999999999</v>
      </c>
      <c r="E17211" s="3">
        <v>2015.0</v>
      </c>
      <c r="F17211" s="3">
        <v>0.8098853598947567</v>
      </c>
      <c r="G17211" s="3">
        <v>9.414852876294542</v>
      </c>
      <c r="H17211" s="3">
        <v>11.9442081451416</v>
      </c>
      <c r="I17211" s="3">
        <f t="shared" si="1"/>
        <v>5.972104073</v>
      </c>
      <c r="J17211" s="3">
        <v>35.8326244354248</v>
      </c>
      <c r="K17211" s="3">
        <v>1.0</v>
      </c>
      <c r="L17211" s="3">
        <v>-0.2117641653687937</v>
      </c>
      <c r="M17211" s="3">
        <v>0.8889984542073195</v>
      </c>
    </row>
    <row r="17212" ht="15.75" customHeight="1">
      <c r="A17212" s="3" t="s">
        <v>15450</v>
      </c>
      <c r="B17212" s="3" t="s">
        <v>14</v>
      </c>
      <c r="C17212" s="3">
        <v>7.8E7</v>
      </c>
      <c r="D17212" s="3">
        <v>5245.934999999999</v>
      </c>
      <c r="E17212" s="3">
        <v>2015.0</v>
      </c>
      <c r="F17212" s="3">
        <v>0.8098853598947567</v>
      </c>
      <c r="G17212" s="3">
        <v>18.35896310877436</v>
      </c>
      <c r="H17212" s="3">
        <v>16.50361442565918</v>
      </c>
      <c r="I17212" s="3">
        <f t="shared" si="1"/>
        <v>8.251807213</v>
      </c>
      <c r="J17212" s="3">
        <v>49.51084327697754</v>
      </c>
      <c r="K17212" s="3">
        <v>1.0</v>
      </c>
      <c r="L17212" s="3">
        <v>0.1124207482835126</v>
      </c>
      <c r="M17212" s="3">
        <v>1.263835247874316</v>
      </c>
    </row>
    <row r="17213" ht="15.75" customHeight="1">
      <c r="A17213" s="3" t="s">
        <v>15451</v>
      </c>
      <c r="B17213" s="3" t="s">
        <v>14</v>
      </c>
      <c r="C17213" s="3">
        <v>1.89197861E8</v>
      </c>
      <c r="D17213" s="3">
        <v>5245.934999999999</v>
      </c>
      <c r="E17213" s="3">
        <v>2015.0</v>
      </c>
      <c r="F17213" s="3">
        <v>0.8098853598947567</v>
      </c>
      <c r="G17213" s="3">
        <v>44.53175064561562</v>
      </c>
      <c r="H17213" s="3">
        <v>35.39879989624023</v>
      </c>
      <c r="I17213" s="3">
        <f t="shared" si="1"/>
        <v>17.69939995</v>
      </c>
      <c r="J17213" s="3">
        <v>106.1963996887207</v>
      </c>
      <c r="K17213" s="3">
        <v>1.0</v>
      </c>
      <c r="L17213" s="3">
        <v>0.2580017055986527</v>
      </c>
      <c r="M17213" s="3">
        <v>0.5575408943427453</v>
      </c>
    </row>
    <row r="17214" ht="15.75" customHeight="1">
      <c r="A17214" s="3" t="s">
        <v>15452</v>
      </c>
      <c r="B17214" s="3" t="s">
        <v>14</v>
      </c>
      <c r="C17214" s="3">
        <v>1.89197861E8</v>
      </c>
      <c r="D17214" s="3">
        <v>5245.934999999999</v>
      </c>
      <c r="E17214" s="3">
        <v>2015.0</v>
      </c>
      <c r="F17214" s="3">
        <v>0.8098853598947567</v>
      </c>
      <c r="G17214" s="3">
        <v>44.53175064561562</v>
      </c>
      <c r="H17214" s="3">
        <v>46.75479507446289</v>
      </c>
      <c r="I17214" s="3">
        <f t="shared" si="1"/>
        <v>23.37739754</v>
      </c>
      <c r="J17214" s="3">
        <v>140.2643852233887</v>
      </c>
      <c r="K17214" s="3">
        <v>1.0</v>
      </c>
      <c r="L17214" s="3">
        <v>-0.04754687567995516</v>
      </c>
      <c r="M17214" s="3">
        <v>1.854135923513903</v>
      </c>
    </row>
    <row r="17215" ht="15.75" customHeight="1">
      <c r="A17215" s="3" t="s">
        <v>15453</v>
      </c>
      <c r="B17215" s="3" t="s">
        <v>14</v>
      </c>
      <c r="C17215" s="3">
        <v>1.89197861E8</v>
      </c>
      <c r="D17215" s="3">
        <v>5245.934999999999</v>
      </c>
      <c r="E17215" s="3">
        <v>2015.0</v>
      </c>
      <c r="F17215" s="3">
        <v>0.8098853598947567</v>
      </c>
      <c r="G17215" s="3">
        <v>44.53175064561562</v>
      </c>
      <c r="H17215" s="3">
        <v>45.76424407958984</v>
      </c>
      <c r="I17215" s="3">
        <f t="shared" si="1"/>
        <v>22.88212204</v>
      </c>
      <c r="J17215" s="3">
        <v>137.2927322387695</v>
      </c>
      <c r="K17215" s="3">
        <v>1.0</v>
      </c>
      <c r="L17215" s="3">
        <v>-0.02693136221873909</v>
      </c>
      <c r="M17215" s="3">
        <v>1.895986667569789</v>
      </c>
    </row>
    <row r="17216" ht="15.75" customHeight="1">
      <c r="A17216" s="3" t="s">
        <v>15454</v>
      </c>
      <c r="B17216" s="3" t="s">
        <v>14</v>
      </c>
      <c r="C17216" s="3">
        <v>9.8257426E7</v>
      </c>
      <c r="D17216" s="3">
        <v>5245.934999999999</v>
      </c>
      <c r="E17216" s="3">
        <v>2015.0</v>
      </c>
      <c r="F17216" s="3">
        <v>0.8098853598947567</v>
      </c>
      <c r="G17216" s="3">
        <v>23.12698024483495</v>
      </c>
      <c r="H17216" s="3">
        <v>26.00811576843262</v>
      </c>
      <c r="I17216" s="3">
        <f t="shared" si="1"/>
        <v>13.00405788</v>
      </c>
      <c r="J17216" s="3">
        <v>78.02434730529785</v>
      </c>
      <c r="K17216" s="3">
        <v>1.0</v>
      </c>
      <c r="L17216" s="3">
        <v>-0.1107783258599089</v>
      </c>
      <c r="M17216" s="3">
        <v>1.520165261636095</v>
      </c>
    </row>
    <row r="17217" ht="15.75" customHeight="1">
      <c r="A17217" s="3" t="s">
        <v>15455</v>
      </c>
      <c r="B17217" s="3" t="s">
        <v>14</v>
      </c>
      <c r="C17217" s="3">
        <v>6.38E8</v>
      </c>
      <c r="D17217" s="3">
        <v>5245.934999999999</v>
      </c>
      <c r="E17217" s="3">
        <v>2015.0</v>
      </c>
      <c r="F17217" s="3">
        <v>0.8098853598947567</v>
      </c>
      <c r="G17217" s="3">
        <v>150.0633399952587</v>
      </c>
      <c r="H17217" s="3">
        <v>124.8253326416016</v>
      </c>
      <c r="I17217" s="3">
        <f t="shared" si="1"/>
        <v>62.41266632</v>
      </c>
      <c r="J17217" s="3">
        <v>374.4759979248047</v>
      </c>
      <c r="K17217" s="3">
        <v>1.0</v>
      </c>
      <c r="L17217" s="3">
        <v>0.2021865819987077</v>
      </c>
      <c r="M17217" s="3">
        <v>0.7625055880318043</v>
      </c>
    </row>
    <row r="17218" ht="15.75" customHeight="1">
      <c r="A17218" s="3" t="s">
        <v>15456</v>
      </c>
      <c r="B17218" s="3" t="s">
        <v>14</v>
      </c>
      <c r="C17218" s="3">
        <v>4.62811947E9</v>
      </c>
      <c r="D17218" s="3">
        <v>5245.934999999999</v>
      </c>
      <c r="E17218" s="3">
        <v>2015.0</v>
      </c>
      <c r="F17218" s="3">
        <v>0.8098853598947567</v>
      </c>
      <c r="G17218" s="3">
        <v>1089.326597599107</v>
      </c>
      <c r="H17218" s="3">
        <v>1529.529296875</v>
      </c>
      <c r="I17218" s="3">
        <f t="shared" si="1"/>
        <v>764.7646484</v>
      </c>
      <c r="J17218" s="3">
        <v>4588.587890625</v>
      </c>
      <c r="K17218" s="3">
        <v>1.0</v>
      </c>
      <c r="L17218" s="3">
        <v>-0.2878027247828968</v>
      </c>
      <c r="M17218" s="3">
        <v>0.5778108891022468</v>
      </c>
    </row>
    <row r="17219" ht="15.75" customHeight="1">
      <c r="A17219" s="3" t="s">
        <v>15457</v>
      </c>
      <c r="B17219" s="3" t="s">
        <v>14</v>
      </c>
      <c r="C17219" s="3">
        <v>6.0E7</v>
      </c>
      <c r="D17219" s="3">
        <v>5245.934999999999</v>
      </c>
      <c r="E17219" s="3">
        <v>2015.0</v>
      </c>
      <c r="F17219" s="3">
        <v>0.8098853598947567</v>
      </c>
      <c r="G17219" s="3">
        <v>14.12227931444181</v>
      </c>
      <c r="H17219" s="3">
        <v>14.17240619659424</v>
      </c>
      <c r="I17219" s="3">
        <f t="shared" si="1"/>
        <v>7.086203098</v>
      </c>
      <c r="J17219" s="3">
        <v>42.51721858978271</v>
      </c>
      <c r="K17219" s="3">
        <v>1.0</v>
      </c>
      <c r="L17219" s="3">
        <v>-0.003536935186381568</v>
      </c>
      <c r="M17219" s="3">
        <v>1.888585658673933</v>
      </c>
    </row>
    <row r="17220" ht="15.75" customHeight="1">
      <c r="A17220" s="3" t="s">
        <v>15458</v>
      </c>
      <c r="B17220" s="3" t="s">
        <v>14</v>
      </c>
      <c r="C17220" s="3">
        <v>2.2E8</v>
      </c>
      <c r="D17220" s="3">
        <v>5245.934999999999</v>
      </c>
      <c r="E17220" s="3">
        <v>2015.0</v>
      </c>
      <c r="F17220" s="3">
        <v>0.8098853598947567</v>
      </c>
      <c r="G17220" s="3">
        <v>51.78169081961998</v>
      </c>
      <c r="H17220" s="3">
        <v>101.0711669921875</v>
      </c>
      <c r="I17220" s="3">
        <f t="shared" si="1"/>
        <v>50.5355835</v>
      </c>
      <c r="J17220" s="3">
        <v>303.2135009765625</v>
      </c>
      <c r="K17220" s="3">
        <v>1.0</v>
      </c>
      <c r="L17220" s="3">
        <v>-0.4876709910391897</v>
      </c>
      <c r="M17220" s="3">
        <v>0.2204772633833356</v>
      </c>
    </row>
    <row r="17221" ht="15.75" customHeight="1">
      <c r="A17221" s="3" t="s">
        <v>15459</v>
      </c>
      <c r="B17221" s="3" t="s">
        <v>14</v>
      </c>
      <c r="C17221" s="3">
        <v>8.2E7</v>
      </c>
      <c r="D17221" s="3">
        <v>5245.934999999999</v>
      </c>
      <c r="E17221" s="3">
        <v>2015.0</v>
      </c>
      <c r="F17221" s="3">
        <v>0.8098853598947567</v>
      </c>
      <c r="G17221" s="3">
        <v>19.30044839640381</v>
      </c>
      <c r="H17221" s="3">
        <v>18.87453460693359</v>
      </c>
      <c r="I17221" s="3">
        <f t="shared" si="1"/>
        <v>9.437267303</v>
      </c>
      <c r="J17221" s="3">
        <v>56.62360382080078</v>
      </c>
      <c r="K17221" s="3">
        <v>1.0</v>
      </c>
      <c r="L17221" s="3">
        <v>0.02256552536737824</v>
      </c>
      <c r="M17221" s="3">
        <v>1.81358880955566</v>
      </c>
    </row>
    <row r="17222" ht="15.75" customHeight="1">
      <c r="A17222" s="3" t="s">
        <v>13470</v>
      </c>
      <c r="B17222" s="3" t="s">
        <v>14</v>
      </c>
      <c r="C17222" s="3">
        <v>1.044E8</v>
      </c>
      <c r="D17222" s="3">
        <v>5245.934999999999</v>
      </c>
      <c r="E17222" s="3">
        <v>2015.0</v>
      </c>
      <c r="F17222" s="3">
        <v>0.8098853598947567</v>
      </c>
      <c r="G17222" s="3">
        <v>24.57276600712876</v>
      </c>
      <c r="H17222" s="3">
        <v>21.28741645812988</v>
      </c>
      <c r="I17222" s="3">
        <f t="shared" si="1"/>
        <v>10.64370823</v>
      </c>
      <c r="J17222" s="3">
        <v>63.86224937438965</v>
      </c>
      <c r="K17222" s="3">
        <v>1.0</v>
      </c>
      <c r="L17222" s="3">
        <v>0.1543329391549609</v>
      </c>
      <c r="M17222" s="3">
        <v>1.003157793403211</v>
      </c>
    </row>
    <row r="17223" ht="15.75" customHeight="1">
      <c r="A17223" s="3" t="s">
        <v>15460</v>
      </c>
      <c r="B17223" s="3" t="s">
        <v>14</v>
      </c>
      <c r="C17223" s="3">
        <v>2.5501625E7</v>
      </c>
      <c r="D17223" s="3">
        <v>5245.934999999999</v>
      </c>
      <c r="E17223" s="3">
        <v>2015.0</v>
      </c>
      <c r="F17223" s="3">
        <v>0.8098853598947567</v>
      </c>
      <c r="G17223" s="3">
        <v>6.00235118703587</v>
      </c>
      <c r="H17223" s="3">
        <v>12.45743560791016</v>
      </c>
      <c r="I17223" s="3">
        <f t="shared" si="1"/>
        <v>6.228717804</v>
      </c>
      <c r="J17223" s="3">
        <v>37.37230682373047</v>
      </c>
      <c r="K17223" s="3">
        <v>1.0</v>
      </c>
      <c r="L17223" s="3">
        <v>-0.5181712050572809</v>
      </c>
      <c r="M17223" s="3">
        <v>0.1948165390556979</v>
      </c>
    </row>
    <row r="17224" ht="15.75" customHeight="1">
      <c r="A17224" s="3" t="s">
        <v>15461</v>
      </c>
      <c r="B17224" s="3" t="s">
        <v>14</v>
      </c>
      <c r="C17224" s="3">
        <v>3.6747322E8</v>
      </c>
      <c r="D17224" s="3">
        <v>5245.934999999999</v>
      </c>
      <c r="E17224" s="3">
        <v>2015.0</v>
      </c>
      <c r="F17224" s="3">
        <v>0.8098853598947567</v>
      </c>
      <c r="G17224" s="3">
        <v>86.49265755695542</v>
      </c>
      <c r="H17224" s="3">
        <v>70.78511810302734</v>
      </c>
      <c r="I17224" s="3">
        <f t="shared" si="1"/>
        <v>35.39255905</v>
      </c>
      <c r="J17224" s="3">
        <v>212.355354309082</v>
      </c>
      <c r="K17224" s="3">
        <v>1.0</v>
      </c>
      <c r="L17224" s="3">
        <v>0.221904545402691</v>
      </c>
      <c r="M17224" s="3">
        <v>0.6815695998341317</v>
      </c>
    </row>
    <row r="17225" ht="15.75" customHeight="1">
      <c r="A17225" s="3" t="s">
        <v>15462</v>
      </c>
      <c r="B17225" s="3" t="s">
        <v>14</v>
      </c>
      <c r="C17225" s="3">
        <v>3.0E10</v>
      </c>
      <c r="D17225" s="3">
        <v>5245.934999999999</v>
      </c>
      <c r="E17225" s="3">
        <v>2015.0</v>
      </c>
      <c r="F17225" s="3">
        <v>0.8098853598947567</v>
      </c>
      <c r="G17225" s="3">
        <v>7061.13965604405</v>
      </c>
      <c r="H17225" s="3">
        <v>737.27978515625</v>
      </c>
      <c r="I17225" s="3">
        <f t="shared" si="1"/>
        <v>368.6398926</v>
      </c>
      <c r="J17225" s="3">
        <v>2211.83935546875</v>
      </c>
      <c r="K17225" s="3">
        <v>0.0</v>
      </c>
      <c r="L17225" s="3">
        <v>8.577286395486347</v>
      </c>
      <c r="M17225" s="3">
        <v>3.312255335215885E-4</v>
      </c>
    </row>
    <row r="17226" ht="15.75" customHeight="1">
      <c r="A17226" s="3" t="s">
        <v>15463</v>
      </c>
      <c r="B17226" s="3" t="s">
        <v>14</v>
      </c>
      <c r="C17226" s="3">
        <v>6.6E8</v>
      </c>
      <c r="D17226" s="3">
        <v>5245.934999999999</v>
      </c>
      <c r="E17226" s="3">
        <v>2015.0</v>
      </c>
      <c r="F17226" s="3">
        <v>0.8098853598947567</v>
      </c>
      <c r="G17226" s="3">
        <v>155.3450724588599</v>
      </c>
      <c r="H17226" s="3">
        <v>123.2753753662109</v>
      </c>
      <c r="I17226" s="3">
        <f t="shared" si="1"/>
        <v>61.63768768</v>
      </c>
      <c r="J17226" s="3">
        <v>369.8261260986328</v>
      </c>
      <c r="K17226" s="3">
        <v>1.0</v>
      </c>
      <c r="L17226" s="3">
        <v>0.2601468216777307</v>
      </c>
      <c r="M17226" s="3">
        <v>0.5510530994770227</v>
      </c>
    </row>
    <row r="17227" ht="15.75" customHeight="1">
      <c r="A17227" s="3" t="s">
        <v>7383</v>
      </c>
      <c r="B17227" s="3" t="s">
        <v>14</v>
      </c>
      <c r="C17227" s="3">
        <v>1.4E8</v>
      </c>
      <c r="D17227" s="3">
        <v>5245.934999999999</v>
      </c>
      <c r="E17227" s="3">
        <v>2015.0</v>
      </c>
      <c r="F17227" s="3">
        <v>0.8098853598947567</v>
      </c>
      <c r="G17227" s="3">
        <v>32.95080821042136</v>
      </c>
      <c r="H17227" s="3">
        <v>40.63448333740234</v>
      </c>
      <c r="I17227" s="3">
        <f t="shared" si="1"/>
        <v>20.31724167</v>
      </c>
      <c r="J17227" s="3">
        <v>121.903450012207</v>
      </c>
      <c r="K17227" s="3">
        <v>1.0</v>
      </c>
      <c r="L17227" s="3">
        <v>-0.1890924775191736</v>
      </c>
      <c r="M17227" s="3">
        <v>1.012056149192307</v>
      </c>
    </row>
    <row r="17228" ht="15.75" customHeight="1">
      <c r="A17228" s="3" t="s">
        <v>15464</v>
      </c>
      <c r="B17228" s="3" t="s">
        <v>14</v>
      </c>
      <c r="C17228" s="3">
        <v>1.2450604752E10</v>
      </c>
      <c r="D17228" s="3">
        <v>5245.934999999999</v>
      </c>
      <c r="E17228" s="3">
        <v>2015.0</v>
      </c>
      <c r="F17228" s="3">
        <v>0.8098853598947567</v>
      </c>
      <c r="G17228" s="3">
        <v>2930.515299024342</v>
      </c>
      <c r="H17228" s="3">
        <v>1813.865234375</v>
      </c>
      <c r="I17228" s="3">
        <f t="shared" si="1"/>
        <v>906.9326172</v>
      </c>
      <c r="J17228" s="3">
        <v>5441.595703125</v>
      </c>
      <c r="K17228" s="3">
        <v>1.0</v>
      </c>
      <c r="L17228" s="3">
        <v>0.6156190898240046</v>
      </c>
      <c r="M17228" s="3">
        <v>0.1200667350760304</v>
      </c>
    </row>
    <row r="17229" ht="15.75" customHeight="1">
      <c r="A17229" s="3" t="s">
        <v>15465</v>
      </c>
      <c r="B17229" s="3" t="s">
        <v>14</v>
      </c>
      <c r="C17229" s="3">
        <v>1.37E8</v>
      </c>
      <c r="D17229" s="3">
        <v>5245.934999999999</v>
      </c>
      <c r="E17229" s="3">
        <v>2015.0</v>
      </c>
      <c r="F17229" s="3">
        <v>0.8098853598947567</v>
      </c>
      <c r="G17229" s="3">
        <v>32.24587110130881</v>
      </c>
      <c r="H17229" s="3">
        <v>28.0848217010498</v>
      </c>
      <c r="I17229" s="3">
        <f t="shared" si="1"/>
        <v>14.04241085</v>
      </c>
      <c r="J17229" s="3">
        <v>84.25446510314941</v>
      </c>
      <c r="K17229" s="3">
        <v>1.0</v>
      </c>
      <c r="L17229" s="3">
        <v>0.1481600789405569</v>
      </c>
      <c r="M17229" s="3">
        <v>1.038875847894558</v>
      </c>
    </row>
    <row r="17230" ht="15.75" customHeight="1">
      <c r="A17230" s="3" t="s">
        <v>15466</v>
      </c>
      <c r="B17230" s="3" t="s">
        <v>14</v>
      </c>
      <c r="C17230" s="3">
        <v>9.9E7</v>
      </c>
      <c r="D17230" s="3">
        <v>5245.934999999999</v>
      </c>
      <c r="E17230" s="3">
        <v>2015.0</v>
      </c>
      <c r="F17230" s="3">
        <v>0.8098853598947567</v>
      </c>
      <c r="G17230" s="3">
        <v>23.30176086882899</v>
      </c>
      <c r="H17230" s="3">
        <v>24.71744346618652</v>
      </c>
      <c r="I17230" s="3">
        <f t="shared" si="1"/>
        <v>12.35872173</v>
      </c>
      <c r="J17230" s="3">
        <v>74.15233039855957</v>
      </c>
      <c r="K17230" s="3">
        <v>1.0</v>
      </c>
      <c r="L17230" s="3">
        <v>-0.05727463680838132</v>
      </c>
      <c r="M17230" s="3">
        <v>1.820015936229907</v>
      </c>
    </row>
    <row r="17231" ht="15.75" customHeight="1">
      <c r="A17231" s="3" t="s">
        <v>15467</v>
      </c>
      <c r="B17231" s="3" t="s">
        <v>14</v>
      </c>
      <c r="C17231" s="3">
        <v>4.25E8</v>
      </c>
      <c r="D17231" s="3">
        <v>5245.934999999999</v>
      </c>
      <c r="E17231" s="3">
        <v>2015.0</v>
      </c>
      <c r="F17231" s="3">
        <v>0.8098853598947567</v>
      </c>
      <c r="G17231" s="3">
        <v>98.6736135087537</v>
      </c>
      <c r="H17231" s="3">
        <v>99.65296173095703</v>
      </c>
      <c r="I17231" s="3">
        <f t="shared" si="1"/>
        <v>49.82648087</v>
      </c>
      <c r="J17231" s="3">
        <v>298.9588851928711</v>
      </c>
      <c r="K17231" s="3">
        <v>1.0</v>
      </c>
      <c r="L17231" s="3">
        <v>-0.009827587712318786</v>
      </c>
      <c r="M17231" s="3">
        <v>1.896399872580267</v>
      </c>
    </row>
    <row r="17232" ht="15.75" customHeight="1">
      <c r="A17232" s="3" t="s">
        <v>15468</v>
      </c>
      <c r="B17232" s="3" t="s">
        <v>14</v>
      </c>
      <c r="C17232" s="3">
        <v>5.93178583E8</v>
      </c>
      <c r="D17232" s="3">
        <v>5245.934999999999</v>
      </c>
      <c r="E17232" s="3">
        <v>2015.0</v>
      </c>
      <c r="F17232" s="3">
        <v>0.8098853598947567</v>
      </c>
      <c r="G17232" s="3">
        <v>139.6172272078468</v>
      </c>
      <c r="H17232" s="3">
        <v>109.3547668457031</v>
      </c>
      <c r="I17232" s="3">
        <f t="shared" si="1"/>
        <v>54.67738342</v>
      </c>
      <c r="J17232" s="3">
        <v>328.0643005371094</v>
      </c>
      <c r="K17232" s="3">
        <v>1.0</v>
      </c>
      <c r="L17232" s="3">
        <v>0.2767365450547136</v>
      </c>
      <c r="M17232" s="3">
        <v>0.5038609188941429</v>
      </c>
    </row>
    <row r="17233" ht="15.75" customHeight="1">
      <c r="A17233" s="3" t="s">
        <v>15469</v>
      </c>
      <c r="B17233" s="3" t="s">
        <v>14</v>
      </c>
      <c r="C17233" s="3">
        <v>1.08E8</v>
      </c>
      <c r="D17233" s="3">
        <v>5245.934999999999</v>
      </c>
      <c r="E17233" s="3">
        <v>2015.0</v>
      </c>
      <c r="F17233" s="3">
        <v>0.8098853598947567</v>
      </c>
      <c r="G17233" s="3">
        <v>20.24193368403326</v>
      </c>
      <c r="H17233" s="3">
        <v>20.15151214599609</v>
      </c>
      <c r="I17233" s="3">
        <f t="shared" si="1"/>
        <v>10.07575607</v>
      </c>
      <c r="J17233" s="3">
        <v>60.45453643798828</v>
      </c>
      <c r="K17233" s="3">
        <v>1.0</v>
      </c>
      <c r="L17233" s="3">
        <v>0.004487084511676977</v>
      </c>
      <c r="M17233" s="3">
        <v>1.872591131171105</v>
      </c>
    </row>
    <row r="17234" ht="15.75" customHeight="1">
      <c r="A17234" s="3" t="s">
        <v>15470</v>
      </c>
      <c r="B17234" s="3" t="s">
        <v>14</v>
      </c>
      <c r="C17234" s="3">
        <v>6.87E8</v>
      </c>
      <c r="D17234" s="3">
        <v>5245.934999999999</v>
      </c>
      <c r="E17234" s="3">
        <v>2015.0</v>
      </c>
      <c r="F17234" s="3">
        <v>0.8098853598947567</v>
      </c>
      <c r="G17234" s="3">
        <v>137.9478365713991</v>
      </c>
      <c r="H17234" s="3">
        <v>127.0764236450195</v>
      </c>
      <c r="I17234" s="3">
        <f t="shared" si="1"/>
        <v>63.53821182</v>
      </c>
      <c r="J17234" s="3">
        <v>381.2292709350586</v>
      </c>
      <c r="K17234" s="3">
        <v>1.0</v>
      </c>
      <c r="L17234" s="3">
        <v>0.08555019581561563</v>
      </c>
      <c r="M17234" s="3">
        <v>1.445528680078988</v>
      </c>
    </row>
    <row r="17235" ht="15.75" customHeight="1">
      <c r="A17235" s="3" t="s">
        <v>15471</v>
      </c>
      <c r="B17235" s="3" t="s">
        <v>14</v>
      </c>
      <c r="C17235" s="3">
        <v>6.62342E7</v>
      </c>
      <c r="D17235" s="3">
        <v>5245.934999999999</v>
      </c>
      <c r="E17235" s="3">
        <v>2015.0</v>
      </c>
      <c r="F17235" s="3">
        <v>0.8098853598947567</v>
      </c>
      <c r="G17235" s="3">
        <v>15.5896312094767</v>
      </c>
      <c r="H17235" s="3">
        <v>13.46805286407471</v>
      </c>
      <c r="I17235" s="3">
        <f t="shared" si="1"/>
        <v>6.734026432</v>
      </c>
      <c r="J17235" s="3">
        <v>40.40415859222412</v>
      </c>
      <c r="K17235" s="3">
        <v>1.0</v>
      </c>
      <c r="L17235" s="3">
        <v>0.1575267313555908</v>
      </c>
      <c r="M17235" s="3">
        <v>0.985087176570814</v>
      </c>
    </row>
    <row r="17236" ht="15.75" customHeight="1">
      <c r="A17236" s="3" t="s">
        <v>15472</v>
      </c>
      <c r="B17236" s="3" t="s">
        <v>14</v>
      </c>
      <c r="C17236" s="3">
        <v>7.0E7</v>
      </c>
      <c r="D17236" s="3">
        <v>5245.934999999999</v>
      </c>
      <c r="E17236" s="3">
        <v>2015.0</v>
      </c>
      <c r="F17236" s="3">
        <v>0.8098853598947567</v>
      </c>
      <c r="G17236" s="3">
        <v>16.47599253351545</v>
      </c>
      <c r="H17236" s="3">
        <v>13.75907707214355</v>
      </c>
      <c r="I17236" s="3">
        <f t="shared" si="1"/>
        <v>6.879538536</v>
      </c>
      <c r="J17236" s="3">
        <v>41.27723121643066</v>
      </c>
      <c r="K17236" s="3">
        <v>1.0</v>
      </c>
      <c r="L17236" s="3">
        <v>0.1974634960707157</v>
      </c>
      <c r="M17236" s="3">
        <v>0.7834118556824978</v>
      </c>
    </row>
    <row r="17237" ht="15.75" customHeight="1">
      <c r="A17237" s="3" t="s">
        <v>15473</v>
      </c>
      <c r="B17237" s="3" t="s">
        <v>14</v>
      </c>
      <c r="C17237" s="3">
        <v>5.6E8</v>
      </c>
      <c r="D17237" s="3">
        <v>5245.934999999999</v>
      </c>
      <c r="E17237" s="3">
        <v>2015.0</v>
      </c>
      <c r="F17237" s="3">
        <v>0.8098853598947567</v>
      </c>
      <c r="G17237" s="3">
        <v>131.8079402681236</v>
      </c>
      <c r="H17237" s="3">
        <v>141.7156372070312</v>
      </c>
      <c r="I17237" s="3">
        <f t="shared" si="1"/>
        <v>70.8578186</v>
      </c>
      <c r="J17237" s="3">
        <v>425.1469116210938</v>
      </c>
      <c r="K17237" s="3">
        <v>1.0</v>
      </c>
      <c r="L17237" s="3">
        <v>-0.06991251730698982</v>
      </c>
      <c r="M17237" s="3">
        <v>1.763895211552212</v>
      </c>
    </row>
    <row r="17238" ht="15.75" customHeight="1">
      <c r="A17238" s="3" t="s">
        <v>9053</v>
      </c>
      <c r="B17238" s="3" t="s">
        <v>14</v>
      </c>
      <c r="C17238" s="3">
        <v>1.0E8</v>
      </c>
      <c r="D17238" s="3">
        <v>5245.934999999999</v>
      </c>
      <c r="E17238" s="3">
        <v>2015.0</v>
      </c>
      <c r="F17238" s="3">
        <v>0.8098853598947567</v>
      </c>
      <c r="G17238" s="3">
        <v>22.5956469031069</v>
      </c>
      <c r="H17238" s="3">
        <v>22.66786193847656</v>
      </c>
      <c r="I17238" s="3">
        <f t="shared" si="1"/>
        <v>11.33393097</v>
      </c>
      <c r="J17238" s="3">
        <v>68.00358581542969</v>
      </c>
      <c r="K17238" s="3">
        <v>1.0</v>
      </c>
      <c r="L17238" s="3">
        <v>-0.003185789447882795</v>
      </c>
      <c r="M17238" s="3">
        <v>1.888025551931875</v>
      </c>
    </row>
    <row r="17239" ht="15.75" customHeight="1">
      <c r="A17239" s="3" t="s">
        <v>15474</v>
      </c>
      <c r="B17239" s="3" t="s">
        <v>14</v>
      </c>
      <c r="C17239" s="3">
        <v>1.1036822E8</v>
      </c>
      <c r="D17239" s="3">
        <v>5245.934999999999</v>
      </c>
      <c r="E17239" s="3">
        <v>2015.0</v>
      </c>
      <c r="F17239" s="3">
        <v>0.8098853598947567</v>
      </c>
      <c r="G17239" s="3">
        <v>25.97751383796272</v>
      </c>
      <c r="H17239" s="3">
        <v>26.01848030090332</v>
      </c>
      <c r="I17239" s="3">
        <f t="shared" si="1"/>
        <v>13.00924015</v>
      </c>
      <c r="J17239" s="3">
        <v>78.05544090270996</v>
      </c>
      <c r="K17239" s="3">
        <v>1.0</v>
      </c>
      <c r="L17239" s="3">
        <v>-0.00157451405565682</v>
      </c>
      <c r="M17239" s="3">
        <v>1.885289460335444</v>
      </c>
    </row>
    <row r="17240" ht="15.75" customHeight="1">
      <c r="A17240" s="3" t="s">
        <v>7424</v>
      </c>
      <c r="B17240" s="3" t="s">
        <v>14</v>
      </c>
      <c r="C17240" s="3">
        <v>1.4E8</v>
      </c>
      <c r="D17240" s="3">
        <v>5245.934999999999</v>
      </c>
      <c r="E17240" s="3">
        <v>2015.0</v>
      </c>
      <c r="F17240" s="3">
        <v>0.8098853598947567</v>
      </c>
      <c r="G17240" s="3">
        <v>32.9519850670309</v>
      </c>
      <c r="H17240" s="3">
        <v>36.83639907836914</v>
      </c>
      <c r="I17240" s="3">
        <f t="shared" si="1"/>
        <v>18.41819954</v>
      </c>
      <c r="J17240" s="3">
        <v>110.5091972351074</v>
      </c>
      <c r="K17240" s="3">
        <v>1.0</v>
      </c>
      <c r="L17240" s="3">
        <v>-0.105450426983218</v>
      </c>
      <c r="M17240" s="3">
        <v>1.555363539693836</v>
      </c>
    </row>
    <row r="17241" ht="15.75" customHeight="1">
      <c r="A17241" s="3" t="s">
        <v>15475</v>
      </c>
      <c r="B17241" s="3" t="s">
        <v>14</v>
      </c>
      <c r="C17241" s="3">
        <v>1.08E8</v>
      </c>
      <c r="D17241" s="3">
        <v>5245.934999999999</v>
      </c>
      <c r="E17241" s="3">
        <v>2015.0</v>
      </c>
      <c r="F17241" s="3">
        <v>0.8098853598947567</v>
      </c>
      <c r="G17241" s="3">
        <v>25.42010276599526</v>
      </c>
      <c r="H17241" s="3">
        <v>27.07274627685547</v>
      </c>
      <c r="I17241" s="3">
        <f t="shared" si="1"/>
        <v>13.53637314</v>
      </c>
      <c r="J17241" s="3">
        <v>81.2182388305664</v>
      </c>
      <c r="K17241" s="3">
        <v>1.0</v>
      </c>
      <c r="L17241" s="3">
        <v>-0.06104454620006736</v>
      </c>
      <c r="M17241" s="3">
        <v>1.804583444294663</v>
      </c>
    </row>
    <row r="17242" ht="15.75" customHeight="1">
      <c r="A17242" s="3" t="s">
        <v>15476</v>
      </c>
      <c r="B17242" s="3" t="s">
        <v>14</v>
      </c>
      <c r="C17242" s="3">
        <v>9.0E7</v>
      </c>
      <c r="D17242" s="3">
        <v>5245.934999999999</v>
      </c>
      <c r="E17242" s="3">
        <v>2015.0</v>
      </c>
      <c r="F17242" s="3">
        <v>0.8098853598947567</v>
      </c>
      <c r="G17242" s="3">
        <v>21.18341897166272</v>
      </c>
      <c r="H17242" s="3">
        <v>21.15761184692383</v>
      </c>
      <c r="I17242" s="3">
        <f t="shared" si="1"/>
        <v>10.57880592</v>
      </c>
      <c r="J17242" s="3">
        <v>63.47283554077148</v>
      </c>
      <c r="K17242" s="3">
        <v>1.0</v>
      </c>
      <c r="L17242" s="3">
        <v>0.001219756035114236</v>
      </c>
      <c r="M17242" s="3">
        <v>1.879903790846253</v>
      </c>
    </row>
    <row r="17243" ht="15.75" customHeight="1">
      <c r="A17243" s="3" t="s">
        <v>6650</v>
      </c>
      <c r="B17243" s="3" t="s">
        <v>14</v>
      </c>
      <c r="C17243" s="3">
        <v>9.975E7</v>
      </c>
      <c r="D17243" s="3">
        <v>5245.934999999999</v>
      </c>
      <c r="E17243" s="3">
        <v>2015.0</v>
      </c>
      <c r="F17243" s="3">
        <v>0.8098853598947567</v>
      </c>
      <c r="G17243" s="3">
        <v>23.47828936025951</v>
      </c>
      <c r="H17243" s="3">
        <v>14.89719867706299</v>
      </c>
      <c r="I17243" s="3">
        <f t="shared" si="1"/>
        <v>7.448599339</v>
      </c>
      <c r="J17243" s="3">
        <v>44.69159603118896</v>
      </c>
      <c r="K17243" s="3">
        <v>1.0</v>
      </c>
      <c r="L17243" s="3">
        <v>0.5760204229811818</v>
      </c>
      <c r="M17243" s="3">
        <v>0.1373132561589032</v>
      </c>
    </row>
    <row r="17244" ht="15.75" customHeight="1">
      <c r="A17244" s="3" t="s">
        <v>15477</v>
      </c>
      <c r="B17244" s="3" t="s">
        <v>14</v>
      </c>
      <c r="C17244" s="3">
        <v>1.0E10</v>
      </c>
      <c r="D17244" s="3">
        <v>5245.934999999999</v>
      </c>
      <c r="E17244" s="3">
        <v>2015.0</v>
      </c>
      <c r="F17244" s="3">
        <v>0.8098853598947567</v>
      </c>
      <c r="G17244" s="3">
        <v>2353.713219073636</v>
      </c>
      <c r="H17244" s="3">
        <v>47.85628509521484</v>
      </c>
      <c r="I17244" s="3">
        <f t="shared" si="1"/>
        <v>23.92814255</v>
      </c>
      <c r="J17244" s="3">
        <v>143.5688552856445</v>
      </c>
      <c r="K17244" s="3">
        <v>0.0</v>
      </c>
      <c r="L17244" s="3">
        <v>48.18294878908149</v>
      </c>
      <c r="M17244" s="3">
        <v>6.261766648031278E-6</v>
      </c>
    </row>
    <row r="17245" ht="15.75" customHeight="1">
      <c r="A17245" s="3" t="s">
        <v>15478</v>
      </c>
      <c r="B17245" s="3" t="s">
        <v>14</v>
      </c>
      <c r="C17245" s="3">
        <v>1.4E8</v>
      </c>
      <c r="D17245" s="3">
        <v>5245.934999999999</v>
      </c>
      <c r="E17245" s="3">
        <v>2015.0</v>
      </c>
      <c r="F17245" s="3">
        <v>0.8098853598947567</v>
      </c>
      <c r="G17245" s="3">
        <v>32.9519850670309</v>
      </c>
      <c r="H17245" s="3">
        <v>34.30685043334961</v>
      </c>
      <c r="I17245" s="3">
        <f t="shared" si="1"/>
        <v>17.15342522</v>
      </c>
      <c r="J17245" s="3">
        <v>102.9205513000488</v>
      </c>
      <c r="K17245" s="3">
        <v>1.0</v>
      </c>
      <c r="L17245" s="3">
        <v>-0.03949256050044311</v>
      </c>
      <c r="M17245" s="3">
        <v>1.875650345965016</v>
      </c>
    </row>
    <row r="17246" ht="15.75" customHeight="1">
      <c r="A17246" s="3" t="s">
        <v>15479</v>
      </c>
      <c r="B17246" s="3" t="s">
        <v>14</v>
      </c>
      <c r="C17246" s="3">
        <v>1.07075E8</v>
      </c>
      <c r="D17246" s="3">
        <v>5245.934999999999</v>
      </c>
      <c r="E17246" s="3">
        <v>2015.0</v>
      </c>
      <c r="F17246" s="3">
        <v>0.8098853598947567</v>
      </c>
      <c r="G17246" s="3">
        <v>25.20238429323095</v>
      </c>
      <c r="H17246" s="3">
        <v>21.67471694946289</v>
      </c>
      <c r="I17246" s="3">
        <f t="shared" si="1"/>
        <v>10.83735847</v>
      </c>
      <c r="J17246" s="3">
        <v>65.02415084838867</v>
      </c>
      <c r="K17246" s="3">
        <v>1.0</v>
      </c>
      <c r="L17246" s="3">
        <v>0.1627549440204099</v>
      </c>
      <c r="M17246" s="3">
        <v>0.9561195350892693</v>
      </c>
    </row>
    <row r="17247" ht="15.75" customHeight="1">
      <c r="A17247" s="3" t="s">
        <v>15480</v>
      </c>
      <c r="B17247" s="3" t="s">
        <v>14</v>
      </c>
      <c r="C17247" s="3">
        <v>1.13397915E8</v>
      </c>
      <c r="D17247" s="3">
        <v>5245.934999999999</v>
      </c>
      <c r="E17247" s="3">
        <v>2015.0</v>
      </c>
      <c r="F17247" s="3">
        <v>0.8098853598947567</v>
      </c>
      <c r="G17247" s="3">
        <v>26.69061715508885</v>
      </c>
      <c r="H17247" s="3">
        <v>20.92049598693848</v>
      </c>
      <c r="I17247" s="3">
        <f t="shared" si="1"/>
        <v>10.46024799</v>
      </c>
      <c r="J17247" s="3">
        <v>62.76148796081543</v>
      </c>
      <c r="K17247" s="3">
        <v>1.0</v>
      </c>
      <c r="L17247" s="3">
        <v>0.2758118723262056</v>
      </c>
      <c r="M17247" s="3">
        <v>0.5063576200052748</v>
      </c>
    </row>
    <row r="17248" ht="15.75" customHeight="1">
      <c r="A17248" s="3" t="s">
        <v>7439</v>
      </c>
      <c r="B17248" s="3" t="s">
        <v>14</v>
      </c>
      <c r="C17248" s="3">
        <v>2.9766E8</v>
      </c>
      <c r="D17248" s="3">
        <v>5245.934999999999</v>
      </c>
      <c r="E17248" s="3">
        <v>2015.0</v>
      </c>
      <c r="F17248" s="3">
        <v>0.8098853598947567</v>
      </c>
      <c r="G17248" s="3">
        <v>70.06062767894583</v>
      </c>
      <c r="H17248" s="3">
        <v>41.01162338256836</v>
      </c>
      <c r="I17248" s="3">
        <f t="shared" si="1"/>
        <v>20.50581169</v>
      </c>
      <c r="J17248" s="3">
        <v>123.0348701477051</v>
      </c>
      <c r="K17248" s="3">
        <v>1.0</v>
      </c>
      <c r="L17248" s="3">
        <v>0.7083114956313704</v>
      </c>
      <c r="M17248" s="3">
        <v>0.0899330600034682</v>
      </c>
    </row>
    <row r="17249" ht="15.75" customHeight="1">
      <c r="A17249" s="3" t="s">
        <v>15481</v>
      </c>
      <c r="B17249" s="3" t="s">
        <v>14</v>
      </c>
      <c r="C17249" s="3">
        <v>2.0E7</v>
      </c>
      <c r="D17249" s="3">
        <v>5245.934999999999</v>
      </c>
      <c r="E17249" s="3">
        <v>2015.0</v>
      </c>
      <c r="F17249" s="3">
        <v>0.8098853598947567</v>
      </c>
      <c r="G17249" s="3">
        <v>4.707426438147271</v>
      </c>
      <c r="H17249" s="3">
        <v>12.65526390075684</v>
      </c>
      <c r="I17249" s="3">
        <f t="shared" si="1"/>
        <v>6.32763195</v>
      </c>
      <c r="J17249" s="3">
        <v>37.96579170227051</v>
      </c>
      <c r="K17249" s="3">
        <v>1.0</v>
      </c>
      <c r="L17249" s="3">
        <v>-0.6280262130396389</v>
      </c>
      <c r="M17249" s="3">
        <v>0.1300918125690608</v>
      </c>
    </row>
    <row r="17250" ht="15.75" customHeight="1">
      <c r="A17250" s="3" t="s">
        <v>15482</v>
      </c>
      <c r="B17250" s="3" t="s">
        <v>14</v>
      </c>
      <c r="C17250" s="3">
        <v>1.14E8</v>
      </c>
      <c r="D17250" s="3">
        <v>5245.934999999999</v>
      </c>
      <c r="E17250" s="3">
        <v>2015.0</v>
      </c>
      <c r="F17250" s="3">
        <v>0.8098853598947567</v>
      </c>
      <c r="G17250" s="3">
        <v>26.83233069743945</v>
      </c>
      <c r="H17250" s="3">
        <v>19.6016674041748</v>
      </c>
      <c r="I17250" s="3">
        <f t="shared" si="1"/>
        <v>9.800833702</v>
      </c>
      <c r="J17250" s="3">
        <v>58.80500221252441</v>
      </c>
      <c r="K17250" s="3">
        <v>1.0</v>
      </c>
      <c r="L17250" s="3">
        <v>0.368880011285399</v>
      </c>
      <c r="M17250" s="3">
        <v>0.3172941844977875</v>
      </c>
    </row>
    <row r="17251" ht="15.75" customHeight="1">
      <c r="A17251" s="3" t="s">
        <v>15483</v>
      </c>
      <c r="B17251" s="3" t="s">
        <v>14</v>
      </c>
      <c r="C17251" s="3">
        <v>1.2467116E8</v>
      </c>
      <c r="D17251" s="3">
        <v>5245.934999999999</v>
      </c>
      <c r="E17251" s="3">
        <v>2015.0</v>
      </c>
      <c r="F17251" s="3">
        <v>0.8098853598947567</v>
      </c>
      <c r="G17251" s="3">
        <v>29.34401573292443</v>
      </c>
      <c r="H17251" s="3">
        <v>17.74914360046387</v>
      </c>
      <c r="I17251" s="3">
        <f t="shared" si="1"/>
        <v>8.8745718</v>
      </c>
      <c r="J17251" s="3">
        <v>53.2474308013916</v>
      </c>
      <c r="K17251" s="3">
        <v>1.0</v>
      </c>
      <c r="L17251" s="3">
        <v>0.6532637513934775</v>
      </c>
      <c r="M17251" s="3">
        <v>0.1063427557092438</v>
      </c>
    </row>
    <row r="17252" ht="15.75" customHeight="1">
      <c r="A17252" s="3" t="s">
        <v>15484</v>
      </c>
      <c r="B17252" s="3" t="s">
        <v>14</v>
      </c>
      <c r="C17252" s="3">
        <v>1.4E8</v>
      </c>
      <c r="D17252" s="3">
        <v>5245.934999999999</v>
      </c>
      <c r="E17252" s="3">
        <v>2015.0</v>
      </c>
      <c r="F17252" s="3">
        <v>0.8098853598947567</v>
      </c>
      <c r="G17252" s="3">
        <v>32.9519850670309</v>
      </c>
      <c r="H17252" s="3">
        <v>30.54514694213867</v>
      </c>
      <c r="I17252" s="3">
        <f t="shared" si="1"/>
        <v>15.27257347</v>
      </c>
      <c r="J17252" s="3">
        <v>91.63544082641602</v>
      </c>
      <c r="K17252" s="3">
        <v>1.0</v>
      </c>
      <c r="L17252" s="3">
        <v>0.07879608925933378</v>
      </c>
      <c r="M17252" s="3">
        <v>1.491174185860457</v>
      </c>
    </row>
    <row r="17253" ht="15.75" customHeight="1">
      <c r="A17253" s="3" t="s">
        <v>15485</v>
      </c>
      <c r="B17253" s="3" t="s">
        <v>14</v>
      </c>
      <c r="C17253" s="3">
        <v>9.360757E7</v>
      </c>
      <c r="D17253" s="3">
        <v>5245.934999999999</v>
      </c>
      <c r="E17253" s="3">
        <v>2015.0</v>
      </c>
      <c r="F17253" s="3">
        <v>0.8098853598947567</v>
      </c>
      <c r="G17253" s="3">
        <v>22.03253749143607</v>
      </c>
      <c r="H17253" s="3">
        <v>22.99634552001953</v>
      </c>
      <c r="I17253" s="3">
        <f t="shared" si="1"/>
        <v>11.49817276</v>
      </c>
      <c r="J17253" s="3">
        <v>68.9890365600586</v>
      </c>
      <c r="K17253" s="3">
        <v>1.0</v>
      </c>
      <c r="L17253" s="3">
        <v>-0.04191135620850796</v>
      </c>
      <c r="M17253" s="3">
        <v>1.869861654172629</v>
      </c>
    </row>
    <row r="17254" ht="15.75" customHeight="1">
      <c r="A17254" s="3" t="s">
        <v>15486</v>
      </c>
      <c r="B17254" s="3" t="s">
        <v>14</v>
      </c>
      <c r="C17254" s="3">
        <v>1.0E8</v>
      </c>
      <c r="D17254" s="3">
        <v>5245.934999999999</v>
      </c>
      <c r="E17254" s="3">
        <v>2015.0</v>
      </c>
      <c r="F17254" s="3">
        <v>0.8098853598947567</v>
      </c>
      <c r="G17254" s="3">
        <v>23.53713219073635</v>
      </c>
      <c r="H17254" s="3">
        <v>20.85575866699219</v>
      </c>
      <c r="I17254" s="3">
        <f t="shared" si="1"/>
        <v>10.42787933</v>
      </c>
      <c r="J17254" s="3">
        <v>62.56727600097656</v>
      </c>
      <c r="K17254" s="3">
        <v>1.0</v>
      </c>
      <c r="L17254" s="3">
        <v>0.1285675369838212</v>
      </c>
      <c r="M17254" s="3">
        <v>1.158742971113971</v>
      </c>
    </row>
    <row r="17255" ht="15.75" customHeight="1">
      <c r="A17255" s="3" t="s">
        <v>15487</v>
      </c>
      <c r="B17255" s="3" t="s">
        <v>14</v>
      </c>
      <c r="C17255" s="3">
        <v>1.35592E8</v>
      </c>
      <c r="D17255" s="3">
        <v>5245.934999999999</v>
      </c>
      <c r="E17255" s="3">
        <v>2015.0</v>
      </c>
      <c r="F17255" s="3">
        <v>0.8098853598947567</v>
      </c>
      <c r="G17255" s="3">
        <v>31.91446828006324</v>
      </c>
      <c r="H17255" s="3">
        <v>30.86846923828125</v>
      </c>
      <c r="I17255" s="3">
        <f t="shared" si="1"/>
        <v>15.43423462</v>
      </c>
      <c r="J17255" s="3">
        <v>92.60540771484375</v>
      </c>
      <c r="K17255" s="3">
        <v>1.0</v>
      </c>
      <c r="L17255" s="3">
        <v>0.03388567906324307</v>
      </c>
      <c r="M17255" s="3">
        <v>1.762480533734032</v>
      </c>
    </row>
    <row r="17256" ht="15.75" customHeight="1">
      <c r="A17256" s="3" t="s">
        <v>15488</v>
      </c>
      <c r="B17256" s="3" t="s">
        <v>14</v>
      </c>
      <c r="C17256" s="3">
        <v>1.24E8</v>
      </c>
      <c r="D17256" s="3">
        <v>5245.934999999999</v>
      </c>
      <c r="E17256" s="3">
        <v>2015.0</v>
      </c>
      <c r="F17256" s="3">
        <v>0.8098853598947567</v>
      </c>
      <c r="G17256" s="3">
        <v>29.12239951106933</v>
      </c>
      <c r="H17256" s="3">
        <v>15.76220226287842</v>
      </c>
      <c r="I17256" s="3">
        <f t="shared" si="1"/>
        <v>7.881101131</v>
      </c>
      <c r="J17256" s="3">
        <v>47.28660678863525</v>
      </c>
      <c r="K17256" s="3">
        <v>1.0</v>
      </c>
      <c r="L17256" s="3">
        <v>0.8476098089196284</v>
      </c>
      <c r="M17256" s="3">
        <v>0.06153211640132956</v>
      </c>
    </row>
    <row r="17257" ht="15.75" customHeight="1">
      <c r="A17257" s="3" t="s">
        <v>15489</v>
      </c>
      <c r="B17257" s="3" t="s">
        <v>14</v>
      </c>
      <c r="C17257" s="3">
        <v>9.0E7</v>
      </c>
      <c r="D17257" s="3">
        <v>5245.934999999999</v>
      </c>
      <c r="E17257" s="3">
        <v>2015.0</v>
      </c>
      <c r="F17257" s="3">
        <v>0.8098853598947567</v>
      </c>
      <c r="G17257" s="3">
        <v>21.18341920703404</v>
      </c>
      <c r="H17257" s="3">
        <v>20.85403251647949</v>
      </c>
      <c r="I17257" s="3">
        <f t="shared" si="1"/>
        <v>10.42701626</v>
      </c>
      <c r="J17257" s="3">
        <v>62.56209754943848</v>
      </c>
      <c r="K17257" s="3">
        <v>1.0</v>
      </c>
      <c r="L17257" s="3">
        <v>0.01579486798508915</v>
      </c>
      <c r="M17257" s="3">
        <v>1.839194922801448</v>
      </c>
    </row>
    <row r="17258" ht="15.75" customHeight="1">
      <c r="A17258" s="3" t="s">
        <v>15490</v>
      </c>
      <c r="B17258" s="3" t="s">
        <v>14</v>
      </c>
      <c r="C17258" s="3">
        <v>1.395E10</v>
      </c>
      <c r="D17258" s="3">
        <v>5245.934999999999</v>
      </c>
      <c r="E17258" s="3">
        <v>2015.0</v>
      </c>
      <c r="F17258" s="3">
        <v>0.8098853598947567</v>
      </c>
      <c r="G17258" s="3">
        <v>3283.429940607722</v>
      </c>
      <c r="H17258" s="3">
        <v>75.21923065185547</v>
      </c>
      <c r="I17258" s="3">
        <f t="shared" si="1"/>
        <v>37.60961533</v>
      </c>
      <c r="J17258" s="3">
        <v>225.6576919555664</v>
      </c>
      <c r="K17258" s="3">
        <v>0.0</v>
      </c>
      <c r="L17258" s="3">
        <v>42.65146934039703</v>
      </c>
      <c r="M17258" s="3">
        <v>8.290039219858918E-6</v>
      </c>
    </row>
    <row r="17259" ht="15.75" customHeight="1">
      <c r="A17259" s="3" t="s">
        <v>15491</v>
      </c>
      <c r="B17259" s="3" t="s">
        <v>14</v>
      </c>
      <c r="C17259" s="3">
        <v>9.0E7</v>
      </c>
      <c r="D17259" s="3">
        <v>5245.934999999999</v>
      </c>
      <c r="E17259" s="3">
        <v>2015.0</v>
      </c>
      <c r="F17259" s="3">
        <v>0.8098853598947567</v>
      </c>
      <c r="G17259" s="3">
        <v>21.18341897166272</v>
      </c>
      <c r="H17259" s="3">
        <v>22.2626895904541</v>
      </c>
      <c r="I17259" s="3">
        <f t="shared" si="1"/>
        <v>11.1313448</v>
      </c>
      <c r="J17259" s="3">
        <v>66.7880687713623</v>
      </c>
      <c r="K17259" s="3">
        <v>1.0</v>
      </c>
      <c r="L17259" s="3">
        <v>-0.0484788962450502</v>
      </c>
      <c r="M17259" s="3">
        <v>1.851240949496948</v>
      </c>
    </row>
    <row r="17260" ht="15.75" customHeight="1">
      <c r="A17260" s="3" t="s">
        <v>15492</v>
      </c>
      <c r="B17260" s="3" t="s">
        <v>14</v>
      </c>
      <c r="C17260" s="3">
        <v>9.0E7</v>
      </c>
      <c r="D17260" s="3">
        <v>5245.934999999999</v>
      </c>
      <c r="E17260" s="3">
        <v>2015.0</v>
      </c>
      <c r="F17260" s="3">
        <v>0.8098853598947567</v>
      </c>
      <c r="G17260" s="3">
        <v>21.18341897166272</v>
      </c>
      <c r="H17260" s="3">
        <v>20.42170333862305</v>
      </c>
      <c r="I17260" s="3">
        <f t="shared" si="1"/>
        <v>10.21085167</v>
      </c>
      <c r="J17260" s="3">
        <v>61.26511001586914</v>
      </c>
      <c r="K17260" s="3">
        <v>1.0</v>
      </c>
      <c r="L17260" s="3">
        <v>0.03729931927857642</v>
      </c>
      <c r="M17260" s="3">
        <v>1.745250518424507</v>
      </c>
    </row>
    <row r="17261" ht="15.75" customHeight="1">
      <c r="A17261" s="3" t="s">
        <v>15493</v>
      </c>
      <c r="B17261" s="3" t="s">
        <v>14</v>
      </c>
      <c r="C17261" s="3">
        <v>9.0E7</v>
      </c>
      <c r="D17261" s="3">
        <v>5245.934999999999</v>
      </c>
      <c r="E17261" s="3">
        <v>2015.0</v>
      </c>
      <c r="F17261" s="3">
        <v>0.8098853598947567</v>
      </c>
      <c r="G17261" s="3">
        <v>21.18341897166272</v>
      </c>
      <c r="H17261" s="3">
        <v>16.67687034606934</v>
      </c>
      <c r="I17261" s="3">
        <f t="shared" si="1"/>
        <v>8.338435173</v>
      </c>
      <c r="J17261" s="3">
        <v>50.03061103820801</v>
      </c>
      <c r="K17261" s="3">
        <v>1.0</v>
      </c>
      <c r="L17261" s="3">
        <v>0.2702274786621193</v>
      </c>
      <c r="M17261" s="3">
        <v>0.5217639788025644</v>
      </c>
    </row>
    <row r="17262" ht="15.75" customHeight="1">
      <c r="A17262" s="3" t="s">
        <v>15494</v>
      </c>
      <c r="B17262" s="3" t="s">
        <v>14</v>
      </c>
      <c r="C17262" s="3">
        <v>5.495E7</v>
      </c>
      <c r="D17262" s="3">
        <v>5245.934999999999</v>
      </c>
      <c r="E17262" s="3">
        <v>2015.0</v>
      </c>
      <c r="F17262" s="3">
        <v>0.8098853598947567</v>
      </c>
      <c r="G17262" s="3">
        <v>12.93365413880963</v>
      </c>
      <c r="H17262" s="3">
        <v>13.00439548492432</v>
      </c>
      <c r="I17262" s="3">
        <f t="shared" si="1"/>
        <v>6.502197742</v>
      </c>
      <c r="J17262" s="3">
        <v>39.01318645477295</v>
      </c>
      <c r="K17262" s="3">
        <v>1.0</v>
      </c>
      <c r="L17262" s="3">
        <v>-0.0054398027341369</v>
      </c>
      <c r="M17262" s="3">
        <v>1.891394369555597</v>
      </c>
    </row>
    <row r="17263" ht="15.75" customHeight="1">
      <c r="A17263" s="3" t="s">
        <v>15495</v>
      </c>
      <c r="B17263" s="3" t="s">
        <v>14</v>
      </c>
      <c r="C17263" s="3">
        <v>1.395E8</v>
      </c>
      <c r="D17263" s="3">
        <v>5245.934999999999</v>
      </c>
      <c r="E17263" s="3">
        <v>2015.0</v>
      </c>
      <c r="F17263" s="3">
        <v>0.8098853598947567</v>
      </c>
      <c r="G17263" s="3">
        <v>32.83429940607721</v>
      </c>
      <c r="H17263" s="3">
        <v>31.99263954162598</v>
      </c>
      <c r="I17263" s="3">
        <f t="shared" si="1"/>
        <v>15.99631977</v>
      </c>
      <c r="J17263" s="3">
        <v>95.97791862487793</v>
      </c>
      <c r="K17263" s="3">
        <v>1.0</v>
      </c>
      <c r="L17263" s="3">
        <v>0.02630792196299229</v>
      </c>
      <c r="M17263" s="3">
        <v>1.79778273622473</v>
      </c>
    </row>
    <row r="17264" ht="15.75" customHeight="1">
      <c r="A17264" s="3" t="s">
        <v>15496</v>
      </c>
      <c r="B17264" s="3" t="s">
        <v>14</v>
      </c>
      <c r="C17264" s="3">
        <v>1.0E8</v>
      </c>
      <c r="D17264" s="3">
        <v>5245.934999999999</v>
      </c>
      <c r="E17264" s="3">
        <v>2015.0</v>
      </c>
      <c r="F17264" s="3">
        <v>0.8098853598947567</v>
      </c>
      <c r="G17264" s="3">
        <v>23.53713219073635</v>
      </c>
      <c r="H17264" s="3">
        <v>23.80386734008789</v>
      </c>
      <c r="I17264" s="3">
        <f t="shared" si="1"/>
        <v>11.90193367</v>
      </c>
      <c r="J17264" s="3">
        <v>71.41160202026367</v>
      </c>
      <c r="K17264" s="3">
        <v>1.0</v>
      </c>
      <c r="L17264" s="3">
        <v>-0.01120553839175241</v>
      </c>
      <c r="M17264" s="3">
        <v>1.897544650931423</v>
      </c>
    </row>
    <row r="17265" ht="15.75" customHeight="1">
      <c r="A17265" s="3" t="s">
        <v>15497</v>
      </c>
      <c r="B17265" s="3" t="s">
        <v>14</v>
      </c>
      <c r="C17265" s="3">
        <v>6.9463145E8</v>
      </c>
      <c r="D17265" s="3">
        <v>5245.934999999999</v>
      </c>
      <c r="E17265" s="3">
        <v>2015.0</v>
      </c>
      <c r="F17265" s="3">
        <v>0.8098853598947567</v>
      </c>
      <c r="G17265" s="3">
        <v>141.2227931444181</v>
      </c>
      <c r="H17265" s="3">
        <v>102.3615875244141</v>
      </c>
      <c r="I17265" s="3">
        <f t="shared" si="1"/>
        <v>51.18079376</v>
      </c>
      <c r="J17265" s="3">
        <v>307.0847625732422</v>
      </c>
      <c r="K17265" s="3">
        <v>1.0</v>
      </c>
      <c r="L17265" s="3">
        <v>0.3796463747764302</v>
      </c>
      <c r="M17265" s="3">
        <v>0.3017868987720386</v>
      </c>
    </row>
    <row r="17266" ht="15.75" customHeight="1">
      <c r="A17266" s="3" t="s">
        <v>12187</v>
      </c>
      <c r="B17266" s="3" t="s">
        <v>14</v>
      </c>
      <c r="C17266" s="3">
        <v>2.0E7</v>
      </c>
      <c r="D17266" s="3">
        <v>5245.934999999999</v>
      </c>
      <c r="E17266" s="3">
        <v>2015.0</v>
      </c>
      <c r="F17266" s="3">
        <v>0.8098853598947567</v>
      </c>
      <c r="G17266" s="3">
        <v>4.707426438147271</v>
      </c>
      <c r="H17266" s="3">
        <v>10.30798816680908</v>
      </c>
      <c r="I17266" s="3">
        <f t="shared" si="1"/>
        <v>5.153994083</v>
      </c>
      <c r="J17266" s="3">
        <v>30.92396450042725</v>
      </c>
      <c r="K17266" s="3">
        <v>1.0</v>
      </c>
      <c r="L17266" s="3">
        <v>-0.5433224833042768</v>
      </c>
      <c r="M17266" s="3">
        <v>0.1766297261211097</v>
      </c>
    </row>
    <row r="17267" ht="15.75" customHeight="1">
      <c r="A17267" s="3" t="s">
        <v>15498</v>
      </c>
      <c r="B17267" s="3" t="s">
        <v>14</v>
      </c>
      <c r="C17267" s="3">
        <v>1.15E8</v>
      </c>
      <c r="D17267" s="3">
        <v>5245.934999999999</v>
      </c>
      <c r="E17267" s="3">
        <v>2015.0</v>
      </c>
      <c r="F17267" s="3">
        <v>0.8098853598947567</v>
      </c>
      <c r="G17267" s="3">
        <v>27.06770201934681</v>
      </c>
      <c r="H17267" s="3">
        <v>35.46492385864258</v>
      </c>
      <c r="I17267" s="3">
        <f t="shared" si="1"/>
        <v>17.73246193</v>
      </c>
      <c r="J17267" s="3">
        <v>106.3947715759277</v>
      </c>
      <c r="K17267" s="3">
        <v>1.0</v>
      </c>
      <c r="L17267" s="3">
        <v>-0.2367754086478722</v>
      </c>
      <c r="M17267" s="3">
        <v>0.7700730208182837</v>
      </c>
    </row>
    <row r="17268" ht="15.75" customHeight="1">
      <c r="A17268" s="3" t="s">
        <v>15499</v>
      </c>
      <c r="B17268" s="3" t="s">
        <v>14</v>
      </c>
      <c r="C17268" s="3">
        <v>7.0E7</v>
      </c>
      <c r="D17268" s="3">
        <v>5245.934999999999</v>
      </c>
      <c r="E17268" s="3">
        <v>2015.0</v>
      </c>
      <c r="F17268" s="3">
        <v>0.8098853598947567</v>
      </c>
      <c r="G17268" s="3">
        <v>11.76856609536818</v>
      </c>
      <c r="H17268" s="3">
        <v>26.01455116271973</v>
      </c>
      <c r="I17268" s="3">
        <f t="shared" si="1"/>
        <v>13.00727558</v>
      </c>
      <c r="J17268" s="3">
        <v>78.04365348815918</v>
      </c>
      <c r="K17268" s="3">
        <v>1.0</v>
      </c>
      <c r="L17268" s="3">
        <v>-0.5476160237493094</v>
      </c>
      <c r="M17268" s="3">
        <v>0.17375993286612</v>
      </c>
    </row>
    <row r="17269" ht="15.75" customHeight="1">
      <c r="A17269" s="3" t="s">
        <v>15500</v>
      </c>
      <c r="B17269" s="3" t="s">
        <v>14</v>
      </c>
      <c r="C17269" s="3">
        <v>8.0E7</v>
      </c>
      <c r="D17269" s="3">
        <v>5245.934999999999</v>
      </c>
      <c r="E17269" s="3">
        <v>2015.0</v>
      </c>
      <c r="F17269" s="3">
        <v>0.8098853598947567</v>
      </c>
      <c r="G17269" s="3">
        <v>18.82970575258908</v>
      </c>
      <c r="H17269" s="3">
        <v>21.32322883605957</v>
      </c>
      <c r="I17269" s="3">
        <f t="shared" si="1"/>
        <v>10.66161442</v>
      </c>
      <c r="J17269" s="3">
        <v>63.96968650817871</v>
      </c>
      <c r="K17269" s="3">
        <v>1.0</v>
      </c>
      <c r="L17269" s="3">
        <v>-0.1169392826312357</v>
      </c>
      <c r="M17269" s="3">
        <v>1.478857726364226</v>
      </c>
    </row>
    <row r="17270" ht="15.75" customHeight="1">
      <c r="A17270" s="3" t="s">
        <v>15501</v>
      </c>
      <c r="B17270" s="3" t="s">
        <v>14</v>
      </c>
      <c r="C17270" s="3">
        <v>2.36E8</v>
      </c>
      <c r="D17270" s="3">
        <v>5245.934999999999</v>
      </c>
      <c r="E17270" s="3">
        <v>2015.0</v>
      </c>
      <c r="F17270" s="3">
        <v>0.8098853598947567</v>
      </c>
      <c r="G17270" s="3">
        <v>55.07688932632307</v>
      </c>
      <c r="H17270" s="3">
        <v>38.07581329345703</v>
      </c>
      <c r="I17270" s="3">
        <f t="shared" si="1"/>
        <v>19.03790665</v>
      </c>
      <c r="J17270" s="3">
        <v>114.2274398803711</v>
      </c>
      <c r="K17270" s="3">
        <v>1.0</v>
      </c>
      <c r="L17270" s="3">
        <v>0.4465059196985692</v>
      </c>
      <c r="M17270" s="3">
        <v>0.2249749913468263</v>
      </c>
    </row>
    <row r="17271" ht="15.75" customHeight="1">
      <c r="A17271" s="3" t="s">
        <v>7664</v>
      </c>
      <c r="B17271" s="3" t="s">
        <v>14</v>
      </c>
      <c r="C17271" s="3">
        <v>6.95615875E8</v>
      </c>
      <c r="D17271" s="3">
        <v>5245.934999999999</v>
      </c>
      <c r="E17271" s="3">
        <v>2015.0</v>
      </c>
      <c r="F17271" s="3">
        <v>0.8098853598947567</v>
      </c>
      <c r="G17271" s="3">
        <v>163.7280280384974</v>
      </c>
      <c r="H17271" s="3">
        <v>32.7158088684082</v>
      </c>
      <c r="I17271" s="3">
        <f t="shared" si="1"/>
        <v>16.35790443</v>
      </c>
      <c r="J17271" s="3">
        <v>98.14742660522461</v>
      </c>
      <c r="K17271" s="3">
        <v>0.0</v>
      </c>
      <c r="L17271" s="3">
        <v>4.004553874766038</v>
      </c>
      <c r="M17271" s="3">
        <v>0.001897716730624605</v>
      </c>
    </row>
    <row r="17272" ht="15.75" customHeight="1">
      <c r="A17272" s="3" t="s">
        <v>15502</v>
      </c>
      <c r="B17272" s="3" t="s">
        <v>14</v>
      </c>
      <c r="C17272" s="3">
        <v>1.2E7</v>
      </c>
      <c r="D17272" s="3">
        <v>5245.934999999999</v>
      </c>
      <c r="E17272" s="3">
        <v>2015.0</v>
      </c>
      <c r="F17272" s="3">
        <v>0.8098853598947567</v>
      </c>
      <c r="G17272" s="3">
        <v>2.824455862888362</v>
      </c>
      <c r="H17272" s="3">
        <v>3.169233083724976</v>
      </c>
      <c r="I17272" s="3">
        <f t="shared" si="1"/>
        <v>1.584616542</v>
      </c>
      <c r="J17272" s="3">
        <v>9.507699251174927</v>
      </c>
      <c r="K17272" s="3">
        <v>1.0</v>
      </c>
      <c r="L17272" s="3">
        <v>-0.108788849456089</v>
      </c>
      <c r="M17272" s="3">
        <v>1.53337545416783</v>
      </c>
    </row>
    <row r="17273" ht="15.75" customHeight="1">
      <c r="A17273" s="3" t="s">
        <v>15503</v>
      </c>
      <c r="B17273" s="3" t="s">
        <v>14</v>
      </c>
      <c r="C17273" s="3">
        <v>1.4E8</v>
      </c>
      <c r="D17273" s="3">
        <v>5245.934999999999</v>
      </c>
      <c r="E17273" s="3">
        <v>2015.0</v>
      </c>
      <c r="F17273" s="3">
        <v>0.8098853598947567</v>
      </c>
      <c r="G17273" s="3">
        <v>32.9519850670309</v>
      </c>
      <c r="H17273" s="3">
        <v>32.36853790283203</v>
      </c>
      <c r="I17273" s="3">
        <f t="shared" si="1"/>
        <v>16.18426895</v>
      </c>
      <c r="J17273" s="3">
        <v>97.1056137084961</v>
      </c>
      <c r="K17273" s="3">
        <v>1.0</v>
      </c>
      <c r="L17273" s="3">
        <v>0.0180251318718915</v>
      </c>
      <c r="M17273" s="3">
        <v>1.831201234046477</v>
      </c>
    </row>
    <row r="17274" ht="15.75" customHeight="1">
      <c r="A17274" s="3" t="s">
        <v>15504</v>
      </c>
      <c r="B17274" s="3" t="s">
        <v>14</v>
      </c>
      <c r="C17274" s="3">
        <v>8.0152E7</v>
      </c>
      <c r="D17274" s="3">
        <v>5245.934999999999</v>
      </c>
      <c r="E17274" s="3">
        <v>2015.0</v>
      </c>
      <c r="F17274" s="3">
        <v>0.8098853598947567</v>
      </c>
      <c r="G17274" s="3">
        <v>18.865482193519</v>
      </c>
      <c r="H17274" s="3">
        <v>12.11149883270264</v>
      </c>
      <c r="I17274" s="3">
        <f t="shared" si="1"/>
        <v>6.055749416</v>
      </c>
      <c r="J17274" s="3">
        <v>36.33449649810791</v>
      </c>
      <c r="K17274" s="3">
        <v>1.0</v>
      </c>
      <c r="L17274" s="3">
        <v>0.5576504984320954</v>
      </c>
      <c r="M17274" s="3">
        <v>0.1464921555641515</v>
      </c>
    </row>
    <row r="17275" ht="15.75" customHeight="1">
      <c r="A17275" s="3" t="s">
        <v>15505</v>
      </c>
      <c r="B17275" s="3" t="s">
        <v>14</v>
      </c>
      <c r="C17275" s="3">
        <v>9.0E7</v>
      </c>
      <c r="D17275" s="3">
        <v>5245.934999999999</v>
      </c>
      <c r="E17275" s="3">
        <v>2015.0</v>
      </c>
      <c r="F17275" s="3">
        <v>0.8098853598947567</v>
      </c>
      <c r="G17275" s="3">
        <v>21.18341897166272</v>
      </c>
      <c r="H17275" s="3">
        <v>23.43140029907227</v>
      </c>
      <c r="I17275" s="3">
        <f t="shared" si="1"/>
        <v>11.71570015</v>
      </c>
      <c r="J17275" s="3">
        <v>70.2942008972168</v>
      </c>
      <c r="K17275" s="3">
        <v>1.0</v>
      </c>
      <c r="L17275" s="3">
        <v>-0.09593883842693574</v>
      </c>
      <c r="M17275" s="3">
        <v>1.61642304223219</v>
      </c>
    </row>
    <row r="17276" ht="15.75" customHeight="1">
      <c r="A17276" s="3" t="s">
        <v>15506</v>
      </c>
      <c r="B17276" s="3" t="s">
        <v>14</v>
      </c>
      <c r="C17276" s="3">
        <v>1.0E7</v>
      </c>
      <c r="D17276" s="3">
        <v>5245.934999999999</v>
      </c>
      <c r="E17276" s="3">
        <v>2015.0</v>
      </c>
      <c r="F17276" s="3">
        <v>0.8098853598947567</v>
      </c>
      <c r="G17276" s="3">
        <v>2.353713219073636</v>
      </c>
      <c r="H17276" s="3">
        <v>9.590557098388672</v>
      </c>
      <c r="I17276" s="3">
        <f t="shared" si="1"/>
        <v>4.795278549</v>
      </c>
      <c r="J17276" s="3">
        <v>28.77167129516602</v>
      </c>
      <c r="K17276" s="3">
        <v>1.0</v>
      </c>
      <c r="L17276" s="3">
        <v>-0.7545801359684218</v>
      </c>
      <c r="M17276" s="3">
        <v>0.08734988818856727</v>
      </c>
    </row>
    <row r="17277" ht="15.75" customHeight="1">
      <c r="A17277" s="3" t="s">
        <v>7387</v>
      </c>
      <c r="B17277" s="3" t="s">
        <v>14</v>
      </c>
      <c r="C17277" s="3">
        <v>1.4E8</v>
      </c>
      <c r="D17277" s="3">
        <v>5245.934999999999</v>
      </c>
      <c r="E17277" s="3">
        <v>2015.0</v>
      </c>
      <c r="F17277" s="3">
        <v>0.8098853598947567</v>
      </c>
      <c r="G17277" s="3">
        <v>32.94949201398926</v>
      </c>
      <c r="H17277" s="3">
        <v>66.434814453125</v>
      </c>
      <c r="I17277" s="3">
        <f t="shared" si="1"/>
        <v>33.21740723</v>
      </c>
      <c r="J17277" s="3">
        <v>199.304443359375</v>
      </c>
      <c r="K17277" s="3">
        <v>1.0</v>
      </c>
      <c r="L17277" s="3">
        <v>-0.5040327532300445</v>
      </c>
      <c r="M17277" s="3">
        <v>0.2061762521485764</v>
      </c>
    </row>
    <row r="17278" ht="15.75" customHeight="1">
      <c r="A17278" s="3" t="s">
        <v>15507</v>
      </c>
      <c r="B17278" s="3" t="s">
        <v>14</v>
      </c>
      <c r="C17278" s="3">
        <v>9.5095755E9</v>
      </c>
      <c r="D17278" s="3">
        <v>5245.934999999999</v>
      </c>
      <c r="E17278" s="3">
        <v>2015.0</v>
      </c>
      <c r="F17278" s="3">
        <v>0.8098853598947567</v>
      </c>
      <c r="G17278" s="3">
        <v>2238.281356212878</v>
      </c>
      <c r="H17278" s="3">
        <v>1815.738891601562</v>
      </c>
      <c r="I17278" s="3">
        <f t="shared" si="1"/>
        <v>907.8694458</v>
      </c>
      <c r="J17278" s="3">
        <v>5447.216674804688</v>
      </c>
      <c r="K17278" s="3">
        <v>1.0</v>
      </c>
      <c r="L17278" s="3">
        <v>0.2327110283123439</v>
      </c>
      <c r="M17278" s="3">
        <v>0.6413371525025436</v>
      </c>
    </row>
    <row r="17279" ht="15.75" customHeight="1">
      <c r="A17279" s="3" t="s">
        <v>15508</v>
      </c>
      <c r="B17279" s="3" t="s">
        <v>14</v>
      </c>
      <c r="C17279" s="3">
        <v>2.1178487E10</v>
      </c>
      <c r="D17279" s="3">
        <v>5722.190000000001</v>
      </c>
      <c r="E17279" s="3">
        <v>2016.0</v>
      </c>
      <c r="F17279" s="3">
        <v>0.8201021680818712</v>
      </c>
      <c r="G17279" s="3">
        <v>4512.99338157376</v>
      </c>
      <c r="H17279" s="3">
        <v>1806.897338867188</v>
      </c>
      <c r="I17279" s="3">
        <f t="shared" si="1"/>
        <v>903.4486694</v>
      </c>
      <c r="J17279" s="3">
        <v>5420.692016601562</v>
      </c>
      <c r="K17279" s="3">
        <v>1.0</v>
      </c>
      <c r="L17279" s="3">
        <v>1.497647920829374</v>
      </c>
      <c r="M17279" s="3">
        <v>0.01764283856809317</v>
      </c>
    </row>
    <row r="17280" ht="15.75" customHeight="1">
      <c r="A17280" s="3" t="s">
        <v>15509</v>
      </c>
      <c r="B17280" s="3" t="s">
        <v>14</v>
      </c>
      <c r="C17280" s="3">
        <v>1.4E8</v>
      </c>
      <c r="D17280" s="3">
        <v>5245.934999999999</v>
      </c>
      <c r="E17280" s="3">
        <v>2015.0</v>
      </c>
      <c r="F17280" s="3">
        <v>0.8098853598947567</v>
      </c>
      <c r="G17280" s="3">
        <v>15.69691345800208</v>
      </c>
      <c r="H17280" s="3">
        <v>15.29230213165283</v>
      </c>
      <c r="I17280" s="3">
        <f t="shared" si="1"/>
        <v>7.646151066</v>
      </c>
      <c r="J17280" s="3">
        <v>45.8769063949585</v>
      </c>
      <c r="K17280" s="3">
        <v>1.0</v>
      </c>
      <c r="L17280" s="3">
        <v>0.0264584967564666</v>
      </c>
      <c r="M17280" s="3">
        <v>1.79712336260202</v>
      </c>
    </row>
    <row r="17281" ht="15.75" customHeight="1">
      <c r="A17281" s="3" t="s">
        <v>15510</v>
      </c>
      <c r="B17281" s="3" t="s">
        <v>14</v>
      </c>
      <c r="C17281" s="3">
        <v>1.077975E8</v>
      </c>
      <c r="D17281" s="3">
        <v>5245.934999999999</v>
      </c>
      <c r="E17281" s="3">
        <v>2015.0</v>
      </c>
      <c r="F17281" s="3">
        <v>0.8098853598947567</v>
      </c>
      <c r="G17281" s="3">
        <v>25.37244007330902</v>
      </c>
      <c r="H17281" s="3">
        <v>22.22846794128418</v>
      </c>
      <c r="I17281" s="3">
        <f t="shared" si="1"/>
        <v>11.11423397</v>
      </c>
      <c r="J17281" s="3">
        <v>66.68540382385254</v>
      </c>
      <c r="K17281" s="3">
        <v>1.0</v>
      </c>
      <c r="L17281" s="3">
        <v>0.1414389934713247</v>
      </c>
      <c r="M17281" s="3">
        <v>1.078919811816719</v>
      </c>
    </row>
    <row r="17282" ht="15.75" customHeight="1">
      <c r="A17282" s="3" t="s">
        <v>15511</v>
      </c>
      <c r="B17282" s="3" t="s">
        <v>14</v>
      </c>
      <c r="C17282" s="3">
        <v>7.538E7</v>
      </c>
      <c r="D17282" s="3">
        <v>5245.934999999999</v>
      </c>
      <c r="E17282" s="3">
        <v>2015.0</v>
      </c>
      <c r="F17282" s="3">
        <v>0.8098853598947567</v>
      </c>
      <c r="G17282" s="3">
        <v>17.74229024537706</v>
      </c>
      <c r="H17282" s="3">
        <v>17.33676528930664</v>
      </c>
      <c r="I17282" s="3">
        <f t="shared" si="1"/>
        <v>8.668382645</v>
      </c>
      <c r="J17282" s="3">
        <v>52.01029586791992</v>
      </c>
      <c r="K17282" s="3">
        <v>1.0</v>
      </c>
      <c r="L17282" s="3">
        <v>0.02339103917618077</v>
      </c>
      <c r="M17282" s="3">
        <v>1.810199896874545</v>
      </c>
    </row>
    <row r="17283" ht="15.75" customHeight="1">
      <c r="A17283" s="3" t="s">
        <v>15512</v>
      </c>
      <c r="B17283" s="3" t="s">
        <v>14</v>
      </c>
      <c r="C17283" s="3">
        <v>1.294447202E10</v>
      </c>
      <c r="D17283" s="3">
        <v>5722.190000000001</v>
      </c>
      <c r="E17283" s="3">
        <v>2016.0</v>
      </c>
      <c r="F17283" s="3">
        <v>0.8201021680818712</v>
      </c>
      <c r="G17283" s="3">
        <v>2758.186421542075</v>
      </c>
      <c r="H17283" s="3">
        <v>1809.483642578125</v>
      </c>
      <c r="I17283" s="3">
        <f t="shared" si="1"/>
        <v>904.7418213</v>
      </c>
      <c r="J17283" s="3">
        <v>5428.450927734375</v>
      </c>
      <c r="K17283" s="3">
        <v>1.0</v>
      </c>
      <c r="L17283" s="3">
        <v>0.5242947527352348</v>
      </c>
      <c r="M17283" s="3">
        <v>0.165455812286679</v>
      </c>
    </row>
    <row r="17284" ht="15.75" customHeight="1">
      <c r="A17284" s="3" t="s">
        <v>15513</v>
      </c>
      <c r="B17284" s="3" t="s">
        <v>14</v>
      </c>
      <c r="C17284" s="3">
        <v>9.5E7</v>
      </c>
      <c r="D17284" s="3">
        <v>5245.934999999999</v>
      </c>
      <c r="E17284" s="3">
        <v>2015.0</v>
      </c>
      <c r="F17284" s="3">
        <v>0.8098853598947567</v>
      </c>
      <c r="G17284" s="3">
        <v>22.36027558119954</v>
      </c>
      <c r="H17284" s="3">
        <v>22.26785850524902</v>
      </c>
      <c r="I17284" s="3">
        <f t="shared" si="1"/>
        <v>11.13392925</v>
      </c>
      <c r="J17284" s="3">
        <v>66.80357551574707</v>
      </c>
      <c r="K17284" s="3">
        <v>1.0</v>
      </c>
      <c r="L17284" s="3">
        <v>0.004150245338083578</v>
      </c>
      <c r="M17284" s="3">
        <v>1.873394981624702</v>
      </c>
    </row>
    <row r="17285" ht="15.75" customHeight="1">
      <c r="A17285" s="3" t="s">
        <v>15514</v>
      </c>
      <c r="B17285" s="3" t="s">
        <v>14</v>
      </c>
      <c r="C17285" s="3">
        <v>7.00914658E8</v>
      </c>
      <c r="D17285" s="3">
        <v>5245.934999999999</v>
      </c>
      <c r="E17285" s="3">
        <v>2015.0</v>
      </c>
      <c r="F17285" s="3">
        <v>0.8098853598947567</v>
      </c>
      <c r="G17285" s="3">
        <v>164.7599253351545</v>
      </c>
      <c r="H17285" s="3">
        <v>655.3697509765625</v>
      </c>
      <c r="I17285" s="3">
        <f t="shared" si="1"/>
        <v>327.6848755</v>
      </c>
      <c r="J17285" s="3">
        <v>1966.109252929688</v>
      </c>
      <c r="K17285" s="3">
        <v>1.0</v>
      </c>
      <c r="L17285" s="3">
        <v>-0.7486000458677766</v>
      </c>
      <c r="M17285" s="3">
        <v>0.08888904680033323</v>
      </c>
    </row>
    <row r="17286" ht="15.75" customHeight="1">
      <c r="A17286" s="3" t="s">
        <v>15515</v>
      </c>
      <c r="B17286" s="3" t="s">
        <v>14</v>
      </c>
      <c r="C17286" s="3">
        <v>6.0E8</v>
      </c>
      <c r="D17286" s="3">
        <v>5245.934999999999</v>
      </c>
      <c r="E17286" s="3">
        <v>2015.0</v>
      </c>
      <c r="F17286" s="3">
        <v>0.8098853598947567</v>
      </c>
      <c r="G17286" s="3">
        <v>141.2227931444181</v>
      </c>
      <c r="H17286" s="3">
        <v>50.09868240356445</v>
      </c>
      <c r="I17286" s="3">
        <f t="shared" si="1"/>
        <v>25.0493412</v>
      </c>
      <c r="J17286" s="3">
        <v>150.2960472106934</v>
      </c>
      <c r="K17286" s="3">
        <v>1.0</v>
      </c>
      <c r="L17286" s="3">
        <v>1.818892361416082</v>
      </c>
      <c r="M17286" s="3">
        <v>0.01140643394649209</v>
      </c>
    </row>
    <row r="17287" ht="15.75" customHeight="1">
      <c r="A17287" s="3" t="s">
        <v>15516</v>
      </c>
      <c r="B17287" s="3" t="s">
        <v>14</v>
      </c>
      <c r="C17287" s="3">
        <v>1.64278991E8</v>
      </c>
      <c r="D17287" s="3">
        <v>5245.934999999999</v>
      </c>
      <c r="E17287" s="3">
        <v>2015.0</v>
      </c>
      <c r="F17287" s="3">
        <v>0.8098853598947567</v>
      </c>
      <c r="G17287" s="3">
        <v>38.66656327327788</v>
      </c>
      <c r="H17287" s="3">
        <v>28.7598876953125</v>
      </c>
      <c r="I17287" s="3">
        <f t="shared" si="1"/>
        <v>14.37994385</v>
      </c>
      <c r="J17287" s="3">
        <v>86.2796630859375</v>
      </c>
      <c r="K17287" s="3">
        <v>1.0</v>
      </c>
      <c r="L17287" s="3">
        <v>0.3444615529420181</v>
      </c>
      <c r="M17287" s="3">
        <v>0.3565581329511197</v>
      </c>
    </row>
    <row r="17288" ht="15.75" customHeight="1">
      <c r="A17288" s="3" t="s">
        <v>15517</v>
      </c>
      <c r="B17288" s="3" t="s">
        <v>14</v>
      </c>
      <c r="C17288" s="3">
        <v>6.8E8</v>
      </c>
      <c r="D17288" s="3">
        <v>5245.934999999999</v>
      </c>
      <c r="E17288" s="3">
        <v>2015.0</v>
      </c>
      <c r="F17288" s="3">
        <v>0.8098853598947567</v>
      </c>
      <c r="G17288" s="3">
        <v>160.0524988970072</v>
      </c>
      <c r="H17288" s="3">
        <v>198.6237640380859</v>
      </c>
      <c r="I17288" s="3">
        <f t="shared" si="1"/>
        <v>99.31188202</v>
      </c>
      <c r="J17288" s="3">
        <v>595.8712921142578</v>
      </c>
      <c r="K17288" s="3">
        <v>1.0</v>
      </c>
      <c r="L17288" s="3">
        <v>-0.1941925999030142</v>
      </c>
      <c r="M17288" s="3">
        <v>0.983114954793961</v>
      </c>
    </row>
    <row r="17289" ht="15.75" customHeight="1">
      <c r="A17289" s="3" t="s">
        <v>14009</v>
      </c>
      <c r="B17289" s="3" t="s">
        <v>14</v>
      </c>
      <c r="C17289" s="3">
        <v>3.94269579E8</v>
      </c>
      <c r="D17289" s="3">
        <v>5245.934999999999</v>
      </c>
      <c r="E17289" s="3">
        <v>2015.0</v>
      </c>
      <c r="F17289" s="3">
        <v>0.8098853598947567</v>
      </c>
      <c r="G17289" s="3">
        <v>92.7997519970897</v>
      </c>
      <c r="H17289" s="3">
        <v>193.2422790527344</v>
      </c>
      <c r="I17289" s="3">
        <f t="shared" si="1"/>
        <v>96.62113953</v>
      </c>
      <c r="J17289" s="3">
        <v>579.7268371582031</v>
      </c>
      <c r="K17289" s="3">
        <v>1.0</v>
      </c>
      <c r="L17289" s="3">
        <v>-0.5197751110575272</v>
      </c>
      <c r="M17289" s="3">
        <v>0.1935822058089333</v>
      </c>
    </row>
    <row r="17290" ht="15.75" customHeight="1">
      <c r="A17290" s="3" t="s">
        <v>12137</v>
      </c>
      <c r="B17290" s="3" t="s">
        <v>14</v>
      </c>
      <c r="C17290" s="3">
        <v>1.4E8</v>
      </c>
      <c r="D17290" s="3">
        <v>5245.934999999999</v>
      </c>
      <c r="E17290" s="3">
        <v>2015.0</v>
      </c>
      <c r="F17290" s="3">
        <v>0.8098853598947567</v>
      </c>
      <c r="G17290" s="3">
        <v>32.9519850670309</v>
      </c>
      <c r="H17290" s="3">
        <v>26.26608848571777</v>
      </c>
      <c r="I17290" s="3">
        <f t="shared" si="1"/>
        <v>13.13304424</v>
      </c>
      <c r="J17290" s="3">
        <v>78.79826545715332</v>
      </c>
      <c r="K17290" s="3">
        <v>1.0</v>
      </c>
      <c r="L17290" s="3">
        <v>0.2545448129799985</v>
      </c>
      <c r="M17290" s="3">
        <v>0.5681909390664808</v>
      </c>
    </row>
    <row r="17291" ht="15.75" customHeight="1">
      <c r="A17291" s="3" t="s">
        <v>15518</v>
      </c>
      <c r="B17291" s="3" t="s">
        <v>14</v>
      </c>
      <c r="C17291" s="3">
        <v>1.766369E8</v>
      </c>
      <c r="D17291" s="3">
        <v>5245.934999999999</v>
      </c>
      <c r="E17291" s="3">
        <v>2015.0</v>
      </c>
      <c r="F17291" s="3">
        <v>0.8098853598947567</v>
      </c>
      <c r="G17291" s="3">
        <v>41.57526065061879</v>
      </c>
      <c r="H17291" s="3">
        <v>41.66852188110352</v>
      </c>
      <c r="I17291" s="3">
        <f t="shared" si="1"/>
        <v>20.83426094</v>
      </c>
      <c r="J17291" s="3">
        <v>125.0055656433105</v>
      </c>
      <c r="K17291" s="3">
        <v>1.0</v>
      </c>
      <c r="L17291" s="3">
        <v>-0.002238169876791856</v>
      </c>
      <c r="M17291" s="3">
        <v>1.886449346679777</v>
      </c>
    </row>
    <row r="17292" ht="15.75" customHeight="1">
      <c r="A17292" s="3" t="s">
        <v>15519</v>
      </c>
      <c r="B17292" s="3" t="s">
        <v>14</v>
      </c>
      <c r="C17292" s="3">
        <v>9.0E7</v>
      </c>
      <c r="D17292" s="3">
        <v>5245.934999999999</v>
      </c>
      <c r="E17292" s="3">
        <v>2015.0</v>
      </c>
      <c r="F17292" s="3">
        <v>0.8098853598947567</v>
      </c>
      <c r="G17292" s="3">
        <v>21.18341897166272</v>
      </c>
      <c r="H17292" s="3">
        <v>20.55149269104004</v>
      </c>
      <c r="I17292" s="3">
        <f t="shared" si="1"/>
        <v>10.27574635</v>
      </c>
      <c r="J17292" s="3">
        <v>61.65447807312012</v>
      </c>
      <c r="K17292" s="3">
        <v>1.0</v>
      </c>
      <c r="L17292" s="3">
        <v>0.03074843711465219</v>
      </c>
      <c r="M17292" s="3">
        <v>1.77760794489268</v>
      </c>
    </row>
    <row r="17293" ht="15.75" customHeight="1">
      <c r="A17293" s="3" t="s">
        <v>15520</v>
      </c>
      <c r="B17293" s="3" t="s">
        <v>14</v>
      </c>
      <c r="C17293" s="3">
        <v>1.38E8</v>
      </c>
      <c r="D17293" s="3">
        <v>5245.934999999999</v>
      </c>
      <c r="E17293" s="3">
        <v>2015.0</v>
      </c>
      <c r="F17293" s="3">
        <v>0.8098853598947567</v>
      </c>
      <c r="G17293" s="3">
        <v>32.48124242321617</v>
      </c>
      <c r="H17293" s="3">
        <v>30.00778007507324</v>
      </c>
      <c r="I17293" s="3">
        <f t="shared" si="1"/>
        <v>15.00389004</v>
      </c>
      <c r="J17293" s="3">
        <v>90.02334022521973</v>
      </c>
      <c r="K17293" s="3">
        <v>1.0</v>
      </c>
      <c r="L17293" s="3">
        <v>0.08242736856757928</v>
      </c>
      <c r="M17293" s="3">
        <v>1.466685185751259</v>
      </c>
    </row>
    <row r="17294" ht="15.75" customHeight="1">
      <c r="A17294" s="3" t="s">
        <v>15521</v>
      </c>
      <c r="B17294" s="3" t="s">
        <v>14</v>
      </c>
      <c r="C17294" s="3">
        <v>4.9E7</v>
      </c>
      <c r="D17294" s="3">
        <v>5245.934999999999</v>
      </c>
      <c r="E17294" s="3">
        <v>2015.0</v>
      </c>
      <c r="F17294" s="3">
        <v>0.8098853598947567</v>
      </c>
      <c r="G17294" s="3">
        <v>11.53319477346081</v>
      </c>
      <c r="H17294" s="3">
        <v>37.18073654174805</v>
      </c>
      <c r="I17294" s="3">
        <f t="shared" si="1"/>
        <v>18.59036827</v>
      </c>
      <c r="J17294" s="3">
        <v>111.5422096252441</v>
      </c>
      <c r="K17294" s="3">
        <v>1.0</v>
      </c>
      <c r="L17294" s="3">
        <v>-0.689807253804376</v>
      </c>
      <c r="M17294" s="3">
        <v>0.1062660351046402</v>
      </c>
    </row>
    <row r="17295" ht="15.75" customHeight="1">
      <c r="A17295" s="3" t="s">
        <v>15522</v>
      </c>
      <c r="B17295" s="3" t="s">
        <v>14</v>
      </c>
      <c r="C17295" s="3">
        <v>1.633752037E9</v>
      </c>
      <c r="D17295" s="3">
        <v>6216.97</v>
      </c>
      <c r="E17295" s="3">
        <v>2019.0</v>
      </c>
      <c r="F17295" s="3">
        <v>0.8735781039107483</v>
      </c>
      <c r="G17295" s="3">
        <v>300.8192504762683</v>
      </c>
      <c r="H17295" s="3">
        <v>231.8300628662109</v>
      </c>
      <c r="I17295" s="3">
        <f t="shared" si="1"/>
        <v>115.9150314</v>
      </c>
      <c r="J17295" s="3">
        <v>695.4901885986328</v>
      </c>
      <c r="K17295" s="3">
        <v>1.0</v>
      </c>
      <c r="L17295" s="3">
        <v>0.2975851654315905</v>
      </c>
      <c r="M17295" s="3">
        <v>0.4514197623701416</v>
      </c>
    </row>
    <row r="17296" ht="15.75" customHeight="1">
      <c r="A17296" s="3" t="s">
        <v>15523</v>
      </c>
      <c r="B17296" s="3" t="s">
        <v>14</v>
      </c>
      <c r="C17296" s="3">
        <v>5.7E8</v>
      </c>
      <c r="D17296" s="3">
        <v>6742.37</v>
      </c>
      <c r="E17296" s="3">
        <v>2020.0</v>
      </c>
      <c r="F17296" s="3">
        <v>0.8843552989014368</v>
      </c>
      <c r="G17296" s="3">
        <v>74.85546734136017</v>
      </c>
      <c r="H17296" s="3">
        <v>94.48417663574219</v>
      </c>
      <c r="I17296" s="3">
        <f t="shared" si="1"/>
        <v>47.24208832</v>
      </c>
      <c r="J17296" s="3">
        <v>283.4525299072266</v>
      </c>
      <c r="K17296" s="3">
        <v>1.0</v>
      </c>
      <c r="L17296" s="3">
        <v>-0.2077459950786799</v>
      </c>
      <c r="M17296" s="3">
        <v>0.9097478792731003</v>
      </c>
    </row>
    <row r="17297" ht="15.75" customHeight="1">
      <c r="A17297" s="3" t="s">
        <v>15524</v>
      </c>
      <c r="B17297" s="3" t="s">
        <v>14</v>
      </c>
      <c r="C17297" s="3">
        <v>1.70106992E8</v>
      </c>
      <c r="D17297" s="3">
        <v>6216.97</v>
      </c>
      <c r="E17297" s="3">
        <v>2019.0</v>
      </c>
      <c r="F17297" s="3">
        <v>0.8735781039107483</v>
      </c>
      <c r="G17297" s="3">
        <v>31.32143515849995</v>
      </c>
      <c r="H17297" s="3">
        <v>27.60876083374023</v>
      </c>
      <c r="I17297" s="3">
        <f t="shared" si="1"/>
        <v>13.80438042</v>
      </c>
      <c r="J17297" s="3">
        <v>82.8262825012207</v>
      </c>
      <c r="K17297" s="3">
        <v>1.0</v>
      </c>
      <c r="L17297" s="3">
        <v>0.1344745005803562</v>
      </c>
      <c r="M17297" s="3">
        <v>1.12162267168282</v>
      </c>
    </row>
    <row r="17298" ht="15.75" customHeight="1">
      <c r="A17298" s="3" t="s">
        <v>15525</v>
      </c>
      <c r="B17298" s="3" t="s">
        <v>14</v>
      </c>
      <c r="C17298" s="3">
        <v>2.4E7</v>
      </c>
      <c r="D17298" s="3">
        <v>6216.97</v>
      </c>
      <c r="E17298" s="3">
        <v>2019.0</v>
      </c>
      <c r="F17298" s="3">
        <v>0.8735781039107483</v>
      </c>
      <c r="G17298" s="3">
        <v>4.41906846371135</v>
      </c>
      <c r="H17298" s="3">
        <v>4.466917991638184</v>
      </c>
      <c r="I17298" s="3">
        <f t="shared" si="1"/>
        <v>2.233458996</v>
      </c>
      <c r="J17298" s="3">
        <v>13.40075397491455</v>
      </c>
      <c r="K17298" s="3">
        <v>1.0</v>
      </c>
      <c r="L17298" s="3">
        <v>-0.01071197815057399</v>
      </c>
      <c r="M17298" s="3">
        <v>1.897158196051237</v>
      </c>
    </row>
    <row r="17299" ht="15.75" customHeight="1">
      <c r="A17299" s="3" t="s">
        <v>15526</v>
      </c>
      <c r="B17299" s="3" t="s">
        <v>14</v>
      </c>
      <c r="C17299" s="3">
        <v>1.313905E8</v>
      </c>
      <c r="D17299" s="3">
        <v>6216.97</v>
      </c>
      <c r="E17299" s="3">
        <v>2019.0</v>
      </c>
      <c r="F17299" s="3">
        <v>0.8735781039107483</v>
      </c>
      <c r="G17299" s="3">
        <v>24.19265062421942</v>
      </c>
      <c r="H17299" s="3">
        <v>23.00297355651855</v>
      </c>
      <c r="I17299" s="3">
        <f t="shared" si="1"/>
        <v>11.50148678</v>
      </c>
      <c r="J17299" s="3">
        <v>69.00892066955566</v>
      </c>
      <c r="K17299" s="3">
        <v>1.0</v>
      </c>
      <c r="L17299" s="3">
        <v>0.05171840348282875</v>
      </c>
      <c r="M17299" s="3">
        <v>1.664799195910689</v>
      </c>
    </row>
    <row r="17300" ht="15.75" customHeight="1">
      <c r="A17300" s="3" t="s">
        <v>15527</v>
      </c>
      <c r="B17300" s="3" t="s">
        <v>14</v>
      </c>
      <c r="C17300" s="3">
        <v>2.0851956057E10</v>
      </c>
      <c r="D17300" s="3">
        <v>6216.97</v>
      </c>
      <c r="E17300" s="3">
        <v>2019.0</v>
      </c>
      <c r="F17300" s="3">
        <v>0.8735781039107483</v>
      </c>
      <c r="G17300" s="3">
        <v>3603.892154793834</v>
      </c>
      <c r="H17300" s="3">
        <v>1815.301513671875</v>
      </c>
      <c r="I17300" s="3">
        <f t="shared" si="1"/>
        <v>907.6507568</v>
      </c>
      <c r="J17300" s="3">
        <v>5445.904541015625</v>
      </c>
      <c r="K17300" s="3">
        <v>1.0</v>
      </c>
      <c r="L17300" s="3">
        <v>0.9852857101981441</v>
      </c>
      <c r="M17300" s="3">
        <v>0.04447287752826421</v>
      </c>
    </row>
    <row r="17301" ht="15.75" customHeight="1">
      <c r="A17301" s="3" t="s">
        <v>15528</v>
      </c>
      <c r="B17301" s="3" t="s">
        <v>14</v>
      </c>
      <c r="C17301" s="3">
        <v>1.45E8</v>
      </c>
      <c r="D17301" s="3">
        <v>6216.97</v>
      </c>
      <c r="E17301" s="3">
        <v>2019.0</v>
      </c>
      <c r="F17301" s="3">
        <v>0.8735781039107483</v>
      </c>
      <c r="G17301" s="3">
        <v>26.69853863492274</v>
      </c>
      <c r="H17301" s="3">
        <v>16.84308815002441</v>
      </c>
      <c r="I17301" s="3">
        <f t="shared" si="1"/>
        <v>8.421544075</v>
      </c>
      <c r="J17301" s="3">
        <v>50.52926445007324</v>
      </c>
      <c r="K17301" s="3">
        <v>1.0</v>
      </c>
      <c r="L17301" s="3">
        <v>0.5851332248049796</v>
      </c>
      <c r="M17301" s="3">
        <v>0.1330537611922544</v>
      </c>
    </row>
    <row r="17302" ht="15.75" customHeight="1">
      <c r="A17302" s="3" t="s">
        <v>15529</v>
      </c>
      <c r="B17302" s="3" t="s">
        <v>14</v>
      </c>
      <c r="C17302" s="3">
        <v>4.6E8</v>
      </c>
      <c r="D17302" s="3">
        <v>6216.97</v>
      </c>
      <c r="E17302" s="3">
        <v>2019.0</v>
      </c>
      <c r="F17302" s="3">
        <v>0.8735781039107483</v>
      </c>
      <c r="G17302" s="3">
        <v>80.08306022649569</v>
      </c>
      <c r="H17302" s="3">
        <v>78.6578369140625</v>
      </c>
      <c r="I17302" s="3">
        <f t="shared" si="1"/>
        <v>39.32891846</v>
      </c>
      <c r="J17302" s="3">
        <v>235.9735107421875</v>
      </c>
      <c r="K17302" s="3">
        <v>1.0</v>
      </c>
      <c r="L17302" s="3">
        <v>0.0181192792523689</v>
      </c>
      <c r="M17302" s="3">
        <v>1.830854085989305</v>
      </c>
    </row>
    <row r="17303" ht="15.75" customHeight="1">
      <c r="A17303" s="3" t="s">
        <v>15530</v>
      </c>
      <c r="B17303" s="3" t="s">
        <v>14</v>
      </c>
      <c r="C17303" s="3">
        <v>1.6E8</v>
      </c>
      <c r="D17303" s="3">
        <v>6216.97</v>
      </c>
      <c r="E17303" s="3">
        <v>2019.0</v>
      </c>
      <c r="F17303" s="3">
        <v>0.8735781039107483</v>
      </c>
      <c r="G17303" s="3">
        <v>29.45957040151536</v>
      </c>
      <c r="H17303" s="3">
        <v>27.17031288146973</v>
      </c>
      <c r="I17303" s="3">
        <f t="shared" si="1"/>
        <v>13.58515644</v>
      </c>
      <c r="J17303" s="3">
        <v>81.51093864440918</v>
      </c>
      <c r="K17303" s="3">
        <v>1.0</v>
      </c>
      <c r="L17303" s="3">
        <v>0.0842558394536161</v>
      </c>
      <c r="M17303" s="3">
        <v>1.454306350445501</v>
      </c>
    </row>
    <row r="17304" ht="15.75" customHeight="1">
      <c r="A17304" s="3" t="s">
        <v>15531</v>
      </c>
      <c r="B17304" s="3" t="s">
        <v>14</v>
      </c>
      <c r="C17304" s="3">
        <v>6.3025E8</v>
      </c>
      <c r="D17304" s="3">
        <v>6216.97</v>
      </c>
      <c r="E17304" s="3">
        <v>2019.0</v>
      </c>
      <c r="F17304" s="3">
        <v>0.8735781039107483</v>
      </c>
      <c r="G17304" s="3">
        <v>119.6831042255157</v>
      </c>
      <c r="H17304" s="3">
        <v>102.0470657348633</v>
      </c>
      <c r="I17304" s="3">
        <f t="shared" si="1"/>
        <v>51.02353287</v>
      </c>
      <c r="J17304" s="3">
        <v>306.1411972045898</v>
      </c>
      <c r="K17304" s="3">
        <v>1.0</v>
      </c>
      <c r="L17304" s="3">
        <v>0.1728225928266674</v>
      </c>
      <c r="M17304" s="3">
        <v>0.9025137210142062</v>
      </c>
    </row>
    <row r="17305" ht="15.75" customHeight="1">
      <c r="A17305" s="3" t="s">
        <v>15532</v>
      </c>
      <c r="B17305" s="3" t="s">
        <v>14</v>
      </c>
      <c r="C17305" s="3">
        <v>1.41945415E8</v>
      </c>
      <c r="D17305" s="3">
        <v>6216.97</v>
      </c>
      <c r="E17305" s="3">
        <v>2019.0</v>
      </c>
      <c r="F17305" s="3">
        <v>0.8735781039107483</v>
      </c>
      <c r="G17305" s="3">
        <v>26.13610445812167</v>
      </c>
      <c r="H17305" s="3">
        <v>25.58349990844727</v>
      </c>
      <c r="I17305" s="3">
        <f t="shared" si="1"/>
        <v>12.79174995</v>
      </c>
      <c r="J17305" s="3">
        <v>76.7504997253418</v>
      </c>
      <c r="K17305" s="3">
        <v>1.0</v>
      </c>
      <c r="L17305" s="3">
        <v>0.0216000371978793</v>
      </c>
      <c r="M17305" s="3">
        <v>1.817480632486569</v>
      </c>
    </row>
    <row r="17306" ht="15.75" customHeight="1">
      <c r="A17306" s="3" t="s">
        <v>13394</v>
      </c>
      <c r="B17306" s="3" t="s">
        <v>14</v>
      </c>
      <c r="C17306" s="3">
        <v>1.0E8</v>
      </c>
      <c r="D17306" s="3">
        <v>6216.97</v>
      </c>
      <c r="E17306" s="3">
        <v>2019.0</v>
      </c>
      <c r="F17306" s="3">
        <v>0.8735781039107483</v>
      </c>
      <c r="G17306" s="3">
        <v>18.41278526546396</v>
      </c>
      <c r="H17306" s="3">
        <v>18.07631492614746</v>
      </c>
      <c r="I17306" s="3">
        <f t="shared" si="1"/>
        <v>9.038157463</v>
      </c>
      <c r="J17306" s="3">
        <v>54.22894477844238</v>
      </c>
      <c r="K17306" s="3">
        <v>1.0</v>
      </c>
      <c r="L17306" s="3">
        <v>0.0186138790285065</v>
      </c>
      <c r="M17306" s="3">
        <v>1.829017586879546</v>
      </c>
    </row>
    <row r="17307" ht="15.75" customHeight="1">
      <c r="A17307" s="3" t="s">
        <v>15533</v>
      </c>
      <c r="B17307" s="3" t="s">
        <v>14</v>
      </c>
      <c r="C17307" s="3">
        <v>9.28332E8</v>
      </c>
      <c r="D17307" s="3">
        <v>6742.37</v>
      </c>
      <c r="E17307" s="3">
        <v>2020.0</v>
      </c>
      <c r="F17307" s="3">
        <v>0.8843552989014368</v>
      </c>
      <c r="G17307" s="3">
        <v>155.6911609567201</v>
      </c>
      <c r="H17307" s="3">
        <v>162.9501800537109</v>
      </c>
      <c r="I17307" s="3">
        <f t="shared" si="1"/>
        <v>81.47509003</v>
      </c>
      <c r="J17307" s="3">
        <v>488.8505401611328</v>
      </c>
      <c r="K17307" s="3">
        <v>1.0</v>
      </c>
      <c r="L17307" s="3">
        <v>-0.04454747515221005</v>
      </c>
      <c r="M17307" s="3">
        <v>1.862890205040006</v>
      </c>
    </row>
    <row r="17308" ht="15.75" customHeight="1">
      <c r="A17308" s="3" t="s">
        <v>15534</v>
      </c>
      <c r="B17308" s="3" t="s">
        <v>14</v>
      </c>
      <c r="C17308" s="3">
        <v>1.68E8</v>
      </c>
      <c r="D17308" s="3">
        <v>6216.97</v>
      </c>
      <c r="E17308" s="3">
        <v>2019.0</v>
      </c>
      <c r="F17308" s="3">
        <v>0.8735781039107483</v>
      </c>
      <c r="G17308" s="3">
        <v>29.11512463708856</v>
      </c>
      <c r="H17308" s="3">
        <v>29.40464782714844</v>
      </c>
      <c r="I17308" s="3">
        <f t="shared" si="1"/>
        <v>14.70232391</v>
      </c>
      <c r="J17308" s="3">
        <v>88.21394348144531</v>
      </c>
      <c r="K17308" s="3">
        <v>1.0</v>
      </c>
      <c r="L17308" s="3">
        <v>-0.009846170978200713</v>
      </c>
      <c r="M17308" s="3">
        <v>1.896416675290494</v>
      </c>
    </row>
    <row r="17309" ht="15.75" customHeight="1">
      <c r="A17309" s="3" t="s">
        <v>15535</v>
      </c>
      <c r="B17309" s="3" t="s">
        <v>14</v>
      </c>
      <c r="C17309" s="3">
        <v>1.140077E9</v>
      </c>
      <c r="D17309" s="3">
        <v>6216.97</v>
      </c>
      <c r="E17309" s="3">
        <v>2019.0</v>
      </c>
      <c r="F17309" s="3">
        <v>0.8735781039107483</v>
      </c>
      <c r="G17309" s="3">
        <v>198.0492072102989</v>
      </c>
      <c r="H17309" s="3">
        <v>155.5663909912109</v>
      </c>
      <c r="I17309" s="3">
        <f t="shared" si="1"/>
        <v>77.7831955</v>
      </c>
      <c r="J17309" s="3">
        <v>466.6991729736328</v>
      </c>
      <c r="K17309" s="3">
        <v>1.0</v>
      </c>
      <c r="L17309" s="3">
        <v>0.2730847964550911</v>
      </c>
      <c r="M17309" s="3">
        <v>0.5138102587031599</v>
      </c>
    </row>
    <row r="17310" ht="15.75" customHeight="1">
      <c r="A17310" s="3" t="s">
        <v>15536</v>
      </c>
      <c r="B17310" s="3" t="s">
        <v>14</v>
      </c>
      <c r="C17310" s="3">
        <v>7.8E7</v>
      </c>
      <c r="D17310" s="3">
        <v>6216.97</v>
      </c>
      <c r="E17310" s="3">
        <v>2019.0</v>
      </c>
      <c r="F17310" s="3">
        <v>0.8735781039107483</v>
      </c>
      <c r="G17310" s="3">
        <v>14.36197250706189</v>
      </c>
      <c r="H17310" s="3">
        <v>16.98089408874512</v>
      </c>
      <c r="I17310" s="3">
        <f t="shared" si="1"/>
        <v>8.490447044</v>
      </c>
      <c r="J17310" s="3">
        <v>50.94268226623535</v>
      </c>
      <c r="K17310" s="3">
        <v>1.0</v>
      </c>
      <c r="L17310" s="3">
        <v>-0.1542275434966079</v>
      </c>
      <c r="M17310" s="3">
        <v>1.227558698319421</v>
      </c>
    </row>
    <row r="17311" ht="15.75" customHeight="1">
      <c r="A17311" s="3" t="s">
        <v>15537</v>
      </c>
      <c r="B17311" s="3" t="s">
        <v>14</v>
      </c>
      <c r="C17311" s="3">
        <v>5.5E7</v>
      </c>
      <c r="D17311" s="3">
        <v>6216.97</v>
      </c>
      <c r="E17311" s="3">
        <v>2019.0</v>
      </c>
      <c r="F17311" s="3">
        <v>0.8735781039107483</v>
      </c>
      <c r="G17311" s="3">
        <v>10.12703189600518</v>
      </c>
      <c r="H17311" s="3">
        <v>10.07337188720703</v>
      </c>
      <c r="I17311" s="3">
        <f t="shared" si="1"/>
        <v>5.036685944</v>
      </c>
      <c r="J17311" s="3">
        <v>30.22011566162109</v>
      </c>
      <c r="K17311" s="3">
        <v>1.0</v>
      </c>
      <c r="L17311" s="3">
        <v>0.005326916289697615</v>
      </c>
      <c r="M17311" s="3">
        <v>1.870537381405058</v>
      </c>
    </row>
    <row r="17312" ht="15.75" customHeight="1">
      <c r="A17312" s="3" t="s">
        <v>15538</v>
      </c>
      <c r="B17312" s="3" t="s">
        <v>14</v>
      </c>
      <c r="C17312" s="3">
        <v>1.929334619E9</v>
      </c>
      <c r="D17312" s="3">
        <v>6216.97</v>
      </c>
      <c r="E17312" s="3">
        <v>2019.0</v>
      </c>
      <c r="F17312" s="3">
        <v>0.8735781039107483</v>
      </c>
      <c r="G17312" s="3">
        <v>355.2442404487272</v>
      </c>
      <c r="H17312" s="3">
        <v>51.43574523925781</v>
      </c>
      <c r="I17312" s="3">
        <f t="shared" si="1"/>
        <v>25.71787262</v>
      </c>
      <c r="J17312" s="3">
        <v>154.3072357177734</v>
      </c>
      <c r="K17312" s="3">
        <v>0.0</v>
      </c>
      <c r="L17312" s="3">
        <v>5.90656349580001</v>
      </c>
      <c r="M17312" s="3">
        <v>7.795136313460895E-4</v>
      </c>
    </row>
    <row r="17313" ht="15.75" customHeight="1">
      <c r="A17313" s="3" t="s">
        <v>14319</v>
      </c>
      <c r="B17313" s="3" t="s">
        <v>14</v>
      </c>
      <c r="C17313" s="3">
        <v>6.70570685E8</v>
      </c>
      <c r="D17313" s="3">
        <v>6216.97</v>
      </c>
      <c r="E17313" s="3">
        <v>2019.0</v>
      </c>
      <c r="F17313" s="3">
        <v>0.8735781039107483</v>
      </c>
      <c r="G17313" s="3">
        <v>123.4707402822007</v>
      </c>
      <c r="H17313" s="3">
        <v>105.6357498168945</v>
      </c>
      <c r="I17313" s="3">
        <f t="shared" si="1"/>
        <v>52.81787491</v>
      </c>
      <c r="J17313" s="3">
        <v>316.9072494506836</v>
      </c>
      <c r="K17313" s="3">
        <v>1.0</v>
      </c>
      <c r="L17313" s="3">
        <v>0.1688347978427832</v>
      </c>
      <c r="M17313" s="3">
        <v>0.9234027178440515</v>
      </c>
    </row>
    <row r="17314" ht="15.75" customHeight="1">
      <c r="A17314" s="3" t="s">
        <v>15539</v>
      </c>
      <c r="B17314" s="3" t="s">
        <v>14</v>
      </c>
      <c r="C17314" s="3">
        <v>6.8075808E7</v>
      </c>
      <c r="D17314" s="3">
        <v>6216.97</v>
      </c>
      <c r="E17314" s="3">
        <v>2019.0</v>
      </c>
      <c r="F17314" s="3">
        <v>0.8735781039107483</v>
      </c>
      <c r="G17314" s="3">
        <v>12.53465234476954</v>
      </c>
      <c r="H17314" s="3">
        <v>11.7332820892334</v>
      </c>
      <c r="I17314" s="3">
        <f t="shared" si="1"/>
        <v>5.866641045</v>
      </c>
      <c r="J17314" s="3">
        <v>35.1998462677002</v>
      </c>
      <c r="K17314" s="3">
        <v>1.0</v>
      </c>
      <c r="L17314" s="3">
        <v>0.06829889961236708</v>
      </c>
      <c r="M17314" s="3">
        <v>1.560838846240271</v>
      </c>
    </row>
    <row r="17315" ht="15.75" customHeight="1">
      <c r="A17315" s="3" t="s">
        <v>12152</v>
      </c>
      <c r="B17315" s="3" t="s">
        <v>14</v>
      </c>
      <c r="C17315" s="3">
        <v>9.73E7</v>
      </c>
      <c r="D17315" s="3">
        <v>5610.545</v>
      </c>
      <c r="E17315" s="3">
        <v>2017.0</v>
      </c>
      <c r="F17315" s="3">
        <v>0.8375732517811075</v>
      </c>
      <c r="G17315" s="3">
        <v>20.70546511660401</v>
      </c>
      <c r="H17315" s="3">
        <v>19.98219680786133</v>
      </c>
      <c r="I17315" s="3">
        <f t="shared" si="1"/>
        <v>9.991098404</v>
      </c>
      <c r="J17315" s="3">
        <v>59.94659042358398</v>
      </c>
      <c r="K17315" s="3">
        <v>1.0</v>
      </c>
      <c r="L17315" s="3">
        <v>0.03619563532965186</v>
      </c>
      <c r="M17315" s="3">
        <v>1.750906028413852</v>
      </c>
    </row>
    <row r="17316" ht="15.75" customHeight="1">
      <c r="A17316" s="3" t="s">
        <v>15540</v>
      </c>
      <c r="B17316" s="3" t="s">
        <v>14</v>
      </c>
      <c r="C17316" s="3">
        <v>1.5701E8</v>
      </c>
      <c r="D17316" s="3">
        <v>5610.545</v>
      </c>
      <c r="E17316" s="3">
        <v>2017.0</v>
      </c>
      <c r="F17316" s="3">
        <v>0.8375732517811075</v>
      </c>
      <c r="G17316" s="3">
        <v>31.82342740316201</v>
      </c>
      <c r="H17316" s="3">
        <v>33.03032302856445</v>
      </c>
      <c r="I17316" s="3">
        <f t="shared" si="1"/>
        <v>16.51516151</v>
      </c>
      <c r="J17316" s="3">
        <v>99.09096908569336</v>
      </c>
      <c r="K17316" s="3">
        <v>1.0</v>
      </c>
      <c r="L17316" s="3">
        <v>-0.03653901974736149</v>
      </c>
      <c r="M17316" s="3">
        <v>1.881914097888524</v>
      </c>
    </row>
    <row r="17317" ht="15.75" customHeight="1">
      <c r="A17317" s="3" t="s">
        <v>15541</v>
      </c>
      <c r="B17317" s="3" t="s">
        <v>14</v>
      </c>
      <c r="C17317" s="3">
        <v>1.665E8</v>
      </c>
      <c r="D17317" s="3">
        <v>5610.545</v>
      </c>
      <c r="E17317" s="3">
        <v>2017.0</v>
      </c>
      <c r="F17317" s="3">
        <v>0.8375732517811075</v>
      </c>
      <c r="G17317" s="3">
        <v>35.43124297959474</v>
      </c>
      <c r="H17317" s="3">
        <v>33.23213195800781</v>
      </c>
      <c r="I17317" s="3">
        <f t="shared" si="1"/>
        <v>16.61606598</v>
      </c>
      <c r="J17317" s="3">
        <v>99.69639587402344</v>
      </c>
      <c r="K17317" s="3">
        <v>1.0</v>
      </c>
      <c r="L17317" s="3">
        <v>0.06617423836561927</v>
      </c>
      <c r="M17317" s="3">
        <v>1.574654136768618</v>
      </c>
    </row>
    <row r="17318" ht="15.75" customHeight="1">
      <c r="A17318" s="3" t="s">
        <v>15542</v>
      </c>
      <c r="B17318" s="3" t="s">
        <v>14</v>
      </c>
      <c r="C17318" s="3">
        <v>5.2E9</v>
      </c>
      <c r="D17318" s="3">
        <v>5610.545</v>
      </c>
      <c r="E17318" s="3">
        <v>2017.0</v>
      </c>
      <c r="F17318" s="3">
        <v>0.8375732517811075</v>
      </c>
      <c r="G17318" s="3">
        <v>1106.561342305661</v>
      </c>
      <c r="H17318" s="3">
        <v>1641.81298828125</v>
      </c>
      <c r="I17318" s="3">
        <f t="shared" si="1"/>
        <v>820.9064941</v>
      </c>
      <c r="J17318" s="3">
        <v>4925.43896484375</v>
      </c>
      <c r="K17318" s="3">
        <v>1.0</v>
      </c>
      <c r="L17318" s="3">
        <v>-0.3260125542897079</v>
      </c>
      <c r="M17318" s="3">
        <v>0.4704175955619442</v>
      </c>
    </row>
    <row r="17319" ht="15.75" customHeight="1">
      <c r="A17319" s="3" t="s">
        <v>7439</v>
      </c>
      <c r="B17319" s="3" t="s">
        <v>14</v>
      </c>
      <c r="C17319" s="3">
        <v>1.57E8</v>
      </c>
      <c r="D17319" s="3">
        <v>5610.545</v>
      </c>
      <c r="E17319" s="3">
        <v>2017.0</v>
      </c>
      <c r="F17319" s="3">
        <v>0.8375732517811075</v>
      </c>
      <c r="G17319" s="3">
        <v>33.19684026916984</v>
      </c>
      <c r="H17319" s="3">
        <v>40.97410583496094</v>
      </c>
      <c r="I17319" s="3">
        <f t="shared" si="1"/>
        <v>20.48705292</v>
      </c>
      <c r="J17319" s="3">
        <v>122.9223175048828</v>
      </c>
      <c r="K17319" s="3">
        <v>1.0</v>
      </c>
      <c r="L17319" s="3">
        <v>-0.1898092809423845</v>
      </c>
      <c r="M17319" s="3">
        <v>1.007945286498801</v>
      </c>
    </row>
    <row r="17320" ht="15.75" customHeight="1">
      <c r="A17320" s="3" t="s">
        <v>15543</v>
      </c>
      <c r="B17320" s="3" t="s">
        <v>14</v>
      </c>
      <c r="C17320" s="3">
        <v>1.27E8</v>
      </c>
      <c r="D17320" s="3">
        <v>5610.545</v>
      </c>
      <c r="E17320" s="3">
        <v>2017.0</v>
      </c>
      <c r="F17320" s="3">
        <v>0.8375732517811075</v>
      </c>
      <c r="G17320" s="3">
        <v>26.83615756139297</v>
      </c>
      <c r="H17320" s="3">
        <v>26.7503833770752</v>
      </c>
      <c r="I17320" s="3">
        <f t="shared" si="1"/>
        <v>13.37519169</v>
      </c>
      <c r="J17320" s="3">
        <v>80.25115013122559</v>
      </c>
      <c r="K17320" s="3">
        <v>1.0</v>
      </c>
      <c r="L17320" s="3">
        <v>0.003206465608686765</v>
      </c>
      <c r="M17320" s="3">
        <v>1.87558637167267</v>
      </c>
    </row>
    <row r="17321" ht="15.75" customHeight="1">
      <c r="A17321" s="3" t="s">
        <v>15544</v>
      </c>
      <c r="B17321" s="3" t="s">
        <v>14</v>
      </c>
      <c r="C17321" s="3">
        <v>1.96E8</v>
      </c>
      <c r="D17321" s="3">
        <v>5610.545</v>
      </c>
      <c r="E17321" s="3">
        <v>2017.0</v>
      </c>
      <c r="F17321" s="3">
        <v>0.8375732517811075</v>
      </c>
      <c r="G17321" s="3">
        <v>40.0184196080338</v>
      </c>
      <c r="H17321" s="3">
        <v>37.15454864501953</v>
      </c>
      <c r="I17321" s="3">
        <f t="shared" si="1"/>
        <v>18.57727432</v>
      </c>
      <c r="J17321" s="3">
        <v>111.4636459350586</v>
      </c>
      <c r="K17321" s="3">
        <v>1.0</v>
      </c>
      <c r="L17321" s="3">
        <v>0.07707995568392312</v>
      </c>
      <c r="M17321" s="3">
        <v>1.502692403858907</v>
      </c>
    </row>
    <row r="17322" ht="15.75" customHeight="1">
      <c r="A17322" s="3" t="s">
        <v>15545</v>
      </c>
      <c r="B17322" s="3" t="s">
        <v>14</v>
      </c>
      <c r="C17322" s="3">
        <v>1.15E8</v>
      </c>
      <c r="D17322" s="3">
        <v>5610.545</v>
      </c>
      <c r="E17322" s="3">
        <v>2017.0</v>
      </c>
      <c r="F17322" s="3">
        <v>0.8375732517811075</v>
      </c>
      <c r="G17322" s="3">
        <v>22.80581430441632</v>
      </c>
      <c r="H17322" s="3">
        <v>23.06723403930664</v>
      </c>
      <c r="I17322" s="3">
        <f t="shared" si="1"/>
        <v>11.53361702</v>
      </c>
      <c r="J17322" s="3">
        <v>69.20170211791992</v>
      </c>
      <c r="K17322" s="3">
        <v>1.0</v>
      </c>
      <c r="L17322" s="3">
        <v>-0.01133294674363043</v>
      </c>
      <c r="M17322" s="3">
        <v>1.89764013069775</v>
      </c>
    </row>
    <row r="17323" ht="15.75" customHeight="1">
      <c r="A17323" s="3" t="s">
        <v>15546</v>
      </c>
      <c r="B17323" s="3" t="s">
        <v>14</v>
      </c>
      <c r="C17323" s="3">
        <v>4.0E8</v>
      </c>
      <c r="D17323" s="3">
        <v>5610.545</v>
      </c>
      <c r="E17323" s="3">
        <v>2017.0</v>
      </c>
      <c r="F17323" s="3">
        <v>0.8375732517811075</v>
      </c>
      <c r="G17323" s="3">
        <v>85.12010325428164</v>
      </c>
      <c r="H17323" s="3">
        <v>37.32487106323242</v>
      </c>
      <c r="I17323" s="3">
        <f t="shared" si="1"/>
        <v>18.66243553</v>
      </c>
      <c r="J17323" s="3">
        <v>111.9746131896973</v>
      </c>
      <c r="K17323" s="3">
        <v>1.0</v>
      </c>
      <c r="L17323" s="3">
        <v>1.280519686459971</v>
      </c>
      <c r="M17323" s="3">
        <v>0.02500522054537783</v>
      </c>
    </row>
    <row r="17324" ht="15.75" customHeight="1">
      <c r="A17324" s="3" t="s">
        <v>15547</v>
      </c>
      <c r="B17324" s="3" t="s">
        <v>14</v>
      </c>
      <c r="C17324" s="3">
        <v>9.0E7</v>
      </c>
      <c r="D17324" s="3">
        <v>5610.545</v>
      </c>
      <c r="E17324" s="3">
        <v>2017.0</v>
      </c>
      <c r="F17324" s="3">
        <v>0.8375732517811075</v>
      </c>
      <c r="G17324" s="3">
        <v>19.15202301941311</v>
      </c>
      <c r="H17324" s="3">
        <v>18.89909553527832</v>
      </c>
      <c r="I17324" s="3">
        <f t="shared" si="1"/>
        <v>9.449547768</v>
      </c>
      <c r="J17324" s="3">
        <v>56.69728660583496</v>
      </c>
      <c r="K17324" s="3">
        <v>1.0</v>
      </c>
      <c r="L17324" s="3">
        <v>0.013383047017391</v>
      </c>
      <c r="M17324" s="3">
        <v>1.847333615521527</v>
      </c>
    </row>
    <row r="17325" ht="15.75" customHeight="1">
      <c r="A17325" s="3" t="s">
        <v>15548</v>
      </c>
      <c r="B17325" s="3" t="s">
        <v>14</v>
      </c>
      <c r="C17325" s="3">
        <v>1.60005E8</v>
      </c>
      <c r="D17325" s="3">
        <v>5610.545</v>
      </c>
      <c r="E17325" s="3">
        <v>2017.0</v>
      </c>
      <c r="F17325" s="3">
        <v>0.8375732517811075</v>
      </c>
      <c r="G17325" s="3">
        <v>34.04910530300334</v>
      </c>
      <c r="H17325" s="3">
        <v>70.5002212524414</v>
      </c>
      <c r="I17325" s="3">
        <f t="shared" si="1"/>
        <v>35.25011063</v>
      </c>
      <c r="J17325" s="3">
        <v>211.5006637573242</v>
      </c>
      <c r="K17325" s="3">
        <v>1.0</v>
      </c>
      <c r="L17325" s="3">
        <v>-0.517035483036527</v>
      </c>
      <c r="M17325" s="3">
        <v>0.1956970714955525</v>
      </c>
    </row>
    <row r="17326" ht="15.75" customHeight="1">
      <c r="A17326" s="3" t="s">
        <v>15549</v>
      </c>
      <c r="B17326" s="3" t="s">
        <v>14</v>
      </c>
      <c r="C17326" s="3">
        <v>9.0E7</v>
      </c>
      <c r="D17326" s="3">
        <v>5610.545</v>
      </c>
      <c r="E17326" s="3">
        <v>2017.0</v>
      </c>
      <c r="F17326" s="3">
        <v>0.8375732517811075</v>
      </c>
      <c r="G17326" s="3">
        <v>19.15202323221337</v>
      </c>
      <c r="H17326" s="3">
        <v>19.67326736450195</v>
      </c>
      <c r="I17326" s="3">
        <f t="shared" si="1"/>
        <v>9.836633682</v>
      </c>
      <c r="J17326" s="3">
        <v>59.01980209350586</v>
      </c>
      <c r="K17326" s="3">
        <v>1.0</v>
      </c>
      <c r="L17326" s="3">
        <v>-0.02649504643184514</v>
      </c>
      <c r="M17326" s="3">
        <v>1.896392272855733</v>
      </c>
    </row>
    <row r="17327" ht="15.75" customHeight="1">
      <c r="A17327" s="3" t="s">
        <v>15550</v>
      </c>
      <c r="B17327" s="3" t="s">
        <v>14</v>
      </c>
      <c r="C17327" s="3">
        <v>9.0E7</v>
      </c>
      <c r="D17327" s="3">
        <v>5610.545</v>
      </c>
      <c r="E17327" s="3">
        <v>2017.0</v>
      </c>
      <c r="F17327" s="3">
        <v>0.8375732517811075</v>
      </c>
      <c r="G17327" s="3">
        <v>19.15202323221337</v>
      </c>
      <c r="H17327" s="3">
        <v>19.87052726745605</v>
      </c>
      <c r="I17327" s="3">
        <f t="shared" si="1"/>
        <v>9.935263634</v>
      </c>
      <c r="J17327" s="3">
        <v>59.61158180236816</v>
      </c>
      <c r="K17327" s="3">
        <v>1.0</v>
      </c>
      <c r="L17327" s="3">
        <v>-0.03615928382632555</v>
      </c>
      <c r="M17327" s="3">
        <v>1.882654413332595</v>
      </c>
    </row>
    <row r="17328" ht="15.75" customHeight="1">
      <c r="A17328" s="3" t="s">
        <v>15551</v>
      </c>
      <c r="B17328" s="3" t="s">
        <v>14</v>
      </c>
      <c r="C17328" s="3">
        <v>1.2E8</v>
      </c>
      <c r="D17328" s="3">
        <v>5610.545</v>
      </c>
      <c r="E17328" s="3">
        <v>2017.0</v>
      </c>
      <c r="F17328" s="3">
        <v>0.8375732517811075</v>
      </c>
      <c r="G17328" s="3">
        <v>24.76995004699596</v>
      </c>
      <c r="H17328" s="3">
        <v>25.6896800994873</v>
      </c>
      <c r="I17328" s="3">
        <f t="shared" si="1"/>
        <v>12.84484005</v>
      </c>
      <c r="J17328" s="3">
        <v>77.06904029846191</v>
      </c>
      <c r="K17328" s="3">
        <v>1.0</v>
      </c>
      <c r="L17328" s="3">
        <v>-0.03580153777429487</v>
      </c>
      <c r="M17328" s="3">
        <v>1.883338204737384</v>
      </c>
    </row>
    <row r="17329" ht="15.75" customHeight="1">
      <c r="A17329" s="3" t="s">
        <v>15552</v>
      </c>
      <c r="B17329" s="3" t="s">
        <v>14</v>
      </c>
      <c r="C17329" s="3">
        <v>1.25116E8</v>
      </c>
      <c r="D17329" s="3">
        <v>5610.545</v>
      </c>
      <c r="E17329" s="3">
        <v>2017.0</v>
      </c>
      <c r="F17329" s="3">
        <v>0.8375732517811075</v>
      </c>
      <c r="G17329" s="3">
        <v>26.62471709690676</v>
      </c>
      <c r="H17329" s="3">
        <v>24.02816009521484</v>
      </c>
      <c r="I17329" s="3">
        <f t="shared" si="1"/>
        <v>12.01408005</v>
      </c>
      <c r="J17329" s="3">
        <v>72.08448028564453</v>
      </c>
      <c r="K17329" s="3">
        <v>1.0</v>
      </c>
      <c r="L17329" s="3">
        <v>0.1080630806271768</v>
      </c>
      <c r="M17329" s="3">
        <v>1.292929829502034</v>
      </c>
    </row>
    <row r="17330" ht="15.75" customHeight="1">
      <c r="A17330" s="3" t="s">
        <v>15553</v>
      </c>
      <c r="B17330" s="3" t="s">
        <v>14</v>
      </c>
      <c r="C17330" s="3">
        <v>1.51E8</v>
      </c>
      <c r="D17330" s="3">
        <v>5610.545</v>
      </c>
      <c r="E17330" s="3">
        <v>2017.0</v>
      </c>
      <c r="F17330" s="3">
        <v>0.8375732517811075</v>
      </c>
      <c r="G17330" s="3">
        <v>32.13198777745878</v>
      </c>
      <c r="H17330" s="3">
        <v>32.87760162353516</v>
      </c>
      <c r="I17330" s="3">
        <f t="shared" si="1"/>
        <v>16.43880081</v>
      </c>
      <c r="J17330" s="3">
        <v>98.63280487060547</v>
      </c>
      <c r="K17330" s="3">
        <v>1.0</v>
      </c>
      <c r="L17330" s="3">
        <v>-0.02267847437942774</v>
      </c>
      <c r="M17330" s="3">
        <v>1.899062483740701</v>
      </c>
    </row>
    <row r="17331" ht="15.75" customHeight="1">
      <c r="A17331" s="3" t="s">
        <v>15554</v>
      </c>
      <c r="B17331" s="3" t="s">
        <v>14</v>
      </c>
      <c r="C17331" s="3">
        <v>2.773561639E9</v>
      </c>
      <c r="D17331" s="3">
        <v>5610.545</v>
      </c>
      <c r="E17331" s="3">
        <v>2017.0</v>
      </c>
      <c r="F17331" s="3">
        <v>0.8375732517811075</v>
      </c>
      <c r="G17331" s="3">
        <v>504.4565460071041</v>
      </c>
      <c r="H17331" s="3">
        <v>457.455322265625</v>
      </c>
      <c r="I17331" s="3">
        <f t="shared" si="1"/>
        <v>228.7276611</v>
      </c>
      <c r="J17331" s="3">
        <v>1372.365966796875</v>
      </c>
      <c r="K17331" s="3">
        <v>1.0</v>
      </c>
      <c r="L17331" s="3">
        <v>0.1027449489683441</v>
      </c>
      <c r="M17331" s="3">
        <v>1.328736181366234</v>
      </c>
    </row>
    <row r="17332" ht="15.75" customHeight="1">
      <c r="A17332" s="3" t="s">
        <v>15555</v>
      </c>
      <c r="B17332" s="3" t="s">
        <v>14</v>
      </c>
      <c r="C17332" s="3">
        <v>6.808E8</v>
      </c>
      <c r="D17332" s="3">
        <v>5610.545</v>
      </c>
      <c r="E17332" s="3">
        <v>2017.0</v>
      </c>
      <c r="F17332" s="3">
        <v>0.8375732517811075</v>
      </c>
      <c r="G17332" s="3">
        <v>144.8744157387874</v>
      </c>
      <c r="H17332" s="3">
        <v>57.97549438476562</v>
      </c>
      <c r="I17332" s="3">
        <f t="shared" si="1"/>
        <v>28.98774719</v>
      </c>
      <c r="J17332" s="3">
        <v>173.9264831542969</v>
      </c>
      <c r="K17332" s="3">
        <v>1.0</v>
      </c>
      <c r="L17332" s="3">
        <v>1.498890561886375</v>
      </c>
      <c r="M17332" s="3">
        <v>0.01761015859042116</v>
      </c>
    </row>
    <row r="17333" ht="15.75" customHeight="1">
      <c r="A17333" s="3" t="s">
        <v>15556</v>
      </c>
      <c r="B17333" s="3" t="s">
        <v>14</v>
      </c>
      <c r="C17333" s="3">
        <v>1.55E8</v>
      </c>
      <c r="D17333" s="3">
        <v>5610.545</v>
      </c>
      <c r="E17333" s="3">
        <v>2017.0</v>
      </c>
      <c r="F17333" s="3">
        <v>0.8375732517811075</v>
      </c>
      <c r="G17333" s="3">
        <v>32.88183906946008</v>
      </c>
      <c r="H17333" s="3">
        <v>28.55437088012695</v>
      </c>
      <c r="I17333" s="3">
        <f t="shared" si="1"/>
        <v>14.27718544</v>
      </c>
      <c r="J17333" s="3">
        <v>85.66311264038086</v>
      </c>
      <c r="K17333" s="3">
        <v>1.0</v>
      </c>
      <c r="L17333" s="3">
        <v>0.1515518659997837</v>
      </c>
      <c r="M17333" s="3">
        <v>1.019121909305393</v>
      </c>
    </row>
    <row r="17334" ht="15.75" customHeight="1">
      <c r="A17334" s="3" t="s">
        <v>15557</v>
      </c>
      <c r="B17334" s="3" t="s">
        <v>14</v>
      </c>
      <c r="C17334" s="3">
        <v>3.4E8</v>
      </c>
      <c r="D17334" s="3">
        <v>5610.545</v>
      </c>
      <c r="E17334" s="3">
        <v>2017.0</v>
      </c>
      <c r="F17334" s="3">
        <v>0.8375732517811075</v>
      </c>
      <c r="G17334" s="3">
        <v>72.01160735312227</v>
      </c>
      <c r="H17334" s="3">
        <v>72.16401672363281</v>
      </c>
      <c r="I17334" s="3">
        <f t="shared" si="1"/>
        <v>36.08200836</v>
      </c>
      <c r="J17334" s="3">
        <v>216.4920501708984</v>
      </c>
      <c r="K17334" s="3">
        <v>1.0</v>
      </c>
      <c r="L17334" s="3">
        <v>-0.002111985688022655</v>
      </c>
      <c r="M17334" s="3">
        <v>1.886232357294425</v>
      </c>
    </row>
    <row r="17335" ht="15.75" customHeight="1">
      <c r="A17335" s="3" t="s">
        <v>15558</v>
      </c>
      <c r="B17335" s="3" t="s">
        <v>14</v>
      </c>
      <c r="C17335" s="3">
        <v>1.174E8</v>
      </c>
      <c r="D17335" s="3">
        <v>5610.545</v>
      </c>
      <c r="E17335" s="3">
        <v>2017.0</v>
      </c>
      <c r="F17335" s="3">
        <v>0.8375732517811075</v>
      </c>
      <c r="G17335" s="3">
        <v>24.98275030513166</v>
      </c>
      <c r="H17335" s="3">
        <v>25.0136547088623</v>
      </c>
      <c r="I17335" s="3">
        <f t="shared" si="1"/>
        <v>12.50682735</v>
      </c>
      <c r="J17335" s="3">
        <v>75.04096412658691</v>
      </c>
      <c r="K17335" s="3">
        <v>1.0</v>
      </c>
      <c r="L17335" s="3">
        <v>-0.001235501332785729</v>
      </c>
      <c r="M17335" s="3">
        <v>1.884679217099721</v>
      </c>
    </row>
    <row r="17336" ht="15.75" customHeight="1">
      <c r="A17336" s="3" t="s">
        <v>15559</v>
      </c>
      <c r="B17336" s="3" t="s">
        <v>14</v>
      </c>
      <c r="C17336" s="3">
        <v>2.02236E7</v>
      </c>
      <c r="D17336" s="3">
        <v>5610.545</v>
      </c>
      <c r="E17336" s="3">
        <v>2017.0</v>
      </c>
      <c r="F17336" s="3">
        <v>0.8375732517811075</v>
      </c>
      <c r="G17336" s="3">
        <v>4.303587300433226</v>
      </c>
      <c r="H17336" s="3">
        <v>8.454911231994629</v>
      </c>
      <c r="I17336" s="3">
        <f t="shared" si="1"/>
        <v>4.227455616</v>
      </c>
      <c r="J17336" s="3">
        <v>25.36473369598389</v>
      </c>
      <c r="K17336" s="3">
        <v>1.0</v>
      </c>
      <c r="L17336" s="3">
        <v>-0.4909955666775284</v>
      </c>
      <c r="M17336" s="3">
        <v>0.2174648222653823</v>
      </c>
    </row>
    <row r="17337" ht="15.75" customHeight="1">
      <c r="A17337" s="3" t="s">
        <v>15560</v>
      </c>
      <c r="B17337" s="3" t="s">
        <v>14</v>
      </c>
      <c r="C17337" s="3">
        <v>1.5E8</v>
      </c>
      <c r="D17337" s="3">
        <v>5610.545</v>
      </c>
      <c r="E17337" s="3">
        <v>2017.0</v>
      </c>
      <c r="F17337" s="3">
        <v>0.8375732517811075</v>
      </c>
      <c r="G17337" s="3">
        <v>24.82040498819994</v>
      </c>
      <c r="H17337" s="3">
        <v>24.9935474395752</v>
      </c>
      <c r="I17337" s="3">
        <f t="shared" si="1"/>
        <v>12.49677372</v>
      </c>
      <c r="J17337" s="3">
        <v>74.98064231872559</v>
      </c>
      <c r="K17337" s="3">
        <v>1.0</v>
      </c>
      <c r="L17337" s="3">
        <v>-0.006927486055905081</v>
      </c>
      <c r="M17337" s="3">
        <v>1.893322413405587</v>
      </c>
    </row>
    <row r="17338" ht="15.75" customHeight="1">
      <c r="A17338" s="3" t="s">
        <v>12147</v>
      </c>
      <c r="B17338" s="3" t="s">
        <v>14</v>
      </c>
      <c r="C17338" s="3">
        <v>5.5E7</v>
      </c>
      <c r="D17338" s="3">
        <v>5610.545</v>
      </c>
      <c r="E17338" s="3">
        <v>2017.0</v>
      </c>
      <c r="F17338" s="3">
        <v>0.8375732517811075</v>
      </c>
      <c r="G17338" s="3">
        <v>6.742576179029785</v>
      </c>
      <c r="H17338" s="3">
        <v>8.97014045715332</v>
      </c>
      <c r="I17338" s="3">
        <f t="shared" si="1"/>
        <v>4.485070229</v>
      </c>
      <c r="J17338" s="3">
        <v>26.91042137145996</v>
      </c>
      <c r="K17338" s="3">
        <v>1.0</v>
      </c>
      <c r="L17338" s="3">
        <v>-0.2483310365945433</v>
      </c>
      <c r="M17338" s="3">
        <v>0.7209011734228601</v>
      </c>
    </row>
    <row r="17339" ht="15.75" customHeight="1">
      <c r="A17339" s="3" t="s">
        <v>15561</v>
      </c>
      <c r="B17339" s="3" t="s">
        <v>14</v>
      </c>
      <c r="C17339" s="3">
        <v>2.60488669E8</v>
      </c>
      <c r="D17339" s="3">
        <v>5610.545</v>
      </c>
      <c r="E17339" s="3">
        <v>2017.0</v>
      </c>
      <c r="F17339" s="3">
        <v>0.8375732517811075</v>
      </c>
      <c r="G17339" s="3">
        <v>55.43205600462599</v>
      </c>
      <c r="H17339" s="3">
        <v>50.02715301513672</v>
      </c>
      <c r="I17339" s="3">
        <f t="shared" si="1"/>
        <v>25.01357651</v>
      </c>
      <c r="J17339" s="3">
        <v>150.0814590454102</v>
      </c>
      <c r="K17339" s="3">
        <v>1.0</v>
      </c>
      <c r="L17339" s="3">
        <v>0.1080393878870922</v>
      </c>
      <c r="M17339" s="3">
        <v>1.293088678096379</v>
      </c>
    </row>
    <row r="17340" ht="15.75" customHeight="1">
      <c r="A17340" s="3" t="s">
        <v>15562</v>
      </c>
      <c r="B17340" s="3" t="s">
        <v>14</v>
      </c>
      <c r="C17340" s="3">
        <v>1.42788E8</v>
      </c>
      <c r="D17340" s="3">
        <v>5610.545</v>
      </c>
      <c r="E17340" s="3">
        <v>2017.0</v>
      </c>
      <c r="F17340" s="3">
        <v>0.8375732517811075</v>
      </c>
      <c r="G17340" s="3">
        <v>30.38532325868092</v>
      </c>
      <c r="H17340" s="3">
        <v>23.67889785766602</v>
      </c>
      <c r="I17340" s="3">
        <f t="shared" si="1"/>
        <v>11.83944893</v>
      </c>
      <c r="J17340" s="3">
        <v>71.03669357299805</v>
      </c>
      <c r="K17340" s="3">
        <v>1.0</v>
      </c>
      <c r="L17340" s="3">
        <v>0.2832237142677528</v>
      </c>
      <c r="M17340" s="3">
        <v>0.4867663434856234</v>
      </c>
    </row>
    <row r="17341" ht="15.75" customHeight="1">
      <c r="A17341" s="3" t="s">
        <v>15563</v>
      </c>
      <c r="B17341" s="3" t="s">
        <v>14</v>
      </c>
      <c r="C17341" s="3">
        <v>1.27055E8</v>
      </c>
      <c r="D17341" s="3">
        <v>5610.545</v>
      </c>
      <c r="E17341" s="3">
        <v>2017.0</v>
      </c>
      <c r="F17341" s="3">
        <v>0.8375732517811075</v>
      </c>
      <c r="G17341" s="3">
        <v>27.03733679743189</v>
      </c>
      <c r="H17341" s="3">
        <v>37.99372482299805</v>
      </c>
      <c r="I17341" s="3">
        <f t="shared" si="1"/>
        <v>18.99686241</v>
      </c>
      <c r="J17341" s="3">
        <v>113.9811744689941</v>
      </c>
      <c r="K17341" s="3">
        <v>1.0</v>
      </c>
      <c r="L17341" s="3">
        <v>-0.2883736216074853</v>
      </c>
      <c r="M17341" s="3">
        <v>0.5759992450533429</v>
      </c>
    </row>
    <row r="17342" ht="15.75" customHeight="1">
      <c r="A17342" s="3" t="s">
        <v>15564</v>
      </c>
      <c r="B17342" s="3" t="s">
        <v>14</v>
      </c>
      <c r="C17342" s="3">
        <v>1.17507378E8</v>
      </c>
      <c r="D17342" s="3">
        <v>5610.545</v>
      </c>
      <c r="E17342" s="3">
        <v>2017.0</v>
      </c>
      <c r="F17342" s="3">
        <v>0.8375732517811075</v>
      </c>
      <c r="G17342" s="3">
        <v>25.00559781764666</v>
      </c>
      <c r="H17342" s="3">
        <v>23.49534225463867</v>
      </c>
      <c r="I17342" s="3">
        <f t="shared" si="1"/>
        <v>11.74767113</v>
      </c>
      <c r="J17342" s="3">
        <v>70.48602676391602</v>
      </c>
      <c r="K17342" s="3">
        <v>1.0</v>
      </c>
      <c r="L17342" s="3">
        <v>0.06427893437942248</v>
      </c>
      <c r="M17342" s="3">
        <v>1.586875455589678</v>
      </c>
    </row>
    <row r="17343" ht="15.75" customHeight="1">
      <c r="A17343" s="3" t="s">
        <v>15565</v>
      </c>
      <c r="B17343" s="3" t="s">
        <v>14</v>
      </c>
      <c r="C17343" s="3">
        <v>9.03306359E8</v>
      </c>
      <c r="D17343" s="3">
        <v>6216.97</v>
      </c>
      <c r="E17343" s="3">
        <v>2019.0</v>
      </c>
      <c r="F17343" s="3">
        <v>0.8735781039107483</v>
      </c>
      <c r="G17343" s="3">
        <v>166.3238590671838</v>
      </c>
      <c r="H17343" s="3">
        <v>95.9900131225586</v>
      </c>
      <c r="I17343" s="3">
        <f t="shared" si="1"/>
        <v>47.99500656</v>
      </c>
      <c r="J17343" s="3">
        <v>287.9700393676758</v>
      </c>
      <c r="K17343" s="3">
        <v>1.0</v>
      </c>
      <c r="L17343" s="3">
        <v>0.7327204534790932</v>
      </c>
      <c r="M17343" s="3">
        <v>0.08378064118069914</v>
      </c>
    </row>
    <row r="17344" ht="15.75" customHeight="1">
      <c r="A17344" s="3" t="s">
        <v>15566</v>
      </c>
      <c r="B17344" s="3" t="s">
        <v>14</v>
      </c>
      <c r="C17344" s="3">
        <v>1.57E8</v>
      </c>
      <c r="D17344" s="3">
        <v>5610.545</v>
      </c>
      <c r="E17344" s="3">
        <v>2017.0</v>
      </c>
      <c r="F17344" s="3">
        <v>0.8375732517811075</v>
      </c>
      <c r="G17344" s="3">
        <v>32.44272935440144</v>
      </c>
      <c r="H17344" s="3">
        <v>30.45828247070312</v>
      </c>
      <c r="I17344" s="3">
        <f t="shared" si="1"/>
        <v>15.22914124</v>
      </c>
      <c r="J17344" s="3">
        <v>91.37484741210938</v>
      </c>
      <c r="K17344" s="3">
        <v>1.0</v>
      </c>
      <c r="L17344" s="3">
        <v>0.06515294766233441</v>
      </c>
      <c r="M17344" s="3">
        <v>1.581252222728778</v>
      </c>
    </row>
    <row r="17345" ht="15.75" customHeight="1">
      <c r="A17345" s="3" t="s">
        <v>15567</v>
      </c>
      <c r="B17345" s="3" t="s">
        <v>14</v>
      </c>
      <c r="C17345" s="3">
        <v>1.0E8</v>
      </c>
      <c r="D17345" s="3">
        <v>5610.545</v>
      </c>
      <c r="E17345" s="3">
        <v>2017.0</v>
      </c>
      <c r="F17345" s="3">
        <v>0.8375732517811075</v>
      </c>
      <c r="G17345" s="3">
        <v>13.62666452971981</v>
      </c>
      <c r="H17345" s="3">
        <v>25.49028587341309</v>
      </c>
      <c r="I17345" s="3">
        <f t="shared" si="1"/>
        <v>12.74514294</v>
      </c>
      <c r="J17345" s="3">
        <v>76.47085762023926</v>
      </c>
      <c r="K17345" s="3">
        <v>1.0</v>
      </c>
      <c r="L17345" s="3">
        <v>-0.465417351637758</v>
      </c>
      <c r="M17345" s="3">
        <v>0.2421712294861332</v>
      </c>
    </row>
    <row r="17346" ht="15.75" customHeight="1">
      <c r="A17346" s="3" t="s">
        <v>15568</v>
      </c>
      <c r="B17346" s="3" t="s">
        <v>14</v>
      </c>
      <c r="C17346" s="3">
        <v>1.23E8</v>
      </c>
      <c r="D17346" s="3">
        <v>5610.545</v>
      </c>
      <c r="E17346" s="3">
        <v>2017.0</v>
      </c>
      <c r="F17346" s="3">
        <v>0.8375732517811075</v>
      </c>
      <c r="G17346" s="3">
        <v>26.07867163453054</v>
      </c>
      <c r="H17346" s="3">
        <v>25.97222709655762</v>
      </c>
      <c r="I17346" s="3">
        <f t="shared" si="1"/>
        <v>12.98611355</v>
      </c>
      <c r="J17346" s="3">
        <v>77.91668128967285</v>
      </c>
      <c r="K17346" s="3">
        <v>1.0</v>
      </c>
      <c r="L17346" s="3">
        <v>0.004098398553854903</v>
      </c>
      <c r="M17346" s="3">
        <v>1.873517698323564</v>
      </c>
    </row>
    <row r="17347" ht="15.75" customHeight="1">
      <c r="A17347" s="3" t="s">
        <v>15569</v>
      </c>
      <c r="B17347" s="3" t="s">
        <v>14</v>
      </c>
      <c r="C17347" s="3">
        <v>1.56474998E8</v>
      </c>
      <c r="D17347" s="3">
        <v>5610.545</v>
      </c>
      <c r="E17347" s="3">
        <v>2017.0</v>
      </c>
      <c r="F17347" s="3">
        <v>0.8375732517811075</v>
      </c>
      <c r="G17347" s="3">
        <v>32.79811663830123</v>
      </c>
      <c r="H17347" s="3">
        <v>23.91814994812012</v>
      </c>
      <c r="I17347" s="3">
        <f t="shared" si="1"/>
        <v>11.95907497</v>
      </c>
      <c r="J17347" s="3">
        <v>71.75444984436035</v>
      </c>
      <c r="K17347" s="3">
        <v>1.0</v>
      </c>
      <c r="L17347" s="3">
        <v>0.3712647804885531</v>
      </c>
      <c r="M17347" s="3">
        <v>0.3137701381002112</v>
      </c>
    </row>
    <row r="17348" ht="15.75" customHeight="1">
      <c r="A17348" s="3" t="s">
        <v>15570</v>
      </c>
      <c r="B17348" s="3" t="s">
        <v>14</v>
      </c>
      <c r="C17348" s="3">
        <v>1.36339862E8</v>
      </c>
      <c r="D17348" s="3">
        <v>5610.545</v>
      </c>
      <c r="E17348" s="3">
        <v>2017.0</v>
      </c>
      <c r="F17348" s="3">
        <v>0.8375732517811075</v>
      </c>
      <c r="G17348" s="3">
        <v>29.01315782778628</v>
      </c>
      <c r="H17348" s="3">
        <v>54.00010299682617</v>
      </c>
      <c r="I17348" s="3">
        <f t="shared" si="1"/>
        <v>27.0000515</v>
      </c>
      <c r="J17348" s="3">
        <v>162.0003089904785</v>
      </c>
      <c r="K17348" s="3">
        <v>1.0</v>
      </c>
      <c r="L17348" s="3">
        <v>-0.4627203242650943</v>
      </c>
      <c r="M17348" s="3">
        <v>0.2449934346671289</v>
      </c>
    </row>
    <row r="17349" ht="15.75" customHeight="1">
      <c r="A17349" s="3" t="s">
        <v>15571</v>
      </c>
      <c r="B17349" s="3" t="s">
        <v>14</v>
      </c>
      <c r="C17349" s="3">
        <v>2.06502171E8</v>
      </c>
      <c r="D17349" s="3">
        <v>5610.545</v>
      </c>
      <c r="E17349" s="3">
        <v>2017.0</v>
      </c>
      <c r="F17349" s="3">
        <v>0.8375732517811075</v>
      </c>
      <c r="G17349" s="3">
        <v>43.94371508158306</v>
      </c>
      <c r="H17349" s="3">
        <v>43.97423934936523</v>
      </c>
      <c r="I17349" s="3">
        <f t="shared" si="1"/>
        <v>21.98711967</v>
      </c>
      <c r="J17349" s="3">
        <v>131.9227180480957</v>
      </c>
      <c r="K17349" s="3">
        <v>1.0</v>
      </c>
      <c r="L17349" s="3">
        <v>-6.941397562256473E-4</v>
      </c>
      <c r="M17349" s="3">
        <v>1.883679925594956</v>
      </c>
    </row>
    <row r="17350" ht="15.75" customHeight="1">
      <c r="A17350" s="3" t="s">
        <v>15572</v>
      </c>
      <c r="B17350" s="3" t="s">
        <v>14</v>
      </c>
      <c r="C17350" s="3">
        <v>1.9E8</v>
      </c>
      <c r="D17350" s="3">
        <v>5610.545</v>
      </c>
      <c r="E17350" s="3">
        <v>2017.0</v>
      </c>
      <c r="F17350" s="3">
        <v>0.8375732517811075</v>
      </c>
      <c r="G17350" s="3">
        <v>40.43204904578378</v>
      </c>
      <c r="H17350" s="3">
        <v>20.14166450500488</v>
      </c>
      <c r="I17350" s="3">
        <f t="shared" si="1"/>
        <v>10.07083225</v>
      </c>
      <c r="J17350" s="3">
        <v>60.42499351501465</v>
      </c>
      <c r="K17350" s="3">
        <v>1.0</v>
      </c>
      <c r="L17350" s="3">
        <v>1.007383701368726</v>
      </c>
      <c r="M17350" s="3">
        <v>0.04237744029584078</v>
      </c>
    </row>
    <row r="17351" ht="15.75" customHeight="1">
      <c r="A17351" s="3" t="s">
        <v>15573</v>
      </c>
      <c r="B17351" s="3" t="s">
        <v>14</v>
      </c>
      <c r="C17351" s="3">
        <v>1.5125E8</v>
      </c>
      <c r="D17351" s="3">
        <v>5610.545</v>
      </c>
      <c r="E17351" s="3">
        <v>2017.0</v>
      </c>
      <c r="F17351" s="3">
        <v>0.8375732517811075</v>
      </c>
      <c r="G17351" s="3">
        <v>32.18603904302525</v>
      </c>
      <c r="H17351" s="3">
        <v>40.40359497070312</v>
      </c>
      <c r="I17351" s="3">
        <f t="shared" si="1"/>
        <v>20.20179749</v>
      </c>
      <c r="J17351" s="3">
        <v>121.2107849121094</v>
      </c>
      <c r="K17351" s="3">
        <v>1.0</v>
      </c>
      <c r="L17351" s="3">
        <v>-0.203386751442204</v>
      </c>
      <c r="M17351" s="3">
        <v>0.9327780636878664</v>
      </c>
    </row>
    <row r="17352" ht="15.75" customHeight="1">
      <c r="A17352" s="3" t="s">
        <v>15574</v>
      </c>
      <c r="B17352" s="3" t="s">
        <v>14</v>
      </c>
      <c r="C17352" s="3">
        <v>8.115033E9</v>
      </c>
      <c r="D17352" s="3">
        <v>5610.545</v>
      </c>
      <c r="E17352" s="3">
        <v>2017.0</v>
      </c>
      <c r="F17352" s="3">
        <v>0.8375732517811075</v>
      </c>
      <c r="G17352" s="3">
        <v>1726.881117179757</v>
      </c>
      <c r="H17352" s="3">
        <v>1782.411376953125</v>
      </c>
      <c r="I17352" s="3">
        <f t="shared" si="1"/>
        <v>891.2056885</v>
      </c>
      <c r="J17352" s="3">
        <v>5347.234130859375</v>
      </c>
      <c r="K17352" s="3">
        <v>1.0</v>
      </c>
      <c r="L17352" s="3">
        <v>-0.03115456986607191</v>
      </c>
      <c r="M17352" s="3">
        <v>1.891004964717174</v>
      </c>
    </row>
    <row r="17353" ht="15.75" customHeight="1">
      <c r="A17353" s="3" t="s">
        <v>15575</v>
      </c>
      <c r="B17353" s="3" t="s">
        <v>14</v>
      </c>
      <c r="C17353" s="3">
        <v>2.44304E8</v>
      </c>
      <c r="D17353" s="3">
        <v>5746.190000000001</v>
      </c>
      <c r="E17353" s="3">
        <v>2018.0</v>
      </c>
      <c r="F17353" s="3">
        <v>0.8580307871042696</v>
      </c>
      <c r="G17353" s="3">
        <v>49.55046388460079</v>
      </c>
      <c r="H17353" s="3">
        <v>36.08356475830078</v>
      </c>
      <c r="I17353" s="3">
        <f t="shared" si="1"/>
        <v>18.04178238</v>
      </c>
      <c r="J17353" s="3">
        <v>108.2506942749023</v>
      </c>
      <c r="K17353" s="3">
        <v>1.0</v>
      </c>
      <c r="L17353" s="3">
        <v>0.3732142103061488</v>
      </c>
      <c r="M17353" s="3">
        <v>0.3109276751674158</v>
      </c>
    </row>
    <row r="17354" ht="15.75" customHeight="1">
      <c r="A17354" s="3" t="s">
        <v>15576</v>
      </c>
      <c r="B17354" s="3" t="s">
        <v>14</v>
      </c>
      <c r="C17354" s="3">
        <v>1.812E8</v>
      </c>
      <c r="D17354" s="3">
        <v>5746.190000000001</v>
      </c>
      <c r="E17354" s="3">
        <v>2018.0</v>
      </c>
      <c r="F17354" s="3">
        <v>0.8580307871042696</v>
      </c>
      <c r="G17354" s="3">
        <v>36.75152292180915</v>
      </c>
      <c r="H17354" s="3">
        <v>32.83991241455078</v>
      </c>
      <c r="I17354" s="3">
        <f t="shared" si="1"/>
        <v>16.41995621</v>
      </c>
      <c r="J17354" s="3">
        <v>98.51973724365234</v>
      </c>
      <c r="K17354" s="3">
        <v>1.0</v>
      </c>
      <c r="L17354" s="3">
        <v>0.1191114780660987</v>
      </c>
      <c r="M17354" s="3">
        <v>1.219711565996577</v>
      </c>
    </row>
    <row r="17355" ht="15.75" customHeight="1">
      <c r="A17355" s="3" t="s">
        <v>15577</v>
      </c>
      <c r="B17355" s="3" t="s">
        <v>14</v>
      </c>
      <c r="C17355" s="3">
        <v>8.5E7</v>
      </c>
      <c r="D17355" s="3">
        <v>5746.190000000001</v>
      </c>
      <c r="E17355" s="3">
        <v>2018.0</v>
      </c>
      <c r="F17355" s="3">
        <v>0.8580307871042696</v>
      </c>
      <c r="G17355" s="3">
        <v>17.23995280548442</v>
      </c>
      <c r="H17355" s="3">
        <v>16.63442611694336</v>
      </c>
      <c r="I17355" s="3">
        <f t="shared" si="1"/>
        <v>8.317213058</v>
      </c>
      <c r="J17355" s="3">
        <v>49.90327835083008</v>
      </c>
      <c r="K17355" s="3">
        <v>1.0</v>
      </c>
      <c r="L17355" s="3">
        <v>0.03640201857786322</v>
      </c>
      <c r="M17355" s="3">
        <v>1.749854533501961</v>
      </c>
    </row>
    <row r="17356" ht="15.75" customHeight="1">
      <c r="A17356" s="3" t="s">
        <v>15578</v>
      </c>
      <c r="B17356" s="3" t="s">
        <v>14</v>
      </c>
      <c r="C17356" s="3">
        <v>8.0E7</v>
      </c>
      <c r="D17356" s="3">
        <v>5746.190000000001</v>
      </c>
      <c r="E17356" s="3">
        <v>2018.0</v>
      </c>
      <c r="F17356" s="3">
        <v>0.8580307871042696</v>
      </c>
      <c r="G17356" s="3">
        <v>16.22583793457358</v>
      </c>
      <c r="H17356" s="3">
        <v>20.75960159301758</v>
      </c>
      <c r="I17356" s="3">
        <f t="shared" si="1"/>
        <v>10.3798008</v>
      </c>
      <c r="J17356" s="3">
        <v>62.27880477905273</v>
      </c>
      <c r="K17356" s="3">
        <v>1.0</v>
      </c>
      <c r="L17356" s="3">
        <v>-0.2183935774552108</v>
      </c>
      <c r="M17356" s="3">
        <v>0.8557679459903017</v>
      </c>
    </row>
    <row r="17357" ht="15.75" customHeight="1">
      <c r="A17357" s="3" t="s">
        <v>15579</v>
      </c>
      <c r="B17357" s="3" t="s">
        <v>14</v>
      </c>
      <c r="C17357" s="3">
        <v>4.1E7</v>
      </c>
      <c r="D17357" s="3">
        <v>5746.190000000001</v>
      </c>
      <c r="E17357" s="3">
        <v>2018.0</v>
      </c>
      <c r="F17357" s="3">
        <v>0.8580307871042696</v>
      </c>
      <c r="G17357" s="3">
        <v>7.038768496018018</v>
      </c>
      <c r="H17357" s="3">
        <v>19.05092239379883</v>
      </c>
      <c r="I17357" s="3">
        <f t="shared" si="1"/>
        <v>9.525461197</v>
      </c>
      <c r="J17357" s="3">
        <v>57.15276718139648</v>
      </c>
      <c r="K17357" s="3">
        <v>1.0</v>
      </c>
      <c r="L17357" s="3">
        <v>-0.6305287297632804</v>
      </c>
      <c r="M17357" s="3">
        <v>0.1289891109755909</v>
      </c>
    </row>
    <row r="17358" ht="15.75" customHeight="1">
      <c r="A17358" s="3" t="s">
        <v>15580</v>
      </c>
      <c r="B17358" s="3" t="s">
        <v>14</v>
      </c>
      <c r="C17358" s="3">
        <v>2.1656544E9</v>
      </c>
      <c r="D17358" s="3">
        <v>5746.190000000001</v>
      </c>
      <c r="E17358" s="3">
        <v>2018.0</v>
      </c>
      <c r="F17358" s="3">
        <v>0.8580307871042696</v>
      </c>
      <c r="G17358" s="3">
        <v>439.2444664587022</v>
      </c>
      <c r="H17358" s="3">
        <v>449.7252502441406</v>
      </c>
      <c r="I17358" s="3">
        <f t="shared" si="1"/>
        <v>224.8626251</v>
      </c>
      <c r="J17358" s="3">
        <v>1349.175750732422</v>
      </c>
      <c r="K17358" s="3">
        <v>1.0</v>
      </c>
      <c r="L17358" s="3">
        <v>-0.02330485953312326</v>
      </c>
      <c r="M17358" s="3">
        <v>1.898732583139358</v>
      </c>
    </row>
    <row r="17359" ht="15.75" customHeight="1">
      <c r="A17359" s="3" t="s">
        <v>15581</v>
      </c>
      <c r="B17359" s="3" t="s">
        <v>14</v>
      </c>
      <c r="C17359" s="3">
        <v>1.269103702E9</v>
      </c>
      <c r="D17359" s="3">
        <v>5746.190000000001</v>
      </c>
      <c r="E17359" s="3">
        <v>2018.0</v>
      </c>
      <c r="F17359" s="3">
        <v>0.8580307871042696</v>
      </c>
      <c r="G17359" s="3">
        <v>257.2264685556764</v>
      </c>
      <c r="H17359" s="3">
        <v>697.9453125</v>
      </c>
      <c r="I17359" s="3">
        <f t="shared" si="1"/>
        <v>348.9726563</v>
      </c>
      <c r="J17359" s="3">
        <v>2093.8359375</v>
      </c>
      <c r="K17359" s="3">
        <v>1.0</v>
      </c>
      <c r="L17359" s="3">
        <v>-0.6314518287481493</v>
      </c>
      <c r="M17359" s="3">
        <v>0.1285856340298477</v>
      </c>
    </row>
    <row r="17360" ht="15.75" customHeight="1">
      <c r="A17360" s="3" t="s">
        <v>15582</v>
      </c>
      <c r="B17360" s="3" t="s">
        <v>14</v>
      </c>
      <c r="C17360" s="3">
        <v>1.3153563E8</v>
      </c>
      <c r="D17360" s="3">
        <v>5746.190000000001</v>
      </c>
      <c r="E17360" s="3">
        <v>2018.0</v>
      </c>
      <c r="F17360" s="3">
        <v>0.8580307871042696</v>
      </c>
      <c r="G17360" s="3">
        <v>26.67844768752543</v>
      </c>
      <c r="H17360" s="3">
        <v>22.17638778686523</v>
      </c>
      <c r="I17360" s="3">
        <f t="shared" si="1"/>
        <v>11.08819389</v>
      </c>
      <c r="J17360" s="3">
        <v>66.5291633605957</v>
      </c>
      <c r="K17360" s="3">
        <v>1.0</v>
      </c>
      <c r="L17360" s="3">
        <v>0.2030114166440894</v>
      </c>
      <c r="M17360" s="3">
        <v>0.7589162462785883</v>
      </c>
    </row>
    <row r="17361" ht="15.75" customHeight="1">
      <c r="A17361" s="3" t="s">
        <v>15583</v>
      </c>
      <c r="B17361" s="3" t="s">
        <v>14</v>
      </c>
      <c r="C17361" s="3">
        <v>6.0E7</v>
      </c>
      <c r="D17361" s="3">
        <v>5746.190000000001</v>
      </c>
      <c r="E17361" s="3">
        <v>2018.0</v>
      </c>
      <c r="F17361" s="3">
        <v>0.8580307871042696</v>
      </c>
      <c r="G17361" s="3">
        <v>12.08849427141013</v>
      </c>
      <c r="H17361" s="3">
        <v>11.84762191772461</v>
      </c>
      <c r="I17361" s="3">
        <f t="shared" si="1"/>
        <v>5.923810959</v>
      </c>
      <c r="J17361" s="3">
        <v>35.54286575317383</v>
      </c>
      <c r="K17361" s="3">
        <v>1.0</v>
      </c>
      <c r="L17361" s="3">
        <v>0.02033086094055392</v>
      </c>
      <c r="M17361" s="3">
        <v>1.82247732433963</v>
      </c>
    </row>
    <row r="17362" ht="15.75" customHeight="1">
      <c r="A17362" s="3" t="s">
        <v>15584</v>
      </c>
      <c r="B17362" s="3" t="s">
        <v>14</v>
      </c>
      <c r="C17362" s="3">
        <v>1.4E8</v>
      </c>
      <c r="D17362" s="3">
        <v>6216.97</v>
      </c>
      <c r="E17362" s="3">
        <v>2019.0</v>
      </c>
      <c r="F17362" s="3">
        <v>0.8735781039107483</v>
      </c>
      <c r="G17362" s="3">
        <v>25.77789937164954</v>
      </c>
      <c r="H17362" s="3">
        <v>24.18351364135742</v>
      </c>
      <c r="I17362" s="3">
        <f t="shared" si="1"/>
        <v>12.09175682</v>
      </c>
      <c r="J17362" s="3">
        <v>72.55054092407227</v>
      </c>
      <c r="K17362" s="3">
        <v>1.0</v>
      </c>
      <c r="L17362" s="3">
        <v>0.06592862203304815</v>
      </c>
      <c r="M17362" s="3">
        <v>1.576243573151245</v>
      </c>
    </row>
    <row r="17363" ht="15.75" customHeight="1">
      <c r="A17363" s="3" t="s">
        <v>15585</v>
      </c>
      <c r="B17363" s="3" t="s">
        <v>14</v>
      </c>
      <c r="C17363" s="3">
        <v>1.5624E8</v>
      </c>
      <c r="D17363" s="3">
        <v>5746.190000000001</v>
      </c>
      <c r="E17363" s="3">
        <v>2018.0</v>
      </c>
      <c r="F17363" s="3">
        <v>0.8580307871042696</v>
      </c>
      <c r="G17363" s="3">
        <v>31.68906148622219</v>
      </c>
      <c r="H17363" s="3">
        <v>31.19237327575684</v>
      </c>
      <c r="I17363" s="3">
        <f t="shared" si="1"/>
        <v>15.59618664</v>
      </c>
      <c r="J17363" s="3">
        <v>93.57711982727051</v>
      </c>
      <c r="K17363" s="3">
        <v>1.0</v>
      </c>
      <c r="L17363" s="3">
        <v>0.01592338633788379</v>
      </c>
      <c r="M17363" s="3">
        <v>1.838746372679725</v>
      </c>
    </row>
    <row r="17364" ht="15.75" customHeight="1">
      <c r="A17364" s="3" t="s">
        <v>15586</v>
      </c>
      <c r="B17364" s="3" t="s">
        <v>14</v>
      </c>
      <c r="C17364" s="3">
        <v>1.2021E8</v>
      </c>
      <c r="D17364" s="3">
        <v>5746.190000000001</v>
      </c>
      <c r="E17364" s="3">
        <v>2018.0</v>
      </c>
      <c r="F17364" s="3">
        <v>0.8580307871042696</v>
      </c>
      <c r="G17364" s="3">
        <v>24.38122742418519</v>
      </c>
      <c r="H17364" s="3">
        <v>18.53100204467773</v>
      </c>
      <c r="I17364" s="3">
        <f t="shared" si="1"/>
        <v>9.265501022</v>
      </c>
      <c r="J17364" s="3">
        <v>55.5930061340332</v>
      </c>
      <c r="K17364" s="3">
        <v>1.0</v>
      </c>
      <c r="L17364" s="3">
        <v>0.3156993542714377</v>
      </c>
      <c r="M17364" s="3">
        <v>0.4113226001571736</v>
      </c>
    </row>
    <row r="17365" ht="15.75" customHeight="1">
      <c r="A17365" s="3" t="s">
        <v>9776</v>
      </c>
      <c r="B17365" s="3" t="s">
        <v>14</v>
      </c>
      <c r="C17365" s="3">
        <v>1.35E8</v>
      </c>
      <c r="D17365" s="3">
        <v>5746.190000000001</v>
      </c>
      <c r="E17365" s="3">
        <v>2018.0</v>
      </c>
      <c r="F17365" s="3">
        <v>0.8580307871042696</v>
      </c>
      <c r="G17365" s="3">
        <v>26.42984148338112</v>
      </c>
      <c r="H17365" s="3">
        <v>27.53929138183594</v>
      </c>
      <c r="I17365" s="3">
        <f t="shared" si="1"/>
        <v>13.76964569</v>
      </c>
      <c r="J17365" s="3">
        <v>82.61787414550781</v>
      </c>
      <c r="K17365" s="3">
        <v>1.0</v>
      </c>
      <c r="L17365" s="3">
        <v>-0.04028607283579484</v>
      </c>
      <c r="M17365" s="3">
        <v>1.873816137460714</v>
      </c>
    </row>
    <row r="17366" ht="15.75" customHeight="1">
      <c r="A17366" s="3" t="s">
        <v>15587</v>
      </c>
      <c r="B17366" s="3" t="s">
        <v>14</v>
      </c>
      <c r="C17366" s="3">
        <v>9.89099E7</v>
      </c>
      <c r="D17366" s="3">
        <v>5746.190000000001</v>
      </c>
      <c r="E17366" s="3">
        <v>2018.0</v>
      </c>
      <c r="F17366" s="3">
        <v>0.8580307871042696</v>
      </c>
      <c r="G17366" s="3">
        <v>20.06120009406099</v>
      </c>
      <c r="H17366" s="3">
        <v>19.93239974975586</v>
      </c>
      <c r="I17366" s="3">
        <f t="shared" si="1"/>
        <v>9.966199875</v>
      </c>
      <c r="J17366" s="3">
        <v>59.79719924926758</v>
      </c>
      <c r="K17366" s="3">
        <v>1.0</v>
      </c>
      <c r="L17366" s="3">
        <v>0.006461858377424136</v>
      </c>
      <c r="M17366" s="3">
        <v>1.867650279026858</v>
      </c>
    </row>
    <row r="17367" ht="15.75" customHeight="1">
      <c r="A17367" s="3" t="s">
        <v>15588</v>
      </c>
      <c r="B17367" s="3" t="s">
        <v>14</v>
      </c>
      <c r="C17367" s="3">
        <v>1.52720201E8</v>
      </c>
      <c r="D17367" s="3">
        <v>5746.190000000001</v>
      </c>
      <c r="E17367" s="3">
        <v>2018.0</v>
      </c>
      <c r="F17367" s="3">
        <v>0.8580307871042696</v>
      </c>
      <c r="G17367" s="3">
        <v>30.97515929982954</v>
      </c>
      <c r="H17367" s="3">
        <v>25.77057266235352</v>
      </c>
      <c r="I17367" s="3">
        <f t="shared" si="1"/>
        <v>12.88528633</v>
      </c>
      <c r="J17367" s="3">
        <v>77.31171798706055</v>
      </c>
      <c r="K17367" s="3">
        <v>1.0</v>
      </c>
      <c r="L17367" s="3">
        <v>0.2019585170134405</v>
      </c>
      <c r="M17367" s="3">
        <v>0.763501254413878</v>
      </c>
    </row>
    <row r="17368" ht="15.75" customHeight="1">
      <c r="A17368" s="3" t="s">
        <v>15589</v>
      </c>
      <c r="B17368" s="3" t="s">
        <v>14</v>
      </c>
      <c r="C17368" s="3">
        <v>2.869769324E9</v>
      </c>
      <c r="D17368" s="3">
        <v>5746.190000000001</v>
      </c>
      <c r="E17368" s="3">
        <v>2018.0</v>
      </c>
      <c r="F17368" s="3">
        <v>0.8580307871042696</v>
      </c>
      <c r="G17368" s="3">
        <v>582.0425586658433</v>
      </c>
      <c r="H17368" s="3">
        <v>93.50069427490234</v>
      </c>
      <c r="I17368" s="3">
        <f t="shared" si="1"/>
        <v>46.75034714</v>
      </c>
      <c r="J17368" s="3">
        <v>280.502082824707</v>
      </c>
      <c r="K17368" s="3">
        <v>0.0</v>
      </c>
      <c r="L17368" s="3">
        <v>5.225007880204334</v>
      </c>
      <c r="M17368" s="3">
        <v>0.00103238431713219</v>
      </c>
    </row>
    <row r="17369" ht="15.75" customHeight="1">
      <c r="A17369" s="3" t="s">
        <v>15590</v>
      </c>
      <c r="B17369" s="3" t="s">
        <v>14</v>
      </c>
      <c r="C17369" s="3">
        <v>1.401E8</v>
      </c>
      <c r="D17369" s="3">
        <v>7069.09</v>
      </c>
      <c r="E17369" s="3">
        <v>2022.0</v>
      </c>
      <c r="F17369" s="3">
        <v>1.0</v>
      </c>
      <c r="G17369" s="3">
        <v>19.78922378976644</v>
      </c>
      <c r="H17369" s="3">
        <v>18.4243049621582</v>
      </c>
      <c r="I17369" s="3">
        <f t="shared" si="1"/>
        <v>9.212152481</v>
      </c>
      <c r="J17369" s="3">
        <v>55.27291488647461</v>
      </c>
      <c r="K17369" s="3">
        <v>1.0</v>
      </c>
      <c r="L17369" s="3">
        <v>0.07408251385393629</v>
      </c>
      <c r="M17369" s="3">
        <v>1.522704500919239</v>
      </c>
    </row>
    <row r="17370" ht="15.75" customHeight="1">
      <c r="A17370" s="3" t="s">
        <v>15591</v>
      </c>
      <c r="B17370" s="3" t="s">
        <v>14</v>
      </c>
      <c r="C17370" s="3">
        <v>3.6E7</v>
      </c>
      <c r="D17370" s="3">
        <v>7069.09</v>
      </c>
      <c r="E17370" s="3">
        <v>2022.0</v>
      </c>
      <c r="F17370" s="3">
        <v>1.0</v>
      </c>
      <c r="G17370" s="3">
        <v>5.090471333651148</v>
      </c>
      <c r="H17370" s="3">
        <v>5.614315986633301</v>
      </c>
      <c r="I17370" s="3">
        <f t="shared" si="1"/>
        <v>2.807157993</v>
      </c>
      <c r="J17370" s="3">
        <v>16.8429479598999</v>
      </c>
      <c r="K17370" s="3">
        <v>1.0</v>
      </c>
      <c r="L17370" s="3">
        <v>-0.09330516027764278</v>
      </c>
      <c r="M17370" s="3">
        <v>1.632813376165155</v>
      </c>
    </row>
    <row r="17371" ht="15.75" customHeight="1">
      <c r="A17371" s="3" t="s">
        <v>15592</v>
      </c>
      <c r="B17371" s="3" t="s">
        <v>14</v>
      </c>
      <c r="C17371" s="3">
        <v>1.27884E8</v>
      </c>
      <c r="D17371" s="3">
        <v>7069.09</v>
      </c>
      <c r="E17371" s="3">
        <v>2022.0</v>
      </c>
      <c r="F17371" s="3">
        <v>1.0</v>
      </c>
      <c r="G17371" s="3">
        <v>17.97628831999593</v>
      </c>
      <c r="H17371" s="3">
        <v>14.9276762008667</v>
      </c>
      <c r="I17371" s="3">
        <f t="shared" si="1"/>
        <v>7.4638381</v>
      </c>
      <c r="J17371" s="3">
        <v>44.7830286026001</v>
      </c>
      <c r="K17371" s="3">
        <v>1.0</v>
      </c>
      <c r="L17371" s="3">
        <v>0.2042254988725054</v>
      </c>
      <c r="M17371" s="3">
        <v>0.753666174497208</v>
      </c>
    </row>
    <row r="17372" ht="15.75" customHeight="1">
      <c r="A17372" s="3" t="s">
        <v>15593</v>
      </c>
      <c r="B17372" s="3" t="s">
        <v>14</v>
      </c>
      <c r="C17372" s="3">
        <v>1.907E7</v>
      </c>
      <c r="D17372" s="3">
        <v>7069.09</v>
      </c>
      <c r="E17372" s="3">
        <v>2022.0</v>
      </c>
      <c r="F17372" s="3">
        <v>1.0</v>
      </c>
      <c r="G17372" s="3">
        <v>2.297502224473023</v>
      </c>
      <c r="H17372" s="3">
        <v>5.217492580413818</v>
      </c>
      <c r="I17372" s="3">
        <f t="shared" si="1"/>
        <v>2.60874629</v>
      </c>
      <c r="J17372" s="3">
        <v>15.65247774124146</v>
      </c>
      <c r="K17372" s="3">
        <v>1.0</v>
      </c>
      <c r="L17372" s="3">
        <v>-0.5596539546414077</v>
      </c>
      <c r="M17372" s="3">
        <v>0.1660474042436782</v>
      </c>
    </row>
    <row r="17373" ht="15.75" customHeight="1">
      <c r="A17373" s="3" t="s">
        <v>15594</v>
      </c>
      <c r="B17373" s="3" t="s">
        <v>14</v>
      </c>
      <c r="C17373" s="3">
        <v>7.858E7</v>
      </c>
      <c r="D17373" s="3">
        <v>7069.09</v>
      </c>
      <c r="E17373" s="3">
        <v>2022.0</v>
      </c>
      <c r="F17373" s="3">
        <v>1.0</v>
      </c>
      <c r="G17373" s="3">
        <v>11.1159993719135</v>
      </c>
      <c r="H17373" s="3">
        <v>9.947587966918945</v>
      </c>
      <c r="I17373" s="3">
        <f t="shared" si="1"/>
        <v>4.973793983</v>
      </c>
      <c r="J17373" s="3">
        <v>29.84276390075684</v>
      </c>
      <c r="K17373" s="3">
        <v>1.0</v>
      </c>
      <c r="L17373" s="3">
        <v>0.1174567552335448</v>
      </c>
      <c r="M17373" s="3">
        <v>1.23055529838332</v>
      </c>
    </row>
    <row r="17374" ht="15.75" customHeight="1">
      <c r="A17374" s="3" t="s">
        <v>15595</v>
      </c>
      <c r="B17374" s="3" t="s">
        <v>14</v>
      </c>
      <c r="C17374" s="3">
        <v>1.0255533E7</v>
      </c>
      <c r="D17374" s="3">
        <v>7069.09</v>
      </c>
      <c r="E17374" s="3">
        <v>2022.0</v>
      </c>
      <c r="F17374" s="3">
        <v>1.0</v>
      </c>
      <c r="G17374" s="3">
        <v>1.450757169593258</v>
      </c>
      <c r="H17374" s="3">
        <v>7.48007869720459</v>
      </c>
      <c r="I17374" s="3">
        <f t="shared" si="1"/>
        <v>3.740039349</v>
      </c>
      <c r="J17374" s="3">
        <v>22.44023609161377</v>
      </c>
      <c r="K17374" s="3">
        <v>1.0</v>
      </c>
      <c r="L17374" s="3">
        <v>-0.8060505472842918</v>
      </c>
      <c r="M17374" s="3">
        <v>0.07552507432464658</v>
      </c>
    </row>
    <row r="17375" ht="15.75" customHeight="1">
      <c r="A17375" s="3" t="s">
        <v>15596</v>
      </c>
      <c r="B17375" s="3" t="s">
        <v>14</v>
      </c>
      <c r="C17375" s="3">
        <v>4.0E8</v>
      </c>
      <c r="D17375" s="3">
        <v>7069.09</v>
      </c>
      <c r="E17375" s="3">
        <v>2022.0</v>
      </c>
      <c r="F17375" s="3">
        <v>1.0</v>
      </c>
      <c r="G17375" s="3">
        <v>53.33347460564231</v>
      </c>
      <c r="H17375" s="3">
        <v>64.73932647705078</v>
      </c>
      <c r="I17375" s="3">
        <f t="shared" si="1"/>
        <v>32.36966324</v>
      </c>
      <c r="J17375" s="3">
        <v>194.2179794311523</v>
      </c>
      <c r="K17375" s="3">
        <v>1.0</v>
      </c>
      <c r="L17375" s="3">
        <v>-0.1761811945240378</v>
      </c>
      <c r="M17375" s="3">
        <v>1.088453920511583</v>
      </c>
    </row>
    <row r="17376" ht="15.75" customHeight="1">
      <c r="A17376" s="3" t="s">
        <v>15597</v>
      </c>
      <c r="B17376" s="3" t="s">
        <v>14</v>
      </c>
      <c r="C17376" s="3">
        <v>4.5662815E7</v>
      </c>
      <c r="D17376" s="3">
        <v>7069.09</v>
      </c>
      <c r="E17376" s="3">
        <v>2022.0</v>
      </c>
      <c r="F17376" s="3">
        <v>1.0</v>
      </c>
      <c r="G17376" s="3">
        <v>6.198695164441251</v>
      </c>
      <c r="H17376" s="3">
        <v>6.448928356170654</v>
      </c>
      <c r="I17376" s="3">
        <f t="shared" si="1"/>
        <v>3.224464178</v>
      </c>
      <c r="J17376" s="3">
        <v>19.34678506851196</v>
      </c>
      <c r="K17376" s="3">
        <v>1.0</v>
      </c>
      <c r="L17376" s="3">
        <v>-0.03880229053715074</v>
      </c>
      <c r="M17376" s="3">
        <v>1.877194035693875</v>
      </c>
    </row>
    <row r="17377" ht="15.75" customHeight="1">
      <c r="A17377" s="3" t="s">
        <v>15598</v>
      </c>
      <c r="B17377" s="3" t="s">
        <v>14</v>
      </c>
      <c r="C17377" s="3">
        <v>1.0E7</v>
      </c>
      <c r="D17377" s="3">
        <v>7069.09</v>
      </c>
      <c r="E17377" s="3">
        <v>2022.0</v>
      </c>
      <c r="F17377" s="3">
        <v>1.0</v>
      </c>
      <c r="G17377" s="3">
        <v>1.402208205016487</v>
      </c>
      <c r="H17377" s="3">
        <v>1.991817355155945</v>
      </c>
      <c r="I17377" s="3">
        <f t="shared" si="1"/>
        <v>0.9959086776</v>
      </c>
      <c r="J17377" s="3">
        <v>5.975452065467834</v>
      </c>
      <c r="K17377" s="3">
        <v>1.0</v>
      </c>
      <c r="L17377" s="3">
        <v>-0.2960156706202088</v>
      </c>
      <c r="M17377" s="3">
        <v>0.5523926356909786</v>
      </c>
    </row>
    <row r="17378" ht="15.75" customHeight="1">
      <c r="A17378" s="3" t="s">
        <v>15599</v>
      </c>
      <c r="B17378" s="3" t="s">
        <v>14</v>
      </c>
      <c r="C17378" s="3">
        <v>3.75E8</v>
      </c>
      <c r="D17378" s="3">
        <v>7069.09</v>
      </c>
      <c r="E17378" s="3">
        <v>2022.0</v>
      </c>
      <c r="F17378" s="3">
        <v>1.0</v>
      </c>
      <c r="G17378" s="3">
        <v>52.32105546824273</v>
      </c>
      <c r="H17378" s="3">
        <v>46.53255844116211</v>
      </c>
      <c r="I17378" s="3">
        <f t="shared" si="1"/>
        <v>23.26627922</v>
      </c>
      <c r="J17378" s="3">
        <v>139.5976753234863</v>
      </c>
      <c r="K17378" s="3">
        <v>1.0</v>
      </c>
      <c r="L17378" s="3">
        <v>0.1243967067574817</v>
      </c>
      <c r="M17378" s="3">
        <v>1.185414180214747</v>
      </c>
    </row>
    <row r="17379" ht="15.75" customHeight="1">
      <c r="A17379" s="3" t="s">
        <v>15600</v>
      </c>
      <c r="B17379" s="3" t="s">
        <v>14</v>
      </c>
      <c r="C17379" s="3">
        <v>1.8994E8</v>
      </c>
      <c r="D17379" s="3">
        <v>7069.09</v>
      </c>
      <c r="E17379" s="3">
        <v>2022.0</v>
      </c>
      <c r="F17379" s="3">
        <v>1.0</v>
      </c>
      <c r="G17379" s="3">
        <v>26.86886600679861</v>
      </c>
      <c r="H17379" s="3">
        <v>24.93363571166992</v>
      </c>
      <c r="I17379" s="3">
        <f t="shared" si="1"/>
        <v>12.46681786</v>
      </c>
      <c r="J17379" s="3">
        <v>74.80090713500977</v>
      </c>
      <c r="K17379" s="3">
        <v>1.0</v>
      </c>
      <c r="L17379" s="3">
        <v>0.07761524703045719</v>
      </c>
      <c r="M17379" s="3">
        <v>1.499104011616616</v>
      </c>
    </row>
    <row r="17380" ht="15.75" customHeight="1">
      <c r="A17380" s="3" t="s">
        <v>15601</v>
      </c>
      <c r="B17380" s="3" t="s">
        <v>14</v>
      </c>
      <c r="C17380" s="3">
        <v>9.80572E7</v>
      </c>
      <c r="D17380" s="3">
        <v>7069.09</v>
      </c>
      <c r="E17380" s="3">
        <v>2022.0</v>
      </c>
      <c r="F17380" s="3">
        <v>1.0</v>
      </c>
      <c r="G17380" s="3">
        <v>13.87126207192156</v>
      </c>
      <c r="H17380" s="3">
        <v>15.63535499572754</v>
      </c>
      <c r="I17380" s="3">
        <f t="shared" si="1"/>
        <v>7.817677498</v>
      </c>
      <c r="J17380" s="3">
        <v>46.90606498718262</v>
      </c>
      <c r="K17380" s="3">
        <v>1.0</v>
      </c>
      <c r="L17380" s="3">
        <v>-0.112827174329462</v>
      </c>
      <c r="M17380" s="3">
        <v>1.506488976617954</v>
      </c>
    </row>
    <row r="17381" ht="15.75" customHeight="1">
      <c r="A17381" s="3" t="s">
        <v>15602</v>
      </c>
      <c r="B17381" s="3" t="s">
        <v>14</v>
      </c>
      <c r="C17381" s="3">
        <v>5.254686E8</v>
      </c>
      <c r="D17381" s="3">
        <v>7069.09</v>
      </c>
      <c r="E17381" s="3">
        <v>2022.0</v>
      </c>
      <c r="F17381" s="3">
        <v>1.0</v>
      </c>
      <c r="G17381" s="3">
        <v>74.33327344820903</v>
      </c>
      <c r="H17381" s="3">
        <v>50.88283920288086</v>
      </c>
      <c r="I17381" s="3">
        <f t="shared" si="1"/>
        <v>25.4414196</v>
      </c>
      <c r="J17381" s="3">
        <v>152.6485176086426</v>
      </c>
      <c r="K17381" s="3">
        <v>1.0</v>
      </c>
      <c r="L17381" s="3">
        <v>0.4608711819681726</v>
      </c>
      <c r="M17381" s="3">
        <v>0.2120031842418598</v>
      </c>
    </row>
    <row r="17382" ht="15.75" customHeight="1">
      <c r="A17382" s="3" t="s">
        <v>15603</v>
      </c>
      <c r="B17382" s="3" t="s">
        <v>14</v>
      </c>
      <c r="C17382" s="3">
        <v>1.8048E8</v>
      </c>
      <c r="D17382" s="3">
        <v>7069.09</v>
      </c>
      <c r="E17382" s="3">
        <v>2022.0</v>
      </c>
      <c r="F17382" s="3">
        <v>1.0</v>
      </c>
      <c r="G17382" s="3">
        <v>25.53086748082143</v>
      </c>
      <c r="H17382" s="3">
        <v>16.61666679382324</v>
      </c>
      <c r="I17382" s="3">
        <f t="shared" si="1"/>
        <v>8.308333397</v>
      </c>
      <c r="J17382" s="3">
        <v>49.85000038146973</v>
      </c>
      <c r="K17382" s="3">
        <v>1.0</v>
      </c>
      <c r="L17382" s="3">
        <v>0.5364614213911892</v>
      </c>
      <c r="M17382" s="3">
        <v>0.1581666972820985</v>
      </c>
    </row>
    <row r="17383" ht="15.75" customHeight="1">
      <c r="A17383" s="3" t="s">
        <v>15604</v>
      </c>
      <c r="B17383" s="3" t="s">
        <v>14</v>
      </c>
      <c r="C17383" s="3">
        <v>6.05E8</v>
      </c>
      <c r="D17383" s="3">
        <v>7069.09</v>
      </c>
      <c r="E17383" s="3">
        <v>2022.0</v>
      </c>
      <c r="F17383" s="3">
        <v>1.0</v>
      </c>
      <c r="G17383" s="3">
        <v>72.00314609093957</v>
      </c>
      <c r="H17383" s="3">
        <v>72.78507995605469</v>
      </c>
      <c r="I17383" s="3">
        <f t="shared" si="1"/>
        <v>36.39253998</v>
      </c>
      <c r="J17383" s="3">
        <v>218.3552398681641</v>
      </c>
      <c r="K17383" s="3">
        <v>1.0</v>
      </c>
      <c r="L17383" s="3">
        <v>-0.01074305153730996</v>
      </c>
      <c r="M17383" s="3">
        <v>1.897183303466044</v>
      </c>
    </row>
    <row r="17384" ht="15.75" customHeight="1">
      <c r="A17384" s="3" t="s">
        <v>15605</v>
      </c>
      <c r="B17384" s="3" t="s">
        <v>14</v>
      </c>
      <c r="C17384" s="3">
        <v>1.9616936E8</v>
      </c>
      <c r="D17384" s="3">
        <v>7069.09</v>
      </c>
      <c r="E17384" s="3">
        <v>2022.0</v>
      </c>
      <c r="F17384" s="3">
        <v>1.0</v>
      </c>
      <c r="G17384" s="3">
        <v>27.75029883620098</v>
      </c>
      <c r="H17384" s="3">
        <v>1219.9453125</v>
      </c>
      <c r="I17384" s="3">
        <f t="shared" si="1"/>
        <v>609.9726563</v>
      </c>
      <c r="J17384" s="3">
        <v>3659.8359375</v>
      </c>
      <c r="K17384" s="3">
        <v>1.0</v>
      </c>
      <c r="L17384" s="3">
        <v>-0.9772528337525778</v>
      </c>
      <c r="M17384" s="3">
        <v>0.04914465650988794</v>
      </c>
    </row>
    <row r="17385" ht="15.75" customHeight="1">
      <c r="A17385" s="3" t="s">
        <v>15606</v>
      </c>
      <c r="B17385" s="3" t="s">
        <v>14</v>
      </c>
      <c r="C17385" s="3">
        <v>1.25E8</v>
      </c>
      <c r="D17385" s="3">
        <v>7069.09</v>
      </c>
      <c r="E17385" s="3">
        <v>2022.0</v>
      </c>
      <c r="F17385" s="3">
        <v>1.0</v>
      </c>
      <c r="G17385" s="3">
        <v>17.6624862606078</v>
      </c>
      <c r="H17385" s="3">
        <v>14.94878101348877</v>
      </c>
      <c r="I17385" s="3">
        <f t="shared" si="1"/>
        <v>7.474390507</v>
      </c>
      <c r="J17385" s="3">
        <v>44.84634304046631</v>
      </c>
      <c r="K17385" s="3">
        <v>1.0</v>
      </c>
      <c r="L17385" s="3">
        <v>0.1815335474290757</v>
      </c>
      <c r="M17385" s="3">
        <v>0.8584566902098101</v>
      </c>
    </row>
    <row r="17386" ht="15.75" customHeight="1">
      <c r="A17386" s="3" t="s">
        <v>15607</v>
      </c>
      <c r="B17386" s="3" t="s">
        <v>14</v>
      </c>
      <c r="C17386" s="3">
        <v>1.3164211E7</v>
      </c>
      <c r="D17386" s="3">
        <v>7069.09</v>
      </c>
      <c r="E17386" s="3">
        <v>2022.0</v>
      </c>
      <c r="F17386" s="3">
        <v>1.0</v>
      </c>
      <c r="G17386" s="3">
        <v>1.862221445758931</v>
      </c>
      <c r="H17386" s="3">
        <v>2.893295526504517</v>
      </c>
      <c r="I17386" s="3">
        <f t="shared" si="1"/>
        <v>1.446647763</v>
      </c>
      <c r="J17386" s="3">
        <v>8.67988657951355</v>
      </c>
      <c r="K17386" s="3">
        <v>1.0</v>
      </c>
      <c r="L17386" s="3">
        <v>-0.3563666660734306</v>
      </c>
      <c r="M17386" s="3">
        <v>0.4023701373455613</v>
      </c>
    </row>
    <row r="17387" ht="15.75" customHeight="1">
      <c r="A17387" s="3" t="s">
        <v>15608</v>
      </c>
      <c r="B17387" s="3" t="s">
        <v>14</v>
      </c>
      <c r="C17387" s="3">
        <v>1.7175E8</v>
      </c>
      <c r="D17387" s="3">
        <v>7069.09</v>
      </c>
      <c r="E17387" s="3">
        <v>2022.0</v>
      </c>
      <c r="F17387" s="3">
        <v>1.0</v>
      </c>
      <c r="G17387" s="3">
        <v>22.07172351745416</v>
      </c>
      <c r="H17387" s="3">
        <v>14.31760311126709</v>
      </c>
      <c r="I17387" s="3">
        <f t="shared" si="1"/>
        <v>7.158801556</v>
      </c>
      <c r="J17387" s="3">
        <v>42.95280933380127</v>
      </c>
      <c r="K17387" s="3">
        <v>1.0</v>
      </c>
      <c r="L17387" s="3">
        <v>0.5415795050279779</v>
      </c>
      <c r="M17387" s="3">
        <v>0.1552323653423752</v>
      </c>
    </row>
    <row r="17388" ht="15.75" customHeight="1">
      <c r="A17388" s="3" t="s">
        <v>15609</v>
      </c>
      <c r="B17388" s="3" t="s">
        <v>14</v>
      </c>
      <c r="C17388" s="3">
        <v>1.95E8</v>
      </c>
      <c r="D17388" s="3">
        <v>7069.09</v>
      </c>
      <c r="E17388" s="3">
        <v>2022.0</v>
      </c>
      <c r="F17388" s="3">
        <v>1.0</v>
      </c>
      <c r="G17388" s="3">
        <v>27.2854073155102</v>
      </c>
      <c r="H17388" s="3">
        <v>27.38449668884277</v>
      </c>
      <c r="I17388" s="3">
        <f t="shared" si="1"/>
        <v>13.69224834</v>
      </c>
      <c r="J17388" s="3">
        <v>82.15349006652832</v>
      </c>
      <c r="K17388" s="3">
        <v>1.0</v>
      </c>
      <c r="L17388" s="3">
        <v>-0.00361844785604355</v>
      </c>
      <c r="M17388" s="3">
        <v>1.888713820803078</v>
      </c>
    </row>
    <row r="17389" ht="15.75" customHeight="1">
      <c r="A17389" s="3" t="s">
        <v>5335</v>
      </c>
      <c r="B17389" s="3" t="s">
        <v>14</v>
      </c>
      <c r="C17389" s="3">
        <v>2200000.0</v>
      </c>
      <c r="D17389" s="3">
        <v>7069.09</v>
      </c>
      <c r="E17389" s="3">
        <v>2022.0</v>
      </c>
      <c r="F17389" s="3">
        <v>1.0</v>
      </c>
      <c r="G17389" s="3">
        <v>0.3107424010728396</v>
      </c>
      <c r="H17389" s="3">
        <v>1.927573442459106</v>
      </c>
      <c r="I17389" s="3">
        <f t="shared" si="1"/>
        <v>0.9637867212</v>
      </c>
      <c r="J17389" s="3">
        <v>5.782720327377319</v>
      </c>
      <c r="K17389" s="3">
        <v>1.0</v>
      </c>
      <c r="L17389" s="3">
        <v>-0.8387908889860978</v>
      </c>
      <c r="M17389" s="3">
        <v>0.06914575728619178</v>
      </c>
    </row>
    <row r="17390" ht="15.75" customHeight="1">
      <c r="A17390" s="3" t="s">
        <v>15610</v>
      </c>
      <c r="B17390" s="3" t="s">
        <v>14</v>
      </c>
      <c r="C17390" s="3">
        <v>1.645E8</v>
      </c>
      <c r="D17390" s="3">
        <v>7069.09</v>
      </c>
      <c r="E17390" s="3">
        <v>2022.0</v>
      </c>
      <c r="F17390" s="3">
        <v>1.0</v>
      </c>
      <c r="G17390" s="3">
        <v>23.24842589357329</v>
      </c>
      <c r="H17390" s="3">
        <v>13.9910192489624</v>
      </c>
      <c r="I17390" s="3">
        <f t="shared" si="1"/>
        <v>6.995509624</v>
      </c>
      <c r="J17390" s="3">
        <v>41.97305774688721</v>
      </c>
      <c r="K17390" s="3">
        <v>1.0</v>
      </c>
      <c r="L17390" s="3">
        <v>0.6616677798722512</v>
      </c>
      <c r="M17390" s="3">
        <v>0.1035801350624999</v>
      </c>
    </row>
    <row r="17391" ht="15.75" customHeight="1">
      <c r="A17391" s="3" t="s">
        <v>15611</v>
      </c>
      <c r="B17391" s="3" t="s">
        <v>14</v>
      </c>
      <c r="C17391" s="3">
        <v>5.0E7</v>
      </c>
      <c r="D17391" s="3">
        <v>7069.09</v>
      </c>
      <c r="E17391" s="3">
        <v>2022.0</v>
      </c>
      <c r="F17391" s="3">
        <v>1.0</v>
      </c>
      <c r="G17391" s="3">
        <v>5.899960673863255</v>
      </c>
      <c r="H17391" s="3">
        <v>8.690287590026855</v>
      </c>
      <c r="I17391" s="3">
        <f t="shared" si="1"/>
        <v>4.345143795</v>
      </c>
      <c r="J17391" s="3">
        <v>26.07086277008057</v>
      </c>
      <c r="K17391" s="3">
        <v>1.0</v>
      </c>
      <c r="L17391" s="3">
        <v>-0.3210856818324211</v>
      </c>
      <c r="M17391" s="3">
        <v>0.4827946715642139</v>
      </c>
    </row>
    <row r="17392" ht="15.75" customHeight="1">
      <c r="A17392" s="3" t="s">
        <v>15612</v>
      </c>
      <c r="B17392" s="3" t="s">
        <v>14</v>
      </c>
      <c r="C17392" s="3">
        <v>9.4853808E7</v>
      </c>
      <c r="D17392" s="3">
        <v>7069.09</v>
      </c>
      <c r="E17392" s="3">
        <v>2022.0</v>
      </c>
      <c r="F17392" s="3">
        <v>1.0</v>
      </c>
      <c r="G17392" s="3">
        <v>13.4181072811352</v>
      </c>
      <c r="H17392" s="3">
        <v>13.02820110321045</v>
      </c>
      <c r="I17392" s="3">
        <f t="shared" si="1"/>
        <v>6.514100552</v>
      </c>
      <c r="J17392" s="3">
        <v>39.08460330963135</v>
      </c>
      <c r="K17392" s="3">
        <v>1.0</v>
      </c>
      <c r="L17392" s="3">
        <v>0.02992785994289457</v>
      </c>
      <c r="M17392" s="3">
        <v>1.781447754484689</v>
      </c>
    </row>
    <row r="17393" ht="15.75" customHeight="1">
      <c r="A17393" s="3" t="s">
        <v>6018</v>
      </c>
      <c r="B17393" s="3" t="s">
        <v>14</v>
      </c>
      <c r="C17393" s="3">
        <v>1.65E8</v>
      </c>
      <c r="D17393" s="3">
        <v>7069.09</v>
      </c>
      <c r="E17393" s="3">
        <v>2022.0</v>
      </c>
      <c r="F17393" s="3">
        <v>1.0</v>
      </c>
      <c r="G17393" s="3">
        <v>21.25142698706623</v>
      </c>
      <c r="H17393" s="3">
        <v>24.01202964782715</v>
      </c>
      <c r="I17393" s="3">
        <f t="shared" si="1"/>
        <v>12.00601482</v>
      </c>
      <c r="J17393" s="3">
        <v>72.03608894348145</v>
      </c>
      <c r="K17393" s="3">
        <v>1.0</v>
      </c>
      <c r="L17393" s="3">
        <v>-0.1149674851001497</v>
      </c>
      <c r="M17393" s="3">
        <v>1.49213443453643</v>
      </c>
    </row>
    <row r="17394" ht="15.75" customHeight="1">
      <c r="A17394" s="3" t="s">
        <v>15613</v>
      </c>
      <c r="B17394" s="3" t="s">
        <v>14</v>
      </c>
      <c r="C17394" s="3">
        <v>8.2572504E7</v>
      </c>
      <c r="D17394" s="3">
        <v>7069.09</v>
      </c>
      <c r="E17394" s="3">
        <v>2022.0</v>
      </c>
      <c r="F17394" s="3">
        <v>1.0</v>
      </c>
      <c r="G17394" s="3">
        <v>10.14675835220658</v>
      </c>
      <c r="H17394" s="3">
        <v>10.69968605041504</v>
      </c>
      <c r="I17394" s="3">
        <f t="shared" si="1"/>
        <v>5.349843025</v>
      </c>
      <c r="J17394" s="3">
        <v>32.09905815124512</v>
      </c>
      <c r="K17394" s="3">
        <v>1.0</v>
      </c>
      <c r="L17394" s="3">
        <v>-0.05167700207306666</v>
      </c>
      <c r="M17394" s="3">
        <v>1.840692103342052</v>
      </c>
    </row>
    <row r="17395" ht="15.75" customHeight="1">
      <c r="A17395" s="3" t="s">
        <v>15614</v>
      </c>
      <c r="B17395" s="3" t="s">
        <v>14</v>
      </c>
      <c r="C17395" s="3">
        <v>1.52184339E8</v>
      </c>
      <c r="D17395" s="3">
        <v>7069.09</v>
      </c>
      <c r="E17395" s="3">
        <v>2022.0</v>
      </c>
      <c r="F17395" s="3">
        <v>1.0</v>
      </c>
      <c r="G17395" s="3">
        <v>21.52813686061431</v>
      </c>
      <c r="H17395" s="3">
        <v>22.25115966796875</v>
      </c>
      <c r="I17395" s="3">
        <f t="shared" si="1"/>
        <v>11.12557983</v>
      </c>
      <c r="J17395" s="3">
        <v>66.75347900390625</v>
      </c>
      <c r="K17395" s="3">
        <v>1.0</v>
      </c>
      <c r="L17395" s="3">
        <v>-0.03249371350272846</v>
      </c>
      <c r="M17395" s="3">
        <v>1.889028531267481</v>
      </c>
    </row>
    <row r="17396" ht="15.75" customHeight="1">
      <c r="A17396" s="3" t="s">
        <v>15615</v>
      </c>
      <c r="B17396" s="3" t="s">
        <v>14</v>
      </c>
      <c r="C17396" s="3">
        <v>1.96177E8</v>
      </c>
      <c r="D17396" s="3">
        <v>7069.09</v>
      </c>
      <c r="E17396" s="3">
        <v>2022.0</v>
      </c>
      <c r="F17396" s="3">
        <v>1.0</v>
      </c>
      <c r="G17396" s="3">
        <v>27.75137959765684</v>
      </c>
      <c r="H17396" s="3">
        <v>26.82649040222168</v>
      </c>
      <c r="I17396" s="3">
        <f t="shared" si="1"/>
        <v>13.4132452</v>
      </c>
      <c r="J17396" s="3">
        <v>80.47947120666504</v>
      </c>
      <c r="K17396" s="3">
        <v>1.0</v>
      </c>
      <c r="L17396" s="3">
        <v>0.03447671244236122</v>
      </c>
      <c r="M17396" s="3">
        <v>1.759553443882851</v>
      </c>
    </row>
    <row r="17397" ht="15.75" customHeight="1">
      <c r="A17397" s="3" t="s">
        <v>15616</v>
      </c>
      <c r="B17397" s="3" t="s">
        <v>14</v>
      </c>
      <c r="C17397" s="3">
        <v>1.49E7</v>
      </c>
      <c r="D17397" s="3">
        <v>7069.09</v>
      </c>
      <c r="E17397" s="3">
        <v>2022.0</v>
      </c>
      <c r="F17397" s="3">
        <v>1.0</v>
      </c>
      <c r="G17397" s="3">
        <v>2.030199785262318</v>
      </c>
      <c r="H17397" s="3">
        <v>2.327524662017822</v>
      </c>
      <c r="I17397" s="3">
        <f t="shared" si="1"/>
        <v>1.163762331</v>
      </c>
      <c r="J17397" s="3">
        <v>6.982573986053467</v>
      </c>
      <c r="K17397" s="3">
        <v>1.0</v>
      </c>
      <c r="L17397" s="3">
        <v>-0.1277429543959125</v>
      </c>
      <c r="M17397" s="3">
        <v>1.405569191917418</v>
      </c>
    </row>
    <row r="17398" ht="15.75" customHeight="1">
      <c r="A17398" s="3" t="s">
        <v>15617</v>
      </c>
      <c r="B17398" s="3" t="s">
        <v>14</v>
      </c>
      <c r="C17398" s="3">
        <v>1.9E8</v>
      </c>
      <c r="D17398" s="3">
        <v>7069.09</v>
      </c>
      <c r="E17398" s="3">
        <v>2022.0</v>
      </c>
      <c r="F17398" s="3">
        <v>1.0</v>
      </c>
      <c r="G17398" s="3">
        <v>26.87615011267362</v>
      </c>
      <c r="H17398" s="3">
        <v>26.37886047363281</v>
      </c>
      <c r="I17398" s="3">
        <f t="shared" si="1"/>
        <v>13.18943024</v>
      </c>
      <c r="J17398" s="3">
        <v>79.13658142089844</v>
      </c>
      <c r="K17398" s="3">
        <v>1.0</v>
      </c>
      <c r="L17398" s="3">
        <v>0.01885182415434061</v>
      </c>
      <c r="M17398" s="3">
        <v>1.828126454653852</v>
      </c>
    </row>
    <row r="17399" ht="15.75" customHeight="1">
      <c r="A17399" s="3" t="s">
        <v>15618</v>
      </c>
      <c r="B17399" s="3" t="s">
        <v>14</v>
      </c>
      <c r="C17399" s="3">
        <v>1.58046542E8</v>
      </c>
      <c r="D17399" s="3">
        <v>7069.09</v>
      </c>
      <c r="E17399" s="3">
        <v>2022.0</v>
      </c>
      <c r="F17399" s="3">
        <v>1.0</v>
      </c>
      <c r="G17399" s="3">
        <v>18.25527585587395</v>
      </c>
      <c r="H17399" s="3">
        <v>18.91297340393066</v>
      </c>
      <c r="I17399" s="3">
        <f t="shared" si="1"/>
        <v>9.456486702</v>
      </c>
      <c r="J17399" s="3">
        <v>56.73892021179199</v>
      </c>
      <c r="K17399" s="3">
        <v>1.0</v>
      </c>
      <c r="L17399" s="3">
        <v>-0.03477494172968178</v>
      </c>
      <c r="M17399" s="3">
        <v>1.885226632178113</v>
      </c>
    </row>
    <row r="17400" ht="15.75" customHeight="1">
      <c r="A17400" s="3" t="s">
        <v>10306</v>
      </c>
      <c r="B17400" s="3" t="s">
        <v>14</v>
      </c>
      <c r="C17400" s="3">
        <v>1.08984981E8</v>
      </c>
      <c r="D17400" s="3">
        <v>7069.09</v>
      </c>
      <c r="E17400" s="3">
        <v>2022.0</v>
      </c>
      <c r="F17400" s="3">
        <v>1.0</v>
      </c>
      <c r="G17400" s="3">
        <v>15.00033299901402</v>
      </c>
      <c r="H17400" s="3">
        <v>9.33703327178955</v>
      </c>
      <c r="I17400" s="3">
        <f t="shared" si="1"/>
        <v>4.668516636</v>
      </c>
      <c r="J17400" s="3">
        <v>28.01109981536865</v>
      </c>
      <c r="K17400" s="3">
        <v>1.0</v>
      </c>
      <c r="L17400" s="3">
        <v>0.6065416671840808</v>
      </c>
      <c r="M17400" s="3">
        <v>0.1237424402423575</v>
      </c>
    </row>
    <row r="17401" ht="15.75" customHeight="1">
      <c r="A17401" s="3" t="s">
        <v>15619</v>
      </c>
      <c r="B17401" s="3" t="s">
        <v>14</v>
      </c>
      <c r="C17401" s="3">
        <v>1.01E8</v>
      </c>
      <c r="D17401" s="3">
        <v>7069.09</v>
      </c>
      <c r="E17401" s="3">
        <v>2022.0</v>
      </c>
      <c r="F17401" s="3">
        <v>1.0</v>
      </c>
      <c r="G17401" s="3">
        <v>13.54386731531216</v>
      </c>
      <c r="H17401" s="3">
        <v>16.98911094665527</v>
      </c>
      <c r="I17401" s="3">
        <f t="shared" si="1"/>
        <v>8.494555473</v>
      </c>
      <c r="J17401" s="3">
        <v>50.96733283996582</v>
      </c>
      <c r="K17401" s="3">
        <v>1.0</v>
      </c>
      <c r="L17401" s="3">
        <v>-0.202791284497521</v>
      </c>
      <c r="M17401" s="3">
        <v>0.9359658680444725</v>
      </c>
    </row>
    <row r="17402" ht="15.75" customHeight="1">
      <c r="A17402" s="3" t="s">
        <v>15620</v>
      </c>
      <c r="B17402" s="3" t="s">
        <v>14</v>
      </c>
      <c r="C17402" s="3">
        <v>1.85E7</v>
      </c>
      <c r="D17402" s="3">
        <v>7069.09</v>
      </c>
      <c r="E17402" s="3">
        <v>2022.0</v>
      </c>
      <c r="F17402" s="3">
        <v>1.0</v>
      </c>
      <c r="G17402" s="3">
        <v>2.287224522534018</v>
      </c>
      <c r="H17402" s="3">
        <v>5.947094440460205</v>
      </c>
      <c r="I17402" s="3">
        <f t="shared" si="1"/>
        <v>2.97354722</v>
      </c>
      <c r="J17402" s="3">
        <v>17.84128332138062</v>
      </c>
      <c r="K17402" s="3">
        <v>1.0</v>
      </c>
      <c r="L17402" s="3">
        <v>-0.6154047080582388</v>
      </c>
      <c r="M17402" s="3">
        <v>0.1358574224542272</v>
      </c>
    </row>
    <row r="17403" ht="15.75" customHeight="1">
      <c r="A17403" s="3" t="s">
        <v>15621</v>
      </c>
      <c r="B17403" s="3" t="s">
        <v>14</v>
      </c>
      <c r="C17403" s="3">
        <v>7.1306683E7</v>
      </c>
      <c r="D17403" s="3">
        <v>7069.09</v>
      </c>
      <c r="E17403" s="3">
        <v>2022.0</v>
      </c>
      <c r="F17403" s="3">
        <v>1.0</v>
      </c>
      <c r="G17403" s="3">
        <v>10.08710923188133</v>
      </c>
      <c r="H17403" s="3">
        <v>27.92844772338867</v>
      </c>
      <c r="I17403" s="3">
        <f t="shared" si="1"/>
        <v>13.96422386</v>
      </c>
      <c r="J17403" s="3">
        <v>83.78534317016602</v>
      </c>
      <c r="K17403" s="3">
        <v>1.0</v>
      </c>
      <c r="L17403" s="3">
        <v>-0.6388231336096104</v>
      </c>
      <c r="M17403" s="3">
        <v>0.1254256994589776</v>
      </c>
    </row>
    <row r="17404" ht="15.75" customHeight="1">
      <c r="A17404" s="3" t="s">
        <v>15622</v>
      </c>
      <c r="B17404" s="3" t="s">
        <v>14</v>
      </c>
      <c r="C17404" s="3">
        <v>3.0E7</v>
      </c>
      <c r="D17404" s="3">
        <v>7069.09</v>
      </c>
      <c r="E17404" s="3">
        <v>2022.0</v>
      </c>
      <c r="F17404" s="3">
        <v>1.0</v>
      </c>
      <c r="G17404" s="3">
        <v>3.089648031076136</v>
      </c>
      <c r="H17404" s="3">
        <v>3.257529497146606</v>
      </c>
      <c r="I17404" s="3">
        <f t="shared" si="1"/>
        <v>1.628764749</v>
      </c>
      <c r="J17404" s="3">
        <v>9.77258849143982</v>
      </c>
      <c r="K17404" s="3">
        <v>1.0</v>
      </c>
      <c r="L17404" s="3">
        <v>-0.05153643772605109</v>
      </c>
      <c r="M17404" s="3">
        <v>1.841175486442978</v>
      </c>
    </row>
    <row r="17405" ht="15.75" customHeight="1">
      <c r="A17405" s="3" t="s">
        <v>15623</v>
      </c>
      <c r="B17405" s="3" t="s">
        <v>14</v>
      </c>
      <c r="C17405" s="3">
        <v>1.4E8</v>
      </c>
      <c r="D17405" s="3">
        <v>7069.09</v>
      </c>
      <c r="E17405" s="3">
        <v>2022.0</v>
      </c>
      <c r="F17405" s="3">
        <v>1.0</v>
      </c>
      <c r="G17405" s="3">
        <v>15.87729127794384</v>
      </c>
      <c r="H17405" s="3">
        <v>25.32324409484863</v>
      </c>
      <c r="I17405" s="3">
        <f t="shared" si="1"/>
        <v>12.66162205</v>
      </c>
      <c r="J17405" s="3">
        <v>75.9697322845459</v>
      </c>
      <c r="K17405" s="3">
        <v>1.0</v>
      </c>
      <c r="L17405" s="3">
        <v>-0.3730151153432326</v>
      </c>
      <c r="M17405" s="3">
        <v>0.3703562605238255</v>
      </c>
    </row>
    <row r="17406" ht="15.75" customHeight="1">
      <c r="A17406" s="3" t="s">
        <v>15624</v>
      </c>
      <c r="B17406" s="3" t="s">
        <v>14</v>
      </c>
      <c r="C17406" s="3">
        <v>1.0E8</v>
      </c>
      <c r="D17406" s="3">
        <v>7069.09</v>
      </c>
      <c r="E17406" s="3">
        <v>2022.0</v>
      </c>
      <c r="F17406" s="3">
        <v>1.0</v>
      </c>
      <c r="G17406" s="3">
        <v>12.85189861778532</v>
      </c>
      <c r="H17406" s="3">
        <v>6.460216999053955</v>
      </c>
      <c r="I17406" s="3">
        <f t="shared" si="1"/>
        <v>3.2301085</v>
      </c>
      <c r="J17406" s="3">
        <v>19.38065099716187</v>
      </c>
      <c r="K17406" s="3">
        <v>1.0</v>
      </c>
      <c r="L17406" s="3">
        <v>0.9893911643629572</v>
      </c>
      <c r="M17406" s="3">
        <v>0.04407263637752851</v>
      </c>
    </row>
    <row r="17407" ht="15.75" customHeight="1">
      <c r="A17407" s="3" t="s">
        <v>862</v>
      </c>
      <c r="B17407" s="3" t="s">
        <v>14</v>
      </c>
      <c r="C17407" s="3">
        <v>1.7E8</v>
      </c>
      <c r="D17407" s="3">
        <v>7069.09</v>
      </c>
      <c r="E17407" s="3">
        <v>2022.0</v>
      </c>
      <c r="F17407" s="3">
        <v>1.0</v>
      </c>
      <c r="G17407" s="3">
        <v>24.04835700210353</v>
      </c>
      <c r="H17407" s="3">
        <v>26.64134979248047</v>
      </c>
      <c r="I17407" s="3">
        <f t="shared" si="1"/>
        <v>13.3206749</v>
      </c>
      <c r="J17407" s="3">
        <v>79.9240493774414</v>
      </c>
      <c r="K17407" s="3">
        <v>1.0</v>
      </c>
      <c r="L17407" s="3">
        <v>-0.0973296327166132</v>
      </c>
      <c r="M17407" s="3">
        <v>1.607667752040954</v>
      </c>
    </row>
    <row r="17408" ht="15.75" customHeight="1">
      <c r="A17408" s="3" t="s">
        <v>15625</v>
      </c>
      <c r="B17408" s="3" t="s">
        <v>14</v>
      </c>
      <c r="C17408" s="3">
        <v>3.0E7</v>
      </c>
      <c r="D17408" s="3">
        <v>7069.09</v>
      </c>
      <c r="E17408" s="3">
        <v>2022.0</v>
      </c>
      <c r="F17408" s="3">
        <v>1.0</v>
      </c>
      <c r="G17408" s="3">
        <v>4.243827706253563</v>
      </c>
      <c r="H17408" s="3">
        <v>4.938341617584229</v>
      </c>
      <c r="I17408" s="3">
        <f t="shared" si="1"/>
        <v>2.469170809</v>
      </c>
      <c r="J17408" s="3">
        <v>14.81502485275269</v>
      </c>
      <c r="K17408" s="3">
        <v>1.0</v>
      </c>
      <c r="L17408" s="3">
        <v>-0.1406370731538036</v>
      </c>
      <c r="M17408" s="3">
        <v>1.318083276902016</v>
      </c>
    </row>
    <row r="17409" ht="15.75" customHeight="1">
      <c r="A17409" s="3" t="s">
        <v>15626</v>
      </c>
      <c r="B17409" s="3" t="s">
        <v>14</v>
      </c>
      <c r="C17409" s="3">
        <v>1.8384167E7</v>
      </c>
      <c r="D17409" s="3">
        <v>7069.09</v>
      </c>
      <c r="E17409" s="3">
        <v>2022.0</v>
      </c>
      <c r="F17409" s="3">
        <v>1.0</v>
      </c>
      <c r="G17409" s="3">
        <v>2.600641242366415</v>
      </c>
      <c r="H17409" s="3">
        <v>2.013728857040405</v>
      </c>
      <c r="I17409" s="3">
        <f t="shared" si="1"/>
        <v>1.006864429</v>
      </c>
      <c r="J17409" s="3">
        <v>6.041186571121216</v>
      </c>
      <c r="K17409" s="3">
        <v>1.0</v>
      </c>
      <c r="L17409" s="3">
        <v>0.2914555170990596</v>
      </c>
      <c r="M17409" s="3">
        <v>0.466099303926962</v>
      </c>
    </row>
    <row r="17410" ht="15.75" customHeight="1">
      <c r="A17410" s="3" t="s">
        <v>15627</v>
      </c>
      <c r="B17410" s="3" t="s">
        <v>14</v>
      </c>
      <c r="C17410" s="3">
        <v>1.96E8</v>
      </c>
      <c r="D17410" s="3">
        <v>7069.09</v>
      </c>
      <c r="E17410" s="3">
        <v>2022.0</v>
      </c>
      <c r="F17410" s="3">
        <v>1.0</v>
      </c>
      <c r="G17410" s="3">
        <v>27.1834700081623</v>
      </c>
      <c r="H17410" s="3">
        <v>22.73785591125488</v>
      </c>
      <c r="I17410" s="3">
        <f t="shared" si="1"/>
        <v>11.36892796</v>
      </c>
      <c r="J17410" s="3">
        <v>68.21356773376465</v>
      </c>
      <c r="K17410" s="3">
        <v>1.0</v>
      </c>
      <c r="L17410" s="3">
        <v>0.1955159762757976</v>
      </c>
      <c r="M17410" s="3">
        <v>0.7922089975648665</v>
      </c>
    </row>
    <row r="17411" ht="15.75" customHeight="1">
      <c r="A17411" s="3" t="s">
        <v>15628</v>
      </c>
      <c r="B17411" s="3" t="s">
        <v>14</v>
      </c>
      <c r="C17411" s="3">
        <v>1.75E8</v>
      </c>
      <c r="D17411" s="3">
        <v>7069.09</v>
      </c>
      <c r="E17411" s="3">
        <v>2022.0</v>
      </c>
      <c r="F17411" s="3">
        <v>1.0</v>
      </c>
      <c r="G17411" s="3">
        <v>24.61632261012379</v>
      </c>
      <c r="H17411" s="3">
        <v>24.85393714904785</v>
      </c>
      <c r="I17411" s="3">
        <f t="shared" si="1"/>
        <v>12.42696857</v>
      </c>
      <c r="J17411" s="3">
        <v>74.56181144714355</v>
      </c>
      <c r="K17411" s="3">
        <v>1.0</v>
      </c>
      <c r="L17411" s="3">
        <v>-0.009560438553421013</v>
      </c>
      <c r="M17411" s="3">
        <v>1.896154204419283</v>
      </c>
    </row>
    <row r="17412" ht="15.75" customHeight="1">
      <c r="A17412" s="3" t="s">
        <v>13446</v>
      </c>
      <c r="B17412" s="3" t="s">
        <v>14</v>
      </c>
      <c r="C17412" s="3">
        <v>1.961E8</v>
      </c>
      <c r="D17412" s="3">
        <v>7069.09</v>
      </c>
      <c r="E17412" s="3">
        <v>2022.0</v>
      </c>
      <c r="F17412" s="3">
        <v>1.0</v>
      </c>
      <c r="G17412" s="3">
        <v>27.68997805941076</v>
      </c>
      <c r="H17412" s="3">
        <v>25.48303985595703</v>
      </c>
      <c r="I17412" s="3">
        <f t="shared" si="1"/>
        <v>12.74151993</v>
      </c>
      <c r="J17412" s="3">
        <v>76.4491195678711</v>
      </c>
      <c r="K17412" s="3">
        <v>1.0</v>
      </c>
      <c r="L17412" s="3">
        <v>0.08660419698467896</v>
      </c>
      <c r="M17412" s="3">
        <v>1.438373574648032</v>
      </c>
    </row>
    <row r="17413" ht="15.75" customHeight="1">
      <c r="A17413" s="3" t="s">
        <v>15629</v>
      </c>
      <c r="B17413" s="3" t="s">
        <v>14</v>
      </c>
      <c r="C17413" s="3">
        <v>4.003001E7</v>
      </c>
      <c r="D17413" s="3">
        <v>7069.09</v>
      </c>
      <c r="E17413" s="3">
        <v>2022.0</v>
      </c>
      <c r="F17413" s="3">
        <v>1.0</v>
      </c>
      <c r="G17413" s="3">
        <v>4.998917682473982</v>
      </c>
      <c r="H17413" s="3">
        <v>4.763992309570312</v>
      </c>
      <c r="I17413" s="3">
        <f t="shared" si="1"/>
        <v>2.381996155</v>
      </c>
      <c r="J17413" s="3">
        <v>14.29197692871094</v>
      </c>
      <c r="K17413" s="3">
        <v>1.0</v>
      </c>
      <c r="L17413" s="3">
        <v>0.04931271035675924</v>
      </c>
      <c r="M17413" s="3">
        <v>1.67898552723692</v>
      </c>
    </row>
    <row r="17414" ht="15.75" customHeight="1">
      <c r="A17414" s="3" t="s">
        <v>1770</v>
      </c>
      <c r="B17414" s="3" t="s">
        <v>14</v>
      </c>
      <c r="C17414" s="3">
        <v>8.0E7</v>
      </c>
      <c r="D17414" s="3">
        <v>7069.09</v>
      </c>
      <c r="E17414" s="3">
        <v>2022.0</v>
      </c>
      <c r="F17414" s="3">
        <v>1.0</v>
      </c>
      <c r="G17414" s="3">
        <v>11.17300501196052</v>
      </c>
      <c r="H17414" s="3">
        <v>26.93999481201172</v>
      </c>
      <c r="I17414" s="3">
        <f t="shared" si="1"/>
        <v>13.46999741</v>
      </c>
      <c r="J17414" s="3">
        <v>80.81998443603516</v>
      </c>
      <c r="K17414" s="3">
        <v>1.0</v>
      </c>
      <c r="L17414" s="3">
        <v>-0.5852632827167873</v>
      </c>
      <c r="M17414" s="3">
        <v>0.1511375390665227</v>
      </c>
    </row>
    <row r="17415" ht="15.75" customHeight="1">
      <c r="A17415" s="3" t="s">
        <v>15630</v>
      </c>
      <c r="B17415" s="3" t="s">
        <v>14</v>
      </c>
      <c r="C17415" s="3">
        <v>1.955E8</v>
      </c>
      <c r="D17415" s="3">
        <v>7069.09</v>
      </c>
      <c r="E17415" s="3">
        <v>2022.0</v>
      </c>
      <c r="F17415" s="3">
        <v>1.0</v>
      </c>
      <c r="G17415" s="3">
        <v>27.6117576661211</v>
      </c>
      <c r="H17415" s="3">
        <v>28.69277763366699</v>
      </c>
      <c r="I17415" s="3">
        <f t="shared" si="1"/>
        <v>14.34638882</v>
      </c>
      <c r="J17415" s="3">
        <v>86.07833290100098</v>
      </c>
      <c r="K17415" s="3">
        <v>1.0</v>
      </c>
      <c r="L17415" s="3">
        <v>-0.03767568206005489</v>
      </c>
      <c r="M17415" s="3">
        <v>1.879609246257515</v>
      </c>
    </row>
    <row r="17416" ht="15.75" customHeight="1">
      <c r="A17416" s="3" t="s">
        <v>15631</v>
      </c>
      <c r="B17416" s="3" t="s">
        <v>14</v>
      </c>
      <c r="C17416" s="3">
        <v>1.96E8</v>
      </c>
      <c r="D17416" s="3">
        <v>7069.09</v>
      </c>
      <c r="E17416" s="3">
        <v>2022.0</v>
      </c>
      <c r="F17416" s="3">
        <v>1.0</v>
      </c>
      <c r="G17416" s="3">
        <v>27.47048757336517</v>
      </c>
      <c r="H17416" s="3">
        <v>27.34759140014648</v>
      </c>
      <c r="I17416" s="3">
        <f t="shared" si="1"/>
        <v>13.6737957</v>
      </c>
      <c r="J17416" s="3">
        <v>82.04277420043945</v>
      </c>
      <c r="K17416" s="3">
        <v>1.0</v>
      </c>
      <c r="L17416" s="3">
        <v>0.004493857298819738</v>
      </c>
      <c r="M17416" s="3">
        <v>1.872574851353138</v>
      </c>
    </row>
    <row r="17417" ht="15.75" customHeight="1">
      <c r="A17417" s="3" t="s">
        <v>15632</v>
      </c>
      <c r="B17417" s="3" t="s">
        <v>14</v>
      </c>
      <c r="C17417" s="3">
        <v>1.0216155E8</v>
      </c>
      <c r="D17417" s="3">
        <v>7069.09</v>
      </c>
      <c r="E17417" s="3">
        <v>2022.0</v>
      </c>
      <c r="F17417" s="3">
        <v>1.0</v>
      </c>
      <c r="G17417" s="3">
        <v>14.45186721346029</v>
      </c>
      <c r="H17417" s="3">
        <v>16.79215431213379</v>
      </c>
      <c r="I17417" s="3">
        <f t="shared" si="1"/>
        <v>8.396077156</v>
      </c>
      <c r="J17417" s="3">
        <v>50.37646293640137</v>
      </c>
      <c r="K17417" s="3">
        <v>1.0</v>
      </c>
      <c r="L17417" s="3">
        <v>-0.1393678890255576</v>
      </c>
      <c r="M17417" s="3">
        <v>1.326650323043629</v>
      </c>
    </row>
    <row r="17418" ht="15.75" customHeight="1">
      <c r="A17418" s="3" t="s">
        <v>15633</v>
      </c>
      <c r="B17418" s="3" t="s">
        <v>14</v>
      </c>
      <c r="C17418" s="3">
        <v>7.5E7</v>
      </c>
      <c r="D17418" s="3">
        <v>7069.09</v>
      </c>
      <c r="E17418" s="3">
        <v>2022.0</v>
      </c>
      <c r="F17418" s="3">
        <v>1.0</v>
      </c>
      <c r="G17418" s="3">
        <v>10.60956926563391</v>
      </c>
      <c r="H17418" s="3">
        <v>10.78299427032471</v>
      </c>
      <c r="I17418" s="3">
        <f t="shared" si="1"/>
        <v>5.391497135</v>
      </c>
      <c r="J17418" s="3">
        <v>32.34898281097412</v>
      </c>
      <c r="K17418" s="3">
        <v>1.0</v>
      </c>
      <c r="L17418" s="3">
        <v>-0.01608319547827938</v>
      </c>
      <c r="M17418" s="3">
        <v>1.899942229944072</v>
      </c>
    </row>
    <row r="17419" ht="15.75" customHeight="1">
      <c r="A17419" s="3" t="s">
        <v>15634</v>
      </c>
      <c r="B17419" s="3" t="s">
        <v>14</v>
      </c>
      <c r="C17419" s="3">
        <v>1.77E8</v>
      </c>
      <c r="D17419" s="3">
        <v>7069.09</v>
      </c>
      <c r="E17419" s="3">
        <v>2022.0</v>
      </c>
      <c r="F17419" s="3">
        <v>1.0</v>
      </c>
      <c r="G17419" s="3">
        <v>25.02349439602551</v>
      </c>
      <c r="H17419" s="3">
        <v>24.72757148742676</v>
      </c>
      <c r="I17419" s="3">
        <f t="shared" si="1"/>
        <v>12.36378574</v>
      </c>
      <c r="J17419" s="3">
        <v>74.18271446228027</v>
      </c>
      <c r="K17419" s="3">
        <v>1.0</v>
      </c>
      <c r="L17419" s="3">
        <v>0.01196732597656113</v>
      </c>
      <c r="M17419" s="3">
        <v>1.851860704242773</v>
      </c>
    </row>
    <row r="17420" ht="15.75" customHeight="1">
      <c r="A17420" s="3" t="s">
        <v>15635</v>
      </c>
      <c r="B17420" s="3" t="s">
        <v>14</v>
      </c>
      <c r="C17420" s="3">
        <v>1.0193915E8</v>
      </c>
      <c r="D17420" s="3">
        <v>7069.09</v>
      </c>
      <c r="E17420" s="3">
        <v>2022.0</v>
      </c>
      <c r="F17420" s="3">
        <v>1.0</v>
      </c>
      <c r="G17420" s="3">
        <v>14.42040616260367</v>
      </c>
      <c r="H17420" s="3">
        <v>20.66803741455078</v>
      </c>
      <c r="I17420" s="3">
        <f t="shared" si="1"/>
        <v>10.33401871</v>
      </c>
      <c r="J17420" s="3">
        <v>62.00411224365234</v>
      </c>
      <c r="K17420" s="3">
        <v>1.0</v>
      </c>
      <c r="L17420" s="3">
        <v>-0.3022846885088678</v>
      </c>
      <c r="M17420" s="3">
        <v>0.5338955700060832</v>
      </c>
    </row>
    <row r="17421" ht="15.75" customHeight="1">
      <c r="A17421" s="3" t="s">
        <v>15636</v>
      </c>
      <c r="B17421" s="3" t="s">
        <v>14</v>
      </c>
      <c r="C17421" s="3">
        <v>8.75E7</v>
      </c>
      <c r="D17421" s="3">
        <v>7069.09</v>
      </c>
      <c r="E17421" s="3">
        <v>2022.0</v>
      </c>
      <c r="F17421" s="3">
        <v>1.0</v>
      </c>
      <c r="G17421" s="3">
        <v>12.37783080990623</v>
      </c>
      <c r="H17421" s="3">
        <v>12.17195224761963</v>
      </c>
      <c r="I17421" s="3">
        <f t="shared" si="1"/>
        <v>6.085976124</v>
      </c>
      <c r="J17421" s="3">
        <v>36.51585674285889</v>
      </c>
      <c r="K17421" s="3">
        <v>1.0</v>
      </c>
      <c r="L17421" s="3">
        <v>0.01691417761903052</v>
      </c>
      <c r="M17421" s="3">
        <v>1.835238520862421</v>
      </c>
    </row>
    <row r="17422" ht="15.75" customHeight="1">
      <c r="A17422" s="3" t="s">
        <v>15637</v>
      </c>
      <c r="B17422" s="3" t="s">
        <v>14</v>
      </c>
      <c r="C17422" s="3">
        <v>5500000.0</v>
      </c>
      <c r="D17422" s="3">
        <v>7069.09</v>
      </c>
      <c r="E17422" s="3">
        <v>2022.0</v>
      </c>
      <c r="F17422" s="3">
        <v>1.0</v>
      </c>
      <c r="G17422" s="3">
        <v>0.7601000977494982</v>
      </c>
      <c r="H17422" s="3">
        <v>5.362349510192871</v>
      </c>
      <c r="I17422" s="3">
        <f t="shared" si="1"/>
        <v>2.681174755</v>
      </c>
      <c r="J17422" s="3">
        <v>16.08704853057861</v>
      </c>
      <c r="K17422" s="3">
        <v>1.0</v>
      </c>
      <c r="L17422" s="3">
        <v>-0.8582524141134995</v>
      </c>
      <c r="M17422" s="3">
        <v>0.06570850193732308</v>
      </c>
    </row>
    <row r="17423" ht="15.75" customHeight="1">
      <c r="A17423" s="3" t="s">
        <v>15638</v>
      </c>
      <c r="B17423" s="3" t="s">
        <v>14</v>
      </c>
      <c r="C17423" s="3">
        <v>1.95741804E8</v>
      </c>
      <c r="D17423" s="3">
        <v>7069.09</v>
      </c>
      <c r="E17423" s="3">
        <v>2022.0</v>
      </c>
      <c r="F17423" s="3">
        <v>1.0</v>
      </c>
      <c r="G17423" s="3">
        <v>27.68981636957515</v>
      </c>
      <c r="H17423" s="3">
        <v>27.66008758544922</v>
      </c>
      <c r="I17423" s="3">
        <f t="shared" si="1"/>
        <v>13.83004379</v>
      </c>
      <c r="J17423" s="3">
        <v>82.98026275634766</v>
      </c>
      <c r="K17423" s="3">
        <v>1.0</v>
      </c>
      <c r="L17423" s="3">
        <v>0.001074789949022853</v>
      </c>
      <c r="M17423" s="3">
        <v>1.880203027006761</v>
      </c>
    </row>
    <row r="17424" ht="15.75" customHeight="1">
      <c r="A17424" s="3" t="s">
        <v>15639</v>
      </c>
      <c r="B17424" s="3" t="s">
        <v>14</v>
      </c>
      <c r="C17424" s="3">
        <v>1.92716E8</v>
      </c>
      <c r="D17424" s="3">
        <v>7069.09</v>
      </c>
      <c r="E17424" s="3">
        <v>2022.0</v>
      </c>
      <c r="F17424" s="3">
        <v>1.0</v>
      </c>
      <c r="G17424" s="3">
        <v>27.26178334127872</v>
      </c>
      <c r="H17424" s="3">
        <v>21.62688064575195</v>
      </c>
      <c r="I17424" s="3">
        <f t="shared" si="1"/>
        <v>10.81344032</v>
      </c>
      <c r="J17424" s="3">
        <v>64.88064193725586</v>
      </c>
      <c r="K17424" s="3">
        <v>1.0</v>
      </c>
      <c r="L17424" s="3">
        <v>0.2605508759134712</v>
      </c>
      <c r="M17424" s="3">
        <v>0.5498412902734516</v>
      </c>
    </row>
    <row r="17425" ht="15.75" customHeight="1">
      <c r="A17425" s="3" t="s">
        <v>15640</v>
      </c>
      <c r="B17425" s="3" t="s">
        <v>14</v>
      </c>
      <c r="C17425" s="3">
        <v>5000000.0</v>
      </c>
      <c r="D17425" s="3">
        <v>7069.09</v>
      </c>
      <c r="E17425" s="3">
        <v>2022.0</v>
      </c>
      <c r="F17425" s="3">
        <v>1.0</v>
      </c>
      <c r="G17425" s="3">
        <v>0.5841217186370523</v>
      </c>
      <c r="H17425" s="3">
        <v>0.7872799038887024</v>
      </c>
      <c r="I17425" s="3">
        <f t="shared" si="1"/>
        <v>0.3936399519</v>
      </c>
      <c r="J17425" s="3">
        <v>2.361839711666107</v>
      </c>
      <c r="K17425" s="3">
        <v>1.0</v>
      </c>
      <c r="L17425" s="3">
        <v>-0.2580507698064785</v>
      </c>
      <c r="M17425" s="3">
        <v>0.6822174724189948</v>
      </c>
    </row>
    <row r="17426" ht="15.75" customHeight="1">
      <c r="A17426" s="3" t="s">
        <v>15641</v>
      </c>
      <c r="B17426" s="3" t="s">
        <v>14</v>
      </c>
      <c r="C17426" s="3">
        <v>8.0E7</v>
      </c>
      <c r="D17426" s="3">
        <v>7069.09</v>
      </c>
      <c r="E17426" s="3">
        <v>2022.0</v>
      </c>
      <c r="F17426" s="3">
        <v>1.0</v>
      </c>
      <c r="G17426" s="3">
        <v>10.28568387161572</v>
      </c>
      <c r="H17426" s="3">
        <v>11.78053379058838</v>
      </c>
      <c r="I17426" s="3">
        <f t="shared" si="1"/>
        <v>5.890266895</v>
      </c>
      <c r="J17426" s="3">
        <v>35.34160137176514</v>
      </c>
      <c r="K17426" s="3">
        <v>1.0</v>
      </c>
      <c r="L17426" s="3">
        <v>-0.1268915267801285</v>
      </c>
      <c r="M17426" s="3">
        <v>1.411362235043949</v>
      </c>
    </row>
    <row r="17427" ht="15.75" customHeight="1">
      <c r="A17427" s="3" t="s">
        <v>15642</v>
      </c>
      <c r="B17427" s="3" t="s">
        <v>14</v>
      </c>
      <c r="C17427" s="3">
        <v>1.5931301E7</v>
      </c>
      <c r="D17427" s="3">
        <v>7069.09</v>
      </c>
      <c r="E17427" s="3">
        <v>2022.0</v>
      </c>
      <c r="F17427" s="3">
        <v>1.0</v>
      </c>
      <c r="G17427" s="3">
        <v>2.221638853091416</v>
      </c>
      <c r="H17427" s="3">
        <v>3.198359251022339</v>
      </c>
      <c r="I17427" s="3">
        <f t="shared" si="1"/>
        <v>1.599179626</v>
      </c>
      <c r="J17427" s="3">
        <v>9.595077753067017</v>
      </c>
      <c r="K17427" s="3">
        <v>1.0</v>
      </c>
      <c r="L17427" s="3">
        <v>-0.3053817039529625</v>
      </c>
      <c r="M17427" s="3">
        <v>0.5250360710628093</v>
      </c>
    </row>
    <row r="17428" ht="15.75" customHeight="1">
      <c r="A17428" s="3" t="s">
        <v>15643</v>
      </c>
      <c r="B17428" s="3" t="s">
        <v>14</v>
      </c>
      <c r="C17428" s="3">
        <v>4.0E7</v>
      </c>
      <c r="D17428" s="3">
        <v>7069.09</v>
      </c>
      <c r="E17428" s="3">
        <v>2022.0</v>
      </c>
      <c r="F17428" s="3">
        <v>1.0</v>
      </c>
      <c r="G17428" s="3">
        <v>4.95113232396249</v>
      </c>
      <c r="H17428" s="3">
        <v>6.085806369781494</v>
      </c>
      <c r="I17428" s="3">
        <f t="shared" si="1"/>
        <v>3.042903185</v>
      </c>
      <c r="J17428" s="3">
        <v>18.25741910934448</v>
      </c>
      <c r="K17428" s="3">
        <v>1.0</v>
      </c>
      <c r="L17428" s="3">
        <v>-0.1864459657233136</v>
      </c>
      <c r="M17428" s="3">
        <v>1.027355157513575</v>
      </c>
    </row>
    <row r="17429" ht="15.75" customHeight="1">
      <c r="A17429" s="3" t="s">
        <v>15644</v>
      </c>
      <c r="B17429" s="3" t="s">
        <v>14</v>
      </c>
      <c r="C17429" s="3">
        <v>6.0E7</v>
      </c>
      <c r="D17429" s="3">
        <v>7069.09</v>
      </c>
      <c r="E17429" s="3">
        <v>2022.0</v>
      </c>
      <c r="F17429" s="3">
        <v>1.0</v>
      </c>
      <c r="G17429" s="3">
        <v>7.212486755721033</v>
      </c>
      <c r="H17429" s="3">
        <v>14.20511341094971</v>
      </c>
      <c r="I17429" s="3">
        <f t="shared" si="1"/>
        <v>7.102556705</v>
      </c>
      <c r="J17429" s="3">
        <v>42.61534023284912</v>
      </c>
      <c r="K17429" s="3">
        <v>1.0</v>
      </c>
      <c r="L17429" s="3">
        <v>-0.4922612338905057</v>
      </c>
      <c r="M17429" s="3">
        <v>0.2163326556706682</v>
      </c>
    </row>
    <row r="17430" ht="15.75" customHeight="1">
      <c r="A17430" s="3" t="s">
        <v>15645</v>
      </c>
      <c r="B17430" s="3" t="s">
        <v>14</v>
      </c>
      <c r="C17430" s="3">
        <v>1.2E8</v>
      </c>
      <c r="D17430" s="3">
        <v>7069.09</v>
      </c>
      <c r="E17430" s="3">
        <v>2022.0</v>
      </c>
      <c r="F17430" s="3">
        <v>1.0</v>
      </c>
      <c r="G17430" s="3">
        <v>16.25051993962448</v>
      </c>
      <c r="H17430" s="3">
        <v>16.81026649475098</v>
      </c>
      <c r="I17430" s="3">
        <f t="shared" si="1"/>
        <v>8.405133247</v>
      </c>
      <c r="J17430" s="3">
        <v>50.43079948425293</v>
      </c>
      <c r="K17430" s="3">
        <v>1.0</v>
      </c>
      <c r="L17430" s="3">
        <v>-0.03329789895367094</v>
      </c>
      <c r="M17430" s="3">
        <v>1.887750630432292</v>
      </c>
    </row>
    <row r="17431" ht="15.75" customHeight="1">
      <c r="A17431" s="3" t="s">
        <v>15646</v>
      </c>
      <c r="B17431" s="3" t="s">
        <v>14</v>
      </c>
      <c r="C17431" s="3">
        <v>1.8E8</v>
      </c>
      <c r="D17431" s="3">
        <v>7069.09</v>
      </c>
      <c r="E17431" s="3">
        <v>2022.0</v>
      </c>
      <c r="F17431" s="3">
        <v>1.0</v>
      </c>
      <c r="G17431" s="3">
        <v>25.45388529499554</v>
      </c>
      <c r="H17431" s="3">
        <v>21.28214645385742</v>
      </c>
      <c r="I17431" s="3">
        <f t="shared" si="1"/>
        <v>10.64107323</v>
      </c>
      <c r="J17431" s="3">
        <v>63.84643936157227</v>
      </c>
      <c r="K17431" s="3">
        <v>1.0</v>
      </c>
      <c r="L17431" s="3">
        <v>0.1960205870297439</v>
      </c>
      <c r="M17431" s="3">
        <v>0.789919655661181</v>
      </c>
    </row>
    <row r="17432" ht="15.75" customHeight="1">
      <c r="A17432" s="3" t="s">
        <v>15647</v>
      </c>
      <c r="B17432" s="3" t="s">
        <v>14</v>
      </c>
      <c r="C17432" s="3">
        <v>2.7543111E7</v>
      </c>
      <c r="D17432" s="3">
        <v>7069.09</v>
      </c>
      <c r="E17432" s="3">
        <v>2022.0</v>
      </c>
      <c r="F17432" s="3">
        <v>1.0</v>
      </c>
      <c r="G17432" s="3">
        <v>3.896219315357422</v>
      </c>
      <c r="H17432" s="3">
        <v>2.729443550109863</v>
      </c>
      <c r="I17432" s="3">
        <f t="shared" si="1"/>
        <v>1.364721775</v>
      </c>
      <c r="J17432" s="3">
        <v>8.18833065032959</v>
      </c>
      <c r="K17432" s="3">
        <v>1.0</v>
      </c>
      <c r="L17432" s="3">
        <v>0.4274775220028254</v>
      </c>
      <c r="M17432" s="3">
        <v>0.2438669894351448</v>
      </c>
    </row>
    <row r="17433" ht="15.75" customHeight="1">
      <c r="A17433" s="3" t="s">
        <v>15648</v>
      </c>
      <c r="B17433" s="3" t="s">
        <v>14</v>
      </c>
      <c r="C17433" s="3">
        <v>1.5E8</v>
      </c>
      <c r="D17433" s="3">
        <v>5610.545</v>
      </c>
      <c r="E17433" s="3">
        <v>2017.0</v>
      </c>
      <c r="F17433" s="3">
        <v>0.8375732517811075</v>
      </c>
      <c r="G17433" s="3">
        <v>31.92003872035562</v>
      </c>
      <c r="H17433" s="3">
        <v>31.26275253295898</v>
      </c>
      <c r="I17433" s="3">
        <f t="shared" si="1"/>
        <v>15.63137627</v>
      </c>
      <c r="J17433" s="3">
        <v>93.78825759887695</v>
      </c>
      <c r="K17433" s="3">
        <v>1.0</v>
      </c>
      <c r="L17433" s="3">
        <v>0.02102457826461965</v>
      </c>
      <c r="M17433" s="3">
        <v>1.819763094592962</v>
      </c>
    </row>
    <row r="17434" ht="15.75" customHeight="1">
      <c r="A17434" s="3" t="s">
        <v>15649</v>
      </c>
      <c r="B17434" s="3" t="s">
        <v>14</v>
      </c>
      <c r="C17434" s="3">
        <v>7.055E8</v>
      </c>
      <c r="D17434" s="3">
        <v>5610.545</v>
      </c>
      <c r="E17434" s="3">
        <v>2017.0</v>
      </c>
      <c r="F17434" s="3">
        <v>0.8375732517811075</v>
      </c>
      <c r="G17434" s="3">
        <v>150.1305821147393</v>
      </c>
      <c r="H17434" s="3">
        <v>71.31749725341797</v>
      </c>
      <c r="I17434" s="3">
        <f t="shared" si="1"/>
        <v>35.65874863</v>
      </c>
      <c r="J17434" s="3">
        <v>213.9524917602539</v>
      </c>
      <c r="K17434" s="3">
        <v>1.0</v>
      </c>
      <c r="L17434" s="3">
        <v>1.10510166363899</v>
      </c>
      <c r="M17434" s="3">
        <v>0.03461065422826299</v>
      </c>
    </row>
    <row r="17435" ht="15.75" customHeight="1">
      <c r="A17435" s="3" t="s">
        <v>15650</v>
      </c>
      <c r="B17435" s="3" t="s">
        <v>14</v>
      </c>
      <c r="C17435" s="3">
        <v>1.5E8</v>
      </c>
      <c r="D17435" s="3">
        <v>5610.545</v>
      </c>
      <c r="E17435" s="3">
        <v>2017.0</v>
      </c>
      <c r="F17435" s="3">
        <v>0.8375732517811075</v>
      </c>
      <c r="G17435" s="3">
        <v>19.40038666948871</v>
      </c>
      <c r="H17435" s="3">
        <v>18.34473419189453</v>
      </c>
      <c r="I17435" s="3">
        <f t="shared" si="1"/>
        <v>9.172367096</v>
      </c>
      <c r="J17435" s="3">
        <v>55.03420257568359</v>
      </c>
      <c r="K17435" s="3">
        <v>1.0</v>
      </c>
      <c r="L17435" s="3">
        <v>0.05754525884930044</v>
      </c>
      <c r="M17435" s="3">
        <v>1.629384928871619</v>
      </c>
    </row>
    <row r="17436" ht="15.75" customHeight="1">
      <c r="A17436" s="3" t="s">
        <v>12110</v>
      </c>
      <c r="B17436" s="3" t="s">
        <v>14</v>
      </c>
      <c r="C17436" s="3">
        <v>1.5E8</v>
      </c>
      <c r="D17436" s="3">
        <v>5610.545</v>
      </c>
      <c r="E17436" s="3">
        <v>2017.0</v>
      </c>
      <c r="F17436" s="3">
        <v>0.8375732517811075</v>
      </c>
      <c r="G17436" s="3">
        <v>31.08735131027061</v>
      </c>
      <c r="H17436" s="3">
        <v>31.27679443359375</v>
      </c>
      <c r="I17436" s="3">
        <f t="shared" si="1"/>
        <v>15.63839722</v>
      </c>
      <c r="J17436" s="3">
        <v>93.83038330078125</v>
      </c>
      <c r="K17436" s="3">
        <v>1.0</v>
      </c>
      <c r="L17436" s="3">
        <v>-0.006056986553572893</v>
      </c>
      <c r="M17436" s="3">
        <v>1.892222868836989</v>
      </c>
    </row>
    <row r="17437" ht="15.75" customHeight="1">
      <c r="A17437" s="3" t="s">
        <v>7755</v>
      </c>
      <c r="B17437" s="3" t="s">
        <v>14</v>
      </c>
      <c r="C17437" s="3">
        <v>3.0E8</v>
      </c>
      <c r="D17437" s="3">
        <v>5610.545</v>
      </c>
      <c r="E17437" s="3">
        <v>2017.0</v>
      </c>
      <c r="F17437" s="3">
        <v>0.8375732517811075</v>
      </c>
      <c r="G17437" s="3">
        <v>63.84007744071123</v>
      </c>
      <c r="H17437" s="3">
        <v>75.8181381225586</v>
      </c>
      <c r="I17437" s="3">
        <f t="shared" si="1"/>
        <v>37.90906906</v>
      </c>
      <c r="J17437" s="3">
        <v>227.4544143676758</v>
      </c>
      <c r="K17437" s="3">
        <v>1.0</v>
      </c>
      <c r="L17437" s="3">
        <v>-0.1579841048389378</v>
      </c>
      <c r="M17437" s="3">
        <v>1.203043014904136</v>
      </c>
    </row>
    <row r="17438" ht="15.75" customHeight="1">
      <c r="A17438" s="3" t="s">
        <v>15651</v>
      </c>
      <c r="B17438" s="3" t="s">
        <v>14</v>
      </c>
      <c r="C17438" s="3">
        <v>2.038046E8</v>
      </c>
      <c r="D17438" s="3">
        <v>5610.545</v>
      </c>
      <c r="E17438" s="3">
        <v>2017.0</v>
      </c>
      <c r="F17438" s="3">
        <v>0.8375732517811075</v>
      </c>
      <c r="G17438" s="3">
        <v>43.36967148924393</v>
      </c>
      <c r="H17438" s="3">
        <v>19.12441062927246</v>
      </c>
      <c r="I17438" s="3">
        <f t="shared" si="1"/>
        <v>9.562205315</v>
      </c>
      <c r="J17438" s="3">
        <v>57.37323188781738</v>
      </c>
      <c r="K17438" s="3">
        <v>1.0</v>
      </c>
      <c r="L17438" s="3">
        <v>1.267765126464125</v>
      </c>
      <c r="M17438" s="3">
        <v>0.02556621353547587</v>
      </c>
    </row>
    <row r="17439" ht="15.75" customHeight="1">
      <c r="A17439" s="3" t="s">
        <v>15652</v>
      </c>
      <c r="B17439" s="3" t="s">
        <v>14</v>
      </c>
      <c r="C17439" s="3">
        <v>1.35E8</v>
      </c>
      <c r="D17439" s="3">
        <v>5610.545</v>
      </c>
      <c r="E17439" s="3">
        <v>2017.0</v>
      </c>
      <c r="F17439" s="3">
        <v>0.8375732517811075</v>
      </c>
      <c r="G17439" s="3">
        <v>28.70201065355161</v>
      </c>
      <c r="H17439" s="3">
        <v>25.80235862731934</v>
      </c>
      <c r="I17439" s="3">
        <f t="shared" si="1"/>
        <v>12.90117931</v>
      </c>
      <c r="J17439" s="3">
        <v>77.40707588195801</v>
      </c>
      <c r="K17439" s="3">
        <v>1.0</v>
      </c>
      <c r="L17439" s="3">
        <v>0.1123793397384279</v>
      </c>
      <c r="M17439" s="3">
        <v>1.264110503900694</v>
      </c>
    </row>
    <row r="17440" ht="15.75" customHeight="1">
      <c r="A17440" s="3" t="s">
        <v>15653</v>
      </c>
      <c r="B17440" s="3" t="s">
        <v>14</v>
      </c>
      <c r="C17440" s="3">
        <v>1.1E8</v>
      </c>
      <c r="D17440" s="3">
        <v>5610.545</v>
      </c>
      <c r="E17440" s="3">
        <v>2017.0</v>
      </c>
      <c r="F17440" s="3">
        <v>0.8375732517811075</v>
      </c>
      <c r="G17440" s="3">
        <v>17.87214629406857</v>
      </c>
      <c r="H17440" s="3">
        <v>18.05403327941895</v>
      </c>
      <c r="I17440" s="3">
        <f t="shared" si="1"/>
        <v>9.02701664</v>
      </c>
      <c r="J17440" s="3">
        <v>54.16209983825684</v>
      </c>
      <c r="K17440" s="3">
        <v>1.0</v>
      </c>
      <c r="L17440" s="3">
        <v>-0.01007459012262503</v>
      </c>
      <c r="M17440" s="3">
        <v>1.896620164871945</v>
      </c>
    </row>
    <row r="17441" ht="15.75" customHeight="1">
      <c r="A17441" s="3" t="s">
        <v>15654</v>
      </c>
      <c r="B17441" s="3" t="s">
        <v>14</v>
      </c>
      <c r="C17441" s="3">
        <v>7.5E8</v>
      </c>
      <c r="D17441" s="3">
        <v>5610.545</v>
      </c>
      <c r="E17441" s="3">
        <v>2017.0</v>
      </c>
      <c r="F17441" s="3">
        <v>0.8375732517811075</v>
      </c>
      <c r="G17441" s="3">
        <v>159.6001936017781</v>
      </c>
      <c r="H17441" s="3">
        <v>111.2686080932617</v>
      </c>
      <c r="I17441" s="3">
        <f t="shared" si="1"/>
        <v>55.63430405</v>
      </c>
      <c r="J17441" s="3">
        <v>333.8058242797852</v>
      </c>
      <c r="K17441" s="3">
        <v>1.0</v>
      </c>
      <c r="L17441" s="3">
        <v>0.4343685639349997</v>
      </c>
      <c r="M17441" s="3">
        <v>0.2367863755620985</v>
      </c>
    </row>
    <row r="17442" ht="15.75" customHeight="1">
      <c r="A17442" s="3" t="s">
        <v>15655</v>
      </c>
      <c r="B17442" s="3" t="s">
        <v>14</v>
      </c>
      <c r="C17442" s="3">
        <v>1.45E8</v>
      </c>
      <c r="D17442" s="3">
        <v>5610.545</v>
      </c>
      <c r="E17442" s="3">
        <v>2017.0</v>
      </c>
      <c r="F17442" s="3">
        <v>0.8375732517811075</v>
      </c>
      <c r="G17442" s="3">
        <v>29.84877805102892</v>
      </c>
      <c r="H17442" s="3">
        <v>28.33427047729492</v>
      </c>
      <c r="I17442" s="3">
        <f t="shared" si="1"/>
        <v>14.16713524</v>
      </c>
      <c r="J17442" s="3">
        <v>85.00281143188477</v>
      </c>
      <c r="K17442" s="3">
        <v>1.0</v>
      </c>
      <c r="L17442" s="3">
        <v>0.0534514405425618</v>
      </c>
      <c r="M17442" s="3">
        <v>1.654415576182039</v>
      </c>
    </row>
    <row r="17443" ht="15.75" customHeight="1">
      <c r="A17443" s="3" t="s">
        <v>15656</v>
      </c>
      <c r="B17443" s="3" t="s">
        <v>14</v>
      </c>
      <c r="C17443" s="3">
        <v>1.5E8</v>
      </c>
      <c r="D17443" s="3">
        <v>5610.545</v>
      </c>
      <c r="E17443" s="3">
        <v>2017.0</v>
      </c>
      <c r="F17443" s="3">
        <v>0.8375732517811075</v>
      </c>
      <c r="G17443" s="3">
        <v>31.92003872035562</v>
      </c>
      <c r="H17443" s="3">
        <v>30.67178535461426</v>
      </c>
      <c r="I17443" s="3">
        <f t="shared" si="1"/>
        <v>15.33589268</v>
      </c>
      <c r="J17443" s="3">
        <v>92.01535606384277</v>
      </c>
      <c r="K17443" s="3">
        <v>1.0</v>
      </c>
      <c r="L17443" s="3">
        <v>0.04069712119166131</v>
      </c>
      <c r="M17443" s="3">
        <v>1.727353618128721</v>
      </c>
    </row>
    <row r="17444" ht="15.75" customHeight="1">
      <c r="A17444" s="3" t="s">
        <v>8277</v>
      </c>
      <c r="B17444" s="3" t="s">
        <v>14</v>
      </c>
      <c r="C17444" s="3">
        <v>4.6656E8</v>
      </c>
      <c r="D17444" s="3">
        <v>5610.545</v>
      </c>
      <c r="E17444" s="3">
        <v>2017.0</v>
      </c>
      <c r="F17444" s="3">
        <v>0.8375732517811075</v>
      </c>
      <c r="G17444" s="3">
        <v>68.964307656619</v>
      </c>
      <c r="H17444" s="3">
        <v>73.61876678466797</v>
      </c>
      <c r="I17444" s="3">
        <f t="shared" si="1"/>
        <v>36.80938339</v>
      </c>
      <c r="J17444" s="3">
        <v>220.8563003540039</v>
      </c>
      <c r="K17444" s="3">
        <v>1.0</v>
      </c>
      <c r="L17444" s="3">
        <v>-0.06322381277674866</v>
      </c>
      <c r="M17444" s="3">
        <v>1.795137485587083</v>
      </c>
    </row>
    <row r="17445" ht="15.75" customHeight="1">
      <c r="A17445" s="3" t="s">
        <v>15657</v>
      </c>
      <c r="B17445" s="3" t="s">
        <v>14</v>
      </c>
      <c r="C17445" s="3">
        <v>5.60886E7</v>
      </c>
      <c r="D17445" s="3">
        <v>5610.545</v>
      </c>
      <c r="E17445" s="3">
        <v>2017.0</v>
      </c>
      <c r="F17445" s="3">
        <v>0.8375732517811075</v>
      </c>
      <c r="G17445" s="3">
        <v>11.93566855847025</v>
      </c>
      <c r="H17445" s="3">
        <v>11.86300849914551</v>
      </c>
      <c r="I17445" s="3">
        <f t="shared" si="1"/>
        <v>5.93150425</v>
      </c>
      <c r="J17445" s="3">
        <v>35.58902549743652</v>
      </c>
      <c r="K17445" s="3">
        <v>1.0</v>
      </c>
      <c r="L17445" s="3">
        <v>0.006124926853924158</v>
      </c>
      <c r="M17445" s="3">
        <v>1.868520717424816</v>
      </c>
    </row>
    <row r="17446" ht="15.75" customHeight="1">
      <c r="A17446" s="3" t="s">
        <v>12122</v>
      </c>
      <c r="B17446" s="3" t="s">
        <v>14</v>
      </c>
      <c r="C17446" s="3">
        <v>9.8348E7</v>
      </c>
      <c r="D17446" s="3">
        <v>5610.545</v>
      </c>
      <c r="E17446" s="3">
        <v>2017.0</v>
      </c>
      <c r="F17446" s="3">
        <v>0.8375732517811075</v>
      </c>
      <c r="G17446" s="3">
        <v>20.92847978713023</v>
      </c>
      <c r="H17446" s="3">
        <v>21.40979385375977</v>
      </c>
      <c r="I17446" s="3">
        <f t="shared" si="1"/>
        <v>10.70489693</v>
      </c>
      <c r="J17446" s="3">
        <v>64.2293815612793</v>
      </c>
      <c r="K17446" s="3">
        <v>1.0</v>
      </c>
      <c r="L17446" s="3">
        <v>-0.02248102293357735</v>
      </c>
      <c r="M17446" s="3">
        <v>1.899157635645444</v>
      </c>
    </row>
    <row r="17447" ht="15.75" customHeight="1">
      <c r="A17447" s="3" t="s">
        <v>8370</v>
      </c>
      <c r="B17447" s="3" t="s">
        <v>14</v>
      </c>
      <c r="C17447" s="3">
        <v>9.2395E7</v>
      </c>
      <c r="D17447" s="3">
        <v>5610.545</v>
      </c>
      <c r="E17447" s="3">
        <v>2017.0</v>
      </c>
      <c r="F17447" s="3">
        <v>0.8375732517811075</v>
      </c>
      <c r="G17447" s="3">
        <v>19.66167985044838</v>
      </c>
      <c r="H17447" s="3">
        <v>19.76130104064941</v>
      </c>
      <c r="I17447" s="3">
        <f t="shared" si="1"/>
        <v>9.88065052</v>
      </c>
      <c r="J17447" s="3">
        <v>59.28390312194824</v>
      </c>
      <c r="K17447" s="3">
        <v>1.0</v>
      </c>
      <c r="L17447" s="3">
        <v>-0.005041226283436904</v>
      </c>
      <c r="M17447" s="3">
        <v>1.890837807865539</v>
      </c>
    </row>
    <row r="17448" ht="15.75" customHeight="1">
      <c r="A17448" s="3" t="s">
        <v>15658</v>
      </c>
      <c r="B17448" s="3" t="s">
        <v>14</v>
      </c>
      <c r="C17448" s="3">
        <v>1.5E8</v>
      </c>
      <c r="D17448" s="3">
        <v>5610.545</v>
      </c>
      <c r="E17448" s="3">
        <v>2017.0</v>
      </c>
      <c r="F17448" s="3">
        <v>0.8375732517811075</v>
      </c>
      <c r="G17448" s="3">
        <v>29.56690623390649</v>
      </c>
      <c r="H17448" s="3">
        <v>24.20973587036133</v>
      </c>
      <c r="I17448" s="3">
        <f t="shared" si="1"/>
        <v>12.10486794</v>
      </c>
      <c r="J17448" s="3">
        <v>72.62920761108398</v>
      </c>
      <c r="K17448" s="3">
        <v>1.0</v>
      </c>
      <c r="L17448" s="3">
        <v>0.2212816526471756</v>
      </c>
      <c r="M17448" s="3">
        <v>0.6839749533665436</v>
      </c>
    </row>
    <row r="17449" ht="15.75" customHeight="1">
      <c r="A17449" s="3" t="s">
        <v>15659</v>
      </c>
      <c r="B17449" s="3" t="s">
        <v>14</v>
      </c>
      <c r="C17449" s="3">
        <v>6.1E7</v>
      </c>
      <c r="D17449" s="3">
        <v>5610.545</v>
      </c>
      <c r="E17449" s="3">
        <v>2017.0</v>
      </c>
      <c r="F17449" s="3">
        <v>0.8375732517811075</v>
      </c>
      <c r="G17449" s="3">
        <v>12.92577602351244</v>
      </c>
      <c r="H17449" s="3">
        <v>20.39502906799316</v>
      </c>
      <c r="I17449" s="3">
        <f t="shared" si="1"/>
        <v>10.19751453</v>
      </c>
      <c r="J17449" s="3">
        <v>61.18508720397949</v>
      </c>
      <c r="K17449" s="3">
        <v>1.0</v>
      </c>
      <c r="L17449" s="3">
        <v>-0.366229095314336</v>
      </c>
      <c r="M17449" s="3">
        <v>0.3829937984798861</v>
      </c>
    </row>
    <row r="17450" ht="15.75" customHeight="1">
      <c r="A17450" s="3" t="s">
        <v>9231</v>
      </c>
      <c r="B17450" s="3" t="s">
        <v>14</v>
      </c>
      <c r="C17450" s="3">
        <v>1.5E8</v>
      </c>
      <c r="D17450" s="3">
        <v>5610.545</v>
      </c>
      <c r="E17450" s="3">
        <v>2017.0</v>
      </c>
      <c r="F17450" s="3">
        <v>0.8375732517811075</v>
      </c>
      <c r="G17450" s="3">
        <v>31.90682382432539</v>
      </c>
      <c r="H17450" s="3">
        <v>27.79748916625977</v>
      </c>
      <c r="I17450" s="3">
        <f t="shared" si="1"/>
        <v>13.89874458</v>
      </c>
      <c r="J17450" s="3">
        <v>83.3924674987793</v>
      </c>
      <c r="K17450" s="3">
        <v>1.0</v>
      </c>
      <c r="L17450" s="3">
        <v>0.1478311452335589</v>
      </c>
      <c r="M17450" s="3">
        <v>1.040807998349864</v>
      </c>
    </row>
    <row r="17451" ht="15.75" customHeight="1">
      <c r="A17451" s="3" t="s">
        <v>15660</v>
      </c>
      <c r="B17451" s="3" t="s">
        <v>14</v>
      </c>
      <c r="C17451" s="3">
        <v>1.5701E8</v>
      </c>
      <c r="D17451" s="3">
        <v>5610.545</v>
      </c>
      <c r="E17451" s="3">
        <v>2017.0</v>
      </c>
      <c r="F17451" s="3">
        <v>0.8375732517811075</v>
      </c>
      <c r="G17451" s="3">
        <v>33.41176852988691</v>
      </c>
      <c r="H17451" s="3">
        <v>15.32145977020264</v>
      </c>
      <c r="I17451" s="3">
        <f t="shared" si="1"/>
        <v>7.660729885</v>
      </c>
      <c r="J17451" s="3">
        <v>45.96437931060791</v>
      </c>
      <c r="K17451" s="3">
        <v>1.0</v>
      </c>
      <c r="L17451" s="3">
        <v>1.180717048571738</v>
      </c>
      <c r="M17451" s="3">
        <v>0.0299200994912002</v>
      </c>
    </row>
    <row r="17452" ht="15.75" customHeight="1">
      <c r="A17452" s="3" t="s">
        <v>8363</v>
      </c>
      <c r="B17452" s="3" t="s">
        <v>14</v>
      </c>
      <c r="C17452" s="3">
        <v>9.5E7</v>
      </c>
      <c r="D17452" s="3">
        <v>5610.545</v>
      </c>
      <c r="E17452" s="3">
        <v>2017.0</v>
      </c>
      <c r="F17452" s="3">
        <v>0.8375732517811075</v>
      </c>
      <c r="G17452" s="3">
        <v>20.21602452289189</v>
      </c>
      <c r="H17452" s="3">
        <v>20.00063896179199</v>
      </c>
      <c r="I17452" s="3">
        <f t="shared" si="1"/>
        <v>10.00031948</v>
      </c>
      <c r="J17452" s="3">
        <v>60.00191688537598</v>
      </c>
      <c r="K17452" s="3">
        <v>1.0</v>
      </c>
      <c r="L17452" s="3">
        <v>0.01076893400812643</v>
      </c>
      <c r="M17452" s="3">
        <v>1.855545621391451</v>
      </c>
    </row>
    <row r="17453" ht="15.75" customHeight="1">
      <c r="A17453" s="3" t="s">
        <v>15661</v>
      </c>
      <c r="B17453" s="3" t="s">
        <v>14</v>
      </c>
      <c r="C17453" s="3">
        <v>2.005E8</v>
      </c>
      <c r="D17453" s="3">
        <v>5610.545</v>
      </c>
      <c r="E17453" s="3">
        <v>2017.0</v>
      </c>
      <c r="F17453" s="3">
        <v>0.8375732517811075</v>
      </c>
      <c r="G17453" s="3">
        <v>42.66645175620868</v>
      </c>
      <c r="H17453" s="3">
        <v>37.10733032226562</v>
      </c>
      <c r="I17453" s="3">
        <f t="shared" si="1"/>
        <v>18.55366516</v>
      </c>
      <c r="J17453" s="3">
        <v>111.3219909667969</v>
      </c>
      <c r="K17453" s="3">
        <v>1.0</v>
      </c>
      <c r="L17453" s="3">
        <v>0.1498119478190378</v>
      </c>
      <c r="M17453" s="3">
        <v>1.029216568603403</v>
      </c>
    </row>
    <row r="17454" ht="15.75" customHeight="1">
      <c r="A17454" s="3" t="s">
        <v>15662</v>
      </c>
      <c r="B17454" s="3" t="s">
        <v>14</v>
      </c>
      <c r="C17454" s="3">
        <v>1.5E8</v>
      </c>
      <c r="D17454" s="3">
        <v>5610.545</v>
      </c>
      <c r="E17454" s="3">
        <v>2017.0</v>
      </c>
      <c r="F17454" s="3">
        <v>0.8375732517811075</v>
      </c>
      <c r="G17454" s="3">
        <v>26.91793457259194</v>
      </c>
      <c r="H17454" s="3">
        <v>26.65496253967285</v>
      </c>
      <c r="I17454" s="3">
        <f t="shared" si="1"/>
        <v>13.32748127</v>
      </c>
      <c r="J17454" s="3">
        <v>79.96488761901855</v>
      </c>
      <c r="K17454" s="3">
        <v>1.0</v>
      </c>
      <c r="L17454" s="3">
        <v>0.009865781372893971</v>
      </c>
      <c r="M17454" s="3">
        <v>1.858232487697322</v>
      </c>
    </row>
    <row r="17455" ht="15.75" customHeight="1">
      <c r="A17455" s="3" t="s">
        <v>15663</v>
      </c>
      <c r="B17455" s="3" t="s">
        <v>14</v>
      </c>
      <c r="C17455" s="3">
        <v>1.2E8</v>
      </c>
      <c r="D17455" s="3">
        <v>5610.545</v>
      </c>
      <c r="E17455" s="3">
        <v>2017.0</v>
      </c>
      <c r="F17455" s="3">
        <v>0.8375732517811075</v>
      </c>
      <c r="G17455" s="3">
        <v>25.53603097628449</v>
      </c>
      <c r="H17455" s="3">
        <v>25.74817657470703</v>
      </c>
      <c r="I17455" s="3">
        <f t="shared" si="1"/>
        <v>12.87408829</v>
      </c>
      <c r="J17455" s="3">
        <v>77.2445297241211</v>
      </c>
      <c r="K17455" s="3">
        <v>1.0</v>
      </c>
      <c r="L17455" s="3">
        <v>-0.008239247459213589</v>
      </c>
      <c r="M17455" s="3">
        <v>1.89482626807544</v>
      </c>
    </row>
    <row r="17456" ht="15.75" customHeight="1">
      <c r="A17456" s="3" t="s">
        <v>8363</v>
      </c>
      <c r="B17456" s="3" t="s">
        <v>14</v>
      </c>
      <c r="C17456" s="3">
        <v>8.5E7</v>
      </c>
      <c r="D17456" s="3">
        <v>5610.545</v>
      </c>
      <c r="E17456" s="3">
        <v>2017.0</v>
      </c>
      <c r="F17456" s="3">
        <v>0.8375732517811075</v>
      </c>
      <c r="G17456" s="3">
        <v>18.08802194153485</v>
      </c>
      <c r="H17456" s="3">
        <v>19.97264289855957</v>
      </c>
      <c r="I17456" s="3">
        <f t="shared" si="1"/>
        <v>9.986321449</v>
      </c>
      <c r="J17456" s="3">
        <v>59.91792869567871</v>
      </c>
      <c r="K17456" s="3">
        <v>1.0</v>
      </c>
      <c r="L17456" s="3">
        <v>-0.0943601188183582</v>
      </c>
      <c r="M17456" s="3">
        <v>1.626278756433717</v>
      </c>
    </row>
    <row r="17457" ht="15.75" customHeight="1">
      <c r="A17457" s="3" t="s">
        <v>15664</v>
      </c>
      <c r="B17457" s="3" t="s">
        <v>14</v>
      </c>
      <c r="C17457" s="3">
        <v>9.0E7</v>
      </c>
      <c r="D17457" s="3">
        <v>5610.545</v>
      </c>
      <c r="E17457" s="3">
        <v>2017.0</v>
      </c>
      <c r="F17457" s="3">
        <v>0.8375732517811075</v>
      </c>
      <c r="G17457" s="3">
        <v>19.15202323221337</v>
      </c>
      <c r="H17457" s="3">
        <v>18.64388084411621</v>
      </c>
      <c r="I17457" s="3">
        <f t="shared" si="1"/>
        <v>9.321940422</v>
      </c>
      <c r="J17457" s="3">
        <v>55.93164253234863</v>
      </c>
      <c r="K17457" s="3">
        <v>1.0</v>
      </c>
      <c r="L17457" s="3">
        <v>0.02725518320706941</v>
      </c>
      <c r="M17457" s="3">
        <v>1.793605195578108</v>
      </c>
    </row>
    <row r="17458" ht="15.75" customHeight="1">
      <c r="A17458" s="3" t="s">
        <v>15665</v>
      </c>
      <c r="B17458" s="3" t="s">
        <v>14</v>
      </c>
      <c r="C17458" s="3">
        <v>1.51E8</v>
      </c>
      <c r="D17458" s="3">
        <v>5610.545</v>
      </c>
      <c r="E17458" s="3">
        <v>2017.0</v>
      </c>
      <c r="F17458" s="3">
        <v>0.8375732517811075</v>
      </c>
      <c r="G17458" s="3">
        <v>32.13281429366138</v>
      </c>
      <c r="H17458" s="3">
        <v>31.33694458007812</v>
      </c>
      <c r="I17458" s="3">
        <f t="shared" si="1"/>
        <v>15.66847229</v>
      </c>
      <c r="J17458" s="3">
        <v>94.01083374023438</v>
      </c>
      <c r="K17458" s="3">
        <v>1.0</v>
      </c>
      <c r="L17458" s="3">
        <v>0.02539717015325132</v>
      </c>
      <c r="M17458" s="3">
        <v>1.801732885906834</v>
      </c>
    </row>
    <row r="17459" ht="15.75" customHeight="1">
      <c r="A17459" s="3" t="s">
        <v>15666</v>
      </c>
      <c r="B17459" s="3" t="s">
        <v>14</v>
      </c>
      <c r="C17459" s="3">
        <v>1.44172E8</v>
      </c>
      <c r="D17459" s="3">
        <v>5610.545</v>
      </c>
      <c r="E17459" s="3">
        <v>2017.0</v>
      </c>
      <c r="F17459" s="3">
        <v>0.8375732517811075</v>
      </c>
      <c r="G17459" s="3">
        <v>30.67983881594073</v>
      </c>
      <c r="H17459" s="3">
        <v>27.61845397949219</v>
      </c>
      <c r="I17459" s="3">
        <f t="shared" si="1"/>
        <v>13.80922699</v>
      </c>
      <c r="J17459" s="3">
        <v>82.85536193847656</v>
      </c>
      <c r="K17459" s="3">
        <v>1.0</v>
      </c>
      <c r="L17459" s="3">
        <v>0.1108456265771338</v>
      </c>
      <c r="M17459" s="3">
        <v>1.274322652069051</v>
      </c>
    </row>
    <row r="17460" ht="15.75" customHeight="1">
      <c r="A17460" s="3" t="s">
        <v>15667</v>
      </c>
      <c r="B17460" s="3" t="s">
        <v>14</v>
      </c>
      <c r="C17460" s="3">
        <v>1.35E8</v>
      </c>
      <c r="D17460" s="3">
        <v>5610.545</v>
      </c>
      <c r="E17460" s="3">
        <v>2017.0</v>
      </c>
      <c r="F17460" s="3">
        <v>0.8375732517811075</v>
      </c>
      <c r="G17460" s="3">
        <v>28.72803484832006</v>
      </c>
      <c r="H17460" s="3">
        <v>29.20826148986816</v>
      </c>
      <c r="I17460" s="3">
        <f t="shared" si="1"/>
        <v>14.60413074</v>
      </c>
      <c r="J17460" s="3">
        <v>87.62478446960449</v>
      </c>
      <c r="K17460" s="3">
        <v>1.0</v>
      </c>
      <c r="L17460" s="3">
        <v>-0.01644146611446523</v>
      </c>
      <c r="M17460" s="3">
        <v>1.900016262136421</v>
      </c>
    </row>
    <row r="17461" ht="15.75" customHeight="1">
      <c r="A17461" s="3" t="s">
        <v>15668</v>
      </c>
      <c r="B17461" s="3" t="s">
        <v>14</v>
      </c>
      <c r="C17461" s="3">
        <v>1.1E8</v>
      </c>
      <c r="D17461" s="3">
        <v>5610.545</v>
      </c>
      <c r="E17461" s="3">
        <v>2017.0</v>
      </c>
      <c r="F17461" s="3">
        <v>0.8375732517811075</v>
      </c>
      <c r="G17461" s="3">
        <v>23.40802839492745</v>
      </c>
      <c r="H17461" s="3">
        <v>23.31429100036621</v>
      </c>
      <c r="I17461" s="3">
        <f t="shared" si="1"/>
        <v>11.6571455</v>
      </c>
      <c r="J17461" s="3">
        <v>69.94287300109863</v>
      </c>
      <c r="K17461" s="3">
        <v>1.0</v>
      </c>
      <c r="L17461" s="3">
        <v>0.00402059811982998</v>
      </c>
      <c r="M17461" s="3">
        <v>1.873701337305798</v>
      </c>
    </row>
    <row r="17462" ht="15.75" customHeight="1">
      <c r="A17462" s="3" t="s">
        <v>15669</v>
      </c>
      <c r="B17462" s="3" t="s">
        <v>14</v>
      </c>
      <c r="C17462" s="3">
        <v>1.553309E8</v>
      </c>
      <c r="D17462" s="3">
        <v>5610.545</v>
      </c>
      <c r="E17462" s="3">
        <v>2017.0</v>
      </c>
      <c r="F17462" s="3">
        <v>0.8375732517811075</v>
      </c>
      <c r="G17462" s="3">
        <v>33.05445561645124</v>
      </c>
      <c r="H17462" s="3">
        <v>29.08187866210938</v>
      </c>
      <c r="I17462" s="3">
        <f t="shared" si="1"/>
        <v>14.54093933</v>
      </c>
      <c r="J17462" s="3">
        <v>87.24563598632812</v>
      </c>
      <c r="K17462" s="3">
        <v>1.0</v>
      </c>
      <c r="L17462" s="3">
        <v>0.1365997362308549</v>
      </c>
      <c r="M17462" s="3">
        <v>1.108465934408032</v>
      </c>
    </row>
    <row r="17463" ht="15.75" customHeight="1">
      <c r="A17463" s="3" t="s">
        <v>15670</v>
      </c>
      <c r="B17463" s="3" t="s">
        <v>14</v>
      </c>
      <c r="C17463" s="3">
        <v>1.55258E8</v>
      </c>
      <c r="D17463" s="3">
        <v>5610.545</v>
      </c>
      <c r="E17463" s="3">
        <v>2017.0</v>
      </c>
      <c r="F17463" s="3">
        <v>0.8375732517811075</v>
      </c>
      <c r="G17463" s="3">
        <v>33.03894247763315</v>
      </c>
      <c r="H17463" s="3">
        <v>29.62081718444824</v>
      </c>
      <c r="I17463" s="3">
        <f t="shared" si="1"/>
        <v>14.81040859</v>
      </c>
      <c r="J17463" s="3">
        <v>88.86245155334473</v>
      </c>
      <c r="K17463" s="3">
        <v>1.0</v>
      </c>
      <c r="L17463" s="3">
        <v>0.1153960497409747</v>
      </c>
      <c r="M17463" s="3">
        <v>1.244124619491868</v>
      </c>
    </row>
    <row r="17464" ht="15.75" customHeight="1">
      <c r="A17464" s="3" t="s">
        <v>15671</v>
      </c>
      <c r="B17464" s="3" t="s">
        <v>14</v>
      </c>
      <c r="C17464" s="3">
        <v>1.554E8</v>
      </c>
      <c r="D17464" s="3">
        <v>5610.545</v>
      </c>
      <c r="E17464" s="3">
        <v>2017.0</v>
      </c>
      <c r="F17464" s="3">
        <v>0.8375732517811075</v>
      </c>
      <c r="G17464" s="3">
        <v>33.06916011428842</v>
      </c>
      <c r="H17464" s="3">
        <v>29.22883987426758</v>
      </c>
      <c r="I17464" s="3">
        <f t="shared" si="1"/>
        <v>14.61441994</v>
      </c>
      <c r="J17464" s="3">
        <v>87.68651962280273</v>
      </c>
      <c r="K17464" s="3">
        <v>1.0</v>
      </c>
      <c r="L17464" s="3">
        <v>0.1313880488086623</v>
      </c>
      <c r="M17464" s="3">
        <v>1.140919477686053</v>
      </c>
    </row>
    <row r="17465" ht="15.75" customHeight="1">
      <c r="A17465" s="3" t="s">
        <v>15672</v>
      </c>
      <c r="B17465" s="3" t="s">
        <v>14</v>
      </c>
      <c r="C17465" s="3">
        <v>1.030601E8</v>
      </c>
      <c r="D17465" s="3">
        <v>5610.545</v>
      </c>
      <c r="E17465" s="3">
        <v>2017.0</v>
      </c>
      <c r="F17465" s="3">
        <v>0.8375732517811075</v>
      </c>
      <c r="G17465" s="3">
        <v>21.93121588349148</v>
      </c>
      <c r="H17465" s="3">
        <v>21.89032936096191</v>
      </c>
      <c r="I17465" s="3">
        <f t="shared" si="1"/>
        <v>10.94516468</v>
      </c>
      <c r="J17465" s="3">
        <v>65.67098808288574</v>
      </c>
      <c r="K17465" s="3">
        <v>1.0</v>
      </c>
      <c r="L17465" s="3">
        <v>0.0018677892806163</v>
      </c>
      <c r="M17465" s="3">
        <v>1.878539787102088</v>
      </c>
    </row>
    <row r="17466" ht="15.75" customHeight="1">
      <c r="A17466" s="3" t="s">
        <v>15673</v>
      </c>
      <c r="B17466" s="3" t="s">
        <v>14</v>
      </c>
      <c r="C17466" s="3">
        <v>7.2E8</v>
      </c>
      <c r="D17466" s="3">
        <v>5610.545</v>
      </c>
      <c r="E17466" s="3">
        <v>2017.0</v>
      </c>
      <c r="F17466" s="3">
        <v>0.8375732517811075</v>
      </c>
      <c r="G17466" s="3">
        <v>144.0321123106377</v>
      </c>
      <c r="H17466" s="3">
        <v>103.2434844970703</v>
      </c>
      <c r="I17466" s="3">
        <f t="shared" si="1"/>
        <v>51.62174225</v>
      </c>
      <c r="J17466" s="3">
        <v>309.7304534912109</v>
      </c>
      <c r="K17466" s="3">
        <v>1.0</v>
      </c>
      <c r="L17466" s="3">
        <v>0.3950721734379747</v>
      </c>
      <c r="M17466" s="3">
        <v>0.2812715633409332</v>
      </c>
    </row>
    <row r="17467" ht="15.75" customHeight="1">
      <c r="A17467" s="3" t="s">
        <v>8363</v>
      </c>
      <c r="B17467" s="3" t="s">
        <v>14</v>
      </c>
      <c r="C17467" s="3">
        <v>8.5E7</v>
      </c>
      <c r="D17467" s="3">
        <v>5610.545</v>
      </c>
      <c r="E17467" s="3">
        <v>2017.0</v>
      </c>
      <c r="F17467" s="3">
        <v>0.8375732517811075</v>
      </c>
      <c r="G17467" s="3">
        <v>18.08802194153485</v>
      </c>
      <c r="H17467" s="3">
        <v>20.00063896179199</v>
      </c>
      <c r="I17467" s="3">
        <f t="shared" si="1"/>
        <v>10.00031948</v>
      </c>
      <c r="J17467" s="3">
        <v>60.00191688537598</v>
      </c>
      <c r="K17467" s="3">
        <v>1.0</v>
      </c>
      <c r="L17467" s="3">
        <v>-0.09562779588746581</v>
      </c>
      <c r="M17467" s="3">
        <v>1.618371924452016</v>
      </c>
    </row>
    <row r="17468" ht="15.75" customHeight="1">
      <c r="A17468" s="3" t="s">
        <v>15674</v>
      </c>
      <c r="B17468" s="3" t="s">
        <v>14</v>
      </c>
      <c r="C17468" s="3">
        <v>1.26324E8</v>
      </c>
      <c r="D17468" s="3">
        <v>5610.545</v>
      </c>
      <c r="E17468" s="3">
        <v>2017.0</v>
      </c>
      <c r="F17468" s="3">
        <v>0.8375732517811075</v>
      </c>
      <c r="G17468" s="3">
        <v>26.88177980873469</v>
      </c>
      <c r="H17468" s="3">
        <v>26.8105583190918</v>
      </c>
      <c r="I17468" s="3">
        <f t="shared" si="1"/>
        <v>13.40527916</v>
      </c>
      <c r="J17468" s="3">
        <v>80.43167495727539</v>
      </c>
      <c r="K17468" s="3">
        <v>1.0</v>
      </c>
      <c r="L17468" s="3">
        <v>0.00265647170772174</v>
      </c>
      <c r="M17468" s="3">
        <v>1.876821845107155</v>
      </c>
    </row>
    <row r="17469" ht="15.75" customHeight="1">
      <c r="A17469" s="3" t="s">
        <v>15675</v>
      </c>
      <c r="B17469" s="3" t="s">
        <v>14</v>
      </c>
      <c r="C17469" s="3">
        <v>9.576E7</v>
      </c>
      <c r="D17469" s="3">
        <v>5610.545</v>
      </c>
      <c r="E17469" s="3">
        <v>2017.0</v>
      </c>
      <c r="F17469" s="3">
        <v>0.8375732517811075</v>
      </c>
      <c r="G17469" s="3">
        <v>20.37775271907503</v>
      </c>
      <c r="H17469" s="3">
        <v>20.31374359130859</v>
      </c>
      <c r="I17469" s="3">
        <f t="shared" si="1"/>
        <v>10.1568718</v>
      </c>
      <c r="J17469" s="3">
        <v>60.94123077392578</v>
      </c>
      <c r="K17469" s="3">
        <v>1.0</v>
      </c>
      <c r="L17469" s="3">
        <v>0.003151025682623038</v>
      </c>
      <c r="M17469" s="3">
        <v>1.87571229927999</v>
      </c>
    </row>
    <row r="17470" ht="15.75" customHeight="1">
      <c r="A17470" s="3" t="s">
        <v>15676</v>
      </c>
      <c r="B17470" s="3" t="s">
        <v>14</v>
      </c>
      <c r="C17470" s="3">
        <v>1.1E8</v>
      </c>
      <c r="D17470" s="3">
        <v>5610.545</v>
      </c>
      <c r="E17470" s="3">
        <v>2017.0</v>
      </c>
      <c r="F17470" s="3">
        <v>0.8375732517811075</v>
      </c>
      <c r="G17470" s="3">
        <v>22.95493408530491</v>
      </c>
      <c r="H17470" s="3">
        <v>21.23468017578125</v>
      </c>
      <c r="I17470" s="3">
        <f t="shared" si="1"/>
        <v>10.61734009</v>
      </c>
      <c r="J17470" s="3">
        <v>63.70404052734375</v>
      </c>
      <c r="K17470" s="3">
        <v>1.0</v>
      </c>
      <c r="L17470" s="3">
        <v>0.08101152903096986</v>
      </c>
      <c r="M17470" s="3">
        <v>1.476250211515123</v>
      </c>
    </row>
    <row r="17471" ht="15.75" customHeight="1">
      <c r="A17471" s="3" t="s">
        <v>15677</v>
      </c>
      <c r="B17471" s="3" t="s">
        <v>14</v>
      </c>
      <c r="C17471" s="3">
        <v>7.0E7</v>
      </c>
      <c r="D17471" s="3">
        <v>5610.545</v>
      </c>
      <c r="E17471" s="3">
        <v>2017.0</v>
      </c>
      <c r="F17471" s="3">
        <v>0.8375732517811075</v>
      </c>
      <c r="G17471" s="3">
        <v>14.89601806949929</v>
      </c>
      <c r="H17471" s="3">
        <v>18.56511306762695</v>
      </c>
      <c r="I17471" s="3">
        <f t="shared" si="1"/>
        <v>9.282556534</v>
      </c>
      <c r="J17471" s="3">
        <v>55.69533920288086</v>
      </c>
      <c r="K17471" s="3">
        <v>1.0</v>
      </c>
      <c r="L17471" s="3">
        <v>-0.1976338622211612</v>
      </c>
      <c r="M17471" s="3">
        <v>0.9639957616479183</v>
      </c>
    </row>
    <row r="17472" ht="15.75" customHeight="1">
      <c r="A17472" s="3" t="s">
        <v>15678</v>
      </c>
      <c r="B17472" s="3" t="s">
        <v>14</v>
      </c>
      <c r="C17472" s="3">
        <v>9.0E7</v>
      </c>
      <c r="D17472" s="3">
        <v>5610.545</v>
      </c>
      <c r="E17472" s="3">
        <v>2017.0</v>
      </c>
      <c r="F17472" s="3">
        <v>0.8375732517811075</v>
      </c>
      <c r="G17472" s="3">
        <v>18.08802215433511</v>
      </c>
      <c r="H17472" s="3">
        <v>18.43350028991699</v>
      </c>
      <c r="I17472" s="3">
        <f t="shared" si="1"/>
        <v>9.216750145</v>
      </c>
      <c r="J17472" s="3">
        <v>55.30050086975098</v>
      </c>
      <c r="K17472" s="3">
        <v>1.0</v>
      </c>
      <c r="L17472" s="3">
        <v>-0.01874186292067707</v>
      </c>
      <c r="M17472" s="3">
        <v>1.900158134067401</v>
      </c>
    </row>
    <row r="17473" ht="15.75" customHeight="1">
      <c r="A17473" s="3" t="s">
        <v>15679</v>
      </c>
      <c r="B17473" s="3" t="s">
        <v>14</v>
      </c>
      <c r="C17473" s="3">
        <v>1.1E8</v>
      </c>
      <c r="D17473" s="3">
        <v>5610.545</v>
      </c>
      <c r="E17473" s="3">
        <v>2017.0</v>
      </c>
      <c r="F17473" s="3">
        <v>0.8375732517811075</v>
      </c>
      <c r="G17473" s="3">
        <v>21.85414473720092</v>
      </c>
      <c r="H17473" s="3">
        <v>22.79228019714355</v>
      </c>
      <c r="I17473" s="3">
        <f t="shared" si="1"/>
        <v>11.3961401</v>
      </c>
      <c r="J17473" s="3">
        <v>68.37684059143066</v>
      </c>
      <c r="K17473" s="3">
        <v>1.0</v>
      </c>
      <c r="L17473" s="3">
        <v>-0.04116022845578234</v>
      </c>
      <c r="M17473" s="3">
        <v>1.871722099595646</v>
      </c>
    </row>
    <row r="17474" ht="15.75" customHeight="1">
      <c r="A17474" s="3" t="s">
        <v>15680</v>
      </c>
      <c r="B17474" s="3" t="s">
        <v>14</v>
      </c>
      <c r="C17474" s="3">
        <v>1.15E8</v>
      </c>
      <c r="D17474" s="3">
        <v>5610.545</v>
      </c>
      <c r="E17474" s="3">
        <v>2017.0</v>
      </c>
      <c r="F17474" s="3">
        <v>0.8375732517811075</v>
      </c>
      <c r="G17474" s="3">
        <v>23.3910043742766</v>
      </c>
      <c r="H17474" s="3">
        <v>22.12280654907227</v>
      </c>
      <c r="I17474" s="3">
        <f t="shared" si="1"/>
        <v>11.06140327</v>
      </c>
      <c r="J17474" s="3">
        <v>66.3684196472168</v>
      </c>
      <c r="K17474" s="3">
        <v>1.0</v>
      </c>
      <c r="L17474" s="3">
        <v>0.05732535889563772</v>
      </c>
      <c r="M17474" s="3">
        <v>1.630746352241337</v>
      </c>
    </row>
    <row r="17475" ht="15.75" customHeight="1">
      <c r="A17475" s="3" t="s">
        <v>15681</v>
      </c>
      <c r="B17475" s="3" t="s">
        <v>14</v>
      </c>
      <c r="C17475" s="3">
        <v>3.7517786E8</v>
      </c>
      <c r="D17475" s="3">
        <v>5610.545</v>
      </c>
      <c r="E17475" s="3">
        <v>2017.0</v>
      </c>
      <c r="F17475" s="3">
        <v>0.8375732517811075</v>
      </c>
      <c r="G17475" s="3">
        <v>79.83794545480106</v>
      </c>
      <c r="H17475" s="3">
        <v>80.07649993896484</v>
      </c>
      <c r="I17475" s="3">
        <f t="shared" si="1"/>
        <v>40.03824997</v>
      </c>
      <c r="J17475" s="3">
        <v>240.2294998168945</v>
      </c>
      <c r="K17475" s="3">
        <v>1.0</v>
      </c>
      <c r="L17475" s="3">
        <v>-0.002979082306864236</v>
      </c>
      <c r="M17475" s="3">
        <v>1.887689769988317</v>
      </c>
    </row>
    <row r="17476" ht="15.75" customHeight="1">
      <c r="A17476" s="3" t="s">
        <v>15682</v>
      </c>
      <c r="B17476" s="3" t="s">
        <v>14</v>
      </c>
      <c r="C17476" s="3">
        <v>5.0E7</v>
      </c>
      <c r="D17476" s="3">
        <v>5610.545</v>
      </c>
      <c r="E17476" s="3">
        <v>2017.0</v>
      </c>
      <c r="F17476" s="3">
        <v>0.8375732517811075</v>
      </c>
      <c r="G17476" s="3">
        <v>10.64001290678521</v>
      </c>
      <c r="H17476" s="3">
        <v>13.89230251312256</v>
      </c>
      <c r="I17476" s="3">
        <f t="shared" si="1"/>
        <v>6.946151257</v>
      </c>
      <c r="J17476" s="3">
        <v>41.67690753936768</v>
      </c>
      <c r="K17476" s="3">
        <v>1.0</v>
      </c>
      <c r="L17476" s="3">
        <v>-0.2341073125398231</v>
      </c>
      <c r="M17476" s="3">
        <v>0.7819333895748021</v>
      </c>
    </row>
    <row r="17477" ht="15.75" customHeight="1">
      <c r="A17477" s="3" t="s">
        <v>15683</v>
      </c>
      <c r="B17477" s="3" t="s">
        <v>14</v>
      </c>
      <c r="C17477" s="3">
        <v>1.42339862E8</v>
      </c>
      <c r="D17477" s="3">
        <v>5610.545</v>
      </c>
      <c r="E17477" s="3">
        <v>2017.0</v>
      </c>
      <c r="F17477" s="3">
        <v>0.8375732517811075</v>
      </c>
      <c r="G17477" s="3">
        <v>30.2899593766005</v>
      </c>
      <c r="H17477" s="3">
        <v>41.52032089233398</v>
      </c>
      <c r="I17477" s="3">
        <f t="shared" si="1"/>
        <v>20.76016045</v>
      </c>
      <c r="J17477" s="3">
        <v>124.560962677002</v>
      </c>
      <c r="K17477" s="3">
        <v>1.0</v>
      </c>
      <c r="L17477" s="3">
        <v>-0.2704786782562409</v>
      </c>
      <c r="M17477" s="3">
        <v>0.6361374153606293</v>
      </c>
    </row>
    <row r="17478" ht="15.75" customHeight="1">
      <c r="A17478" s="3" t="s">
        <v>15684</v>
      </c>
      <c r="B17478" s="3" t="s">
        <v>14</v>
      </c>
      <c r="C17478" s="3">
        <v>2.927085E8</v>
      </c>
      <c r="D17478" s="3">
        <v>5610.545</v>
      </c>
      <c r="E17478" s="3">
        <v>2017.0</v>
      </c>
      <c r="F17478" s="3">
        <v>0.8375732517811075</v>
      </c>
      <c r="G17478" s="3">
        <v>62.28844435851475</v>
      </c>
      <c r="H17478" s="3">
        <v>72.40999603271484</v>
      </c>
      <c r="I17478" s="3">
        <f t="shared" si="1"/>
        <v>36.20499802</v>
      </c>
      <c r="J17478" s="3">
        <v>217.2299880981445</v>
      </c>
      <c r="K17478" s="3">
        <v>1.0</v>
      </c>
      <c r="L17478" s="3">
        <v>-0.139781138361438</v>
      </c>
      <c r="M17478" s="3">
        <v>1.32385929112691</v>
      </c>
    </row>
    <row r="17479" ht="15.75" customHeight="1">
      <c r="A17479" s="3" t="s">
        <v>15685</v>
      </c>
      <c r="B17479" s="3" t="s">
        <v>14</v>
      </c>
      <c r="C17479" s="3">
        <v>6.4377787E7</v>
      </c>
      <c r="D17479" s="3">
        <v>5610.545</v>
      </c>
      <c r="E17479" s="3">
        <v>2017.0</v>
      </c>
      <c r="F17479" s="3">
        <v>0.8375732517811075</v>
      </c>
      <c r="G17479" s="3">
        <v>13.69960969180538</v>
      </c>
      <c r="H17479" s="3">
        <v>13.2618465423584</v>
      </c>
      <c r="I17479" s="3">
        <f t="shared" si="1"/>
        <v>6.630923271</v>
      </c>
      <c r="J17479" s="3">
        <v>39.7855396270752</v>
      </c>
      <c r="K17479" s="3">
        <v>1.0</v>
      </c>
      <c r="L17479" s="3">
        <v>0.03300921542477227</v>
      </c>
      <c r="M17479" s="3">
        <v>1.766776777171234</v>
      </c>
    </row>
    <row r="17480" ht="15.75" customHeight="1">
      <c r="A17480" s="3" t="s">
        <v>12152</v>
      </c>
      <c r="B17480" s="3" t="s">
        <v>14</v>
      </c>
      <c r="C17480" s="3">
        <v>1.4E8</v>
      </c>
      <c r="D17480" s="3">
        <v>5746.190000000001</v>
      </c>
      <c r="E17480" s="3">
        <v>2018.0</v>
      </c>
      <c r="F17480" s="3">
        <v>0.8580307871042696</v>
      </c>
      <c r="G17480" s="3">
        <v>28.39518799028737</v>
      </c>
      <c r="H17480" s="3">
        <v>21.33071899414062</v>
      </c>
      <c r="I17480" s="3">
        <f t="shared" si="1"/>
        <v>10.6653595</v>
      </c>
      <c r="J17480" s="3">
        <v>63.99215698242188</v>
      </c>
      <c r="K17480" s="3">
        <v>1.0</v>
      </c>
      <c r="L17480" s="3">
        <v>0.3311875702871197</v>
      </c>
      <c r="M17480" s="3">
        <v>0.3805816327079676</v>
      </c>
    </row>
    <row r="17481" ht="15.75" customHeight="1">
      <c r="A17481" s="3" t="s">
        <v>9555</v>
      </c>
      <c r="B17481" s="3" t="s">
        <v>14</v>
      </c>
      <c r="C17481" s="3">
        <v>1.171E9</v>
      </c>
      <c r="D17481" s="3">
        <v>5746.190000000001</v>
      </c>
      <c r="E17481" s="3">
        <v>2018.0</v>
      </c>
      <c r="F17481" s="3">
        <v>0.8580307871042696</v>
      </c>
      <c r="G17481" s="3">
        <v>194.7100552148829</v>
      </c>
      <c r="H17481" s="3">
        <v>81.99837493896484</v>
      </c>
      <c r="I17481" s="3">
        <f t="shared" si="1"/>
        <v>40.99918747</v>
      </c>
      <c r="J17481" s="3">
        <v>245.9951248168945</v>
      </c>
      <c r="K17481" s="3">
        <v>1.0</v>
      </c>
      <c r="L17481" s="3">
        <v>1.374559927069464</v>
      </c>
      <c r="M17481" s="3">
        <v>0.02136268643084266</v>
      </c>
    </row>
    <row r="17482" ht="15.75" customHeight="1">
      <c r="A17482" s="3" t="s">
        <v>8410</v>
      </c>
      <c r="B17482" s="3" t="s">
        <v>14</v>
      </c>
      <c r="C17482" s="3">
        <v>2.0685E8</v>
      </c>
      <c r="D17482" s="3">
        <v>5746.190000000001</v>
      </c>
      <c r="E17482" s="3">
        <v>2018.0</v>
      </c>
      <c r="F17482" s="3">
        <v>0.8580307871042696</v>
      </c>
      <c r="G17482" s="3">
        <v>41.9539322095818</v>
      </c>
      <c r="H17482" s="3">
        <v>90.23565673828125</v>
      </c>
      <c r="I17482" s="3">
        <f t="shared" si="1"/>
        <v>45.11782837</v>
      </c>
      <c r="J17482" s="3">
        <v>270.7069702148438</v>
      </c>
      <c r="K17482" s="3">
        <v>1.0</v>
      </c>
      <c r="L17482" s="3">
        <v>-0.5350625935901964</v>
      </c>
      <c r="M17482" s="3">
        <v>0.1823361344251392</v>
      </c>
    </row>
    <row r="17483" ht="15.75" customHeight="1">
      <c r="A17483" s="3" t="s">
        <v>15283</v>
      </c>
      <c r="B17483" s="3" t="s">
        <v>14</v>
      </c>
      <c r="C17483" s="3">
        <v>2.55E7</v>
      </c>
      <c r="D17483" s="3">
        <v>5746.190000000001</v>
      </c>
      <c r="E17483" s="3">
        <v>2018.0</v>
      </c>
      <c r="F17483" s="3">
        <v>0.8580307871042696</v>
      </c>
      <c r="G17483" s="3">
        <v>2.762359666252511</v>
      </c>
      <c r="H17483" s="3">
        <v>11.4989070892334</v>
      </c>
      <c r="I17483" s="3">
        <f t="shared" si="1"/>
        <v>5.749453545</v>
      </c>
      <c r="J17483" s="3">
        <v>34.4967212677002</v>
      </c>
      <c r="K17483" s="3">
        <v>1.0</v>
      </c>
      <c r="L17483" s="3">
        <v>-0.7597719813877833</v>
      </c>
      <c r="M17483" s="3">
        <v>0.08604374745653225</v>
      </c>
    </row>
    <row r="17484" ht="15.75" customHeight="1">
      <c r="A17484" s="3" t="s">
        <v>15686</v>
      </c>
      <c r="B17484" s="3" t="s">
        <v>14</v>
      </c>
      <c r="C17484" s="3">
        <v>1.1979873E7</v>
      </c>
      <c r="D17484" s="3">
        <v>5746.190000000001</v>
      </c>
      <c r="E17484" s="3">
        <v>2018.0</v>
      </c>
      <c r="F17484" s="3">
        <v>0.8580307871042696</v>
      </c>
      <c r="G17484" s="3">
        <v>2.429793472184672</v>
      </c>
      <c r="H17484" s="3">
        <v>7.377315044403076</v>
      </c>
      <c r="I17484" s="3">
        <f t="shared" si="1"/>
        <v>3.688657522</v>
      </c>
      <c r="J17484" s="3">
        <v>22.13194513320923</v>
      </c>
      <c r="K17484" s="3">
        <v>1.0</v>
      </c>
      <c r="L17484" s="3">
        <v>-0.6706398659186887</v>
      </c>
      <c r="M17484" s="3">
        <v>0.1129568993941703</v>
      </c>
    </row>
    <row r="17485" ht="15.75" customHeight="1">
      <c r="A17485" s="3" t="s">
        <v>7439</v>
      </c>
      <c r="B17485" s="3" t="s">
        <v>14</v>
      </c>
      <c r="C17485" s="3">
        <v>3.405048E8</v>
      </c>
      <c r="D17485" s="3">
        <v>5746.190000000001</v>
      </c>
      <c r="E17485" s="3">
        <v>2018.0</v>
      </c>
      <c r="F17485" s="3">
        <v>0.8580307871042696</v>
      </c>
      <c r="G17485" s="3">
        <v>67.72472072065538</v>
      </c>
      <c r="H17485" s="3">
        <v>40.98447418212891</v>
      </c>
      <c r="I17485" s="3">
        <f t="shared" si="1"/>
        <v>20.49223709</v>
      </c>
      <c r="J17485" s="3">
        <v>122.9534225463867</v>
      </c>
      <c r="K17485" s="3">
        <v>1.0</v>
      </c>
      <c r="L17485" s="3">
        <v>0.6524482031829126</v>
      </c>
      <c r="M17485" s="3">
        <v>0.1066163022069082</v>
      </c>
    </row>
    <row r="17486" ht="15.75" customHeight="1">
      <c r="A17486" s="3" t="s">
        <v>15687</v>
      </c>
      <c r="B17486" s="3" t="s">
        <v>14</v>
      </c>
      <c r="C17486" s="3">
        <v>1.4E8</v>
      </c>
      <c r="D17486" s="3">
        <v>5746.190000000001</v>
      </c>
      <c r="E17486" s="3">
        <v>2018.0</v>
      </c>
      <c r="F17486" s="3">
        <v>0.8580307871042696</v>
      </c>
      <c r="G17486" s="3">
        <v>27.76443693579721</v>
      </c>
      <c r="H17486" s="3">
        <v>72.68268585205078</v>
      </c>
      <c r="I17486" s="3">
        <f t="shared" si="1"/>
        <v>36.34134293</v>
      </c>
      <c r="J17486" s="3">
        <v>218.0480575561523</v>
      </c>
      <c r="K17486" s="3">
        <v>1.0</v>
      </c>
      <c r="L17486" s="3">
        <v>-0.6180048025149607</v>
      </c>
      <c r="M17486" s="3">
        <v>0.1346411150590702</v>
      </c>
    </row>
    <row r="17487" ht="15.75" customHeight="1">
      <c r="A17487" s="3" t="s">
        <v>7504</v>
      </c>
      <c r="B17487" s="3" t="s">
        <v>14</v>
      </c>
      <c r="C17487" s="3">
        <v>3.7593E8</v>
      </c>
      <c r="D17487" s="3">
        <v>5746.190000000001</v>
      </c>
      <c r="E17487" s="3">
        <v>2018.0</v>
      </c>
      <c r="F17487" s="3">
        <v>0.8580307871042696</v>
      </c>
      <c r="G17487" s="3">
        <v>75.44041089300639</v>
      </c>
      <c r="H17487" s="3">
        <v>58.26862716674805</v>
      </c>
      <c r="I17487" s="3">
        <f t="shared" si="1"/>
        <v>29.13431358</v>
      </c>
      <c r="J17487" s="3">
        <v>174.8058815002441</v>
      </c>
      <c r="K17487" s="3">
        <v>1.0</v>
      </c>
      <c r="L17487" s="3">
        <v>0.2947003312282892</v>
      </c>
      <c r="M17487" s="3">
        <v>0.4582550078219594</v>
      </c>
    </row>
    <row r="17488" ht="15.75" customHeight="1">
      <c r="A17488" s="3" t="s">
        <v>15688</v>
      </c>
      <c r="B17488" s="3" t="s">
        <v>14</v>
      </c>
      <c r="C17488" s="3">
        <v>5.46758E8</v>
      </c>
      <c r="D17488" s="3">
        <v>5746.190000000001</v>
      </c>
      <c r="E17488" s="3">
        <v>2018.0</v>
      </c>
      <c r="F17488" s="3">
        <v>0.8580307871042696</v>
      </c>
      <c r="G17488" s="3">
        <v>110.7849589558328</v>
      </c>
      <c r="H17488" s="3">
        <v>96.61030578613281</v>
      </c>
      <c r="I17488" s="3">
        <f t="shared" si="1"/>
        <v>48.30515289</v>
      </c>
      <c r="J17488" s="3">
        <v>289.8309173583984</v>
      </c>
      <c r="K17488" s="3">
        <v>1.0</v>
      </c>
      <c r="L17488" s="3">
        <v>0.1467198872248531</v>
      </c>
      <c r="M17488" s="3">
        <v>1.047356783343409</v>
      </c>
    </row>
    <row r="17489" ht="15.75" customHeight="1">
      <c r="A17489" s="3" t="s">
        <v>15689</v>
      </c>
      <c r="B17489" s="3" t="s">
        <v>14</v>
      </c>
      <c r="C17489" s="3">
        <v>1.57E8</v>
      </c>
      <c r="D17489" s="3">
        <v>5746.190000000001</v>
      </c>
      <c r="E17489" s="3">
        <v>2018.0</v>
      </c>
      <c r="F17489" s="3">
        <v>0.8580307871042696</v>
      </c>
      <c r="G17489" s="3">
        <v>21.29641228912782</v>
      </c>
      <c r="H17489" s="3">
        <v>20.42543601989746</v>
      </c>
      <c r="I17489" s="3">
        <f t="shared" si="1"/>
        <v>10.21271801</v>
      </c>
      <c r="J17489" s="3">
        <v>61.27630805969238</v>
      </c>
      <c r="K17489" s="3">
        <v>1.0</v>
      </c>
      <c r="L17489" s="3">
        <v>0.04264174671139922</v>
      </c>
      <c r="M17489" s="3">
        <v>1.716795617404386</v>
      </c>
    </row>
    <row r="17490" ht="15.75" customHeight="1">
      <c r="A17490" s="3" t="s">
        <v>7452</v>
      </c>
      <c r="B17490" s="3" t="s">
        <v>14</v>
      </c>
      <c r="C17490" s="3">
        <v>1.57E8</v>
      </c>
      <c r="D17490" s="3">
        <v>5746.190000000001</v>
      </c>
      <c r="E17490" s="3">
        <v>2018.0</v>
      </c>
      <c r="F17490" s="3">
        <v>0.8580307871042696</v>
      </c>
      <c r="G17490" s="3">
        <v>26.17633304795082</v>
      </c>
      <c r="H17490" s="3">
        <v>42.04363250732422</v>
      </c>
      <c r="I17490" s="3">
        <f t="shared" si="1"/>
        <v>21.02181625</v>
      </c>
      <c r="J17490" s="3">
        <v>126.1308975219727</v>
      </c>
      <c r="K17490" s="3">
        <v>1.0</v>
      </c>
      <c r="L17490" s="3">
        <v>-0.3774007742220948</v>
      </c>
      <c r="M17490" s="3">
        <v>0.3624752429599299</v>
      </c>
    </row>
    <row r="17491" ht="15.75" customHeight="1">
      <c r="A17491" s="3" t="s">
        <v>12658</v>
      </c>
      <c r="B17491" s="3" t="s">
        <v>14</v>
      </c>
      <c r="C17491" s="3">
        <v>7.65E8</v>
      </c>
      <c r="D17491" s="3">
        <v>5746.190000000001</v>
      </c>
      <c r="E17491" s="3">
        <v>2018.0</v>
      </c>
      <c r="F17491" s="3">
        <v>0.8580307871042696</v>
      </c>
      <c r="G17491" s="3">
        <v>116.9964044272428</v>
      </c>
      <c r="H17491" s="3">
        <v>112.3176879882812</v>
      </c>
      <c r="I17491" s="3">
        <f t="shared" si="1"/>
        <v>56.15884399</v>
      </c>
      <c r="J17491" s="3">
        <v>336.9530639648438</v>
      </c>
      <c r="K17491" s="3">
        <v>1.0</v>
      </c>
      <c r="L17491" s="3">
        <v>0.04165609640620173</v>
      </c>
      <c r="M17491" s="3">
        <v>1.72217480619313</v>
      </c>
    </row>
    <row r="17492" ht="15.75" customHeight="1">
      <c r="A17492" s="3" t="s">
        <v>15690</v>
      </c>
      <c r="B17492" s="3" t="s">
        <v>14</v>
      </c>
      <c r="C17492" s="3">
        <v>4.1280684E9</v>
      </c>
      <c r="D17492" s="3">
        <v>5746.190000000001</v>
      </c>
      <c r="E17492" s="3">
        <v>2018.0</v>
      </c>
      <c r="F17492" s="3">
        <v>0.8580307871042696</v>
      </c>
      <c r="G17492" s="3">
        <v>837.2671105154307</v>
      </c>
      <c r="H17492" s="3">
        <v>1184.71533203125</v>
      </c>
      <c r="I17492" s="3">
        <f t="shared" si="1"/>
        <v>592.357666</v>
      </c>
      <c r="J17492" s="3">
        <v>3554.14599609375</v>
      </c>
      <c r="K17492" s="3">
        <v>1.0</v>
      </c>
      <c r="L17492" s="3">
        <v>-0.293275702712569</v>
      </c>
      <c r="M17492" s="3">
        <v>0.5607202336792135</v>
      </c>
    </row>
    <row r="17493" ht="15.75" customHeight="1">
      <c r="A17493" s="3" t="s">
        <v>15691</v>
      </c>
      <c r="B17493" s="3" t="s">
        <v>14</v>
      </c>
      <c r="C17493" s="3">
        <v>1.57E8</v>
      </c>
      <c r="D17493" s="3">
        <v>5746.190000000001</v>
      </c>
      <c r="E17493" s="3">
        <v>2018.0</v>
      </c>
      <c r="F17493" s="3">
        <v>0.8580307871042696</v>
      </c>
      <c r="G17493" s="3">
        <v>30.48429301958011</v>
      </c>
      <c r="H17493" s="3">
        <v>24.13325691223145</v>
      </c>
      <c r="I17493" s="3">
        <f t="shared" si="1"/>
        <v>12.06662846</v>
      </c>
      <c r="J17493" s="3">
        <v>72.39977073669434</v>
      </c>
      <c r="K17493" s="3">
        <v>1.0</v>
      </c>
      <c r="L17493" s="3">
        <v>0.263165312930878</v>
      </c>
      <c r="M17493" s="3">
        <v>0.5420778053503197</v>
      </c>
    </row>
    <row r="17494" ht="15.75" customHeight="1">
      <c r="A17494" s="3" t="s">
        <v>15320</v>
      </c>
      <c r="B17494" s="3" t="s">
        <v>14</v>
      </c>
      <c r="C17494" s="3">
        <v>3.5E8</v>
      </c>
      <c r="D17494" s="3">
        <v>5746.190000000001</v>
      </c>
      <c r="E17494" s="3">
        <v>2018.0</v>
      </c>
      <c r="F17494" s="3">
        <v>0.8580307871042696</v>
      </c>
      <c r="G17494" s="3">
        <v>60.84689225465091</v>
      </c>
      <c r="H17494" s="3">
        <v>52.75828552246094</v>
      </c>
      <c r="I17494" s="3">
        <f t="shared" si="1"/>
        <v>26.37914276</v>
      </c>
      <c r="J17494" s="3">
        <v>158.2748565673828</v>
      </c>
      <c r="K17494" s="3">
        <v>1.0</v>
      </c>
      <c r="L17494" s="3">
        <v>0.1533144349193528</v>
      </c>
      <c r="M17494" s="3">
        <v>1.008979720015162</v>
      </c>
    </row>
    <row r="17495" ht="15.75" customHeight="1">
      <c r="A17495" s="3" t="s">
        <v>15692</v>
      </c>
      <c r="B17495" s="3" t="s">
        <v>14</v>
      </c>
      <c r="C17495" s="3">
        <v>1.3E8</v>
      </c>
      <c r="D17495" s="3">
        <v>5746.190000000001</v>
      </c>
      <c r="E17495" s="3">
        <v>2018.0</v>
      </c>
      <c r="F17495" s="3">
        <v>0.8580307871042696</v>
      </c>
      <c r="G17495" s="3">
        <v>26.36698664368206</v>
      </c>
      <c r="H17495" s="3">
        <v>26.19301986694336</v>
      </c>
      <c r="I17495" s="3">
        <f t="shared" si="1"/>
        <v>13.09650993</v>
      </c>
      <c r="J17495" s="3">
        <v>78.57905960083008</v>
      </c>
      <c r="K17495" s="3">
        <v>1.0</v>
      </c>
      <c r="L17495" s="3">
        <v>0.006641722780436436</v>
      </c>
      <c r="M17495" s="3">
        <v>1.867181016169903</v>
      </c>
    </row>
    <row r="17496" ht="15.75" customHeight="1">
      <c r="A17496" s="3" t="s">
        <v>8608</v>
      </c>
      <c r="B17496" s="3" t="s">
        <v>14</v>
      </c>
      <c r="C17496" s="3">
        <v>3.765E8</v>
      </c>
      <c r="D17496" s="3">
        <v>5746.190000000001</v>
      </c>
      <c r="E17496" s="3">
        <v>2018.0</v>
      </c>
      <c r="F17496" s="3">
        <v>0.8580307871042696</v>
      </c>
      <c r="G17496" s="3">
        <v>76.3628497795869</v>
      </c>
      <c r="H17496" s="3">
        <v>55.51846694946289</v>
      </c>
      <c r="I17496" s="3">
        <f t="shared" si="1"/>
        <v>27.75923347</v>
      </c>
      <c r="J17496" s="3">
        <v>166.5554008483887</v>
      </c>
      <c r="K17496" s="3">
        <v>1.0</v>
      </c>
      <c r="L17496" s="3">
        <v>0.3754495391434014</v>
      </c>
      <c r="M17496" s="3">
        <v>0.3077100475087318</v>
      </c>
    </row>
    <row r="17497" ht="15.75" customHeight="1">
      <c r="A17497" s="3" t="s">
        <v>15693</v>
      </c>
      <c r="B17497" s="3" t="s">
        <v>14</v>
      </c>
      <c r="C17497" s="3">
        <v>7.5E7</v>
      </c>
      <c r="D17497" s="3">
        <v>5746.190000000001</v>
      </c>
      <c r="E17497" s="3">
        <v>2018.0</v>
      </c>
      <c r="F17497" s="3">
        <v>0.8580307871042696</v>
      </c>
      <c r="G17497" s="3">
        <v>13.89623515799839</v>
      </c>
      <c r="H17497" s="3">
        <v>13.90168952941895</v>
      </c>
      <c r="I17497" s="3">
        <f t="shared" si="1"/>
        <v>6.950844765</v>
      </c>
      <c r="J17497" s="3">
        <v>41.70506858825684</v>
      </c>
      <c r="K17497" s="3">
        <v>1.0</v>
      </c>
      <c r="L17497" s="3">
        <v>-3.923531315395863E-4</v>
      </c>
      <c r="M17497" s="3">
        <v>1.883109646358275</v>
      </c>
    </row>
    <row r="17498" ht="15.75" customHeight="1">
      <c r="A17498" s="3" t="s">
        <v>15694</v>
      </c>
      <c r="B17498" s="3" t="s">
        <v>14</v>
      </c>
      <c r="C17498" s="3">
        <v>1.62E8</v>
      </c>
      <c r="D17498" s="3">
        <v>5746.190000000001</v>
      </c>
      <c r="E17498" s="3">
        <v>2018.0</v>
      </c>
      <c r="F17498" s="3">
        <v>0.8580307871042696</v>
      </c>
      <c r="G17498" s="3">
        <v>31.65662400796124</v>
      </c>
      <c r="H17498" s="3">
        <v>31.46091842651367</v>
      </c>
      <c r="I17498" s="3">
        <f t="shared" si="1"/>
        <v>15.73045921</v>
      </c>
      <c r="J17498" s="3">
        <v>94.38275527954102</v>
      </c>
      <c r="K17498" s="3">
        <v>1.0</v>
      </c>
      <c r="L17498" s="3">
        <v>0.006220593397637072</v>
      </c>
      <c r="M17498" s="3">
        <v>1.868274712311028</v>
      </c>
    </row>
    <row r="17499" ht="15.75" customHeight="1">
      <c r="A17499" s="3" t="s">
        <v>15695</v>
      </c>
      <c r="B17499" s="3" t="s">
        <v>14</v>
      </c>
      <c r="C17499" s="3">
        <v>1.56963283E8</v>
      </c>
      <c r="D17499" s="3">
        <v>5746.190000000001</v>
      </c>
      <c r="E17499" s="3">
        <v>2018.0</v>
      </c>
      <c r="F17499" s="3">
        <v>0.8580307871042696</v>
      </c>
      <c r="G17499" s="3">
        <v>31.8357598954576</v>
      </c>
      <c r="H17499" s="3">
        <v>31.88187408447266</v>
      </c>
      <c r="I17499" s="3">
        <f t="shared" si="1"/>
        <v>15.94093704</v>
      </c>
      <c r="J17499" s="3">
        <v>95.64562225341797</v>
      </c>
      <c r="K17499" s="3">
        <v>1.0</v>
      </c>
      <c r="L17499" s="3">
        <v>-0.001446407726624704</v>
      </c>
      <c r="M17499" s="3">
        <v>1.885060269570893</v>
      </c>
    </row>
    <row r="17500" ht="15.75" customHeight="1">
      <c r="A17500" s="3" t="s">
        <v>15696</v>
      </c>
      <c r="B17500" s="3" t="s">
        <v>14</v>
      </c>
      <c r="C17500" s="3">
        <v>1.0E8</v>
      </c>
      <c r="D17500" s="3">
        <v>5746.190000000001</v>
      </c>
      <c r="E17500" s="3">
        <v>2018.0</v>
      </c>
      <c r="F17500" s="3">
        <v>0.8580307871042696</v>
      </c>
      <c r="G17500" s="3">
        <v>17.23995280548442</v>
      </c>
      <c r="H17500" s="3">
        <v>16.59425163269043</v>
      </c>
      <c r="I17500" s="3">
        <f t="shared" si="1"/>
        <v>8.297125816</v>
      </c>
      <c r="J17500" s="3">
        <v>49.78275489807129</v>
      </c>
      <c r="K17500" s="3">
        <v>1.0</v>
      </c>
      <c r="L17500" s="3">
        <v>0.0389111354393333</v>
      </c>
      <c r="M17500" s="3">
        <v>1.736850486561485</v>
      </c>
    </row>
    <row r="17501" ht="15.75" customHeight="1">
      <c r="A17501" s="3" t="s">
        <v>15697</v>
      </c>
      <c r="B17501" s="3" t="s">
        <v>14</v>
      </c>
      <c r="C17501" s="3">
        <v>1.0E8</v>
      </c>
      <c r="D17501" s="3">
        <v>5746.190000000001</v>
      </c>
      <c r="E17501" s="3">
        <v>2018.0</v>
      </c>
      <c r="F17501" s="3">
        <v>0.8580307871042696</v>
      </c>
      <c r="G17501" s="3">
        <v>14.86347601699194</v>
      </c>
      <c r="H17501" s="3">
        <v>18.96943092346191</v>
      </c>
      <c r="I17501" s="3">
        <f t="shared" si="1"/>
        <v>9.484715462</v>
      </c>
      <c r="J17501" s="3">
        <v>56.90829277038574</v>
      </c>
      <c r="K17501" s="3">
        <v>1.0</v>
      </c>
      <c r="L17501" s="3">
        <v>-0.2164511377825053</v>
      </c>
      <c r="M17501" s="3">
        <v>0.8653754863945857</v>
      </c>
    </row>
    <row r="17502" ht="15.75" customHeight="1">
      <c r="A17502" s="3" t="s">
        <v>15698</v>
      </c>
      <c r="B17502" s="3" t="s">
        <v>14</v>
      </c>
      <c r="C17502" s="3">
        <v>1.35549357E8</v>
      </c>
      <c r="D17502" s="3">
        <v>5746.190000000001</v>
      </c>
      <c r="E17502" s="3">
        <v>2018.0</v>
      </c>
      <c r="F17502" s="3">
        <v>0.8580307871042696</v>
      </c>
      <c r="G17502" s="3">
        <v>27.4925237352207</v>
      </c>
      <c r="H17502" s="3">
        <v>26.31044578552246</v>
      </c>
      <c r="I17502" s="3">
        <f t="shared" si="1"/>
        <v>13.15522289</v>
      </c>
      <c r="J17502" s="3">
        <v>78.93133735656738</v>
      </c>
      <c r="K17502" s="3">
        <v>1.0</v>
      </c>
      <c r="L17502" s="3">
        <v>0.04492808519225817</v>
      </c>
      <c r="M17502" s="3">
        <v>1.704105112260622</v>
      </c>
    </row>
    <row r="17503" ht="15.75" customHeight="1">
      <c r="A17503" s="3" t="s">
        <v>15699</v>
      </c>
      <c r="B17503" s="3" t="s">
        <v>14</v>
      </c>
      <c r="C17503" s="3">
        <v>1.1E8</v>
      </c>
      <c r="D17503" s="3">
        <v>5746.190000000001</v>
      </c>
      <c r="E17503" s="3">
        <v>2018.0</v>
      </c>
      <c r="F17503" s="3">
        <v>0.8580307871042696</v>
      </c>
      <c r="G17503" s="3">
        <v>22.31052716003867</v>
      </c>
      <c r="H17503" s="3">
        <v>22.18510055541992</v>
      </c>
      <c r="I17503" s="3">
        <f t="shared" si="1"/>
        <v>11.09255028</v>
      </c>
      <c r="J17503" s="3">
        <v>66.55530166625977</v>
      </c>
      <c r="K17503" s="3">
        <v>1.0</v>
      </c>
      <c r="L17503" s="3">
        <v>0.005653641474620363</v>
      </c>
      <c r="M17503" s="3">
        <v>1.869719365979906</v>
      </c>
    </row>
    <row r="17504" ht="15.75" customHeight="1">
      <c r="A17504" s="3" t="s">
        <v>8731</v>
      </c>
      <c r="B17504" s="3" t="s">
        <v>14</v>
      </c>
      <c r="C17504" s="3">
        <v>1.62E8</v>
      </c>
      <c r="D17504" s="3">
        <v>5746.190000000001</v>
      </c>
      <c r="E17504" s="3">
        <v>2018.0</v>
      </c>
      <c r="F17504" s="3">
        <v>0.8580307871042696</v>
      </c>
      <c r="G17504" s="3">
        <v>32.85732181751149</v>
      </c>
      <c r="H17504" s="3">
        <v>29.03951072692871</v>
      </c>
      <c r="I17504" s="3">
        <f t="shared" si="1"/>
        <v>14.51975536</v>
      </c>
      <c r="J17504" s="3">
        <v>87.11853218078613</v>
      </c>
      <c r="K17504" s="3">
        <v>1.0</v>
      </c>
      <c r="L17504" s="3">
        <v>0.1314695390870506</v>
      </c>
      <c r="M17504" s="3">
        <v>1.140407170919887</v>
      </c>
    </row>
    <row r="17505" ht="15.75" customHeight="1">
      <c r="A17505" s="3" t="s">
        <v>15700</v>
      </c>
      <c r="B17505" s="3" t="s">
        <v>14</v>
      </c>
      <c r="C17505" s="3">
        <v>1.1196E8</v>
      </c>
      <c r="D17505" s="3">
        <v>5746.190000000001</v>
      </c>
      <c r="E17505" s="3">
        <v>2018.0</v>
      </c>
      <c r="F17505" s="3">
        <v>0.8580307871042696</v>
      </c>
      <c r="G17505" s="3">
        <v>22.70806018943572</v>
      </c>
      <c r="H17505" s="3">
        <v>21.46669769287109</v>
      </c>
      <c r="I17505" s="3">
        <f t="shared" si="1"/>
        <v>10.73334885</v>
      </c>
      <c r="J17505" s="3">
        <v>64.40009307861328</v>
      </c>
      <c r="K17505" s="3">
        <v>1.0</v>
      </c>
      <c r="L17505" s="3">
        <v>0.05782736191309352</v>
      </c>
      <c r="M17505" s="3">
        <v>1.627635723828615</v>
      </c>
    </row>
    <row r="17506" ht="15.75" customHeight="1">
      <c r="A17506" s="3" t="s">
        <v>15701</v>
      </c>
      <c r="B17506" s="3" t="s">
        <v>14</v>
      </c>
      <c r="C17506" s="3">
        <v>1.6E8</v>
      </c>
      <c r="D17506" s="3">
        <v>5746.190000000001</v>
      </c>
      <c r="E17506" s="3">
        <v>2018.0</v>
      </c>
      <c r="F17506" s="3">
        <v>0.8580307871042696</v>
      </c>
      <c r="G17506" s="3">
        <v>32.34154299416623</v>
      </c>
      <c r="H17506" s="3">
        <v>32.34281539916992</v>
      </c>
      <c r="I17506" s="3">
        <f t="shared" si="1"/>
        <v>16.1714077</v>
      </c>
      <c r="J17506" s="3">
        <v>97.02844619750977</v>
      </c>
      <c r="K17506" s="3">
        <v>1.0</v>
      </c>
      <c r="L17506" s="3">
        <v>-3.934119488317861E-5</v>
      </c>
      <c r="M17506" s="3">
        <v>1.882430589563244</v>
      </c>
    </row>
    <row r="17507" ht="15.75" customHeight="1">
      <c r="A17507" s="3" t="s">
        <v>8441</v>
      </c>
      <c r="B17507" s="3" t="s">
        <v>14</v>
      </c>
      <c r="C17507" s="3">
        <v>1.55E8</v>
      </c>
      <c r="D17507" s="3">
        <v>5746.190000000001</v>
      </c>
      <c r="E17507" s="3">
        <v>2018.0</v>
      </c>
      <c r="F17507" s="3">
        <v>0.8580307871042696</v>
      </c>
      <c r="G17507" s="3">
        <v>30.45996440382696</v>
      </c>
      <c r="H17507" s="3">
        <v>30.25458145141602</v>
      </c>
      <c r="I17507" s="3">
        <f t="shared" si="1"/>
        <v>15.12729073</v>
      </c>
      <c r="J17507" s="3">
        <v>90.76374435424805</v>
      </c>
      <c r="K17507" s="3">
        <v>1.0</v>
      </c>
      <c r="L17507" s="3">
        <v>0.006788490951056506</v>
      </c>
      <c r="M17507" s="3">
        <v>1.866795734637593</v>
      </c>
    </row>
    <row r="17508" ht="15.75" customHeight="1">
      <c r="A17508" s="3" t="s">
        <v>15702</v>
      </c>
      <c r="B17508" s="3" t="s">
        <v>14</v>
      </c>
      <c r="C17508" s="3">
        <v>1.15E8</v>
      </c>
      <c r="D17508" s="3">
        <v>5746.190000000001</v>
      </c>
      <c r="E17508" s="3">
        <v>2018.0</v>
      </c>
      <c r="F17508" s="3">
        <v>0.8580307871042696</v>
      </c>
      <c r="G17508" s="3">
        <v>23.22890695043687</v>
      </c>
      <c r="H17508" s="3">
        <v>22.25447845458984</v>
      </c>
      <c r="I17508" s="3">
        <f t="shared" si="1"/>
        <v>11.12723923</v>
      </c>
      <c r="J17508" s="3">
        <v>66.76343536376953</v>
      </c>
      <c r="K17508" s="3">
        <v>1.0</v>
      </c>
      <c r="L17508" s="3">
        <v>0.04378572599826781</v>
      </c>
      <c r="M17508" s="3">
        <v>1.710482426768484</v>
      </c>
    </row>
    <row r="17509" ht="15.75" customHeight="1">
      <c r="A17509" s="3" t="s">
        <v>15703</v>
      </c>
      <c r="B17509" s="3" t="s">
        <v>14</v>
      </c>
      <c r="C17509" s="3">
        <v>1.6E7</v>
      </c>
      <c r="D17509" s="3">
        <v>5746.190000000001</v>
      </c>
      <c r="E17509" s="3">
        <v>2018.0</v>
      </c>
      <c r="F17509" s="3">
        <v>0.8580307871042696</v>
      </c>
      <c r="G17509" s="3">
        <v>3.245167586914715</v>
      </c>
      <c r="H17509" s="3">
        <v>14.87169551849365</v>
      </c>
      <c r="I17509" s="3">
        <f t="shared" si="1"/>
        <v>7.435847759</v>
      </c>
      <c r="J17509" s="3">
        <v>44.61508655548096</v>
      </c>
      <c r="K17509" s="3">
        <v>1.0</v>
      </c>
      <c r="L17509" s="3">
        <v>-0.7817889975706404</v>
      </c>
      <c r="M17509" s="3">
        <v>0.08079894275740157</v>
      </c>
    </row>
    <row r="17510" ht="15.75" customHeight="1">
      <c r="A17510" s="3" t="s">
        <v>15704</v>
      </c>
      <c r="B17510" s="3" t="s">
        <v>14</v>
      </c>
      <c r="C17510" s="3">
        <v>5.7491E8</v>
      </c>
      <c r="D17510" s="3">
        <v>5746.190000000001</v>
      </c>
      <c r="E17510" s="3">
        <v>2018.0</v>
      </c>
      <c r="F17510" s="3">
        <v>0.8580307871042696</v>
      </c>
      <c r="G17510" s="3">
        <v>116.6049134942466</v>
      </c>
      <c r="H17510" s="3">
        <v>91.1458511352539</v>
      </c>
      <c r="I17510" s="3">
        <f t="shared" si="1"/>
        <v>45.57292557</v>
      </c>
      <c r="J17510" s="3">
        <v>273.4375534057617</v>
      </c>
      <c r="K17510" s="3">
        <v>1.0</v>
      </c>
      <c r="L17510" s="3">
        <v>0.2793222296121112</v>
      </c>
      <c r="M17510" s="3">
        <v>0.4969595791780013</v>
      </c>
    </row>
    <row r="17511" ht="15.75" customHeight="1">
      <c r="A17511" s="3" t="s">
        <v>15705</v>
      </c>
      <c r="B17511" s="3" t="s">
        <v>14</v>
      </c>
      <c r="C17511" s="3">
        <v>1.0745451E8</v>
      </c>
      <c r="D17511" s="3">
        <v>5746.190000000001</v>
      </c>
      <c r="E17511" s="3">
        <v>2018.0</v>
      </c>
      <c r="F17511" s="3">
        <v>0.8580307871042696</v>
      </c>
      <c r="G17511" s="3">
        <v>21.7942433074877</v>
      </c>
      <c r="H17511" s="3">
        <v>16.83459281921387</v>
      </c>
      <c r="I17511" s="3">
        <f t="shared" si="1"/>
        <v>8.41729641</v>
      </c>
      <c r="J17511" s="3">
        <v>50.5037784576416</v>
      </c>
      <c r="K17511" s="3">
        <v>1.0</v>
      </c>
      <c r="L17511" s="3">
        <v>0.2946106592262345</v>
      </c>
      <c r="M17511" s="3">
        <v>0.4584695524768727</v>
      </c>
    </row>
    <row r="17512" ht="15.75" customHeight="1">
      <c r="A17512" s="3" t="s">
        <v>15706</v>
      </c>
      <c r="B17512" s="3" t="s">
        <v>14</v>
      </c>
      <c r="C17512" s="3">
        <v>3.0E8</v>
      </c>
      <c r="D17512" s="3">
        <v>5746.190000000001</v>
      </c>
      <c r="E17512" s="3">
        <v>2018.0</v>
      </c>
      <c r="F17512" s="3">
        <v>0.8580307871042696</v>
      </c>
      <c r="G17512" s="3">
        <v>60.10988812585296</v>
      </c>
      <c r="H17512" s="3">
        <v>60.2973518371582</v>
      </c>
      <c r="I17512" s="3">
        <f t="shared" si="1"/>
        <v>30.14867592</v>
      </c>
      <c r="J17512" s="3">
        <v>180.8920555114746</v>
      </c>
      <c r="K17512" s="3">
        <v>1.0</v>
      </c>
      <c r="L17512" s="3">
        <v>-0.00310898746949144</v>
      </c>
      <c r="M17512" s="3">
        <v>1.887901316794401</v>
      </c>
    </row>
    <row r="17513" ht="15.75" customHeight="1">
      <c r="A17513" s="3" t="s">
        <v>15707</v>
      </c>
      <c r="B17513" s="3" t="s">
        <v>14</v>
      </c>
      <c r="C17513" s="3">
        <v>1.1E8</v>
      </c>
      <c r="D17513" s="3">
        <v>5746.190000000001</v>
      </c>
      <c r="E17513" s="3">
        <v>2018.0</v>
      </c>
      <c r="F17513" s="3">
        <v>0.8580307871042696</v>
      </c>
      <c r="G17513" s="3">
        <v>20.43238641911178</v>
      </c>
      <c r="H17513" s="3">
        <v>22.6297492980957</v>
      </c>
      <c r="I17513" s="3">
        <f t="shared" si="1"/>
        <v>11.31487465</v>
      </c>
      <c r="J17513" s="3">
        <v>67.88924789428711</v>
      </c>
      <c r="K17513" s="3">
        <v>1.0</v>
      </c>
      <c r="L17513" s="3">
        <v>-0.09710062847089676</v>
      </c>
      <c r="M17513" s="3">
        <v>1.609113906744964</v>
      </c>
    </row>
    <row r="17514" ht="15.75" customHeight="1">
      <c r="A17514" s="3" t="s">
        <v>15708</v>
      </c>
      <c r="B17514" s="3" t="s">
        <v>14</v>
      </c>
      <c r="C17514" s="3">
        <v>1.55E8</v>
      </c>
      <c r="D17514" s="3">
        <v>5746.190000000001</v>
      </c>
      <c r="E17514" s="3">
        <v>2018.0</v>
      </c>
      <c r="F17514" s="3">
        <v>0.8580307871042696</v>
      </c>
      <c r="G17514" s="3">
        <v>30.45996440382696</v>
      </c>
      <c r="H17514" s="3">
        <v>30.7082347869873</v>
      </c>
      <c r="I17514" s="3">
        <f t="shared" si="1"/>
        <v>15.35411739</v>
      </c>
      <c r="J17514" s="3">
        <v>92.12470436096191</v>
      </c>
      <c r="K17514" s="3">
        <v>1.0</v>
      </c>
      <c r="L17514" s="3">
        <v>-0.008084814541849037</v>
      </c>
      <c r="M17514" s="3">
        <v>1.8946587989598</v>
      </c>
    </row>
    <row r="17515" ht="15.75" customHeight="1">
      <c r="A17515" s="3" t="s">
        <v>15709</v>
      </c>
      <c r="B17515" s="3" t="s">
        <v>14</v>
      </c>
      <c r="C17515" s="3">
        <v>1.61E8</v>
      </c>
      <c r="D17515" s="3">
        <v>5746.190000000001</v>
      </c>
      <c r="E17515" s="3">
        <v>2018.0</v>
      </c>
      <c r="F17515" s="3">
        <v>0.8580307871042696</v>
      </c>
      <c r="G17515" s="3">
        <v>32.65449884332932</v>
      </c>
      <c r="H17515" s="3">
        <v>32.19492340087891</v>
      </c>
      <c r="I17515" s="3">
        <f t="shared" si="1"/>
        <v>16.0974617</v>
      </c>
      <c r="J17515" s="3">
        <v>96.58477020263672</v>
      </c>
      <c r="K17515" s="3">
        <v>1.0</v>
      </c>
      <c r="L17515" s="3">
        <v>0.01427477980698873</v>
      </c>
      <c r="M17515" s="3">
        <v>1.844386553728671</v>
      </c>
    </row>
    <row r="17516" ht="15.75" customHeight="1">
      <c r="A17516" s="3" t="s">
        <v>7982</v>
      </c>
      <c r="B17516" s="3" t="s">
        <v>14</v>
      </c>
      <c r="C17516" s="3">
        <v>5.0E8</v>
      </c>
      <c r="D17516" s="3">
        <v>5746.190000000001</v>
      </c>
      <c r="E17516" s="3">
        <v>2018.0</v>
      </c>
      <c r="F17516" s="3">
        <v>0.8580307871042696</v>
      </c>
      <c r="G17516" s="3">
        <v>92.02388434690266</v>
      </c>
      <c r="H17516" s="3">
        <v>85.71278381347656</v>
      </c>
      <c r="I17516" s="3">
        <f t="shared" si="1"/>
        <v>42.85639191</v>
      </c>
      <c r="J17516" s="3">
        <v>257.1383514404297</v>
      </c>
      <c r="K17516" s="3">
        <v>1.0</v>
      </c>
      <c r="L17516" s="3">
        <v>0.07363079639508581</v>
      </c>
      <c r="M17516" s="3">
        <v>1.525707198660163</v>
      </c>
    </row>
    <row r="17517" ht="15.75" customHeight="1">
      <c r="A17517" s="3" t="s">
        <v>15710</v>
      </c>
      <c r="B17517" s="3" t="s">
        <v>14</v>
      </c>
      <c r="C17517" s="3">
        <v>1.2E8</v>
      </c>
      <c r="D17517" s="3">
        <v>5746.190000000001</v>
      </c>
      <c r="E17517" s="3">
        <v>2018.0</v>
      </c>
      <c r="F17517" s="3">
        <v>0.8580307871042696</v>
      </c>
      <c r="G17517" s="3">
        <v>22.34622400349473</v>
      </c>
      <c r="H17517" s="3">
        <v>17.29276275634766</v>
      </c>
      <c r="I17517" s="3">
        <f t="shared" si="1"/>
        <v>8.646381378</v>
      </c>
      <c r="J17517" s="3">
        <v>51.87828826904297</v>
      </c>
      <c r="K17517" s="3">
        <v>1.0</v>
      </c>
      <c r="L17517" s="3">
        <v>0.2922298373226741</v>
      </c>
      <c r="M17517" s="3">
        <v>0.4642121910452203</v>
      </c>
    </row>
    <row r="17518" ht="15.75" customHeight="1">
      <c r="A17518" s="3" t="s">
        <v>15711</v>
      </c>
      <c r="B17518" s="3" t="s">
        <v>14</v>
      </c>
      <c r="C17518" s="3">
        <v>9.5146219E7</v>
      </c>
      <c r="D17518" s="3">
        <v>5746.190000000001</v>
      </c>
      <c r="E17518" s="3">
        <v>2018.0</v>
      </c>
      <c r="F17518" s="3">
        <v>0.8580307871042696</v>
      </c>
      <c r="G17518" s="3">
        <v>19.29783891694509</v>
      </c>
      <c r="H17518" s="3">
        <v>17.4490966796875</v>
      </c>
      <c r="I17518" s="3">
        <f t="shared" si="1"/>
        <v>8.72454834</v>
      </c>
      <c r="J17518" s="3">
        <v>52.3472900390625</v>
      </c>
      <c r="K17518" s="3">
        <v>1.0</v>
      </c>
      <c r="L17518" s="3">
        <v>0.1059505985435745</v>
      </c>
      <c r="M17518" s="3">
        <v>1.307118182892654</v>
      </c>
    </row>
    <row r="17519" ht="15.75" customHeight="1">
      <c r="A17519" s="3" t="s">
        <v>15712</v>
      </c>
      <c r="B17519" s="3" t="s">
        <v>14</v>
      </c>
      <c r="C17519" s="3">
        <v>1.61E8</v>
      </c>
      <c r="D17519" s="3">
        <v>5746.190000000001</v>
      </c>
      <c r="E17519" s="3">
        <v>2018.0</v>
      </c>
      <c r="F17519" s="3">
        <v>0.8580307871042696</v>
      </c>
      <c r="G17519" s="3">
        <v>32.65449884332932</v>
      </c>
      <c r="H17519" s="3">
        <v>32.39218902587891</v>
      </c>
      <c r="I17519" s="3">
        <f t="shared" si="1"/>
        <v>16.19609451</v>
      </c>
      <c r="J17519" s="3">
        <v>97.17656707763672</v>
      </c>
      <c r="K17519" s="3">
        <v>1.0</v>
      </c>
      <c r="L17519" s="3">
        <v>0.008097934265598702</v>
      </c>
      <c r="M17519" s="3">
        <v>1.863264619398637</v>
      </c>
    </row>
    <row r="17520" ht="15.75" customHeight="1">
      <c r="A17520" s="3" t="s">
        <v>12024</v>
      </c>
      <c r="B17520" s="3" t="s">
        <v>14</v>
      </c>
      <c r="C17520" s="3">
        <v>2.3E8</v>
      </c>
      <c r="D17520" s="3">
        <v>6216.97</v>
      </c>
      <c r="E17520" s="3">
        <v>2019.0</v>
      </c>
      <c r="F17520" s="3">
        <v>0.8735781039107483</v>
      </c>
      <c r="G17520" s="3">
        <v>42.3494061105671</v>
      </c>
      <c r="H17520" s="3">
        <v>42.4503288269043</v>
      </c>
      <c r="I17520" s="3">
        <f t="shared" si="1"/>
        <v>21.22516441</v>
      </c>
      <c r="J17520" s="3">
        <v>127.3509864807129</v>
      </c>
      <c r="K17520" s="3">
        <v>1.0</v>
      </c>
      <c r="L17520" s="3">
        <v>-0.002377430732014295</v>
      </c>
      <c r="M17520" s="3">
        <v>1.886686887765463</v>
      </c>
    </row>
    <row r="17521" ht="15.75" customHeight="1">
      <c r="A17521" s="3" t="s">
        <v>15713</v>
      </c>
      <c r="B17521" s="3" t="s">
        <v>14</v>
      </c>
      <c r="C17521" s="3">
        <v>1.1E8</v>
      </c>
      <c r="D17521" s="3">
        <v>6216.97</v>
      </c>
      <c r="E17521" s="3">
        <v>2019.0</v>
      </c>
      <c r="F17521" s="3">
        <v>0.8735781039107483</v>
      </c>
      <c r="G17521" s="3">
        <v>20.07822169272517</v>
      </c>
      <c r="H17521" s="3">
        <v>19.45953178405762</v>
      </c>
      <c r="I17521" s="3">
        <f t="shared" si="1"/>
        <v>9.729765892</v>
      </c>
      <c r="J17521" s="3">
        <v>58.37859535217285</v>
      </c>
      <c r="K17521" s="3">
        <v>1.0</v>
      </c>
      <c r="L17521" s="3">
        <v>0.03179366880627735</v>
      </c>
      <c r="M17521" s="3">
        <v>1.772645816451119</v>
      </c>
    </row>
    <row r="17522" ht="15.75" customHeight="1">
      <c r="A17522" s="3" t="s">
        <v>15714</v>
      </c>
      <c r="B17522" s="3" t="s">
        <v>14</v>
      </c>
      <c r="C17522" s="3">
        <v>9.7593479E7</v>
      </c>
      <c r="D17522" s="3">
        <v>6216.97</v>
      </c>
      <c r="E17522" s="3">
        <v>2019.0</v>
      </c>
      <c r="F17522" s="3">
        <v>0.8735781039107483</v>
      </c>
      <c r="G17522" s="3">
        <v>17.96967772136566</v>
      </c>
      <c r="H17522" s="3">
        <v>18.69514083862305</v>
      </c>
      <c r="I17522" s="3">
        <f t="shared" si="1"/>
        <v>9.347570419</v>
      </c>
      <c r="J17522" s="3">
        <v>56.08542251586914</v>
      </c>
      <c r="K17522" s="3">
        <v>1.0</v>
      </c>
      <c r="L17522" s="3">
        <v>-0.03880490248881251</v>
      </c>
      <c r="M17522" s="3">
        <v>1.87718828571877</v>
      </c>
    </row>
    <row r="17523" ht="15.75" customHeight="1">
      <c r="A17523" s="3" t="s">
        <v>15715</v>
      </c>
      <c r="B17523" s="3" t="s">
        <v>14</v>
      </c>
      <c r="C17523" s="3">
        <v>1.2E8</v>
      </c>
      <c r="D17523" s="3">
        <v>6216.97</v>
      </c>
      <c r="E17523" s="3">
        <v>2019.0</v>
      </c>
      <c r="F17523" s="3">
        <v>0.8735781039107483</v>
      </c>
      <c r="G17523" s="3">
        <v>22.09534231855675</v>
      </c>
      <c r="H17523" s="3">
        <v>24.87421607971191</v>
      </c>
      <c r="I17523" s="3">
        <f t="shared" si="1"/>
        <v>12.43710804</v>
      </c>
      <c r="J17523" s="3">
        <v>74.62264823913574</v>
      </c>
      <c r="K17523" s="3">
        <v>1.0</v>
      </c>
      <c r="L17523" s="3">
        <v>-0.1117170387299839</v>
      </c>
      <c r="M17523" s="3">
        <v>1.513907738775612</v>
      </c>
    </row>
    <row r="17524" ht="15.75" customHeight="1">
      <c r="A17524" s="3" t="s">
        <v>15716</v>
      </c>
      <c r="B17524" s="3" t="s">
        <v>14</v>
      </c>
      <c r="C17524" s="3">
        <v>2.340886816E9</v>
      </c>
      <c r="D17524" s="3">
        <v>6216.97</v>
      </c>
      <c r="E17524" s="3">
        <v>2019.0</v>
      </c>
      <c r="F17524" s="3">
        <v>0.8735781039107483</v>
      </c>
      <c r="G17524" s="3">
        <v>430.9491367663623</v>
      </c>
      <c r="H17524" s="3">
        <v>433.3374633789062</v>
      </c>
      <c r="I17524" s="3">
        <f t="shared" si="1"/>
        <v>216.6687317</v>
      </c>
      <c r="J17524" s="3">
        <v>1300.012390136719</v>
      </c>
      <c r="K17524" s="3">
        <v>1.0</v>
      </c>
      <c r="L17524" s="3">
        <v>-0.005511470422892143</v>
      </c>
      <c r="M17524" s="3">
        <v>1.891492654558345</v>
      </c>
    </row>
    <row r="17525" ht="15.75" customHeight="1">
      <c r="A17525" s="3" t="s">
        <v>15717</v>
      </c>
      <c r="B17525" s="3" t="s">
        <v>14</v>
      </c>
      <c r="C17525" s="3">
        <v>1.54E8</v>
      </c>
      <c r="D17525" s="3">
        <v>6216.97</v>
      </c>
      <c r="E17525" s="3">
        <v>2019.0</v>
      </c>
      <c r="F17525" s="3">
        <v>0.8735781039107483</v>
      </c>
      <c r="G17525" s="3">
        <v>23.46544687655256</v>
      </c>
      <c r="H17525" s="3">
        <v>23.00386047363281</v>
      </c>
      <c r="I17525" s="3">
        <f t="shared" si="1"/>
        <v>11.50193024</v>
      </c>
      <c r="J17525" s="3">
        <v>69.01158142089844</v>
      </c>
      <c r="K17525" s="3">
        <v>1.0</v>
      </c>
      <c r="L17525" s="3">
        <v>0.0200656060946299</v>
      </c>
      <c r="M17525" s="3">
        <v>1.823504312171128</v>
      </c>
    </row>
    <row r="17526" ht="15.75" customHeight="1">
      <c r="A17526" s="3" t="s">
        <v>15718</v>
      </c>
      <c r="B17526" s="3" t="s">
        <v>14</v>
      </c>
      <c r="C17526" s="3">
        <v>7.0E9</v>
      </c>
      <c r="D17526" s="3">
        <v>6216.97</v>
      </c>
      <c r="E17526" s="3">
        <v>2019.0</v>
      </c>
      <c r="F17526" s="3">
        <v>0.8735781039107483</v>
      </c>
      <c r="G17526" s="3">
        <v>1288.894968582477</v>
      </c>
      <c r="H17526" s="3">
        <v>376.6287841796875</v>
      </c>
      <c r="I17526" s="3">
        <f t="shared" si="1"/>
        <v>188.3143921</v>
      </c>
      <c r="J17526" s="3">
        <v>1129.886352539062</v>
      </c>
      <c r="K17526" s="3">
        <v>0.0</v>
      </c>
      <c r="L17526" s="3">
        <v>2.422189229083331</v>
      </c>
      <c r="M17526" s="3">
        <v>0.005967556741073203</v>
      </c>
    </row>
    <row r="17527" ht="15.75" customHeight="1">
      <c r="A17527" s="3" t="s">
        <v>9047</v>
      </c>
      <c r="B17527" s="3" t="s">
        <v>14</v>
      </c>
      <c r="C17527" s="3">
        <v>3.749567246E9</v>
      </c>
      <c r="D17527" s="3">
        <v>6216.97</v>
      </c>
      <c r="E17527" s="3">
        <v>2019.0</v>
      </c>
      <c r="F17527" s="3">
        <v>0.8735781039107483</v>
      </c>
      <c r="G17527" s="3">
        <v>690.3997652060228</v>
      </c>
      <c r="H17527" s="3">
        <v>1101.592407226562</v>
      </c>
      <c r="I17527" s="3">
        <f t="shared" si="1"/>
        <v>550.7962036</v>
      </c>
      <c r="J17527" s="3">
        <v>3304.777221679688</v>
      </c>
      <c r="K17527" s="3">
        <v>1.0</v>
      </c>
      <c r="L17527" s="3">
        <v>-0.3732711294332391</v>
      </c>
      <c r="M17527" s="3">
        <v>0.3698901294780619</v>
      </c>
    </row>
    <row r="17528" ht="15.75" customHeight="1">
      <c r="A17528" s="3" t="s">
        <v>15719</v>
      </c>
      <c r="B17528" s="3" t="s">
        <v>14</v>
      </c>
      <c r="C17528" s="3">
        <v>5.0E8</v>
      </c>
      <c r="D17528" s="3">
        <v>6216.97</v>
      </c>
      <c r="E17528" s="3">
        <v>2019.0</v>
      </c>
      <c r="F17528" s="3">
        <v>0.8735781039107483</v>
      </c>
      <c r="G17528" s="3">
        <v>92.06392632731979</v>
      </c>
      <c r="H17528" s="3">
        <v>92.54383087158203</v>
      </c>
      <c r="I17528" s="3">
        <f t="shared" si="1"/>
        <v>46.27191544</v>
      </c>
      <c r="J17528" s="3">
        <v>277.6314926147461</v>
      </c>
      <c r="K17528" s="3">
        <v>1.0</v>
      </c>
      <c r="L17528" s="3">
        <v>-0.005185700005526863</v>
      </c>
      <c r="M17528" s="3">
        <v>1.8910414960262</v>
      </c>
    </row>
    <row r="17529" ht="15.75" customHeight="1">
      <c r="A17529" s="3" t="s">
        <v>15720</v>
      </c>
      <c r="B17529" s="3" t="s">
        <v>14</v>
      </c>
      <c r="C17529" s="3">
        <v>1.6E8</v>
      </c>
      <c r="D17529" s="3">
        <v>6216.97</v>
      </c>
      <c r="E17529" s="3">
        <v>2019.0</v>
      </c>
      <c r="F17529" s="3">
        <v>0.8735781039107483</v>
      </c>
      <c r="G17529" s="3">
        <v>27.62564262710264</v>
      </c>
      <c r="H17529" s="3">
        <v>21.11052894592285</v>
      </c>
      <c r="I17529" s="3">
        <f t="shared" si="1"/>
        <v>10.55526447</v>
      </c>
      <c r="J17529" s="3">
        <v>63.33158683776855</v>
      </c>
      <c r="K17529" s="3">
        <v>1.0</v>
      </c>
      <c r="L17529" s="3">
        <v>0.3086191586136489</v>
      </c>
      <c r="M17529" s="3">
        <v>0.4264343894730689</v>
      </c>
    </row>
    <row r="17530" ht="15.75" customHeight="1">
      <c r="A17530" s="3" t="s">
        <v>15721</v>
      </c>
      <c r="B17530" s="3" t="s">
        <v>14</v>
      </c>
      <c r="C17530" s="3">
        <v>1.49E8</v>
      </c>
      <c r="D17530" s="3">
        <v>6216.97</v>
      </c>
      <c r="E17530" s="3">
        <v>2019.0</v>
      </c>
      <c r="F17530" s="3">
        <v>0.8735781039107483</v>
      </c>
      <c r="G17530" s="3">
        <v>27.4350500455413</v>
      </c>
      <c r="H17530" s="3">
        <v>20.15615463256836</v>
      </c>
      <c r="I17530" s="3">
        <f t="shared" si="1"/>
        <v>10.07807732</v>
      </c>
      <c r="J17530" s="3">
        <v>60.46846389770508</v>
      </c>
      <c r="K17530" s="3">
        <v>1.0</v>
      </c>
      <c r="L17530" s="3">
        <v>0.3611252019872719</v>
      </c>
      <c r="M17530" s="3">
        <v>0.3291203984356638</v>
      </c>
    </row>
    <row r="17531" ht="15.75" customHeight="1">
      <c r="A17531" s="3" t="s">
        <v>15722</v>
      </c>
      <c r="B17531" s="3" t="s">
        <v>14</v>
      </c>
      <c r="C17531" s="3">
        <v>1.6E8</v>
      </c>
      <c r="D17531" s="3">
        <v>6216.97</v>
      </c>
      <c r="E17531" s="3">
        <v>2019.0</v>
      </c>
      <c r="F17531" s="3">
        <v>0.8735781039107483</v>
      </c>
      <c r="G17531" s="3">
        <v>29.46045642474233</v>
      </c>
      <c r="H17531" s="3">
        <v>30.06978607177734</v>
      </c>
      <c r="I17531" s="3">
        <f t="shared" si="1"/>
        <v>15.03489304</v>
      </c>
      <c r="J17531" s="3">
        <v>90.20935821533203</v>
      </c>
      <c r="K17531" s="3">
        <v>1.0</v>
      </c>
      <c r="L17531" s="3">
        <v>-0.02026385041717709</v>
      </c>
      <c r="M17531" s="3">
        <v>1.899934752335849</v>
      </c>
    </row>
    <row r="17532" ht="15.75" customHeight="1">
      <c r="A17532" s="3" t="s">
        <v>15723</v>
      </c>
      <c r="B17532" s="3" t="s">
        <v>14</v>
      </c>
      <c r="C17532" s="3">
        <v>1.5E8</v>
      </c>
      <c r="D17532" s="3">
        <v>6742.37</v>
      </c>
      <c r="E17532" s="3">
        <v>2020.0</v>
      </c>
      <c r="F17532" s="3">
        <v>0.8843552989014368</v>
      </c>
      <c r="G17532" s="3">
        <v>21.3645379819677</v>
      </c>
      <c r="H17532" s="3">
        <v>21.20751190185547</v>
      </c>
      <c r="I17532" s="3">
        <f t="shared" si="1"/>
        <v>10.60375595</v>
      </c>
      <c r="J17532" s="3">
        <v>63.62253570556641</v>
      </c>
      <c r="K17532" s="3">
        <v>1.0</v>
      </c>
      <c r="L17532" s="3">
        <v>0.007404266980441644</v>
      </c>
      <c r="M17532" s="3">
        <v>1.865156143122899</v>
      </c>
    </row>
    <row r="17533" ht="15.75" customHeight="1">
      <c r="A17533" s="3" t="s">
        <v>15724</v>
      </c>
      <c r="B17533" s="3" t="s">
        <v>14</v>
      </c>
      <c r="C17533" s="3">
        <v>6.96183437E8</v>
      </c>
      <c r="D17533" s="3">
        <v>6742.37</v>
      </c>
      <c r="E17533" s="3">
        <v>2020.0</v>
      </c>
      <c r="F17533" s="3">
        <v>0.8843552989014368</v>
      </c>
      <c r="G17533" s="3">
        <v>103.3952444253806</v>
      </c>
      <c r="H17533" s="3">
        <v>86.94664001464844</v>
      </c>
      <c r="I17533" s="3">
        <f t="shared" si="1"/>
        <v>43.47332001</v>
      </c>
      <c r="J17533" s="3">
        <v>260.8399200439453</v>
      </c>
      <c r="K17533" s="3">
        <v>1.0</v>
      </c>
      <c r="L17533" s="3">
        <v>0.1891804491577935</v>
      </c>
      <c r="M17533" s="3">
        <v>0.821550087037218</v>
      </c>
    </row>
    <row r="17534" ht="15.75" customHeight="1">
      <c r="A17534" s="3" t="s">
        <v>15725</v>
      </c>
      <c r="B17534" s="3" t="s">
        <v>14</v>
      </c>
      <c r="C17534" s="3">
        <v>1.0E8</v>
      </c>
      <c r="D17534" s="3">
        <v>6742.37</v>
      </c>
      <c r="E17534" s="3">
        <v>2020.0</v>
      </c>
      <c r="F17534" s="3">
        <v>0.8843552989014368</v>
      </c>
      <c r="G17534" s="3">
        <v>13.90148459989486</v>
      </c>
      <c r="H17534" s="3">
        <v>13.59331893920898</v>
      </c>
      <c r="I17534" s="3">
        <f t="shared" si="1"/>
        <v>6.79665947</v>
      </c>
      <c r="J17534" s="3">
        <v>40.77995681762695</v>
      </c>
      <c r="K17534" s="3">
        <v>1.0</v>
      </c>
      <c r="L17534" s="3">
        <v>0.02267037668019366</v>
      </c>
      <c r="M17534" s="3">
        <v>1.813161490503106</v>
      </c>
    </row>
    <row r="17535" ht="15.75" customHeight="1">
      <c r="A17535" s="3" t="s">
        <v>15726</v>
      </c>
      <c r="B17535" s="3" t="s">
        <v>14</v>
      </c>
      <c r="C17535" s="3">
        <v>1.09756667E8</v>
      </c>
      <c r="D17535" s="3">
        <v>6742.37</v>
      </c>
      <c r="E17535" s="3">
        <v>2020.0</v>
      </c>
      <c r="F17535" s="3">
        <v>0.8843552989014368</v>
      </c>
      <c r="G17535" s="3">
        <v>18.40736170677099</v>
      </c>
      <c r="H17535" s="3">
        <v>8.495265007019043</v>
      </c>
      <c r="I17535" s="3">
        <f t="shared" si="1"/>
        <v>4.247632504</v>
      </c>
      <c r="J17535" s="3">
        <v>25.48579502105713</v>
      </c>
      <c r="K17535" s="3">
        <v>1.0</v>
      </c>
      <c r="L17535" s="3">
        <v>1.166778987066593</v>
      </c>
      <c r="M17535" s="3">
        <v>0.03071376186368906</v>
      </c>
    </row>
    <row r="17536" ht="15.75" customHeight="1">
      <c r="A17536" s="3" t="s">
        <v>15727</v>
      </c>
      <c r="B17536" s="3" t="s">
        <v>14</v>
      </c>
      <c r="C17536" s="3">
        <v>9.0916066E7</v>
      </c>
      <c r="D17536" s="3">
        <v>6742.37</v>
      </c>
      <c r="E17536" s="3">
        <v>2020.0</v>
      </c>
      <c r="F17536" s="3">
        <v>0.8843552989014368</v>
      </c>
      <c r="G17536" s="3">
        <v>15.24759130463112</v>
      </c>
      <c r="H17536" s="3">
        <v>20.12860679626465</v>
      </c>
      <c r="I17536" s="3">
        <f t="shared" si="1"/>
        <v>10.0643034</v>
      </c>
      <c r="J17536" s="3">
        <v>60.38582038879395</v>
      </c>
      <c r="K17536" s="3">
        <v>1.0</v>
      </c>
      <c r="L17536" s="3">
        <v>-0.2424914720148101</v>
      </c>
      <c r="M17536" s="3">
        <v>0.7453085336842933</v>
      </c>
    </row>
    <row r="17537" ht="15.75" customHeight="1">
      <c r="A17537" s="3" t="s">
        <v>15728</v>
      </c>
      <c r="B17537" s="3" t="s">
        <v>14</v>
      </c>
      <c r="C17537" s="3">
        <v>9.9132875E8</v>
      </c>
      <c r="D17537" s="3">
        <v>6742.37</v>
      </c>
      <c r="E17537" s="3">
        <v>2020.0</v>
      </c>
      <c r="F17537" s="3">
        <v>0.8843552989014368</v>
      </c>
      <c r="G17537" s="3">
        <v>166.2563866992349</v>
      </c>
      <c r="H17537" s="3">
        <v>137.9511871337891</v>
      </c>
      <c r="I17537" s="3">
        <f t="shared" si="1"/>
        <v>68.97559357</v>
      </c>
      <c r="J17537" s="3">
        <v>413.8535614013672</v>
      </c>
      <c r="K17537" s="3">
        <v>1.0</v>
      </c>
      <c r="L17537" s="3">
        <v>0.2051827182755204</v>
      </c>
      <c r="M17537" s="3">
        <v>0.7495545606441417</v>
      </c>
    </row>
    <row r="17538" ht="15.75" customHeight="1">
      <c r="A17538" s="3" t="s">
        <v>15729</v>
      </c>
      <c r="B17538" s="3" t="s">
        <v>14</v>
      </c>
      <c r="C17538" s="3">
        <v>1.58155408E8</v>
      </c>
      <c r="D17538" s="3">
        <v>6742.37</v>
      </c>
      <c r="E17538" s="3">
        <v>2020.0</v>
      </c>
      <c r="F17538" s="3">
        <v>0.8843552989014368</v>
      </c>
      <c r="G17538" s="3">
        <v>26.52434590545595</v>
      </c>
      <c r="H17538" s="3">
        <v>26.10982513427734</v>
      </c>
      <c r="I17538" s="3">
        <f t="shared" si="1"/>
        <v>13.05491257</v>
      </c>
      <c r="J17538" s="3">
        <v>78.32947540283203</v>
      </c>
      <c r="K17538" s="3">
        <v>1.0</v>
      </c>
      <c r="L17538" s="3">
        <v>0.01587604547509665</v>
      </c>
      <c r="M17538" s="3">
        <v>1.838911773406968</v>
      </c>
    </row>
    <row r="17539" ht="15.75" customHeight="1">
      <c r="A17539" s="3" t="s">
        <v>10712</v>
      </c>
      <c r="B17539" s="3" t="s">
        <v>14</v>
      </c>
      <c r="C17539" s="3">
        <v>2.64E8</v>
      </c>
      <c r="D17539" s="3">
        <v>6742.37</v>
      </c>
      <c r="E17539" s="3">
        <v>2020.0</v>
      </c>
      <c r="F17539" s="3">
        <v>0.8843552989014368</v>
      </c>
      <c r="G17539" s="3">
        <v>44.27292760994859</v>
      </c>
      <c r="H17539" s="3">
        <v>54.4335823059082</v>
      </c>
      <c r="I17539" s="3">
        <f t="shared" si="1"/>
        <v>27.21679115</v>
      </c>
      <c r="J17539" s="3">
        <v>163.3007469177246</v>
      </c>
      <c r="K17539" s="3">
        <v>1.0</v>
      </c>
      <c r="L17539" s="3">
        <v>-0.1866615105149304</v>
      </c>
      <c r="M17539" s="3">
        <v>1.026102028339623</v>
      </c>
    </row>
    <row r="17540" ht="15.75" customHeight="1">
      <c r="A17540" s="3" t="s">
        <v>9781</v>
      </c>
      <c r="B17540" s="3" t="s">
        <v>14</v>
      </c>
      <c r="C17540" s="3">
        <v>1.62E8</v>
      </c>
      <c r="D17540" s="3">
        <v>6742.37</v>
      </c>
      <c r="E17540" s="3">
        <v>2020.0</v>
      </c>
      <c r="F17540" s="3">
        <v>0.8843552989014368</v>
      </c>
      <c r="G17540" s="3">
        <v>27.16912491973632</v>
      </c>
      <c r="H17540" s="3">
        <v>28.31418228149414</v>
      </c>
      <c r="I17540" s="3">
        <f t="shared" si="1"/>
        <v>14.15709114</v>
      </c>
      <c r="J17540" s="3">
        <v>84.94254684448242</v>
      </c>
      <c r="K17540" s="3">
        <v>1.0</v>
      </c>
      <c r="L17540" s="3">
        <v>-0.04044112418200482</v>
      </c>
      <c r="M17540" s="3">
        <v>1.873450315010011</v>
      </c>
    </row>
    <row r="17541" ht="15.75" customHeight="1">
      <c r="A17541" s="3" t="s">
        <v>761</v>
      </c>
      <c r="B17541" s="3" t="s">
        <v>14</v>
      </c>
      <c r="C17541" s="3">
        <v>2.5E7</v>
      </c>
      <c r="D17541" s="3">
        <v>6742.37</v>
      </c>
      <c r="E17541" s="3">
        <v>2020.0</v>
      </c>
      <c r="F17541" s="3">
        <v>0.8843552989014368</v>
      </c>
      <c r="G17541" s="3">
        <v>4.10108414698633</v>
      </c>
      <c r="H17541" s="3">
        <v>4.403043270111084</v>
      </c>
      <c r="I17541" s="3">
        <f t="shared" si="1"/>
        <v>2.201521635</v>
      </c>
      <c r="J17541" s="3">
        <v>13.20912981033325</v>
      </c>
      <c r="K17541" s="3">
        <v>1.0</v>
      </c>
      <c r="L17541" s="3">
        <v>-0.06857964017172512</v>
      </c>
      <c r="M17541" s="3">
        <v>1.770380608063071</v>
      </c>
    </row>
    <row r="17542" ht="15.75" customHeight="1">
      <c r="A17542" s="3" t="s">
        <v>15730</v>
      </c>
      <c r="B17542" s="3" t="s">
        <v>14</v>
      </c>
      <c r="C17542" s="3">
        <v>1.5E8</v>
      </c>
      <c r="D17542" s="3">
        <v>6742.37</v>
      </c>
      <c r="E17542" s="3">
        <v>2020.0</v>
      </c>
      <c r="F17542" s="3">
        <v>0.8843552989014368</v>
      </c>
      <c r="G17542" s="3">
        <v>24.71365269904357</v>
      </c>
      <c r="H17542" s="3">
        <v>24.73750686645508</v>
      </c>
      <c r="I17542" s="3">
        <f t="shared" si="1"/>
        <v>12.36875343</v>
      </c>
      <c r="J17542" s="3">
        <v>74.21252059936523</v>
      </c>
      <c r="K17542" s="3">
        <v>1.0</v>
      </c>
      <c r="L17542" s="3">
        <v>-9.642914922786339E-4</v>
      </c>
      <c r="M17542" s="3">
        <v>1.88418240424816</v>
      </c>
    </row>
    <row r="17543" ht="15.75" customHeight="1">
      <c r="A17543" s="3" t="s">
        <v>15731</v>
      </c>
      <c r="B17543" s="3" t="s">
        <v>14</v>
      </c>
      <c r="C17543" s="3">
        <v>5.65714861E9</v>
      </c>
      <c r="D17543" s="3">
        <v>6742.37</v>
      </c>
      <c r="E17543" s="3">
        <v>2020.0</v>
      </c>
      <c r="F17543" s="3">
        <v>0.8843552989014368</v>
      </c>
      <c r="G17543" s="3">
        <v>948.7640572506338</v>
      </c>
      <c r="H17543" s="3">
        <v>19.03227806091309</v>
      </c>
      <c r="I17543" s="3">
        <f t="shared" si="1"/>
        <v>9.51613903</v>
      </c>
      <c r="J17543" s="3">
        <v>57.09683418273926</v>
      </c>
      <c r="K17543" s="3">
        <v>0.0</v>
      </c>
      <c r="L17543" s="3">
        <v>48.85026249690659</v>
      </c>
      <c r="M17543" s="3">
        <v>6.066684020675113E-6</v>
      </c>
    </row>
    <row r="17544" ht="15.75" customHeight="1">
      <c r="A17544" s="3" t="s">
        <v>15732</v>
      </c>
      <c r="B17544" s="3" t="s">
        <v>14</v>
      </c>
      <c r="C17544" s="3">
        <v>6.351E8</v>
      </c>
      <c r="D17544" s="3">
        <v>6742.37</v>
      </c>
      <c r="E17544" s="3">
        <v>2020.0</v>
      </c>
      <c r="F17544" s="3">
        <v>0.8843552989014368</v>
      </c>
      <c r="G17544" s="3">
        <v>106.5130323242255</v>
      </c>
      <c r="H17544" s="3">
        <v>43.74607086181641</v>
      </c>
      <c r="I17544" s="3">
        <f t="shared" si="1"/>
        <v>21.87303543</v>
      </c>
      <c r="J17544" s="3">
        <v>131.2382125854492</v>
      </c>
      <c r="K17544" s="3">
        <v>1.0</v>
      </c>
      <c r="L17544" s="3">
        <v>1.434802262828935</v>
      </c>
      <c r="M17544" s="3">
        <v>0.01941530305187085</v>
      </c>
    </row>
    <row r="17545" ht="15.75" customHeight="1">
      <c r="A17545" s="3" t="s">
        <v>12117</v>
      </c>
      <c r="B17545" s="3" t="s">
        <v>14</v>
      </c>
      <c r="C17545" s="3">
        <v>1.38448E8</v>
      </c>
      <c r="D17545" s="3">
        <v>6742.37</v>
      </c>
      <c r="E17545" s="3">
        <v>2020.0</v>
      </c>
      <c r="F17545" s="3">
        <v>0.8843552989014368</v>
      </c>
      <c r="G17545" s="3">
        <v>23.21920374622009</v>
      </c>
      <c r="H17545" s="3">
        <v>20.33777618408203</v>
      </c>
      <c r="I17545" s="3">
        <f t="shared" si="1"/>
        <v>10.16888809</v>
      </c>
      <c r="J17545" s="3">
        <v>61.01332855224609</v>
      </c>
      <c r="K17545" s="3">
        <v>1.0</v>
      </c>
      <c r="L17545" s="3">
        <v>0.1416785953418687</v>
      </c>
      <c r="M17545" s="3">
        <v>1.077472170689733</v>
      </c>
    </row>
    <row r="17546" ht="15.75" customHeight="1">
      <c r="A17546" s="3" t="s">
        <v>15733</v>
      </c>
      <c r="B17546" s="3" t="s">
        <v>14</v>
      </c>
      <c r="C17546" s="3">
        <v>1.64163665E8</v>
      </c>
      <c r="D17546" s="3">
        <v>6742.37</v>
      </c>
      <c r="E17546" s="3">
        <v>2020.0</v>
      </c>
      <c r="F17546" s="3">
        <v>0.8843552989014368</v>
      </c>
      <c r="G17546" s="3">
        <v>27.53199457818978</v>
      </c>
      <c r="H17546" s="3">
        <v>27.38737678527832</v>
      </c>
      <c r="I17546" s="3">
        <f t="shared" si="1"/>
        <v>13.69368839</v>
      </c>
      <c r="J17546" s="3">
        <v>82.16213035583496</v>
      </c>
      <c r="K17546" s="3">
        <v>1.0</v>
      </c>
      <c r="L17546" s="3">
        <v>0.00528045435111545</v>
      </c>
      <c r="M17546" s="3">
        <v>1.870652843198532</v>
      </c>
    </row>
    <row r="17547" ht="15.75" customHeight="1">
      <c r="A17547" s="3" t="s">
        <v>15734</v>
      </c>
      <c r="B17547" s="3" t="s">
        <v>14</v>
      </c>
      <c r="C17547" s="3">
        <v>5.5E8</v>
      </c>
      <c r="D17547" s="3">
        <v>6742.37</v>
      </c>
      <c r="E17547" s="3">
        <v>2020.0</v>
      </c>
      <c r="F17547" s="3">
        <v>0.8843552989014368</v>
      </c>
      <c r="G17547" s="3">
        <v>88.21120707067747</v>
      </c>
      <c r="H17547" s="3">
        <v>89.22801208496094</v>
      </c>
      <c r="I17547" s="3">
        <f t="shared" si="1"/>
        <v>44.61400604</v>
      </c>
      <c r="J17547" s="3">
        <v>267.6840362548828</v>
      </c>
      <c r="K17547" s="3">
        <v>1.0</v>
      </c>
      <c r="L17547" s="3">
        <v>-0.01139558072094315</v>
      </c>
      <c r="M17547" s="3">
        <v>1.897686424278574</v>
      </c>
    </row>
    <row r="17548" ht="15.75" customHeight="1">
      <c r="A17548" s="3" t="s">
        <v>15735</v>
      </c>
      <c r="B17548" s="3" t="s">
        <v>14</v>
      </c>
      <c r="C17548" s="3">
        <v>9.6E7</v>
      </c>
      <c r="D17548" s="3">
        <v>6742.37</v>
      </c>
      <c r="E17548" s="3">
        <v>2020.0</v>
      </c>
      <c r="F17548" s="3">
        <v>0.8843552989014368</v>
      </c>
      <c r="G17548" s="3">
        <v>15.94961734222385</v>
      </c>
      <c r="H17548" s="3">
        <v>17.43097877502441</v>
      </c>
      <c r="I17548" s="3">
        <f t="shared" si="1"/>
        <v>8.715489388</v>
      </c>
      <c r="J17548" s="3">
        <v>52.29293632507324</v>
      </c>
      <c r="K17548" s="3">
        <v>1.0</v>
      </c>
      <c r="L17548" s="3">
        <v>-0.08498440919009667</v>
      </c>
      <c r="M17548" s="3">
        <v>1.682727769346953</v>
      </c>
    </row>
    <row r="17549" ht="15.75" customHeight="1">
      <c r="A17549" s="3" t="s">
        <v>15736</v>
      </c>
      <c r="B17549" s="3" t="s">
        <v>14</v>
      </c>
      <c r="C17549" s="3">
        <v>1.17204748E8</v>
      </c>
      <c r="D17549" s="3">
        <v>6742.37</v>
      </c>
      <c r="E17549" s="3">
        <v>2020.0</v>
      </c>
      <c r="F17549" s="3">
        <v>0.8843552989014368</v>
      </c>
      <c r="G17549" s="3">
        <v>19.65648419505071</v>
      </c>
      <c r="H17549" s="3">
        <v>19.37774658203125</v>
      </c>
      <c r="I17549" s="3">
        <f t="shared" si="1"/>
        <v>9.688873291</v>
      </c>
      <c r="J17549" s="3">
        <v>58.13323974609375</v>
      </c>
      <c r="K17549" s="3">
        <v>1.0</v>
      </c>
      <c r="L17549" s="3">
        <v>0.01438441832436452</v>
      </c>
      <c r="M17549" s="3">
        <v>1.844019157779201</v>
      </c>
    </row>
    <row r="17550" ht="15.75" customHeight="1">
      <c r="A17550" s="3" t="s">
        <v>15737</v>
      </c>
      <c r="B17550" s="3" t="s">
        <v>14</v>
      </c>
      <c r="C17550" s="3">
        <v>6.0E7</v>
      </c>
      <c r="D17550" s="3">
        <v>6742.37</v>
      </c>
      <c r="E17550" s="3">
        <v>2020.0</v>
      </c>
      <c r="F17550" s="3">
        <v>0.8843552989014368</v>
      </c>
      <c r="G17550" s="3">
        <v>10.0626388591616</v>
      </c>
      <c r="H17550" s="3">
        <v>10.90687084197998</v>
      </c>
      <c r="I17550" s="3">
        <f t="shared" si="1"/>
        <v>5.453435421</v>
      </c>
      <c r="J17550" s="3">
        <v>32.72061252593994</v>
      </c>
      <c r="K17550" s="3">
        <v>1.0</v>
      </c>
      <c r="L17550" s="3">
        <v>-0.07740368388419681</v>
      </c>
      <c r="M17550" s="3">
        <v>1.725241556944572</v>
      </c>
    </row>
    <row r="17551" ht="15.75" customHeight="1">
      <c r="A17551" s="3" t="s">
        <v>15738</v>
      </c>
      <c r="B17551" s="3" t="s">
        <v>14</v>
      </c>
      <c r="C17551" s="3">
        <v>1.0962049E8</v>
      </c>
      <c r="D17551" s="3">
        <v>6742.37</v>
      </c>
      <c r="E17551" s="3">
        <v>2020.0</v>
      </c>
      <c r="F17551" s="3">
        <v>0.8843552989014368</v>
      </c>
      <c r="G17551" s="3">
        <v>18.38452337390559</v>
      </c>
      <c r="H17551" s="3">
        <v>19.77929878234863</v>
      </c>
      <c r="I17551" s="3">
        <f t="shared" si="1"/>
        <v>9.889649391</v>
      </c>
      <c r="J17551" s="3">
        <v>59.3378963470459</v>
      </c>
      <c r="K17551" s="3">
        <v>1.0</v>
      </c>
      <c r="L17551" s="3">
        <v>-0.07051692902721922</v>
      </c>
      <c r="M17551" s="3">
        <v>1.760913535318503</v>
      </c>
    </row>
    <row r="17552" ht="15.75" customHeight="1">
      <c r="A17552" s="3" t="s">
        <v>15739</v>
      </c>
      <c r="B17552" s="3" t="s">
        <v>14</v>
      </c>
      <c r="C17552" s="3">
        <v>8.5972E7</v>
      </c>
      <c r="D17552" s="3">
        <v>6742.37</v>
      </c>
      <c r="E17552" s="3">
        <v>2020.0</v>
      </c>
      <c r="F17552" s="3">
        <v>0.8843552989014368</v>
      </c>
      <c r="G17552" s="3">
        <v>14.41841979999735</v>
      </c>
      <c r="H17552" s="3">
        <v>9.888318061828613</v>
      </c>
      <c r="I17552" s="3">
        <f t="shared" si="1"/>
        <v>4.944159031</v>
      </c>
      <c r="J17552" s="3">
        <v>29.66495418548584</v>
      </c>
      <c r="K17552" s="3">
        <v>1.0</v>
      </c>
      <c r="L17552" s="3">
        <v>0.458126620709751</v>
      </c>
      <c r="M17552" s="3">
        <v>0.2144016032869326</v>
      </c>
    </row>
    <row r="17553" ht="15.75" customHeight="1">
      <c r="A17553" s="3" t="s">
        <v>15740</v>
      </c>
      <c r="B17553" s="3" t="s">
        <v>14</v>
      </c>
      <c r="C17553" s="3">
        <v>6.7E7</v>
      </c>
      <c r="D17553" s="3">
        <v>6742.37</v>
      </c>
      <c r="E17553" s="3">
        <v>2020.0</v>
      </c>
      <c r="F17553" s="3">
        <v>0.8843552989014368</v>
      </c>
      <c r="G17553" s="3">
        <v>11.23661339273045</v>
      </c>
      <c r="H17553" s="3">
        <v>17.86207962036133</v>
      </c>
      <c r="I17553" s="3">
        <f t="shared" si="1"/>
        <v>8.93103981</v>
      </c>
      <c r="J17553" s="3">
        <v>53.58623886108398</v>
      </c>
      <c r="K17553" s="3">
        <v>1.0</v>
      </c>
      <c r="L17553" s="3">
        <v>-0.3709235636861892</v>
      </c>
      <c r="M17553" s="3">
        <v>0.3741930532996144</v>
      </c>
    </row>
    <row r="17554" ht="15.75" customHeight="1">
      <c r="A17554" s="3" t="s">
        <v>15741</v>
      </c>
      <c r="B17554" s="3" t="s">
        <v>14</v>
      </c>
      <c r="C17554" s="3">
        <v>4.95E7</v>
      </c>
      <c r="D17554" s="3">
        <v>6742.37</v>
      </c>
      <c r="E17554" s="3">
        <v>2020.0</v>
      </c>
      <c r="F17554" s="3">
        <v>0.8843552989014368</v>
      </c>
      <c r="G17554" s="3">
        <v>8.30167705880832</v>
      </c>
      <c r="H17554" s="3">
        <v>10.84125232696533</v>
      </c>
      <c r="I17554" s="3">
        <f t="shared" si="1"/>
        <v>5.420626163</v>
      </c>
      <c r="J17554" s="3">
        <v>32.523756980896</v>
      </c>
      <c r="K17554" s="3">
        <v>1.0</v>
      </c>
      <c r="L17554" s="3">
        <v>-0.2342510986337209</v>
      </c>
      <c r="M17554" s="3">
        <v>0.781289293628527</v>
      </c>
    </row>
    <row r="17555" ht="15.75" customHeight="1">
      <c r="A17555" s="3" t="s">
        <v>15742</v>
      </c>
      <c r="B17555" s="3" t="s">
        <v>14</v>
      </c>
      <c r="C17555" s="3">
        <v>2.599094999E9</v>
      </c>
      <c r="D17555" s="3">
        <v>6742.37</v>
      </c>
      <c r="E17555" s="3">
        <v>2020.0</v>
      </c>
      <c r="F17555" s="3">
        <v>0.8843552989014368</v>
      </c>
      <c r="G17555" s="3">
        <v>435.3368720017113</v>
      </c>
      <c r="H17555" s="3">
        <v>206.0918121337891</v>
      </c>
      <c r="I17555" s="3">
        <f t="shared" si="1"/>
        <v>103.0459061</v>
      </c>
      <c r="J17555" s="3">
        <v>618.2754364013672</v>
      </c>
      <c r="K17555" s="3">
        <v>1.0</v>
      </c>
      <c r="L17555" s="3">
        <v>1.112344335732769</v>
      </c>
      <c r="M17555" s="3">
        <v>0.03411779992434507</v>
      </c>
    </row>
    <row r="17556" ht="15.75" customHeight="1">
      <c r="A17556" s="3" t="s">
        <v>15743</v>
      </c>
      <c r="B17556" s="3" t="s">
        <v>14</v>
      </c>
      <c r="C17556" s="3">
        <v>2.27005E9</v>
      </c>
      <c r="D17556" s="3">
        <v>6742.37</v>
      </c>
      <c r="E17556" s="3">
        <v>2020.0</v>
      </c>
      <c r="F17556" s="3">
        <v>0.8843552989014368</v>
      </c>
      <c r="G17556" s="3">
        <v>380.7115557039965</v>
      </c>
      <c r="H17556" s="3">
        <v>407.4712829589844</v>
      </c>
      <c r="I17556" s="3">
        <f t="shared" si="1"/>
        <v>203.7356415</v>
      </c>
      <c r="J17556" s="3">
        <v>1222.413848876953</v>
      </c>
      <c r="K17556" s="3">
        <v>1.0</v>
      </c>
      <c r="L17556" s="3">
        <v>-0.06567267037977134</v>
      </c>
      <c r="M17556" s="3">
        <v>1.784083106815485</v>
      </c>
    </row>
    <row r="17557" ht="15.75" customHeight="1">
      <c r="A17557" s="3" t="s">
        <v>15744</v>
      </c>
      <c r="B17557" s="3" t="s">
        <v>14</v>
      </c>
      <c r="C17557" s="3">
        <v>5.64360567E8</v>
      </c>
      <c r="D17557" s="3">
        <v>6742.37</v>
      </c>
      <c r="E17557" s="3">
        <v>2020.0</v>
      </c>
      <c r="F17557" s="3">
        <v>0.8843552989014368</v>
      </c>
      <c r="G17557" s="3">
        <v>94.64927620121122</v>
      </c>
      <c r="H17557" s="3">
        <v>83.83059692382812</v>
      </c>
      <c r="I17557" s="3">
        <f t="shared" si="1"/>
        <v>41.91529846</v>
      </c>
      <c r="J17557" s="3">
        <v>251.4917907714844</v>
      </c>
      <c r="K17557" s="3">
        <v>1.0</v>
      </c>
      <c r="L17557" s="3">
        <v>0.1290540646777618</v>
      </c>
      <c r="M17557" s="3">
        <v>1.155655914841796</v>
      </c>
    </row>
    <row r="17558" ht="15.75" customHeight="1">
      <c r="A17558" s="3" t="s">
        <v>15745</v>
      </c>
      <c r="B17558" s="3" t="s">
        <v>14</v>
      </c>
      <c r="C17558" s="3">
        <v>2.58E8</v>
      </c>
      <c r="D17558" s="3">
        <v>6742.37</v>
      </c>
      <c r="E17558" s="3">
        <v>2020.0</v>
      </c>
      <c r="F17558" s="3">
        <v>0.8843552989014368</v>
      </c>
      <c r="G17558" s="3">
        <v>43.26934659126293</v>
      </c>
      <c r="H17558" s="3">
        <v>37.05630111694336</v>
      </c>
      <c r="I17558" s="3">
        <f t="shared" si="1"/>
        <v>18.52815056</v>
      </c>
      <c r="J17558" s="3">
        <v>111.1689033508301</v>
      </c>
      <c r="K17558" s="3">
        <v>1.0</v>
      </c>
      <c r="L17558" s="3">
        <v>0.1676650201732834</v>
      </c>
      <c r="M17558" s="3">
        <v>0.9296160709751595</v>
      </c>
    </row>
    <row r="17559" ht="15.75" customHeight="1">
      <c r="A17559" s="3" t="s">
        <v>15746</v>
      </c>
      <c r="B17559" s="3" t="s">
        <v>14</v>
      </c>
      <c r="C17559" s="3">
        <v>1.04506941E8</v>
      </c>
      <c r="D17559" s="3">
        <v>6742.37</v>
      </c>
      <c r="E17559" s="3">
        <v>2020.0</v>
      </c>
      <c r="F17559" s="3">
        <v>0.8843552989014368</v>
      </c>
      <c r="G17559" s="3">
        <v>17.52692675931181</v>
      </c>
      <c r="H17559" s="3">
        <v>17.10987091064453</v>
      </c>
      <c r="I17559" s="3">
        <f t="shared" si="1"/>
        <v>8.554935455</v>
      </c>
      <c r="J17559" s="3">
        <v>51.32961273193359</v>
      </c>
      <c r="K17559" s="3">
        <v>1.0</v>
      </c>
      <c r="L17559" s="3">
        <v>0.02437516044658268</v>
      </c>
      <c r="M17559" s="3">
        <v>1.806086962364976</v>
      </c>
    </row>
    <row r="17560" ht="15.75" customHeight="1">
      <c r="A17560" s="3" t="s">
        <v>15747</v>
      </c>
      <c r="B17560" s="3" t="s">
        <v>14</v>
      </c>
      <c r="C17560" s="3">
        <v>3.28E7</v>
      </c>
      <c r="D17560" s="3">
        <v>6742.37</v>
      </c>
      <c r="E17560" s="3">
        <v>2020.0</v>
      </c>
      <c r="F17560" s="3">
        <v>0.8843552989014368</v>
      </c>
      <c r="G17560" s="3">
        <v>5.500909243008341</v>
      </c>
      <c r="H17560" s="3">
        <v>36.09589385986328</v>
      </c>
      <c r="I17560" s="3">
        <f t="shared" si="1"/>
        <v>18.04794693</v>
      </c>
      <c r="J17560" s="3">
        <v>108.2876815795898</v>
      </c>
      <c r="K17560" s="3">
        <v>1.0</v>
      </c>
      <c r="L17560" s="3">
        <v>-0.847602908398258</v>
      </c>
      <c r="M17560" s="3">
        <v>0.0675587591783746</v>
      </c>
    </row>
    <row r="17561" ht="15.75" customHeight="1">
      <c r="A17561" s="3" t="s">
        <v>9249</v>
      </c>
      <c r="B17561" s="3" t="s">
        <v>14</v>
      </c>
      <c r="C17561" s="3">
        <v>3.82396E8</v>
      </c>
      <c r="D17561" s="3">
        <v>6742.37</v>
      </c>
      <c r="E17561" s="3">
        <v>2020.0</v>
      </c>
      <c r="F17561" s="3">
        <v>0.8843552989014368</v>
      </c>
      <c r="G17561" s="3">
        <v>64.1318808197993</v>
      </c>
      <c r="H17561" s="3">
        <v>22.04895210266113</v>
      </c>
      <c r="I17561" s="3">
        <f t="shared" si="1"/>
        <v>11.02447605</v>
      </c>
      <c r="J17561" s="3">
        <v>66.1468563079834</v>
      </c>
      <c r="K17561" s="3">
        <v>1.0</v>
      </c>
      <c r="L17561" s="3">
        <v>1.908613548671054</v>
      </c>
      <c r="M17561" s="3">
        <v>0.01023321808147021</v>
      </c>
    </row>
    <row r="17562" ht="15.75" customHeight="1">
      <c r="A17562" s="3" t="s">
        <v>15748</v>
      </c>
      <c r="B17562" s="3" t="s">
        <v>14</v>
      </c>
      <c r="C17562" s="3">
        <v>1.2E7</v>
      </c>
      <c r="D17562" s="3">
        <v>7069.09</v>
      </c>
      <c r="E17562" s="3">
        <v>2022.0</v>
      </c>
      <c r="F17562" s="3">
        <v>1.0</v>
      </c>
      <c r="G17562" s="3">
        <v>1.697531082501425</v>
      </c>
      <c r="H17562" s="3">
        <v>2.184768199920654</v>
      </c>
      <c r="I17562" s="3">
        <f t="shared" si="1"/>
        <v>1.0923841</v>
      </c>
      <c r="J17562" s="3">
        <v>6.554304599761963</v>
      </c>
      <c r="K17562" s="3">
        <v>1.0</v>
      </c>
      <c r="L17562" s="3">
        <v>-0.2230154747935843</v>
      </c>
      <c r="M17562" s="3">
        <v>0.8333357002456553</v>
      </c>
    </row>
    <row r="17563" ht="15.75" customHeight="1">
      <c r="A17563" s="3" t="s">
        <v>3965</v>
      </c>
      <c r="B17563" s="3" t="s">
        <v>14</v>
      </c>
      <c r="C17563" s="3">
        <v>1.96E8</v>
      </c>
      <c r="D17563" s="3">
        <v>7069.09</v>
      </c>
      <c r="E17563" s="3">
        <v>2022.0</v>
      </c>
      <c r="F17563" s="3">
        <v>1.0</v>
      </c>
      <c r="G17563" s="3">
        <v>27.30195824356459</v>
      </c>
      <c r="H17563" s="3">
        <v>27.03186416625977</v>
      </c>
      <c r="I17563" s="3">
        <f t="shared" si="1"/>
        <v>13.51593208</v>
      </c>
      <c r="J17563" s="3">
        <v>81.0955924987793</v>
      </c>
      <c r="K17563" s="3">
        <v>1.0</v>
      </c>
      <c r="L17563" s="3">
        <v>0.009991692605571185</v>
      </c>
      <c r="M17563" s="3">
        <v>1.857862584836773</v>
      </c>
    </row>
    <row r="17564" ht="15.75" customHeight="1">
      <c r="A17564" s="3" t="s">
        <v>15749</v>
      </c>
      <c r="B17564" s="3" t="s">
        <v>14</v>
      </c>
      <c r="C17564" s="3">
        <v>7.0E8</v>
      </c>
      <c r="D17564" s="3">
        <v>7069.09</v>
      </c>
      <c r="E17564" s="3">
        <v>2022.0</v>
      </c>
      <c r="F17564" s="3">
        <v>1.0</v>
      </c>
      <c r="G17564" s="3">
        <v>96.89412526930623</v>
      </c>
      <c r="H17564" s="3">
        <v>48.81875991821289</v>
      </c>
      <c r="I17564" s="3">
        <f t="shared" si="1"/>
        <v>24.40937996</v>
      </c>
      <c r="J17564" s="3">
        <v>146.4562797546387</v>
      </c>
      <c r="K17564" s="3">
        <v>1.0</v>
      </c>
      <c r="L17564" s="3">
        <v>0.9847723586513673</v>
      </c>
      <c r="M17564" s="3">
        <v>0.04452328614921106</v>
      </c>
    </row>
    <row r="17565" ht="15.75" customHeight="1">
      <c r="A17565" s="3" t="s">
        <v>15750</v>
      </c>
      <c r="B17565" s="3" t="s">
        <v>14</v>
      </c>
      <c r="C17565" s="3">
        <v>9.0E8</v>
      </c>
      <c r="D17565" s="3">
        <v>7069.09</v>
      </c>
      <c r="E17565" s="3">
        <v>2022.0</v>
      </c>
      <c r="F17565" s="3">
        <v>1.0</v>
      </c>
      <c r="G17565" s="3">
        <v>114.5126176070753</v>
      </c>
      <c r="H17565" s="3">
        <v>76.52924346923828</v>
      </c>
      <c r="I17565" s="3">
        <f t="shared" si="1"/>
        <v>38.26462173</v>
      </c>
      <c r="J17565" s="3">
        <v>229.5877304077148</v>
      </c>
      <c r="K17565" s="3">
        <v>1.0</v>
      </c>
      <c r="L17565" s="3">
        <v>0.496324965672826</v>
      </c>
      <c r="M17565" s="3">
        <v>0.1840581993010773</v>
      </c>
    </row>
    <row r="17566" ht="15.75" customHeight="1">
      <c r="A17566" s="3" t="s">
        <v>15751</v>
      </c>
      <c r="B17566" s="3" t="s">
        <v>14</v>
      </c>
      <c r="C17566" s="3">
        <v>1.2E10</v>
      </c>
      <c r="D17566" s="3">
        <v>7069.09</v>
      </c>
      <c r="E17566" s="3">
        <v>2022.0</v>
      </c>
      <c r="F17566" s="3">
        <v>1.0</v>
      </c>
      <c r="G17566" s="3">
        <v>1697.531082501425</v>
      </c>
      <c r="H17566" s="3">
        <v>1761.608276367188</v>
      </c>
      <c r="I17566" s="3">
        <f t="shared" si="1"/>
        <v>880.8041382</v>
      </c>
      <c r="J17566" s="3">
        <v>5284.824829101562</v>
      </c>
      <c r="K17566" s="3">
        <v>1.0</v>
      </c>
      <c r="L17566" s="3">
        <v>-0.03637425795813303</v>
      </c>
      <c r="M17566" s="3">
        <v>1.882237140742634</v>
      </c>
    </row>
    <row r="17567" ht="15.75" customHeight="1">
      <c r="A17567" s="3" t="s">
        <v>15752</v>
      </c>
      <c r="B17567" s="3" t="s">
        <v>14</v>
      </c>
      <c r="C17567" s="3">
        <v>1.954645E8</v>
      </c>
      <c r="D17567" s="3">
        <v>7069.09</v>
      </c>
      <c r="E17567" s="3">
        <v>2022.0</v>
      </c>
      <c r="F17567" s="3">
        <v>1.0</v>
      </c>
      <c r="G17567" s="3">
        <v>26.2140109971722</v>
      </c>
      <c r="H17567" s="3">
        <v>32.48885345458984</v>
      </c>
      <c r="I17567" s="3">
        <f t="shared" si="1"/>
        <v>16.24442673</v>
      </c>
      <c r="J17567" s="3">
        <v>97.46656036376953</v>
      </c>
      <c r="K17567" s="3">
        <v>1.0</v>
      </c>
      <c r="L17567" s="3">
        <v>-0.1931383163825122</v>
      </c>
      <c r="M17567" s="3">
        <v>0.9890385917209729</v>
      </c>
    </row>
    <row r="17568" ht="15.75" customHeight="1">
      <c r="A17568" s="3" t="s">
        <v>2381</v>
      </c>
      <c r="B17568" s="3" t="s">
        <v>14</v>
      </c>
      <c r="C17568" s="3">
        <v>1.2000434E8</v>
      </c>
      <c r="D17568" s="3">
        <v>7069.09</v>
      </c>
      <c r="E17568" s="3">
        <v>2022.0</v>
      </c>
      <c r="F17568" s="3">
        <v>1.0</v>
      </c>
      <c r="G17568" s="3">
        <v>16.97592476542242</v>
      </c>
      <c r="H17568" s="3">
        <v>20.35944366455078</v>
      </c>
      <c r="I17568" s="3">
        <f t="shared" si="1"/>
        <v>10.17972183</v>
      </c>
      <c r="J17568" s="3">
        <v>61.07833099365234</v>
      </c>
      <c r="K17568" s="3">
        <v>1.0</v>
      </c>
      <c r="L17568" s="3">
        <v>-0.1661891628708713</v>
      </c>
      <c r="M17568" s="3">
        <v>1.150459309722095</v>
      </c>
    </row>
    <row r="17569" ht="15.75" customHeight="1">
      <c r="A17569" s="3" t="s">
        <v>15753</v>
      </c>
      <c r="B17569" s="3" t="s">
        <v>14</v>
      </c>
      <c r="C17569" s="3">
        <v>1.9E8</v>
      </c>
      <c r="D17569" s="3">
        <v>7069.09</v>
      </c>
      <c r="E17569" s="3">
        <v>2022.0</v>
      </c>
      <c r="F17569" s="3">
        <v>1.0</v>
      </c>
      <c r="G17569" s="3">
        <v>25.65137464652452</v>
      </c>
      <c r="H17569" s="3">
        <v>24.27272987365723</v>
      </c>
      <c r="I17569" s="3">
        <f t="shared" si="1"/>
        <v>12.13636494</v>
      </c>
      <c r="J17569" s="3">
        <v>72.81818962097168</v>
      </c>
      <c r="K17569" s="3">
        <v>1.0</v>
      </c>
      <c r="L17569" s="3">
        <v>0.05679809317053822</v>
      </c>
      <c r="M17569" s="3">
        <v>1.634003178302473</v>
      </c>
    </row>
    <row r="17570" ht="15.75" customHeight="1">
      <c r="A17570" s="3" t="s">
        <v>15754</v>
      </c>
      <c r="B17570" s="3" t="s">
        <v>14</v>
      </c>
      <c r="C17570" s="3">
        <v>1.905831E8</v>
      </c>
      <c r="D17570" s="3">
        <v>7069.09</v>
      </c>
      <c r="E17570" s="3">
        <v>2022.0</v>
      </c>
      <c r="F17570" s="3">
        <v>1.0</v>
      </c>
      <c r="G17570" s="3">
        <v>26.96006133745645</v>
      </c>
      <c r="H17570" s="3">
        <v>25.6899471282959</v>
      </c>
      <c r="I17570" s="3">
        <f t="shared" si="1"/>
        <v>12.84497356</v>
      </c>
      <c r="J17570" s="3">
        <v>77.0698413848877</v>
      </c>
      <c r="K17570" s="3">
        <v>1.0</v>
      </c>
      <c r="L17570" s="3">
        <v>0.04944012546299081</v>
      </c>
      <c r="M17570" s="3">
        <v>1.678241053448773</v>
      </c>
    </row>
    <row r="17571" ht="15.75" customHeight="1">
      <c r="A17571" s="3" t="s">
        <v>15755</v>
      </c>
      <c r="B17571" s="3" t="s">
        <v>14</v>
      </c>
      <c r="C17571" s="3">
        <v>1.961E8</v>
      </c>
      <c r="D17571" s="3">
        <v>7069.09</v>
      </c>
      <c r="E17571" s="3">
        <v>2022.0</v>
      </c>
      <c r="F17571" s="3">
        <v>1.0</v>
      </c>
      <c r="G17571" s="3">
        <v>27.73198106121156</v>
      </c>
      <c r="H17571" s="3">
        <v>27.29503440856934</v>
      </c>
      <c r="I17571" s="3">
        <f t="shared" si="1"/>
        <v>13.6475172</v>
      </c>
      <c r="J17571" s="3">
        <v>81.88510322570801</v>
      </c>
      <c r="K17571" s="3">
        <v>1.0</v>
      </c>
      <c r="L17571" s="3">
        <v>0.01600828363510103</v>
      </c>
      <c r="M17571" s="3">
        <v>1.838449250299952</v>
      </c>
    </row>
    <row r="17572" ht="15.75" customHeight="1">
      <c r="A17572" s="3" t="s">
        <v>3039</v>
      </c>
      <c r="B17572" s="3" t="s">
        <v>14</v>
      </c>
      <c r="C17572" s="3">
        <v>2.5E7</v>
      </c>
      <c r="D17572" s="3">
        <v>7069.09</v>
      </c>
      <c r="E17572" s="3">
        <v>2022.0</v>
      </c>
      <c r="F17572" s="3">
        <v>1.0</v>
      </c>
      <c r="G17572" s="3">
        <v>3.536523088544636</v>
      </c>
      <c r="H17572" s="3">
        <v>5.595264911651611</v>
      </c>
      <c r="I17572" s="3">
        <f t="shared" si="1"/>
        <v>2.797632456</v>
      </c>
      <c r="J17572" s="3">
        <v>16.78579473495483</v>
      </c>
      <c r="K17572" s="3">
        <v>1.0</v>
      </c>
      <c r="L17572" s="3">
        <v>-0.3679435836576459</v>
      </c>
      <c r="M17572" s="3">
        <v>0.3797489386429696</v>
      </c>
    </row>
    <row r="17573" ht="15.75" customHeight="1">
      <c r="A17573" s="3" t="s">
        <v>15756</v>
      </c>
      <c r="B17573" s="3" t="s">
        <v>14</v>
      </c>
      <c r="C17573" s="3">
        <v>1.1400345E8</v>
      </c>
      <c r="D17573" s="3">
        <v>7069.09</v>
      </c>
      <c r="E17573" s="3">
        <v>2022.0</v>
      </c>
      <c r="F17573" s="3">
        <v>1.0</v>
      </c>
      <c r="G17573" s="3">
        <v>16.12703332394976</v>
      </c>
      <c r="H17573" s="3">
        <v>15.20840930938721</v>
      </c>
      <c r="I17573" s="3">
        <f t="shared" si="1"/>
        <v>7.604204655</v>
      </c>
      <c r="J17573" s="3">
        <v>45.62522792816162</v>
      </c>
      <c r="K17573" s="3">
        <v>1.0</v>
      </c>
      <c r="L17573" s="3">
        <v>0.06040237317886649</v>
      </c>
      <c r="M17573" s="3">
        <v>1.611534962401417</v>
      </c>
    </row>
    <row r="17574" ht="15.75" customHeight="1">
      <c r="A17574" s="3" t="s">
        <v>15757</v>
      </c>
      <c r="B17574" s="3" t="s">
        <v>14</v>
      </c>
      <c r="C17574" s="3">
        <v>4.0E8</v>
      </c>
      <c r="D17574" s="3">
        <v>7069.09</v>
      </c>
      <c r="E17574" s="3">
        <v>2022.0</v>
      </c>
      <c r="F17574" s="3">
        <v>1.0</v>
      </c>
      <c r="G17574" s="3">
        <v>56.58436941671417</v>
      </c>
      <c r="H17574" s="3">
        <v>35.91003799438477</v>
      </c>
      <c r="I17574" s="3">
        <f t="shared" si="1"/>
        <v>17.955019</v>
      </c>
      <c r="J17574" s="3">
        <v>107.7301139831543</v>
      </c>
      <c r="K17574" s="3">
        <v>1.0</v>
      </c>
      <c r="L17574" s="3">
        <v>0.5757256905593429</v>
      </c>
      <c r="M17574" s="3">
        <v>0.1374541552570304</v>
      </c>
    </row>
    <row r="17575" ht="15.75" customHeight="1">
      <c r="A17575" s="3" t="s">
        <v>15758</v>
      </c>
      <c r="B17575" s="3" t="s">
        <v>14</v>
      </c>
      <c r="C17575" s="3">
        <v>1.95E8</v>
      </c>
      <c r="D17575" s="3">
        <v>7069.09</v>
      </c>
      <c r="E17575" s="3">
        <v>2022.0</v>
      </c>
      <c r="F17575" s="3">
        <v>1.0</v>
      </c>
      <c r="G17575" s="3">
        <v>27.58488009064816</v>
      </c>
      <c r="H17575" s="3">
        <v>26.19786071777344</v>
      </c>
      <c r="I17575" s="3">
        <f t="shared" si="1"/>
        <v>13.09893036</v>
      </c>
      <c r="J17575" s="3">
        <v>78.59358215332031</v>
      </c>
      <c r="K17575" s="3">
        <v>1.0</v>
      </c>
      <c r="L17575" s="3">
        <v>0.05294399370303259</v>
      </c>
      <c r="M17575" s="3">
        <v>1.657469699526892</v>
      </c>
    </row>
    <row r="17576" ht="15.75" customHeight="1">
      <c r="A17576" s="3" t="s">
        <v>15759</v>
      </c>
      <c r="B17576" s="3" t="s">
        <v>14</v>
      </c>
      <c r="C17576" s="3">
        <v>1390002.0</v>
      </c>
      <c r="D17576" s="3">
        <v>7069.09</v>
      </c>
      <c r="E17576" s="3">
        <v>2022.0</v>
      </c>
      <c r="F17576" s="3">
        <v>1.0</v>
      </c>
      <c r="G17576" s="3">
        <v>0.1966309666449289</v>
      </c>
      <c r="H17576" s="3">
        <v>0.4181340932846069</v>
      </c>
      <c r="I17576" s="3">
        <f t="shared" si="1"/>
        <v>0.2090670466</v>
      </c>
      <c r="J17576" s="3">
        <v>1.254402279853821</v>
      </c>
      <c r="K17576" s="3">
        <v>1.0</v>
      </c>
      <c r="L17576" s="3">
        <v>-0.5297418464485504</v>
      </c>
      <c r="M17576" s="3">
        <v>0.1861464205755668</v>
      </c>
    </row>
    <row r="17577" ht="15.75" customHeight="1">
      <c r="A17577" s="3" t="s">
        <v>15760</v>
      </c>
      <c r="B17577" s="3" t="s">
        <v>14</v>
      </c>
      <c r="C17577" s="3">
        <v>5.4439E7</v>
      </c>
      <c r="D17577" s="3">
        <v>7069.09</v>
      </c>
      <c r="E17577" s="3">
        <v>2022.0</v>
      </c>
      <c r="F17577" s="3">
        <v>1.0</v>
      </c>
      <c r="G17577" s="3">
        <v>7.69615891154307</v>
      </c>
      <c r="H17577" s="3">
        <v>7.33580207824707</v>
      </c>
      <c r="I17577" s="3">
        <f t="shared" si="1"/>
        <v>3.667901039</v>
      </c>
      <c r="J17577" s="3">
        <v>22.00740623474121</v>
      </c>
      <c r="K17577" s="3">
        <v>1.0</v>
      </c>
      <c r="L17577" s="3">
        <v>0.04912303105403695</v>
      </c>
      <c r="M17577" s="3">
        <v>1.680092342295851</v>
      </c>
    </row>
    <row r="17578" ht="15.75" customHeight="1">
      <c r="A17578" s="3" t="s">
        <v>15761</v>
      </c>
      <c r="B17578" s="3" t="s">
        <v>14</v>
      </c>
      <c r="C17578" s="3">
        <v>5.74E8</v>
      </c>
      <c r="D17578" s="3">
        <v>7069.09</v>
      </c>
      <c r="E17578" s="3">
        <v>2022.0</v>
      </c>
      <c r="F17578" s="3">
        <v>1.0</v>
      </c>
      <c r="G17578" s="3">
        <v>79.60221570244543</v>
      </c>
      <c r="H17578" s="3">
        <v>41.47796249389648</v>
      </c>
      <c r="I17578" s="3">
        <f t="shared" si="1"/>
        <v>20.73898125</v>
      </c>
      <c r="J17578" s="3">
        <v>124.4338874816895</v>
      </c>
      <c r="K17578" s="3">
        <v>1.0</v>
      </c>
      <c r="L17578" s="3">
        <v>0.9191447919882507</v>
      </c>
      <c r="M17578" s="3">
        <v>0.05169805716851199</v>
      </c>
    </row>
    <row r="17579" ht="15.75" customHeight="1">
      <c r="A17579" s="3" t="s">
        <v>15762</v>
      </c>
      <c r="B17579" s="3" t="s">
        <v>14</v>
      </c>
      <c r="C17579" s="3">
        <v>1.36E8</v>
      </c>
      <c r="D17579" s="3">
        <v>7069.09</v>
      </c>
      <c r="E17579" s="3">
        <v>2022.0</v>
      </c>
      <c r="F17579" s="3">
        <v>1.0</v>
      </c>
      <c r="G17579" s="3">
        <v>19.09287079383627</v>
      </c>
      <c r="H17579" s="3">
        <v>19.42313766479492</v>
      </c>
      <c r="I17579" s="3">
        <f t="shared" si="1"/>
        <v>9.711568832</v>
      </c>
      <c r="J17579" s="3">
        <v>58.26941299438477</v>
      </c>
      <c r="K17579" s="3">
        <v>1.0</v>
      </c>
      <c r="L17579" s="3">
        <v>-0.0170037857249643</v>
      </c>
      <c r="M17579" s="3">
        <v>1.900104238332756</v>
      </c>
    </row>
    <row r="17580" ht="15.75" customHeight="1">
      <c r="A17580" s="3" t="s">
        <v>15763</v>
      </c>
      <c r="B17580" s="3" t="s">
        <v>14</v>
      </c>
      <c r="C17580" s="3">
        <v>2.39989541E8</v>
      </c>
      <c r="D17580" s="3">
        <v>7069.09</v>
      </c>
      <c r="E17580" s="3">
        <v>2022.0</v>
      </c>
      <c r="F17580" s="3">
        <v>1.0</v>
      </c>
      <c r="G17580" s="3">
        <v>33.94914211022918</v>
      </c>
      <c r="H17580" s="3">
        <v>21.02390289306641</v>
      </c>
      <c r="I17580" s="3">
        <f t="shared" si="1"/>
        <v>10.51195145</v>
      </c>
      <c r="J17580" s="3">
        <v>63.07170867919922</v>
      </c>
      <c r="K17580" s="3">
        <v>1.0</v>
      </c>
      <c r="L17580" s="3">
        <v>0.6147878099943785</v>
      </c>
      <c r="M17580" s="3">
        <v>0.1203969794403573</v>
      </c>
    </row>
    <row r="17581" ht="15.75" customHeight="1">
      <c r="A17581" s="3" t="s">
        <v>15764</v>
      </c>
      <c r="B17581" s="3" t="s">
        <v>14</v>
      </c>
      <c r="C17581" s="3">
        <v>1.960287E8</v>
      </c>
      <c r="D17581" s="3">
        <v>7069.09</v>
      </c>
      <c r="E17581" s="3">
        <v>2022.0</v>
      </c>
      <c r="F17581" s="3">
        <v>1.0</v>
      </c>
      <c r="G17581" s="3">
        <v>27.08716397725874</v>
      </c>
      <c r="H17581" s="3">
        <v>23.49514007568359</v>
      </c>
      <c r="I17581" s="3">
        <f t="shared" si="1"/>
        <v>11.74757004</v>
      </c>
      <c r="J17581" s="3">
        <v>70.48542022705078</v>
      </c>
      <c r="K17581" s="3">
        <v>1.0</v>
      </c>
      <c r="L17581" s="3">
        <v>0.1528836980756174</v>
      </c>
      <c r="M17581" s="3">
        <v>1.011450436550389</v>
      </c>
    </row>
    <row r="17582" ht="15.75" customHeight="1">
      <c r="A17582" s="3" t="s">
        <v>15765</v>
      </c>
      <c r="B17582" s="3" t="s">
        <v>14</v>
      </c>
      <c r="C17582" s="3">
        <v>1.914948E8</v>
      </c>
      <c r="D17582" s="3">
        <v>7069.09</v>
      </c>
      <c r="E17582" s="3">
        <v>2022.0</v>
      </c>
      <c r="F17582" s="3">
        <v>1.0</v>
      </c>
      <c r="G17582" s="3">
        <v>27.0890312614495</v>
      </c>
      <c r="H17582" s="3">
        <v>140.4670257568359</v>
      </c>
      <c r="I17582" s="3">
        <f t="shared" si="1"/>
        <v>70.23351288</v>
      </c>
      <c r="J17582" s="3">
        <v>421.4010772705078</v>
      </c>
      <c r="K17582" s="3">
        <v>1.0</v>
      </c>
      <c r="L17582" s="3">
        <v>-0.8071502467180901</v>
      </c>
      <c r="M17582" s="3">
        <v>0.07529762199125876</v>
      </c>
    </row>
    <row r="17583" ht="15.75" customHeight="1">
      <c r="A17583" s="3" t="s">
        <v>15766</v>
      </c>
      <c r="B17583" s="3" t="s">
        <v>14</v>
      </c>
      <c r="C17583" s="3">
        <v>9465360.0</v>
      </c>
      <c r="D17583" s="3">
        <v>7069.09</v>
      </c>
      <c r="E17583" s="3">
        <v>2022.0</v>
      </c>
      <c r="F17583" s="3">
        <v>1.0</v>
      </c>
      <c r="G17583" s="3">
        <v>1.258981000383359</v>
      </c>
      <c r="H17583" s="3">
        <v>-0.258189469575882</v>
      </c>
      <c r="I17583" s="3">
        <f t="shared" si="1"/>
        <v>-0.1290947348</v>
      </c>
      <c r="J17583" s="3">
        <v>-0.7745684087276459</v>
      </c>
      <c r="K17583" s="3">
        <v>0.0</v>
      </c>
      <c r="L17583" s="3">
        <v>-5.876190351416885</v>
      </c>
      <c r="M17583" s="3">
        <v>8.00068632690818E-4</v>
      </c>
    </row>
    <row r="17584" ht="15.75" customHeight="1">
      <c r="A17584" s="3" t="s">
        <v>15767</v>
      </c>
      <c r="B17584" s="3" t="s">
        <v>14</v>
      </c>
      <c r="C17584" s="3">
        <v>4.84E8</v>
      </c>
      <c r="D17584" s="3">
        <v>7069.09</v>
      </c>
      <c r="E17584" s="3">
        <v>2022.0</v>
      </c>
      <c r="F17584" s="3">
        <v>1.0</v>
      </c>
      <c r="G17584" s="3">
        <v>67.22007372943335</v>
      </c>
      <c r="H17584" s="3">
        <v>61.62918472290039</v>
      </c>
      <c r="I17584" s="3">
        <f t="shared" si="1"/>
        <v>30.81459236</v>
      </c>
      <c r="J17584" s="3">
        <v>184.8875541687012</v>
      </c>
      <c r="K17584" s="3">
        <v>1.0</v>
      </c>
      <c r="L17584" s="3">
        <v>0.0907182048841136</v>
      </c>
      <c r="M17584" s="3">
        <v>1.410403471779905</v>
      </c>
    </row>
    <row r="17585" ht="15.75" customHeight="1">
      <c r="A17585" s="3" t="s">
        <v>15768</v>
      </c>
      <c r="B17585" s="3" t="s">
        <v>14</v>
      </c>
      <c r="C17585" s="3">
        <v>8.79E7</v>
      </c>
      <c r="D17585" s="3">
        <v>7069.09</v>
      </c>
      <c r="E17585" s="3">
        <v>2022.0</v>
      </c>
      <c r="F17585" s="3">
        <v>1.0</v>
      </c>
      <c r="G17585" s="3">
        <v>12.43441517932294</v>
      </c>
      <c r="H17585" s="3">
        <v>56.60931396484375</v>
      </c>
      <c r="I17585" s="3">
        <f t="shared" si="1"/>
        <v>28.30465698</v>
      </c>
      <c r="J17585" s="3">
        <v>169.8279418945312</v>
      </c>
      <c r="K17585" s="3">
        <v>1.0</v>
      </c>
      <c r="L17585" s="3">
        <v>-0.780346831494105</v>
      </c>
      <c r="M17585" s="3">
        <v>0.08112854839972904</v>
      </c>
    </row>
    <row r="17586" ht="15.75" customHeight="1">
      <c r="A17586" s="3" t="s">
        <v>15769</v>
      </c>
      <c r="B17586" s="3" t="s">
        <v>14</v>
      </c>
      <c r="C17586" s="3">
        <v>1.1837368E8</v>
      </c>
      <c r="D17586" s="3">
        <v>7069.09</v>
      </c>
      <c r="E17586" s="3">
        <v>2022.0</v>
      </c>
      <c r="F17586" s="3">
        <v>1.0</v>
      </c>
      <c r="G17586" s="3">
        <v>16.74525009583978</v>
      </c>
      <c r="H17586" s="3">
        <v>15.52451324462891</v>
      </c>
      <c r="I17586" s="3">
        <f t="shared" si="1"/>
        <v>7.762256622</v>
      </c>
      <c r="J17586" s="3">
        <v>46.57353973388672</v>
      </c>
      <c r="K17586" s="3">
        <v>1.0</v>
      </c>
      <c r="L17586" s="3">
        <v>0.07863285836889049</v>
      </c>
      <c r="M17586" s="3">
        <v>1.492271440107767</v>
      </c>
    </row>
    <row r="17587" ht="15.75" customHeight="1">
      <c r="A17587" s="3" t="s">
        <v>15770</v>
      </c>
      <c r="B17587" s="3" t="s">
        <v>14</v>
      </c>
      <c r="C17587" s="3">
        <v>2.1E8</v>
      </c>
      <c r="D17587" s="3">
        <v>7069.09</v>
      </c>
      <c r="E17587" s="3">
        <v>2022.0</v>
      </c>
      <c r="F17587" s="3">
        <v>1.0</v>
      </c>
      <c r="G17587" s="3">
        <v>28.4263022538969</v>
      </c>
      <c r="H17587" s="3">
        <v>28.5201301574707</v>
      </c>
      <c r="I17587" s="3">
        <f t="shared" si="1"/>
        <v>14.26006508</v>
      </c>
      <c r="J17587" s="3">
        <v>85.56039047241211</v>
      </c>
      <c r="K17587" s="3">
        <v>1.0</v>
      </c>
      <c r="L17587" s="3">
        <v>-0.003289883428152212</v>
      </c>
      <c r="M17587" s="3">
        <v>1.888192944193737</v>
      </c>
    </row>
    <row r="17588" ht="15.75" customHeight="1">
      <c r="A17588" s="3" t="s">
        <v>3207</v>
      </c>
      <c r="B17588" s="3" t="s">
        <v>14</v>
      </c>
      <c r="C17588" s="3">
        <v>2.410580425E9</v>
      </c>
      <c r="D17588" s="3">
        <v>7069.09</v>
      </c>
      <c r="E17588" s="3">
        <v>2022.0</v>
      </c>
      <c r="F17588" s="3">
        <v>1.0</v>
      </c>
      <c r="G17588" s="3">
        <v>341.0029331922497</v>
      </c>
      <c r="H17588" s="3">
        <v>147.7291412353516</v>
      </c>
      <c r="I17588" s="3">
        <f t="shared" si="1"/>
        <v>73.86457062</v>
      </c>
      <c r="J17588" s="3">
        <v>443.1874237060547</v>
      </c>
      <c r="K17588" s="3">
        <v>1.0</v>
      </c>
      <c r="L17588" s="3">
        <v>1.308298351568889</v>
      </c>
      <c r="M17588" s="3">
        <v>0.02384258305070399</v>
      </c>
    </row>
    <row r="17589" ht="15.75" customHeight="1">
      <c r="A17589" s="3" t="s">
        <v>15771</v>
      </c>
      <c r="B17589" s="3" t="s">
        <v>14</v>
      </c>
      <c r="C17589" s="3">
        <v>3.74681888E8</v>
      </c>
      <c r="D17589" s="3">
        <v>7069.09</v>
      </c>
      <c r="E17589" s="3">
        <v>2022.0</v>
      </c>
      <c r="F17589" s="3">
        <v>1.0</v>
      </c>
      <c r="G17589" s="3">
        <v>53.0028374232044</v>
      </c>
      <c r="H17589" s="3">
        <v>39.16287612915039</v>
      </c>
      <c r="I17589" s="3">
        <f t="shared" si="1"/>
        <v>19.58143806</v>
      </c>
      <c r="J17589" s="3">
        <v>117.4886283874512</v>
      </c>
      <c r="K17589" s="3">
        <v>1.0</v>
      </c>
      <c r="L17589" s="3">
        <v>0.3533949153380084</v>
      </c>
      <c r="M17589" s="3">
        <v>0.3414921054222242</v>
      </c>
    </row>
    <row r="17590" ht="15.75" customHeight="1">
      <c r="A17590" s="3" t="s">
        <v>15772</v>
      </c>
      <c r="B17590" s="3" t="s">
        <v>14</v>
      </c>
      <c r="C17590" s="3">
        <v>1.65631538E8</v>
      </c>
      <c r="D17590" s="3">
        <v>7069.09</v>
      </c>
      <c r="E17590" s="3">
        <v>2022.0</v>
      </c>
      <c r="F17590" s="3">
        <v>1.0</v>
      </c>
      <c r="G17590" s="3">
        <v>20.37012416025259</v>
      </c>
      <c r="H17590" s="3">
        <v>20.0469799041748</v>
      </c>
      <c r="I17590" s="3">
        <f t="shared" si="1"/>
        <v>10.02348995</v>
      </c>
      <c r="J17590" s="3">
        <v>60.14093971252441</v>
      </c>
      <c r="K17590" s="3">
        <v>1.0</v>
      </c>
      <c r="L17590" s="3">
        <v>0.01611934853142114</v>
      </c>
      <c r="M17590" s="3">
        <v>1.838059566849208</v>
      </c>
    </row>
    <row r="17591" ht="15.75" customHeight="1">
      <c r="A17591" s="3" t="s">
        <v>15773</v>
      </c>
      <c r="B17591" s="3" t="s">
        <v>14</v>
      </c>
      <c r="C17591" s="3">
        <v>3207400.0</v>
      </c>
      <c r="D17591" s="3">
        <v>7069.09</v>
      </c>
      <c r="E17591" s="3">
        <v>2022.0</v>
      </c>
      <c r="F17591" s="3">
        <v>1.0</v>
      </c>
      <c r="G17591" s="3">
        <v>0.4029278167345443</v>
      </c>
      <c r="H17591" s="3">
        <v>0.8087632656097412</v>
      </c>
      <c r="I17591" s="3">
        <f t="shared" si="1"/>
        <v>0.4043816328</v>
      </c>
      <c r="J17591" s="3">
        <v>2.426289796829224</v>
      </c>
      <c r="K17591" s="3">
        <v>1.0</v>
      </c>
      <c r="L17591" s="3">
        <v>-0.5017975792573001</v>
      </c>
      <c r="M17591" s="3">
        <v>0.2080541308778858</v>
      </c>
    </row>
    <row r="17592" ht="15.75" customHeight="1">
      <c r="A17592" s="3" t="s">
        <v>15774</v>
      </c>
      <c r="B17592" s="3" t="s">
        <v>14</v>
      </c>
      <c r="C17592" s="3">
        <v>1.22985014E8</v>
      </c>
      <c r="D17592" s="3">
        <v>7069.09</v>
      </c>
      <c r="E17592" s="3">
        <v>2022.0</v>
      </c>
      <c r="F17592" s="3">
        <v>1.0</v>
      </c>
      <c r="G17592" s="3">
        <v>14.94592260107029</v>
      </c>
      <c r="H17592" s="3">
        <v>16.74337196350098</v>
      </c>
      <c r="I17592" s="3">
        <f t="shared" si="1"/>
        <v>8.371685982</v>
      </c>
      <c r="J17592" s="3">
        <v>50.23011589050293</v>
      </c>
      <c r="K17592" s="3">
        <v>1.0</v>
      </c>
      <c r="L17592" s="3">
        <v>-0.1073528896299359</v>
      </c>
      <c r="M17592" s="3">
        <v>1.542862519873327</v>
      </c>
    </row>
    <row r="17593" ht="15.75" customHeight="1">
      <c r="A17593" s="3" t="s">
        <v>6162</v>
      </c>
      <c r="B17593" s="3" t="s">
        <v>14</v>
      </c>
      <c r="C17593" s="3">
        <v>1.96E8</v>
      </c>
      <c r="D17593" s="3">
        <v>7069.09</v>
      </c>
      <c r="E17593" s="3">
        <v>2022.0</v>
      </c>
      <c r="F17593" s="3">
        <v>1.0</v>
      </c>
      <c r="G17593" s="3">
        <v>27.72634101418994</v>
      </c>
      <c r="H17593" s="3">
        <v>31.02546119689941</v>
      </c>
      <c r="I17593" s="3">
        <f t="shared" si="1"/>
        <v>15.5127306</v>
      </c>
      <c r="J17593" s="3">
        <v>93.07638359069824</v>
      </c>
      <c r="K17593" s="3">
        <v>1.0</v>
      </c>
      <c r="L17593" s="3">
        <v>-0.1063358949532448</v>
      </c>
      <c r="M17593" s="3">
        <v>1.5495552446352</v>
      </c>
    </row>
    <row r="17594" ht="15.75" customHeight="1">
      <c r="A17594" s="3" t="s">
        <v>15775</v>
      </c>
      <c r="B17594" s="3" t="s">
        <v>14</v>
      </c>
      <c r="C17594" s="3">
        <v>7.62E7</v>
      </c>
      <c r="D17594" s="3">
        <v>7069.09</v>
      </c>
      <c r="E17594" s="3">
        <v>2022.0</v>
      </c>
      <c r="F17594" s="3">
        <v>1.0</v>
      </c>
      <c r="G17594" s="3">
        <v>10.30778586777082</v>
      </c>
      <c r="H17594" s="3">
        <v>5.804091930389404</v>
      </c>
      <c r="I17594" s="3">
        <f t="shared" si="1"/>
        <v>2.902045965</v>
      </c>
      <c r="J17594" s="3">
        <v>17.41227579116821</v>
      </c>
      <c r="K17594" s="3">
        <v>1.0</v>
      </c>
      <c r="L17594" s="3">
        <v>0.7759515168601495</v>
      </c>
      <c r="M17594" s="3">
        <v>0.07425213946058341</v>
      </c>
    </row>
    <row r="17595" ht="15.75" customHeight="1">
      <c r="A17595" s="3" t="s">
        <v>15776</v>
      </c>
      <c r="B17595" s="3" t="s">
        <v>14</v>
      </c>
      <c r="C17595" s="3">
        <v>1.47560897E8</v>
      </c>
      <c r="D17595" s="3">
        <v>7069.09</v>
      </c>
      <c r="E17595" s="3">
        <v>2022.0</v>
      </c>
      <c r="F17595" s="3">
        <v>1.0</v>
      </c>
      <c r="G17595" s="3">
        <v>20.79653816827908</v>
      </c>
      <c r="H17595" s="3">
        <v>20.89095115661621</v>
      </c>
      <c r="I17595" s="3">
        <f t="shared" si="1"/>
        <v>10.44547558</v>
      </c>
      <c r="J17595" s="3">
        <v>62.67285346984863</v>
      </c>
      <c r="K17595" s="3">
        <v>1.0</v>
      </c>
      <c r="L17595" s="3">
        <v>-0.004519324545317568</v>
      </c>
      <c r="M17595" s="3">
        <v>1.8900835595261</v>
      </c>
    </row>
    <row r="17596" ht="15.75" customHeight="1">
      <c r="A17596" s="3" t="s">
        <v>15777</v>
      </c>
      <c r="B17596" s="3" t="s">
        <v>14</v>
      </c>
      <c r="C17596" s="3">
        <v>1.18E8</v>
      </c>
      <c r="D17596" s="3">
        <v>7069.09</v>
      </c>
      <c r="E17596" s="3">
        <v>2022.0</v>
      </c>
      <c r="F17596" s="3">
        <v>1.0</v>
      </c>
      <c r="G17596" s="3">
        <v>16.54217473536198</v>
      </c>
      <c r="H17596" s="3">
        <v>24.91377639770508</v>
      </c>
      <c r="I17596" s="3">
        <f t="shared" si="1"/>
        <v>12.4568882</v>
      </c>
      <c r="J17596" s="3">
        <v>74.74132919311523</v>
      </c>
      <c r="K17596" s="3">
        <v>1.0</v>
      </c>
      <c r="L17596" s="3">
        <v>-0.3360229910032526</v>
      </c>
      <c r="M17596" s="3">
        <v>0.4464700964791439</v>
      </c>
    </row>
    <row r="17597" ht="15.75" customHeight="1">
      <c r="A17597" s="3" t="s">
        <v>15778</v>
      </c>
      <c r="B17597" s="3" t="s">
        <v>14</v>
      </c>
      <c r="C17597" s="3">
        <v>7921274.0</v>
      </c>
      <c r="D17597" s="3">
        <v>7069.09</v>
      </c>
      <c r="E17597" s="3">
        <v>2022.0</v>
      </c>
      <c r="F17597" s="3">
        <v>1.0</v>
      </c>
      <c r="G17597" s="3">
        <v>1.120550735667533</v>
      </c>
      <c r="H17597" s="3">
        <v>2.362636804580688</v>
      </c>
      <c r="I17597" s="3">
        <f t="shared" si="1"/>
        <v>1.181318402</v>
      </c>
      <c r="J17597" s="3">
        <v>7.087910413742065</v>
      </c>
      <c r="K17597" s="3">
        <v>1.0</v>
      </c>
      <c r="L17597" s="3">
        <v>-0.5257202742736399</v>
      </c>
      <c r="M17597" s="3">
        <v>0.1890989626836855</v>
      </c>
    </row>
    <row r="17598" ht="15.75" customHeight="1">
      <c r="A17598" s="3" t="s">
        <v>15779</v>
      </c>
      <c r="B17598" s="3" t="s">
        <v>14</v>
      </c>
      <c r="C17598" s="3">
        <v>1.001E8</v>
      </c>
      <c r="D17598" s="3">
        <v>7069.09</v>
      </c>
      <c r="E17598" s="3">
        <v>2022.0</v>
      </c>
      <c r="F17598" s="3">
        <v>1.0</v>
      </c>
      <c r="G17598" s="3">
        <v>13.72488976657533</v>
      </c>
      <c r="H17598" s="3">
        <v>13.74452304840088</v>
      </c>
      <c r="I17598" s="3">
        <f t="shared" si="1"/>
        <v>6.872261524</v>
      </c>
      <c r="J17598" s="3">
        <v>41.23356914520264</v>
      </c>
      <c r="K17598" s="3">
        <v>1.0</v>
      </c>
      <c r="L17598" s="3">
        <v>-0.001428444025042595</v>
      </c>
      <c r="M17598" s="3">
        <v>1.885027994491743</v>
      </c>
    </row>
    <row r="17599" ht="15.75" customHeight="1">
      <c r="A17599" s="3" t="s">
        <v>15780</v>
      </c>
      <c r="B17599" s="3" t="s">
        <v>14</v>
      </c>
      <c r="C17599" s="3">
        <v>2.0E8</v>
      </c>
      <c r="D17599" s="3">
        <v>7069.09</v>
      </c>
      <c r="E17599" s="3">
        <v>2022.0</v>
      </c>
      <c r="F17599" s="3">
        <v>1.0</v>
      </c>
      <c r="G17599" s="3">
        <v>28.05328974450743</v>
      </c>
      <c r="H17599" s="3">
        <v>12.05457305908203</v>
      </c>
      <c r="I17599" s="3">
        <f t="shared" si="1"/>
        <v>6.02728653</v>
      </c>
      <c r="J17599" s="3">
        <v>36.16371917724609</v>
      </c>
      <c r="K17599" s="3">
        <v>1.0</v>
      </c>
      <c r="L17599" s="3">
        <v>1.327190652627204</v>
      </c>
      <c r="M17599" s="3">
        <v>0.02309540584284468</v>
      </c>
    </row>
    <row r="17600" ht="15.75" customHeight="1">
      <c r="A17600" s="3" t="s">
        <v>15781</v>
      </c>
      <c r="B17600" s="3" t="s">
        <v>14</v>
      </c>
      <c r="C17600" s="3">
        <v>2.8125E9</v>
      </c>
      <c r="D17600" s="3">
        <v>7069.09</v>
      </c>
      <c r="E17600" s="3">
        <v>2022.0</v>
      </c>
      <c r="F17600" s="3">
        <v>1.0</v>
      </c>
      <c r="G17600" s="3">
        <v>1385.951717264881</v>
      </c>
      <c r="H17600" s="3">
        <v>1610.665893554688</v>
      </c>
      <c r="I17600" s="3">
        <f t="shared" si="1"/>
        <v>805.3329468</v>
      </c>
      <c r="J17600" s="3">
        <v>4831.997680664062</v>
      </c>
      <c r="K17600" s="3">
        <v>1.0</v>
      </c>
      <c r="L17600" s="3">
        <v>-0.1395163188026967</v>
      </c>
      <c r="M17600" s="3">
        <v>1.32564767705975</v>
      </c>
    </row>
    <row r="17601" ht="15.75" customHeight="1">
      <c r="A17601" s="3" t="s">
        <v>15782</v>
      </c>
      <c r="B17601" s="3" t="s">
        <v>14</v>
      </c>
      <c r="C17601" s="3">
        <v>1.961E8</v>
      </c>
      <c r="D17601" s="3">
        <v>7069.09</v>
      </c>
      <c r="E17601" s="3">
        <v>2022.0</v>
      </c>
      <c r="F17601" s="3">
        <v>1.0</v>
      </c>
      <c r="G17601" s="3">
        <v>27.73994276491034</v>
      </c>
      <c r="H17601" s="3">
        <v>26.8375072479248</v>
      </c>
      <c r="I17601" s="3">
        <f t="shared" si="1"/>
        <v>13.41875362</v>
      </c>
      <c r="J17601" s="3">
        <v>80.51252174377441</v>
      </c>
      <c r="K17601" s="3">
        <v>1.0</v>
      </c>
      <c r="L17601" s="3">
        <v>0.03362590678220723</v>
      </c>
      <c r="M17601" s="3">
        <v>1.763759447848407</v>
      </c>
    </row>
    <row r="17602" ht="15.75" customHeight="1">
      <c r="A17602" s="3" t="s">
        <v>15783</v>
      </c>
      <c r="B17602" s="3" t="s">
        <v>14</v>
      </c>
      <c r="C17602" s="3">
        <v>1.37E8</v>
      </c>
      <c r="D17602" s="3">
        <v>7069.09</v>
      </c>
      <c r="E17602" s="3">
        <v>2022.0</v>
      </c>
      <c r="F17602" s="3">
        <v>1.0</v>
      </c>
      <c r="G17602" s="3">
        <v>19.30992334232553</v>
      </c>
      <c r="H17602" s="3">
        <v>18.37297821044922</v>
      </c>
      <c r="I17602" s="3">
        <f t="shared" si="1"/>
        <v>9.186489105</v>
      </c>
      <c r="J17602" s="3">
        <v>55.11893463134766</v>
      </c>
      <c r="K17602" s="3">
        <v>1.0</v>
      </c>
      <c r="L17602" s="3">
        <v>0.05099582229643355</v>
      </c>
      <c r="M17602" s="3">
        <v>1.669088697727912</v>
      </c>
    </row>
    <row r="17603" ht="15.75" customHeight="1">
      <c r="A17603" s="3" t="s">
        <v>15784</v>
      </c>
      <c r="B17603" s="3" t="s">
        <v>14</v>
      </c>
      <c r="C17603" s="3">
        <v>1.0E8</v>
      </c>
      <c r="D17603" s="3">
        <v>5245.934999999999</v>
      </c>
      <c r="E17603" s="3">
        <v>2015.0</v>
      </c>
      <c r="F17603" s="3">
        <v>0.8098853598947567</v>
      </c>
      <c r="G17603" s="3">
        <v>23.53713219073635</v>
      </c>
      <c r="H17603" s="3">
        <v>23.1887092590332</v>
      </c>
      <c r="I17603" s="3">
        <f t="shared" si="1"/>
        <v>11.59435463</v>
      </c>
      <c r="J17603" s="3">
        <v>69.56612777709961</v>
      </c>
      <c r="K17603" s="3">
        <v>1.0</v>
      </c>
      <c r="L17603" s="3">
        <v>0.01502554229349452</v>
      </c>
      <c r="M17603" s="3">
        <v>1.841848737050472</v>
      </c>
    </row>
    <row r="17604" ht="15.75" customHeight="1">
      <c r="A17604" s="3" t="s">
        <v>7383</v>
      </c>
      <c r="B17604" s="3" t="s">
        <v>14</v>
      </c>
      <c r="C17604" s="3">
        <v>2.5E8</v>
      </c>
      <c r="D17604" s="3">
        <v>5245.934999999999</v>
      </c>
      <c r="E17604" s="3">
        <v>2015.0</v>
      </c>
      <c r="F17604" s="3">
        <v>0.8098853598947567</v>
      </c>
      <c r="G17604" s="3">
        <v>58.84235973419707</v>
      </c>
      <c r="H17604" s="3">
        <v>38.35235595703125</v>
      </c>
      <c r="I17604" s="3">
        <f t="shared" si="1"/>
        <v>19.17617798</v>
      </c>
      <c r="J17604" s="3">
        <v>115.0570678710938</v>
      </c>
      <c r="K17604" s="3">
        <v>1.0</v>
      </c>
      <c r="L17604" s="3">
        <v>0.5342567168526013</v>
      </c>
      <c r="M17604" s="3">
        <v>0.1594542862103221</v>
      </c>
    </row>
    <row r="17605" ht="15.75" customHeight="1">
      <c r="A17605" s="3" t="s">
        <v>15785</v>
      </c>
      <c r="B17605" s="3" t="s">
        <v>14</v>
      </c>
      <c r="C17605" s="3">
        <v>1.4E8</v>
      </c>
      <c r="D17605" s="3">
        <v>5245.934999999999</v>
      </c>
      <c r="E17605" s="3">
        <v>2015.0</v>
      </c>
      <c r="F17605" s="3">
        <v>0.8098853598947567</v>
      </c>
      <c r="G17605" s="3">
        <v>10.51710148421316</v>
      </c>
      <c r="H17605" s="3">
        <v>19.98073959350586</v>
      </c>
      <c r="I17605" s="3">
        <f t="shared" si="1"/>
        <v>9.990369797</v>
      </c>
      <c r="J17605" s="3">
        <v>59.94221878051758</v>
      </c>
      <c r="K17605" s="3">
        <v>1.0</v>
      </c>
      <c r="L17605" s="3">
        <v>-0.4736380285126466</v>
      </c>
      <c r="M17605" s="3">
        <v>0.2338347533981272</v>
      </c>
    </row>
    <row r="17606" ht="15.75" customHeight="1">
      <c r="A17606" s="3" t="s">
        <v>15786</v>
      </c>
      <c r="B17606" s="3" t="s">
        <v>14</v>
      </c>
      <c r="C17606" s="3">
        <v>1.2E8</v>
      </c>
      <c r="D17606" s="3">
        <v>5245.934999999999</v>
      </c>
      <c r="E17606" s="3">
        <v>2015.0</v>
      </c>
      <c r="F17606" s="3">
        <v>0.8098853598947567</v>
      </c>
      <c r="G17606" s="3">
        <v>28.24455862888362</v>
      </c>
      <c r="H17606" s="3">
        <v>26.25646591186523</v>
      </c>
      <c r="I17606" s="3">
        <f t="shared" si="1"/>
        <v>13.12823296</v>
      </c>
      <c r="J17606" s="3">
        <v>78.7693977355957</v>
      </c>
      <c r="K17606" s="3">
        <v>1.0</v>
      </c>
      <c r="L17606" s="3">
        <v>0.07571821446541194</v>
      </c>
      <c r="M17606" s="3">
        <v>1.511801859927441</v>
      </c>
    </row>
    <row r="17607" ht="15.75" customHeight="1">
      <c r="A17607" s="3" t="s">
        <v>11210</v>
      </c>
      <c r="B17607" s="3" t="s">
        <v>14</v>
      </c>
      <c r="C17607" s="3">
        <v>1.4E8</v>
      </c>
      <c r="D17607" s="3">
        <v>5245.934999999999</v>
      </c>
      <c r="E17607" s="3">
        <v>2015.0</v>
      </c>
      <c r="F17607" s="3">
        <v>0.8098853598947567</v>
      </c>
      <c r="G17607" s="3">
        <v>32.9519850670309</v>
      </c>
      <c r="H17607" s="3">
        <v>18.81240272521973</v>
      </c>
      <c r="I17607" s="3">
        <f t="shared" si="1"/>
        <v>9.406201363</v>
      </c>
      <c r="J17607" s="3">
        <v>56.43720817565918</v>
      </c>
      <c r="K17607" s="3">
        <v>1.0</v>
      </c>
      <c r="L17607" s="3">
        <v>0.7516095922641387</v>
      </c>
      <c r="M17607" s="3">
        <v>0.07941765095871997</v>
      </c>
    </row>
    <row r="17608" ht="15.75" customHeight="1">
      <c r="A17608" s="3" t="s">
        <v>15787</v>
      </c>
      <c r="B17608" s="3" t="s">
        <v>14</v>
      </c>
      <c r="C17608" s="3">
        <v>1.4E8</v>
      </c>
      <c r="D17608" s="3">
        <v>5245.934999999999</v>
      </c>
      <c r="E17608" s="3">
        <v>2015.0</v>
      </c>
      <c r="F17608" s="3">
        <v>0.8098853598947567</v>
      </c>
      <c r="G17608" s="3">
        <v>32.9519850670309</v>
      </c>
      <c r="H17608" s="3">
        <v>32.07454681396484</v>
      </c>
      <c r="I17608" s="3">
        <f t="shared" si="1"/>
        <v>16.03727341</v>
      </c>
      <c r="J17608" s="3">
        <v>96.22364044189453</v>
      </c>
      <c r="K17608" s="3">
        <v>1.0</v>
      </c>
      <c r="L17608" s="3">
        <v>0.02735621669591378</v>
      </c>
      <c r="M17608" s="3">
        <v>1.793155512512481</v>
      </c>
    </row>
    <row r="17609" ht="15.75" customHeight="1">
      <c r="A17609" s="3" t="s">
        <v>15788</v>
      </c>
      <c r="B17609" s="3" t="s">
        <v>14</v>
      </c>
      <c r="C17609" s="3">
        <v>1.2E9</v>
      </c>
      <c r="D17609" s="3">
        <v>5245.934999999999</v>
      </c>
      <c r="E17609" s="3">
        <v>2015.0</v>
      </c>
      <c r="F17609" s="3">
        <v>0.8098853598947567</v>
      </c>
      <c r="G17609" s="3">
        <v>223.6027558119954</v>
      </c>
      <c r="H17609" s="3">
        <v>104.7856750488281</v>
      </c>
      <c r="I17609" s="3">
        <f t="shared" si="1"/>
        <v>52.39283752</v>
      </c>
      <c r="J17609" s="3">
        <v>314.3570251464844</v>
      </c>
      <c r="K17609" s="3">
        <v>1.0</v>
      </c>
      <c r="L17609" s="3">
        <v>1.133905762479468</v>
      </c>
      <c r="M17609" s="3">
        <v>0.03270825951642084</v>
      </c>
    </row>
    <row r="17610" ht="15.75" customHeight="1">
      <c r="A17610" s="3" t="s">
        <v>7534</v>
      </c>
      <c r="B17610" s="3" t="s">
        <v>14</v>
      </c>
      <c r="C17610" s="3">
        <v>1.0E8</v>
      </c>
      <c r="D17610" s="3">
        <v>5245.934999999999</v>
      </c>
      <c r="E17610" s="3">
        <v>2015.0</v>
      </c>
      <c r="F17610" s="3">
        <v>0.8098853598947567</v>
      </c>
      <c r="G17610" s="3">
        <v>23.53713219073635</v>
      </c>
      <c r="H17610" s="3">
        <v>23.6182804107666</v>
      </c>
      <c r="I17610" s="3">
        <f t="shared" si="1"/>
        <v>11.80914021</v>
      </c>
      <c r="J17610" s="3">
        <v>70.8548412322998</v>
      </c>
      <c r="K17610" s="3">
        <v>1.0</v>
      </c>
      <c r="L17610" s="3">
        <v>-0.003435822533178791</v>
      </c>
      <c r="M17610" s="3">
        <v>1.888425706646873</v>
      </c>
    </row>
    <row r="17611" ht="15.75" customHeight="1">
      <c r="A17611" s="3" t="s">
        <v>15789</v>
      </c>
      <c r="B17611" s="3" t="s">
        <v>14</v>
      </c>
      <c r="C17611" s="3">
        <v>9.360757E7</v>
      </c>
      <c r="D17611" s="3">
        <v>5245.934999999999</v>
      </c>
      <c r="E17611" s="3">
        <v>2015.0</v>
      </c>
      <c r="F17611" s="3">
        <v>0.8098853598947567</v>
      </c>
      <c r="G17611" s="3">
        <v>22.03253749143607</v>
      </c>
      <c r="H17611" s="3">
        <v>22.42906188964844</v>
      </c>
      <c r="I17611" s="3">
        <f t="shared" si="1"/>
        <v>11.21453094</v>
      </c>
      <c r="J17611" s="3">
        <v>67.28718566894531</v>
      </c>
      <c r="K17611" s="3">
        <v>1.0</v>
      </c>
      <c r="L17611" s="3">
        <v>-0.01767904516752779</v>
      </c>
      <c r="M17611" s="3">
        <v>1.90016431677483</v>
      </c>
    </row>
    <row r="17612" ht="15.75" customHeight="1">
      <c r="A17612" s="3" t="s">
        <v>15790</v>
      </c>
      <c r="B17612" s="3" t="s">
        <v>14</v>
      </c>
      <c r="C17612" s="3">
        <v>1.4E8</v>
      </c>
      <c r="D17612" s="3">
        <v>5245.934999999999</v>
      </c>
      <c r="E17612" s="3">
        <v>2015.0</v>
      </c>
      <c r="F17612" s="3">
        <v>0.8098853598947567</v>
      </c>
      <c r="G17612" s="3">
        <v>32.9519850670309</v>
      </c>
      <c r="H17612" s="3">
        <v>29.81419563293457</v>
      </c>
      <c r="I17612" s="3">
        <f t="shared" si="1"/>
        <v>14.90709782</v>
      </c>
      <c r="J17612" s="3">
        <v>89.44258689880371</v>
      </c>
      <c r="K17612" s="3">
        <v>1.0</v>
      </c>
      <c r="L17612" s="3">
        <v>0.1052448126633386</v>
      </c>
      <c r="M17612" s="3">
        <v>1.311869299421282</v>
      </c>
    </row>
    <row r="17613" ht="15.75" customHeight="1">
      <c r="A17613" s="3" t="s">
        <v>15791</v>
      </c>
      <c r="B17613" s="3" t="s">
        <v>14</v>
      </c>
      <c r="C17613" s="3">
        <v>9.8871E7</v>
      </c>
      <c r="D17613" s="3">
        <v>5245.934999999999</v>
      </c>
      <c r="E17613" s="3">
        <v>2015.0</v>
      </c>
      <c r="F17613" s="3">
        <v>0.8098853598947567</v>
      </c>
      <c r="G17613" s="3">
        <v>23.27139796830294</v>
      </c>
      <c r="H17613" s="3">
        <v>23.40937423706055</v>
      </c>
      <c r="I17613" s="3">
        <f t="shared" si="1"/>
        <v>11.70468712</v>
      </c>
      <c r="J17613" s="3">
        <v>70.22812271118164</v>
      </c>
      <c r="K17613" s="3">
        <v>1.0</v>
      </c>
      <c r="L17613" s="3">
        <v>-0.005894060531492875</v>
      </c>
      <c r="M17613" s="3">
        <v>1.892008097286746</v>
      </c>
    </row>
    <row r="17614" ht="15.75" customHeight="1">
      <c r="A17614" s="3" t="s">
        <v>15792</v>
      </c>
      <c r="B17614" s="3" t="s">
        <v>14</v>
      </c>
      <c r="C17614" s="3">
        <v>1.4E8</v>
      </c>
      <c r="D17614" s="3">
        <v>5245.934999999999</v>
      </c>
      <c r="E17614" s="3">
        <v>2015.0</v>
      </c>
      <c r="F17614" s="3">
        <v>0.8098853598947567</v>
      </c>
      <c r="G17614" s="3">
        <v>32.9519850670309</v>
      </c>
      <c r="H17614" s="3">
        <v>75.78153228759766</v>
      </c>
      <c r="I17614" s="3">
        <f t="shared" si="1"/>
        <v>37.89076614</v>
      </c>
      <c r="J17614" s="3">
        <v>227.344596862793</v>
      </c>
      <c r="K17614" s="3">
        <v>1.0</v>
      </c>
      <c r="L17614" s="3">
        <v>-0.5651713013406066</v>
      </c>
      <c r="M17614" s="3">
        <v>0.1626693693161878</v>
      </c>
    </row>
    <row r="17615" ht="15.75" customHeight="1">
      <c r="A17615" s="3" t="s">
        <v>13493</v>
      </c>
      <c r="B17615" s="3" t="s">
        <v>14</v>
      </c>
      <c r="C17615" s="3">
        <v>1.403E8</v>
      </c>
      <c r="D17615" s="3">
        <v>5245.934999999999</v>
      </c>
      <c r="E17615" s="3">
        <v>2015.0</v>
      </c>
      <c r="F17615" s="3">
        <v>0.8098853598947567</v>
      </c>
      <c r="G17615" s="3">
        <v>33.02259646360311</v>
      </c>
      <c r="H17615" s="3">
        <v>30.60457611083984</v>
      </c>
      <c r="I17615" s="3">
        <f t="shared" si="1"/>
        <v>15.30228806</v>
      </c>
      <c r="J17615" s="3">
        <v>91.81372833251953</v>
      </c>
      <c r="K17615" s="3">
        <v>1.0</v>
      </c>
      <c r="L17615" s="3">
        <v>0.07900845755896044</v>
      </c>
      <c r="M17615" s="3">
        <v>1.489746119395612</v>
      </c>
    </row>
    <row r="17616" ht="15.75" customHeight="1">
      <c r="A17616" s="3" t="s">
        <v>15793</v>
      </c>
      <c r="B17616" s="3" t="s">
        <v>14</v>
      </c>
      <c r="C17616" s="3">
        <v>1.35E8</v>
      </c>
      <c r="D17616" s="3">
        <v>5245.934999999999</v>
      </c>
      <c r="E17616" s="3">
        <v>2015.0</v>
      </c>
      <c r="F17616" s="3">
        <v>0.8098853598947567</v>
      </c>
      <c r="G17616" s="3">
        <v>31.77512845749408</v>
      </c>
      <c r="H17616" s="3">
        <v>31.70133972167969</v>
      </c>
      <c r="I17616" s="3">
        <f t="shared" si="1"/>
        <v>15.85066986</v>
      </c>
      <c r="J17616" s="3">
        <v>95.10401916503906</v>
      </c>
      <c r="K17616" s="3">
        <v>1.0</v>
      </c>
      <c r="L17616" s="3">
        <v>0.002327622001537393</v>
      </c>
      <c r="M17616" s="3">
        <v>1.877545867096056</v>
      </c>
    </row>
    <row r="17617" ht="15.75" customHeight="1">
      <c r="A17617" s="3" t="s">
        <v>15794</v>
      </c>
      <c r="B17617" s="3" t="s">
        <v>14</v>
      </c>
      <c r="C17617" s="3">
        <v>6.5E7</v>
      </c>
      <c r="D17617" s="3">
        <v>5245.934999999999</v>
      </c>
      <c r="E17617" s="3">
        <v>2015.0</v>
      </c>
      <c r="F17617" s="3">
        <v>0.8098853598947567</v>
      </c>
      <c r="G17617" s="3">
        <v>15.29913592397863</v>
      </c>
      <c r="H17617" s="3">
        <v>19.13420486450195</v>
      </c>
      <c r="I17617" s="3">
        <f t="shared" si="1"/>
        <v>9.567102432</v>
      </c>
      <c r="J17617" s="3">
        <v>57.40261459350586</v>
      </c>
      <c r="K17617" s="3">
        <v>1.0</v>
      </c>
      <c r="L17617" s="3">
        <v>-0.2004300135637304</v>
      </c>
      <c r="M17617" s="3">
        <v>0.9487057599996103</v>
      </c>
    </row>
    <row r="17618" ht="15.75" customHeight="1">
      <c r="A17618" s="3" t="s">
        <v>15795</v>
      </c>
      <c r="B17618" s="3" t="s">
        <v>14</v>
      </c>
      <c r="C17618" s="3">
        <v>9.5E7</v>
      </c>
      <c r="D17618" s="3">
        <v>5245.934999999999</v>
      </c>
      <c r="E17618" s="3">
        <v>2015.0</v>
      </c>
      <c r="F17618" s="3">
        <v>0.8098853598947567</v>
      </c>
      <c r="G17618" s="3">
        <v>22.36027558119954</v>
      </c>
      <c r="H17618" s="3">
        <v>21.27239990234375</v>
      </c>
      <c r="I17618" s="3">
        <f t="shared" si="1"/>
        <v>10.63619995</v>
      </c>
      <c r="J17618" s="3">
        <v>63.81719970703125</v>
      </c>
      <c r="K17618" s="3">
        <v>1.0</v>
      </c>
      <c r="L17618" s="3">
        <v>0.0511402419966695</v>
      </c>
      <c r="M17618" s="3">
        <v>1.668233290274675</v>
      </c>
    </row>
    <row r="17619" ht="15.75" customHeight="1">
      <c r="A17619" s="3" t="s">
        <v>15796</v>
      </c>
      <c r="B17619" s="3" t="s">
        <v>14</v>
      </c>
      <c r="C17619" s="3">
        <v>1.4E8</v>
      </c>
      <c r="D17619" s="3">
        <v>5245.934999999999</v>
      </c>
      <c r="E17619" s="3">
        <v>2015.0</v>
      </c>
      <c r="F17619" s="3">
        <v>0.8098853598947567</v>
      </c>
      <c r="G17619" s="3">
        <v>32.9519850670309</v>
      </c>
      <c r="H17619" s="3">
        <v>29.32690048217773</v>
      </c>
      <c r="I17619" s="3">
        <f t="shared" si="1"/>
        <v>14.66345024</v>
      </c>
      <c r="J17619" s="3">
        <v>87.9807014465332</v>
      </c>
      <c r="K17619" s="3">
        <v>1.0</v>
      </c>
      <c r="L17619" s="3">
        <v>0.1236095368160766</v>
      </c>
      <c r="M17619" s="3">
        <v>1.190488134676395</v>
      </c>
    </row>
    <row r="17620" ht="15.75" customHeight="1">
      <c r="A17620" s="3" t="s">
        <v>15797</v>
      </c>
      <c r="B17620" s="3" t="s">
        <v>14</v>
      </c>
      <c r="C17620" s="3">
        <v>1.1E8</v>
      </c>
      <c r="D17620" s="3">
        <v>5245.934999999999</v>
      </c>
      <c r="E17620" s="3">
        <v>2015.0</v>
      </c>
      <c r="F17620" s="3">
        <v>0.8098853598947567</v>
      </c>
      <c r="G17620" s="3">
        <v>25.89084540980999</v>
      </c>
      <c r="H17620" s="3">
        <v>26.06197547912598</v>
      </c>
      <c r="I17620" s="3">
        <f t="shared" si="1"/>
        <v>13.03098774</v>
      </c>
      <c r="J17620" s="3">
        <v>78.18592643737793</v>
      </c>
      <c r="K17620" s="3">
        <v>1.0</v>
      </c>
      <c r="L17620" s="3">
        <v>-0.006566273897888139</v>
      </c>
      <c r="M17620" s="3">
        <v>1.892875975482094</v>
      </c>
    </row>
    <row r="17621" ht="15.75" customHeight="1">
      <c r="A17621" s="3" t="s">
        <v>15798</v>
      </c>
      <c r="B17621" s="3" t="s">
        <v>14</v>
      </c>
      <c r="C17621" s="3">
        <v>1.25E8</v>
      </c>
      <c r="D17621" s="3">
        <v>5245.934999999999</v>
      </c>
      <c r="E17621" s="3">
        <v>2015.0</v>
      </c>
      <c r="F17621" s="3">
        <v>0.8098853598947567</v>
      </c>
      <c r="G17621" s="3">
        <v>29.42141523842044</v>
      </c>
      <c r="H17621" s="3">
        <v>28.87014961242676</v>
      </c>
      <c r="I17621" s="3">
        <f t="shared" si="1"/>
        <v>14.43507481</v>
      </c>
      <c r="J17621" s="3">
        <v>86.61044883728027</v>
      </c>
      <c r="K17621" s="3">
        <v>1.0</v>
      </c>
      <c r="L17621" s="3">
        <v>0.01909465774837555</v>
      </c>
      <c r="M17621" s="3">
        <v>1.827211932710222</v>
      </c>
    </row>
    <row r="17622" ht="15.75" customHeight="1">
      <c r="A17622" s="3" t="s">
        <v>15799</v>
      </c>
      <c r="B17622" s="3" t="s">
        <v>14</v>
      </c>
      <c r="C17622" s="3">
        <v>3.255E8</v>
      </c>
      <c r="D17622" s="3">
        <v>5245.934999999999</v>
      </c>
      <c r="E17622" s="3">
        <v>2015.0</v>
      </c>
      <c r="F17622" s="3">
        <v>0.8098853598947567</v>
      </c>
      <c r="G17622" s="3">
        <v>76.61336528084684</v>
      </c>
      <c r="H17622" s="3">
        <v>34.81082153320312</v>
      </c>
      <c r="I17622" s="3">
        <f t="shared" si="1"/>
        <v>17.40541077</v>
      </c>
      <c r="J17622" s="3">
        <v>104.4324645996094</v>
      </c>
      <c r="K17622" s="3">
        <v>1.0</v>
      </c>
      <c r="L17622" s="3">
        <v>1.200849101127124</v>
      </c>
      <c r="M17622" s="3">
        <v>0.02882432199025691</v>
      </c>
    </row>
    <row r="17623" ht="15.75" customHeight="1">
      <c r="A17623" s="3" t="s">
        <v>8363</v>
      </c>
      <c r="B17623" s="3" t="s">
        <v>14</v>
      </c>
      <c r="C17623" s="3">
        <v>9.0E7</v>
      </c>
      <c r="D17623" s="3">
        <v>5245.934999999999</v>
      </c>
      <c r="E17623" s="3">
        <v>2015.0</v>
      </c>
      <c r="F17623" s="3">
        <v>0.8098853598947567</v>
      </c>
      <c r="G17623" s="3">
        <v>21.18341897166272</v>
      </c>
      <c r="H17623" s="3">
        <v>20.00063896179199</v>
      </c>
      <c r="I17623" s="3">
        <f t="shared" si="1"/>
        <v>10.00031948</v>
      </c>
      <c r="J17623" s="3">
        <v>60.00191688537598</v>
      </c>
      <c r="K17623" s="3">
        <v>1.0</v>
      </c>
      <c r="L17623" s="3">
        <v>0.05913711117580978</v>
      </c>
      <c r="M17623" s="3">
        <v>1.619475921659047</v>
      </c>
    </row>
    <row r="17624" ht="15.75" customHeight="1">
      <c r="A17624" s="3" t="s">
        <v>15800</v>
      </c>
      <c r="B17624" s="3" t="s">
        <v>14</v>
      </c>
      <c r="C17624" s="3">
        <v>1.4E8</v>
      </c>
      <c r="D17624" s="3">
        <v>5245.934999999999</v>
      </c>
      <c r="E17624" s="3">
        <v>2015.0</v>
      </c>
      <c r="F17624" s="3">
        <v>0.8098853598947567</v>
      </c>
      <c r="G17624" s="3">
        <v>32.9519850670309</v>
      </c>
      <c r="H17624" s="3">
        <v>33.0502815246582</v>
      </c>
      <c r="I17624" s="3">
        <f t="shared" si="1"/>
        <v>16.52514076</v>
      </c>
      <c r="J17624" s="3">
        <v>99.15084457397461</v>
      </c>
      <c r="K17624" s="3">
        <v>1.0</v>
      </c>
      <c r="L17624" s="3">
        <v>-0.002974148875372485</v>
      </c>
      <c r="M17624" s="3">
        <v>1.887681701075411</v>
      </c>
    </row>
    <row r="17625" ht="15.75" customHeight="1">
      <c r="A17625" s="3" t="s">
        <v>7452</v>
      </c>
      <c r="B17625" s="3" t="s">
        <v>14</v>
      </c>
      <c r="C17625" s="3">
        <v>1.0E8</v>
      </c>
      <c r="D17625" s="3">
        <v>5245.934999999999</v>
      </c>
      <c r="E17625" s="3">
        <v>2015.0</v>
      </c>
      <c r="F17625" s="3">
        <v>0.8098853598947567</v>
      </c>
      <c r="G17625" s="3">
        <v>23.03696813168321</v>
      </c>
      <c r="H17625" s="3">
        <v>42.04363250732422</v>
      </c>
      <c r="I17625" s="3">
        <f t="shared" si="1"/>
        <v>21.02181625</v>
      </c>
      <c r="J17625" s="3">
        <v>126.1308975219727</v>
      </c>
      <c r="K17625" s="3">
        <v>1.0</v>
      </c>
      <c r="L17625" s="3">
        <v>-0.4520699863963932</v>
      </c>
      <c r="M17625" s="3">
        <v>0.2565807179219637</v>
      </c>
    </row>
    <row r="17626" ht="15.75" customHeight="1">
      <c r="A17626" s="3" t="s">
        <v>15801</v>
      </c>
      <c r="B17626" s="3" t="s">
        <v>14</v>
      </c>
      <c r="C17626" s="3">
        <v>1.3E8</v>
      </c>
      <c r="D17626" s="3">
        <v>5245.934999999999</v>
      </c>
      <c r="E17626" s="3">
        <v>2015.0</v>
      </c>
      <c r="F17626" s="3">
        <v>0.8098853598947567</v>
      </c>
      <c r="G17626" s="3">
        <v>18.82970575258908</v>
      </c>
      <c r="H17626" s="3">
        <v>13.85070610046387</v>
      </c>
      <c r="I17626" s="3">
        <f t="shared" si="1"/>
        <v>6.92535305</v>
      </c>
      <c r="J17626" s="3">
        <v>41.5521183013916</v>
      </c>
      <c r="K17626" s="3">
        <v>1.0</v>
      </c>
      <c r="L17626" s="3">
        <v>0.359476232909055</v>
      </c>
      <c r="M17626" s="3">
        <v>0.3317095012514173</v>
      </c>
    </row>
    <row r="17627" ht="15.75" customHeight="1">
      <c r="A17627" s="3" t="s">
        <v>15802</v>
      </c>
      <c r="B17627" s="3" t="s">
        <v>14</v>
      </c>
      <c r="C17627" s="3">
        <v>1.4E8</v>
      </c>
      <c r="D17627" s="3">
        <v>5245.934999999999</v>
      </c>
      <c r="E17627" s="3">
        <v>2015.0</v>
      </c>
      <c r="F17627" s="3">
        <v>0.8098853598947567</v>
      </c>
      <c r="G17627" s="3">
        <v>32.9519850670309</v>
      </c>
      <c r="H17627" s="3">
        <v>29.14180755615234</v>
      </c>
      <c r="I17627" s="3">
        <f t="shared" si="1"/>
        <v>14.57090378</v>
      </c>
      <c r="J17627" s="3">
        <v>87.42542266845703</v>
      </c>
      <c r="K17627" s="3">
        <v>1.0</v>
      </c>
      <c r="L17627" s="3">
        <v>0.130746094027862</v>
      </c>
      <c r="M17627" s="3">
        <v>1.144960529188528</v>
      </c>
    </row>
    <row r="17628" ht="15.75" customHeight="1">
      <c r="A17628" s="3" t="s">
        <v>8546</v>
      </c>
      <c r="B17628" s="3" t="s">
        <v>14</v>
      </c>
      <c r="C17628" s="3">
        <v>1.4E8</v>
      </c>
      <c r="D17628" s="3">
        <v>5245.934999999999</v>
      </c>
      <c r="E17628" s="3">
        <v>2015.0</v>
      </c>
      <c r="F17628" s="3">
        <v>0.8098853598947567</v>
      </c>
      <c r="G17628" s="3">
        <v>32.9519850670309</v>
      </c>
      <c r="H17628" s="3">
        <v>26.49722671508789</v>
      </c>
      <c r="I17628" s="3">
        <f t="shared" si="1"/>
        <v>13.24861336</v>
      </c>
      <c r="J17628" s="3">
        <v>79.49168014526367</v>
      </c>
      <c r="K17628" s="3">
        <v>1.0</v>
      </c>
      <c r="L17628" s="3">
        <v>0.2436012802904984</v>
      </c>
      <c r="M17628" s="3">
        <v>0.6035472509956565</v>
      </c>
    </row>
    <row r="17629" ht="15.75" customHeight="1">
      <c r="A17629" s="3" t="s">
        <v>15803</v>
      </c>
      <c r="B17629" s="3" t="s">
        <v>14</v>
      </c>
      <c r="C17629" s="3">
        <v>1.0E8</v>
      </c>
      <c r="D17629" s="3">
        <v>5245.934999999999</v>
      </c>
      <c r="E17629" s="3">
        <v>2015.0</v>
      </c>
      <c r="F17629" s="3">
        <v>0.8098853598947567</v>
      </c>
      <c r="G17629" s="3">
        <v>23.53713219073635</v>
      </c>
      <c r="H17629" s="3">
        <v>23.13179016113281</v>
      </c>
      <c r="I17629" s="3">
        <f t="shared" si="1"/>
        <v>11.56589508</v>
      </c>
      <c r="J17629" s="3">
        <v>69.39537048339844</v>
      </c>
      <c r="K17629" s="3">
        <v>1.0</v>
      </c>
      <c r="L17629" s="3">
        <v>0.01752315868248787</v>
      </c>
      <c r="M17629" s="3">
        <v>1.833038970699816</v>
      </c>
    </row>
    <row r="17630" ht="15.75" customHeight="1">
      <c r="A17630" s="3" t="s">
        <v>15804</v>
      </c>
      <c r="B17630" s="3" t="s">
        <v>14</v>
      </c>
      <c r="C17630" s="3">
        <v>3.367693734E10</v>
      </c>
      <c r="D17630" s="3">
        <v>5722.190000000001</v>
      </c>
      <c r="E17630" s="3">
        <v>2016.0</v>
      </c>
      <c r="F17630" s="3">
        <v>0.8201021680818712</v>
      </c>
      <c r="G17630" s="3">
        <v>7176.329231030254</v>
      </c>
      <c r="H17630" s="3">
        <v>1814.0234375</v>
      </c>
      <c r="I17630" s="3">
        <f t="shared" si="1"/>
        <v>907.0117188</v>
      </c>
      <c r="J17630" s="3">
        <v>5442.0703125</v>
      </c>
      <c r="K17630" s="3">
        <v>0.0</v>
      </c>
      <c r="L17630" s="3">
        <v>2.956028947961293</v>
      </c>
      <c r="M17630" s="3">
        <v>0.003794133856230981</v>
      </c>
    </row>
    <row r="17631" ht="15.75" customHeight="1">
      <c r="A17631" s="3" t="s">
        <v>15805</v>
      </c>
      <c r="B17631" s="3" t="s">
        <v>14</v>
      </c>
      <c r="C17631" s="3">
        <v>1.0E8</v>
      </c>
      <c r="D17631" s="3">
        <v>5722.190000000001</v>
      </c>
      <c r="E17631" s="3">
        <v>2016.0</v>
      </c>
      <c r="F17631" s="3">
        <v>0.8201021680818712</v>
      </c>
      <c r="G17631" s="3">
        <v>21.30932857278124</v>
      </c>
      <c r="H17631" s="3">
        <v>21.10908126831055</v>
      </c>
      <c r="I17631" s="3">
        <f t="shared" si="1"/>
        <v>10.55454063</v>
      </c>
      <c r="J17631" s="3">
        <v>63.32724380493164</v>
      </c>
      <c r="K17631" s="3">
        <v>1.0</v>
      </c>
      <c r="L17631" s="3">
        <v>0.009486310745854468</v>
      </c>
      <c r="M17631" s="3">
        <v>1.859338088829451</v>
      </c>
    </row>
    <row r="17632" ht="15.75" customHeight="1">
      <c r="A17632" s="3" t="s">
        <v>8553</v>
      </c>
      <c r="B17632" s="3" t="s">
        <v>14</v>
      </c>
      <c r="C17632" s="3">
        <v>2.5E7</v>
      </c>
      <c r="D17632" s="3">
        <v>5722.190000000001</v>
      </c>
      <c r="E17632" s="3">
        <v>2016.0</v>
      </c>
      <c r="F17632" s="3">
        <v>0.8201021680818712</v>
      </c>
      <c r="G17632" s="3">
        <v>5.287909885335664</v>
      </c>
      <c r="H17632" s="3">
        <v>10.31301403045654</v>
      </c>
      <c r="I17632" s="3">
        <f t="shared" si="1"/>
        <v>5.156507015</v>
      </c>
      <c r="J17632" s="3">
        <v>30.93904209136963</v>
      </c>
      <c r="K17632" s="3">
        <v>1.0</v>
      </c>
      <c r="L17632" s="3">
        <v>-0.487258538607692</v>
      </c>
      <c r="M17632" s="3">
        <v>0.2208549287471886</v>
      </c>
    </row>
    <row r="17633" ht="15.75" customHeight="1">
      <c r="A17633" s="3" t="s">
        <v>15806</v>
      </c>
      <c r="B17633" s="3" t="s">
        <v>14</v>
      </c>
      <c r="C17633" s="3">
        <v>7.5E7</v>
      </c>
      <c r="D17633" s="3">
        <v>5722.190000000001</v>
      </c>
      <c r="E17633" s="3">
        <v>2016.0</v>
      </c>
      <c r="F17633" s="3">
        <v>0.8201021680818712</v>
      </c>
      <c r="G17633" s="3">
        <v>15.38957088478847</v>
      </c>
      <c r="H17633" s="3">
        <v>15.33202648162842</v>
      </c>
      <c r="I17633" s="3">
        <f t="shared" si="1"/>
        <v>7.666013241</v>
      </c>
      <c r="J17633" s="3">
        <v>45.99607944488525</v>
      </c>
      <c r="K17633" s="3">
        <v>1.0</v>
      </c>
      <c r="L17633" s="3">
        <v>0.003753215742811305</v>
      </c>
      <c r="M17633" s="3">
        <v>1.874327812748475</v>
      </c>
    </row>
    <row r="17634" ht="15.75" customHeight="1">
      <c r="A17634" s="3" t="s">
        <v>15137</v>
      </c>
      <c r="B17634" s="3" t="s">
        <v>14</v>
      </c>
      <c r="C17634" s="3">
        <v>6.5E7</v>
      </c>
      <c r="D17634" s="3">
        <v>5722.190000000001</v>
      </c>
      <c r="E17634" s="3">
        <v>2016.0</v>
      </c>
      <c r="F17634" s="3">
        <v>0.8201021680818712</v>
      </c>
      <c r="G17634" s="3">
        <v>13.8510635723078</v>
      </c>
      <c r="H17634" s="3">
        <v>13.92026329040527</v>
      </c>
      <c r="I17634" s="3">
        <f t="shared" si="1"/>
        <v>6.960131645</v>
      </c>
      <c r="J17634" s="3">
        <v>41.76078987121582</v>
      </c>
      <c r="K17634" s="3">
        <v>1.0</v>
      </c>
      <c r="L17634" s="3">
        <v>-0.00497115008917724</v>
      </c>
      <c r="M17634" s="3">
        <v>1.890738212414091</v>
      </c>
    </row>
    <row r="17635" ht="15.75" customHeight="1">
      <c r="A17635" s="3" t="s">
        <v>15807</v>
      </c>
      <c r="B17635" s="3" t="s">
        <v>14</v>
      </c>
      <c r="C17635" s="3">
        <v>1.0E8</v>
      </c>
      <c r="D17635" s="3">
        <v>5722.190000000001</v>
      </c>
      <c r="E17635" s="3">
        <v>2016.0</v>
      </c>
      <c r="F17635" s="3">
        <v>0.8201021680818712</v>
      </c>
      <c r="G17635" s="3">
        <v>21.30932857278124</v>
      </c>
      <c r="H17635" s="3">
        <v>22.21259498596191</v>
      </c>
      <c r="I17635" s="3">
        <f t="shared" si="1"/>
        <v>11.10629749</v>
      </c>
      <c r="J17635" s="3">
        <v>66.63778495788574</v>
      </c>
      <c r="K17635" s="3">
        <v>1.0</v>
      </c>
      <c r="L17635" s="3">
        <v>-0.04066460554255506</v>
      </c>
      <c r="M17635" s="3">
        <v>1.872918785289165</v>
      </c>
    </row>
    <row r="17636" ht="15.75" customHeight="1">
      <c r="A17636" s="3" t="s">
        <v>7606</v>
      </c>
      <c r="B17636" s="3" t="s">
        <v>14</v>
      </c>
      <c r="C17636" s="3">
        <v>8.379E8</v>
      </c>
      <c r="D17636" s="3">
        <v>5722.190000000001</v>
      </c>
      <c r="E17636" s="3">
        <v>2016.0</v>
      </c>
      <c r="F17636" s="3">
        <v>0.8201021680818712</v>
      </c>
      <c r="G17636" s="3">
        <v>177.5967389244877</v>
      </c>
      <c r="H17636" s="3">
        <v>59.22747421264648</v>
      </c>
      <c r="I17636" s="3">
        <f t="shared" si="1"/>
        <v>29.61373711</v>
      </c>
      <c r="J17636" s="3">
        <v>177.6824226379395</v>
      </c>
      <c r="K17636" s="3">
        <v>1.0</v>
      </c>
      <c r="L17636" s="3">
        <v>1.998553311371271</v>
      </c>
      <c r="M17636" s="3">
        <v>0.00922291377024637</v>
      </c>
    </row>
    <row r="17637" ht="15.75" customHeight="1">
      <c r="A17637" s="3" t="s">
        <v>7383</v>
      </c>
      <c r="B17637" s="3" t="s">
        <v>14</v>
      </c>
      <c r="C17637" s="3">
        <v>1.4E8</v>
      </c>
      <c r="D17637" s="3">
        <v>5722.190000000001</v>
      </c>
      <c r="E17637" s="3">
        <v>2016.0</v>
      </c>
      <c r="F17637" s="3">
        <v>0.8201021680818712</v>
      </c>
      <c r="G17637" s="3">
        <v>0.003196399285917186</v>
      </c>
      <c r="H17637" s="3">
        <v>38.35235595703125</v>
      </c>
      <c r="I17637" s="3">
        <f t="shared" si="1"/>
        <v>19.17617798</v>
      </c>
      <c r="J17637" s="3">
        <v>115.0570678710938</v>
      </c>
      <c r="K17637" s="3">
        <v>1.0</v>
      </c>
      <c r="L17637" s="3">
        <v>-0.9999166570291145</v>
      </c>
      <c r="M17637" s="3">
        <v>0.04667462923020332</v>
      </c>
    </row>
    <row r="17638" ht="15.75" customHeight="1">
      <c r="A17638" s="3" t="s">
        <v>15808</v>
      </c>
      <c r="B17638" s="3" t="s">
        <v>14</v>
      </c>
      <c r="C17638" s="3">
        <v>1.4E8</v>
      </c>
      <c r="D17638" s="3">
        <v>5722.190000000001</v>
      </c>
      <c r="E17638" s="3">
        <v>2016.0</v>
      </c>
      <c r="F17638" s="3">
        <v>0.8201021680818712</v>
      </c>
      <c r="G17638" s="3">
        <v>29.78554019917643</v>
      </c>
      <c r="H17638" s="3">
        <v>29.82283782958984</v>
      </c>
      <c r="I17638" s="3">
        <f t="shared" si="1"/>
        <v>14.91141891</v>
      </c>
      <c r="J17638" s="3">
        <v>89.46851348876953</v>
      </c>
      <c r="K17638" s="3">
        <v>1.0</v>
      </c>
      <c r="L17638" s="3">
        <v>-0.001250639882982782</v>
      </c>
      <c r="M17638" s="3">
        <v>1.884706722870924</v>
      </c>
    </row>
    <row r="17639" ht="15.75" customHeight="1">
      <c r="A17639" s="3" t="s">
        <v>15809</v>
      </c>
      <c r="B17639" s="3" t="s">
        <v>14</v>
      </c>
      <c r="C17639" s="3">
        <v>1.4E8</v>
      </c>
      <c r="D17639" s="3">
        <v>5722.190000000001</v>
      </c>
      <c r="E17639" s="3">
        <v>2016.0</v>
      </c>
      <c r="F17639" s="3">
        <v>0.8201021680818712</v>
      </c>
      <c r="G17639" s="3">
        <v>29.83306000189373</v>
      </c>
      <c r="H17639" s="3">
        <v>29.30095100402832</v>
      </c>
      <c r="I17639" s="3">
        <f t="shared" si="1"/>
        <v>14.6504755</v>
      </c>
      <c r="J17639" s="3">
        <v>87.90285301208496</v>
      </c>
      <c r="K17639" s="3">
        <v>1.0</v>
      </c>
      <c r="L17639" s="3">
        <v>0.0181601272188147</v>
      </c>
      <c r="M17639" s="3">
        <v>1.830703225702839</v>
      </c>
    </row>
    <row r="17640" ht="15.75" customHeight="1">
      <c r="A17640" s="3" t="s">
        <v>15810</v>
      </c>
      <c r="B17640" s="3" t="s">
        <v>14</v>
      </c>
      <c r="C17640" s="3">
        <v>2.85E8</v>
      </c>
      <c r="D17640" s="3">
        <v>5722.190000000001</v>
      </c>
      <c r="E17640" s="3">
        <v>2016.0</v>
      </c>
      <c r="F17640" s="3">
        <v>0.8201021680818712</v>
      </c>
      <c r="G17640" s="3">
        <v>60.73158643242652</v>
      </c>
      <c r="H17640" s="3">
        <v>62.13629531860352</v>
      </c>
      <c r="I17640" s="3">
        <f t="shared" si="1"/>
        <v>31.06814766</v>
      </c>
      <c r="J17640" s="3">
        <v>186.4088859558105</v>
      </c>
      <c r="K17640" s="3">
        <v>1.0</v>
      </c>
      <c r="L17640" s="3">
        <v>-0.02260689793259082</v>
      </c>
      <c r="M17640" s="3">
        <v>1.89909746627262</v>
      </c>
    </row>
    <row r="17641" ht="15.75" customHeight="1">
      <c r="A17641" s="3" t="s">
        <v>15811</v>
      </c>
      <c r="B17641" s="3" t="s">
        <v>14</v>
      </c>
      <c r="C17641" s="3">
        <v>1.29623E8</v>
      </c>
      <c r="D17641" s="3">
        <v>5722.190000000001</v>
      </c>
      <c r="E17641" s="3">
        <v>2016.0</v>
      </c>
      <c r="F17641" s="3">
        <v>0.8201021680818712</v>
      </c>
      <c r="G17641" s="3">
        <v>27.62179097589623</v>
      </c>
      <c r="H17641" s="3">
        <v>26.38803482055664</v>
      </c>
      <c r="I17641" s="3">
        <f t="shared" si="1"/>
        <v>13.19401741</v>
      </c>
      <c r="J17641" s="3">
        <v>79.16410446166992</v>
      </c>
      <c r="K17641" s="3">
        <v>1.0</v>
      </c>
      <c r="L17641" s="3">
        <v>0.04675437802509156</v>
      </c>
      <c r="M17641" s="3">
        <v>1.69376296273511</v>
      </c>
    </row>
    <row r="17642" ht="15.75" customHeight="1">
      <c r="A17642" s="3" t="s">
        <v>7755</v>
      </c>
      <c r="B17642" s="3" t="s">
        <v>14</v>
      </c>
      <c r="C17642" s="3">
        <v>2.43435559E8</v>
      </c>
      <c r="D17642" s="3">
        <v>5722.190000000001</v>
      </c>
      <c r="E17642" s="3">
        <v>2016.0</v>
      </c>
      <c r="F17642" s="3">
        <v>0.8201021680818712</v>
      </c>
      <c r="G17642" s="3">
        <v>51.87372473129282</v>
      </c>
      <c r="H17642" s="3">
        <v>89.85550689697266</v>
      </c>
      <c r="I17642" s="3">
        <f t="shared" si="1"/>
        <v>44.92775345</v>
      </c>
      <c r="J17642" s="3">
        <v>269.566520690918</v>
      </c>
      <c r="K17642" s="3">
        <v>1.0</v>
      </c>
      <c r="L17642" s="3">
        <v>-0.4226984352692966</v>
      </c>
      <c r="M17642" s="3">
        <v>0.2925895147180694</v>
      </c>
    </row>
    <row r="17643" ht="15.75" customHeight="1">
      <c r="A17643" s="3" t="s">
        <v>15812</v>
      </c>
      <c r="B17643" s="3" t="s">
        <v>14</v>
      </c>
      <c r="C17643" s="3">
        <v>1.35E8</v>
      </c>
      <c r="D17643" s="3">
        <v>5722.190000000001</v>
      </c>
      <c r="E17643" s="3">
        <v>2016.0</v>
      </c>
      <c r="F17643" s="3">
        <v>0.8201021680818712</v>
      </c>
      <c r="G17643" s="3">
        <v>28.76759357325467</v>
      </c>
      <c r="H17643" s="3">
        <v>31.7405948638916</v>
      </c>
      <c r="I17643" s="3">
        <f t="shared" si="1"/>
        <v>15.87029743</v>
      </c>
      <c r="J17643" s="3">
        <v>95.2217845916748</v>
      </c>
      <c r="K17643" s="3">
        <v>1.0</v>
      </c>
      <c r="L17643" s="3">
        <v>-0.09366558199005412</v>
      </c>
      <c r="M17643" s="3">
        <v>1.630585599964799</v>
      </c>
    </row>
    <row r="17644" ht="15.75" customHeight="1">
      <c r="A17644" s="3" t="s">
        <v>15813</v>
      </c>
      <c r="B17644" s="3" t="s">
        <v>14</v>
      </c>
      <c r="C17644" s="3">
        <v>3.0E7</v>
      </c>
      <c r="D17644" s="3">
        <v>5722.190000000001</v>
      </c>
      <c r="E17644" s="3">
        <v>2016.0</v>
      </c>
      <c r="F17644" s="3">
        <v>0.8201021680818712</v>
      </c>
      <c r="G17644" s="3">
        <v>6.392798571834371</v>
      </c>
      <c r="H17644" s="3">
        <v>5.9101881980896</v>
      </c>
      <c r="I17644" s="3">
        <f t="shared" si="1"/>
        <v>2.955094099</v>
      </c>
      <c r="J17644" s="3">
        <v>17.7305645942688</v>
      </c>
      <c r="K17644" s="3">
        <v>1.0</v>
      </c>
      <c r="L17644" s="3">
        <v>0.08165736141884104</v>
      </c>
      <c r="M17644" s="3">
        <v>1.47188955528752</v>
      </c>
    </row>
    <row r="17645" ht="15.75" customHeight="1">
      <c r="A17645" s="3" t="s">
        <v>15814</v>
      </c>
      <c r="B17645" s="3" t="s">
        <v>14</v>
      </c>
      <c r="C17645" s="3">
        <v>3.72E8</v>
      </c>
      <c r="D17645" s="3">
        <v>5722.190000000001</v>
      </c>
      <c r="E17645" s="3">
        <v>2016.0</v>
      </c>
      <c r="F17645" s="3">
        <v>0.8201021680818712</v>
      </c>
      <c r="G17645" s="3">
        <v>48.90490907453294</v>
      </c>
      <c r="H17645" s="3">
        <v>42.32614135742188</v>
      </c>
      <c r="I17645" s="3">
        <f t="shared" si="1"/>
        <v>21.16307068</v>
      </c>
      <c r="J17645" s="3">
        <v>126.9784240722656</v>
      </c>
      <c r="K17645" s="3">
        <v>1.0</v>
      </c>
      <c r="L17645" s="3">
        <v>0.1554303677615413</v>
      </c>
      <c r="M17645" s="3">
        <v>0.9969166714704583</v>
      </c>
    </row>
    <row r="17646" ht="15.75" customHeight="1">
      <c r="A17646" s="3" t="s">
        <v>8608</v>
      </c>
      <c r="B17646" s="3" t="s">
        <v>14</v>
      </c>
      <c r="C17646" s="3">
        <v>1.3E8</v>
      </c>
      <c r="D17646" s="3">
        <v>5722.190000000001</v>
      </c>
      <c r="E17646" s="3">
        <v>2016.0</v>
      </c>
      <c r="F17646" s="3">
        <v>0.8201021680818712</v>
      </c>
      <c r="G17646" s="3">
        <v>39.33702054535416</v>
      </c>
      <c r="H17646" s="3">
        <v>60.8150520324707</v>
      </c>
      <c r="I17646" s="3">
        <f t="shared" si="1"/>
        <v>30.40752602</v>
      </c>
      <c r="J17646" s="3">
        <v>182.4451560974121</v>
      </c>
      <c r="K17646" s="3">
        <v>1.0</v>
      </c>
      <c r="L17646" s="3">
        <v>-0.3531696639122971</v>
      </c>
      <c r="M17646" s="3">
        <v>0.408920394580541</v>
      </c>
    </row>
    <row r="17647" ht="15.75" customHeight="1">
      <c r="A17647" s="3" t="s">
        <v>15815</v>
      </c>
      <c r="B17647" s="3" t="s">
        <v>14</v>
      </c>
      <c r="C17647" s="3">
        <v>5.5014E8</v>
      </c>
      <c r="D17647" s="3">
        <v>5722.190000000001</v>
      </c>
      <c r="E17647" s="3">
        <v>2016.0</v>
      </c>
      <c r="F17647" s="3">
        <v>0.8201021680818712</v>
      </c>
      <c r="G17647" s="3">
        <v>117.2311402102987</v>
      </c>
      <c r="H17647" s="3">
        <v>115.6803665161133</v>
      </c>
      <c r="I17647" s="3">
        <f t="shared" si="1"/>
        <v>57.84018326</v>
      </c>
      <c r="J17647" s="3">
        <v>347.0410995483398</v>
      </c>
      <c r="K17647" s="3">
        <v>1.0</v>
      </c>
      <c r="L17647" s="3">
        <v>0.01340567756559981</v>
      </c>
      <c r="M17647" s="3">
        <v>1.847259733184148</v>
      </c>
    </row>
    <row r="17648" ht="15.75" customHeight="1">
      <c r="A17648" s="3" t="s">
        <v>15816</v>
      </c>
      <c r="B17648" s="3" t="s">
        <v>14</v>
      </c>
      <c r="C17648" s="3">
        <v>1.0E8</v>
      </c>
      <c r="D17648" s="3">
        <v>5722.190000000001</v>
      </c>
      <c r="E17648" s="3">
        <v>2016.0</v>
      </c>
      <c r="F17648" s="3">
        <v>0.8201021680818712</v>
      </c>
      <c r="G17648" s="3">
        <v>21.30932857278124</v>
      </c>
      <c r="H17648" s="3">
        <v>20.72311973571777</v>
      </c>
      <c r="I17648" s="3">
        <f t="shared" si="1"/>
        <v>10.36155987</v>
      </c>
      <c r="J17648" s="3">
        <v>62.16935920715332</v>
      </c>
      <c r="K17648" s="3">
        <v>1.0</v>
      </c>
      <c r="L17648" s="3">
        <v>0.02828767311772514</v>
      </c>
      <c r="M17648" s="3">
        <v>1.788972799563726</v>
      </c>
    </row>
    <row r="17649" ht="15.75" customHeight="1">
      <c r="A17649" s="3" t="s">
        <v>12217</v>
      </c>
      <c r="B17649" s="3" t="s">
        <v>14</v>
      </c>
      <c r="C17649" s="3">
        <v>5.0E8</v>
      </c>
      <c r="D17649" s="3">
        <v>5722.190000000001</v>
      </c>
      <c r="E17649" s="3">
        <v>2016.0</v>
      </c>
      <c r="F17649" s="3">
        <v>0.8201021680818712</v>
      </c>
      <c r="G17649" s="3">
        <v>106.5466217676709</v>
      </c>
      <c r="H17649" s="3">
        <v>87.467041015625</v>
      </c>
      <c r="I17649" s="3">
        <f t="shared" si="1"/>
        <v>43.73352051</v>
      </c>
      <c r="J17649" s="3">
        <v>262.401123046875</v>
      </c>
      <c r="K17649" s="3">
        <v>1.0</v>
      </c>
      <c r="L17649" s="3">
        <v>0.2181345170764099</v>
      </c>
      <c r="M17649" s="3">
        <v>0.696275291620581</v>
      </c>
    </row>
    <row r="17650" ht="15.75" customHeight="1">
      <c r="A17650" s="3" t="s">
        <v>8363</v>
      </c>
      <c r="B17650" s="3" t="s">
        <v>14</v>
      </c>
      <c r="C17650" s="3">
        <v>1.403E8</v>
      </c>
      <c r="D17650" s="3">
        <v>5722.190000000001</v>
      </c>
      <c r="E17650" s="3">
        <v>2016.0</v>
      </c>
      <c r="F17650" s="3">
        <v>0.8201021680818712</v>
      </c>
      <c r="G17650" s="3">
        <v>29.89698798761207</v>
      </c>
      <c r="H17650" s="3">
        <v>20.00063896179199</v>
      </c>
      <c r="I17650" s="3">
        <f t="shared" si="1"/>
        <v>10.00031948</v>
      </c>
      <c r="J17650" s="3">
        <v>60.00191688537598</v>
      </c>
      <c r="K17650" s="3">
        <v>1.0</v>
      </c>
      <c r="L17650" s="3">
        <v>0.4948016433237692</v>
      </c>
      <c r="M17650" s="3">
        <v>0.1851520873229529</v>
      </c>
    </row>
    <row r="17651" ht="15.75" customHeight="1">
      <c r="A17651" s="3" t="s">
        <v>15817</v>
      </c>
      <c r="B17651" s="3" t="s">
        <v>14</v>
      </c>
      <c r="C17651" s="3">
        <v>3.01068573E8</v>
      </c>
      <c r="D17651" s="3">
        <v>5722.190000000001</v>
      </c>
      <c r="E17651" s="3">
        <v>2016.0</v>
      </c>
      <c r="F17651" s="3">
        <v>0.8201021680818712</v>
      </c>
      <c r="G17651" s="3">
        <v>64.14107900407153</v>
      </c>
      <c r="H17651" s="3">
        <v>42.70842742919922</v>
      </c>
      <c r="I17651" s="3">
        <f t="shared" si="1"/>
        <v>21.35421371</v>
      </c>
      <c r="J17651" s="3">
        <v>128.1252822875977</v>
      </c>
      <c r="K17651" s="3">
        <v>1.0</v>
      </c>
      <c r="L17651" s="3">
        <v>0.5018365897550954</v>
      </c>
      <c r="M17651" s="3">
        <v>0.1801734356860339</v>
      </c>
    </row>
    <row r="17652" ht="15.75" customHeight="1">
      <c r="A17652" s="3" t="s">
        <v>12222</v>
      </c>
      <c r="B17652" s="3" t="s">
        <v>14</v>
      </c>
      <c r="C17652" s="3">
        <v>1.0E8</v>
      </c>
      <c r="D17652" s="3">
        <v>5722.190000000001</v>
      </c>
      <c r="E17652" s="3">
        <v>2016.0</v>
      </c>
      <c r="F17652" s="3">
        <v>0.8201021680818712</v>
      </c>
      <c r="G17652" s="3">
        <v>11.44407475616787</v>
      </c>
      <c r="H17652" s="3">
        <v>12.02284622192383</v>
      </c>
      <c r="I17652" s="3">
        <f t="shared" si="1"/>
        <v>6.011423111</v>
      </c>
      <c r="J17652" s="3">
        <v>36.06853866577148</v>
      </c>
      <c r="K17652" s="3">
        <v>1.0</v>
      </c>
      <c r="L17652" s="3">
        <v>-0.04813930537517467</v>
      </c>
      <c r="M17652" s="3">
        <v>1.852305244267618</v>
      </c>
    </row>
    <row r="17653" ht="15.75" customHeight="1">
      <c r="A17653" s="3" t="s">
        <v>14040</v>
      </c>
      <c r="B17653" s="3" t="s">
        <v>14</v>
      </c>
      <c r="C17653" s="3">
        <v>3.82063615E8</v>
      </c>
      <c r="D17653" s="3">
        <v>5722.190000000001</v>
      </c>
      <c r="E17653" s="3">
        <v>2016.0</v>
      </c>
      <c r="F17653" s="3">
        <v>0.8201021680818712</v>
      </c>
      <c r="G17653" s="3">
        <v>81.40402605469019</v>
      </c>
      <c r="H17653" s="3">
        <v>81.92904663085938</v>
      </c>
      <c r="I17653" s="3">
        <f t="shared" si="1"/>
        <v>40.96452332</v>
      </c>
      <c r="J17653" s="3">
        <v>245.7871398925781</v>
      </c>
      <c r="K17653" s="3">
        <v>1.0</v>
      </c>
      <c r="L17653" s="3">
        <v>-0.00640823490275339</v>
      </c>
      <c r="M17653" s="3">
        <v>1.892676267448514</v>
      </c>
    </row>
    <row r="17654" ht="15.75" customHeight="1">
      <c r="A17654" s="3" t="s">
        <v>15818</v>
      </c>
      <c r="B17654" s="3" t="s">
        <v>14</v>
      </c>
      <c r="C17654" s="3">
        <v>4.0E8</v>
      </c>
      <c r="D17654" s="3">
        <v>5722.190000000001</v>
      </c>
      <c r="E17654" s="3">
        <v>2016.0</v>
      </c>
      <c r="F17654" s="3">
        <v>0.8201021680818712</v>
      </c>
      <c r="G17654" s="3">
        <v>85.23731429112495</v>
      </c>
      <c r="H17654" s="3">
        <v>84.87712860107422</v>
      </c>
      <c r="I17654" s="3">
        <f t="shared" si="1"/>
        <v>42.4385643</v>
      </c>
      <c r="J17654" s="3">
        <v>254.6313858032227</v>
      </c>
      <c r="K17654" s="3">
        <v>1.0</v>
      </c>
      <c r="L17654" s="3">
        <v>0.00424361304378726</v>
      </c>
      <c r="M17654" s="3">
        <v>1.873173306565642</v>
      </c>
    </row>
    <row r="17655" ht="15.75" customHeight="1">
      <c r="A17655" s="3" t="s">
        <v>12890</v>
      </c>
      <c r="B17655" s="3" t="s">
        <v>14</v>
      </c>
      <c r="C17655" s="3">
        <v>2.33087006E8</v>
      </c>
      <c r="D17655" s="3">
        <v>5722.190000000001</v>
      </c>
      <c r="E17655" s="3">
        <v>2016.0</v>
      </c>
      <c r="F17655" s="3">
        <v>0.8201021680818712</v>
      </c>
      <c r="G17655" s="3">
        <v>49.66492758740976</v>
      </c>
      <c r="H17655" s="3">
        <v>49.82548522949219</v>
      </c>
      <c r="I17655" s="3">
        <f t="shared" si="1"/>
        <v>24.91274261</v>
      </c>
      <c r="J17655" s="3">
        <v>149.4764556884766</v>
      </c>
      <c r="K17655" s="3">
        <v>1.0</v>
      </c>
      <c r="L17655" s="3">
        <v>-0.003222399969471747</v>
      </c>
      <c r="M17655" s="3">
        <v>1.888084554848839</v>
      </c>
    </row>
    <row r="17656" ht="15.75" customHeight="1">
      <c r="A17656" s="3" t="s">
        <v>15819</v>
      </c>
      <c r="B17656" s="3" t="s">
        <v>14</v>
      </c>
      <c r="C17656" s="3">
        <v>9.0E7</v>
      </c>
      <c r="D17656" s="3">
        <v>5722.190000000001</v>
      </c>
      <c r="E17656" s="3">
        <v>2016.0</v>
      </c>
      <c r="F17656" s="3">
        <v>0.8201021680818712</v>
      </c>
      <c r="G17656" s="3">
        <v>19.17839571550311</v>
      </c>
      <c r="H17656" s="3">
        <v>20.24149703979492</v>
      </c>
      <c r="I17656" s="3">
        <f t="shared" si="1"/>
        <v>10.12074852</v>
      </c>
      <c r="J17656" s="3">
        <v>60.72449111938477</v>
      </c>
      <c r="K17656" s="3">
        <v>1.0</v>
      </c>
      <c r="L17656" s="3">
        <v>-0.05252088431017443</v>
      </c>
      <c r="M17656" s="3">
        <v>1.837752510186118</v>
      </c>
    </row>
    <row r="17657" ht="15.75" customHeight="1">
      <c r="A17657" s="3" t="s">
        <v>13988</v>
      </c>
      <c r="B17657" s="3" t="s">
        <v>14</v>
      </c>
      <c r="C17657" s="3">
        <v>1.4E8</v>
      </c>
      <c r="D17657" s="3">
        <v>5722.190000000001</v>
      </c>
      <c r="E17657" s="3">
        <v>2016.0</v>
      </c>
      <c r="F17657" s="3">
        <v>0.8201021680818712</v>
      </c>
      <c r="G17657" s="3">
        <v>29.83306000189373</v>
      </c>
      <c r="H17657" s="3">
        <v>27.62978935241699</v>
      </c>
      <c r="I17657" s="3">
        <f t="shared" si="1"/>
        <v>13.81489468</v>
      </c>
      <c r="J17657" s="3">
        <v>82.88936805725098</v>
      </c>
      <c r="K17657" s="3">
        <v>1.0</v>
      </c>
      <c r="L17657" s="3">
        <v>0.07974257861231221</v>
      </c>
      <c r="M17657" s="3">
        <v>1.48480526678336</v>
      </c>
    </row>
    <row r="17658" ht="15.75" customHeight="1">
      <c r="A17658" s="3" t="s">
        <v>15820</v>
      </c>
      <c r="B17658" s="3" t="s">
        <v>14</v>
      </c>
      <c r="C17658" s="3">
        <v>1.4E8</v>
      </c>
      <c r="D17658" s="3">
        <v>5722.190000000001</v>
      </c>
      <c r="E17658" s="3">
        <v>2016.0</v>
      </c>
      <c r="F17658" s="3">
        <v>0.8201021680818712</v>
      </c>
      <c r="G17658" s="3">
        <v>26.56411097591766</v>
      </c>
      <c r="H17658" s="3">
        <v>58.14039611816406</v>
      </c>
      <c r="I17658" s="3">
        <f t="shared" si="1"/>
        <v>29.07019806</v>
      </c>
      <c r="J17658" s="3">
        <v>174.4211883544922</v>
      </c>
      <c r="K17658" s="3">
        <v>1.0</v>
      </c>
      <c r="L17658" s="3">
        <v>-0.5431040593199782</v>
      </c>
      <c r="M17658" s="3">
        <v>0.1767774528152933</v>
      </c>
    </row>
    <row r="17659" ht="15.75" customHeight="1">
      <c r="A17659" s="3" t="s">
        <v>8934</v>
      </c>
      <c r="B17659" s="3" t="s">
        <v>14</v>
      </c>
      <c r="C17659" s="3">
        <v>1.4E8</v>
      </c>
      <c r="D17659" s="3">
        <v>5722.190000000001</v>
      </c>
      <c r="E17659" s="3">
        <v>2016.0</v>
      </c>
      <c r="F17659" s="3">
        <v>0.8201021680818712</v>
      </c>
      <c r="G17659" s="3">
        <v>29.83306000189373</v>
      </c>
      <c r="H17659" s="3">
        <v>19.10640144348145</v>
      </c>
      <c r="I17659" s="3">
        <f t="shared" si="1"/>
        <v>9.553200722</v>
      </c>
      <c r="J17659" s="3">
        <v>57.31920433044434</v>
      </c>
      <c r="K17659" s="3">
        <v>1.0</v>
      </c>
      <c r="L17659" s="3">
        <v>0.5614169989122632</v>
      </c>
      <c r="M17659" s="3">
        <v>0.1445424454822097</v>
      </c>
    </row>
    <row r="17660" ht="15.75" customHeight="1">
      <c r="A17660" s="3" t="s">
        <v>8575</v>
      </c>
      <c r="B17660" s="3" t="s">
        <v>14</v>
      </c>
      <c r="C17660" s="3">
        <v>1.4030104E8</v>
      </c>
      <c r="D17660" s="3">
        <v>5722.190000000001</v>
      </c>
      <c r="E17660" s="3">
        <v>2016.0</v>
      </c>
      <c r="F17660" s="3">
        <v>0.8201021680818712</v>
      </c>
      <c r="G17660" s="3">
        <v>29.89720960462923</v>
      </c>
      <c r="H17660" s="3">
        <v>26.06559753417969</v>
      </c>
      <c r="I17660" s="3">
        <f t="shared" si="1"/>
        <v>13.03279877</v>
      </c>
      <c r="J17660" s="3">
        <v>78.19679260253906</v>
      </c>
      <c r="K17660" s="3">
        <v>1.0</v>
      </c>
      <c r="L17660" s="3">
        <v>0.1469988196290214</v>
      </c>
      <c r="M17660" s="3">
        <v>1.045709920199383</v>
      </c>
    </row>
    <row r="17661" ht="15.75" customHeight="1">
      <c r="A17661" s="3" t="s">
        <v>14759</v>
      </c>
      <c r="B17661" s="3" t="s">
        <v>14</v>
      </c>
      <c r="C17661" s="3">
        <v>8.0E7</v>
      </c>
      <c r="D17661" s="3">
        <v>5722.190000000001</v>
      </c>
      <c r="E17661" s="3">
        <v>2016.0</v>
      </c>
      <c r="F17661" s="3">
        <v>0.8201021680818712</v>
      </c>
      <c r="G17661" s="3">
        <v>16.37153095589637</v>
      </c>
      <c r="H17661" s="3">
        <v>23.09807205200195</v>
      </c>
      <c r="I17661" s="3">
        <f t="shared" si="1"/>
        <v>11.54903603</v>
      </c>
      <c r="J17661" s="3">
        <v>69.29421615600586</v>
      </c>
      <c r="K17661" s="3">
        <v>1.0</v>
      </c>
      <c r="L17661" s="3">
        <v>-0.291216560454126</v>
      </c>
      <c r="M17661" s="3">
        <v>0.5670782606059019</v>
      </c>
    </row>
    <row r="17662" ht="15.75" customHeight="1">
      <c r="A17662" s="3" t="s">
        <v>15821</v>
      </c>
      <c r="B17662" s="3" t="s">
        <v>14</v>
      </c>
      <c r="C17662" s="3">
        <v>9.0E7</v>
      </c>
      <c r="D17662" s="3">
        <v>5722.190000000001</v>
      </c>
      <c r="E17662" s="3">
        <v>2016.0</v>
      </c>
      <c r="F17662" s="3">
        <v>0.8201021680818712</v>
      </c>
      <c r="G17662" s="3">
        <v>18.11292928686405</v>
      </c>
      <c r="H17662" s="3">
        <v>13.47219371795654</v>
      </c>
      <c r="I17662" s="3">
        <f t="shared" si="1"/>
        <v>6.736096859</v>
      </c>
      <c r="J17662" s="3">
        <v>40.41658115386963</v>
      </c>
      <c r="K17662" s="3">
        <v>1.0</v>
      </c>
      <c r="L17662" s="3">
        <v>0.3444676988812935</v>
      </c>
      <c r="M17662" s="3">
        <v>0.3565474729229839</v>
      </c>
    </row>
    <row r="17663" ht="15.75" customHeight="1">
      <c r="A17663" s="3" t="s">
        <v>15822</v>
      </c>
      <c r="B17663" s="3" t="s">
        <v>14</v>
      </c>
      <c r="C17663" s="3">
        <v>1.4E8</v>
      </c>
      <c r="D17663" s="3">
        <v>5722.190000000001</v>
      </c>
      <c r="E17663" s="3">
        <v>2016.0</v>
      </c>
      <c r="F17663" s="3">
        <v>0.8201021680818712</v>
      </c>
      <c r="G17663" s="3">
        <v>29.83306000189373</v>
      </c>
      <c r="H17663" s="3">
        <v>29.70005226135254</v>
      </c>
      <c r="I17663" s="3">
        <f t="shared" si="1"/>
        <v>14.85002613</v>
      </c>
      <c r="J17663" s="3">
        <v>89.10015678405762</v>
      </c>
      <c r="K17663" s="3">
        <v>1.0</v>
      </c>
      <c r="L17663" s="3">
        <v>0.004478367222076223</v>
      </c>
      <c r="M17663" s="3">
        <v>1.872612078232888</v>
      </c>
    </row>
    <row r="17664" ht="15.75" customHeight="1">
      <c r="A17664" s="3" t="s">
        <v>15823</v>
      </c>
      <c r="B17664" s="3" t="s">
        <v>14</v>
      </c>
      <c r="C17664" s="3">
        <v>1.4E8</v>
      </c>
      <c r="D17664" s="3">
        <v>5722.190000000001</v>
      </c>
      <c r="E17664" s="3">
        <v>2016.0</v>
      </c>
      <c r="F17664" s="3">
        <v>0.8201021680818712</v>
      </c>
      <c r="G17664" s="3">
        <v>29.83306000189373</v>
      </c>
      <c r="H17664" s="3">
        <v>26.10649299621582</v>
      </c>
      <c r="I17664" s="3">
        <f t="shared" si="1"/>
        <v>13.0532465</v>
      </c>
      <c r="J17664" s="3">
        <v>78.31947898864746</v>
      </c>
      <c r="K17664" s="3">
        <v>1.0</v>
      </c>
      <c r="L17664" s="3">
        <v>0.1427448338701825</v>
      </c>
      <c r="M17664" s="3">
        <v>1.071047877952937</v>
      </c>
    </row>
    <row r="17665" ht="15.75" customHeight="1">
      <c r="A17665" s="3" t="s">
        <v>15824</v>
      </c>
      <c r="B17665" s="3" t="s">
        <v>14</v>
      </c>
      <c r="C17665" s="3">
        <v>1.4E8</v>
      </c>
      <c r="D17665" s="3">
        <v>5722.190000000001</v>
      </c>
      <c r="E17665" s="3">
        <v>2016.0</v>
      </c>
      <c r="F17665" s="3">
        <v>0.8201021680818712</v>
      </c>
      <c r="G17665" s="3">
        <v>29.83306000189373</v>
      </c>
      <c r="H17665" s="3">
        <v>24.0014762878418</v>
      </c>
      <c r="I17665" s="3">
        <f t="shared" si="1"/>
        <v>12.00073814</v>
      </c>
      <c r="J17665" s="3">
        <v>72.00442886352539</v>
      </c>
      <c r="K17665" s="3">
        <v>1.0</v>
      </c>
      <c r="L17665" s="3">
        <v>0.2429677093240296</v>
      </c>
      <c r="M17665" s="3">
        <v>0.6056729510092786</v>
      </c>
    </row>
    <row r="17666" ht="15.75" customHeight="1">
      <c r="A17666" s="3" t="s">
        <v>15825</v>
      </c>
      <c r="B17666" s="3" t="s">
        <v>14</v>
      </c>
      <c r="C17666" s="3">
        <v>1.3E8</v>
      </c>
      <c r="D17666" s="3">
        <v>5722.190000000001</v>
      </c>
      <c r="E17666" s="3">
        <v>2016.0</v>
      </c>
      <c r="F17666" s="3">
        <v>0.8201021680818712</v>
      </c>
      <c r="G17666" s="3">
        <v>25.22527356381696</v>
      </c>
      <c r="H17666" s="3">
        <v>25.23591423034668</v>
      </c>
      <c r="I17666" s="3">
        <f t="shared" si="1"/>
        <v>12.61795712</v>
      </c>
      <c r="J17666" s="3">
        <v>75.70774269104004</v>
      </c>
      <c r="K17666" s="3">
        <v>1.0</v>
      </c>
      <c r="L17666" s="3">
        <v>-4.216477529840657E-4</v>
      </c>
      <c r="M17666" s="3">
        <v>1.883165417689633</v>
      </c>
    </row>
    <row r="17667" ht="15.75" customHeight="1">
      <c r="A17667" s="3" t="s">
        <v>15826</v>
      </c>
      <c r="B17667" s="3" t="s">
        <v>14</v>
      </c>
      <c r="C17667" s="3">
        <v>1.0E8</v>
      </c>
      <c r="D17667" s="3">
        <v>5722.190000000001</v>
      </c>
      <c r="E17667" s="3">
        <v>2016.0</v>
      </c>
      <c r="F17667" s="3">
        <v>0.8201021680818712</v>
      </c>
      <c r="G17667" s="3">
        <v>21.30932857278124</v>
      </c>
      <c r="H17667" s="3">
        <v>21.43950080871582</v>
      </c>
      <c r="I17667" s="3">
        <f t="shared" si="1"/>
        <v>10.7197504</v>
      </c>
      <c r="J17667" s="3">
        <v>64.31850242614746</v>
      </c>
      <c r="K17667" s="3">
        <v>1.0</v>
      </c>
      <c r="L17667" s="3">
        <v>-0.006071607594597761</v>
      </c>
      <c r="M17667" s="3">
        <v>1.892242004267858</v>
      </c>
    </row>
    <row r="17668" ht="15.75" customHeight="1">
      <c r="A17668" s="3" t="s">
        <v>15827</v>
      </c>
      <c r="B17668" s="3" t="s">
        <v>14</v>
      </c>
      <c r="C17668" s="3">
        <v>1.0E8</v>
      </c>
      <c r="D17668" s="3">
        <v>5722.190000000001</v>
      </c>
      <c r="E17668" s="3">
        <v>2016.0</v>
      </c>
      <c r="F17668" s="3">
        <v>0.8201021680818712</v>
      </c>
      <c r="G17668" s="3">
        <v>21.30932857278124</v>
      </c>
      <c r="H17668" s="3">
        <v>20.58071327209473</v>
      </c>
      <c r="I17668" s="3">
        <f t="shared" si="1"/>
        <v>10.29035664</v>
      </c>
      <c r="J17668" s="3">
        <v>61.74213981628418</v>
      </c>
      <c r="K17668" s="3">
        <v>1.0</v>
      </c>
      <c r="L17668" s="3">
        <v>0.03540282064346309</v>
      </c>
      <c r="M17668" s="3">
        <v>1.754919077725259</v>
      </c>
    </row>
    <row r="17669" ht="15.75" customHeight="1">
      <c r="A17669" s="3" t="s">
        <v>15828</v>
      </c>
      <c r="B17669" s="3" t="s">
        <v>14</v>
      </c>
      <c r="C17669" s="3">
        <v>5.5E8</v>
      </c>
      <c r="D17669" s="3">
        <v>5722.190000000001</v>
      </c>
      <c r="E17669" s="3">
        <v>2016.0</v>
      </c>
      <c r="F17669" s="3">
        <v>0.8201021680818712</v>
      </c>
      <c r="G17669" s="3">
        <v>117.2013071502968</v>
      </c>
      <c r="H17669" s="3">
        <v>121.1411285400391</v>
      </c>
      <c r="I17669" s="3">
        <f t="shared" si="1"/>
        <v>60.57056427</v>
      </c>
      <c r="J17669" s="3">
        <v>363.4233856201172</v>
      </c>
      <c r="K17669" s="3">
        <v>1.0</v>
      </c>
      <c r="L17669" s="3">
        <v>-0.03252257459728119</v>
      </c>
      <c r="M17669" s="3">
        <v>1.888983848210895</v>
      </c>
    </row>
    <row r="17670" ht="15.75" customHeight="1">
      <c r="A17670" s="3" t="s">
        <v>15829</v>
      </c>
      <c r="B17670" s="3" t="s">
        <v>14</v>
      </c>
      <c r="C17670" s="3">
        <v>1.3E8</v>
      </c>
      <c r="D17670" s="3">
        <v>5722.190000000001</v>
      </c>
      <c r="E17670" s="3">
        <v>2016.0</v>
      </c>
      <c r="F17670" s="3">
        <v>0.8201021680818712</v>
      </c>
      <c r="G17670" s="3">
        <v>27.70212714461561</v>
      </c>
      <c r="H17670" s="3">
        <v>56.24833297729492</v>
      </c>
      <c r="I17670" s="3">
        <f t="shared" si="1"/>
        <v>28.12416649</v>
      </c>
      <c r="J17670" s="3">
        <v>168.7449989318848</v>
      </c>
      <c r="K17670" s="3">
        <v>1.0</v>
      </c>
      <c r="L17670" s="3">
        <v>-0.5075031440345479</v>
      </c>
      <c r="M17670" s="3">
        <v>0.2033060337229576</v>
      </c>
    </row>
    <row r="17671" ht="15.75" customHeight="1">
      <c r="A17671" s="3" t="s">
        <v>11281</v>
      </c>
      <c r="B17671" s="3" t="s">
        <v>14</v>
      </c>
      <c r="C17671" s="3">
        <v>7.5E7</v>
      </c>
      <c r="D17671" s="3">
        <v>5722.190000000001</v>
      </c>
      <c r="E17671" s="3">
        <v>2016.0</v>
      </c>
      <c r="F17671" s="3">
        <v>0.8201021680818712</v>
      </c>
      <c r="G17671" s="3">
        <v>15.98199642958593</v>
      </c>
      <c r="H17671" s="3">
        <v>16.88590812683105</v>
      </c>
      <c r="I17671" s="3">
        <f t="shared" si="1"/>
        <v>8.442954063</v>
      </c>
      <c r="J17671" s="3">
        <v>50.65772438049316</v>
      </c>
      <c r="K17671" s="3">
        <v>1.0</v>
      </c>
      <c r="L17671" s="3">
        <v>-0.05353053507432305</v>
      </c>
      <c r="M17671" s="3">
        <v>1.834151443008688</v>
      </c>
    </row>
    <row r="17672" ht="15.75" customHeight="1">
      <c r="A17672" s="3" t="s">
        <v>15830</v>
      </c>
      <c r="B17672" s="3" t="s">
        <v>14</v>
      </c>
      <c r="C17672" s="3">
        <v>7.5E7</v>
      </c>
      <c r="D17672" s="3">
        <v>5722.190000000001</v>
      </c>
      <c r="E17672" s="3">
        <v>2016.0</v>
      </c>
      <c r="F17672" s="3">
        <v>0.8201021680818712</v>
      </c>
      <c r="G17672" s="3">
        <v>15.98199621649264</v>
      </c>
      <c r="H17672" s="3">
        <v>16.80543518066406</v>
      </c>
      <c r="I17672" s="3">
        <f t="shared" si="1"/>
        <v>8.40271759</v>
      </c>
      <c r="J17672" s="3">
        <v>50.41630554199219</v>
      </c>
      <c r="K17672" s="3">
        <v>1.0</v>
      </c>
      <c r="L17672" s="3">
        <v>-0.04899837197425563</v>
      </c>
      <c r="M17672" s="3">
        <v>1.84959195407575</v>
      </c>
    </row>
    <row r="17673" ht="15.75" customHeight="1">
      <c r="A17673" s="3" t="s">
        <v>15831</v>
      </c>
      <c r="B17673" s="3" t="s">
        <v>14</v>
      </c>
      <c r="C17673" s="3">
        <v>1.3992E8</v>
      </c>
      <c r="D17673" s="3">
        <v>5722.190000000001</v>
      </c>
      <c r="E17673" s="3">
        <v>2016.0</v>
      </c>
      <c r="F17673" s="3">
        <v>0.8201021680818712</v>
      </c>
      <c r="G17673" s="3">
        <v>29.81601253903551</v>
      </c>
      <c r="H17673" s="3">
        <v>29.1624927520752</v>
      </c>
      <c r="I17673" s="3">
        <f t="shared" si="1"/>
        <v>14.58124638</v>
      </c>
      <c r="J17673" s="3">
        <v>87.48747825622559</v>
      </c>
      <c r="K17673" s="3">
        <v>1.0</v>
      </c>
      <c r="L17673" s="3">
        <v>0.02240959963595049</v>
      </c>
      <c r="M17673" s="3">
        <v>1.81422259550004</v>
      </c>
    </row>
    <row r="17674" ht="15.75" customHeight="1">
      <c r="A17674" s="3" t="s">
        <v>15832</v>
      </c>
      <c r="B17674" s="3" t="s">
        <v>14</v>
      </c>
      <c r="C17674" s="3">
        <v>6.7E7</v>
      </c>
      <c r="D17674" s="3">
        <v>5722.190000000001</v>
      </c>
      <c r="E17674" s="3">
        <v>2016.0</v>
      </c>
      <c r="F17674" s="3">
        <v>0.8201021680818712</v>
      </c>
      <c r="G17674" s="3">
        <v>14.27725014376343</v>
      </c>
      <c r="H17674" s="3">
        <v>12.99289798736572</v>
      </c>
      <c r="I17674" s="3">
        <f t="shared" si="1"/>
        <v>6.496448994</v>
      </c>
      <c r="J17674" s="3">
        <v>38.97869396209717</v>
      </c>
      <c r="K17674" s="3">
        <v>1.0</v>
      </c>
      <c r="L17674" s="3">
        <v>0.09885032251054458</v>
      </c>
      <c r="M17674" s="3">
        <v>1.355113321967414</v>
      </c>
    </row>
    <row r="17675" ht="15.75" customHeight="1">
      <c r="A17675" s="3" t="s">
        <v>15833</v>
      </c>
      <c r="B17675" s="3" t="s">
        <v>14</v>
      </c>
      <c r="C17675" s="3">
        <v>1.29E8</v>
      </c>
      <c r="D17675" s="3">
        <v>5722.190000000001</v>
      </c>
      <c r="E17675" s="3">
        <v>2016.0</v>
      </c>
      <c r="F17675" s="3">
        <v>0.8201021680818712</v>
      </c>
      <c r="G17675" s="3">
        <v>27.4890338588878</v>
      </c>
      <c r="H17675" s="3">
        <v>26.84858703613281</v>
      </c>
      <c r="I17675" s="3">
        <f t="shared" si="1"/>
        <v>13.42429352</v>
      </c>
      <c r="J17675" s="3">
        <v>80.54576110839844</v>
      </c>
      <c r="K17675" s="3">
        <v>1.0</v>
      </c>
      <c r="L17675" s="3">
        <v>0.02385402337534828</v>
      </c>
      <c r="M17675" s="3">
        <v>1.808274765200541</v>
      </c>
    </row>
    <row r="17676" ht="15.75" customHeight="1">
      <c r="A17676" s="3" t="s">
        <v>15834</v>
      </c>
      <c r="B17676" s="3" t="s">
        <v>14</v>
      </c>
      <c r="C17676" s="3">
        <v>2.72662848E8</v>
      </c>
      <c r="D17676" s="3">
        <v>5722.190000000001</v>
      </c>
      <c r="E17676" s="3">
        <v>2016.0</v>
      </c>
      <c r="F17676" s="3">
        <v>0.8201021680818712</v>
      </c>
      <c r="G17676" s="3">
        <v>58.10262217622308</v>
      </c>
      <c r="H17676" s="3">
        <v>43.99941253662109</v>
      </c>
      <c r="I17676" s="3">
        <f t="shared" si="1"/>
        <v>21.99970627</v>
      </c>
      <c r="J17676" s="3">
        <v>131.9982376098633</v>
      </c>
      <c r="K17676" s="3">
        <v>1.0</v>
      </c>
      <c r="L17676" s="3">
        <v>0.3205317713699873</v>
      </c>
      <c r="M17676" s="3">
        <v>0.401399633548866</v>
      </c>
    </row>
    <row r="17677" ht="15.75" customHeight="1">
      <c r="A17677" s="3" t="s">
        <v>15835</v>
      </c>
      <c r="B17677" s="3" t="s">
        <v>14</v>
      </c>
      <c r="C17677" s="3">
        <v>1.4E8</v>
      </c>
      <c r="D17677" s="3">
        <v>5722.190000000001</v>
      </c>
      <c r="E17677" s="3">
        <v>2016.0</v>
      </c>
      <c r="F17677" s="3">
        <v>0.8201021680818712</v>
      </c>
      <c r="G17677" s="3">
        <v>29.82240533760734</v>
      </c>
      <c r="H17677" s="3">
        <v>28.07132339477539</v>
      </c>
      <c r="I17677" s="3">
        <f t="shared" si="1"/>
        <v>14.0356617</v>
      </c>
      <c r="J17677" s="3">
        <v>84.21397018432617</v>
      </c>
      <c r="K17677" s="3">
        <v>1.0</v>
      </c>
      <c r="L17677" s="3">
        <v>0.06237974313522611</v>
      </c>
      <c r="M17677" s="3">
        <v>1.599016120528898</v>
      </c>
    </row>
    <row r="17678" ht="15.75" customHeight="1">
      <c r="A17678" s="3" t="s">
        <v>7919</v>
      </c>
      <c r="B17678" s="3" t="s">
        <v>14</v>
      </c>
      <c r="C17678" s="3">
        <v>8.76352E7</v>
      </c>
      <c r="D17678" s="3">
        <v>5722.190000000001</v>
      </c>
      <c r="E17678" s="3">
        <v>2016.0</v>
      </c>
      <c r="F17678" s="3">
        <v>0.8201021680818712</v>
      </c>
      <c r="G17678" s="3">
        <v>18.67447271341398</v>
      </c>
      <c r="H17678" s="3">
        <v>19.17742156982422</v>
      </c>
      <c r="I17678" s="3">
        <f t="shared" si="1"/>
        <v>9.588710785</v>
      </c>
      <c r="J17678" s="3">
        <v>57.53226470947266</v>
      </c>
      <c r="K17678" s="3">
        <v>1.0</v>
      </c>
      <c r="L17678" s="3">
        <v>-0.02622609377277433</v>
      </c>
      <c r="M17678" s="3">
        <v>1.896632066748723</v>
      </c>
    </row>
    <row r="17679" ht="15.75" customHeight="1">
      <c r="A17679" s="3" t="s">
        <v>15836</v>
      </c>
      <c r="B17679" s="3" t="s">
        <v>14</v>
      </c>
      <c r="C17679" s="3">
        <v>1.4E8</v>
      </c>
      <c r="D17679" s="3">
        <v>5722.190000000001</v>
      </c>
      <c r="E17679" s="3">
        <v>2016.0</v>
      </c>
      <c r="F17679" s="3">
        <v>0.8201021680818712</v>
      </c>
      <c r="G17679" s="3">
        <v>29.83306000189373</v>
      </c>
      <c r="H17679" s="3">
        <v>28.52659034729004</v>
      </c>
      <c r="I17679" s="3">
        <f t="shared" si="1"/>
        <v>14.26329517</v>
      </c>
      <c r="J17679" s="3">
        <v>85.57977104187012</v>
      </c>
      <c r="K17679" s="3">
        <v>1.0</v>
      </c>
      <c r="L17679" s="3">
        <v>0.04579831093370763</v>
      </c>
      <c r="M17679" s="3">
        <v>1.699199237409408</v>
      </c>
    </row>
    <row r="17680" ht="15.75" customHeight="1">
      <c r="A17680" s="3" t="s">
        <v>15837</v>
      </c>
      <c r="B17680" s="3" t="s">
        <v>14</v>
      </c>
      <c r="C17680" s="3">
        <v>3.0E7</v>
      </c>
      <c r="D17680" s="3">
        <v>5722.190000000001</v>
      </c>
      <c r="E17680" s="3">
        <v>2016.0</v>
      </c>
      <c r="F17680" s="3">
        <v>0.8201021680818712</v>
      </c>
      <c r="G17680" s="3">
        <v>6.392798571834371</v>
      </c>
      <c r="H17680" s="3">
        <v>7.001501083374023</v>
      </c>
      <c r="I17680" s="3">
        <f t="shared" si="1"/>
        <v>3.500750542</v>
      </c>
      <c r="J17680" s="3">
        <v>21.00450325012207</v>
      </c>
      <c r="K17680" s="3">
        <v>1.0</v>
      </c>
      <c r="L17680" s="3">
        <v>-0.08693885843781356</v>
      </c>
      <c r="M17680" s="3">
        <v>1.671282931176849</v>
      </c>
    </row>
    <row r="17681" ht="15.75" customHeight="1">
      <c r="A17681" s="3" t="s">
        <v>13521</v>
      </c>
      <c r="B17681" s="3" t="s">
        <v>14</v>
      </c>
      <c r="C17681" s="3">
        <v>9.048E7</v>
      </c>
      <c r="D17681" s="3">
        <v>5722.190000000001</v>
      </c>
      <c r="E17681" s="3">
        <v>2016.0</v>
      </c>
      <c r="F17681" s="3">
        <v>0.8201021680818712</v>
      </c>
      <c r="G17681" s="3">
        <v>19.28068049265246</v>
      </c>
      <c r="H17681" s="3">
        <v>19.37803649902344</v>
      </c>
      <c r="I17681" s="3">
        <f t="shared" si="1"/>
        <v>9.68901825</v>
      </c>
      <c r="J17681" s="3">
        <v>58.13410949707031</v>
      </c>
      <c r="K17681" s="3">
        <v>1.0</v>
      </c>
      <c r="L17681" s="3">
        <v>-0.005024038755210257</v>
      </c>
      <c r="M17681" s="3">
        <v>1.890813428388164</v>
      </c>
    </row>
    <row r="17682" ht="15.75" customHeight="1">
      <c r="A17682" s="3" t="s">
        <v>7931</v>
      </c>
      <c r="B17682" s="3" t="s">
        <v>14</v>
      </c>
      <c r="C17682" s="3">
        <v>7.5E7</v>
      </c>
      <c r="D17682" s="3">
        <v>5610.545</v>
      </c>
      <c r="E17682" s="3">
        <v>2017.0</v>
      </c>
      <c r="F17682" s="3">
        <v>0.8375732517811075</v>
      </c>
      <c r="G17682" s="3">
        <v>15.7599609430985</v>
      </c>
      <c r="H17682" s="3">
        <v>15.28716564178467</v>
      </c>
      <c r="I17682" s="3">
        <f t="shared" si="1"/>
        <v>7.643582821</v>
      </c>
      <c r="J17682" s="3">
        <v>45.861496925354</v>
      </c>
      <c r="K17682" s="3">
        <v>1.0</v>
      </c>
      <c r="L17682" s="3">
        <v>0.03092759720098337</v>
      </c>
      <c r="M17682" s="3">
        <v>1.776763023054316</v>
      </c>
    </row>
    <row r="17683" ht="15.75" customHeight="1">
      <c r="A17683" s="3" t="s">
        <v>7383</v>
      </c>
      <c r="B17683" s="3" t="s">
        <v>14</v>
      </c>
      <c r="C17683" s="3">
        <v>1.26E9</v>
      </c>
      <c r="D17683" s="3">
        <v>5610.545</v>
      </c>
      <c r="E17683" s="3">
        <v>2017.0</v>
      </c>
      <c r="F17683" s="3">
        <v>0.8375732517811075</v>
      </c>
      <c r="G17683" s="3">
        <v>268.1216654541086</v>
      </c>
      <c r="H17683" s="3">
        <v>41.66144943237305</v>
      </c>
      <c r="I17683" s="3">
        <f t="shared" si="1"/>
        <v>20.83072472</v>
      </c>
      <c r="J17683" s="3">
        <v>124.9843482971191</v>
      </c>
      <c r="K17683" s="3">
        <v>0.0</v>
      </c>
      <c r="L17683" s="3">
        <v>5.435725811444394</v>
      </c>
      <c r="M17683" s="3">
        <v>9.429845957047372E-4</v>
      </c>
    </row>
    <row r="17684" ht="15.75" customHeight="1">
      <c r="A17684" s="3" t="s">
        <v>13825</v>
      </c>
      <c r="B17684" s="3" t="s">
        <v>14</v>
      </c>
      <c r="C17684" s="3">
        <v>1.02E8</v>
      </c>
      <c r="D17684" s="3">
        <v>5610.545</v>
      </c>
      <c r="E17684" s="3">
        <v>2017.0</v>
      </c>
      <c r="F17684" s="3">
        <v>0.8375732517811075</v>
      </c>
      <c r="G17684" s="3">
        <v>21.32336684214491</v>
      </c>
      <c r="H17684" s="3">
        <v>20.64063835144043</v>
      </c>
      <c r="I17684" s="3">
        <f t="shared" si="1"/>
        <v>10.32031918</v>
      </c>
      <c r="J17684" s="3">
        <v>61.92191505432129</v>
      </c>
      <c r="K17684" s="3">
        <v>1.0</v>
      </c>
      <c r="L17684" s="3">
        <v>0.03307690775255678</v>
      </c>
      <c r="M17684" s="3">
        <v>1.766446871348395</v>
      </c>
    </row>
    <row r="17685" ht="15.75" customHeight="1">
      <c r="A17685" s="3" t="s">
        <v>15838</v>
      </c>
      <c r="B17685" s="3" t="s">
        <v>14</v>
      </c>
      <c r="C17685" s="3">
        <v>1.0E8</v>
      </c>
      <c r="D17685" s="3">
        <v>5610.545</v>
      </c>
      <c r="E17685" s="3">
        <v>2017.0</v>
      </c>
      <c r="F17685" s="3">
        <v>0.8375732517811075</v>
      </c>
      <c r="G17685" s="3">
        <v>21.28002581357041</v>
      </c>
      <c r="H17685" s="3">
        <v>21.42222213745117</v>
      </c>
      <c r="I17685" s="3">
        <f t="shared" si="1"/>
        <v>10.71111107</v>
      </c>
      <c r="J17685" s="3">
        <v>64.26666641235352</v>
      </c>
      <c r="K17685" s="3">
        <v>1.0</v>
      </c>
      <c r="L17685" s="3">
        <v>-0.00663779522816951</v>
      </c>
      <c r="M17685" s="3">
        <v>1.892965478189256</v>
      </c>
    </row>
    <row r="17686" ht="15.75" customHeight="1">
      <c r="A17686" s="3" t="s">
        <v>15839</v>
      </c>
      <c r="B17686" s="3" t="s">
        <v>14</v>
      </c>
      <c r="C17686" s="3">
        <v>1.0E8</v>
      </c>
      <c r="D17686" s="3">
        <v>5610.545</v>
      </c>
      <c r="E17686" s="3">
        <v>2017.0</v>
      </c>
      <c r="F17686" s="3">
        <v>0.8375732517811075</v>
      </c>
      <c r="G17686" s="3">
        <v>21.28002581357041</v>
      </c>
      <c r="H17686" s="3">
        <v>22.09453964233398</v>
      </c>
      <c r="I17686" s="3">
        <f t="shared" si="1"/>
        <v>11.04726982</v>
      </c>
      <c r="J17686" s="3">
        <v>66.28361892700195</v>
      </c>
      <c r="K17686" s="3">
        <v>1.0</v>
      </c>
      <c r="L17686" s="3">
        <v>-0.03686493776059192</v>
      </c>
      <c r="M17686" s="3">
        <v>1.881266826202546</v>
      </c>
    </row>
    <row r="17687" ht="15.75" customHeight="1">
      <c r="A17687" s="3" t="s">
        <v>15840</v>
      </c>
      <c r="B17687" s="3" t="s">
        <v>14</v>
      </c>
      <c r="C17687" s="3">
        <v>1.4E8</v>
      </c>
      <c r="D17687" s="3">
        <v>5610.545</v>
      </c>
      <c r="E17687" s="3">
        <v>2017.0</v>
      </c>
      <c r="F17687" s="3">
        <v>0.8375732517811075</v>
      </c>
      <c r="G17687" s="3">
        <v>29.79203613899858</v>
      </c>
      <c r="H17687" s="3">
        <v>22.7979564666748</v>
      </c>
      <c r="I17687" s="3">
        <f t="shared" si="1"/>
        <v>11.39897823</v>
      </c>
      <c r="J17687" s="3">
        <v>68.39386940002441</v>
      </c>
      <c r="K17687" s="3">
        <v>1.0</v>
      </c>
      <c r="L17687" s="3">
        <v>0.3067853771256847</v>
      </c>
      <c r="M17687" s="3">
        <v>0.430463143449327</v>
      </c>
    </row>
    <row r="17688" ht="15.75" customHeight="1">
      <c r="A17688" s="3" t="s">
        <v>15841</v>
      </c>
      <c r="B17688" s="3" t="s">
        <v>14</v>
      </c>
      <c r="C17688" s="3">
        <v>1.51E8</v>
      </c>
      <c r="D17688" s="3">
        <v>5610.545</v>
      </c>
      <c r="E17688" s="3">
        <v>2017.0</v>
      </c>
      <c r="F17688" s="3">
        <v>0.8375732517811075</v>
      </c>
      <c r="G17688" s="3">
        <v>31.86467149799284</v>
      </c>
      <c r="H17688" s="3">
        <v>30.12895774841309</v>
      </c>
      <c r="I17688" s="3">
        <f t="shared" si="1"/>
        <v>15.06447887</v>
      </c>
      <c r="J17688" s="3">
        <v>90.38687324523926</v>
      </c>
      <c r="K17688" s="3">
        <v>1.0</v>
      </c>
      <c r="L17688" s="3">
        <v>0.05760948533545516</v>
      </c>
      <c r="M17688" s="3">
        <v>1.628986950401004</v>
      </c>
    </row>
    <row r="17689" ht="15.75" customHeight="1">
      <c r="A17689" s="3" t="s">
        <v>13840</v>
      </c>
      <c r="B17689" s="3" t="s">
        <v>14</v>
      </c>
      <c r="C17689" s="3">
        <v>1.0E8</v>
      </c>
      <c r="D17689" s="3">
        <v>5610.545</v>
      </c>
      <c r="E17689" s="3">
        <v>2017.0</v>
      </c>
      <c r="F17689" s="3">
        <v>0.8375732517811075</v>
      </c>
      <c r="G17689" s="3">
        <v>21.28002581357041</v>
      </c>
      <c r="H17689" s="3">
        <v>20.13960456848145</v>
      </c>
      <c r="I17689" s="3">
        <f t="shared" si="1"/>
        <v>10.06980228</v>
      </c>
      <c r="J17689" s="3">
        <v>60.41881370544434</v>
      </c>
      <c r="K17689" s="3">
        <v>1.0</v>
      </c>
      <c r="L17689" s="3">
        <v>0.05662580122718643</v>
      </c>
      <c r="M17689" s="3">
        <v>1.635065067052631</v>
      </c>
    </row>
    <row r="17690" ht="15.75" customHeight="1">
      <c r="A17690" s="3" t="s">
        <v>15842</v>
      </c>
      <c r="B17690" s="3" t="s">
        <v>14</v>
      </c>
      <c r="C17690" s="3">
        <v>4.0E8</v>
      </c>
      <c r="D17690" s="3">
        <v>5610.545</v>
      </c>
      <c r="E17690" s="3">
        <v>2017.0</v>
      </c>
      <c r="F17690" s="3">
        <v>0.8375732517811075</v>
      </c>
      <c r="G17690" s="3">
        <v>77.96950386030247</v>
      </c>
      <c r="H17690" s="3">
        <v>130.0733642578125</v>
      </c>
      <c r="I17690" s="3">
        <f t="shared" si="1"/>
        <v>65.03668213</v>
      </c>
      <c r="J17690" s="3">
        <v>390.2200927734375</v>
      </c>
      <c r="K17690" s="3">
        <v>1.0</v>
      </c>
      <c r="L17690" s="3">
        <v>-0.4005728666649795</v>
      </c>
      <c r="M17690" s="3">
        <v>0.3242732006471829</v>
      </c>
    </row>
    <row r="17691" ht="15.75" customHeight="1">
      <c r="A17691" s="3" t="s">
        <v>15843</v>
      </c>
      <c r="B17691" s="3" t="s">
        <v>14</v>
      </c>
      <c r="C17691" s="3">
        <v>1.5E8</v>
      </c>
      <c r="D17691" s="3">
        <v>5610.545</v>
      </c>
      <c r="E17691" s="3">
        <v>2017.0</v>
      </c>
      <c r="F17691" s="3">
        <v>0.8375732517811075</v>
      </c>
      <c r="G17691" s="3">
        <v>31.92003872035562</v>
      </c>
      <c r="H17691" s="3">
        <v>32.47562789916992</v>
      </c>
      <c r="I17691" s="3">
        <f t="shared" si="1"/>
        <v>16.23781395</v>
      </c>
      <c r="J17691" s="3">
        <v>97.42688369750977</v>
      </c>
      <c r="K17691" s="3">
        <v>1.0</v>
      </c>
      <c r="L17691" s="3">
        <v>-0.0171078810404927</v>
      </c>
      <c r="M17691" s="3">
        <v>1.900116741968631</v>
      </c>
    </row>
    <row r="17692" ht="15.75" customHeight="1">
      <c r="A17692" s="3" t="s">
        <v>15844</v>
      </c>
      <c r="B17692" s="3" t="s">
        <v>14</v>
      </c>
      <c r="C17692" s="3">
        <v>6.0E8</v>
      </c>
      <c r="D17692" s="3">
        <v>5610.545</v>
      </c>
      <c r="E17692" s="3">
        <v>2017.0</v>
      </c>
      <c r="F17692" s="3">
        <v>0.8375732517811075</v>
      </c>
      <c r="G17692" s="3">
        <v>127.6801548814225</v>
      </c>
      <c r="H17692" s="3">
        <v>31.04589080810547</v>
      </c>
      <c r="I17692" s="3">
        <f t="shared" si="1"/>
        <v>15.5229454</v>
      </c>
      <c r="J17692" s="3">
        <v>93.1376724243164</v>
      </c>
      <c r="K17692" s="3">
        <v>0.0</v>
      </c>
      <c r="L17692" s="3">
        <v>3.112626552435329</v>
      </c>
      <c r="M17692" s="3">
        <v>0.003373133139658062</v>
      </c>
    </row>
    <row r="17693" ht="15.75" customHeight="1">
      <c r="A17693" s="3" t="s">
        <v>15845</v>
      </c>
      <c r="B17693" s="3" t="s">
        <v>14</v>
      </c>
      <c r="C17693" s="3">
        <v>1.1E8</v>
      </c>
      <c r="D17693" s="3">
        <v>5610.545</v>
      </c>
      <c r="E17693" s="3">
        <v>2017.0</v>
      </c>
      <c r="F17693" s="3">
        <v>0.8375732517811075</v>
      </c>
      <c r="G17693" s="3">
        <v>23.40802839492745</v>
      </c>
      <c r="H17693" s="3">
        <v>21.61848258972168</v>
      </c>
      <c r="I17693" s="3">
        <f t="shared" si="1"/>
        <v>10.80924129</v>
      </c>
      <c r="J17693" s="3">
        <v>64.85544776916504</v>
      </c>
      <c r="K17693" s="3">
        <v>1.0</v>
      </c>
      <c r="L17693" s="3">
        <v>0.08277851129369258</v>
      </c>
      <c r="M17693" s="3">
        <v>1.464310069792036</v>
      </c>
    </row>
    <row r="17694" ht="15.75" customHeight="1">
      <c r="A17694" s="3" t="s">
        <v>15846</v>
      </c>
      <c r="B17694" s="3" t="s">
        <v>14</v>
      </c>
      <c r="C17694" s="3">
        <v>1.4E8</v>
      </c>
      <c r="D17694" s="3">
        <v>5610.545</v>
      </c>
      <c r="E17694" s="3">
        <v>2017.0</v>
      </c>
      <c r="F17694" s="3">
        <v>0.8375732517811075</v>
      </c>
      <c r="G17694" s="3">
        <v>26.98732873677</v>
      </c>
      <c r="H17694" s="3">
        <v>18.41119003295898</v>
      </c>
      <c r="I17694" s="3">
        <f t="shared" si="1"/>
        <v>9.205595016</v>
      </c>
      <c r="J17694" s="3">
        <v>55.23357009887695</v>
      </c>
      <c r="K17694" s="3">
        <v>1.0</v>
      </c>
      <c r="L17694" s="3">
        <v>0.4658112098380576</v>
      </c>
      <c r="M17694" s="3">
        <v>0.2077772165232029</v>
      </c>
    </row>
    <row r="17695" ht="15.75" customHeight="1">
      <c r="A17695" s="3" t="s">
        <v>11613</v>
      </c>
      <c r="B17695" s="3" t="s">
        <v>14</v>
      </c>
      <c r="C17695" s="3">
        <v>1.4E8</v>
      </c>
      <c r="D17695" s="3">
        <v>5610.545</v>
      </c>
      <c r="E17695" s="3">
        <v>2017.0</v>
      </c>
      <c r="F17695" s="3">
        <v>0.8375732517811075</v>
      </c>
      <c r="G17695" s="3">
        <v>29.79203613899858</v>
      </c>
      <c r="H17695" s="3">
        <v>23.5901050567627</v>
      </c>
      <c r="I17695" s="3">
        <f t="shared" si="1"/>
        <v>11.79505253</v>
      </c>
      <c r="J17695" s="3">
        <v>70.77031517028809</v>
      </c>
      <c r="K17695" s="3">
        <v>1.0</v>
      </c>
      <c r="L17695" s="3">
        <v>0.2629039195591857</v>
      </c>
      <c r="M17695" s="3">
        <v>0.5428479967166453</v>
      </c>
    </row>
    <row r="17696" ht="15.75" customHeight="1">
      <c r="A17696" s="3" t="s">
        <v>9555</v>
      </c>
      <c r="B17696" s="3" t="s">
        <v>14</v>
      </c>
      <c r="C17696" s="3">
        <v>1.93407568E8</v>
      </c>
      <c r="D17696" s="3">
        <v>5610.545</v>
      </c>
      <c r="E17696" s="3">
        <v>2017.0</v>
      </c>
      <c r="F17696" s="3">
        <v>0.8375732517811075</v>
      </c>
      <c r="G17696" s="3">
        <v>41.08108983309768</v>
      </c>
      <c r="H17696" s="3">
        <v>67.83711242675781</v>
      </c>
      <c r="I17696" s="3">
        <f t="shared" si="1"/>
        <v>33.91855621</v>
      </c>
      <c r="J17696" s="3">
        <v>203.5113372802734</v>
      </c>
      <c r="K17696" s="3">
        <v>1.0</v>
      </c>
      <c r="L17696" s="3">
        <v>-0.3944157060421462</v>
      </c>
      <c r="M17696" s="3">
        <v>0.3338885411006037</v>
      </c>
    </row>
    <row r="17697" ht="15.75" customHeight="1">
      <c r="A17697" s="3" t="s">
        <v>15847</v>
      </c>
      <c r="B17697" s="3" t="s">
        <v>14</v>
      </c>
      <c r="C17697" s="3">
        <v>1.5E8</v>
      </c>
      <c r="D17697" s="3">
        <v>5610.545</v>
      </c>
      <c r="E17697" s="3">
        <v>2017.0</v>
      </c>
      <c r="F17697" s="3">
        <v>0.8375732517811075</v>
      </c>
      <c r="G17697" s="3">
        <v>31.92003872035562</v>
      </c>
      <c r="H17697" s="3">
        <v>31.66885185241699</v>
      </c>
      <c r="I17697" s="3">
        <f t="shared" si="1"/>
        <v>15.83442593</v>
      </c>
      <c r="J17697" s="3">
        <v>95.00655555725098</v>
      </c>
      <c r="K17697" s="3">
        <v>1.0</v>
      </c>
      <c r="L17697" s="3">
        <v>0.007931669550547785</v>
      </c>
      <c r="M17697" s="3">
        <v>1.863722283245335</v>
      </c>
    </row>
    <row r="17698" ht="15.75" customHeight="1">
      <c r="A17698" s="3" t="s">
        <v>15848</v>
      </c>
      <c r="B17698" s="3" t="s">
        <v>14</v>
      </c>
      <c r="C17698" s="3">
        <v>8.4E7</v>
      </c>
      <c r="D17698" s="3">
        <v>5610.545</v>
      </c>
      <c r="E17698" s="3">
        <v>2017.0</v>
      </c>
      <c r="F17698" s="3">
        <v>0.8375732517811075</v>
      </c>
      <c r="G17698" s="3">
        <v>17.87522168339915</v>
      </c>
      <c r="H17698" s="3">
        <v>17.7624454498291</v>
      </c>
      <c r="I17698" s="3">
        <f t="shared" si="1"/>
        <v>8.881222725</v>
      </c>
      <c r="J17698" s="3">
        <v>53.2873363494873</v>
      </c>
      <c r="K17698" s="3">
        <v>1.0</v>
      </c>
      <c r="L17698" s="3">
        <v>0.006349138911564137</v>
      </c>
      <c r="M17698" s="3">
        <v>1.867942732286106</v>
      </c>
    </row>
    <row r="17699" ht="15.75" customHeight="1">
      <c r="A17699" s="3" t="s">
        <v>15849</v>
      </c>
      <c r="B17699" s="3" t="s">
        <v>14</v>
      </c>
      <c r="C17699" s="3">
        <v>1.0E8</v>
      </c>
      <c r="D17699" s="3">
        <v>5610.545</v>
      </c>
      <c r="E17699" s="3">
        <v>2017.0</v>
      </c>
      <c r="F17699" s="3">
        <v>0.8375732517811075</v>
      </c>
      <c r="G17699" s="3">
        <v>20.49864454572192</v>
      </c>
      <c r="H17699" s="3">
        <v>20.9702262878418</v>
      </c>
      <c r="I17699" s="3">
        <f t="shared" si="1"/>
        <v>10.48511314</v>
      </c>
      <c r="J17699" s="3">
        <v>62.91067886352539</v>
      </c>
      <c r="K17699" s="3">
        <v>1.0</v>
      </c>
      <c r="L17699" s="3">
        <v>-0.02248815704927766</v>
      </c>
      <c r="M17699" s="3">
        <v>1.899154271532897</v>
      </c>
    </row>
    <row r="17700" ht="15.75" customHeight="1">
      <c r="A17700" s="3" t="s">
        <v>15850</v>
      </c>
      <c r="B17700" s="3" t="s">
        <v>14</v>
      </c>
      <c r="C17700" s="3">
        <v>1.45E8</v>
      </c>
      <c r="D17700" s="3">
        <v>5610.545</v>
      </c>
      <c r="E17700" s="3">
        <v>2017.0</v>
      </c>
      <c r="F17700" s="3">
        <v>0.8375732517811075</v>
      </c>
      <c r="G17700" s="3">
        <v>30.85549415061808</v>
      </c>
      <c r="H17700" s="3">
        <v>38.48288345336914</v>
      </c>
      <c r="I17700" s="3">
        <f t="shared" si="1"/>
        <v>19.24144173</v>
      </c>
      <c r="J17700" s="3">
        <v>115.4486503601074</v>
      </c>
      <c r="K17700" s="3">
        <v>1.0</v>
      </c>
      <c r="L17700" s="3">
        <v>-0.1982021256799376</v>
      </c>
      <c r="M17700" s="3">
        <v>0.9608705245552411</v>
      </c>
    </row>
    <row r="17701" ht="15.75" customHeight="1">
      <c r="A17701" s="3" t="s">
        <v>11613</v>
      </c>
      <c r="B17701" s="3" t="s">
        <v>14</v>
      </c>
      <c r="C17701" s="3">
        <v>1.2E8</v>
      </c>
      <c r="D17701" s="3">
        <v>5610.545</v>
      </c>
      <c r="E17701" s="3">
        <v>2017.0</v>
      </c>
      <c r="F17701" s="3">
        <v>0.8375732517811075</v>
      </c>
      <c r="G17701" s="3">
        <v>23.40802839492745</v>
      </c>
      <c r="H17701" s="3">
        <v>23.5901050567627</v>
      </c>
      <c r="I17701" s="3">
        <f t="shared" si="1"/>
        <v>11.79505253</v>
      </c>
      <c r="J17701" s="3">
        <v>70.77031517028809</v>
      </c>
      <c r="K17701" s="3">
        <v>1.0</v>
      </c>
      <c r="L17701" s="3">
        <v>-0.007718348917782633</v>
      </c>
      <c r="M17701" s="3">
        <v>1.89425115904865</v>
      </c>
    </row>
    <row r="17702" ht="15.75" customHeight="1">
      <c r="A17702" s="3" t="s">
        <v>15851</v>
      </c>
      <c r="B17702" s="3" t="s">
        <v>14</v>
      </c>
      <c r="C17702" s="3">
        <v>1.5E8</v>
      </c>
      <c r="D17702" s="3">
        <v>5610.545</v>
      </c>
      <c r="E17702" s="3">
        <v>2017.0</v>
      </c>
      <c r="F17702" s="3">
        <v>0.8375732517811075</v>
      </c>
      <c r="G17702" s="3">
        <v>29.79203613899858</v>
      </c>
      <c r="H17702" s="3">
        <v>27.96317100524902</v>
      </c>
      <c r="I17702" s="3">
        <f t="shared" si="1"/>
        <v>13.9815855</v>
      </c>
      <c r="J17702" s="3">
        <v>83.88951301574707</v>
      </c>
      <c r="K17702" s="3">
        <v>1.0</v>
      </c>
      <c r="L17702" s="3">
        <v>0.0654026373978206</v>
      </c>
      <c r="M17702" s="3">
        <v>1.579641766156211</v>
      </c>
    </row>
    <row r="17703" ht="15.75" customHeight="1">
      <c r="A17703" s="3" t="s">
        <v>15852</v>
      </c>
      <c r="B17703" s="3" t="s">
        <v>14</v>
      </c>
      <c r="C17703" s="3">
        <v>1.0E8</v>
      </c>
      <c r="D17703" s="3">
        <v>5610.545</v>
      </c>
      <c r="E17703" s="3">
        <v>2017.0</v>
      </c>
      <c r="F17703" s="3">
        <v>0.8375732517811075</v>
      </c>
      <c r="G17703" s="3">
        <v>21.28002581357041</v>
      </c>
      <c r="H17703" s="3">
        <v>21.54495620727539</v>
      </c>
      <c r="I17703" s="3">
        <f t="shared" si="1"/>
        <v>10.7724781</v>
      </c>
      <c r="J17703" s="3">
        <v>64.63486862182617</v>
      </c>
      <c r="K17703" s="3">
        <v>1.0</v>
      </c>
      <c r="L17703" s="3">
        <v>-0.01229663180357343</v>
      </c>
      <c r="M17703" s="3">
        <v>1.898305365117417</v>
      </c>
    </row>
    <row r="17704" ht="15.75" customHeight="1">
      <c r="A17704" s="3" t="s">
        <v>9551</v>
      </c>
      <c r="B17704" s="3" t="s">
        <v>14</v>
      </c>
      <c r="C17704" s="3">
        <v>1.2657175E8</v>
      </c>
      <c r="D17704" s="3">
        <v>5610.545</v>
      </c>
      <c r="E17704" s="3">
        <v>2017.0</v>
      </c>
      <c r="F17704" s="3">
        <v>0.8375732517811075</v>
      </c>
      <c r="G17704" s="3">
        <v>26.93450107268781</v>
      </c>
      <c r="H17704" s="3">
        <v>27.31374359130859</v>
      </c>
      <c r="I17704" s="3">
        <f t="shared" si="1"/>
        <v>13.6568718</v>
      </c>
      <c r="J17704" s="3">
        <v>81.94123077392578</v>
      </c>
      <c r="K17704" s="3">
        <v>1.0</v>
      </c>
      <c r="L17704" s="3">
        <v>-0.01388467740985393</v>
      </c>
      <c r="M17704" s="3">
        <v>1.899181736751896</v>
      </c>
    </row>
    <row r="17705" ht="15.75" customHeight="1">
      <c r="A17705" s="3" t="s">
        <v>15853</v>
      </c>
      <c r="B17705" s="3" t="s">
        <v>14</v>
      </c>
      <c r="C17705" s="3">
        <v>9.0E7</v>
      </c>
      <c r="D17705" s="3">
        <v>5610.545</v>
      </c>
      <c r="E17705" s="3">
        <v>2017.0</v>
      </c>
      <c r="F17705" s="3">
        <v>0.8375732517811075</v>
      </c>
      <c r="G17705" s="3">
        <v>15.83170080452198</v>
      </c>
      <c r="H17705" s="3">
        <v>14.81337356567383</v>
      </c>
      <c r="I17705" s="3">
        <f t="shared" si="1"/>
        <v>7.406686783</v>
      </c>
      <c r="J17705" s="3">
        <v>44.44012069702148</v>
      </c>
      <c r="K17705" s="3">
        <v>1.0</v>
      </c>
      <c r="L17705" s="3">
        <v>0.06874377631357802</v>
      </c>
      <c r="M17705" s="3">
        <v>1.55793172980521</v>
      </c>
    </row>
    <row r="17706" ht="15.75" customHeight="1">
      <c r="A17706" s="3" t="s">
        <v>15854</v>
      </c>
      <c r="B17706" s="3" t="s">
        <v>14</v>
      </c>
      <c r="C17706" s="3">
        <v>1.5E8</v>
      </c>
      <c r="D17706" s="3">
        <v>5610.545</v>
      </c>
      <c r="E17706" s="3">
        <v>2017.0</v>
      </c>
      <c r="F17706" s="3">
        <v>0.8375732517811075</v>
      </c>
      <c r="G17706" s="3">
        <v>31.92003872035562</v>
      </c>
      <c r="H17706" s="3">
        <v>27.45055770874023</v>
      </c>
      <c r="I17706" s="3">
        <f t="shared" si="1"/>
        <v>13.72527885</v>
      </c>
      <c r="J17706" s="3">
        <v>82.3516731262207</v>
      </c>
      <c r="K17706" s="3">
        <v>1.0</v>
      </c>
      <c r="L17706" s="3">
        <v>0.1628193153318813</v>
      </c>
      <c r="M17706" s="3">
        <v>0.9557676627967235</v>
      </c>
    </row>
    <row r="17707" ht="15.75" customHeight="1">
      <c r="A17707" s="3" t="s">
        <v>15855</v>
      </c>
      <c r="B17707" s="3" t="s">
        <v>14</v>
      </c>
      <c r="C17707" s="3">
        <v>4.643836E7</v>
      </c>
      <c r="D17707" s="3">
        <v>7069.09</v>
      </c>
      <c r="E17707" s="3">
        <v>2022.0</v>
      </c>
      <c r="F17707" s="3">
        <v>1.0</v>
      </c>
      <c r="G17707" s="3">
        <v>6.569213293365907</v>
      </c>
      <c r="H17707" s="3">
        <v>5.326780319213867</v>
      </c>
      <c r="I17707" s="3">
        <f t="shared" si="1"/>
        <v>2.66339016</v>
      </c>
      <c r="J17707" s="3">
        <v>15.9803409576416</v>
      </c>
      <c r="K17707" s="3">
        <v>1.0</v>
      </c>
      <c r="L17707" s="3">
        <v>0.2332427657417266</v>
      </c>
      <c r="M17707" s="3">
        <v>0.6394291047023609</v>
      </c>
    </row>
    <row r="17708" ht="15.75" customHeight="1">
      <c r="A17708" s="3" t="s">
        <v>15856</v>
      </c>
      <c r="B17708" s="3" t="s">
        <v>14</v>
      </c>
      <c r="C17708" s="3">
        <v>1.95822914E8</v>
      </c>
      <c r="D17708" s="3">
        <v>7069.09</v>
      </c>
      <c r="E17708" s="3">
        <v>2022.0</v>
      </c>
      <c r="F17708" s="3">
        <v>1.0</v>
      </c>
      <c r="G17708" s="3">
        <v>27.70129026508362</v>
      </c>
      <c r="H17708" s="3">
        <v>18.28464698791504</v>
      </c>
      <c r="I17708" s="3">
        <f t="shared" si="1"/>
        <v>9.142323494</v>
      </c>
      <c r="J17708" s="3">
        <v>54.85394096374512</v>
      </c>
      <c r="K17708" s="3">
        <v>1.0</v>
      </c>
      <c r="L17708" s="3">
        <v>0.5150027388219403</v>
      </c>
      <c r="M17708" s="3">
        <v>0.1713373239261763</v>
      </c>
    </row>
    <row r="17709" ht="15.75" customHeight="1">
      <c r="A17709" s="3" t="s">
        <v>15857</v>
      </c>
      <c r="B17709" s="3" t="s">
        <v>14</v>
      </c>
      <c r="C17709" s="3">
        <v>3300000.0</v>
      </c>
      <c r="D17709" s="3">
        <v>7069.09</v>
      </c>
      <c r="E17709" s="3">
        <v>2022.0</v>
      </c>
      <c r="F17709" s="3">
        <v>1.0</v>
      </c>
      <c r="G17709" s="3">
        <v>0.803505543146289</v>
      </c>
      <c r="H17709" s="3">
        <v>5.768039703369141</v>
      </c>
      <c r="I17709" s="3">
        <f t="shared" si="1"/>
        <v>2.884019852</v>
      </c>
      <c r="J17709" s="3">
        <v>17.30411911010742</v>
      </c>
      <c r="K17709" s="3">
        <v>1.0</v>
      </c>
      <c r="L17709" s="3">
        <v>-0.8606969465420015</v>
      </c>
      <c r="M17709" s="3">
        <v>0.06529388196974462</v>
      </c>
    </row>
    <row r="17710" ht="15.75" customHeight="1">
      <c r="A17710" s="3" t="s">
        <v>4496</v>
      </c>
      <c r="B17710" s="3" t="s">
        <v>14</v>
      </c>
      <c r="C17710" s="3">
        <v>3.6E7</v>
      </c>
      <c r="D17710" s="3">
        <v>7069.09</v>
      </c>
      <c r="E17710" s="3">
        <v>2022.0</v>
      </c>
      <c r="F17710" s="3">
        <v>1.0</v>
      </c>
      <c r="G17710" s="3">
        <v>4.984334192944212</v>
      </c>
      <c r="H17710" s="3">
        <v>14.63419151306152</v>
      </c>
      <c r="I17710" s="3">
        <f t="shared" si="1"/>
        <v>7.317095757</v>
      </c>
      <c r="J17710" s="3">
        <v>43.90257453918457</v>
      </c>
      <c r="K17710" s="3">
        <v>1.0</v>
      </c>
      <c r="L17710" s="3">
        <v>-0.659404881472576</v>
      </c>
      <c r="M17710" s="3">
        <v>0.1171542809611384</v>
      </c>
    </row>
    <row r="17711" ht="15.75" customHeight="1">
      <c r="A17711" s="3" t="s">
        <v>15858</v>
      </c>
      <c r="B17711" s="3" t="s">
        <v>14</v>
      </c>
      <c r="C17711" s="3">
        <v>1.62366E8</v>
      </c>
      <c r="D17711" s="3">
        <v>7069.09</v>
      </c>
      <c r="E17711" s="3">
        <v>2022.0</v>
      </c>
      <c r="F17711" s="3">
        <v>1.0</v>
      </c>
      <c r="G17711" s="3">
        <v>22.58745411361292</v>
      </c>
      <c r="H17711" s="3">
        <v>18.57332611083984</v>
      </c>
      <c r="I17711" s="3">
        <f t="shared" si="1"/>
        <v>9.286663055</v>
      </c>
      <c r="J17711" s="3">
        <v>55.71997833251953</v>
      </c>
      <c r="K17711" s="3">
        <v>1.0</v>
      </c>
      <c r="L17711" s="3">
        <v>0.2161232715571789</v>
      </c>
      <c r="M17711" s="3">
        <v>0.7042661773933958</v>
      </c>
    </row>
    <row r="17712" ht="15.75" customHeight="1">
      <c r="A17712" s="3" t="s">
        <v>15859</v>
      </c>
      <c r="B17712" s="3" t="s">
        <v>14</v>
      </c>
      <c r="C17712" s="3">
        <v>1.48333333E8</v>
      </c>
      <c r="D17712" s="3">
        <v>7069.09</v>
      </c>
      <c r="E17712" s="3">
        <v>2022.0</v>
      </c>
      <c r="F17712" s="3">
        <v>1.0</v>
      </c>
      <c r="G17712" s="3">
        <v>20.9833702782112</v>
      </c>
      <c r="H17712" s="3">
        <v>16.45706176757812</v>
      </c>
      <c r="I17712" s="3">
        <f t="shared" si="1"/>
        <v>8.228530884</v>
      </c>
      <c r="J17712" s="3">
        <v>49.37118530273438</v>
      </c>
      <c r="K17712" s="3">
        <v>1.0</v>
      </c>
      <c r="L17712" s="3">
        <v>0.2750374626137882</v>
      </c>
      <c r="M17712" s="3">
        <v>0.5084603423201298</v>
      </c>
    </row>
    <row r="17713" ht="15.75" customHeight="1">
      <c r="A17713" s="3" t="s">
        <v>15860</v>
      </c>
      <c r="B17713" s="3" t="s">
        <v>14</v>
      </c>
      <c r="C17713" s="3">
        <v>1.65E8</v>
      </c>
      <c r="D17713" s="3">
        <v>7069.09</v>
      </c>
      <c r="E17713" s="3">
        <v>2022.0</v>
      </c>
      <c r="F17713" s="3">
        <v>1.0</v>
      </c>
      <c r="G17713" s="3">
        <v>22.60200393544289</v>
      </c>
      <c r="H17713" s="3">
        <v>21.98044204711914</v>
      </c>
      <c r="I17713" s="3">
        <f t="shared" si="1"/>
        <v>10.99022102</v>
      </c>
      <c r="J17713" s="3">
        <v>65.94132614135742</v>
      </c>
      <c r="K17713" s="3">
        <v>1.0</v>
      </c>
      <c r="L17713" s="3">
        <v>0.02827795214451653</v>
      </c>
      <c r="M17713" s="3">
        <v>1.789016794122996</v>
      </c>
    </row>
    <row r="17714" ht="15.75" customHeight="1">
      <c r="A17714" s="3" t="s">
        <v>15861</v>
      </c>
      <c r="B17714" s="3" t="s">
        <v>14</v>
      </c>
      <c r="C17714" s="3">
        <v>1.76E8</v>
      </c>
      <c r="D17714" s="3">
        <v>7069.09</v>
      </c>
      <c r="E17714" s="3">
        <v>2022.0</v>
      </c>
      <c r="F17714" s="3">
        <v>1.0</v>
      </c>
      <c r="G17714" s="3">
        <v>23.44618204040407</v>
      </c>
      <c r="H17714" s="3">
        <v>21.51225471496582</v>
      </c>
      <c r="I17714" s="3">
        <f t="shared" si="1"/>
        <v>10.75612736</v>
      </c>
      <c r="J17714" s="3">
        <v>64.53676414489746</v>
      </c>
      <c r="K17714" s="3">
        <v>1.0</v>
      </c>
      <c r="L17714" s="3">
        <v>0.08989886699755546</v>
      </c>
      <c r="M17714" s="3">
        <v>1.41597749158645</v>
      </c>
    </row>
    <row r="17715" ht="15.75" customHeight="1">
      <c r="A17715" s="3" t="s">
        <v>15862</v>
      </c>
      <c r="B17715" s="3" t="s">
        <v>14</v>
      </c>
      <c r="C17715" s="3">
        <v>1.7E8</v>
      </c>
      <c r="D17715" s="3">
        <v>7069.09</v>
      </c>
      <c r="E17715" s="3">
        <v>2022.0</v>
      </c>
      <c r="F17715" s="3">
        <v>1.0</v>
      </c>
      <c r="G17715" s="3">
        <v>22.28232389175976</v>
      </c>
      <c r="H17715" s="3">
        <v>22.53287506103516</v>
      </c>
      <c r="I17715" s="3">
        <f t="shared" si="1"/>
        <v>11.26643753</v>
      </c>
      <c r="J17715" s="3">
        <v>67.59862518310547</v>
      </c>
      <c r="K17715" s="3">
        <v>1.0</v>
      </c>
      <c r="L17715" s="3">
        <v>-0.01111936087147002</v>
      </c>
      <c r="M17715" s="3">
        <v>1.897479073433772</v>
      </c>
    </row>
    <row r="17716" ht="15.75" customHeight="1">
      <c r="A17716" s="3" t="s">
        <v>15863</v>
      </c>
      <c r="B17716" s="3" t="s">
        <v>14</v>
      </c>
      <c r="C17716" s="3">
        <v>4.51E7</v>
      </c>
      <c r="D17716" s="3">
        <v>7069.09</v>
      </c>
      <c r="E17716" s="3">
        <v>2022.0</v>
      </c>
      <c r="F17716" s="3">
        <v>1.0</v>
      </c>
      <c r="G17716" s="3">
        <v>6.286330772419081</v>
      </c>
      <c r="H17716" s="3">
        <v>113.1615447998047</v>
      </c>
      <c r="I17716" s="3">
        <f t="shared" si="1"/>
        <v>56.5807724</v>
      </c>
      <c r="J17716" s="3">
        <v>339.4846343994141</v>
      </c>
      <c r="K17716" s="3">
        <v>1.0</v>
      </c>
      <c r="L17716" s="3">
        <v>-0.9444481711208494</v>
      </c>
      <c r="M17716" s="3">
        <v>0.05305990104321916</v>
      </c>
    </row>
    <row r="17717" ht="15.75" customHeight="1">
      <c r="A17717" s="3" t="s">
        <v>15864</v>
      </c>
      <c r="B17717" s="3" t="s">
        <v>14</v>
      </c>
      <c r="C17717" s="3">
        <v>1.32689103E8</v>
      </c>
      <c r="D17717" s="3">
        <v>7069.09</v>
      </c>
      <c r="E17717" s="3">
        <v>2022.0</v>
      </c>
      <c r="F17717" s="3">
        <v>1.0</v>
      </c>
      <c r="G17717" s="3">
        <v>18.77032305431109</v>
      </c>
      <c r="H17717" s="3">
        <v>56.85044479370117</v>
      </c>
      <c r="I17717" s="3">
        <f t="shared" si="1"/>
        <v>28.4252224</v>
      </c>
      <c r="J17717" s="3">
        <v>170.5513343811035</v>
      </c>
      <c r="K17717" s="3">
        <v>1.0</v>
      </c>
      <c r="L17717" s="3">
        <v>-0.6698297942535926</v>
      </c>
      <c r="M17717" s="3">
        <v>0.1132524715047084</v>
      </c>
    </row>
    <row r="17718" ht="15.75" customHeight="1">
      <c r="A17718" s="3" t="s">
        <v>15865</v>
      </c>
      <c r="B17718" s="3" t="s">
        <v>14</v>
      </c>
      <c r="C17718" s="3">
        <v>7660350.0</v>
      </c>
      <c r="D17718" s="3">
        <v>7069.09</v>
      </c>
      <c r="E17718" s="3">
        <v>2022.0</v>
      </c>
      <c r="F17718" s="3">
        <v>1.0</v>
      </c>
      <c r="G17718" s="3">
        <v>1.10176698839596</v>
      </c>
      <c r="H17718" s="3">
        <v>6.152044296264648</v>
      </c>
      <c r="I17718" s="3">
        <f t="shared" si="1"/>
        <v>3.076022148</v>
      </c>
      <c r="J17718" s="3">
        <v>18.45613288879395</v>
      </c>
      <c r="K17718" s="3">
        <v>1.0</v>
      </c>
      <c r="L17718" s="3">
        <v>-0.8209104266260042</v>
      </c>
      <c r="M17718" s="3">
        <v>0.07253127653496912</v>
      </c>
    </row>
    <row r="17719" ht="15.75" customHeight="1">
      <c r="A17719" s="3" t="s">
        <v>15866</v>
      </c>
      <c r="B17719" s="3" t="s">
        <v>14</v>
      </c>
      <c r="C17719" s="3">
        <v>1.96E8</v>
      </c>
      <c r="D17719" s="3">
        <v>7069.09</v>
      </c>
      <c r="E17719" s="3">
        <v>2022.0</v>
      </c>
      <c r="F17719" s="3">
        <v>1.0</v>
      </c>
      <c r="G17719" s="3">
        <v>27.65610863633084</v>
      </c>
      <c r="H17719" s="3">
        <v>27.23849105834961</v>
      </c>
      <c r="I17719" s="3">
        <f t="shared" si="1"/>
        <v>13.61924553</v>
      </c>
      <c r="J17719" s="3">
        <v>81.71547317504883</v>
      </c>
      <c r="K17719" s="3">
        <v>1.0</v>
      </c>
      <c r="L17719" s="3">
        <v>0.0153318910760006</v>
      </c>
      <c r="M17719" s="3">
        <v>1.840798409617886</v>
      </c>
    </row>
    <row r="17720" ht="15.75" customHeight="1">
      <c r="A17720" s="3" t="s">
        <v>5124</v>
      </c>
      <c r="B17720" s="3" t="s">
        <v>14</v>
      </c>
      <c r="C17720" s="3">
        <v>1.8E8</v>
      </c>
      <c r="D17720" s="3">
        <v>7069.09</v>
      </c>
      <c r="E17720" s="3">
        <v>2022.0</v>
      </c>
      <c r="F17720" s="3">
        <v>1.0</v>
      </c>
      <c r="G17720" s="3">
        <v>24.88316049166158</v>
      </c>
      <c r="H17720" s="3">
        <v>24.82037353515625</v>
      </c>
      <c r="I17720" s="3">
        <f t="shared" si="1"/>
        <v>12.41018677</v>
      </c>
      <c r="J17720" s="3">
        <v>74.46112060546875</v>
      </c>
      <c r="K17720" s="3">
        <v>1.0</v>
      </c>
      <c r="L17720" s="3">
        <v>0.002529653972225735</v>
      </c>
      <c r="M17720" s="3">
        <v>1.877102361222251</v>
      </c>
    </row>
    <row r="17721" ht="15.75" customHeight="1">
      <c r="A17721" s="3" t="s">
        <v>15867</v>
      </c>
      <c r="B17721" s="3" t="s">
        <v>14</v>
      </c>
      <c r="C17721" s="3">
        <v>3150000.0</v>
      </c>
      <c r="D17721" s="3">
        <v>7069.09</v>
      </c>
      <c r="E17721" s="3">
        <v>2022.0</v>
      </c>
      <c r="F17721" s="3">
        <v>1.0</v>
      </c>
      <c r="G17721" s="3">
        <v>0.4172814322635587</v>
      </c>
      <c r="H17721" s="3">
        <v>2.386307239532471</v>
      </c>
      <c r="I17721" s="3">
        <f t="shared" si="1"/>
        <v>1.19315362</v>
      </c>
      <c r="J17721" s="3">
        <v>7.158921718597412</v>
      </c>
      <c r="K17721" s="3">
        <v>1.0</v>
      </c>
      <c r="L17721" s="3">
        <v>-0.82513507676182</v>
      </c>
      <c r="M17721" s="3">
        <v>0.0717106610558726</v>
      </c>
    </row>
    <row r="17722" ht="15.75" customHeight="1">
      <c r="A17722" s="3" t="s">
        <v>15868</v>
      </c>
      <c r="B17722" s="3" t="s">
        <v>14</v>
      </c>
      <c r="C17722" s="3">
        <v>1.4E7</v>
      </c>
      <c r="D17722" s="3">
        <v>7069.09</v>
      </c>
      <c r="E17722" s="3">
        <v>2022.0</v>
      </c>
      <c r="F17722" s="3">
        <v>1.0</v>
      </c>
      <c r="G17722" s="3">
        <v>1.980452929584996</v>
      </c>
      <c r="H17722" s="3">
        <v>89.7295150756836</v>
      </c>
      <c r="I17722" s="3">
        <f t="shared" si="1"/>
        <v>44.86475754</v>
      </c>
      <c r="J17722" s="3">
        <v>269.1885452270508</v>
      </c>
      <c r="K17722" s="3">
        <v>1.0</v>
      </c>
      <c r="L17722" s="3">
        <v>-0.9779286344307716</v>
      </c>
      <c r="M17722" s="3">
        <v>0.0490683567482028</v>
      </c>
    </row>
    <row r="17723" ht="15.75" customHeight="1">
      <c r="A17723" s="3" t="s">
        <v>15869</v>
      </c>
      <c r="B17723" s="3" t="s">
        <v>14</v>
      </c>
      <c r="C17723" s="3">
        <v>1.23071262E8</v>
      </c>
      <c r="D17723" s="3">
        <v>7069.09</v>
      </c>
      <c r="E17723" s="3">
        <v>2022.0</v>
      </c>
      <c r="F17723" s="3">
        <v>1.0</v>
      </c>
      <c r="G17723" s="3">
        <v>17.40977325228565</v>
      </c>
      <c r="H17723" s="3">
        <v>17.40929794311523</v>
      </c>
      <c r="I17723" s="3">
        <f t="shared" si="1"/>
        <v>8.704648972</v>
      </c>
      <c r="J17723" s="3">
        <v>52.2278938293457</v>
      </c>
      <c r="K17723" s="3">
        <v>1.0</v>
      </c>
      <c r="L17723" s="3">
        <v>2.730202975283062E-5</v>
      </c>
      <c r="M17723" s="3">
        <v>1.882300946851213</v>
      </c>
    </row>
    <row r="17724" ht="15.75" customHeight="1">
      <c r="A17724" s="3" t="s">
        <v>15870</v>
      </c>
      <c r="B17724" s="3" t="s">
        <v>14</v>
      </c>
      <c r="C17724" s="3">
        <v>2495000.0</v>
      </c>
      <c r="D17724" s="3">
        <v>7069.09</v>
      </c>
      <c r="E17724" s="3">
        <v>2022.0</v>
      </c>
      <c r="F17724" s="3">
        <v>1.0</v>
      </c>
      <c r="G17724" s="3">
        <v>0.3187189581685903</v>
      </c>
      <c r="H17724" s="3">
        <v>8.595322608947754</v>
      </c>
      <c r="I17724" s="3">
        <f t="shared" si="1"/>
        <v>4.297661304</v>
      </c>
      <c r="J17724" s="3">
        <v>25.78596782684326</v>
      </c>
      <c r="K17724" s="3">
        <v>1.0</v>
      </c>
      <c r="L17724" s="3">
        <v>-0.9629194885789624</v>
      </c>
      <c r="M17724" s="3">
        <v>0.05080327726284234</v>
      </c>
    </row>
    <row r="17725" ht="15.75" customHeight="1">
      <c r="A17725" s="3" t="s">
        <v>15871</v>
      </c>
      <c r="B17725" s="3" t="s">
        <v>14</v>
      </c>
      <c r="C17725" s="3">
        <v>1.9E7</v>
      </c>
      <c r="D17725" s="3">
        <v>7069.09</v>
      </c>
      <c r="E17725" s="3">
        <v>2022.0</v>
      </c>
      <c r="F17725" s="3">
        <v>1.0</v>
      </c>
      <c r="G17725" s="3">
        <v>2.264265414643186</v>
      </c>
      <c r="H17725" s="3">
        <v>5.5962233543396</v>
      </c>
      <c r="I17725" s="3">
        <f t="shared" si="1"/>
        <v>2.798111677</v>
      </c>
      <c r="J17725" s="3">
        <v>16.7886700630188</v>
      </c>
      <c r="K17725" s="3">
        <v>1.0</v>
      </c>
      <c r="L17725" s="3">
        <v>-0.595394023562809</v>
      </c>
      <c r="M17725" s="3">
        <v>0.1457480394404502</v>
      </c>
    </row>
    <row r="17726" ht="15.75" customHeight="1">
      <c r="A17726" s="3" t="s">
        <v>15872</v>
      </c>
      <c r="B17726" s="3" t="s">
        <v>14</v>
      </c>
      <c r="C17726" s="3">
        <v>2.6044035E8</v>
      </c>
      <c r="D17726" s="3">
        <v>4428.99</v>
      </c>
      <c r="E17726" s="3">
        <v>2014.0</v>
      </c>
      <c r="F17726" s="3">
        <v>0.8089251849447302</v>
      </c>
      <c r="G17726" s="3">
        <v>72.69343877592222</v>
      </c>
      <c r="H17726" s="3">
        <v>15.38465595245361</v>
      </c>
      <c r="I17726" s="3">
        <f t="shared" si="1"/>
        <v>7.692327976</v>
      </c>
      <c r="J17726" s="3">
        <v>46.15396785736084</v>
      </c>
      <c r="K17726" s="3">
        <v>0.0</v>
      </c>
      <c r="L17726" s="3">
        <v>3.725061060876616</v>
      </c>
      <c r="M17726" s="3">
        <v>0.002238881576693685</v>
      </c>
    </row>
    <row r="17727" ht="15.75" customHeight="1">
      <c r="A17727" s="3" t="s">
        <v>15873</v>
      </c>
      <c r="B17727" s="3" t="s">
        <v>14</v>
      </c>
      <c r="C17727" s="3">
        <v>7500000.0</v>
      </c>
      <c r="D17727" s="3">
        <v>6216.97</v>
      </c>
      <c r="E17727" s="3">
        <v>2019.0</v>
      </c>
      <c r="F17727" s="3">
        <v>0.8735781039107483</v>
      </c>
      <c r="G17727" s="3">
        <v>1.380958894909797</v>
      </c>
      <c r="H17727" s="3">
        <v>5.222146511077881</v>
      </c>
      <c r="I17727" s="3">
        <f t="shared" si="1"/>
        <v>2.611073256</v>
      </c>
      <c r="J17727" s="3">
        <v>15.66643953323364</v>
      </c>
      <c r="K17727" s="3">
        <v>1.0</v>
      </c>
      <c r="L17727" s="3">
        <v>-0.7355572288176268</v>
      </c>
      <c r="M17727" s="3">
        <v>0.09238050053818384</v>
      </c>
    </row>
    <row r="17728" ht="15.75" customHeight="1">
      <c r="A17728" s="3" t="s">
        <v>15874</v>
      </c>
      <c r="B17728" s="3" t="s">
        <v>14</v>
      </c>
      <c r="C17728" s="3">
        <v>1.5757E8</v>
      </c>
      <c r="D17728" s="3">
        <v>6216.97</v>
      </c>
      <c r="E17728" s="3">
        <v>2019.0</v>
      </c>
      <c r="F17728" s="3">
        <v>0.8735781039107483</v>
      </c>
      <c r="G17728" s="3">
        <v>29.01302574279156</v>
      </c>
      <c r="H17728" s="3">
        <v>26.39509201049805</v>
      </c>
      <c r="I17728" s="3">
        <f t="shared" si="1"/>
        <v>13.19754601</v>
      </c>
      <c r="J17728" s="3">
        <v>79.18527603149414</v>
      </c>
      <c r="K17728" s="3">
        <v>1.0</v>
      </c>
      <c r="L17728" s="3">
        <v>0.09918259543298005</v>
      </c>
      <c r="M17728" s="3">
        <v>1.352859060280552</v>
      </c>
    </row>
    <row r="17729" ht="15.75" customHeight="1">
      <c r="A17729" s="3" t="s">
        <v>15875</v>
      </c>
      <c r="B17729" s="3" t="s">
        <v>14</v>
      </c>
      <c r="C17729" s="3">
        <v>1.7375308068E10</v>
      </c>
      <c r="D17729" s="3">
        <v>6742.37</v>
      </c>
      <c r="E17729" s="3">
        <v>2020.0</v>
      </c>
      <c r="F17729" s="3">
        <v>0.8843552989014368</v>
      </c>
      <c r="G17729" s="3">
        <v>2910.1621489159</v>
      </c>
      <c r="H17729" s="3">
        <v>1814.501342773438</v>
      </c>
      <c r="I17729" s="3">
        <f t="shared" si="1"/>
        <v>907.2506714</v>
      </c>
      <c r="J17729" s="3">
        <v>5443.504028320312</v>
      </c>
      <c r="K17729" s="3">
        <v>1.0</v>
      </c>
      <c r="L17729" s="3">
        <v>0.60383576485414</v>
      </c>
      <c r="M17729" s="3">
        <v>0.1248683765271934</v>
      </c>
    </row>
    <row r="17730" ht="15.75" customHeight="1">
      <c r="A17730" s="3" t="s">
        <v>10602</v>
      </c>
      <c r="B17730" s="3" t="s">
        <v>14</v>
      </c>
      <c r="C17730" s="3">
        <v>7.99252082E8</v>
      </c>
      <c r="D17730" s="3">
        <v>6742.37</v>
      </c>
      <c r="E17730" s="3">
        <v>2020.0</v>
      </c>
      <c r="F17730" s="3">
        <v>0.8843552989014368</v>
      </c>
      <c r="G17730" s="3">
        <v>134.0430843099836</v>
      </c>
      <c r="H17730" s="3">
        <v>78.72232055664062</v>
      </c>
      <c r="I17730" s="3">
        <f t="shared" si="1"/>
        <v>39.36116028</v>
      </c>
      <c r="J17730" s="3">
        <v>236.1669616699219</v>
      </c>
      <c r="K17730" s="3">
        <v>1.0</v>
      </c>
      <c r="L17730" s="3">
        <v>0.7027328889973422</v>
      </c>
      <c r="M17730" s="3">
        <v>0.09142771619441195</v>
      </c>
    </row>
    <row r="17731" ht="15.75" customHeight="1">
      <c r="A17731" s="3" t="s">
        <v>8975</v>
      </c>
      <c r="B17731" s="3" t="s">
        <v>14</v>
      </c>
      <c r="C17731" s="3">
        <v>2.09E8</v>
      </c>
      <c r="D17731" s="3">
        <v>6742.37</v>
      </c>
      <c r="E17731" s="3">
        <v>2020.0</v>
      </c>
      <c r="F17731" s="3">
        <v>0.8843552989014368</v>
      </c>
      <c r="G17731" s="3">
        <v>18.90937552284117</v>
      </c>
      <c r="H17731" s="3">
        <v>18.95909690856934</v>
      </c>
      <c r="I17731" s="3">
        <f t="shared" si="1"/>
        <v>9.479548454</v>
      </c>
      <c r="J17731" s="3">
        <v>56.87729072570801</v>
      </c>
      <c r="K17731" s="3">
        <v>1.0</v>
      </c>
      <c r="L17731" s="3">
        <v>-0.00262256087238481</v>
      </c>
      <c r="M17731" s="3">
        <v>1.887100075788294</v>
      </c>
    </row>
    <row r="17732" ht="15.75" customHeight="1">
      <c r="A17732" s="3" t="s">
        <v>7100</v>
      </c>
      <c r="B17732" s="3" t="s">
        <v>14</v>
      </c>
      <c r="C17732" s="3">
        <v>1.2E7</v>
      </c>
      <c r="D17732" s="3">
        <v>6607.780000000001</v>
      </c>
      <c r="E17732" s="3">
        <v>2021.0</v>
      </c>
      <c r="F17732" s="3">
        <v>0.9259025131981345</v>
      </c>
      <c r="G17732" s="3">
        <v>1.961373973037053</v>
      </c>
      <c r="H17732" s="3">
        <v>2.529119729995728</v>
      </c>
      <c r="I17732" s="3">
        <f t="shared" si="1"/>
        <v>1.264559865</v>
      </c>
      <c r="J17732" s="3">
        <v>7.587359189987183</v>
      </c>
      <c r="K17732" s="3">
        <v>1.0</v>
      </c>
      <c r="L17732" s="3">
        <v>-0.2244835427224449</v>
      </c>
      <c r="M17732" s="3">
        <v>0.8263360915106793</v>
      </c>
    </row>
    <row r="17733" ht="15.75" customHeight="1">
      <c r="A17733" s="3" t="s">
        <v>15876</v>
      </c>
      <c r="B17733" s="3" t="s">
        <v>14</v>
      </c>
      <c r="C17733" s="3">
        <v>1.4E8</v>
      </c>
      <c r="D17733" s="3">
        <v>6607.780000000001</v>
      </c>
      <c r="E17733" s="3">
        <v>2021.0</v>
      </c>
      <c r="F17733" s="3">
        <v>0.9259025131981345</v>
      </c>
      <c r="G17733" s="3">
        <v>21.94628574854343</v>
      </c>
      <c r="H17733" s="3">
        <v>20.64869499206543</v>
      </c>
      <c r="I17733" s="3">
        <f t="shared" si="1"/>
        <v>10.3243475</v>
      </c>
      <c r="J17733" s="3">
        <v>61.94608497619629</v>
      </c>
      <c r="K17733" s="3">
        <v>1.0</v>
      </c>
      <c r="L17733" s="3">
        <v>0.06284129611951829</v>
      </c>
      <c r="M17733" s="3">
        <v>1.596075811074662</v>
      </c>
    </row>
    <row r="17734" ht="15.75" customHeight="1">
      <c r="A17734" s="3" t="s">
        <v>15877</v>
      </c>
      <c r="B17734" s="3" t="s">
        <v>14</v>
      </c>
      <c r="C17734" s="3">
        <v>3.38916659E8</v>
      </c>
      <c r="D17734" s="3">
        <v>6607.780000000001</v>
      </c>
      <c r="E17734" s="3">
        <v>2021.0</v>
      </c>
      <c r="F17734" s="3">
        <v>0.9259025131981345</v>
      </c>
      <c r="G17734" s="3">
        <v>55.39519283260618</v>
      </c>
      <c r="H17734" s="3">
        <v>28.98549461364746</v>
      </c>
      <c r="I17734" s="3">
        <f t="shared" si="1"/>
        <v>14.49274731</v>
      </c>
      <c r="J17734" s="3">
        <v>86.95648384094238</v>
      </c>
      <c r="K17734" s="3">
        <v>1.0</v>
      </c>
      <c r="L17734" s="3">
        <v>0.9111349856532738</v>
      </c>
      <c r="M17734" s="3">
        <v>0.05268374227073051</v>
      </c>
    </row>
    <row r="17735" ht="15.75" customHeight="1">
      <c r="A17735" s="3" t="s">
        <v>15878</v>
      </c>
      <c r="B17735" s="3" t="s">
        <v>14</v>
      </c>
      <c r="C17735" s="3">
        <v>7.5E8</v>
      </c>
      <c r="D17735" s="3">
        <v>7069.09</v>
      </c>
      <c r="E17735" s="3">
        <v>2022.0</v>
      </c>
      <c r="F17735" s="3">
        <v>1.0</v>
      </c>
      <c r="G17735" s="3">
        <v>105.3766865324957</v>
      </c>
      <c r="H17735" s="3">
        <v>244.5918731689453</v>
      </c>
      <c r="I17735" s="3">
        <f t="shared" si="1"/>
        <v>122.2959366</v>
      </c>
      <c r="J17735" s="3">
        <v>733.7756195068359</v>
      </c>
      <c r="K17735" s="3">
        <v>1.0</v>
      </c>
      <c r="L17735" s="3">
        <v>-0.5691733941637973</v>
      </c>
      <c r="M17735" s="3">
        <v>0.160277977289544</v>
      </c>
    </row>
    <row r="17736" ht="15.75" customHeight="1">
      <c r="A17736" s="3" t="s">
        <v>15879</v>
      </c>
      <c r="B17736" s="3" t="s">
        <v>14</v>
      </c>
      <c r="C17736" s="3">
        <v>1.62E8</v>
      </c>
      <c r="D17736" s="3">
        <v>7069.09</v>
      </c>
      <c r="E17736" s="3">
        <v>2022.0</v>
      </c>
      <c r="F17736" s="3">
        <v>1.0</v>
      </c>
      <c r="G17736" s="3">
        <v>22.84127094152147</v>
      </c>
      <c r="H17736" s="3">
        <v>6.151751518249512</v>
      </c>
      <c r="I17736" s="3">
        <f t="shared" si="1"/>
        <v>3.075875759</v>
      </c>
      <c r="J17736" s="3">
        <v>18.45525455474854</v>
      </c>
      <c r="K17736" s="3">
        <v>0.0</v>
      </c>
      <c r="L17736" s="3">
        <v>2.712970342472639</v>
      </c>
      <c r="M17736" s="3">
        <v>0.004612395858633106</v>
      </c>
    </row>
    <row r="17737" ht="15.75" customHeight="1">
      <c r="A17737" s="3" t="s">
        <v>15880</v>
      </c>
      <c r="B17737" s="3" t="s">
        <v>14</v>
      </c>
      <c r="C17737" s="3">
        <v>2.2E8</v>
      </c>
      <c r="D17737" s="3">
        <v>7069.09</v>
      </c>
      <c r="E17737" s="3">
        <v>2022.0</v>
      </c>
      <c r="F17737" s="3">
        <v>1.0</v>
      </c>
      <c r="G17737" s="3">
        <v>31.1214031791928</v>
      </c>
      <c r="H17737" s="3">
        <v>16.63174819946289</v>
      </c>
      <c r="I17737" s="3">
        <f t="shared" si="1"/>
        <v>8.3158741</v>
      </c>
      <c r="J17737" s="3">
        <v>49.89524459838867</v>
      </c>
      <c r="K17737" s="3">
        <v>1.0</v>
      </c>
      <c r="L17737" s="3">
        <v>0.8712045664687155</v>
      </c>
      <c r="M17737" s="3">
        <v>0.05801651026258854</v>
      </c>
    </row>
    <row r="17738" ht="15.75" customHeight="1">
      <c r="A17738" s="3" t="s">
        <v>9089</v>
      </c>
      <c r="B17738" s="3" t="s">
        <v>14</v>
      </c>
      <c r="C17738" s="3">
        <v>2.02805146E8</v>
      </c>
      <c r="D17738" s="3">
        <v>7069.09</v>
      </c>
      <c r="E17738" s="3">
        <v>2022.0</v>
      </c>
      <c r="F17738" s="3">
        <v>1.0</v>
      </c>
      <c r="G17738" s="3">
        <v>28.688273596743</v>
      </c>
      <c r="H17738" s="3">
        <v>29.59851837158203</v>
      </c>
      <c r="I17738" s="3">
        <f t="shared" si="1"/>
        <v>14.79925919</v>
      </c>
      <c r="J17738" s="3">
        <v>88.7955551147461</v>
      </c>
      <c r="K17738" s="3">
        <v>1.0</v>
      </c>
      <c r="L17738" s="3">
        <v>-0.03075305200793322</v>
      </c>
      <c r="M17738" s="3">
        <v>1.891560519970083</v>
      </c>
    </row>
    <row r="17739" ht="15.75" customHeight="1">
      <c r="A17739" s="3" t="s">
        <v>15881</v>
      </c>
      <c r="B17739" s="3" t="s">
        <v>14</v>
      </c>
      <c r="C17739" s="3">
        <v>1.5E9</v>
      </c>
      <c r="D17739" s="3">
        <v>7069.09</v>
      </c>
      <c r="E17739" s="3">
        <v>2022.0</v>
      </c>
      <c r="F17739" s="3">
        <v>1.0</v>
      </c>
      <c r="G17739" s="3">
        <v>211.0670538923681</v>
      </c>
      <c r="H17739" s="3">
        <v>123.4284439086914</v>
      </c>
      <c r="I17739" s="3">
        <f t="shared" si="1"/>
        <v>61.71422195</v>
      </c>
      <c r="J17739" s="3">
        <v>370.2853317260742</v>
      </c>
      <c r="K17739" s="3">
        <v>1.0</v>
      </c>
      <c r="L17739" s="3">
        <v>0.7100357681614217</v>
      </c>
      <c r="M17739" s="3">
        <v>0.08947801049981718</v>
      </c>
    </row>
    <row r="17740" ht="15.75" customHeight="1">
      <c r="A17740" s="3" t="s">
        <v>15882</v>
      </c>
      <c r="B17740" s="3" t="s">
        <v>14</v>
      </c>
      <c r="C17740" s="3">
        <v>1.96E8</v>
      </c>
      <c r="D17740" s="3">
        <v>7069.09</v>
      </c>
      <c r="E17740" s="3">
        <v>2022.0</v>
      </c>
      <c r="F17740" s="3">
        <v>1.0</v>
      </c>
      <c r="G17740" s="3">
        <v>26.28108186485106</v>
      </c>
      <c r="H17740" s="3">
        <v>14.62810039520264</v>
      </c>
      <c r="I17740" s="3">
        <f t="shared" si="1"/>
        <v>7.314050198</v>
      </c>
      <c r="J17740" s="3">
        <v>43.88430118560791</v>
      </c>
      <c r="K17740" s="3">
        <v>1.0</v>
      </c>
      <c r="L17740" s="3">
        <v>0.7966161808316604</v>
      </c>
      <c r="M17740" s="3">
        <v>0.07023041208905173</v>
      </c>
    </row>
    <row r="17741" ht="15.75" customHeight="1">
      <c r="A17741" s="3" t="s">
        <v>12868</v>
      </c>
      <c r="B17741" s="3" t="s">
        <v>14</v>
      </c>
      <c r="C17741" s="3">
        <v>1.02E8</v>
      </c>
      <c r="D17741" s="3">
        <v>5722.190000000001</v>
      </c>
      <c r="E17741" s="3">
        <v>2016.0</v>
      </c>
      <c r="F17741" s="3">
        <v>0.8201021680818712</v>
      </c>
      <c r="G17741" s="3">
        <v>16.85159816464827</v>
      </c>
      <c r="H17741" s="3">
        <v>19.80073356628418</v>
      </c>
      <c r="I17741" s="3">
        <f t="shared" si="1"/>
        <v>9.900366783</v>
      </c>
      <c r="J17741" s="3">
        <v>59.40220069885254</v>
      </c>
      <c r="K17741" s="3">
        <v>1.0</v>
      </c>
      <c r="L17741" s="3">
        <v>-0.1489407143307845</v>
      </c>
      <c r="M17741" s="3">
        <v>1.262468104904117</v>
      </c>
    </row>
    <row r="17742" ht="15.75" customHeight="1">
      <c r="A17742" s="3" t="s">
        <v>15883</v>
      </c>
      <c r="B17742" s="3" t="s">
        <v>14</v>
      </c>
      <c r="C17742" s="3">
        <v>7.1514E7</v>
      </c>
      <c r="D17742" s="3">
        <v>5722.190000000001</v>
      </c>
      <c r="E17742" s="3">
        <v>2016.0</v>
      </c>
      <c r="F17742" s="3">
        <v>0.8201021680818712</v>
      </c>
      <c r="G17742" s="3">
        <v>15.23915323553877</v>
      </c>
      <c r="H17742" s="3">
        <v>18.65043067932129</v>
      </c>
      <c r="I17742" s="3">
        <f t="shared" si="1"/>
        <v>9.32521534</v>
      </c>
      <c r="J17742" s="3">
        <v>55.95129203796387</v>
      </c>
      <c r="K17742" s="3">
        <v>1.0</v>
      </c>
      <c r="L17742" s="3">
        <v>-0.1829060949013246</v>
      </c>
      <c r="M17742" s="3">
        <v>1.048113411917947</v>
      </c>
    </row>
    <row r="17743" ht="15.75" customHeight="1">
      <c r="A17743" s="3" t="s">
        <v>15884</v>
      </c>
      <c r="B17743" s="3" t="s">
        <v>14</v>
      </c>
      <c r="C17743" s="3">
        <v>1.37960664E8</v>
      </c>
      <c r="D17743" s="3">
        <v>5722.190000000001</v>
      </c>
      <c r="E17743" s="3">
        <v>2016.0</v>
      </c>
      <c r="F17743" s="3">
        <v>0.8201021680818712</v>
      </c>
      <c r="G17743" s="3">
        <v>29.39849119295072</v>
      </c>
      <c r="H17743" s="3">
        <v>28.95715713500977</v>
      </c>
      <c r="I17743" s="3">
        <f t="shared" si="1"/>
        <v>14.47857857</v>
      </c>
      <c r="J17743" s="3">
        <v>86.8714714050293</v>
      </c>
      <c r="K17743" s="3">
        <v>1.0</v>
      </c>
      <c r="L17743" s="3">
        <v>0.01524093183192252</v>
      </c>
      <c r="M17743" s="3">
        <v>1.841111156954598</v>
      </c>
    </row>
    <row r="17744" ht="15.75" customHeight="1">
      <c r="A17744" s="3" t="s">
        <v>15885</v>
      </c>
      <c r="B17744" s="3" t="s">
        <v>14</v>
      </c>
      <c r="C17744" s="3">
        <v>4.650174E7</v>
      </c>
      <c r="D17744" s="3">
        <v>5722.190000000001</v>
      </c>
      <c r="E17744" s="3">
        <v>2016.0</v>
      </c>
      <c r="F17744" s="3">
        <v>0.8201021680818712</v>
      </c>
      <c r="G17744" s="3">
        <v>9.909208568660443</v>
      </c>
      <c r="H17744" s="3">
        <v>7.919232368469238</v>
      </c>
      <c r="I17744" s="3">
        <f t="shared" si="1"/>
        <v>3.959616184</v>
      </c>
      <c r="J17744" s="3">
        <v>23.75769710540771</v>
      </c>
      <c r="K17744" s="3">
        <v>1.0</v>
      </c>
      <c r="L17744" s="3">
        <v>0.2512839764766064</v>
      </c>
      <c r="M17744" s="3">
        <v>0.5784615092005677</v>
      </c>
    </row>
    <row r="17745" ht="15.75" customHeight="1">
      <c r="A17745" s="3" t="s">
        <v>15886</v>
      </c>
      <c r="B17745" s="3" t="s">
        <v>14</v>
      </c>
      <c r="C17745" s="3">
        <v>1.3E8</v>
      </c>
      <c r="D17745" s="3">
        <v>5722.190000000001</v>
      </c>
      <c r="E17745" s="3">
        <v>2016.0</v>
      </c>
      <c r="F17745" s="3">
        <v>0.8201021680818712</v>
      </c>
      <c r="G17745" s="3">
        <v>27.70212714461561</v>
      </c>
      <c r="H17745" s="3">
        <v>24.92452812194824</v>
      </c>
      <c r="I17745" s="3">
        <f t="shared" si="1"/>
        <v>12.46226406</v>
      </c>
      <c r="J17745" s="3">
        <v>74.77358436584473</v>
      </c>
      <c r="K17745" s="3">
        <v>1.0</v>
      </c>
      <c r="L17745" s="3">
        <v>0.1114403855141172</v>
      </c>
      <c r="M17745" s="3">
        <v>1.27035858942278</v>
      </c>
    </row>
    <row r="17746" ht="15.75" customHeight="1">
      <c r="A17746" s="3" t="s">
        <v>15887</v>
      </c>
      <c r="B17746" s="3" t="s">
        <v>14</v>
      </c>
      <c r="C17746" s="3">
        <v>8.375E7</v>
      </c>
      <c r="D17746" s="3">
        <v>5722.190000000001</v>
      </c>
      <c r="E17746" s="3">
        <v>2016.0</v>
      </c>
      <c r="F17746" s="3">
        <v>0.8201021680818712</v>
      </c>
      <c r="G17746" s="3">
        <v>17.84656267970429</v>
      </c>
      <c r="H17746" s="3">
        <v>35.23579025268555</v>
      </c>
      <c r="I17746" s="3">
        <f t="shared" si="1"/>
        <v>17.61789513</v>
      </c>
      <c r="J17746" s="3">
        <v>105.7073707580566</v>
      </c>
      <c r="K17746" s="3">
        <v>1.0</v>
      </c>
      <c r="L17746" s="3">
        <v>-0.4935103611492271</v>
      </c>
      <c r="M17746" s="3">
        <v>0.2152231120817891</v>
      </c>
    </row>
    <row r="17747" ht="15.75" customHeight="1">
      <c r="A17747" s="3" t="s">
        <v>15888</v>
      </c>
      <c r="B17747" s="3" t="s">
        <v>14</v>
      </c>
      <c r="C17747" s="3">
        <v>5.61E8</v>
      </c>
      <c r="D17747" s="3">
        <v>5722.190000000001</v>
      </c>
      <c r="E17747" s="3">
        <v>2016.0</v>
      </c>
      <c r="F17747" s="3">
        <v>0.8201021680818712</v>
      </c>
      <c r="G17747" s="3">
        <v>119.5449036972387</v>
      </c>
      <c r="H17747" s="3">
        <v>116.0654830932617</v>
      </c>
      <c r="I17747" s="3">
        <f t="shared" si="1"/>
        <v>58.03274155</v>
      </c>
      <c r="J17747" s="3">
        <v>348.1964492797852</v>
      </c>
      <c r="K17747" s="3">
        <v>1.0</v>
      </c>
      <c r="L17747" s="3">
        <v>0.02997808229670817</v>
      </c>
      <c r="M17747" s="3">
        <v>1.781214168629053</v>
      </c>
    </row>
    <row r="17748" ht="15.75" customHeight="1">
      <c r="A17748" s="3" t="s">
        <v>15889</v>
      </c>
      <c r="B17748" s="3" t="s">
        <v>14</v>
      </c>
      <c r="C17748" s="3">
        <v>9.7E7</v>
      </c>
      <c r="D17748" s="3">
        <v>5722.190000000001</v>
      </c>
      <c r="E17748" s="3">
        <v>2016.0</v>
      </c>
      <c r="F17748" s="3">
        <v>0.8201021680818712</v>
      </c>
      <c r="G17748" s="3">
        <v>19.38664411228662</v>
      </c>
      <c r="H17748" s="3">
        <v>19.4583683013916</v>
      </c>
      <c r="I17748" s="3">
        <f t="shared" si="1"/>
        <v>9.729184151</v>
      </c>
      <c r="J17748" s="3">
        <v>58.3751049041748</v>
      </c>
      <c r="K17748" s="3">
        <v>1.0</v>
      </c>
      <c r="L17748" s="3">
        <v>-0.003686033072971196</v>
      </c>
      <c r="M17748" s="3">
        <v>1.88881955371436</v>
      </c>
    </row>
    <row r="17749" ht="15.75" customHeight="1">
      <c r="A17749" s="3" t="s">
        <v>15890</v>
      </c>
      <c r="B17749" s="3" t="s">
        <v>14</v>
      </c>
      <c r="C17749" s="3">
        <v>1.017461E8</v>
      </c>
      <c r="D17749" s="3">
        <v>5722.190000000001</v>
      </c>
      <c r="E17749" s="3">
        <v>2016.0</v>
      </c>
      <c r="F17749" s="3">
        <v>0.8201021680818712</v>
      </c>
      <c r="G17749" s="3">
        <v>21.68141075899057</v>
      </c>
      <c r="H17749" s="3">
        <v>22.39786911010742</v>
      </c>
      <c r="I17749" s="3">
        <f t="shared" si="1"/>
        <v>11.19893456</v>
      </c>
      <c r="J17749" s="3">
        <v>67.19360733032227</v>
      </c>
      <c r="K17749" s="3">
        <v>1.0</v>
      </c>
      <c r="L17749" s="3">
        <v>-0.03198779078468399</v>
      </c>
      <c r="M17749" s="3">
        <v>1.889797521461312</v>
      </c>
    </row>
    <row r="17750" ht="15.75" customHeight="1">
      <c r="A17750" s="3" t="s">
        <v>15891</v>
      </c>
      <c r="B17750" s="3" t="s">
        <v>14</v>
      </c>
      <c r="C17750" s="3">
        <v>7.0E8</v>
      </c>
      <c r="D17750" s="3">
        <v>5722.190000000001</v>
      </c>
      <c r="E17750" s="3">
        <v>2016.0</v>
      </c>
      <c r="F17750" s="3">
        <v>0.8201021680818712</v>
      </c>
      <c r="G17750" s="3">
        <v>147.6933082744749</v>
      </c>
      <c r="H17750" s="3">
        <v>82.15691375732422</v>
      </c>
      <c r="I17750" s="3">
        <f t="shared" si="1"/>
        <v>41.07845688</v>
      </c>
      <c r="J17750" s="3">
        <v>246.4707412719727</v>
      </c>
      <c r="K17750" s="3">
        <v>1.0</v>
      </c>
      <c r="L17750" s="3">
        <v>0.797697862784046</v>
      </c>
      <c r="M17750" s="3">
        <v>0.07002841991543414</v>
      </c>
    </row>
    <row r="17751" ht="15.75" customHeight="1">
      <c r="A17751" s="3" t="s">
        <v>15892</v>
      </c>
      <c r="B17751" s="3" t="s">
        <v>14</v>
      </c>
      <c r="C17751" s="3">
        <v>8.0E7</v>
      </c>
      <c r="D17751" s="3">
        <v>5722.190000000001</v>
      </c>
      <c r="E17751" s="3">
        <v>2016.0</v>
      </c>
      <c r="F17751" s="3">
        <v>0.8201021680818712</v>
      </c>
      <c r="G17751" s="3">
        <v>15.20752166820534</v>
      </c>
      <c r="H17751" s="3">
        <v>12.37889957427979</v>
      </c>
      <c r="I17751" s="3">
        <f t="shared" si="1"/>
        <v>6.189449787</v>
      </c>
      <c r="J17751" s="3">
        <v>37.13669872283936</v>
      </c>
      <c r="K17751" s="3">
        <v>1.0</v>
      </c>
      <c r="L17751" s="3">
        <v>0.2285035173726356</v>
      </c>
      <c r="M17751" s="3">
        <v>0.6566691507605047</v>
      </c>
    </row>
    <row r="17752" ht="15.75" customHeight="1">
      <c r="A17752" s="3" t="s">
        <v>15893</v>
      </c>
      <c r="B17752" s="3" t="s">
        <v>14</v>
      </c>
      <c r="C17752" s="3">
        <v>1.30451446E8</v>
      </c>
      <c r="D17752" s="3">
        <v>5722.190000000001</v>
      </c>
      <c r="E17752" s="3">
        <v>2016.0</v>
      </c>
      <c r="F17752" s="3">
        <v>0.8201021680818712</v>
      </c>
      <c r="G17752" s="3">
        <v>27.79832725608429</v>
      </c>
      <c r="H17752" s="3">
        <v>28.06588554382324</v>
      </c>
      <c r="I17752" s="3">
        <f t="shared" si="1"/>
        <v>14.03294277</v>
      </c>
      <c r="J17752" s="3">
        <v>84.19765663146973</v>
      </c>
      <c r="K17752" s="3">
        <v>1.0</v>
      </c>
      <c r="L17752" s="3">
        <v>-0.009533220939035652</v>
      </c>
      <c r="M17752" s="3">
        <v>1.896128743442364</v>
      </c>
    </row>
    <row r="17753" ht="15.75" customHeight="1">
      <c r="A17753" s="3" t="s">
        <v>15894</v>
      </c>
      <c r="B17753" s="3" t="s">
        <v>14</v>
      </c>
      <c r="C17753" s="3">
        <v>1.26E8</v>
      </c>
      <c r="D17753" s="3">
        <v>5722.190000000001</v>
      </c>
      <c r="E17753" s="3">
        <v>2016.0</v>
      </c>
      <c r="F17753" s="3">
        <v>0.8201021680818712</v>
      </c>
      <c r="G17753" s="3">
        <v>26.84975400170436</v>
      </c>
      <c r="H17753" s="3">
        <v>18.47006607055664</v>
      </c>
      <c r="I17753" s="3">
        <f t="shared" si="1"/>
        <v>9.235033035</v>
      </c>
      <c r="J17753" s="3">
        <v>55.41019821166992</v>
      </c>
      <c r="K17753" s="3">
        <v>1.0</v>
      </c>
      <c r="L17753" s="3">
        <v>0.4536901979200758</v>
      </c>
      <c r="M17753" s="3">
        <v>0.218357024297418</v>
      </c>
    </row>
    <row r="17754" ht="15.75" customHeight="1">
      <c r="A17754" s="3" t="s">
        <v>15895</v>
      </c>
      <c r="B17754" s="3" t="s">
        <v>14</v>
      </c>
      <c r="C17754" s="3">
        <v>9.0E8</v>
      </c>
      <c r="D17754" s="3">
        <v>5722.190000000001</v>
      </c>
      <c r="E17754" s="3">
        <v>2016.0</v>
      </c>
      <c r="F17754" s="3">
        <v>0.8201021680818712</v>
      </c>
      <c r="G17754" s="3">
        <v>191.7839571550311</v>
      </c>
      <c r="H17754" s="3">
        <v>57.86005783081055</v>
      </c>
      <c r="I17754" s="3">
        <f t="shared" si="1"/>
        <v>28.93002892</v>
      </c>
      <c r="J17754" s="3">
        <v>173.5801734924316</v>
      </c>
      <c r="K17754" s="3">
        <v>0.0</v>
      </c>
      <c r="L17754" s="3">
        <v>2.314617446733798</v>
      </c>
      <c r="M17754" s="3">
        <v>0.006615318723240182</v>
      </c>
    </row>
    <row r="17755" ht="15.75" customHeight="1">
      <c r="A17755" s="3" t="s">
        <v>15896</v>
      </c>
      <c r="B17755" s="3" t="s">
        <v>14</v>
      </c>
      <c r="C17755" s="3">
        <v>9090909.0</v>
      </c>
      <c r="D17755" s="3">
        <v>5722.190000000001</v>
      </c>
      <c r="E17755" s="3">
        <v>2016.0</v>
      </c>
      <c r="F17755" s="3">
        <v>0.8201021680818712</v>
      </c>
      <c r="G17755" s="3">
        <v>1.937211669062541</v>
      </c>
      <c r="H17755" s="3">
        <v>6.077256679534912</v>
      </c>
      <c r="I17755" s="3">
        <f t="shared" si="1"/>
        <v>3.03862834</v>
      </c>
      <c r="J17755" s="3">
        <v>18.23177003860474</v>
      </c>
      <c r="K17755" s="3">
        <v>1.0</v>
      </c>
      <c r="L17755" s="3">
        <v>-0.6812358320184043</v>
      </c>
      <c r="M17755" s="3">
        <v>0.1091878217031696</v>
      </c>
    </row>
    <row r="17756" ht="15.75" customHeight="1">
      <c r="A17756" s="3" t="s">
        <v>15897</v>
      </c>
      <c r="B17756" s="3" t="s">
        <v>14</v>
      </c>
      <c r="C17756" s="3">
        <v>1.4E8</v>
      </c>
      <c r="D17756" s="3">
        <v>5722.190000000001</v>
      </c>
      <c r="E17756" s="3">
        <v>2016.0</v>
      </c>
      <c r="F17756" s="3">
        <v>0.8201021680818712</v>
      </c>
      <c r="G17756" s="3">
        <v>29.83306000189373</v>
      </c>
      <c r="H17756" s="3">
        <v>29.72751045227051</v>
      </c>
      <c r="I17756" s="3">
        <f t="shared" si="1"/>
        <v>14.86375523</v>
      </c>
      <c r="J17756" s="3">
        <v>89.18253135681152</v>
      </c>
      <c r="K17756" s="3">
        <v>1.0</v>
      </c>
      <c r="L17756" s="3">
        <v>0.003550568077091087</v>
      </c>
      <c r="M17756" s="3">
        <v>1.87479781002411</v>
      </c>
    </row>
    <row r="17757" ht="15.75" customHeight="1">
      <c r="A17757" s="3" t="s">
        <v>15898</v>
      </c>
      <c r="B17757" s="3" t="s">
        <v>14</v>
      </c>
      <c r="C17757" s="3">
        <v>1.861405681E9</v>
      </c>
      <c r="D17757" s="3">
        <v>5722.190000000001</v>
      </c>
      <c r="E17757" s="3">
        <v>2016.0</v>
      </c>
      <c r="F17757" s="3">
        <v>0.8201021680818712</v>
      </c>
      <c r="G17757" s="3">
        <v>396.6530522105196</v>
      </c>
      <c r="H17757" s="3">
        <v>316.8716125488281</v>
      </c>
      <c r="I17757" s="3">
        <f t="shared" si="1"/>
        <v>158.4358063</v>
      </c>
      <c r="J17757" s="3">
        <v>950.6148376464844</v>
      </c>
      <c r="K17757" s="3">
        <v>1.0</v>
      </c>
      <c r="L17757" s="3">
        <v>0.2517784380240045</v>
      </c>
      <c r="M17757" s="3">
        <v>0.5768899137306553</v>
      </c>
    </row>
    <row r="17758" ht="15.75" customHeight="1">
      <c r="A17758" s="3" t="s">
        <v>15899</v>
      </c>
      <c r="B17758" s="3" t="s">
        <v>14</v>
      </c>
      <c r="C17758" s="3">
        <v>1.32409675E8</v>
      </c>
      <c r="D17758" s="3">
        <v>6742.37</v>
      </c>
      <c r="E17758" s="3">
        <v>2020.0</v>
      </c>
      <c r="F17758" s="3">
        <v>0.8843552989014368</v>
      </c>
      <c r="G17758" s="3">
        <v>22.20640501491814</v>
      </c>
      <c r="H17758" s="3">
        <v>23.65013694763184</v>
      </c>
      <c r="I17758" s="3">
        <f t="shared" si="1"/>
        <v>11.82506847</v>
      </c>
      <c r="J17758" s="3">
        <v>70.95041084289551</v>
      </c>
      <c r="K17758" s="3">
        <v>1.0</v>
      </c>
      <c r="L17758" s="3">
        <v>-0.06104539419414504</v>
      </c>
      <c r="M17758" s="3">
        <v>1.804579842114592</v>
      </c>
    </row>
    <row r="17759" ht="15.75" customHeight="1">
      <c r="A17759" s="3" t="s">
        <v>15900</v>
      </c>
      <c r="B17759" s="3" t="s">
        <v>14</v>
      </c>
      <c r="C17759" s="3">
        <v>3.0E7</v>
      </c>
      <c r="D17759" s="3">
        <v>6742.37</v>
      </c>
      <c r="E17759" s="3">
        <v>2020.0</v>
      </c>
      <c r="F17759" s="3">
        <v>0.8843552989014368</v>
      </c>
      <c r="G17759" s="3">
        <v>5.031319429580799</v>
      </c>
      <c r="H17759" s="3">
        <v>3.845890760421753</v>
      </c>
      <c r="I17759" s="3">
        <f t="shared" si="1"/>
        <v>1.92294538</v>
      </c>
      <c r="J17759" s="3">
        <v>11.53767228126526</v>
      </c>
      <c r="K17759" s="3">
        <v>1.0</v>
      </c>
      <c r="L17759" s="3">
        <v>0.3082325377928957</v>
      </c>
      <c r="M17759" s="3">
        <v>0.4272797834113509</v>
      </c>
    </row>
    <row r="17760" ht="15.75" customHeight="1">
      <c r="A17760" s="3" t="s">
        <v>15901</v>
      </c>
      <c r="B17760" s="3" t="s">
        <v>14</v>
      </c>
      <c r="C17760" s="3">
        <v>3.01486404E8</v>
      </c>
      <c r="D17760" s="3">
        <v>6742.37</v>
      </c>
      <c r="E17760" s="3">
        <v>2020.0</v>
      </c>
      <c r="F17760" s="3">
        <v>0.8843552989014368</v>
      </c>
      <c r="G17760" s="3">
        <v>50.56248007332155</v>
      </c>
      <c r="H17760" s="3">
        <v>27.27783012390137</v>
      </c>
      <c r="I17760" s="3">
        <f t="shared" si="1"/>
        <v>13.63891506</v>
      </c>
      <c r="J17760" s="3">
        <v>81.8334903717041</v>
      </c>
      <c r="K17760" s="3">
        <v>1.0</v>
      </c>
      <c r="L17760" s="3">
        <v>0.8536107836897816</v>
      </c>
      <c r="M17760" s="3">
        <v>0.06061004618152191</v>
      </c>
    </row>
    <row r="17761" ht="15.75" customHeight="1">
      <c r="A17761" s="3" t="s">
        <v>15902</v>
      </c>
      <c r="B17761" s="3" t="s">
        <v>14</v>
      </c>
      <c r="C17761" s="3">
        <v>1.89191667E8</v>
      </c>
      <c r="D17761" s="3">
        <v>6742.37</v>
      </c>
      <c r="E17761" s="3">
        <v>2020.0</v>
      </c>
      <c r="F17761" s="3">
        <v>0.8843552989014368</v>
      </c>
      <c r="G17761" s="3">
        <v>31.72945700306268</v>
      </c>
      <c r="H17761" s="3">
        <v>31.43288421630859</v>
      </c>
      <c r="I17761" s="3">
        <f t="shared" si="1"/>
        <v>15.71644211</v>
      </c>
      <c r="J17761" s="3">
        <v>94.29865264892578</v>
      </c>
      <c r="K17761" s="3">
        <v>1.0</v>
      </c>
      <c r="L17761" s="3">
        <v>0.009435112117398925</v>
      </c>
      <c r="M17761" s="3">
        <v>1.859486197095538</v>
      </c>
    </row>
    <row r="17762" ht="15.75" customHeight="1">
      <c r="A17762" s="3" t="s">
        <v>15903</v>
      </c>
      <c r="B17762" s="3" t="s">
        <v>14</v>
      </c>
      <c r="C17762" s="3">
        <v>9.2E7</v>
      </c>
      <c r="D17762" s="3">
        <v>6742.37</v>
      </c>
      <c r="E17762" s="3">
        <v>2020.0</v>
      </c>
      <c r="F17762" s="3">
        <v>0.8843552989014368</v>
      </c>
      <c r="G17762" s="3">
        <v>14.95856749542015</v>
      </c>
      <c r="H17762" s="3">
        <v>14.37641143798828</v>
      </c>
      <c r="I17762" s="3">
        <f t="shared" si="1"/>
        <v>7.188205719</v>
      </c>
      <c r="J17762" s="3">
        <v>43.12923431396484</v>
      </c>
      <c r="K17762" s="3">
        <v>1.0</v>
      </c>
      <c r="L17762" s="3">
        <v>0.04049383672295141</v>
      </c>
      <c r="M17762" s="3">
        <v>1.728444372651585</v>
      </c>
    </row>
    <row r="17763" ht="15.75" customHeight="1">
      <c r="A17763" s="3" t="s">
        <v>15904</v>
      </c>
      <c r="B17763" s="3" t="s">
        <v>14</v>
      </c>
      <c r="C17763" s="3">
        <v>9.82E8</v>
      </c>
      <c r="D17763" s="3">
        <v>6742.37</v>
      </c>
      <c r="E17763" s="3">
        <v>2020.0</v>
      </c>
      <c r="F17763" s="3">
        <v>0.8843552989014368</v>
      </c>
      <c r="G17763" s="3">
        <v>148.9522117127396</v>
      </c>
      <c r="H17763" s="3">
        <v>36.11397171020508</v>
      </c>
      <c r="I17763" s="3">
        <f t="shared" si="1"/>
        <v>18.05698586</v>
      </c>
      <c r="J17763" s="3">
        <v>108.3419151306152</v>
      </c>
      <c r="K17763" s="3">
        <v>0.0</v>
      </c>
      <c r="L17763" s="3">
        <v>3.124503749075283</v>
      </c>
      <c r="M17763" s="3">
        <v>0.003343977575753811</v>
      </c>
    </row>
    <row r="17764" ht="15.75" customHeight="1">
      <c r="A17764" s="3" t="s">
        <v>15905</v>
      </c>
      <c r="B17764" s="3" t="s">
        <v>14</v>
      </c>
      <c r="C17764" s="3">
        <v>6.5E7</v>
      </c>
      <c r="D17764" s="3">
        <v>6742.37</v>
      </c>
      <c r="E17764" s="3">
        <v>2020.0</v>
      </c>
      <c r="F17764" s="3">
        <v>0.8843552989014368</v>
      </c>
      <c r="G17764" s="3">
        <v>10.59271116971602</v>
      </c>
      <c r="H17764" s="3">
        <v>10.58708667755127</v>
      </c>
      <c r="I17764" s="3">
        <f t="shared" si="1"/>
        <v>5.293543339</v>
      </c>
      <c r="J17764" s="3">
        <v>31.76126003265381</v>
      </c>
      <c r="K17764" s="3">
        <v>1.0</v>
      </c>
      <c r="L17764" s="3">
        <v>5.312596690715074E-4</v>
      </c>
      <c r="M17764" s="3">
        <v>1.88130573221407</v>
      </c>
    </row>
    <row r="17765" ht="15.75" customHeight="1">
      <c r="A17765" s="3" t="s">
        <v>15906</v>
      </c>
      <c r="B17765" s="3" t="s">
        <v>14</v>
      </c>
      <c r="C17765" s="3">
        <v>1.2E8</v>
      </c>
      <c r="D17765" s="3">
        <v>6742.37</v>
      </c>
      <c r="E17765" s="3">
        <v>2020.0</v>
      </c>
      <c r="F17765" s="3">
        <v>0.8843552989014368</v>
      </c>
      <c r="G17765" s="3">
        <v>17.6654975142242</v>
      </c>
      <c r="H17765" s="3">
        <v>19.42751312255859</v>
      </c>
      <c r="I17765" s="3">
        <f t="shared" si="1"/>
        <v>9.713756561</v>
      </c>
      <c r="J17765" s="3">
        <v>58.28253936767578</v>
      </c>
      <c r="K17765" s="3">
        <v>1.0</v>
      </c>
      <c r="L17765" s="3">
        <v>-0.09069692025009621</v>
      </c>
      <c r="M17765" s="3">
        <v>1.648782054474173</v>
      </c>
    </row>
    <row r="17766" ht="15.75" customHeight="1">
      <c r="A17766" s="3" t="s">
        <v>15907</v>
      </c>
      <c r="B17766" s="3" t="s">
        <v>14</v>
      </c>
      <c r="C17766" s="3">
        <v>1.6E8</v>
      </c>
      <c r="D17766" s="3">
        <v>6742.37</v>
      </c>
      <c r="E17766" s="3">
        <v>2020.0</v>
      </c>
      <c r="F17766" s="3">
        <v>0.8843552989014368</v>
      </c>
      <c r="G17766" s="3">
        <v>21.71520266574889</v>
      </c>
      <c r="H17766" s="3">
        <v>21.78789329528809</v>
      </c>
      <c r="I17766" s="3">
        <f t="shared" si="1"/>
        <v>10.89394665</v>
      </c>
      <c r="J17766" s="3">
        <v>65.36367988586426</v>
      </c>
      <c r="K17766" s="3">
        <v>1.0</v>
      </c>
      <c r="L17766" s="3">
        <v>-0.003336285365181196</v>
      </c>
      <c r="M17766" s="3">
        <v>1.888267195111699</v>
      </c>
    </row>
    <row r="17767" ht="15.75" customHeight="1">
      <c r="A17767" s="3" t="s">
        <v>15908</v>
      </c>
      <c r="B17767" s="3" t="s">
        <v>14</v>
      </c>
      <c r="C17767" s="3">
        <v>2.19287288E8</v>
      </c>
      <c r="D17767" s="3">
        <v>6607.780000000001</v>
      </c>
      <c r="E17767" s="3">
        <v>2021.0</v>
      </c>
      <c r="F17767" s="3">
        <v>0.9259025131981345</v>
      </c>
      <c r="G17767" s="3">
        <v>34.34655489034132</v>
      </c>
      <c r="H17767" s="3">
        <v>34.02843856811523</v>
      </c>
      <c r="I17767" s="3">
        <f t="shared" si="1"/>
        <v>17.01421928</v>
      </c>
      <c r="J17767" s="3">
        <v>102.0853157043457</v>
      </c>
      <c r="K17767" s="3">
        <v>1.0</v>
      </c>
      <c r="L17767" s="3">
        <v>0.009348543030832986</v>
      </c>
      <c r="M17767" s="3">
        <v>1.859736050971933</v>
      </c>
    </row>
    <row r="17768" ht="15.75" customHeight="1">
      <c r="A17768" s="3" t="s">
        <v>15909</v>
      </c>
      <c r="B17768" s="3" t="s">
        <v>14</v>
      </c>
      <c r="C17768" s="3">
        <v>3.2E8</v>
      </c>
      <c r="D17768" s="3">
        <v>6742.37</v>
      </c>
      <c r="E17768" s="3">
        <v>2020.0</v>
      </c>
      <c r="F17768" s="3">
        <v>0.8843552989014368</v>
      </c>
      <c r="G17768" s="3">
        <v>47.69898998469529</v>
      </c>
      <c r="H17768" s="3">
        <v>49.74380493164062</v>
      </c>
      <c r="I17768" s="3">
        <f t="shared" si="1"/>
        <v>24.87190247</v>
      </c>
      <c r="J17768" s="3">
        <v>149.2314147949219</v>
      </c>
      <c r="K17768" s="3">
        <v>1.0</v>
      </c>
      <c r="L17768" s="3">
        <v>-0.04110692677722142</v>
      </c>
      <c r="M17768" s="3">
        <v>1.87185197860228</v>
      </c>
    </row>
    <row r="17769" ht="15.75" customHeight="1">
      <c r="A17769" s="3" t="s">
        <v>15910</v>
      </c>
      <c r="B17769" s="3" t="s">
        <v>14</v>
      </c>
      <c r="C17769" s="3">
        <v>9.4E7</v>
      </c>
      <c r="D17769" s="3">
        <v>6742.37</v>
      </c>
      <c r="E17769" s="3">
        <v>2020.0</v>
      </c>
      <c r="F17769" s="3">
        <v>0.8843552989014368</v>
      </c>
      <c r="G17769" s="3">
        <v>15.58263357387282</v>
      </c>
      <c r="H17769" s="3">
        <v>22.41240692138672</v>
      </c>
      <c r="I17769" s="3">
        <f t="shared" si="1"/>
        <v>11.20620346</v>
      </c>
      <c r="J17769" s="3">
        <v>67.23722076416016</v>
      </c>
      <c r="K17769" s="3">
        <v>1.0</v>
      </c>
      <c r="L17769" s="3">
        <v>-0.3047318108880439</v>
      </c>
      <c r="M17769" s="3">
        <v>0.5268802157005202</v>
      </c>
    </row>
    <row r="17770" ht="15.75" customHeight="1">
      <c r="A17770" s="3" t="s">
        <v>15911</v>
      </c>
      <c r="B17770" s="3" t="s">
        <v>14</v>
      </c>
      <c r="C17770" s="3">
        <v>1.68E8</v>
      </c>
      <c r="D17770" s="3">
        <v>6742.37</v>
      </c>
      <c r="E17770" s="3">
        <v>2020.0</v>
      </c>
      <c r="F17770" s="3">
        <v>0.8843552989014368</v>
      </c>
      <c r="G17770" s="3">
        <v>28.10360864845712</v>
      </c>
      <c r="H17770" s="3">
        <v>27.23001098632812</v>
      </c>
      <c r="I17770" s="3">
        <f t="shared" si="1"/>
        <v>13.61500549</v>
      </c>
      <c r="J17770" s="3">
        <v>81.69003295898438</v>
      </c>
      <c r="K17770" s="3">
        <v>1.0</v>
      </c>
      <c r="L17770" s="3">
        <v>0.03208216341034972</v>
      </c>
      <c r="M17770" s="3">
        <v>1.771262371090448</v>
      </c>
    </row>
    <row r="17771" ht="15.75" customHeight="1">
      <c r="A17771" s="3" t="s">
        <v>7838</v>
      </c>
      <c r="B17771" s="3" t="s">
        <v>14</v>
      </c>
      <c r="C17771" s="3">
        <v>1.49108E8</v>
      </c>
      <c r="D17771" s="3">
        <v>6742.37</v>
      </c>
      <c r="E17771" s="3">
        <v>2020.0</v>
      </c>
      <c r="F17771" s="3">
        <v>0.8843552989014368</v>
      </c>
      <c r="G17771" s="3">
        <v>18.72833187870009</v>
      </c>
      <c r="H17771" s="3">
        <v>19.76093292236328</v>
      </c>
      <c r="I17771" s="3">
        <f t="shared" si="1"/>
        <v>9.880466461</v>
      </c>
      <c r="J17771" s="3">
        <v>59.28279876708984</v>
      </c>
      <c r="K17771" s="3">
        <v>1.0</v>
      </c>
      <c r="L17771" s="3">
        <v>-0.05225467075466898</v>
      </c>
      <c r="M17771" s="3">
        <v>1.838686782043896</v>
      </c>
    </row>
    <row r="17772" ht="15.75" customHeight="1">
      <c r="A17772" s="3" t="s">
        <v>15912</v>
      </c>
      <c r="B17772" s="3" t="s">
        <v>14</v>
      </c>
      <c r="C17772" s="3">
        <v>1.2172202E8</v>
      </c>
      <c r="D17772" s="3">
        <v>6742.37</v>
      </c>
      <c r="E17772" s="3">
        <v>2020.0</v>
      </c>
      <c r="F17772" s="3">
        <v>0.8843552989014368</v>
      </c>
      <c r="G17772" s="3">
        <v>20.41406975141912</v>
      </c>
      <c r="H17772" s="3">
        <v>20.79512405395508</v>
      </c>
      <c r="I17772" s="3">
        <f t="shared" si="1"/>
        <v>10.39756203</v>
      </c>
      <c r="J17772" s="3">
        <v>62.38537216186523</v>
      </c>
      <c r="K17772" s="3">
        <v>1.0</v>
      </c>
      <c r="L17772" s="3">
        <v>-0.01832421396223831</v>
      </c>
      <c r="M17772" s="3">
        <v>1.900175259115674</v>
      </c>
    </row>
    <row r="17773" ht="15.75" customHeight="1">
      <c r="A17773" s="3" t="s">
        <v>15913</v>
      </c>
      <c r="B17773" s="3" t="s">
        <v>14</v>
      </c>
      <c r="C17773" s="3">
        <v>5.12133299E8</v>
      </c>
      <c r="D17773" s="3">
        <v>6742.37</v>
      </c>
      <c r="E17773" s="3">
        <v>2020.0</v>
      </c>
      <c r="F17773" s="3">
        <v>0.8843552989014368</v>
      </c>
      <c r="G17773" s="3">
        <v>82.17990099701152</v>
      </c>
      <c r="H17773" s="3">
        <v>75.9102783203125</v>
      </c>
      <c r="I17773" s="3">
        <f t="shared" si="1"/>
        <v>37.95513916</v>
      </c>
      <c r="J17773" s="3">
        <v>227.7308349609375</v>
      </c>
      <c r="K17773" s="3">
        <v>1.0</v>
      </c>
      <c r="L17773" s="3">
        <v>0.08259253971173168</v>
      </c>
      <c r="M17773" s="3">
        <v>1.465568109462069</v>
      </c>
    </row>
    <row r="17774" ht="15.75" customHeight="1">
      <c r="A17774" s="3" t="s">
        <v>15914</v>
      </c>
      <c r="B17774" s="3" t="s">
        <v>14</v>
      </c>
      <c r="C17774" s="3">
        <v>1.2675E8</v>
      </c>
      <c r="D17774" s="3">
        <v>4428.99</v>
      </c>
      <c r="E17774" s="3">
        <v>2014.0</v>
      </c>
      <c r="F17774" s="3">
        <v>0.8089251849447302</v>
      </c>
      <c r="G17774" s="3">
        <v>35.37813309208094</v>
      </c>
      <c r="H17774" s="3">
        <v>28.49200439453125</v>
      </c>
      <c r="I17774" s="3">
        <f t="shared" si="1"/>
        <v>14.2460022</v>
      </c>
      <c r="J17774" s="3">
        <v>85.47601318359375</v>
      </c>
      <c r="K17774" s="3">
        <v>1.0</v>
      </c>
      <c r="L17774" s="3">
        <v>0.2416863553085584</v>
      </c>
      <c r="M17774" s="3">
        <v>0.60999906148859</v>
      </c>
    </row>
    <row r="17775" ht="15.75" customHeight="1">
      <c r="A17775" s="3" t="s">
        <v>15915</v>
      </c>
      <c r="B17775" s="3" t="s">
        <v>14</v>
      </c>
      <c r="C17775" s="3">
        <v>1.1E9</v>
      </c>
      <c r="D17775" s="3">
        <v>4428.99</v>
      </c>
      <c r="E17775" s="3">
        <v>2014.0</v>
      </c>
      <c r="F17775" s="3">
        <v>0.8089251849447302</v>
      </c>
      <c r="G17775" s="3">
        <v>307.029162929302</v>
      </c>
      <c r="H17775" s="3">
        <v>222.6355743408203</v>
      </c>
      <c r="I17775" s="3">
        <f t="shared" si="1"/>
        <v>111.3177872</v>
      </c>
      <c r="J17775" s="3">
        <v>667.9067230224609</v>
      </c>
      <c r="K17775" s="3">
        <v>1.0</v>
      </c>
      <c r="L17775" s="3">
        <v>0.3790660537443503</v>
      </c>
      <c r="M17775" s="3">
        <v>0.3025968847649015</v>
      </c>
    </row>
    <row r="17776" ht="15.75" customHeight="1">
      <c r="A17776" s="3" t="s">
        <v>3674</v>
      </c>
      <c r="B17776" s="3" t="s">
        <v>14</v>
      </c>
      <c r="C17776" s="3">
        <v>1.40312E8</v>
      </c>
      <c r="D17776" s="3">
        <v>4428.99</v>
      </c>
      <c r="E17776" s="3">
        <v>2014.0</v>
      </c>
      <c r="F17776" s="3">
        <v>0.8089251849447302</v>
      </c>
      <c r="G17776" s="3">
        <v>38.68567452909205</v>
      </c>
      <c r="H17776" s="3">
        <v>28.87444496154785</v>
      </c>
      <c r="I17776" s="3">
        <f t="shared" si="1"/>
        <v>14.43722248</v>
      </c>
      <c r="J17776" s="3">
        <v>86.62333488464355</v>
      </c>
      <c r="K17776" s="3">
        <v>1.0</v>
      </c>
      <c r="L17776" s="3">
        <v>0.3397893736350546</v>
      </c>
      <c r="M17776" s="3">
        <v>0.3647833713216454</v>
      </c>
    </row>
    <row r="17777" ht="15.75" customHeight="1">
      <c r="A17777" s="3" t="s">
        <v>15916</v>
      </c>
      <c r="B17777" s="3" t="s">
        <v>14</v>
      </c>
      <c r="C17777" s="3">
        <v>9.0E7</v>
      </c>
      <c r="D17777" s="3">
        <v>4428.99</v>
      </c>
      <c r="E17777" s="3">
        <v>2014.0</v>
      </c>
      <c r="F17777" s="3">
        <v>0.8089251849447302</v>
      </c>
      <c r="G17777" s="3">
        <v>25.1205678760338</v>
      </c>
      <c r="H17777" s="3">
        <v>25.45241737365723</v>
      </c>
      <c r="I17777" s="3">
        <f t="shared" si="1"/>
        <v>12.72620869</v>
      </c>
      <c r="J17777" s="3">
        <v>76.35725212097168</v>
      </c>
      <c r="K17777" s="3">
        <v>1.0</v>
      </c>
      <c r="L17777" s="3">
        <v>-0.01303803457061337</v>
      </c>
      <c r="M17777" s="3">
        <v>1.898748603512305</v>
      </c>
    </row>
    <row r="17778" ht="15.75" customHeight="1">
      <c r="A17778" s="3" t="s">
        <v>15917</v>
      </c>
      <c r="B17778" s="3" t="s">
        <v>14</v>
      </c>
      <c r="C17778" s="3">
        <v>9.0E7</v>
      </c>
      <c r="D17778" s="3">
        <v>4428.99</v>
      </c>
      <c r="E17778" s="3">
        <v>2014.0</v>
      </c>
      <c r="F17778" s="3">
        <v>0.8089251849447302</v>
      </c>
      <c r="G17778" s="3">
        <v>25.1205678760338</v>
      </c>
      <c r="H17778" s="3">
        <v>26.67272567749023</v>
      </c>
      <c r="I17778" s="3">
        <f t="shared" si="1"/>
        <v>13.33636284</v>
      </c>
      <c r="J17778" s="3">
        <v>80.0181770324707</v>
      </c>
      <c r="K17778" s="3">
        <v>1.0</v>
      </c>
      <c r="L17778" s="3">
        <v>-0.05819269542318786</v>
      </c>
      <c r="M17778" s="3">
        <v>1.816366345226089</v>
      </c>
    </row>
    <row r="17779" ht="15.75" customHeight="1">
      <c r="A17779" s="3" t="s">
        <v>15918</v>
      </c>
      <c r="B17779" s="3" t="s">
        <v>14</v>
      </c>
      <c r="C17779" s="3">
        <v>8.098724E7</v>
      </c>
      <c r="D17779" s="3">
        <v>4428.99</v>
      </c>
      <c r="E17779" s="3">
        <v>2014.0</v>
      </c>
      <c r="F17779" s="3">
        <v>0.8089251849447302</v>
      </c>
      <c r="G17779" s="3">
        <v>22.60494955014044</v>
      </c>
      <c r="H17779" s="3">
        <v>23.10744857788086</v>
      </c>
      <c r="I17779" s="3">
        <f t="shared" si="1"/>
        <v>11.55372429</v>
      </c>
      <c r="J17779" s="3">
        <v>69.32234573364258</v>
      </c>
      <c r="K17779" s="3">
        <v>1.0</v>
      </c>
      <c r="L17779" s="3">
        <v>-0.0217461926203927</v>
      </c>
      <c r="M17779" s="3">
        <v>1.899474491401938</v>
      </c>
    </row>
    <row r="17780" ht="15.75" customHeight="1">
      <c r="A17780" s="3" t="s">
        <v>7604</v>
      </c>
      <c r="B17780" s="3" t="s">
        <v>14</v>
      </c>
      <c r="C17780" s="3">
        <v>6.0E7</v>
      </c>
      <c r="D17780" s="3">
        <v>4428.99</v>
      </c>
      <c r="E17780" s="3">
        <v>2014.0</v>
      </c>
      <c r="F17780" s="3">
        <v>0.8089251849447302</v>
      </c>
      <c r="G17780" s="3">
        <v>16.7470452506892</v>
      </c>
      <c r="H17780" s="3">
        <v>17.00295829772949</v>
      </c>
      <c r="I17780" s="3">
        <f t="shared" si="1"/>
        <v>8.501479149</v>
      </c>
      <c r="J17780" s="3">
        <v>51.00887489318848</v>
      </c>
      <c r="K17780" s="3">
        <v>1.0</v>
      </c>
      <c r="L17780" s="3">
        <v>-0.0150510894962593</v>
      </c>
      <c r="M17780" s="3">
        <v>1.89965076211156</v>
      </c>
    </row>
    <row r="17781" ht="15.75" customHeight="1">
      <c r="A17781" s="3" t="s">
        <v>7605</v>
      </c>
      <c r="B17781" s="3" t="s">
        <v>14</v>
      </c>
      <c r="C17781" s="3">
        <v>1.3E8</v>
      </c>
      <c r="D17781" s="3">
        <v>4428.99</v>
      </c>
      <c r="E17781" s="3">
        <v>2014.0</v>
      </c>
      <c r="F17781" s="3">
        <v>0.8089251849447302</v>
      </c>
      <c r="G17781" s="3">
        <v>36.28526470982661</v>
      </c>
      <c r="H17781" s="3">
        <v>30.84597206115723</v>
      </c>
      <c r="I17781" s="3">
        <f t="shared" si="1"/>
        <v>15.42298603</v>
      </c>
      <c r="J17781" s="3">
        <v>92.53791618347168</v>
      </c>
      <c r="K17781" s="3">
        <v>1.0</v>
      </c>
      <c r="L17781" s="3">
        <v>0.1763372098595267</v>
      </c>
      <c r="M17781" s="3">
        <v>0.8844785150071529</v>
      </c>
    </row>
    <row r="17782" ht="15.75" customHeight="1">
      <c r="A17782" s="3" t="s">
        <v>15919</v>
      </c>
      <c r="B17782" s="3" t="s">
        <v>14</v>
      </c>
      <c r="C17782" s="3">
        <v>2.1E8</v>
      </c>
      <c r="D17782" s="3">
        <v>4428.99</v>
      </c>
      <c r="E17782" s="3">
        <v>2014.0</v>
      </c>
      <c r="F17782" s="3">
        <v>0.8089251849447302</v>
      </c>
      <c r="G17782" s="3">
        <v>58.6146583774122</v>
      </c>
      <c r="H17782" s="3">
        <v>39.19542694091797</v>
      </c>
      <c r="I17782" s="3">
        <f t="shared" si="1"/>
        <v>19.59771347</v>
      </c>
      <c r="J17782" s="3">
        <v>117.5862808227539</v>
      </c>
      <c r="K17782" s="3">
        <v>1.0</v>
      </c>
      <c r="L17782" s="3">
        <v>0.4954463556620065</v>
      </c>
      <c r="M17782" s="3">
        <v>0.1846880406539312</v>
      </c>
    </row>
    <row r="17783" ht="15.75" customHeight="1">
      <c r="A17783" s="3" t="s">
        <v>15920</v>
      </c>
      <c r="B17783" s="3" t="s">
        <v>14</v>
      </c>
      <c r="C17783" s="3">
        <v>8.0E7</v>
      </c>
      <c r="D17783" s="3">
        <v>4428.99</v>
      </c>
      <c r="E17783" s="3">
        <v>2014.0</v>
      </c>
      <c r="F17783" s="3">
        <v>0.8089251849447302</v>
      </c>
      <c r="G17783" s="3">
        <v>22.3293936675856</v>
      </c>
      <c r="H17783" s="3">
        <v>22.52153968811035</v>
      </c>
      <c r="I17783" s="3">
        <f t="shared" si="1"/>
        <v>11.26076984</v>
      </c>
      <c r="J17783" s="3">
        <v>67.56461906433105</v>
      </c>
      <c r="K17783" s="3">
        <v>1.0</v>
      </c>
      <c r="L17783" s="3">
        <v>-0.008531655614388902</v>
      </c>
      <c r="M17783" s="3">
        <v>1.895136344438954</v>
      </c>
    </row>
    <row r="17784" ht="15.75" customHeight="1">
      <c r="A17784" s="3" t="s">
        <v>11080</v>
      </c>
      <c r="B17784" s="3" t="s">
        <v>14</v>
      </c>
      <c r="C17784" s="3">
        <v>1.27E8</v>
      </c>
      <c r="D17784" s="3">
        <v>4428.99</v>
      </c>
      <c r="E17784" s="3">
        <v>2014.0</v>
      </c>
      <c r="F17784" s="3">
        <v>0.8089251849447302</v>
      </c>
      <c r="G17784" s="3">
        <v>35.44791244729214</v>
      </c>
      <c r="H17784" s="3">
        <v>33.06401062011719</v>
      </c>
      <c r="I17784" s="3">
        <f t="shared" si="1"/>
        <v>16.53200531</v>
      </c>
      <c r="J17784" s="3">
        <v>99.19203186035156</v>
      </c>
      <c r="K17784" s="3">
        <v>1.0</v>
      </c>
      <c r="L17784" s="3">
        <v>0.07209959658446612</v>
      </c>
      <c r="M17784" s="3">
        <v>1.535857104443789</v>
      </c>
    </row>
    <row r="17785" ht="15.75" customHeight="1">
      <c r="A17785" s="3" t="s">
        <v>7383</v>
      </c>
      <c r="B17785" s="3" t="s">
        <v>14</v>
      </c>
      <c r="C17785" s="3">
        <v>1.4E8</v>
      </c>
      <c r="D17785" s="3">
        <v>4428.99</v>
      </c>
      <c r="E17785" s="3">
        <v>2014.0</v>
      </c>
      <c r="F17785" s="3">
        <v>0.8089251849447302</v>
      </c>
      <c r="G17785" s="3">
        <v>39.07504333117058</v>
      </c>
      <c r="H17785" s="3">
        <v>38.35235595703125</v>
      </c>
      <c r="I17785" s="3">
        <f t="shared" si="1"/>
        <v>19.17617798</v>
      </c>
      <c r="J17785" s="3">
        <v>115.0570678710938</v>
      </c>
      <c r="K17785" s="3">
        <v>1.0</v>
      </c>
      <c r="L17785" s="3">
        <v>0.01884336323299153</v>
      </c>
      <c r="M17785" s="3">
        <v>1.828158226394384</v>
      </c>
    </row>
    <row r="17786" ht="15.75" customHeight="1">
      <c r="A17786" s="3" t="s">
        <v>15921</v>
      </c>
      <c r="B17786" s="3" t="s">
        <v>14</v>
      </c>
      <c r="C17786" s="3">
        <v>1.27E8</v>
      </c>
      <c r="D17786" s="3">
        <v>4428.99</v>
      </c>
      <c r="E17786" s="3">
        <v>2014.0</v>
      </c>
      <c r="F17786" s="3">
        <v>0.8089251849447302</v>
      </c>
      <c r="G17786" s="3">
        <v>12.50446045384794</v>
      </c>
      <c r="H17786" s="3">
        <v>17.79576301574707</v>
      </c>
      <c r="I17786" s="3">
        <f t="shared" si="1"/>
        <v>8.897881508</v>
      </c>
      <c r="J17786" s="3">
        <v>53.38728904724121</v>
      </c>
      <c r="K17786" s="3">
        <v>1.0</v>
      </c>
      <c r="L17786" s="3">
        <v>-0.2973349643517381</v>
      </c>
      <c r="M17786" s="3">
        <v>0.5484362166272732</v>
      </c>
    </row>
    <row r="17787" ht="15.75" customHeight="1">
      <c r="A17787" s="3" t="s">
        <v>11088</v>
      </c>
      <c r="B17787" s="3" t="s">
        <v>14</v>
      </c>
      <c r="C17787" s="3">
        <v>1.9999991E10</v>
      </c>
      <c r="D17787" s="3">
        <v>4428.99</v>
      </c>
      <c r="E17787" s="3">
        <v>2014.0</v>
      </c>
      <c r="F17787" s="3">
        <v>0.8089251849447302</v>
      </c>
      <c r="G17787" s="3">
        <v>2865.881939959262</v>
      </c>
      <c r="H17787" s="3">
        <v>1814.32373046875</v>
      </c>
      <c r="I17787" s="3">
        <f t="shared" si="1"/>
        <v>907.1618652</v>
      </c>
      <c r="J17787" s="3">
        <v>5442.97119140625</v>
      </c>
      <c r="K17787" s="3">
        <v>1.0</v>
      </c>
      <c r="L17787" s="3">
        <v>0.5795868685567105</v>
      </c>
      <c r="M17787" s="3">
        <v>0.1356240356750754</v>
      </c>
    </row>
    <row r="17788" ht="15.75" customHeight="1">
      <c r="A17788" s="3" t="s">
        <v>15922</v>
      </c>
      <c r="B17788" s="3" t="s">
        <v>14</v>
      </c>
      <c r="C17788" s="3">
        <v>1.9139499E7</v>
      </c>
      <c r="D17788" s="3">
        <v>4428.99</v>
      </c>
      <c r="E17788" s="3">
        <v>2014.0</v>
      </c>
      <c r="F17788" s="3">
        <v>0.8089251849447302</v>
      </c>
      <c r="G17788" s="3">
        <v>5.342167597142012</v>
      </c>
      <c r="H17788" s="3">
        <v>17.85956954956055</v>
      </c>
      <c r="I17788" s="3">
        <f t="shared" si="1"/>
        <v>8.929784775</v>
      </c>
      <c r="J17788" s="3">
        <v>53.57870864868164</v>
      </c>
      <c r="K17788" s="3">
        <v>1.0</v>
      </c>
      <c r="L17788" s="3">
        <v>-0.7008792635053479</v>
      </c>
      <c r="M17788" s="3">
        <v>0.1026509667149775</v>
      </c>
    </row>
    <row r="17789" ht="15.75" customHeight="1">
      <c r="A17789" s="3" t="s">
        <v>15923</v>
      </c>
      <c r="B17789" s="3" t="s">
        <v>14</v>
      </c>
      <c r="C17789" s="3">
        <v>1.1E8</v>
      </c>
      <c r="D17789" s="3">
        <v>4428.99</v>
      </c>
      <c r="E17789" s="3">
        <v>2014.0</v>
      </c>
      <c r="F17789" s="3">
        <v>0.8089251849447302</v>
      </c>
      <c r="G17789" s="3">
        <v>30.7029162929302</v>
      </c>
      <c r="H17789" s="3">
        <v>30.29904556274414</v>
      </c>
      <c r="I17789" s="3">
        <f t="shared" si="1"/>
        <v>15.14952278</v>
      </c>
      <c r="J17789" s="3">
        <v>90.89713668823242</v>
      </c>
      <c r="K17789" s="3">
        <v>1.0</v>
      </c>
      <c r="L17789" s="3">
        <v>0.01332948687607051</v>
      </c>
      <c r="M17789" s="3">
        <v>1.847508285062845</v>
      </c>
    </row>
    <row r="17790" ht="15.75" customHeight="1">
      <c r="A17790" s="3" t="s">
        <v>15924</v>
      </c>
      <c r="B17790" s="3" t="s">
        <v>14</v>
      </c>
      <c r="C17790" s="3">
        <v>5.2E8</v>
      </c>
      <c r="D17790" s="3">
        <v>4428.99</v>
      </c>
      <c r="E17790" s="3">
        <v>2014.0</v>
      </c>
      <c r="F17790" s="3">
        <v>0.8089251849447302</v>
      </c>
      <c r="G17790" s="3">
        <v>110.8079413708685</v>
      </c>
      <c r="H17790" s="3">
        <v>112.6330032348633</v>
      </c>
      <c r="I17790" s="3">
        <f t="shared" si="1"/>
        <v>56.31650162</v>
      </c>
      <c r="J17790" s="3">
        <v>337.8990097045898</v>
      </c>
      <c r="K17790" s="3">
        <v>1.0</v>
      </c>
      <c r="L17790" s="3">
        <v>-0.01620361538428635</v>
      </c>
      <c r="M17790" s="3">
        <v>1.899968674392227</v>
      </c>
    </row>
    <row r="17791" ht="15.75" customHeight="1">
      <c r="A17791" s="3" t="s">
        <v>15925</v>
      </c>
      <c r="B17791" s="3" t="s">
        <v>14</v>
      </c>
      <c r="C17791" s="3">
        <v>1.0E8</v>
      </c>
      <c r="D17791" s="3">
        <v>4428.99</v>
      </c>
      <c r="E17791" s="3">
        <v>2014.0</v>
      </c>
      <c r="F17791" s="3">
        <v>0.8089251849447302</v>
      </c>
      <c r="G17791" s="3">
        <v>27.21394853236995</v>
      </c>
      <c r="H17791" s="3">
        <v>26.8664493560791</v>
      </c>
      <c r="I17791" s="3">
        <f t="shared" si="1"/>
        <v>13.43322468</v>
      </c>
      <c r="J17791" s="3">
        <v>80.5993480682373</v>
      </c>
      <c r="K17791" s="3">
        <v>1.0</v>
      </c>
      <c r="L17791" s="3">
        <v>0.01293431713603869</v>
      </c>
      <c r="M17791" s="3">
        <v>1.848788773286289</v>
      </c>
    </row>
    <row r="17792" ht="15.75" customHeight="1">
      <c r="A17792" s="3" t="s">
        <v>7383</v>
      </c>
      <c r="B17792" s="3" t="s">
        <v>14</v>
      </c>
      <c r="C17792" s="3">
        <v>1.39995E8</v>
      </c>
      <c r="D17792" s="3">
        <v>4428.99</v>
      </c>
      <c r="E17792" s="3">
        <v>2014.0</v>
      </c>
      <c r="F17792" s="3">
        <v>0.8089251849447302</v>
      </c>
      <c r="G17792" s="3">
        <v>39.07504333117058</v>
      </c>
      <c r="H17792" s="3">
        <v>38.35235595703125</v>
      </c>
      <c r="I17792" s="3">
        <f t="shared" si="1"/>
        <v>19.17617798</v>
      </c>
      <c r="J17792" s="3">
        <v>115.0570678710938</v>
      </c>
      <c r="K17792" s="3">
        <v>1.0</v>
      </c>
      <c r="L17792" s="3">
        <v>0.01884336323299153</v>
      </c>
      <c r="M17792" s="3">
        <v>1.828158226394384</v>
      </c>
    </row>
    <row r="17793" ht="15.75" customHeight="1">
      <c r="A17793" s="3" t="s">
        <v>15926</v>
      </c>
      <c r="B17793" s="3" t="s">
        <v>14</v>
      </c>
      <c r="C17793" s="3">
        <v>1.25E8</v>
      </c>
      <c r="D17793" s="3">
        <v>4428.99</v>
      </c>
      <c r="E17793" s="3">
        <v>2014.0</v>
      </c>
      <c r="F17793" s="3">
        <v>0.8089251849447302</v>
      </c>
      <c r="G17793" s="3">
        <v>34.8896776056025</v>
      </c>
      <c r="H17793" s="3">
        <v>35.50350189208984</v>
      </c>
      <c r="I17793" s="3">
        <f t="shared" si="1"/>
        <v>17.75175095</v>
      </c>
      <c r="J17793" s="3">
        <v>106.5105056762695</v>
      </c>
      <c r="K17793" s="3">
        <v>1.0</v>
      </c>
      <c r="L17793" s="3">
        <v>-0.01728911948891731</v>
      </c>
      <c r="M17793" s="3">
        <v>1.900135691927207</v>
      </c>
    </row>
    <row r="17794" ht="15.75" customHeight="1">
      <c r="A17794" s="3" t="s">
        <v>15927</v>
      </c>
      <c r="B17794" s="3" t="s">
        <v>14</v>
      </c>
      <c r="C17794" s="3">
        <v>7.648E7</v>
      </c>
      <c r="D17794" s="3">
        <v>4428.99</v>
      </c>
      <c r="E17794" s="3">
        <v>2014.0</v>
      </c>
      <c r="F17794" s="3">
        <v>0.8089251849447302</v>
      </c>
      <c r="G17794" s="3">
        <v>20.65468914251668</v>
      </c>
      <c r="H17794" s="3">
        <v>20.77117729187012</v>
      </c>
      <c r="I17794" s="3">
        <f t="shared" si="1"/>
        <v>10.38558865</v>
      </c>
      <c r="J17794" s="3">
        <v>62.31353187561035</v>
      </c>
      <c r="K17794" s="3">
        <v>1.0</v>
      </c>
      <c r="L17794" s="3">
        <v>-0.005608163067339971</v>
      </c>
      <c r="M17794" s="3">
        <v>1.891624393499754</v>
      </c>
    </row>
    <row r="17795" ht="15.75" customHeight="1">
      <c r="A17795" s="3" t="s">
        <v>15928</v>
      </c>
      <c r="B17795" s="3" t="s">
        <v>14</v>
      </c>
      <c r="C17795" s="3">
        <v>7.0E7</v>
      </c>
      <c r="D17795" s="3">
        <v>4428.99</v>
      </c>
      <c r="E17795" s="3">
        <v>2014.0</v>
      </c>
      <c r="F17795" s="3">
        <v>0.8089251849447302</v>
      </c>
      <c r="G17795" s="3">
        <v>19.5382194591374</v>
      </c>
      <c r="H17795" s="3">
        <v>19.63868522644043</v>
      </c>
      <c r="I17795" s="3">
        <f t="shared" si="1"/>
        <v>9.819342613</v>
      </c>
      <c r="J17795" s="3">
        <v>58.91605567932129</v>
      </c>
      <c r="K17795" s="3">
        <v>1.0</v>
      </c>
      <c r="L17795" s="3">
        <v>-0.005115707398159554</v>
      </c>
      <c r="M17795" s="3">
        <v>1.890943092654871</v>
      </c>
    </row>
    <row r="17796" ht="15.75" customHeight="1">
      <c r="A17796" s="3" t="s">
        <v>15929</v>
      </c>
      <c r="B17796" s="3" t="s">
        <v>14</v>
      </c>
      <c r="C17796" s="3">
        <v>9.0E7</v>
      </c>
      <c r="D17796" s="3">
        <v>4428.99</v>
      </c>
      <c r="E17796" s="3">
        <v>2014.0</v>
      </c>
      <c r="F17796" s="3">
        <v>0.8089251849447302</v>
      </c>
      <c r="G17796" s="3">
        <v>25.1205678760338</v>
      </c>
      <c r="H17796" s="3">
        <v>25.0690803527832</v>
      </c>
      <c r="I17796" s="3">
        <f t="shared" si="1"/>
        <v>12.53454018</v>
      </c>
      <c r="J17796" s="3">
        <v>75.20724105834961</v>
      </c>
      <c r="K17796" s="3">
        <v>1.0</v>
      </c>
      <c r="L17796" s="3">
        <v>0.002053825769675026</v>
      </c>
      <c r="M17796" s="3">
        <v>1.878140272296776</v>
      </c>
    </row>
    <row r="17797" ht="15.75" customHeight="1">
      <c r="A17797" s="3" t="s">
        <v>15930</v>
      </c>
      <c r="B17797" s="3" t="s">
        <v>14</v>
      </c>
      <c r="C17797" s="3">
        <v>9.0E7</v>
      </c>
      <c r="D17797" s="3">
        <v>4428.99</v>
      </c>
      <c r="E17797" s="3">
        <v>2014.0</v>
      </c>
      <c r="F17797" s="3">
        <v>0.8089251849447302</v>
      </c>
      <c r="G17797" s="3">
        <v>25.1205678760338</v>
      </c>
      <c r="H17797" s="3">
        <v>21.60765266418457</v>
      </c>
      <c r="I17797" s="3">
        <f t="shared" si="1"/>
        <v>10.80382633</v>
      </c>
      <c r="J17797" s="3">
        <v>64.82295799255371</v>
      </c>
      <c r="K17797" s="3">
        <v>1.0</v>
      </c>
      <c r="L17797" s="3">
        <v>0.1625773639758663</v>
      </c>
      <c r="M17797" s="3">
        <v>0.9570908450477759</v>
      </c>
    </row>
    <row r="17798" ht="15.75" customHeight="1">
      <c r="A17798" s="3" t="s">
        <v>7383</v>
      </c>
      <c r="B17798" s="3" t="s">
        <v>14</v>
      </c>
      <c r="C17798" s="3">
        <v>4.697E8</v>
      </c>
      <c r="D17798" s="3">
        <v>4428.99</v>
      </c>
      <c r="E17798" s="3">
        <v>2014.0</v>
      </c>
      <c r="F17798" s="3">
        <v>0.8089251849447302</v>
      </c>
      <c r="G17798" s="3">
        <v>130.0324328489763</v>
      </c>
      <c r="H17798" s="3">
        <v>41.06032562255859</v>
      </c>
      <c r="I17798" s="3">
        <f t="shared" si="1"/>
        <v>20.53016281</v>
      </c>
      <c r="J17798" s="3">
        <v>123.1809768676758</v>
      </c>
      <c r="K17798" s="3">
        <v>0.0</v>
      </c>
      <c r="L17798" s="3">
        <v>2.166863167240357</v>
      </c>
      <c r="M17798" s="3">
        <v>0.007681668530574336</v>
      </c>
    </row>
    <row r="17799" ht="15.75" customHeight="1">
      <c r="A17799" s="3" t="s">
        <v>15931</v>
      </c>
      <c r="B17799" s="3" t="s">
        <v>14</v>
      </c>
      <c r="C17799" s="3">
        <v>5.0E8</v>
      </c>
      <c r="D17799" s="3">
        <v>4428.99</v>
      </c>
      <c r="E17799" s="3">
        <v>2014.0</v>
      </c>
      <c r="F17799" s="3">
        <v>0.8089251849447302</v>
      </c>
      <c r="G17799" s="3">
        <v>137.6104708249132</v>
      </c>
      <c r="H17799" s="3">
        <v>77.82872009277344</v>
      </c>
      <c r="I17799" s="3">
        <f t="shared" si="1"/>
        <v>38.91436005</v>
      </c>
      <c r="J17799" s="3">
        <v>233.4861602783203</v>
      </c>
      <c r="K17799" s="3">
        <v>1.0</v>
      </c>
      <c r="L17799" s="3">
        <v>0.7681194122282706</v>
      </c>
      <c r="M17799" s="3">
        <v>0.0758612568176424</v>
      </c>
    </row>
    <row r="17800" ht="15.75" customHeight="1">
      <c r="A17800" s="3" t="s">
        <v>7440</v>
      </c>
      <c r="B17800" s="3" t="s">
        <v>14</v>
      </c>
      <c r="C17800" s="3">
        <v>4.31E7</v>
      </c>
      <c r="D17800" s="3">
        <v>4428.99</v>
      </c>
      <c r="E17800" s="3">
        <v>2014.0</v>
      </c>
      <c r="F17800" s="3">
        <v>0.8089251849447302</v>
      </c>
      <c r="G17800" s="3">
        <v>11.72292386019466</v>
      </c>
      <c r="H17800" s="3">
        <v>11.50857067108154</v>
      </c>
      <c r="I17800" s="3">
        <f t="shared" si="1"/>
        <v>5.754285336</v>
      </c>
      <c r="J17800" s="3">
        <v>34.52571201324463</v>
      </c>
      <c r="K17800" s="3">
        <v>1.0</v>
      </c>
      <c r="L17800" s="3">
        <v>0.018625526595734</v>
      </c>
      <c r="M17800" s="3">
        <v>1.828974080338063</v>
      </c>
    </row>
    <row r="17801" ht="15.75" customHeight="1">
      <c r="A17801" s="3" t="s">
        <v>7678</v>
      </c>
      <c r="B17801" s="3" t="s">
        <v>14</v>
      </c>
      <c r="C17801" s="3">
        <v>1.4E8</v>
      </c>
      <c r="D17801" s="3">
        <v>4428.99</v>
      </c>
      <c r="E17801" s="3">
        <v>2014.0</v>
      </c>
      <c r="F17801" s="3">
        <v>0.8089251849447302</v>
      </c>
      <c r="G17801" s="3">
        <v>39.05410952460722</v>
      </c>
      <c r="H17801" s="3">
        <v>31.11843109130859</v>
      </c>
      <c r="I17801" s="3">
        <f t="shared" si="1"/>
        <v>15.55921555</v>
      </c>
      <c r="J17801" s="3">
        <v>93.35529327392578</v>
      </c>
      <c r="K17801" s="3">
        <v>1.0</v>
      </c>
      <c r="L17801" s="3">
        <v>0.255015376900382</v>
      </c>
      <c r="M17801" s="3">
        <v>0.5667269265093193</v>
      </c>
    </row>
    <row r="17802" ht="15.75" customHeight="1">
      <c r="A17802" s="3" t="s">
        <v>15932</v>
      </c>
      <c r="B17802" s="3" t="s">
        <v>14</v>
      </c>
      <c r="C17802" s="3">
        <v>1.4E8</v>
      </c>
      <c r="D17802" s="3">
        <v>4428.99</v>
      </c>
      <c r="E17802" s="3">
        <v>2014.0</v>
      </c>
      <c r="F17802" s="3">
        <v>0.8089251849447302</v>
      </c>
      <c r="G17802" s="3">
        <v>39.0764389182748</v>
      </c>
      <c r="H17802" s="3">
        <v>54.5200309753418</v>
      </c>
      <c r="I17802" s="3">
        <f t="shared" si="1"/>
        <v>27.26001549</v>
      </c>
      <c r="J17802" s="3">
        <v>163.5600929260254</v>
      </c>
      <c r="K17802" s="3">
        <v>1.0</v>
      </c>
      <c r="L17802" s="3">
        <v>-0.2832645503090743</v>
      </c>
      <c r="M17802" s="3">
        <v>0.5924562992797286</v>
      </c>
    </row>
    <row r="17803" ht="15.75" customHeight="1">
      <c r="A17803" s="3" t="s">
        <v>15933</v>
      </c>
      <c r="B17803" s="3" t="s">
        <v>14</v>
      </c>
      <c r="C17803" s="3">
        <v>1.3727859E8</v>
      </c>
      <c r="D17803" s="3">
        <v>4428.99</v>
      </c>
      <c r="E17803" s="3">
        <v>2014.0</v>
      </c>
      <c r="F17803" s="3">
        <v>0.8089251849447302</v>
      </c>
      <c r="G17803" s="3">
        <v>38.3168459780135</v>
      </c>
      <c r="H17803" s="3">
        <v>28.00045585632324</v>
      </c>
      <c r="I17803" s="3">
        <f t="shared" si="1"/>
        <v>14.00022793</v>
      </c>
      <c r="J17803" s="3">
        <v>84.00136756896973</v>
      </c>
      <c r="K17803" s="3">
        <v>1.0</v>
      </c>
      <c r="L17803" s="3">
        <v>0.3684365059849748</v>
      </c>
      <c r="M17803" s="3">
        <v>0.3179553128296751</v>
      </c>
    </row>
    <row r="17804" ht="15.75" customHeight="1">
      <c r="A17804" s="3" t="s">
        <v>11152</v>
      </c>
      <c r="B17804" s="3" t="s">
        <v>14</v>
      </c>
      <c r="C17804" s="3">
        <v>8.0435813E7</v>
      </c>
      <c r="D17804" s="3">
        <v>4428.99</v>
      </c>
      <c r="E17804" s="3">
        <v>2014.0</v>
      </c>
      <c r="F17804" s="3">
        <v>0.8089251849447302</v>
      </c>
      <c r="G17804" s="3">
        <v>19.43529016520472</v>
      </c>
      <c r="H17804" s="3">
        <v>19.72832298278809</v>
      </c>
      <c r="I17804" s="3">
        <f t="shared" si="1"/>
        <v>9.864161491</v>
      </c>
      <c r="J17804" s="3">
        <v>59.18496894836426</v>
      </c>
      <c r="K17804" s="3">
        <v>1.0</v>
      </c>
      <c r="L17804" s="3">
        <v>-0.0148534073493739</v>
      </c>
      <c r="M17804" s="3">
        <v>1.899581694988298</v>
      </c>
    </row>
    <row r="17805" ht="15.75" customHeight="1">
      <c r="A17805" s="3" t="s">
        <v>7383</v>
      </c>
      <c r="B17805" s="3" t="s">
        <v>14</v>
      </c>
      <c r="C17805" s="3">
        <v>1.4E8</v>
      </c>
      <c r="D17805" s="3">
        <v>4428.99</v>
      </c>
      <c r="E17805" s="3">
        <v>2014.0</v>
      </c>
      <c r="F17805" s="3">
        <v>0.8089251849447302</v>
      </c>
      <c r="G17805" s="3">
        <v>39.07420597890805</v>
      </c>
      <c r="H17805" s="3">
        <v>38.35235595703125</v>
      </c>
      <c r="I17805" s="3">
        <f t="shared" si="1"/>
        <v>19.17617798</v>
      </c>
      <c r="J17805" s="3">
        <v>115.0570678710938</v>
      </c>
      <c r="K17805" s="3">
        <v>1.0</v>
      </c>
      <c r="L17805" s="3">
        <v>0.01882153009545319</v>
      </c>
      <c r="M17805" s="3">
        <v>1.828240183561773</v>
      </c>
    </row>
    <row r="17806" ht="15.75" customHeight="1">
      <c r="A17806" s="3" t="s">
        <v>15934</v>
      </c>
      <c r="B17806" s="3" t="s">
        <v>14</v>
      </c>
      <c r="C17806" s="3">
        <v>1.0E8</v>
      </c>
      <c r="D17806" s="3">
        <v>4428.99</v>
      </c>
      <c r="E17806" s="3">
        <v>2014.0</v>
      </c>
      <c r="F17806" s="3">
        <v>0.8089251849447302</v>
      </c>
      <c r="G17806" s="3">
        <v>27.911742084482</v>
      </c>
      <c r="H17806" s="3">
        <v>27.60418510437012</v>
      </c>
      <c r="I17806" s="3">
        <f t="shared" si="1"/>
        <v>13.80209255</v>
      </c>
      <c r="J17806" s="3">
        <v>82.81255531311035</v>
      </c>
      <c r="K17806" s="3">
        <v>1.0</v>
      </c>
      <c r="L17806" s="3">
        <v>0.0111416793848117</v>
      </c>
      <c r="M17806" s="3">
        <v>1.854414041933294</v>
      </c>
    </row>
    <row r="17807" ht="15.75" customHeight="1">
      <c r="A17807" s="3" t="s">
        <v>15935</v>
      </c>
      <c r="B17807" s="3" t="s">
        <v>14</v>
      </c>
      <c r="C17807" s="3">
        <v>7.9925E7</v>
      </c>
      <c r="D17807" s="3">
        <v>4428.99</v>
      </c>
      <c r="E17807" s="3">
        <v>2014.0</v>
      </c>
      <c r="F17807" s="3">
        <v>0.8089251849447302</v>
      </c>
      <c r="G17807" s="3">
        <v>22.30845986102224</v>
      </c>
      <c r="H17807" s="3">
        <v>22.42306137084961</v>
      </c>
      <c r="I17807" s="3">
        <f t="shared" si="1"/>
        <v>11.21153069</v>
      </c>
      <c r="J17807" s="3">
        <v>67.26918411254883</v>
      </c>
      <c r="K17807" s="3">
        <v>1.0</v>
      </c>
      <c r="L17807" s="3">
        <v>-0.005110877053405121</v>
      </c>
      <c r="M17807" s="3">
        <v>1.89093628244085</v>
      </c>
    </row>
    <row r="17808" ht="15.75" customHeight="1">
      <c r="A17808" s="3" t="s">
        <v>11162</v>
      </c>
      <c r="B17808" s="3" t="s">
        <v>14</v>
      </c>
      <c r="C17808" s="3">
        <v>7.9921715E7</v>
      </c>
      <c r="D17808" s="3">
        <v>4428.99</v>
      </c>
      <c r="E17808" s="3">
        <v>2014.0</v>
      </c>
      <c r="F17808" s="3">
        <v>0.8089251849447302</v>
      </c>
      <c r="G17808" s="3">
        <v>22.30754296029476</v>
      </c>
      <c r="H17808" s="3">
        <v>21.85882759094238</v>
      </c>
      <c r="I17808" s="3">
        <f t="shared" si="1"/>
        <v>10.9294138</v>
      </c>
      <c r="J17808" s="3">
        <v>65.57648277282715</v>
      </c>
      <c r="K17808" s="3">
        <v>1.0</v>
      </c>
      <c r="L17808" s="3">
        <v>0.0205278790678744</v>
      </c>
      <c r="M17808" s="3">
        <v>1.821710637383054</v>
      </c>
    </row>
    <row r="17809" ht="15.75" customHeight="1">
      <c r="A17809" s="3" t="s">
        <v>3119</v>
      </c>
      <c r="B17809" s="3" t="s">
        <v>14</v>
      </c>
      <c r="C17809" s="3">
        <v>7.416E7</v>
      </c>
      <c r="D17809" s="3">
        <v>4428.99</v>
      </c>
      <c r="E17809" s="3">
        <v>2014.0</v>
      </c>
      <c r="F17809" s="3">
        <v>0.8089251849447302</v>
      </c>
      <c r="G17809" s="3">
        <v>20.69934792985185</v>
      </c>
      <c r="H17809" s="3">
        <v>20.09030151367188</v>
      </c>
      <c r="I17809" s="3">
        <f t="shared" si="1"/>
        <v>10.04515076</v>
      </c>
      <c r="J17809" s="3">
        <v>60.27090454101562</v>
      </c>
      <c r="K17809" s="3">
        <v>1.0</v>
      </c>
      <c r="L17809" s="3">
        <v>0.03031544428367636</v>
      </c>
      <c r="M17809" s="3">
        <v>1.779640259905707</v>
      </c>
    </row>
    <row r="17810" ht="15.75" customHeight="1">
      <c r="A17810" s="3" t="s">
        <v>10051</v>
      </c>
      <c r="B17810" s="3" t="s">
        <v>14</v>
      </c>
      <c r="C17810" s="3">
        <v>1.09185208E8</v>
      </c>
      <c r="D17810" s="3">
        <v>4428.99</v>
      </c>
      <c r="E17810" s="3">
        <v>2014.0</v>
      </c>
      <c r="F17810" s="3">
        <v>0.8089251849447302</v>
      </c>
      <c r="G17810" s="3">
        <v>28.74909434701646</v>
      </c>
      <c r="H17810" s="3">
        <v>29.29206085205078</v>
      </c>
      <c r="I17810" s="3">
        <f t="shared" si="1"/>
        <v>14.64603043</v>
      </c>
      <c r="J17810" s="3">
        <v>87.87618255615234</v>
      </c>
      <c r="K17810" s="3">
        <v>1.0</v>
      </c>
      <c r="L17810" s="3">
        <v>-0.01853630264448615</v>
      </c>
      <c r="M17810" s="3">
        <v>1.900168940402875</v>
      </c>
    </row>
    <row r="17811" ht="15.75" customHeight="1">
      <c r="A17811" s="3" t="s">
        <v>15936</v>
      </c>
      <c r="B17811" s="3" t="s">
        <v>14</v>
      </c>
      <c r="C17811" s="3">
        <v>8.337918E7</v>
      </c>
      <c r="D17811" s="3">
        <v>4428.99</v>
      </c>
      <c r="E17811" s="3">
        <v>2014.0</v>
      </c>
      <c r="F17811" s="3">
        <v>0.8089251849447302</v>
      </c>
      <c r="G17811" s="3">
        <v>23.272581673756</v>
      </c>
      <c r="H17811" s="3">
        <v>23.22817039489746</v>
      </c>
      <c r="I17811" s="3">
        <f t="shared" si="1"/>
        <v>11.6140852</v>
      </c>
      <c r="J17811" s="3">
        <v>69.68451118469238</v>
      </c>
      <c r="K17811" s="3">
        <v>1.0</v>
      </c>
      <c r="L17811" s="3">
        <v>0.001911957683429766</v>
      </c>
      <c r="M17811" s="3">
        <v>1.878445255212227</v>
      </c>
    </row>
    <row r="17812" ht="15.75" customHeight="1">
      <c r="A17812" s="3" t="s">
        <v>15937</v>
      </c>
      <c r="B17812" s="3" t="s">
        <v>14</v>
      </c>
      <c r="C17812" s="3">
        <v>1.25E8</v>
      </c>
      <c r="D17812" s="3">
        <v>4428.99</v>
      </c>
      <c r="E17812" s="3">
        <v>2014.0</v>
      </c>
      <c r="F17812" s="3">
        <v>0.8089251849447302</v>
      </c>
      <c r="G17812" s="3">
        <v>34.8896776056025</v>
      </c>
      <c r="H17812" s="3">
        <v>31.47991371154785</v>
      </c>
      <c r="I17812" s="3">
        <f t="shared" si="1"/>
        <v>15.73995686</v>
      </c>
      <c r="J17812" s="3">
        <v>94.43974113464355</v>
      </c>
      <c r="K17812" s="3">
        <v>1.0</v>
      </c>
      <c r="L17812" s="3">
        <v>0.1083155413098809</v>
      </c>
      <c r="M17812" s="3">
        <v>1.291237615101921</v>
      </c>
    </row>
    <row r="17813" ht="15.75" customHeight="1">
      <c r="A17813" s="3" t="s">
        <v>15938</v>
      </c>
      <c r="B17813" s="3" t="s">
        <v>14</v>
      </c>
      <c r="C17813" s="3">
        <v>1.4E8</v>
      </c>
      <c r="D17813" s="3">
        <v>4428.99</v>
      </c>
      <c r="E17813" s="3">
        <v>2014.0</v>
      </c>
      <c r="F17813" s="3">
        <v>0.8089251849447302</v>
      </c>
      <c r="G17813" s="3">
        <v>39.0764389182748</v>
      </c>
      <c r="H17813" s="3">
        <v>38.79766845703125</v>
      </c>
      <c r="I17813" s="3">
        <f t="shared" si="1"/>
        <v>19.39883423</v>
      </c>
      <c r="J17813" s="3">
        <v>116.3930053710938</v>
      </c>
      <c r="K17813" s="3">
        <v>1.0</v>
      </c>
      <c r="L17813" s="3">
        <v>0.007185237472511885</v>
      </c>
      <c r="M17813" s="3">
        <v>1.865743612055084</v>
      </c>
    </row>
    <row r="17814" ht="15.75" customHeight="1">
      <c r="A17814" s="3" t="s">
        <v>15939</v>
      </c>
      <c r="B17814" s="3" t="s">
        <v>14</v>
      </c>
      <c r="C17814" s="3">
        <v>7.0E7</v>
      </c>
      <c r="D17814" s="3">
        <v>4428.99</v>
      </c>
      <c r="E17814" s="3">
        <v>2014.0</v>
      </c>
      <c r="F17814" s="3">
        <v>0.8089251849447302</v>
      </c>
      <c r="G17814" s="3">
        <v>19.5382194591374</v>
      </c>
      <c r="H17814" s="3">
        <v>19.99465560913086</v>
      </c>
      <c r="I17814" s="3">
        <f t="shared" si="1"/>
        <v>9.997327805</v>
      </c>
      <c r="J17814" s="3">
        <v>59.98396682739258</v>
      </c>
      <c r="K17814" s="3">
        <v>1.0</v>
      </c>
      <c r="L17814" s="3">
        <v>-0.02282790756270987</v>
      </c>
      <c r="M17814" s="3">
        <v>1.898987654015796</v>
      </c>
    </row>
    <row r="17815" ht="15.75" customHeight="1">
      <c r="A17815" s="3" t="s">
        <v>7452</v>
      </c>
      <c r="B17815" s="3" t="s">
        <v>14</v>
      </c>
      <c r="C17815" s="3">
        <v>4.0E7</v>
      </c>
      <c r="D17815" s="3">
        <v>4428.99</v>
      </c>
      <c r="E17815" s="3">
        <v>2014.0</v>
      </c>
      <c r="F17815" s="3">
        <v>0.8089251849447302</v>
      </c>
      <c r="G17815" s="3">
        <v>11.1646968337928</v>
      </c>
      <c r="H17815" s="3">
        <v>42.04363250732422</v>
      </c>
      <c r="I17815" s="3">
        <f t="shared" si="1"/>
        <v>21.02181625</v>
      </c>
      <c r="J17815" s="3">
        <v>126.1308975219727</v>
      </c>
      <c r="K17815" s="3">
        <v>1.0</v>
      </c>
      <c r="L17815" s="3">
        <v>-0.7344497568841643</v>
      </c>
      <c r="M17815" s="3">
        <v>0.09268575993045858</v>
      </c>
    </row>
    <row r="17816" ht="15.75" customHeight="1">
      <c r="A17816" s="3" t="s">
        <v>15940</v>
      </c>
      <c r="B17816" s="3" t="s">
        <v>14</v>
      </c>
      <c r="C17816" s="3">
        <v>8.2E7</v>
      </c>
      <c r="D17816" s="3">
        <v>4428.99</v>
      </c>
      <c r="E17816" s="3">
        <v>2014.0</v>
      </c>
      <c r="F17816" s="3">
        <v>0.8089251849447302</v>
      </c>
      <c r="G17816" s="3">
        <v>22.88762850927524</v>
      </c>
      <c r="H17816" s="3">
        <v>27.83626556396484</v>
      </c>
      <c r="I17816" s="3">
        <f t="shared" si="1"/>
        <v>13.91813278</v>
      </c>
      <c r="J17816" s="3">
        <v>83.50879669189453</v>
      </c>
      <c r="K17816" s="3">
        <v>1.0</v>
      </c>
      <c r="L17816" s="3">
        <v>-0.177776614586398</v>
      </c>
      <c r="M17816" s="3">
        <v>1.07877849774239</v>
      </c>
    </row>
    <row r="17817" ht="15.75" customHeight="1">
      <c r="A17817" s="3" t="s">
        <v>15941</v>
      </c>
      <c r="B17817" s="3" t="s">
        <v>14</v>
      </c>
      <c r="C17817" s="3">
        <v>1.4E8</v>
      </c>
      <c r="D17817" s="3">
        <v>4428.99</v>
      </c>
      <c r="E17817" s="3">
        <v>2014.0</v>
      </c>
      <c r="F17817" s="3">
        <v>0.8089251849447302</v>
      </c>
      <c r="G17817" s="3">
        <v>39.0764389182748</v>
      </c>
      <c r="H17817" s="3">
        <v>35.94665908813477</v>
      </c>
      <c r="I17817" s="3">
        <f t="shared" si="1"/>
        <v>17.97332954</v>
      </c>
      <c r="J17817" s="3">
        <v>107.8399772644043</v>
      </c>
      <c r="K17817" s="3">
        <v>1.0</v>
      </c>
      <c r="L17817" s="3">
        <v>0.08706733558927907</v>
      </c>
      <c r="M17817" s="3">
        <v>1.435227762251136</v>
      </c>
    </row>
    <row r="17818" ht="15.75" customHeight="1">
      <c r="A17818" s="3" t="s">
        <v>15942</v>
      </c>
      <c r="B17818" s="3" t="s">
        <v>14</v>
      </c>
      <c r="C17818" s="3">
        <v>3.5E7</v>
      </c>
      <c r="D17818" s="3">
        <v>4428.99</v>
      </c>
      <c r="E17818" s="3">
        <v>2014.0</v>
      </c>
      <c r="F17818" s="3">
        <v>0.8089251849447302</v>
      </c>
      <c r="G17818" s="3">
        <v>9.749711068819986</v>
      </c>
      <c r="H17818" s="3">
        <v>23.81108856201172</v>
      </c>
      <c r="I17818" s="3">
        <f t="shared" si="1"/>
        <v>11.90554428</v>
      </c>
      <c r="J17818" s="3">
        <v>71.43326568603516</v>
      </c>
      <c r="K17818" s="3">
        <v>1.0</v>
      </c>
      <c r="L17818" s="3">
        <v>-0.5905390447215965</v>
      </c>
      <c r="M17818" s="3">
        <v>0.1482971494416467</v>
      </c>
    </row>
    <row r="17819" ht="15.75" customHeight="1">
      <c r="A17819" s="3" t="s">
        <v>15943</v>
      </c>
      <c r="B17819" s="3" t="s">
        <v>14</v>
      </c>
      <c r="C17819" s="3">
        <v>1.07832E8</v>
      </c>
      <c r="D17819" s="3">
        <v>4428.99</v>
      </c>
      <c r="E17819" s="3">
        <v>2014.0</v>
      </c>
      <c r="F17819" s="3">
        <v>0.8089251849447302</v>
      </c>
      <c r="G17819" s="3">
        <v>30.09778972453863</v>
      </c>
      <c r="H17819" s="3">
        <v>29.89078140258789</v>
      </c>
      <c r="I17819" s="3">
        <f t="shared" si="1"/>
        <v>14.9453907</v>
      </c>
      <c r="J17819" s="3">
        <v>89.67234420776367</v>
      </c>
      <c r="K17819" s="3">
        <v>1.0</v>
      </c>
      <c r="L17819" s="3">
        <v>0.006925490476900657</v>
      </c>
      <c r="M17819" s="3">
        <v>1.866434180426251</v>
      </c>
    </row>
    <row r="17820" ht="15.75" customHeight="1">
      <c r="A17820" s="3" t="s">
        <v>15944</v>
      </c>
      <c r="B17820" s="3" t="s">
        <v>14</v>
      </c>
      <c r="C17820" s="3">
        <v>1.366225E8</v>
      </c>
      <c r="D17820" s="3">
        <v>4428.99</v>
      </c>
      <c r="E17820" s="3">
        <v>2014.0</v>
      </c>
      <c r="F17820" s="3">
        <v>0.8089251849447302</v>
      </c>
      <c r="G17820" s="3">
        <v>38.13371982937142</v>
      </c>
      <c r="H17820" s="3">
        <v>35.21524810791016</v>
      </c>
      <c r="I17820" s="3">
        <f t="shared" si="1"/>
        <v>17.60762405</v>
      </c>
      <c r="J17820" s="3">
        <v>105.6457443237305</v>
      </c>
      <c r="K17820" s="3">
        <v>1.0</v>
      </c>
      <c r="L17820" s="3">
        <v>0.08287522815452521</v>
      </c>
      <c r="M17820" s="3">
        <v>1.463655692305499</v>
      </c>
    </row>
    <row r="17821" ht="15.75" customHeight="1">
      <c r="A17821" s="3" t="s">
        <v>15945</v>
      </c>
      <c r="B17821" s="3" t="s">
        <v>14</v>
      </c>
      <c r="C17821" s="3">
        <v>1.802346E7</v>
      </c>
      <c r="D17821" s="3">
        <v>4428.99</v>
      </c>
      <c r="E17821" s="3">
        <v>2014.0</v>
      </c>
      <c r="F17821" s="3">
        <v>0.8089251849447302</v>
      </c>
      <c r="G17821" s="3">
        <v>4.605437443939531</v>
      </c>
      <c r="H17821" s="3">
        <v>16.22013664245605</v>
      </c>
      <c r="I17821" s="3">
        <f t="shared" si="1"/>
        <v>8.110068321</v>
      </c>
      <c r="J17821" s="3">
        <v>48.66040992736816</v>
      </c>
      <c r="K17821" s="3">
        <v>1.0</v>
      </c>
      <c r="L17821" s="3">
        <v>-0.7160666679043356</v>
      </c>
      <c r="M17821" s="3">
        <v>0.09796590995226809</v>
      </c>
    </row>
    <row r="17822" ht="15.75" customHeight="1">
      <c r="A17822" s="3" t="s">
        <v>15946</v>
      </c>
      <c r="B17822" s="3" t="s">
        <v>14</v>
      </c>
      <c r="C17822" s="3">
        <v>1.27E8</v>
      </c>
      <c r="D17822" s="3">
        <v>4428.99</v>
      </c>
      <c r="E17822" s="3">
        <v>2014.0</v>
      </c>
      <c r="F17822" s="3">
        <v>0.8089251849447302</v>
      </c>
      <c r="G17822" s="3">
        <v>34.97341283185595</v>
      </c>
      <c r="H17822" s="3">
        <v>23.76124000549316</v>
      </c>
      <c r="I17822" s="3">
        <f t="shared" si="1"/>
        <v>11.88062</v>
      </c>
      <c r="J17822" s="3">
        <v>71.28372001647949</v>
      </c>
      <c r="K17822" s="3">
        <v>1.0</v>
      </c>
      <c r="L17822" s="3">
        <v>0.4718681694966564</v>
      </c>
      <c r="M17822" s="3">
        <v>0.2027506134156467</v>
      </c>
    </row>
    <row r="17823" ht="15.75" customHeight="1">
      <c r="A17823" s="3" t="s">
        <v>15947</v>
      </c>
      <c r="B17823" s="3" t="s">
        <v>14</v>
      </c>
      <c r="C17823" s="3">
        <v>7.0E7</v>
      </c>
      <c r="D17823" s="3">
        <v>4428.99</v>
      </c>
      <c r="E17823" s="3">
        <v>2014.0</v>
      </c>
      <c r="F17823" s="3">
        <v>0.8089251849447302</v>
      </c>
      <c r="G17823" s="3">
        <v>19.5382194591374</v>
      </c>
      <c r="H17823" s="3">
        <v>17.20310592651367</v>
      </c>
      <c r="I17823" s="3">
        <f t="shared" si="1"/>
        <v>8.601552963</v>
      </c>
      <c r="J17823" s="3">
        <v>51.60931777954102</v>
      </c>
      <c r="K17823" s="3">
        <v>1.0</v>
      </c>
      <c r="L17823" s="3">
        <v>0.1357379035273404</v>
      </c>
      <c r="M17823" s="3">
        <v>1.113788247556849</v>
      </c>
    </row>
    <row r="17824" ht="15.75" customHeight="1">
      <c r="A17824" s="3" t="s">
        <v>15948</v>
      </c>
      <c r="B17824" s="3" t="s">
        <v>14</v>
      </c>
      <c r="C17824" s="3">
        <v>6.558905E8</v>
      </c>
      <c r="D17824" s="3">
        <v>5245.934999999999</v>
      </c>
      <c r="E17824" s="3">
        <v>2015.0</v>
      </c>
      <c r="F17824" s="3">
        <v>0.8098853598947567</v>
      </c>
      <c r="G17824" s="3">
        <v>55.09908625420687</v>
      </c>
      <c r="H17824" s="3">
        <v>46.16279602050781</v>
      </c>
      <c r="I17824" s="3">
        <f t="shared" si="1"/>
        <v>23.08139801</v>
      </c>
      <c r="J17824" s="3">
        <v>138.4883880615234</v>
      </c>
      <c r="K17824" s="3">
        <v>1.0</v>
      </c>
      <c r="L17824" s="3">
        <v>0.1935820834970462</v>
      </c>
      <c r="M17824" s="3">
        <v>0.8010475602620989</v>
      </c>
    </row>
    <row r="17825" ht="15.75" customHeight="1">
      <c r="A17825" s="3" t="s">
        <v>12821</v>
      </c>
      <c r="B17825" s="3" t="s">
        <v>14</v>
      </c>
      <c r="C17825" s="3">
        <v>9.5175974E7</v>
      </c>
      <c r="D17825" s="3">
        <v>5245.934999999999</v>
      </c>
      <c r="E17825" s="3">
        <v>2015.0</v>
      </c>
      <c r="F17825" s="3">
        <v>0.8098853598947567</v>
      </c>
      <c r="G17825" s="3">
        <v>22.40169457882954</v>
      </c>
      <c r="H17825" s="3">
        <v>22.60335159301758</v>
      </c>
      <c r="I17825" s="3">
        <f t="shared" si="1"/>
        <v>11.3016758</v>
      </c>
      <c r="J17825" s="3">
        <v>67.81005477905273</v>
      </c>
      <c r="K17825" s="3">
        <v>1.0</v>
      </c>
      <c r="L17825" s="3">
        <v>-0.00892155366243697</v>
      </c>
      <c r="M17825" s="3">
        <v>1.895535506093956</v>
      </c>
    </row>
    <row r="17826" ht="15.75" customHeight="1">
      <c r="A17826" s="3" t="s">
        <v>11323</v>
      </c>
      <c r="B17826" s="3" t="s">
        <v>14</v>
      </c>
      <c r="C17826" s="3">
        <v>9.5175974E7</v>
      </c>
      <c r="D17826" s="3">
        <v>5245.934999999999</v>
      </c>
      <c r="E17826" s="3">
        <v>2015.0</v>
      </c>
      <c r="F17826" s="3">
        <v>0.8098853598947567</v>
      </c>
      <c r="G17826" s="3">
        <v>22.40169457882954</v>
      </c>
      <c r="H17826" s="3">
        <v>21.87490081787109</v>
      </c>
      <c r="I17826" s="3">
        <f t="shared" si="1"/>
        <v>10.93745041</v>
      </c>
      <c r="J17826" s="3">
        <v>65.62470245361328</v>
      </c>
      <c r="K17826" s="3">
        <v>1.0</v>
      </c>
      <c r="L17826" s="3">
        <v>0.02408210969021054</v>
      </c>
      <c r="M17826" s="3">
        <v>1.807319938885384</v>
      </c>
    </row>
    <row r="17827" ht="15.75" customHeight="1">
      <c r="A17827" s="3" t="s">
        <v>15949</v>
      </c>
      <c r="B17827" s="3" t="s">
        <v>14</v>
      </c>
      <c r="C17827" s="3">
        <v>1.0E8</v>
      </c>
      <c r="D17827" s="3">
        <v>5245.934999999999</v>
      </c>
      <c r="E17827" s="3">
        <v>2015.0</v>
      </c>
      <c r="F17827" s="3">
        <v>0.8098853598947567</v>
      </c>
      <c r="G17827" s="3">
        <v>23.53713219073635</v>
      </c>
      <c r="H17827" s="3">
        <v>22.56076812744141</v>
      </c>
      <c r="I17827" s="3">
        <f t="shared" si="1"/>
        <v>11.28038406</v>
      </c>
      <c r="J17827" s="3">
        <v>67.68230438232422</v>
      </c>
      <c r="K17827" s="3">
        <v>1.0</v>
      </c>
      <c r="L17827" s="3">
        <v>0.04327707539830456</v>
      </c>
      <c r="M17827" s="3">
        <v>1.713298636420037</v>
      </c>
    </row>
    <row r="17828" ht="15.75" customHeight="1">
      <c r="A17828" s="3" t="s">
        <v>15950</v>
      </c>
      <c r="B17828" s="3" t="s">
        <v>14</v>
      </c>
      <c r="C17828" s="3">
        <v>5.0E7</v>
      </c>
      <c r="D17828" s="3">
        <v>5245.934999999999</v>
      </c>
      <c r="E17828" s="3">
        <v>2015.0</v>
      </c>
      <c r="F17828" s="3">
        <v>0.8098853598947567</v>
      </c>
      <c r="G17828" s="3">
        <v>11.75679752927281</v>
      </c>
      <c r="H17828" s="3">
        <v>3.959619998931885</v>
      </c>
      <c r="I17828" s="3">
        <f t="shared" si="1"/>
        <v>1.979809999</v>
      </c>
      <c r="J17828" s="3">
        <v>11.87885999679565</v>
      </c>
      <c r="K17828" s="3">
        <v>1.0</v>
      </c>
      <c r="L17828" s="3">
        <v>1.969173186428048</v>
      </c>
      <c r="M17828" s="3">
        <v>0.009536617897180135</v>
      </c>
    </row>
    <row r="17829" ht="15.75" customHeight="1">
      <c r="A17829" s="3" t="s">
        <v>15951</v>
      </c>
      <c r="B17829" s="3" t="s">
        <v>14</v>
      </c>
      <c r="C17829" s="3">
        <v>1.4E8</v>
      </c>
      <c r="D17829" s="3">
        <v>5245.934999999999</v>
      </c>
      <c r="E17829" s="3">
        <v>2015.0</v>
      </c>
      <c r="F17829" s="3">
        <v>0.8098853598947567</v>
      </c>
      <c r="G17829" s="3">
        <v>32.9517261585768</v>
      </c>
      <c r="H17829" s="3">
        <v>30.98922157287598</v>
      </c>
      <c r="I17829" s="3">
        <f t="shared" si="1"/>
        <v>15.49461079</v>
      </c>
      <c r="J17829" s="3">
        <v>92.96766471862793</v>
      </c>
      <c r="K17829" s="3">
        <v>1.0</v>
      </c>
      <c r="L17829" s="3">
        <v>0.06332861834188656</v>
      </c>
      <c r="M17829" s="3">
        <v>1.592964148489571</v>
      </c>
    </row>
    <row r="17830" ht="15.75" customHeight="1">
      <c r="A17830" s="3" t="s">
        <v>15952</v>
      </c>
      <c r="B17830" s="3" t="s">
        <v>14</v>
      </c>
      <c r="C17830" s="3">
        <v>1.3655401092E10</v>
      </c>
      <c r="D17830" s="3">
        <v>5245.934999999999</v>
      </c>
      <c r="E17830" s="3">
        <v>2015.0</v>
      </c>
      <c r="F17830" s="3">
        <v>0.8098853598947567</v>
      </c>
      <c r="G17830" s="3">
        <v>3214.089806199296</v>
      </c>
      <c r="H17830" s="3">
        <v>1814.29248046875</v>
      </c>
      <c r="I17830" s="3">
        <f t="shared" si="1"/>
        <v>907.1462402</v>
      </c>
      <c r="J17830" s="3">
        <v>5442.87744140625</v>
      </c>
      <c r="K17830" s="3">
        <v>1.0</v>
      </c>
      <c r="L17830" s="3">
        <v>0.7715389557084461</v>
      </c>
      <c r="M17830" s="3">
        <v>0.0751527340051159</v>
      </c>
    </row>
    <row r="17831" ht="15.75" customHeight="1">
      <c r="A17831" s="3" t="s">
        <v>7582</v>
      </c>
      <c r="B17831" s="3" t="s">
        <v>14</v>
      </c>
      <c r="C17831" s="3">
        <v>1.4E8</v>
      </c>
      <c r="D17831" s="3">
        <v>5245.934999999999</v>
      </c>
      <c r="E17831" s="3">
        <v>2015.0</v>
      </c>
      <c r="F17831" s="3">
        <v>0.8098853598947567</v>
      </c>
      <c r="G17831" s="3">
        <v>32.9519850670309</v>
      </c>
      <c r="H17831" s="3">
        <v>20.56800270080566</v>
      </c>
      <c r="I17831" s="3">
        <f t="shared" si="1"/>
        <v>10.28400135</v>
      </c>
      <c r="J17831" s="3">
        <v>61.70400810241699</v>
      </c>
      <c r="K17831" s="3">
        <v>1.0</v>
      </c>
      <c r="L17831" s="3">
        <v>0.6020994136557627</v>
      </c>
      <c r="M17831" s="3">
        <v>0.1255983887466208</v>
      </c>
    </row>
    <row r="17832" ht="15.75" customHeight="1">
      <c r="A17832" s="3" t="s">
        <v>15953</v>
      </c>
      <c r="B17832" s="3" t="s">
        <v>14</v>
      </c>
      <c r="C17832" s="3">
        <v>1.4E8</v>
      </c>
      <c r="D17832" s="3">
        <v>5245.934999999999</v>
      </c>
      <c r="E17832" s="3">
        <v>2015.0</v>
      </c>
      <c r="F17832" s="3">
        <v>0.8098853598947567</v>
      </c>
      <c r="G17832" s="3">
        <v>32.9519850670309</v>
      </c>
      <c r="H17832" s="3">
        <v>32.74350738525391</v>
      </c>
      <c r="I17832" s="3">
        <f t="shared" si="1"/>
        <v>16.37175369</v>
      </c>
      <c r="J17832" s="3">
        <v>98.23052215576172</v>
      </c>
      <c r="K17832" s="3">
        <v>1.0</v>
      </c>
      <c r="L17832" s="3">
        <v>0.006366992983496904</v>
      </c>
      <c r="M17832" s="3">
        <v>1.86789649324229</v>
      </c>
    </row>
    <row r="17833" ht="15.75" customHeight="1">
      <c r="A17833" s="3" t="s">
        <v>15954</v>
      </c>
      <c r="B17833" s="3" t="s">
        <v>14</v>
      </c>
      <c r="C17833" s="3">
        <v>1.4E8</v>
      </c>
      <c r="D17833" s="3">
        <v>5245.934999999999</v>
      </c>
      <c r="E17833" s="3">
        <v>2015.0</v>
      </c>
      <c r="F17833" s="3">
        <v>0.8098853598947567</v>
      </c>
      <c r="G17833" s="3">
        <v>32.9519850670309</v>
      </c>
      <c r="H17833" s="3">
        <v>34.66400146484375</v>
      </c>
      <c r="I17833" s="3">
        <f t="shared" si="1"/>
        <v>17.33200073</v>
      </c>
      <c r="J17833" s="3">
        <v>103.9920043945312</v>
      </c>
      <c r="K17833" s="3">
        <v>1.0</v>
      </c>
      <c r="L17833" s="3">
        <v>-0.0493888854565501</v>
      </c>
      <c r="M17833" s="3">
        <v>1.848335731059727</v>
      </c>
    </row>
    <row r="17834" ht="15.75" customHeight="1">
      <c r="A17834" s="3" t="s">
        <v>15955</v>
      </c>
      <c r="B17834" s="3" t="s">
        <v>14</v>
      </c>
      <c r="C17834" s="3">
        <v>2.6E8</v>
      </c>
      <c r="D17834" s="3">
        <v>5245.934999999999</v>
      </c>
      <c r="E17834" s="3">
        <v>2015.0</v>
      </c>
      <c r="F17834" s="3">
        <v>0.8098853598947567</v>
      </c>
      <c r="G17834" s="3">
        <v>55.91312597364843</v>
      </c>
      <c r="H17834" s="3">
        <v>25.96591758728027</v>
      </c>
      <c r="I17834" s="3">
        <f t="shared" si="1"/>
        <v>12.98295879</v>
      </c>
      <c r="J17834" s="3">
        <v>77.89775276184082</v>
      </c>
      <c r="K17834" s="3">
        <v>1.0</v>
      </c>
      <c r="L17834" s="3">
        <v>1.153327560472508</v>
      </c>
      <c r="M17834" s="3">
        <v>0.03150840623171873</v>
      </c>
    </row>
    <row r="17835" ht="15.75" customHeight="1">
      <c r="A17835" s="3" t="s">
        <v>15956</v>
      </c>
      <c r="B17835" s="3" t="s">
        <v>14</v>
      </c>
      <c r="C17835" s="3">
        <v>8.0E7</v>
      </c>
      <c r="D17835" s="3">
        <v>5245.934999999999</v>
      </c>
      <c r="E17835" s="3">
        <v>2015.0</v>
      </c>
      <c r="F17835" s="3">
        <v>0.8098853598947567</v>
      </c>
      <c r="G17835" s="3">
        <v>18.82970575258908</v>
      </c>
      <c r="H17835" s="3">
        <v>18.90569496154785</v>
      </c>
      <c r="I17835" s="3">
        <f t="shared" si="1"/>
        <v>9.452847481</v>
      </c>
      <c r="J17835" s="3">
        <v>56.71708488464355</v>
      </c>
      <c r="K17835" s="3">
        <v>1.0</v>
      </c>
      <c r="L17835" s="3">
        <v>-0.004019381943553012</v>
      </c>
      <c r="M17835" s="3">
        <v>1.889334007772865</v>
      </c>
    </row>
    <row r="17836" ht="15.75" customHeight="1">
      <c r="A17836" s="3" t="s">
        <v>15957</v>
      </c>
      <c r="B17836" s="3" t="s">
        <v>14</v>
      </c>
      <c r="C17836" s="3">
        <v>1.0E8</v>
      </c>
      <c r="D17836" s="3">
        <v>5245.934999999999</v>
      </c>
      <c r="E17836" s="3">
        <v>2015.0</v>
      </c>
      <c r="F17836" s="3">
        <v>0.8098853598947567</v>
      </c>
      <c r="G17836" s="3">
        <v>23.53713219073635</v>
      </c>
      <c r="H17836" s="3">
        <v>22.21241760253906</v>
      </c>
      <c r="I17836" s="3">
        <f t="shared" si="1"/>
        <v>11.1062088</v>
      </c>
      <c r="J17836" s="3">
        <v>66.63725280761719</v>
      </c>
      <c r="K17836" s="3">
        <v>1.0</v>
      </c>
      <c r="L17836" s="3">
        <v>0.05963846943188508</v>
      </c>
      <c r="M17836" s="3">
        <v>1.616336035676581</v>
      </c>
    </row>
    <row r="17837" ht="15.75" customHeight="1">
      <c r="A17837" s="3" t="s">
        <v>8663</v>
      </c>
      <c r="B17837" s="3" t="s">
        <v>14</v>
      </c>
      <c r="C17837" s="3">
        <v>1.2E8</v>
      </c>
      <c r="D17837" s="3">
        <v>5245.934999999999</v>
      </c>
      <c r="E17837" s="3">
        <v>2015.0</v>
      </c>
      <c r="F17837" s="3">
        <v>0.8098853598947567</v>
      </c>
      <c r="G17837" s="3">
        <v>28.24455862888362</v>
      </c>
      <c r="H17837" s="3">
        <v>33.70676803588867</v>
      </c>
      <c r="I17837" s="3">
        <f t="shared" si="1"/>
        <v>16.85338402</v>
      </c>
      <c r="J17837" s="3">
        <v>101.120304107666</v>
      </c>
      <c r="K17837" s="3">
        <v>1.0</v>
      </c>
      <c r="L17837" s="3">
        <v>-0.1620508202147788</v>
      </c>
      <c r="M17837" s="3">
        <v>1.176806476187418</v>
      </c>
    </row>
    <row r="17838" ht="15.75" customHeight="1">
      <c r="A17838" s="3" t="s">
        <v>15958</v>
      </c>
      <c r="B17838" s="3" t="s">
        <v>14</v>
      </c>
      <c r="C17838" s="3">
        <v>9.6E7</v>
      </c>
      <c r="D17838" s="3">
        <v>5245.934999999999</v>
      </c>
      <c r="E17838" s="3">
        <v>2015.0</v>
      </c>
      <c r="F17838" s="3">
        <v>0.8098853598947567</v>
      </c>
      <c r="G17838" s="3">
        <v>22.5956469031069</v>
      </c>
      <c r="H17838" s="3">
        <v>22.56108474731445</v>
      </c>
      <c r="I17838" s="3">
        <f t="shared" si="1"/>
        <v>11.28054237</v>
      </c>
      <c r="J17838" s="3">
        <v>67.68325424194336</v>
      </c>
      <c r="K17838" s="3">
        <v>1.0</v>
      </c>
      <c r="L17838" s="3">
        <v>0.001531936792026846</v>
      </c>
      <c r="M17838" s="3">
        <v>1.87925207160488</v>
      </c>
    </row>
    <row r="17839" ht="15.75" customHeight="1">
      <c r="A17839" s="3" t="s">
        <v>8663</v>
      </c>
      <c r="B17839" s="3" t="s">
        <v>14</v>
      </c>
      <c r="C17839" s="3">
        <v>1.4E8</v>
      </c>
      <c r="D17839" s="3">
        <v>5245.934999999999</v>
      </c>
      <c r="E17839" s="3">
        <v>2015.0</v>
      </c>
      <c r="F17839" s="3">
        <v>0.8098853598947567</v>
      </c>
      <c r="G17839" s="3">
        <v>32.9519850670309</v>
      </c>
      <c r="H17839" s="3">
        <v>33.70676803588867</v>
      </c>
      <c r="I17839" s="3">
        <f t="shared" si="1"/>
        <v>16.85338402</v>
      </c>
      <c r="J17839" s="3">
        <v>101.120304107666</v>
      </c>
      <c r="K17839" s="3">
        <v>1.0</v>
      </c>
      <c r="L17839" s="3">
        <v>-0.02239262358390853</v>
      </c>
      <c r="M17839" s="3">
        <v>1.899198861394669</v>
      </c>
    </row>
    <row r="17840" ht="15.75" customHeight="1">
      <c r="A17840" s="3" t="s">
        <v>15959</v>
      </c>
      <c r="B17840" s="3" t="s">
        <v>14</v>
      </c>
      <c r="C17840" s="3">
        <v>9.0E7</v>
      </c>
      <c r="D17840" s="3">
        <v>5245.934999999999</v>
      </c>
      <c r="E17840" s="3">
        <v>2015.0</v>
      </c>
      <c r="F17840" s="3">
        <v>0.8098853598947567</v>
      </c>
      <c r="G17840" s="3">
        <v>14.86087452258712</v>
      </c>
      <c r="H17840" s="3">
        <v>14.07194042205811</v>
      </c>
      <c r="I17840" s="3">
        <f t="shared" si="1"/>
        <v>7.035970211</v>
      </c>
      <c r="J17840" s="3">
        <v>42.21582126617432</v>
      </c>
      <c r="K17840" s="3">
        <v>1.0</v>
      </c>
      <c r="L17840" s="3">
        <v>0.05606434342859643</v>
      </c>
      <c r="M17840" s="3">
        <v>1.638517437578398</v>
      </c>
    </row>
    <row r="17841" ht="15.75" customHeight="1">
      <c r="A17841" s="3" t="s">
        <v>15960</v>
      </c>
      <c r="B17841" s="3" t="s">
        <v>14</v>
      </c>
      <c r="C17841" s="3">
        <v>2.3E7</v>
      </c>
      <c r="D17841" s="3">
        <v>5245.934999999999</v>
      </c>
      <c r="E17841" s="3">
        <v>2015.0</v>
      </c>
      <c r="F17841" s="3">
        <v>0.8098853598947567</v>
      </c>
      <c r="G17841" s="3">
        <v>5.413187346886501</v>
      </c>
      <c r="H17841" s="3">
        <v>4.698689460754395</v>
      </c>
      <c r="I17841" s="3">
        <f t="shared" si="1"/>
        <v>2.34934473</v>
      </c>
      <c r="J17841" s="3">
        <v>14.09606838226318</v>
      </c>
      <c r="K17841" s="3">
        <v>1.0</v>
      </c>
      <c r="L17841" s="3">
        <v>0.1520632278638372</v>
      </c>
      <c r="M17841" s="3">
        <v>1.016170701015815</v>
      </c>
    </row>
    <row r="17842" ht="15.75" customHeight="1">
      <c r="A17842" s="3" t="s">
        <v>15961</v>
      </c>
      <c r="B17842" s="3" t="s">
        <v>14</v>
      </c>
      <c r="C17842" s="3">
        <v>1.4E8</v>
      </c>
      <c r="D17842" s="3">
        <v>5245.934999999999</v>
      </c>
      <c r="E17842" s="3">
        <v>2015.0</v>
      </c>
      <c r="F17842" s="3">
        <v>0.8098853598947567</v>
      </c>
      <c r="G17842" s="3">
        <v>32.9519850670309</v>
      </c>
      <c r="H17842" s="3">
        <v>32.72701263427734</v>
      </c>
      <c r="I17842" s="3">
        <f t="shared" si="1"/>
        <v>16.36350632</v>
      </c>
      <c r="J17842" s="3">
        <v>98.18103790283203</v>
      </c>
      <c r="K17842" s="3">
        <v>1.0</v>
      </c>
      <c r="L17842" s="3">
        <v>0.006874212298800637</v>
      </c>
      <c r="M17842" s="3">
        <v>1.866569724746017</v>
      </c>
    </row>
    <row r="17843" ht="15.75" customHeight="1">
      <c r="A17843" s="3" t="s">
        <v>15962</v>
      </c>
      <c r="B17843" s="3" t="s">
        <v>14</v>
      </c>
      <c r="C17843" s="3">
        <v>3.0E8</v>
      </c>
      <c r="D17843" s="3">
        <v>5245.934999999999</v>
      </c>
      <c r="E17843" s="3">
        <v>2015.0</v>
      </c>
      <c r="F17843" s="3">
        <v>0.8098853598947567</v>
      </c>
      <c r="G17843" s="3">
        <v>70.61139657220906</v>
      </c>
      <c r="H17843" s="3">
        <v>36.06349182128906</v>
      </c>
      <c r="I17843" s="3">
        <f t="shared" si="1"/>
        <v>18.03174591</v>
      </c>
      <c r="J17843" s="3">
        <v>108.1904754638672</v>
      </c>
      <c r="K17843" s="3">
        <v>1.0</v>
      </c>
      <c r="L17843" s="3">
        <v>0.957974477960163</v>
      </c>
      <c r="M17843" s="3">
        <v>0.04727129391710511</v>
      </c>
    </row>
    <row r="17844" ht="15.75" customHeight="1">
      <c r="A17844" s="3" t="s">
        <v>15963</v>
      </c>
      <c r="B17844" s="3" t="s">
        <v>14</v>
      </c>
      <c r="C17844" s="3">
        <v>1.7973E8</v>
      </c>
      <c r="D17844" s="3">
        <v>5245.934999999999</v>
      </c>
      <c r="E17844" s="3">
        <v>2015.0</v>
      </c>
      <c r="F17844" s="3">
        <v>0.8098853598947567</v>
      </c>
      <c r="G17844" s="3">
        <v>42.30328768641045</v>
      </c>
      <c r="H17844" s="3">
        <v>78.82389831542969</v>
      </c>
      <c r="I17844" s="3">
        <f t="shared" si="1"/>
        <v>39.41194916</v>
      </c>
      <c r="J17844" s="3">
        <v>236.4716949462891</v>
      </c>
      <c r="K17844" s="3">
        <v>1.0</v>
      </c>
      <c r="L17844" s="3">
        <v>-0.4633190112327947</v>
      </c>
      <c r="M17844" s="3">
        <v>0.2443631511705867</v>
      </c>
    </row>
    <row r="17845" ht="15.75" customHeight="1">
      <c r="A17845" s="3" t="s">
        <v>7471</v>
      </c>
      <c r="B17845" s="3" t="s">
        <v>14</v>
      </c>
      <c r="C17845" s="3">
        <v>4.0E8</v>
      </c>
      <c r="D17845" s="3">
        <v>5245.934999999999</v>
      </c>
      <c r="E17845" s="3">
        <v>2015.0</v>
      </c>
      <c r="F17845" s="3">
        <v>0.8098853598947567</v>
      </c>
      <c r="G17845" s="3">
        <v>94.14852876294542</v>
      </c>
      <c r="H17845" s="3">
        <v>80.72477722167969</v>
      </c>
      <c r="I17845" s="3">
        <f t="shared" si="1"/>
        <v>40.36238861</v>
      </c>
      <c r="J17845" s="3">
        <v>242.1743316650391</v>
      </c>
      <c r="K17845" s="3">
        <v>1.0</v>
      </c>
      <c r="L17845" s="3">
        <v>0.1662903510331473</v>
      </c>
      <c r="M17845" s="3">
        <v>0.9369673800490601</v>
      </c>
    </row>
    <row r="17846" ht="15.75" customHeight="1">
      <c r="A17846" s="3" t="s">
        <v>15964</v>
      </c>
      <c r="B17846" s="3" t="s">
        <v>14</v>
      </c>
      <c r="C17846" s="3">
        <v>1.4E8</v>
      </c>
      <c r="D17846" s="3">
        <v>5245.934999999999</v>
      </c>
      <c r="E17846" s="3">
        <v>2015.0</v>
      </c>
      <c r="F17846" s="3">
        <v>0.8098853598947567</v>
      </c>
      <c r="G17846" s="3">
        <v>32.9519850670309</v>
      </c>
      <c r="H17846" s="3">
        <v>18.65790176391602</v>
      </c>
      <c r="I17846" s="3">
        <f t="shared" si="1"/>
        <v>9.328950882</v>
      </c>
      <c r="J17846" s="3">
        <v>55.97370529174805</v>
      </c>
      <c r="K17846" s="3">
        <v>1.0</v>
      </c>
      <c r="L17846" s="3">
        <v>0.7661141903297687</v>
      </c>
      <c r="M17846" s="3">
        <v>0.07628111063828258</v>
      </c>
    </row>
    <row r="17847" ht="15.75" customHeight="1">
      <c r="A17847" s="3" t="s">
        <v>7484</v>
      </c>
      <c r="B17847" s="3" t="s">
        <v>14</v>
      </c>
      <c r="C17847" s="3">
        <v>1.6E8</v>
      </c>
      <c r="D17847" s="3">
        <v>5245.934999999999</v>
      </c>
      <c r="E17847" s="3">
        <v>2015.0</v>
      </c>
      <c r="F17847" s="3">
        <v>0.8098853598947567</v>
      </c>
      <c r="G17847" s="3">
        <v>37.65941150517817</v>
      </c>
      <c r="H17847" s="3">
        <v>37.732666015625</v>
      </c>
      <c r="I17847" s="3">
        <f t="shared" si="1"/>
        <v>18.86633301</v>
      </c>
      <c r="J17847" s="3">
        <v>113.197998046875</v>
      </c>
      <c r="K17847" s="3">
        <v>1.0</v>
      </c>
      <c r="L17847" s="3">
        <v>-0.001941408285767445</v>
      </c>
      <c r="M17847" s="3">
        <v>1.885936380157125</v>
      </c>
    </row>
    <row r="17848" ht="15.75" customHeight="1">
      <c r="A17848" s="3" t="s">
        <v>15965</v>
      </c>
      <c r="B17848" s="3" t="s">
        <v>14</v>
      </c>
      <c r="C17848" s="3">
        <v>8000000.0</v>
      </c>
      <c r="D17848" s="3">
        <v>5245.934999999999</v>
      </c>
      <c r="E17848" s="3">
        <v>2015.0</v>
      </c>
      <c r="F17848" s="3">
        <v>0.8098853598947567</v>
      </c>
      <c r="G17848" s="3">
        <v>1.882970575258908</v>
      </c>
      <c r="H17848" s="3">
        <v>1.728062391281128</v>
      </c>
      <c r="I17848" s="3">
        <f t="shared" si="1"/>
        <v>0.8640311956</v>
      </c>
      <c r="J17848" s="3">
        <v>5.184187173843384</v>
      </c>
      <c r="K17848" s="3">
        <v>1.0</v>
      </c>
      <c r="L17848" s="3">
        <v>0.08964270315664738</v>
      </c>
      <c r="M17848" s="3">
        <v>1.417719958074617</v>
      </c>
    </row>
    <row r="17849" ht="15.75" customHeight="1">
      <c r="A17849" s="3" t="s">
        <v>13594</v>
      </c>
      <c r="B17849" s="3" t="s">
        <v>14</v>
      </c>
      <c r="C17849" s="3">
        <v>5.20864517E8</v>
      </c>
      <c r="D17849" s="3">
        <v>5245.934999999999</v>
      </c>
      <c r="E17849" s="3">
        <v>2015.0</v>
      </c>
      <c r="F17849" s="3">
        <v>0.8098853598947567</v>
      </c>
      <c r="G17849" s="3">
        <v>122.5948006147037</v>
      </c>
      <c r="H17849" s="3">
        <v>59.22747421264648</v>
      </c>
      <c r="I17849" s="3">
        <f t="shared" si="1"/>
        <v>29.61373711</v>
      </c>
      <c r="J17849" s="3">
        <v>177.6824226379395</v>
      </c>
      <c r="K17849" s="3">
        <v>1.0</v>
      </c>
      <c r="L17849" s="3">
        <v>1.069897496802704</v>
      </c>
      <c r="M17849" s="3">
        <v>0.03715630688560143</v>
      </c>
    </row>
    <row r="17850" ht="15.75" customHeight="1">
      <c r="A17850" s="3" t="s">
        <v>15966</v>
      </c>
      <c r="B17850" s="3" t="s">
        <v>14</v>
      </c>
      <c r="C17850" s="3">
        <v>9.5E7</v>
      </c>
      <c r="D17850" s="3">
        <v>5245.934999999999</v>
      </c>
      <c r="E17850" s="3">
        <v>2015.0</v>
      </c>
      <c r="F17850" s="3">
        <v>0.8098853598947567</v>
      </c>
      <c r="G17850" s="3">
        <v>22.36027558119954</v>
      </c>
      <c r="H17850" s="3">
        <v>21.08123588562012</v>
      </c>
      <c r="I17850" s="3">
        <f t="shared" si="1"/>
        <v>10.54061794</v>
      </c>
      <c r="J17850" s="3">
        <v>63.24370765686035</v>
      </c>
      <c r="K17850" s="3">
        <v>1.0</v>
      </c>
      <c r="L17850" s="3">
        <v>0.0606719502840854</v>
      </c>
      <c r="M17850" s="3">
        <v>1.609835902965561</v>
      </c>
    </row>
    <row r="17851" ht="15.75" customHeight="1">
      <c r="A17851" s="3" t="s">
        <v>15967</v>
      </c>
      <c r="B17851" s="3" t="s">
        <v>14</v>
      </c>
      <c r="C17851" s="3">
        <v>4.0E7</v>
      </c>
      <c r="D17851" s="3">
        <v>5245.934999999999</v>
      </c>
      <c r="E17851" s="3">
        <v>2015.0</v>
      </c>
      <c r="F17851" s="3">
        <v>0.8098853598947567</v>
      </c>
      <c r="G17851" s="3">
        <v>9.414852876294542</v>
      </c>
      <c r="H17851" s="3">
        <v>11.57174205780029</v>
      </c>
      <c r="I17851" s="3">
        <f t="shared" si="1"/>
        <v>5.785871029</v>
      </c>
      <c r="J17851" s="3">
        <v>34.71522617340088</v>
      </c>
      <c r="K17851" s="3">
        <v>1.0</v>
      </c>
      <c r="L17851" s="3">
        <v>-0.1863927808563476</v>
      </c>
      <c r="M17851" s="3">
        <v>1.027664555299746</v>
      </c>
    </row>
    <row r="17852" ht="15.75" customHeight="1">
      <c r="A17852" s="3" t="s">
        <v>15968</v>
      </c>
      <c r="B17852" s="3" t="s">
        <v>14</v>
      </c>
      <c r="C17852" s="3">
        <v>1.4E8</v>
      </c>
      <c r="D17852" s="3">
        <v>5245.934999999999</v>
      </c>
      <c r="E17852" s="3">
        <v>2015.0</v>
      </c>
      <c r="F17852" s="3">
        <v>0.8098853598947567</v>
      </c>
      <c r="G17852" s="3">
        <v>32.9519850670309</v>
      </c>
      <c r="H17852" s="3">
        <v>28.25249099731445</v>
      </c>
      <c r="I17852" s="3">
        <f t="shared" si="1"/>
        <v>14.1262455</v>
      </c>
      <c r="J17852" s="3">
        <v>84.75747299194336</v>
      </c>
      <c r="K17852" s="3">
        <v>1.0</v>
      </c>
      <c r="L17852" s="3">
        <v>0.1663391051133564</v>
      </c>
      <c r="M17852" s="3">
        <v>0.9367057411228067</v>
      </c>
    </row>
    <row r="17853" ht="15.75" customHeight="1">
      <c r="A17853" s="3" t="s">
        <v>15969</v>
      </c>
      <c r="B17853" s="3" t="s">
        <v>14</v>
      </c>
      <c r="C17853" s="3">
        <v>7.65E8</v>
      </c>
      <c r="D17853" s="3">
        <v>6607.780000000001</v>
      </c>
      <c r="E17853" s="3">
        <v>2021.0</v>
      </c>
      <c r="F17853" s="3">
        <v>0.9259025131981345</v>
      </c>
      <c r="G17853" s="3">
        <v>114.752415518875</v>
      </c>
      <c r="H17853" s="3">
        <v>116.1027679443359</v>
      </c>
      <c r="I17853" s="3">
        <f t="shared" si="1"/>
        <v>58.05138397</v>
      </c>
      <c r="J17853" s="3">
        <v>348.3083038330078</v>
      </c>
      <c r="K17853" s="3">
        <v>1.0</v>
      </c>
      <c r="L17853" s="3">
        <v>-0.01163066522331646</v>
      </c>
      <c r="M17853" s="3">
        <v>1.897856388705448</v>
      </c>
    </row>
    <row r="17854" ht="15.75" customHeight="1">
      <c r="A17854" s="3" t="s">
        <v>15970</v>
      </c>
      <c r="B17854" s="3" t="s">
        <v>14</v>
      </c>
      <c r="C17854" s="3">
        <v>3.15457775E8</v>
      </c>
      <c r="D17854" s="3">
        <v>6607.780000000001</v>
      </c>
      <c r="E17854" s="3">
        <v>2021.0</v>
      </c>
      <c r="F17854" s="3">
        <v>0.9259025131981345</v>
      </c>
      <c r="G17854" s="3">
        <v>47.4492048008146</v>
      </c>
      <c r="H17854" s="3">
        <v>20.40224647521973</v>
      </c>
      <c r="I17854" s="3">
        <f t="shared" si="1"/>
        <v>10.20112324</v>
      </c>
      <c r="J17854" s="3">
        <v>61.20673942565918</v>
      </c>
      <c r="K17854" s="3">
        <v>1.0</v>
      </c>
      <c r="L17854" s="3">
        <v>1.325685304235772</v>
      </c>
      <c r="M17854" s="3">
        <v>0.0231537088232946</v>
      </c>
    </row>
    <row r="17855" ht="15.75" customHeight="1">
      <c r="A17855" s="3" t="s">
        <v>2228</v>
      </c>
      <c r="B17855" s="3" t="s">
        <v>14</v>
      </c>
      <c r="C17855" s="3">
        <v>2.3E8</v>
      </c>
      <c r="D17855" s="3">
        <v>6607.780000000001</v>
      </c>
      <c r="E17855" s="3">
        <v>2021.0</v>
      </c>
      <c r="F17855" s="3">
        <v>0.9259025131981345</v>
      </c>
      <c r="G17855" s="3">
        <v>37.13207826621315</v>
      </c>
      <c r="H17855" s="3">
        <v>43.64921569824219</v>
      </c>
      <c r="I17855" s="3">
        <f t="shared" si="1"/>
        <v>21.82460785</v>
      </c>
      <c r="J17855" s="3">
        <v>130.9476470947266</v>
      </c>
      <c r="K17855" s="3">
        <v>1.0</v>
      </c>
      <c r="L17855" s="3">
        <v>-0.1493070912678849</v>
      </c>
      <c r="M17855" s="3">
        <v>1.260034860453303</v>
      </c>
    </row>
    <row r="17856" ht="15.75" customHeight="1">
      <c r="A17856" s="3" t="s">
        <v>15971</v>
      </c>
      <c r="B17856" s="3" t="s">
        <v>14</v>
      </c>
      <c r="C17856" s="3">
        <v>2.4E8</v>
      </c>
      <c r="D17856" s="3">
        <v>6607.780000000001</v>
      </c>
      <c r="E17856" s="3">
        <v>2021.0</v>
      </c>
      <c r="F17856" s="3">
        <v>0.9259025131981345</v>
      </c>
      <c r="G17856" s="3">
        <v>39.01172832370699</v>
      </c>
      <c r="H17856" s="3">
        <v>67.00447845458984</v>
      </c>
      <c r="I17856" s="3">
        <f t="shared" si="1"/>
        <v>33.50223923</v>
      </c>
      <c r="J17856" s="3">
        <v>201.0134353637695</v>
      </c>
      <c r="K17856" s="3">
        <v>1.0</v>
      </c>
      <c r="L17856" s="3">
        <v>-0.4177743156355445</v>
      </c>
      <c r="M17856" s="3">
        <v>0.2992738599689503</v>
      </c>
    </row>
    <row r="17857" ht="15.75" customHeight="1">
      <c r="A17857" s="3" t="s">
        <v>15972</v>
      </c>
      <c r="B17857" s="3" t="s">
        <v>14</v>
      </c>
      <c r="C17857" s="3">
        <v>1.65E8</v>
      </c>
      <c r="D17857" s="3">
        <v>6607.780000000001</v>
      </c>
      <c r="E17857" s="3">
        <v>2021.0</v>
      </c>
      <c r="F17857" s="3">
        <v>0.9259025131981345</v>
      </c>
      <c r="G17857" s="3">
        <v>26.21757802201778</v>
      </c>
      <c r="H17857" s="3">
        <v>25.22044563293457</v>
      </c>
      <c r="I17857" s="3">
        <f t="shared" si="1"/>
        <v>12.61022282</v>
      </c>
      <c r="J17857" s="3">
        <v>75.66133689880371</v>
      </c>
      <c r="K17857" s="3">
        <v>1.0</v>
      </c>
      <c r="L17857" s="3">
        <v>0.03953666813012543</v>
      </c>
      <c r="M17857" s="3">
        <v>1.733546523543253</v>
      </c>
    </row>
    <row r="17858" ht="15.75" customHeight="1">
      <c r="A17858" s="3" t="s">
        <v>15973</v>
      </c>
      <c r="B17858" s="3" t="s">
        <v>14</v>
      </c>
      <c r="C17858" s="3">
        <v>6.0E7</v>
      </c>
      <c r="D17858" s="3">
        <v>6607.780000000001</v>
      </c>
      <c r="E17858" s="3">
        <v>2021.0</v>
      </c>
      <c r="F17858" s="3">
        <v>0.9259025131981345</v>
      </c>
      <c r="G17858" s="3">
        <v>4.406777613066333</v>
      </c>
      <c r="H17858" s="3">
        <v>7.801963806152344</v>
      </c>
      <c r="I17858" s="3">
        <f t="shared" si="1"/>
        <v>3.900981903</v>
      </c>
      <c r="J17858" s="3">
        <v>23.40589141845703</v>
      </c>
      <c r="K17858" s="3">
        <v>1.0</v>
      </c>
      <c r="L17858" s="3">
        <v>-0.4351707182246464</v>
      </c>
      <c r="M17858" s="3">
        <v>0.2765238409521997</v>
      </c>
    </row>
    <row r="17859" ht="15.75" customHeight="1">
      <c r="A17859" s="3" t="s">
        <v>15974</v>
      </c>
      <c r="B17859" s="3" t="s">
        <v>14</v>
      </c>
      <c r="C17859" s="3">
        <v>5.5763261931E10</v>
      </c>
      <c r="D17859" s="3">
        <v>6607.780000000001</v>
      </c>
      <c r="E17859" s="3">
        <v>2021.0</v>
      </c>
      <c r="F17859" s="3">
        <v>0.9259025131981345</v>
      </c>
      <c r="G17859" s="3">
        <v>10046.32026056251</v>
      </c>
      <c r="H17859" s="3">
        <v>1815.938720703125</v>
      </c>
      <c r="I17859" s="3">
        <f t="shared" si="1"/>
        <v>907.9693604</v>
      </c>
      <c r="J17859" s="3">
        <v>5447.816162109375</v>
      </c>
      <c r="K17859" s="3">
        <v>0.0</v>
      </c>
      <c r="L17859" s="3">
        <v>4.532301363491281</v>
      </c>
      <c r="M17859" s="3">
        <v>0.001429757611679634</v>
      </c>
    </row>
    <row r="17860" ht="15.75" customHeight="1">
      <c r="A17860" s="3" t="s">
        <v>15975</v>
      </c>
      <c r="B17860" s="3" t="s">
        <v>14</v>
      </c>
      <c r="C17860" s="3">
        <v>1.76E8</v>
      </c>
      <c r="D17860" s="3">
        <v>6607.780000000001</v>
      </c>
      <c r="E17860" s="3">
        <v>2021.0</v>
      </c>
      <c r="F17860" s="3">
        <v>0.9259025131981345</v>
      </c>
      <c r="G17860" s="3">
        <v>26.03154317170569</v>
      </c>
      <c r="H17860" s="3">
        <v>23.49702453613281</v>
      </c>
      <c r="I17860" s="3">
        <f t="shared" si="1"/>
        <v>11.74851227</v>
      </c>
      <c r="J17860" s="3">
        <v>70.49107360839844</v>
      </c>
      <c r="K17860" s="3">
        <v>1.0</v>
      </c>
      <c r="L17860" s="3">
        <v>0.1078655142771542</v>
      </c>
      <c r="M17860" s="3">
        <v>1.294254621050313</v>
      </c>
    </row>
    <row r="17861" ht="15.75" customHeight="1">
      <c r="A17861" s="3" t="s">
        <v>15976</v>
      </c>
      <c r="B17861" s="3" t="s">
        <v>14</v>
      </c>
      <c r="C17861" s="3">
        <v>6.2568E7</v>
      </c>
      <c r="D17861" s="3">
        <v>6607.780000000001</v>
      </c>
      <c r="E17861" s="3">
        <v>2021.0</v>
      </c>
      <c r="F17861" s="3">
        <v>0.9259025131981345</v>
      </c>
      <c r="G17861" s="3">
        <v>10.18808234713692</v>
      </c>
      <c r="H17861" s="3">
        <v>20.9766845703125</v>
      </c>
      <c r="I17861" s="3">
        <f t="shared" si="1"/>
        <v>10.48834229</v>
      </c>
      <c r="J17861" s="3">
        <v>62.9300537109375</v>
      </c>
      <c r="K17861" s="3">
        <v>1.0</v>
      </c>
      <c r="L17861" s="3">
        <v>-0.5143139845104159</v>
      </c>
      <c r="M17861" s="3">
        <v>0.197829277581823</v>
      </c>
    </row>
    <row r="17862" ht="15.75" customHeight="1">
      <c r="A17862" s="3" t="s">
        <v>15977</v>
      </c>
      <c r="B17862" s="3" t="s">
        <v>14</v>
      </c>
      <c r="C17862" s="3">
        <v>4.245E8</v>
      </c>
      <c r="D17862" s="3">
        <v>6607.780000000001</v>
      </c>
      <c r="E17862" s="3">
        <v>2021.0</v>
      </c>
      <c r="F17862" s="3">
        <v>0.9259025131981345</v>
      </c>
      <c r="G17862" s="3">
        <v>69.38360429618577</v>
      </c>
      <c r="H17862" s="3">
        <v>69.17477416992188</v>
      </c>
      <c r="I17862" s="3">
        <f t="shared" si="1"/>
        <v>34.58738708</v>
      </c>
      <c r="J17862" s="3">
        <v>207.5243225097656</v>
      </c>
      <c r="K17862" s="3">
        <v>1.0</v>
      </c>
      <c r="L17862" s="3">
        <v>0.003018876877731723</v>
      </c>
      <c r="M17862" s="3">
        <v>1.876011209010043</v>
      </c>
    </row>
    <row r="17863" ht="15.75" customHeight="1">
      <c r="A17863" s="3" t="s">
        <v>15978</v>
      </c>
      <c r="B17863" s="3" t="s">
        <v>14</v>
      </c>
      <c r="C17863" s="3">
        <v>4.63E9</v>
      </c>
      <c r="D17863" s="3">
        <v>6607.780000000001</v>
      </c>
      <c r="E17863" s="3">
        <v>2021.0</v>
      </c>
      <c r="F17863" s="3">
        <v>0.9259025131981345</v>
      </c>
      <c r="G17863" s="3">
        <v>697.2190044457689</v>
      </c>
      <c r="H17863" s="3">
        <v>1463.532470703125</v>
      </c>
      <c r="I17863" s="3">
        <f t="shared" si="1"/>
        <v>731.7662354</v>
      </c>
      <c r="J17863" s="3">
        <v>4390.597412109375</v>
      </c>
      <c r="K17863" s="3">
        <v>1.0</v>
      </c>
      <c r="L17863" s="3">
        <v>-0.5236053737087201</v>
      </c>
      <c r="M17863" s="3">
        <v>0.1906773951070125</v>
      </c>
    </row>
    <row r="17864" ht="15.75" customHeight="1">
      <c r="A17864" s="3" t="s">
        <v>3674</v>
      </c>
      <c r="B17864" s="3" t="s">
        <v>14</v>
      </c>
      <c r="C17864" s="3">
        <v>1.8E8</v>
      </c>
      <c r="D17864" s="3">
        <v>6607.780000000001</v>
      </c>
      <c r="E17864" s="3">
        <v>2021.0</v>
      </c>
      <c r="F17864" s="3">
        <v>0.9259025131981345</v>
      </c>
      <c r="G17864" s="3">
        <v>29.39118898596024</v>
      </c>
      <c r="H17864" s="3">
        <v>41.48572540283203</v>
      </c>
      <c r="I17864" s="3">
        <f t="shared" si="1"/>
        <v>20.7428627</v>
      </c>
      <c r="J17864" s="3">
        <v>124.4571762084961</v>
      </c>
      <c r="K17864" s="3">
        <v>1.0</v>
      </c>
      <c r="L17864" s="3">
        <v>-0.2915348906023022</v>
      </c>
      <c r="M17864" s="3">
        <v>0.5660897088030462</v>
      </c>
    </row>
    <row r="17865" ht="15.75" customHeight="1">
      <c r="A17865" s="3" t="s">
        <v>15979</v>
      </c>
      <c r="B17865" s="3" t="s">
        <v>14</v>
      </c>
      <c r="C17865" s="3">
        <v>8.9483923E7</v>
      </c>
      <c r="D17865" s="3">
        <v>6607.780000000001</v>
      </c>
      <c r="E17865" s="3">
        <v>2021.0</v>
      </c>
      <c r="F17865" s="3">
        <v>0.9259025131981345</v>
      </c>
      <c r="G17865" s="3">
        <v>14.62595264111082</v>
      </c>
      <c r="H17865" s="3">
        <v>14.15615272521973</v>
      </c>
      <c r="I17865" s="3">
        <f t="shared" si="1"/>
        <v>7.078076363</v>
      </c>
      <c r="J17865" s="3">
        <v>42.46845817565918</v>
      </c>
      <c r="K17865" s="3">
        <v>1.0</v>
      </c>
      <c r="L17865" s="3">
        <v>0.03318697706998642</v>
      </c>
      <c r="M17865" s="3">
        <v>1.765909751910549</v>
      </c>
    </row>
    <row r="17866" ht="15.75" customHeight="1">
      <c r="A17866" s="3" t="s">
        <v>15980</v>
      </c>
      <c r="B17866" s="3" t="s">
        <v>14</v>
      </c>
      <c r="C17866" s="3">
        <v>2.1E9</v>
      </c>
      <c r="D17866" s="3">
        <v>6607.780000000001</v>
      </c>
      <c r="E17866" s="3">
        <v>2021.0</v>
      </c>
      <c r="F17866" s="3">
        <v>0.9259025131981345</v>
      </c>
      <c r="G17866" s="3">
        <v>335.3132254737929</v>
      </c>
      <c r="H17866" s="3">
        <v>354.3417358398438</v>
      </c>
      <c r="I17866" s="3">
        <f t="shared" si="1"/>
        <v>177.1708679</v>
      </c>
      <c r="J17866" s="3">
        <v>1063.025207519531</v>
      </c>
      <c r="K17866" s="3">
        <v>1.0</v>
      </c>
      <c r="L17866" s="3">
        <v>-0.05370101357366327</v>
      </c>
      <c r="M17866" s="3">
        <v>1.833534443222725</v>
      </c>
    </row>
    <row r="17867" ht="15.75" customHeight="1">
      <c r="A17867" s="3" t="s">
        <v>15981</v>
      </c>
      <c r="B17867" s="3" t="s">
        <v>14</v>
      </c>
      <c r="C17867" s="3">
        <v>8.3299667E7</v>
      </c>
      <c r="D17867" s="3">
        <v>6607.780000000001</v>
      </c>
      <c r="E17867" s="3">
        <v>2021.0</v>
      </c>
      <c r="F17867" s="3">
        <v>0.9259025131981345</v>
      </c>
      <c r="G17867" s="3">
        <v>12.50258699371449</v>
      </c>
      <c r="H17867" s="3">
        <v>12.39766883850098</v>
      </c>
      <c r="I17867" s="3">
        <f t="shared" si="1"/>
        <v>6.198834419</v>
      </c>
      <c r="J17867" s="3">
        <v>37.19300651550293</v>
      </c>
      <c r="K17867" s="3">
        <v>1.0</v>
      </c>
      <c r="L17867" s="3">
        <v>0.00846273251691436</v>
      </c>
      <c r="M17867" s="3">
        <v>1.862251028302874</v>
      </c>
    </row>
    <row r="17868" ht="15.75" customHeight="1">
      <c r="A17868" s="3" t="s">
        <v>15982</v>
      </c>
      <c r="B17868" s="3" t="s">
        <v>14</v>
      </c>
      <c r="C17868" s="3">
        <v>1.76102E8</v>
      </c>
      <c r="D17868" s="3">
        <v>6607.780000000001</v>
      </c>
      <c r="E17868" s="3">
        <v>2021.0</v>
      </c>
      <c r="F17868" s="3">
        <v>0.9259025131981345</v>
      </c>
      <c r="G17868" s="3">
        <v>28.78348994998093</v>
      </c>
      <c r="H17868" s="3">
        <v>28.44384384155273</v>
      </c>
      <c r="I17868" s="3">
        <f t="shared" si="1"/>
        <v>14.22192192</v>
      </c>
      <c r="J17868" s="3">
        <v>85.3315315246582</v>
      </c>
      <c r="K17868" s="3">
        <v>1.0</v>
      </c>
      <c r="L17868" s="3">
        <v>0.01194093563163274</v>
      </c>
      <c r="M17868" s="3">
        <v>1.851943311938056</v>
      </c>
    </row>
    <row r="17869" ht="15.75" customHeight="1">
      <c r="A17869" s="3" t="s">
        <v>9890</v>
      </c>
      <c r="B17869" s="3" t="s">
        <v>14</v>
      </c>
      <c r="C17869" s="3">
        <v>2.615E8</v>
      </c>
      <c r="D17869" s="3">
        <v>7069.09</v>
      </c>
      <c r="E17869" s="3">
        <v>2022.0</v>
      </c>
      <c r="F17869" s="3">
        <v>1.0</v>
      </c>
      <c r="G17869" s="3">
        <v>36.99203150617689</v>
      </c>
      <c r="H17869" s="3">
        <v>52.92474746704102</v>
      </c>
      <c r="I17869" s="3">
        <f t="shared" si="1"/>
        <v>26.46237373</v>
      </c>
      <c r="J17869" s="3">
        <v>158.774242401123</v>
      </c>
      <c r="K17869" s="3">
        <v>1.0</v>
      </c>
      <c r="L17869" s="3">
        <v>-0.301044723374188</v>
      </c>
      <c r="M17869" s="3">
        <v>0.5374937370238794</v>
      </c>
    </row>
    <row r="17870" ht="15.75" customHeight="1">
      <c r="A17870" s="3" t="s">
        <v>14218</v>
      </c>
      <c r="B17870" s="3" t="s">
        <v>14</v>
      </c>
      <c r="C17870" s="3">
        <v>1.5402043E8</v>
      </c>
      <c r="D17870" s="3">
        <v>6607.780000000001</v>
      </c>
      <c r="E17870" s="3">
        <v>2021.0</v>
      </c>
      <c r="F17870" s="3">
        <v>0.9259025131981345</v>
      </c>
      <c r="G17870" s="3">
        <v>24.48448509674588</v>
      </c>
      <c r="H17870" s="3">
        <v>23.9392204284668</v>
      </c>
      <c r="I17870" s="3">
        <f t="shared" si="1"/>
        <v>11.96961021</v>
      </c>
      <c r="J17870" s="3">
        <v>71.81766128540039</v>
      </c>
      <c r="K17870" s="3">
        <v>1.0</v>
      </c>
      <c r="L17870" s="3">
        <v>0.02277704363466638</v>
      </c>
      <c r="M17870" s="3">
        <v>1.812725838098938</v>
      </c>
    </row>
    <row r="17871" ht="15.75" customHeight="1">
      <c r="A17871" s="3" t="s">
        <v>15983</v>
      </c>
      <c r="B17871" s="3" t="s">
        <v>14</v>
      </c>
      <c r="C17871" s="3">
        <v>5.0E8</v>
      </c>
      <c r="D17871" s="3">
        <v>6607.780000000001</v>
      </c>
      <c r="E17871" s="3">
        <v>2021.0</v>
      </c>
      <c r="F17871" s="3">
        <v>0.9259025131981345</v>
      </c>
      <c r="G17871" s="3">
        <v>81.41153012569023</v>
      </c>
      <c r="H17871" s="3">
        <v>75.4747085571289</v>
      </c>
      <c r="I17871" s="3">
        <f t="shared" si="1"/>
        <v>37.73735428</v>
      </c>
      <c r="J17871" s="3">
        <v>226.4241256713867</v>
      </c>
      <c r="K17871" s="3">
        <v>1.0</v>
      </c>
      <c r="L17871" s="3">
        <v>0.07865974817335773</v>
      </c>
      <c r="M17871" s="3">
        <v>1.492090707639643</v>
      </c>
    </row>
    <row r="17872" ht="15.75" customHeight="1">
      <c r="A17872" s="3" t="s">
        <v>15984</v>
      </c>
      <c r="B17872" s="3" t="s">
        <v>14</v>
      </c>
      <c r="C17872" s="3">
        <v>2.43E7</v>
      </c>
      <c r="D17872" s="3">
        <v>6607.780000000001</v>
      </c>
      <c r="E17872" s="3">
        <v>2021.0</v>
      </c>
      <c r="F17872" s="3">
        <v>0.9259025131981345</v>
      </c>
      <c r="G17872" s="3">
        <v>3.969603535811651</v>
      </c>
      <c r="H17872" s="3">
        <v>14.35880565643311</v>
      </c>
      <c r="I17872" s="3">
        <f t="shared" si="1"/>
        <v>7.179402828</v>
      </c>
      <c r="J17872" s="3">
        <v>43.07641696929932</v>
      </c>
      <c r="K17872" s="3">
        <v>1.0</v>
      </c>
      <c r="L17872" s="3">
        <v>-0.7235422199594178</v>
      </c>
      <c r="M17872" s="3">
        <v>0.09576917531495062</v>
      </c>
    </row>
    <row r="17873" ht="15.75" customHeight="1">
      <c r="A17873" s="3" t="s">
        <v>15985</v>
      </c>
      <c r="B17873" s="3" t="s">
        <v>14</v>
      </c>
      <c r="C17873" s="3">
        <v>1.2E7</v>
      </c>
      <c r="D17873" s="3">
        <v>6607.780000000001</v>
      </c>
      <c r="E17873" s="3">
        <v>2021.0</v>
      </c>
      <c r="F17873" s="3">
        <v>0.9259025131981345</v>
      </c>
      <c r="G17873" s="3">
        <v>1.589620707413867</v>
      </c>
      <c r="H17873" s="3">
        <v>9.605053901672363</v>
      </c>
      <c r="I17873" s="3">
        <f t="shared" si="1"/>
        <v>4.802526951</v>
      </c>
      <c r="J17873" s="3">
        <v>28.81516170501709</v>
      </c>
      <c r="K17873" s="3">
        <v>1.0</v>
      </c>
      <c r="L17873" s="3">
        <v>-0.8345016359421893</v>
      </c>
      <c r="M17873" s="3">
        <v>0.06993727432907283</v>
      </c>
    </row>
    <row r="17874" ht="15.75" customHeight="1">
      <c r="A17874" s="3" t="s">
        <v>15986</v>
      </c>
      <c r="B17874" s="3" t="s">
        <v>14</v>
      </c>
      <c r="C17874" s="3">
        <v>8.4212594E8</v>
      </c>
      <c r="D17874" s="3">
        <v>6607.780000000001</v>
      </c>
      <c r="E17874" s="3">
        <v>2021.0</v>
      </c>
      <c r="F17874" s="3">
        <v>0.9259025131981345</v>
      </c>
      <c r="G17874" s="3">
        <v>137.6436583946136</v>
      </c>
      <c r="H17874" s="3">
        <v>96.43450164794922</v>
      </c>
      <c r="I17874" s="3">
        <f t="shared" si="1"/>
        <v>48.21725082</v>
      </c>
      <c r="J17874" s="3">
        <v>289.3035049438477</v>
      </c>
      <c r="K17874" s="3">
        <v>1.0</v>
      </c>
      <c r="L17874" s="3">
        <v>0.4273279380558787</v>
      </c>
      <c r="M17874" s="3">
        <v>0.2440238331975679</v>
      </c>
    </row>
    <row r="17875" ht="15.75" customHeight="1">
      <c r="A17875" s="3" t="s">
        <v>15987</v>
      </c>
      <c r="B17875" s="3" t="s">
        <v>14</v>
      </c>
      <c r="C17875" s="3">
        <v>1.7E7</v>
      </c>
      <c r="D17875" s="3">
        <v>6607.780000000001</v>
      </c>
      <c r="E17875" s="3">
        <v>2021.0</v>
      </c>
      <c r="F17875" s="3">
        <v>0.9259025131981345</v>
      </c>
      <c r="G17875" s="3">
        <v>2.730266567616444</v>
      </c>
      <c r="H17875" s="3">
        <v>11.98245048522949</v>
      </c>
      <c r="I17875" s="3">
        <f t="shared" si="1"/>
        <v>5.991225243</v>
      </c>
      <c r="J17875" s="3">
        <v>35.94735145568848</v>
      </c>
      <c r="K17875" s="3">
        <v>1.0</v>
      </c>
      <c r="L17875" s="3">
        <v>-0.7721445566595927</v>
      </c>
      <c r="M17875" s="3">
        <v>0.08303955584911264</v>
      </c>
    </row>
    <row r="17876" ht="15.75" customHeight="1">
      <c r="A17876" s="3" t="s">
        <v>15988</v>
      </c>
      <c r="B17876" s="3" t="s">
        <v>14</v>
      </c>
      <c r="C17876" s="3">
        <v>3.96199527E8</v>
      </c>
      <c r="D17876" s="3">
        <v>6607.780000000001</v>
      </c>
      <c r="E17876" s="3">
        <v>2021.0</v>
      </c>
      <c r="F17876" s="3">
        <v>0.9259025131981345</v>
      </c>
      <c r="G17876" s="3">
        <v>59.41140106573466</v>
      </c>
      <c r="H17876" s="3">
        <v>24.85290145874023</v>
      </c>
      <c r="I17876" s="3">
        <f t="shared" si="1"/>
        <v>12.42645073</v>
      </c>
      <c r="J17876" s="3">
        <v>74.5587043762207</v>
      </c>
      <c r="K17876" s="3">
        <v>1.0</v>
      </c>
      <c r="L17876" s="3">
        <v>1.39052173302047</v>
      </c>
      <c r="M17876" s="3">
        <v>0.02082051102564562</v>
      </c>
    </row>
    <row r="17877" ht="15.75" customHeight="1">
      <c r="A17877" s="3" t="s">
        <v>15989</v>
      </c>
      <c r="B17877" s="3" t="s">
        <v>14</v>
      </c>
      <c r="C17877" s="3">
        <v>9.0E7</v>
      </c>
      <c r="D17877" s="3">
        <v>6607.780000000001</v>
      </c>
      <c r="E17877" s="3">
        <v>2021.0</v>
      </c>
      <c r="F17877" s="3">
        <v>0.9259025131981345</v>
      </c>
      <c r="G17877" s="3">
        <v>14.7103047977779</v>
      </c>
      <c r="H17877" s="3">
        <v>12.41017723083496</v>
      </c>
      <c r="I17877" s="3">
        <f t="shared" si="1"/>
        <v>6.205088615</v>
      </c>
      <c r="J17877" s="3">
        <v>37.23053169250488</v>
      </c>
      <c r="K17877" s="3">
        <v>1.0</v>
      </c>
      <c r="L17877" s="3">
        <v>0.1853420401787594</v>
      </c>
      <c r="M17877" s="3">
        <v>0.8398700825783633</v>
      </c>
    </row>
    <row r="17878" ht="15.75" customHeight="1">
      <c r="A17878" s="3" t="s">
        <v>15990</v>
      </c>
      <c r="B17878" s="3" t="s">
        <v>14</v>
      </c>
      <c r="C17878" s="3">
        <v>4.005E7</v>
      </c>
      <c r="D17878" s="3">
        <v>6607.780000000001</v>
      </c>
      <c r="E17878" s="3">
        <v>2021.0</v>
      </c>
      <c r="F17878" s="3">
        <v>0.9259025131981345</v>
      </c>
      <c r="G17878" s="3">
        <v>6.528498811834098</v>
      </c>
      <c r="H17878" s="3">
        <v>6.62305736541748</v>
      </c>
      <c r="I17878" s="3">
        <f t="shared" si="1"/>
        <v>3.311528683</v>
      </c>
      <c r="J17878" s="3">
        <v>19.86917209625244</v>
      </c>
      <c r="K17878" s="3">
        <v>1.0</v>
      </c>
      <c r="L17878" s="3">
        <v>-0.01427717568582805</v>
      </c>
      <c r="M17878" s="3">
        <v>1.899356092947573</v>
      </c>
    </row>
    <row r="17879" ht="15.75" customHeight="1">
      <c r="A17879" s="3" t="s">
        <v>12046</v>
      </c>
      <c r="B17879" s="3" t="s">
        <v>14</v>
      </c>
      <c r="C17879" s="3">
        <v>1.674E7</v>
      </c>
      <c r="D17879" s="3">
        <v>6607.780000000001</v>
      </c>
      <c r="E17879" s="3">
        <v>2021.0</v>
      </c>
      <c r="F17879" s="3">
        <v>0.9259025131981345</v>
      </c>
      <c r="G17879" s="3">
        <v>1.757924573561866</v>
      </c>
      <c r="H17879" s="3">
        <v>8.365984916687012</v>
      </c>
      <c r="I17879" s="3">
        <f t="shared" si="1"/>
        <v>4.182992458</v>
      </c>
      <c r="J17879" s="3">
        <v>25.09795475006104</v>
      </c>
      <c r="K17879" s="3">
        <v>1.0</v>
      </c>
      <c r="L17879" s="3">
        <v>-0.789872371147184</v>
      </c>
      <c r="M17879" s="3">
        <v>0.07898587020272076</v>
      </c>
    </row>
    <row r="17880" ht="15.75" customHeight="1">
      <c r="A17880" s="3" t="s">
        <v>15991</v>
      </c>
      <c r="B17880" s="3" t="s">
        <v>14</v>
      </c>
      <c r="C17880" s="3">
        <v>5.38E8</v>
      </c>
      <c r="D17880" s="3">
        <v>6607.780000000001</v>
      </c>
      <c r="E17880" s="3">
        <v>2021.0</v>
      </c>
      <c r="F17880" s="3">
        <v>0.9259025131981345</v>
      </c>
      <c r="G17880" s="3">
        <v>69.46532821172897</v>
      </c>
      <c r="H17880" s="3">
        <v>70.03335571289062</v>
      </c>
      <c r="I17880" s="3">
        <f t="shared" si="1"/>
        <v>35.01667786</v>
      </c>
      <c r="J17880" s="3">
        <v>210.1000671386719</v>
      </c>
      <c r="K17880" s="3">
        <v>1.0</v>
      </c>
      <c r="L17880" s="3">
        <v>-0.008110813702692503</v>
      </c>
      <c r="M17880" s="3">
        <v>1.89468717199124</v>
      </c>
    </row>
    <row r="17881" ht="15.75" customHeight="1">
      <c r="A17881" s="3" t="s">
        <v>7504</v>
      </c>
      <c r="B17881" s="3" t="s">
        <v>14</v>
      </c>
      <c r="C17881" s="3">
        <v>5.0112E8</v>
      </c>
      <c r="D17881" s="3">
        <v>6607.780000000001</v>
      </c>
      <c r="E17881" s="3">
        <v>2021.0</v>
      </c>
      <c r="F17881" s="3">
        <v>0.9259025131981345</v>
      </c>
      <c r="G17881" s="3">
        <v>81.90697711402734</v>
      </c>
      <c r="H17881" s="3">
        <v>73.53839874267578</v>
      </c>
      <c r="I17881" s="3">
        <f t="shared" si="1"/>
        <v>36.76919937</v>
      </c>
      <c r="J17881" s="3">
        <v>220.6151962280273</v>
      </c>
      <c r="K17881" s="3">
        <v>1.0</v>
      </c>
      <c r="L17881" s="3">
        <v>0.1137987570362354</v>
      </c>
      <c r="M17881" s="3">
        <v>1.254689529493998</v>
      </c>
    </row>
    <row r="17882" ht="15.75" customHeight="1">
      <c r="A17882" s="3" t="s">
        <v>15992</v>
      </c>
      <c r="B17882" s="3" t="s">
        <v>14</v>
      </c>
      <c r="C17882" s="3">
        <v>7.52E8</v>
      </c>
      <c r="D17882" s="3">
        <v>6607.780000000001</v>
      </c>
      <c r="E17882" s="3">
        <v>2021.0</v>
      </c>
      <c r="F17882" s="3">
        <v>0.9259025131981345</v>
      </c>
      <c r="G17882" s="3">
        <v>122.9127689769887</v>
      </c>
      <c r="H17882" s="3">
        <v>59.95000457763672</v>
      </c>
      <c r="I17882" s="3">
        <f t="shared" si="1"/>
        <v>29.97500229</v>
      </c>
      <c r="J17882" s="3">
        <v>179.8500137329102</v>
      </c>
      <c r="K17882" s="3">
        <v>1.0</v>
      </c>
      <c r="L17882" s="3">
        <v>1.05025453864334</v>
      </c>
      <c r="M17882" s="3">
        <v>0.03869354660428198</v>
      </c>
    </row>
    <row r="17883" ht="15.75" customHeight="1">
      <c r="A17883" s="3" t="s">
        <v>15993</v>
      </c>
      <c r="B17883" s="3" t="s">
        <v>14</v>
      </c>
      <c r="C17883" s="3">
        <v>1.1E8</v>
      </c>
      <c r="D17883" s="3">
        <v>6607.780000000001</v>
      </c>
      <c r="E17883" s="3">
        <v>2021.0</v>
      </c>
      <c r="F17883" s="3">
        <v>0.9259025131981345</v>
      </c>
      <c r="G17883" s="3">
        <v>17.22674760518444</v>
      </c>
      <c r="H17883" s="3">
        <v>17.57665252685547</v>
      </c>
      <c r="I17883" s="3">
        <f t="shared" si="1"/>
        <v>8.788326263</v>
      </c>
      <c r="J17883" s="3">
        <v>52.72995758056641</v>
      </c>
      <c r="K17883" s="3">
        <v>1.0</v>
      </c>
      <c r="L17883" s="3">
        <v>-0.01990736979845326</v>
      </c>
      <c r="M17883" s="3">
        <v>1.900009724189769</v>
      </c>
    </row>
    <row r="17884" ht="15.75" customHeight="1">
      <c r="A17884" s="3" t="s">
        <v>15994</v>
      </c>
      <c r="B17884" s="3" t="s">
        <v>14</v>
      </c>
      <c r="C17884" s="3">
        <v>2.93E8</v>
      </c>
      <c r="D17884" s="3">
        <v>6607.780000000001</v>
      </c>
      <c r="E17884" s="3">
        <v>2021.0</v>
      </c>
      <c r="F17884" s="3">
        <v>0.9259025131981345</v>
      </c>
      <c r="G17884" s="3">
        <v>47.89021450832139</v>
      </c>
      <c r="H17884" s="3">
        <v>27.83478355407715</v>
      </c>
      <c r="I17884" s="3">
        <f t="shared" si="1"/>
        <v>13.91739178</v>
      </c>
      <c r="J17884" s="3">
        <v>83.50435066223145</v>
      </c>
      <c r="K17884" s="3">
        <v>1.0</v>
      </c>
      <c r="L17884" s="3">
        <v>0.7205168639188712</v>
      </c>
      <c r="M17884" s="3">
        <v>0.08678020837424621</v>
      </c>
    </row>
    <row r="17885" ht="15.75" customHeight="1">
      <c r="A17885" s="3" t="s">
        <v>15995</v>
      </c>
      <c r="B17885" s="3" t="s">
        <v>14</v>
      </c>
      <c r="C17885" s="3">
        <v>2.16E8</v>
      </c>
      <c r="D17885" s="3">
        <v>6607.780000000001</v>
      </c>
      <c r="E17885" s="3">
        <v>2021.0</v>
      </c>
      <c r="F17885" s="3">
        <v>0.9259025131981345</v>
      </c>
      <c r="G17885" s="3">
        <v>70.60946302933392</v>
      </c>
      <c r="H17885" s="3">
        <v>69.29999542236328</v>
      </c>
      <c r="I17885" s="3">
        <f t="shared" si="1"/>
        <v>34.64999771</v>
      </c>
      <c r="J17885" s="3">
        <v>207.8999862670898</v>
      </c>
      <c r="K17885" s="3">
        <v>1.0</v>
      </c>
      <c r="L17885" s="3">
        <v>0.01889563771238106</v>
      </c>
      <c r="M17885" s="3">
        <v>1.827961829983664</v>
      </c>
    </row>
    <row r="17886" ht="15.75" customHeight="1">
      <c r="A17886" s="3" t="s">
        <v>15996</v>
      </c>
      <c r="B17886" s="3" t="s">
        <v>14</v>
      </c>
      <c r="C17886" s="3">
        <v>1.66E9</v>
      </c>
      <c r="D17886" s="3">
        <v>6607.780000000001</v>
      </c>
      <c r="E17886" s="3">
        <v>2021.0</v>
      </c>
      <c r="F17886" s="3">
        <v>0.9259025131981345</v>
      </c>
      <c r="G17886" s="3">
        <v>271.3233996034591</v>
      </c>
      <c r="H17886" s="3">
        <v>73.8917007446289</v>
      </c>
      <c r="I17886" s="3">
        <f t="shared" si="1"/>
        <v>36.94585037</v>
      </c>
      <c r="J17886" s="3">
        <v>221.6751022338867</v>
      </c>
      <c r="K17886" s="3">
        <v>0.0</v>
      </c>
      <c r="L17886" s="3">
        <v>2.67190627457822</v>
      </c>
      <c r="M17886" s="3">
        <v>0.004775183439802684</v>
      </c>
    </row>
    <row r="17887" ht="15.75" customHeight="1">
      <c r="A17887" s="3" t="s">
        <v>8519</v>
      </c>
      <c r="B17887" s="3" t="s">
        <v>14</v>
      </c>
      <c r="C17887" s="3">
        <v>4.5E7</v>
      </c>
      <c r="D17887" s="3">
        <v>6607.780000000001</v>
      </c>
      <c r="E17887" s="3">
        <v>2021.0</v>
      </c>
      <c r="F17887" s="3">
        <v>0.9259025131981345</v>
      </c>
      <c r="G17887" s="3">
        <v>5.892621206327654</v>
      </c>
      <c r="H17887" s="3">
        <v>6.866940975189209</v>
      </c>
      <c r="I17887" s="3">
        <f t="shared" si="1"/>
        <v>3.433470488</v>
      </c>
      <c r="J17887" s="3">
        <v>20.60082292556763</v>
      </c>
      <c r="K17887" s="3">
        <v>1.0</v>
      </c>
      <c r="L17887" s="3">
        <v>-0.1418855604528783</v>
      </c>
      <c r="M17887" s="3">
        <v>1.309670738777925</v>
      </c>
    </row>
    <row r="17888" ht="15.75" customHeight="1">
      <c r="A17888" s="3" t="s">
        <v>15997</v>
      </c>
      <c r="B17888" s="3" t="s">
        <v>14</v>
      </c>
      <c r="C17888" s="3">
        <v>4.0E8</v>
      </c>
      <c r="D17888" s="3">
        <v>6607.780000000001</v>
      </c>
      <c r="E17888" s="3">
        <v>2021.0</v>
      </c>
      <c r="F17888" s="3">
        <v>0.9259025131981345</v>
      </c>
      <c r="G17888" s="3">
        <v>64.98980068160758</v>
      </c>
      <c r="H17888" s="3">
        <v>33.10015869140625</v>
      </c>
      <c r="I17888" s="3">
        <f t="shared" si="1"/>
        <v>16.55007935</v>
      </c>
      <c r="J17888" s="3">
        <v>99.30047607421875</v>
      </c>
      <c r="K17888" s="3">
        <v>1.0</v>
      </c>
      <c r="L17888" s="3">
        <v>0.963428673787017</v>
      </c>
      <c r="M17888" s="3">
        <v>0.04669288894446109</v>
      </c>
    </row>
    <row r="17889" ht="15.75" customHeight="1">
      <c r="A17889" s="3" t="s">
        <v>15998</v>
      </c>
      <c r="B17889" s="3" t="s">
        <v>14</v>
      </c>
      <c r="C17889" s="3">
        <v>1.1E8</v>
      </c>
      <c r="D17889" s="3">
        <v>6607.780000000001</v>
      </c>
      <c r="E17889" s="3">
        <v>2021.0</v>
      </c>
      <c r="F17889" s="3">
        <v>0.9259025131981345</v>
      </c>
      <c r="G17889" s="3">
        <v>12.50375907811122</v>
      </c>
      <c r="H17889" s="3">
        <v>18.93564605712891</v>
      </c>
      <c r="I17889" s="3">
        <f t="shared" si="1"/>
        <v>9.467823029</v>
      </c>
      <c r="J17889" s="3">
        <v>56.80693817138672</v>
      </c>
      <c r="K17889" s="3">
        <v>1.0</v>
      </c>
      <c r="L17889" s="3">
        <v>-0.3396708493395296</v>
      </c>
      <c r="M17889" s="3">
        <v>0.4381264858348471</v>
      </c>
    </row>
    <row r="17890" ht="15.75" customHeight="1">
      <c r="A17890" s="3" t="s">
        <v>15999</v>
      </c>
      <c r="B17890" s="3" t="s">
        <v>14</v>
      </c>
      <c r="C17890" s="3">
        <v>7.6818481E7</v>
      </c>
      <c r="D17890" s="3">
        <v>6607.780000000001</v>
      </c>
      <c r="E17890" s="3">
        <v>2021.0</v>
      </c>
      <c r="F17890" s="3">
        <v>0.9259025131981345</v>
      </c>
      <c r="G17890" s="3">
        <v>18.20327909404542</v>
      </c>
      <c r="H17890" s="3">
        <v>20.71118927001953</v>
      </c>
      <c r="I17890" s="3">
        <f t="shared" si="1"/>
        <v>10.35559464</v>
      </c>
      <c r="J17890" s="3">
        <v>62.13356781005859</v>
      </c>
      <c r="K17890" s="3">
        <v>1.0</v>
      </c>
      <c r="L17890" s="3">
        <v>-0.1210896266398584</v>
      </c>
      <c r="M17890" s="3">
        <v>1.450784383479614</v>
      </c>
    </row>
    <row r="17891" ht="15.75" customHeight="1">
      <c r="A17891" s="3" t="s">
        <v>7241</v>
      </c>
      <c r="B17891" s="3" t="s">
        <v>14</v>
      </c>
      <c r="C17891" s="3">
        <v>2.0E8</v>
      </c>
      <c r="D17891" s="3">
        <v>6607.780000000001</v>
      </c>
      <c r="E17891" s="3">
        <v>2021.0</v>
      </c>
      <c r="F17891" s="3">
        <v>0.9259025131981345</v>
      </c>
      <c r="G17891" s="3">
        <v>32.5941234714866</v>
      </c>
      <c r="H17891" s="3">
        <v>28.61163330078125</v>
      </c>
      <c r="I17891" s="3">
        <f t="shared" si="1"/>
        <v>14.30581665</v>
      </c>
      <c r="J17891" s="3">
        <v>85.83489990234375</v>
      </c>
      <c r="K17891" s="3">
        <v>1.0</v>
      </c>
      <c r="L17891" s="3">
        <v>0.1391912907885832</v>
      </c>
      <c r="M17891" s="3">
        <v>1.092570748328545</v>
      </c>
    </row>
    <row r="17892" ht="15.75" customHeight="1">
      <c r="A17892" s="3" t="s">
        <v>16000</v>
      </c>
      <c r="B17892" s="3" t="s">
        <v>14</v>
      </c>
      <c r="C17892" s="3">
        <v>1.87958E8</v>
      </c>
      <c r="D17892" s="3">
        <v>6607.780000000001</v>
      </c>
      <c r="E17892" s="3">
        <v>2021.0</v>
      </c>
      <c r="F17892" s="3">
        <v>0.9259025131981345</v>
      </c>
      <c r="G17892" s="3">
        <v>32.67248738996617</v>
      </c>
      <c r="H17892" s="3">
        <v>46.10231781005859</v>
      </c>
      <c r="I17892" s="3">
        <f t="shared" si="1"/>
        <v>23.05115891</v>
      </c>
      <c r="J17892" s="3">
        <v>138.3069534301758</v>
      </c>
      <c r="K17892" s="3">
        <v>1.0</v>
      </c>
      <c r="L17892" s="3">
        <v>-0.2913048856984432</v>
      </c>
      <c r="M17892" s="3">
        <v>0.5668037651154121</v>
      </c>
    </row>
    <row r="17893" ht="15.75" customHeight="1">
      <c r="A17893" s="3" t="s">
        <v>16001</v>
      </c>
      <c r="B17893" s="3" t="s">
        <v>14</v>
      </c>
      <c r="C17893" s="3">
        <v>1.68E8</v>
      </c>
      <c r="D17893" s="3">
        <v>6607.780000000001</v>
      </c>
      <c r="E17893" s="3">
        <v>2021.0</v>
      </c>
      <c r="F17893" s="3">
        <v>0.9259025131981345</v>
      </c>
      <c r="G17893" s="3">
        <v>23.86996162347522</v>
      </c>
      <c r="H17893" s="3">
        <v>15.17764663696289</v>
      </c>
      <c r="I17893" s="3">
        <f t="shared" si="1"/>
        <v>7.588823318</v>
      </c>
      <c r="J17893" s="3">
        <v>45.53293991088867</v>
      </c>
      <c r="K17893" s="3">
        <v>1.0</v>
      </c>
      <c r="L17893" s="3">
        <v>0.5727050572743927</v>
      </c>
      <c r="M17893" s="3">
        <v>0.138909803063869</v>
      </c>
    </row>
    <row r="17894" ht="15.75" customHeight="1">
      <c r="A17894" s="3" t="s">
        <v>16002</v>
      </c>
      <c r="B17894" s="3" t="s">
        <v>14</v>
      </c>
      <c r="C17894" s="3">
        <v>1.0E8</v>
      </c>
      <c r="D17894" s="3">
        <v>6607.780000000001</v>
      </c>
      <c r="E17894" s="3">
        <v>2021.0</v>
      </c>
      <c r="F17894" s="3">
        <v>0.9259025131981345</v>
      </c>
      <c r="G17894" s="3">
        <v>16.34478310864211</v>
      </c>
      <c r="H17894" s="3">
        <v>16.54757499694824</v>
      </c>
      <c r="I17894" s="3">
        <f t="shared" si="1"/>
        <v>8.273787498</v>
      </c>
      <c r="J17894" s="3">
        <v>49.64272499084473</v>
      </c>
      <c r="K17894" s="3">
        <v>1.0</v>
      </c>
      <c r="L17894" s="3">
        <v>-0.01225508198896394</v>
      </c>
      <c r="M17894" s="3">
        <v>1.898278759891357</v>
      </c>
    </row>
    <row r="17895" ht="15.75" customHeight="1">
      <c r="A17895" s="3" t="s">
        <v>8853</v>
      </c>
      <c r="B17895" s="3" t="s">
        <v>14</v>
      </c>
      <c r="C17895" s="3">
        <v>3.0492E8</v>
      </c>
      <c r="D17895" s="3">
        <v>6607.780000000001</v>
      </c>
      <c r="E17895" s="3">
        <v>2021.0</v>
      </c>
      <c r="F17895" s="3">
        <v>0.9259025131981345</v>
      </c>
      <c r="G17895" s="3">
        <v>49.83851265487152</v>
      </c>
      <c r="H17895" s="3">
        <v>67.07820129394531</v>
      </c>
      <c r="I17895" s="3">
        <f t="shared" si="1"/>
        <v>33.53910065</v>
      </c>
      <c r="J17895" s="3">
        <v>201.2346038818359</v>
      </c>
      <c r="K17895" s="3">
        <v>1.0</v>
      </c>
      <c r="L17895" s="3">
        <v>-0.2570088092184711</v>
      </c>
      <c r="M17895" s="3">
        <v>0.6862508250456414</v>
      </c>
    </row>
    <row r="17896" ht="15.75" customHeight="1">
      <c r="A17896" s="3" t="s">
        <v>16003</v>
      </c>
      <c r="B17896" s="3" t="s">
        <v>14</v>
      </c>
      <c r="C17896" s="3">
        <v>6.88669138E8</v>
      </c>
      <c r="D17896" s="3">
        <v>6607.780000000001</v>
      </c>
      <c r="E17896" s="3">
        <v>2021.0</v>
      </c>
      <c r="F17896" s="3">
        <v>0.9259025131981345</v>
      </c>
      <c r="G17896" s="3">
        <v>105.739641576927</v>
      </c>
      <c r="H17896" s="3">
        <v>67.92607879638672</v>
      </c>
      <c r="I17896" s="3">
        <f t="shared" si="1"/>
        <v>33.9630394</v>
      </c>
      <c r="J17896" s="3">
        <v>203.7782363891602</v>
      </c>
      <c r="K17896" s="3">
        <v>1.0</v>
      </c>
      <c r="L17896" s="3">
        <v>0.556686966928992</v>
      </c>
      <c r="M17896" s="3">
        <v>0.1469967568031437</v>
      </c>
    </row>
    <row r="17897" ht="15.75" customHeight="1">
      <c r="A17897" s="3" t="s">
        <v>10545</v>
      </c>
      <c r="B17897" s="3" t="s">
        <v>14</v>
      </c>
      <c r="C17897" s="3">
        <v>6.0E8</v>
      </c>
      <c r="D17897" s="3">
        <v>6607.780000000001</v>
      </c>
      <c r="E17897" s="3">
        <v>2021.0</v>
      </c>
      <c r="F17897" s="3">
        <v>0.9259025131981345</v>
      </c>
      <c r="G17897" s="3">
        <v>84.82041182044645</v>
      </c>
      <c r="H17897" s="3">
        <v>114.2198028564453</v>
      </c>
      <c r="I17897" s="3">
        <f t="shared" si="1"/>
        <v>57.10990143</v>
      </c>
      <c r="J17897" s="3">
        <v>342.6594085693359</v>
      </c>
      <c r="K17897" s="3">
        <v>1.0</v>
      </c>
      <c r="L17897" s="3">
        <v>-0.2573931166117389</v>
      </c>
      <c r="M17897" s="3">
        <v>0.684760070541639</v>
      </c>
    </row>
    <row r="17898" ht="15.75" customHeight="1">
      <c r="A17898" s="3" t="s">
        <v>12658</v>
      </c>
      <c r="B17898" s="3" t="s">
        <v>14</v>
      </c>
      <c r="C17898" s="3">
        <v>6.2E8</v>
      </c>
      <c r="D17898" s="3">
        <v>6607.780000000001</v>
      </c>
      <c r="E17898" s="3">
        <v>2021.0</v>
      </c>
      <c r="F17898" s="3">
        <v>0.9259025131981345</v>
      </c>
      <c r="G17898" s="3">
        <v>100.2433720444575</v>
      </c>
      <c r="H17898" s="3">
        <v>119.1109924316406</v>
      </c>
      <c r="I17898" s="3">
        <f t="shared" si="1"/>
        <v>59.55549622</v>
      </c>
      <c r="J17898" s="3">
        <v>357.3329772949219</v>
      </c>
      <c r="K17898" s="3">
        <v>1.0</v>
      </c>
      <c r="L17898" s="3">
        <v>-0.1584036871996638</v>
      </c>
      <c r="M17898" s="3">
        <v>1.200321017284316</v>
      </c>
    </row>
    <row r="17899" ht="15.75" customHeight="1">
      <c r="A17899" s="3" t="s">
        <v>4490</v>
      </c>
      <c r="B17899" s="3" t="s">
        <v>14</v>
      </c>
      <c r="C17899" s="3">
        <v>7.8704888E7</v>
      </c>
      <c r="D17899" s="3">
        <v>6607.780000000001</v>
      </c>
      <c r="E17899" s="3">
        <v>2021.0</v>
      </c>
      <c r="F17899" s="3">
        <v>0.9259025131981345</v>
      </c>
      <c r="G17899" s="3">
        <v>12.86414323949969</v>
      </c>
      <c r="H17899" s="3">
        <v>16.89050483703613</v>
      </c>
      <c r="I17899" s="3">
        <f t="shared" si="1"/>
        <v>8.445252419</v>
      </c>
      <c r="J17899" s="3">
        <v>50.6715145111084</v>
      </c>
      <c r="K17899" s="3">
        <v>1.0</v>
      </c>
      <c r="L17899" s="3">
        <v>-0.2383801808402885</v>
      </c>
      <c r="M17899" s="3">
        <v>0.7630321100344911</v>
      </c>
    </row>
    <row r="17900" ht="15.75" customHeight="1">
      <c r="A17900" s="3" t="s">
        <v>16004</v>
      </c>
      <c r="B17900" s="3" t="s">
        <v>14</v>
      </c>
      <c r="C17900" s="3">
        <v>2.72977146E8</v>
      </c>
      <c r="D17900" s="3">
        <v>6607.780000000001</v>
      </c>
      <c r="E17900" s="3">
        <v>2021.0</v>
      </c>
      <c r="F17900" s="3">
        <v>0.9259025131981345</v>
      </c>
      <c r="G17900" s="3">
        <v>44.55035944779827</v>
      </c>
      <c r="H17900" s="3">
        <v>40.76187896728516</v>
      </c>
      <c r="I17900" s="3">
        <f t="shared" si="1"/>
        <v>20.38093948</v>
      </c>
      <c r="J17900" s="3">
        <v>122.2856369018555</v>
      </c>
      <c r="K17900" s="3">
        <v>1.0</v>
      </c>
      <c r="L17900" s="3">
        <v>0.09294175284592966</v>
      </c>
      <c r="M17900" s="3">
        <v>1.395273969954323</v>
      </c>
    </row>
    <row r="17901" ht="15.75" customHeight="1">
      <c r="A17901" s="3" t="s">
        <v>16005</v>
      </c>
      <c r="B17901" s="3" t="s">
        <v>14</v>
      </c>
      <c r="C17901" s="3">
        <v>1.68E8</v>
      </c>
      <c r="D17901" s="3">
        <v>6607.780000000001</v>
      </c>
      <c r="E17901" s="3">
        <v>2021.0</v>
      </c>
      <c r="F17901" s="3">
        <v>0.9259025131981345</v>
      </c>
      <c r="G17901" s="3">
        <v>26.77428035401114</v>
      </c>
      <c r="H17901" s="3">
        <v>26.67452430725098</v>
      </c>
      <c r="I17901" s="3">
        <f t="shared" si="1"/>
        <v>13.33726215</v>
      </c>
      <c r="J17901" s="3">
        <v>80.02357292175293</v>
      </c>
      <c r="K17901" s="3">
        <v>1.0</v>
      </c>
      <c r="L17901" s="3">
        <v>0.003739749793140498</v>
      </c>
      <c r="M17901" s="3">
        <v>1.874359172696218</v>
      </c>
    </row>
    <row r="17902" ht="15.75" customHeight="1">
      <c r="A17902" s="3" t="s">
        <v>16006</v>
      </c>
      <c r="B17902" s="3" t="s">
        <v>14</v>
      </c>
      <c r="C17902" s="3">
        <v>6.0E7</v>
      </c>
      <c r="D17902" s="3">
        <v>6607.780000000001</v>
      </c>
      <c r="E17902" s="3">
        <v>2021.0</v>
      </c>
      <c r="F17902" s="3">
        <v>0.9259025131981345</v>
      </c>
      <c r="G17902" s="3">
        <v>9.34560717348073</v>
      </c>
      <c r="H17902" s="3">
        <v>8.137492179870605</v>
      </c>
      <c r="I17902" s="3">
        <f t="shared" si="1"/>
        <v>4.06874609</v>
      </c>
      <c r="J17902" s="3">
        <v>24.41247653961182</v>
      </c>
      <c r="K17902" s="3">
        <v>1.0</v>
      </c>
      <c r="L17902" s="3">
        <v>0.1484628146984387</v>
      </c>
      <c r="M17902" s="3">
        <v>1.037100134937855</v>
      </c>
    </row>
    <row r="17903" ht="15.75" customHeight="1">
      <c r="A17903" s="3" t="s">
        <v>16007</v>
      </c>
      <c r="B17903" s="3" t="s">
        <v>14</v>
      </c>
      <c r="C17903" s="3">
        <v>6.0E8</v>
      </c>
      <c r="D17903" s="3">
        <v>6607.780000000001</v>
      </c>
      <c r="E17903" s="3">
        <v>2021.0</v>
      </c>
      <c r="F17903" s="3">
        <v>0.9259025131981345</v>
      </c>
      <c r="G17903" s="3">
        <v>97.77285807758625</v>
      </c>
      <c r="H17903" s="3">
        <v>76.35846710205078</v>
      </c>
      <c r="I17903" s="3">
        <f t="shared" si="1"/>
        <v>38.17923355</v>
      </c>
      <c r="J17903" s="3">
        <v>229.0754013061523</v>
      </c>
      <c r="K17903" s="3">
        <v>1.0</v>
      </c>
      <c r="L17903" s="3">
        <v>0.2804455326076122</v>
      </c>
      <c r="M17903" s="3">
        <v>0.4939978703018173</v>
      </c>
    </row>
    <row r="17904" ht="15.75" customHeight="1">
      <c r="A17904" s="3" t="s">
        <v>16008</v>
      </c>
      <c r="B17904" s="3" t="s">
        <v>14</v>
      </c>
      <c r="C17904" s="3">
        <v>1.46211996E8</v>
      </c>
      <c r="D17904" s="3">
        <v>6607.780000000001</v>
      </c>
      <c r="E17904" s="3">
        <v>2021.0</v>
      </c>
      <c r="F17904" s="3">
        <v>0.9259025131981345</v>
      </c>
      <c r="G17904" s="3">
        <v>23.64033115041661</v>
      </c>
      <c r="H17904" s="3">
        <v>20.85830307006836</v>
      </c>
      <c r="I17904" s="3">
        <f t="shared" si="1"/>
        <v>10.42915154</v>
      </c>
      <c r="J17904" s="3">
        <v>62.57490921020508</v>
      </c>
      <c r="K17904" s="3">
        <v>1.0</v>
      </c>
      <c r="L17904" s="3">
        <v>0.13337748861941</v>
      </c>
      <c r="M17904" s="3">
        <v>1.12845594139999</v>
      </c>
    </row>
    <row r="17905" ht="15.75" customHeight="1">
      <c r="A17905" s="3" t="s">
        <v>16009</v>
      </c>
      <c r="B17905" s="3" t="s">
        <v>14</v>
      </c>
      <c r="C17905" s="3">
        <v>4.0E8</v>
      </c>
      <c r="D17905" s="3">
        <v>7069.09</v>
      </c>
      <c r="E17905" s="3">
        <v>2022.0</v>
      </c>
      <c r="F17905" s="3">
        <v>1.0</v>
      </c>
      <c r="G17905" s="3">
        <v>53.95578186159746</v>
      </c>
      <c r="H17905" s="3">
        <v>54.36732482910156</v>
      </c>
      <c r="I17905" s="3">
        <f t="shared" si="1"/>
        <v>27.18366241</v>
      </c>
      <c r="J17905" s="3">
        <v>163.1019744873047</v>
      </c>
      <c r="K17905" s="3">
        <v>1.0</v>
      </c>
      <c r="L17905" s="3">
        <v>-0.007569674777961759</v>
      </c>
      <c r="M17905" s="3">
        <v>1.894081675350849</v>
      </c>
    </row>
    <row r="17906" ht="15.75" customHeight="1">
      <c r="A17906" s="3" t="s">
        <v>16010</v>
      </c>
      <c r="B17906" s="3" t="s">
        <v>14</v>
      </c>
      <c r="C17906" s="3">
        <v>3.86315E8</v>
      </c>
      <c r="D17906" s="3">
        <v>6607.780000000001</v>
      </c>
      <c r="E17906" s="3">
        <v>2021.0</v>
      </c>
      <c r="F17906" s="3">
        <v>0.9259025131981345</v>
      </c>
      <c r="G17906" s="3">
        <v>63.14234886615077</v>
      </c>
      <c r="H17906" s="3">
        <v>86.1054916381836</v>
      </c>
      <c r="I17906" s="3">
        <f t="shared" si="1"/>
        <v>43.05274582</v>
      </c>
      <c r="J17906" s="3">
        <v>258.3164749145508</v>
      </c>
      <c r="K17906" s="3">
        <v>1.0</v>
      </c>
      <c r="L17906" s="3">
        <v>-0.266686158282729</v>
      </c>
      <c r="M17906" s="3">
        <v>0.6498092158302349</v>
      </c>
    </row>
    <row r="17907" ht="15.75" customHeight="1">
      <c r="A17907" s="3" t="s">
        <v>16011</v>
      </c>
      <c r="B17907" s="3" t="s">
        <v>14</v>
      </c>
      <c r="C17907" s="3">
        <v>2.32279E8</v>
      </c>
      <c r="D17907" s="3">
        <v>6607.780000000001</v>
      </c>
      <c r="E17907" s="3">
        <v>2021.0</v>
      </c>
      <c r="F17907" s="3">
        <v>0.9259025131981345</v>
      </c>
      <c r="G17907" s="3">
        <v>37.96549875692281</v>
      </c>
      <c r="H17907" s="3">
        <v>38.66024398803711</v>
      </c>
      <c r="I17907" s="3">
        <f t="shared" si="1"/>
        <v>19.33012199</v>
      </c>
      <c r="J17907" s="3">
        <v>115.9807319641113</v>
      </c>
      <c r="K17907" s="3">
        <v>1.0</v>
      </c>
      <c r="L17907" s="3">
        <v>-0.01797053405377566</v>
      </c>
      <c r="M17907" s="3">
        <v>1.900174883082626</v>
      </c>
    </row>
    <row r="17908" ht="15.75" customHeight="1">
      <c r="A17908" s="3" t="s">
        <v>16012</v>
      </c>
      <c r="B17908" s="3" t="s">
        <v>14</v>
      </c>
      <c r="C17908" s="3">
        <v>1.57046372E8</v>
      </c>
      <c r="D17908" s="3">
        <v>6607.780000000001</v>
      </c>
      <c r="E17908" s="3">
        <v>2021.0</v>
      </c>
      <c r="F17908" s="3">
        <v>0.9259025131981345</v>
      </c>
      <c r="G17908" s="3">
        <v>25.66888888339125</v>
      </c>
      <c r="H17908" s="3">
        <v>24.72492790222168</v>
      </c>
      <c r="I17908" s="3">
        <f t="shared" si="1"/>
        <v>12.36246395</v>
      </c>
      <c r="J17908" s="3">
        <v>74.17478370666504</v>
      </c>
      <c r="K17908" s="3">
        <v>1.0</v>
      </c>
      <c r="L17908" s="3">
        <v>0.03817851299314625</v>
      </c>
      <c r="M17908" s="3">
        <v>1.740689004971553</v>
      </c>
    </row>
    <row r="17909" ht="15.75" customHeight="1">
      <c r="A17909" s="3" t="s">
        <v>16013</v>
      </c>
      <c r="B17909" s="3" t="s">
        <v>14</v>
      </c>
      <c r="C17909" s="3">
        <v>2.6E8</v>
      </c>
      <c r="D17909" s="3">
        <v>6607.780000000001</v>
      </c>
      <c r="E17909" s="3">
        <v>2021.0</v>
      </c>
      <c r="F17909" s="3">
        <v>0.9259025131981345</v>
      </c>
      <c r="G17909" s="3">
        <v>42.24500657217888</v>
      </c>
      <c r="H17909" s="3">
        <v>24.70900726318359</v>
      </c>
      <c r="I17909" s="3">
        <f t="shared" si="1"/>
        <v>12.35450363</v>
      </c>
      <c r="J17909" s="3">
        <v>74.12702178955078</v>
      </c>
      <c r="K17909" s="3">
        <v>1.0</v>
      </c>
      <c r="L17909" s="3">
        <v>0.7097006821121428</v>
      </c>
      <c r="M17909" s="3">
        <v>0.08956618940206151</v>
      </c>
    </row>
    <row r="17910" ht="15.75" customHeight="1">
      <c r="A17910" s="3" t="s">
        <v>16014</v>
      </c>
      <c r="B17910" s="3" t="s">
        <v>14</v>
      </c>
      <c r="C17910" s="3">
        <v>1.68E8</v>
      </c>
      <c r="D17910" s="3">
        <v>6607.780000000001</v>
      </c>
      <c r="E17910" s="3">
        <v>2021.0</v>
      </c>
      <c r="F17910" s="3">
        <v>0.9259025131981345</v>
      </c>
      <c r="G17910" s="3">
        <v>26.81002149123481</v>
      </c>
      <c r="H17910" s="3">
        <v>26.58841896057129</v>
      </c>
      <c r="I17910" s="3">
        <f t="shared" si="1"/>
        <v>13.29420948</v>
      </c>
      <c r="J17910" s="3">
        <v>79.76525688171387</v>
      </c>
      <c r="K17910" s="3">
        <v>1.0</v>
      </c>
      <c r="L17910" s="3">
        <v>0.008334550880672448</v>
      </c>
      <c r="M17910" s="3">
        <v>1.862608656787123</v>
      </c>
    </row>
    <row r="17911" ht="15.75" customHeight="1">
      <c r="A17911" s="3" t="s">
        <v>16015</v>
      </c>
      <c r="B17911" s="3" t="s">
        <v>14</v>
      </c>
      <c r="C17911" s="3">
        <v>1.2E8</v>
      </c>
      <c r="D17911" s="3">
        <v>6607.780000000001</v>
      </c>
      <c r="E17911" s="3">
        <v>2021.0</v>
      </c>
      <c r="F17911" s="3">
        <v>0.9259025131981345</v>
      </c>
      <c r="G17911" s="3">
        <v>18.95993778191583</v>
      </c>
      <c r="H17911" s="3">
        <v>19.09443092346191</v>
      </c>
      <c r="I17911" s="3">
        <f t="shared" si="1"/>
        <v>9.547215462</v>
      </c>
      <c r="J17911" s="3">
        <v>57.28329277038574</v>
      </c>
      <c r="K17911" s="3">
        <v>1.0</v>
      </c>
      <c r="L17911" s="3">
        <v>-0.007043579464880952</v>
      </c>
      <c r="M17911" s="3">
        <v>1.893462937955714</v>
      </c>
    </row>
    <row r="17912" ht="15.75" customHeight="1">
      <c r="A17912" s="3" t="s">
        <v>16016</v>
      </c>
      <c r="B17912" s="3" t="s">
        <v>14</v>
      </c>
      <c r="C17912" s="3">
        <v>3.4E8</v>
      </c>
      <c r="D17912" s="3">
        <v>6607.780000000001</v>
      </c>
      <c r="E17912" s="3">
        <v>2021.0</v>
      </c>
      <c r="F17912" s="3">
        <v>0.9259025131981345</v>
      </c>
      <c r="G17912" s="3">
        <v>52.78050872563816</v>
      </c>
      <c r="H17912" s="3">
        <v>52.75114440917969</v>
      </c>
      <c r="I17912" s="3">
        <f t="shared" si="1"/>
        <v>26.3755722</v>
      </c>
      <c r="J17912" s="3">
        <v>158.2534332275391</v>
      </c>
      <c r="K17912" s="3">
        <v>1.0</v>
      </c>
      <c r="L17912" s="3">
        <v>5.5665742966074E-4</v>
      </c>
      <c r="M17912" s="3">
        <v>1.881254883137354</v>
      </c>
    </row>
    <row r="17913" ht="15.75" customHeight="1">
      <c r="A17913" s="3" t="s">
        <v>8217</v>
      </c>
      <c r="B17913" s="3" t="s">
        <v>14</v>
      </c>
      <c r="C17913" s="3">
        <v>6.64177817E8</v>
      </c>
      <c r="D17913" s="3">
        <v>6607.780000000001</v>
      </c>
      <c r="E17913" s="3">
        <v>2021.0</v>
      </c>
      <c r="F17913" s="3">
        <v>0.9259025131981345</v>
      </c>
      <c r="G17913" s="3">
        <v>107.3339498046885</v>
      </c>
      <c r="H17913" s="3">
        <v>81.36225891113281</v>
      </c>
      <c r="I17913" s="3">
        <f t="shared" si="1"/>
        <v>40.68112946</v>
      </c>
      <c r="J17913" s="3">
        <v>244.0867767333984</v>
      </c>
      <c r="K17913" s="3">
        <v>1.0</v>
      </c>
      <c r="L17913" s="3">
        <v>0.3192105435755302</v>
      </c>
      <c r="M17913" s="3">
        <v>0.404081928743444</v>
      </c>
    </row>
    <row r="17914" ht="15.75" customHeight="1">
      <c r="A17914" s="3" t="s">
        <v>16017</v>
      </c>
      <c r="B17914" s="3" t="s">
        <v>14</v>
      </c>
      <c r="C17914" s="3">
        <v>1.2E8</v>
      </c>
      <c r="D17914" s="3">
        <v>6607.780000000001</v>
      </c>
      <c r="E17914" s="3">
        <v>2021.0</v>
      </c>
      <c r="F17914" s="3">
        <v>0.9259025131981345</v>
      </c>
      <c r="G17914" s="3">
        <v>16.70522643814544</v>
      </c>
      <c r="H17914" s="3">
        <v>16.10180282592773</v>
      </c>
      <c r="I17914" s="3">
        <f t="shared" si="1"/>
        <v>8.050901413</v>
      </c>
      <c r="J17914" s="3">
        <v>48.3054084777832</v>
      </c>
      <c r="K17914" s="3">
        <v>1.0</v>
      </c>
      <c r="L17914" s="3">
        <v>0.03747553107817538</v>
      </c>
      <c r="M17914" s="3">
        <v>1.74434024874922</v>
      </c>
    </row>
    <row r="17915" ht="15.75" customHeight="1">
      <c r="A17915" s="3" t="s">
        <v>7541</v>
      </c>
      <c r="B17915" s="3" t="s">
        <v>14</v>
      </c>
      <c r="C17915" s="3">
        <v>1.137E9</v>
      </c>
      <c r="D17915" s="3">
        <v>6607.780000000001</v>
      </c>
      <c r="E17915" s="3">
        <v>2021.0</v>
      </c>
      <c r="F17915" s="3">
        <v>0.9259025131981345</v>
      </c>
      <c r="G17915" s="3">
        <v>173.5356082782334</v>
      </c>
      <c r="H17915" s="3">
        <v>85.90467071533203</v>
      </c>
      <c r="I17915" s="3">
        <f t="shared" si="1"/>
        <v>42.95233536</v>
      </c>
      <c r="J17915" s="3">
        <v>257.7140121459961</v>
      </c>
      <c r="K17915" s="3">
        <v>1.0</v>
      </c>
      <c r="L17915" s="3">
        <v>1.020095145388425</v>
      </c>
      <c r="M17915" s="3">
        <v>0.0412350311646199</v>
      </c>
    </row>
    <row r="17916" ht="15.75" customHeight="1">
      <c r="A17916" s="3" t="s">
        <v>16018</v>
      </c>
      <c r="B17916" s="3" t="s">
        <v>14</v>
      </c>
      <c r="C17916" s="3">
        <v>1.07012093E8</v>
      </c>
      <c r="D17916" s="3">
        <v>6607.780000000001</v>
      </c>
      <c r="E17916" s="3">
        <v>2021.0</v>
      </c>
      <c r="F17916" s="3">
        <v>0.9259025131981345</v>
      </c>
      <c r="G17916" s="3">
        <v>17.49089450086839</v>
      </c>
      <c r="H17916" s="3">
        <v>18.51255035400391</v>
      </c>
      <c r="I17916" s="3">
        <f t="shared" si="1"/>
        <v>9.256275177</v>
      </c>
      <c r="J17916" s="3">
        <v>55.53765106201172</v>
      </c>
      <c r="K17916" s="3">
        <v>1.0</v>
      </c>
      <c r="L17916" s="3">
        <v>-0.05518720184950401</v>
      </c>
      <c r="M17916" s="3">
        <v>1.82804706266197</v>
      </c>
    </row>
    <row r="17917" ht="15.75" customHeight="1">
      <c r="A17917" s="3" t="s">
        <v>16019</v>
      </c>
      <c r="B17917" s="3" t="s">
        <v>14</v>
      </c>
      <c r="C17917" s="3">
        <v>1.6024095E8</v>
      </c>
      <c r="D17917" s="3">
        <v>6607.780000000001</v>
      </c>
      <c r="E17917" s="3">
        <v>2021.0</v>
      </c>
      <c r="F17917" s="3">
        <v>0.9259025131981345</v>
      </c>
      <c r="G17917" s="3">
        <v>26.19103572872765</v>
      </c>
      <c r="H17917" s="3">
        <v>26.11276054382324</v>
      </c>
      <c r="I17917" s="3">
        <f t="shared" si="1"/>
        <v>13.05638027</v>
      </c>
      <c r="J17917" s="3">
        <v>78.33828163146973</v>
      </c>
      <c r="K17917" s="3">
        <v>1.0</v>
      </c>
      <c r="L17917" s="3">
        <v>0.002997583682240176</v>
      </c>
      <c r="M17917" s="3">
        <v>1.876059206806376</v>
      </c>
    </row>
    <row r="17918" ht="15.75" customHeight="1">
      <c r="A17918" s="3" t="s">
        <v>16020</v>
      </c>
      <c r="B17918" s="3" t="s">
        <v>14</v>
      </c>
      <c r="C17918" s="3">
        <v>6.4415759E7</v>
      </c>
      <c r="D17918" s="3">
        <v>6607.780000000001</v>
      </c>
      <c r="E17918" s="3">
        <v>2021.0</v>
      </c>
      <c r="F17918" s="3">
        <v>0.9259025131981345</v>
      </c>
      <c r="G17918" s="3">
        <v>10.52861609633561</v>
      </c>
      <c r="H17918" s="3">
        <v>15.47253513336182</v>
      </c>
      <c r="I17918" s="3">
        <f t="shared" si="1"/>
        <v>7.736267567</v>
      </c>
      <c r="J17918" s="3">
        <v>46.41760540008545</v>
      </c>
      <c r="K17918" s="3">
        <v>1.0</v>
      </c>
      <c r="L17918" s="3">
        <v>-0.3195287000102619</v>
      </c>
      <c r="M17918" s="3">
        <v>0.4867902197655853</v>
      </c>
    </row>
    <row r="17919" ht="15.75" customHeight="1">
      <c r="A17919" s="3" t="s">
        <v>16021</v>
      </c>
      <c r="B17919" s="3" t="s">
        <v>14</v>
      </c>
      <c r="C17919" s="3">
        <v>1.15E8</v>
      </c>
      <c r="D17919" s="3">
        <v>6607.780000000001</v>
      </c>
      <c r="E17919" s="3">
        <v>2021.0</v>
      </c>
      <c r="F17919" s="3">
        <v>0.9259025131981345</v>
      </c>
      <c r="G17919" s="3">
        <v>18.42659917324145</v>
      </c>
      <c r="H17919" s="3">
        <v>18.78519248962402</v>
      </c>
      <c r="I17919" s="3">
        <f t="shared" si="1"/>
        <v>9.392596245</v>
      </c>
      <c r="J17919" s="3">
        <v>56.35557746887207</v>
      </c>
      <c r="K17919" s="3">
        <v>1.0</v>
      </c>
      <c r="L17919" s="3">
        <v>-0.01908914782644058</v>
      </c>
      <c r="M17919" s="3">
        <v>1.900129406848162</v>
      </c>
    </row>
    <row r="17920" ht="15.75" customHeight="1">
      <c r="A17920" s="3" t="s">
        <v>16022</v>
      </c>
      <c r="B17920" s="3" t="s">
        <v>14</v>
      </c>
      <c r="C17920" s="3">
        <v>3.82677912E8</v>
      </c>
      <c r="D17920" s="3">
        <v>6607.780000000001</v>
      </c>
      <c r="E17920" s="3">
        <v>2021.0</v>
      </c>
      <c r="F17920" s="3">
        <v>0.9259025131981345</v>
      </c>
      <c r="G17920" s="3">
        <v>62.41126306248432</v>
      </c>
      <c r="H17920" s="3">
        <v>59.66579818725586</v>
      </c>
      <c r="I17920" s="3">
        <f t="shared" si="1"/>
        <v>29.83289909</v>
      </c>
      <c r="J17920" s="3">
        <v>178.9973945617676</v>
      </c>
      <c r="K17920" s="3">
        <v>1.0</v>
      </c>
      <c r="L17920" s="3">
        <v>0.04601404755555363</v>
      </c>
      <c r="M17920" s="3">
        <v>1.697976753924698</v>
      </c>
    </row>
    <row r="17921" ht="15.75" customHeight="1">
      <c r="A17921" s="3" t="s">
        <v>16023</v>
      </c>
      <c r="B17921" s="3" t="s">
        <v>14</v>
      </c>
      <c r="C17921" s="3">
        <v>5.64891E8</v>
      </c>
      <c r="D17921" s="3">
        <v>6607.780000000001</v>
      </c>
      <c r="E17921" s="3">
        <v>2021.0</v>
      </c>
      <c r="F17921" s="3">
        <v>0.9259025131981345</v>
      </c>
      <c r="G17921" s="3">
        <v>90.41992856920007</v>
      </c>
      <c r="H17921" s="3">
        <v>107.4723663330078</v>
      </c>
      <c r="I17921" s="3">
        <f t="shared" si="1"/>
        <v>53.73618317</v>
      </c>
      <c r="J17921" s="3">
        <v>322.4170989990234</v>
      </c>
      <c r="K17921" s="3">
        <v>1.0</v>
      </c>
      <c r="L17921" s="3">
        <v>-0.158668114843308</v>
      </c>
      <c r="M17921" s="3">
        <v>1.198607305791952</v>
      </c>
    </row>
    <row r="17922" ht="15.75" customHeight="1">
      <c r="A17922" s="3" t="s">
        <v>16024</v>
      </c>
      <c r="B17922" s="3" t="s">
        <v>14</v>
      </c>
      <c r="C17922" s="3">
        <v>1.23E8</v>
      </c>
      <c r="D17922" s="3">
        <v>6607.780000000001</v>
      </c>
      <c r="E17922" s="3">
        <v>2021.0</v>
      </c>
      <c r="F17922" s="3">
        <v>0.9259025131981345</v>
      </c>
      <c r="G17922" s="3">
        <v>19.76486539291918</v>
      </c>
      <c r="H17922" s="3">
        <v>20.10350608825684</v>
      </c>
      <c r="I17922" s="3">
        <f t="shared" si="1"/>
        <v>10.05175304</v>
      </c>
      <c r="J17922" s="3">
        <v>60.31051826477051</v>
      </c>
      <c r="K17922" s="3">
        <v>1.0</v>
      </c>
      <c r="L17922" s="3">
        <v>-0.01684485750152147</v>
      </c>
      <c r="M17922" s="3">
        <v>1.900082869019405</v>
      </c>
    </row>
    <row r="17923" ht="15.75" customHeight="1">
      <c r="A17923" s="3" t="s">
        <v>16025</v>
      </c>
      <c r="B17923" s="3" t="s">
        <v>14</v>
      </c>
      <c r="C17923" s="3">
        <v>3.0E9</v>
      </c>
      <c r="D17923" s="3">
        <v>6607.780000000001</v>
      </c>
      <c r="E17923" s="3">
        <v>2021.0</v>
      </c>
      <c r="F17923" s="3">
        <v>0.9259025131981345</v>
      </c>
      <c r="G17923" s="3">
        <v>490.3434932592633</v>
      </c>
      <c r="H17923" s="3">
        <v>359.7368774414062</v>
      </c>
      <c r="I17923" s="3">
        <f t="shared" si="1"/>
        <v>179.8684387</v>
      </c>
      <c r="J17923" s="3">
        <v>1079.210632324219</v>
      </c>
      <c r="K17923" s="3">
        <v>1.0</v>
      </c>
      <c r="L17923" s="3">
        <v>0.3630615152574403</v>
      </c>
      <c r="M17923" s="3">
        <v>0.3261139013308241</v>
      </c>
    </row>
    <row r="17924" ht="15.75" customHeight="1">
      <c r="A17924" s="3" t="s">
        <v>16026</v>
      </c>
      <c r="B17924" s="3" t="s">
        <v>14</v>
      </c>
      <c r="C17924" s="3">
        <v>2.53078803E8</v>
      </c>
      <c r="D17924" s="3">
        <v>6607.780000000001</v>
      </c>
      <c r="E17924" s="3">
        <v>2021.0</v>
      </c>
      <c r="F17924" s="3">
        <v>0.9259025131981345</v>
      </c>
      <c r="G17924" s="3">
        <v>41.36518144429765</v>
      </c>
      <c r="H17924" s="3">
        <v>24.72220230102539</v>
      </c>
      <c r="I17924" s="3">
        <f t="shared" si="1"/>
        <v>12.36110115</v>
      </c>
      <c r="J17924" s="3">
        <v>74.16660690307617</v>
      </c>
      <c r="K17924" s="3">
        <v>1.0</v>
      </c>
      <c r="L17924" s="3">
        <v>0.6731996988222188</v>
      </c>
      <c r="M17924" s="3">
        <v>0.09994986523374516</v>
      </c>
    </row>
    <row r="17925" ht="15.75" customHeight="1">
      <c r="A17925" s="3" t="s">
        <v>16027</v>
      </c>
      <c r="B17925" s="3" t="s">
        <v>14</v>
      </c>
      <c r="C17925" s="3">
        <v>1.68E8</v>
      </c>
      <c r="D17925" s="3">
        <v>6607.780000000001</v>
      </c>
      <c r="E17925" s="3">
        <v>2021.0</v>
      </c>
      <c r="F17925" s="3">
        <v>0.9259025131981345</v>
      </c>
      <c r="G17925" s="3">
        <v>27.45731216844252</v>
      </c>
      <c r="H17925" s="3">
        <v>26.60257530212402</v>
      </c>
      <c r="I17925" s="3">
        <f t="shared" si="1"/>
        <v>13.30128765</v>
      </c>
      <c r="J17925" s="3">
        <v>79.80772590637207</v>
      </c>
      <c r="K17925" s="3">
        <v>1.0</v>
      </c>
      <c r="L17925" s="3">
        <v>0.0321298542194241</v>
      </c>
      <c r="M17925" s="3">
        <v>1.77103310255046</v>
      </c>
    </row>
    <row r="17926" ht="15.75" customHeight="1">
      <c r="A17926" s="3" t="s">
        <v>16028</v>
      </c>
      <c r="B17926" s="3" t="s">
        <v>14</v>
      </c>
      <c r="C17926" s="3">
        <v>6.64888561E8</v>
      </c>
      <c r="D17926" s="3">
        <v>6607.780000000001</v>
      </c>
      <c r="E17926" s="3">
        <v>2021.0</v>
      </c>
      <c r="F17926" s="3">
        <v>0.9259025131981345</v>
      </c>
      <c r="G17926" s="3">
        <v>108.2542978995397</v>
      </c>
      <c r="H17926" s="3">
        <v>59.86024475097656</v>
      </c>
      <c r="I17926" s="3">
        <f t="shared" si="1"/>
        <v>29.93012238</v>
      </c>
      <c r="J17926" s="3">
        <v>179.5807342529297</v>
      </c>
      <c r="K17926" s="3">
        <v>1.0</v>
      </c>
      <c r="L17926" s="3">
        <v>0.8084506394834554</v>
      </c>
      <c r="M17926" s="3">
        <v>0.06806421957297872</v>
      </c>
    </row>
    <row r="17927" ht="15.75" customHeight="1">
      <c r="A17927" s="3" t="s">
        <v>16029</v>
      </c>
      <c r="B17927" s="3" t="s">
        <v>14</v>
      </c>
      <c r="C17927" s="3">
        <v>4.7685E7</v>
      </c>
      <c r="D17927" s="3">
        <v>6607.780000000001</v>
      </c>
      <c r="E17927" s="3">
        <v>2021.0</v>
      </c>
      <c r="F17927" s="3">
        <v>0.9259025131981345</v>
      </c>
      <c r="G17927" s="3">
        <v>7.794009825355991</v>
      </c>
      <c r="H17927" s="3">
        <v>15.67905139923096</v>
      </c>
      <c r="I17927" s="3">
        <f t="shared" si="1"/>
        <v>7.8395257</v>
      </c>
      <c r="J17927" s="3">
        <v>47.03715419769287</v>
      </c>
      <c r="K17927" s="3">
        <v>1.0</v>
      </c>
      <c r="L17927" s="3">
        <v>-0.502902973725931</v>
      </c>
      <c r="M17927" s="3">
        <v>0.2071225402157879</v>
      </c>
    </row>
    <row r="17928" ht="15.75" customHeight="1">
      <c r="A17928" s="3" t="s">
        <v>16030</v>
      </c>
      <c r="B17928" s="3" t="s">
        <v>366</v>
      </c>
      <c r="C17928" s="3">
        <v>1650000.0</v>
      </c>
      <c r="D17928" s="3">
        <v>6607.780000000001</v>
      </c>
      <c r="E17928" s="3">
        <v>2021.0</v>
      </c>
      <c r="F17928" s="3">
        <v>0.9259025131981345</v>
      </c>
      <c r="G17928" s="3">
        <v>1782.045060338782</v>
      </c>
      <c r="H17928" s="3">
        <v>111.2459106445312</v>
      </c>
      <c r="I17928" s="3">
        <f t="shared" si="1"/>
        <v>55.62295532</v>
      </c>
      <c r="J17928" s="3">
        <v>333.7377319335938</v>
      </c>
      <c r="K17928" s="3">
        <v>0.0</v>
      </c>
      <c r="L17928" s="3">
        <v>15.01897139422074</v>
      </c>
      <c r="M17928" s="3">
        <v>9.144617556882627E-5</v>
      </c>
    </row>
    <row r="17929" ht="15.75" customHeight="1">
      <c r="A17929" s="3" t="s">
        <v>16031</v>
      </c>
      <c r="B17929" s="3" t="s">
        <v>14</v>
      </c>
      <c r="C17929" s="3">
        <v>3.0E7</v>
      </c>
      <c r="D17929" s="3">
        <v>6607.780000000001</v>
      </c>
      <c r="E17929" s="3">
        <v>2021.0</v>
      </c>
      <c r="F17929" s="3">
        <v>0.9259025131981345</v>
      </c>
      <c r="G17929" s="3">
        <v>4.710344202860379</v>
      </c>
      <c r="H17929" s="3">
        <v>12.7656717300415</v>
      </c>
      <c r="I17929" s="3">
        <f t="shared" si="1"/>
        <v>6.382835865</v>
      </c>
      <c r="J17929" s="3">
        <v>38.29701519012451</v>
      </c>
      <c r="K17929" s="3">
        <v>1.0</v>
      </c>
      <c r="L17929" s="3">
        <v>-0.6310147791302271</v>
      </c>
      <c r="M17929" s="3">
        <v>0.1287764451746819</v>
      </c>
    </row>
    <row r="17930" ht="15.75" customHeight="1">
      <c r="A17930" s="3" t="s">
        <v>16032</v>
      </c>
      <c r="B17930" s="3" t="s">
        <v>14</v>
      </c>
      <c r="C17930" s="3">
        <v>1.58277054E8</v>
      </c>
      <c r="D17930" s="3">
        <v>6607.780000000001</v>
      </c>
      <c r="E17930" s="3">
        <v>2021.0</v>
      </c>
      <c r="F17930" s="3">
        <v>0.9259025131981345</v>
      </c>
      <c r="G17930" s="3">
        <v>25.87000244991238</v>
      </c>
      <c r="H17930" s="3">
        <v>25.86054229736328</v>
      </c>
      <c r="I17930" s="3">
        <f t="shared" si="1"/>
        <v>12.93027115</v>
      </c>
      <c r="J17930" s="3">
        <v>77.58162689208984</v>
      </c>
      <c r="K17930" s="3">
        <v>1.0</v>
      </c>
      <c r="L17930" s="3">
        <v>3.658141596693229E-4</v>
      </c>
      <c r="M17930" s="3">
        <v>1.88163534423843</v>
      </c>
    </row>
    <row r="17931" ht="15.75" customHeight="1">
      <c r="A17931" s="3" t="s">
        <v>16033</v>
      </c>
      <c r="B17931" s="3" t="s">
        <v>14</v>
      </c>
      <c r="C17931" s="3">
        <v>1.0915E8</v>
      </c>
      <c r="D17931" s="3">
        <v>6607.780000000001</v>
      </c>
      <c r="E17931" s="3">
        <v>2021.0</v>
      </c>
      <c r="F17931" s="3">
        <v>0.9259025131981345</v>
      </c>
      <c r="G17931" s="3">
        <v>17.83654629200189</v>
      </c>
      <c r="H17931" s="3">
        <v>17.93451309204102</v>
      </c>
      <c r="I17931" s="3">
        <f t="shared" si="1"/>
        <v>8.967256546</v>
      </c>
      <c r="J17931" s="3">
        <v>53.80353927612305</v>
      </c>
      <c r="K17931" s="3">
        <v>1.0</v>
      </c>
      <c r="L17931" s="3">
        <v>-0.005462473362747917</v>
      </c>
      <c r="M17931" s="3">
        <v>1.891425519063459</v>
      </c>
    </row>
    <row r="17932" ht="15.75" customHeight="1">
      <c r="A17932" s="3" t="s">
        <v>16034</v>
      </c>
      <c r="B17932" s="3" t="s">
        <v>14</v>
      </c>
      <c r="C17932" s="3">
        <v>1.2884121E8</v>
      </c>
      <c r="D17932" s="3">
        <v>6607.780000000001</v>
      </c>
      <c r="E17932" s="3">
        <v>2021.0</v>
      </c>
      <c r="F17932" s="3">
        <v>0.9259025131981345</v>
      </c>
      <c r="G17932" s="3">
        <v>21.05881632905011</v>
      </c>
      <c r="H17932" s="3">
        <v>21.6981143951416</v>
      </c>
      <c r="I17932" s="3">
        <f t="shared" si="1"/>
        <v>10.8490572</v>
      </c>
      <c r="J17932" s="3">
        <v>65.0943431854248</v>
      </c>
      <c r="K17932" s="3">
        <v>1.0</v>
      </c>
      <c r="L17932" s="3">
        <v>-0.02946330056378705</v>
      </c>
      <c r="M17932" s="3">
        <v>1.893228973123693</v>
      </c>
    </row>
    <row r="17933" ht="15.75" customHeight="1">
      <c r="A17933" s="3" t="s">
        <v>16035</v>
      </c>
      <c r="B17933" s="3" t="s">
        <v>14</v>
      </c>
      <c r="C17933" s="3">
        <v>1.2E8</v>
      </c>
      <c r="D17933" s="3">
        <v>6607.780000000001</v>
      </c>
      <c r="E17933" s="3">
        <v>2021.0</v>
      </c>
      <c r="F17933" s="3">
        <v>0.9259025131981345</v>
      </c>
      <c r="G17933" s="3">
        <v>16.71490189595443</v>
      </c>
      <c r="H17933" s="3">
        <v>17.29447937011719</v>
      </c>
      <c r="I17933" s="3">
        <f t="shared" si="1"/>
        <v>8.647239685</v>
      </c>
      <c r="J17933" s="3">
        <v>51.88343811035156</v>
      </c>
      <c r="K17933" s="3">
        <v>1.0</v>
      </c>
      <c r="L17933" s="3">
        <v>-0.03351228225836016</v>
      </c>
      <c r="M17933" s="3">
        <v>1.887398474629779</v>
      </c>
    </row>
    <row r="17934" ht="15.75" customHeight="1">
      <c r="A17934" s="3" t="s">
        <v>7504</v>
      </c>
      <c r="B17934" s="3" t="s">
        <v>14</v>
      </c>
      <c r="C17934" s="3">
        <v>2.5839E8</v>
      </c>
      <c r="D17934" s="3">
        <v>6607.780000000001</v>
      </c>
      <c r="E17934" s="3">
        <v>2021.0</v>
      </c>
      <c r="F17934" s="3">
        <v>0.9259025131981345</v>
      </c>
      <c r="G17934" s="3">
        <v>42.23328507442035</v>
      </c>
      <c r="H17934" s="3">
        <v>66.5220947265625</v>
      </c>
      <c r="I17934" s="3">
        <f t="shared" si="1"/>
        <v>33.26104736</v>
      </c>
      <c r="J17934" s="3">
        <v>199.5662841796875</v>
      </c>
      <c r="K17934" s="3">
        <v>1.0</v>
      </c>
      <c r="L17934" s="3">
        <v>-0.3651239449386062</v>
      </c>
      <c r="M17934" s="3">
        <v>0.3851044051977786</v>
      </c>
    </row>
    <row r="17935" ht="15.75" customHeight="1">
      <c r="A17935" s="3" t="s">
        <v>16036</v>
      </c>
      <c r="B17935" s="3" t="s">
        <v>14</v>
      </c>
      <c r="C17935" s="3">
        <v>3.02680014E8</v>
      </c>
      <c r="D17935" s="3">
        <v>6607.780000000001</v>
      </c>
      <c r="E17935" s="3">
        <v>2021.0</v>
      </c>
      <c r="F17935" s="3">
        <v>0.9259025131981345</v>
      </c>
      <c r="G17935" s="3">
        <v>63.36318241349248</v>
      </c>
      <c r="H17935" s="3">
        <v>88.58597564697266</v>
      </c>
      <c r="I17935" s="3">
        <f t="shared" si="1"/>
        <v>44.29298782</v>
      </c>
      <c r="J17935" s="3">
        <v>265.757926940918</v>
      </c>
      <c r="K17935" s="3">
        <v>1.0</v>
      </c>
      <c r="L17935" s="3">
        <v>-0.2847267081416644</v>
      </c>
      <c r="M17935" s="3">
        <v>0.5876899443588324</v>
      </c>
    </row>
    <row r="17936" ht="15.75" customHeight="1">
      <c r="A17936" s="3" t="s">
        <v>15876</v>
      </c>
      <c r="B17936" s="3" t="s">
        <v>14</v>
      </c>
      <c r="C17936" s="3">
        <v>1.4E8</v>
      </c>
      <c r="D17936" s="3">
        <v>6607.780000000001</v>
      </c>
      <c r="E17936" s="3">
        <v>2021.0</v>
      </c>
      <c r="F17936" s="3">
        <v>0.9259025131981345</v>
      </c>
      <c r="G17936" s="3">
        <v>22.65708048466749</v>
      </c>
      <c r="H17936" s="3">
        <v>23.63720703125</v>
      </c>
      <c r="I17936" s="3">
        <f t="shared" si="1"/>
        <v>11.81860352</v>
      </c>
      <c r="J17936" s="3">
        <v>70.91162109375</v>
      </c>
      <c r="K17936" s="3">
        <v>1.0</v>
      </c>
      <c r="L17936" s="3">
        <v>-0.04146541278276731</v>
      </c>
      <c r="M17936" s="3">
        <v>1.870972991401293</v>
      </c>
    </row>
    <row r="17937" ht="15.75" customHeight="1">
      <c r="A17937" s="3" t="s">
        <v>16037</v>
      </c>
      <c r="B17937" s="3" t="s">
        <v>14</v>
      </c>
      <c r="C17937" s="3">
        <v>1.4E8</v>
      </c>
      <c r="D17937" s="3">
        <v>6607.780000000001</v>
      </c>
      <c r="E17937" s="3">
        <v>2021.0</v>
      </c>
      <c r="F17937" s="3">
        <v>0.9259025131981345</v>
      </c>
      <c r="G17937" s="3">
        <v>22.65386938857797</v>
      </c>
      <c r="H17937" s="3">
        <v>48.92075729370117</v>
      </c>
      <c r="I17937" s="3">
        <f t="shared" si="1"/>
        <v>24.46037865</v>
      </c>
      <c r="J17937" s="3">
        <v>146.7622718811035</v>
      </c>
      <c r="K17937" s="3">
        <v>1.0</v>
      </c>
      <c r="L17937" s="3">
        <v>-0.5369272545685881</v>
      </c>
      <c r="M17937" s="3">
        <v>0.1810260847375578</v>
      </c>
    </row>
    <row r="17938" ht="15.75" customHeight="1">
      <c r="A17938" s="3" t="s">
        <v>16038</v>
      </c>
      <c r="B17938" s="3" t="s">
        <v>14</v>
      </c>
      <c r="C17938" s="3">
        <v>1.5E8</v>
      </c>
      <c r="D17938" s="3">
        <v>6607.780000000001</v>
      </c>
      <c r="E17938" s="3">
        <v>2021.0</v>
      </c>
      <c r="F17938" s="3">
        <v>0.9259025131981345</v>
      </c>
      <c r="G17938" s="3">
        <v>21.83960432988031</v>
      </c>
      <c r="H17938" s="3">
        <v>21.15420722961426</v>
      </c>
      <c r="I17938" s="3">
        <f t="shared" si="1"/>
        <v>10.57710361</v>
      </c>
      <c r="J17938" s="3">
        <v>63.46262168884277</v>
      </c>
      <c r="K17938" s="3">
        <v>1.0</v>
      </c>
      <c r="L17938" s="3">
        <v>0.03240003715698447</v>
      </c>
      <c r="M17938" s="3">
        <v>1.769731171903389</v>
      </c>
    </row>
    <row r="17939" ht="15.75" customHeight="1">
      <c r="A17939" s="3" t="s">
        <v>16039</v>
      </c>
      <c r="B17939" s="3" t="s">
        <v>14</v>
      </c>
      <c r="C17939" s="3">
        <v>1.0E8</v>
      </c>
      <c r="D17939" s="3">
        <v>6607.780000000001</v>
      </c>
      <c r="E17939" s="3">
        <v>2021.0</v>
      </c>
      <c r="F17939" s="3">
        <v>0.9259025131981345</v>
      </c>
      <c r="G17939" s="3">
        <v>15.32878207408254</v>
      </c>
      <c r="H17939" s="3">
        <v>15.53839492797852</v>
      </c>
      <c r="I17939" s="3">
        <f t="shared" si="1"/>
        <v>7.769197464</v>
      </c>
      <c r="J17939" s="3">
        <v>46.61518478393555</v>
      </c>
      <c r="K17939" s="3">
        <v>1.0</v>
      </c>
      <c r="L17939" s="3">
        <v>-0.01348999397090498</v>
      </c>
      <c r="M17939" s="3">
        <v>1.898989515247022</v>
      </c>
    </row>
    <row r="17940" ht="15.75" customHeight="1">
      <c r="A17940" s="3" t="s">
        <v>16040</v>
      </c>
      <c r="B17940" s="3" t="s">
        <v>14</v>
      </c>
      <c r="C17940" s="3">
        <v>1.68E8</v>
      </c>
      <c r="D17940" s="3">
        <v>6607.780000000001</v>
      </c>
      <c r="E17940" s="3">
        <v>2021.0</v>
      </c>
      <c r="F17940" s="3">
        <v>0.9259025131981345</v>
      </c>
      <c r="G17940" s="3">
        <v>20.00715637152591</v>
      </c>
      <c r="H17940" s="3">
        <v>25.90769004821777</v>
      </c>
      <c r="I17940" s="3">
        <f t="shared" si="1"/>
        <v>12.95384502</v>
      </c>
      <c r="J17940" s="3">
        <v>77.72307014465332</v>
      </c>
      <c r="K17940" s="3">
        <v>1.0</v>
      </c>
      <c r="L17940" s="3">
        <v>-0.2277522104714915</v>
      </c>
      <c r="M17940" s="3">
        <v>0.8109675545218984</v>
      </c>
    </row>
    <row r="17941" ht="15.75" customHeight="1">
      <c r="A17941" s="3" t="s">
        <v>16041</v>
      </c>
      <c r="B17941" s="3" t="s">
        <v>14</v>
      </c>
      <c r="C17941" s="3">
        <v>6.5E8</v>
      </c>
      <c r="D17941" s="3">
        <v>6607.780000000001</v>
      </c>
      <c r="E17941" s="3">
        <v>2021.0</v>
      </c>
      <c r="F17941" s="3">
        <v>0.9259025131981345</v>
      </c>
      <c r="G17941" s="3">
        <v>101.5456040649504</v>
      </c>
      <c r="H17941" s="3">
        <v>92.68678283691406</v>
      </c>
      <c r="I17941" s="3">
        <f t="shared" si="1"/>
        <v>46.34339142</v>
      </c>
      <c r="J17941" s="3">
        <v>278.0603485107422</v>
      </c>
      <c r="K17941" s="3">
        <v>1.0</v>
      </c>
      <c r="L17941" s="3">
        <v>0.09557804205615592</v>
      </c>
      <c r="M17941" s="3">
        <v>1.377341681280147</v>
      </c>
    </row>
    <row r="17942" ht="15.75" customHeight="1">
      <c r="A17942" s="3" t="s">
        <v>16042</v>
      </c>
      <c r="B17942" s="3" t="s">
        <v>14</v>
      </c>
      <c r="C17942" s="3">
        <v>3.8E8</v>
      </c>
      <c r="D17942" s="3">
        <v>6607.780000000001</v>
      </c>
      <c r="E17942" s="3">
        <v>2021.0</v>
      </c>
      <c r="F17942" s="3">
        <v>0.9259025131981345</v>
      </c>
      <c r="G17942" s="3">
        <v>57.86954422765569</v>
      </c>
      <c r="H17942" s="3">
        <v>57.60405349731445</v>
      </c>
      <c r="I17942" s="3">
        <f t="shared" si="1"/>
        <v>28.80202675</v>
      </c>
      <c r="J17942" s="3">
        <v>172.8121604919434</v>
      </c>
      <c r="K17942" s="3">
        <v>1.0</v>
      </c>
      <c r="L17942" s="3">
        <v>0.004608889726026169</v>
      </c>
      <c r="M17942" s="3">
        <v>1.872297643769494</v>
      </c>
    </row>
    <row r="17943" ht="15.75" customHeight="1">
      <c r="A17943" s="3" t="s">
        <v>16043</v>
      </c>
      <c r="B17943" s="3" t="s">
        <v>14</v>
      </c>
      <c r="C17943" s="3">
        <v>9.7808063E7</v>
      </c>
      <c r="D17943" s="3">
        <v>6607.780000000001</v>
      </c>
      <c r="E17943" s="3">
        <v>2021.0</v>
      </c>
      <c r="F17943" s="3">
        <v>0.9259025131981345</v>
      </c>
      <c r="G17943" s="3">
        <v>15.68803844543653</v>
      </c>
      <c r="H17943" s="3">
        <v>16.66472053527832</v>
      </c>
      <c r="I17943" s="3">
        <f t="shared" si="1"/>
        <v>8.332360268</v>
      </c>
      <c r="J17943" s="3">
        <v>49.99416160583496</v>
      </c>
      <c r="K17943" s="3">
        <v>1.0</v>
      </c>
      <c r="L17943" s="3">
        <v>-0.05860776889562661</v>
      </c>
      <c r="M17943" s="3">
        <v>1.814693083627679</v>
      </c>
    </row>
    <row r="17944" ht="15.75" customHeight="1">
      <c r="A17944" s="3" t="s">
        <v>1032</v>
      </c>
      <c r="B17944" s="3" t="s">
        <v>14</v>
      </c>
      <c r="C17944" s="3">
        <v>3.24E7</v>
      </c>
      <c r="D17944" s="3">
        <v>6607.780000000001</v>
      </c>
      <c r="E17944" s="3">
        <v>2021.0</v>
      </c>
      <c r="F17944" s="3">
        <v>0.9259025131981345</v>
      </c>
      <c r="G17944" s="3">
        <v>4.891176345261152</v>
      </c>
      <c r="H17944" s="3">
        <v>23.25525665283203</v>
      </c>
      <c r="I17944" s="3">
        <f t="shared" si="1"/>
        <v>11.62762833</v>
      </c>
      <c r="J17944" s="3">
        <v>69.7657699584961</v>
      </c>
      <c r="K17944" s="3">
        <v>1.0</v>
      </c>
      <c r="L17944" s="3">
        <v>-0.7896743769256358</v>
      </c>
      <c r="M17944" s="3">
        <v>0.07902959344122701</v>
      </c>
    </row>
    <row r="17945" ht="15.75" customHeight="1">
      <c r="A17945" s="3" t="s">
        <v>16044</v>
      </c>
      <c r="B17945" s="3" t="s">
        <v>14</v>
      </c>
      <c r="C17945" s="3">
        <v>1.388E9</v>
      </c>
      <c r="D17945" s="3">
        <v>6607.780000000001</v>
      </c>
      <c r="E17945" s="3">
        <v>2021.0</v>
      </c>
      <c r="F17945" s="3">
        <v>0.9259025131981345</v>
      </c>
      <c r="G17945" s="3">
        <v>225.0186290566759</v>
      </c>
      <c r="H17945" s="3">
        <v>225.9447631835938</v>
      </c>
      <c r="I17945" s="3">
        <f t="shared" si="1"/>
        <v>112.9723816</v>
      </c>
      <c r="J17945" s="3">
        <v>677.8342895507812</v>
      </c>
      <c r="K17945" s="3">
        <v>1.0</v>
      </c>
      <c r="L17945" s="3">
        <v>-0.004098940439550157</v>
      </c>
      <c r="M17945" s="3">
        <v>1.889455055572633</v>
      </c>
    </row>
    <row r="17946" ht="15.75" customHeight="1">
      <c r="A17946" s="3" t="s">
        <v>16045</v>
      </c>
      <c r="B17946" s="3" t="s">
        <v>14</v>
      </c>
      <c r="C17946" s="3">
        <v>1.41E8</v>
      </c>
      <c r="D17946" s="3">
        <v>6607.780000000001</v>
      </c>
      <c r="E17946" s="3">
        <v>2021.0</v>
      </c>
      <c r="F17946" s="3">
        <v>0.9259025131981345</v>
      </c>
      <c r="G17946" s="3">
        <v>22.99710983385945</v>
      </c>
      <c r="H17946" s="3">
        <v>22.93154335021973</v>
      </c>
      <c r="I17946" s="3">
        <f t="shared" si="1"/>
        <v>11.46577168</v>
      </c>
      <c r="J17946" s="3">
        <v>68.79463005065918</v>
      </c>
      <c r="K17946" s="3">
        <v>1.0</v>
      </c>
      <c r="L17946" s="3">
        <v>0.002859226814277899</v>
      </c>
      <c r="M17946" s="3">
        <v>1.876369961530358</v>
      </c>
    </row>
    <row r="17947" ht="15.75" customHeight="1">
      <c r="A17947" s="3" t="s">
        <v>16046</v>
      </c>
      <c r="B17947" s="3" t="s">
        <v>14</v>
      </c>
      <c r="C17947" s="3">
        <v>8.8179839E7</v>
      </c>
      <c r="D17947" s="3">
        <v>6607.780000000001</v>
      </c>
      <c r="E17947" s="3">
        <v>2021.0</v>
      </c>
      <c r="F17947" s="3">
        <v>0.9259025131981345</v>
      </c>
      <c r="G17947" s="3">
        <v>14.41280326665198</v>
      </c>
      <c r="H17947" s="3">
        <v>16.4279670715332</v>
      </c>
      <c r="I17947" s="3">
        <f t="shared" si="1"/>
        <v>8.213983536</v>
      </c>
      <c r="J17947" s="3">
        <v>49.28390121459961</v>
      </c>
      <c r="K17947" s="3">
        <v>1.0</v>
      </c>
      <c r="L17947" s="3">
        <v>-0.1226666571771472</v>
      </c>
      <c r="M17947" s="3">
        <v>1.440083340554062</v>
      </c>
    </row>
    <row r="17948" ht="15.75" customHeight="1">
      <c r="A17948" s="3" t="s">
        <v>16047</v>
      </c>
      <c r="B17948" s="3" t="s">
        <v>14</v>
      </c>
      <c r="C17948" s="3">
        <v>1.35510376E8</v>
      </c>
      <c r="D17948" s="3">
        <v>6607.780000000001</v>
      </c>
      <c r="E17948" s="3">
        <v>2021.0</v>
      </c>
      <c r="F17948" s="3">
        <v>0.9259025131981345</v>
      </c>
      <c r="G17948" s="3">
        <v>22.14887704690541</v>
      </c>
      <c r="H17948" s="3">
        <v>21.68155860900879</v>
      </c>
      <c r="I17948" s="3">
        <f t="shared" si="1"/>
        <v>10.8407793</v>
      </c>
      <c r="J17948" s="3">
        <v>65.04467582702637</v>
      </c>
      <c r="K17948" s="3">
        <v>1.0</v>
      </c>
      <c r="L17948" s="3">
        <v>0.02155372896957923</v>
      </c>
      <c r="M17948" s="3">
        <v>1.817665338407784</v>
      </c>
    </row>
    <row r="17949" ht="15.75" customHeight="1">
      <c r="A17949" s="3" t="s">
        <v>16048</v>
      </c>
      <c r="B17949" s="3" t="s">
        <v>14</v>
      </c>
      <c r="C17949" s="3">
        <v>1.680042E8</v>
      </c>
      <c r="D17949" s="3">
        <v>6742.37</v>
      </c>
      <c r="E17949" s="3">
        <v>2020.0</v>
      </c>
      <c r="F17949" s="3">
        <v>0.8843552989014368</v>
      </c>
      <c r="G17949" s="3">
        <v>28.17609319037262</v>
      </c>
      <c r="H17949" s="3">
        <v>28.06280136108398</v>
      </c>
      <c r="I17949" s="3">
        <f t="shared" si="1"/>
        <v>14.03140068</v>
      </c>
      <c r="J17949" s="3">
        <v>84.18840408325195</v>
      </c>
      <c r="K17949" s="3">
        <v>1.0</v>
      </c>
      <c r="L17949" s="3">
        <v>0.004037081965941633</v>
      </c>
      <c r="M17949" s="3">
        <v>1.873662479968261</v>
      </c>
    </row>
    <row r="17950" ht="15.75" customHeight="1">
      <c r="A17950" s="3" t="s">
        <v>16049</v>
      </c>
      <c r="B17950" s="3" t="s">
        <v>14</v>
      </c>
      <c r="C17950" s="3">
        <v>2.0E7</v>
      </c>
      <c r="D17950" s="3">
        <v>6742.37</v>
      </c>
      <c r="E17950" s="3">
        <v>2020.0</v>
      </c>
      <c r="F17950" s="3">
        <v>0.8843552989014368</v>
      </c>
      <c r="G17950" s="3">
        <v>3.339454416060429</v>
      </c>
      <c r="H17950" s="3">
        <v>23.36718940734863</v>
      </c>
      <c r="I17950" s="3">
        <f t="shared" si="1"/>
        <v>11.6835947</v>
      </c>
      <c r="J17950" s="3">
        <v>70.1015682220459</v>
      </c>
      <c r="K17950" s="3">
        <v>1.0</v>
      </c>
      <c r="L17950" s="3">
        <v>-0.8570878868722559</v>
      </c>
      <c r="M17950" s="3">
        <v>0.06590732475986762</v>
      </c>
    </row>
    <row r="17951" ht="15.75" customHeight="1">
      <c r="A17951" s="3" t="s">
        <v>16050</v>
      </c>
      <c r="B17951" s="3" t="s">
        <v>14</v>
      </c>
      <c r="C17951" s="3">
        <v>4.5E7</v>
      </c>
      <c r="D17951" s="3">
        <v>6742.37</v>
      </c>
      <c r="E17951" s="3">
        <v>2020.0</v>
      </c>
      <c r="F17951" s="3">
        <v>0.8843552989014368</v>
      </c>
      <c r="G17951" s="3">
        <v>6.790873466757683</v>
      </c>
      <c r="H17951" s="3">
        <v>14.20118713378906</v>
      </c>
      <c r="I17951" s="3">
        <f t="shared" si="1"/>
        <v>7.100593567</v>
      </c>
      <c r="J17951" s="3">
        <v>42.60356140136719</v>
      </c>
      <c r="K17951" s="3">
        <v>1.0</v>
      </c>
      <c r="L17951" s="3">
        <v>-0.521809451366212</v>
      </c>
      <c r="M17951" s="3">
        <v>0.1920319278462771</v>
      </c>
    </row>
    <row r="17952" ht="15.75" customHeight="1">
      <c r="A17952" s="3" t="s">
        <v>16051</v>
      </c>
      <c r="B17952" s="3" t="s">
        <v>14</v>
      </c>
      <c r="C17952" s="3">
        <v>7.9981354E7</v>
      </c>
      <c r="D17952" s="3">
        <v>6742.37</v>
      </c>
      <c r="E17952" s="3">
        <v>2020.0</v>
      </c>
      <c r="F17952" s="3">
        <v>0.8843552989014368</v>
      </c>
      <c r="G17952" s="3">
        <v>13.41372467947933</v>
      </c>
      <c r="H17952" s="3">
        <v>12.60547828674316</v>
      </c>
      <c r="I17952" s="3">
        <f t="shared" si="1"/>
        <v>6.302739143</v>
      </c>
      <c r="J17952" s="3">
        <v>37.81643486022949</v>
      </c>
      <c r="K17952" s="3">
        <v>1.0</v>
      </c>
      <c r="L17952" s="3">
        <v>0.06411866129555592</v>
      </c>
      <c r="M17952" s="3">
        <v>1.587904214426225</v>
      </c>
    </row>
    <row r="17953" ht="15.75" customHeight="1">
      <c r="A17953" s="3" t="s">
        <v>16052</v>
      </c>
      <c r="B17953" s="3" t="s">
        <v>14</v>
      </c>
      <c r="C17953" s="3">
        <v>1.36147325E8</v>
      </c>
      <c r="D17953" s="3">
        <v>6742.37</v>
      </c>
      <c r="E17953" s="3">
        <v>2020.0</v>
      </c>
      <c r="F17953" s="3">
        <v>0.8843552989014368</v>
      </c>
      <c r="G17953" s="3">
        <v>22.796122778757</v>
      </c>
      <c r="H17953" s="3">
        <v>25.51055717468262</v>
      </c>
      <c r="I17953" s="3">
        <f t="shared" si="1"/>
        <v>12.75527859</v>
      </c>
      <c r="J17953" s="3">
        <v>76.53167152404785</v>
      </c>
      <c r="K17953" s="3">
        <v>1.0</v>
      </c>
      <c r="L17953" s="3">
        <v>-0.1064043555512579</v>
      </c>
      <c r="M17953" s="3">
        <v>1.549105428602819</v>
      </c>
    </row>
    <row r="17954" ht="15.75" customHeight="1">
      <c r="A17954" s="3" t="s">
        <v>16053</v>
      </c>
      <c r="B17954" s="3" t="s">
        <v>14</v>
      </c>
      <c r="C17954" s="3">
        <v>1.64E8</v>
      </c>
      <c r="D17954" s="3">
        <v>6742.37</v>
      </c>
      <c r="E17954" s="3">
        <v>2020.0</v>
      </c>
      <c r="F17954" s="3">
        <v>0.8843552989014368</v>
      </c>
      <c r="G17954" s="3">
        <v>25.31875321890643</v>
      </c>
      <c r="H17954" s="3">
        <v>23.76164245605469</v>
      </c>
      <c r="I17954" s="3">
        <f t="shared" si="1"/>
        <v>11.88082123</v>
      </c>
      <c r="J17954" s="3">
        <v>71.28492736816406</v>
      </c>
      <c r="K17954" s="3">
        <v>1.0</v>
      </c>
      <c r="L17954" s="3">
        <v>0.06553043484815924</v>
      </c>
      <c r="M17954" s="3">
        <v>1.578816818576932</v>
      </c>
    </row>
    <row r="17955" ht="15.75" customHeight="1">
      <c r="A17955" s="3" t="s">
        <v>16054</v>
      </c>
      <c r="B17955" s="3" t="s">
        <v>14</v>
      </c>
      <c r="C17955" s="3">
        <v>3.8E7</v>
      </c>
      <c r="D17955" s="3">
        <v>6742.37</v>
      </c>
      <c r="E17955" s="3">
        <v>2020.0</v>
      </c>
      <c r="F17955" s="3">
        <v>0.8843552989014368</v>
      </c>
      <c r="G17955" s="3">
        <v>5.68663369132541</v>
      </c>
      <c r="H17955" s="3">
        <v>16.70191383361816</v>
      </c>
      <c r="I17955" s="3">
        <f t="shared" si="1"/>
        <v>8.350956917</v>
      </c>
      <c r="J17955" s="3">
        <v>50.10574150085449</v>
      </c>
      <c r="K17955" s="3">
        <v>1.0</v>
      </c>
      <c r="L17955" s="3">
        <v>-0.6595220315483148</v>
      </c>
      <c r="M17955" s="3">
        <v>0.1171094017749768</v>
      </c>
    </row>
    <row r="17956" ht="15.75" customHeight="1">
      <c r="A17956" s="3" t="s">
        <v>16055</v>
      </c>
      <c r="B17956" s="3" t="s">
        <v>14</v>
      </c>
      <c r="C17956" s="3">
        <v>1.0E8</v>
      </c>
      <c r="D17956" s="3">
        <v>6742.37</v>
      </c>
      <c r="E17956" s="3">
        <v>2020.0</v>
      </c>
      <c r="F17956" s="3">
        <v>0.8843552989014368</v>
      </c>
      <c r="G17956" s="3">
        <v>16.75076926124364</v>
      </c>
      <c r="H17956" s="3">
        <v>16.49274826049805</v>
      </c>
      <c r="I17956" s="3">
        <f t="shared" si="1"/>
        <v>8.24637413</v>
      </c>
      <c r="J17956" s="3">
        <v>49.47824478149414</v>
      </c>
      <c r="K17956" s="3">
        <v>1.0</v>
      </c>
      <c r="L17956" s="3">
        <v>0.01564451216196527</v>
      </c>
      <c r="M17956" s="3">
        <v>1.839717796175766</v>
      </c>
    </row>
    <row r="17957" ht="15.75" customHeight="1">
      <c r="A17957" s="3" t="s">
        <v>16056</v>
      </c>
      <c r="B17957" s="3" t="s">
        <v>14</v>
      </c>
      <c r="C17957" s="3">
        <v>1.1E8</v>
      </c>
      <c r="D17957" s="3">
        <v>6742.37</v>
      </c>
      <c r="E17957" s="3">
        <v>2020.0</v>
      </c>
      <c r="F17957" s="3">
        <v>0.8843552989014368</v>
      </c>
      <c r="G17957" s="3">
        <v>17.53419114601488</v>
      </c>
      <c r="H17957" s="3">
        <v>23.74642181396484</v>
      </c>
      <c r="I17957" s="3">
        <f t="shared" si="1"/>
        <v>11.87321091</v>
      </c>
      <c r="J17957" s="3">
        <v>71.23926544189453</v>
      </c>
      <c r="K17957" s="3">
        <v>1.0</v>
      </c>
      <c r="L17957" s="3">
        <v>-0.2616070209068997</v>
      </c>
      <c r="M17957" s="3">
        <v>0.6686525303497396</v>
      </c>
    </row>
    <row r="17958" ht="15.75" customHeight="1">
      <c r="A17958" s="3" t="s">
        <v>16057</v>
      </c>
      <c r="B17958" s="3" t="s">
        <v>14</v>
      </c>
      <c r="C17958" s="3">
        <v>1.68E8</v>
      </c>
      <c r="D17958" s="3">
        <v>6742.37</v>
      </c>
      <c r="E17958" s="3">
        <v>2020.0</v>
      </c>
      <c r="F17958" s="3">
        <v>0.8843552989014368</v>
      </c>
      <c r="G17958" s="3">
        <v>28.14246049709235</v>
      </c>
      <c r="H17958" s="3">
        <v>28.42499542236328</v>
      </c>
      <c r="I17958" s="3">
        <f t="shared" si="1"/>
        <v>14.21249771</v>
      </c>
      <c r="J17958" s="3">
        <v>85.27498626708984</v>
      </c>
      <c r="K17958" s="3">
        <v>1.0</v>
      </c>
      <c r="L17958" s="3">
        <v>-0.009939664758878032</v>
      </c>
      <c r="M17958" s="3">
        <v>1.896500645768677</v>
      </c>
    </row>
    <row r="17959" ht="15.75" customHeight="1">
      <c r="A17959" s="3" t="s">
        <v>16058</v>
      </c>
      <c r="B17959" s="3" t="s">
        <v>14</v>
      </c>
      <c r="C17959" s="3">
        <v>9.658035E7</v>
      </c>
      <c r="D17959" s="3">
        <v>6742.37</v>
      </c>
      <c r="E17959" s="3">
        <v>2020.0</v>
      </c>
      <c r="F17959" s="3">
        <v>0.8843552989014368</v>
      </c>
      <c r="G17959" s="3">
        <v>16.1975530490238</v>
      </c>
      <c r="H17959" s="3">
        <v>13.10057830810547</v>
      </c>
      <c r="I17959" s="3">
        <f t="shared" si="1"/>
        <v>6.550289154</v>
      </c>
      <c r="J17959" s="3">
        <v>39.30173492431641</v>
      </c>
      <c r="K17959" s="3">
        <v>1.0</v>
      </c>
      <c r="L17959" s="3">
        <v>0.2363998495396344</v>
      </c>
      <c r="M17959" s="3">
        <v>0.6282352092968663</v>
      </c>
    </row>
    <row r="17960" ht="15.75" customHeight="1">
      <c r="A17960" s="3" t="s">
        <v>8047</v>
      </c>
      <c r="B17960" s="3" t="s">
        <v>14</v>
      </c>
      <c r="C17960" s="3">
        <v>7.002185344E9</v>
      </c>
      <c r="D17960" s="3">
        <v>6742.37</v>
      </c>
      <c r="E17960" s="3">
        <v>2020.0</v>
      </c>
      <c r="F17960" s="3">
        <v>0.8843552989014368</v>
      </c>
      <c r="G17960" s="3">
        <v>1170.907548076263</v>
      </c>
      <c r="H17960" s="3">
        <v>89.30182647705078</v>
      </c>
      <c r="I17960" s="3">
        <f t="shared" si="1"/>
        <v>44.65091324</v>
      </c>
      <c r="J17960" s="3">
        <v>267.9054794311523</v>
      </c>
      <c r="K17960" s="3">
        <v>0.0</v>
      </c>
      <c r="L17960" s="3">
        <v>12.11179842863761</v>
      </c>
      <c r="M17960" s="3">
        <v>1.499356642248973E-4</v>
      </c>
    </row>
    <row r="17961" ht="15.75" customHeight="1">
      <c r="A17961" s="3" t="s">
        <v>16059</v>
      </c>
      <c r="B17961" s="3" t="s">
        <v>14</v>
      </c>
      <c r="C17961" s="3">
        <v>1.37118E8</v>
      </c>
      <c r="D17961" s="3">
        <v>6742.37</v>
      </c>
      <c r="E17961" s="3">
        <v>2020.0</v>
      </c>
      <c r="F17961" s="3">
        <v>0.8843552989014368</v>
      </c>
      <c r="G17961" s="3">
        <v>22.996148584842</v>
      </c>
      <c r="H17961" s="3">
        <v>21.85723876953125</v>
      </c>
      <c r="I17961" s="3">
        <f t="shared" si="1"/>
        <v>10.92861938</v>
      </c>
      <c r="J17961" s="3">
        <v>65.57171630859375</v>
      </c>
      <c r="K17961" s="3">
        <v>1.0</v>
      </c>
      <c r="L17961" s="3">
        <v>0.05210675636203316</v>
      </c>
      <c r="M17961" s="3">
        <v>1.6624839654438</v>
      </c>
    </row>
    <row r="17962" ht="15.75" customHeight="1">
      <c r="A17962" s="3" t="s">
        <v>16060</v>
      </c>
      <c r="B17962" s="3" t="s">
        <v>14</v>
      </c>
      <c r="C17962" s="3">
        <v>5.33838331E8</v>
      </c>
      <c r="D17962" s="3">
        <v>6742.37</v>
      </c>
      <c r="E17962" s="3">
        <v>2020.0</v>
      </c>
      <c r="F17962" s="3">
        <v>0.8843552989014368</v>
      </c>
      <c r="G17962" s="3">
        <v>89.52886468283111</v>
      </c>
      <c r="H17962" s="3">
        <v>37.26512145996094</v>
      </c>
      <c r="I17962" s="3">
        <f t="shared" si="1"/>
        <v>18.63256073</v>
      </c>
      <c r="J17962" s="3">
        <v>111.7953643798828</v>
      </c>
      <c r="K17962" s="3">
        <v>1.0</v>
      </c>
      <c r="L17962" s="3">
        <v>1.402484177571361</v>
      </c>
      <c r="M17962" s="3">
        <v>0.02042695404272755</v>
      </c>
    </row>
    <row r="17963" ht="15.75" customHeight="1">
      <c r="A17963" s="3" t="s">
        <v>16061</v>
      </c>
      <c r="B17963" s="3" t="s">
        <v>14</v>
      </c>
      <c r="C17963" s="3">
        <v>1.2295E8</v>
      </c>
      <c r="D17963" s="3">
        <v>6742.37</v>
      </c>
      <c r="E17963" s="3">
        <v>2020.0</v>
      </c>
      <c r="F17963" s="3">
        <v>0.8843552989014368</v>
      </c>
      <c r="G17963" s="3">
        <v>20.62002412889864</v>
      </c>
      <c r="H17963" s="3">
        <v>15.27750778198242</v>
      </c>
      <c r="I17963" s="3">
        <f t="shared" si="1"/>
        <v>7.638753891</v>
      </c>
      <c r="J17963" s="3">
        <v>45.83252334594727</v>
      </c>
      <c r="K17963" s="3">
        <v>1.0</v>
      </c>
      <c r="L17963" s="3">
        <v>0.3496981590948318</v>
      </c>
      <c r="M17963" s="3">
        <v>0.3476238852614062</v>
      </c>
    </row>
    <row r="17964" ht="15.75" customHeight="1">
      <c r="A17964" s="3" t="s">
        <v>16062</v>
      </c>
      <c r="B17964" s="3" t="s">
        <v>14</v>
      </c>
      <c r="C17964" s="3">
        <v>6.0E7</v>
      </c>
      <c r="D17964" s="3">
        <v>6742.37</v>
      </c>
      <c r="E17964" s="3">
        <v>2020.0</v>
      </c>
      <c r="F17964" s="3">
        <v>0.8843552989014368</v>
      </c>
      <c r="G17964" s="3">
        <v>9.974590601433286</v>
      </c>
      <c r="H17964" s="3">
        <v>10.03413867950439</v>
      </c>
      <c r="I17964" s="3">
        <f t="shared" si="1"/>
        <v>5.01706934</v>
      </c>
      <c r="J17964" s="3">
        <v>30.10241603851318</v>
      </c>
      <c r="K17964" s="3">
        <v>1.0</v>
      </c>
      <c r="L17964" s="3">
        <v>-0.005934548043743938</v>
      </c>
      <c r="M17964" s="3">
        <v>1.892061732490489</v>
      </c>
    </row>
    <row r="17965" ht="15.75" customHeight="1">
      <c r="A17965" s="3" t="s">
        <v>16063</v>
      </c>
      <c r="B17965" s="3" t="s">
        <v>14</v>
      </c>
      <c r="C17965" s="3">
        <v>1.47E8</v>
      </c>
      <c r="D17965" s="3">
        <v>6742.37</v>
      </c>
      <c r="E17965" s="3">
        <v>2020.0</v>
      </c>
      <c r="F17965" s="3">
        <v>0.8843552989014368</v>
      </c>
      <c r="G17965" s="3">
        <v>23.80652643429982</v>
      </c>
      <c r="H17965" s="3">
        <v>17.21345329284668</v>
      </c>
      <c r="I17965" s="3">
        <f t="shared" si="1"/>
        <v>8.606726646</v>
      </c>
      <c r="J17965" s="3">
        <v>51.64035987854004</v>
      </c>
      <c r="K17965" s="3">
        <v>1.0</v>
      </c>
      <c r="L17965" s="3">
        <v>0.3830186209174536</v>
      </c>
      <c r="M17965" s="3">
        <v>0.2971364644811308</v>
      </c>
    </row>
    <row r="17966" ht="15.75" customHeight="1">
      <c r="A17966" s="3" t="s">
        <v>16064</v>
      </c>
      <c r="B17966" s="3" t="s">
        <v>14</v>
      </c>
      <c r="C17966" s="3">
        <v>2.32E7</v>
      </c>
      <c r="D17966" s="3">
        <v>6742.37</v>
      </c>
      <c r="E17966" s="3">
        <v>2020.0</v>
      </c>
      <c r="F17966" s="3">
        <v>0.8843552989014368</v>
      </c>
      <c r="G17966" s="3">
        <v>3.890790591920084</v>
      </c>
      <c r="H17966" s="3">
        <v>11.16293621063232</v>
      </c>
      <c r="I17966" s="3">
        <f t="shared" si="1"/>
        <v>5.581468105</v>
      </c>
      <c r="J17966" s="3">
        <v>33.48880863189697</v>
      </c>
      <c r="K17966" s="3">
        <v>1.0</v>
      </c>
      <c r="L17966" s="3">
        <v>-0.651454552950483</v>
      </c>
      <c r="M17966" s="3">
        <v>0.1202567867479503</v>
      </c>
    </row>
    <row r="17967" ht="15.75" customHeight="1">
      <c r="A17967" s="3" t="s">
        <v>3226</v>
      </c>
      <c r="B17967" s="3" t="s">
        <v>14</v>
      </c>
      <c r="C17967" s="3">
        <v>5.917228E7</v>
      </c>
      <c r="D17967" s="3">
        <v>6742.37</v>
      </c>
      <c r="E17967" s="3">
        <v>2020.0</v>
      </c>
      <c r="F17967" s="3">
        <v>0.8843552989014368</v>
      </c>
      <c r="G17967" s="3">
        <v>9.470223637265892</v>
      </c>
      <c r="H17967" s="3">
        <v>10.81797409057617</v>
      </c>
      <c r="I17967" s="3">
        <f t="shared" si="1"/>
        <v>5.408987045</v>
      </c>
      <c r="J17967" s="3">
        <v>32.45392227172852</v>
      </c>
      <c r="K17967" s="3">
        <v>1.0</v>
      </c>
      <c r="L17967" s="3">
        <v>-0.1245843669088042</v>
      </c>
      <c r="M17967" s="3">
        <v>1.427053719802856</v>
      </c>
    </row>
    <row r="17968" ht="15.75" customHeight="1">
      <c r="A17968" s="3" t="s">
        <v>16065</v>
      </c>
      <c r="B17968" s="3" t="s">
        <v>14</v>
      </c>
      <c r="C17968" s="3">
        <v>1.6E8</v>
      </c>
      <c r="D17968" s="3">
        <v>6742.37</v>
      </c>
      <c r="E17968" s="3">
        <v>2020.0</v>
      </c>
      <c r="F17968" s="3">
        <v>0.8843552989014368</v>
      </c>
      <c r="G17968" s="3">
        <v>26.83370362443093</v>
      </c>
      <c r="H17968" s="3">
        <v>18.48833084106445</v>
      </c>
      <c r="I17968" s="3">
        <f t="shared" si="1"/>
        <v>9.244165421</v>
      </c>
      <c r="J17968" s="3">
        <v>55.46499252319336</v>
      </c>
      <c r="K17968" s="3">
        <v>1.0</v>
      </c>
      <c r="L17968" s="3">
        <v>0.4513859501491913</v>
      </c>
      <c r="M17968" s="3">
        <v>0.2204505578016629</v>
      </c>
    </row>
    <row r="17969" ht="15.75" customHeight="1">
      <c r="A17969" s="3" t="s">
        <v>16066</v>
      </c>
      <c r="B17969" s="3" t="s">
        <v>14</v>
      </c>
      <c r="C17969" s="3">
        <v>1.2E8</v>
      </c>
      <c r="D17969" s="3">
        <v>6742.37</v>
      </c>
      <c r="E17969" s="3">
        <v>2020.0</v>
      </c>
      <c r="F17969" s="3">
        <v>0.8843552989014368</v>
      </c>
      <c r="G17969" s="3">
        <v>20.1252777183232</v>
      </c>
      <c r="H17969" s="3">
        <v>9.811039924621582</v>
      </c>
      <c r="I17969" s="3">
        <f t="shared" si="1"/>
        <v>4.905519962</v>
      </c>
      <c r="J17969" s="3">
        <v>29.43311977386475</v>
      </c>
      <c r="K17969" s="3">
        <v>1.0</v>
      </c>
      <c r="L17969" s="3">
        <v>1.05128894316465</v>
      </c>
      <c r="M17969" s="3">
        <v>0.03861036412452466</v>
      </c>
    </row>
    <row r="17970" ht="15.75" customHeight="1">
      <c r="A17970" s="3" t="s">
        <v>16067</v>
      </c>
      <c r="B17970" s="3" t="s">
        <v>14</v>
      </c>
      <c r="C17970" s="3">
        <v>7.6E7</v>
      </c>
      <c r="D17970" s="3">
        <v>6742.37</v>
      </c>
      <c r="E17970" s="3">
        <v>2020.0</v>
      </c>
      <c r="F17970" s="3">
        <v>0.8843552989014368</v>
      </c>
      <c r="G17970" s="3">
        <v>12.70226189916449</v>
      </c>
      <c r="H17970" s="3">
        <v>12.9676628112793</v>
      </c>
      <c r="I17970" s="3">
        <f t="shared" si="1"/>
        <v>6.483831406</v>
      </c>
      <c r="J17970" s="3">
        <v>38.90298843383789</v>
      </c>
      <c r="K17970" s="3">
        <v>1.0</v>
      </c>
      <c r="L17970" s="3">
        <v>-0.02046636436937301</v>
      </c>
      <c r="M17970" s="3">
        <v>1.899885991621493</v>
      </c>
    </row>
    <row r="17971" ht="15.75" customHeight="1">
      <c r="A17971" s="3" t="s">
        <v>16068</v>
      </c>
      <c r="B17971" s="3" t="s">
        <v>14</v>
      </c>
      <c r="C17971" s="3">
        <v>1.57218567E8</v>
      </c>
      <c r="D17971" s="3">
        <v>6742.37</v>
      </c>
      <c r="E17971" s="3">
        <v>2020.0</v>
      </c>
      <c r="F17971" s="3">
        <v>0.8843552989014368</v>
      </c>
      <c r="G17971" s="3">
        <v>26.36722752688771</v>
      </c>
      <c r="H17971" s="3">
        <v>26.12273597717285</v>
      </c>
      <c r="I17971" s="3">
        <f t="shared" si="1"/>
        <v>13.06136799</v>
      </c>
      <c r="J17971" s="3">
        <v>78.36820793151855</v>
      </c>
      <c r="K17971" s="3">
        <v>1.0</v>
      </c>
      <c r="L17971" s="3">
        <v>0.009359339309959936</v>
      </c>
      <c r="M17971" s="3">
        <v>1.859704930410462</v>
      </c>
    </row>
    <row r="17972" ht="15.75" customHeight="1">
      <c r="A17972" s="3" t="s">
        <v>16069</v>
      </c>
      <c r="B17972" s="3" t="s">
        <v>14</v>
      </c>
      <c r="C17972" s="3">
        <v>1.2847825E9</v>
      </c>
      <c r="D17972" s="3">
        <v>6742.37</v>
      </c>
      <c r="E17972" s="3">
        <v>2020.0</v>
      </c>
      <c r="F17972" s="3">
        <v>0.8843552989014368</v>
      </c>
      <c r="G17972" s="3">
        <v>189.0230339962456</v>
      </c>
      <c r="H17972" s="3">
        <v>105.2913131713867</v>
      </c>
      <c r="I17972" s="3">
        <f t="shared" si="1"/>
        <v>52.64565659</v>
      </c>
      <c r="J17972" s="3">
        <v>315.8739395141602</v>
      </c>
      <c r="K17972" s="3">
        <v>1.0</v>
      </c>
      <c r="L17972" s="3">
        <v>0.7952386412786548</v>
      </c>
      <c r="M17972" s="3">
        <v>0.07048884211127274</v>
      </c>
    </row>
    <row r="17973" ht="15.75" customHeight="1">
      <c r="A17973" s="3" t="s">
        <v>16070</v>
      </c>
      <c r="B17973" s="3" t="s">
        <v>14</v>
      </c>
      <c r="C17973" s="3">
        <v>8.0E8</v>
      </c>
      <c r="D17973" s="3">
        <v>6742.37</v>
      </c>
      <c r="E17973" s="3">
        <v>2020.0</v>
      </c>
      <c r="F17973" s="3">
        <v>0.8843552989014368</v>
      </c>
      <c r="G17973" s="3">
        <v>128.1019441763938</v>
      </c>
      <c r="H17973" s="3">
        <v>147.0120544433594</v>
      </c>
      <c r="I17973" s="3">
        <f t="shared" si="1"/>
        <v>73.50602722</v>
      </c>
      <c r="J17973" s="3">
        <v>441.0361633300781</v>
      </c>
      <c r="K17973" s="3">
        <v>1.0</v>
      </c>
      <c r="L17973" s="3">
        <v>-0.1286296578778255</v>
      </c>
      <c r="M17973" s="3">
        <v>1.399535730505686</v>
      </c>
    </row>
    <row r="17974" ht="15.75" customHeight="1">
      <c r="A17974" s="3" t="s">
        <v>16071</v>
      </c>
      <c r="B17974" s="3" t="s">
        <v>14</v>
      </c>
      <c r="C17974" s="3">
        <v>1.5E8</v>
      </c>
      <c r="D17974" s="3">
        <v>6742.37</v>
      </c>
      <c r="E17974" s="3">
        <v>2020.0</v>
      </c>
      <c r="F17974" s="3">
        <v>0.8843552989014368</v>
      </c>
      <c r="G17974" s="3">
        <v>25.11889160154548</v>
      </c>
      <c r="H17974" s="3">
        <v>25.26388359069824</v>
      </c>
      <c r="I17974" s="3">
        <f t="shared" si="1"/>
        <v>12.6319418</v>
      </c>
      <c r="J17974" s="3">
        <v>75.79165077209473</v>
      </c>
      <c r="K17974" s="3">
        <v>1.0</v>
      </c>
      <c r="L17974" s="3">
        <v>-0.005739101378940188</v>
      </c>
      <c r="M17974" s="3">
        <v>1.891801205613895</v>
      </c>
    </row>
    <row r="17975" ht="15.75" customHeight="1">
      <c r="A17975" s="3" t="s">
        <v>16072</v>
      </c>
      <c r="B17975" s="3" t="s">
        <v>14</v>
      </c>
      <c r="C17975" s="3">
        <v>9.1229262E7</v>
      </c>
      <c r="D17975" s="3">
        <v>6742.37</v>
      </c>
      <c r="E17975" s="3">
        <v>2020.0</v>
      </c>
      <c r="F17975" s="3">
        <v>0.8843552989014368</v>
      </c>
      <c r="G17975" s="3">
        <v>14.07092333806097</v>
      </c>
      <c r="H17975" s="3">
        <v>11.86789226531982</v>
      </c>
      <c r="I17975" s="3">
        <f t="shared" si="1"/>
        <v>5.933946133</v>
      </c>
      <c r="J17975" s="3">
        <v>35.60367679595947</v>
      </c>
      <c r="K17975" s="3">
        <v>1.0</v>
      </c>
      <c r="L17975" s="3">
        <v>0.1856295139431631</v>
      </c>
      <c r="M17975" s="3">
        <v>0.8384837111194255</v>
      </c>
    </row>
    <row r="17976" ht="15.75" customHeight="1">
      <c r="A17976" s="3" t="s">
        <v>16073</v>
      </c>
      <c r="B17976" s="3" t="s">
        <v>14</v>
      </c>
      <c r="C17976" s="3">
        <v>6.79302E8</v>
      </c>
      <c r="D17976" s="3">
        <v>6742.37</v>
      </c>
      <c r="E17976" s="3">
        <v>2020.0</v>
      </c>
      <c r="F17976" s="3">
        <v>0.8843552989014368</v>
      </c>
      <c r="G17976" s="3">
        <v>113.9261783717699</v>
      </c>
      <c r="H17976" s="3">
        <v>97.14173126220703</v>
      </c>
      <c r="I17976" s="3">
        <f t="shared" si="1"/>
        <v>48.57086563</v>
      </c>
      <c r="J17976" s="3">
        <v>291.4251937866211</v>
      </c>
      <c r="K17976" s="3">
        <v>1.0</v>
      </c>
      <c r="L17976" s="3">
        <v>0.1727830757335167</v>
      </c>
      <c r="M17976" s="3">
        <v>0.9027185007793929</v>
      </c>
    </row>
    <row r="17977" ht="15.75" customHeight="1">
      <c r="A17977" s="3" t="s">
        <v>16074</v>
      </c>
      <c r="B17977" s="3" t="s">
        <v>14</v>
      </c>
      <c r="C17977" s="3">
        <v>5.1514017E8</v>
      </c>
      <c r="D17977" s="3">
        <v>6742.37</v>
      </c>
      <c r="E17977" s="3">
        <v>2020.0</v>
      </c>
      <c r="F17977" s="3">
        <v>0.8843552989014368</v>
      </c>
      <c r="G17977" s="3">
        <v>86.39449154261854</v>
      </c>
      <c r="H17977" s="3">
        <v>79.22832489013672</v>
      </c>
      <c r="I17977" s="3">
        <f t="shared" si="1"/>
        <v>39.61416245</v>
      </c>
      <c r="J17977" s="3">
        <v>237.6849746704102</v>
      </c>
      <c r="K17977" s="3">
        <v>1.0</v>
      </c>
      <c r="L17977" s="3">
        <v>0.09044955402526692</v>
      </c>
      <c r="M17977" s="3">
        <v>1.412231233768398</v>
      </c>
    </row>
    <row r="17978" ht="15.75" customHeight="1">
      <c r="A17978" s="3" t="s">
        <v>16075</v>
      </c>
      <c r="B17978" s="3" t="s">
        <v>14</v>
      </c>
      <c r="C17978" s="3">
        <v>1.68595583E8</v>
      </c>
      <c r="D17978" s="3">
        <v>6742.37</v>
      </c>
      <c r="E17978" s="3">
        <v>2020.0</v>
      </c>
      <c r="F17978" s="3">
        <v>0.8843552989014368</v>
      </c>
      <c r="G17978" s="3">
        <v>28.18371614244037</v>
      </c>
      <c r="H17978" s="3">
        <v>28.57806015014648</v>
      </c>
      <c r="I17978" s="3">
        <f t="shared" si="1"/>
        <v>14.28903008</v>
      </c>
      <c r="J17978" s="3">
        <v>85.73418045043945</v>
      </c>
      <c r="K17978" s="3">
        <v>1.0</v>
      </c>
      <c r="L17978" s="3">
        <v>-0.01379883748701846</v>
      </c>
      <c r="M17978" s="3">
        <v>1.899141371695445</v>
      </c>
    </row>
    <row r="17979" ht="15.75" customHeight="1">
      <c r="A17979" s="3" t="s">
        <v>16076</v>
      </c>
      <c r="B17979" s="3" t="s">
        <v>14</v>
      </c>
      <c r="C17979" s="3">
        <v>1.38E8</v>
      </c>
      <c r="D17979" s="3">
        <v>6742.37</v>
      </c>
      <c r="E17979" s="3">
        <v>2020.0</v>
      </c>
      <c r="F17979" s="3">
        <v>0.8843552989014368</v>
      </c>
      <c r="G17979" s="3">
        <v>22.81619757557038</v>
      </c>
      <c r="H17979" s="3">
        <v>23.03109359741211</v>
      </c>
      <c r="I17979" s="3">
        <f t="shared" si="1"/>
        <v>11.5155468</v>
      </c>
      <c r="J17979" s="3">
        <v>69.09328079223633</v>
      </c>
      <c r="K17979" s="3">
        <v>1.0</v>
      </c>
      <c r="L17979" s="3">
        <v>-0.009330691177681564</v>
      </c>
      <c r="M17979" s="3">
        <v>1.895936777968604</v>
      </c>
    </row>
    <row r="17980" ht="15.75" customHeight="1">
      <c r="A17980" s="3" t="s">
        <v>16077</v>
      </c>
      <c r="B17980" s="3" t="s">
        <v>14</v>
      </c>
      <c r="C17980" s="3">
        <v>1.68E8</v>
      </c>
      <c r="D17980" s="3">
        <v>6742.37</v>
      </c>
      <c r="E17980" s="3">
        <v>2020.0</v>
      </c>
      <c r="F17980" s="3">
        <v>0.8843552989014368</v>
      </c>
      <c r="G17980" s="3">
        <v>27.11120235793521</v>
      </c>
      <c r="H17980" s="3">
        <v>26.58798599243164</v>
      </c>
      <c r="I17980" s="3">
        <f t="shared" si="1"/>
        <v>13.293993</v>
      </c>
      <c r="J17980" s="3">
        <v>79.76395797729492</v>
      </c>
      <c r="K17980" s="3">
        <v>1.0</v>
      </c>
      <c r="L17980" s="3">
        <v>0.01967867613788061</v>
      </c>
      <c r="M17980" s="3">
        <v>1.824991568012817</v>
      </c>
    </row>
    <row r="17981" ht="15.75" customHeight="1">
      <c r="A17981" s="3" t="s">
        <v>16078</v>
      </c>
      <c r="B17981" s="3" t="s">
        <v>14</v>
      </c>
      <c r="C17981" s="3">
        <v>6.408272215E9</v>
      </c>
      <c r="D17981" s="3">
        <v>6742.37</v>
      </c>
      <c r="E17981" s="3">
        <v>2020.0</v>
      </c>
      <c r="F17981" s="3">
        <v>0.8843552989014368</v>
      </c>
      <c r="G17981" s="3">
        <v>1074.735483512409</v>
      </c>
      <c r="H17981" s="3">
        <v>439.9563598632812</v>
      </c>
      <c r="I17981" s="3">
        <f t="shared" si="1"/>
        <v>219.9781799</v>
      </c>
      <c r="J17981" s="3">
        <v>1319.869079589844</v>
      </c>
      <c r="K17981" s="3">
        <v>1.0</v>
      </c>
      <c r="L17981" s="3">
        <v>1.442822928724997</v>
      </c>
      <c r="M17981" s="3">
        <v>0.01917532084656519</v>
      </c>
    </row>
    <row r="17982" ht="15.75" customHeight="1">
      <c r="A17982" s="3" t="s">
        <v>16079</v>
      </c>
      <c r="B17982" s="3" t="s">
        <v>14</v>
      </c>
      <c r="C17982" s="3">
        <v>6.3E7</v>
      </c>
      <c r="D17982" s="3">
        <v>6742.37</v>
      </c>
      <c r="E17982" s="3">
        <v>2020.0</v>
      </c>
      <c r="F17982" s="3">
        <v>0.8843552989014368</v>
      </c>
      <c r="G17982" s="3">
        <v>9.609820110499326</v>
      </c>
      <c r="H17982" s="3">
        <v>5.281290531158447</v>
      </c>
      <c r="I17982" s="3">
        <f t="shared" si="1"/>
        <v>2.640645266</v>
      </c>
      <c r="J17982" s="3">
        <v>15.84387159347534</v>
      </c>
      <c r="K17982" s="3">
        <v>1.0</v>
      </c>
      <c r="L17982" s="3">
        <v>0.8195969439294261</v>
      </c>
      <c r="M17982" s="3">
        <v>0.06610908841544283</v>
      </c>
    </row>
    <row r="17983" ht="15.75" customHeight="1">
      <c r="A17983" s="3" t="s">
        <v>16080</v>
      </c>
      <c r="B17983" s="3" t="s">
        <v>14</v>
      </c>
      <c r="C17983" s="3">
        <v>7.43E8</v>
      </c>
      <c r="D17983" s="3">
        <v>6742.37</v>
      </c>
      <c r="E17983" s="3">
        <v>2020.0</v>
      </c>
      <c r="F17983" s="3">
        <v>0.8843552989014368</v>
      </c>
      <c r="G17983" s="3">
        <v>124.6090112059511</v>
      </c>
      <c r="H17983" s="3">
        <v>90.8866195678711</v>
      </c>
      <c r="I17983" s="3">
        <f t="shared" si="1"/>
        <v>45.44330978</v>
      </c>
      <c r="J17983" s="3">
        <v>272.6598587036133</v>
      </c>
      <c r="K17983" s="3">
        <v>1.0</v>
      </c>
      <c r="L17983" s="3">
        <v>0.3710380229610948</v>
      </c>
      <c r="M17983" s="3">
        <v>0.3141029966335896</v>
      </c>
    </row>
    <row r="17984" ht="15.75" customHeight="1">
      <c r="A17984" s="3" t="s">
        <v>15581</v>
      </c>
      <c r="B17984" s="3" t="s">
        <v>14</v>
      </c>
      <c r="C17984" s="3">
        <v>5.25E9</v>
      </c>
      <c r="D17984" s="3">
        <v>6742.37</v>
      </c>
      <c r="E17984" s="3">
        <v>2020.0</v>
      </c>
      <c r="F17984" s="3">
        <v>0.8843552989014368</v>
      </c>
      <c r="G17984" s="3">
        <v>877.2329657964249</v>
      </c>
      <c r="H17984" s="3">
        <v>698.0239868164062</v>
      </c>
      <c r="I17984" s="3">
        <f t="shared" si="1"/>
        <v>349.0119934</v>
      </c>
      <c r="J17984" s="3">
        <v>2094.071960449219</v>
      </c>
      <c r="K17984" s="3">
        <v>1.0</v>
      </c>
      <c r="L17984" s="3">
        <v>0.2567375654200176</v>
      </c>
      <c r="M17984" s="3">
        <v>0.5614073847548094</v>
      </c>
    </row>
    <row r="17985" ht="15.75" customHeight="1">
      <c r="A17985" s="3" t="s">
        <v>16081</v>
      </c>
      <c r="B17985" s="3" t="s">
        <v>14</v>
      </c>
      <c r="C17985" s="3">
        <v>3.64E8</v>
      </c>
      <c r="D17985" s="3">
        <v>6742.37</v>
      </c>
      <c r="E17985" s="3">
        <v>2020.0</v>
      </c>
      <c r="F17985" s="3">
        <v>0.8843552989014368</v>
      </c>
      <c r="G17985" s="3">
        <v>53.79911595491489</v>
      </c>
      <c r="H17985" s="3">
        <v>20.888671875</v>
      </c>
      <c r="I17985" s="3">
        <f t="shared" si="1"/>
        <v>10.44433594</v>
      </c>
      <c r="J17985" s="3">
        <v>62.666015625</v>
      </c>
      <c r="K17985" s="3">
        <v>1.0</v>
      </c>
      <c r="L17985" s="3">
        <v>1.57551635052982</v>
      </c>
      <c r="M17985" s="3">
        <v>0.01575088366105709</v>
      </c>
    </row>
    <row r="17986" ht="15.75" customHeight="1">
      <c r="A17986" s="3" t="s">
        <v>16082</v>
      </c>
      <c r="B17986" s="3" t="s">
        <v>14</v>
      </c>
      <c r="C17986" s="3">
        <v>3.15E8</v>
      </c>
      <c r="D17986" s="3">
        <v>6742.37</v>
      </c>
      <c r="E17986" s="3">
        <v>2020.0</v>
      </c>
      <c r="F17986" s="3">
        <v>0.8843552989014368</v>
      </c>
      <c r="G17986" s="3">
        <v>52.35757384155316</v>
      </c>
      <c r="H17986" s="3">
        <v>51.89179229736328</v>
      </c>
      <c r="I17986" s="3">
        <f t="shared" si="1"/>
        <v>25.94589615</v>
      </c>
      <c r="J17986" s="3">
        <v>155.6753768920898</v>
      </c>
      <c r="K17986" s="3">
        <v>1.0</v>
      </c>
      <c r="L17986" s="3">
        <v>0.008976015735219608</v>
      </c>
      <c r="M17986" s="3">
        <v>1.860802978109109</v>
      </c>
    </row>
    <row r="17987" ht="15.75" customHeight="1">
      <c r="A17987" s="3" t="s">
        <v>16083</v>
      </c>
      <c r="B17987" s="3" t="s">
        <v>14</v>
      </c>
      <c r="C17987" s="3">
        <v>9.1301137E7</v>
      </c>
      <c r="D17987" s="3">
        <v>6742.37</v>
      </c>
      <c r="E17987" s="3">
        <v>2020.0</v>
      </c>
      <c r="F17987" s="3">
        <v>0.8843552989014368</v>
      </c>
      <c r="G17987" s="3">
        <v>15.31217281769728</v>
      </c>
      <c r="H17987" s="3">
        <v>19.95801162719727</v>
      </c>
      <c r="I17987" s="3">
        <f t="shared" si="1"/>
        <v>9.979005814</v>
      </c>
      <c r="J17987" s="3">
        <v>59.8740348815918</v>
      </c>
      <c r="K17987" s="3">
        <v>1.0</v>
      </c>
      <c r="L17987" s="3">
        <v>-0.2327806444991237</v>
      </c>
      <c r="M17987" s="3">
        <v>0.7879028663003139</v>
      </c>
    </row>
    <row r="17988" ht="15.75" customHeight="1">
      <c r="A17988" s="3" t="s">
        <v>16084</v>
      </c>
      <c r="B17988" s="3" t="s">
        <v>14</v>
      </c>
      <c r="C17988" s="3">
        <v>1.03922184E8</v>
      </c>
      <c r="D17988" s="3">
        <v>6742.37</v>
      </c>
      <c r="E17988" s="3">
        <v>2020.0</v>
      </c>
      <c r="F17988" s="3">
        <v>0.8843552989014368</v>
      </c>
      <c r="G17988" s="3">
        <v>17.42885678412236</v>
      </c>
      <c r="H17988" s="3">
        <v>13.87844944000244</v>
      </c>
      <c r="I17988" s="3">
        <f t="shared" si="1"/>
        <v>6.93922472</v>
      </c>
      <c r="J17988" s="3">
        <v>41.63534832000732</v>
      </c>
      <c r="K17988" s="3">
        <v>1.0</v>
      </c>
      <c r="L17988" s="3">
        <v>0.2558216146168629</v>
      </c>
      <c r="M17988" s="3">
        <v>0.564229087421715</v>
      </c>
    </row>
    <row r="17989" ht="15.75" customHeight="1">
      <c r="A17989" s="3" t="s">
        <v>16085</v>
      </c>
      <c r="B17989" s="3" t="s">
        <v>14</v>
      </c>
      <c r="C17989" s="3">
        <v>8.9878388E7</v>
      </c>
      <c r="D17989" s="3">
        <v>6742.37</v>
      </c>
      <c r="E17989" s="3">
        <v>2020.0</v>
      </c>
      <c r="F17989" s="3">
        <v>0.8843552989014368</v>
      </c>
      <c r="G17989" s="3">
        <v>15.07356266146006</v>
      </c>
      <c r="H17989" s="3">
        <v>13.60626602172852</v>
      </c>
      <c r="I17989" s="3">
        <f t="shared" si="1"/>
        <v>6.803133011</v>
      </c>
      <c r="J17989" s="3">
        <v>40.81879806518555</v>
      </c>
      <c r="K17989" s="3">
        <v>1.0</v>
      </c>
      <c r="L17989" s="3">
        <v>0.1078397730419459</v>
      </c>
      <c r="M17989" s="3">
        <v>1.294427264072338</v>
      </c>
    </row>
    <row r="17990" ht="15.75" customHeight="1">
      <c r="A17990" s="3" t="s">
        <v>16086</v>
      </c>
      <c r="B17990" s="3" t="s">
        <v>14</v>
      </c>
      <c r="C17990" s="3">
        <v>1.68E8</v>
      </c>
      <c r="D17990" s="3">
        <v>6742.37</v>
      </c>
      <c r="E17990" s="3">
        <v>2020.0</v>
      </c>
      <c r="F17990" s="3">
        <v>0.8843552989014368</v>
      </c>
      <c r="G17990" s="3">
        <v>27.35365308800368</v>
      </c>
      <c r="H17990" s="3">
        <v>27.31742095947266</v>
      </c>
      <c r="I17990" s="3">
        <f t="shared" si="1"/>
        <v>13.65871048</v>
      </c>
      <c r="J17990" s="3">
        <v>81.95226287841797</v>
      </c>
      <c r="K17990" s="3">
        <v>1.0</v>
      </c>
      <c r="L17990" s="3">
        <v>0.001326337818814421</v>
      </c>
      <c r="M17990" s="3">
        <v>1.879682410713359</v>
      </c>
    </row>
    <row r="17991" ht="15.75" customHeight="1">
      <c r="A17991" s="3" t="s">
        <v>13891</v>
      </c>
      <c r="B17991" s="3" t="s">
        <v>14</v>
      </c>
      <c r="C17991" s="3">
        <v>6.5E8</v>
      </c>
      <c r="D17991" s="3">
        <v>6742.37</v>
      </c>
      <c r="E17991" s="3">
        <v>2020.0</v>
      </c>
      <c r="F17991" s="3">
        <v>0.8843552989014368</v>
      </c>
      <c r="G17991" s="3">
        <v>107.4382143172956</v>
      </c>
      <c r="H17991" s="3">
        <v>97.25357055664062</v>
      </c>
      <c r="I17991" s="3">
        <f t="shared" si="1"/>
        <v>48.62678528</v>
      </c>
      <c r="J17991" s="3">
        <v>291.7607116699219</v>
      </c>
      <c r="K17991" s="3">
        <v>1.0</v>
      </c>
      <c r="L17991" s="3">
        <v>0.1047225690775374</v>
      </c>
      <c r="M17991" s="3">
        <v>1.315388103377533</v>
      </c>
    </row>
    <row r="17992" ht="15.75" customHeight="1">
      <c r="A17992" s="3" t="s">
        <v>16087</v>
      </c>
      <c r="B17992" s="3" t="s">
        <v>14</v>
      </c>
      <c r="C17992" s="3">
        <v>1.22307996E8</v>
      </c>
      <c r="D17992" s="3">
        <v>6742.37</v>
      </c>
      <c r="E17992" s="3">
        <v>2020.0</v>
      </c>
      <c r="F17992" s="3">
        <v>0.8843552989014368</v>
      </c>
      <c r="G17992" s="3">
        <v>19.21412572719318</v>
      </c>
      <c r="H17992" s="3">
        <v>19.34111213684082</v>
      </c>
      <c r="I17992" s="3">
        <f t="shared" si="1"/>
        <v>9.670556068</v>
      </c>
      <c r="J17992" s="3">
        <v>58.02333641052246</v>
      </c>
      <c r="K17992" s="3">
        <v>1.0</v>
      </c>
      <c r="L17992" s="3">
        <v>-0.006565620877909733</v>
      </c>
      <c r="M17992" s="3">
        <v>1.892875155768939</v>
      </c>
    </row>
    <row r="17993" ht="15.75" customHeight="1">
      <c r="A17993" s="3" t="s">
        <v>16088</v>
      </c>
      <c r="B17993" s="3" t="s">
        <v>14</v>
      </c>
      <c r="C17993" s="3">
        <v>3.5E8</v>
      </c>
      <c r="D17993" s="3">
        <v>6742.37</v>
      </c>
      <c r="E17993" s="3">
        <v>2020.0</v>
      </c>
      <c r="F17993" s="3">
        <v>0.8843552989014368</v>
      </c>
      <c r="G17993" s="3">
        <v>58.51967879100864</v>
      </c>
      <c r="H17993" s="3">
        <v>59.27616882324219</v>
      </c>
      <c r="I17993" s="3">
        <f t="shared" si="1"/>
        <v>29.63808441</v>
      </c>
      <c r="J17993" s="3">
        <v>177.8285064697266</v>
      </c>
      <c r="K17993" s="3">
        <v>1.0</v>
      </c>
      <c r="L17993" s="3">
        <v>-0.01276212763495814</v>
      </c>
      <c r="M17993" s="3">
        <v>1.898590627014778</v>
      </c>
    </row>
    <row r="17994" ht="15.75" customHeight="1">
      <c r="A17994" s="3" t="s">
        <v>16089</v>
      </c>
      <c r="B17994" s="3" t="s">
        <v>14</v>
      </c>
      <c r="C17994" s="3">
        <v>7.65E8</v>
      </c>
      <c r="D17994" s="3">
        <v>6742.37</v>
      </c>
      <c r="E17994" s="3">
        <v>2020.0</v>
      </c>
      <c r="F17994" s="3">
        <v>0.8843552989014368</v>
      </c>
      <c r="G17994" s="3">
        <v>128.2585122963271</v>
      </c>
      <c r="H17994" s="3">
        <v>126.9202499389648</v>
      </c>
      <c r="I17994" s="3">
        <f t="shared" si="1"/>
        <v>63.46012497</v>
      </c>
      <c r="J17994" s="3">
        <v>380.7607498168945</v>
      </c>
      <c r="K17994" s="3">
        <v>1.0</v>
      </c>
      <c r="L17994" s="3">
        <v>0.01054412009120543</v>
      </c>
      <c r="M17994" s="3">
        <v>1.856221721794229</v>
      </c>
    </row>
    <row r="17995" ht="15.75" customHeight="1">
      <c r="A17995" s="3" t="s">
        <v>16090</v>
      </c>
      <c r="B17995" s="3" t="s">
        <v>14</v>
      </c>
      <c r="C17995" s="3">
        <v>7.14E8</v>
      </c>
      <c r="D17995" s="3">
        <v>6607.780000000001</v>
      </c>
      <c r="E17995" s="3">
        <v>2021.0</v>
      </c>
      <c r="F17995" s="3">
        <v>0.9259025131981345</v>
      </c>
      <c r="G17995" s="3">
        <v>116.5837910960096</v>
      </c>
      <c r="H17995" s="3">
        <v>109.4762573242188</v>
      </c>
      <c r="I17995" s="3">
        <f t="shared" si="1"/>
        <v>54.73812866</v>
      </c>
      <c r="J17995" s="3">
        <v>328.4287719726562</v>
      </c>
      <c r="K17995" s="3">
        <v>1.0</v>
      </c>
      <c r="L17995" s="3">
        <v>0.06492306136061614</v>
      </c>
      <c r="M17995" s="3">
        <v>1.582733392855352</v>
      </c>
    </row>
    <row r="17996" ht="15.75" customHeight="1">
      <c r="A17996" s="3" t="s">
        <v>3135</v>
      </c>
      <c r="B17996" s="3" t="s">
        <v>14</v>
      </c>
      <c r="C17996" s="3">
        <v>8.28882825E8</v>
      </c>
      <c r="D17996" s="3">
        <v>6607.780000000001</v>
      </c>
      <c r="E17996" s="3">
        <v>2021.0</v>
      </c>
      <c r="F17996" s="3">
        <v>0.9259025131981345</v>
      </c>
      <c r="G17996" s="3">
        <v>135.4790999710355</v>
      </c>
      <c r="H17996" s="3">
        <v>145.3294219970703</v>
      </c>
      <c r="I17996" s="3">
        <f t="shared" si="1"/>
        <v>72.664711</v>
      </c>
      <c r="J17996" s="3">
        <v>435.9882659912109</v>
      </c>
      <c r="K17996" s="3">
        <v>1.0</v>
      </c>
      <c r="L17996" s="3">
        <v>-0.06777926926753584</v>
      </c>
      <c r="M17996" s="3">
        <v>1.774214516718204</v>
      </c>
    </row>
    <row r="17997" ht="15.75" customHeight="1">
      <c r="A17997" s="3" t="s">
        <v>16091</v>
      </c>
      <c r="B17997" s="3" t="s">
        <v>14</v>
      </c>
      <c r="C17997" s="3">
        <v>1.68549408E8</v>
      </c>
      <c r="D17997" s="3">
        <v>6607.780000000001</v>
      </c>
      <c r="E17997" s="3">
        <v>2021.0</v>
      </c>
      <c r="F17997" s="3">
        <v>0.9259025131981345</v>
      </c>
      <c r="G17997" s="3">
        <v>27.34271578855904</v>
      </c>
      <c r="H17997" s="3">
        <v>28.12977027893066</v>
      </c>
      <c r="I17997" s="3">
        <f t="shared" si="1"/>
        <v>14.06488514</v>
      </c>
      <c r="J17997" s="3">
        <v>84.38931083679199</v>
      </c>
      <c r="K17997" s="3">
        <v>1.0</v>
      </c>
      <c r="L17997" s="3">
        <v>-0.02797941407154439</v>
      </c>
      <c r="M17997" s="3">
        <v>1.894928634747172</v>
      </c>
    </row>
    <row r="17998" ht="15.75" customHeight="1">
      <c r="A17998" s="3" t="s">
        <v>16092</v>
      </c>
      <c r="B17998" s="3" t="s">
        <v>14</v>
      </c>
      <c r="C17998" s="3">
        <v>1.52078993E8</v>
      </c>
      <c r="D17998" s="3">
        <v>6607.780000000001</v>
      </c>
      <c r="E17998" s="3">
        <v>2021.0</v>
      </c>
      <c r="F17998" s="3">
        <v>0.9259025131981345</v>
      </c>
      <c r="G17998" s="3">
        <v>24.5920324620181</v>
      </c>
      <c r="H17998" s="3">
        <v>24.75845146179199</v>
      </c>
      <c r="I17998" s="3">
        <f t="shared" si="1"/>
        <v>12.37922573</v>
      </c>
      <c r="J17998" s="3">
        <v>74.27535438537598</v>
      </c>
      <c r="K17998" s="3">
        <v>1.0</v>
      </c>
      <c r="L17998" s="3">
        <v>-0.006721704708822974</v>
      </c>
      <c r="M17998" s="3">
        <v>1.893069787335946</v>
      </c>
    </row>
    <row r="17999" ht="15.75" customHeight="1">
      <c r="A17999" s="3" t="s">
        <v>12494</v>
      </c>
      <c r="B17999" s="3" t="s">
        <v>14</v>
      </c>
      <c r="C17999" s="3">
        <v>1.6859566E8</v>
      </c>
      <c r="D17999" s="3">
        <v>6607.780000000001</v>
      </c>
      <c r="E17999" s="3">
        <v>2021.0</v>
      </c>
      <c r="F17999" s="3">
        <v>0.9259025131981345</v>
      </c>
      <c r="G17999" s="3">
        <v>26.21316901677422</v>
      </c>
      <c r="H17999" s="3">
        <v>26.46660232543945</v>
      </c>
      <c r="I17999" s="3">
        <f t="shared" si="1"/>
        <v>13.23330116</v>
      </c>
      <c r="J17999" s="3">
        <v>79.39980697631836</v>
      </c>
      <c r="K17999" s="3">
        <v>1.0</v>
      </c>
      <c r="L17999" s="3">
        <v>-0.009575589097117896</v>
      </c>
      <c r="M17999" s="3">
        <v>1.896168342546311</v>
      </c>
    </row>
    <row r="18000" ht="15.75" customHeight="1">
      <c r="A18000" s="3" t="s">
        <v>14218</v>
      </c>
      <c r="B18000" s="3" t="s">
        <v>14</v>
      </c>
      <c r="C18000" s="3">
        <v>1.5402043E8</v>
      </c>
      <c r="D18000" s="3">
        <v>6607.780000000001</v>
      </c>
      <c r="E18000" s="3">
        <v>2021.0</v>
      </c>
      <c r="F18000" s="3">
        <v>0.9259025131981345</v>
      </c>
      <c r="G18000" s="3">
        <v>23.89399777117129</v>
      </c>
      <c r="H18000" s="3">
        <v>24.36004638671875</v>
      </c>
      <c r="I18000" s="3">
        <f t="shared" si="1"/>
        <v>12.18002319</v>
      </c>
      <c r="J18000" s="3">
        <v>73.08013916015625</v>
      </c>
      <c r="K18000" s="3">
        <v>1.0</v>
      </c>
      <c r="L18000" s="3">
        <v>-0.01913168013512281</v>
      </c>
      <c r="M18000" s="3">
        <v>1.900124984462508</v>
      </c>
    </row>
    <row r="18001" ht="15.75" customHeight="1">
      <c r="A18001" s="3" t="s">
        <v>8161</v>
      </c>
      <c r="B18001" s="3" t="s">
        <v>14</v>
      </c>
      <c r="C18001" s="3">
        <v>1.5402043E8</v>
      </c>
      <c r="D18001" s="3">
        <v>6607.780000000001</v>
      </c>
      <c r="E18001" s="3">
        <v>2021.0</v>
      </c>
      <c r="F18001" s="3">
        <v>0.9259025131981345</v>
      </c>
      <c r="G18001" s="3">
        <v>23.89399613669298</v>
      </c>
      <c r="H18001" s="3">
        <v>24.12229347229004</v>
      </c>
      <c r="I18001" s="3">
        <f t="shared" si="1"/>
        <v>12.06114674</v>
      </c>
      <c r="J18001" s="3">
        <v>72.36688041687012</v>
      </c>
      <c r="K18001" s="3">
        <v>1.0</v>
      </c>
      <c r="L18001" s="3">
        <v>-0.009464163756207802</v>
      </c>
      <c r="M18001" s="3">
        <v>1.896063784977571</v>
      </c>
    </row>
    <row r="18002" ht="15.75" customHeight="1">
      <c r="A18002" s="3" t="s">
        <v>11898</v>
      </c>
      <c r="B18002" s="3" t="s">
        <v>14</v>
      </c>
      <c r="C18002" s="3">
        <v>3.5E8</v>
      </c>
      <c r="D18002" s="3">
        <v>6607.780000000001</v>
      </c>
      <c r="E18002" s="3">
        <v>2021.0</v>
      </c>
      <c r="F18002" s="3">
        <v>0.9259025131981345</v>
      </c>
      <c r="G18002" s="3">
        <v>34.33707785819927</v>
      </c>
      <c r="H18002" s="3">
        <v>33.32638168334961</v>
      </c>
      <c r="I18002" s="3">
        <f t="shared" si="1"/>
        <v>16.66319084</v>
      </c>
      <c r="J18002" s="3">
        <v>99.97914505004883</v>
      </c>
      <c r="K18002" s="3">
        <v>1.0</v>
      </c>
      <c r="L18002" s="3">
        <v>0.0303272099699505</v>
      </c>
      <c r="M18002" s="3">
        <v>1.779585217675641</v>
      </c>
    </row>
    <row r="18003" ht="15.75" customHeight="1">
      <c r="A18003" s="3" t="s">
        <v>16093</v>
      </c>
      <c r="B18003" s="3" t="s">
        <v>14</v>
      </c>
      <c r="C18003" s="3">
        <v>1.25849415E8</v>
      </c>
      <c r="D18003" s="3">
        <v>6607.780000000001</v>
      </c>
      <c r="E18003" s="3">
        <v>2021.0</v>
      </c>
      <c r="F18003" s="3">
        <v>0.9259025131981345</v>
      </c>
      <c r="G18003" s="3">
        <v>20.56981376179708</v>
      </c>
      <c r="H18003" s="3">
        <v>20.09232711791992</v>
      </c>
      <c r="I18003" s="3">
        <f t="shared" si="1"/>
        <v>10.04616356</v>
      </c>
      <c r="J18003" s="3">
        <v>60.27698135375977</v>
      </c>
      <c r="K18003" s="3">
        <v>1.0</v>
      </c>
      <c r="L18003" s="3">
        <v>0.02376462622148415</v>
      </c>
      <c r="M18003" s="3">
        <v>1.808647849729406</v>
      </c>
    </row>
    <row r="18004" ht="15.75" customHeight="1">
      <c r="A18004" s="3" t="s">
        <v>16094</v>
      </c>
      <c r="B18004" s="3" t="s">
        <v>14</v>
      </c>
      <c r="C18004" s="3">
        <v>1.66303142E8</v>
      </c>
      <c r="D18004" s="3">
        <v>6607.780000000001</v>
      </c>
      <c r="E18004" s="3">
        <v>2021.0</v>
      </c>
      <c r="F18004" s="3">
        <v>0.9259025131981345</v>
      </c>
      <c r="G18004" s="3">
        <v>27.17802297534324</v>
      </c>
      <c r="H18004" s="3">
        <v>26.85042190551758</v>
      </c>
      <c r="I18004" s="3">
        <f t="shared" si="1"/>
        <v>13.42521095</v>
      </c>
      <c r="J18004" s="3">
        <v>80.55126571655273</v>
      </c>
      <c r="K18004" s="3">
        <v>1.0</v>
      </c>
      <c r="L18004" s="3">
        <v>0.01220096544398574</v>
      </c>
      <c r="M18004" s="3">
        <v>1.851126505237222</v>
      </c>
    </row>
    <row r="18005" ht="15.75" customHeight="1">
      <c r="A18005" s="3" t="s">
        <v>16095</v>
      </c>
      <c r="B18005" s="3" t="s">
        <v>14</v>
      </c>
      <c r="C18005" s="3">
        <v>1.62341278E8</v>
      </c>
      <c r="D18005" s="3">
        <v>6607.780000000001</v>
      </c>
      <c r="E18005" s="3">
        <v>2021.0</v>
      </c>
      <c r="F18005" s="3">
        <v>0.9259025131981345</v>
      </c>
      <c r="G18005" s="3">
        <v>26.53432978489773</v>
      </c>
      <c r="H18005" s="3">
        <v>23.75203514099121</v>
      </c>
      <c r="I18005" s="3">
        <f t="shared" si="1"/>
        <v>11.87601757</v>
      </c>
      <c r="J18005" s="3">
        <v>71.25610542297363</v>
      </c>
      <c r="K18005" s="3">
        <v>1.0</v>
      </c>
      <c r="L18005" s="3">
        <v>0.1171392104883191</v>
      </c>
      <c r="M18005" s="3">
        <v>1.232641648381112</v>
      </c>
    </row>
    <row r="18006" ht="15.75" customHeight="1">
      <c r="A18006" s="3" t="s">
        <v>16096</v>
      </c>
      <c r="B18006" s="3" t="s">
        <v>14</v>
      </c>
      <c r="C18006" s="3">
        <v>1.16876189E8</v>
      </c>
      <c r="D18006" s="3">
        <v>6607.780000000001</v>
      </c>
      <c r="E18006" s="3">
        <v>2021.0</v>
      </c>
      <c r="F18006" s="3">
        <v>0.9259025131981345</v>
      </c>
      <c r="G18006" s="3">
        <v>19.10247491473221</v>
      </c>
      <c r="H18006" s="3">
        <v>18.72609519958496</v>
      </c>
      <c r="I18006" s="3">
        <f t="shared" si="1"/>
        <v>9.3630476</v>
      </c>
      <c r="J18006" s="3">
        <v>56.17828559875488</v>
      </c>
      <c r="K18006" s="3">
        <v>1.0</v>
      </c>
      <c r="L18006" s="3">
        <v>0.02009920974638589</v>
      </c>
      <c r="M18006" s="3">
        <v>1.823374542049799</v>
      </c>
    </row>
    <row r="18007" ht="15.75" customHeight="1">
      <c r="A18007" s="3" t="s">
        <v>8651</v>
      </c>
      <c r="B18007" s="3" t="s">
        <v>14</v>
      </c>
      <c r="C18007" s="3">
        <v>1.68582E8</v>
      </c>
      <c r="D18007" s="3">
        <v>6607.780000000001</v>
      </c>
      <c r="E18007" s="3">
        <v>2021.0</v>
      </c>
      <c r="F18007" s="3">
        <v>0.9259025131981345</v>
      </c>
      <c r="G18007" s="3">
        <v>26.8724626489056</v>
      </c>
      <c r="H18007" s="3">
        <v>44.27096557617188</v>
      </c>
      <c r="I18007" s="3">
        <f t="shared" si="1"/>
        <v>22.13548279</v>
      </c>
      <c r="J18007" s="3">
        <v>132.8128967285156</v>
      </c>
      <c r="K18007" s="3">
        <v>1.0</v>
      </c>
      <c r="L18007" s="3">
        <v>-0.3930003039425627</v>
      </c>
      <c r="M18007" s="3">
        <v>0.3361516383572901</v>
      </c>
    </row>
    <row r="18008" ht="15.75" customHeight="1">
      <c r="A18008" s="3" t="s">
        <v>8976</v>
      </c>
      <c r="B18008" s="3" t="s">
        <v>14</v>
      </c>
      <c r="C18008" s="3">
        <v>1.68E8</v>
      </c>
      <c r="D18008" s="3">
        <v>6607.780000000001</v>
      </c>
      <c r="E18008" s="3">
        <v>2021.0</v>
      </c>
      <c r="F18008" s="3">
        <v>0.9259025131981345</v>
      </c>
      <c r="G18008" s="3">
        <v>9.2960953930402</v>
      </c>
      <c r="H18008" s="3">
        <v>58.7085075378418</v>
      </c>
      <c r="I18008" s="3">
        <f t="shared" si="1"/>
        <v>29.35425377</v>
      </c>
      <c r="J18008" s="3">
        <v>176.1255226135254</v>
      </c>
      <c r="K18008" s="3">
        <v>1.0</v>
      </c>
      <c r="L18008" s="3">
        <v>-0.8416567583999949</v>
      </c>
      <c r="M18008" s="3">
        <v>0.06862391935679162</v>
      </c>
    </row>
    <row r="18009" ht="15.75" customHeight="1">
      <c r="A18009" s="3" t="s">
        <v>16097</v>
      </c>
      <c r="B18009" s="3" t="s">
        <v>14</v>
      </c>
      <c r="C18009" s="3">
        <v>9.0E7</v>
      </c>
      <c r="D18009" s="3">
        <v>6607.780000000001</v>
      </c>
      <c r="E18009" s="3">
        <v>2021.0</v>
      </c>
      <c r="F18009" s="3">
        <v>0.9259025131981345</v>
      </c>
      <c r="G18009" s="3">
        <v>14.7103047977779</v>
      </c>
      <c r="H18009" s="3">
        <v>15.48613929748535</v>
      </c>
      <c r="I18009" s="3">
        <f t="shared" si="1"/>
        <v>7.743069649</v>
      </c>
      <c r="J18009" s="3">
        <v>46.45841789245605</v>
      </c>
      <c r="K18009" s="3">
        <v>1.0</v>
      </c>
      <c r="L18009" s="3">
        <v>-0.05009863884108497</v>
      </c>
      <c r="M18009" s="3">
        <v>1.84601628908366</v>
      </c>
    </row>
    <row r="18010" ht="15.75" customHeight="1">
      <c r="A18010" s="3" t="s">
        <v>16098</v>
      </c>
      <c r="B18010" s="3" t="s">
        <v>14</v>
      </c>
      <c r="C18010" s="3">
        <v>1.68470895E8</v>
      </c>
      <c r="D18010" s="3">
        <v>6607.780000000001</v>
      </c>
      <c r="E18010" s="3">
        <v>2021.0</v>
      </c>
      <c r="F18010" s="3">
        <v>0.9259025131981345</v>
      </c>
      <c r="G18010" s="3">
        <v>27.30737444473021</v>
      </c>
      <c r="H18010" s="3">
        <v>25.63907432556152</v>
      </c>
      <c r="I18010" s="3">
        <f t="shared" si="1"/>
        <v>12.81953716</v>
      </c>
      <c r="J18010" s="3">
        <v>76.91722297668457</v>
      </c>
      <c r="K18010" s="3">
        <v>1.0</v>
      </c>
      <c r="L18010" s="3">
        <v>0.06506865645712621</v>
      </c>
      <c r="M18010" s="3">
        <v>1.581795489840093</v>
      </c>
    </row>
    <row r="18011" ht="15.75" customHeight="1">
      <c r="A18011" s="3" t="s">
        <v>16099</v>
      </c>
      <c r="B18011" s="3" t="s">
        <v>14</v>
      </c>
      <c r="C18011" s="3">
        <v>1.675E8</v>
      </c>
      <c r="D18011" s="3">
        <v>6607.780000000001</v>
      </c>
      <c r="E18011" s="3">
        <v>2021.0</v>
      </c>
      <c r="F18011" s="3">
        <v>0.9259025131981345</v>
      </c>
      <c r="G18011" s="3">
        <v>21.16221081183008</v>
      </c>
      <c r="H18011" s="3">
        <v>30.31442832946777</v>
      </c>
      <c r="I18011" s="3">
        <f t="shared" si="1"/>
        <v>15.15721416</v>
      </c>
      <c r="J18011" s="3">
        <v>90.94328498840332</v>
      </c>
      <c r="K18011" s="3">
        <v>1.0</v>
      </c>
      <c r="L18011" s="3">
        <v>-0.3019096193458838</v>
      </c>
      <c r="M18011" s="3">
        <v>0.5349808537176465</v>
      </c>
    </row>
    <row r="18012" ht="15.75" customHeight="1">
      <c r="A18012" s="3" t="s">
        <v>16100</v>
      </c>
      <c r="B18012" s="3" t="s">
        <v>14</v>
      </c>
      <c r="C18012" s="3">
        <v>1.2532E8</v>
      </c>
      <c r="D18012" s="3">
        <v>6607.780000000001</v>
      </c>
      <c r="E18012" s="3">
        <v>2021.0</v>
      </c>
      <c r="F18012" s="3">
        <v>0.9259025131981345</v>
      </c>
      <c r="G18012" s="3">
        <v>20.48328219175029</v>
      </c>
      <c r="H18012" s="3">
        <v>22.95083236694336</v>
      </c>
      <c r="I18012" s="3">
        <f t="shared" si="1"/>
        <v>11.47541618</v>
      </c>
      <c r="J18012" s="3">
        <v>68.85249710083008</v>
      </c>
      <c r="K18012" s="3">
        <v>1.0</v>
      </c>
      <c r="L18012" s="3">
        <v>-0.1075146267351565</v>
      </c>
      <c r="M18012" s="3">
        <v>1.541796087626107</v>
      </c>
    </row>
    <row r="18013" ht="15.75" customHeight="1">
      <c r="A18013" s="3" t="s">
        <v>16101</v>
      </c>
      <c r="B18013" s="3" t="s">
        <v>14</v>
      </c>
      <c r="C18013" s="3">
        <v>5.1823255E7</v>
      </c>
      <c r="D18013" s="3">
        <v>6607.780000000001</v>
      </c>
      <c r="E18013" s="3">
        <v>2021.0</v>
      </c>
      <c r="F18013" s="3">
        <v>0.9259025131981345</v>
      </c>
      <c r="G18013" s="3">
        <v>8.470398302692866</v>
      </c>
      <c r="H18013" s="3">
        <v>16.65081405639648</v>
      </c>
      <c r="I18013" s="3">
        <f t="shared" si="1"/>
        <v>8.325407028</v>
      </c>
      <c r="J18013" s="3">
        <v>49.95244216918945</v>
      </c>
      <c r="K18013" s="3">
        <v>1.0</v>
      </c>
      <c r="L18013" s="3">
        <v>-0.4912922410878209</v>
      </c>
      <c r="M18013" s="3">
        <v>0.2171987206464308</v>
      </c>
    </row>
    <row r="18014" ht="15.75" customHeight="1">
      <c r="A18014" s="3" t="s">
        <v>16102</v>
      </c>
      <c r="B18014" s="3" t="s">
        <v>14</v>
      </c>
      <c r="C18014" s="3">
        <v>1.31045E8</v>
      </c>
      <c r="D18014" s="3">
        <v>6607.780000000001</v>
      </c>
      <c r="E18014" s="3">
        <v>2021.0</v>
      </c>
      <c r="F18014" s="3">
        <v>0.9259025131981345</v>
      </c>
      <c r="G18014" s="3">
        <v>21.41902102472006</v>
      </c>
      <c r="H18014" s="3">
        <v>26.27025985717773</v>
      </c>
      <c r="I18014" s="3">
        <f t="shared" si="1"/>
        <v>13.13512993</v>
      </c>
      <c r="J18014" s="3">
        <v>78.8107795715332</v>
      </c>
      <c r="K18014" s="3">
        <v>1.0</v>
      </c>
      <c r="L18014" s="3">
        <v>-0.184666571965111</v>
      </c>
      <c r="M18014" s="3">
        <v>1.037747908910002</v>
      </c>
    </row>
    <row r="18015" ht="15.75" customHeight="1">
      <c r="A18015" s="3" t="s">
        <v>16103</v>
      </c>
      <c r="B18015" s="3" t="s">
        <v>14</v>
      </c>
      <c r="C18015" s="3">
        <v>1.05E8</v>
      </c>
      <c r="D18015" s="3">
        <v>6607.780000000001</v>
      </c>
      <c r="E18015" s="3">
        <v>2021.0</v>
      </c>
      <c r="F18015" s="3">
        <v>0.9259025131981345</v>
      </c>
      <c r="G18015" s="3">
        <v>16.62127521900802</v>
      </c>
      <c r="H18015" s="3">
        <v>18.24246406555176</v>
      </c>
      <c r="I18015" s="3">
        <f t="shared" si="1"/>
        <v>9.121232033</v>
      </c>
      <c r="J18015" s="3">
        <v>54.72739219665527</v>
      </c>
      <c r="K18015" s="3">
        <v>1.0</v>
      </c>
      <c r="L18015" s="3">
        <v>-0.08886896203924126</v>
      </c>
      <c r="M18015" s="3">
        <v>1.659804952786683</v>
      </c>
    </row>
    <row r="18016" ht="15.75" customHeight="1">
      <c r="A18016" s="3" t="s">
        <v>16104</v>
      </c>
      <c r="B18016" s="3" t="s">
        <v>14</v>
      </c>
      <c r="C18016" s="3">
        <v>1.685E8</v>
      </c>
      <c r="D18016" s="3">
        <v>6607.780000000001</v>
      </c>
      <c r="E18016" s="3">
        <v>2021.0</v>
      </c>
      <c r="F18016" s="3">
        <v>0.9259025131981345</v>
      </c>
      <c r="G18016" s="3">
        <v>27.54095937461413</v>
      </c>
      <c r="H18016" s="3">
        <v>18.97878074645996</v>
      </c>
      <c r="I18016" s="3">
        <f t="shared" si="1"/>
        <v>9.489390373</v>
      </c>
      <c r="J18016" s="3">
        <v>56.93634223937988</v>
      </c>
      <c r="K18016" s="3">
        <v>1.0</v>
      </c>
      <c r="L18016" s="3">
        <v>0.4511448202356853</v>
      </c>
      <c r="M18016" s="3">
        <v>0.2206712077223898</v>
      </c>
    </row>
    <row r="18017" ht="15.75" customHeight="1">
      <c r="A18017" s="3" t="s">
        <v>16105</v>
      </c>
      <c r="B18017" s="3" t="s">
        <v>14</v>
      </c>
      <c r="C18017" s="3">
        <v>1.0E8</v>
      </c>
      <c r="D18017" s="3">
        <v>6607.780000000001</v>
      </c>
      <c r="E18017" s="3">
        <v>2021.0</v>
      </c>
      <c r="F18017" s="3">
        <v>0.9259025131981345</v>
      </c>
      <c r="G18017" s="3">
        <v>15.83681176680018</v>
      </c>
      <c r="H18017" s="3">
        <v>32.50930786132812</v>
      </c>
      <c r="I18017" s="3">
        <f t="shared" si="1"/>
        <v>16.25465393</v>
      </c>
      <c r="J18017" s="3">
        <v>97.52792358398438</v>
      </c>
      <c r="K18017" s="3">
        <v>1.0</v>
      </c>
      <c r="L18017" s="3">
        <v>-0.5128530009204205</v>
      </c>
      <c r="M18017" s="3">
        <v>0.198986993956463</v>
      </c>
    </row>
    <row r="18018" ht="15.75" customHeight="1">
      <c r="A18018" s="3" t="s">
        <v>13214</v>
      </c>
      <c r="B18018" s="3" t="s">
        <v>14</v>
      </c>
      <c r="C18018" s="3">
        <v>9.0501894E7</v>
      </c>
      <c r="D18018" s="3">
        <v>6607.780000000001</v>
      </c>
      <c r="E18018" s="3">
        <v>2021.0</v>
      </c>
      <c r="F18018" s="3">
        <v>0.9259025131981345</v>
      </c>
      <c r="G18018" s="3">
        <v>14.75311080405245</v>
      </c>
      <c r="H18018" s="3">
        <v>14.51113128662109</v>
      </c>
      <c r="I18018" s="3">
        <f t="shared" si="1"/>
        <v>7.255565643</v>
      </c>
      <c r="J18018" s="3">
        <v>43.53339385986328</v>
      </c>
      <c r="K18018" s="3">
        <v>1.0</v>
      </c>
      <c r="L18018" s="3">
        <v>0.01667544126311176</v>
      </c>
      <c r="M18018" s="3">
        <v>1.836091795739995</v>
      </c>
    </row>
    <row r="18019" ht="15.75" customHeight="1">
      <c r="A18019" s="3" t="s">
        <v>16106</v>
      </c>
      <c r="B18019" s="3" t="s">
        <v>14</v>
      </c>
      <c r="C18019" s="3">
        <v>1.6E8</v>
      </c>
      <c r="D18019" s="3">
        <v>6607.780000000001</v>
      </c>
      <c r="E18019" s="3">
        <v>2021.0</v>
      </c>
      <c r="F18019" s="3">
        <v>0.9259025131981345</v>
      </c>
      <c r="G18019" s="3">
        <v>25.88822557549587</v>
      </c>
      <c r="H18019" s="3">
        <v>26.20177268981934</v>
      </c>
      <c r="I18019" s="3">
        <f t="shared" si="1"/>
        <v>13.10088634</v>
      </c>
      <c r="J18019" s="3">
        <v>78.60531806945801</v>
      </c>
      <c r="K18019" s="3">
        <v>1.0</v>
      </c>
      <c r="L18019" s="3">
        <v>-0.01196663744988868</v>
      </c>
      <c r="M18019" s="3">
        <v>1.89808890135216</v>
      </c>
    </row>
    <row r="18020" ht="15.75" customHeight="1">
      <c r="A18020" s="3" t="s">
        <v>16107</v>
      </c>
      <c r="B18020" s="3" t="s">
        <v>14</v>
      </c>
      <c r="C18020" s="3">
        <v>1.642E8</v>
      </c>
      <c r="D18020" s="3">
        <v>6607.780000000001</v>
      </c>
      <c r="E18020" s="3">
        <v>2021.0</v>
      </c>
      <c r="F18020" s="3">
        <v>0.9259025131981345</v>
      </c>
      <c r="G18020" s="3">
        <v>26.83813386439035</v>
      </c>
      <c r="H18020" s="3">
        <v>20.09683799743652</v>
      </c>
      <c r="I18020" s="3">
        <f t="shared" si="1"/>
        <v>10.048419</v>
      </c>
      <c r="J18020" s="3">
        <v>60.29051399230957</v>
      </c>
      <c r="K18020" s="3">
        <v>1.0</v>
      </c>
      <c r="L18020" s="3">
        <v>0.3354406234360708</v>
      </c>
      <c r="M18020" s="3">
        <v>0.3726619560149017</v>
      </c>
    </row>
    <row r="18021" ht="15.75" customHeight="1">
      <c r="A18021" s="3" t="s">
        <v>16108</v>
      </c>
      <c r="B18021" s="3" t="s">
        <v>14</v>
      </c>
      <c r="C18021" s="3">
        <v>1.65E8</v>
      </c>
      <c r="D18021" s="3">
        <v>6607.780000000001</v>
      </c>
      <c r="E18021" s="3">
        <v>2021.0</v>
      </c>
      <c r="F18021" s="3">
        <v>0.9259025131981345</v>
      </c>
      <c r="G18021" s="3">
        <v>26.96889212925948</v>
      </c>
      <c r="H18021" s="3">
        <v>26.37164115905762</v>
      </c>
      <c r="I18021" s="3">
        <f t="shared" si="1"/>
        <v>13.18582058</v>
      </c>
      <c r="J18021" s="3">
        <v>79.11492347717285</v>
      </c>
      <c r="K18021" s="3">
        <v>1.0</v>
      </c>
      <c r="L18021" s="3">
        <v>0.02264747069018623</v>
      </c>
      <c r="M18021" s="3">
        <v>1.81325492105473</v>
      </c>
    </row>
    <row r="18022" ht="15.75" customHeight="1">
      <c r="A18022" s="3" t="s">
        <v>16109</v>
      </c>
      <c r="B18022" s="3" t="s">
        <v>14</v>
      </c>
      <c r="C18022" s="3">
        <v>2.3E8</v>
      </c>
      <c r="D18022" s="3">
        <v>6607.780000000001</v>
      </c>
      <c r="E18022" s="3">
        <v>2021.0</v>
      </c>
      <c r="F18022" s="3">
        <v>0.9259025131981345</v>
      </c>
      <c r="G18022" s="3">
        <v>31.06838536816588</v>
      </c>
      <c r="H18022" s="3">
        <v>21.08347129821777</v>
      </c>
      <c r="I18022" s="3">
        <f t="shared" si="1"/>
        <v>10.54173565</v>
      </c>
      <c r="J18022" s="3">
        <v>63.25041389465332</v>
      </c>
      <c r="K18022" s="3">
        <v>1.0</v>
      </c>
      <c r="L18022" s="3">
        <v>0.473589663140156</v>
      </c>
      <c r="M18022" s="3">
        <v>0.2013522157769341</v>
      </c>
    </row>
    <row r="18023" ht="15.75" customHeight="1">
      <c r="A18023" s="3" t="s">
        <v>16110</v>
      </c>
      <c r="B18023" s="3" t="s">
        <v>14</v>
      </c>
      <c r="C18023" s="3">
        <v>1.5E8</v>
      </c>
      <c r="D18023" s="3">
        <v>6607.780000000001</v>
      </c>
      <c r="E18023" s="3">
        <v>2021.0</v>
      </c>
      <c r="F18023" s="3">
        <v>0.9259025131981345</v>
      </c>
      <c r="G18023" s="3">
        <v>24.51717466296317</v>
      </c>
      <c r="H18023" s="3">
        <v>59.98940658569336</v>
      </c>
      <c r="I18023" s="3">
        <f t="shared" si="1"/>
        <v>29.99470329</v>
      </c>
      <c r="J18023" s="3">
        <v>179.9682197570801</v>
      </c>
      <c r="K18023" s="3">
        <v>1.0</v>
      </c>
      <c r="L18023" s="3">
        <v>-0.5913082649360599</v>
      </c>
      <c r="M18023" s="3">
        <v>0.1478891846762938</v>
      </c>
    </row>
    <row r="18024" ht="15.75" customHeight="1">
      <c r="A18024" s="3" t="s">
        <v>16111</v>
      </c>
      <c r="B18024" s="3" t="s">
        <v>14</v>
      </c>
      <c r="C18024" s="3">
        <v>8.6287439E7</v>
      </c>
      <c r="D18024" s="3">
        <v>6607.780000000001</v>
      </c>
      <c r="E18024" s="3">
        <v>2021.0</v>
      </c>
      <c r="F18024" s="3">
        <v>0.9259025131981345</v>
      </c>
      <c r="G18024" s="3">
        <v>14.10349475455187</v>
      </c>
      <c r="H18024" s="3">
        <v>295.0208435058594</v>
      </c>
      <c r="I18024" s="3">
        <f t="shared" si="1"/>
        <v>147.5104218</v>
      </c>
      <c r="J18024" s="3">
        <v>885.0625305175781</v>
      </c>
      <c r="K18024" s="3">
        <v>1.0</v>
      </c>
      <c r="L18024" s="3">
        <v>-0.952194920918285</v>
      </c>
      <c r="M18024" s="3">
        <v>0.052096562933569</v>
      </c>
    </row>
    <row r="18025" ht="15.75" customHeight="1">
      <c r="A18025" s="3" t="s">
        <v>16112</v>
      </c>
      <c r="B18025" s="3" t="s">
        <v>14</v>
      </c>
      <c r="C18025" s="3">
        <v>1.6265E8</v>
      </c>
      <c r="D18025" s="3">
        <v>6607.780000000001</v>
      </c>
      <c r="E18025" s="3">
        <v>2021.0</v>
      </c>
      <c r="F18025" s="3">
        <v>0.9259025131981345</v>
      </c>
      <c r="G18025" s="3">
        <v>26.58377978205811</v>
      </c>
      <c r="H18025" s="3">
        <v>56.31832504272461</v>
      </c>
      <c r="I18025" s="3">
        <f t="shared" si="1"/>
        <v>28.15916252</v>
      </c>
      <c r="J18025" s="3">
        <v>168.9549751281738</v>
      </c>
      <c r="K18025" s="3">
        <v>1.0</v>
      </c>
      <c r="L18025" s="3">
        <v>-0.5279728265730393</v>
      </c>
      <c r="M18025" s="3">
        <v>0.1874373702991099</v>
      </c>
    </row>
    <row r="18026" ht="15.75" customHeight="1">
      <c r="A18026" s="3" t="s">
        <v>16113</v>
      </c>
      <c r="B18026" s="3" t="s">
        <v>14</v>
      </c>
      <c r="C18026" s="3">
        <v>1.395E8</v>
      </c>
      <c r="D18026" s="3">
        <v>6607.780000000001</v>
      </c>
      <c r="E18026" s="3">
        <v>2021.0</v>
      </c>
      <c r="F18026" s="3">
        <v>0.9259025131981345</v>
      </c>
      <c r="G18026" s="3">
        <v>22.80081193078562</v>
      </c>
      <c r="H18026" s="3">
        <v>22.23884773254395</v>
      </c>
      <c r="I18026" s="3">
        <f t="shared" si="1"/>
        <v>11.11942387</v>
      </c>
      <c r="J18026" s="3">
        <v>66.71654319763184</v>
      </c>
      <c r="K18026" s="3">
        <v>1.0</v>
      </c>
      <c r="L18026" s="3">
        <v>0.02526948360815039</v>
      </c>
      <c r="M18026" s="3">
        <v>1.802281438958265</v>
      </c>
    </row>
    <row r="18027" ht="15.75" customHeight="1">
      <c r="A18027" s="3" t="s">
        <v>16114</v>
      </c>
      <c r="B18027" s="3" t="s">
        <v>14</v>
      </c>
      <c r="C18027" s="3">
        <v>1.4E8</v>
      </c>
      <c r="D18027" s="3">
        <v>6607.780000000001</v>
      </c>
      <c r="E18027" s="3">
        <v>2021.0</v>
      </c>
      <c r="F18027" s="3">
        <v>0.9259025131981345</v>
      </c>
      <c r="G18027" s="3">
        <v>17.50101306574745</v>
      </c>
      <c r="H18027" s="3">
        <v>139.1046905517578</v>
      </c>
      <c r="I18027" s="3">
        <f t="shared" si="1"/>
        <v>69.55234528</v>
      </c>
      <c r="J18027" s="3">
        <v>417.3140716552734</v>
      </c>
      <c r="K18027" s="3">
        <v>1.0</v>
      </c>
      <c r="L18027" s="3">
        <v>-0.8741881887927013</v>
      </c>
      <c r="M18027" s="3">
        <v>0.06307068317682236</v>
      </c>
    </row>
    <row r="18028" ht="15.75" customHeight="1">
      <c r="A18028" s="3" t="s">
        <v>16115</v>
      </c>
      <c r="B18028" s="3" t="s">
        <v>14</v>
      </c>
      <c r="C18028" s="3">
        <v>1.753936E8</v>
      </c>
      <c r="D18028" s="3">
        <v>6607.780000000001</v>
      </c>
      <c r="E18028" s="3">
        <v>2021.0</v>
      </c>
      <c r="F18028" s="3">
        <v>0.9259025131981345</v>
      </c>
      <c r="G18028" s="3">
        <v>28.66770350643931</v>
      </c>
      <c r="H18028" s="3">
        <v>22.45115852355957</v>
      </c>
      <c r="I18028" s="3">
        <f t="shared" si="1"/>
        <v>11.22557926</v>
      </c>
      <c r="J18028" s="3">
        <v>67.35347557067871</v>
      </c>
      <c r="K18028" s="3">
        <v>1.0</v>
      </c>
      <c r="L18028" s="3">
        <v>0.2768919464158736</v>
      </c>
      <c r="M18028" s="3">
        <v>0.5034428129896755</v>
      </c>
    </row>
    <row r="18029" ht="15.75" customHeight="1">
      <c r="A18029" s="3" t="s">
        <v>16116</v>
      </c>
      <c r="B18029" s="3" t="s">
        <v>14</v>
      </c>
      <c r="C18029" s="3">
        <v>1.6E8</v>
      </c>
      <c r="D18029" s="3">
        <v>6607.780000000001</v>
      </c>
      <c r="E18029" s="3">
        <v>2021.0</v>
      </c>
      <c r="F18029" s="3">
        <v>0.9259025131981345</v>
      </c>
      <c r="G18029" s="3">
        <v>20.80972167102657</v>
      </c>
      <c r="H18029" s="3">
        <v>13.51665019989014</v>
      </c>
      <c r="I18029" s="3">
        <f t="shared" si="1"/>
        <v>6.7583251</v>
      </c>
      <c r="J18029" s="3">
        <v>40.54995059967041</v>
      </c>
      <c r="K18029" s="3">
        <v>1.0</v>
      </c>
      <c r="L18029" s="3">
        <v>0.5395620485315004</v>
      </c>
      <c r="M18029" s="3">
        <v>0.1563799935139128</v>
      </c>
    </row>
    <row r="18030" ht="15.75" customHeight="1">
      <c r="A18030" s="3" t="s">
        <v>16117</v>
      </c>
      <c r="B18030" s="3" t="s">
        <v>14</v>
      </c>
      <c r="C18030" s="3">
        <v>1.33360238E8</v>
      </c>
      <c r="D18030" s="3">
        <v>6607.780000000001</v>
      </c>
      <c r="E18030" s="3">
        <v>2021.0</v>
      </c>
      <c r="F18030" s="3">
        <v>0.9259025131981345</v>
      </c>
      <c r="G18030" s="3">
        <v>21.78099242799621</v>
      </c>
      <c r="H18030" s="3">
        <v>21.7143497467041</v>
      </c>
      <c r="I18030" s="3">
        <f t="shared" si="1"/>
        <v>10.85717487</v>
      </c>
      <c r="J18030" s="3">
        <v>65.1430492401123</v>
      </c>
      <c r="K18030" s="3">
        <v>1.0</v>
      </c>
      <c r="L18030" s="3">
        <v>0.003069061798740906</v>
      </c>
      <c r="M18030" s="3">
        <v>1.875897903370898</v>
      </c>
    </row>
    <row r="18031" ht="15.75" customHeight="1">
      <c r="A18031" s="3" t="s">
        <v>15181</v>
      </c>
      <c r="B18031" s="3" t="s">
        <v>14</v>
      </c>
      <c r="C18031" s="3">
        <v>3.136E7</v>
      </c>
      <c r="D18031" s="3">
        <v>6607.780000000001</v>
      </c>
      <c r="E18031" s="3">
        <v>2021.0</v>
      </c>
      <c r="F18031" s="3">
        <v>0.9259025131981345</v>
      </c>
      <c r="G18031" s="3">
        <v>5.125723982870166</v>
      </c>
      <c r="H18031" s="3">
        <v>3.377975702285767</v>
      </c>
      <c r="I18031" s="3">
        <f t="shared" si="1"/>
        <v>1.688987851</v>
      </c>
      <c r="J18031" s="3">
        <v>10.1339271068573</v>
      </c>
      <c r="K18031" s="3">
        <v>1.0</v>
      </c>
      <c r="L18031" s="3">
        <v>0.5173951604808037</v>
      </c>
      <c r="M18031" s="3">
        <v>0.1697958911797083</v>
      </c>
    </row>
    <row r="18032" ht="15.75" customHeight="1">
      <c r="A18032" s="3" t="s">
        <v>16118</v>
      </c>
      <c r="B18032" s="3" t="s">
        <v>14</v>
      </c>
      <c r="C18032" s="3">
        <v>1.080296E11</v>
      </c>
      <c r="D18032" s="3">
        <v>6607.780000000001</v>
      </c>
      <c r="E18032" s="3">
        <v>2021.0</v>
      </c>
      <c r="F18032" s="3">
        <v>0.9259025131981345</v>
      </c>
      <c r="G18032" s="3">
        <v>17657.20381313364</v>
      </c>
      <c r="H18032" s="3">
        <v>76.82911682128906</v>
      </c>
      <c r="I18032" s="3">
        <f t="shared" si="1"/>
        <v>38.41455841</v>
      </c>
      <c r="J18032" s="3">
        <v>230.4873504638672</v>
      </c>
      <c r="K18032" s="3">
        <v>0.0</v>
      </c>
      <c r="L18032" s="3">
        <v>228.8243757533458</v>
      </c>
      <c r="M18032" s="3">
        <v>1.735676137255789E-7</v>
      </c>
    </row>
    <row r="18033" ht="15.75" customHeight="1">
      <c r="A18033" s="3" t="s">
        <v>16119</v>
      </c>
      <c r="B18033" s="3" t="s">
        <v>14</v>
      </c>
      <c r="C18033" s="3">
        <v>1.275E8</v>
      </c>
      <c r="D18033" s="3">
        <v>6607.780000000001</v>
      </c>
      <c r="E18033" s="3">
        <v>2021.0</v>
      </c>
      <c r="F18033" s="3">
        <v>0.9259025131981345</v>
      </c>
      <c r="G18033" s="3">
        <v>20.81975769475094</v>
      </c>
      <c r="H18033" s="3">
        <v>21.2324390411377</v>
      </c>
      <c r="I18033" s="3">
        <f t="shared" si="1"/>
        <v>10.61621952</v>
      </c>
      <c r="J18033" s="3">
        <v>63.69731712341309</v>
      </c>
      <c r="K18033" s="3">
        <v>1.0</v>
      </c>
      <c r="L18033" s="3">
        <v>-0.01943636082445299</v>
      </c>
      <c r="M18033" s="3">
        <v>1.900087536133264</v>
      </c>
    </row>
    <row r="18034" ht="15.75" customHeight="1">
      <c r="A18034" s="3" t="s">
        <v>16120</v>
      </c>
      <c r="B18034" s="3" t="s">
        <v>14</v>
      </c>
      <c r="C18034" s="3">
        <v>1.235E8</v>
      </c>
      <c r="D18034" s="3">
        <v>6607.780000000001</v>
      </c>
      <c r="E18034" s="3">
        <v>2021.0</v>
      </c>
      <c r="F18034" s="3">
        <v>0.9259025131981345</v>
      </c>
      <c r="G18034" s="3">
        <v>20.12756855213511</v>
      </c>
      <c r="H18034" s="3">
        <v>20.43506240844727</v>
      </c>
      <c r="I18034" s="3">
        <f t="shared" si="1"/>
        <v>10.2175312</v>
      </c>
      <c r="J18034" s="3">
        <v>61.3051872253418</v>
      </c>
      <c r="K18034" s="3">
        <v>1.0</v>
      </c>
      <c r="L18034" s="3">
        <v>-0.0150473656584011</v>
      </c>
      <c r="M18034" s="3">
        <v>1.899649500387114</v>
      </c>
    </row>
    <row r="18035" ht="15.75" customHeight="1">
      <c r="A18035" s="3" t="s">
        <v>15598</v>
      </c>
      <c r="B18035" s="3" t="s">
        <v>14</v>
      </c>
      <c r="C18035" s="3">
        <v>3.9834203E7</v>
      </c>
      <c r="D18035" s="3">
        <v>6607.780000000001</v>
      </c>
      <c r="E18035" s="3">
        <v>2021.0</v>
      </c>
      <c r="F18035" s="3">
        <v>0.9259025131981345</v>
      </c>
      <c r="G18035" s="3">
        <v>6.510813756510547</v>
      </c>
      <c r="H18035" s="3">
        <v>-0.5228164792060852</v>
      </c>
      <c r="I18035" s="3">
        <f t="shared" si="1"/>
        <v>-0.2614082396</v>
      </c>
      <c r="J18035" s="3">
        <v>-1.568449437618256</v>
      </c>
      <c r="K18035" s="3">
        <v>0.0</v>
      </c>
      <c r="L18035" s="3">
        <v>-13.45334455868232</v>
      </c>
      <c r="M18035" s="3">
        <v>1.185108926129459E-4</v>
      </c>
    </row>
    <row r="18036" ht="15.75" customHeight="1">
      <c r="A18036" s="3" t="s">
        <v>16121</v>
      </c>
      <c r="B18036" s="3" t="s">
        <v>14</v>
      </c>
      <c r="C18036" s="3">
        <v>1.40125087E8</v>
      </c>
      <c r="D18036" s="3">
        <v>6607.780000000001</v>
      </c>
      <c r="E18036" s="3">
        <v>2021.0</v>
      </c>
      <c r="F18036" s="3">
        <v>0.9259025131981345</v>
      </c>
      <c r="G18036" s="3">
        <v>22.90172625617669</v>
      </c>
      <c r="H18036" s="3">
        <v>23.82637023925781</v>
      </c>
      <c r="I18036" s="3">
        <f t="shared" si="1"/>
        <v>11.91318512</v>
      </c>
      <c r="J18036" s="3">
        <v>71.47911071777344</v>
      </c>
      <c r="K18036" s="3">
        <v>1.0</v>
      </c>
      <c r="L18036" s="3">
        <v>-0.03880758897793103</v>
      </c>
      <c r="M18036" s="3">
        <v>1.877182370931692</v>
      </c>
    </row>
    <row r="18037" ht="15.75" customHeight="1">
      <c r="A18037" s="3" t="s">
        <v>13620</v>
      </c>
      <c r="B18037" s="3" t="s">
        <v>14</v>
      </c>
      <c r="C18037" s="3">
        <v>3.1578E8</v>
      </c>
      <c r="D18037" s="3">
        <v>7069.09</v>
      </c>
      <c r="E18037" s="3">
        <v>2022.0</v>
      </c>
      <c r="F18037" s="3">
        <v>1.0</v>
      </c>
      <c r="G18037" s="3">
        <v>74.05903730183093</v>
      </c>
      <c r="H18037" s="3">
        <v>62.78264236450195</v>
      </c>
      <c r="I18037" s="3">
        <f t="shared" si="1"/>
        <v>31.39132118</v>
      </c>
      <c r="J18037" s="3">
        <v>188.3479270935059</v>
      </c>
      <c r="K18037" s="3">
        <v>1.0</v>
      </c>
      <c r="L18037" s="3">
        <v>0.1796100723486717</v>
      </c>
      <c r="M18037" s="3">
        <v>0.8679996372996951</v>
      </c>
    </row>
    <row r="18038" ht="15.75" customHeight="1">
      <c r="A18038" s="3" t="s">
        <v>16122</v>
      </c>
      <c r="B18038" s="3" t="s">
        <v>14</v>
      </c>
      <c r="C18038" s="3">
        <v>2.37518E8</v>
      </c>
      <c r="D18038" s="3">
        <v>7069.09</v>
      </c>
      <c r="E18038" s="3">
        <v>2022.0</v>
      </c>
      <c r="F18038" s="3">
        <v>1.0</v>
      </c>
      <c r="G18038" s="3">
        <v>32.02710674216907</v>
      </c>
      <c r="H18038" s="3">
        <v>321.9180603027344</v>
      </c>
      <c r="I18038" s="3">
        <f t="shared" si="1"/>
        <v>160.9590302</v>
      </c>
      <c r="J18038" s="3">
        <v>965.7541809082031</v>
      </c>
      <c r="K18038" s="3">
        <v>1.0</v>
      </c>
      <c r="L18038" s="3">
        <v>-0.9005116186645431</v>
      </c>
      <c r="M18038" s="3">
        <v>0.05903031759659221</v>
      </c>
    </row>
    <row r="18039" ht="15.75" customHeight="1">
      <c r="A18039" s="3" t="s">
        <v>16123</v>
      </c>
      <c r="B18039" s="3" t="s">
        <v>14</v>
      </c>
      <c r="C18039" s="3">
        <v>2.9E8</v>
      </c>
      <c r="D18039" s="3">
        <v>7069.09</v>
      </c>
      <c r="E18039" s="3">
        <v>2022.0</v>
      </c>
      <c r="F18039" s="3">
        <v>1.0</v>
      </c>
      <c r="G18039" s="3">
        <v>40.71174649070814</v>
      </c>
      <c r="H18039" s="3">
        <v>82.57447052001953</v>
      </c>
      <c r="I18039" s="3">
        <f t="shared" si="1"/>
        <v>41.28723526</v>
      </c>
      <c r="J18039" s="3">
        <v>247.7234115600586</v>
      </c>
      <c r="K18039" s="3">
        <v>1.0</v>
      </c>
      <c r="L18039" s="3">
        <v>-0.5069693304198918</v>
      </c>
      <c r="M18039" s="3">
        <v>0.2037439744245079</v>
      </c>
    </row>
    <row r="18040" ht="15.75" customHeight="1">
      <c r="A18040" s="3" t="s">
        <v>9922</v>
      </c>
      <c r="B18040" s="3" t="s">
        <v>14</v>
      </c>
      <c r="C18040" s="3">
        <v>3.52001274E8</v>
      </c>
      <c r="D18040" s="3">
        <v>7069.09</v>
      </c>
      <c r="E18040" s="3">
        <v>2022.0</v>
      </c>
      <c r="F18040" s="3">
        <v>1.0</v>
      </c>
      <c r="G18040" s="3">
        <v>49.696675243914</v>
      </c>
      <c r="H18040" s="3">
        <v>27.30683135986328</v>
      </c>
      <c r="I18040" s="3">
        <f t="shared" si="1"/>
        <v>13.65341568</v>
      </c>
      <c r="J18040" s="3">
        <v>81.92049407958984</v>
      </c>
      <c r="K18040" s="3">
        <v>1.0</v>
      </c>
      <c r="L18040" s="3">
        <v>0.8199356266930423</v>
      </c>
      <c r="M18040" s="3">
        <v>0.0660509268309763</v>
      </c>
    </row>
    <row r="18041" ht="15.75" customHeight="1">
      <c r="A18041" s="3" t="s">
        <v>16124</v>
      </c>
      <c r="B18041" s="3" t="s">
        <v>14</v>
      </c>
      <c r="C18041" s="3">
        <v>6.0E7</v>
      </c>
      <c r="D18041" s="3">
        <v>7069.09</v>
      </c>
      <c r="E18041" s="3">
        <v>2022.0</v>
      </c>
      <c r="F18041" s="3">
        <v>1.0</v>
      </c>
      <c r="G18041" s="3">
        <v>9.33642095375784</v>
      </c>
      <c r="H18041" s="3">
        <v>17.94041633605957</v>
      </c>
      <c r="I18041" s="3">
        <f t="shared" si="1"/>
        <v>8.970208168</v>
      </c>
      <c r="J18041" s="3">
        <v>53.82124900817871</v>
      </c>
      <c r="K18041" s="3">
        <v>1.0</v>
      </c>
      <c r="L18041" s="3">
        <v>-0.4795872749623998</v>
      </c>
      <c r="M18041" s="3">
        <v>0.2280417672400803</v>
      </c>
    </row>
    <row r="18042" ht="15.75" customHeight="1">
      <c r="A18042" s="3" t="s">
        <v>16125</v>
      </c>
      <c r="B18042" s="3" t="s">
        <v>14</v>
      </c>
      <c r="C18042" s="3">
        <v>2.2E8</v>
      </c>
      <c r="D18042" s="3">
        <v>7069.09</v>
      </c>
      <c r="E18042" s="3">
        <v>2022.0</v>
      </c>
      <c r="F18042" s="3">
        <v>1.0</v>
      </c>
      <c r="G18042" s="3">
        <v>31.1214031791928</v>
      </c>
      <c r="H18042" s="3">
        <v>30.87412452697754</v>
      </c>
      <c r="I18042" s="3">
        <f t="shared" si="1"/>
        <v>15.43706226</v>
      </c>
      <c r="J18042" s="3">
        <v>92.62237358093262</v>
      </c>
      <c r="K18042" s="3">
        <v>1.0</v>
      </c>
      <c r="L18042" s="3">
        <v>0.008009252278528174</v>
      </c>
      <c r="M18042" s="3">
        <v>1.863509063028361</v>
      </c>
    </row>
    <row r="18043" ht="15.75" customHeight="1">
      <c r="A18043" s="3" t="s">
        <v>7504</v>
      </c>
      <c r="B18043" s="3" t="s">
        <v>14</v>
      </c>
      <c r="C18043" s="3">
        <v>3.4476E8</v>
      </c>
      <c r="D18043" s="3">
        <v>7069.09</v>
      </c>
      <c r="E18043" s="3">
        <v>2022.0</v>
      </c>
      <c r="F18043" s="3">
        <v>1.0</v>
      </c>
      <c r="G18043" s="3">
        <v>48.77006800026594</v>
      </c>
      <c r="H18043" s="3">
        <v>67.64556121826172</v>
      </c>
      <c r="I18043" s="3">
        <f t="shared" si="1"/>
        <v>33.82278061</v>
      </c>
      <c r="J18043" s="3">
        <v>202.9366836547852</v>
      </c>
      <c r="K18043" s="3">
        <v>1.0</v>
      </c>
      <c r="L18043" s="3">
        <v>-0.2790352076035421</v>
      </c>
      <c r="M18043" s="3">
        <v>0.6065031929567714</v>
      </c>
    </row>
    <row r="18044" ht="15.75" customHeight="1">
      <c r="A18044" s="3" t="s">
        <v>4281</v>
      </c>
      <c r="B18044" s="3" t="s">
        <v>14</v>
      </c>
      <c r="C18044" s="3">
        <v>1.7E8</v>
      </c>
      <c r="D18044" s="3">
        <v>7069.09</v>
      </c>
      <c r="E18044" s="3">
        <v>2022.0</v>
      </c>
      <c r="F18044" s="3">
        <v>1.0</v>
      </c>
      <c r="G18044" s="3">
        <v>24.04835700210353</v>
      </c>
      <c r="H18044" s="3">
        <v>24.06670951843262</v>
      </c>
      <c r="I18044" s="3">
        <f t="shared" si="1"/>
        <v>12.03335476</v>
      </c>
      <c r="J18044" s="3">
        <v>72.20012855529785</v>
      </c>
      <c r="K18044" s="3">
        <v>1.0</v>
      </c>
      <c r="L18044" s="3">
        <v>-7.625685727845551E-4</v>
      </c>
      <c r="M18044" s="3">
        <v>1.883807919359068</v>
      </c>
    </row>
    <row r="18045" ht="15.75" customHeight="1">
      <c r="A18045" s="3" t="s">
        <v>9995</v>
      </c>
      <c r="B18045" s="3" t="s">
        <v>14</v>
      </c>
      <c r="C18045" s="3">
        <v>5.5E7</v>
      </c>
      <c r="D18045" s="3">
        <v>7069.09</v>
      </c>
      <c r="E18045" s="3">
        <v>2022.0</v>
      </c>
      <c r="F18045" s="3">
        <v>1.0</v>
      </c>
      <c r="G18045" s="3">
        <v>5.193573430243497</v>
      </c>
      <c r="H18045" s="3">
        <v>5.441283226013184</v>
      </c>
      <c r="I18045" s="3">
        <f t="shared" si="1"/>
        <v>2.720641613</v>
      </c>
      <c r="J18045" s="3">
        <v>16.32384967803955</v>
      </c>
      <c r="K18045" s="3">
        <v>1.0</v>
      </c>
      <c r="L18045" s="3">
        <v>-0.04552415036685812</v>
      </c>
      <c r="M18045" s="3">
        <v>1.860134671526349</v>
      </c>
    </row>
    <row r="18046" ht="15.75" customHeight="1">
      <c r="A18046" s="3" t="s">
        <v>7606</v>
      </c>
      <c r="B18046" s="3" t="s">
        <v>14</v>
      </c>
      <c r="C18046" s="3">
        <v>5.053125E8</v>
      </c>
      <c r="D18046" s="3">
        <v>7069.09</v>
      </c>
      <c r="E18046" s="3">
        <v>2022.0</v>
      </c>
      <c r="F18046" s="3">
        <v>1.0</v>
      </c>
      <c r="G18046" s="3">
        <v>71.48197292720845</v>
      </c>
      <c r="H18046" s="3">
        <v>71.2927474975586</v>
      </c>
      <c r="I18046" s="3">
        <f t="shared" si="1"/>
        <v>35.64637375</v>
      </c>
      <c r="J18046" s="3">
        <v>213.8782424926758</v>
      </c>
      <c r="K18046" s="3">
        <v>1.0</v>
      </c>
      <c r="L18046" s="3">
        <v>0.002654203075233313</v>
      </c>
      <c r="M18046" s="3">
        <v>1.876826877607828</v>
      </c>
    </row>
    <row r="18047" ht="15.75" customHeight="1">
      <c r="A18047" s="3" t="s">
        <v>16126</v>
      </c>
      <c r="B18047" s="3" t="s">
        <v>14</v>
      </c>
      <c r="C18047" s="3">
        <v>1.525E8</v>
      </c>
      <c r="D18047" s="3">
        <v>7069.09</v>
      </c>
      <c r="E18047" s="3">
        <v>2022.0</v>
      </c>
      <c r="F18047" s="3">
        <v>1.0</v>
      </c>
      <c r="G18047" s="3">
        <v>21.54466628660832</v>
      </c>
      <c r="H18047" s="3">
        <v>24.14027214050293</v>
      </c>
      <c r="I18047" s="3">
        <f t="shared" si="1"/>
        <v>12.07013607</v>
      </c>
      <c r="J18047" s="3">
        <v>72.42081642150879</v>
      </c>
      <c r="K18047" s="3">
        <v>1.0</v>
      </c>
      <c r="L18047" s="3">
        <v>-0.1075218141198857</v>
      </c>
      <c r="M18047" s="3">
        <v>1.541748683941186</v>
      </c>
    </row>
    <row r="18048" ht="15.75" customHeight="1">
      <c r="A18048" s="3" t="s">
        <v>16127</v>
      </c>
      <c r="B18048" s="3" t="s">
        <v>14</v>
      </c>
      <c r="C18048" s="3">
        <v>1.68E8</v>
      </c>
      <c r="D18048" s="3">
        <v>7069.09</v>
      </c>
      <c r="E18048" s="3">
        <v>2022.0</v>
      </c>
      <c r="F18048" s="3">
        <v>1.0</v>
      </c>
      <c r="G18048" s="3">
        <v>23.70783707662514</v>
      </c>
      <c r="H18048" s="3">
        <v>23.7106876373291</v>
      </c>
      <c r="I18048" s="3">
        <f t="shared" si="1"/>
        <v>11.85534382</v>
      </c>
      <c r="J18048" s="3">
        <v>71.1320629119873</v>
      </c>
      <c r="K18048" s="3">
        <v>1.0</v>
      </c>
      <c r="L18048" s="3">
        <v>-1.202226079463906E-4</v>
      </c>
      <c r="M18048" s="3">
        <v>1.882587313051642</v>
      </c>
    </row>
    <row r="18049" ht="15.75" customHeight="1">
      <c r="A18049" s="3" t="s">
        <v>16128</v>
      </c>
      <c r="B18049" s="3" t="s">
        <v>14</v>
      </c>
      <c r="C18049" s="3">
        <v>9.65E7</v>
      </c>
      <c r="D18049" s="3">
        <v>7069.09</v>
      </c>
      <c r="E18049" s="3">
        <v>2022.0</v>
      </c>
      <c r="F18049" s="3">
        <v>1.0</v>
      </c>
      <c r="G18049" s="3">
        <v>13.65097912178229</v>
      </c>
      <c r="H18049" s="3">
        <v>39.70711135864258</v>
      </c>
      <c r="I18049" s="3">
        <f t="shared" si="1"/>
        <v>19.85355568</v>
      </c>
      <c r="J18049" s="3">
        <v>119.1213340759277</v>
      </c>
      <c r="K18049" s="3">
        <v>1.0</v>
      </c>
      <c r="L18049" s="3">
        <v>-0.6562082041555751</v>
      </c>
      <c r="M18049" s="3">
        <v>0.1183881965354602</v>
      </c>
    </row>
    <row r="18050" ht="15.75" customHeight="1">
      <c r="A18050" s="3" t="s">
        <v>8976</v>
      </c>
      <c r="B18050" s="3" t="s">
        <v>14</v>
      </c>
      <c r="C18050" s="3">
        <v>4.58328959E8</v>
      </c>
      <c r="D18050" s="3">
        <v>7069.09</v>
      </c>
      <c r="E18050" s="3">
        <v>2022.0</v>
      </c>
      <c r="F18050" s="3">
        <v>1.0</v>
      </c>
      <c r="G18050" s="3">
        <v>64.35000827546402</v>
      </c>
      <c r="H18050" s="3">
        <v>62.40993118286133</v>
      </c>
      <c r="I18050" s="3">
        <f t="shared" si="1"/>
        <v>31.20496559</v>
      </c>
      <c r="J18050" s="3">
        <v>187.229793548584</v>
      </c>
      <c r="K18050" s="3">
        <v>1.0</v>
      </c>
      <c r="L18050" s="3">
        <v>0.03108603159516807</v>
      </c>
      <c r="M18050" s="3">
        <v>1.776013897995528</v>
      </c>
    </row>
    <row r="18051" ht="15.75" customHeight="1">
      <c r="A18051" s="3" t="s">
        <v>16129</v>
      </c>
      <c r="B18051" s="3" t="s">
        <v>14</v>
      </c>
      <c r="C18051" s="3">
        <v>1.45E8</v>
      </c>
      <c r="D18051" s="3">
        <v>7069.09</v>
      </c>
      <c r="E18051" s="3">
        <v>2022.0</v>
      </c>
      <c r="F18051" s="3">
        <v>1.0</v>
      </c>
      <c r="G18051" s="3">
        <v>19.78846838843472</v>
      </c>
      <c r="H18051" s="3">
        <v>22.02058029174805</v>
      </c>
      <c r="I18051" s="3">
        <f t="shared" si="1"/>
        <v>11.01029015</v>
      </c>
      <c r="J18051" s="3">
        <v>66.06174087524414</v>
      </c>
      <c r="K18051" s="3">
        <v>1.0</v>
      </c>
      <c r="L18051" s="3">
        <v>-0.1013648084537439</v>
      </c>
      <c r="M18051" s="3">
        <v>1.581912059685628</v>
      </c>
    </row>
    <row r="18052" ht="15.75" customHeight="1">
      <c r="A18052" s="3" t="s">
        <v>16130</v>
      </c>
      <c r="B18052" s="3" t="s">
        <v>14</v>
      </c>
      <c r="C18052" s="3">
        <v>1.4E8</v>
      </c>
      <c r="D18052" s="3">
        <v>7069.09</v>
      </c>
      <c r="E18052" s="3">
        <v>2022.0</v>
      </c>
      <c r="F18052" s="3">
        <v>1.0</v>
      </c>
      <c r="G18052" s="3">
        <v>18.90549137159097</v>
      </c>
      <c r="H18052" s="3">
        <v>21.42738151550293</v>
      </c>
      <c r="I18052" s="3">
        <f t="shared" si="1"/>
        <v>10.71369076</v>
      </c>
      <c r="J18052" s="3">
        <v>64.28214454650879</v>
      </c>
      <c r="K18052" s="3">
        <v>1.0</v>
      </c>
      <c r="L18052" s="3">
        <v>-0.1176947422197783</v>
      </c>
      <c r="M18052" s="3">
        <v>1.473759437744907</v>
      </c>
    </row>
    <row r="18053" ht="15.75" customHeight="1">
      <c r="A18053" s="3" t="s">
        <v>16131</v>
      </c>
      <c r="B18053" s="3" t="s">
        <v>14</v>
      </c>
      <c r="C18053" s="3">
        <v>1.0916294E8</v>
      </c>
      <c r="D18053" s="3">
        <v>7069.09</v>
      </c>
      <c r="E18053" s="3">
        <v>2022.0</v>
      </c>
      <c r="F18053" s="3">
        <v>1.0</v>
      </c>
      <c r="G18053" s="3">
        <v>15.44229030893651</v>
      </c>
      <c r="H18053" s="3">
        <v>17.169921875</v>
      </c>
      <c r="I18053" s="3">
        <f t="shared" si="1"/>
        <v>8.584960938</v>
      </c>
      <c r="J18053" s="3">
        <v>51.509765625</v>
      </c>
      <c r="K18053" s="3">
        <v>1.0</v>
      </c>
      <c r="L18053" s="3">
        <v>-0.1006196521242755</v>
      </c>
      <c r="M18053" s="3">
        <v>1.586705444553507</v>
      </c>
    </row>
    <row r="18054" ht="15.75" customHeight="1">
      <c r="A18054" s="3" t="s">
        <v>16132</v>
      </c>
      <c r="B18054" s="3" t="s">
        <v>14</v>
      </c>
      <c r="C18054" s="3">
        <v>6.057984E8</v>
      </c>
      <c r="D18054" s="3">
        <v>7069.09</v>
      </c>
      <c r="E18054" s="3">
        <v>2022.0</v>
      </c>
      <c r="F18054" s="3">
        <v>1.0</v>
      </c>
      <c r="G18054" s="3">
        <v>85.69680114413595</v>
      </c>
      <c r="H18054" s="3">
        <v>70.1286849975586</v>
      </c>
      <c r="I18054" s="3">
        <f t="shared" si="1"/>
        <v>35.0643425</v>
      </c>
      <c r="J18054" s="3">
        <v>210.3860549926758</v>
      </c>
      <c r="K18054" s="3">
        <v>1.0</v>
      </c>
      <c r="L18054" s="3">
        <v>0.2219935558055784</v>
      </c>
      <c r="M18054" s="3">
        <v>0.6812266609077164</v>
      </c>
    </row>
    <row r="18055" ht="15.75" customHeight="1">
      <c r="A18055" s="3" t="s">
        <v>16133</v>
      </c>
      <c r="B18055" s="3" t="s">
        <v>14</v>
      </c>
      <c r="C18055" s="3">
        <v>1.58040871E8</v>
      </c>
      <c r="D18055" s="3">
        <v>7069.09</v>
      </c>
      <c r="E18055" s="3">
        <v>2022.0</v>
      </c>
      <c r="F18055" s="3">
        <v>1.0</v>
      </c>
      <c r="G18055" s="3">
        <v>20.25676374186776</v>
      </c>
      <c r="H18055" s="3">
        <v>20.49323463439941</v>
      </c>
      <c r="I18055" s="3">
        <f t="shared" si="1"/>
        <v>10.24661732</v>
      </c>
      <c r="J18055" s="3">
        <v>61.47970390319824</v>
      </c>
      <c r="K18055" s="3">
        <v>1.0</v>
      </c>
      <c r="L18055" s="3">
        <v>-0.01153897355641043</v>
      </c>
      <c r="M18055" s="3">
        <v>1.897790808282311</v>
      </c>
    </row>
    <row r="18056" ht="15.75" customHeight="1">
      <c r="A18056" s="3" t="s">
        <v>16134</v>
      </c>
      <c r="B18056" s="3" t="s">
        <v>14</v>
      </c>
      <c r="C18056" s="3">
        <v>1.58040871E8</v>
      </c>
      <c r="D18056" s="3">
        <v>7069.09</v>
      </c>
      <c r="E18056" s="3">
        <v>2022.0</v>
      </c>
      <c r="F18056" s="3">
        <v>1.0</v>
      </c>
      <c r="G18056" s="3">
        <v>20.25676374186776</v>
      </c>
      <c r="H18056" s="3">
        <v>20.76429748535156</v>
      </c>
      <c r="I18056" s="3">
        <f t="shared" si="1"/>
        <v>10.38214874</v>
      </c>
      <c r="J18056" s="3">
        <v>62.29289245605469</v>
      </c>
      <c r="K18056" s="3">
        <v>1.0</v>
      </c>
      <c r="L18056" s="3">
        <v>-0.02444261568886902</v>
      </c>
      <c r="M18056" s="3">
        <v>1.898024388991616</v>
      </c>
    </row>
    <row r="18057" ht="15.75" customHeight="1">
      <c r="A18057" s="3" t="s">
        <v>16135</v>
      </c>
      <c r="B18057" s="3" t="s">
        <v>14</v>
      </c>
      <c r="C18057" s="3">
        <v>1.11691077E8</v>
      </c>
      <c r="D18057" s="3">
        <v>7069.09</v>
      </c>
      <c r="E18057" s="3">
        <v>2022.0</v>
      </c>
      <c r="F18057" s="3">
        <v>1.0</v>
      </c>
      <c r="G18057" s="3">
        <v>15.79992233795298</v>
      </c>
      <c r="H18057" s="3">
        <v>15.13948059082031</v>
      </c>
      <c r="I18057" s="3">
        <f t="shared" si="1"/>
        <v>7.569740295</v>
      </c>
      <c r="J18057" s="3">
        <v>45.41844177246094</v>
      </c>
      <c r="K18057" s="3">
        <v>1.0</v>
      </c>
      <c r="L18057" s="3">
        <v>0.04362380487036766</v>
      </c>
      <c r="M18057" s="3">
        <v>1.711380502884709</v>
      </c>
    </row>
    <row r="18058" ht="15.75" customHeight="1">
      <c r="A18058" s="3" t="s">
        <v>16136</v>
      </c>
      <c r="B18058" s="3" t="s">
        <v>14</v>
      </c>
      <c r="C18058" s="3">
        <v>9.509175E7</v>
      </c>
      <c r="D18058" s="3">
        <v>7069.09</v>
      </c>
      <c r="E18058" s="3">
        <v>2022.0</v>
      </c>
      <c r="F18058" s="3">
        <v>1.0</v>
      </c>
      <c r="G18058" s="3">
        <v>12.84914564675227</v>
      </c>
      <c r="H18058" s="3">
        <v>23.00629043579102</v>
      </c>
      <c r="I18058" s="3">
        <f t="shared" si="1"/>
        <v>11.50314522</v>
      </c>
      <c r="J18058" s="3">
        <v>69.01887130737305</v>
      </c>
      <c r="K18058" s="3">
        <v>1.0</v>
      </c>
      <c r="L18058" s="3">
        <v>-0.4414942433847231</v>
      </c>
      <c r="M18058" s="3">
        <v>0.2688263096717886</v>
      </c>
    </row>
    <row r="18059" ht="15.75" customHeight="1">
      <c r="A18059" s="3" t="s">
        <v>16137</v>
      </c>
      <c r="B18059" s="3" t="s">
        <v>14</v>
      </c>
      <c r="C18059" s="3">
        <v>3.1E8</v>
      </c>
      <c r="D18059" s="3">
        <v>7069.09</v>
      </c>
      <c r="E18059" s="3">
        <v>2022.0</v>
      </c>
      <c r="F18059" s="3">
        <v>1.0</v>
      </c>
      <c r="G18059" s="3">
        <v>43.85288629795348</v>
      </c>
      <c r="H18059" s="3">
        <v>20.29720687866211</v>
      </c>
      <c r="I18059" s="3">
        <f t="shared" si="1"/>
        <v>10.14860344</v>
      </c>
      <c r="J18059" s="3">
        <v>60.89162063598633</v>
      </c>
      <c r="K18059" s="3">
        <v>1.0</v>
      </c>
      <c r="L18059" s="3">
        <v>1.160537977471906</v>
      </c>
      <c r="M18059" s="3">
        <v>0.03107886334849412</v>
      </c>
    </row>
    <row r="18060" ht="15.75" customHeight="1">
      <c r="A18060" s="3" t="s">
        <v>16138</v>
      </c>
      <c r="B18060" s="3" t="s">
        <v>14</v>
      </c>
      <c r="C18060" s="3">
        <v>8.0E7</v>
      </c>
      <c r="D18060" s="3">
        <v>7069.09</v>
      </c>
      <c r="E18060" s="3">
        <v>2022.0</v>
      </c>
      <c r="F18060" s="3">
        <v>1.0</v>
      </c>
      <c r="G18060" s="3">
        <v>11.26855790490714</v>
      </c>
      <c r="H18060" s="3">
        <v>20.26825141906738</v>
      </c>
      <c r="I18060" s="3">
        <f t="shared" si="1"/>
        <v>10.13412571</v>
      </c>
      <c r="J18060" s="3">
        <v>60.80475425720215</v>
      </c>
      <c r="K18060" s="3">
        <v>1.0</v>
      </c>
      <c r="L18060" s="3">
        <v>-0.4440291038472995</v>
      </c>
      <c r="M18060" s="3">
        <v>0.2658210735504253</v>
      </c>
    </row>
    <row r="18061" ht="15.75" customHeight="1">
      <c r="A18061" s="3" t="s">
        <v>16139</v>
      </c>
      <c r="B18061" s="3" t="s">
        <v>14</v>
      </c>
      <c r="C18061" s="3">
        <v>5.7866232E7</v>
      </c>
      <c r="D18061" s="3">
        <v>7069.09</v>
      </c>
      <c r="E18061" s="3">
        <v>2022.0</v>
      </c>
      <c r="F18061" s="3">
        <v>1.0</v>
      </c>
      <c r="G18061" s="3">
        <v>8.185810620603217</v>
      </c>
      <c r="H18061" s="3">
        <v>418.6929626464844</v>
      </c>
      <c r="I18061" s="3">
        <f t="shared" si="1"/>
        <v>209.3464813</v>
      </c>
      <c r="J18061" s="3">
        <v>1256.078887939453</v>
      </c>
      <c r="K18061" s="3">
        <v>1.0</v>
      </c>
      <c r="L18061" s="3">
        <v>-0.9804491325364961</v>
      </c>
      <c r="M18061" s="3">
        <v>0.04878525974004887</v>
      </c>
    </row>
    <row r="18062" ht="15.75" customHeight="1">
      <c r="A18062" s="3" t="s">
        <v>16140</v>
      </c>
      <c r="B18062" s="3" t="s">
        <v>14</v>
      </c>
      <c r="C18062" s="3">
        <v>1.07827875E9</v>
      </c>
      <c r="D18062" s="3">
        <v>7069.09</v>
      </c>
      <c r="E18062" s="3">
        <v>2022.0</v>
      </c>
      <c r="F18062" s="3">
        <v>1.0</v>
      </c>
      <c r="G18062" s="3">
        <v>152.534307810482</v>
      </c>
      <c r="H18062" s="3">
        <v>37.72183227539062</v>
      </c>
      <c r="I18062" s="3">
        <f t="shared" si="1"/>
        <v>18.86091614</v>
      </c>
      <c r="J18062" s="3">
        <v>113.1654968261719</v>
      </c>
      <c r="K18062" s="3">
        <v>0.0</v>
      </c>
      <c r="L18062" s="3">
        <v>3.04366115349052</v>
      </c>
      <c r="M18062" s="3">
        <v>0.003549843135452251</v>
      </c>
    </row>
    <row r="18063" ht="15.75" customHeight="1">
      <c r="A18063" s="3" t="s">
        <v>16141</v>
      </c>
      <c r="B18063" s="3" t="s">
        <v>14</v>
      </c>
      <c r="C18063" s="3">
        <v>5000000.0</v>
      </c>
      <c r="D18063" s="3">
        <v>7069.09</v>
      </c>
      <c r="E18063" s="3">
        <v>2022.0</v>
      </c>
      <c r="F18063" s="3">
        <v>1.0</v>
      </c>
      <c r="G18063" s="3">
        <v>0.3593343697703665</v>
      </c>
      <c r="H18063" s="3">
        <v>9.639673233032227</v>
      </c>
      <c r="I18063" s="3">
        <f t="shared" si="1"/>
        <v>4.819836617</v>
      </c>
      <c r="J18063" s="3">
        <v>28.91901969909668</v>
      </c>
      <c r="K18063" s="3">
        <v>1.0</v>
      </c>
      <c r="L18063" s="3">
        <v>-0.9627233868738375</v>
      </c>
      <c r="M18063" s="3">
        <v>0.0508265155684627</v>
      </c>
    </row>
    <row r="18064" ht="15.75" customHeight="1">
      <c r="A18064" s="3" t="s">
        <v>16142</v>
      </c>
      <c r="B18064" s="3" t="s">
        <v>14</v>
      </c>
      <c r="C18064" s="3">
        <v>2.1998331643E10</v>
      </c>
      <c r="D18064" s="3">
        <v>7069.09</v>
      </c>
      <c r="E18064" s="3">
        <v>2022.0</v>
      </c>
      <c r="F18064" s="3">
        <v>1.0</v>
      </c>
      <c r="G18064" s="3">
        <v>3107.097895061458</v>
      </c>
      <c r="H18064" s="3">
        <v>91.25064849853516</v>
      </c>
      <c r="I18064" s="3">
        <f t="shared" si="1"/>
        <v>45.62532425</v>
      </c>
      <c r="J18064" s="3">
        <v>273.7519454956055</v>
      </c>
      <c r="K18064" s="3">
        <v>0.0</v>
      </c>
      <c r="L18064" s="3">
        <v>33.05014590237499</v>
      </c>
      <c r="M18064" s="3">
        <v>1.490710667520572E-5</v>
      </c>
    </row>
    <row r="18065" ht="15.75" customHeight="1">
      <c r="A18065" s="3" t="s">
        <v>16143</v>
      </c>
      <c r="B18065" s="3" t="s">
        <v>14</v>
      </c>
      <c r="C18065" s="3">
        <v>7.224345167E9</v>
      </c>
      <c r="D18065" s="3">
        <v>7069.09</v>
      </c>
      <c r="E18065" s="3">
        <v>2022.0</v>
      </c>
      <c r="F18065" s="3">
        <v>1.0</v>
      </c>
      <c r="G18065" s="3">
        <v>1021.962539308454</v>
      </c>
      <c r="H18065" s="3">
        <v>36.67039108276367</v>
      </c>
      <c r="I18065" s="3">
        <f t="shared" si="1"/>
        <v>18.33519554</v>
      </c>
      <c r="J18065" s="3">
        <v>110.011173248291</v>
      </c>
      <c r="K18065" s="3">
        <v>0.0</v>
      </c>
      <c r="L18065" s="3">
        <v>26.8688748369747</v>
      </c>
      <c r="M18065" s="3">
        <v>2.400268666282184E-5</v>
      </c>
    </row>
    <row r="18066" ht="15.75" customHeight="1">
      <c r="A18066" s="3" t="s">
        <v>16144</v>
      </c>
      <c r="B18066" s="3" t="s">
        <v>14</v>
      </c>
      <c r="C18066" s="3">
        <v>1.77990438E8</v>
      </c>
      <c r="D18066" s="3">
        <v>7069.09</v>
      </c>
      <c r="E18066" s="3">
        <v>2022.0</v>
      </c>
      <c r="F18066" s="3">
        <v>1.0</v>
      </c>
      <c r="G18066" s="3">
        <v>25.1786917410869</v>
      </c>
      <c r="H18066" s="3">
        <v>40.05342102050781</v>
      </c>
      <c r="I18066" s="3">
        <f t="shared" si="1"/>
        <v>20.02671051</v>
      </c>
      <c r="J18066" s="3">
        <v>120.1602630615234</v>
      </c>
      <c r="K18066" s="3">
        <v>1.0</v>
      </c>
      <c r="L18066" s="3">
        <v>-0.3713722548644441</v>
      </c>
      <c r="M18066" s="3">
        <v>0.3733656418804369</v>
      </c>
    </row>
    <row r="18067" ht="15.75" customHeight="1">
      <c r="A18067" s="3" t="s">
        <v>16145</v>
      </c>
      <c r="B18067" s="3" t="s">
        <v>14</v>
      </c>
      <c r="C18067" s="3">
        <v>6.57738333E8</v>
      </c>
      <c r="D18067" s="3">
        <v>7069.09</v>
      </c>
      <c r="E18067" s="3">
        <v>2022.0</v>
      </c>
      <c r="F18067" s="3">
        <v>1.0</v>
      </c>
      <c r="G18067" s="3">
        <v>93.0442720350144</v>
      </c>
      <c r="H18067" s="3">
        <v>1777.5185546875</v>
      </c>
      <c r="I18067" s="3">
        <f t="shared" si="1"/>
        <v>888.7592773</v>
      </c>
      <c r="J18067" s="3">
        <v>5332.5556640625</v>
      </c>
      <c r="K18067" s="3">
        <v>1.0</v>
      </c>
      <c r="L18067" s="3">
        <v>-0.947654964394241</v>
      </c>
      <c r="M18067" s="3">
        <v>0.05265809315276505</v>
      </c>
    </row>
    <row r="18068" ht="15.75" customHeight="1">
      <c r="A18068" s="3" t="s">
        <v>16146</v>
      </c>
      <c r="B18068" s="3" t="s">
        <v>14</v>
      </c>
      <c r="C18068" s="3">
        <v>2546710.0</v>
      </c>
      <c r="D18068" s="3">
        <v>7069.09</v>
      </c>
      <c r="E18068" s="3">
        <v>2022.0</v>
      </c>
      <c r="F18068" s="3">
        <v>1.0</v>
      </c>
      <c r="G18068" s="3">
        <v>0.3602599485931004</v>
      </c>
      <c r="H18068" s="3">
        <v>4.002909183502197</v>
      </c>
      <c r="I18068" s="3">
        <f t="shared" si="1"/>
        <v>2.001454592</v>
      </c>
      <c r="J18068" s="3">
        <v>12.00872755050659</v>
      </c>
      <c r="K18068" s="3">
        <v>1.0</v>
      </c>
      <c r="L18068" s="3">
        <v>-0.9100004691393213</v>
      </c>
      <c r="M18068" s="3">
        <v>0.05766335589447017</v>
      </c>
    </row>
    <row r="18069" ht="15.75" customHeight="1">
      <c r="A18069" s="3" t="s">
        <v>16147</v>
      </c>
      <c r="B18069" s="3" t="s">
        <v>14</v>
      </c>
      <c r="C18069" s="3">
        <v>7.325941551E9</v>
      </c>
      <c r="D18069" s="3">
        <v>7069.09</v>
      </c>
      <c r="E18069" s="3">
        <v>2022.0</v>
      </c>
      <c r="F18069" s="3">
        <v>1.0</v>
      </c>
      <c r="G18069" s="3">
        <v>1036.334456344452</v>
      </c>
      <c r="H18069" s="3">
        <v>68.5552978515625</v>
      </c>
      <c r="I18069" s="3">
        <f t="shared" si="1"/>
        <v>34.27764893</v>
      </c>
      <c r="J18069" s="3">
        <v>205.6658935546875</v>
      </c>
      <c r="K18069" s="3">
        <v>0.0</v>
      </c>
      <c r="L18069" s="3">
        <v>14.11676688486347</v>
      </c>
      <c r="M18069" s="3">
        <v>1.054413892703351E-4</v>
      </c>
    </row>
    <row r="18070" ht="15.75" customHeight="1">
      <c r="A18070" s="3" t="s">
        <v>16148</v>
      </c>
      <c r="B18070" s="3" t="s">
        <v>14</v>
      </c>
      <c r="C18070" s="3">
        <v>9.0E8</v>
      </c>
      <c r="D18070" s="3">
        <v>7069.09</v>
      </c>
      <c r="E18070" s="3">
        <v>2022.0</v>
      </c>
      <c r="F18070" s="3">
        <v>1.0</v>
      </c>
      <c r="G18070" s="3">
        <v>127.3147604571451</v>
      </c>
      <c r="H18070" s="3">
        <v>18.08009147644043</v>
      </c>
      <c r="I18070" s="3">
        <f t="shared" si="1"/>
        <v>9.040045738</v>
      </c>
      <c r="J18070" s="3">
        <v>54.24027442932129</v>
      </c>
      <c r="K18070" s="3">
        <v>0.0</v>
      </c>
      <c r="L18070" s="3">
        <v>6.041709972709198</v>
      </c>
      <c r="M18070" s="3">
        <v>7.4011730300834E-4</v>
      </c>
    </row>
    <row r="18071" ht="15.75" customHeight="1">
      <c r="A18071" s="3" t="s">
        <v>16149</v>
      </c>
      <c r="B18071" s="3" t="s">
        <v>14</v>
      </c>
      <c r="C18071" s="3">
        <v>1.79928572E9</v>
      </c>
      <c r="D18071" s="3">
        <v>7069.09</v>
      </c>
      <c r="E18071" s="3">
        <v>2022.0</v>
      </c>
      <c r="F18071" s="3">
        <v>1.0</v>
      </c>
      <c r="G18071" s="3">
        <v>185.0427163892382</v>
      </c>
      <c r="H18071" s="3">
        <v>7.908440589904785</v>
      </c>
      <c r="I18071" s="3">
        <f t="shared" si="1"/>
        <v>3.954220295</v>
      </c>
      <c r="J18071" s="3">
        <v>23.72532176971436</v>
      </c>
      <c r="K18071" s="3">
        <v>0.0</v>
      </c>
      <c r="L18071" s="3">
        <v>22.39812941446982</v>
      </c>
      <c r="M18071" s="3">
        <v>3.64800537942065E-5</v>
      </c>
    </row>
    <row r="18072" ht="15.75" customHeight="1">
      <c r="A18072" s="3" t="s">
        <v>16150</v>
      </c>
      <c r="B18072" s="3" t="s">
        <v>14</v>
      </c>
      <c r="C18072" s="3">
        <v>5.577673E7</v>
      </c>
      <c r="D18072" s="3">
        <v>7069.09</v>
      </c>
      <c r="E18072" s="3">
        <v>2022.0</v>
      </c>
      <c r="F18072" s="3">
        <v>1.0</v>
      </c>
      <c r="G18072" s="3">
        <v>7.89022773794081</v>
      </c>
      <c r="H18072" s="3">
        <v>4.552383422851562</v>
      </c>
      <c r="I18072" s="3">
        <f t="shared" si="1"/>
        <v>2.276191711</v>
      </c>
      <c r="J18072" s="3">
        <v>13.65715026855469</v>
      </c>
      <c r="K18072" s="3">
        <v>1.0</v>
      </c>
      <c r="L18072" s="3">
        <v>0.7332080813611387</v>
      </c>
      <c r="M18072" s="3">
        <v>0.08366382649949979</v>
      </c>
    </row>
    <row r="18073" ht="15.75" customHeight="1">
      <c r="A18073" s="3" t="s">
        <v>16151</v>
      </c>
      <c r="B18073" s="3" t="s">
        <v>14</v>
      </c>
      <c r="C18073" s="3">
        <v>1.5E9</v>
      </c>
      <c r="D18073" s="3">
        <v>7069.09</v>
      </c>
      <c r="E18073" s="3">
        <v>2022.0</v>
      </c>
      <c r="F18073" s="3">
        <v>1.0</v>
      </c>
      <c r="G18073" s="3">
        <v>211.719848665104</v>
      </c>
      <c r="H18073" s="3">
        <v>49.50448226928711</v>
      </c>
      <c r="I18073" s="3">
        <f t="shared" si="1"/>
        <v>24.75224113</v>
      </c>
      <c r="J18073" s="3">
        <v>148.5134468078613</v>
      </c>
      <c r="K18073" s="3">
        <v>0.0</v>
      </c>
      <c r="L18073" s="3">
        <v>3.276781393519518</v>
      </c>
      <c r="M18073" s="3">
        <v>0.003000135637748808</v>
      </c>
    </row>
    <row r="18074" ht="15.75" customHeight="1">
      <c r="A18074" s="3" t="s">
        <v>16152</v>
      </c>
      <c r="B18074" s="3" t="s">
        <v>14</v>
      </c>
      <c r="C18074" s="3">
        <v>1.0E8</v>
      </c>
      <c r="D18074" s="3">
        <v>6216.97</v>
      </c>
      <c r="E18074" s="3">
        <v>2019.0</v>
      </c>
      <c r="F18074" s="3">
        <v>0.8735781039107483</v>
      </c>
      <c r="G18074" s="3">
        <v>17.99167897435151</v>
      </c>
      <c r="H18074" s="3">
        <v>10.85959625244141</v>
      </c>
      <c r="I18074" s="3">
        <f t="shared" si="1"/>
        <v>5.429798126</v>
      </c>
      <c r="J18074" s="3">
        <v>32.57878875732422</v>
      </c>
      <c r="K18074" s="3">
        <v>1.0</v>
      </c>
      <c r="L18074" s="3">
        <v>0.6567539488686518</v>
      </c>
      <c r="M18074" s="3">
        <v>0.105183094786418</v>
      </c>
    </row>
    <row r="18075" ht="15.75" customHeight="1">
      <c r="A18075" s="3" t="s">
        <v>14438</v>
      </c>
      <c r="B18075" s="3" t="s">
        <v>14</v>
      </c>
      <c r="C18075" s="3">
        <v>1.57286183E8</v>
      </c>
      <c r="D18075" s="3">
        <v>6216.97</v>
      </c>
      <c r="E18075" s="3">
        <v>2019.0</v>
      </c>
      <c r="F18075" s="3">
        <v>0.8735781039107483</v>
      </c>
      <c r="G18075" s="3">
        <v>28.81927039710516</v>
      </c>
      <c r="H18075" s="3">
        <v>29.74324417114258</v>
      </c>
      <c r="I18075" s="3">
        <f t="shared" si="1"/>
        <v>14.87162209</v>
      </c>
      <c r="J18075" s="3">
        <v>89.22973251342773</v>
      </c>
      <c r="K18075" s="3">
        <v>1.0</v>
      </c>
      <c r="L18075" s="3">
        <v>-0.03106499643148778</v>
      </c>
      <c r="M18075" s="3">
        <v>1.891130385850158</v>
      </c>
    </row>
    <row r="18076" ht="15.75" customHeight="1">
      <c r="A18076" s="3" t="s">
        <v>16153</v>
      </c>
      <c r="B18076" s="3" t="s">
        <v>14</v>
      </c>
      <c r="C18076" s="3">
        <v>1.6E8</v>
      </c>
      <c r="D18076" s="3">
        <v>6216.97</v>
      </c>
      <c r="E18076" s="3">
        <v>2019.0</v>
      </c>
      <c r="F18076" s="3">
        <v>0.8735781039107483</v>
      </c>
      <c r="G18076" s="3">
        <v>29.37356649107461</v>
      </c>
      <c r="H18076" s="3">
        <v>89.28756713867188</v>
      </c>
      <c r="I18076" s="3">
        <f t="shared" si="1"/>
        <v>44.64378357</v>
      </c>
      <c r="J18076" s="3">
        <v>267.8627014160156</v>
      </c>
      <c r="K18076" s="3">
        <v>1.0</v>
      </c>
      <c r="L18076" s="3">
        <v>-0.6710228822176918</v>
      </c>
      <c r="M18076" s="3">
        <v>0.1128175218378748</v>
      </c>
    </row>
    <row r="18077" ht="15.75" customHeight="1">
      <c r="A18077" s="3" t="s">
        <v>16154</v>
      </c>
      <c r="B18077" s="3" t="s">
        <v>14</v>
      </c>
      <c r="C18077" s="3">
        <v>1.6E8</v>
      </c>
      <c r="D18077" s="3">
        <v>6216.97</v>
      </c>
      <c r="E18077" s="3">
        <v>2019.0</v>
      </c>
      <c r="F18077" s="3">
        <v>0.8735781039107483</v>
      </c>
      <c r="G18077" s="3">
        <v>29.46045642474233</v>
      </c>
      <c r="H18077" s="3">
        <v>29.5123119354248</v>
      </c>
      <c r="I18077" s="3">
        <f t="shared" si="1"/>
        <v>14.75615597</v>
      </c>
      <c r="J18077" s="3">
        <v>88.53693580627441</v>
      </c>
      <c r="K18077" s="3">
        <v>1.0</v>
      </c>
      <c r="L18077" s="3">
        <v>-0.00175708059727533</v>
      </c>
      <c r="M18077" s="3">
        <v>1.885613124873193</v>
      </c>
    </row>
    <row r="18078" ht="15.75" customHeight="1">
      <c r="A18078" s="3" t="s">
        <v>9220</v>
      </c>
      <c r="B18078" s="3" t="s">
        <v>14</v>
      </c>
      <c r="C18078" s="3">
        <v>3.673276E8</v>
      </c>
      <c r="D18078" s="3">
        <v>6216.97</v>
      </c>
      <c r="E18078" s="3">
        <v>2019.0</v>
      </c>
      <c r="F18078" s="3">
        <v>0.8735781039107483</v>
      </c>
      <c r="G18078" s="3">
        <v>67.63523815796962</v>
      </c>
      <c r="H18078" s="3">
        <v>57.83967590332031</v>
      </c>
      <c r="I18078" s="3">
        <f t="shared" si="1"/>
        <v>28.91983795</v>
      </c>
      <c r="J18078" s="3">
        <v>173.5190277099609</v>
      </c>
      <c r="K18078" s="3">
        <v>1.0</v>
      </c>
      <c r="L18078" s="3">
        <v>0.1693571428550656</v>
      </c>
      <c r="M18078" s="3">
        <v>0.9206408069370305</v>
      </c>
    </row>
    <row r="18079" ht="15.75" customHeight="1">
      <c r="A18079" s="3" t="s">
        <v>16155</v>
      </c>
      <c r="B18079" s="3" t="s">
        <v>14</v>
      </c>
      <c r="C18079" s="3">
        <v>1.1E8</v>
      </c>
      <c r="D18079" s="3">
        <v>6216.97</v>
      </c>
      <c r="E18079" s="3">
        <v>2019.0</v>
      </c>
      <c r="F18079" s="3">
        <v>0.8735781039107483</v>
      </c>
      <c r="G18079" s="3">
        <v>18.41278526546396</v>
      </c>
      <c r="H18079" s="3">
        <v>18.7140064239502</v>
      </c>
      <c r="I18079" s="3">
        <f t="shared" si="1"/>
        <v>9.357003212</v>
      </c>
      <c r="J18079" s="3">
        <v>56.14201927185059</v>
      </c>
      <c r="K18079" s="3">
        <v>1.0</v>
      </c>
      <c r="L18079" s="3">
        <v>-0.01609602731036451</v>
      </c>
      <c r="M18079" s="3">
        <v>1.899945123082866</v>
      </c>
    </row>
    <row r="18080" ht="15.75" customHeight="1">
      <c r="A18080" s="3" t="s">
        <v>16156</v>
      </c>
      <c r="B18080" s="3" t="s">
        <v>14</v>
      </c>
      <c r="C18080" s="3">
        <v>3.5E8</v>
      </c>
      <c r="D18080" s="3">
        <v>6216.97</v>
      </c>
      <c r="E18080" s="3">
        <v>2019.0</v>
      </c>
      <c r="F18080" s="3">
        <v>0.8735781039107483</v>
      </c>
      <c r="G18080" s="3">
        <v>63.33870714845565</v>
      </c>
      <c r="H18080" s="3">
        <v>38.08613967895508</v>
      </c>
      <c r="I18080" s="3">
        <f t="shared" si="1"/>
        <v>19.04306984</v>
      </c>
      <c r="J18080" s="3">
        <v>114.2584190368652</v>
      </c>
      <c r="K18080" s="3">
        <v>1.0</v>
      </c>
      <c r="L18080" s="3">
        <v>0.6630382517725775</v>
      </c>
      <c r="M18080" s="3">
        <v>0.1031391558649529</v>
      </c>
    </row>
    <row r="18081" ht="15.75" customHeight="1">
      <c r="A18081" s="3" t="s">
        <v>16156</v>
      </c>
      <c r="B18081" s="3" t="s">
        <v>14</v>
      </c>
      <c r="C18081" s="3">
        <v>3.5E8</v>
      </c>
      <c r="D18081" s="3">
        <v>6216.97</v>
      </c>
      <c r="E18081" s="3">
        <v>2019.0</v>
      </c>
      <c r="F18081" s="3">
        <v>0.8735781039107483</v>
      </c>
      <c r="G18081" s="3">
        <v>63.33870714845565</v>
      </c>
      <c r="H18081" s="3">
        <v>38.08613967895508</v>
      </c>
      <c r="I18081" s="3">
        <f t="shared" si="1"/>
        <v>19.04306984</v>
      </c>
      <c r="J18081" s="3">
        <v>114.2584190368652</v>
      </c>
      <c r="K18081" s="3">
        <v>1.0</v>
      </c>
      <c r="L18081" s="3">
        <v>0.6630382517725775</v>
      </c>
      <c r="M18081" s="3">
        <v>0.1031391558649529</v>
      </c>
    </row>
    <row r="18082" ht="15.75" customHeight="1">
      <c r="A18082" s="3" t="s">
        <v>16157</v>
      </c>
      <c r="B18082" s="3" t="s">
        <v>14</v>
      </c>
      <c r="C18082" s="3">
        <v>1.178434E8</v>
      </c>
      <c r="D18082" s="3">
        <v>6216.97</v>
      </c>
      <c r="E18082" s="3">
        <v>2019.0</v>
      </c>
      <c r="F18082" s="3">
        <v>0.8735781039107483</v>
      </c>
      <c r="G18082" s="3">
        <v>21.69825219152175</v>
      </c>
      <c r="H18082" s="3">
        <v>21.27518081665039</v>
      </c>
      <c r="I18082" s="3">
        <f t="shared" si="1"/>
        <v>10.63759041</v>
      </c>
      <c r="J18082" s="3">
        <v>63.82554244995117</v>
      </c>
      <c r="K18082" s="3">
        <v>1.0</v>
      </c>
      <c r="L18082" s="3">
        <v>0.0198856770486415</v>
      </c>
      <c r="M18082" s="3">
        <v>1.824197511873431</v>
      </c>
    </row>
    <row r="18083" ht="15.75" customHeight="1">
      <c r="A18083" s="3" t="s">
        <v>16158</v>
      </c>
      <c r="B18083" s="3" t="s">
        <v>14</v>
      </c>
      <c r="C18083" s="3">
        <v>3.7845E8</v>
      </c>
      <c r="D18083" s="3">
        <v>6216.97</v>
      </c>
      <c r="E18083" s="3">
        <v>2019.0</v>
      </c>
      <c r="F18083" s="3">
        <v>0.8735781039107483</v>
      </c>
      <c r="G18083" s="3">
        <v>69.68318583714834</v>
      </c>
      <c r="H18083" s="3">
        <v>107.9044952392578</v>
      </c>
      <c r="I18083" s="3">
        <f t="shared" si="1"/>
        <v>53.95224762</v>
      </c>
      <c r="J18083" s="3">
        <v>323.7134857177734</v>
      </c>
      <c r="K18083" s="3">
        <v>1.0</v>
      </c>
      <c r="L18083" s="3">
        <v>-0.3542142458232249</v>
      </c>
      <c r="M18083" s="3">
        <v>0.406765257998971</v>
      </c>
    </row>
    <row r="18084" ht="15.75" customHeight="1">
      <c r="A18084" s="3" t="s">
        <v>16159</v>
      </c>
      <c r="B18084" s="3" t="s">
        <v>14</v>
      </c>
      <c r="C18084" s="3">
        <v>2.1E8</v>
      </c>
      <c r="D18084" s="3">
        <v>6216.97</v>
      </c>
      <c r="E18084" s="3">
        <v>2019.0</v>
      </c>
      <c r="F18084" s="3">
        <v>0.8735781039107483</v>
      </c>
      <c r="G18084" s="3">
        <v>38.63798517529217</v>
      </c>
      <c r="H18084" s="3">
        <v>26.13948249816895</v>
      </c>
      <c r="I18084" s="3">
        <f t="shared" si="1"/>
        <v>13.06974125</v>
      </c>
      <c r="J18084" s="3">
        <v>78.41844749450684</v>
      </c>
      <c r="K18084" s="3">
        <v>1.0</v>
      </c>
      <c r="L18084" s="3">
        <v>0.4781465232909159</v>
      </c>
      <c r="M18084" s="3">
        <v>0.1977134728743261</v>
      </c>
    </row>
    <row r="18085" ht="15.75" customHeight="1">
      <c r="A18085" s="3" t="s">
        <v>7383</v>
      </c>
      <c r="B18085" s="3" t="s">
        <v>14</v>
      </c>
      <c r="C18085" s="3">
        <v>5.0E8</v>
      </c>
      <c r="D18085" s="3">
        <v>6216.97</v>
      </c>
      <c r="E18085" s="3">
        <v>2019.0</v>
      </c>
      <c r="F18085" s="3">
        <v>0.8735781039107483</v>
      </c>
      <c r="G18085" s="3">
        <v>92.06153266523528</v>
      </c>
      <c r="H18085" s="3">
        <v>38.35235595703125</v>
      </c>
      <c r="I18085" s="3">
        <f t="shared" si="1"/>
        <v>19.17617798</v>
      </c>
      <c r="J18085" s="3">
        <v>115.0570678710938</v>
      </c>
      <c r="K18085" s="3">
        <v>1.0</v>
      </c>
      <c r="L18085" s="3">
        <v>1.400414012854336</v>
      </c>
      <c r="M18085" s="3">
        <v>0.0204942979501452</v>
      </c>
    </row>
    <row r="18086" ht="15.75" customHeight="1">
      <c r="A18086" s="3" t="s">
        <v>16160</v>
      </c>
      <c r="B18086" s="3" t="s">
        <v>14</v>
      </c>
      <c r="C18086" s="3">
        <v>6.5E7</v>
      </c>
      <c r="D18086" s="3">
        <v>6216.97</v>
      </c>
      <c r="E18086" s="3">
        <v>2019.0</v>
      </c>
      <c r="F18086" s="3">
        <v>0.8735781039107483</v>
      </c>
      <c r="G18086" s="3">
        <v>11.12244437547431</v>
      </c>
      <c r="H18086" s="3">
        <v>26.65622329711914</v>
      </c>
      <c r="I18086" s="3">
        <f t="shared" si="1"/>
        <v>13.32811165</v>
      </c>
      <c r="J18086" s="3">
        <v>79.96866989135742</v>
      </c>
      <c r="K18086" s="3">
        <v>1.0</v>
      </c>
      <c r="L18086" s="3">
        <v>-0.5827449278354312</v>
      </c>
      <c r="M18086" s="3">
        <v>0.1525199003603272</v>
      </c>
    </row>
    <row r="18087" ht="15.75" customHeight="1">
      <c r="A18087" s="3" t="s">
        <v>16161</v>
      </c>
      <c r="B18087" s="3" t="s">
        <v>14</v>
      </c>
      <c r="C18087" s="3">
        <v>1.625E8</v>
      </c>
      <c r="D18087" s="3">
        <v>6216.97</v>
      </c>
      <c r="E18087" s="3">
        <v>2019.0</v>
      </c>
      <c r="F18087" s="3">
        <v>0.8735781039107483</v>
      </c>
      <c r="G18087" s="3">
        <v>18.32486421582137</v>
      </c>
      <c r="H18087" s="3">
        <v>25.30704689025879</v>
      </c>
      <c r="I18087" s="3">
        <f t="shared" si="1"/>
        <v>12.65352345</v>
      </c>
      <c r="J18087" s="3">
        <v>75.92114067077637</v>
      </c>
      <c r="K18087" s="3">
        <v>1.0</v>
      </c>
      <c r="L18087" s="3">
        <v>-0.2758987528143795</v>
      </c>
      <c r="M18087" s="3">
        <v>0.6171742581427283</v>
      </c>
    </row>
    <row r="18088" ht="15.75" customHeight="1">
      <c r="A18088" s="3" t="s">
        <v>16162</v>
      </c>
      <c r="B18088" s="3" t="s">
        <v>14</v>
      </c>
      <c r="C18088" s="3">
        <v>6.0475E7</v>
      </c>
      <c r="D18088" s="3">
        <v>6216.97</v>
      </c>
      <c r="E18088" s="3">
        <v>2019.0</v>
      </c>
      <c r="F18088" s="3">
        <v>0.8735781039107483</v>
      </c>
      <c r="G18088" s="3">
        <v>11.13513188928933</v>
      </c>
      <c r="H18088" s="3">
        <v>43.21027374267578</v>
      </c>
      <c r="I18088" s="3">
        <f t="shared" si="1"/>
        <v>21.60513687</v>
      </c>
      <c r="J18088" s="3">
        <v>129.6308212280273</v>
      </c>
      <c r="K18088" s="3">
        <v>1.0</v>
      </c>
      <c r="L18088" s="3">
        <v>-0.7423036022497601</v>
      </c>
      <c r="M18088" s="3">
        <v>0.09055103121138253</v>
      </c>
    </row>
    <row r="18089" ht="15.75" customHeight="1">
      <c r="A18089" s="3" t="s">
        <v>16163</v>
      </c>
      <c r="B18089" s="3" t="s">
        <v>14</v>
      </c>
      <c r="C18089" s="3">
        <v>3.0E7</v>
      </c>
      <c r="D18089" s="3">
        <v>6216.97</v>
      </c>
      <c r="E18089" s="3">
        <v>2019.0</v>
      </c>
      <c r="F18089" s="3">
        <v>0.8735781039107483</v>
      </c>
      <c r="G18089" s="3">
        <v>5.518311744059548</v>
      </c>
      <c r="H18089" s="3">
        <v>8.173830032348633</v>
      </c>
      <c r="I18089" s="3">
        <f t="shared" si="1"/>
        <v>4.086915016</v>
      </c>
      <c r="J18089" s="3">
        <v>24.5214900970459</v>
      </c>
      <c r="K18089" s="3">
        <v>1.0</v>
      </c>
      <c r="L18089" s="3">
        <v>-0.3248805367593458</v>
      </c>
      <c r="M18089" s="3">
        <v>0.4732260242131294</v>
      </c>
    </row>
    <row r="18090" ht="15.75" customHeight="1">
      <c r="A18090" s="3" t="s">
        <v>16164</v>
      </c>
      <c r="B18090" s="3" t="s">
        <v>14</v>
      </c>
      <c r="C18090" s="3">
        <v>1.59254347E8</v>
      </c>
      <c r="D18090" s="3">
        <v>6216.97</v>
      </c>
      <c r="E18090" s="3">
        <v>2019.0</v>
      </c>
      <c r="F18090" s="3">
        <v>0.8735781039107483</v>
      </c>
      <c r="G18090" s="3">
        <v>29.32316093902684</v>
      </c>
      <c r="H18090" s="3">
        <v>16.82817840576172</v>
      </c>
      <c r="I18090" s="3">
        <f t="shared" si="1"/>
        <v>8.414089203</v>
      </c>
      <c r="J18090" s="3">
        <v>50.48453521728516</v>
      </c>
      <c r="K18090" s="3">
        <v>1.0</v>
      </c>
      <c r="L18090" s="3">
        <v>0.7425035694289422</v>
      </c>
      <c r="M18090" s="3">
        <v>0.08148007036812473</v>
      </c>
    </row>
    <row r="18091" ht="15.75" customHeight="1">
      <c r="A18091" s="3" t="s">
        <v>11825</v>
      </c>
      <c r="B18091" s="3" t="s">
        <v>14</v>
      </c>
      <c r="C18091" s="3">
        <v>3.10128E8</v>
      </c>
      <c r="D18091" s="3">
        <v>6216.97</v>
      </c>
      <c r="E18091" s="3">
        <v>2019.0</v>
      </c>
      <c r="F18091" s="3">
        <v>0.8735781039107483</v>
      </c>
      <c r="G18091" s="3">
        <v>57.10320268807806</v>
      </c>
      <c r="H18091" s="3">
        <v>59.11861801147461</v>
      </c>
      <c r="I18091" s="3">
        <f t="shared" si="1"/>
        <v>29.55930901</v>
      </c>
      <c r="J18091" s="3">
        <v>177.3558540344238</v>
      </c>
      <c r="K18091" s="3">
        <v>1.0</v>
      </c>
      <c r="L18091" s="3">
        <v>-0.03409104257148509</v>
      </c>
      <c r="M18091" s="3">
        <v>1.886423691287103</v>
      </c>
    </row>
    <row r="18092" ht="15.75" customHeight="1">
      <c r="A18092" s="3" t="s">
        <v>16165</v>
      </c>
      <c r="B18092" s="3" t="s">
        <v>14</v>
      </c>
      <c r="C18092" s="3">
        <v>1.625E8</v>
      </c>
      <c r="D18092" s="3">
        <v>6216.97</v>
      </c>
      <c r="E18092" s="3">
        <v>2019.0</v>
      </c>
      <c r="F18092" s="3">
        <v>0.8735781039107483</v>
      </c>
      <c r="G18092" s="3">
        <v>15.70688837481454</v>
      </c>
      <c r="H18092" s="3">
        <v>15.25442028045654</v>
      </c>
      <c r="I18092" s="3">
        <f t="shared" si="1"/>
        <v>7.62721014</v>
      </c>
      <c r="J18092" s="3">
        <v>45.76326084136963</v>
      </c>
      <c r="K18092" s="3">
        <v>1.0</v>
      </c>
      <c r="L18092" s="3">
        <v>0.02966144147330738</v>
      </c>
      <c r="M18092" s="3">
        <v>1.782683750161289</v>
      </c>
    </row>
    <row r="18093" ht="15.75" customHeight="1">
      <c r="A18093" s="3" t="s">
        <v>8681</v>
      </c>
      <c r="B18093" s="3" t="s">
        <v>14</v>
      </c>
      <c r="C18093" s="3">
        <v>9.405E7</v>
      </c>
      <c r="D18093" s="3">
        <v>6216.97</v>
      </c>
      <c r="E18093" s="3">
        <v>2019.0</v>
      </c>
      <c r="F18093" s="3">
        <v>0.8735781039107483</v>
      </c>
      <c r="G18093" s="3">
        <v>51.92405444860836</v>
      </c>
      <c r="H18093" s="3">
        <v>59.70774459838867</v>
      </c>
      <c r="I18093" s="3">
        <f t="shared" si="1"/>
        <v>29.8538723</v>
      </c>
      <c r="J18093" s="3">
        <v>179.123233795166</v>
      </c>
      <c r="K18093" s="3">
        <v>1.0</v>
      </c>
      <c r="L18093" s="3">
        <v>-0.1303631581151764</v>
      </c>
      <c r="M18093" s="3">
        <v>1.387741415213197</v>
      </c>
    </row>
    <row r="18094" ht="15.75" customHeight="1">
      <c r="A18094" s="3" t="s">
        <v>14040</v>
      </c>
      <c r="B18094" s="3" t="s">
        <v>14</v>
      </c>
      <c r="C18094" s="3">
        <v>2.61073526E8</v>
      </c>
      <c r="D18094" s="3">
        <v>6216.97</v>
      </c>
      <c r="E18094" s="3">
        <v>2019.0</v>
      </c>
      <c r="F18094" s="3">
        <v>0.8735781039107483</v>
      </c>
      <c r="G18094" s="3">
        <v>48.06991785601934</v>
      </c>
      <c r="H18094" s="3">
        <v>85.54362487792969</v>
      </c>
      <c r="I18094" s="3">
        <f t="shared" si="1"/>
        <v>42.77181244</v>
      </c>
      <c r="J18094" s="3">
        <v>256.6308746337891</v>
      </c>
      <c r="K18094" s="3">
        <v>1.0</v>
      </c>
      <c r="L18094" s="3">
        <v>-0.4380654557880278</v>
      </c>
      <c r="M18094" s="3">
        <v>0.2729640736654018</v>
      </c>
    </row>
    <row r="18095" ht="15.75" customHeight="1">
      <c r="A18095" s="3" t="s">
        <v>16166</v>
      </c>
      <c r="B18095" s="3" t="s">
        <v>14</v>
      </c>
      <c r="C18095" s="3">
        <v>3.72515011E8</v>
      </c>
      <c r="D18095" s="3">
        <v>6216.97</v>
      </c>
      <c r="E18095" s="3">
        <v>2019.0</v>
      </c>
      <c r="F18095" s="3">
        <v>0.8735781039107483</v>
      </c>
      <c r="G18095" s="3">
        <v>60.41918898984122</v>
      </c>
      <c r="H18095" s="3">
        <v>29.7475757598877</v>
      </c>
      <c r="I18095" s="3">
        <f t="shared" si="1"/>
        <v>14.87378788</v>
      </c>
      <c r="J18095" s="3">
        <v>89.24272727966309</v>
      </c>
      <c r="K18095" s="3">
        <v>1.0</v>
      </c>
      <c r="L18095" s="3">
        <v>1.031062614228613</v>
      </c>
      <c r="M18095" s="3">
        <v>0.04028414349582329</v>
      </c>
    </row>
    <row r="18096" ht="15.75" customHeight="1">
      <c r="A18096" s="3" t="s">
        <v>16167</v>
      </c>
      <c r="B18096" s="3" t="s">
        <v>14</v>
      </c>
      <c r="C18096" s="3">
        <v>1.3802E8</v>
      </c>
      <c r="D18096" s="3">
        <v>6216.97</v>
      </c>
      <c r="E18096" s="3">
        <v>2019.0</v>
      </c>
      <c r="F18096" s="3">
        <v>0.8735781039107483</v>
      </c>
      <c r="G18096" s="3">
        <v>25.41332622339336</v>
      </c>
      <c r="H18096" s="3">
        <v>24.83260154724121</v>
      </c>
      <c r="I18096" s="3">
        <f t="shared" si="1"/>
        <v>12.41630077</v>
      </c>
      <c r="J18096" s="3">
        <v>74.49780464172363</v>
      </c>
      <c r="K18096" s="3">
        <v>1.0</v>
      </c>
      <c r="L18096" s="3">
        <v>0.02338557541171758</v>
      </c>
      <c r="M18096" s="3">
        <v>1.81022251109009</v>
      </c>
    </row>
    <row r="18097" ht="15.75" customHeight="1">
      <c r="A18097" s="3" t="s">
        <v>16168</v>
      </c>
      <c r="B18097" s="3" t="s">
        <v>14</v>
      </c>
      <c r="C18097" s="3">
        <v>1.35E8</v>
      </c>
      <c r="D18097" s="3">
        <v>6216.97</v>
      </c>
      <c r="E18097" s="3">
        <v>2019.0</v>
      </c>
      <c r="F18097" s="3">
        <v>0.8735781039107483</v>
      </c>
      <c r="G18097" s="3">
        <v>24.85726010837634</v>
      </c>
      <c r="H18097" s="3">
        <v>25.86982345581055</v>
      </c>
      <c r="I18097" s="3">
        <f t="shared" si="1"/>
        <v>12.93491173</v>
      </c>
      <c r="J18097" s="3">
        <v>77.60947036743164</v>
      </c>
      <c r="K18097" s="3">
        <v>1.0</v>
      </c>
      <c r="L18097" s="3">
        <v>-0.03914071347119199</v>
      </c>
      <c r="M18097" s="3">
        <v>1.876443248083896</v>
      </c>
    </row>
    <row r="18098" ht="15.75" customHeight="1">
      <c r="A18098" s="3" t="s">
        <v>16169</v>
      </c>
      <c r="B18098" s="3" t="s">
        <v>14</v>
      </c>
      <c r="C18098" s="3">
        <v>1.61117296E8</v>
      </c>
      <c r="D18098" s="3">
        <v>6216.97</v>
      </c>
      <c r="E18098" s="3">
        <v>2019.0</v>
      </c>
      <c r="F18098" s="3">
        <v>0.8735781039107483</v>
      </c>
      <c r="G18098" s="3">
        <v>29.66618173800195</v>
      </c>
      <c r="H18098" s="3">
        <v>22.68793678283691</v>
      </c>
      <c r="I18098" s="3">
        <f t="shared" si="1"/>
        <v>11.34396839</v>
      </c>
      <c r="J18098" s="3">
        <v>68.06381034851074</v>
      </c>
      <c r="K18098" s="3">
        <v>1.0</v>
      </c>
      <c r="L18098" s="3">
        <v>0.3075751233776345</v>
      </c>
      <c r="M18098" s="3">
        <v>0.4287221967841229</v>
      </c>
    </row>
    <row r="18099" ht="15.75" customHeight="1">
      <c r="A18099" s="3" t="s">
        <v>12357</v>
      </c>
      <c r="B18099" s="3" t="s">
        <v>14</v>
      </c>
      <c r="C18099" s="3">
        <v>1.6E8</v>
      </c>
      <c r="D18099" s="3">
        <v>6216.97</v>
      </c>
      <c r="E18099" s="3">
        <v>2019.0</v>
      </c>
      <c r="F18099" s="3">
        <v>0.8735781039107483</v>
      </c>
      <c r="G18099" s="3">
        <v>29.46045642474233</v>
      </c>
      <c r="H18099" s="3">
        <v>28.86921691894531</v>
      </c>
      <c r="I18099" s="3">
        <f t="shared" si="1"/>
        <v>14.43460846</v>
      </c>
      <c r="J18099" s="3">
        <v>86.60765075683594</v>
      </c>
      <c r="K18099" s="3">
        <v>1.0</v>
      </c>
      <c r="L18099" s="3">
        <v>0.02047992875792282</v>
      </c>
      <c r="M18099" s="3">
        <v>1.821897538657189</v>
      </c>
    </row>
    <row r="18100" ht="15.75" customHeight="1">
      <c r="A18100" s="3" t="s">
        <v>16170</v>
      </c>
      <c r="B18100" s="3" t="s">
        <v>14</v>
      </c>
      <c r="C18100" s="3">
        <v>1.67992E8</v>
      </c>
      <c r="D18100" s="3">
        <v>6216.97</v>
      </c>
      <c r="E18100" s="3">
        <v>2019.0</v>
      </c>
      <c r="F18100" s="3">
        <v>0.8735781039107483</v>
      </c>
      <c r="G18100" s="3">
        <v>30.93200622315821</v>
      </c>
      <c r="H18100" s="3">
        <v>43.99353408813477</v>
      </c>
      <c r="I18100" s="3">
        <f t="shared" si="1"/>
        <v>21.99676704</v>
      </c>
      <c r="J18100" s="3">
        <v>131.9806022644043</v>
      </c>
      <c r="K18100" s="3">
        <v>1.0</v>
      </c>
      <c r="L18100" s="3">
        <v>-0.2968965357229462</v>
      </c>
      <c r="M18100" s="3">
        <v>0.549747201273776</v>
      </c>
    </row>
    <row r="18101" ht="15.75" customHeight="1">
      <c r="A18101" s="3" t="s">
        <v>11576</v>
      </c>
      <c r="B18101" s="3" t="s">
        <v>14</v>
      </c>
      <c r="C18101" s="3">
        <v>4.95E7</v>
      </c>
      <c r="D18101" s="3">
        <v>6216.97</v>
      </c>
      <c r="E18101" s="3">
        <v>2019.0</v>
      </c>
      <c r="F18101" s="3">
        <v>0.8735781039107483</v>
      </c>
      <c r="G18101" s="3">
        <v>19.60961630771912</v>
      </c>
      <c r="H18101" s="3">
        <v>10.01799869537354</v>
      </c>
      <c r="I18101" s="3">
        <f t="shared" si="1"/>
        <v>5.008999348</v>
      </c>
      <c r="J18101" s="3">
        <v>30.05399608612061</v>
      </c>
      <c r="K18101" s="3">
        <v>1.0</v>
      </c>
      <c r="L18101" s="3">
        <v>0.9574384968501878</v>
      </c>
      <c r="M18101" s="3">
        <v>0.04732868013808894</v>
      </c>
    </row>
    <row r="18102" ht="15.75" customHeight="1">
      <c r="A18102" s="3" t="s">
        <v>16171</v>
      </c>
      <c r="B18102" s="3" t="s">
        <v>14</v>
      </c>
      <c r="C18102" s="3">
        <v>3.55996971E8</v>
      </c>
      <c r="D18102" s="3">
        <v>6216.97</v>
      </c>
      <c r="E18102" s="3">
        <v>2019.0</v>
      </c>
      <c r="F18102" s="3">
        <v>0.8735781039107483</v>
      </c>
      <c r="G18102" s="3">
        <v>64.585422108552</v>
      </c>
      <c r="H18102" s="3">
        <v>26.46323394775391</v>
      </c>
      <c r="I18102" s="3">
        <f t="shared" si="1"/>
        <v>13.23161697</v>
      </c>
      <c r="J18102" s="3">
        <v>79.38970184326172</v>
      </c>
      <c r="K18102" s="3">
        <v>1.0</v>
      </c>
      <c r="L18102" s="3">
        <v>1.440571784841654</v>
      </c>
      <c r="M18102" s="3">
        <v>0.01924224716407451</v>
      </c>
    </row>
    <row r="18103" ht="15.75" customHeight="1">
      <c r="A18103" s="3" t="s">
        <v>16172</v>
      </c>
      <c r="B18103" s="3" t="s">
        <v>14</v>
      </c>
      <c r="C18103" s="3">
        <v>4.5E8</v>
      </c>
      <c r="D18103" s="3">
        <v>6216.97</v>
      </c>
      <c r="E18103" s="3">
        <v>2019.0</v>
      </c>
      <c r="F18103" s="3">
        <v>0.8735781039107483</v>
      </c>
      <c r="G18103" s="3">
        <v>76.48333677047664</v>
      </c>
      <c r="H18103" s="3">
        <v>74.46702575683594</v>
      </c>
      <c r="I18103" s="3">
        <f t="shared" si="1"/>
        <v>37.23351288</v>
      </c>
      <c r="J18103" s="3">
        <v>223.4010772705078</v>
      </c>
      <c r="K18103" s="3">
        <v>1.0</v>
      </c>
      <c r="L18103" s="3">
        <v>0.02707656164789969</v>
      </c>
      <c r="M18103" s="3">
        <v>1.794398278171872</v>
      </c>
    </row>
    <row r="18104" ht="15.75" customHeight="1">
      <c r="A18104" s="3" t="s">
        <v>16173</v>
      </c>
      <c r="B18104" s="3" t="s">
        <v>14</v>
      </c>
      <c r="C18104" s="3">
        <v>1.686552E8</v>
      </c>
      <c r="D18104" s="3">
        <v>6216.97</v>
      </c>
      <c r="E18104" s="3">
        <v>2019.0</v>
      </c>
      <c r="F18104" s="3">
        <v>0.8735781039107483</v>
      </c>
      <c r="G18104" s="3">
        <v>31.05411981503877</v>
      </c>
      <c r="H18104" s="3">
        <v>30.41259384155273</v>
      </c>
      <c r="I18104" s="3">
        <f t="shared" si="1"/>
        <v>15.20629692</v>
      </c>
      <c r="J18104" s="3">
        <v>91.2377815246582</v>
      </c>
      <c r="K18104" s="3">
        <v>1.0</v>
      </c>
      <c r="L18104" s="3">
        <v>0.02109408940349954</v>
      </c>
      <c r="M18104" s="3">
        <v>1.819488874494472</v>
      </c>
    </row>
    <row r="18105" ht="15.75" customHeight="1">
      <c r="A18105" s="3" t="s">
        <v>16174</v>
      </c>
      <c r="B18105" s="3" t="s">
        <v>14</v>
      </c>
      <c r="C18105" s="3">
        <v>1.68112E8</v>
      </c>
      <c r="D18105" s="3">
        <v>6216.97</v>
      </c>
      <c r="E18105" s="3">
        <v>2019.0</v>
      </c>
      <c r="F18105" s="3">
        <v>0.8735781039107483</v>
      </c>
      <c r="G18105" s="3">
        <v>30.95410156547677</v>
      </c>
      <c r="H18105" s="3">
        <v>31.08552742004395</v>
      </c>
      <c r="I18105" s="3">
        <f t="shared" si="1"/>
        <v>15.54276371</v>
      </c>
      <c r="J18105" s="3">
        <v>93.25658226013184</v>
      </c>
      <c r="K18105" s="3">
        <v>1.0</v>
      </c>
      <c r="L18105" s="3">
        <v>-0.00422787919250271</v>
      </c>
      <c r="M18105" s="3">
        <v>1.889649814899851</v>
      </c>
    </row>
    <row r="18106" ht="15.75" customHeight="1">
      <c r="A18106" s="3" t="s">
        <v>16175</v>
      </c>
      <c r="B18106" s="3" t="s">
        <v>14</v>
      </c>
      <c r="C18106" s="3">
        <v>3.5E8</v>
      </c>
      <c r="D18106" s="3">
        <v>6216.97</v>
      </c>
      <c r="E18106" s="3">
        <v>2019.0</v>
      </c>
      <c r="F18106" s="3">
        <v>0.8735781039107483</v>
      </c>
      <c r="G18106" s="3">
        <v>64.44474842912385</v>
      </c>
      <c r="H18106" s="3">
        <v>24.60459327697754</v>
      </c>
      <c r="I18106" s="3">
        <f t="shared" si="1"/>
        <v>12.30229664</v>
      </c>
      <c r="J18106" s="3">
        <v>73.81377983093262</v>
      </c>
      <c r="K18106" s="3">
        <v>1.0</v>
      </c>
      <c r="L18106" s="3">
        <v>1.619216164382796</v>
      </c>
      <c r="M18106" s="3">
        <v>0.01481391758839439</v>
      </c>
    </row>
    <row r="18107" ht="15.75" customHeight="1">
      <c r="A18107" s="3" t="s">
        <v>16176</v>
      </c>
      <c r="B18107" s="3" t="s">
        <v>14</v>
      </c>
      <c r="C18107" s="3">
        <v>1.65918423E8</v>
      </c>
      <c r="D18107" s="3">
        <v>6216.97</v>
      </c>
      <c r="E18107" s="3">
        <v>2019.0</v>
      </c>
      <c r="F18107" s="3">
        <v>0.8735781039107483</v>
      </c>
      <c r="G18107" s="3">
        <v>30.55020294283416</v>
      </c>
      <c r="H18107" s="3">
        <v>31.66221237182617</v>
      </c>
      <c r="I18107" s="3">
        <f t="shared" si="1"/>
        <v>15.83110619</v>
      </c>
      <c r="J18107" s="3">
        <v>94.98663711547852</v>
      </c>
      <c r="K18107" s="3">
        <v>1.0</v>
      </c>
      <c r="L18107" s="3">
        <v>-0.03512102742326068</v>
      </c>
      <c r="M18107" s="3">
        <v>1.884602259421806</v>
      </c>
    </row>
    <row r="18108" ht="15.75" customHeight="1">
      <c r="A18108" s="3" t="s">
        <v>16177</v>
      </c>
      <c r="B18108" s="3" t="s">
        <v>14</v>
      </c>
      <c r="C18108" s="3">
        <v>2.296692E7</v>
      </c>
      <c r="D18108" s="3">
        <v>6216.97</v>
      </c>
      <c r="E18108" s="3">
        <v>2019.0</v>
      </c>
      <c r="F18108" s="3">
        <v>0.8735781039107483</v>
      </c>
      <c r="G18108" s="3">
        <v>4.228849661690894</v>
      </c>
      <c r="H18108" s="3">
        <v>17.91656875610352</v>
      </c>
      <c r="I18108" s="3">
        <f t="shared" si="1"/>
        <v>8.958284378</v>
      </c>
      <c r="J18108" s="3">
        <v>53.74970626831055</v>
      </c>
      <c r="K18108" s="3">
        <v>1.0</v>
      </c>
      <c r="L18108" s="3">
        <v>-0.7639698918214861</v>
      </c>
      <c r="M18108" s="3">
        <v>0.08500760139448842</v>
      </c>
    </row>
    <row r="18109" ht="15.75" customHeight="1">
      <c r="A18109" s="3" t="s">
        <v>16178</v>
      </c>
      <c r="B18109" s="3" t="s">
        <v>14</v>
      </c>
      <c r="C18109" s="3">
        <v>1.45E8</v>
      </c>
      <c r="D18109" s="3">
        <v>6216.97</v>
      </c>
      <c r="E18109" s="3">
        <v>2019.0</v>
      </c>
      <c r="F18109" s="3">
        <v>0.8735781039107483</v>
      </c>
      <c r="G18109" s="3">
        <v>25.68583544532222</v>
      </c>
      <c r="H18109" s="3">
        <v>23.87460136413574</v>
      </c>
      <c r="I18109" s="3">
        <f t="shared" si="1"/>
        <v>11.93730068</v>
      </c>
      <c r="J18109" s="3">
        <v>71.62380409240723</v>
      </c>
      <c r="K18109" s="3">
        <v>1.0</v>
      </c>
      <c r="L18109" s="3">
        <v>0.07586447428216764</v>
      </c>
      <c r="M18109" s="3">
        <v>1.510824819226876</v>
      </c>
    </row>
    <row r="18110" ht="15.75" customHeight="1">
      <c r="A18110" s="3" t="s">
        <v>16179</v>
      </c>
      <c r="B18110" s="3" t="s">
        <v>14</v>
      </c>
      <c r="C18110" s="3">
        <v>5.8E7</v>
      </c>
      <c r="D18110" s="3">
        <v>6216.97</v>
      </c>
      <c r="E18110" s="3">
        <v>2019.0</v>
      </c>
      <c r="F18110" s="3">
        <v>0.8735781039107483</v>
      </c>
      <c r="G18110" s="3">
        <v>10.56893874237631</v>
      </c>
      <c r="H18110" s="3">
        <v>17.6324291229248</v>
      </c>
      <c r="I18110" s="3">
        <f t="shared" si="1"/>
        <v>8.816214561</v>
      </c>
      <c r="J18110" s="3">
        <v>52.89728736877441</v>
      </c>
      <c r="K18110" s="3">
        <v>1.0</v>
      </c>
      <c r="L18110" s="3">
        <v>-0.4005965559994734</v>
      </c>
      <c r="M18110" s="3">
        <v>0.3242369134379305</v>
      </c>
    </row>
    <row r="18111" ht="15.75" customHeight="1">
      <c r="A18111" s="3" t="s">
        <v>9588</v>
      </c>
      <c r="B18111" s="3" t="s">
        <v>14</v>
      </c>
      <c r="C18111" s="3">
        <v>4.0E9</v>
      </c>
      <c r="D18111" s="3">
        <v>6216.97</v>
      </c>
      <c r="E18111" s="3">
        <v>2019.0</v>
      </c>
      <c r="F18111" s="3">
        <v>0.8735781039107483</v>
      </c>
      <c r="G18111" s="3">
        <v>26.06533178778036</v>
      </c>
      <c r="H18111" s="3">
        <v>35.59073257446289</v>
      </c>
      <c r="I18111" s="3">
        <f t="shared" si="1"/>
        <v>17.79536629</v>
      </c>
      <c r="J18111" s="3">
        <v>106.7721977233887</v>
      </c>
      <c r="K18111" s="3">
        <v>1.0</v>
      </c>
      <c r="L18111" s="3">
        <v>-0.2676371093726013</v>
      </c>
      <c r="M18111" s="3">
        <v>0.6463494559617127</v>
      </c>
    </row>
    <row r="18112" ht="15.75" customHeight="1">
      <c r="A18112" s="3" t="s">
        <v>16180</v>
      </c>
      <c r="B18112" s="3" t="s">
        <v>14</v>
      </c>
      <c r="C18112" s="3">
        <v>1.10034925E8</v>
      </c>
      <c r="D18112" s="3">
        <v>6216.97</v>
      </c>
      <c r="E18112" s="3">
        <v>2019.0</v>
      </c>
      <c r="F18112" s="3">
        <v>0.8735781039107483</v>
      </c>
      <c r="G18112" s="3">
        <v>20.2604276188538</v>
      </c>
      <c r="H18112" s="3">
        <v>20.19305801391602</v>
      </c>
      <c r="I18112" s="3">
        <f t="shared" si="1"/>
        <v>10.09652901</v>
      </c>
      <c r="J18112" s="3">
        <v>60.57917404174805</v>
      </c>
      <c r="K18112" s="3">
        <v>1.0</v>
      </c>
      <c r="L18112" s="3">
        <v>0.003336275510690874</v>
      </c>
      <c r="M18112" s="3">
        <v>1.875290300493086</v>
      </c>
    </row>
    <row r="18113" ht="15.75" customHeight="1">
      <c r="A18113" s="3" t="s">
        <v>16181</v>
      </c>
      <c r="B18113" s="3" t="s">
        <v>14</v>
      </c>
      <c r="C18113" s="3">
        <v>1.2E9</v>
      </c>
      <c r="D18113" s="3">
        <v>6742.37</v>
      </c>
      <c r="E18113" s="3">
        <v>2020.0</v>
      </c>
      <c r="F18113" s="3">
        <v>0.8843552989014368</v>
      </c>
      <c r="G18113" s="3">
        <v>81.25949842197826</v>
      </c>
      <c r="H18113" s="3">
        <v>249.4917907714844</v>
      </c>
      <c r="I18113" s="3">
        <f t="shared" si="1"/>
        <v>124.7458954</v>
      </c>
      <c r="J18113" s="3">
        <v>748.4753723144531</v>
      </c>
      <c r="K18113" s="3">
        <v>1.0</v>
      </c>
      <c r="L18113" s="3">
        <v>-0.6742999111485563</v>
      </c>
      <c r="M18113" s="3">
        <v>0.1116347677765008</v>
      </c>
    </row>
    <row r="18114" ht="15.75" customHeight="1">
      <c r="A18114" s="3" t="s">
        <v>16182</v>
      </c>
      <c r="B18114" s="3" t="s">
        <v>14</v>
      </c>
      <c r="C18114" s="3">
        <v>1.68E8</v>
      </c>
      <c r="D18114" s="3">
        <v>6216.97</v>
      </c>
      <c r="E18114" s="3">
        <v>2019.0</v>
      </c>
      <c r="F18114" s="3">
        <v>0.8735781039107483</v>
      </c>
      <c r="G18114" s="3">
        <v>12.14349886795983</v>
      </c>
      <c r="H18114" s="3">
        <v>28.57248115539551</v>
      </c>
      <c r="I18114" s="3">
        <f t="shared" si="1"/>
        <v>14.28624058</v>
      </c>
      <c r="J18114" s="3">
        <v>85.71744346618652</v>
      </c>
      <c r="K18114" s="3">
        <v>1.0</v>
      </c>
      <c r="L18114" s="3">
        <v>-0.5749931970585376</v>
      </c>
      <c r="M18114" s="3">
        <v>0.1568860222453866</v>
      </c>
    </row>
    <row r="18115" ht="15.75" customHeight="1">
      <c r="A18115" s="3" t="s">
        <v>16183</v>
      </c>
      <c r="B18115" s="3" t="s">
        <v>14</v>
      </c>
      <c r="C18115" s="3">
        <v>1.68E8</v>
      </c>
      <c r="D18115" s="3">
        <v>6216.97</v>
      </c>
      <c r="E18115" s="3">
        <v>2019.0</v>
      </c>
      <c r="F18115" s="3">
        <v>0.8735781039107483</v>
      </c>
      <c r="G18115" s="3">
        <v>11.94989763728611</v>
      </c>
      <c r="H18115" s="3">
        <v>25.61083602905273</v>
      </c>
      <c r="I18115" s="3">
        <f t="shared" si="1"/>
        <v>12.80541801</v>
      </c>
      <c r="J18115" s="3">
        <v>76.8325080871582</v>
      </c>
      <c r="K18115" s="3">
        <v>1.0</v>
      </c>
      <c r="L18115" s="3">
        <v>-0.5334046251465498</v>
      </c>
      <c r="M18115" s="3">
        <v>0.183511895265198</v>
      </c>
    </row>
    <row r="18116" ht="15.75" customHeight="1">
      <c r="A18116" s="3" t="s">
        <v>16184</v>
      </c>
      <c r="B18116" s="3" t="s">
        <v>14</v>
      </c>
      <c r="C18116" s="3">
        <v>1.68E8</v>
      </c>
      <c r="D18116" s="3">
        <v>6216.97</v>
      </c>
      <c r="E18116" s="3">
        <v>2019.0</v>
      </c>
      <c r="F18116" s="3">
        <v>0.8735781039107483</v>
      </c>
      <c r="G18116" s="3">
        <v>30.93347924597945</v>
      </c>
      <c r="H18116" s="3">
        <v>29.43383598327637</v>
      </c>
      <c r="I18116" s="3">
        <f t="shared" si="1"/>
        <v>14.71691799</v>
      </c>
      <c r="J18116" s="3">
        <v>88.3015079498291</v>
      </c>
      <c r="K18116" s="3">
        <v>1.0</v>
      </c>
      <c r="L18116" s="3">
        <v>0.05094963713038098</v>
      </c>
      <c r="M18116" s="3">
        <v>1.669362051630843</v>
      </c>
    </row>
    <row r="18117" ht="15.75" customHeight="1">
      <c r="A18117" s="3" t="s">
        <v>16185</v>
      </c>
      <c r="B18117" s="3" t="s">
        <v>14</v>
      </c>
      <c r="C18117" s="3">
        <v>8.1E8</v>
      </c>
      <c r="D18117" s="3">
        <v>6216.97</v>
      </c>
      <c r="E18117" s="3">
        <v>2019.0</v>
      </c>
      <c r="F18117" s="3">
        <v>0.8735781039107483</v>
      </c>
      <c r="G18117" s="3">
        <v>145.6228648685984</v>
      </c>
      <c r="H18117" s="3">
        <v>228.3861389160156</v>
      </c>
      <c r="I18117" s="3">
        <f t="shared" si="1"/>
        <v>114.1930695</v>
      </c>
      <c r="J18117" s="3">
        <v>685.1584167480469</v>
      </c>
      <c r="K18117" s="3">
        <v>1.0</v>
      </c>
      <c r="L18117" s="3">
        <v>-0.3623830869957119</v>
      </c>
      <c r="M18117" s="3">
        <v>0.3904039665552992</v>
      </c>
    </row>
    <row r="18118" ht="15.75" customHeight="1">
      <c r="A18118" s="3" t="s">
        <v>16186</v>
      </c>
      <c r="B18118" s="3" t="s">
        <v>14</v>
      </c>
      <c r="C18118" s="3">
        <v>7.2145E7</v>
      </c>
      <c r="D18118" s="3">
        <v>6216.97</v>
      </c>
      <c r="E18118" s="3">
        <v>2019.0</v>
      </c>
      <c r="F18118" s="3">
        <v>0.8735781039107483</v>
      </c>
      <c r="G18118" s="3">
        <v>12.98929936552155</v>
      </c>
      <c r="H18118" s="3">
        <v>15.73919868469238</v>
      </c>
      <c r="I18118" s="3">
        <f t="shared" si="1"/>
        <v>7.869599342</v>
      </c>
      <c r="J18118" s="3">
        <v>47.21759605407715</v>
      </c>
      <c r="K18118" s="3">
        <v>1.0</v>
      </c>
      <c r="L18118" s="3">
        <v>-0.174716602430677</v>
      </c>
      <c r="M18118" s="3">
        <v>1.097392113623843</v>
      </c>
    </row>
    <row r="18119" ht="15.75" customHeight="1">
      <c r="A18119" s="3" t="s">
        <v>9610</v>
      </c>
      <c r="B18119" s="3" t="s">
        <v>14</v>
      </c>
      <c r="C18119" s="3">
        <v>8.44361716E8</v>
      </c>
      <c r="D18119" s="3">
        <v>6216.97</v>
      </c>
      <c r="E18119" s="3">
        <v>2019.0</v>
      </c>
      <c r="F18119" s="3">
        <v>0.8735781039107483</v>
      </c>
      <c r="G18119" s="3">
        <v>155.4705072372045</v>
      </c>
      <c r="H18119" s="3">
        <v>49.46986770629883</v>
      </c>
      <c r="I18119" s="3">
        <f t="shared" si="1"/>
        <v>24.73493385</v>
      </c>
      <c r="J18119" s="3">
        <v>148.4096031188965</v>
      </c>
      <c r="K18119" s="3">
        <v>0.0</v>
      </c>
      <c r="L18119" s="3">
        <v>2.142731412993228</v>
      </c>
      <c r="M18119" s="3">
        <v>0.007878884101990299</v>
      </c>
    </row>
    <row r="18120" ht="15.75" customHeight="1">
      <c r="A18120" s="3" t="s">
        <v>16187</v>
      </c>
      <c r="B18120" s="3" t="s">
        <v>14</v>
      </c>
      <c r="C18120" s="3">
        <v>2.401416E9</v>
      </c>
      <c r="D18120" s="3">
        <v>6216.97</v>
      </c>
      <c r="E18120" s="3">
        <v>2019.0</v>
      </c>
      <c r="F18120" s="3">
        <v>0.8735781039107483</v>
      </c>
      <c r="G18120" s="3">
        <v>442.167571410494</v>
      </c>
      <c r="H18120" s="3">
        <v>90.15962982177734</v>
      </c>
      <c r="I18120" s="3">
        <f t="shared" si="1"/>
        <v>45.07981491</v>
      </c>
      <c r="J18120" s="3">
        <v>270.478889465332</v>
      </c>
      <c r="K18120" s="3">
        <v>0.0</v>
      </c>
      <c r="L18120" s="3">
        <v>3.904274477219425</v>
      </c>
      <c r="M18120" s="3">
        <v>0.00201096702370861</v>
      </c>
    </row>
    <row r="18121" ht="15.75" customHeight="1">
      <c r="A18121" s="3" t="s">
        <v>16188</v>
      </c>
      <c r="B18121" s="3" t="s">
        <v>14</v>
      </c>
      <c r="C18121" s="3">
        <v>1.3E8</v>
      </c>
      <c r="D18121" s="3">
        <v>6216.97</v>
      </c>
      <c r="E18121" s="3">
        <v>2019.0</v>
      </c>
      <c r="F18121" s="3">
        <v>0.8735781039107483</v>
      </c>
      <c r="G18121" s="3">
        <v>23.93662084510315</v>
      </c>
      <c r="H18121" s="3">
        <v>19.20056533813477</v>
      </c>
      <c r="I18121" s="3">
        <f t="shared" si="1"/>
        <v>9.600282669</v>
      </c>
      <c r="J18121" s="3">
        <v>57.6016960144043</v>
      </c>
      <c r="K18121" s="3">
        <v>1.0</v>
      </c>
      <c r="L18121" s="3">
        <v>0.2466622947586846</v>
      </c>
      <c r="M18121" s="3">
        <v>0.5934005691903207</v>
      </c>
    </row>
    <row r="18122" ht="15.75" customHeight="1">
      <c r="A18122" s="3" t="s">
        <v>16189</v>
      </c>
      <c r="B18122" s="3" t="s">
        <v>14</v>
      </c>
      <c r="C18122" s="3">
        <v>7.7E8</v>
      </c>
      <c r="D18122" s="3">
        <v>6216.97</v>
      </c>
      <c r="E18122" s="3">
        <v>2019.0</v>
      </c>
      <c r="F18122" s="3">
        <v>0.8735781039107483</v>
      </c>
      <c r="G18122" s="3">
        <v>141.4262210096153</v>
      </c>
      <c r="H18122" s="3">
        <v>115.5132064819336</v>
      </c>
      <c r="I18122" s="3">
        <f t="shared" si="1"/>
        <v>57.75660324</v>
      </c>
      <c r="J18122" s="3">
        <v>346.5396194458008</v>
      </c>
      <c r="K18122" s="3">
        <v>1.0</v>
      </c>
      <c r="L18122" s="3">
        <v>0.224329453894387</v>
      </c>
      <c r="M18122" s="3">
        <v>0.672296504649403</v>
      </c>
    </row>
    <row r="18123" ht="15.75" customHeight="1">
      <c r="A18123" s="3" t="s">
        <v>10777</v>
      </c>
      <c r="B18123" s="3" t="s">
        <v>14</v>
      </c>
      <c r="C18123" s="3">
        <v>4.6E7</v>
      </c>
      <c r="D18123" s="3">
        <v>6216.97</v>
      </c>
      <c r="E18123" s="3">
        <v>2019.0</v>
      </c>
      <c r="F18123" s="3">
        <v>0.8735781039107483</v>
      </c>
      <c r="G18123" s="3">
        <v>8.371329182642109</v>
      </c>
      <c r="H18123" s="3">
        <v>7.654035568237305</v>
      </c>
      <c r="I18123" s="3">
        <f t="shared" si="1"/>
        <v>3.827017784</v>
      </c>
      <c r="J18123" s="3">
        <v>22.96210670471191</v>
      </c>
      <c r="K18123" s="3">
        <v>1.0</v>
      </c>
      <c r="L18123" s="3">
        <v>0.0937144344326576</v>
      </c>
      <c r="M18123" s="3">
        <v>1.390016882412267</v>
      </c>
    </row>
    <row r="18124" ht="15.75" customHeight="1">
      <c r="A18124" s="3" t="s">
        <v>3769</v>
      </c>
      <c r="B18124" s="3" t="s">
        <v>14</v>
      </c>
      <c r="C18124" s="3">
        <v>1.68E8</v>
      </c>
      <c r="D18124" s="3">
        <v>6216.97</v>
      </c>
      <c r="E18124" s="3">
        <v>2019.0</v>
      </c>
      <c r="F18124" s="3">
        <v>0.8735781039107483</v>
      </c>
      <c r="G18124" s="3">
        <v>21.35060039292453</v>
      </c>
      <c r="H18124" s="3">
        <v>29.19634056091309</v>
      </c>
      <c r="I18124" s="3">
        <f t="shared" si="1"/>
        <v>14.59817028</v>
      </c>
      <c r="J18124" s="3">
        <v>87.58902168273926</v>
      </c>
      <c r="K18124" s="3">
        <v>1.0</v>
      </c>
      <c r="L18124" s="3">
        <v>-0.2687234090731263</v>
      </c>
      <c r="M18124" s="3">
        <v>0.6424232644641151</v>
      </c>
    </row>
    <row r="18125" ht="15.75" customHeight="1">
      <c r="A18125" s="3" t="s">
        <v>16190</v>
      </c>
      <c r="B18125" s="3" t="s">
        <v>14</v>
      </c>
      <c r="C18125" s="3">
        <v>1.6732E8</v>
      </c>
      <c r="D18125" s="3">
        <v>6216.97</v>
      </c>
      <c r="E18125" s="3">
        <v>2019.0</v>
      </c>
      <c r="F18125" s="3">
        <v>0.8735781039107483</v>
      </c>
      <c r="G18125" s="3">
        <v>30.8082723061743</v>
      </c>
      <c r="H18125" s="3">
        <v>38.57440948486328</v>
      </c>
      <c r="I18125" s="3">
        <f t="shared" si="1"/>
        <v>19.28720474</v>
      </c>
      <c r="J18125" s="3">
        <v>115.7232284545898</v>
      </c>
      <c r="K18125" s="3">
        <v>1.0</v>
      </c>
      <c r="L18125" s="3">
        <v>-0.2013287379483137</v>
      </c>
      <c r="M18125" s="3">
        <v>0.9438382136761319</v>
      </c>
    </row>
    <row r="18126" ht="15.75" customHeight="1">
      <c r="A18126" s="3" t="s">
        <v>16191</v>
      </c>
      <c r="B18126" s="3" t="s">
        <v>14</v>
      </c>
      <c r="C18126" s="3">
        <v>5.0E7</v>
      </c>
      <c r="D18126" s="3">
        <v>6216.97</v>
      </c>
      <c r="E18126" s="3">
        <v>2019.0</v>
      </c>
      <c r="F18126" s="3">
        <v>0.8735781039107483</v>
      </c>
      <c r="G18126" s="3">
        <v>9.206392632731978</v>
      </c>
      <c r="H18126" s="3">
        <v>23.72556495666504</v>
      </c>
      <c r="I18126" s="3">
        <f t="shared" si="1"/>
        <v>11.86278248</v>
      </c>
      <c r="J18126" s="3">
        <v>71.17669486999512</v>
      </c>
      <c r="K18126" s="3">
        <v>1.0</v>
      </c>
      <c r="L18126" s="3">
        <v>-0.6119631861434053</v>
      </c>
      <c r="M18126" s="3">
        <v>0.1374908776120317</v>
      </c>
    </row>
    <row r="18127" ht="15.75" customHeight="1">
      <c r="A18127" s="3" t="s">
        <v>16192</v>
      </c>
      <c r="B18127" s="3" t="s">
        <v>14</v>
      </c>
      <c r="C18127" s="3">
        <v>6.5E7</v>
      </c>
      <c r="D18127" s="3">
        <v>6216.97</v>
      </c>
      <c r="E18127" s="3">
        <v>2019.0</v>
      </c>
      <c r="F18127" s="3">
        <v>0.8735781039107483</v>
      </c>
      <c r="G18127" s="3">
        <v>11.96831042255157</v>
      </c>
      <c r="H18127" s="3">
        <v>12.19588279724121</v>
      </c>
      <c r="I18127" s="3">
        <f t="shared" si="1"/>
        <v>6.097941399</v>
      </c>
      <c r="J18127" s="3">
        <v>36.58764839172363</v>
      </c>
      <c r="K18127" s="3">
        <v>1.0</v>
      </c>
      <c r="L18127" s="3">
        <v>-0.01865977055315063</v>
      </c>
      <c r="M18127" s="3">
        <v>1.900163002443503</v>
      </c>
    </row>
    <row r="18128" ht="15.75" customHeight="1">
      <c r="A18128" s="3" t="s">
        <v>16193</v>
      </c>
      <c r="B18128" s="3" t="s">
        <v>14</v>
      </c>
      <c r="C18128" s="3">
        <v>1.55E8</v>
      </c>
      <c r="D18128" s="3">
        <v>6216.97</v>
      </c>
      <c r="E18128" s="3">
        <v>2019.0</v>
      </c>
      <c r="F18128" s="3">
        <v>0.8735781039107483</v>
      </c>
      <c r="G18128" s="3">
        <v>28.53981716146913</v>
      </c>
      <c r="H18128" s="3">
        <v>22.15481567382812</v>
      </c>
      <c r="I18128" s="3">
        <f t="shared" si="1"/>
        <v>11.07740784</v>
      </c>
      <c r="J18128" s="3">
        <v>66.46444702148438</v>
      </c>
      <c r="K18128" s="3">
        <v>1.0</v>
      </c>
      <c r="L18128" s="3">
        <v>0.288199260226016</v>
      </c>
      <c r="M18128" s="3">
        <v>0.4741410960428852</v>
      </c>
    </row>
    <row r="18129" ht="15.75" customHeight="1">
      <c r="A18129" s="3" t="s">
        <v>16194</v>
      </c>
      <c r="B18129" s="3" t="s">
        <v>14</v>
      </c>
      <c r="C18129" s="3">
        <v>1.6685254E8</v>
      </c>
      <c r="D18129" s="3">
        <v>6216.97</v>
      </c>
      <c r="E18129" s="3">
        <v>2019.0</v>
      </c>
      <c r="F18129" s="3">
        <v>0.8735781039107483</v>
      </c>
      <c r="G18129" s="3">
        <v>30.7221997160445</v>
      </c>
      <c r="H18129" s="3">
        <v>31.49788665771484</v>
      </c>
      <c r="I18129" s="3">
        <f t="shared" si="1"/>
        <v>15.74894333</v>
      </c>
      <c r="J18129" s="3">
        <v>94.49365997314453</v>
      </c>
      <c r="K18129" s="3">
        <v>1.0</v>
      </c>
      <c r="L18129" s="3">
        <v>-0.0246266344818518</v>
      </c>
      <c r="M18129" s="3">
        <v>1.897896657407296</v>
      </c>
    </row>
    <row r="18130" ht="15.75" customHeight="1">
      <c r="A18130" s="3" t="s">
        <v>16195</v>
      </c>
      <c r="B18130" s="3" t="s">
        <v>14</v>
      </c>
      <c r="C18130" s="3">
        <v>2.5992684E8</v>
      </c>
      <c r="D18130" s="3">
        <v>6742.37</v>
      </c>
      <c r="E18130" s="3">
        <v>2020.0</v>
      </c>
      <c r="F18130" s="3">
        <v>0.8843552989014368</v>
      </c>
      <c r="G18130" s="3">
        <v>43.59249867871799</v>
      </c>
      <c r="H18130" s="3">
        <v>55.04135513305664</v>
      </c>
      <c r="I18130" s="3">
        <f t="shared" si="1"/>
        <v>27.52067757</v>
      </c>
      <c r="J18130" s="3">
        <v>165.1240653991699</v>
      </c>
      <c r="K18130" s="3">
        <v>1.0</v>
      </c>
      <c r="L18130" s="3">
        <v>-0.2080046253705465</v>
      </c>
      <c r="M18130" s="3">
        <v>0.9083985021764714</v>
      </c>
    </row>
    <row r="18131" ht="15.75" customHeight="1">
      <c r="A18131" s="3" t="s">
        <v>16196</v>
      </c>
      <c r="B18131" s="3" t="s">
        <v>14</v>
      </c>
      <c r="C18131" s="3">
        <v>6.94668E8</v>
      </c>
      <c r="D18131" s="3">
        <v>6742.37</v>
      </c>
      <c r="E18131" s="3">
        <v>2020.0</v>
      </c>
      <c r="F18131" s="3">
        <v>0.8843552989014368</v>
      </c>
      <c r="G18131" s="3">
        <v>116.5032201836012</v>
      </c>
      <c r="H18131" s="3">
        <v>93.0822982788086</v>
      </c>
      <c r="I18131" s="3">
        <f t="shared" si="1"/>
        <v>46.54114914</v>
      </c>
      <c r="J18131" s="3">
        <v>279.2468948364258</v>
      </c>
      <c r="K18131" s="3">
        <v>1.0</v>
      </c>
      <c r="L18131" s="3">
        <v>0.2516152086687856</v>
      </c>
      <c r="M18131" s="3">
        <v>0.5774081567555235</v>
      </c>
    </row>
    <row r="18132" ht="15.75" customHeight="1">
      <c r="A18132" s="3" t="s">
        <v>16197</v>
      </c>
      <c r="B18132" s="3" t="s">
        <v>14</v>
      </c>
      <c r="C18132" s="3">
        <v>1.2119E8</v>
      </c>
      <c r="D18132" s="3">
        <v>6742.37</v>
      </c>
      <c r="E18132" s="3">
        <v>2020.0</v>
      </c>
      <c r="F18132" s="3">
        <v>0.8843552989014368</v>
      </c>
      <c r="G18132" s="3">
        <v>20.3248533890299</v>
      </c>
      <c r="H18132" s="3">
        <v>20.26926040649414</v>
      </c>
      <c r="I18132" s="3">
        <f t="shared" si="1"/>
        <v>10.1346302</v>
      </c>
      <c r="J18132" s="3">
        <v>60.80778121948242</v>
      </c>
      <c r="K18132" s="3">
        <v>1.0</v>
      </c>
      <c r="L18132" s="3">
        <v>0.002742723780782279</v>
      </c>
      <c r="M18132" s="3">
        <v>1.876630124279932</v>
      </c>
    </row>
    <row r="18133" ht="15.75" customHeight="1">
      <c r="A18133" s="3" t="s">
        <v>16198</v>
      </c>
      <c r="B18133" s="3" t="s">
        <v>14</v>
      </c>
      <c r="C18133" s="3">
        <v>1.68458775E8</v>
      </c>
      <c r="D18133" s="3">
        <v>6742.37</v>
      </c>
      <c r="E18133" s="3">
        <v>2020.0</v>
      </c>
      <c r="F18133" s="3">
        <v>0.8843552989014368</v>
      </c>
      <c r="G18133" s="3">
        <v>28.25233025802934</v>
      </c>
      <c r="H18133" s="3">
        <v>28.24754333496094</v>
      </c>
      <c r="I18133" s="3">
        <f t="shared" si="1"/>
        <v>14.12377167</v>
      </c>
      <c r="J18133" s="3">
        <v>84.74263000488281</v>
      </c>
      <c r="K18133" s="3">
        <v>1.0</v>
      </c>
      <c r="L18133" s="3">
        <v>1.694633409935105E-4</v>
      </c>
      <c r="M18133" s="3">
        <v>1.882022862560542</v>
      </c>
    </row>
    <row r="18134" ht="15.75" customHeight="1">
      <c r="A18134" s="3" t="s">
        <v>16199</v>
      </c>
      <c r="B18134" s="3" t="s">
        <v>14</v>
      </c>
      <c r="C18134" s="3">
        <v>1.6E8</v>
      </c>
      <c r="D18134" s="3">
        <v>6742.37</v>
      </c>
      <c r="E18134" s="3">
        <v>2020.0</v>
      </c>
      <c r="F18134" s="3">
        <v>0.8843552989014368</v>
      </c>
      <c r="G18134" s="3">
        <v>26.83353591378328</v>
      </c>
      <c r="H18134" s="3">
        <v>34.1771125793457</v>
      </c>
      <c r="I18134" s="3">
        <f t="shared" si="1"/>
        <v>17.08855629</v>
      </c>
      <c r="J18134" s="3">
        <v>102.5313377380371</v>
      </c>
      <c r="K18134" s="3">
        <v>1.0</v>
      </c>
      <c r="L18134" s="3">
        <v>-0.2148682586486367</v>
      </c>
      <c r="M18134" s="3">
        <v>0.8732836500228581</v>
      </c>
    </row>
    <row r="18135" ht="15.75" customHeight="1">
      <c r="A18135" s="3" t="s">
        <v>16200</v>
      </c>
      <c r="B18135" s="3" t="s">
        <v>14</v>
      </c>
      <c r="C18135" s="3">
        <v>3.775275E8</v>
      </c>
      <c r="D18135" s="3">
        <v>6742.37</v>
      </c>
      <c r="E18135" s="3">
        <v>2020.0</v>
      </c>
      <c r="F18135" s="3">
        <v>0.8843552989014368</v>
      </c>
      <c r="G18135" s="3">
        <v>63.31538153170217</v>
      </c>
      <c r="H18135" s="3">
        <v>87.74470520019531</v>
      </c>
      <c r="I18135" s="3">
        <f t="shared" si="1"/>
        <v>43.8723526</v>
      </c>
      <c r="J18135" s="3">
        <v>263.2341156005859</v>
      </c>
      <c r="K18135" s="3">
        <v>1.0</v>
      </c>
      <c r="L18135" s="3">
        <v>-0.2784136502909894</v>
      </c>
      <c r="M18135" s="3">
        <v>0.6086005508552703</v>
      </c>
    </row>
    <row r="18136" ht="15.75" customHeight="1">
      <c r="A18136" s="3" t="s">
        <v>16201</v>
      </c>
      <c r="B18136" s="3" t="s">
        <v>14</v>
      </c>
      <c r="C18136" s="3">
        <v>2.05E8</v>
      </c>
      <c r="D18136" s="3">
        <v>6742.37</v>
      </c>
      <c r="E18136" s="3">
        <v>2020.0</v>
      </c>
      <c r="F18136" s="3">
        <v>0.8843552989014368</v>
      </c>
      <c r="G18136" s="3">
        <v>33.91737103575882</v>
      </c>
      <c r="H18136" s="3">
        <v>29.4294548034668</v>
      </c>
      <c r="I18136" s="3">
        <f t="shared" si="1"/>
        <v>14.7147274</v>
      </c>
      <c r="J18136" s="3">
        <v>88.28836441040039</v>
      </c>
      <c r="K18136" s="3">
        <v>1.0</v>
      </c>
      <c r="L18136" s="3">
        <v>0.1524974302875412</v>
      </c>
      <c r="M18136" s="3">
        <v>1.013670392828377</v>
      </c>
    </row>
    <row r="18137" ht="15.75" customHeight="1">
      <c r="A18137" s="3" t="s">
        <v>9843</v>
      </c>
      <c r="B18137" s="3" t="s">
        <v>14</v>
      </c>
      <c r="C18137" s="3">
        <v>2.6599992E7</v>
      </c>
      <c r="D18137" s="3">
        <v>6742.37</v>
      </c>
      <c r="E18137" s="3">
        <v>2020.0</v>
      </c>
      <c r="F18137" s="3">
        <v>0.8843552989014368</v>
      </c>
      <c r="G18137" s="3">
        <v>4.461101885876461</v>
      </c>
      <c r="H18137" s="3">
        <v>4.758502960205078</v>
      </c>
      <c r="I18137" s="3">
        <f t="shared" si="1"/>
        <v>2.37925148</v>
      </c>
      <c r="J18137" s="3">
        <v>14.27550888061523</v>
      </c>
      <c r="K18137" s="3">
        <v>1.0</v>
      </c>
      <c r="L18137" s="3">
        <v>-0.06249887345153605</v>
      </c>
      <c r="M18137" s="3">
        <v>1.798321308775817</v>
      </c>
    </row>
    <row r="18138" ht="15.75" customHeight="1">
      <c r="A18138" s="3" t="s">
        <v>16202</v>
      </c>
      <c r="B18138" s="3" t="s">
        <v>14</v>
      </c>
      <c r="C18138" s="3">
        <v>1.54E8</v>
      </c>
      <c r="D18138" s="3">
        <v>6742.37</v>
      </c>
      <c r="E18138" s="3">
        <v>2020.0</v>
      </c>
      <c r="F18138" s="3">
        <v>0.8843552989014368</v>
      </c>
      <c r="G18138" s="3">
        <v>25.82743973851477</v>
      </c>
      <c r="H18138" s="3">
        <v>23.66327095031738</v>
      </c>
      <c r="I18138" s="3">
        <f t="shared" si="1"/>
        <v>11.83163548</v>
      </c>
      <c r="J18138" s="3">
        <v>70.98981285095215</v>
      </c>
      <c r="K18138" s="3">
        <v>1.0</v>
      </c>
      <c r="L18138" s="3">
        <v>0.09145687393518856</v>
      </c>
      <c r="M18138" s="3">
        <v>1.405377569531805</v>
      </c>
    </row>
    <row r="18139" ht="15.75" customHeight="1">
      <c r="A18139" s="3" t="s">
        <v>15912</v>
      </c>
      <c r="B18139" s="3" t="s">
        <v>14</v>
      </c>
      <c r="C18139" s="3">
        <v>1.2172202E8</v>
      </c>
      <c r="D18139" s="3">
        <v>6742.37</v>
      </c>
      <c r="E18139" s="3">
        <v>2020.0</v>
      </c>
      <c r="F18139" s="3">
        <v>0.8843552989014368</v>
      </c>
      <c r="G18139" s="3">
        <v>20.41407880779409</v>
      </c>
      <c r="H18139" s="3">
        <v>21.57907867431641</v>
      </c>
      <c r="I18139" s="3">
        <f t="shared" si="1"/>
        <v>10.78953934</v>
      </c>
      <c r="J18139" s="3">
        <v>64.73723602294922</v>
      </c>
      <c r="K18139" s="3">
        <v>1.0</v>
      </c>
      <c r="L18139" s="3">
        <v>-0.0539874701837438</v>
      </c>
      <c r="M18139" s="3">
        <v>1.832491894936223</v>
      </c>
    </row>
    <row r="18140" ht="15.75" customHeight="1">
      <c r="A18140" s="3" t="s">
        <v>16203</v>
      </c>
      <c r="B18140" s="3" t="s">
        <v>14</v>
      </c>
      <c r="C18140" s="3">
        <v>1.68E8</v>
      </c>
      <c r="D18140" s="3">
        <v>6742.37</v>
      </c>
      <c r="E18140" s="3">
        <v>2020.0</v>
      </c>
      <c r="F18140" s="3">
        <v>0.8843552989014368</v>
      </c>
      <c r="G18140" s="3">
        <v>28.17538880565248</v>
      </c>
      <c r="H18140" s="3">
        <v>27.11658096313477</v>
      </c>
      <c r="I18140" s="3">
        <f t="shared" si="1"/>
        <v>13.55829048</v>
      </c>
      <c r="J18140" s="3">
        <v>81.3497428894043</v>
      </c>
      <c r="K18140" s="3">
        <v>1.0</v>
      </c>
      <c r="L18140" s="3">
        <v>0.03904650973355273</v>
      </c>
      <c r="M18140" s="3">
        <v>1.736137520997074</v>
      </c>
    </row>
    <row r="18141" ht="15.75" customHeight="1">
      <c r="A18141" s="3" t="s">
        <v>16204</v>
      </c>
      <c r="B18141" s="3" t="s">
        <v>14</v>
      </c>
      <c r="C18141" s="3">
        <v>8.383785E8</v>
      </c>
      <c r="D18141" s="3">
        <v>6742.37</v>
      </c>
      <c r="E18141" s="3">
        <v>2020.0</v>
      </c>
      <c r="F18141" s="3">
        <v>0.8843552989014368</v>
      </c>
      <c r="G18141" s="3">
        <v>140.6050012130935</v>
      </c>
      <c r="H18141" s="3">
        <v>1617.631713867188</v>
      </c>
      <c r="I18141" s="3">
        <f t="shared" si="1"/>
        <v>808.8158569</v>
      </c>
      <c r="J18141" s="3">
        <v>4852.895141601562</v>
      </c>
      <c r="K18141" s="3">
        <v>1.0</v>
      </c>
      <c r="L18141" s="3">
        <v>-0.9130797201812045</v>
      </c>
      <c r="M18141" s="3">
        <v>0.05722936792308461</v>
      </c>
    </row>
    <row r="18142" ht="15.75" customHeight="1">
      <c r="A18142" s="3" t="s">
        <v>16205</v>
      </c>
      <c r="B18142" s="3" t="s">
        <v>14</v>
      </c>
      <c r="C18142" s="3">
        <v>2.8975E8</v>
      </c>
      <c r="D18142" s="3">
        <v>6742.37</v>
      </c>
      <c r="E18142" s="3">
        <v>2020.0</v>
      </c>
      <c r="F18142" s="3">
        <v>0.8843552989014368</v>
      </c>
      <c r="G18142" s="3">
        <v>48.59416015736789</v>
      </c>
      <c r="H18142" s="3">
        <v>71.94627380371094</v>
      </c>
      <c r="I18142" s="3">
        <f t="shared" si="1"/>
        <v>35.9731369</v>
      </c>
      <c r="J18142" s="3">
        <v>215.8388214111328</v>
      </c>
      <c r="K18142" s="3">
        <v>1.0</v>
      </c>
      <c r="L18142" s="3">
        <v>-0.3245771102761206</v>
      </c>
      <c r="M18142" s="3">
        <v>0.4739823546974723</v>
      </c>
    </row>
    <row r="18143" ht="15.75" customHeight="1">
      <c r="A18143" s="3" t="s">
        <v>16206</v>
      </c>
      <c r="B18143" s="3" t="s">
        <v>14</v>
      </c>
      <c r="C18143" s="3">
        <v>1.4E8</v>
      </c>
      <c r="D18143" s="3">
        <v>6742.37</v>
      </c>
      <c r="E18143" s="3">
        <v>2020.0</v>
      </c>
      <c r="F18143" s="3">
        <v>0.8843552989014368</v>
      </c>
      <c r="G18143" s="3">
        <v>21.74242763831429</v>
      </c>
      <c r="H18143" s="3">
        <v>24.20222663879395</v>
      </c>
      <c r="I18143" s="3">
        <f t="shared" si="1"/>
        <v>12.10111332</v>
      </c>
      <c r="J18143" s="3">
        <v>72.60667991638184</v>
      </c>
      <c r="K18143" s="3">
        <v>1.0</v>
      </c>
      <c r="L18143" s="3">
        <v>-0.1016352353521399</v>
      </c>
      <c r="M18143" s="3">
        <v>1.580168552992313</v>
      </c>
    </row>
    <row r="18144" ht="15.75" customHeight="1">
      <c r="A18144" s="3" t="s">
        <v>16207</v>
      </c>
      <c r="B18144" s="3" t="s">
        <v>14</v>
      </c>
      <c r="C18144" s="3">
        <v>2.71947764E8</v>
      </c>
      <c r="D18144" s="3">
        <v>6742.37</v>
      </c>
      <c r="E18144" s="3">
        <v>2020.0</v>
      </c>
      <c r="F18144" s="3">
        <v>0.8843552989014368</v>
      </c>
      <c r="G18144" s="3">
        <v>45.50828424055833</v>
      </c>
      <c r="H18144" s="3">
        <v>37.49658584594727</v>
      </c>
      <c r="I18144" s="3">
        <f t="shared" si="1"/>
        <v>18.74829292</v>
      </c>
      <c r="J18144" s="3">
        <v>112.4897575378418</v>
      </c>
      <c r="K18144" s="3">
        <v>1.0</v>
      </c>
      <c r="L18144" s="3">
        <v>0.2136647434389548</v>
      </c>
      <c r="M18144" s="3">
        <v>0.7141735892471057</v>
      </c>
    </row>
    <row r="18145" ht="15.75" customHeight="1">
      <c r="A18145" s="3" t="s">
        <v>16208</v>
      </c>
      <c r="B18145" s="3" t="s">
        <v>14</v>
      </c>
      <c r="C18145" s="3">
        <v>1.2066466E8</v>
      </c>
      <c r="D18145" s="3">
        <v>6742.37</v>
      </c>
      <c r="E18145" s="3">
        <v>2020.0</v>
      </c>
      <c r="F18145" s="3">
        <v>0.8843552989014368</v>
      </c>
      <c r="G18145" s="3">
        <v>19.49547090440138</v>
      </c>
      <c r="H18145" s="3">
        <v>24.35285377502441</v>
      </c>
      <c r="I18145" s="3">
        <f t="shared" si="1"/>
        <v>12.17642689</v>
      </c>
      <c r="J18145" s="3">
        <v>73.05856132507324</v>
      </c>
      <c r="K18145" s="3">
        <v>1.0</v>
      </c>
      <c r="L18145" s="3">
        <v>-0.1994584665721857</v>
      </c>
      <c r="M18145" s="3">
        <v>0.9539934017889314</v>
      </c>
    </row>
    <row r="18146" ht="15.75" customHeight="1">
      <c r="A18146" s="3" t="s">
        <v>16209</v>
      </c>
      <c r="B18146" s="3" t="s">
        <v>14</v>
      </c>
      <c r="C18146" s="3">
        <v>3.5E8</v>
      </c>
      <c r="D18146" s="3">
        <v>6742.37</v>
      </c>
      <c r="E18146" s="3">
        <v>2020.0</v>
      </c>
      <c r="F18146" s="3">
        <v>0.8843552989014368</v>
      </c>
      <c r="G18146" s="3">
        <v>53.30682935640857</v>
      </c>
      <c r="H18146" s="3">
        <v>29.50572204589844</v>
      </c>
      <c r="I18146" s="3">
        <f t="shared" si="1"/>
        <v>14.75286102</v>
      </c>
      <c r="J18146" s="3">
        <v>88.51716613769531</v>
      </c>
      <c r="K18146" s="3">
        <v>1.0</v>
      </c>
      <c r="L18146" s="3">
        <v>0.8066607308740205</v>
      </c>
      <c r="M18146" s="3">
        <v>0.0683857510134599</v>
      </c>
    </row>
    <row r="18147" ht="15.75" customHeight="1">
      <c r="A18147" s="3" t="s">
        <v>16210</v>
      </c>
      <c r="B18147" s="3" t="s">
        <v>14</v>
      </c>
      <c r="C18147" s="3">
        <v>4.94875E7</v>
      </c>
      <c r="D18147" s="3">
        <v>6742.37</v>
      </c>
      <c r="E18147" s="3">
        <v>2020.0</v>
      </c>
      <c r="F18147" s="3">
        <v>0.8843552989014368</v>
      </c>
      <c r="G18147" s="3">
        <v>8.29958067571266</v>
      </c>
      <c r="H18147" s="3">
        <v>51.43525314331055</v>
      </c>
      <c r="I18147" s="3">
        <f t="shared" si="1"/>
        <v>25.71762657</v>
      </c>
      <c r="J18147" s="3">
        <v>154.3057594299316</v>
      </c>
      <c r="K18147" s="3">
        <v>1.0</v>
      </c>
      <c r="L18147" s="3">
        <v>-0.8386402288603868</v>
      </c>
      <c r="M18147" s="3">
        <v>0.0691733450106431</v>
      </c>
    </row>
    <row r="18148" ht="15.75" customHeight="1">
      <c r="A18148" s="3" t="s">
        <v>16211</v>
      </c>
      <c r="B18148" s="3" t="s">
        <v>14</v>
      </c>
      <c r="C18148" s="3">
        <v>1.1985E8</v>
      </c>
      <c r="D18148" s="3">
        <v>6742.37</v>
      </c>
      <c r="E18148" s="3">
        <v>2020.0</v>
      </c>
      <c r="F18148" s="3">
        <v>0.8843552989014368</v>
      </c>
      <c r="G18148" s="3">
        <v>20.10012112117529</v>
      </c>
      <c r="H18148" s="3">
        <v>20.42345428466797</v>
      </c>
      <c r="I18148" s="3">
        <f t="shared" si="1"/>
        <v>10.21172714</v>
      </c>
      <c r="J18148" s="3">
        <v>61.27036285400391</v>
      </c>
      <c r="K18148" s="3">
        <v>1.0</v>
      </c>
      <c r="L18148" s="3">
        <v>-0.01583146312988815</v>
      </c>
      <c r="M18148" s="3">
        <v>1.899881843406242</v>
      </c>
    </row>
    <row r="18149" ht="15.75" customHeight="1">
      <c r="A18149" s="3" t="s">
        <v>16212</v>
      </c>
      <c r="B18149" s="3" t="s">
        <v>14</v>
      </c>
      <c r="C18149" s="3">
        <v>2.007E7</v>
      </c>
      <c r="D18149" s="3">
        <v>6742.37</v>
      </c>
      <c r="E18149" s="3">
        <v>2020.0</v>
      </c>
      <c r="F18149" s="3">
        <v>0.8843552989014368</v>
      </c>
      <c r="G18149" s="3">
        <v>3.365952698389555</v>
      </c>
      <c r="H18149" s="3">
        <v>5.575439929962158</v>
      </c>
      <c r="I18149" s="3">
        <f t="shared" si="1"/>
        <v>2.787719965</v>
      </c>
      <c r="J18149" s="3">
        <v>16.72631978988647</v>
      </c>
      <c r="K18149" s="3">
        <v>1.0</v>
      </c>
      <c r="L18149" s="3">
        <v>-0.3962893079878631</v>
      </c>
      <c r="M18149" s="3">
        <v>0.3309234552256859</v>
      </c>
    </row>
    <row r="18150" ht="15.75" customHeight="1">
      <c r="A18150" s="3" t="s">
        <v>16213</v>
      </c>
      <c r="B18150" s="3" t="s">
        <v>14</v>
      </c>
      <c r="C18150" s="3">
        <v>1.68E8</v>
      </c>
      <c r="D18150" s="3">
        <v>6742.37</v>
      </c>
      <c r="E18150" s="3">
        <v>2020.0</v>
      </c>
      <c r="F18150" s="3">
        <v>0.8843552989014368</v>
      </c>
      <c r="G18150" s="3">
        <v>28.17538880565248</v>
      </c>
      <c r="H18150" s="3">
        <v>22.54023742675781</v>
      </c>
      <c r="I18150" s="3">
        <f t="shared" si="1"/>
        <v>11.27011871</v>
      </c>
      <c r="J18150" s="3">
        <v>67.62071228027344</v>
      </c>
      <c r="K18150" s="3">
        <v>1.0</v>
      </c>
      <c r="L18150" s="3">
        <v>0.2500040825747959</v>
      </c>
      <c r="M18150" s="3">
        <v>0.5825533227169746</v>
      </c>
    </row>
    <row r="18151" ht="15.75" customHeight="1">
      <c r="A18151" s="3" t="s">
        <v>16214</v>
      </c>
      <c r="B18151" s="3" t="s">
        <v>14</v>
      </c>
      <c r="C18151" s="3">
        <v>2.0752451746E10</v>
      </c>
      <c r="D18151" s="3">
        <v>6742.37</v>
      </c>
      <c r="E18151" s="3">
        <v>2020.0</v>
      </c>
      <c r="F18151" s="3">
        <v>0.8843552989014368</v>
      </c>
      <c r="G18151" s="3">
        <v>3085.119932386742</v>
      </c>
      <c r="H18151" s="3">
        <v>195.7124176025391</v>
      </c>
      <c r="I18151" s="3">
        <f t="shared" si="1"/>
        <v>97.8562088</v>
      </c>
      <c r="J18151" s="3">
        <v>587.1372528076172</v>
      </c>
      <c r="K18151" s="3">
        <v>0.0</v>
      </c>
      <c r="L18151" s="3">
        <v>14.76353698032657</v>
      </c>
      <c r="M18151" s="3">
        <v>9.512413741998618E-5</v>
      </c>
    </row>
    <row r="18152" ht="15.75" customHeight="1">
      <c r="A18152" s="3" t="s">
        <v>16215</v>
      </c>
      <c r="B18152" s="3" t="s">
        <v>14</v>
      </c>
      <c r="C18152" s="3">
        <v>1.05E8</v>
      </c>
      <c r="D18152" s="3">
        <v>6742.37</v>
      </c>
      <c r="E18152" s="3">
        <v>2020.0</v>
      </c>
      <c r="F18152" s="3">
        <v>0.8843552989014368</v>
      </c>
      <c r="G18152" s="3">
        <v>17.10648606057472</v>
      </c>
      <c r="H18152" s="3">
        <v>23.75556945800781</v>
      </c>
      <c r="I18152" s="3">
        <f t="shared" si="1"/>
        <v>11.87778473</v>
      </c>
      <c r="J18152" s="3">
        <v>71.26670837402344</v>
      </c>
      <c r="K18152" s="3">
        <v>1.0</v>
      </c>
      <c r="L18152" s="3">
        <v>-0.2798957696714672</v>
      </c>
      <c r="M18152" s="3">
        <v>0.6036133921208109</v>
      </c>
    </row>
    <row r="18153" ht="15.75" customHeight="1">
      <c r="A18153" s="3" t="s">
        <v>16216</v>
      </c>
      <c r="B18153" s="3" t="s">
        <v>14</v>
      </c>
      <c r="C18153" s="3">
        <v>9.2972534E7</v>
      </c>
      <c r="D18153" s="3">
        <v>6742.37</v>
      </c>
      <c r="E18153" s="3">
        <v>2020.0</v>
      </c>
      <c r="F18153" s="3">
        <v>0.8843552989014368</v>
      </c>
      <c r="G18153" s="3">
        <v>15.59203861928253</v>
      </c>
      <c r="H18153" s="3">
        <v>25.18080520629883</v>
      </c>
      <c r="I18153" s="3">
        <f t="shared" si="1"/>
        <v>12.5904026</v>
      </c>
      <c r="J18153" s="3">
        <v>75.54241561889648</v>
      </c>
      <c r="K18153" s="3">
        <v>1.0</v>
      </c>
      <c r="L18153" s="3">
        <v>-0.3807966627142536</v>
      </c>
      <c r="M18153" s="3">
        <v>0.3565219408643873</v>
      </c>
    </row>
    <row r="18154" ht="15.75" customHeight="1">
      <c r="A18154" s="3" t="s">
        <v>16217</v>
      </c>
      <c r="B18154" s="3" t="s">
        <v>14</v>
      </c>
      <c r="C18154" s="3">
        <v>8.2E7</v>
      </c>
      <c r="D18154" s="3">
        <v>6742.37</v>
      </c>
      <c r="E18154" s="3">
        <v>2020.0</v>
      </c>
      <c r="F18154" s="3">
        <v>0.8843552989014368</v>
      </c>
      <c r="G18154" s="3">
        <v>12.29320137413452</v>
      </c>
      <c r="H18154" s="3">
        <v>12.95742416381836</v>
      </c>
      <c r="I18154" s="3">
        <f t="shared" si="1"/>
        <v>6.478712082</v>
      </c>
      <c r="J18154" s="3">
        <v>38.87227249145508</v>
      </c>
      <c r="K18154" s="3">
        <v>1.0</v>
      </c>
      <c r="L18154" s="3">
        <v>-0.05126194691832222</v>
      </c>
      <c r="M18154" s="3">
        <v>1.842114246634958</v>
      </c>
    </row>
    <row r="18155" ht="15.75" customHeight="1">
      <c r="A18155" s="3" t="s">
        <v>16218</v>
      </c>
      <c r="B18155" s="3" t="s">
        <v>14</v>
      </c>
      <c r="C18155" s="3">
        <v>5.41111302E8</v>
      </c>
      <c r="D18155" s="3">
        <v>6742.37</v>
      </c>
      <c r="E18155" s="3">
        <v>2020.0</v>
      </c>
      <c r="F18155" s="3">
        <v>0.8843552989014368</v>
      </c>
      <c r="G18155" s="3">
        <v>88.10302665909428</v>
      </c>
      <c r="H18155" s="3">
        <v>73.76676940917969</v>
      </c>
      <c r="I18155" s="3">
        <f t="shared" si="1"/>
        <v>36.8833847</v>
      </c>
      <c r="J18155" s="3">
        <v>221.3003082275391</v>
      </c>
      <c r="K18155" s="3">
        <v>1.0</v>
      </c>
      <c r="L18155" s="3">
        <v>0.1943457381248766</v>
      </c>
      <c r="M18155" s="3">
        <v>0.797545095957095</v>
      </c>
    </row>
    <row r="18156" ht="15.75" customHeight="1">
      <c r="A18156" s="3" t="s">
        <v>4577</v>
      </c>
      <c r="B18156" s="3" t="s">
        <v>14</v>
      </c>
      <c r="C18156" s="3">
        <v>1.2E8</v>
      </c>
      <c r="D18156" s="3">
        <v>6742.37</v>
      </c>
      <c r="E18156" s="3">
        <v>2020.0</v>
      </c>
      <c r="F18156" s="3">
        <v>0.8843552989014368</v>
      </c>
      <c r="G18156" s="3">
        <v>19.42147025823111</v>
      </c>
      <c r="H18156" s="3">
        <v>24.76552200317383</v>
      </c>
      <c r="I18156" s="3">
        <f t="shared" si="1"/>
        <v>12.382761</v>
      </c>
      <c r="J18156" s="3">
        <v>74.29656600952148</v>
      </c>
      <c r="K18156" s="3">
        <v>1.0</v>
      </c>
      <c r="L18156" s="3">
        <v>-0.2157859521094631</v>
      </c>
      <c r="M18156" s="3">
        <v>0.8686901393958095</v>
      </c>
    </row>
    <row r="18157" ht="15.75" customHeight="1">
      <c r="A18157" s="3" t="s">
        <v>4577</v>
      </c>
      <c r="B18157" s="3" t="s">
        <v>14</v>
      </c>
      <c r="C18157" s="3">
        <v>8.0E7</v>
      </c>
      <c r="D18157" s="3">
        <v>6742.37</v>
      </c>
      <c r="E18157" s="3">
        <v>2020.0</v>
      </c>
      <c r="F18157" s="3">
        <v>0.8843552989014368</v>
      </c>
      <c r="G18157" s="3">
        <v>12.27082910915894</v>
      </c>
      <c r="H18157" s="3">
        <v>24.76552200317383</v>
      </c>
      <c r="I18157" s="3">
        <f t="shared" si="1"/>
        <v>12.382761</v>
      </c>
      <c r="J18157" s="3">
        <v>74.29656600952148</v>
      </c>
      <c r="K18157" s="3">
        <v>1.0</v>
      </c>
      <c r="L18157" s="3">
        <v>-0.5045196661880831</v>
      </c>
      <c r="M18157" s="3">
        <v>0.2057702339718346</v>
      </c>
    </row>
    <row r="18158" ht="15.75" customHeight="1">
      <c r="A18158" s="3" t="s">
        <v>16219</v>
      </c>
      <c r="B18158" s="3" t="s">
        <v>14</v>
      </c>
      <c r="C18158" s="3">
        <v>9.0E7</v>
      </c>
      <c r="D18158" s="3">
        <v>6607.780000000001</v>
      </c>
      <c r="E18158" s="3">
        <v>2021.0</v>
      </c>
      <c r="F18158" s="3">
        <v>0.9259025131981345</v>
      </c>
      <c r="G18158" s="3">
        <v>14.7029117254822</v>
      </c>
      <c r="H18158" s="3">
        <v>49.63666152954102</v>
      </c>
      <c r="I18158" s="3">
        <f t="shared" si="1"/>
        <v>24.81833076</v>
      </c>
      <c r="J18158" s="3">
        <v>148.909984588623</v>
      </c>
      <c r="K18158" s="3">
        <v>1.0</v>
      </c>
      <c r="L18158" s="3">
        <v>-0.7037892704219878</v>
      </c>
      <c r="M18158" s="3">
        <v>0.1017293839069051</v>
      </c>
    </row>
    <row r="18159" ht="15.75" customHeight="1">
      <c r="A18159" s="3" t="s">
        <v>16220</v>
      </c>
      <c r="B18159" s="3" t="s">
        <v>14</v>
      </c>
      <c r="C18159" s="3">
        <v>5.551E7</v>
      </c>
      <c r="D18159" s="3">
        <v>6742.37</v>
      </c>
      <c r="E18159" s="3">
        <v>2020.0</v>
      </c>
      <c r="F18159" s="3">
        <v>0.8843552989014368</v>
      </c>
      <c r="G18159" s="3">
        <v>7.942522191200362</v>
      </c>
      <c r="H18159" s="3">
        <v>8.362865447998047</v>
      </c>
      <c r="I18159" s="3">
        <f t="shared" si="1"/>
        <v>4.181432724</v>
      </c>
      <c r="J18159" s="3">
        <v>25.08859634399414</v>
      </c>
      <c r="K18159" s="3">
        <v>1.0</v>
      </c>
      <c r="L18159" s="3">
        <v>-0.05026306586079411</v>
      </c>
      <c r="M18159" s="3">
        <v>1.84547230205786</v>
      </c>
    </row>
    <row r="18160" ht="15.75" customHeight="1">
      <c r="A18160" s="3" t="s">
        <v>16221</v>
      </c>
      <c r="B18160" s="3" t="s">
        <v>14</v>
      </c>
      <c r="C18160" s="3">
        <v>1.68E8</v>
      </c>
      <c r="D18160" s="3">
        <v>6742.37</v>
      </c>
      <c r="E18160" s="3">
        <v>2020.0</v>
      </c>
      <c r="F18160" s="3">
        <v>0.8843552989014368</v>
      </c>
      <c r="G18160" s="3">
        <v>28.08092360312368</v>
      </c>
      <c r="H18160" s="3">
        <v>19.82605361938477</v>
      </c>
      <c r="I18160" s="3">
        <f t="shared" si="1"/>
        <v>9.91302681</v>
      </c>
      <c r="J18160" s="3">
        <v>59.4781608581543</v>
      </c>
      <c r="K18160" s="3">
        <v>1.0</v>
      </c>
      <c r="L18160" s="3">
        <v>0.4163647563057015</v>
      </c>
      <c r="M18160" s="3">
        <v>0.2558985126718958</v>
      </c>
    </row>
    <row r="18161" ht="15.75" customHeight="1">
      <c r="A18161" s="3" t="s">
        <v>16222</v>
      </c>
      <c r="B18161" s="3" t="s">
        <v>14</v>
      </c>
      <c r="C18161" s="3">
        <v>1.115752E8</v>
      </c>
      <c r="D18161" s="3">
        <v>6742.37</v>
      </c>
      <c r="E18161" s="3">
        <v>2020.0</v>
      </c>
      <c r="F18161" s="3">
        <v>0.8843552989014368</v>
      </c>
      <c r="G18161" s="3">
        <v>18.71125893476905</v>
      </c>
      <c r="H18161" s="3">
        <v>19.3779468536377</v>
      </c>
      <c r="I18161" s="3">
        <f t="shared" si="1"/>
        <v>9.688973427</v>
      </c>
      <c r="J18161" s="3">
        <v>58.13384056091309</v>
      </c>
      <c r="K18161" s="3">
        <v>1.0</v>
      </c>
      <c r="L18161" s="3">
        <v>-0.03440446626797808</v>
      </c>
      <c r="M18161" s="3">
        <v>1.885881159587547</v>
      </c>
    </row>
    <row r="18162" ht="15.75" customHeight="1">
      <c r="A18162" s="3" t="s">
        <v>16223</v>
      </c>
      <c r="B18162" s="3" t="s">
        <v>14</v>
      </c>
      <c r="C18162" s="3">
        <v>1.55763363E8</v>
      </c>
      <c r="D18162" s="3">
        <v>6742.37</v>
      </c>
      <c r="E18162" s="3">
        <v>2020.0</v>
      </c>
      <c r="F18162" s="3">
        <v>0.8843552989014368</v>
      </c>
      <c r="G18162" s="3">
        <v>26.12317381844898</v>
      </c>
      <c r="H18162" s="3">
        <v>28.50923347473145</v>
      </c>
      <c r="I18162" s="3">
        <f t="shared" si="1"/>
        <v>14.25461674</v>
      </c>
      <c r="J18162" s="3">
        <v>85.52770042419434</v>
      </c>
      <c r="K18162" s="3">
        <v>1.0</v>
      </c>
      <c r="L18162" s="3">
        <v>-0.08369427604559425</v>
      </c>
      <c r="M18162" s="3">
        <v>1.690179635292841</v>
      </c>
    </row>
    <row r="18163" ht="15.75" customHeight="1">
      <c r="A18163" s="3" t="s">
        <v>16224</v>
      </c>
      <c r="B18163" s="3" t="s">
        <v>14</v>
      </c>
      <c r="C18163" s="3">
        <v>1.68E8</v>
      </c>
      <c r="D18163" s="3">
        <v>6607.780000000001</v>
      </c>
      <c r="E18163" s="3">
        <v>2021.0</v>
      </c>
      <c r="F18163" s="3">
        <v>0.9259025131981345</v>
      </c>
      <c r="G18163" s="3">
        <v>8.474727708842684</v>
      </c>
      <c r="H18163" s="3">
        <v>11.85217952728271</v>
      </c>
      <c r="I18163" s="3">
        <f t="shared" si="1"/>
        <v>5.926089764</v>
      </c>
      <c r="J18163" s="3">
        <v>35.55653858184814</v>
      </c>
      <c r="K18163" s="3">
        <v>1.0</v>
      </c>
      <c r="L18163" s="3">
        <v>-0.2849646185889627</v>
      </c>
      <c r="M18163" s="3">
        <v>0.5869187196070446</v>
      </c>
    </row>
    <row r="18164" ht="15.75" customHeight="1">
      <c r="A18164" s="3" t="s">
        <v>12474</v>
      </c>
      <c r="B18164" s="3" t="s">
        <v>14</v>
      </c>
      <c r="C18164" s="3">
        <v>4.8E8</v>
      </c>
      <c r="D18164" s="3">
        <v>6607.780000000001</v>
      </c>
      <c r="E18164" s="3">
        <v>2021.0</v>
      </c>
      <c r="F18164" s="3">
        <v>0.9259025131981345</v>
      </c>
      <c r="G18164" s="3">
        <v>70.74535192162087</v>
      </c>
      <c r="H18164" s="3">
        <v>69.0687026977539</v>
      </c>
      <c r="I18164" s="3">
        <f t="shared" si="1"/>
        <v>34.53435135</v>
      </c>
      <c r="J18164" s="3">
        <v>207.2061080932617</v>
      </c>
      <c r="K18164" s="3">
        <v>1.0</v>
      </c>
      <c r="L18164" s="3">
        <v>0.02427509361517925</v>
      </c>
      <c r="M18164" s="3">
        <v>1.806508763245929</v>
      </c>
    </row>
    <row r="18165" ht="15.75" customHeight="1">
      <c r="A18165" s="3" t="s">
        <v>16225</v>
      </c>
      <c r="B18165" s="3" t="s">
        <v>14</v>
      </c>
      <c r="C18165" s="3">
        <v>8.0E7</v>
      </c>
      <c r="D18165" s="3">
        <v>6607.780000000001</v>
      </c>
      <c r="E18165" s="3">
        <v>2021.0</v>
      </c>
      <c r="F18165" s="3">
        <v>0.9259025131981345</v>
      </c>
      <c r="G18165" s="3">
        <v>11.59873944775499</v>
      </c>
      <c r="H18165" s="3">
        <v>18.37605476379395</v>
      </c>
      <c r="I18165" s="3">
        <f t="shared" si="1"/>
        <v>9.188027382</v>
      </c>
      <c r="J18165" s="3">
        <v>55.12816429138184</v>
      </c>
      <c r="K18165" s="3">
        <v>1.0</v>
      </c>
      <c r="L18165" s="3">
        <v>-0.3688123159815671</v>
      </c>
      <c r="M18165" s="3">
        <v>0.3781183188876995</v>
      </c>
    </row>
    <row r="18166" ht="15.75" customHeight="1">
      <c r="A18166" s="3" t="s">
        <v>16226</v>
      </c>
      <c r="B18166" s="3" t="s">
        <v>14</v>
      </c>
      <c r="C18166" s="3">
        <v>1.677E8</v>
      </c>
      <c r="D18166" s="3">
        <v>6607.780000000001</v>
      </c>
      <c r="E18166" s="3">
        <v>2021.0</v>
      </c>
      <c r="F18166" s="3">
        <v>0.9259025131981345</v>
      </c>
      <c r="G18166" s="3">
        <v>27.40833388172266</v>
      </c>
      <c r="H18166" s="3">
        <v>27.86291313171387</v>
      </c>
      <c r="I18166" s="3">
        <f t="shared" si="1"/>
        <v>13.93145657</v>
      </c>
      <c r="J18166" s="3">
        <v>83.5887393951416</v>
      </c>
      <c r="K18166" s="3">
        <v>1.0</v>
      </c>
      <c r="L18166" s="3">
        <v>-0.01631485006044834</v>
      </c>
      <c r="M18166" s="3">
        <v>1.899991697264524</v>
      </c>
    </row>
    <row r="18167" ht="15.75" customHeight="1">
      <c r="A18167" s="3" t="s">
        <v>16227</v>
      </c>
      <c r="B18167" s="3" t="s">
        <v>14</v>
      </c>
      <c r="C18167" s="3">
        <v>2.3E8</v>
      </c>
      <c r="D18167" s="3">
        <v>7069.09</v>
      </c>
      <c r="E18167" s="3">
        <v>2022.0</v>
      </c>
      <c r="F18167" s="3">
        <v>1.0</v>
      </c>
      <c r="G18167" s="3">
        <v>32.5220046710397</v>
      </c>
      <c r="H18167" s="3">
        <v>6.738903045654297</v>
      </c>
      <c r="I18167" s="3">
        <f t="shared" si="1"/>
        <v>3.369451523</v>
      </c>
      <c r="J18167" s="3">
        <v>20.21670913696289</v>
      </c>
      <c r="K18167" s="3">
        <v>0.0</v>
      </c>
      <c r="L18167" s="3">
        <v>3.826008691727965</v>
      </c>
      <c r="M18167" s="3">
        <v>0.002106208013793596</v>
      </c>
    </row>
    <row r="18168" ht="15.75" customHeight="1">
      <c r="A18168" s="3" t="s">
        <v>16228</v>
      </c>
      <c r="B18168" s="3" t="s">
        <v>14</v>
      </c>
      <c r="C18168" s="3">
        <v>4.0E11</v>
      </c>
      <c r="D18168" s="3">
        <v>4428.99</v>
      </c>
      <c r="E18168" s="3">
        <v>2014.0</v>
      </c>
      <c r="F18168" s="3">
        <v>0.8089251849447302</v>
      </c>
      <c r="G18168" s="3">
        <v>111646.968337928</v>
      </c>
      <c r="H18168" s="3">
        <v>1719.903076171875</v>
      </c>
      <c r="I18168" s="3">
        <f t="shared" si="1"/>
        <v>859.9515381</v>
      </c>
      <c r="J18168" s="3">
        <v>5159.709228515625</v>
      </c>
      <c r="K18168" s="3">
        <v>0.0</v>
      </c>
      <c r="L18168" s="3">
        <v>63.91468611500454</v>
      </c>
      <c r="M18168" s="3">
        <v>3.268321317431314E-6</v>
      </c>
    </row>
    <row r="18169" ht="15.75" customHeight="1">
      <c r="A18169" s="3" t="s">
        <v>16229</v>
      </c>
      <c r="B18169" s="3" t="s">
        <v>14</v>
      </c>
      <c r="C18169" s="3">
        <v>1.2E8</v>
      </c>
      <c r="D18169" s="3">
        <v>4428.99</v>
      </c>
      <c r="E18169" s="3">
        <v>2014.0</v>
      </c>
      <c r="F18169" s="3">
        <v>0.8089251849447302</v>
      </c>
      <c r="G18169" s="3">
        <v>33.4940905013784</v>
      </c>
      <c r="H18169" s="3">
        <v>30.8314266204834</v>
      </c>
      <c r="I18169" s="3">
        <f t="shared" si="1"/>
        <v>15.41571331</v>
      </c>
      <c r="J18169" s="3">
        <v>92.4942798614502</v>
      </c>
      <c r="K18169" s="3">
        <v>1.0</v>
      </c>
      <c r="L18169" s="3">
        <v>0.08636200697654438</v>
      </c>
      <c r="M18169" s="3">
        <v>1.440018207870794</v>
      </c>
    </row>
    <row r="18170" ht="15.75" customHeight="1">
      <c r="A18170" s="3" t="s">
        <v>16230</v>
      </c>
      <c r="B18170" s="3" t="s">
        <v>14</v>
      </c>
      <c r="C18170" s="3">
        <v>7.5E7</v>
      </c>
      <c r="D18170" s="3">
        <v>4428.99</v>
      </c>
      <c r="E18170" s="3">
        <v>2014.0</v>
      </c>
      <c r="F18170" s="3">
        <v>0.8089251849447302</v>
      </c>
      <c r="G18170" s="3">
        <v>20.9338065633615</v>
      </c>
      <c r="H18170" s="3">
        <v>22.12010192871094</v>
      </c>
      <c r="I18170" s="3">
        <f t="shared" si="1"/>
        <v>11.06005096</v>
      </c>
      <c r="J18170" s="3">
        <v>66.36030578613281</v>
      </c>
      <c r="K18170" s="3">
        <v>1.0</v>
      </c>
      <c r="L18170" s="3">
        <v>-0.05362974226667903</v>
      </c>
      <c r="M18170" s="3">
        <v>1.833792703646116</v>
      </c>
    </row>
    <row r="18171" ht="15.75" customHeight="1">
      <c r="A18171" s="3" t="s">
        <v>16231</v>
      </c>
      <c r="B18171" s="3" t="s">
        <v>14</v>
      </c>
      <c r="C18171" s="3">
        <v>8.7E7</v>
      </c>
      <c r="D18171" s="3">
        <v>5722.190000000001</v>
      </c>
      <c r="E18171" s="3">
        <v>2016.0</v>
      </c>
      <c r="F18171" s="3">
        <v>0.8201021680818712</v>
      </c>
      <c r="G18171" s="3">
        <v>18.53911585831968</v>
      </c>
      <c r="H18171" s="3">
        <v>32.62431335449219</v>
      </c>
      <c r="I18171" s="3">
        <f t="shared" si="1"/>
        <v>16.31215668</v>
      </c>
      <c r="J18171" s="3">
        <v>97.87294006347656</v>
      </c>
      <c r="K18171" s="3">
        <v>1.0</v>
      </c>
      <c r="L18171" s="3">
        <v>-0.4317392780998733</v>
      </c>
      <c r="M18171" s="3">
        <v>0.2808242961532304</v>
      </c>
    </row>
    <row r="18172" ht="15.75" customHeight="1">
      <c r="A18172" s="3" t="s">
        <v>16232</v>
      </c>
      <c r="B18172" s="3" t="s">
        <v>14</v>
      </c>
      <c r="C18172" s="3">
        <v>3.2712E8</v>
      </c>
      <c r="D18172" s="3">
        <v>5722.190000000001</v>
      </c>
      <c r="E18172" s="3">
        <v>2016.0</v>
      </c>
      <c r="F18172" s="3">
        <v>0.8201021680818712</v>
      </c>
      <c r="G18172" s="3">
        <v>69.70707562728198</v>
      </c>
      <c r="H18172" s="3">
        <v>113.972412109375</v>
      </c>
      <c r="I18172" s="3">
        <f t="shared" si="1"/>
        <v>56.98620605</v>
      </c>
      <c r="J18172" s="3">
        <v>341.917236328125</v>
      </c>
      <c r="K18172" s="3">
        <v>1.0</v>
      </c>
      <c r="L18172" s="3">
        <v>-0.3883864144211781</v>
      </c>
      <c r="M18172" s="3">
        <v>0.3436697644953779</v>
      </c>
    </row>
    <row r="18173" ht="15.75" customHeight="1">
      <c r="A18173" s="3" t="s">
        <v>16233</v>
      </c>
      <c r="B18173" s="3" t="s">
        <v>14</v>
      </c>
      <c r="C18173" s="3">
        <v>1.12E8</v>
      </c>
      <c r="D18173" s="3">
        <v>5722.190000000001</v>
      </c>
      <c r="E18173" s="3">
        <v>2016.0</v>
      </c>
      <c r="F18173" s="3">
        <v>0.8201021680818712</v>
      </c>
      <c r="G18173" s="3">
        <v>23.86644800151499</v>
      </c>
      <c r="H18173" s="3">
        <v>24.09572410583496</v>
      </c>
      <c r="I18173" s="3">
        <f t="shared" si="1"/>
        <v>12.04786205</v>
      </c>
      <c r="J18173" s="3">
        <v>72.28717231750488</v>
      </c>
      <c r="K18173" s="3">
        <v>1.0</v>
      </c>
      <c r="L18173" s="3">
        <v>-0.009515219518323353</v>
      </c>
      <c r="M18173" s="3">
        <v>1.896111859975391</v>
      </c>
    </row>
    <row r="18174" ht="15.75" customHeight="1">
      <c r="A18174" s="3" t="s">
        <v>7838</v>
      </c>
      <c r="B18174" s="3" t="s">
        <v>14</v>
      </c>
      <c r="C18174" s="3">
        <v>5.0E7</v>
      </c>
      <c r="D18174" s="3">
        <v>5722.190000000001</v>
      </c>
      <c r="E18174" s="3">
        <v>2016.0</v>
      </c>
      <c r="F18174" s="3">
        <v>0.8201021680818712</v>
      </c>
      <c r="G18174" s="3">
        <v>10.65040242067606</v>
      </c>
      <c r="H18174" s="3">
        <v>20.57078552246094</v>
      </c>
      <c r="I18174" s="3">
        <f t="shared" si="1"/>
        <v>10.28539276</v>
      </c>
      <c r="J18174" s="3">
        <v>61.71235656738281</v>
      </c>
      <c r="K18174" s="3">
        <v>1.0</v>
      </c>
      <c r="L18174" s="3">
        <v>-0.482255920220108</v>
      </c>
      <c r="M18174" s="3">
        <v>0.2255062039995477</v>
      </c>
    </row>
    <row r="18175" ht="15.75" customHeight="1">
      <c r="A18175" s="3" t="s">
        <v>16234</v>
      </c>
      <c r="B18175" s="3" t="s">
        <v>14</v>
      </c>
      <c r="C18175" s="3">
        <v>8.5E7</v>
      </c>
      <c r="D18175" s="3">
        <v>5722.190000000001</v>
      </c>
      <c r="E18175" s="3">
        <v>2016.0</v>
      </c>
      <c r="F18175" s="3">
        <v>0.8201021680818712</v>
      </c>
      <c r="G18175" s="3">
        <v>18.11292928686405</v>
      </c>
      <c r="H18175" s="3">
        <v>26.33416366577148</v>
      </c>
      <c r="I18175" s="3">
        <f t="shared" si="1"/>
        <v>13.16708183</v>
      </c>
      <c r="J18175" s="3">
        <v>79.00249099731445</v>
      </c>
      <c r="K18175" s="3">
        <v>1.0</v>
      </c>
      <c r="L18175" s="3">
        <v>-0.3121889300624799</v>
      </c>
      <c r="M18175" s="3">
        <v>0.5061875310138929</v>
      </c>
    </row>
    <row r="18176" ht="15.75" customHeight="1">
      <c r="A18176" s="3" t="s">
        <v>16235</v>
      </c>
      <c r="B18176" s="3" t="s">
        <v>14</v>
      </c>
      <c r="C18176" s="3">
        <v>1.1E8</v>
      </c>
      <c r="D18176" s="3">
        <v>5722.190000000001</v>
      </c>
      <c r="E18176" s="3">
        <v>2016.0</v>
      </c>
      <c r="F18176" s="3">
        <v>0.8201021680818712</v>
      </c>
      <c r="G18176" s="3">
        <v>23.44026143005936</v>
      </c>
      <c r="H18176" s="3">
        <v>23.56030464172363</v>
      </c>
      <c r="I18176" s="3">
        <f t="shared" si="1"/>
        <v>11.78015232</v>
      </c>
      <c r="J18176" s="3">
        <v>70.6809139251709</v>
      </c>
      <c r="K18176" s="3">
        <v>1.0</v>
      </c>
      <c r="L18176" s="3">
        <v>-0.005095146836585587</v>
      </c>
      <c r="M18176" s="3">
        <v>1.890914087537238</v>
      </c>
    </row>
    <row r="18177" ht="15.75" customHeight="1">
      <c r="A18177" s="3" t="s">
        <v>16236</v>
      </c>
      <c r="B18177" s="3" t="s">
        <v>14</v>
      </c>
      <c r="C18177" s="3">
        <v>4.0E8</v>
      </c>
      <c r="D18177" s="3">
        <v>5722.190000000001</v>
      </c>
      <c r="E18177" s="3">
        <v>2016.0</v>
      </c>
      <c r="F18177" s="3">
        <v>0.8201021680818712</v>
      </c>
      <c r="G18177" s="3">
        <v>72.59380775037951</v>
      </c>
      <c r="H18177" s="3">
        <v>29.23161888122559</v>
      </c>
      <c r="I18177" s="3">
        <f t="shared" si="1"/>
        <v>14.61580944</v>
      </c>
      <c r="J18177" s="3">
        <v>87.69485664367676</v>
      </c>
      <c r="K18177" s="3">
        <v>1.0</v>
      </c>
      <c r="L18177" s="3">
        <v>1.483400185441111</v>
      </c>
      <c r="M18177" s="3">
        <v>0.01802380070174766</v>
      </c>
    </row>
    <row r="18178" ht="15.75" customHeight="1">
      <c r="A18178" s="3" t="s">
        <v>16237</v>
      </c>
      <c r="B18178" s="3" t="s">
        <v>14</v>
      </c>
      <c r="C18178" s="3">
        <v>1.1E8</v>
      </c>
      <c r="D18178" s="3">
        <v>5722.190000000001</v>
      </c>
      <c r="E18178" s="3">
        <v>2016.0</v>
      </c>
      <c r="F18178" s="3">
        <v>0.8201021680818712</v>
      </c>
      <c r="G18178" s="3">
        <v>23.44026100387279</v>
      </c>
      <c r="H18178" s="3">
        <v>23.90682220458984</v>
      </c>
      <c r="I18178" s="3">
        <f t="shared" si="1"/>
        <v>11.9534111</v>
      </c>
      <c r="J18178" s="3">
        <v>71.72046661376953</v>
      </c>
      <c r="K18178" s="3">
        <v>1.0</v>
      </c>
      <c r="L18178" s="3">
        <v>-0.0195158184021412</v>
      </c>
      <c r="M18178" s="3">
        <v>1.900076105726167</v>
      </c>
    </row>
    <row r="18179" ht="15.75" customHeight="1">
      <c r="A18179" s="3" t="s">
        <v>7452</v>
      </c>
      <c r="B18179" s="3" t="s">
        <v>14</v>
      </c>
      <c r="C18179" s="3">
        <v>1.608512885E10</v>
      </c>
      <c r="D18179" s="3">
        <v>5722.190000000001</v>
      </c>
      <c r="E18179" s="3">
        <v>2016.0</v>
      </c>
      <c r="F18179" s="3">
        <v>0.8201021680818712</v>
      </c>
      <c r="G18179" s="3">
        <v>3427.3922627427</v>
      </c>
      <c r="H18179" s="3">
        <v>56.72233200073242</v>
      </c>
      <c r="I18179" s="3">
        <f t="shared" si="1"/>
        <v>28.361166</v>
      </c>
      <c r="J18179" s="3">
        <v>170.1669960021973</v>
      </c>
      <c r="K18179" s="3">
        <v>0.0</v>
      </c>
      <c r="L18179" s="3">
        <v>59.42403656285578</v>
      </c>
      <c r="M18179" s="3">
        <v>3.864857108748033E-6</v>
      </c>
    </row>
    <row r="18180" ht="15.75" customHeight="1">
      <c r="A18180" s="3" t="s">
        <v>16238</v>
      </c>
      <c r="B18180" s="3" t="s">
        <v>14</v>
      </c>
      <c r="C18180" s="3">
        <v>6.7E10</v>
      </c>
      <c r="D18180" s="3">
        <v>5722.190000000001</v>
      </c>
      <c r="E18180" s="3">
        <v>2016.0</v>
      </c>
      <c r="F18180" s="3">
        <v>0.8201021680818712</v>
      </c>
      <c r="G18180" s="3">
        <v>14262.63571440891</v>
      </c>
      <c r="H18180" s="3">
        <v>263.0126953125</v>
      </c>
      <c r="I18180" s="3">
        <f t="shared" si="1"/>
        <v>131.5063477</v>
      </c>
      <c r="J18180" s="3">
        <v>789.0380859375</v>
      </c>
      <c r="K18180" s="3">
        <v>0.0</v>
      </c>
      <c r="L18180" s="3">
        <v>53.2279364023196</v>
      </c>
      <c r="M18180" s="3">
        <v>4.979463219766555E-6</v>
      </c>
    </row>
    <row r="18181" ht="15.75" customHeight="1">
      <c r="A18181" s="3" t="s">
        <v>16239</v>
      </c>
      <c r="B18181" s="3" t="s">
        <v>14</v>
      </c>
      <c r="C18181" s="3">
        <v>2.4204398268E10</v>
      </c>
      <c r="D18181" s="3">
        <v>5610.545</v>
      </c>
      <c r="E18181" s="3">
        <v>2017.0</v>
      </c>
      <c r="F18181" s="3">
        <v>0.8375732517811075</v>
      </c>
      <c r="G18181" s="3">
        <v>5150.702178169764</v>
      </c>
      <c r="H18181" s="3">
        <v>181.5163421630859</v>
      </c>
      <c r="I18181" s="3">
        <f t="shared" si="1"/>
        <v>90.75817108</v>
      </c>
      <c r="J18181" s="3">
        <v>544.5490264892578</v>
      </c>
      <c r="K18181" s="3">
        <v>0.0</v>
      </c>
      <c r="L18181" s="3">
        <v>27.37596944049281</v>
      </c>
      <c r="M18181" s="3">
        <v>2.299224165759308E-5</v>
      </c>
    </row>
    <row r="18182" ht="15.75" customHeight="1">
      <c r="A18182" s="3" t="s">
        <v>16240</v>
      </c>
      <c r="B18182" s="3" t="s">
        <v>14</v>
      </c>
      <c r="C18182" s="3">
        <v>3.9E7</v>
      </c>
      <c r="D18182" s="3">
        <v>5722.190000000001</v>
      </c>
      <c r="E18182" s="3">
        <v>2016.0</v>
      </c>
      <c r="F18182" s="3">
        <v>0.8201021680818712</v>
      </c>
      <c r="G18182" s="3">
        <v>8.244195656894751</v>
      </c>
      <c r="H18182" s="3">
        <v>17.82508087158203</v>
      </c>
      <c r="I18182" s="3">
        <f t="shared" si="1"/>
        <v>8.912540436</v>
      </c>
      <c r="J18182" s="3">
        <v>53.47524261474609</v>
      </c>
      <c r="K18182" s="3">
        <v>1.0</v>
      </c>
      <c r="L18182" s="3">
        <v>-0.5374946281428538</v>
      </c>
      <c r="M18182" s="3">
        <v>0.1806300252609045</v>
      </c>
    </row>
    <row r="18183" ht="15.75" customHeight="1">
      <c r="A18183" s="3" t="s">
        <v>16241</v>
      </c>
      <c r="B18183" s="3" t="s">
        <v>14</v>
      </c>
      <c r="C18183" s="3">
        <v>1.4E8</v>
      </c>
      <c r="D18183" s="3">
        <v>5722.190000000001</v>
      </c>
      <c r="E18183" s="3">
        <v>2016.0</v>
      </c>
      <c r="F18183" s="3">
        <v>0.8201021680818712</v>
      </c>
      <c r="G18183" s="3">
        <v>29.83306000189373</v>
      </c>
      <c r="H18183" s="3">
        <v>35.78056335449219</v>
      </c>
      <c r="I18183" s="3">
        <f t="shared" si="1"/>
        <v>17.89028168</v>
      </c>
      <c r="J18183" s="3">
        <v>107.3416900634766</v>
      </c>
      <c r="K18183" s="3">
        <v>1.0</v>
      </c>
      <c r="L18183" s="3">
        <v>-0.1662216241168198</v>
      </c>
      <c r="M18183" s="3">
        <v>1.150254113128297</v>
      </c>
    </row>
    <row r="18184" ht="15.75" customHeight="1">
      <c r="A18184" s="3" t="s">
        <v>16242</v>
      </c>
      <c r="B18184" s="3" t="s">
        <v>14</v>
      </c>
      <c r="C18184" s="3">
        <v>8.9471E7</v>
      </c>
      <c r="D18184" s="3">
        <v>5722.190000000001</v>
      </c>
      <c r="E18184" s="3">
        <v>2016.0</v>
      </c>
      <c r="F18184" s="3">
        <v>0.8201021680818712</v>
      </c>
      <c r="G18184" s="3">
        <v>19.0656693673531</v>
      </c>
      <c r="H18184" s="3">
        <v>9.266024589538574</v>
      </c>
      <c r="I18184" s="3">
        <f t="shared" si="1"/>
        <v>4.633012295</v>
      </c>
      <c r="J18184" s="3">
        <v>27.79807376861572</v>
      </c>
      <c r="K18184" s="3">
        <v>1.0</v>
      </c>
      <c r="L18184" s="3">
        <v>1.057588902675525</v>
      </c>
      <c r="M18184" s="3">
        <v>0.03810918618777896</v>
      </c>
    </row>
    <row r="18185" ht="15.75" customHeight="1">
      <c r="A18185" s="3" t="s">
        <v>16243</v>
      </c>
      <c r="B18185" s="3" t="s">
        <v>14</v>
      </c>
      <c r="C18185" s="3">
        <v>1.4E8</v>
      </c>
      <c r="D18185" s="3">
        <v>5722.190000000001</v>
      </c>
      <c r="E18185" s="3">
        <v>2016.0</v>
      </c>
      <c r="F18185" s="3">
        <v>0.8201021680818712</v>
      </c>
      <c r="G18185" s="3">
        <v>29.60758130821285</v>
      </c>
      <c r="H18185" s="3">
        <v>29.75174522399902</v>
      </c>
      <c r="I18185" s="3">
        <f t="shared" si="1"/>
        <v>14.87587261</v>
      </c>
      <c r="J18185" s="3">
        <v>89.25523567199707</v>
      </c>
      <c r="K18185" s="3">
        <v>1.0</v>
      </c>
      <c r="L18185" s="3">
        <v>-0.004845561653636633</v>
      </c>
      <c r="M18185" s="3">
        <v>1.890558417450448</v>
      </c>
    </row>
    <row r="18186" ht="15.75" customHeight="1">
      <c r="A18186" s="3" t="s">
        <v>16244</v>
      </c>
      <c r="B18186" s="3" t="s">
        <v>14</v>
      </c>
      <c r="C18186" s="3">
        <v>1.55E8</v>
      </c>
      <c r="D18186" s="3">
        <v>6742.37</v>
      </c>
      <c r="E18186" s="3">
        <v>2020.0</v>
      </c>
      <c r="F18186" s="3">
        <v>0.8843552989014368</v>
      </c>
      <c r="G18186" s="3">
        <v>25.78681351122738</v>
      </c>
      <c r="H18186" s="3">
        <v>23.86702919006348</v>
      </c>
      <c r="I18186" s="3">
        <f t="shared" si="1"/>
        <v>11.9335146</v>
      </c>
      <c r="J18186" s="3">
        <v>71.60108757019043</v>
      </c>
      <c r="K18186" s="3">
        <v>1.0</v>
      </c>
      <c r="L18186" s="3">
        <v>0.08043666875654415</v>
      </c>
      <c r="M18186" s="3">
        <v>1.480128025143118</v>
      </c>
    </row>
    <row r="18187" ht="15.75" customHeight="1">
      <c r="A18187" s="3" t="s">
        <v>16245</v>
      </c>
      <c r="B18187" s="3" t="s">
        <v>14</v>
      </c>
      <c r="C18187" s="3">
        <v>1.1E8</v>
      </c>
      <c r="D18187" s="3">
        <v>6742.37</v>
      </c>
      <c r="E18187" s="3">
        <v>2020.0</v>
      </c>
      <c r="F18187" s="3">
        <v>0.8843552989014368</v>
      </c>
      <c r="G18187" s="3">
        <v>17.23566602548244</v>
      </c>
      <c r="H18187" s="3">
        <v>19.37424850463867</v>
      </c>
      <c r="I18187" s="3">
        <f t="shared" si="1"/>
        <v>9.687124252</v>
      </c>
      <c r="J18187" s="3">
        <v>58.12274551391602</v>
      </c>
      <c r="K18187" s="3">
        <v>1.0</v>
      </c>
      <c r="L18187" s="3">
        <v>-0.1103827319363741</v>
      </c>
      <c r="M18187" s="3">
        <v>1.522797781125483</v>
      </c>
    </row>
    <row r="18188" ht="15.75" customHeight="1">
      <c r="A18188" s="3" t="s">
        <v>16246</v>
      </c>
      <c r="B18188" s="3" t="s">
        <v>14</v>
      </c>
      <c r="C18188" s="3">
        <v>1.683102E8</v>
      </c>
      <c r="D18188" s="3">
        <v>6742.37</v>
      </c>
      <c r="E18188" s="3">
        <v>2020.0</v>
      </c>
      <c r="F18188" s="3">
        <v>0.8843552989014368</v>
      </c>
      <c r="G18188" s="3">
        <v>27.7222202125792</v>
      </c>
      <c r="H18188" s="3">
        <v>27.94088745117188</v>
      </c>
      <c r="I18188" s="3">
        <f t="shared" si="1"/>
        <v>13.97044373</v>
      </c>
      <c r="J18188" s="3">
        <v>83.82266235351562</v>
      </c>
      <c r="K18188" s="3">
        <v>1.0</v>
      </c>
      <c r="L18188" s="3">
        <v>-0.007826066332889563</v>
      </c>
      <c r="M18188" s="3">
        <v>1.894372473467878</v>
      </c>
    </row>
    <row r="18189" ht="15.75" customHeight="1">
      <c r="A18189" s="3" t="s">
        <v>16247</v>
      </c>
      <c r="B18189" s="3" t="s">
        <v>14</v>
      </c>
      <c r="C18189" s="3">
        <v>1.31E8</v>
      </c>
      <c r="D18189" s="3">
        <v>6742.37</v>
      </c>
      <c r="E18189" s="3">
        <v>2020.0</v>
      </c>
      <c r="F18189" s="3">
        <v>0.8843552989014368</v>
      </c>
      <c r="G18189" s="3">
        <v>21.95678884742871</v>
      </c>
      <c r="H18189" s="3">
        <v>21.86786270141602</v>
      </c>
      <c r="I18189" s="3">
        <f t="shared" si="1"/>
        <v>10.93393135</v>
      </c>
      <c r="J18189" s="3">
        <v>65.60358810424805</v>
      </c>
      <c r="K18189" s="3">
        <v>1.0</v>
      </c>
      <c r="L18189" s="3">
        <v>0.004066522056905643</v>
      </c>
      <c r="M18189" s="3">
        <v>1.873593012827032</v>
      </c>
    </row>
    <row r="18190" ht="15.75" customHeight="1">
      <c r="A18190" s="3" t="s">
        <v>16248</v>
      </c>
      <c r="B18190" s="3" t="s">
        <v>14</v>
      </c>
      <c r="C18190" s="3">
        <v>5.08052E8</v>
      </c>
      <c r="D18190" s="3">
        <v>6742.37</v>
      </c>
      <c r="E18190" s="3">
        <v>2020.0</v>
      </c>
      <c r="F18190" s="3">
        <v>0.8843552989014368</v>
      </c>
      <c r="G18190" s="3">
        <v>85.20572996124615</v>
      </c>
      <c r="H18190" s="3">
        <v>19.23385047912598</v>
      </c>
      <c r="I18190" s="3">
        <f t="shared" si="1"/>
        <v>9.61692524</v>
      </c>
      <c r="J18190" s="3">
        <v>57.70155143737793</v>
      </c>
      <c r="K18190" s="3">
        <v>0.0</v>
      </c>
      <c r="L18190" s="3">
        <v>3.429988163509841</v>
      </c>
      <c r="M18190" s="3">
        <v>0.002703111158896638</v>
      </c>
    </row>
    <row r="18191" ht="15.75" customHeight="1">
      <c r="A18191" s="3" t="s">
        <v>16249</v>
      </c>
      <c r="B18191" s="3" t="s">
        <v>14</v>
      </c>
      <c r="C18191" s="3">
        <v>3.5E8</v>
      </c>
      <c r="D18191" s="3">
        <v>6742.37</v>
      </c>
      <c r="E18191" s="3">
        <v>2020.0</v>
      </c>
      <c r="F18191" s="3">
        <v>0.8843552989014368</v>
      </c>
      <c r="G18191" s="3">
        <v>41.63913067013451</v>
      </c>
      <c r="H18191" s="3">
        <v>21.22988891601562</v>
      </c>
      <c r="I18191" s="3">
        <f t="shared" si="1"/>
        <v>10.61494446</v>
      </c>
      <c r="J18191" s="3">
        <v>63.68966674804688</v>
      </c>
      <c r="K18191" s="3">
        <v>1.0</v>
      </c>
      <c r="L18191" s="3">
        <v>0.9613447265247983</v>
      </c>
      <c r="M18191" s="3">
        <v>0.04691269733640831</v>
      </c>
    </row>
    <row r="18192" ht="15.75" customHeight="1">
      <c r="A18192" s="3" t="s">
        <v>16250</v>
      </c>
      <c r="B18192" s="3" t="s">
        <v>14</v>
      </c>
      <c r="C18192" s="3">
        <v>2.407715E8</v>
      </c>
      <c r="D18192" s="3">
        <v>6742.37</v>
      </c>
      <c r="E18192" s="3">
        <v>2020.0</v>
      </c>
      <c r="F18192" s="3">
        <v>0.8843552989014368</v>
      </c>
      <c r="G18192" s="3">
        <v>40.37994420131045</v>
      </c>
      <c r="H18192" s="3">
        <v>41.92089462280273</v>
      </c>
      <c r="I18192" s="3">
        <f t="shared" si="1"/>
        <v>20.96044731</v>
      </c>
      <c r="J18192" s="3">
        <v>125.7626838684082</v>
      </c>
      <c r="K18192" s="3">
        <v>1.0</v>
      </c>
      <c r="L18192" s="3">
        <v>-0.03675852901894151</v>
      </c>
      <c r="M18192" s="3">
        <v>1.881479358295545</v>
      </c>
    </row>
    <row r="18193" ht="15.75" customHeight="1">
      <c r="A18193" s="3" t="s">
        <v>16251</v>
      </c>
      <c r="B18193" s="3" t="s">
        <v>14</v>
      </c>
      <c r="C18193" s="3">
        <v>1.2E8</v>
      </c>
      <c r="D18193" s="3">
        <v>6742.37</v>
      </c>
      <c r="E18193" s="3">
        <v>2020.0</v>
      </c>
      <c r="F18193" s="3">
        <v>0.8843552989014368</v>
      </c>
      <c r="G18193" s="3">
        <v>19.28848007511936</v>
      </c>
      <c r="H18193" s="3">
        <v>6.822229385375977</v>
      </c>
      <c r="I18193" s="3">
        <f t="shared" si="1"/>
        <v>3.411114693</v>
      </c>
      <c r="J18193" s="3">
        <v>20.46668815612793</v>
      </c>
      <c r="K18193" s="3">
        <v>1.0</v>
      </c>
      <c r="L18193" s="3">
        <v>1.827298671086294</v>
      </c>
      <c r="M18193" s="3">
        <v>0.01128856975908942</v>
      </c>
    </row>
    <row r="18194" ht="15.75" customHeight="1">
      <c r="A18194" s="3" t="s">
        <v>16252</v>
      </c>
      <c r="B18194" s="3" t="s">
        <v>14</v>
      </c>
      <c r="C18194" s="3">
        <v>1.5199926E8</v>
      </c>
      <c r="D18194" s="3">
        <v>6742.37</v>
      </c>
      <c r="E18194" s="3">
        <v>2020.0</v>
      </c>
      <c r="F18194" s="3">
        <v>0.8843552989014368</v>
      </c>
      <c r="G18194" s="3">
        <v>25.49109771175377</v>
      </c>
      <c r="H18194" s="3">
        <v>24.65960311889648</v>
      </c>
      <c r="I18194" s="3">
        <f t="shared" si="1"/>
        <v>12.32980156</v>
      </c>
      <c r="J18194" s="3">
        <v>73.97880935668945</v>
      </c>
      <c r="K18194" s="3">
        <v>1.0</v>
      </c>
      <c r="L18194" s="3">
        <v>0.03371889599553683</v>
      </c>
      <c r="M18194" s="3">
        <v>1.76330217850846</v>
      </c>
    </row>
    <row r="18195" ht="15.75" customHeight="1">
      <c r="A18195" s="3" t="s">
        <v>16253</v>
      </c>
      <c r="B18195" s="3" t="s">
        <v>14</v>
      </c>
      <c r="C18195" s="3">
        <v>1.5E8</v>
      </c>
      <c r="D18195" s="3">
        <v>6742.37</v>
      </c>
      <c r="E18195" s="3">
        <v>2020.0</v>
      </c>
      <c r="F18195" s="3">
        <v>0.8843552989014368</v>
      </c>
      <c r="G18195" s="3">
        <v>24.21387882638344</v>
      </c>
      <c r="H18195" s="3">
        <v>24.34154510498047</v>
      </c>
      <c r="I18195" s="3">
        <f t="shared" si="1"/>
        <v>12.17077255</v>
      </c>
      <c r="J18195" s="3">
        <v>73.0246353149414</v>
      </c>
      <c r="K18195" s="3">
        <v>1.0</v>
      </c>
      <c r="L18195" s="3">
        <v>-0.005244789434952691</v>
      </c>
      <c r="M18195" s="3">
        <v>1.891124165661104</v>
      </c>
    </row>
    <row r="18196" ht="15.75" customHeight="1">
      <c r="A18196" s="3" t="s">
        <v>16254</v>
      </c>
      <c r="B18196" s="3" t="s">
        <v>14</v>
      </c>
      <c r="C18196" s="3">
        <v>1.5E8</v>
      </c>
      <c r="D18196" s="3">
        <v>6742.37</v>
      </c>
      <c r="E18196" s="3">
        <v>2020.0</v>
      </c>
      <c r="F18196" s="3">
        <v>0.8843552989014368</v>
      </c>
      <c r="G18196" s="3">
        <v>23.47949067137706</v>
      </c>
      <c r="H18196" s="3">
        <v>53.10798263549805</v>
      </c>
      <c r="I18196" s="3">
        <f t="shared" si="1"/>
        <v>26.55399132</v>
      </c>
      <c r="J18196" s="3">
        <v>159.3239479064941</v>
      </c>
      <c r="K18196" s="3">
        <v>1.0</v>
      </c>
      <c r="L18196" s="3">
        <v>-0.5578914975451718</v>
      </c>
      <c r="M18196" s="3">
        <v>0.1671468031980931</v>
      </c>
    </row>
    <row r="18197" ht="15.75" customHeight="1">
      <c r="A18197" s="3" t="s">
        <v>16255</v>
      </c>
      <c r="B18197" s="3" t="s">
        <v>14</v>
      </c>
      <c r="C18197" s="3">
        <v>1.48E8</v>
      </c>
      <c r="D18197" s="3">
        <v>6742.37</v>
      </c>
      <c r="E18197" s="3">
        <v>2020.0</v>
      </c>
      <c r="F18197" s="3">
        <v>0.8843552989014368</v>
      </c>
      <c r="G18197" s="3">
        <v>24.66991174960798</v>
      </c>
      <c r="H18197" s="3">
        <v>51.31148147583008</v>
      </c>
      <c r="I18197" s="3">
        <f t="shared" si="1"/>
        <v>25.65574074</v>
      </c>
      <c r="J18197" s="3">
        <v>153.9344444274902</v>
      </c>
      <c r="K18197" s="3">
        <v>1.0</v>
      </c>
      <c r="L18197" s="3">
        <v>-0.5192126393538536</v>
      </c>
      <c r="M18197" s="3">
        <v>0.1940138539558275</v>
      </c>
    </row>
    <row r="18198" ht="15.75" customHeight="1">
      <c r="A18198" s="3" t="s">
        <v>16256</v>
      </c>
      <c r="B18198" s="3" t="s">
        <v>14</v>
      </c>
      <c r="C18198" s="3">
        <v>8.290915E8</v>
      </c>
      <c r="D18198" s="3">
        <v>6742.37</v>
      </c>
      <c r="E18198" s="3">
        <v>2020.0</v>
      </c>
      <c r="F18198" s="3">
        <v>0.8843552989014368</v>
      </c>
      <c r="G18198" s="3">
        <v>139.047472428343</v>
      </c>
      <c r="H18198" s="3">
        <v>31.20842361450195</v>
      </c>
      <c r="I18198" s="3">
        <f t="shared" si="1"/>
        <v>15.60421181</v>
      </c>
      <c r="J18198" s="3">
        <v>93.62527084350586</v>
      </c>
      <c r="K18198" s="3">
        <v>0.0</v>
      </c>
      <c r="L18198" s="3">
        <v>3.455446841721615</v>
      </c>
      <c r="M18198" s="3">
        <v>0.002657873065548217</v>
      </c>
    </row>
    <row r="18199" ht="15.75" customHeight="1">
      <c r="A18199" s="3" t="s">
        <v>16257</v>
      </c>
      <c r="B18199" s="3" t="s">
        <v>14</v>
      </c>
      <c r="C18199" s="3">
        <v>3.275486233E9</v>
      </c>
      <c r="D18199" s="3">
        <v>6742.37</v>
      </c>
      <c r="E18199" s="3">
        <v>2020.0</v>
      </c>
      <c r="F18199" s="3">
        <v>0.8843552989014368</v>
      </c>
      <c r="G18199" s="3">
        <v>549.3339175139107</v>
      </c>
      <c r="H18199" s="3">
        <v>335.6606750488281</v>
      </c>
      <c r="I18199" s="3">
        <f t="shared" si="1"/>
        <v>167.8303375</v>
      </c>
      <c r="J18199" s="3">
        <v>1006.982025146484</v>
      </c>
      <c r="K18199" s="3">
        <v>1.0</v>
      </c>
      <c r="L18199" s="3">
        <v>0.6365751437340695</v>
      </c>
      <c r="M18199" s="3">
        <v>0.1121417294844561</v>
      </c>
    </row>
    <row r="18200" ht="15.75" customHeight="1">
      <c r="A18200" s="3" t="s">
        <v>16258</v>
      </c>
      <c r="B18200" s="3" t="s">
        <v>14</v>
      </c>
      <c r="C18200" s="3">
        <v>8.71E8</v>
      </c>
      <c r="D18200" s="3">
        <v>6607.780000000001</v>
      </c>
      <c r="E18200" s="3">
        <v>2021.0</v>
      </c>
      <c r="F18200" s="3">
        <v>0.9259025131981345</v>
      </c>
      <c r="G18200" s="3">
        <v>142.2154789261499</v>
      </c>
      <c r="H18200" s="3">
        <v>106.8680267333984</v>
      </c>
      <c r="I18200" s="3">
        <f t="shared" si="1"/>
        <v>53.43401337</v>
      </c>
      <c r="J18200" s="3">
        <v>320.6040802001953</v>
      </c>
      <c r="K18200" s="3">
        <v>1.0</v>
      </c>
      <c r="L18200" s="3">
        <v>0.3307579757314326</v>
      </c>
      <c r="M18200" s="3">
        <v>0.3813936390128303</v>
      </c>
    </row>
    <row r="18201" ht="15.75" customHeight="1">
      <c r="A18201" s="3" t="s">
        <v>16259</v>
      </c>
      <c r="B18201" s="3" t="s">
        <v>14</v>
      </c>
      <c r="C18201" s="3">
        <v>1.6E8</v>
      </c>
      <c r="D18201" s="3">
        <v>6742.37</v>
      </c>
      <c r="E18201" s="3">
        <v>2020.0</v>
      </c>
      <c r="F18201" s="3">
        <v>0.8843552989014368</v>
      </c>
      <c r="G18201" s="3">
        <v>22.0864603722447</v>
      </c>
      <c r="H18201" s="3">
        <v>68.65737915039062</v>
      </c>
      <c r="I18201" s="3">
        <f t="shared" si="1"/>
        <v>34.32868958</v>
      </c>
      <c r="J18201" s="3">
        <v>205.9721374511719</v>
      </c>
      <c r="K18201" s="3">
        <v>1.0</v>
      </c>
      <c r="L18201" s="3">
        <v>-0.6783090085063487</v>
      </c>
      <c r="M18201" s="3">
        <v>0.1102111725681651</v>
      </c>
    </row>
    <row r="18202" ht="15.75" customHeight="1">
      <c r="A18202" s="3" t="s">
        <v>16260</v>
      </c>
      <c r="B18202" s="3" t="s">
        <v>14</v>
      </c>
      <c r="C18202" s="3">
        <v>1.675E8</v>
      </c>
      <c r="D18202" s="3">
        <v>6742.37</v>
      </c>
      <c r="E18202" s="3">
        <v>2020.0</v>
      </c>
      <c r="F18202" s="3">
        <v>0.8843552989014368</v>
      </c>
      <c r="G18202" s="3">
        <v>26.84895858494142</v>
      </c>
      <c r="H18202" s="3">
        <v>25.9912052154541</v>
      </c>
      <c r="I18202" s="3">
        <f t="shared" si="1"/>
        <v>12.99560261</v>
      </c>
      <c r="J18202" s="3">
        <v>77.9736156463623</v>
      </c>
      <c r="K18202" s="3">
        <v>1.0</v>
      </c>
      <c r="L18202" s="3">
        <v>0.03300167738960041</v>
      </c>
      <c r="M18202" s="3">
        <v>1.766813494724027</v>
      </c>
    </row>
    <row r="18203" ht="15.75" customHeight="1">
      <c r="A18203" s="3" t="s">
        <v>7324</v>
      </c>
      <c r="B18203" s="3" t="s">
        <v>14</v>
      </c>
      <c r="C18203" s="3">
        <v>9.5579753E7</v>
      </c>
      <c r="D18203" s="3">
        <v>6742.37</v>
      </c>
      <c r="E18203" s="3">
        <v>2020.0</v>
      </c>
      <c r="F18203" s="3">
        <v>0.8843552989014368</v>
      </c>
      <c r="G18203" s="3">
        <v>16.02974227811445</v>
      </c>
      <c r="H18203" s="3">
        <v>12.40021324157715</v>
      </c>
      <c r="I18203" s="3">
        <f t="shared" si="1"/>
        <v>6.200106621</v>
      </c>
      <c r="J18203" s="3">
        <v>37.20063972473145</v>
      </c>
      <c r="K18203" s="3">
        <v>1.0</v>
      </c>
      <c r="L18203" s="3">
        <v>0.2926989210449801</v>
      </c>
      <c r="M18203" s="3">
        <v>0.4630736339643716</v>
      </c>
    </row>
    <row r="18204" ht="15.75" customHeight="1">
      <c r="A18204" s="3" t="s">
        <v>16261</v>
      </c>
      <c r="B18204" s="3" t="s">
        <v>14</v>
      </c>
      <c r="C18204" s="3">
        <v>1.6216E8</v>
      </c>
      <c r="D18204" s="3">
        <v>6742.37</v>
      </c>
      <c r="E18204" s="3">
        <v>2020.0</v>
      </c>
      <c r="F18204" s="3">
        <v>0.8843552989014368</v>
      </c>
      <c r="G18204" s="3">
        <v>27.19595862336075</v>
      </c>
      <c r="H18204" s="3">
        <v>27.2490348815918</v>
      </c>
      <c r="I18204" s="3">
        <f t="shared" si="1"/>
        <v>13.62451744</v>
      </c>
      <c r="J18204" s="3">
        <v>81.74710464477539</v>
      </c>
      <c r="K18204" s="3">
        <v>1.0</v>
      </c>
      <c r="L18204" s="3">
        <v>-0.001947821582000466</v>
      </c>
      <c r="M18204" s="3">
        <v>1.885947563227594</v>
      </c>
    </row>
    <row r="18205" ht="15.75" customHeight="1">
      <c r="A18205" s="3" t="s">
        <v>16262</v>
      </c>
      <c r="B18205" s="3" t="s">
        <v>14</v>
      </c>
      <c r="C18205" s="3">
        <v>7.24E7</v>
      </c>
      <c r="D18205" s="3">
        <v>6742.37</v>
      </c>
      <c r="E18205" s="3">
        <v>2020.0</v>
      </c>
      <c r="F18205" s="3">
        <v>0.8843552989014368</v>
      </c>
      <c r="G18205" s="3">
        <v>11.80453732561749</v>
      </c>
      <c r="H18205" s="3">
        <v>11.07987689971924</v>
      </c>
      <c r="I18205" s="3">
        <f t="shared" si="1"/>
        <v>5.53993845</v>
      </c>
      <c r="J18205" s="3">
        <v>33.23963069915771</v>
      </c>
      <c r="K18205" s="3">
        <v>1.0</v>
      </c>
      <c r="L18205" s="3">
        <v>0.06540329215359932</v>
      </c>
      <c r="M18205" s="3">
        <v>1.579637540792278</v>
      </c>
    </row>
    <row r="18206" ht="15.75" customHeight="1">
      <c r="A18206" s="3" t="s">
        <v>16263</v>
      </c>
      <c r="B18206" s="3" t="s">
        <v>14</v>
      </c>
      <c r="C18206" s="3">
        <v>1.313384E8</v>
      </c>
      <c r="D18206" s="3">
        <v>6742.37</v>
      </c>
      <c r="E18206" s="3">
        <v>2020.0</v>
      </c>
      <c r="F18206" s="3">
        <v>0.8843552989014368</v>
      </c>
      <c r="G18206" s="3">
        <v>22.17566398862469</v>
      </c>
      <c r="H18206" s="3">
        <v>24.07822608947754</v>
      </c>
      <c r="I18206" s="3">
        <f t="shared" si="1"/>
        <v>12.03911304</v>
      </c>
      <c r="J18206" s="3">
        <v>72.23467826843262</v>
      </c>
      <c r="K18206" s="3">
        <v>1.0</v>
      </c>
      <c r="L18206" s="3">
        <v>-0.07901587491465116</v>
      </c>
      <c r="M18206" s="3">
        <v>1.716466979497157</v>
      </c>
    </row>
    <row r="18207" ht="15.75" customHeight="1">
      <c r="A18207" s="3" t="s">
        <v>16264</v>
      </c>
      <c r="B18207" s="3" t="s">
        <v>14</v>
      </c>
      <c r="C18207" s="3">
        <v>5.0E8</v>
      </c>
      <c r="D18207" s="3">
        <v>6742.37</v>
      </c>
      <c r="E18207" s="3">
        <v>2020.0</v>
      </c>
      <c r="F18207" s="3">
        <v>0.8843552989014368</v>
      </c>
      <c r="G18207" s="3">
        <v>83.587736624408</v>
      </c>
      <c r="H18207" s="3">
        <v>192.8172149658203</v>
      </c>
      <c r="I18207" s="3">
        <f t="shared" si="1"/>
        <v>96.40860748</v>
      </c>
      <c r="J18207" s="3">
        <v>578.4516448974609</v>
      </c>
      <c r="K18207" s="3">
        <v>1.0</v>
      </c>
      <c r="L18207" s="3">
        <v>-0.566492355782521</v>
      </c>
      <c r="M18207" s="3">
        <v>0.1618745942182871</v>
      </c>
    </row>
    <row r="18208" ht="15.75" customHeight="1">
      <c r="A18208" s="3" t="s">
        <v>16265</v>
      </c>
      <c r="B18208" s="3" t="s">
        <v>14</v>
      </c>
      <c r="C18208" s="3">
        <v>1.64391513E8</v>
      </c>
      <c r="D18208" s="3">
        <v>6742.37</v>
      </c>
      <c r="E18208" s="3">
        <v>2020.0</v>
      </c>
      <c r="F18208" s="3">
        <v>0.8843552989014368</v>
      </c>
      <c r="G18208" s="3">
        <v>25.97686506196454</v>
      </c>
      <c r="H18208" s="3">
        <v>13.03722858428955</v>
      </c>
      <c r="I18208" s="3">
        <f t="shared" si="1"/>
        <v>6.518614292</v>
      </c>
      <c r="J18208" s="3">
        <v>39.11168575286865</v>
      </c>
      <c r="K18208" s="3">
        <v>1.0</v>
      </c>
      <c r="L18208" s="3">
        <v>0.9925143518054009</v>
      </c>
      <c r="M18208" s="3">
        <v>0.04377156715098941</v>
      </c>
    </row>
    <row r="18209" ht="15.75" customHeight="1">
      <c r="A18209" s="3" t="s">
        <v>16266</v>
      </c>
      <c r="B18209" s="3" t="s">
        <v>14</v>
      </c>
      <c r="C18209" s="3">
        <v>1.567206009E9</v>
      </c>
      <c r="D18209" s="3">
        <v>6742.37</v>
      </c>
      <c r="E18209" s="3">
        <v>2020.0</v>
      </c>
      <c r="F18209" s="3">
        <v>0.8843552989014368</v>
      </c>
      <c r="G18209" s="3">
        <v>257.8415876907249</v>
      </c>
      <c r="H18209" s="3">
        <v>117.7531127929688</v>
      </c>
      <c r="I18209" s="3">
        <f t="shared" si="1"/>
        <v>58.8765564</v>
      </c>
      <c r="J18209" s="3">
        <v>353.2593383789062</v>
      </c>
      <c r="K18209" s="3">
        <v>1.0</v>
      </c>
      <c r="L18209" s="3">
        <v>1.189679589566834</v>
      </c>
      <c r="M18209" s="3">
        <v>0.0294250818957205</v>
      </c>
    </row>
    <row r="18210" ht="15.75" customHeight="1">
      <c r="A18210" s="3" t="s">
        <v>16267</v>
      </c>
      <c r="B18210" s="3" t="s">
        <v>14</v>
      </c>
      <c r="C18210" s="3">
        <v>1.6814252E8</v>
      </c>
      <c r="D18210" s="3">
        <v>6742.37</v>
      </c>
      <c r="E18210" s="3">
        <v>2020.0</v>
      </c>
      <c r="F18210" s="3">
        <v>0.8843552989014368</v>
      </c>
      <c r="G18210" s="3">
        <v>28.19929092715594</v>
      </c>
      <c r="H18210" s="3">
        <v>28.88795471191406</v>
      </c>
      <c r="I18210" s="3">
        <f t="shared" si="1"/>
        <v>14.44397736</v>
      </c>
      <c r="J18210" s="3">
        <v>86.66386413574219</v>
      </c>
      <c r="K18210" s="3">
        <v>1.0</v>
      </c>
      <c r="L18210" s="3">
        <v>-0.02383913266362546</v>
      </c>
      <c r="M18210" s="3">
        <v>1.898417518333986</v>
      </c>
    </row>
    <row r="18211" ht="15.75" customHeight="1">
      <c r="A18211" s="3" t="s">
        <v>16268</v>
      </c>
      <c r="B18211" s="3" t="s">
        <v>14</v>
      </c>
      <c r="C18211" s="3">
        <v>4.296257E8</v>
      </c>
      <c r="D18211" s="3">
        <v>6742.37</v>
      </c>
      <c r="E18211" s="3">
        <v>2020.0</v>
      </c>
      <c r="F18211" s="3">
        <v>0.8843552989014368</v>
      </c>
      <c r="G18211" s="3">
        <v>106.5608634009361</v>
      </c>
      <c r="H18211" s="3">
        <v>93.452392578125</v>
      </c>
      <c r="I18211" s="3">
        <f t="shared" si="1"/>
        <v>46.72619629</v>
      </c>
      <c r="J18211" s="3">
        <v>280.357177734375</v>
      </c>
      <c r="K18211" s="3">
        <v>1.0</v>
      </c>
      <c r="L18211" s="3">
        <v>0.1402689696986897</v>
      </c>
      <c r="M18211" s="3">
        <v>1.086009835833859</v>
      </c>
    </row>
    <row r="18212" ht="15.75" customHeight="1">
      <c r="A18212" s="3" t="s">
        <v>16269</v>
      </c>
      <c r="B18212" s="3" t="s">
        <v>14</v>
      </c>
      <c r="C18212" s="3">
        <v>2.51287136E8</v>
      </c>
      <c r="D18212" s="3">
        <v>6742.37</v>
      </c>
      <c r="E18212" s="3">
        <v>2020.0</v>
      </c>
      <c r="F18212" s="3">
        <v>0.8843552989014368</v>
      </c>
      <c r="G18212" s="3">
        <v>39.58489191854579</v>
      </c>
      <c r="H18212" s="3">
        <v>18.56520652770996</v>
      </c>
      <c r="I18212" s="3">
        <f t="shared" si="1"/>
        <v>9.282603264</v>
      </c>
      <c r="J18212" s="3">
        <v>55.69561958312988</v>
      </c>
      <c r="K18212" s="3">
        <v>1.0</v>
      </c>
      <c r="L18212" s="3">
        <v>1.132208540716332</v>
      </c>
      <c r="M18212" s="3">
        <v>0.03281618125630807</v>
      </c>
    </row>
    <row r="18213" ht="15.75" customHeight="1">
      <c r="A18213" s="3" t="s">
        <v>16270</v>
      </c>
      <c r="B18213" s="3" t="s">
        <v>14</v>
      </c>
      <c r="C18213" s="3">
        <v>8.216233E7</v>
      </c>
      <c r="D18213" s="3">
        <v>6742.37</v>
      </c>
      <c r="E18213" s="3">
        <v>2020.0</v>
      </c>
      <c r="F18213" s="3">
        <v>0.8843552989014368</v>
      </c>
      <c r="G18213" s="3">
        <v>13.77949757695431</v>
      </c>
      <c r="H18213" s="3">
        <v>18.72760391235352</v>
      </c>
      <c r="I18213" s="3">
        <f t="shared" si="1"/>
        <v>9.363801956</v>
      </c>
      <c r="J18213" s="3">
        <v>56.18281173706055</v>
      </c>
      <c r="K18213" s="3">
        <v>1.0</v>
      </c>
      <c r="L18213" s="3">
        <v>-0.2642145977967434</v>
      </c>
      <c r="M18213" s="3">
        <v>0.6589014371632833</v>
      </c>
    </row>
    <row r="18214" ht="15.75" customHeight="1">
      <c r="A18214" s="3" t="s">
        <v>16271</v>
      </c>
      <c r="B18214" s="3" t="s">
        <v>14</v>
      </c>
      <c r="C18214" s="3">
        <v>5.18971484E8</v>
      </c>
      <c r="D18214" s="3">
        <v>6742.37</v>
      </c>
      <c r="E18214" s="3">
        <v>2020.0</v>
      </c>
      <c r="F18214" s="3">
        <v>0.8843552989014368</v>
      </c>
      <c r="G18214" s="3">
        <v>103.2410978794888</v>
      </c>
      <c r="H18214" s="3">
        <v>175.4557189941406</v>
      </c>
      <c r="I18214" s="3">
        <f t="shared" si="1"/>
        <v>87.7278595</v>
      </c>
      <c r="J18214" s="3">
        <v>526.3671569824219</v>
      </c>
      <c r="K18214" s="3">
        <v>1.0</v>
      </c>
      <c r="L18214" s="3">
        <v>-0.4115831705495075</v>
      </c>
      <c r="M18214" s="3">
        <v>0.3079683883100784</v>
      </c>
    </row>
    <row r="18215" ht="15.75" customHeight="1">
      <c r="A18215" s="3" t="s">
        <v>3226</v>
      </c>
      <c r="B18215" s="3" t="s">
        <v>14</v>
      </c>
      <c r="C18215" s="3">
        <v>4.9420247E7</v>
      </c>
      <c r="D18215" s="3">
        <v>6742.37</v>
      </c>
      <c r="E18215" s="3">
        <v>2020.0</v>
      </c>
      <c r="F18215" s="3">
        <v>0.8843552989014368</v>
      </c>
      <c r="G18215" s="3">
        <v>8.288301631526073</v>
      </c>
      <c r="H18215" s="3">
        <v>5.206754684448242</v>
      </c>
      <c r="I18215" s="3">
        <f t="shared" si="1"/>
        <v>2.603377342</v>
      </c>
      <c r="J18215" s="3">
        <v>15.62026405334473</v>
      </c>
      <c r="K18215" s="3">
        <v>1.0</v>
      </c>
      <c r="L18215" s="3">
        <v>0.5918363997985016</v>
      </c>
      <c r="M18215" s="3">
        <v>0.1300366759526006</v>
      </c>
    </row>
    <row r="18216" ht="15.75" customHeight="1">
      <c r="A18216" s="3" t="s">
        <v>16272</v>
      </c>
      <c r="B18216" s="3" t="s">
        <v>14</v>
      </c>
      <c r="C18216" s="3">
        <v>2.08E10</v>
      </c>
      <c r="D18216" s="3">
        <v>6742.37</v>
      </c>
      <c r="E18216" s="3">
        <v>2020.0</v>
      </c>
      <c r="F18216" s="3">
        <v>0.8843552989014368</v>
      </c>
      <c r="G18216" s="3">
        <v>5664.612726489261</v>
      </c>
      <c r="H18216" s="3">
        <v>983.5982055664062</v>
      </c>
      <c r="I18216" s="3">
        <f t="shared" si="1"/>
        <v>491.7991028</v>
      </c>
      <c r="J18216" s="3">
        <v>2950.794616699219</v>
      </c>
      <c r="K18216" s="3">
        <v>0.0</v>
      </c>
      <c r="L18216" s="3">
        <v>4.759071838919517</v>
      </c>
      <c r="M18216" s="3">
        <v>0.001278592898171431</v>
      </c>
    </row>
    <row r="18217" ht="15.75" customHeight="1">
      <c r="A18217" s="3" t="s">
        <v>16273</v>
      </c>
      <c r="B18217" s="3" t="s">
        <v>14</v>
      </c>
      <c r="C18217" s="3">
        <v>3.5899876E8</v>
      </c>
      <c r="D18217" s="3">
        <v>6742.37</v>
      </c>
      <c r="E18217" s="3">
        <v>2020.0</v>
      </c>
      <c r="F18217" s="3">
        <v>0.8843552989014368</v>
      </c>
      <c r="G18217" s="3">
        <v>80.55039096999906</v>
      </c>
      <c r="H18217" s="3">
        <v>345.4146423339844</v>
      </c>
      <c r="I18217" s="3">
        <f t="shared" si="1"/>
        <v>172.7073212</v>
      </c>
      <c r="J18217" s="3">
        <v>1036.243927001953</v>
      </c>
      <c r="K18217" s="3">
        <v>1.0</v>
      </c>
      <c r="L18217" s="3">
        <v>-0.7668008790081511</v>
      </c>
      <c r="M18217" s="3">
        <v>0.08431870439305747</v>
      </c>
    </row>
    <row r="18218" ht="15.75" customHeight="1">
      <c r="A18218" s="3" t="s">
        <v>16274</v>
      </c>
      <c r="B18218" s="3" t="s">
        <v>14</v>
      </c>
      <c r="C18218" s="3">
        <v>1.33E8</v>
      </c>
      <c r="D18218" s="3">
        <v>6607.780000000001</v>
      </c>
      <c r="E18218" s="3">
        <v>2021.0</v>
      </c>
      <c r="F18218" s="3">
        <v>0.9259025131981345</v>
      </c>
      <c r="G18218" s="3">
        <v>21.70287842125038</v>
      </c>
      <c r="H18218" s="3">
        <v>21.84231376647949</v>
      </c>
      <c r="I18218" s="3">
        <f t="shared" si="1"/>
        <v>10.92115688</v>
      </c>
      <c r="J18218" s="3">
        <v>65.52694129943848</v>
      </c>
      <c r="K18218" s="3">
        <v>1.0</v>
      </c>
      <c r="L18218" s="3">
        <v>-0.006383725951373466</v>
      </c>
      <c r="M18218" s="3">
        <v>1.89264505771602</v>
      </c>
    </row>
    <row r="18219" ht="15.75" customHeight="1">
      <c r="A18219" s="3" t="s">
        <v>16275</v>
      </c>
      <c r="B18219" s="3" t="s">
        <v>14</v>
      </c>
      <c r="C18219" s="3">
        <v>6.4E8</v>
      </c>
      <c r="D18219" s="3">
        <v>6742.37</v>
      </c>
      <c r="E18219" s="3">
        <v>2020.0</v>
      </c>
      <c r="F18219" s="3">
        <v>0.8843552989014368</v>
      </c>
      <c r="G18219" s="3">
        <v>107.3348144977237</v>
      </c>
      <c r="H18219" s="3">
        <v>137.0173645019531</v>
      </c>
      <c r="I18219" s="3">
        <f t="shared" si="1"/>
        <v>68.50868225</v>
      </c>
      <c r="J18219" s="3">
        <v>411.0520935058594</v>
      </c>
      <c r="K18219" s="3">
        <v>1.0</v>
      </c>
      <c r="L18219" s="3">
        <v>-0.2166334910332208</v>
      </c>
      <c r="M18219" s="3">
        <v>0.864469001429912</v>
      </c>
    </row>
    <row r="18220" ht="15.75" customHeight="1">
      <c r="A18220" s="3" t="s">
        <v>16276</v>
      </c>
      <c r="B18220" s="3" t="s">
        <v>14</v>
      </c>
      <c r="C18220" s="3">
        <v>2.14717224E8</v>
      </c>
      <c r="D18220" s="3">
        <v>6742.37</v>
      </c>
      <c r="E18220" s="3">
        <v>2020.0</v>
      </c>
      <c r="F18220" s="3">
        <v>0.8843552989014368</v>
      </c>
      <c r="G18220" s="3">
        <v>36.01036469922843</v>
      </c>
      <c r="H18220" s="3">
        <v>31.01865768432617</v>
      </c>
      <c r="I18220" s="3">
        <f t="shared" si="1"/>
        <v>15.50932884</v>
      </c>
      <c r="J18220" s="3">
        <v>93.05597305297852</v>
      </c>
      <c r="K18220" s="3">
        <v>1.0</v>
      </c>
      <c r="L18220" s="3">
        <v>0.1609259519126316</v>
      </c>
      <c r="M18220" s="3">
        <v>0.9661661119684739</v>
      </c>
    </row>
    <row r="18221" ht="15.75" customHeight="1">
      <c r="A18221" s="3" t="s">
        <v>16277</v>
      </c>
      <c r="B18221" s="3" t="s">
        <v>14</v>
      </c>
      <c r="C18221" s="3">
        <v>1.132985E8</v>
      </c>
      <c r="D18221" s="3">
        <v>6742.37</v>
      </c>
      <c r="E18221" s="3">
        <v>2020.0</v>
      </c>
      <c r="F18221" s="3">
        <v>0.8843552989014368</v>
      </c>
      <c r="G18221" s="3">
        <v>19.00136481307867</v>
      </c>
      <c r="H18221" s="3">
        <v>24.82277870178223</v>
      </c>
      <c r="I18221" s="3">
        <f t="shared" si="1"/>
        <v>12.41138935</v>
      </c>
      <c r="J18221" s="3">
        <v>74.46833610534668</v>
      </c>
      <c r="K18221" s="3">
        <v>1.0</v>
      </c>
      <c r="L18221" s="3">
        <v>-0.2345190261993347</v>
      </c>
      <c r="M18221" s="3">
        <v>0.7800906026278995</v>
      </c>
    </row>
    <row r="18222" ht="15.75" customHeight="1">
      <c r="A18222" s="3" t="s">
        <v>4754</v>
      </c>
      <c r="B18222" s="3" t="s">
        <v>14</v>
      </c>
      <c r="C18222" s="3">
        <v>1.3E8</v>
      </c>
      <c r="D18222" s="3">
        <v>6742.37</v>
      </c>
      <c r="E18222" s="3">
        <v>2020.0</v>
      </c>
      <c r="F18222" s="3">
        <v>0.8843552989014368</v>
      </c>
      <c r="G18222" s="3">
        <v>21.25676644894349</v>
      </c>
      <c r="H18222" s="3">
        <v>16.01838684082031</v>
      </c>
      <c r="I18222" s="3">
        <f t="shared" si="1"/>
        <v>8.00919342</v>
      </c>
      <c r="J18222" s="3">
        <v>48.05516052246094</v>
      </c>
      <c r="K18222" s="3">
        <v>1.0</v>
      </c>
      <c r="L18222" s="3">
        <v>0.3270229181114541</v>
      </c>
      <c r="M18222" s="3">
        <v>0.3885486256346151</v>
      </c>
    </row>
    <row r="18223" ht="15.75" customHeight="1">
      <c r="A18223" s="3" t="s">
        <v>16278</v>
      </c>
      <c r="B18223" s="3" t="s">
        <v>14</v>
      </c>
      <c r="C18223" s="3">
        <v>7.25742985E8</v>
      </c>
      <c r="D18223" s="3">
        <v>6742.37</v>
      </c>
      <c r="E18223" s="3">
        <v>2020.0</v>
      </c>
      <c r="F18223" s="3">
        <v>0.8843552989014368</v>
      </c>
      <c r="G18223" s="3">
        <v>121.7148260437489</v>
      </c>
      <c r="H18223" s="3">
        <v>29.06926536560059</v>
      </c>
      <c r="I18223" s="3">
        <f t="shared" si="1"/>
        <v>14.53463268</v>
      </c>
      <c r="J18223" s="3">
        <v>87.20779609680176</v>
      </c>
      <c r="K18223" s="3">
        <v>0.0</v>
      </c>
      <c r="L18223" s="3">
        <v>3.187062332431055</v>
      </c>
      <c r="M18223" s="3">
        <v>0.003196215496239153</v>
      </c>
    </row>
    <row r="18224" ht="15.75" customHeight="1">
      <c r="A18224" s="3" t="s">
        <v>16279</v>
      </c>
      <c r="B18224" s="3" t="s">
        <v>14</v>
      </c>
      <c r="C18224" s="3">
        <v>2.79042859E8</v>
      </c>
      <c r="D18224" s="3">
        <v>6742.37</v>
      </c>
      <c r="E18224" s="3">
        <v>2020.0</v>
      </c>
      <c r="F18224" s="3">
        <v>0.8843552989014368</v>
      </c>
      <c r="G18224" s="3">
        <v>46.79845860574918</v>
      </c>
      <c r="H18224" s="3">
        <v>23.63970756530762</v>
      </c>
      <c r="I18224" s="3">
        <f t="shared" si="1"/>
        <v>11.81985378</v>
      </c>
      <c r="J18224" s="3">
        <v>70.91912269592285</v>
      </c>
      <c r="K18224" s="3">
        <v>1.0</v>
      </c>
      <c r="L18224" s="3">
        <v>0.9796547176593725</v>
      </c>
      <c r="M18224" s="3">
        <v>0.04503027016043474</v>
      </c>
    </row>
    <row r="18225" ht="15.75" customHeight="1">
      <c r="A18225" s="3" t="s">
        <v>16280</v>
      </c>
      <c r="B18225" s="3" t="s">
        <v>14</v>
      </c>
      <c r="C18225" s="3">
        <v>7600000.0</v>
      </c>
      <c r="D18225" s="3">
        <v>6742.37</v>
      </c>
      <c r="E18225" s="3">
        <v>2020.0</v>
      </c>
      <c r="F18225" s="3">
        <v>0.8843552989014368</v>
      </c>
      <c r="G18225" s="3">
        <v>1.274377531577796</v>
      </c>
      <c r="H18225" s="3">
        <v>2.746392965316772</v>
      </c>
      <c r="I18225" s="3">
        <f t="shared" si="1"/>
        <v>1.373196483</v>
      </c>
      <c r="J18225" s="3">
        <v>8.239178895950317</v>
      </c>
      <c r="K18225" s="3">
        <v>1.0</v>
      </c>
      <c r="L18225" s="3">
        <v>-0.5359813589419067</v>
      </c>
      <c r="M18225" s="3">
        <v>0.1816890232528783</v>
      </c>
    </row>
    <row r="18226" ht="15.75" customHeight="1">
      <c r="A18226" s="3" t="s">
        <v>16281</v>
      </c>
      <c r="B18226" s="3" t="s">
        <v>14</v>
      </c>
      <c r="C18226" s="3">
        <v>2.0E8</v>
      </c>
      <c r="D18226" s="3">
        <v>6607.780000000001</v>
      </c>
      <c r="E18226" s="3">
        <v>2021.0</v>
      </c>
      <c r="F18226" s="3">
        <v>0.9259025131981345</v>
      </c>
      <c r="G18226" s="3">
        <v>32.68956621728422</v>
      </c>
      <c r="H18226" s="3">
        <v>33.94814300537109</v>
      </c>
      <c r="I18226" s="3">
        <f t="shared" si="1"/>
        <v>16.9740715</v>
      </c>
      <c r="J18226" s="3">
        <v>101.8444290161133</v>
      </c>
      <c r="K18226" s="3">
        <v>1.0</v>
      </c>
      <c r="L18226" s="3">
        <v>-0.03707350908377359</v>
      </c>
      <c r="M18226" s="3">
        <v>1.880846857942762</v>
      </c>
    </row>
    <row r="18227" ht="15.75" customHeight="1">
      <c r="A18227" s="3" t="s">
        <v>16282</v>
      </c>
      <c r="B18227" s="3" t="s">
        <v>14</v>
      </c>
      <c r="C18227" s="3">
        <v>1.6865E8</v>
      </c>
      <c r="D18227" s="3">
        <v>6742.37</v>
      </c>
      <c r="E18227" s="3">
        <v>2020.0</v>
      </c>
      <c r="F18227" s="3">
        <v>0.8843552989014368</v>
      </c>
      <c r="G18227" s="3">
        <v>25.16865135070404</v>
      </c>
      <c r="H18227" s="3">
        <v>26.19791603088379</v>
      </c>
      <c r="I18227" s="3">
        <f t="shared" si="1"/>
        <v>13.09895802</v>
      </c>
      <c r="J18227" s="3">
        <v>78.59374809265137</v>
      </c>
      <c r="K18227" s="3">
        <v>1.0</v>
      </c>
      <c r="L18227" s="3">
        <v>-0.03928803645932716</v>
      </c>
      <c r="M18227" s="3">
        <v>1.876112777922926</v>
      </c>
    </row>
    <row r="18228" ht="15.75" customHeight="1">
      <c r="A18228" s="3" t="s">
        <v>16283</v>
      </c>
      <c r="B18228" s="3" t="s">
        <v>14</v>
      </c>
      <c r="C18228" s="3">
        <v>1.55E8</v>
      </c>
      <c r="D18228" s="3">
        <v>6742.37</v>
      </c>
      <c r="E18228" s="3">
        <v>2020.0</v>
      </c>
      <c r="F18228" s="3">
        <v>0.8843552989014368</v>
      </c>
      <c r="G18228" s="3">
        <v>25.71385267107256</v>
      </c>
      <c r="H18228" s="3">
        <v>67.2304916381836</v>
      </c>
      <c r="I18228" s="3">
        <f t="shared" si="1"/>
        <v>33.61524582</v>
      </c>
      <c r="J18228" s="3">
        <v>201.6914749145508</v>
      </c>
      <c r="K18228" s="3">
        <v>1.0</v>
      </c>
      <c r="L18228" s="3">
        <v>-0.6175269279680775</v>
      </c>
      <c r="M18228" s="3">
        <v>0.1348635265956932</v>
      </c>
    </row>
    <row r="18229" ht="15.75" customHeight="1">
      <c r="A18229" s="3" t="s">
        <v>16284</v>
      </c>
      <c r="B18229" s="3" t="s">
        <v>14</v>
      </c>
      <c r="C18229" s="3">
        <v>9.9371476E7</v>
      </c>
      <c r="D18229" s="3">
        <v>6742.37</v>
      </c>
      <c r="E18229" s="3">
        <v>2020.0</v>
      </c>
      <c r="F18229" s="3">
        <v>0.8843552989014368</v>
      </c>
      <c r="G18229" s="3">
        <v>16.66565459816407</v>
      </c>
      <c r="H18229" s="3">
        <v>16.70901489257812</v>
      </c>
      <c r="I18229" s="3">
        <f t="shared" si="1"/>
        <v>8.354507446</v>
      </c>
      <c r="J18229" s="3">
        <v>50.12704467773438</v>
      </c>
      <c r="K18229" s="3">
        <v>1.0</v>
      </c>
      <c r="L18229" s="3">
        <v>-0.002595023985125168</v>
      </c>
      <c r="M18229" s="3">
        <v>1.887053974135972</v>
      </c>
    </row>
    <row r="18230" ht="15.75" customHeight="1">
      <c r="A18230" s="3" t="s">
        <v>16285</v>
      </c>
      <c r="B18230" s="3" t="s">
        <v>14</v>
      </c>
      <c r="C18230" s="3">
        <v>1.54746954E8</v>
      </c>
      <c r="D18230" s="3">
        <v>6742.37</v>
      </c>
      <c r="E18230" s="3">
        <v>2020.0</v>
      </c>
      <c r="F18230" s="3">
        <v>0.8843552989014368</v>
      </c>
      <c r="G18230" s="3">
        <v>25.02322542306884</v>
      </c>
      <c r="H18230" s="3">
        <v>19.33676338195801</v>
      </c>
      <c r="I18230" s="3">
        <f t="shared" si="1"/>
        <v>9.668381691</v>
      </c>
      <c r="J18230" s="3">
        <v>58.01029014587402</v>
      </c>
      <c r="K18230" s="3">
        <v>1.0</v>
      </c>
      <c r="L18230" s="3">
        <v>0.2940751732224502</v>
      </c>
      <c r="M18230" s="3">
        <v>0.4597533587957995</v>
      </c>
    </row>
    <row r="18231" ht="15.75" customHeight="1">
      <c r="A18231" s="3" t="s">
        <v>16286</v>
      </c>
      <c r="B18231" s="3" t="s">
        <v>14</v>
      </c>
      <c r="C18231" s="3">
        <v>1.51E8</v>
      </c>
      <c r="D18231" s="3">
        <v>6607.780000000001</v>
      </c>
      <c r="E18231" s="3">
        <v>2021.0</v>
      </c>
      <c r="F18231" s="3">
        <v>0.9259025131981345</v>
      </c>
      <c r="G18231" s="3">
        <v>24.16147360883098</v>
      </c>
      <c r="H18231" s="3">
        <v>23.82535743713379</v>
      </c>
      <c r="I18231" s="3">
        <f t="shared" si="1"/>
        <v>11.91267872</v>
      </c>
      <c r="J18231" s="3">
        <v>71.47607231140137</v>
      </c>
      <c r="K18231" s="3">
        <v>1.0</v>
      </c>
      <c r="L18231" s="3">
        <v>0.01410749755104718</v>
      </c>
      <c r="M18231" s="3">
        <v>1.844944985134977</v>
      </c>
    </row>
    <row r="18232" ht="15.75" customHeight="1">
      <c r="A18232" s="3" t="s">
        <v>16287</v>
      </c>
      <c r="B18232" s="3" t="s">
        <v>14</v>
      </c>
      <c r="C18232" s="3">
        <v>1.68E8</v>
      </c>
      <c r="D18232" s="3">
        <v>6607.780000000001</v>
      </c>
      <c r="E18232" s="3">
        <v>2021.0</v>
      </c>
      <c r="F18232" s="3">
        <v>0.9259025131981345</v>
      </c>
      <c r="G18232" s="3">
        <v>26.31791929931305</v>
      </c>
      <c r="H18232" s="3">
        <v>26.40202331542969</v>
      </c>
      <c r="I18232" s="3">
        <f t="shared" si="1"/>
        <v>13.20101166</v>
      </c>
      <c r="J18232" s="3">
        <v>79.20606994628906</v>
      </c>
      <c r="K18232" s="3">
        <v>1.0</v>
      </c>
      <c r="L18232" s="3">
        <v>-0.003185514046095165</v>
      </c>
      <c r="M18232" s="3">
        <v>1.888025107549455</v>
      </c>
    </row>
    <row r="18233" ht="15.75" customHeight="1">
      <c r="A18233" s="3" t="s">
        <v>16288</v>
      </c>
      <c r="B18233" s="3" t="s">
        <v>14</v>
      </c>
      <c r="C18233" s="3">
        <v>1.68E8</v>
      </c>
      <c r="D18233" s="3">
        <v>6607.780000000001</v>
      </c>
      <c r="E18233" s="3">
        <v>2021.0</v>
      </c>
      <c r="F18233" s="3">
        <v>0.9259025131981345</v>
      </c>
      <c r="G18233" s="3">
        <v>27.45150584769101</v>
      </c>
      <c r="H18233" s="3">
        <v>27.43221282958984</v>
      </c>
      <c r="I18233" s="3">
        <f t="shared" si="1"/>
        <v>13.71610641</v>
      </c>
      <c r="J18233" s="3">
        <v>82.29663848876953</v>
      </c>
      <c r="K18233" s="3">
        <v>1.0</v>
      </c>
      <c r="L18233" s="3">
        <v>7.032979155204023E-4</v>
      </c>
      <c r="M18233" s="3">
        <v>1.880959993174</v>
      </c>
    </row>
    <row r="18234" ht="15.75" customHeight="1">
      <c r="A18234" s="3" t="s">
        <v>16289</v>
      </c>
      <c r="B18234" s="3" t="s">
        <v>14</v>
      </c>
      <c r="C18234" s="3">
        <v>1.68E8</v>
      </c>
      <c r="D18234" s="3">
        <v>6607.780000000001</v>
      </c>
      <c r="E18234" s="3">
        <v>2021.0</v>
      </c>
      <c r="F18234" s="3">
        <v>0.9259025131981345</v>
      </c>
      <c r="G18234" s="3">
        <v>26.48670059657566</v>
      </c>
      <c r="H18234" s="3">
        <v>19.42416191101074</v>
      </c>
      <c r="I18234" s="3">
        <f t="shared" si="1"/>
        <v>9.712080956</v>
      </c>
      <c r="J18234" s="3">
        <v>58.27248573303223</v>
      </c>
      <c r="K18234" s="3">
        <v>1.0</v>
      </c>
      <c r="L18234" s="3">
        <v>0.3635955423930778</v>
      </c>
      <c r="M18234" s="3">
        <v>0.325291076664256</v>
      </c>
    </row>
    <row r="18235" ht="15.75" customHeight="1">
      <c r="A18235" s="3" t="s">
        <v>16290</v>
      </c>
      <c r="B18235" s="3" t="s">
        <v>14</v>
      </c>
      <c r="C18235" s="3">
        <v>8.35835E8</v>
      </c>
      <c r="D18235" s="3">
        <v>6607.780000000001</v>
      </c>
      <c r="E18235" s="3">
        <v>2021.0</v>
      </c>
      <c r="F18235" s="3">
        <v>0.9259025131981345</v>
      </c>
      <c r="G18235" s="3">
        <v>136.6154178961188</v>
      </c>
      <c r="H18235" s="3">
        <v>98.39175415039062</v>
      </c>
      <c r="I18235" s="3">
        <f t="shared" si="1"/>
        <v>49.19587708</v>
      </c>
      <c r="J18235" s="3">
        <v>295.1752624511719</v>
      </c>
      <c r="K18235" s="3">
        <v>1.0</v>
      </c>
      <c r="L18235" s="3">
        <v>0.3884844220513007</v>
      </c>
      <c r="M18235" s="3">
        <v>0.2897987933879546</v>
      </c>
    </row>
    <row r="18236" ht="15.75" customHeight="1">
      <c r="A18236" s="3" t="s">
        <v>16291</v>
      </c>
      <c r="B18236" s="3" t="s">
        <v>14</v>
      </c>
      <c r="C18236" s="3">
        <v>1.43639025E8</v>
      </c>
      <c r="D18236" s="3">
        <v>6607.780000000001</v>
      </c>
      <c r="E18236" s="3">
        <v>2021.0</v>
      </c>
      <c r="F18236" s="3">
        <v>0.9259025131981345</v>
      </c>
      <c r="G18236" s="3">
        <v>23.37941839696636</v>
      </c>
      <c r="H18236" s="3">
        <v>21.8774299621582</v>
      </c>
      <c r="I18236" s="3">
        <f t="shared" si="1"/>
        <v>10.93871498</v>
      </c>
      <c r="J18236" s="3">
        <v>65.63228988647461</v>
      </c>
      <c r="K18236" s="3">
        <v>1.0</v>
      </c>
      <c r="L18236" s="3">
        <v>0.0686547020105277</v>
      </c>
      <c r="M18236" s="3">
        <v>1.558514182658374</v>
      </c>
    </row>
    <row r="18237" ht="15.75" customHeight="1">
      <c r="A18237" s="3" t="s">
        <v>16292</v>
      </c>
      <c r="B18237" s="3" t="s">
        <v>14</v>
      </c>
      <c r="C18237" s="3">
        <v>1.36E8</v>
      </c>
      <c r="D18237" s="3">
        <v>6607.780000000001</v>
      </c>
      <c r="E18237" s="3">
        <v>2021.0</v>
      </c>
      <c r="F18237" s="3">
        <v>0.9259025131981345</v>
      </c>
      <c r="G18237" s="3">
        <v>22.14229157034311</v>
      </c>
      <c r="H18237" s="3">
        <v>20.20545387268066</v>
      </c>
      <c r="I18237" s="3">
        <f t="shared" si="1"/>
        <v>10.10272694</v>
      </c>
      <c r="J18237" s="3">
        <v>60.61636161804199</v>
      </c>
      <c r="K18237" s="3">
        <v>1.0</v>
      </c>
      <c r="L18237" s="3">
        <v>0.09585717350705998</v>
      </c>
      <c r="M18237" s="3">
        <v>1.375443939376194</v>
      </c>
    </row>
    <row r="18238" ht="15.75" customHeight="1">
      <c r="A18238" s="3" t="s">
        <v>16293</v>
      </c>
      <c r="B18238" s="3" t="s">
        <v>14</v>
      </c>
      <c r="C18238" s="3">
        <v>2.66E8</v>
      </c>
      <c r="D18238" s="3">
        <v>6607.780000000001</v>
      </c>
      <c r="E18238" s="3">
        <v>2021.0</v>
      </c>
      <c r="F18238" s="3">
        <v>0.9259025131981345</v>
      </c>
      <c r="G18238" s="3">
        <v>43.47712306898801</v>
      </c>
      <c r="H18238" s="3">
        <v>226.1378021240234</v>
      </c>
      <c r="I18238" s="3">
        <f t="shared" si="1"/>
        <v>113.0689011</v>
      </c>
      <c r="J18238" s="3">
        <v>678.4134063720703</v>
      </c>
      <c r="K18238" s="3">
        <v>1.0</v>
      </c>
      <c r="L18238" s="3">
        <v>-0.8077405782641182</v>
      </c>
      <c r="M18238" s="3">
        <v>0.07517592015000804</v>
      </c>
    </row>
    <row r="18239" ht="15.75" customHeight="1">
      <c r="A18239" s="3" t="s">
        <v>16294</v>
      </c>
      <c r="B18239" s="3" t="s">
        <v>14</v>
      </c>
      <c r="C18239" s="3">
        <v>9.7617E7</v>
      </c>
      <c r="D18239" s="3">
        <v>6607.780000000001</v>
      </c>
      <c r="E18239" s="3">
        <v>2021.0</v>
      </c>
      <c r="F18239" s="3">
        <v>0.9259025131981345</v>
      </c>
      <c r="G18239" s="3">
        <v>9.820108485711943</v>
      </c>
      <c r="H18239" s="3">
        <v>9.93781566619873</v>
      </c>
      <c r="I18239" s="3">
        <f t="shared" si="1"/>
        <v>4.968907833</v>
      </c>
      <c r="J18239" s="3">
        <v>29.81344699859619</v>
      </c>
      <c r="K18239" s="3">
        <v>1.0</v>
      </c>
      <c r="L18239" s="3">
        <v>-0.01184437148367949</v>
      </c>
      <c r="M18239" s="3">
        <v>1.898005701905123</v>
      </c>
    </row>
    <row r="18240" ht="15.75" customHeight="1">
      <c r="A18240" s="3" t="s">
        <v>16295</v>
      </c>
      <c r="B18240" s="3" t="s">
        <v>14</v>
      </c>
      <c r="C18240" s="3">
        <v>1.25E8</v>
      </c>
      <c r="D18240" s="3">
        <v>6607.780000000001</v>
      </c>
      <c r="E18240" s="3">
        <v>2021.0</v>
      </c>
      <c r="F18240" s="3">
        <v>0.9259025131981345</v>
      </c>
      <c r="G18240" s="3">
        <v>19.81135518641075</v>
      </c>
      <c r="H18240" s="3">
        <v>20.29179191589355</v>
      </c>
      <c r="I18240" s="3">
        <f t="shared" si="1"/>
        <v>10.14589596</v>
      </c>
      <c r="J18240" s="3">
        <v>60.87537574768066</v>
      </c>
      <c r="K18240" s="3">
        <v>1.0</v>
      </c>
      <c r="L18240" s="3">
        <v>-0.02367640726231271</v>
      </c>
      <c r="M18240" s="3">
        <v>1.898516760375808</v>
      </c>
    </row>
    <row r="18241" ht="15.75" customHeight="1">
      <c r="A18241" s="3" t="s">
        <v>16296</v>
      </c>
      <c r="B18241" s="3" t="s">
        <v>14</v>
      </c>
      <c r="C18241" s="3">
        <v>1.378836E8</v>
      </c>
      <c r="D18241" s="3">
        <v>6607.780000000001</v>
      </c>
      <c r="E18241" s="3">
        <v>2021.0</v>
      </c>
      <c r="F18241" s="3">
        <v>0.9259025131981345</v>
      </c>
      <c r="G18241" s="3">
        <v>22.29181789586458</v>
      </c>
      <c r="H18241" s="3">
        <v>47.77133560180664</v>
      </c>
      <c r="I18241" s="3">
        <f t="shared" si="1"/>
        <v>23.8856678</v>
      </c>
      <c r="J18241" s="3">
        <v>143.3140068054199</v>
      </c>
      <c r="K18241" s="3">
        <v>1.0</v>
      </c>
      <c r="L18241" s="3">
        <v>-0.5333641478715213</v>
      </c>
      <c r="M18241" s="3">
        <v>0.1835407296521796</v>
      </c>
    </row>
    <row r="18242" ht="15.75" customHeight="1">
      <c r="A18242" s="3" t="s">
        <v>16297</v>
      </c>
      <c r="B18242" s="3" t="s">
        <v>14</v>
      </c>
      <c r="C18242" s="3">
        <v>8.94679235E8</v>
      </c>
      <c r="D18242" s="3">
        <v>6607.780000000001</v>
      </c>
      <c r="E18242" s="3">
        <v>2021.0</v>
      </c>
      <c r="F18242" s="3">
        <v>0.9259025131981345</v>
      </c>
      <c r="G18242" s="3">
        <v>189.8174639719072</v>
      </c>
      <c r="H18242" s="3">
        <v>85.18383026123047</v>
      </c>
      <c r="I18242" s="3">
        <f t="shared" si="1"/>
        <v>42.59191513</v>
      </c>
      <c r="J18242" s="3">
        <v>255.5514907836914</v>
      </c>
      <c r="K18242" s="3">
        <v>1.0</v>
      </c>
      <c r="L18242" s="3">
        <v>1.228327411315038</v>
      </c>
      <c r="M18242" s="3">
        <v>0.02741869996448955</v>
      </c>
    </row>
    <row r="18243" ht="15.75" customHeight="1">
      <c r="A18243" s="3" t="s">
        <v>16298</v>
      </c>
      <c r="B18243" s="3" t="s">
        <v>14</v>
      </c>
      <c r="C18243" s="3">
        <v>2.17809425E10</v>
      </c>
      <c r="D18243" s="3">
        <v>6607.780000000001</v>
      </c>
      <c r="E18243" s="3">
        <v>2021.0</v>
      </c>
      <c r="F18243" s="3">
        <v>0.9259025131981345</v>
      </c>
      <c r="G18243" s="3">
        <v>3560.047810643051</v>
      </c>
      <c r="H18243" s="3">
        <v>1814.523071289062</v>
      </c>
      <c r="I18243" s="3">
        <f t="shared" si="1"/>
        <v>907.2615356</v>
      </c>
      <c r="J18243" s="3">
        <v>5443.569213867188</v>
      </c>
      <c r="K18243" s="3">
        <v>1.0</v>
      </c>
      <c r="L18243" s="3">
        <v>0.9619743981066843</v>
      </c>
      <c r="M18243" s="3">
        <v>0.04684612727001045</v>
      </c>
    </row>
    <row r="18244" ht="15.75" customHeight="1">
      <c r="A18244" s="3" t="s">
        <v>16299</v>
      </c>
      <c r="B18244" s="3" t="s">
        <v>14</v>
      </c>
      <c r="C18244" s="3">
        <v>1.68E8</v>
      </c>
      <c r="D18244" s="3">
        <v>6607.780000000001</v>
      </c>
      <c r="E18244" s="3">
        <v>2021.0</v>
      </c>
      <c r="F18244" s="3">
        <v>0.9259025131981345</v>
      </c>
      <c r="G18244" s="3">
        <v>19.50292210089394</v>
      </c>
      <c r="H18244" s="3">
        <v>19.64111709594727</v>
      </c>
      <c r="I18244" s="3">
        <f t="shared" si="1"/>
        <v>9.820558548</v>
      </c>
      <c r="J18244" s="3">
        <v>58.9233512878418</v>
      </c>
      <c r="K18244" s="3">
        <v>1.0</v>
      </c>
      <c r="L18244" s="3">
        <v>-0.007036004845256002</v>
      </c>
      <c r="M18244" s="3">
        <v>1.893453813243772</v>
      </c>
    </row>
    <row r="18245" ht="15.75" customHeight="1">
      <c r="A18245" s="3" t="s">
        <v>1710</v>
      </c>
      <c r="B18245" s="3" t="s">
        <v>14</v>
      </c>
      <c r="C18245" s="3">
        <v>3.5E7</v>
      </c>
      <c r="D18245" s="3">
        <v>6607.780000000001</v>
      </c>
      <c r="E18245" s="3">
        <v>2021.0</v>
      </c>
      <c r="F18245" s="3">
        <v>0.9259025131981345</v>
      </c>
      <c r="G18245" s="3">
        <v>5.720674088024738</v>
      </c>
      <c r="H18245" s="3">
        <v>8.08442211151123</v>
      </c>
      <c r="I18245" s="3">
        <f t="shared" si="1"/>
        <v>4.042211056</v>
      </c>
      <c r="J18245" s="3">
        <v>24.25326633453369</v>
      </c>
      <c r="K18245" s="3">
        <v>1.0</v>
      </c>
      <c r="L18245" s="3">
        <v>-0.2923830535915243</v>
      </c>
      <c r="M18245" s="3">
        <v>0.5634658900047111</v>
      </c>
    </row>
    <row r="18246" ht="15.75" customHeight="1">
      <c r="A18246" s="3" t="s">
        <v>16300</v>
      </c>
      <c r="B18246" s="3" t="s">
        <v>14</v>
      </c>
      <c r="C18246" s="3">
        <v>6.95E8</v>
      </c>
      <c r="D18246" s="3">
        <v>6607.780000000001</v>
      </c>
      <c r="E18246" s="3">
        <v>2021.0</v>
      </c>
      <c r="F18246" s="3">
        <v>0.9259025131981345</v>
      </c>
      <c r="G18246" s="3">
        <v>113.5394067273112</v>
      </c>
      <c r="H18246" s="3">
        <v>36.17771911621094</v>
      </c>
      <c r="I18246" s="3">
        <f t="shared" si="1"/>
        <v>18.08885956</v>
      </c>
      <c r="J18246" s="3">
        <v>108.5331573486328</v>
      </c>
      <c r="K18246" s="3">
        <v>0.0</v>
      </c>
      <c r="L18246" s="3">
        <v>2.138379353396966</v>
      </c>
      <c r="M18246" s="3">
        <v>0.00791522058446415</v>
      </c>
    </row>
    <row r="18247" ht="15.75" customHeight="1">
      <c r="A18247" s="3" t="s">
        <v>16301</v>
      </c>
      <c r="B18247" s="3" t="s">
        <v>14</v>
      </c>
      <c r="C18247" s="3">
        <v>2.5E7</v>
      </c>
      <c r="D18247" s="3">
        <v>6607.780000000001</v>
      </c>
      <c r="E18247" s="3">
        <v>2021.0</v>
      </c>
      <c r="F18247" s="3">
        <v>0.9259025131981345</v>
      </c>
      <c r="G18247" s="3">
        <v>4.069750637083598</v>
      </c>
      <c r="H18247" s="3">
        <v>12.31388378143311</v>
      </c>
      <c r="I18247" s="3">
        <f t="shared" si="1"/>
        <v>6.156941891</v>
      </c>
      <c r="J18247" s="3">
        <v>36.94165134429932</v>
      </c>
      <c r="K18247" s="3">
        <v>1.0</v>
      </c>
      <c r="L18247" s="3">
        <v>-0.6694990216474209</v>
      </c>
      <c r="M18247" s="3">
        <v>0.113373470918826</v>
      </c>
    </row>
    <row r="18248" ht="15.75" customHeight="1">
      <c r="A18248" s="3" t="s">
        <v>16302</v>
      </c>
      <c r="B18248" s="3" t="s">
        <v>14</v>
      </c>
      <c r="C18248" s="3">
        <v>1.68E8</v>
      </c>
      <c r="D18248" s="3">
        <v>6607.780000000001</v>
      </c>
      <c r="E18248" s="3">
        <v>2021.0</v>
      </c>
      <c r="F18248" s="3">
        <v>0.9259025131981345</v>
      </c>
      <c r="G18248" s="3">
        <v>27.45239271562248</v>
      </c>
      <c r="H18248" s="3">
        <v>27.52719306945801</v>
      </c>
      <c r="I18248" s="3">
        <f t="shared" si="1"/>
        <v>13.76359653</v>
      </c>
      <c r="J18248" s="3">
        <v>82.58157920837402</v>
      </c>
      <c r="K18248" s="3">
        <v>1.0</v>
      </c>
      <c r="L18248" s="3">
        <v>-0.002717325869251694</v>
      </c>
      <c r="M18248" s="3">
        <v>1.887258121263406</v>
      </c>
    </row>
    <row r="18249" ht="15.75" customHeight="1">
      <c r="A18249" s="3" t="s">
        <v>16303</v>
      </c>
      <c r="B18249" s="3" t="s">
        <v>14</v>
      </c>
      <c r="C18249" s="3">
        <v>1.126944E9</v>
      </c>
      <c r="D18249" s="3">
        <v>6607.780000000001</v>
      </c>
      <c r="E18249" s="3">
        <v>2021.0</v>
      </c>
      <c r="F18249" s="3">
        <v>0.9259025131981345</v>
      </c>
      <c r="G18249" s="3">
        <v>184.1965525558558</v>
      </c>
      <c r="H18249" s="3">
        <v>148.3845825195312</v>
      </c>
      <c r="I18249" s="3">
        <f t="shared" si="1"/>
        <v>74.19229126</v>
      </c>
      <c r="J18249" s="3">
        <v>445.1537475585938</v>
      </c>
      <c r="K18249" s="3">
        <v>1.0</v>
      </c>
      <c r="L18249" s="3">
        <v>0.2413456265350932</v>
      </c>
      <c r="M18249" s="3">
        <v>0.6111555455077053</v>
      </c>
    </row>
    <row r="18250" ht="15.75" customHeight="1">
      <c r="A18250" s="3" t="s">
        <v>16304</v>
      </c>
      <c r="B18250" s="3" t="s">
        <v>14</v>
      </c>
      <c r="C18250" s="3">
        <v>3.092E8</v>
      </c>
      <c r="D18250" s="3">
        <v>6607.780000000001</v>
      </c>
      <c r="E18250" s="3">
        <v>2021.0</v>
      </c>
      <c r="F18250" s="3">
        <v>0.9259025131981345</v>
      </c>
      <c r="G18250" s="3">
        <v>50.53806937192141</v>
      </c>
      <c r="H18250" s="3">
        <v>43.71990585327148</v>
      </c>
      <c r="I18250" s="3">
        <f t="shared" si="1"/>
        <v>21.85995293</v>
      </c>
      <c r="J18250" s="3">
        <v>131.1597175598145</v>
      </c>
      <c r="K18250" s="3">
        <v>1.0</v>
      </c>
      <c r="L18250" s="3">
        <v>0.1559510110001697</v>
      </c>
      <c r="M18250" s="3">
        <v>0.9939673824431904</v>
      </c>
    </row>
    <row r="18251" ht="15.75" customHeight="1">
      <c r="A18251" s="3" t="s">
        <v>16305</v>
      </c>
      <c r="B18251" s="3" t="s">
        <v>14</v>
      </c>
      <c r="C18251" s="3">
        <v>1.34042001E8</v>
      </c>
      <c r="D18251" s="3">
        <v>6607.780000000001</v>
      </c>
      <c r="E18251" s="3">
        <v>2021.0</v>
      </c>
      <c r="F18251" s="3">
        <v>0.9259025131981345</v>
      </c>
      <c r="G18251" s="3">
        <v>21.90887417448606</v>
      </c>
      <c r="H18251" s="3">
        <v>20.25044822692871</v>
      </c>
      <c r="I18251" s="3">
        <f t="shared" si="1"/>
        <v>10.12522411</v>
      </c>
      <c r="J18251" s="3">
        <v>60.75134468078613</v>
      </c>
      <c r="K18251" s="3">
        <v>1.0</v>
      </c>
      <c r="L18251" s="3">
        <v>0.08189576492198332</v>
      </c>
      <c r="M18251" s="3">
        <v>1.470278815293736</v>
      </c>
    </row>
    <row r="18252" ht="15.75" customHeight="1">
      <c r="A18252" s="3" t="s">
        <v>16306</v>
      </c>
      <c r="B18252" s="3" t="s">
        <v>14</v>
      </c>
      <c r="C18252" s="3">
        <v>1.6E8</v>
      </c>
      <c r="D18252" s="3">
        <v>6607.780000000001</v>
      </c>
      <c r="E18252" s="3">
        <v>2021.0</v>
      </c>
      <c r="F18252" s="3">
        <v>0.9259025131981345</v>
      </c>
      <c r="G18252" s="3">
        <v>26.15165297382738</v>
      </c>
      <c r="H18252" s="3">
        <v>31.80266571044922</v>
      </c>
      <c r="I18252" s="3">
        <f t="shared" si="1"/>
        <v>15.90133286</v>
      </c>
      <c r="J18252" s="3">
        <v>95.40799713134766</v>
      </c>
      <c r="K18252" s="3">
        <v>1.0</v>
      </c>
      <c r="L18252" s="3">
        <v>-0.1776899077603146</v>
      </c>
      <c r="M18252" s="3">
        <v>1.079302676521574</v>
      </c>
    </row>
    <row r="18253" ht="15.75" customHeight="1">
      <c r="A18253" s="3" t="s">
        <v>16307</v>
      </c>
      <c r="B18253" s="3" t="s">
        <v>14</v>
      </c>
      <c r="C18253" s="3">
        <v>1.177362965E9</v>
      </c>
      <c r="D18253" s="3">
        <v>6607.780000000001</v>
      </c>
      <c r="E18253" s="3">
        <v>2021.0</v>
      </c>
      <c r="F18253" s="3">
        <v>0.9259025131981345</v>
      </c>
      <c r="G18253" s="3">
        <v>192.4374230307279</v>
      </c>
      <c r="H18253" s="3">
        <v>209.0949096679688</v>
      </c>
      <c r="I18253" s="3">
        <f t="shared" si="1"/>
        <v>104.5474548</v>
      </c>
      <c r="J18253" s="3">
        <v>627.2847290039062</v>
      </c>
      <c r="K18253" s="3">
        <v>1.0</v>
      </c>
      <c r="L18253" s="3">
        <v>-0.07966471619845743</v>
      </c>
      <c r="M18253" s="3">
        <v>1.712893158146558</v>
      </c>
    </row>
    <row r="18254" ht="15.75" customHeight="1">
      <c r="A18254" s="3" t="s">
        <v>16308</v>
      </c>
      <c r="B18254" s="3" t="s">
        <v>14</v>
      </c>
      <c r="C18254" s="3">
        <v>1.68E8</v>
      </c>
      <c r="D18254" s="3">
        <v>6607.780000000001</v>
      </c>
      <c r="E18254" s="3">
        <v>2021.0</v>
      </c>
      <c r="F18254" s="3">
        <v>0.9259025131981345</v>
      </c>
      <c r="G18254" s="3">
        <v>27.37269228422812</v>
      </c>
      <c r="H18254" s="3">
        <v>29.05823516845703</v>
      </c>
      <c r="I18254" s="3">
        <f t="shared" si="1"/>
        <v>14.52911758</v>
      </c>
      <c r="J18254" s="3">
        <v>87.1747055053711</v>
      </c>
      <c r="K18254" s="3">
        <v>1.0</v>
      </c>
      <c r="L18254" s="3">
        <v>-0.05800568666532716</v>
      </c>
      <c r="M18254" s="3">
        <v>1.817115516613619</v>
      </c>
    </row>
    <row r="18255" ht="15.75" customHeight="1">
      <c r="A18255" s="3" t="s">
        <v>16309</v>
      </c>
      <c r="B18255" s="3" t="s">
        <v>14</v>
      </c>
      <c r="C18255" s="3">
        <v>1.34042001E8</v>
      </c>
      <c r="D18255" s="3">
        <v>6607.780000000001</v>
      </c>
      <c r="E18255" s="3">
        <v>2021.0</v>
      </c>
      <c r="F18255" s="3">
        <v>0.9259025131981345</v>
      </c>
      <c r="G18255" s="3">
        <v>21.90887286690341</v>
      </c>
      <c r="H18255" s="3">
        <v>27.25817108154297</v>
      </c>
      <c r="I18255" s="3">
        <f t="shared" si="1"/>
        <v>13.62908554</v>
      </c>
      <c r="J18255" s="3">
        <v>81.7745132446289</v>
      </c>
      <c r="K18255" s="3">
        <v>1.0</v>
      </c>
      <c r="L18255" s="3">
        <v>-0.1962456761547613</v>
      </c>
      <c r="M18255" s="3">
        <v>0.971668426874979</v>
      </c>
    </row>
    <row r="18256" ht="15.75" customHeight="1">
      <c r="A18256" s="3" t="s">
        <v>16310</v>
      </c>
      <c r="B18256" s="3" t="s">
        <v>14</v>
      </c>
      <c r="C18256" s="3">
        <v>8.5E7</v>
      </c>
      <c r="D18256" s="3">
        <v>6607.780000000001</v>
      </c>
      <c r="E18256" s="3">
        <v>2021.0</v>
      </c>
      <c r="F18256" s="3">
        <v>0.9259025131981345</v>
      </c>
      <c r="G18256" s="3">
        <v>13.59609008634031</v>
      </c>
      <c r="H18256" s="3">
        <v>14.57798767089844</v>
      </c>
      <c r="I18256" s="3">
        <f t="shared" si="1"/>
        <v>7.288993835</v>
      </c>
      <c r="J18256" s="3">
        <v>43.73396301269531</v>
      </c>
      <c r="K18256" s="3">
        <v>1.0</v>
      </c>
      <c r="L18256" s="3">
        <v>-0.06735480964346403</v>
      </c>
      <c r="M18256" s="3">
        <v>1.776229054454895</v>
      </c>
    </row>
    <row r="18257" ht="15.75" customHeight="1">
      <c r="A18257" s="3" t="s">
        <v>16311</v>
      </c>
      <c r="B18257" s="3" t="s">
        <v>14</v>
      </c>
      <c r="C18257" s="3">
        <v>1.96434E7</v>
      </c>
      <c r="D18257" s="3">
        <v>6607.780000000001</v>
      </c>
      <c r="E18257" s="3">
        <v>2021.0</v>
      </c>
      <c r="F18257" s="3">
        <v>0.9259025131981345</v>
      </c>
      <c r="G18257" s="3">
        <v>3.210671125163004</v>
      </c>
      <c r="H18257" s="3">
        <v>15.49566268920898</v>
      </c>
      <c r="I18257" s="3">
        <f t="shared" si="1"/>
        <v>7.747831345</v>
      </c>
      <c r="J18257" s="3">
        <v>46.48698806762695</v>
      </c>
      <c r="K18257" s="3">
        <v>1.0</v>
      </c>
      <c r="L18257" s="3">
        <v>-0.7928019479025649</v>
      </c>
      <c r="M18257" s="3">
        <v>0.07834288253192419</v>
      </c>
    </row>
    <row r="18258" ht="15.75" customHeight="1">
      <c r="A18258" s="3" t="s">
        <v>5124</v>
      </c>
      <c r="B18258" s="3" t="s">
        <v>14</v>
      </c>
      <c r="C18258" s="3">
        <v>1.686E8</v>
      </c>
      <c r="D18258" s="3">
        <v>6607.780000000001</v>
      </c>
      <c r="E18258" s="3">
        <v>2021.0</v>
      </c>
      <c r="F18258" s="3">
        <v>0.9259025131981345</v>
      </c>
      <c r="G18258" s="3">
        <v>27.54984701387728</v>
      </c>
      <c r="H18258" s="3">
        <v>26.26608848571777</v>
      </c>
      <c r="I18258" s="3">
        <f t="shared" si="1"/>
        <v>13.13304424</v>
      </c>
      <c r="J18258" s="3">
        <v>78.79826545715332</v>
      </c>
      <c r="K18258" s="3">
        <v>1.0</v>
      </c>
      <c r="L18258" s="3">
        <v>0.04887513147827671</v>
      </c>
      <c r="M18258" s="3">
        <v>1.681536233061961</v>
      </c>
    </row>
    <row r="18259" ht="15.75" customHeight="1">
      <c r="A18259" s="3" t="s">
        <v>15992</v>
      </c>
      <c r="B18259" s="3" t="s">
        <v>14</v>
      </c>
      <c r="C18259" s="3">
        <v>7.282E8</v>
      </c>
      <c r="D18259" s="3">
        <v>6607.780000000001</v>
      </c>
      <c r="E18259" s="3">
        <v>2021.0</v>
      </c>
      <c r="F18259" s="3">
        <v>0.9259025131981345</v>
      </c>
      <c r="G18259" s="3">
        <v>119.0227105971318</v>
      </c>
      <c r="H18259" s="3">
        <v>59.95000457763672</v>
      </c>
      <c r="I18259" s="3">
        <f t="shared" si="1"/>
        <v>29.97500229</v>
      </c>
      <c r="J18259" s="3">
        <v>179.8500137329102</v>
      </c>
      <c r="K18259" s="3">
        <v>1.0</v>
      </c>
      <c r="L18259" s="3">
        <v>0.9853661636171276</v>
      </c>
      <c r="M18259" s="3">
        <v>0.0444649847261151</v>
      </c>
    </row>
    <row r="18260" ht="15.75" customHeight="1">
      <c r="A18260" s="3" t="s">
        <v>13431</v>
      </c>
      <c r="B18260" s="3" t="s">
        <v>14</v>
      </c>
      <c r="C18260" s="3">
        <v>1.675561E8</v>
      </c>
      <c r="D18260" s="3">
        <v>6607.780000000001</v>
      </c>
      <c r="E18260" s="3">
        <v>2021.0</v>
      </c>
      <c r="F18260" s="3">
        <v>0.9259025131981345</v>
      </c>
      <c r="G18260" s="3">
        <v>27.38668113029948</v>
      </c>
      <c r="H18260" s="3">
        <v>27.39712333679199</v>
      </c>
      <c r="I18260" s="3">
        <f t="shared" si="1"/>
        <v>13.69856167</v>
      </c>
      <c r="J18260" s="3">
        <v>82.19137001037598</v>
      </c>
      <c r="K18260" s="3">
        <v>1.0</v>
      </c>
      <c r="L18260" s="3">
        <v>-3.811424420054571E-4</v>
      </c>
      <c r="M18260" s="3">
        <v>1.883088279824877</v>
      </c>
    </row>
    <row r="18261" ht="15.75" customHeight="1">
      <c r="A18261" s="3" t="s">
        <v>16312</v>
      </c>
      <c r="B18261" s="3" t="s">
        <v>14</v>
      </c>
      <c r="C18261" s="3">
        <v>1.2963294E8</v>
      </c>
      <c r="D18261" s="3">
        <v>6607.780000000001</v>
      </c>
      <c r="E18261" s="3">
        <v>2021.0</v>
      </c>
      <c r="F18261" s="3">
        <v>0.9259025131981345</v>
      </c>
      <c r="G18261" s="3">
        <v>21.18822288035616</v>
      </c>
      <c r="H18261" s="3">
        <v>21.52176475524902</v>
      </c>
      <c r="I18261" s="3">
        <f t="shared" si="1"/>
        <v>10.76088238</v>
      </c>
      <c r="J18261" s="3">
        <v>64.56529426574707</v>
      </c>
      <c r="K18261" s="3">
        <v>1.0</v>
      </c>
      <c r="L18261" s="3">
        <v>-0.01549788684552524</v>
      </c>
      <c r="M18261" s="3">
        <v>1.899791184974502</v>
      </c>
    </row>
    <row r="18262" ht="15.75" customHeight="1">
      <c r="A18262" s="3" t="s">
        <v>16313</v>
      </c>
      <c r="B18262" s="3" t="s">
        <v>14</v>
      </c>
      <c r="C18262" s="3">
        <v>1.85575E8</v>
      </c>
      <c r="D18262" s="3">
        <v>6607.780000000001</v>
      </c>
      <c r="E18262" s="3">
        <v>2021.0</v>
      </c>
      <c r="F18262" s="3">
        <v>0.9259025131981345</v>
      </c>
      <c r="G18262" s="3">
        <v>29.71674960624877</v>
      </c>
      <c r="H18262" s="3">
        <v>39.63708114624023</v>
      </c>
      <c r="I18262" s="3">
        <f t="shared" si="1"/>
        <v>19.81854057</v>
      </c>
      <c r="J18262" s="3">
        <v>118.9112434387207</v>
      </c>
      <c r="K18262" s="3">
        <v>1.0</v>
      </c>
      <c r="L18262" s="3">
        <v>-0.2502790632688263</v>
      </c>
      <c r="M18262" s="3">
        <v>0.7129560638644962</v>
      </c>
    </row>
    <row r="18263" ht="15.75" customHeight="1">
      <c r="A18263" s="3" t="s">
        <v>2827</v>
      </c>
      <c r="B18263" s="3" t="s">
        <v>14</v>
      </c>
      <c r="C18263" s="3">
        <v>4.61125E7</v>
      </c>
      <c r="D18263" s="3">
        <v>6607.780000000001</v>
      </c>
      <c r="E18263" s="3">
        <v>2021.0</v>
      </c>
      <c r="F18263" s="3">
        <v>0.9259025131981345</v>
      </c>
      <c r="G18263" s="3">
        <v>7.485984215282076</v>
      </c>
      <c r="H18263" s="3">
        <v>13.05134773254395</v>
      </c>
      <c r="I18263" s="3">
        <f t="shared" si="1"/>
        <v>6.525673866</v>
      </c>
      <c r="J18263" s="3">
        <v>39.15404319763184</v>
      </c>
      <c r="K18263" s="3">
        <v>1.0</v>
      </c>
      <c r="L18263" s="3">
        <v>-0.4264205989535058</v>
      </c>
      <c r="M18263" s="3">
        <v>0.2876677771386491</v>
      </c>
    </row>
    <row r="18264" ht="15.75" customHeight="1">
      <c r="A18264" s="3" t="s">
        <v>16314</v>
      </c>
      <c r="B18264" s="3" t="s">
        <v>14</v>
      </c>
      <c r="C18264" s="3">
        <v>1.2E8</v>
      </c>
      <c r="D18264" s="3">
        <v>6607.780000000001</v>
      </c>
      <c r="E18264" s="3">
        <v>2021.0</v>
      </c>
      <c r="F18264" s="3">
        <v>0.9259025131981345</v>
      </c>
      <c r="G18264" s="3">
        <v>16.08604519203231</v>
      </c>
      <c r="H18264" s="3">
        <v>19.41641235351562</v>
      </c>
      <c r="I18264" s="3">
        <f t="shared" si="1"/>
        <v>9.708206177</v>
      </c>
      <c r="J18264" s="3">
        <v>58.24923706054688</v>
      </c>
      <c r="K18264" s="3">
        <v>1.0</v>
      </c>
      <c r="L18264" s="3">
        <v>-0.1715233020831631</v>
      </c>
      <c r="M18264" s="3">
        <v>1.117063004298826</v>
      </c>
    </row>
    <row r="18265" ht="15.75" customHeight="1">
      <c r="A18265" s="3" t="s">
        <v>16315</v>
      </c>
      <c r="B18265" s="3" t="s">
        <v>14</v>
      </c>
      <c r="C18265" s="3">
        <v>5.5E8</v>
      </c>
      <c r="D18265" s="3">
        <v>6607.780000000001</v>
      </c>
      <c r="E18265" s="3">
        <v>2021.0</v>
      </c>
      <c r="F18265" s="3">
        <v>0.9259025131981345</v>
      </c>
      <c r="G18265" s="3">
        <v>88.9875371566911</v>
      </c>
      <c r="H18265" s="3">
        <v>23.13970947265625</v>
      </c>
      <c r="I18265" s="3">
        <f t="shared" si="1"/>
        <v>11.56985474</v>
      </c>
      <c r="J18265" s="3">
        <v>69.41912841796875</v>
      </c>
      <c r="K18265" s="3">
        <v>0.0</v>
      </c>
      <c r="L18265" s="3">
        <v>2.845663544818744</v>
      </c>
      <c r="M18265" s="3">
        <v>0.004137510844881573</v>
      </c>
    </row>
    <row r="18266" ht="15.75" customHeight="1">
      <c r="A18266" s="3" t="s">
        <v>16316</v>
      </c>
      <c r="B18266" s="3" t="s">
        <v>14</v>
      </c>
      <c r="C18266" s="3">
        <v>3.2E8</v>
      </c>
      <c r="D18266" s="3">
        <v>6607.780000000001</v>
      </c>
      <c r="E18266" s="3">
        <v>2021.0</v>
      </c>
      <c r="F18266" s="3">
        <v>0.9259025131981345</v>
      </c>
      <c r="G18266" s="3">
        <v>42.13385730705301</v>
      </c>
      <c r="H18266" s="3">
        <v>43.57146835327148</v>
      </c>
      <c r="I18266" s="3">
        <f t="shared" si="1"/>
        <v>21.78573418</v>
      </c>
      <c r="J18266" s="3">
        <v>130.7144050598145</v>
      </c>
      <c r="K18266" s="3">
        <v>1.0</v>
      </c>
      <c r="L18266" s="3">
        <v>-0.03299432175575352</v>
      </c>
      <c r="M18266" s="3">
        <v>1.888241034978317</v>
      </c>
    </row>
    <row r="18267" ht="15.75" customHeight="1">
      <c r="A18267" s="3" t="s">
        <v>16317</v>
      </c>
      <c r="B18267" s="3" t="s">
        <v>14</v>
      </c>
      <c r="C18267" s="3">
        <v>5.4E8</v>
      </c>
      <c r="D18267" s="3">
        <v>6607.780000000001</v>
      </c>
      <c r="E18267" s="3">
        <v>2021.0</v>
      </c>
      <c r="F18267" s="3">
        <v>0.9259025131981345</v>
      </c>
      <c r="G18267" s="3">
        <v>87.86743734264742</v>
      </c>
      <c r="H18267" s="3">
        <v>34.03152847290039</v>
      </c>
      <c r="I18267" s="3">
        <f t="shared" si="1"/>
        <v>17.01576424</v>
      </c>
      <c r="J18267" s="3">
        <v>102.0945854187012</v>
      </c>
      <c r="K18267" s="3">
        <v>1.0</v>
      </c>
      <c r="L18267" s="3">
        <v>1.581942136763473</v>
      </c>
      <c r="M18267" s="3">
        <v>0.01560789480150465</v>
      </c>
    </row>
    <row r="18268" ht="15.75" customHeight="1">
      <c r="A18268" s="3" t="s">
        <v>16318</v>
      </c>
      <c r="B18268" s="3" t="s">
        <v>14</v>
      </c>
      <c r="C18268" s="3">
        <v>2.32161119E8</v>
      </c>
      <c r="D18268" s="3">
        <v>6607.780000000001</v>
      </c>
      <c r="E18268" s="3">
        <v>2021.0</v>
      </c>
      <c r="F18268" s="3">
        <v>0.9259025131981345</v>
      </c>
      <c r="G18268" s="3">
        <v>37.75644898096328</v>
      </c>
      <c r="H18268" s="3">
        <v>65.26827239990234</v>
      </c>
      <c r="I18268" s="3">
        <f t="shared" si="1"/>
        <v>32.6341362</v>
      </c>
      <c r="J18268" s="3">
        <v>195.804817199707</v>
      </c>
      <c r="K18268" s="3">
        <v>1.0</v>
      </c>
      <c r="L18268" s="3">
        <v>-0.4215190996687118</v>
      </c>
      <c r="M18268" s="3">
        <v>0.2941722414472432</v>
      </c>
    </row>
    <row r="18269" ht="15.75" customHeight="1">
      <c r="A18269" s="3" t="s">
        <v>16319</v>
      </c>
      <c r="B18269" s="3" t="s">
        <v>14</v>
      </c>
      <c r="C18269" s="3">
        <v>1.41E9</v>
      </c>
      <c r="D18269" s="3">
        <v>6607.780000000001</v>
      </c>
      <c r="E18269" s="3">
        <v>2021.0</v>
      </c>
      <c r="F18269" s="3">
        <v>0.9259025131981345</v>
      </c>
      <c r="G18269" s="3">
        <v>229.8547643448187</v>
      </c>
      <c r="H18269" s="3">
        <v>268.4443969726562</v>
      </c>
      <c r="I18269" s="3">
        <f t="shared" si="1"/>
        <v>134.2221985</v>
      </c>
      <c r="J18269" s="3">
        <v>805.3331909179688</v>
      </c>
      <c r="K18269" s="3">
        <v>1.0</v>
      </c>
      <c r="L18269" s="3">
        <v>-0.1437527959720026</v>
      </c>
      <c r="M18269" s="3">
        <v>1.297119187287738</v>
      </c>
    </row>
    <row r="18270" ht="15.75" customHeight="1">
      <c r="A18270" s="3" t="s">
        <v>16320</v>
      </c>
      <c r="B18270" s="3" t="s">
        <v>14</v>
      </c>
      <c r="C18270" s="3">
        <v>3.264E8</v>
      </c>
      <c r="D18270" s="3">
        <v>6607.780000000001</v>
      </c>
      <c r="E18270" s="3">
        <v>2021.0</v>
      </c>
      <c r="F18270" s="3">
        <v>0.9259025131981345</v>
      </c>
      <c r="G18270" s="3">
        <v>51.91595485551099</v>
      </c>
      <c r="H18270" s="3">
        <v>109.6668548583984</v>
      </c>
      <c r="I18270" s="3">
        <f t="shared" si="1"/>
        <v>54.83342743</v>
      </c>
      <c r="J18270" s="3">
        <v>329.0005645751953</v>
      </c>
      <c r="K18270" s="3">
        <v>1.0</v>
      </c>
      <c r="L18270" s="3">
        <v>-0.5266030477253612</v>
      </c>
      <c r="M18270" s="3">
        <v>0.1884453958135197</v>
      </c>
    </row>
    <row r="18271" ht="15.75" customHeight="1">
      <c r="A18271" s="3" t="s">
        <v>16321</v>
      </c>
      <c r="B18271" s="3" t="s">
        <v>14</v>
      </c>
      <c r="C18271" s="3">
        <v>1.68E8</v>
      </c>
      <c r="D18271" s="3">
        <v>6607.780000000001</v>
      </c>
      <c r="E18271" s="3">
        <v>2021.0</v>
      </c>
      <c r="F18271" s="3">
        <v>0.9259025131981345</v>
      </c>
      <c r="G18271" s="3">
        <v>24.77573834418503</v>
      </c>
      <c r="H18271" s="3">
        <v>24.92290115356445</v>
      </c>
      <c r="I18271" s="3">
        <f t="shared" si="1"/>
        <v>12.46145058</v>
      </c>
      <c r="J18271" s="3">
        <v>74.76870346069336</v>
      </c>
      <c r="K18271" s="3">
        <v>1.0</v>
      </c>
      <c r="L18271" s="3">
        <v>-0.005904722266186618</v>
      </c>
      <c r="M18271" s="3">
        <v>1.892022238182866</v>
      </c>
    </row>
    <row r="18272" ht="15.75" customHeight="1">
      <c r="A18272" s="3" t="s">
        <v>16322</v>
      </c>
      <c r="B18272" s="3" t="s">
        <v>14</v>
      </c>
      <c r="C18272" s="3">
        <v>1.1E8</v>
      </c>
      <c r="D18272" s="3">
        <v>6607.780000000001</v>
      </c>
      <c r="E18272" s="3">
        <v>2021.0</v>
      </c>
      <c r="F18272" s="3">
        <v>0.9259025131981345</v>
      </c>
      <c r="G18272" s="3">
        <v>16.85372663818335</v>
      </c>
      <c r="H18272" s="3">
        <v>21.51461982727051</v>
      </c>
      <c r="I18272" s="3">
        <f t="shared" si="1"/>
        <v>10.75730991</v>
      </c>
      <c r="J18272" s="3">
        <v>64.54385948181152</v>
      </c>
      <c r="K18272" s="3">
        <v>1.0</v>
      </c>
      <c r="L18272" s="3">
        <v>-0.2166384173416498</v>
      </c>
      <c r="M18272" s="3">
        <v>0.8644445256334742</v>
      </c>
    </row>
    <row r="18273" ht="15.75" customHeight="1">
      <c r="A18273" s="3" t="s">
        <v>16323</v>
      </c>
      <c r="B18273" s="3" t="s">
        <v>14</v>
      </c>
      <c r="C18273" s="3">
        <v>4.9278768E10</v>
      </c>
      <c r="D18273" s="3">
        <v>6607.780000000001</v>
      </c>
      <c r="E18273" s="3">
        <v>2021.0</v>
      </c>
      <c r="F18273" s="3">
        <v>0.9259025131981345</v>
      </c>
      <c r="G18273" s="3">
        <v>8054.507748210934</v>
      </c>
      <c r="H18273" s="3">
        <v>1807.491821289062</v>
      </c>
      <c r="I18273" s="3">
        <f t="shared" si="1"/>
        <v>903.7459106</v>
      </c>
      <c r="J18273" s="3">
        <v>5422.475463867188</v>
      </c>
      <c r="K18273" s="3">
        <v>0.0</v>
      </c>
      <c r="L18273" s="3">
        <v>3.45617936045024</v>
      </c>
      <c r="M18273" s="3">
        <v>0.00265658753946604</v>
      </c>
    </row>
    <row r="18274" ht="15.75" customHeight="1">
      <c r="A18274" s="3" t="s">
        <v>16324</v>
      </c>
      <c r="B18274" s="3" t="s">
        <v>14</v>
      </c>
      <c r="C18274" s="3">
        <v>7.7E7</v>
      </c>
      <c r="D18274" s="3">
        <v>6607.780000000001</v>
      </c>
      <c r="E18274" s="3">
        <v>2021.0</v>
      </c>
      <c r="F18274" s="3">
        <v>0.9259025131981345</v>
      </c>
      <c r="G18274" s="3">
        <v>12.57175501032148</v>
      </c>
      <c r="H18274" s="3">
        <v>23.41920280456543</v>
      </c>
      <c r="I18274" s="3">
        <f t="shared" si="1"/>
        <v>11.7096014</v>
      </c>
      <c r="J18274" s="3">
        <v>70.25760841369629</v>
      </c>
      <c r="K18274" s="3">
        <v>1.0</v>
      </c>
      <c r="L18274" s="3">
        <v>-0.463186039455165</v>
      </c>
      <c r="M18274" s="3">
        <v>0.2445029519491255</v>
      </c>
    </row>
    <row r="18275" ht="15.75" customHeight="1">
      <c r="A18275" s="3" t="s">
        <v>16325</v>
      </c>
      <c r="B18275" s="3" t="s">
        <v>14</v>
      </c>
      <c r="C18275" s="3">
        <v>3.75E8</v>
      </c>
      <c r="D18275" s="3">
        <v>6607.780000000001</v>
      </c>
      <c r="E18275" s="3">
        <v>2021.0</v>
      </c>
      <c r="F18275" s="3">
        <v>0.9259025131981345</v>
      </c>
      <c r="G18275" s="3">
        <v>62.47014236502007</v>
      </c>
      <c r="H18275" s="3">
        <v>26.46117210388184</v>
      </c>
      <c r="I18275" s="3">
        <f t="shared" si="1"/>
        <v>13.23058605</v>
      </c>
      <c r="J18275" s="3">
        <v>79.38351631164551</v>
      </c>
      <c r="K18275" s="3">
        <v>1.0</v>
      </c>
      <c r="L18275" s="3">
        <v>1.360822949179025</v>
      </c>
      <c r="M18275" s="3">
        <v>0.02184554744578174</v>
      </c>
    </row>
    <row r="18276" ht="15.75" customHeight="1">
      <c r="A18276" s="3" t="s">
        <v>8177</v>
      </c>
      <c r="B18276" s="3" t="s">
        <v>14</v>
      </c>
      <c r="C18276" s="3">
        <v>1.659892E8</v>
      </c>
      <c r="D18276" s="3">
        <v>6607.780000000001</v>
      </c>
      <c r="E18276" s="3">
        <v>2021.0</v>
      </c>
      <c r="F18276" s="3">
        <v>0.9259025131981345</v>
      </c>
      <c r="G18276" s="3">
        <v>27.13057472377017</v>
      </c>
      <c r="H18276" s="3">
        <v>28.71895980834961</v>
      </c>
      <c r="I18276" s="3">
        <f t="shared" si="1"/>
        <v>14.3594799</v>
      </c>
      <c r="J18276" s="3">
        <v>86.15687942504883</v>
      </c>
      <c r="K18276" s="3">
        <v>1.0</v>
      </c>
      <c r="L18276" s="3">
        <v>-0.05530789050784631</v>
      </c>
      <c r="M18276" s="3">
        <v>1.827592962732211</v>
      </c>
    </row>
    <row r="18277" ht="15.75" customHeight="1">
      <c r="A18277" s="3" t="s">
        <v>12354</v>
      </c>
      <c r="B18277" s="3" t="s">
        <v>14</v>
      </c>
      <c r="C18277" s="3">
        <v>8.568E10</v>
      </c>
      <c r="D18277" s="3">
        <v>6742.37</v>
      </c>
      <c r="E18277" s="3">
        <v>2020.0</v>
      </c>
      <c r="F18277" s="3">
        <v>0.8843552989014368</v>
      </c>
      <c r="G18277" s="3">
        <v>14490.1999571927</v>
      </c>
      <c r="H18277" s="3">
        <v>1812.879028320312</v>
      </c>
      <c r="I18277" s="3">
        <f t="shared" si="1"/>
        <v>906.4395142</v>
      </c>
      <c r="J18277" s="3">
        <v>5438.637084960938</v>
      </c>
      <c r="K18277" s="3">
        <v>0.0</v>
      </c>
      <c r="L18277" s="3">
        <v>6.992921607471136</v>
      </c>
      <c r="M18277" s="3">
        <v>5.292656484649486E-4</v>
      </c>
    </row>
    <row r="18278" ht="15.75" customHeight="1">
      <c r="A18278" s="3" t="s">
        <v>16326</v>
      </c>
      <c r="B18278" s="3" t="s">
        <v>14</v>
      </c>
      <c r="C18278" s="3">
        <v>4.8E8</v>
      </c>
      <c r="D18278" s="3">
        <v>6216.97</v>
      </c>
      <c r="E18278" s="3">
        <v>2019.0</v>
      </c>
      <c r="F18278" s="3">
        <v>0.8735781039107483</v>
      </c>
      <c r="G18278" s="3">
        <v>86.81942190655032</v>
      </c>
      <c r="H18278" s="3">
        <v>87.40968322753906</v>
      </c>
      <c r="I18278" s="3">
        <f t="shared" si="1"/>
        <v>43.70484161</v>
      </c>
      <c r="J18278" s="3">
        <v>262.2290496826172</v>
      </c>
      <c r="K18278" s="3">
        <v>1.0</v>
      </c>
      <c r="L18278" s="3">
        <v>-0.006752813866768238</v>
      </c>
      <c r="M18278" s="3">
        <v>1.893108268539687</v>
      </c>
    </row>
    <row r="18279" ht="15.75" customHeight="1">
      <c r="A18279" s="3" t="s">
        <v>16327</v>
      </c>
      <c r="B18279" s="3" t="s">
        <v>14</v>
      </c>
      <c r="C18279" s="3">
        <v>3.15E8</v>
      </c>
      <c r="D18279" s="3">
        <v>6216.97</v>
      </c>
      <c r="E18279" s="3">
        <v>2019.0</v>
      </c>
      <c r="F18279" s="3">
        <v>0.8735781039107483</v>
      </c>
      <c r="G18279" s="3">
        <v>58.00027358621146</v>
      </c>
      <c r="H18279" s="3">
        <v>54.56161880493164</v>
      </c>
      <c r="I18279" s="3">
        <f t="shared" si="1"/>
        <v>27.2808094</v>
      </c>
      <c r="J18279" s="3">
        <v>163.6848564147949</v>
      </c>
      <c r="K18279" s="3">
        <v>1.0</v>
      </c>
      <c r="L18279" s="3">
        <v>0.06302332769072853</v>
      </c>
      <c r="M18279" s="3">
        <v>1.594914355140868</v>
      </c>
    </row>
    <row r="18280" ht="15.75" customHeight="1">
      <c r="A18280" s="3" t="s">
        <v>16328</v>
      </c>
      <c r="B18280" s="3" t="s">
        <v>14</v>
      </c>
      <c r="C18280" s="3">
        <v>4.1E8</v>
      </c>
      <c r="D18280" s="3">
        <v>6216.97</v>
      </c>
      <c r="E18280" s="3">
        <v>2019.0</v>
      </c>
      <c r="F18280" s="3">
        <v>0.8735781039107483</v>
      </c>
      <c r="G18280" s="3">
        <v>69.99994245509295</v>
      </c>
      <c r="H18280" s="3">
        <v>80.94500732421875</v>
      </c>
      <c r="I18280" s="3">
        <f t="shared" si="1"/>
        <v>40.47250366</v>
      </c>
      <c r="J18280" s="3">
        <v>242.8350219726562</v>
      </c>
      <c r="K18280" s="3">
        <v>1.0</v>
      </c>
      <c r="L18280" s="3">
        <v>-0.1352160587902132</v>
      </c>
      <c r="M18280" s="3">
        <v>1.354763929366657</v>
      </c>
    </row>
    <row r="18281" ht="15.75" customHeight="1">
      <c r="A18281" s="3" t="s">
        <v>16329</v>
      </c>
      <c r="B18281" s="3" t="s">
        <v>14</v>
      </c>
      <c r="C18281" s="3">
        <v>9.99E7</v>
      </c>
      <c r="D18281" s="3">
        <v>6216.97</v>
      </c>
      <c r="E18281" s="3">
        <v>2019.0</v>
      </c>
      <c r="F18281" s="3">
        <v>0.8735781039107483</v>
      </c>
      <c r="G18281" s="3">
        <v>18.3943522261347</v>
      </c>
      <c r="H18281" s="3">
        <v>12.41036605834961</v>
      </c>
      <c r="I18281" s="3">
        <f t="shared" si="1"/>
        <v>6.205183029</v>
      </c>
      <c r="J18281" s="3">
        <v>37.23109817504883</v>
      </c>
      <c r="K18281" s="3">
        <v>1.0</v>
      </c>
      <c r="L18281" s="3">
        <v>0.4821764434385164</v>
      </c>
      <c r="M18281" s="3">
        <v>0.1945698180331808</v>
      </c>
    </row>
    <row r="18282" ht="15.75" customHeight="1">
      <c r="A18282" s="3" t="s">
        <v>16330</v>
      </c>
      <c r="B18282" s="3" t="s">
        <v>14</v>
      </c>
      <c r="C18282" s="3">
        <v>1.2533585E8</v>
      </c>
      <c r="D18282" s="3">
        <v>6216.97</v>
      </c>
      <c r="E18282" s="3">
        <v>2019.0</v>
      </c>
      <c r="F18282" s="3">
        <v>0.8735781039107483</v>
      </c>
      <c r="G18282" s="3">
        <v>23.07782092114401</v>
      </c>
      <c r="H18282" s="3">
        <v>19.40311622619629</v>
      </c>
      <c r="I18282" s="3">
        <f t="shared" si="1"/>
        <v>9.701558113</v>
      </c>
      <c r="J18282" s="3">
        <v>58.20934867858887</v>
      </c>
      <c r="K18282" s="3">
        <v>1.0</v>
      </c>
      <c r="L18282" s="3">
        <v>0.1893873464503847</v>
      </c>
      <c r="M18282" s="3">
        <v>0.8205743112893018</v>
      </c>
    </row>
    <row r="18283" ht="15.75" customHeight="1">
      <c r="A18283" s="3" t="s">
        <v>16331</v>
      </c>
      <c r="B18283" s="3" t="s">
        <v>14</v>
      </c>
      <c r="C18283" s="3">
        <v>3.516843E9</v>
      </c>
      <c r="D18283" s="3">
        <v>6216.97</v>
      </c>
      <c r="E18283" s="3">
        <v>2019.0</v>
      </c>
      <c r="F18283" s="3">
        <v>0.8735781039107483</v>
      </c>
      <c r="G18283" s="3">
        <v>647.5487497135006</v>
      </c>
      <c r="H18283" s="3">
        <v>109.6308059692383</v>
      </c>
      <c r="I18283" s="3">
        <f t="shared" si="1"/>
        <v>54.81540298</v>
      </c>
      <c r="J18283" s="3">
        <v>328.8924179077148</v>
      </c>
      <c r="K18283" s="3">
        <v>0.0</v>
      </c>
      <c r="L18283" s="3">
        <v>4.906631297549693</v>
      </c>
      <c r="M18283" s="3">
        <v>0.001192261486104503</v>
      </c>
    </row>
    <row r="18284" ht="15.75" customHeight="1">
      <c r="A18284" s="3" t="s">
        <v>16332</v>
      </c>
      <c r="B18284" s="3" t="s">
        <v>14</v>
      </c>
      <c r="C18284" s="3">
        <v>6.26E8</v>
      </c>
      <c r="D18284" s="3">
        <v>6216.97</v>
      </c>
      <c r="E18284" s="3">
        <v>2019.0</v>
      </c>
      <c r="F18284" s="3">
        <v>0.8735781039107483</v>
      </c>
      <c r="G18284" s="3">
        <v>115.2640357618044</v>
      </c>
      <c r="H18284" s="3">
        <v>82.82865142822266</v>
      </c>
      <c r="I18284" s="3">
        <f t="shared" si="1"/>
        <v>41.41432571</v>
      </c>
      <c r="J18284" s="3">
        <v>248.485954284668</v>
      </c>
      <c r="K18284" s="3">
        <v>1.0</v>
      </c>
      <c r="L18284" s="3">
        <v>0.3915961901382574</v>
      </c>
      <c r="M18284" s="3">
        <v>0.2857286485118989</v>
      </c>
    </row>
    <row r="18285" ht="15.75" customHeight="1">
      <c r="A18285" s="3" t="s">
        <v>16333</v>
      </c>
      <c r="B18285" s="3" t="s">
        <v>14</v>
      </c>
      <c r="C18285" s="3">
        <v>5.53E8</v>
      </c>
      <c r="D18285" s="3">
        <v>6216.97</v>
      </c>
      <c r="E18285" s="3">
        <v>2019.0</v>
      </c>
      <c r="F18285" s="3">
        <v>0.8735781039107483</v>
      </c>
      <c r="G18285" s="3">
        <v>101.8227025180157</v>
      </c>
      <c r="H18285" s="3">
        <v>118.8026275634766</v>
      </c>
      <c r="I18285" s="3">
        <f t="shared" si="1"/>
        <v>59.40131378</v>
      </c>
      <c r="J18285" s="3">
        <v>356.4078826904297</v>
      </c>
      <c r="K18285" s="3">
        <v>1.0</v>
      </c>
      <c r="L18285" s="3">
        <v>-0.1429255008386785</v>
      </c>
      <c r="M18285" s="3">
        <v>1.302675578828467</v>
      </c>
    </row>
    <row r="18286" ht="15.75" customHeight="1">
      <c r="A18286" s="3" t="s">
        <v>9776</v>
      </c>
      <c r="B18286" s="3" t="s">
        <v>14</v>
      </c>
      <c r="C18286" s="3">
        <v>1.62E8</v>
      </c>
      <c r="D18286" s="3">
        <v>6216.97</v>
      </c>
      <c r="E18286" s="3">
        <v>2019.0</v>
      </c>
      <c r="F18286" s="3">
        <v>0.8735781039107483</v>
      </c>
      <c r="G18286" s="3">
        <v>29.79556911657378</v>
      </c>
      <c r="H18286" s="3">
        <v>27.41110992431641</v>
      </c>
      <c r="I18286" s="3">
        <f t="shared" si="1"/>
        <v>13.70555496</v>
      </c>
      <c r="J18286" s="3">
        <v>82.23332977294922</v>
      </c>
      <c r="K18286" s="3">
        <v>1.0</v>
      </c>
      <c r="L18286" s="3">
        <v>0.08698878662122747</v>
      </c>
      <c r="M18286" s="3">
        <v>1.435761366562774</v>
      </c>
    </row>
    <row r="18287" ht="15.75" customHeight="1">
      <c r="A18287" s="3" t="s">
        <v>16334</v>
      </c>
      <c r="B18287" s="3" t="s">
        <v>14</v>
      </c>
      <c r="C18287" s="3">
        <v>1.59351E8</v>
      </c>
      <c r="D18287" s="3">
        <v>6216.97</v>
      </c>
      <c r="E18287" s="3">
        <v>2019.0</v>
      </c>
      <c r="F18287" s="3">
        <v>0.8735781039107483</v>
      </c>
      <c r="G18287" s="3">
        <v>29.3408138286444</v>
      </c>
      <c r="H18287" s="3">
        <v>34.00341796875</v>
      </c>
      <c r="I18287" s="3">
        <f t="shared" si="1"/>
        <v>17.00170898</v>
      </c>
      <c r="J18287" s="3">
        <v>102.01025390625</v>
      </c>
      <c r="K18287" s="3">
        <v>1.0</v>
      </c>
      <c r="L18287" s="3">
        <v>-0.1371216312545595</v>
      </c>
      <c r="M18287" s="3">
        <v>1.341845525300672</v>
      </c>
    </row>
    <row r="18288" ht="15.75" customHeight="1">
      <c r="A18288" s="3" t="s">
        <v>16335</v>
      </c>
      <c r="B18288" s="3" t="s">
        <v>14</v>
      </c>
      <c r="C18288" s="3">
        <v>3.5968E7</v>
      </c>
      <c r="D18288" s="3">
        <v>6216.97</v>
      </c>
      <c r="E18288" s="3">
        <v>2019.0</v>
      </c>
      <c r="F18288" s="3">
        <v>0.8735781039107483</v>
      </c>
      <c r="G18288" s="3">
        <v>6.622710604282076</v>
      </c>
      <c r="H18288" s="3">
        <v>12.17752265930176</v>
      </c>
      <c r="I18288" s="3">
        <f t="shared" si="1"/>
        <v>6.08876133</v>
      </c>
      <c r="J18288" s="3">
        <v>36.53256797790527</v>
      </c>
      <c r="K18288" s="3">
        <v>1.0</v>
      </c>
      <c r="L18288" s="3">
        <v>-0.4561528818652337</v>
      </c>
      <c r="M18288" s="3">
        <v>0.2520533247409392</v>
      </c>
    </row>
    <row r="18289" ht="15.75" customHeight="1">
      <c r="A18289" s="3" t="s">
        <v>16336</v>
      </c>
      <c r="B18289" s="3" t="s">
        <v>14</v>
      </c>
      <c r="C18289" s="3">
        <v>1.67E8</v>
      </c>
      <c r="D18289" s="3">
        <v>6216.97</v>
      </c>
      <c r="E18289" s="3">
        <v>2019.0</v>
      </c>
      <c r="F18289" s="3">
        <v>0.8735781039107483</v>
      </c>
      <c r="G18289" s="3">
        <v>30.62635398775151</v>
      </c>
      <c r="H18289" s="3">
        <v>23.60057640075684</v>
      </c>
      <c r="I18289" s="3">
        <f t="shared" si="1"/>
        <v>11.8002882</v>
      </c>
      <c r="J18289" s="3">
        <v>70.80172920227051</v>
      </c>
      <c r="K18289" s="3">
        <v>1.0</v>
      </c>
      <c r="L18289" s="3">
        <v>0.2976951692912622</v>
      </c>
      <c r="M18289" s="3">
        <v>0.4511616708576398</v>
      </c>
    </row>
    <row r="18290" ht="15.75" customHeight="1">
      <c r="A18290" s="3" t="s">
        <v>6343</v>
      </c>
      <c r="B18290" s="3" t="s">
        <v>14</v>
      </c>
      <c r="C18290" s="3">
        <v>8.42E8</v>
      </c>
      <c r="D18290" s="3">
        <v>6216.97</v>
      </c>
      <c r="E18290" s="3">
        <v>2019.0</v>
      </c>
      <c r="F18290" s="3">
        <v>0.8735781039107483</v>
      </c>
      <c r="G18290" s="3">
        <v>154.9509531229854</v>
      </c>
      <c r="H18290" s="3">
        <v>24.73649597167969</v>
      </c>
      <c r="I18290" s="3">
        <f t="shared" si="1"/>
        <v>12.36824799</v>
      </c>
      <c r="J18290" s="3">
        <v>74.20948791503906</v>
      </c>
      <c r="K18290" s="3">
        <v>0.0</v>
      </c>
      <c r="L18290" s="3">
        <v>5.26406235144968</v>
      </c>
      <c r="M18290" s="3">
        <v>0.001014922933467363</v>
      </c>
    </row>
    <row r="18291" ht="15.75" customHeight="1">
      <c r="A18291" s="3" t="s">
        <v>16337</v>
      </c>
      <c r="B18291" s="3" t="s">
        <v>14</v>
      </c>
      <c r="C18291" s="3">
        <v>1.600928E9</v>
      </c>
      <c r="D18291" s="3">
        <v>6216.97</v>
      </c>
      <c r="E18291" s="3">
        <v>2019.0</v>
      </c>
      <c r="F18291" s="3">
        <v>0.8735781039107483</v>
      </c>
      <c r="G18291" s="3">
        <v>294.7754348946868</v>
      </c>
      <c r="H18291" s="3">
        <v>79.11125183105469</v>
      </c>
      <c r="I18291" s="3">
        <f t="shared" si="1"/>
        <v>39.55562592</v>
      </c>
      <c r="J18291" s="3">
        <v>237.3337554931641</v>
      </c>
      <c r="K18291" s="3">
        <v>0.0</v>
      </c>
      <c r="L18291" s="3">
        <v>2.726087352582814</v>
      </c>
      <c r="M18291" s="3">
        <v>0.004562071205584679</v>
      </c>
    </row>
    <row r="18292" ht="15.75" customHeight="1">
      <c r="A18292" s="3" t="s">
        <v>16338</v>
      </c>
      <c r="B18292" s="3" t="s">
        <v>14</v>
      </c>
      <c r="C18292" s="3">
        <v>4.47E7</v>
      </c>
      <c r="D18292" s="3">
        <v>6216.97</v>
      </c>
      <c r="E18292" s="3">
        <v>2019.0</v>
      </c>
      <c r="F18292" s="3">
        <v>0.8735781039107483</v>
      </c>
      <c r="G18292" s="3">
        <v>8.009561590476821</v>
      </c>
      <c r="H18292" s="3">
        <v>4.566876411437988</v>
      </c>
      <c r="I18292" s="3">
        <f t="shared" si="1"/>
        <v>2.283438206</v>
      </c>
      <c r="J18292" s="3">
        <v>13.70062923431396</v>
      </c>
      <c r="K18292" s="3">
        <v>1.0</v>
      </c>
      <c r="L18292" s="3">
        <v>0.7538380435293677</v>
      </c>
      <c r="M18292" s="3">
        <v>0.07892411430727675</v>
      </c>
    </row>
    <row r="18293" ht="15.75" customHeight="1">
      <c r="A18293" s="3" t="s">
        <v>16339</v>
      </c>
      <c r="B18293" s="3" t="s">
        <v>14</v>
      </c>
      <c r="C18293" s="3">
        <v>1.05E8</v>
      </c>
      <c r="D18293" s="3">
        <v>6216.97</v>
      </c>
      <c r="E18293" s="3">
        <v>2019.0</v>
      </c>
      <c r="F18293" s="3">
        <v>0.8735781039107483</v>
      </c>
      <c r="G18293" s="3">
        <v>19.33342452873715</v>
      </c>
      <c r="H18293" s="3">
        <v>19.28143310546875</v>
      </c>
      <c r="I18293" s="3">
        <f t="shared" si="1"/>
        <v>9.640716553</v>
      </c>
      <c r="J18293" s="3">
        <v>57.84429931640625</v>
      </c>
      <c r="K18293" s="3">
        <v>1.0</v>
      </c>
      <c r="L18293" s="3">
        <v>0.002696450154094523</v>
      </c>
      <c r="M18293" s="3">
        <v>1.876733075175221</v>
      </c>
    </row>
    <row r="18294" ht="15.75" customHeight="1">
      <c r="A18294" s="3" t="s">
        <v>16340</v>
      </c>
      <c r="B18294" s="3" t="s">
        <v>14</v>
      </c>
      <c r="C18294" s="3">
        <v>7.0E8</v>
      </c>
      <c r="D18294" s="3">
        <v>6216.97</v>
      </c>
      <c r="E18294" s="3">
        <v>2019.0</v>
      </c>
      <c r="F18294" s="3">
        <v>0.8735781039107483</v>
      </c>
      <c r="G18294" s="3">
        <v>121.5669162860253</v>
      </c>
      <c r="H18294" s="3">
        <v>40.3487663269043</v>
      </c>
      <c r="I18294" s="3">
        <f t="shared" si="1"/>
        <v>20.17438316</v>
      </c>
      <c r="J18294" s="3">
        <v>121.0462989807129</v>
      </c>
      <c r="K18294" s="3">
        <v>0.0</v>
      </c>
      <c r="L18294" s="3">
        <v>2.012902929945724</v>
      </c>
      <c r="M18294" s="3">
        <v>0.00907504109318889</v>
      </c>
    </row>
    <row r="18295" ht="15.75" customHeight="1">
      <c r="A18295" s="3" t="s">
        <v>16341</v>
      </c>
      <c r="B18295" s="3" t="s">
        <v>14</v>
      </c>
      <c r="C18295" s="3">
        <v>5.6533128E7</v>
      </c>
      <c r="D18295" s="3">
        <v>6216.97</v>
      </c>
      <c r="E18295" s="3">
        <v>2019.0</v>
      </c>
      <c r="F18295" s="3">
        <v>0.8735781039107483</v>
      </c>
      <c r="G18295" s="3">
        <v>10.40932346248988</v>
      </c>
      <c r="H18295" s="3">
        <v>15.97438907623291</v>
      </c>
      <c r="I18295" s="3">
        <f t="shared" si="1"/>
        <v>7.987194538</v>
      </c>
      <c r="J18295" s="3">
        <v>47.92316722869873</v>
      </c>
      <c r="K18295" s="3">
        <v>1.0</v>
      </c>
      <c r="L18295" s="3">
        <v>-0.348374237486357</v>
      </c>
      <c r="M18295" s="3">
        <v>0.4190035269980424</v>
      </c>
    </row>
    <row r="18296" ht="15.75" customHeight="1">
      <c r="A18296" s="3" t="s">
        <v>16342</v>
      </c>
      <c r="B18296" s="3" t="s">
        <v>14</v>
      </c>
      <c r="C18296" s="3">
        <v>1.096E8</v>
      </c>
      <c r="D18296" s="3">
        <v>6216.97</v>
      </c>
      <c r="E18296" s="3">
        <v>2019.0</v>
      </c>
      <c r="F18296" s="3">
        <v>0.8735781039107483</v>
      </c>
      <c r="G18296" s="3">
        <v>19.8746223196523</v>
      </c>
      <c r="H18296" s="3">
        <v>21.81845855712891</v>
      </c>
      <c r="I18296" s="3">
        <f t="shared" si="1"/>
        <v>10.90922928</v>
      </c>
      <c r="J18296" s="3">
        <v>65.45537567138672</v>
      </c>
      <c r="K18296" s="3">
        <v>1.0</v>
      </c>
      <c r="L18296" s="3">
        <v>-0.08909136419453788</v>
      </c>
      <c r="M18296" s="3">
        <v>1.658471581262224</v>
      </c>
    </row>
    <row r="18297" ht="15.75" customHeight="1">
      <c r="A18297" s="3" t="s">
        <v>16343</v>
      </c>
      <c r="B18297" s="3" t="s">
        <v>14</v>
      </c>
      <c r="C18297" s="3">
        <v>8.625E8</v>
      </c>
      <c r="D18297" s="3">
        <v>6216.97</v>
      </c>
      <c r="E18297" s="3">
        <v>2019.0</v>
      </c>
      <c r="F18297" s="3">
        <v>0.8735781039107483</v>
      </c>
      <c r="G18297" s="3">
        <v>158.8102729146266</v>
      </c>
      <c r="H18297" s="3">
        <v>152.7565307617188</v>
      </c>
      <c r="I18297" s="3">
        <f t="shared" si="1"/>
        <v>76.37826538</v>
      </c>
      <c r="J18297" s="3">
        <v>458.2695922851562</v>
      </c>
      <c r="K18297" s="3">
        <v>1.0</v>
      </c>
      <c r="L18297" s="3">
        <v>0.03963000549122822</v>
      </c>
      <c r="M18297" s="3">
        <v>1.733051456514089</v>
      </c>
    </row>
    <row r="18298" ht="15.75" customHeight="1">
      <c r="A18298" s="3" t="s">
        <v>16344</v>
      </c>
      <c r="B18298" s="3" t="s">
        <v>14</v>
      </c>
      <c r="C18298" s="3">
        <v>1.760908783E9</v>
      </c>
      <c r="D18298" s="3">
        <v>6216.97</v>
      </c>
      <c r="E18298" s="3">
        <v>2019.0</v>
      </c>
      <c r="F18298" s="3">
        <v>0.8735781039107483</v>
      </c>
      <c r="G18298" s="3">
        <v>324.2323529344847</v>
      </c>
      <c r="H18298" s="3">
        <v>33.09206771850586</v>
      </c>
      <c r="I18298" s="3">
        <f t="shared" si="1"/>
        <v>16.54603386</v>
      </c>
      <c r="J18298" s="3">
        <v>99.27620315551758</v>
      </c>
      <c r="K18298" s="3">
        <v>0.0</v>
      </c>
      <c r="L18298" s="3">
        <v>8.797887387773185</v>
      </c>
      <c r="M18298" s="3">
        <v>3.124661031841368E-4</v>
      </c>
    </row>
    <row r="18299" ht="15.75" customHeight="1">
      <c r="A18299" s="3" t="s">
        <v>16345</v>
      </c>
      <c r="B18299" s="3" t="s">
        <v>14</v>
      </c>
      <c r="C18299" s="3">
        <v>8.4242352E8</v>
      </c>
      <c r="D18299" s="3">
        <v>6216.97</v>
      </c>
      <c r="E18299" s="3">
        <v>2019.0</v>
      </c>
      <c r="F18299" s="3">
        <v>0.8735781039107483</v>
      </c>
      <c r="G18299" s="3">
        <v>155.1136337633628</v>
      </c>
      <c r="H18299" s="3">
        <v>192.0263214111328</v>
      </c>
      <c r="I18299" s="3">
        <f t="shared" si="1"/>
        <v>96.01316071</v>
      </c>
      <c r="J18299" s="3">
        <v>576.0789642333984</v>
      </c>
      <c r="K18299" s="3">
        <v>1.0</v>
      </c>
      <c r="L18299" s="3">
        <v>-0.1922272289366991</v>
      </c>
      <c r="M18299" s="3">
        <v>0.9941825269414223</v>
      </c>
    </row>
    <row r="18300" ht="15.75" customHeight="1">
      <c r="A18300" s="3" t="s">
        <v>16346</v>
      </c>
      <c r="B18300" s="3" t="s">
        <v>14</v>
      </c>
      <c r="C18300" s="3">
        <v>2.59171882E8</v>
      </c>
      <c r="D18300" s="3">
        <v>6216.97</v>
      </c>
      <c r="E18300" s="3">
        <v>2019.0</v>
      </c>
      <c r="F18300" s="3">
        <v>0.8735781039107483</v>
      </c>
      <c r="G18300" s="3">
        <v>47.72076210112164</v>
      </c>
      <c r="H18300" s="3">
        <v>40.57743835449219</v>
      </c>
      <c r="I18300" s="3">
        <f t="shared" si="1"/>
        <v>20.28871918</v>
      </c>
      <c r="J18300" s="3">
        <v>121.7323150634766</v>
      </c>
      <c r="K18300" s="3">
        <v>1.0</v>
      </c>
      <c r="L18300" s="3">
        <v>0.1760417620310089</v>
      </c>
      <c r="M18300" s="3">
        <v>0.8859810728407098</v>
      </c>
    </row>
    <row r="18301" ht="15.75" customHeight="1">
      <c r="A18301" s="3" t="s">
        <v>16347</v>
      </c>
      <c r="B18301" s="3" t="s">
        <v>14</v>
      </c>
      <c r="C18301" s="3">
        <v>1.6E8</v>
      </c>
      <c r="D18301" s="3">
        <v>6216.97</v>
      </c>
      <c r="E18301" s="3">
        <v>2019.0</v>
      </c>
      <c r="F18301" s="3">
        <v>0.8735781039107483</v>
      </c>
      <c r="G18301" s="3">
        <v>27.65445679476457</v>
      </c>
      <c r="H18301" s="3">
        <v>27.1359920501709</v>
      </c>
      <c r="I18301" s="3">
        <f t="shared" si="1"/>
        <v>13.56799603</v>
      </c>
      <c r="J18301" s="3">
        <v>81.4079761505127</v>
      </c>
      <c r="K18301" s="3">
        <v>1.0</v>
      </c>
      <c r="L18301" s="3">
        <v>0.01910616511219103</v>
      </c>
      <c r="M18301" s="3">
        <v>1.827168468339057</v>
      </c>
    </row>
    <row r="18302" ht="15.75" customHeight="1">
      <c r="A18302" s="3" t="s">
        <v>16348</v>
      </c>
      <c r="B18302" s="3" t="s">
        <v>14</v>
      </c>
      <c r="C18302" s="3">
        <v>2.45E8</v>
      </c>
      <c r="D18302" s="3">
        <v>6216.97</v>
      </c>
      <c r="E18302" s="3">
        <v>2019.0</v>
      </c>
      <c r="F18302" s="3">
        <v>0.8735781039107483</v>
      </c>
      <c r="G18302" s="3">
        <v>44.8219651386614</v>
      </c>
      <c r="H18302" s="3">
        <v>29.84361267089844</v>
      </c>
      <c r="I18302" s="3">
        <f t="shared" si="1"/>
        <v>14.92180634</v>
      </c>
      <c r="J18302" s="3">
        <v>89.53083801269531</v>
      </c>
      <c r="K18302" s="3">
        <v>1.0</v>
      </c>
      <c r="L18302" s="3">
        <v>0.5018947482309636</v>
      </c>
      <c r="M18302" s="3">
        <v>0.1801330450863072</v>
      </c>
    </row>
    <row r="18303" ht="15.75" customHeight="1">
      <c r="A18303" s="3" t="s">
        <v>16349</v>
      </c>
      <c r="B18303" s="3" t="s">
        <v>14</v>
      </c>
      <c r="C18303" s="3">
        <v>1.6E8</v>
      </c>
      <c r="D18303" s="3">
        <v>6216.97</v>
      </c>
      <c r="E18303" s="3">
        <v>2019.0</v>
      </c>
      <c r="F18303" s="3">
        <v>0.8735781039107483</v>
      </c>
      <c r="G18303" s="3">
        <v>29.10487792208832</v>
      </c>
      <c r="H18303" s="3">
        <v>21.01906585693359</v>
      </c>
      <c r="I18303" s="3">
        <f t="shared" si="1"/>
        <v>10.50953293</v>
      </c>
      <c r="J18303" s="3">
        <v>63.05719757080078</v>
      </c>
      <c r="K18303" s="3">
        <v>1.0</v>
      </c>
      <c r="L18303" s="3">
        <v>0.3846894110419017</v>
      </c>
      <c r="M18303" s="3">
        <v>0.2948675650166615</v>
      </c>
    </row>
    <row r="18304" ht="15.75" customHeight="1">
      <c r="A18304" s="3" t="s">
        <v>16350</v>
      </c>
      <c r="B18304" s="3" t="s">
        <v>14</v>
      </c>
      <c r="C18304" s="3">
        <v>1.6E8</v>
      </c>
      <c r="D18304" s="3">
        <v>6216.97</v>
      </c>
      <c r="E18304" s="3">
        <v>2019.0</v>
      </c>
      <c r="F18304" s="3">
        <v>0.8735781039107483</v>
      </c>
      <c r="G18304" s="3">
        <v>29.46045642474233</v>
      </c>
      <c r="H18304" s="3">
        <v>17.34493827819824</v>
      </c>
      <c r="I18304" s="3">
        <f t="shared" si="1"/>
        <v>8.672469139</v>
      </c>
      <c r="J18304" s="3">
        <v>52.03481483459473</v>
      </c>
      <c r="K18304" s="3">
        <v>1.0</v>
      </c>
      <c r="L18304" s="3">
        <v>0.6985045407611924</v>
      </c>
      <c r="M18304" s="3">
        <v>0.09258388613576349</v>
      </c>
    </row>
    <row r="18305" ht="15.75" customHeight="1">
      <c r="A18305" s="3" t="s">
        <v>16351</v>
      </c>
      <c r="B18305" s="3" t="s">
        <v>14</v>
      </c>
      <c r="C18305" s="3">
        <v>1.68E8</v>
      </c>
      <c r="D18305" s="3">
        <v>6216.97</v>
      </c>
      <c r="E18305" s="3">
        <v>2019.0</v>
      </c>
      <c r="F18305" s="3">
        <v>0.8735781039107483</v>
      </c>
      <c r="G18305" s="3">
        <v>30.91904288581992</v>
      </c>
      <c r="H18305" s="3">
        <v>20.87031173706055</v>
      </c>
      <c r="I18305" s="3">
        <f t="shared" si="1"/>
        <v>10.43515587</v>
      </c>
      <c r="J18305" s="3">
        <v>62.61093521118164</v>
      </c>
      <c r="K18305" s="3">
        <v>1.0</v>
      </c>
      <c r="L18305" s="3">
        <v>0.4814844778247989</v>
      </c>
      <c r="M18305" s="3">
        <v>0.1951047318647673</v>
      </c>
    </row>
    <row r="18306" ht="15.75" customHeight="1">
      <c r="A18306" s="3" t="s">
        <v>16352</v>
      </c>
      <c r="B18306" s="3" t="s">
        <v>14</v>
      </c>
      <c r="C18306" s="3">
        <v>1.2E8</v>
      </c>
      <c r="D18306" s="3">
        <v>6216.97</v>
      </c>
      <c r="E18306" s="3">
        <v>2019.0</v>
      </c>
      <c r="F18306" s="3">
        <v>0.8735781039107483</v>
      </c>
      <c r="G18306" s="3">
        <v>22.09391054037451</v>
      </c>
      <c r="H18306" s="3">
        <v>19.06702423095703</v>
      </c>
      <c r="I18306" s="3">
        <f t="shared" si="1"/>
        <v>9.533512115</v>
      </c>
      <c r="J18306" s="3">
        <v>57.20107269287109</v>
      </c>
      <c r="K18306" s="3">
        <v>1.0</v>
      </c>
      <c r="L18306" s="3">
        <v>0.1587498013718917</v>
      </c>
      <c r="M18306" s="3">
        <v>0.9782420009768268</v>
      </c>
    </row>
    <row r="18307" ht="15.75" customHeight="1">
      <c r="A18307" s="3" t="s">
        <v>16353</v>
      </c>
      <c r="B18307" s="3" t="s">
        <v>14</v>
      </c>
      <c r="C18307" s="3">
        <v>1.25E8</v>
      </c>
      <c r="D18307" s="3">
        <v>6216.97</v>
      </c>
      <c r="E18307" s="3">
        <v>2019.0</v>
      </c>
      <c r="F18307" s="3">
        <v>0.8735781039107483</v>
      </c>
      <c r="G18307" s="3">
        <v>22.72008812261394</v>
      </c>
      <c r="H18307" s="3">
        <v>28.77770614624023</v>
      </c>
      <c r="I18307" s="3">
        <f t="shared" si="1"/>
        <v>14.38885307</v>
      </c>
      <c r="J18307" s="3">
        <v>86.3331184387207</v>
      </c>
      <c r="K18307" s="3">
        <v>1.0</v>
      </c>
      <c r="L18307" s="3">
        <v>-0.2104969031528496</v>
      </c>
      <c r="M18307" s="3">
        <v>0.8954928632696884</v>
      </c>
    </row>
    <row r="18308" ht="15.75" customHeight="1">
      <c r="A18308" s="3" t="s">
        <v>16354</v>
      </c>
      <c r="B18308" s="3" t="s">
        <v>14</v>
      </c>
      <c r="C18308" s="3">
        <v>1.877E7</v>
      </c>
      <c r="D18308" s="3">
        <v>6216.97</v>
      </c>
      <c r="E18308" s="3">
        <v>2019.0</v>
      </c>
      <c r="F18308" s="3">
        <v>0.8735781039107483</v>
      </c>
      <c r="G18308" s="3">
        <v>3.456079794327585</v>
      </c>
      <c r="H18308" s="3">
        <v>6.280980110168457</v>
      </c>
      <c r="I18308" s="3">
        <f t="shared" si="1"/>
        <v>3.140490055</v>
      </c>
      <c r="J18308" s="3">
        <v>18.84294033050537</v>
      </c>
      <c r="K18308" s="3">
        <v>1.0</v>
      </c>
      <c r="L18308" s="3">
        <v>-0.4497546985171249</v>
      </c>
      <c r="M18308" s="3">
        <v>0.2591966486043875</v>
      </c>
    </row>
    <row r="18309" ht="15.75" customHeight="1">
      <c r="A18309" s="3" t="s">
        <v>16355</v>
      </c>
      <c r="B18309" s="3" t="s">
        <v>14</v>
      </c>
      <c r="C18309" s="3">
        <v>4.8624E7</v>
      </c>
      <c r="D18309" s="3">
        <v>6216.97</v>
      </c>
      <c r="E18309" s="3">
        <v>2019.0</v>
      </c>
      <c r="F18309" s="3">
        <v>0.8735781039107483</v>
      </c>
      <c r="G18309" s="3">
        <v>8.953032707479196</v>
      </c>
      <c r="H18309" s="3">
        <v>18.07303237915039</v>
      </c>
      <c r="I18309" s="3">
        <f t="shared" si="1"/>
        <v>9.03651619</v>
      </c>
      <c r="J18309" s="3">
        <v>54.21909713745117</v>
      </c>
      <c r="K18309" s="3">
        <v>1.0</v>
      </c>
      <c r="L18309" s="3">
        <v>-0.5046192293769312</v>
      </c>
      <c r="M18309" s="3">
        <v>0.205687346024673</v>
      </c>
    </row>
    <row r="18310" ht="15.75" customHeight="1">
      <c r="A18310" s="3" t="s">
        <v>16356</v>
      </c>
      <c r="B18310" s="3" t="s">
        <v>14</v>
      </c>
      <c r="C18310" s="3">
        <v>1.1E8</v>
      </c>
      <c r="D18310" s="3">
        <v>6216.97</v>
      </c>
      <c r="E18310" s="3">
        <v>2019.0</v>
      </c>
      <c r="F18310" s="3">
        <v>0.8735781039107483</v>
      </c>
      <c r="G18310" s="3">
        <v>20.22501062639568</v>
      </c>
      <c r="H18310" s="3">
        <v>20.79159736633301</v>
      </c>
      <c r="I18310" s="3">
        <f t="shared" si="1"/>
        <v>10.39579868</v>
      </c>
      <c r="J18310" s="3">
        <v>62.37479209899902</v>
      </c>
      <c r="K18310" s="3">
        <v>1.0</v>
      </c>
      <c r="L18310" s="3">
        <v>-0.02725075567569309</v>
      </c>
      <c r="M18310" s="3">
        <v>1.895676751941186</v>
      </c>
    </row>
    <row r="18311" ht="15.75" customHeight="1">
      <c r="A18311" s="3" t="s">
        <v>16357</v>
      </c>
      <c r="B18311" s="3" t="s">
        <v>14</v>
      </c>
      <c r="C18311" s="3">
        <v>1.6E8</v>
      </c>
      <c r="D18311" s="3">
        <v>6216.97</v>
      </c>
      <c r="E18311" s="3">
        <v>2019.0</v>
      </c>
      <c r="F18311" s="3">
        <v>0.8735781039107483</v>
      </c>
      <c r="G18311" s="3">
        <v>26.88487602180923</v>
      </c>
      <c r="H18311" s="3">
        <v>27.89505386352539</v>
      </c>
      <c r="I18311" s="3">
        <f t="shared" si="1"/>
        <v>13.94752693</v>
      </c>
      <c r="J18311" s="3">
        <v>83.68516159057617</v>
      </c>
      <c r="K18311" s="3">
        <v>1.0</v>
      </c>
      <c r="L18311" s="3">
        <v>-0.03621351106394638</v>
      </c>
      <c r="M18311" s="3">
        <v>1.88254960718909</v>
      </c>
    </row>
    <row r="18312" ht="15.75" customHeight="1">
      <c r="A18312" s="3" t="s">
        <v>16358</v>
      </c>
      <c r="B18312" s="3" t="s">
        <v>14</v>
      </c>
      <c r="C18312" s="3">
        <v>1.25415073E8</v>
      </c>
      <c r="D18312" s="3">
        <v>6216.97</v>
      </c>
      <c r="E18312" s="3">
        <v>2019.0</v>
      </c>
      <c r="F18312" s="3">
        <v>0.8735781039107483</v>
      </c>
      <c r="G18312" s="3">
        <v>23.09240808201487</v>
      </c>
      <c r="H18312" s="3">
        <v>20.54403305053711</v>
      </c>
      <c r="I18312" s="3">
        <f t="shared" si="1"/>
        <v>10.27201653</v>
      </c>
      <c r="J18312" s="3">
        <v>61.63209915161133</v>
      </c>
      <c r="K18312" s="3">
        <v>1.0</v>
      </c>
      <c r="L18312" s="3">
        <v>0.1240445352287404</v>
      </c>
      <c r="M18312" s="3">
        <v>1.187682680006911</v>
      </c>
    </row>
    <row r="18313" ht="15.75" customHeight="1">
      <c r="A18313" s="3" t="s">
        <v>16359</v>
      </c>
      <c r="B18313" s="3" t="s">
        <v>14</v>
      </c>
      <c r="C18313" s="3">
        <v>2.309E9</v>
      </c>
      <c r="D18313" s="3">
        <v>6216.97</v>
      </c>
      <c r="E18313" s="3">
        <v>2019.0</v>
      </c>
      <c r="F18313" s="3">
        <v>0.8735781039107483</v>
      </c>
      <c r="G18313" s="3">
        <v>424.5290529718354</v>
      </c>
      <c r="H18313" s="3">
        <v>226.3041687011719</v>
      </c>
      <c r="I18313" s="3">
        <f t="shared" si="1"/>
        <v>113.1520844</v>
      </c>
      <c r="J18313" s="3">
        <v>678.9125061035156</v>
      </c>
      <c r="K18313" s="3">
        <v>1.0</v>
      </c>
      <c r="L18313" s="3">
        <v>0.8759223721256931</v>
      </c>
      <c r="M18313" s="3">
        <v>0.05734773478760626</v>
      </c>
    </row>
    <row r="18314" ht="15.75" customHeight="1">
      <c r="A18314" s="3" t="s">
        <v>16360</v>
      </c>
      <c r="B18314" s="3" t="s">
        <v>14</v>
      </c>
      <c r="C18314" s="3">
        <v>2.3E8</v>
      </c>
      <c r="D18314" s="3">
        <v>6216.97</v>
      </c>
      <c r="E18314" s="3">
        <v>2019.0</v>
      </c>
      <c r="F18314" s="3">
        <v>0.8735781039107483</v>
      </c>
      <c r="G18314" s="3">
        <v>42.3494061105671</v>
      </c>
      <c r="H18314" s="3">
        <v>29.86503982543945</v>
      </c>
      <c r="I18314" s="3">
        <f t="shared" si="1"/>
        <v>14.93251991</v>
      </c>
      <c r="J18314" s="3">
        <v>89.59511947631836</v>
      </c>
      <c r="K18314" s="3">
        <v>1.0</v>
      </c>
      <c r="L18314" s="3">
        <v>0.418026105376002</v>
      </c>
      <c r="M18314" s="3">
        <v>0.2540498353359308</v>
      </c>
    </row>
    <row r="18315" ht="15.75" customHeight="1">
      <c r="A18315" s="3" t="s">
        <v>16361</v>
      </c>
      <c r="B18315" s="3" t="s">
        <v>14</v>
      </c>
      <c r="C18315" s="3">
        <v>1.6868E8</v>
      </c>
      <c r="D18315" s="3">
        <v>6216.97</v>
      </c>
      <c r="E18315" s="3">
        <v>2019.0</v>
      </c>
      <c r="F18315" s="3">
        <v>0.8735781039107483</v>
      </c>
      <c r="G18315" s="3">
        <v>30.83681212333576</v>
      </c>
      <c r="H18315" s="3">
        <v>52.53427505493164</v>
      </c>
      <c r="I18315" s="3">
        <f t="shared" si="1"/>
        <v>26.26713753</v>
      </c>
      <c r="J18315" s="3">
        <v>157.6028251647949</v>
      </c>
      <c r="K18315" s="3">
        <v>1.0</v>
      </c>
      <c r="L18315" s="3">
        <v>-0.4130153677557797</v>
      </c>
      <c r="M18315" s="3">
        <v>0.3059276654926951</v>
      </c>
    </row>
    <row r="18316" ht="15.75" customHeight="1">
      <c r="A18316" s="3" t="s">
        <v>12630</v>
      </c>
      <c r="B18316" s="3" t="s">
        <v>14</v>
      </c>
      <c r="C18316" s="3">
        <v>5.0E7</v>
      </c>
      <c r="D18316" s="3">
        <v>6216.97</v>
      </c>
      <c r="E18316" s="3">
        <v>2019.0</v>
      </c>
      <c r="F18316" s="3">
        <v>0.8735781039107483</v>
      </c>
      <c r="G18316" s="3">
        <v>9.147471719882494</v>
      </c>
      <c r="H18316" s="3">
        <v>71.03239440917969</v>
      </c>
      <c r="I18316" s="3">
        <f t="shared" si="1"/>
        <v>35.5161972</v>
      </c>
      <c r="J18316" s="3">
        <v>213.0971832275391</v>
      </c>
      <c r="K18316" s="3">
        <v>1.0</v>
      </c>
      <c r="L18316" s="3">
        <v>-0.8712211266990552</v>
      </c>
      <c r="M18316" s="3">
        <v>0.06355035803049086</v>
      </c>
    </row>
    <row r="18317" ht="15.75" customHeight="1">
      <c r="A18317" s="3" t="s">
        <v>16362</v>
      </c>
      <c r="B18317" s="3" t="s">
        <v>14</v>
      </c>
      <c r="C18317" s="3">
        <v>1.6818575E8</v>
      </c>
      <c r="D18317" s="3">
        <v>6216.97</v>
      </c>
      <c r="E18317" s="3">
        <v>2019.0</v>
      </c>
      <c r="F18317" s="3">
        <v>0.8735781039107483</v>
      </c>
      <c r="G18317" s="3">
        <v>30.96768099461005</v>
      </c>
      <c r="H18317" s="3">
        <v>26.60959053039551</v>
      </c>
      <c r="I18317" s="3">
        <f t="shared" si="1"/>
        <v>13.30479527</v>
      </c>
      <c r="J18317" s="3">
        <v>79.82877159118652</v>
      </c>
      <c r="K18317" s="3">
        <v>1.0</v>
      </c>
      <c r="L18317" s="3">
        <v>0.1637789374938482</v>
      </c>
      <c r="M18317" s="3">
        <v>0.9505359553993955</v>
      </c>
    </row>
    <row r="18318" ht="15.75" customHeight="1">
      <c r="A18318" s="3" t="s">
        <v>16363</v>
      </c>
      <c r="B18318" s="3" t="s">
        <v>14</v>
      </c>
      <c r="C18318" s="3">
        <v>1.096E8</v>
      </c>
      <c r="D18318" s="3">
        <v>6216.97</v>
      </c>
      <c r="E18318" s="3">
        <v>2019.0</v>
      </c>
      <c r="F18318" s="3">
        <v>0.8735781039107483</v>
      </c>
      <c r="G18318" s="3">
        <v>20.17686818978489</v>
      </c>
      <c r="H18318" s="3">
        <v>20.13032722473145</v>
      </c>
      <c r="I18318" s="3">
        <f t="shared" si="1"/>
        <v>10.06516361</v>
      </c>
      <c r="J18318" s="3">
        <v>60.39098167419434</v>
      </c>
      <c r="K18318" s="3">
        <v>1.0</v>
      </c>
      <c r="L18318" s="3">
        <v>0.002311982539273891</v>
      </c>
      <c r="M18318" s="3">
        <v>1.877580025861336</v>
      </c>
    </row>
    <row r="18319" ht="15.75" customHeight="1">
      <c r="A18319" s="3" t="s">
        <v>16364</v>
      </c>
      <c r="B18319" s="3" t="s">
        <v>14</v>
      </c>
      <c r="C18319" s="3">
        <v>2.95115511E8</v>
      </c>
      <c r="D18319" s="3">
        <v>6216.97</v>
      </c>
      <c r="E18319" s="3">
        <v>2019.0</v>
      </c>
      <c r="F18319" s="3">
        <v>0.8735781039107483</v>
      </c>
      <c r="G18319" s="3">
        <v>54.33898532550666</v>
      </c>
      <c r="H18319" s="3">
        <v>41.70981979370117</v>
      </c>
      <c r="I18319" s="3">
        <f t="shared" si="1"/>
        <v>20.8549099</v>
      </c>
      <c r="J18319" s="3">
        <v>125.1294593811035</v>
      </c>
      <c r="K18319" s="3">
        <v>1.0</v>
      </c>
      <c r="L18319" s="3">
        <v>0.3027863844598219</v>
      </c>
      <c r="M18319" s="3">
        <v>0.4394176540657574</v>
      </c>
    </row>
    <row r="18320" ht="15.75" customHeight="1">
      <c r="A18320" s="3" t="s">
        <v>16365</v>
      </c>
      <c r="B18320" s="3" t="s">
        <v>14</v>
      </c>
      <c r="C18320" s="3">
        <v>1.4E8</v>
      </c>
      <c r="D18320" s="3">
        <v>6216.97</v>
      </c>
      <c r="E18320" s="3">
        <v>2019.0</v>
      </c>
      <c r="F18320" s="3">
        <v>0.8735781039107483</v>
      </c>
      <c r="G18320" s="3">
        <v>25.77789937164954</v>
      </c>
      <c r="H18320" s="3">
        <v>61.4637451171875</v>
      </c>
      <c r="I18320" s="3">
        <f t="shared" si="1"/>
        <v>30.73187256</v>
      </c>
      <c r="J18320" s="3">
        <v>184.3912353515625</v>
      </c>
      <c r="K18320" s="3">
        <v>1.0</v>
      </c>
      <c r="L18320" s="3">
        <v>-0.5805999240283668</v>
      </c>
      <c r="M18320" s="3">
        <v>0.1537111184652696</v>
      </c>
    </row>
    <row r="18321" ht="15.75" customHeight="1">
      <c r="A18321" s="3" t="s">
        <v>16366</v>
      </c>
      <c r="B18321" s="3" t="s">
        <v>14</v>
      </c>
      <c r="C18321" s="3">
        <v>2.4E8</v>
      </c>
      <c r="D18321" s="3">
        <v>6216.97</v>
      </c>
      <c r="E18321" s="3">
        <v>2019.0</v>
      </c>
      <c r="F18321" s="3">
        <v>0.8735781039107483</v>
      </c>
      <c r="G18321" s="3">
        <v>44.1906846371135</v>
      </c>
      <c r="H18321" s="3">
        <v>27.17118835449219</v>
      </c>
      <c r="I18321" s="3">
        <f t="shared" si="1"/>
        <v>13.58559418</v>
      </c>
      <c r="J18321" s="3">
        <v>81.51356506347656</v>
      </c>
      <c r="K18321" s="3">
        <v>1.0</v>
      </c>
      <c r="L18321" s="3">
        <v>0.6263802694447662</v>
      </c>
      <c r="M18321" s="3">
        <v>0.1159030970977952</v>
      </c>
    </row>
    <row r="18322" ht="15.75" customHeight="1">
      <c r="A18322" s="3" t="s">
        <v>16367</v>
      </c>
      <c r="B18322" s="3" t="s">
        <v>14</v>
      </c>
      <c r="C18322" s="3">
        <v>4.564998432E9</v>
      </c>
      <c r="D18322" s="3">
        <v>6216.97</v>
      </c>
      <c r="E18322" s="3">
        <v>2019.0</v>
      </c>
      <c r="F18322" s="3">
        <v>0.8735781039107483</v>
      </c>
      <c r="G18322" s="3">
        <v>835.1539673422346</v>
      </c>
      <c r="H18322" s="3">
        <v>58.74735260009766</v>
      </c>
      <c r="I18322" s="3">
        <f t="shared" si="1"/>
        <v>29.3736763</v>
      </c>
      <c r="J18322" s="3">
        <v>176.242057800293</v>
      </c>
      <c r="K18322" s="3">
        <v>0.0</v>
      </c>
      <c r="L18322" s="3">
        <v>13.21602728257828</v>
      </c>
      <c r="M18322" s="3">
        <v>1.226944255195737E-4</v>
      </c>
    </row>
    <row r="18323" ht="15.75" customHeight="1">
      <c r="A18323" s="3" t="s">
        <v>16368</v>
      </c>
      <c r="B18323" s="3" t="s">
        <v>14</v>
      </c>
      <c r="C18323" s="3">
        <v>5.0E8</v>
      </c>
      <c r="D18323" s="3">
        <v>6216.97</v>
      </c>
      <c r="E18323" s="3">
        <v>2019.0</v>
      </c>
      <c r="F18323" s="3">
        <v>0.8735781039107483</v>
      </c>
      <c r="G18323" s="3">
        <v>88.75055740298212</v>
      </c>
      <c r="H18323" s="3">
        <v>95.35652160644531</v>
      </c>
      <c r="I18323" s="3">
        <f t="shared" si="1"/>
        <v>47.6782608</v>
      </c>
      <c r="J18323" s="3">
        <v>286.0695648193359</v>
      </c>
      <c r="K18323" s="3">
        <v>1.0</v>
      </c>
      <c r="L18323" s="3">
        <v>-0.06927648043546797</v>
      </c>
      <c r="M18323" s="3">
        <v>1.767005538651118</v>
      </c>
    </row>
    <row r="18324" ht="15.75" customHeight="1">
      <c r="A18324" s="3" t="s">
        <v>16369</v>
      </c>
      <c r="B18324" s="3" t="s">
        <v>14</v>
      </c>
      <c r="C18324" s="3">
        <v>1.1E8</v>
      </c>
      <c r="D18324" s="3">
        <v>6216.97</v>
      </c>
      <c r="E18324" s="3">
        <v>2019.0</v>
      </c>
      <c r="F18324" s="3">
        <v>0.8735781039107483</v>
      </c>
      <c r="G18324" s="3">
        <v>18.85469211183509</v>
      </c>
      <c r="H18324" s="3">
        <v>20.24828910827637</v>
      </c>
      <c r="I18324" s="3">
        <f t="shared" si="1"/>
        <v>10.12414455</v>
      </c>
      <c r="J18324" s="3">
        <v>60.7448673248291</v>
      </c>
      <c r="K18324" s="3">
        <v>1.0</v>
      </c>
      <c r="L18324" s="3">
        <v>-0.06882541971764175</v>
      </c>
      <c r="M18324" s="3">
        <v>1.76919411820878</v>
      </c>
    </row>
    <row r="18325" ht="15.75" customHeight="1">
      <c r="A18325" s="3" t="s">
        <v>16370</v>
      </c>
      <c r="B18325" s="3" t="s">
        <v>14</v>
      </c>
      <c r="C18325" s="3">
        <v>9.5E7</v>
      </c>
      <c r="D18325" s="3">
        <v>6216.97</v>
      </c>
      <c r="E18325" s="3">
        <v>2019.0</v>
      </c>
      <c r="F18325" s="3">
        <v>0.8735781039107483</v>
      </c>
      <c r="G18325" s="3">
        <v>17.49214600219076</v>
      </c>
      <c r="H18325" s="3">
        <v>32.10147476196289</v>
      </c>
      <c r="I18325" s="3">
        <f t="shared" si="1"/>
        <v>16.05073738</v>
      </c>
      <c r="J18325" s="3">
        <v>96.30442428588867</v>
      </c>
      <c r="K18325" s="3">
        <v>1.0</v>
      </c>
      <c r="L18325" s="3">
        <v>-0.455098367539262</v>
      </c>
      <c r="M18325" s="3">
        <v>0.2532122999589092</v>
      </c>
    </row>
    <row r="18326" ht="15.75" customHeight="1">
      <c r="A18326" s="3" t="s">
        <v>16371</v>
      </c>
      <c r="B18326" s="3" t="s">
        <v>14</v>
      </c>
      <c r="C18326" s="3">
        <v>3.43E8</v>
      </c>
      <c r="D18326" s="3">
        <v>6216.97</v>
      </c>
      <c r="E18326" s="3">
        <v>2019.0</v>
      </c>
      <c r="F18326" s="3">
        <v>0.8735781039107483</v>
      </c>
      <c r="G18326" s="3">
        <v>61.43369276571285</v>
      </c>
      <c r="H18326" s="3">
        <v>1660.94482421875</v>
      </c>
      <c r="I18326" s="3">
        <f t="shared" si="1"/>
        <v>830.4724121</v>
      </c>
      <c r="J18326" s="3">
        <v>4982.83447265625</v>
      </c>
      <c r="K18326" s="3">
        <v>1.0</v>
      </c>
      <c r="L18326" s="3">
        <v>-0.9630128033936293</v>
      </c>
      <c r="M18326" s="3">
        <v>0.05079222461506856</v>
      </c>
    </row>
    <row r="18327" ht="15.75" customHeight="1">
      <c r="A18327" s="3" t="s">
        <v>16372</v>
      </c>
      <c r="B18327" s="3" t="s">
        <v>14</v>
      </c>
      <c r="C18327" s="3">
        <v>1.62015508E8</v>
      </c>
      <c r="D18327" s="3">
        <v>6216.97</v>
      </c>
      <c r="E18327" s="3">
        <v>2019.0</v>
      </c>
      <c r="F18327" s="3">
        <v>0.8735781039107483</v>
      </c>
      <c r="G18327" s="3">
        <v>29.83156040380432</v>
      </c>
      <c r="H18327" s="3">
        <v>24.93186950683594</v>
      </c>
      <c r="I18327" s="3">
        <f t="shared" si="1"/>
        <v>12.46593475</v>
      </c>
      <c r="J18327" s="3">
        <v>74.79560852050781</v>
      </c>
      <c r="K18327" s="3">
        <v>1.0</v>
      </c>
      <c r="L18327" s="3">
        <v>0.1965232047931651</v>
      </c>
      <c r="M18327" s="3">
        <v>0.7876462906024562</v>
      </c>
    </row>
    <row r="18328" ht="15.75" customHeight="1">
      <c r="A18328" s="3" t="s">
        <v>16373</v>
      </c>
      <c r="B18328" s="3" t="s">
        <v>14</v>
      </c>
      <c r="C18328" s="3">
        <v>8.7376E7</v>
      </c>
      <c r="D18328" s="3">
        <v>6216.97</v>
      </c>
      <c r="E18328" s="3">
        <v>2019.0</v>
      </c>
      <c r="F18328" s="3">
        <v>0.8735781039107483</v>
      </c>
      <c r="G18328" s="3">
        <v>16.08835525355179</v>
      </c>
      <c r="H18328" s="3">
        <v>24.80286598205566</v>
      </c>
      <c r="I18328" s="3">
        <f t="shared" si="1"/>
        <v>12.40143299</v>
      </c>
      <c r="J18328" s="3">
        <v>74.40859794616699</v>
      </c>
      <c r="K18328" s="3">
        <v>1.0</v>
      </c>
      <c r="L18328" s="3">
        <v>-0.3513509581839709</v>
      </c>
      <c r="M18328" s="3">
        <v>0.4127076406629156</v>
      </c>
    </row>
    <row r="18329" ht="15.75" customHeight="1">
      <c r="A18329" s="3" t="s">
        <v>16374</v>
      </c>
      <c r="B18329" s="3" t="s">
        <v>14</v>
      </c>
      <c r="C18329" s="3">
        <v>5.26069588E8</v>
      </c>
      <c r="D18329" s="3">
        <v>6216.97</v>
      </c>
      <c r="E18329" s="3">
        <v>2019.0</v>
      </c>
      <c r="F18329" s="3">
        <v>0.8735781039107483</v>
      </c>
      <c r="G18329" s="3">
        <v>96.86406358535095</v>
      </c>
      <c r="H18329" s="3">
        <v>414.6011352539062</v>
      </c>
      <c r="I18329" s="3">
        <f t="shared" si="1"/>
        <v>207.3005676</v>
      </c>
      <c r="J18329" s="3">
        <v>1243.803405761719</v>
      </c>
      <c r="K18329" s="3">
        <v>1.0</v>
      </c>
      <c r="L18329" s="3">
        <v>-0.7663680695760027</v>
      </c>
      <c r="M18329" s="3">
        <v>0.0844235164521609</v>
      </c>
    </row>
    <row r="18330" ht="15.75" customHeight="1">
      <c r="A18330" s="3" t="s">
        <v>16375</v>
      </c>
      <c r="B18330" s="3" t="s">
        <v>14</v>
      </c>
      <c r="C18330" s="3">
        <v>8.6E7</v>
      </c>
      <c r="D18330" s="3">
        <v>6216.97</v>
      </c>
      <c r="E18330" s="3">
        <v>2019.0</v>
      </c>
      <c r="F18330" s="3">
        <v>0.8735781039107483</v>
      </c>
      <c r="G18330" s="3">
        <v>15.82513159923229</v>
      </c>
      <c r="H18330" s="3">
        <v>12.85743999481201</v>
      </c>
      <c r="I18330" s="3">
        <f t="shared" si="1"/>
        <v>6.428719997</v>
      </c>
      <c r="J18330" s="3">
        <v>38.57231998443604</v>
      </c>
      <c r="K18330" s="3">
        <v>1.0</v>
      </c>
      <c r="L18330" s="3">
        <v>0.2308151238207411</v>
      </c>
      <c r="M18330" s="3">
        <v>0.6481940806362599</v>
      </c>
    </row>
    <row r="18331" ht="15.75" customHeight="1">
      <c r="A18331" s="3" t="s">
        <v>9699</v>
      </c>
      <c r="B18331" s="3" t="s">
        <v>14</v>
      </c>
      <c r="C18331" s="3">
        <v>1.6859566E8</v>
      </c>
      <c r="D18331" s="3">
        <v>6216.97</v>
      </c>
      <c r="E18331" s="3">
        <v>2019.0</v>
      </c>
      <c r="F18331" s="3">
        <v>0.8735781039107483</v>
      </c>
      <c r="G18331" s="3">
        <v>30.82103236636326</v>
      </c>
      <c r="H18331" s="3">
        <v>25.9857006072998</v>
      </c>
      <c r="I18331" s="3">
        <f t="shared" si="1"/>
        <v>12.9928503</v>
      </c>
      <c r="J18331" s="3">
        <v>77.95710182189941</v>
      </c>
      <c r="K18331" s="3">
        <v>1.0</v>
      </c>
      <c r="L18331" s="3">
        <v>0.1860766362291242</v>
      </c>
      <c r="M18331" s="3">
        <v>0.8363320335006372</v>
      </c>
    </row>
    <row r="18332" ht="15.75" customHeight="1">
      <c r="A18332" s="3" t="s">
        <v>16376</v>
      </c>
      <c r="B18332" s="3" t="s">
        <v>14</v>
      </c>
      <c r="C18332" s="3">
        <v>1.63718419E8</v>
      </c>
      <c r="D18332" s="3">
        <v>6216.97</v>
      </c>
      <c r="E18332" s="3">
        <v>2019.0</v>
      </c>
      <c r="F18332" s="3">
        <v>0.8735781039107483</v>
      </c>
      <c r="G18332" s="3">
        <v>30.14512093048254</v>
      </c>
      <c r="H18332" s="3">
        <v>30.2972412109375</v>
      </c>
      <c r="I18332" s="3">
        <f t="shared" si="1"/>
        <v>15.14862061</v>
      </c>
      <c r="J18332" s="3">
        <v>90.8917236328125</v>
      </c>
      <c r="K18332" s="3">
        <v>1.0</v>
      </c>
      <c r="L18332" s="3">
        <v>-0.005020928453381389</v>
      </c>
      <c r="M18332" s="3">
        <v>1.890809013262952</v>
      </c>
    </row>
    <row r="18333" ht="15.75" customHeight="1">
      <c r="A18333" s="3" t="s">
        <v>16377</v>
      </c>
      <c r="B18333" s="3" t="s">
        <v>14</v>
      </c>
      <c r="C18333" s="3">
        <v>9.305E7</v>
      </c>
      <c r="D18333" s="3">
        <v>6216.97</v>
      </c>
      <c r="E18333" s="3">
        <v>2019.0</v>
      </c>
      <c r="F18333" s="3">
        <v>0.8735781039107483</v>
      </c>
      <c r="G18333" s="3">
        <v>17.13309668951421</v>
      </c>
      <c r="H18333" s="3">
        <v>18.81871604919434</v>
      </c>
      <c r="I18333" s="3">
        <f t="shared" si="1"/>
        <v>9.409358025</v>
      </c>
      <c r="J18333" s="3">
        <v>56.45614814758301</v>
      </c>
      <c r="K18333" s="3">
        <v>1.0</v>
      </c>
      <c r="L18333" s="3">
        <v>-0.089571432783922</v>
      </c>
      <c r="M18333" s="3">
        <v>1.655586014243369</v>
      </c>
    </row>
    <row r="18334" ht="15.75" customHeight="1">
      <c r="A18334" s="3" t="s">
        <v>16378</v>
      </c>
      <c r="B18334" s="3" t="s">
        <v>14</v>
      </c>
      <c r="C18334" s="3">
        <v>1.00058742E8</v>
      </c>
      <c r="D18334" s="3">
        <v>6216.97</v>
      </c>
      <c r="E18334" s="3">
        <v>2019.0</v>
      </c>
      <c r="F18334" s="3">
        <v>0.8735781039107483</v>
      </c>
      <c r="G18334" s="3">
        <v>18.32969609893073</v>
      </c>
      <c r="H18334" s="3">
        <v>18.97988319396973</v>
      </c>
      <c r="I18334" s="3">
        <f t="shared" si="1"/>
        <v>9.489941597</v>
      </c>
      <c r="J18334" s="3">
        <v>56.93964958190918</v>
      </c>
      <c r="K18334" s="3">
        <v>1.0</v>
      </c>
      <c r="L18334" s="3">
        <v>-0.03425664364707865</v>
      </c>
      <c r="M18334" s="3">
        <v>1.886138318684822</v>
      </c>
    </row>
    <row r="18335" ht="15.75" customHeight="1">
      <c r="A18335" s="3" t="s">
        <v>16379</v>
      </c>
      <c r="B18335" s="3" t="s">
        <v>14</v>
      </c>
      <c r="C18335" s="3">
        <v>1.0045E8</v>
      </c>
      <c r="D18335" s="3">
        <v>6216.97</v>
      </c>
      <c r="E18335" s="3">
        <v>2019.0</v>
      </c>
      <c r="F18335" s="3">
        <v>0.8735781039107483</v>
      </c>
      <c r="G18335" s="3">
        <v>18.49564279915855</v>
      </c>
      <c r="H18335" s="3">
        <v>18.48459434509277</v>
      </c>
      <c r="I18335" s="3">
        <f t="shared" si="1"/>
        <v>9.242297173</v>
      </c>
      <c r="J18335" s="3">
        <v>55.45378303527832</v>
      </c>
      <c r="K18335" s="3">
        <v>1.0</v>
      </c>
      <c r="L18335" s="3">
        <v>5.97711470401046E-4</v>
      </c>
      <c r="M18335" s="3">
        <v>1.881172547899367</v>
      </c>
    </row>
    <row r="18336" ht="15.75" customHeight="1">
      <c r="A18336" s="3" t="s">
        <v>16380</v>
      </c>
      <c r="B18336" s="3" t="s">
        <v>14</v>
      </c>
      <c r="C18336" s="3">
        <v>2.1E8</v>
      </c>
      <c r="D18336" s="3">
        <v>6216.97</v>
      </c>
      <c r="E18336" s="3">
        <v>2019.0</v>
      </c>
      <c r="F18336" s="3">
        <v>0.8735781039107483</v>
      </c>
      <c r="G18336" s="3">
        <v>38.66684905747431</v>
      </c>
      <c r="H18336" s="3">
        <v>26.86248779296875</v>
      </c>
      <c r="I18336" s="3">
        <f t="shared" si="1"/>
        <v>13.4312439</v>
      </c>
      <c r="J18336" s="3">
        <v>80.58746337890625</v>
      </c>
      <c r="K18336" s="3">
        <v>1.0</v>
      </c>
      <c r="L18336" s="3">
        <v>0.4394366357830546</v>
      </c>
      <c r="M18336" s="3">
        <v>0.2317548642175255</v>
      </c>
    </row>
    <row r="18337" ht="15.75" customHeight="1">
      <c r="A18337" s="3" t="s">
        <v>16381</v>
      </c>
      <c r="B18337" s="3" t="s">
        <v>14</v>
      </c>
      <c r="C18337" s="3">
        <v>9.5E7</v>
      </c>
      <c r="D18337" s="3">
        <v>6216.97</v>
      </c>
      <c r="E18337" s="3">
        <v>2019.0</v>
      </c>
      <c r="F18337" s="3">
        <v>0.8735781039107483</v>
      </c>
      <c r="G18337" s="3">
        <v>17.49214600219076</v>
      </c>
      <c r="H18337" s="3">
        <v>16.74237060546875</v>
      </c>
      <c r="I18337" s="3">
        <f t="shared" si="1"/>
        <v>8.371185303</v>
      </c>
      <c r="J18337" s="3">
        <v>50.22711181640625</v>
      </c>
      <c r="K18337" s="3">
        <v>1.0</v>
      </c>
      <c r="L18337" s="3">
        <v>0.04478310834172454</v>
      </c>
      <c r="M18337" s="3">
        <v>1.704918433833773</v>
      </c>
    </row>
    <row r="18338" ht="15.75" customHeight="1">
      <c r="A18338" s="3" t="s">
        <v>16382</v>
      </c>
      <c r="B18338" s="3" t="s">
        <v>14</v>
      </c>
      <c r="C18338" s="3">
        <v>9.3738572E7</v>
      </c>
      <c r="D18338" s="3">
        <v>6216.97</v>
      </c>
      <c r="E18338" s="3">
        <v>2019.0</v>
      </c>
      <c r="F18338" s="3">
        <v>0.8735781039107483</v>
      </c>
      <c r="G18338" s="3">
        <v>17.25988197327232</v>
      </c>
      <c r="H18338" s="3">
        <v>19.65929794311523</v>
      </c>
      <c r="I18338" s="3">
        <f t="shared" si="1"/>
        <v>9.829648972</v>
      </c>
      <c r="J18338" s="3">
        <v>58.9778938293457</v>
      </c>
      <c r="K18338" s="3">
        <v>1.0</v>
      </c>
      <c r="L18338" s="3">
        <v>-0.1220499316295879</v>
      </c>
      <c r="M18338" s="3">
        <v>1.444269899853843</v>
      </c>
    </row>
    <row r="18339" ht="15.75" customHeight="1">
      <c r="A18339" s="3" t="s">
        <v>16383</v>
      </c>
      <c r="B18339" s="3" t="s">
        <v>14</v>
      </c>
      <c r="C18339" s="3">
        <v>4.783624E7</v>
      </c>
      <c r="D18339" s="3">
        <v>6216.97</v>
      </c>
      <c r="E18339" s="3">
        <v>2019.0</v>
      </c>
      <c r="F18339" s="3">
        <v>0.8735781039107483</v>
      </c>
      <c r="G18339" s="3">
        <v>8.807984150271976</v>
      </c>
      <c r="H18339" s="3">
        <v>25.0379638671875</v>
      </c>
      <c r="I18339" s="3">
        <f t="shared" si="1"/>
        <v>12.51898193</v>
      </c>
      <c r="J18339" s="3">
        <v>75.1138916015625</v>
      </c>
      <c r="K18339" s="3">
        <v>1.0</v>
      </c>
      <c r="L18339" s="3">
        <v>-0.6482148389943589</v>
      </c>
      <c r="M18339" s="3">
        <v>0.1215538535089882</v>
      </c>
    </row>
    <row r="18340" ht="15.75" customHeight="1">
      <c r="A18340" s="3" t="s">
        <v>16384</v>
      </c>
      <c r="B18340" s="3" t="s">
        <v>14</v>
      </c>
      <c r="C18340" s="3">
        <v>5.693035351E9</v>
      </c>
      <c r="D18340" s="3">
        <v>6216.97</v>
      </c>
      <c r="E18340" s="3">
        <v>2019.0</v>
      </c>
      <c r="F18340" s="3">
        <v>0.8735781039107483</v>
      </c>
      <c r="G18340" s="3">
        <v>1048.246374266582</v>
      </c>
      <c r="H18340" s="3">
        <v>798.604248046875</v>
      </c>
      <c r="I18340" s="3">
        <f t="shared" si="1"/>
        <v>399.302124</v>
      </c>
      <c r="J18340" s="3">
        <v>2395.812744140625</v>
      </c>
      <c r="K18340" s="3">
        <v>1.0</v>
      </c>
      <c r="L18340" s="3">
        <v>0.3125980444384692</v>
      </c>
      <c r="M18340" s="3">
        <v>0.4178565038963675</v>
      </c>
    </row>
    <row r="18341" ht="15.75" customHeight="1">
      <c r="A18341" s="3" t="s">
        <v>16385</v>
      </c>
      <c r="B18341" s="3" t="s">
        <v>14</v>
      </c>
      <c r="C18341" s="3">
        <v>9.6E8</v>
      </c>
      <c r="D18341" s="3">
        <v>6742.37</v>
      </c>
      <c r="E18341" s="3">
        <v>2020.0</v>
      </c>
      <c r="F18341" s="3">
        <v>0.8843552989014368</v>
      </c>
      <c r="G18341" s="3">
        <v>151.2806224894257</v>
      </c>
      <c r="H18341" s="3">
        <v>67.96820068359375</v>
      </c>
      <c r="I18341" s="3">
        <f t="shared" si="1"/>
        <v>33.98410034</v>
      </c>
      <c r="J18341" s="3">
        <v>203.9046020507812</v>
      </c>
      <c r="K18341" s="3">
        <v>1.0</v>
      </c>
      <c r="L18341" s="3">
        <v>1.225755882426089</v>
      </c>
      <c r="M18341" s="3">
        <v>0.02754605515608027</v>
      </c>
    </row>
    <row r="18342" ht="15.75" customHeight="1">
      <c r="A18342" s="3" t="s">
        <v>16386</v>
      </c>
      <c r="B18342" s="3" t="s">
        <v>14</v>
      </c>
      <c r="C18342" s="3">
        <v>1.19E9</v>
      </c>
      <c r="D18342" s="3">
        <v>6216.97</v>
      </c>
      <c r="E18342" s="3">
        <v>2019.0</v>
      </c>
      <c r="F18342" s="3">
        <v>0.8735781039107483</v>
      </c>
      <c r="G18342" s="3">
        <v>219.1121446590211</v>
      </c>
      <c r="H18342" s="3">
        <v>71.34619140625</v>
      </c>
      <c r="I18342" s="3">
        <f t="shared" si="1"/>
        <v>35.6730957</v>
      </c>
      <c r="J18342" s="3">
        <v>214.03857421875</v>
      </c>
      <c r="K18342" s="3">
        <v>0.0</v>
      </c>
      <c r="L18342" s="3">
        <v>2.071112001079102</v>
      </c>
      <c r="M18342" s="3">
        <v>0.008508719044035426</v>
      </c>
    </row>
    <row r="18343" ht="15.75" customHeight="1">
      <c r="A18343" s="3" t="s">
        <v>16387</v>
      </c>
      <c r="B18343" s="3" t="s">
        <v>14</v>
      </c>
      <c r="C18343" s="3">
        <v>1.17E8</v>
      </c>
      <c r="D18343" s="3">
        <v>6216.97</v>
      </c>
      <c r="E18343" s="3">
        <v>2019.0</v>
      </c>
      <c r="F18343" s="3">
        <v>0.8735781039107483</v>
      </c>
      <c r="G18343" s="3">
        <v>21.4545773913186</v>
      </c>
      <c r="H18343" s="3">
        <v>83.1602554321289</v>
      </c>
      <c r="I18343" s="3">
        <f t="shared" si="1"/>
        <v>41.58012772</v>
      </c>
      <c r="J18343" s="3">
        <v>249.4807662963867</v>
      </c>
      <c r="K18343" s="3">
        <v>1.0</v>
      </c>
      <c r="L18343" s="3">
        <v>-0.742009241315658</v>
      </c>
      <c r="M18343" s="3">
        <v>0.09062979168008833</v>
      </c>
    </row>
    <row r="18344" ht="15.75" customHeight="1">
      <c r="A18344" s="3" t="s">
        <v>16388</v>
      </c>
      <c r="B18344" s="3" t="s">
        <v>14</v>
      </c>
      <c r="C18344" s="3">
        <v>1.165E8</v>
      </c>
      <c r="D18344" s="3">
        <v>6216.97</v>
      </c>
      <c r="E18344" s="3">
        <v>2019.0</v>
      </c>
      <c r="F18344" s="3">
        <v>0.8735781039107483</v>
      </c>
      <c r="G18344" s="3">
        <v>21.36128901477113</v>
      </c>
      <c r="H18344" s="3">
        <v>21.00430870056152</v>
      </c>
      <c r="I18344" s="3">
        <f t="shared" si="1"/>
        <v>10.50215435</v>
      </c>
      <c r="J18344" s="3">
        <v>63.01292610168457</v>
      </c>
      <c r="K18344" s="3">
        <v>1.0</v>
      </c>
      <c r="L18344" s="3">
        <v>0.01699557549352073</v>
      </c>
      <c r="M18344" s="3">
        <v>1.834946432262097</v>
      </c>
    </row>
    <row r="18345" ht="15.75" customHeight="1">
      <c r="A18345" s="3" t="s">
        <v>16389</v>
      </c>
      <c r="B18345" s="3" t="s">
        <v>14</v>
      </c>
      <c r="C18345" s="3">
        <v>3.573E7</v>
      </c>
      <c r="D18345" s="3">
        <v>6216.97</v>
      </c>
      <c r="E18345" s="3">
        <v>2019.0</v>
      </c>
      <c r="F18345" s="3">
        <v>0.8735781039107483</v>
      </c>
      <c r="G18345" s="3">
        <v>6.578888175350272</v>
      </c>
      <c r="H18345" s="3">
        <v>12.39860439300537</v>
      </c>
      <c r="I18345" s="3">
        <f t="shared" si="1"/>
        <v>6.199302197</v>
      </c>
      <c r="J18345" s="3">
        <v>37.19581317901611</v>
      </c>
      <c r="K18345" s="3">
        <v>1.0</v>
      </c>
      <c r="L18345" s="3">
        <v>-0.469384781801593</v>
      </c>
      <c r="M18345" s="3">
        <v>0.238098718156389</v>
      </c>
    </row>
    <row r="18346" ht="15.75" customHeight="1">
      <c r="A18346" s="3" t="s">
        <v>16183</v>
      </c>
      <c r="B18346" s="3" t="s">
        <v>14</v>
      </c>
      <c r="C18346" s="3">
        <v>2.5E8</v>
      </c>
      <c r="D18346" s="3">
        <v>6216.97</v>
      </c>
      <c r="E18346" s="3">
        <v>2019.0</v>
      </c>
      <c r="F18346" s="3">
        <v>0.8735781039107483</v>
      </c>
      <c r="G18346" s="3">
        <v>45.73275540309611</v>
      </c>
      <c r="H18346" s="3">
        <v>28.97022247314453</v>
      </c>
      <c r="I18346" s="3">
        <f t="shared" si="1"/>
        <v>14.48511124</v>
      </c>
      <c r="J18346" s="3">
        <v>86.9106674194336</v>
      </c>
      <c r="K18346" s="3">
        <v>1.0</v>
      </c>
      <c r="L18346" s="3">
        <v>0.5786125027341604</v>
      </c>
      <c r="M18346" s="3">
        <v>0.1360826655733486</v>
      </c>
    </row>
    <row r="18347" ht="15.75" customHeight="1">
      <c r="A18347" s="3" t="s">
        <v>16390</v>
      </c>
      <c r="B18347" s="3" t="s">
        <v>14</v>
      </c>
      <c r="C18347" s="3">
        <v>4.425E7</v>
      </c>
      <c r="D18347" s="3">
        <v>6216.97</v>
      </c>
      <c r="E18347" s="3">
        <v>2019.0</v>
      </c>
      <c r="F18347" s="3">
        <v>0.8735781039107483</v>
      </c>
      <c r="G18347" s="3">
        <v>8.147657479967801</v>
      </c>
      <c r="H18347" s="3">
        <v>9.444457054138184</v>
      </c>
      <c r="I18347" s="3">
        <f t="shared" si="1"/>
        <v>4.722228527</v>
      </c>
      <c r="J18347" s="3">
        <v>28.33337116241455</v>
      </c>
      <c r="K18347" s="3">
        <v>1.0</v>
      </c>
      <c r="L18347" s="3">
        <v>-0.1373080068803083</v>
      </c>
      <c r="M18347" s="3">
        <v>1.34058330736155</v>
      </c>
    </row>
    <row r="18348" ht="15.75" customHeight="1">
      <c r="A18348" s="3" t="s">
        <v>16391</v>
      </c>
      <c r="B18348" s="3" t="s">
        <v>14</v>
      </c>
      <c r="C18348" s="3">
        <v>7.2E7</v>
      </c>
      <c r="D18348" s="3">
        <v>6216.97</v>
      </c>
      <c r="E18348" s="3">
        <v>2019.0</v>
      </c>
      <c r="F18348" s="3">
        <v>0.8735781039107483</v>
      </c>
      <c r="G18348" s="3">
        <v>12.92174046272048</v>
      </c>
      <c r="H18348" s="3">
        <v>18.69468688964844</v>
      </c>
      <c r="I18348" s="3">
        <f t="shared" si="1"/>
        <v>9.347343445</v>
      </c>
      <c r="J18348" s="3">
        <v>56.08406066894531</v>
      </c>
      <c r="K18348" s="3">
        <v>1.0</v>
      </c>
      <c r="L18348" s="3">
        <v>-0.3088014504337346</v>
      </c>
      <c r="M18348" s="3">
        <v>0.5154613500869024</v>
      </c>
    </row>
    <row r="18349" ht="15.75" customHeight="1">
      <c r="A18349" s="3" t="s">
        <v>16392</v>
      </c>
      <c r="B18349" s="3" t="s">
        <v>14</v>
      </c>
      <c r="C18349" s="3">
        <v>6.37267277E8</v>
      </c>
      <c r="D18349" s="3">
        <v>6216.97</v>
      </c>
      <c r="E18349" s="3">
        <v>2019.0</v>
      </c>
      <c r="F18349" s="3">
        <v>0.8735781039107483</v>
      </c>
      <c r="G18349" s="3">
        <v>135.6548844529948</v>
      </c>
      <c r="H18349" s="3">
        <v>142.1141662597656</v>
      </c>
      <c r="I18349" s="3">
        <f t="shared" si="1"/>
        <v>71.05708313</v>
      </c>
      <c r="J18349" s="3">
        <v>426.3424987792969</v>
      </c>
      <c r="K18349" s="3">
        <v>1.0</v>
      </c>
      <c r="L18349" s="3">
        <v>-0.04545135771309458</v>
      </c>
      <c r="M18349" s="3">
        <v>1.860343230763219</v>
      </c>
    </row>
    <row r="18350" ht="15.75" customHeight="1">
      <c r="A18350" s="3" t="s">
        <v>16393</v>
      </c>
      <c r="B18350" s="3" t="s">
        <v>14</v>
      </c>
      <c r="C18350" s="3">
        <v>1.69392E8</v>
      </c>
      <c r="D18350" s="3">
        <v>6216.97</v>
      </c>
      <c r="E18350" s="3">
        <v>2019.0</v>
      </c>
      <c r="F18350" s="3">
        <v>0.8735781039107483</v>
      </c>
      <c r="G18350" s="3">
        <v>31.18978521687471</v>
      </c>
      <c r="H18350" s="3">
        <v>32.0758056640625</v>
      </c>
      <c r="I18350" s="3">
        <f t="shared" si="1"/>
        <v>16.03790283</v>
      </c>
      <c r="J18350" s="3">
        <v>96.2274169921875</v>
      </c>
      <c r="K18350" s="3">
        <v>1.0</v>
      </c>
      <c r="L18350" s="3">
        <v>-0.02762270280806957</v>
      </c>
      <c r="M18350" s="3">
        <v>1.895302004376467</v>
      </c>
    </row>
    <row r="18351" ht="15.75" customHeight="1">
      <c r="A18351" s="3" t="s">
        <v>16394</v>
      </c>
      <c r="B18351" s="3" t="s">
        <v>14</v>
      </c>
      <c r="C18351" s="3">
        <v>1.8E7</v>
      </c>
      <c r="D18351" s="3">
        <v>6216.97</v>
      </c>
      <c r="E18351" s="3">
        <v>2019.0</v>
      </c>
      <c r="F18351" s="3">
        <v>0.8735781039107483</v>
      </c>
      <c r="G18351" s="3">
        <v>3.314301347783513</v>
      </c>
      <c r="H18351" s="3">
        <v>7.642726898193359</v>
      </c>
      <c r="I18351" s="3">
        <f t="shared" si="1"/>
        <v>3.821363449</v>
      </c>
      <c r="J18351" s="3">
        <v>22.92818069458008</v>
      </c>
      <c r="K18351" s="3">
        <v>1.0</v>
      </c>
      <c r="L18351" s="3">
        <v>-0.5663457046244882</v>
      </c>
      <c r="M18351" s="3">
        <v>0.1619625586704821</v>
      </c>
    </row>
    <row r="18352" ht="15.75" customHeight="1">
      <c r="A18352" s="3" t="s">
        <v>16395</v>
      </c>
      <c r="B18352" s="3" t="s">
        <v>14</v>
      </c>
      <c r="C18352" s="3">
        <v>4.5E8</v>
      </c>
      <c r="D18352" s="3">
        <v>6216.97</v>
      </c>
      <c r="E18352" s="3">
        <v>2019.0</v>
      </c>
      <c r="F18352" s="3">
        <v>0.8735781039107483</v>
      </c>
      <c r="G18352" s="3">
        <v>82.85753369458781</v>
      </c>
      <c r="H18352" s="3">
        <v>29.77917098999023</v>
      </c>
      <c r="I18352" s="3">
        <f t="shared" si="1"/>
        <v>14.88958549</v>
      </c>
      <c r="J18352" s="3">
        <v>89.3375129699707</v>
      </c>
      <c r="K18352" s="3">
        <v>1.0</v>
      </c>
      <c r="L18352" s="3">
        <v>1.782398936573452</v>
      </c>
      <c r="M18352" s="3">
        <v>0.01193904083415974</v>
      </c>
    </row>
    <row r="18353" ht="15.75" customHeight="1">
      <c r="A18353" s="3" t="s">
        <v>16396</v>
      </c>
      <c r="B18353" s="3" t="s">
        <v>14</v>
      </c>
      <c r="C18353" s="3">
        <v>4.11E8</v>
      </c>
      <c r="D18353" s="3">
        <v>6216.97</v>
      </c>
      <c r="E18353" s="3">
        <v>2019.0</v>
      </c>
      <c r="F18353" s="3">
        <v>0.8735781039107483</v>
      </c>
      <c r="G18353" s="3">
        <v>75.63935361482064</v>
      </c>
      <c r="H18353" s="3">
        <v>67.31563568115234</v>
      </c>
      <c r="I18353" s="3">
        <f t="shared" si="1"/>
        <v>33.65781784</v>
      </c>
      <c r="J18353" s="3">
        <v>201.946907043457</v>
      </c>
      <c r="K18353" s="3">
        <v>1.0</v>
      </c>
      <c r="L18353" s="3">
        <v>0.1236520735404545</v>
      </c>
      <c r="M18353" s="3">
        <v>1.190213634374892</v>
      </c>
    </row>
    <row r="18354" ht="15.75" customHeight="1">
      <c r="A18354" s="3" t="s">
        <v>9800</v>
      </c>
      <c r="B18354" s="3" t="s">
        <v>14</v>
      </c>
      <c r="C18354" s="3">
        <v>1.6E8</v>
      </c>
      <c r="D18354" s="3">
        <v>6216.97</v>
      </c>
      <c r="E18354" s="3">
        <v>2019.0</v>
      </c>
      <c r="F18354" s="3">
        <v>0.8735781039107483</v>
      </c>
      <c r="G18354" s="3">
        <v>29.46045642474233</v>
      </c>
      <c r="H18354" s="3">
        <v>30.48435401916504</v>
      </c>
      <c r="I18354" s="3">
        <f t="shared" si="1"/>
        <v>15.24217701</v>
      </c>
      <c r="J18354" s="3">
        <v>91.45306205749512</v>
      </c>
      <c r="K18354" s="3">
        <v>1.0</v>
      </c>
      <c r="L18354" s="3">
        <v>-0.03358764282093686</v>
      </c>
      <c r="M18354" s="3">
        <v>1.887273537298</v>
      </c>
    </row>
    <row r="18355" ht="15.75" customHeight="1">
      <c r="A18355" s="3" t="s">
        <v>16397</v>
      </c>
      <c r="B18355" s="3" t="s">
        <v>14</v>
      </c>
      <c r="C18355" s="3">
        <v>1.1E8</v>
      </c>
      <c r="D18355" s="3">
        <v>6216.97</v>
      </c>
      <c r="E18355" s="3">
        <v>2019.0</v>
      </c>
      <c r="F18355" s="3">
        <v>0.8735781039107483</v>
      </c>
      <c r="G18355" s="3">
        <v>18.63905998359125</v>
      </c>
      <c r="H18355" s="3">
        <v>17.87587928771973</v>
      </c>
      <c r="I18355" s="3">
        <f t="shared" si="1"/>
        <v>8.937939644</v>
      </c>
      <c r="J18355" s="3">
        <v>53.62763786315918</v>
      </c>
      <c r="K18355" s="3">
        <v>1.0</v>
      </c>
      <c r="L18355" s="3">
        <v>0.04269332342134378</v>
      </c>
      <c r="M18355" s="3">
        <v>1.716512589067181</v>
      </c>
    </row>
    <row r="18356" ht="15.75" customHeight="1">
      <c r="A18356" s="3" t="s">
        <v>16398</v>
      </c>
      <c r="B18356" s="3" t="s">
        <v>14</v>
      </c>
      <c r="C18356" s="3">
        <v>1.3015212E8</v>
      </c>
      <c r="D18356" s="3">
        <v>6216.97</v>
      </c>
      <c r="E18356" s="3">
        <v>2019.0</v>
      </c>
      <c r="F18356" s="3">
        <v>0.8735781039107483</v>
      </c>
      <c r="G18356" s="3">
        <v>23.96463037404897</v>
      </c>
      <c r="H18356" s="3">
        <v>27.38197135925293</v>
      </c>
      <c r="I18356" s="3">
        <f t="shared" si="1"/>
        <v>13.69098568</v>
      </c>
      <c r="J18356" s="3">
        <v>82.14591407775879</v>
      </c>
      <c r="K18356" s="3">
        <v>1.0</v>
      </c>
      <c r="L18356" s="3">
        <v>-0.1248025914704337</v>
      </c>
      <c r="M18356" s="3">
        <v>1.425570118569572</v>
      </c>
    </row>
    <row r="18357" ht="15.75" customHeight="1">
      <c r="A18357" s="3" t="s">
        <v>16399</v>
      </c>
      <c r="B18357" s="3" t="s">
        <v>14</v>
      </c>
      <c r="C18357" s="3">
        <v>1.48394604E8</v>
      </c>
      <c r="D18357" s="3">
        <v>6216.97</v>
      </c>
      <c r="E18357" s="3">
        <v>2019.0</v>
      </c>
      <c r="F18357" s="3">
        <v>0.8735781039107483</v>
      </c>
      <c r="G18357" s="3">
        <v>27.32353319570887</v>
      </c>
      <c r="H18357" s="3">
        <v>27.16305541992188</v>
      </c>
      <c r="I18357" s="3">
        <f t="shared" si="1"/>
        <v>13.58152771</v>
      </c>
      <c r="J18357" s="3">
        <v>81.48916625976562</v>
      </c>
      <c r="K18357" s="3">
        <v>1.0</v>
      </c>
      <c r="L18357" s="3">
        <v>0.005907942729789398</v>
      </c>
      <c r="M18357" s="3">
        <v>1.869075325802872</v>
      </c>
    </row>
    <row r="18358" ht="15.75" customHeight="1">
      <c r="A18358" s="3" t="s">
        <v>16400</v>
      </c>
      <c r="B18358" s="3" t="s">
        <v>14</v>
      </c>
      <c r="C18358" s="3">
        <v>1.19198024E8</v>
      </c>
      <c r="D18358" s="3">
        <v>6216.97</v>
      </c>
      <c r="E18358" s="3">
        <v>2019.0</v>
      </c>
      <c r="F18358" s="3">
        <v>0.8735781039107483</v>
      </c>
      <c r="G18358" s="3">
        <v>21.94767527915693</v>
      </c>
      <c r="H18358" s="3">
        <v>31.40200614929199</v>
      </c>
      <c r="I18358" s="3">
        <f t="shared" si="1"/>
        <v>15.70100307</v>
      </c>
      <c r="J18358" s="3">
        <v>94.20601844787598</v>
      </c>
      <c r="K18358" s="3">
        <v>1.0</v>
      </c>
      <c r="L18358" s="3">
        <v>-0.3010741041571392</v>
      </c>
      <c r="M18358" s="3">
        <v>0.5374081381755509</v>
      </c>
    </row>
    <row r="18359" ht="15.75" customHeight="1">
      <c r="A18359" s="3" t="s">
        <v>16401</v>
      </c>
      <c r="B18359" s="3" t="s">
        <v>14</v>
      </c>
      <c r="C18359" s="3">
        <v>1.55804266E8</v>
      </c>
      <c r="D18359" s="3">
        <v>6216.97</v>
      </c>
      <c r="E18359" s="3">
        <v>2019.0</v>
      </c>
      <c r="F18359" s="3">
        <v>0.8735781039107483</v>
      </c>
      <c r="G18359" s="3">
        <v>28.68790493301227</v>
      </c>
      <c r="H18359" s="3">
        <v>28.70650863647461</v>
      </c>
      <c r="I18359" s="3">
        <f t="shared" si="1"/>
        <v>14.35325432</v>
      </c>
      <c r="J18359" s="3">
        <v>86.11952590942383</v>
      </c>
      <c r="K18359" s="3">
        <v>1.0</v>
      </c>
      <c r="L18359" s="3">
        <v>-6.4806569471502E-4</v>
      </c>
      <c r="M18359" s="3">
        <v>1.883593471742816</v>
      </c>
    </row>
    <row r="18360" ht="15.75" customHeight="1">
      <c r="A18360" s="3" t="s">
        <v>16402</v>
      </c>
      <c r="B18360" s="3" t="s">
        <v>14</v>
      </c>
      <c r="C18360" s="3">
        <v>5.0E7</v>
      </c>
      <c r="D18360" s="3">
        <v>6216.97</v>
      </c>
      <c r="E18360" s="3">
        <v>2019.0</v>
      </c>
      <c r="F18360" s="3">
        <v>0.8735781039107483</v>
      </c>
      <c r="G18360" s="3">
        <v>8.602158671460513</v>
      </c>
      <c r="H18360" s="3">
        <v>24.03528213500977</v>
      </c>
      <c r="I18360" s="3">
        <f t="shared" si="1"/>
        <v>12.01764107</v>
      </c>
      <c r="J18360" s="3">
        <v>72.1058464050293</v>
      </c>
      <c r="K18360" s="3">
        <v>1.0</v>
      </c>
      <c r="L18360" s="3">
        <v>-0.642102862652458</v>
      </c>
      <c r="M18360" s="3">
        <v>0.1240543645074989</v>
      </c>
    </row>
    <row r="18361" ht="15.75" customHeight="1">
      <c r="A18361" s="3" t="s">
        <v>16403</v>
      </c>
      <c r="B18361" s="3" t="s">
        <v>14</v>
      </c>
      <c r="C18361" s="3">
        <v>1.29616291E8</v>
      </c>
      <c r="D18361" s="3">
        <v>6216.97</v>
      </c>
      <c r="E18361" s="3">
        <v>2019.0</v>
      </c>
      <c r="F18361" s="3">
        <v>0.8735781039107483</v>
      </c>
      <c r="G18361" s="3">
        <v>23.86587689870685</v>
      </c>
      <c r="H18361" s="3">
        <v>26.41563415527344</v>
      </c>
      <c r="I18361" s="3">
        <f t="shared" si="1"/>
        <v>13.20781708</v>
      </c>
      <c r="J18361" s="3">
        <v>79.24690246582031</v>
      </c>
      <c r="K18361" s="3">
        <v>1.0</v>
      </c>
      <c r="L18361" s="3">
        <v>-0.0965245521488859</v>
      </c>
      <c r="M18361" s="3">
        <v>1.612743965377601</v>
      </c>
    </row>
    <row r="18362" ht="15.75" customHeight="1">
      <c r="A18362" s="3" t="s">
        <v>10877</v>
      </c>
      <c r="B18362" s="3" t="s">
        <v>14</v>
      </c>
      <c r="C18362" s="3">
        <v>2.56E8</v>
      </c>
      <c r="D18362" s="3">
        <v>6216.97</v>
      </c>
      <c r="E18362" s="3">
        <v>2019.0</v>
      </c>
      <c r="F18362" s="3">
        <v>0.8735781039107483</v>
      </c>
      <c r="G18362" s="3">
        <v>47.13673027958773</v>
      </c>
      <c r="H18362" s="3">
        <v>60.88862228393555</v>
      </c>
      <c r="I18362" s="3">
        <f t="shared" si="1"/>
        <v>30.44431114</v>
      </c>
      <c r="J18362" s="3">
        <v>182.6658668518066</v>
      </c>
      <c r="K18362" s="3">
        <v>1.0</v>
      </c>
      <c r="L18362" s="3">
        <v>-0.2258532298566398</v>
      </c>
      <c r="M18362" s="3">
        <v>0.8198598960136234</v>
      </c>
    </row>
    <row r="18363" ht="15.75" customHeight="1">
      <c r="A18363" s="3" t="s">
        <v>16404</v>
      </c>
      <c r="B18363" s="3" t="s">
        <v>14</v>
      </c>
      <c r="C18363" s="3">
        <v>5.7E7</v>
      </c>
      <c r="D18363" s="3">
        <v>6216.97</v>
      </c>
      <c r="E18363" s="3">
        <v>2019.0</v>
      </c>
      <c r="F18363" s="3">
        <v>0.8735781039107483</v>
      </c>
      <c r="G18363" s="3">
        <v>9.483088922030213</v>
      </c>
      <c r="H18363" s="3">
        <v>20.49065208435059</v>
      </c>
      <c r="I18363" s="3">
        <f t="shared" si="1"/>
        <v>10.24532604</v>
      </c>
      <c r="J18363" s="3">
        <v>61.47195625305176</v>
      </c>
      <c r="K18363" s="3">
        <v>1.0</v>
      </c>
      <c r="L18363" s="3">
        <v>-0.5371992612537317</v>
      </c>
      <c r="M18363" s="3">
        <v>0.180836060104669</v>
      </c>
    </row>
    <row r="18364" ht="15.75" customHeight="1">
      <c r="A18364" s="3" t="s">
        <v>16405</v>
      </c>
      <c r="B18364" s="3" t="s">
        <v>14</v>
      </c>
      <c r="C18364" s="3">
        <v>1.4E8</v>
      </c>
      <c r="D18364" s="3">
        <v>6216.97</v>
      </c>
      <c r="E18364" s="3">
        <v>2019.0</v>
      </c>
      <c r="F18364" s="3">
        <v>0.8735781039107483</v>
      </c>
      <c r="G18364" s="3">
        <v>25.77789937164954</v>
      </c>
      <c r="H18364" s="3">
        <v>24.1052303314209</v>
      </c>
      <c r="I18364" s="3">
        <f t="shared" si="1"/>
        <v>12.05261517</v>
      </c>
      <c r="J18364" s="3">
        <v>72.3156909942627</v>
      </c>
      <c r="K18364" s="3">
        <v>1.0</v>
      </c>
      <c r="L18364" s="3">
        <v>0.06939029485432194</v>
      </c>
      <c r="M18364" s="3">
        <v>1.553698531025059</v>
      </c>
    </row>
    <row r="18365" ht="15.75" customHeight="1">
      <c r="A18365" s="3" t="s">
        <v>16406</v>
      </c>
      <c r="B18365" s="3" t="s">
        <v>14</v>
      </c>
      <c r="C18365" s="3">
        <v>1.01E8</v>
      </c>
      <c r="D18365" s="3">
        <v>6216.97</v>
      </c>
      <c r="E18365" s="3">
        <v>2019.0</v>
      </c>
      <c r="F18365" s="3">
        <v>0.8735781039107483</v>
      </c>
      <c r="G18365" s="3">
        <v>18.52944867290594</v>
      </c>
      <c r="H18365" s="3">
        <v>17.20413017272949</v>
      </c>
      <c r="I18365" s="3">
        <f t="shared" si="1"/>
        <v>8.602065086</v>
      </c>
      <c r="J18365" s="3">
        <v>51.61239051818848</v>
      </c>
      <c r="K18365" s="3">
        <v>1.0</v>
      </c>
      <c r="L18365" s="3">
        <v>0.07703490306515028</v>
      </c>
      <c r="M18365" s="3">
        <v>1.502994232118493</v>
      </c>
    </row>
    <row r="18366" ht="15.75" customHeight="1">
      <c r="A18366" s="3" t="s">
        <v>16407</v>
      </c>
      <c r="B18366" s="3" t="s">
        <v>14</v>
      </c>
      <c r="C18366" s="3">
        <v>5.267205E8</v>
      </c>
      <c r="D18366" s="3">
        <v>6216.97</v>
      </c>
      <c r="E18366" s="3">
        <v>2019.0</v>
      </c>
      <c r="F18366" s="3">
        <v>0.8735781039107483</v>
      </c>
      <c r="G18366" s="3">
        <v>96.98391461417809</v>
      </c>
      <c r="H18366" s="3">
        <v>68.17642211914062</v>
      </c>
      <c r="I18366" s="3">
        <f t="shared" si="1"/>
        <v>34.08821106</v>
      </c>
      <c r="J18366" s="3">
        <v>204.5292663574219</v>
      </c>
      <c r="K18366" s="3">
        <v>1.0</v>
      </c>
      <c r="L18366" s="3">
        <v>0.4225433309582511</v>
      </c>
      <c r="M18366" s="3">
        <v>0.2491131129119941</v>
      </c>
    </row>
    <row r="18367" ht="15.75" customHeight="1">
      <c r="A18367" s="3" t="s">
        <v>16408</v>
      </c>
      <c r="B18367" s="3" t="s">
        <v>14</v>
      </c>
      <c r="C18367" s="3">
        <v>1.6E8</v>
      </c>
      <c r="D18367" s="3">
        <v>6216.97</v>
      </c>
      <c r="E18367" s="3">
        <v>2019.0</v>
      </c>
      <c r="F18367" s="3">
        <v>0.8735781039107483</v>
      </c>
      <c r="G18367" s="3">
        <v>29.36839249841501</v>
      </c>
      <c r="H18367" s="3">
        <v>63.15360641479492</v>
      </c>
      <c r="I18367" s="3">
        <f t="shared" si="1"/>
        <v>31.57680321</v>
      </c>
      <c r="J18367" s="3">
        <v>189.4608192443848</v>
      </c>
      <c r="K18367" s="3">
        <v>1.0</v>
      </c>
      <c r="L18367" s="3">
        <v>-0.5349688772241689</v>
      </c>
      <c r="M18367" s="3">
        <v>0.182402318661445</v>
      </c>
    </row>
    <row r="18368" ht="15.75" customHeight="1">
      <c r="A18368" s="3" t="s">
        <v>7452</v>
      </c>
      <c r="B18368" s="3" t="s">
        <v>14</v>
      </c>
      <c r="C18368" s="3">
        <v>4.35E8</v>
      </c>
      <c r="D18368" s="3">
        <v>6216.97</v>
      </c>
      <c r="E18368" s="3">
        <v>2019.0</v>
      </c>
      <c r="F18368" s="3">
        <v>0.8735781039107483</v>
      </c>
      <c r="G18368" s="3">
        <v>79.6544455698077</v>
      </c>
      <c r="H18368" s="3">
        <v>57.33474349975586</v>
      </c>
      <c r="I18368" s="3">
        <f t="shared" si="1"/>
        <v>28.66737175</v>
      </c>
      <c r="J18368" s="3">
        <v>172.0042304992676</v>
      </c>
      <c r="K18368" s="3">
        <v>1.0</v>
      </c>
      <c r="L18368" s="3">
        <v>0.3892875542409445</v>
      </c>
      <c r="M18368" s="3">
        <v>0.2887409658305154</v>
      </c>
    </row>
    <row r="18369" ht="15.75" customHeight="1">
      <c r="A18369" s="3" t="s">
        <v>16409</v>
      </c>
      <c r="B18369" s="3" t="s">
        <v>14</v>
      </c>
      <c r="C18369" s="3">
        <v>1.0E8</v>
      </c>
      <c r="D18369" s="3">
        <v>6216.97</v>
      </c>
      <c r="E18369" s="3">
        <v>2019.0</v>
      </c>
      <c r="F18369" s="3">
        <v>0.8735781039107483</v>
      </c>
      <c r="G18369" s="3">
        <v>18.41278526546396</v>
      </c>
      <c r="H18369" s="3">
        <v>18.2076358795166</v>
      </c>
      <c r="I18369" s="3">
        <f t="shared" si="1"/>
        <v>9.10381794</v>
      </c>
      <c r="J18369" s="3">
        <v>54.6229076385498</v>
      </c>
      <c r="K18369" s="3">
        <v>1.0</v>
      </c>
      <c r="L18369" s="3">
        <v>0.01126721707886005</v>
      </c>
      <c r="M18369" s="3">
        <v>1.854029966822396</v>
      </c>
    </row>
    <row r="18370" ht="15.75" customHeight="1">
      <c r="A18370" s="3" t="s">
        <v>15567</v>
      </c>
      <c r="B18370" s="3" t="s">
        <v>14</v>
      </c>
      <c r="C18370" s="3">
        <v>1.62E8</v>
      </c>
      <c r="D18370" s="3">
        <v>6216.97</v>
      </c>
      <c r="E18370" s="3">
        <v>2019.0</v>
      </c>
      <c r="F18370" s="3">
        <v>0.8735781039107483</v>
      </c>
      <c r="G18370" s="3">
        <v>29.48255176706089</v>
      </c>
      <c r="H18370" s="3">
        <v>23.71310424804688</v>
      </c>
      <c r="I18370" s="3">
        <f t="shared" si="1"/>
        <v>11.85655212</v>
      </c>
      <c r="J18370" s="3">
        <v>71.13931274414062</v>
      </c>
      <c r="K18370" s="3">
        <v>1.0</v>
      </c>
      <c r="L18370" s="3">
        <v>0.2433020771411324</v>
      </c>
      <c r="M18370" s="3">
        <v>0.6045500118505964</v>
      </c>
    </row>
    <row r="18371" ht="15.75" customHeight="1">
      <c r="A18371" s="3" t="s">
        <v>16410</v>
      </c>
      <c r="B18371" s="3" t="s">
        <v>14</v>
      </c>
      <c r="C18371" s="3">
        <v>2.160886E10</v>
      </c>
      <c r="D18371" s="3">
        <v>6216.97</v>
      </c>
      <c r="E18371" s="3">
        <v>2019.0</v>
      </c>
      <c r="F18371" s="3">
        <v>0.8735781039107483</v>
      </c>
      <c r="G18371" s="3">
        <v>3978.792990114735</v>
      </c>
      <c r="H18371" s="3">
        <v>877.381103515625</v>
      </c>
      <c r="I18371" s="3">
        <f t="shared" si="1"/>
        <v>438.6905518</v>
      </c>
      <c r="J18371" s="3">
        <v>2632.143310546875</v>
      </c>
      <c r="K18371" s="3">
        <v>0.0</v>
      </c>
      <c r="L18371" s="3">
        <v>3.534851473518061</v>
      </c>
      <c r="M18371" s="3">
        <v>0.002523546911435348</v>
      </c>
    </row>
    <row r="18372" ht="15.75" customHeight="1">
      <c r="A18372" s="3" t="s">
        <v>16411</v>
      </c>
      <c r="B18372" s="3" t="s">
        <v>14</v>
      </c>
      <c r="C18372" s="3">
        <v>1.1492595E8</v>
      </c>
      <c r="D18372" s="3">
        <v>6216.97</v>
      </c>
      <c r="E18372" s="3">
        <v>2019.0</v>
      </c>
      <c r="F18372" s="3">
        <v>0.8735781039107483</v>
      </c>
      <c r="G18372" s="3">
        <v>21.16106838779448</v>
      </c>
      <c r="H18372" s="3">
        <v>23.27351760864258</v>
      </c>
      <c r="I18372" s="3">
        <f t="shared" si="1"/>
        <v>11.6367588</v>
      </c>
      <c r="J18372" s="3">
        <v>69.82055282592773</v>
      </c>
      <c r="K18372" s="3">
        <v>1.0</v>
      </c>
      <c r="L18372" s="3">
        <v>-0.09076622006050551</v>
      </c>
      <c r="M18372" s="3">
        <v>1.648361358874385</v>
      </c>
    </row>
    <row r="18373" ht="15.75" customHeight="1">
      <c r="A18373" s="3" t="s">
        <v>9672</v>
      </c>
      <c r="B18373" s="3" t="s">
        <v>14</v>
      </c>
      <c r="C18373" s="3">
        <v>5.8872E8</v>
      </c>
      <c r="D18373" s="3">
        <v>6216.97</v>
      </c>
      <c r="E18373" s="3">
        <v>2019.0</v>
      </c>
      <c r="F18373" s="3">
        <v>0.8735781039107483</v>
      </c>
      <c r="G18373" s="3">
        <v>108.3997494148394</v>
      </c>
      <c r="H18373" s="3">
        <v>71.31829071044922</v>
      </c>
      <c r="I18373" s="3">
        <f t="shared" si="1"/>
        <v>35.65914536</v>
      </c>
      <c r="J18373" s="3">
        <v>213.9548721313477</v>
      </c>
      <c r="K18373" s="3">
        <v>1.0</v>
      </c>
      <c r="L18373" s="3">
        <v>0.519943177759828</v>
      </c>
      <c r="M18373" s="3">
        <v>0.1681750793323638</v>
      </c>
    </row>
    <row r="18374" ht="15.75" customHeight="1">
      <c r="A18374" s="3" t="s">
        <v>16412</v>
      </c>
      <c r="B18374" s="3" t="s">
        <v>14</v>
      </c>
      <c r="C18374" s="3">
        <v>1.685E8</v>
      </c>
      <c r="D18374" s="3">
        <v>6216.97</v>
      </c>
      <c r="E18374" s="3">
        <v>2019.0</v>
      </c>
      <c r="F18374" s="3">
        <v>0.8735781039107483</v>
      </c>
      <c r="G18374" s="3">
        <v>31.02554317230677</v>
      </c>
      <c r="H18374" s="3">
        <v>24.17778205871582</v>
      </c>
      <c r="I18374" s="3">
        <f t="shared" si="1"/>
        <v>12.08889103</v>
      </c>
      <c r="J18374" s="3">
        <v>72.53334617614746</v>
      </c>
      <c r="K18374" s="3">
        <v>1.0</v>
      </c>
      <c r="L18374" s="3">
        <v>0.2832253635573825</v>
      </c>
      <c r="M18374" s="3">
        <v>0.4867620896095718</v>
      </c>
    </row>
    <row r="18375" ht="15.75" customHeight="1">
      <c r="A18375" s="3" t="s">
        <v>16413</v>
      </c>
      <c r="B18375" s="3" t="s">
        <v>14</v>
      </c>
      <c r="C18375" s="3">
        <v>4.31E8</v>
      </c>
      <c r="D18375" s="3">
        <v>6216.97</v>
      </c>
      <c r="E18375" s="3">
        <v>2019.0</v>
      </c>
      <c r="F18375" s="3">
        <v>0.8735781039107483</v>
      </c>
      <c r="G18375" s="3">
        <v>79.25119084226583</v>
      </c>
      <c r="H18375" s="3">
        <v>31.00176429748535</v>
      </c>
      <c r="I18375" s="3">
        <f t="shared" si="1"/>
        <v>15.50088215</v>
      </c>
      <c r="J18375" s="3">
        <v>93.00529289245605</v>
      </c>
      <c r="K18375" s="3">
        <v>1.0</v>
      </c>
      <c r="L18375" s="3">
        <v>1.556344538387905</v>
      </c>
      <c r="M18375" s="3">
        <v>0.01618878498338529</v>
      </c>
    </row>
    <row r="18376" ht="15.75" customHeight="1">
      <c r="A18376" s="3" t="s">
        <v>16414</v>
      </c>
      <c r="B18376" s="3" t="s">
        <v>14</v>
      </c>
      <c r="C18376" s="3">
        <v>2.4E8</v>
      </c>
      <c r="D18376" s="3">
        <v>6216.97</v>
      </c>
      <c r="E18376" s="3">
        <v>2019.0</v>
      </c>
      <c r="F18376" s="3">
        <v>0.8735781039107483</v>
      </c>
      <c r="G18376" s="3">
        <v>44.1906846371135</v>
      </c>
      <c r="H18376" s="3">
        <v>35.93910217285156</v>
      </c>
      <c r="I18376" s="3">
        <f t="shared" si="1"/>
        <v>17.96955109</v>
      </c>
      <c r="J18376" s="3">
        <v>107.8173065185547</v>
      </c>
      <c r="K18376" s="3">
        <v>1.0</v>
      </c>
      <c r="L18376" s="3">
        <v>0.2295990151499998</v>
      </c>
      <c r="M18376" s="3">
        <v>0.6526369197133066</v>
      </c>
    </row>
    <row r="18377" ht="15.75" customHeight="1">
      <c r="A18377" s="3" t="s">
        <v>16415</v>
      </c>
      <c r="B18377" s="3" t="s">
        <v>14</v>
      </c>
      <c r="C18377" s="3">
        <v>3.5059919384E10</v>
      </c>
      <c r="D18377" s="3">
        <v>6216.97</v>
      </c>
      <c r="E18377" s="3">
        <v>2019.0</v>
      </c>
      <c r="F18377" s="3">
        <v>0.8735781039107483</v>
      </c>
      <c r="G18377" s="3">
        <v>6455.507670420694</v>
      </c>
      <c r="H18377" s="3">
        <v>1816.007690429688</v>
      </c>
      <c r="I18377" s="3">
        <f t="shared" si="1"/>
        <v>908.0038452</v>
      </c>
      <c r="J18377" s="3">
        <v>5448.023071289062</v>
      </c>
      <c r="K18377" s="3">
        <v>0.0</v>
      </c>
      <c r="L18377" s="3">
        <v>2.554779918852243</v>
      </c>
      <c r="M18377" s="3">
        <v>0.005287354406450194</v>
      </c>
    </row>
    <row r="18378" ht="15.75" customHeight="1">
      <c r="A18378" s="3" t="s">
        <v>16416</v>
      </c>
      <c r="B18378" s="3" t="s">
        <v>14</v>
      </c>
      <c r="C18378" s="3">
        <v>1.046E8</v>
      </c>
      <c r="D18378" s="3">
        <v>6216.97</v>
      </c>
      <c r="E18378" s="3">
        <v>2019.0</v>
      </c>
      <c r="F18378" s="3">
        <v>0.8735781039107483</v>
      </c>
      <c r="G18378" s="3">
        <v>19.25921124534115</v>
      </c>
      <c r="H18378" s="3">
        <v>21.52569198608398</v>
      </c>
      <c r="I18378" s="3">
        <f t="shared" si="1"/>
        <v>10.76284599</v>
      </c>
      <c r="J18378" s="3">
        <v>64.57707595825195</v>
      </c>
      <c r="K18378" s="3">
        <v>1.0</v>
      </c>
      <c r="L18378" s="3">
        <v>-0.1052918875828978</v>
      </c>
      <c r="M18378" s="3">
        <v>1.556401570736867</v>
      </c>
    </row>
    <row r="18379" ht="15.75" customHeight="1">
      <c r="A18379" s="3" t="s">
        <v>16417</v>
      </c>
      <c r="B18379" s="3" t="s">
        <v>14</v>
      </c>
      <c r="C18379" s="3">
        <v>1.25E8</v>
      </c>
      <c r="D18379" s="3">
        <v>6216.97</v>
      </c>
      <c r="E18379" s="3">
        <v>2019.0</v>
      </c>
      <c r="F18379" s="3">
        <v>0.8735781039107483</v>
      </c>
      <c r="G18379" s="3">
        <v>23.01598158182995</v>
      </c>
      <c r="H18379" s="3">
        <v>22.76383018493652</v>
      </c>
      <c r="I18379" s="3">
        <f t="shared" si="1"/>
        <v>11.38191509</v>
      </c>
      <c r="J18379" s="3">
        <v>68.29149055480957</v>
      </c>
      <c r="K18379" s="3">
        <v>1.0</v>
      </c>
      <c r="L18379" s="3">
        <v>0.01107684404798803</v>
      </c>
      <c r="M18379" s="3">
        <v>1.854611816712678</v>
      </c>
    </row>
    <row r="18380" ht="15.75" customHeight="1">
      <c r="A18380" s="3" t="s">
        <v>8853</v>
      </c>
      <c r="B18380" s="3" t="s">
        <v>14</v>
      </c>
      <c r="C18380" s="3">
        <v>5.657421E8</v>
      </c>
      <c r="D18380" s="3">
        <v>6216.97</v>
      </c>
      <c r="E18380" s="3">
        <v>2019.0</v>
      </c>
      <c r="F18380" s="3">
        <v>0.8735781039107483</v>
      </c>
      <c r="G18380" s="3">
        <v>101.0171431626516</v>
      </c>
      <c r="H18380" s="3">
        <v>59.21233367919922</v>
      </c>
      <c r="I18380" s="3">
        <f t="shared" si="1"/>
        <v>29.60616684</v>
      </c>
      <c r="J18380" s="3">
        <v>177.6370010375977</v>
      </c>
      <c r="K18380" s="3">
        <v>1.0</v>
      </c>
      <c r="L18380" s="3">
        <v>0.7060152317242325</v>
      </c>
      <c r="M18380" s="3">
        <v>0.09054411335665202</v>
      </c>
    </row>
    <row r="18381" ht="15.75" customHeight="1">
      <c r="A18381" s="3" t="s">
        <v>13842</v>
      </c>
      <c r="B18381" s="3" t="s">
        <v>14</v>
      </c>
      <c r="C18381" s="3">
        <v>1.2944428E8</v>
      </c>
      <c r="D18381" s="3">
        <v>6216.97</v>
      </c>
      <c r="E18381" s="3">
        <v>2019.0</v>
      </c>
      <c r="F18381" s="3">
        <v>0.8735781039107483</v>
      </c>
      <c r="G18381" s="3">
        <v>23.83429731482591</v>
      </c>
      <c r="H18381" s="3">
        <v>142.3717346191406</v>
      </c>
      <c r="I18381" s="3">
        <f t="shared" si="1"/>
        <v>71.18586731</v>
      </c>
      <c r="J18381" s="3">
        <v>427.1152038574219</v>
      </c>
      <c r="K18381" s="3">
        <v>1.0</v>
      </c>
      <c r="L18381" s="3">
        <v>-0.8325910871382922</v>
      </c>
      <c r="M18381" s="3">
        <v>0.0702939484593622</v>
      </c>
    </row>
    <row r="18382" ht="15.75" customHeight="1">
      <c r="A18382" s="3" t="s">
        <v>16418</v>
      </c>
      <c r="B18382" s="3" t="s">
        <v>14</v>
      </c>
      <c r="C18382" s="3">
        <v>5.4236E8</v>
      </c>
      <c r="D18382" s="3">
        <v>6216.97</v>
      </c>
      <c r="E18382" s="3">
        <v>2019.0</v>
      </c>
      <c r="F18382" s="3">
        <v>0.8735781039107483</v>
      </c>
      <c r="G18382" s="3">
        <v>99.86358216577032</v>
      </c>
      <c r="H18382" s="3">
        <v>91.6873550415039</v>
      </c>
      <c r="I18382" s="3">
        <f t="shared" si="1"/>
        <v>45.84367752</v>
      </c>
      <c r="J18382" s="3">
        <v>275.0620651245117</v>
      </c>
      <c r="K18382" s="3">
        <v>1.0</v>
      </c>
      <c r="L18382" s="3">
        <v>0.0891750789469857</v>
      </c>
      <c r="M18382" s="3">
        <v>1.42090044316302</v>
      </c>
    </row>
    <row r="18383" ht="15.75" customHeight="1">
      <c r="A18383" s="3" t="s">
        <v>16419</v>
      </c>
      <c r="B18383" s="3" t="s">
        <v>14</v>
      </c>
      <c r="C18383" s="3">
        <v>7.95E8</v>
      </c>
      <c r="D18383" s="3">
        <v>6216.97</v>
      </c>
      <c r="E18383" s="3">
        <v>2019.0</v>
      </c>
      <c r="F18383" s="3">
        <v>0.8735781039107483</v>
      </c>
      <c r="G18383" s="3">
        <v>145.6914819541687</v>
      </c>
      <c r="H18383" s="3">
        <v>85.44337463378906</v>
      </c>
      <c r="I18383" s="3">
        <f t="shared" si="1"/>
        <v>42.72168732</v>
      </c>
      <c r="J18383" s="3">
        <v>256.3301239013672</v>
      </c>
      <c r="K18383" s="3">
        <v>1.0</v>
      </c>
      <c r="L18383" s="3">
        <v>0.7051232184894785</v>
      </c>
      <c r="M18383" s="3">
        <v>0.090783054179534</v>
      </c>
    </row>
    <row r="18384" ht="15.75" customHeight="1">
      <c r="A18384" s="3" t="s">
        <v>16420</v>
      </c>
      <c r="B18384" s="3" t="s">
        <v>14</v>
      </c>
      <c r="C18384" s="3">
        <v>6.8772E7</v>
      </c>
      <c r="D18384" s="3">
        <v>6216.97</v>
      </c>
      <c r="E18384" s="3">
        <v>2019.0</v>
      </c>
      <c r="F18384" s="3">
        <v>0.8735781039107483</v>
      </c>
      <c r="G18384" s="3">
        <v>12.66284068276487</v>
      </c>
      <c r="H18384" s="3">
        <v>52.54319000244141</v>
      </c>
      <c r="I18384" s="3">
        <f t="shared" si="1"/>
        <v>26.271595</v>
      </c>
      <c r="J18384" s="3">
        <v>157.6295700073242</v>
      </c>
      <c r="K18384" s="3">
        <v>1.0</v>
      </c>
      <c r="L18384" s="3">
        <v>-0.7590012962255147</v>
      </c>
      <c r="M18384" s="3">
        <v>0.08623589405589238</v>
      </c>
    </row>
    <row r="18385" ht="15.75" customHeight="1">
      <c r="A18385" s="3" t="s">
        <v>16421</v>
      </c>
      <c r="B18385" s="3" t="s">
        <v>14</v>
      </c>
      <c r="C18385" s="3">
        <v>1.62E8</v>
      </c>
      <c r="D18385" s="3">
        <v>6216.97</v>
      </c>
      <c r="E18385" s="3">
        <v>2019.0</v>
      </c>
      <c r="F18385" s="3">
        <v>0.8735781039107483</v>
      </c>
      <c r="G18385" s="3">
        <v>23.59913290397246</v>
      </c>
      <c r="H18385" s="3">
        <v>23.16596794128418</v>
      </c>
      <c r="I18385" s="3">
        <f t="shared" si="1"/>
        <v>11.58298397</v>
      </c>
      <c r="J18385" s="3">
        <v>69.49790382385254</v>
      </c>
      <c r="K18385" s="3">
        <v>1.0</v>
      </c>
      <c r="L18385" s="3">
        <v>0.01869833213039771</v>
      </c>
      <c r="M18385" s="3">
        <v>1.828701865347031</v>
      </c>
    </row>
    <row r="18386" ht="15.75" customHeight="1">
      <c r="A18386" s="3" t="s">
        <v>16422</v>
      </c>
      <c r="B18386" s="3" t="s">
        <v>14</v>
      </c>
      <c r="C18386" s="3">
        <v>1.35942E8</v>
      </c>
      <c r="D18386" s="3">
        <v>6216.97</v>
      </c>
      <c r="E18386" s="3">
        <v>2019.0</v>
      </c>
      <c r="F18386" s="3">
        <v>0.8735781039107483</v>
      </c>
      <c r="G18386" s="3">
        <v>25.03070854557701</v>
      </c>
      <c r="H18386" s="3">
        <v>16.89274787902832</v>
      </c>
      <c r="I18386" s="3">
        <f t="shared" si="1"/>
        <v>8.44637394</v>
      </c>
      <c r="J18386" s="3">
        <v>50.67824363708496</v>
      </c>
      <c r="K18386" s="3">
        <v>1.0</v>
      </c>
      <c r="L18386" s="3">
        <v>0.4817428594107919</v>
      </c>
      <c r="M18386" s="3">
        <v>0.1949047592733702</v>
      </c>
    </row>
    <row r="18387" ht="15.75" customHeight="1">
      <c r="A18387" s="3" t="s">
        <v>16423</v>
      </c>
      <c r="B18387" s="3" t="s">
        <v>14</v>
      </c>
      <c r="C18387" s="3">
        <v>3.0E8</v>
      </c>
      <c r="D18387" s="3">
        <v>6216.97</v>
      </c>
      <c r="E18387" s="3">
        <v>2019.0</v>
      </c>
      <c r="F18387" s="3">
        <v>0.8735781039107483</v>
      </c>
      <c r="G18387" s="3">
        <v>53.36025169931455</v>
      </c>
      <c r="H18387" s="3">
        <v>50.39292907714844</v>
      </c>
      <c r="I18387" s="3">
        <f t="shared" si="1"/>
        <v>25.19646454</v>
      </c>
      <c r="J18387" s="3">
        <v>151.1787872314453</v>
      </c>
      <c r="K18387" s="3">
        <v>1.0</v>
      </c>
      <c r="L18387" s="3">
        <v>0.05888371000668227</v>
      </c>
      <c r="M18387" s="3">
        <v>1.621059500872001</v>
      </c>
    </row>
    <row r="18388" ht="15.75" customHeight="1">
      <c r="A18388" s="3" t="s">
        <v>16424</v>
      </c>
      <c r="B18388" s="3" t="s">
        <v>14</v>
      </c>
      <c r="C18388" s="3">
        <v>4.1E8</v>
      </c>
      <c r="D18388" s="3">
        <v>6216.97</v>
      </c>
      <c r="E18388" s="3">
        <v>2019.0</v>
      </c>
      <c r="F18388" s="3">
        <v>0.8735781039107483</v>
      </c>
      <c r="G18388" s="3">
        <v>75.49241958840223</v>
      </c>
      <c r="H18388" s="3">
        <v>31.08173751831055</v>
      </c>
      <c r="I18388" s="3">
        <f t="shared" si="1"/>
        <v>15.54086876</v>
      </c>
      <c r="J18388" s="3">
        <v>93.24521255493164</v>
      </c>
      <c r="K18388" s="3">
        <v>1.0</v>
      </c>
      <c r="L18388" s="3">
        <v>1.42883524590377</v>
      </c>
      <c r="M18388" s="3">
        <v>0.01959662711497752</v>
      </c>
    </row>
    <row r="18389" ht="15.75" customHeight="1">
      <c r="A18389" s="3" t="s">
        <v>16425</v>
      </c>
      <c r="B18389" s="3" t="s">
        <v>14</v>
      </c>
      <c r="C18389" s="3">
        <v>1.22E8</v>
      </c>
      <c r="D18389" s="3">
        <v>6216.97</v>
      </c>
      <c r="E18389" s="3">
        <v>2019.0</v>
      </c>
      <c r="F18389" s="3">
        <v>0.8735781039107483</v>
      </c>
      <c r="G18389" s="3">
        <v>22.17147182051534</v>
      </c>
      <c r="H18389" s="3">
        <v>25.03087425231934</v>
      </c>
      <c r="I18389" s="3">
        <f t="shared" si="1"/>
        <v>12.51543713</v>
      </c>
      <c r="J18389" s="3">
        <v>75.09262275695801</v>
      </c>
      <c r="K18389" s="3">
        <v>1.0</v>
      </c>
      <c r="L18389" s="3">
        <v>-0.1142350204383712</v>
      </c>
      <c r="M18389" s="3">
        <v>1.497054045294343</v>
      </c>
    </row>
    <row r="18390" ht="15.75" customHeight="1">
      <c r="A18390" s="3" t="s">
        <v>16426</v>
      </c>
      <c r="B18390" s="3" t="s">
        <v>14</v>
      </c>
      <c r="C18390" s="3">
        <v>1.55998288E8</v>
      </c>
      <c r="D18390" s="3">
        <v>6216.97</v>
      </c>
      <c r="E18390" s="3">
        <v>2019.0</v>
      </c>
      <c r="F18390" s="3">
        <v>0.8735781039107483</v>
      </c>
      <c r="G18390" s="3">
        <v>28.72362978724003</v>
      </c>
      <c r="H18390" s="3">
        <v>28.0941333770752</v>
      </c>
      <c r="I18390" s="3">
        <f t="shared" si="1"/>
        <v>14.04706669</v>
      </c>
      <c r="J18390" s="3">
        <v>84.28240013122559</v>
      </c>
      <c r="K18390" s="3">
        <v>1.0</v>
      </c>
      <c r="L18390" s="3">
        <v>0.02240668547115613</v>
      </c>
      <c r="M18390" s="3">
        <v>1.814234421392157</v>
      </c>
    </row>
    <row r="18391" ht="15.75" customHeight="1">
      <c r="A18391" s="3" t="s">
        <v>16427</v>
      </c>
      <c r="B18391" s="3" t="s">
        <v>14</v>
      </c>
      <c r="C18391" s="3">
        <v>5.0E7</v>
      </c>
      <c r="D18391" s="3">
        <v>6216.97</v>
      </c>
      <c r="E18391" s="3">
        <v>2019.0</v>
      </c>
      <c r="F18391" s="3">
        <v>0.8735781039107483</v>
      </c>
      <c r="G18391" s="3">
        <v>9.206392632731978</v>
      </c>
      <c r="H18391" s="3">
        <v>89.11001586914062</v>
      </c>
      <c r="I18391" s="3">
        <f t="shared" si="1"/>
        <v>44.55500793</v>
      </c>
      <c r="J18391" s="3">
        <v>267.3300476074219</v>
      </c>
      <c r="K18391" s="3">
        <v>1.0</v>
      </c>
      <c r="L18391" s="3">
        <v>-0.8966850971471972</v>
      </c>
      <c r="M18391" s="3">
        <v>0.05959452828706217</v>
      </c>
    </row>
    <row r="18392" ht="15.75" customHeight="1">
      <c r="A18392" s="3" t="s">
        <v>16428</v>
      </c>
      <c r="B18392" s="3" t="s">
        <v>14</v>
      </c>
      <c r="C18392" s="3">
        <v>2.57088528E8</v>
      </c>
      <c r="D18392" s="3">
        <v>6216.97</v>
      </c>
      <c r="E18392" s="3">
        <v>2019.0</v>
      </c>
      <c r="F18392" s="3">
        <v>0.8735781039107483</v>
      </c>
      <c r="G18392" s="3">
        <v>47.33715860278218</v>
      </c>
      <c r="H18392" s="3">
        <v>21.86923789978027</v>
      </c>
      <c r="I18392" s="3">
        <f t="shared" si="1"/>
        <v>10.93461895</v>
      </c>
      <c r="J18392" s="3">
        <v>65.60771369934082</v>
      </c>
      <c r="K18392" s="3">
        <v>1.0</v>
      </c>
      <c r="L18392" s="3">
        <v>1.164554559226675</v>
      </c>
      <c r="M18392" s="3">
        <v>0.0308431888645032</v>
      </c>
    </row>
    <row r="18393" ht="15.75" customHeight="1">
      <c r="A18393" s="3" t="s">
        <v>16429</v>
      </c>
      <c r="B18393" s="3" t="s">
        <v>14</v>
      </c>
      <c r="C18393" s="3">
        <v>2.65497175E8</v>
      </c>
      <c r="D18393" s="3">
        <v>6742.37</v>
      </c>
      <c r="E18393" s="3">
        <v>2020.0</v>
      </c>
      <c r="F18393" s="3">
        <v>0.8843552989014368</v>
      </c>
      <c r="G18393" s="3">
        <v>44.52670316921046</v>
      </c>
      <c r="H18393" s="3">
        <v>36.52037811279297</v>
      </c>
      <c r="I18393" s="3">
        <f t="shared" si="1"/>
        <v>18.26018906</v>
      </c>
      <c r="J18393" s="3">
        <v>109.5611343383789</v>
      </c>
      <c r="K18393" s="3">
        <v>1.0</v>
      </c>
      <c r="L18393" s="3">
        <v>0.2192289748942358</v>
      </c>
      <c r="M18393" s="3">
        <v>0.6919696559506899</v>
      </c>
    </row>
    <row r="18394" ht="15.75" customHeight="1">
      <c r="A18394" s="3" t="s">
        <v>16430</v>
      </c>
      <c r="B18394" s="3" t="s">
        <v>14</v>
      </c>
      <c r="C18394" s="3">
        <v>1.62E8</v>
      </c>
      <c r="D18394" s="3">
        <v>6216.97</v>
      </c>
      <c r="E18394" s="3">
        <v>2019.0</v>
      </c>
      <c r="F18394" s="3">
        <v>0.8735781039107483</v>
      </c>
      <c r="G18394" s="3">
        <v>29.82871213005161</v>
      </c>
      <c r="H18394" s="3">
        <v>23.41752243041992</v>
      </c>
      <c r="I18394" s="3">
        <f t="shared" si="1"/>
        <v>11.70876122</v>
      </c>
      <c r="J18394" s="3">
        <v>70.25256729125977</v>
      </c>
      <c r="K18394" s="3">
        <v>1.0</v>
      </c>
      <c r="L18394" s="3">
        <v>0.2737774552658653</v>
      </c>
      <c r="M18394" s="3">
        <v>0.5119046212950219</v>
      </c>
    </row>
    <row r="18395" ht="15.75" customHeight="1">
      <c r="A18395" s="3" t="s">
        <v>16431</v>
      </c>
      <c r="B18395" s="3" t="s">
        <v>14</v>
      </c>
      <c r="C18395" s="3">
        <v>8.0E7</v>
      </c>
      <c r="D18395" s="3">
        <v>6216.97</v>
      </c>
      <c r="E18395" s="3">
        <v>2019.0</v>
      </c>
      <c r="F18395" s="3">
        <v>0.8735781039107483</v>
      </c>
      <c r="G18395" s="3">
        <v>9.957155539146006</v>
      </c>
      <c r="H18395" s="3">
        <v>19.38522911071777</v>
      </c>
      <c r="I18395" s="3">
        <f t="shared" si="1"/>
        <v>9.692614555</v>
      </c>
      <c r="J18395" s="3">
        <v>58.15568733215332</v>
      </c>
      <c r="K18395" s="3">
        <v>1.0</v>
      </c>
      <c r="L18395" s="3">
        <v>-0.4863534765425672</v>
      </c>
      <c r="M18395" s="3">
        <v>0.2216867341256136</v>
      </c>
    </row>
    <row r="18396" ht="15.75" customHeight="1">
      <c r="A18396" s="3" t="s">
        <v>16432</v>
      </c>
      <c r="B18396" s="3" t="s">
        <v>14</v>
      </c>
      <c r="C18396" s="3">
        <v>1.11E8</v>
      </c>
      <c r="D18396" s="3">
        <v>6216.97</v>
      </c>
      <c r="E18396" s="3">
        <v>2019.0</v>
      </c>
      <c r="F18396" s="3">
        <v>0.8735781039107483</v>
      </c>
      <c r="G18396" s="3">
        <v>20.29995765928452</v>
      </c>
      <c r="H18396" s="3">
        <v>20.84118270874023</v>
      </c>
      <c r="I18396" s="3">
        <f t="shared" si="1"/>
        <v>10.42059135</v>
      </c>
      <c r="J18396" s="3">
        <v>62.5235481262207</v>
      </c>
      <c r="K18396" s="3">
        <v>1.0</v>
      </c>
      <c r="L18396" s="3">
        <v>-0.02596901802644511</v>
      </c>
      <c r="M18396" s="3">
        <v>1.896853973221173</v>
      </c>
    </row>
    <row r="18397" ht="15.75" customHeight="1">
      <c r="A18397" s="3" t="s">
        <v>16433</v>
      </c>
      <c r="B18397" s="3" t="s">
        <v>14</v>
      </c>
      <c r="C18397" s="3">
        <v>1.0E8</v>
      </c>
      <c r="D18397" s="3">
        <v>6216.97</v>
      </c>
      <c r="E18397" s="3">
        <v>2019.0</v>
      </c>
      <c r="F18397" s="3">
        <v>0.8735781039107483</v>
      </c>
      <c r="G18397" s="3">
        <v>18.41278526546396</v>
      </c>
      <c r="H18397" s="3">
        <v>50.41548538208008</v>
      </c>
      <c r="I18397" s="3">
        <f t="shared" si="1"/>
        <v>25.20774269</v>
      </c>
      <c r="J18397" s="3">
        <v>151.2464561462402</v>
      </c>
      <c r="K18397" s="3">
        <v>1.0</v>
      </c>
      <c r="L18397" s="3">
        <v>-0.6347791729878162</v>
      </c>
      <c r="M18397" s="3">
        <v>0.1271457386147579</v>
      </c>
    </row>
    <row r="18398" ht="15.75" customHeight="1">
      <c r="A18398" s="3" t="s">
        <v>16434</v>
      </c>
      <c r="B18398" s="3" t="s">
        <v>14</v>
      </c>
      <c r="C18398" s="3">
        <v>1.0E8</v>
      </c>
      <c r="D18398" s="3">
        <v>6216.97</v>
      </c>
      <c r="E18398" s="3">
        <v>2019.0</v>
      </c>
      <c r="F18398" s="3">
        <v>0.8735781039107483</v>
      </c>
      <c r="G18398" s="3">
        <v>8.236499168873666</v>
      </c>
      <c r="H18398" s="3">
        <v>24.97698593139648</v>
      </c>
      <c r="I18398" s="3">
        <f t="shared" si="1"/>
        <v>12.48849297</v>
      </c>
      <c r="J18398" s="3">
        <v>74.93095779418945</v>
      </c>
      <c r="K18398" s="3">
        <v>1.0</v>
      </c>
      <c r="L18398" s="3">
        <v>-0.6702364652205594</v>
      </c>
      <c r="M18398" s="3">
        <v>0.1131039543000069</v>
      </c>
    </row>
    <row r="18399" ht="15.75" customHeight="1">
      <c r="A18399" s="3" t="s">
        <v>16435</v>
      </c>
      <c r="B18399" s="3" t="s">
        <v>14</v>
      </c>
      <c r="C18399" s="3">
        <v>1.791E8</v>
      </c>
      <c r="D18399" s="3">
        <v>6216.97</v>
      </c>
      <c r="E18399" s="3">
        <v>2019.0</v>
      </c>
      <c r="F18399" s="3">
        <v>0.8735781039107483</v>
      </c>
      <c r="G18399" s="3">
        <v>32.97729841044595</v>
      </c>
      <c r="H18399" s="3">
        <v>14.87939739227295</v>
      </c>
      <c r="I18399" s="3">
        <f t="shared" si="1"/>
        <v>7.439698696</v>
      </c>
      <c r="J18399" s="3">
        <v>44.63819217681885</v>
      </c>
      <c r="K18399" s="3">
        <v>1.0</v>
      </c>
      <c r="L18399" s="3">
        <v>1.216306046612577</v>
      </c>
      <c r="M18399" s="3">
        <v>0.02802136005471672</v>
      </c>
    </row>
    <row r="18400" ht="15.75" customHeight="1">
      <c r="A18400" s="3" t="s">
        <v>16436</v>
      </c>
      <c r="B18400" s="3" t="s">
        <v>14</v>
      </c>
      <c r="C18400" s="3">
        <v>1.23842722E8</v>
      </c>
      <c r="D18400" s="3">
        <v>6216.97</v>
      </c>
      <c r="E18400" s="3">
        <v>2019.0</v>
      </c>
      <c r="F18400" s="3">
        <v>0.8735781039107483</v>
      </c>
      <c r="G18400" s="3">
        <v>22.80278178251967</v>
      </c>
      <c r="H18400" s="3">
        <v>18.77703666687012</v>
      </c>
      <c r="I18400" s="3">
        <f t="shared" si="1"/>
        <v>9.388518333</v>
      </c>
      <c r="J18400" s="3">
        <v>56.33111000061035</v>
      </c>
      <c r="K18400" s="3">
        <v>1.0</v>
      </c>
      <c r="L18400" s="3">
        <v>0.2143972548529186</v>
      </c>
      <c r="M18400" s="3">
        <v>0.7112055718152035</v>
      </c>
    </row>
    <row r="18401" ht="15.75" customHeight="1">
      <c r="A18401" s="3" t="s">
        <v>16437</v>
      </c>
      <c r="B18401" s="3" t="s">
        <v>14</v>
      </c>
      <c r="C18401" s="3">
        <v>1.826961931E10</v>
      </c>
      <c r="D18401" s="3">
        <v>6216.97</v>
      </c>
      <c r="E18401" s="3">
        <v>2019.0</v>
      </c>
      <c r="F18401" s="3">
        <v>0.8735781039107483</v>
      </c>
      <c r="G18401" s="3">
        <v>3363.945770710887</v>
      </c>
      <c r="H18401" s="3">
        <v>120.8978958129883</v>
      </c>
      <c r="I18401" s="3">
        <f t="shared" si="1"/>
        <v>60.44894791</v>
      </c>
      <c r="J18401" s="3">
        <v>362.6936874389648</v>
      </c>
      <c r="K18401" s="3">
        <v>0.0</v>
      </c>
      <c r="L18401" s="3">
        <v>26.82468419396173</v>
      </c>
      <c r="M18401" s="3">
        <v>2.40937413982154E-5</v>
      </c>
    </row>
    <row r="18402" ht="15.75" customHeight="1">
      <c r="A18402" s="3" t="s">
        <v>16438</v>
      </c>
      <c r="B18402" s="3" t="s">
        <v>14</v>
      </c>
      <c r="C18402" s="3">
        <v>1.625E8</v>
      </c>
      <c r="D18402" s="3">
        <v>6216.97</v>
      </c>
      <c r="E18402" s="3">
        <v>2019.0</v>
      </c>
      <c r="F18402" s="3">
        <v>0.8735781039107483</v>
      </c>
      <c r="G18402" s="3">
        <v>29.92077605637893</v>
      </c>
      <c r="H18402" s="3">
        <v>30.92391014099121</v>
      </c>
      <c r="I18402" s="3">
        <f t="shared" si="1"/>
        <v>15.46195507</v>
      </c>
      <c r="J18402" s="3">
        <v>92.77173042297363</v>
      </c>
      <c r="K18402" s="3">
        <v>1.0</v>
      </c>
      <c r="L18402" s="3">
        <v>-0.03243878539417226</v>
      </c>
      <c r="M18402" s="3">
        <v>1.889113328729885</v>
      </c>
    </row>
    <row r="18403" ht="15.75" customHeight="1">
      <c r="A18403" s="3" t="s">
        <v>16439</v>
      </c>
      <c r="B18403" s="3" t="s">
        <v>14</v>
      </c>
      <c r="C18403" s="3">
        <v>4.3241834E8</v>
      </c>
      <c r="D18403" s="3">
        <v>6216.97</v>
      </c>
      <c r="E18403" s="3">
        <v>2019.0</v>
      </c>
      <c r="F18403" s="3">
        <v>0.8735781039107483</v>
      </c>
      <c r="G18403" s="3">
        <v>79.62026039268383</v>
      </c>
      <c r="H18403" s="3">
        <v>78.5848159790039</v>
      </c>
      <c r="I18403" s="3">
        <f t="shared" si="1"/>
        <v>39.29240799</v>
      </c>
      <c r="J18403" s="3">
        <v>235.7544479370117</v>
      </c>
      <c r="K18403" s="3">
        <v>1.0</v>
      </c>
      <c r="L18403" s="3">
        <v>0.01317613842802118</v>
      </c>
      <c r="M18403" s="3">
        <v>1.848006910754697</v>
      </c>
    </row>
    <row r="18404" ht="15.75" customHeight="1">
      <c r="A18404" s="3" t="s">
        <v>16440</v>
      </c>
      <c r="B18404" s="3" t="s">
        <v>14</v>
      </c>
      <c r="C18404" s="3">
        <v>7.96E8</v>
      </c>
      <c r="D18404" s="3">
        <v>6216.97</v>
      </c>
      <c r="E18404" s="3">
        <v>2019.0</v>
      </c>
      <c r="F18404" s="3">
        <v>0.8735781039107483</v>
      </c>
      <c r="G18404" s="3">
        <v>146.5657707130931</v>
      </c>
      <c r="H18404" s="3">
        <v>89.91797637939453</v>
      </c>
      <c r="I18404" s="3">
        <f t="shared" si="1"/>
        <v>44.95898819</v>
      </c>
      <c r="J18404" s="3">
        <v>269.7539291381836</v>
      </c>
      <c r="K18404" s="3">
        <v>1.0</v>
      </c>
      <c r="L18404" s="3">
        <v>0.6299940970055006</v>
      </c>
      <c r="M18404" s="3">
        <v>0.1145499526277493</v>
      </c>
    </row>
    <row r="18405" ht="15.75" customHeight="1">
      <c r="A18405" s="3" t="s">
        <v>16441</v>
      </c>
      <c r="B18405" s="3" t="s">
        <v>14</v>
      </c>
      <c r="C18405" s="3">
        <v>7.28E8</v>
      </c>
      <c r="D18405" s="3">
        <v>6216.97</v>
      </c>
      <c r="E18405" s="3">
        <v>2019.0</v>
      </c>
      <c r="F18405" s="3">
        <v>0.8735781039107483</v>
      </c>
      <c r="G18405" s="3">
        <v>134.0450767325776</v>
      </c>
      <c r="H18405" s="3">
        <v>456.8498840332031</v>
      </c>
      <c r="I18405" s="3">
        <f t="shared" si="1"/>
        <v>228.424942</v>
      </c>
      <c r="J18405" s="3">
        <v>1370.549652099609</v>
      </c>
      <c r="K18405" s="3">
        <v>1.0</v>
      </c>
      <c r="L18405" s="3">
        <v>-0.7065883533794759</v>
      </c>
      <c r="M18405" s="3">
        <v>0.1008538022675121</v>
      </c>
    </row>
    <row r="18406" ht="15.75" customHeight="1">
      <c r="A18406" s="3" t="s">
        <v>7452</v>
      </c>
      <c r="B18406" s="3" t="s">
        <v>14</v>
      </c>
      <c r="C18406" s="3">
        <v>6.35187E9</v>
      </c>
      <c r="D18406" s="3">
        <v>6216.97</v>
      </c>
      <c r="E18406" s="3">
        <v>2019.0</v>
      </c>
      <c r="F18406" s="3">
        <v>0.8735781039107483</v>
      </c>
      <c r="G18406" s="3">
        <v>1169.556183441425</v>
      </c>
      <c r="H18406" s="3">
        <v>57.33474349975586</v>
      </c>
      <c r="I18406" s="3">
        <f t="shared" si="1"/>
        <v>28.66737175</v>
      </c>
      <c r="J18406" s="3">
        <v>172.0042304992676</v>
      </c>
      <c r="K18406" s="3">
        <v>0.0</v>
      </c>
      <c r="L18406" s="3">
        <v>19.39873403194706</v>
      </c>
      <c r="M18406" s="3">
        <v>5.077480482519986E-5</v>
      </c>
    </row>
    <row r="18407" ht="15.75" customHeight="1">
      <c r="A18407" s="3" t="s">
        <v>16442</v>
      </c>
      <c r="B18407" s="3" t="s">
        <v>14</v>
      </c>
      <c r="C18407" s="3">
        <v>1.837146676E9</v>
      </c>
      <c r="D18407" s="3">
        <v>6216.97</v>
      </c>
      <c r="E18407" s="3">
        <v>2019.0</v>
      </c>
      <c r="F18407" s="3">
        <v>0.8735781039107483</v>
      </c>
      <c r="G18407" s="3">
        <v>309.2994399120848</v>
      </c>
      <c r="H18407" s="3">
        <v>227.0829772949219</v>
      </c>
      <c r="I18407" s="3">
        <f t="shared" si="1"/>
        <v>113.5414886</v>
      </c>
      <c r="J18407" s="3">
        <v>681.2489318847656</v>
      </c>
      <c r="K18407" s="3">
        <v>1.0</v>
      </c>
      <c r="L18407" s="3">
        <v>0.3620547149616814</v>
      </c>
      <c r="M18407" s="3">
        <v>0.327672626900799</v>
      </c>
    </row>
    <row r="18408" ht="15.75" customHeight="1">
      <c r="A18408" s="3" t="s">
        <v>16443</v>
      </c>
      <c r="B18408" s="3" t="s">
        <v>14</v>
      </c>
      <c r="C18408" s="3">
        <v>6.9992313E7</v>
      </c>
      <c r="D18408" s="3">
        <v>6216.97</v>
      </c>
      <c r="E18408" s="3">
        <v>2019.0</v>
      </c>
      <c r="F18408" s="3">
        <v>0.8735781039107483</v>
      </c>
      <c r="G18408" s="3">
        <v>12.88753429502141</v>
      </c>
      <c r="H18408" s="3">
        <v>20.69919967651367</v>
      </c>
      <c r="I18408" s="3">
        <f t="shared" si="1"/>
        <v>10.34959984</v>
      </c>
      <c r="J18408" s="3">
        <v>62.09759902954102</v>
      </c>
      <c r="K18408" s="3">
        <v>1.0</v>
      </c>
      <c r="L18408" s="3">
        <v>-0.3773897302104756</v>
      </c>
      <c r="M18408" s="3">
        <v>0.3624948141800894</v>
      </c>
    </row>
    <row r="18409" ht="15.75" customHeight="1">
      <c r="A18409" s="3" t="s">
        <v>16444</v>
      </c>
      <c r="B18409" s="3" t="s">
        <v>14</v>
      </c>
      <c r="C18409" s="3">
        <v>1.2E8</v>
      </c>
      <c r="D18409" s="3">
        <v>6216.97</v>
      </c>
      <c r="E18409" s="3">
        <v>2019.0</v>
      </c>
      <c r="F18409" s="3">
        <v>0.8735781039107483</v>
      </c>
      <c r="G18409" s="3">
        <v>22.07737144013766</v>
      </c>
      <c r="H18409" s="3">
        <v>57.99353408813477</v>
      </c>
      <c r="I18409" s="3">
        <f t="shared" si="1"/>
        <v>28.99676704</v>
      </c>
      <c r="J18409" s="3">
        <v>173.9806022644043</v>
      </c>
      <c r="K18409" s="3">
        <v>1.0</v>
      </c>
      <c r="L18409" s="3">
        <v>-0.6193132253918874</v>
      </c>
      <c r="M18409" s="3">
        <v>0.1340347467179425</v>
      </c>
    </row>
    <row r="18410" ht="15.75" customHeight="1">
      <c r="A18410" s="3" t="s">
        <v>16445</v>
      </c>
      <c r="B18410" s="3" t="s">
        <v>14</v>
      </c>
      <c r="C18410" s="3">
        <v>8.0221E7</v>
      </c>
      <c r="D18410" s="3">
        <v>6216.97</v>
      </c>
      <c r="E18410" s="3">
        <v>2019.0</v>
      </c>
      <c r="F18410" s="3">
        <v>0.8735781039107483</v>
      </c>
      <c r="G18410" s="3">
        <v>14.77092046780784</v>
      </c>
      <c r="H18410" s="3">
        <v>12.22444343566895</v>
      </c>
      <c r="I18410" s="3">
        <f t="shared" si="1"/>
        <v>6.112221718</v>
      </c>
      <c r="J18410" s="3">
        <v>36.67333030700684</v>
      </c>
      <c r="K18410" s="3">
        <v>1.0</v>
      </c>
      <c r="L18410" s="3">
        <v>0.2083102634111495</v>
      </c>
      <c r="M18410" s="3">
        <v>0.7362897284159902</v>
      </c>
    </row>
    <row r="18411" ht="15.75" customHeight="1">
      <c r="A18411" s="3" t="s">
        <v>16446</v>
      </c>
      <c r="B18411" s="3" t="s">
        <v>14</v>
      </c>
      <c r="C18411" s="3">
        <v>4.059E8</v>
      </c>
      <c r="D18411" s="3">
        <v>6216.97</v>
      </c>
      <c r="E18411" s="3">
        <v>2019.0</v>
      </c>
      <c r="F18411" s="3">
        <v>0.8735781039107483</v>
      </c>
      <c r="G18411" s="3">
        <v>74.7374953925182</v>
      </c>
      <c r="H18411" s="3">
        <v>49.59399795532227</v>
      </c>
      <c r="I18411" s="3">
        <f t="shared" si="1"/>
        <v>24.79699898</v>
      </c>
      <c r="J18411" s="3">
        <v>148.7819938659668</v>
      </c>
      <c r="K18411" s="3">
        <v>1.0</v>
      </c>
      <c r="L18411" s="3">
        <v>0.5069867014925263</v>
      </c>
      <c r="M18411" s="3">
        <v>0.1766442862171725</v>
      </c>
    </row>
    <row r="18412" ht="15.75" customHeight="1">
      <c r="A18412" s="3" t="s">
        <v>16447</v>
      </c>
      <c r="B18412" s="3" t="s">
        <v>14</v>
      </c>
      <c r="C18412" s="3">
        <v>8.6029E7</v>
      </c>
      <c r="D18412" s="3">
        <v>6216.97</v>
      </c>
      <c r="E18412" s="3">
        <v>2019.0</v>
      </c>
      <c r="F18412" s="3">
        <v>0.8735781039107483</v>
      </c>
      <c r="G18412" s="3">
        <v>15.84033503602599</v>
      </c>
      <c r="H18412" s="3">
        <v>19.52672004699707</v>
      </c>
      <c r="I18412" s="3">
        <f t="shared" si="1"/>
        <v>9.763360023</v>
      </c>
      <c r="J18412" s="3">
        <v>58.58016014099121</v>
      </c>
      <c r="K18412" s="3">
        <v>1.0</v>
      </c>
      <c r="L18412" s="3">
        <v>-0.1887866985391637</v>
      </c>
      <c r="M18412" s="3">
        <v>1.013814065489089</v>
      </c>
    </row>
    <row r="18413" ht="15.75" customHeight="1">
      <c r="A18413" s="3" t="s">
        <v>16448</v>
      </c>
      <c r="B18413" s="3" t="s">
        <v>14</v>
      </c>
      <c r="C18413" s="3">
        <v>1.62E8</v>
      </c>
      <c r="D18413" s="3">
        <v>6216.97</v>
      </c>
      <c r="E18413" s="3">
        <v>2019.0</v>
      </c>
      <c r="F18413" s="3">
        <v>0.8735781039107483</v>
      </c>
      <c r="G18413" s="3">
        <v>27.83969438598715</v>
      </c>
      <c r="H18413" s="3">
        <v>59.80060577392578</v>
      </c>
      <c r="I18413" s="3">
        <f t="shared" si="1"/>
        <v>29.90030289</v>
      </c>
      <c r="J18413" s="3">
        <v>179.4018173217773</v>
      </c>
      <c r="K18413" s="3">
        <v>1.0</v>
      </c>
      <c r="L18413" s="3">
        <v>-0.5344579870773517</v>
      </c>
      <c r="M18413" s="3">
        <v>0.1827636977800878</v>
      </c>
    </row>
    <row r="18414" ht="15.75" customHeight="1">
      <c r="A18414" s="3" t="s">
        <v>16449</v>
      </c>
      <c r="B18414" s="3" t="s">
        <v>14</v>
      </c>
      <c r="C18414" s="3">
        <v>6.7492394E8</v>
      </c>
      <c r="D18414" s="3">
        <v>6216.97</v>
      </c>
      <c r="E18414" s="3">
        <v>2019.0</v>
      </c>
      <c r="F18414" s="3">
        <v>0.8735781039107483</v>
      </c>
      <c r="G18414" s="3">
        <v>124.2722957774088</v>
      </c>
      <c r="H18414" s="3">
        <v>141.9203033447266</v>
      </c>
      <c r="I18414" s="3">
        <f t="shared" si="1"/>
        <v>70.96015167</v>
      </c>
      <c r="J18414" s="3">
        <v>425.7609100341797</v>
      </c>
      <c r="K18414" s="3">
        <v>1.0</v>
      </c>
      <c r="L18414" s="3">
        <v>-0.1243515349910892</v>
      </c>
      <c r="M18414" s="3">
        <v>1.428636452858685</v>
      </c>
    </row>
    <row r="18415" ht="15.75" customHeight="1">
      <c r="A18415" s="3" t="s">
        <v>16450</v>
      </c>
      <c r="B18415" s="3" t="s">
        <v>14</v>
      </c>
      <c r="C18415" s="3">
        <v>1.61E8</v>
      </c>
      <c r="D18415" s="3">
        <v>6216.97</v>
      </c>
      <c r="E18415" s="3">
        <v>2019.0</v>
      </c>
      <c r="F18415" s="3">
        <v>0.8735781039107483</v>
      </c>
      <c r="G18415" s="3">
        <v>29.51024459610015</v>
      </c>
      <c r="H18415" s="3">
        <v>29.54660415649414</v>
      </c>
      <c r="I18415" s="3">
        <f t="shared" si="1"/>
        <v>14.77330208</v>
      </c>
      <c r="J18415" s="3">
        <v>88.63981246948242</v>
      </c>
      <c r="K18415" s="3">
        <v>1.0</v>
      </c>
      <c r="L18415" s="3">
        <v>-0.001230583392981961</v>
      </c>
      <c r="M18415" s="3">
        <v>1.88467027638338</v>
      </c>
    </row>
    <row r="18416" ht="15.75" customHeight="1">
      <c r="A18416" s="3" t="s">
        <v>16451</v>
      </c>
      <c r="B18416" s="3" t="s">
        <v>14</v>
      </c>
      <c r="C18416" s="3">
        <v>2.49585798E8</v>
      </c>
      <c r="D18416" s="3">
        <v>6216.97</v>
      </c>
      <c r="E18416" s="3">
        <v>2019.0</v>
      </c>
      <c r="F18416" s="3">
        <v>0.8735781039107483</v>
      </c>
      <c r="G18416" s="3">
        <v>45.73735859941247</v>
      </c>
      <c r="H18416" s="3">
        <v>221.7707214355469</v>
      </c>
      <c r="I18416" s="3">
        <f t="shared" si="1"/>
        <v>110.8853607</v>
      </c>
      <c r="J18416" s="3">
        <v>665.3121643066406</v>
      </c>
      <c r="K18416" s="3">
        <v>1.0</v>
      </c>
      <c r="L18416" s="3">
        <v>-0.7937628632700052</v>
      </c>
      <c r="M18416" s="3">
        <v>0.07813358154744726</v>
      </c>
    </row>
    <row r="18417" ht="15.75" customHeight="1">
      <c r="A18417" s="3" t="s">
        <v>16452</v>
      </c>
      <c r="B18417" s="3" t="s">
        <v>14</v>
      </c>
      <c r="C18417" s="3">
        <v>3.7E8</v>
      </c>
      <c r="D18417" s="3">
        <v>6216.97</v>
      </c>
      <c r="E18417" s="3">
        <v>2019.0</v>
      </c>
      <c r="F18417" s="3">
        <v>0.8735781039107483</v>
      </c>
      <c r="G18417" s="3">
        <v>67.6026267216024</v>
      </c>
      <c r="H18417" s="3">
        <v>32.7280158996582</v>
      </c>
      <c r="I18417" s="3">
        <f t="shared" si="1"/>
        <v>16.36400795</v>
      </c>
      <c r="J18417" s="3">
        <v>98.18404769897461</v>
      </c>
      <c r="K18417" s="3">
        <v>1.0</v>
      </c>
      <c r="L18417" s="3">
        <v>1.065588911007233</v>
      </c>
      <c r="M18417" s="3">
        <v>0.03748597214782167</v>
      </c>
    </row>
    <row r="18418" ht="15.75" customHeight="1">
      <c r="A18418" s="3" t="s">
        <v>16453</v>
      </c>
      <c r="B18418" s="3" t="s">
        <v>14</v>
      </c>
      <c r="C18418" s="3">
        <v>1.83291149E8</v>
      </c>
      <c r="D18418" s="3">
        <v>6216.97</v>
      </c>
      <c r="E18418" s="3">
        <v>2019.0</v>
      </c>
      <c r="F18418" s="3">
        <v>0.8735781039107483</v>
      </c>
      <c r="G18418" s="3">
        <v>33.7481220464067</v>
      </c>
      <c r="H18418" s="3">
        <v>35.17731094360352</v>
      </c>
      <c r="I18418" s="3">
        <f t="shared" si="1"/>
        <v>17.58865547</v>
      </c>
      <c r="J18418" s="3">
        <v>105.5319328308105</v>
      </c>
      <c r="K18418" s="3">
        <v>1.0</v>
      </c>
      <c r="L18418" s="3">
        <v>-0.04062814521235295</v>
      </c>
      <c r="M18418" s="3">
        <v>1.873005845581402</v>
      </c>
    </row>
    <row r="18419" ht="15.75" customHeight="1">
      <c r="A18419" s="3" t="s">
        <v>7606</v>
      </c>
      <c r="B18419" s="3" t="s">
        <v>14</v>
      </c>
      <c r="C18419" s="3">
        <v>2.92E8</v>
      </c>
      <c r="D18419" s="3">
        <v>6216.97</v>
      </c>
      <c r="E18419" s="3">
        <v>2019.0</v>
      </c>
      <c r="F18419" s="3">
        <v>0.8735781039107483</v>
      </c>
      <c r="G18419" s="3">
        <v>53.5922527936594</v>
      </c>
      <c r="H18419" s="3">
        <v>70.31635284423828</v>
      </c>
      <c r="I18419" s="3">
        <f t="shared" si="1"/>
        <v>35.15817642</v>
      </c>
      <c r="J18419" s="3">
        <v>210.9490585327148</v>
      </c>
      <c r="K18419" s="3">
        <v>1.0</v>
      </c>
      <c r="L18419" s="3">
        <v>-0.2378408346579832</v>
      </c>
      <c r="M18419" s="3">
        <v>0.765390745709168</v>
      </c>
    </row>
    <row r="18420" ht="15.75" customHeight="1">
      <c r="A18420" s="3" t="s">
        <v>16454</v>
      </c>
      <c r="B18420" s="3" t="s">
        <v>14</v>
      </c>
      <c r="C18420" s="3">
        <v>2.54E8</v>
      </c>
      <c r="D18420" s="3">
        <v>6216.97</v>
      </c>
      <c r="E18420" s="3">
        <v>2019.0</v>
      </c>
      <c r="F18420" s="3">
        <v>0.8735781039107483</v>
      </c>
      <c r="G18420" s="3">
        <v>46.32656772790732</v>
      </c>
      <c r="H18420" s="3">
        <v>78.86598205566406</v>
      </c>
      <c r="I18420" s="3">
        <f t="shared" si="1"/>
        <v>39.43299103</v>
      </c>
      <c r="J18420" s="3">
        <v>236.5979461669922</v>
      </c>
      <c r="K18420" s="3">
        <v>1.0</v>
      </c>
      <c r="L18420" s="3">
        <v>-0.4125912526492124</v>
      </c>
      <c r="M18420" s="3">
        <v>0.3065301142951261</v>
      </c>
    </row>
    <row r="18421" ht="15.75" customHeight="1">
      <c r="A18421" s="3" t="s">
        <v>8608</v>
      </c>
      <c r="B18421" s="3" t="s">
        <v>14</v>
      </c>
      <c r="C18421" s="3">
        <v>1.11132E9</v>
      </c>
      <c r="D18421" s="3">
        <v>6216.97</v>
      </c>
      <c r="E18421" s="3">
        <v>2019.0</v>
      </c>
      <c r="F18421" s="3">
        <v>0.8735781039107483</v>
      </c>
      <c r="G18421" s="3">
        <v>204.6249652121541</v>
      </c>
      <c r="H18421" s="3">
        <v>82.98421478271484</v>
      </c>
      <c r="I18421" s="3">
        <f t="shared" si="1"/>
        <v>41.49210739</v>
      </c>
      <c r="J18421" s="3">
        <v>248.9526443481445</v>
      </c>
      <c r="K18421" s="3">
        <v>1.0</v>
      </c>
      <c r="L18421" s="3">
        <v>1.465829986437087</v>
      </c>
      <c r="M18421" s="3">
        <v>0.01850996180152082</v>
      </c>
    </row>
    <row r="18422" ht="15.75" customHeight="1">
      <c r="A18422" s="3" t="s">
        <v>16455</v>
      </c>
      <c r="B18422" s="3" t="s">
        <v>14</v>
      </c>
      <c r="C18422" s="3">
        <v>9.5219579E7</v>
      </c>
      <c r="D18422" s="3">
        <v>6216.97</v>
      </c>
      <c r="E18422" s="3">
        <v>2019.0</v>
      </c>
      <c r="F18422" s="3">
        <v>0.8735781039107483</v>
      </c>
      <c r="G18422" s="3">
        <v>17.5325758754374</v>
      </c>
      <c r="H18422" s="3">
        <v>20.68569183349609</v>
      </c>
      <c r="I18422" s="3">
        <f t="shared" si="1"/>
        <v>10.34284592</v>
      </c>
      <c r="J18422" s="3">
        <v>62.05707550048828</v>
      </c>
      <c r="K18422" s="3">
        <v>1.0</v>
      </c>
      <c r="L18422" s="3">
        <v>-0.1524298043033247</v>
      </c>
      <c r="M18422" s="3">
        <v>1.239378815820156</v>
      </c>
    </row>
    <row r="18423" ht="15.75" customHeight="1">
      <c r="A18423" s="3" t="s">
        <v>16456</v>
      </c>
      <c r="B18423" s="3" t="s">
        <v>14</v>
      </c>
      <c r="C18423" s="3">
        <v>1.15E8</v>
      </c>
      <c r="D18423" s="3">
        <v>6216.97</v>
      </c>
      <c r="E18423" s="3">
        <v>2019.0</v>
      </c>
      <c r="F18423" s="3">
        <v>0.8735781039107483</v>
      </c>
      <c r="G18423" s="3">
        <v>20.79554698109712</v>
      </c>
      <c r="H18423" s="3">
        <v>30.85238265991211</v>
      </c>
      <c r="I18423" s="3">
        <f t="shared" si="1"/>
        <v>15.42619133</v>
      </c>
      <c r="J18423" s="3">
        <v>92.55714797973633</v>
      </c>
      <c r="K18423" s="3">
        <v>1.0</v>
      </c>
      <c r="L18423" s="3">
        <v>-0.3259662564694652</v>
      </c>
      <c r="M18423" s="3">
        <v>0.4705320467729807</v>
      </c>
    </row>
    <row r="18424" ht="15.75" customHeight="1">
      <c r="A18424" s="3" t="s">
        <v>9698</v>
      </c>
      <c r="B18424" s="3" t="s">
        <v>14</v>
      </c>
      <c r="C18424" s="3">
        <v>1.1051E8</v>
      </c>
      <c r="D18424" s="3">
        <v>6216.97</v>
      </c>
      <c r="E18424" s="3">
        <v>2019.0</v>
      </c>
      <c r="F18424" s="3">
        <v>0.8735781039107483</v>
      </c>
      <c r="G18424" s="3">
        <v>20.34796899686422</v>
      </c>
      <c r="H18424" s="3">
        <v>40.86505889892578</v>
      </c>
      <c r="I18424" s="3">
        <f t="shared" si="1"/>
        <v>20.43252945</v>
      </c>
      <c r="J18424" s="3">
        <v>122.5951766967773</v>
      </c>
      <c r="K18424" s="3">
        <v>1.0</v>
      </c>
      <c r="L18424" s="3">
        <v>-0.5020692605095178</v>
      </c>
      <c r="M18424" s="3">
        <v>0.2078246393569401</v>
      </c>
    </row>
    <row r="18425" ht="15.75" customHeight="1">
      <c r="A18425" s="3" t="s">
        <v>16457</v>
      </c>
      <c r="B18425" s="3" t="s">
        <v>14</v>
      </c>
      <c r="C18425" s="3">
        <v>8.5E8</v>
      </c>
      <c r="D18425" s="3">
        <v>6216.97</v>
      </c>
      <c r="E18425" s="3">
        <v>2019.0</v>
      </c>
      <c r="F18425" s="3">
        <v>0.8735781039107483</v>
      </c>
      <c r="G18425" s="3">
        <v>156.5086747564436</v>
      </c>
      <c r="H18425" s="3">
        <v>40.44206237792969</v>
      </c>
      <c r="I18425" s="3">
        <f t="shared" si="1"/>
        <v>20.22103119</v>
      </c>
      <c r="J18425" s="3">
        <v>121.3261871337891</v>
      </c>
      <c r="K18425" s="3">
        <v>0.0</v>
      </c>
      <c r="L18425" s="3">
        <v>2.869947909527349</v>
      </c>
      <c r="M18425" s="3">
        <v>0.004058244167246532</v>
      </c>
    </row>
    <row r="18426" ht="15.75" customHeight="1">
      <c r="A18426" s="3" t="s">
        <v>16458</v>
      </c>
      <c r="B18426" s="3" t="s">
        <v>14</v>
      </c>
      <c r="C18426" s="3">
        <v>1.2390716E8</v>
      </c>
      <c r="D18426" s="3">
        <v>6216.97</v>
      </c>
      <c r="E18426" s="3">
        <v>2019.0</v>
      </c>
      <c r="F18426" s="3">
        <v>0.8735781039107483</v>
      </c>
      <c r="G18426" s="3">
        <v>22.81472983887842</v>
      </c>
      <c r="H18426" s="3">
        <v>21.10199546813965</v>
      </c>
      <c r="I18426" s="3">
        <f t="shared" si="1"/>
        <v>10.55099773</v>
      </c>
      <c r="J18426" s="3">
        <v>63.30598640441895</v>
      </c>
      <c r="K18426" s="3">
        <v>1.0</v>
      </c>
      <c r="L18426" s="3">
        <v>0.0811645691671533</v>
      </c>
      <c r="M18426" s="3">
        <v>1.475217267258981</v>
      </c>
    </row>
    <row r="18427" ht="15.75" customHeight="1">
      <c r="A18427" s="3" t="s">
        <v>16459</v>
      </c>
      <c r="B18427" s="3" t="s">
        <v>14</v>
      </c>
      <c r="C18427" s="3">
        <v>1.6E8</v>
      </c>
      <c r="D18427" s="3">
        <v>6216.97</v>
      </c>
      <c r="E18427" s="3">
        <v>2019.0</v>
      </c>
      <c r="F18427" s="3">
        <v>0.8735781039107483</v>
      </c>
      <c r="G18427" s="3">
        <v>29.46045642474233</v>
      </c>
      <c r="H18427" s="3">
        <v>22.11313819885254</v>
      </c>
      <c r="I18427" s="3">
        <f t="shared" si="1"/>
        <v>11.0565691</v>
      </c>
      <c r="J18427" s="3">
        <v>66.33941459655762</v>
      </c>
      <c r="K18427" s="3">
        <v>1.0</v>
      </c>
      <c r="L18427" s="3">
        <v>0.3322603132951545</v>
      </c>
      <c r="M18427" s="3">
        <v>0.3785636962029953</v>
      </c>
    </row>
    <row r="18428" ht="15.75" customHeight="1">
      <c r="A18428" s="3" t="s">
        <v>8065</v>
      </c>
      <c r="B18428" s="3" t="s">
        <v>14</v>
      </c>
      <c r="C18428" s="3">
        <v>5.76E7</v>
      </c>
      <c r="D18428" s="3">
        <v>6216.97</v>
      </c>
      <c r="E18428" s="3">
        <v>2019.0</v>
      </c>
      <c r="F18428" s="3">
        <v>0.8735781039107483</v>
      </c>
      <c r="G18428" s="3">
        <v>8.396230081051565</v>
      </c>
      <c r="H18428" s="3">
        <v>34.19211959838867</v>
      </c>
      <c r="I18428" s="3">
        <f t="shared" si="1"/>
        <v>17.0960598</v>
      </c>
      <c r="J18428" s="3">
        <v>102.576358795166</v>
      </c>
      <c r="K18428" s="3">
        <v>1.0</v>
      </c>
      <c r="L18428" s="3">
        <v>-0.7544396141663227</v>
      </c>
      <c r="M18428" s="3">
        <v>0.08738562543999087</v>
      </c>
    </row>
    <row r="18429" ht="15.75" customHeight="1">
      <c r="A18429" s="3" t="s">
        <v>8355</v>
      </c>
      <c r="B18429" s="3" t="s">
        <v>14</v>
      </c>
      <c r="C18429" s="3">
        <v>7.3227E8</v>
      </c>
      <c r="D18429" s="3">
        <v>6216.97</v>
      </c>
      <c r="E18429" s="3">
        <v>2019.0</v>
      </c>
      <c r="F18429" s="3">
        <v>0.8735781039107483</v>
      </c>
      <c r="G18429" s="3">
        <v>134.8313026634129</v>
      </c>
      <c r="H18429" s="3">
        <v>40.97410583496094</v>
      </c>
      <c r="I18429" s="3">
        <f t="shared" si="1"/>
        <v>20.48705292</v>
      </c>
      <c r="J18429" s="3">
        <v>122.9223175048828</v>
      </c>
      <c r="K18429" s="3">
        <v>0.0</v>
      </c>
      <c r="L18429" s="3">
        <v>2.290646614876677</v>
      </c>
      <c r="M18429" s="3">
        <v>0.00677330344830179</v>
      </c>
    </row>
    <row r="18430" ht="15.75" customHeight="1">
      <c r="A18430" s="3" t="s">
        <v>16460</v>
      </c>
      <c r="B18430" s="3" t="s">
        <v>14</v>
      </c>
      <c r="C18430" s="3">
        <v>2.15E8</v>
      </c>
      <c r="D18430" s="3">
        <v>6216.97</v>
      </c>
      <c r="E18430" s="3">
        <v>2019.0</v>
      </c>
      <c r="F18430" s="3">
        <v>0.8735781039107483</v>
      </c>
      <c r="G18430" s="3">
        <v>39.52507579142814</v>
      </c>
      <c r="H18430" s="3">
        <v>40.09846115112305</v>
      </c>
      <c r="I18430" s="3">
        <f t="shared" si="1"/>
        <v>20.04923058</v>
      </c>
      <c r="J18430" s="3">
        <v>120.2953834533691</v>
      </c>
      <c r="K18430" s="3">
        <v>1.0</v>
      </c>
      <c r="L18430" s="3">
        <v>-0.01429943552032922</v>
      </c>
      <c r="M18430" s="3">
        <v>1.899365479020779</v>
      </c>
    </row>
    <row r="18431" ht="15.75" customHeight="1">
      <c r="A18431" s="3" t="s">
        <v>16461</v>
      </c>
      <c r="B18431" s="3" t="s">
        <v>14</v>
      </c>
      <c r="C18431" s="3">
        <v>5.17E8</v>
      </c>
      <c r="D18431" s="3">
        <v>6216.97</v>
      </c>
      <c r="E18431" s="3">
        <v>2019.0</v>
      </c>
      <c r="F18431" s="3">
        <v>0.8735781039107483</v>
      </c>
      <c r="G18431" s="3">
        <v>116.0005471724229</v>
      </c>
      <c r="H18431" s="3">
        <v>33.66668701171875</v>
      </c>
      <c r="I18431" s="3">
        <f t="shared" si="1"/>
        <v>16.83334351</v>
      </c>
      <c r="J18431" s="3">
        <v>101.0000610351562</v>
      </c>
      <c r="K18431" s="3">
        <v>0.0</v>
      </c>
      <c r="L18431" s="3">
        <v>2.445558724921323</v>
      </c>
      <c r="M18431" s="3">
        <v>0.005838906113040297</v>
      </c>
    </row>
    <row r="18432" ht="15.75" customHeight="1">
      <c r="A18432" s="3" t="s">
        <v>16462</v>
      </c>
      <c r="B18432" s="3" t="s">
        <v>14</v>
      </c>
      <c r="C18432" s="3">
        <v>2.0845E8</v>
      </c>
      <c r="D18432" s="3">
        <v>6216.97</v>
      </c>
      <c r="E18432" s="3">
        <v>2019.0</v>
      </c>
      <c r="F18432" s="3">
        <v>0.8735781039107483</v>
      </c>
      <c r="G18432" s="3">
        <v>38.38145088585962</v>
      </c>
      <c r="H18432" s="3">
        <v>48.67097473144531</v>
      </c>
      <c r="I18432" s="3">
        <f t="shared" si="1"/>
        <v>24.33548737</v>
      </c>
      <c r="J18432" s="3">
        <v>146.0129241943359</v>
      </c>
      <c r="K18432" s="3">
        <v>1.0</v>
      </c>
      <c r="L18432" s="3">
        <v>-0.2114098577717171</v>
      </c>
      <c r="M18432" s="3">
        <v>0.8908095925652513</v>
      </c>
    </row>
    <row r="18433" ht="15.75" customHeight="1">
      <c r="A18433" s="3" t="s">
        <v>16463</v>
      </c>
      <c r="B18433" s="3" t="s">
        <v>14</v>
      </c>
      <c r="C18433" s="3">
        <v>2.58048E8</v>
      </c>
      <c r="D18433" s="3">
        <v>6216.97</v>
      </c>
      <c r="E18433" s="3">
        <v>2019.0</v>
      </c>
      <c r="F18433" s="3">
        <v>0.8735781039107483</v>
      </c>
      <c r="G18433" s="3">
        <v>47.51382412182443</v>
      </c>
      <c r="H18433" s="3">
        <v>34.13250732421875</v>
      </c>
      <c r="I18433" s="3">
        <f t="shared" si="1"/>
        <v>17.06625366</v>
      </c>
      <c r="J18433" s="3">
        <v>102.3975219726562</v>
      </c>
      <c r="K18433" s="3">
        <v>1.0</v>
      </c>
      <c r="L18433" s="3">
        <v>0.3920402527273746</v>
      </c>
      <c r="M18433" s="3">
        <v>0.2851540339476309</v>
      </c>
    </row>
    <row r="18434" ht="15.75" customHeight="1">
      <c r="A18434" s="3" t="s">
        <v>16464</v>
      </c>
      <c r="B18434" s="3" t="s">
        <v>14</v>
      </c>
      <c r="C18434" s="3">
        <v>6.66758025E9</v>
      </c>
      <c r="D18434" s="3">
        <v>6216.97</v>
      </c>
      <c r="E18434" s="3">
        <v>2019.0</v>
      </c>
      <c r="F18434" s="3">
        <v>0.8735781039107483</v>
      </c>
      <c r="G18434" s="3">
        <v>1731.299144283632</v>
      </c>
      <c r="H18434" s="3">
        <v>228.7494201660156</v>
      </c>
      <c r="I18434" s="3">
        <f t="shared" si="1"/>
        <v>114.3747101</v>
      </c>
      <c r="J18434" s="3">
        <v>686.2482604980469</v>
      </c>
      <c r="K18434" s="3">
        <v>0.0</v>
      </c>
      <c r="L18434" s="3">
        <v>6.568540034012485</v>
      </c>
      <c r="M18434" s="3">
        <v>6.110016575489562E-4</v>
      </c>
    </row>
    <row r="18435" ht="15.75" customHeight="1">
      <c r="A18435" s="3" t="s">
        <v>16465</v>
      </c>
      <c r="B18435" s="3" t="s">
        <v>14</v>
      </c>
      <c r="C18435" s="3">
        <v>1.216133151E10</v>
      </c>
      <c r="D18435" s="3">
        <v>6216.97</v>
      </c>
      <c r="E18435" s="3">
        <v>2019.0</v>
      </c>
      <c r="F18435" s="3">
        <v>0.8735781039107483</v>
      </c>
      <c r="G18435" s="3">
        <v>2238.466519376356</v>
      </c>
      <c r="H18435" s="3">
        <v>1816.007690429688</v>
      </c>
      <c r="I18435" s="3">
        <f t="shared" si="1"/>
        <v>908.0038452</v>
      </c>
      <c r="J18435" s="3">
        <v>5448.023071289062</v>
      </c>
      <c r="K18435" s="3">
        <v>1.0</v>
      </c>
      <c r="L18435" s="3">
        <v>0.2326305285891768</v>
      </c>
      <c r="M18435" s="3">
        <v>0.6416265860640039</v>
      </c>
    </row>
    <row r="18436" ht="15.75" customHeight="1">
      <c r="A18436" s="3" t="s">
        <v>16466</v>
      </c>
      <c r="B18436" s="3" t="s">
        <v>14</v>
      </c>
      <c r="C18436" s="3">
        <v>2.301675385E9</v>
      </c>
      <c r="D18436" s="3">
        <v>6216.97</v>
      </c>
      <c r="E18436" s="3">
        <v>2019.0</v>
      </c>
      <c r="F18436" s="3">
        <v>0.8735781039107483</v>
      </c>
      <c r="G18436" s="3">
        <v>423.8025461480908</v>
      </c>
      <c r="H18436" s="3">
        <v>396.3765869140625</v>
      </c>
      <c r="I18436" s="3">
        <f t="shared" si="1"/>
        <v>198.1882935</v>
      </c>
      <c r="J18436" s="3">
        <v>1189.129760742188</v>
      </c>
      <c r="K18436" s="3">
        <v>1.0</v>
      </c>
      <c r="L18436" s="3">
        <v>0.06919167311961963</v>
      </c>
      <c r="M18436" s="3">
        <v>1.555000089521331</v>
      </c>
    </row>
    <row r="18437" ht="15.75" customHeight="1">
      <c r="A18437" s="3" t="s">
        <v>16467</v>
      </c>
      <c r="B18437" s="3" t="s">
        <v>14</v>
      </c>
      <c r="C18437" s="3">
        <v>1.4E8</v>
      </c>
      <c r="D18437" s="3">
        <v>6216.97</v>
      </c>
      <c r="E18437" s="3">
        <v>2019.0</v>
      </c>
      <c r="F18437" s="3">
        <v>0.8735781039107483</v>
      </c>
      <c r="G18437" s="3">
        <v>25.77789937164954</v>
      </c>
      <c r="H18437" s="3">
        <v>25.96166801452637</v>
      </c>
      <c r="I18437" s="3">
        <f t="shared" si="1"/>
        <v>12.98083401</v>
      </c>
      <c r="J18437" s="3">
        <v>77.8850040435791</v>
      </c>
      <c r="K18437" s="3">
        <v>1.0</v>
      </c>
      <c r="L18437" s="3">
        <v>-0.007078460550916975</v>
      </c>
      <c r="M18437" s="3">
        <v>1.893504878032936</v>
      </c>
    </row>
    <row r="18438" ht="15.75" customHeight="1">
      <c r="A18438" s="3" t="s">
        <v>16468</v>
      </c>
      <c r="B18438" s="3" t="s">
        <v>14</v>
      </c>
      <c r="C18438" s="3">
        <v>5.78454647E8</v>
      </c>
      <c r="D18438" s="3">
        <v>6216.97</v>
      </c>
      <c r="E18438" s="3">
        <v>2019.0</v>
      </c>
      <c r="F18438" s="3">
        <v>0.8735781039107483</v>
      </c>
      <c r="G18438" s="3">
        <v>104.2259099745355</v>
      </c>
      <c r="H18438" s="3">
        <v>158.7401733398438</v>
      </c>
      <c r="I18438" s="3">
        <f t="shared" si="1"/>
        <v>79.37008667</v>
      </c>
      <c r="J18438" s="3">
        <v>476.2205200195312</v>
      </c>
      <c r="K18438" s="3">
        <v>1.0</v>
      </c>
      <c r="L18438" s="3">
        <v>-0.3434181922467714</v>
      </c>
      <c r="M18438" s="3">
        <v>0.4297597917987928</v>
      </c>
    </row>
    <row r="18439" ht="15.75" customHeight="1">
      <c r="A18439" s="3" t="s">
        <v>16469</v>
      </c>
      <c r="B18439" s="3" t="s">
        <v>14</v>
      </c>
      <c r="C18439" s="3">
        <v>1.1240865E9</v>
      </c>
      <c r="D18439" s="3">
        <v>6216.97</v>
      </c>
      <c r="E18439" s="3">
        <v>2019.0</v>
      </c>
      <c r="F18439" s="3">
        <v>0.8735781039107483</v>
      </c>
      <c r="G18439" s="3">
        <v>206.9756334430695</v>
      </c>
      <c r="H18439" s="3">
        <v>33.44822692871094</v>
      </c>
      <c r="I18439" s="3">
        <f t="shared" si="1"/>
        <v>16.72411346</v>
      </c>
      <c r="J18439" s="3">
        <v>100.3446807861328</v>
      </c>
      <c r="K18439" s="3">
        <v>0.0</v>
      </c>
      <c r="L18439" s="3">
        <v>5.187940361807577</v>
      </c>
      <c r="M18439" s="3">
        <v>0.001049358518199633</v>
      </c>
    </row>
    <row r="18440" ht="15.75" customHeight="1">
      <c r="A18440" s="3" t="s">
        <v>16470</v>
      </c>
      <c r="B18440" s="3" t="s">
        <v>14</v>
      </c>
      <c r="C18440" s="3">
        <v>1.096E8</v>
      </c>
      <c r="D18440" s="3">
        <v>6216.97</v>
      </c>
      <c r="E18440" s="3">
        <v>2019.0</v>
      </c>
      <c r="F18440" s="3">
        <v>0.8735781039107483</v>
      </c>
      <c r="G18440" s="3">
        <v>20.17686818978489</v>
      </c>
      <c r="H18440" s="3">
        <v>20.49490737915039</v>
      </c>
      <c r="I18440" s="3">
        <f t="shared" si="1"/>
        <v>10.24745369</v>
      </c>
      <c r="J18440" s="3">
        <v>61.48472213745117</v>
      </c>
      <c r="K18440" s="3">
        <v>1.0</v>
      </c>
      <c r="L18440" s="3">
        <v>-0.0155179617785948</v>
      </c>
      <c r="M18440" s="3">
        <v>1.899796983765492</v>
      </c>
    </row>
    <row r="18441" ht="15.75" customHeight="1">
      <c r="A18441" s="3" t="s">
        <v>16471</v>
      </c>
      <c r="B18441" s="3" t="s">
        <v>14</v>
      </c>
      <c r="C18441" s="3">
        <v>3.2E7</v>
      </c>
      <c r="D18441" s="3">
        <v>6216.97</v>
      </c>
      <c r="E18441" s="3">
        <v>2019.0</v>
      </c>
      <c r="F18441" s="3">
        <v>0.8735781039107483</v>
      </c>
      <c r="G18441" s="3">
        <v>5.579073935435579</v>
      </c>
      <c r="H18441" s="3">
        <v>7.773269653320312</v>
      </c>
      <c r="I18441" s="3">
        <f t="shared" si="1"/>
        <v>3.886634827</v>
      </c>
      <c r="J18441" s="3">
        <v>23.31980895996094</v>
      </c>
      <c r="K18441" s="3">
        <v>1.0</v>
      </c>
      <c r="L18441" s="3">
        <v>-0.2822744888243384</v>
      </c>
      <c r="M18441" s="3">
        <v>0.5957097692544943</v>
      </c>
    </row>
    <row r="18442" ht="15.75" customHeight="1">
      <c r="A18442" s="3" t="s">
        <v>16472</v>
      </c>
      <c r="B18442" s="3" t="s">
        <v>14</v>
      </c>
      <c r="C18442" s="3">
        <v>1.77169345E8</v>
      </c>
      <c r="D18442" s="3">
        <v>6216.97</v>
      </c>
      <c r="E18442" s="3">
        <v>2019.0</v>
      </c>
      <c r="F18442" s="3">
        <v>0.8735781039107483</v>
      </c>
      <c r="G18442" s="3">
        <v>32.62181105107901</v>
      </c>
      <c r="H18442" s="3">
        <v>125.4135818481445</v>
      </c>
      <c r="I18442" s="3">
        <f t="shared" si="1"/>
        <v>62.70679092</v>
      </c>
      <c r="J18442" s="3">
        <v>376.2407455444336</v>
      </c>
      <c r="K18442" s="3">
        <v>1.0</v>
      </c>
      <c r="L18442" s="3">
        <v>-0.7398861385636947</v>
      </c>
      <c r="M18442" s="3">
        <v>0.0912007110986353</v>
      </c>
    </row>
    <row r="18443" ht="15.75" customHeight="1">
      <c r="A18443" s="3" t="s">
        <v>11026</v>
      </c>
      <c r="B18443" s="3" t="s">
        <v>14</v>
      </c>
      <c r="C18443" s="3">
        <v>2.206756303E9</v>
      </c>
      <c r="D18443" s="3">
        <v>6216.97</v>
      </c>
      <c r="E18443" s="3">
        <v>2019.0</v>
      </c>
      <c r="F18443" s="3">
        <v>0.8735781039107483</v>
      </c>
      <c r="G18443" s="3">
        <v>406.3252994034812</v>
      </c>
      <c r="H18443" s="3">
        <v>135.7551116943359</v>
      </c>
      <c r="I18443" s="3">
        <f t="shared" si="1"/>
        <v>67.87755585</v>
      </c>
      <c r="J18443" s="3">
        <v>407.2653350830078</v>
      </c>
      <c r="K18443" s="3">
        <v>1.0</v>
      </c>
      <c r="L18443" s="3">
        <v>1.993075504356379</v>
      </c>
      <c r="M18443" s="3">
        <v>0.009280272015105447</v>
      </c>
    </row>
    <row r="18444" ht="15.75" customHeight="1">
      <c r="A18444" s="3" t="s">
        <v>16473</v>
      </c>
      <c r="B18444" s="3" t="s">
        <v>14</v>
      </c>
      <c r="C18444" s="3">
        <v>3.12819E9</v>
      </c>
      <c r="D18444" s="3">
        <v>6216.97</v>
      </c>
      <c r="E18444" s="3">
        <v>2019.0</v>
      </c>
      <c r="F18444" s="3">
        <v>0.8735781039107483</v>
      </c>
      <c r="G18444" s="3">
        <v>920.6392632731979</v>
      </c>
      <c r="H18444" s="3">
        <v>115.4960021972656</v>
      </c>
      <c r="I18444" s="3">
        <f t="shared" si="1"/>
        <v>57.7480011</v>
      </c>
      <c r="J18444" s="3">
        <v>346.4880065917969</v>
      </c>
      <c r="K18444" s="3">
        <v>0.0</v>
      </c>
      <c r="L18444" s="3">
        <v>6.971178618812782</v>
      </c>
      <c r="M18444" s="3">
        <v>5.330603634468834E-4</v>
      </c>
    </row>
    <row r="18445" ht="15.75" customHeight="1">
      <c r="A18445" s="3" t="s">
        <v>16474</v>
      </c>
      <c r="B18445" s="3" t="s">
        <v>14</v>
      </c>
      <c r="C18445" s="3">
        <v>2.7332322E8</v>
      </c>
      <c r="D18445" s="3">
        <v>6216.97</v>
      </c>
      <c r="E18445" s="3">
        <v>2019.0</v>
      </c>
      <c r="F18445" s="3">
        <v>0.8735781039107483</v>
      </c>
      <c r="G18445" s="3">
        <v>49.71820277380578</v>
      </c>
      <c r="H18445" s="3">
        <v>5.487661361694336</v>
      </c>
      <c r="I18445" s="3">
        <f t="shared" si="1"/>
        <v>2.743830681</v>
      </c>
      <c r="J18445" s="3">
        <v>16.46298408508301</v>
      </c>
      <c r="K18445" s="3">
        <v>0.0</v>
      </c>
      <c r="L18445" s="3">
        <v>8.059998330227705</v>
      </c>
      <c r="M18445" s="3">
        <v>3.820674859994864E-4</v>
      </c>
    </row>
    <row r="18446" ht="15.75" customHeight="1">
      <c r="A18446" s="3" t="s">
        <v>16475</v>
      </c>
      <c r="B18446" s="3" t="s">
        <v>14</v>
      </c>
      <c r="C18446" s="3">
        <v>9.5E7</v>
      </c>
      <c r="D18446" s="3">
        <v>6216.97</v>
      </c>
      <c r="E18446" s="3">
        <v>2019.0</v>
      </c>
      <c r="F18446" s="3">
        <v>0.8735781039107483</v>
      </c>
      <c r="G18446" s="3">
        <v>17.37680831528789</v>
      </c>
      <c r="H18446" s="3">
        <v>18.29798126220703</v>
      </c>
      <c r="I18446" s="3">
        <f t="shared" si="1"/>
        <v>9.148990631</v>
      </c>
      <c r="J18446" s="3">
        <v>54.89394378662109</v>
      </c>
      <c r="K18446" s="3">
        <v>1.0</v>
      </c>
      <c r="L18446" s="3">
        <v>-0.05034287300434314</v>
      </c>
      <c r="M18446" s="3">
        <v>1.845207371399332</v>
      </c>
    </row>
    <row r="18447" ht="15.75" customHeight="1">
      <c r="A18447" s="3" t="s">
        <v>16476</v>
      </c>
      <c r="B18447" s="3" t="s">
        <v>14</v>
      </c>
      <c r="C18447" s="3">
        <v>9.8E7</v>
      </c>
      <c r="D18447" s="3">
        <v>6216.97</v>
      </c>
      <c r="E18447" s="3">
        <v>2019.0</v>
      </c>
      <c r="F18447" s="3">
        <v>0.8735781039107483</v>
      </c>
      <c r="G18447" s="3">
        <v>17.96792684961477</v>
      </c>
      <c r="H18447" s="3">
        <v>25.51760292053223</v>
      </c>
      <c r="I18447" s="3">
        <f t="shared" si="1"/>
        <v>12.75880146</v>
      </c>
      <c r="J18447" s="3">
        <v>76.55280876159668</v>
      </c>
      <c r="K18447" s="3">
        <v>1.0</v>
      </c>
      <c r="L18447" s="3">
        <v>-0.2958614919445573</v>
      </c>
      <c r="M18447" s="3">
        <v>0.552857250163731</v>
      </c>
    </row>
    <row r="18448" ht="15.75" customHeight="1">
      <c r="A18448" s="3" t="s">
        <v>16477</v>
      </c>
      <c r="B18448" s="3" t="s">
        <v>14</v>
      </c>
      <c r="C18448" s="3">
        <v>9.0E7</v>
      </c>
      <c r="D18448" s="3">
        <v>6216.97</v>
      </c>
      <c r="E18448" s="3">
        <v>2019.0</v>
      </c>
      <c r="F18448" s="3">
        <v>0.8735781039107483</v>
      </c>
      <c r="G18448" s="3">
        <v>16.57150673891756</v>
      </c>
      <c r="H18448" s="3">
        <v>20.40137481689453</v>
      </c>
      <c r="I18448" s="3">
        <f t="shared" si="1"/>
        <v>10.20068741</v>
      </c>
      <c r="J18448" s="3">
        <v>61.20412445068359</v>
      </c>
      <c r="K18448" s="3">
        <v>1.0</v>
      </c>
      <c r="L18448" s="3">
        <v>-0.1877259798592311</v>
      </c>
      <c r="M18448" s="3">
        <v>1.019931871585679</v>
      </c>
    </row>
    <row r="18449" ht="15.75" customHeight="1">
      <c r="A18449" s="3" t="s">
        <v>16478</v>
      </c>
      <c r="B18449" s="3" t="s">
        <v>14</v>
      </c>
      <c r="C18449" s="3">
        <v>5.9524448E8</v>
      </c>
      <c r="D18449" s="3">
        <v>6216.97</v>
      </c>
      <c r="E18449" s="3">
        <v>2019.0</v>
      </c>
      <c r="F18449" s="3">
        <v>0.8735781039107483</v>
      </c>
      <c r="G18449" s="3">
        <v>109.6010879069276</v>
      </c>
      <c r="H18449" s="3">
        <v>35.5135612487793</v>
      </c>
      <c r="I18449" s="3">
        <f t="shared" si="1"/>
        <v>17.75678062</v>
      </c>
      <c r="J18449" s="3">
        <v>106.5406837463379</v>
      </c>
      <c r="K18449" s="3">
        <v>0.0</v>
      </c>
      <c r="L18449" s="3">
        <v>2.086175648202413</v>
      </c>
      <c r="M18449" s="3">
        <v>0.008370412865670156</v>
      </c>
    </row>
    <row r="18450" ht="15.75" customHeight="1">
      <c r="A18450" s="3" t="s">
        <v>16479</v>
      </c>
      <c r="B18450" s="3" t="s">
        <v>14</v>
      </c>
      <c r="C18450" s="3">
        <v>6.94476E8</v>
      </c>
      <c r="D18450" s="3">
        <v>5610.545</v>
      </c>
      <c r="E18450" s="3">
        <v>2017.0</v>
      </c>
      <c r="F18450" s="3">
        <v>0.8375732517811075</v>
      </c>
      <c r="G18450" s="3">
        <v>147.7846720690513</v>
      </c>
      <c r="H18450" s="3">
        <v>116.2046127319336</v>
      </c>
      <c r="I18450" s="3">
        <f t="shared" si="1"/>
        <v>58.10230637</v>
      </c>
      <c r="J18450" s="3">
        <v>348.6138381958008</v>
      </c>
      <c r="K18450" s="3">
        <v>1.0</v>
      </c>
      <c r="L18450" s="3">
        <v>0.2717625281361943</v>
      </c>
      <c r="M18450" s="3">
        <v>0.517472335760579</v>
      </c>
    </row>
    <row r="18451" ht="15.75" customHeight="1">
      <c r="A18451" s="3" t="s">
        <v>16480</v>
      </c>
      <c r="B18451" s="3" t="s">
        <v>14</v>
      </c>
      <c r="C18451" s="3">
        <v>5.2E7</v>
      </c>
      <c r="D18451" s="3">
        <v>5610.545</v>
      </c>
      <c r="E18451" s="3">
        <v>2017.0</v>
      </c>
      <c r="F18451" s="3">
        <v>0.8375732517811075</v>
      </c>
      <c r="G18451" s="3">
        <v>11.06561342305661</v>
      </c>
      <c r="H18451" s="3">
        <v>13.4431324005127</v>
      </c>
      <c r="I18451" s="3">
        <f t="shared" si="1"/>
        <v>6.7215662</v>
      </c>
      <c r="J18451" s="3">
        <v>40.32939720153809</v>
      </c>
      <c r="K18451" s="3">
        <v>1.0</v>
      </c>
      <c r="L18451" s="3">
        <v>-0.1768575140541952</v>
      </c>
      <c r="M18451" s="3">
        <v>1.08434453854805</v>
      </c>
    </row>
    <row r="18452" ht="15.75" customHeight="1">
      <c r="A18452" s="3" t="s">
        <v>16481</v>
      </c>
      <c r="B18452" s="3" t="s">
        <v>14</v>
      </c>
      <c r="C18452" s="3">
        <v>1.5E8</v>
      </c>
      <c r="D18452" s="3">
        <v>5610.545</v>
      </c>
      <c r="E18452" s="3">
        <v>2017.0</v>
      </c>
      <c r="F18452" s="3">
        <v>0.8375732517811075</v>
      </c>
      <c r="G18452" s="3">
        <v>31.92003872035562</v>
      </c>
      <c r="H18452" s="3">
        <v>29.36840057373047</v>
      </c>
      <c r="I18452" s="3">
        <f t="shared" si="1"/>
        <v>14.68420029</v>
      </c>
      <c r="J18452" s="3">
        <v>88.1052017211914</v>
      </c>
      <c r="K18452" s="3">
        <v>1.0</v>
      </c>
      <c r="L18452" s="3">
        <v>0.08688379676037056</v>
      </c>
      <c r="M18452" s="3">
        <v>1.436474547149836</v>
      </c>
    </row>
    <row r="18453" ht="15.75" customHeight="1">
      <c r="A18453" s="3" t="s">
        <v>16482</v>
      </c>
      <c r="B18453" s="3" t="s">
        <v>14</v>
      </c>
      <c r="C18453" s="3">
        <v>8.0E7</v>
      </c>
      <c r="D18453" s="3">
        <v>5610.545</v>
      </c>
      <c r="E18453" s="3">
        <v>2017.0</v>
      </c>
      <c r="F18453" s="3">
        <v>0.8375732517811075</v>
      </c>
      <c r="G18453" s="3">
        <v>17.02402065085633</v>
      </c>
      <c r="H18453" s="3">
        <v>20.85717391967773</v>
      </c>
      <c r="I18453" s="3">
        <f t="shared" si="1"/>
        <v>10.42858696</v>
      </c>
      <c r="J18453" s="3">
        <v>62.5715217590332</v>
      </c>
      <c r="K18453" s="3">
        <v>1.0</v>
      </c>
      <c r="L18453" s="3">
        <v>-0.183781047402832</v>
      </c>
      <c r="M18453" s="3">
        <v>1.042951490284482</v>
      </c>
    </row>
    <row r="18454" ht="15.75" customHeight="1">
      <c r="A18454" s="3" t="s">
        <v>16483</v>
      </c>
      <c r="B18454" s="3" t="s">
        <v>14</v>
      </c>
      <c r="C18454" s="3">
        <v>8.0E7</v>
      </c>
      <c r="D18454" s="3">
        <v>5610.545</v>
      </c>
      <c r="E18454" s="3">
        <v>2017.0</v>
      </c>
      <c r="F18454" s="3">
        <v>0.8375732517811075</v>
      </c>
      <c r="G18454" s="3">
        <v>17.02402065085633</v>
      </c>
      <c r="H18454" s="3">
        <v>31.68379211425781</v>
      </c>
      <c r="I18454" s="3">
        <f t="shared" si="1"/>
        <v>15.84189606</v>
      </c>
      <c r="J18454" s="3">
        <v>95.05137634277344</v>
      </c>
      <c r="K18454" s="3">
        <v>1.0</v>
      </c>
      <c r="L18454" s="3">
        <v>-0.4626899270938133</v>
      </c>
      <c r="M18454" s="3">
        <v>0.2450254944478059</v>
      </c>
    </row>
    <row r="18455" ht="15.75" customHeight="1">
      <c r="A18455" s="3" t="s">
        <v>16484</v>
      </c>
      <c r="B18455" s="3" t="s">
        <v>14</v>
      </c>
      <c r="C18455" s="3">
        <v>1.51E8</v>
      </c>
      <c r="D18455" s="3">
        <v>5610.545</v>
      </c>
      <c r="E18455" s="3">
        <v>2017.0</v>
      </c>
      <c r="F18455" s="3">
        <v>0.8375732517811075</v>
      </c>
      <c r="G18455" s="3">
        <v>23.40802839492745</v>
      </c>
      <c r="H18455" s="3">
        <v>102.0156097412109</v>
      </c>
      <c r="I18455" s="3">
        <f t="shared" si="1"/>
        <v>51.00780487</v>
      </c>
      <c r="J18455" s="3">
        <v>306.0468292236328</v>
      </c>
      <c r="K18455" s="3">
        <v>1.0</v>
      </c>
      <c r="L18455" s="3">
        <v>-0.7705446406259984</v>
      </c>
      <c r="M18455" s="3">
        <v>0.08341966430063728</v>
      </c>
    </row>
    <row r="18456" ht="15.75" customHeight="1">
      <c r="A18456" s="3" t="s">
        <v>16485</v>
      </c>
      <c r="B18456" s="3" t="s">
        <v>14</v>
      </c>
      <c r="C18456" s="3">
        <v>1.5E8</v>
      </c>
      <c r="D18456" s="3">
        <v>5610.545</v>
      </c>
      <c r="E18456" s="3">
        <v>2017.0</v>
      </c>
      <c r="F18456" s="3">
        <v>0.8375732517811075</v>
      </c>
      <c r="G18456" s="3">
        <v>31.92003872035562</v>
      </c>
      <c r="H18456" s="3">
        <v>26.28846168518066</v>
      </c>
      <c r="I18456" s="3">
        <f t="shared" si="1"/>
        <v>13.14423084</v>
      </c>
      <c r="J18456" s="3">
        <v>78.86538505554199</v>
      </c>
      <c r="K18456" s="3">
        <v>1.0</v>
      </c>
      <c r="L18456" s="3">
        <v>0.2142223878527509</v>
      </c>
      <c r="M18456" s="3">
        <v>0.7119128567544158</v>
      </c>
    </row>
    <row r="18457" ht="15.75" customHeight="1">
      <c r="A18457" s="3" t="s">
        <v>16486</v>
      </c>
      <c r="B18457" s="3" t="s">
        <v>14</v>
      </c>
      <c r="C18457" s="3">
        <v>1.15E8</v>
      </c>
      <c r="D18457" s="3">
        <v>5610.545</v>
      </c>
      <c r="E18457" s="3">
        <v>2017.0</v>
      </c>
      <c r="F18457" s="3">
        <v>0.8375732517811075</v>
      </c>
      <c r="G18457" s="3">
        <v>23.91449300929043</v>
      </c>
      <c r="H18457" s="3">
        <v>68.38797760009766</v>
      </c>
      <c r="I18457" s="3">
        <f t="shared" si="1"/>
        <v>34.1939888</v>
      </c>
      <c r="J18457" s="3">
        <v>205.163932800293</v>
      </c>
      <c r="K18457" s="3">
        <v>1.0</v>
      </c>
      <c r="L18457" s="3">
        <v>-0.6503114458343585</v>
      </c>
      <c r="M18457" s="3">
        <v>0.1207122389098787</v>
      </c>
    </row>
    <row r="18458" ht="15.75" customHeight="1">
      <c r="A18458" s="3" t="s">
        <v>16487</v>
      </c>
      <c r="B18458" s="3" t="s">
        <v>14</v>
      </c>
      <c r="C18458" s="3">
        <v>1.5E8</v>
      </c>
      <c r="D18458" s="3">
        <v>5610.545</v>
      </c>
      <c r="E18458" s="3">
        <v>2017.0</v>
      </c>
      <c r="F18458" s="3">
        <v>0.8375732517811075</v>
      </c>
      <c r="G18458" s="3">
        <v>31.91152671003019</v>
      </c>
      <c r="H18458" s="3">
        <v>27.23581314086914</v>
      </c>
      <c r="I18458" s="3">
        <f t="shared" si="1"/>
        <v>13.61790657</v>
      </c>
      <c r="J18458" s="3">
        <v>81.70743942260742</v>
      </c>
      <c r="K18458" s="3">
        <v>1.0</v>
      </c>
      <c r="L18458" s="3">
        <v>0.1716751963665382</v>
      </c>
      <c r="M18458" s="3">
        <v>0.9084776831243817</v>
      </c>
    </row>
    <row r="18459" ht="15.75" customHeight="1">
      <c r="A18459" s="3" t="s">
        <v>16488</v>
      </c>
      <c r="B18459" s="3" t="s">
        <v>14</v>
      </c>
      <c r="C18459" s="3">
        <v>8.9E7</v>
      </c>
      <c r="D18459" s="3">
        <v>5610.545</v>
      </c>
      <c r="E18459" s="3">
        <v>2017.0</v>
      </c>
      <c r="F18459" s="3">
        <v>0.8375732517811075</v>
      </c>
      <c r="G18459" s="3">
        <v>18.56855769564502</v>
      </c>
      <c r="H18459" s="3">
        <v>18.47362518310547</v>
      </c>
      <c r="I18459" s="3">
        <f t="shared" si="1"/>
        <v>9.236812592</v>
      </c>
      <c r="J18459" s="3">
        <v>55.42087554931641</v>
      </c>
      <c r="K18459" s="3">
        <v>1.0</v>
      </c>
      <c r="L18459" s="3">
        <v>0.005138813394696985</v>
      </c>
      <c r="M18459" s="3">
        <v>1.871003503339915</v>
      </c>
    </row>
    <row r="18460" ht="15.75" customHeight="1">
      <c r="A18460" s="3" t="s">
        <v>16489</v>
      </c>
      <c r="B18460" s="3" t="s">
        <v>14</v>
      </c>
      <c r="C18460" s="3">
        <v>1.296E8</v>
      </c>
      <c r="D18460" s="3">
        <v>5610.545</v>
      </c>
      <c r="E18460" s="3">
        <v>2017.0</v>
      </c>
      <c r="F18460" s="3">
        <v>0.8375732517811075</v>
      </c>
      <c r="G18460" s="3">
        <v>27.57891345438725</v>
      </c>
      <c r="H18460" s="3">
        <v>14.12848377227783</v>
      </c>
      <c r="I18460" s="3">
        <f t="shared" si="1"/>
        <v>7.064241886</v>
      </c>
      <c r="J18460" s="3">
        <v>42.3854513168335</v>
      </c>
      <c r="K18460" s="3">
        <v>1.0</v>
      </c>
      <c r="L18460" s="3">
        <v>0.9520080072924137</v>
      </c>
      <c r="M18460" s="3">
        <v>0.04791571363792616</v>
      </c>
    </row>
    <row r="18461" ht="15.75" customHeight="1">
      <c r="A18461" s="3" t="s">
        <v>16490</v>
      </c>
      <c r="B18461" s="3" t="s">
        <v>14</v>
      </c>
      <c r="C18461" s="3">
        <v>3.078E9</v>
      </c>
      <c r="D18461" s="3">
        <v>5610.545</v>
      </c>
      <c r="E18461" s="3">
        <v>2017.0</v>
      </c>
      <c r="F18461" s="3">
        <v>0.8375732517811075</v>
      </c>
      <c r="G18461" s="3">
        <v>628.1863620165985</v>
      </c>
      <c r="H18461" s="3">
        <v>44.27169036865234</v>
      </c>
      <c r="I18461" s="3">
        <f t="shared" si="1"/>
        <v>22.13584518</v>
      </c>
      <c r="J18461" s="3">
        <v>132.815071105957</v>
      </c>
      <c r="K18461" s="3">
        <v>0.0</v>
      </c>
      <c r="L18461" s="3">
        <v>13.18934666342447</v>
      </c>
      <c r="M18461" s="3">
        <v>1.232656025793533E-4</v>
      </c>
    </row>
    <row r="18462" ht="15.75" customHeight="1">
      <c r="A18462" s="3" t="s">
        <v>16491</v>
      </c>
      <c r="B18462" s="3" t="s">
        <v>14</v>
      </c>
      <c r="C18462" s="3">
        <v>2.0452415E8</v>
      </c>
      <c r="D18462" s="3">
        <v>5610.545</v>
      </c>
      <c r="E18462" s="3">
        <v>2017.0</v>
      </c>
      <c r="F18462" s="3">
        <v>0.8375732517811075</v>
      </c>
      <c r="G18462" s="3">
        <v>43.52279191498547</v>
      </c>
      <c r="H18462" s="3">
        <v>34.24846267700195</v>
      </c>
      <c r="I18462" s="3">
        <f t="shared" si="1"/>
        <v>17.12423134</v>
      </c>
      <c r="J18462" s="3">
        <v>102.7453880310059</v>
      </c>
      <c r="K18462" s="3">
        <v>1.0</v>
      </c>
      <c r="L18462" s="3">
        <v>0.2707954901640383</v>
      </c>
      <c r="M18462" s="3">
        <v>0.520170882640548</v>
      </c>
    </row>
    <row r="18463" ht="15.75" customHeight="1">
      <c r="A18463" s="3" t="s">
        <v>12874</v>
      </c>
      <c r="B18463" s="3" t="s">
        <v>14</v>
      </c>
      <c r="C18463" s="3">
        <v>1.5912897E9</v>
      </c>
      <c r="D18463" s="3">
        <v>5610.545</v>
      </c>
      <c r="E18463" s="3">
        <v>2017.0</v>
      </c>
      <c r="F18463" s="3">
        <v>0.8375732517811075</v>
      </c>
      <c r="G18463" s="3">
        <v>338.6268589286872</v>
      </c>
      <c r="H18463" s="3">
        <v>114.1023788452148</v>
      </c>
      <c r="I18463" s="3">
        <f t="shared" si="1"/>
        <v>57.05118942</v>
      </c>
      <c r="J18463" s="3">
        <v>342.3071365356445</v>
      </c>
      <c r="K18463" s="3">
        <v>1.0</v>
      </c>
      <c r="L18463" s="3">
        <v>1.967745829278899</v>
      </c>
      <c r="M18463" s="3">
        <v>0.009552244974719157</v>
      </c>
    </row>
    <row r="18464" ht="15.75" customHeight="1">
      <c r="A18464" s="3" t="s">
        <v>16492</v>
      </c>
      <c r="B18464" s="3" t="s">
        <v>14</v>
      </c>
      <c r="C18464" s="3">
        <v>2.28287979E8</v>
      </c>
      <c r="D18464" s="3">
        <v>5610.545</v>
      </c>
      <c r="E18464" s="3">
        <v>2017.0</v>
      </c>
      <c r="F18464" s="3">
        <v>0.8375732517811075</v>
      </c>
      <c r="G18464" s="3">
        <v>48.57412740246884</v>
      </c>
      <c r="H18464" s="3">
        <v>27.65451812744141</v>
      </c>
      <c r="I18464" s="3">
        <f t="shared" si="1"/>
        <v>13.82725906</v>
      </c>
      <c r="J18464" s="3">
        <v>82.96355438232422</v>
      </c>
      <c r="K18464" s="3">
        <v>1.0</v>
      </c>
      <c r="L18464" s="3">
        <v>0.7564626213562201</v>
      </c>
      <c r="M18464" s="3">
        <v>0.07834835672072205</v>
      </c>
    </row>
    <row r="18465" ht="15.75" customHeight="1">
      <c r="A18465" s="3" t="s">
        <v>16493</v>
      </c>
      <c r="B18465" s="3" t="s">
        <v>14</v>
      </c>
      <c r="C18465" s="3">
        <v>1.01E8</v>
      </c>
      <c r="D18465" s="3">
        <v>5610.545</v>
      </c>
      <c r="E18465" s="3">
        <v>2017.0</v>
      </c>
      <c r="F18465" s="3">
        <v>0.8375732517811075</v>
      </c>
      <c r="G18465" s="3">
        <v>21.49282607170612</v>
      </c>
      <c r="H18465" s="3">
        <v>21.92962265014648</v>
      </c>
      <c r="I18465" s="3">
        <f t="shared" si="1"/>
        <v>10.96481133</v>
      </c>
      <c r="J18465" s="3">
        <v>65.78886795043945</v>
      </c>
      <c r="K18465" s="3">
        <v>1.0</v>
      </c>
      <c r="L18465" s="3">
        <v>-0.01991810736594918</v>
      </c>
      <c r="M18465" s="3">
        <v>1.900007668315586</v>
      </c>
    </row>
    <row r="18466" ht="15.75" customHeight="1">
      <c r="A18466" s="3" t="s">
        <v>16494</v>
      </c>
      <c r="B18466" s="3" t="s">
        <v>14</v>
      </c>
      <c r="C18466" s="3">
        <v>2.49979E7</v>
      </c>
      <c r="D18466" s="3">
        <v>5610.545</v>
      </c>
      <c r="E18466" s="3">
        <v>2017.0</v>
      </c>
      <c r="F18466" s="3">
        <v>0.8375732517811075</v>
      </c>
      <c r="G18466" s="3">
        <v>5.319559572850518</v>
      </c>
      <c r="H18466" s="3">
        <v>16.69731140136719</v>
      </c>
      <c r="I18466" s="3">
        <f t="shared" si="1"/>
        <v>8.348655701</v>
      </c>
      <c r="J18466" s="3">
        <v>50.09193420410156</v>
      </c>
      <c r="K18466" s="3">
        <v>1.0</v>
      </c>
      <c r="L18466" s="3">
        <v>-0.6814122079309757</v>
      </c>
      <c r="M18466" s="3">
        <v>0.1091265766750699</v>
      </c>
    </row>
    <row r="18467" ht="15.75" customHeight="1">
      <c r="A18467" s="3" t="s">
        <v>16495</v>
      </c>
      <c r="B18467" s="3" t="s">
        <v>14</v>
      </c>
      <c r="C18467" s="3">
        <v>2.67933757E8</v>
      </c>
      <c r="D18467" s="3">
        <v>5610.545</v>
      </c>
      <c r="E18467" s="3">
        <v>2017.0</v>
      </c>
      <c r="F18467" s="3">
        <v>0.8375732517811075</v>
      </c>
      <c r="G18467" s="3">
        <v>57.01534440202171</v>
      </c>
      <c r="H18467" s="3">
        <v>57.36234283447266</v>
      </c>
      <c r="I18467" s="3">
        <f t="shared" si="1"/>
        <v>28.68117142</v>
      </c>
      <c r="J18467" s="3">
        <v>172.087028503418</v>
      </c>
      <c r="K18467" s="3">
        <v>1.0</v>
      </c>
      <c r="L18467" s="3">
        <v>-0.006049237449248884</v>
      </c>
      <c r="M18467" s="3">
        <v>1.892212717887068</v>
      </c>
    </row>
    <row r="18468" ht="15.75" customHeight="1">
      <c r="A18468" s="3" t="s">
        <v>7582</v>
      </c>
      <c r="B18468" s="3" t="s">
        <v>14</v>
      </c>
      <c r="C18468" s="3">
        <v>9.7791978E7</v>
      </c>
      <c r="D18468" s="3">
        <v>5610.545</v>
      </c>
      <c r="E18468" s="3">
        <v>2017.0</v>
      </c>
      <c r="F18468" s="3">
        <v>0.8375732517811075</v>
      </c>
      <c r="G18468" s="3">
        <v>20.81015539559774</v>
      </c>
      <c r="H18468" s="3">
        <v>21.5102367401123</v>
      </c>
      <c r="I18468" s="3">
        <f t="shared" si="1"/>
        <v>10.75511837</v>
      </c>
      <c r="J18468" s="3">
        <v>64.53071022033691</v>
      </c>
      <c r="K18468" s="3">
        <v>1.0</v>
      </c>
      <c r="L18468" s="3">
        <v>-0.0325464267535954</v>
      </c>
      <c r="M18468" s="3">
        <v>1.888946853719927</v>
      </c>
    </row>
    <row r="18469" ht="15.75" customHeight="1">
      <c r="A18469" s="3" t="s">
        <v>13273</v>
      </c>
      <c r="B18469" s="3" t="s">
        <v>14</v>
      </c>
      <c r="C18469" s="3">
        <v>4.16735E7</v>
      </c>
      <c r="D18469" s="3">
        <v>5610.545</v>
      </c>
      <c r="E18469" s="3">
        <v>2017.0</v>
      </c>
      <c r="F18469" s="3">
        <v>0.8375732517811075</v>
      </c>
      <c r="G18469" s="3">
        <v>8.868131557418266</v>
      </c>
      <c r="H18469" s="3">
        <v>20.99779891967773</v>
      </c>
      <c r="I18469" s="3">
        <f t="shared" si="1"/>
        <v>10.49889946</v>
      </c>
      <c r="J18469" s="3">
        <v>62.9933967590332</v>
      </c>
      <c r="K18469" s="3">
        <v>1.0</v>
      </c>
      <c r="L18469" s="3">
        <v>-0.5776637545991715</v>
      </c>
      <c r="M18469" s="3">
        <v>0.1553626090697289</v>
      </c>
    </row>
    <row r="18470" ht="15.75" customHeight="1">
      <c r="A18470" s="3" t="s">
        <v>16496</v>
      </c>
      <c r="B18470" s="3" t="s">
        <v>14</v>
      </c>
      <c r="C18470" s="3">
        <v>1.1E8</v>
      </c>
      <c r="D18470" s="3">
        <v>5610.545</v>
      </c>
      <c r="E18470" s="3">
        <v>2017.0</v>
      </c>
      <c r="F18470" s="3">
        <v>0.8375732517811075</v>
      </c>
      <c r="G18470" s="3">
        <v>19.95868538352864</v>
      </c>
      <c r="H18470" s="3">
        <v>19.92932891845703</v>
      </c>
      <c r="I18470" s="3">
        <f t="shared" si="1"/>
        <v>9.964664459</v>
      </c>
      <c r="J18470" s="3">
        <v>59.78798675537109</v>
      </c>
      <c r="K18470" s="3">
        <v>1.0</v>
      </c>
      <c r="L18470" s="3">
        <v>0.001473028278660384</v>
      </c>
      <c r="M18470" s="3">
        <v>1.879375815852033</v>
      </c>
    </row>
    <row r="18471" ht="15.75" customHeight="1">
      <c r="A18471" s="3" t="s">
        <v>16497</v>
      </c>
      <c r="B18471" s="3" t="s">
        <v>14</v>
      </c>
      <c r="C18471" s="3">
        <v>8.0E8</v>
      </c>
      <c r="D18471" s="3">
        <v>5610.545</v>
      </c>
      <c r="E18471" s="3">
        <v>2017.0</v>
      </c>
      <c r="F18471" s="3">
        <v>0.8375732517811075</v>
      </c>
      <c r="G18471" s="3">
        <v>170.23887650695</v>
      </c>
      <c r="H18471" s="3">
        <v>118.0152206420898</v>
      </c>
      <c r="I18471" s="3">
        <f t="shared" si="1"/>
        <v>59.00761032</v>
      </c>
      <c r="J18471" s="3">
        <v>354.0456619262695</v>
      </c>
      <c r="K18471" s="3">
        <v>1.0</v>
      </c>
      <c r="L18471" s="3">
        <v>0.4425162752797895</v>
      </c>
      <c r="M18471" s="3">
        <v>0.2287678006970214</v>
      </c>
    </row>
    <row r="18472" ht="15.75" customHeight="1">
      <c r="A18472" s="3" t="s">
        <v>8361</v>
      </c>
      <c r="B18472" s="3" t="s">
        <v>14</v>
      </c>
      <c r="C18472" s="3">
        <v>1.0E8</v>
      </c>
      <c r="D18472" s="3">
        <v>5610.545</v>
      </c>
      <c r="E18472" s="3">
        <v>2017.0</v>
      </c>
      <c r="F18472" s="3">
        <v>0.8375732517811075</v>
      </c>
      <c r="G18472" s="3">
        <v>21.28002581357041</v>
      </c>
      <c r="H18472" s="3">
        <v>21.82093620300293</v>
      </c>
      <c r="I18472" s="3">
        <f t="shared" si="1"/>
        <v>10.9104681</v>
      </c>
      <c r="J18472" s="3">
        <v>65.46280860900879</v>
      </c>
      <c r="K18472" s="3">
        <v>1.0</v>
      </c>
      <c r="L18472" s="3">
        <v>-0.02478859680447991</v>
      </c>
      <c r="M18472" s="3">
        <v>1.897781200088032</v>
      </c>
    </row>
    <row r="18473" ht="15.75" customHeight="1">
      <c r="A18473" s="3" t="s">
        <v>16498</v>
      </c>
      <c r="B18473" s="3" t="s">
        <v>14</v>
      </c>
      <c r="C18473" s="3">
        <v>1.5E8</v>
      </c>
      <c r="D18473" s="3">
        <v>5610.545</v>
      </c>
      <c r="E18473" s="3">
        <v>2017.0</v>
      </c>
      <c r="F18473" s="3">
        <v>0.8375732517811075</v>
      </c>
      <c r="G18473" s="3">
        <v>23.20167343101016</v>
      </c>
      <c r="H18473" s="3">
        <v>26.41549873352051</v>
      </c>
      <c r="I18473" s="3">
        <f t="shared" si="1"/>
        <v>13.20774937</v>
      </c>
      <c r="J18473" s="3">
        <v>79.24649620056152</v>
      </c>
      <c r="K18473" s="3">
        <v>1.0</v>
      </c>
      <c r="L18473" s="3">
        <v>-0.1216643810109893</v>
      </c>
      <c r="M18473" s="3">
        <v>1.446886066770847</v>
      </c>
    </row>
    <row r="18474" ht="15.75" customHeight="1">
      <c r="A18474" s="3" t="s">
        <v>16499</v>
      </c>
      <c r="B18474" s="3" t="s">
        <v>14</v>
      </c>
      <c r="C18474" s="3">
        <v>1.074679E8</v>
      </c>
      <c r="D18474" s="3">
        <v>5610.545</v>
      </c>
      <c r="E18474" s="3">
        <v>2017.0</v>
      </c>
      <c r="F18474" s="3">
        <v>0.8375732517811075</v>
      </c>
      <c r="G18474" s="3">
        <v>22.86919686130204</v>
      </c>
      <c r="H18474" s="3">
        <v>25.65427589416504</v>
      </c>
      <c r="I18474" s="3">
        <f t="shared" si="1"/>
        <v>12.82713795</v>
      </c>
      <c r="J18474" s="3">
        <v>76.96282768249512</v>
      </c>
      <c r="K18474" s="3">
        <v>1.0</v>
      </c>
      <c r="L18474" s="3">
        <v>-0.1085619818057877</v>
      </c>
      <c r="M18474" s="3">
        <v>1.534877096411172</v>
      </c>
    </row>
    <row r="18475" ht="15.75" customHeight="1">
      <c r="A18475" s="3" t="s">
        <v>12630</v>
      </c>
      <c r="B18475" s="3" t="s">
        <v>14</v>
      </c>
      <c r="C18475" s="3">
        <v>3.9312E8</v>
      </c>
      <c r="D18475" s="3">
        <v>5610.545</v>
      </c>
      <c r="E18475" s="3">
        <v>2017.0</v>
      </c>
      <c r="F18475" s="3">
        <v>0.8375732517811075</v>
      </c>
      <c r="G18475" s="3">
        <v>83.65603747830801</v>
      </c>
      <c r="H18475" s="3">
        <v>83.54487609863281</v>
      </c>
      <c r="I18475" s="3">
        <f t="shared" si="1"/>
        <v>41.77243805</v>
      </c>
      <c r="J18475" s="3">
        <v>250.6346282958984</v>
      </c>
      <c r="K18475" s="3">
        <v>1.0</v>
      </c>
      <c r="L18475" s="3">
        <v>0.001330558914755689</v>
      </c>
      <c r="M18475" s="3">
        <v>1.879673619117014</v>
      </c>
    </row>
    <row r="18476" ht="15.75" customHeight="1">
      <c r="A18476" s="3" t="s">
        <v>16500</v>
      </c>
      <c r="B18476" s="3" t="s">
        <v>14</v>
      </c>
      <c r="C18476" s="3">
        <v>1.51E8</v>
      </c>
      <c r="D18476" s="3">
        <v>5610.545</v>
      </c>
      <c r="E18476" s="3">
        <v>2017.0</v>
      </c>
      <c r="F18476" s="3">
        <v>0.8375732517811075</v>
      </c>
      <c r="G18476" s="3">
        <v>31.99148810942675</v>
      </c>
      <c r="H18476" s="3">
        <v>53.05794143676758</v>
      </c>
      <c r="I18476" s="3">
        <f t="shared" si="1"/>
        <v>26.52897072</v>
      </c>
      <c r="J18476" s="3">
        <v>159.1738243103027</v>
      </c>
      <c r="K18476" s="3">
        <v>1.0</v>
      </c>
      <c r="L18476" s="3">
        <v>-0.3970461868078132</v>
      </c>
      <c r="M18476" s="3">
        <v>0.3297354499433874</v>
      </c>
    </row>
    <row r="18477" ht="15.75" customHeight="1">
      <c r="A18477" s="3" t="s">
        <v>16501</v>
      </c>
      <c r="B18477" s="3" t="s">
        <v>14</v>
      </c>
      <c r="C18477" s="3">
        <v>5.0E7</v>
      </c>
      <c r="D18477" s="3">
        <v>5610.545</v>
      </c>
      <c r="E18477" s="3">
        <v>2017.0</v>
      </c>
      <c r="F18477" s="3">
        <v>0.8375732517811075</v>
      </c>
      <c r="G18477" s="3">
        <v>10.44684134445994</v>
      </c>
      <c r="H18477" s="3">
        <v>24.59074020385742</v>
      </c>
      <c r="I18477" s="3">
        <f t="shared" si="1"/>
        <v>12.2953701</v>
      </c>
      <c r="J18477" s="3">
        <v>73.77222061157227</v>
      </c>
      <c r="K18477" s="3">
        <v>1.0</v>
      </c>
      <c r="L18477" s="3">
        <v>-0.5751717411572184</v>
      </c>
      <c r="M18477" s="3">
        <v>0.1567835314444752</v>
      </c>
    </row>
    <row r="18478" ht="15.75" customHeight="1">
      <c r="A18478" s="3" t="s">
        <v>16502</v>
      </c>
      <c r="B18478" s="3" t="s">
        <v>14</v>
      </c>
      <c r="C18478" s="3">
        <v>1.23E8</v>
      </c>
      <c r="D18478" s="3">
        <v>5746.190000000001</v>
      </c>
      <c r="E18478" s="3">
        <v>2018.0</v>
      </c>
      <c r="F18478" s="3">
        <v>0.8580307871042696</v>
      </c>
      <c r="G18478" s="3">
        <v>24.81330059761654</v>
      </c>
      <c r="H18478" s="3">
        <v>24.40316963195801</v>
      </c>
      <c r="I18478" s="3">
        <f t="shared" si="1"/>
        <v>12.20158482</v>
      </c>
      <c r="J18478" s="3">
        <v>73.20950889587402</v>
      </c>
      <c r="K18478" s="3">
        <v>1.0</v>
      </c>
      <c r="L18478" s="3">
        <v>0.01680646292444871</v>
      </c>
      <c r="M18478" s="3">
        <v>1.835624137017195</v>
      </c>
    </row>
    <row r="18479" ht="15.75" customHeight="1">
      <c r="A18479" s="3" t="s">
        <v>16503</v>
      </c>
      <c r="B18479" s="3" t="s">
        <v>14</v>
      </c>
      <c r="C18479" s="3">
        <v>2.2E8</v>
      </c>
      <c r="D18479" s="3">
        <v>5610.545</v>
      </c>
      <c r="E18479" s="3">
        <v>2017.0</v>
      </c>
      <c r="F18479" s="3">
        <v>0.8375732517811075</v>
      </c>
      <c r="G18479" s="3">
        <v>46.8160567898549</v>
      </c>
      <c r="H18479" s="3">
        <v>47.27347564697266</v>
      </c>
      <c r="I18479" s="3">
        <f t="shared" si="1"/>
        <v>23.63673782</v>
      </c>
      <c r="J18479" s="3">
        <v>141.820426940918</v>
      </c>
      <c r="K18479" s="3">
        <v>1.0</v>
      </c>
      <c r="L18479" s="3">
        <v>-0.009676014950405792</v>
      </c>
      <c r="M18479" s="3">
        <v>1.896261431960571</v>
      </c>
    </row>
    <row r="18480" ht="15.75" customHeight="1">
      <c r="A18480" s="3" t="s">
        <v>16504</v>
      </c>
      <c r="B18480" s="3" t="s">
        <v>14</v>
      </c>
      <c r="C18480" s="3">
        <v>9.5E7</v>
      </c>
      <c r="D18480" s="3">
        <v>5610.545</v>
      </c>
      <c r="E18480" s="3">
        <v>2017.0</v>
      </c>
      <c r="F18480" s="3">
        <v>0.8375732517811075</v>
      </c>
      <c r="G18480" s="3">
        <v>19.86693974423731</v>
      </c>
      <c r="H18480" s="3">
        <v>19.82309722900391</v>
      </c>
      <c r="I18480" s="3">
        <f t="shared" si="1"/>
        <v>9.911548615</v>
      </c>
      <c r="J18480" s="3">
        <v>59.46929168701172</v>
      </c>
      <c r="K18480" s="3">
        <v>1.0</v>
      </c>
      <c r="L18480" s="3">
        <v>0.002211688452461049</v>
      </c>
      <c r="M18480" s="3">
        <v>1.877798489475751</v>
      </c>
    </row>
    <row r="18481" ht="15.75" customHeight="1">
      <c r="A18481" s="3" t="s">
        <v>16505</v>
      </c>
      <c r="B18481" s="3" t="s">
        <v>14</v>
      </c>
      <c r="C18481" s="3">
        <v>1.5E8</v>
      </c>
      <c r="D18481" s="3">
        <v>5610.545</v>
      </c>
      <c r="E18481" s="3">
        <v>2017.0</v>
      </c>
      <c r="F18481" s="3">
        <v>0.8375732517811075</v>
      </c>
      <c r="G18481" s="3">
        <v>31.92003872035562</v>
      </c>
      <c r="H18481" s="3">
        <v>97.5419692993164</v>
      </c>
      <c r="I18481" s="3">
        <f t="shared" si="1"/>
        <v>48.77098465</v>
      </c>
      <c r="J18481" s="3">
        <v>292.6259078979492</v>
      </c>
      <c r="K18481" s="3">
        <v>1.0</v>
      </c>
      <c r="L18481" s="3">
        <v>-0.6727558511515583</v>
      </c>
      <c r="M18481" s="3">
        <v>0.1121898899982484</v>
      </c>
    </row>
    <row r="18482" ht="15.75" customHeight="1">
      <c r="A18482" s="3" t="s">
        <v>78</v>
      </c>
      <c r="B18482" s="3" t="s">
        <v>14</v>
      </c>
      <c r="C18482" s="3">
        <v>3.25E7</v>
      </c>
      <c r="D18482" s="3">
        <v>5610.545</v>
      </c>
      <c r="E18482" s="3">
        <v>2017.0</v>
      </c>
      <c r="F18482" s="3">
        <v>0.8375732517811075</v>
      </c>
      <c r="G18482" s="3">
        <v>6.916008176610126</v>
      </c>
      <c r="H18482" s="3">
        <v>7.003266334533691</v>
      </c>
      <c r="I18482" s="3">
        <f t="shared" si="1"/>
        <v>3.501633167</v>
      </c>
      <c r="J18482" s="3">
        <v>21.00979900360107</v>
      </c>
      <c r="K18482" s="3">
        <v>1.0</v>
      </c>
      <c r="L18482" s="3">
        <v>-0.01245963722574535</v>
      </c>
      <c r="M18482" s="3">
        <v>1.898407932323172</v>
      </c>
    </row>
    <row r="18483" ht="15.75" customHeight="1">
      <c r="A18483" s="3" t="s">
        <v>16506</v>
      </c>
      <c r="B18483" s="3" t="s">
        <v>14</v>
      </c>
      <c r="C18483" s="3">
        <v>1.16792218E8</v>
      </c>
      <c r="D18483" s="3">
        <v>5610.545</v>
      </c>
      <c r="E18483" s="3">
        <v>2017.0</v>
      </c>
      <c r="F18483" s="3">
        <v>0.8375732517811075</v>
      </c>
      <c r="G18483" s="3">
        <v>24.85328603288603</v>
      </c>
      <c r="H18483" s="3">
        <v>21.74142456054688</v>
      </c>
      <c r="I18483" s="3">
        <f t="shared" si="1"/>
        <v>10.87071228</v>
      </c>
      <c r="J18483" s="3">
        <v>65.22427368164062</v>
      </c>
      <c r="K18483" s="3">
        <v>1.0</v>
      </c>
      <c r="L18483" s="3">
        <v>0.1431305231942392</v>
      </c>
      <c r="M18483" s="3">
        <v>1.068731206580453</v>
      </c>
    </row>
    <row r="18484" ht="15.75" customHeight="1">
      <c r="A18484" s="3" t="s">
        <v>16507</v>
      </c>
      <c r="B18484" s="3" t="s">
        <v>14</v>
      </c>
      <c r="C18484" s="3">
        <v>3.99994E8</v>
      </c>
      <c r="D18484" s="3">
        <v>5610.545</v>
      </c>
      <c r="E18484" s="3">
        <v>2017.0</v>
      </c>
      <c r="F18484" s="3">
        <v>0.8375732517811075</v>
      </c>
      <c r="G18484" s="3">
        <v>85.11882645273283</v>
      </c>
      <c r="H18484" s="3">
        <v>58.30603790283203</v>
      </c>
      <c r="I18484" s="3">
        <f t="shared" si="1"/>
        <v>29.15301895</v>
      </c>
      <c r="J18484" s="3">
        <v>174.9181137084961</v>
      </c>
      <c r="K18484" s="3">
        <v>1.0</v>
      </c>
      <c r="L18484" s="3">
        <v>0.4598629835658659</v>
      </c>
      <c r="M18484" s="3">
        <v>0.212879975014804</v>
      </c>
    </row>
    <row r="18485" ht="15.75" customHeight="1">
      <c r="A18485" s="3" t="s">
        <v>13518</v>
      </c>
      <c r="B18485" s="3" t="s">
        <v>14</v>
      </c>
      <c r="C18485" s="3">
        <v>1.5E8</v>
      </c>
      <c r="D18485" s="3">
        <v>5610.545</v>
      </c>
      <c r="E18485" s="3">
        <v>2017.0</v>
      </c>
      <c r="F18485" s="3">
        <v>0.8375732517811075</v>
      </c>
      <c r="G18485" s="3">
        <v>31.92003872035562</v>
      </c>
      <c r="H18485" s="3">
        <v>28.32658004760742</v>
      </c>
      <c r="I18485" s="3">
        <f t="shared" si="1"/>
        <v>14.16329002</v>
      </c>
      <c r="J18485" s="3">
        <v>84.97974014282227</v>
      </c>
      <c r="K18485" s="3">
        <v>1.0</v>
      </c>
      <c r="L18485" s="3">
        <v>0.1268581899653542</v>
      </c>
      <c r="M18485" s="3">
        <v>1.169629473047328</v>
      </c>
    </row>
    <row r="18486" ht="15.75" customHeight="1">
      <c r="A18486" s="3" t="s">
        <v>16508</v>
      </c>
      <c r="B18486" s="3" t="s">
        <v>14</v>
      </c>
      <c r="C18486" s="3">
        <v>1.5E8</v>
      </c>
      <c r="D18486" s="3">
        <v>5610.545</v>
      </c>
      <c r="E18486" s="3">
        <v>2017.0</v>
      </c>
      <c r="F18486" s="3">
        <v>0.8375732517811075</v>
      </c>
      <c r="G18486" s="3">
        <v>31.92003872035562</v>
      </c>
      <c r="H18486" s="3">
        <v>31.37899398803711</v>
      </c>
      <c r="I18486" s="3">
        <f t="shared" si="1"/>
        <v>15.68949699</v>
      </c>
      <c r="J18486" s="3">
        <v>94.13698196411133</v>
      </c>
      <c r="K18486" s="3">
        <v>1.0</v>
      </c>
      <c r="L18486" s="3">
        <v>0.01724225870736247</v>
      </c>
      <c r="M18486" s="3">
        <v>1.834057631938168</v>
      </c>
    </row>
    <row r="18487" ht="15.75" customHeight="1">
      <c r="A18487" s="3" t="s">
        <v>15316</v>
      </c>
      <c r="B18487" s="3" t="s">
        <v>14</v>
      </c>
      <c r="C18487" s="3">
        <v>6.3916113E8</v>
      </c>
      <c r="D18487" s="3">
        <v>5610.545</v>
      </c>
      <c r="E18487" s="3">
        <v>2017.0</v>
      </c>
      <c r="F18487" s="3">
        <v>0.8375732517811075</v>
      </c>
      <c r="G18487" s="3">
        <v>131.7358830811921</v>
      </c>
      <c r="H18487" s="3">
        <v>60.69625473022461</v>
      </c>
      <c r="I18487" s="3">
        <f t="shared" si="1"/>
        <v>30.34812737</v>
      </c>
      <c r="J18487" s="3">
        <v>182.0887641906738</v>
      </c>
      <c r="K18487" s="3">
        <v>1.0</v>
      </c>
      <c r="L18487" s="3">
        <v>1.170412056999495</v>
      </c>
      <c r="M18487" s="3">
        <v>0.03050402901438083</v>
      </c>
    </row>
    <row r="18488" ht="15.75" customHeight="1">
      <c r="A18488" s="3" t="s">
        <v>16509</v>
      </c>
      <c r="B18488" s="3" t="s">
        <v>14</v>
      </c>
      <c r="C18488" s="3">
        <v>1.51E8</v>
      </c>
      <c r="D18488" s="3">
        <v>5610.545</v>
      </c>
      <c r="E18488" s="3">
        <v>2017.0</v>
      </c>
      <c r="F18488" s="3">
        <v>0.8375732517811075</v>
      </c>
      <c r="G18488" s="3">
        <v>31.99664681328447</v>
      </c>
      <c r="H18488" s="3">
        <v>72.34024810791016</v>
      </c>
      <c r="I18488" s="3">
        <f t="shared" si="1"/>
        <v>36.17012405</v>
      </c>
      <c r="J18488" s="3">
        <v>217.0207443237305</v>
      </c>
      <c r="K18488" s="3">
        <v>1.0</v>
      </c>
      <c r="L18488" s="3">
        <v>-0.5576923268834386</v>
      </c>
      <c r="M18488" s="3">
        <v>0.1672716721199837</v>
      </c>
    </row>
    <row r="18489" ht="15.75" customHeight="1">
      <c r="A18489" s="3" t="s">
        <v>16510</v>
      </c>
      <c r="B18489" s="3" t="s">
        <v>14</v>
      </c>
      <c r="C18489" s="3">
        <v>6.36955E8</v>
      </c>
      <c r="D18489" s="3">
        <v>5610.545</v>
      </c>
      <c r="E18489" s="3">
        <v>2017.0</v>
      </c>
      <c r="F18489" s="3">
        <v>0.8375732517811075</v>
      </c>
      <c r="G18489" s="3">
        <v>135.5441884208274</v>
      </c>
      <c r="H18489" s="3">
        <v>49.405517578125</v>
      </c>
      <c r="I18489" s="3">
        <f t="shared" si="1"/>
        <v>24.70275879</v>
      </c>
      <c r="J18489" s="3">
        <v>148.216552734375</v>
      </c>
      <c r="K18489" s="3">
        <v>1.0</v>
      </c>
      <c r="L18489" s="3">
        <v>1.743503055230446</v>
      </c>
      <c r="M18489" s="3">
        <v>0.01254671119826042</v>
      </c>
    </row>
    <row r="18490" ht="15.75" customHeight="1">
      <c r="A18490" s="3" t="s">
        <v>16511</v>
      </c>
      <c r="B18490" s="3" t="s">
        <v>14</v>
      </c>
      <c r="C18490" s="3">
        <v>5.0E7</v>
      </c>
      <c r="D18490" s="3">
        <v>5610.545</v>
      </c>
      <c r="E18490" s="3">
        <v>2017.0</v>
      </c>
      <c r="F18490" s="3">
        <v>0.8375732517811075</v>
      </c>
      <c r="G18490" s="3">
        <v>8.29921006729246</v>
      </c>
      <c r="H18490" s="3">
        <v>23.59082794189453</v>
      </c>
      <c r="I18490" s="3">
        <f t="shared" si="1"/>
        <v>11.79541397</v>
      </c>
      <c r="J18490" s="3">
        <v>70.7724838256836</v>
      </c>
      <c r="K18490" s="3">
        <v>1.0</v>
      </c>
      <c r="L18490" s="3">
        <v>-0.6482018313331835</v>
      </c>
      <c r="M18490" s="3">
        <v>0.1215591004456789</v>
      </c>
    </row>
    <row r="18491" ht="15.75" customHeight="1">
      <c r="A18491" s="3" t="s">
        <v>16512</v>
      </c>
      <c r="B18491" s="3" t="s">
        <v>14</v>
      </c>
      <c r="C18491" s="3">
        <v>8.2E7</v>
      </c>
      <c r="D18491" s="3">
        <v>5610.545</v>
      </c>
      <c r="E18491" s="3">
        <v>2017.0</v>
      </c>
      <c r="F18491" s="3">
        <v>0.8375732517811075</v>
      </c>
      <c r="G18491" s="3">
        <v>17.32064931467943</v>
      </c>
      <c r="H18491" s="3">
        <v>1181.486450195312</v>
      </c>
      <c r="I18491" s="3">
        <f t="shared" si="1"/>
        <v>590.7432251</v>
      </c>
      <c r="J18491" s="3">
        <v>3544.459350585938</v>
      </c>
      <c r="K18491" s="3">
        <v>1.0</v>
      </c>
      <c r="L18491" s="3">
        <v>-0.9853399509475406</v>
      </c>
      <c r="M18491" s="3">
        <v>0.04824249207828311</v>
      </c>
    </row>
    <row r="18492" ht="15.75" customHeight="1">
      <c r="A18492" s="3" t="s">
        <v>16513</v>
      </c>
      <c r="B18492" s="3" t="s">
        <v>14</v>
      </c>
      <c r="C18492" s="3">
        <v>5.9E8</v>
      </c>
      <c r="D18492" s="3">
        <v>5610.545</v>
      </c>
      <c r="E18492" s="3">
        <v>2017.0</v>
      </c>
      <c r="F18492" s="3">
        <v>0.8375732517811075</v>
      </c>
      <c r="G18492" s="3">
        <v>125.0750541213252</v>
      </c>
      <c r="H18492" s="3">
        <v>133.0216217041016</v>
      </c>
      <c r="I18492" s="3">
        <f t="shared" si="1"/>
        <v>66.51081085</v>
      </c>
      <c r="J18492" s="3">
        <v>399.0648651123047</v>
      </c>
      <c r="K18492" s="3">
        <v>1.0</v>
      </c>
      <c r="L18492" s="3">
        <v>-0.05973891673380012</v>
      </c>
      <c r="M18492" s="3">
        <v>1.810060629760655</v>
      </c>
    </row>
    <row r="18493" ht="15.75" customHeight="1">
      <c r="A18493" s="3" t="s">
        <v>16514</v>
      </c>
      <c r="B18493" s="3" t="s">
        <v>14</v>
      </c>
      <c r="C18493" s="3">
        <v>5.977E8</v>
      </c>
      <c r="D18493" s="3">
        <v>5610.545</v>
      </c>
      <c r="E18493" s="3">
        <v>2017.0</v>
      </c>
      <c r="F18493" s="3">
        <v>0.8375732517811075</v>
      </c>
      <c r="G18493" s="3">
        <v>117.6396758458972</v>
      </c>
      <c r="H18493" s="3">
        <v>45.16279220581055</v>
      </c>
      <c r="I18493" s="3">
        <f t="shared" si="1"/>
        <v>22.5813961</v>
      </c>
      <c r="J18493" s="3">
        <v>135.4883766174316</v>
      </c>
      <c r="K18493" s="3">
        <v>1.0</v>
      </c>
      <c r="L18493" s="3">
        <v>1.604791911664884</v>
      </c>
      <c r="M18493" s="3">
        <v>0.01511417583088908</v>
      </c>
    </row>
    <row r="18494" ht="15.75" customHeight="1">
      <c r="A18494" s="3" t="s">
        <v>16515</v>
      </c>
      <c r="B18494" s="3" t="s">
        <v>14</v>
      </c>
      <c r="C18494" s="3">
        <v>1.170725321E9</v>
      </c>
      <c r="D18494" s="3">
        <v>5610.545</v>
      </c>
      <c r="E18494" s="3">
        <v>2017.0</v>
      </c>
      <c r="F18494" s="3">
        <v>0.8375732517811075</v>
      </c>
      <c r="G18494" s="3">
        <v>245.2468498147907</v>
      </c>
      <c r="H18494" s="3">
        <v>129.6732177734375</v>
      </c>
      <c r="I18494" s="3">
        <f t="shared" si="1"/>
        <v>64.83660889</v>
      </c>
      <c r="J18494" s="3">
        <v>389.0196533203125</v>
      </c>
      <c r="K18494" s="3">
        <v>1.0</v>
      </c>
      <c r="L18494" s="3">
        <v>0.8912683283859062</v>
      </c>
      <c r="M18494" s="3">
        <v>0.05524617041133095</v>
      </c>
    </row>
    <row r="18495" ht="15.75" customHeight="1">
      <c r="A18495" s="3" t="s">
        <v>16516</v>
      </c>
      <c r="B18495" s="3" t="s">
        <v>14</v>
      </c>
      <c r="C18495" s="3">
        <v>3.980118E8</v>
      </c>
      <c r="D18495" s="3">
        <v>5610.545</v>
      </c>
      <c r="E18495" s="3">
        <v>2017.0</v>
      </c>
      <c r="F18495" s="3">
        <v>0.8375732517811075</v>
      </c>
      <c r="G18495" s="3">
        <v>84.69701378105624</v>
      </c>
      <c r="H18495" s="3">
        <v>53.73539733886719</v>
      </c>
      <c r="I18495" s="3">
        <f t="shared" si="1"/>
        <v>26.86769867</v>
      </c>
      <c r="J18495" s="3">
        <v>161.2061920166016</v>
      </c>
      <c r="K18495" s="3">
        <v>1.0</v>
      </c>
      <c r="L18495" s="3">
        <v>0.5761866102326986</v>
      </c>
      <c r="M18495" s="3">
        <v>0.1372338972543901</v>
      </c>
    </row>
    <row r="18496" ht="15.75" customHeight="1">
      <c r="A18496" s="3" t="s">
        <v>7452</v>
      </c>
      <c r="B18496" s="3" t="s">
        <v>14</v>
      </c>
      <c r="C18496" s="3">
        <v>4.452E9</v>
      </c>
      <c r="D18496" s="3">
        <v>5610.545</v>
      </c>
      <c r="E18496" s="3">
        <v>2017.0</v>
      </c>
      <c r="F18496" s="3">
        <v>0.8375732517811075</v>
      </c>
      <c r="G18496" s="3">
        <v>798.0009680088905</v>
      </c>
      <c r="H18496" s="3">
        <v>87.71732330322266</v>
      </c>
      <c r="I18496" s="3">
        <f t="shared" si="1"/>
        <v>43.85866165</v>
      </c>
      <c r="J18496" s="3">
        <v>263.151969909668</v>
      </c>
      <c r="K18496" s="3">
        <v>0.0</v>
      </c>
      <c r="L18496" s="3">
        <v>8.097415857644766</v>
      </c>
      <c r="M18496" s="3">
        <v>3.780270640550181E-4</v>
      </c>
    </row>
    <row r="18497" ht="15.75" customHeight="1">
      <c r="A18497" s="3" t="s">
        <v>16517</v>
      </c>
      <c r="B18497" s="3" t="s">
        <v>14</v>
      </c>
      <c r="C18497" s="3">
        <v>1.5E8</v>
      </c>
      <c r="D18497" s="3">
        <v>5610.545</v>
      </c>
      <c r="E18497" s="3">
        <v>2017.0</v>
      </c>
      <c r="F18497" s="3">
        <v>0.8375732517811075</v>
      </c>
      <c r="G18497" s="3">
        <v>31.42647746244496</v>
      </c>
      <c r="H18497" s="3">
        <v>30.9529914855957</v>
      </c>
      <c r="I18497" s="3">
        <f t="shared" si="1"/>
        <v>15.47649574</v>
      </c>
      <c r="J18497" s="3">
        <v>92.85897445678711</v>
      </c>
      <c r="K18497" s="3">
        <v>1.0</v>
      </c>
      <c r="L18497" s="3">
        <v>0.01529693752119562</v>
      </c>
      <c r="M18497" s="3">
        <v>1.840918680138494</v>
      </c>
    </row>
    <row r="18498" ht="15.75" customHeight="1">
      <c r="A18498" s="3" t="s">
        <v>16518</v>
      </c>
      <c r="B18498" s="3" t="s">
        <v>14</v>
      </c>
      <c r="C18498" s="3">
        <v>2.6E8</v>
      </c>
      <c r="D18498" s="3">
        <v>5610.545</v>
      </c>
      <c r="E18498" s="3">
        <v>2017.0</v>
      </c>
      <c r="F18498" s="3">
        <v>0.8375732517811075</v>
      </c>
      <c r="G18498" s="3">
        <v>54.95300197871322</v>
      </c>
      <c r="H18498" s="3">
        <v>25.01803207397461</v>
      </c>
      <c r="I18498" s="3">
        <f t="shared" si="1"/>
        <v>12.50901604</v>
      </c>
      <c r="J18498" s="3">
        <v>75.05409622192383</v>
      </c>
      <c r="K18498" s="3">
        <v>1.0</v>
      </c>
      <c r="L18498" s="3">
        <v>1.196535755339402</v>
      </c>
      <c r="M18498" s="3">
        <v>0.02905423187409799</v>
      </c>
    </row>
    <row r="18499" ht="15.75" customHeight="1">
      <c r="A18499" s="3" t="s">
        <v>16519</v>
      </c>
      <c r="B18499" s="3" t="s">
        <v>14</v>
      </c>
      <c r="C18499" s="3">
        <v>3.5E8</v>
      </c>
      <c r="D18499" s="3">
        <v>5610.545</v>
      </c>
      <c r="E18499" s="3">
        <v>2017.0</v>
      </c>
      <c r="F18499" s="3">
        <v>0.8375732517811075</v>
      </c>
      <c r="G18499" s="3">
        <v>63.67592332158536</v>
      </c>
      <c r="H18499" s="3">
        <v>136.7997589111328</v>
      </c>
      <c r="I18499" s="3">
        <f t="shared" si="1"/>
        <v>68.39987946</v>
      </c>
      <c r="J18499" s="3">
        <v>410.3992767333984</v>
      </c>
      <c r="K18499" s="3">
        <v>1.0</v>
      </c>
      <c r="L18499" s="3">
        <v>-0.534531903941803</v>
      </c>
      <c r="M18499" s="3">
        <v>0.1827113519282648</v>
      </c>
    </row>
    <row r="18500" ht="15.75" customHeight="1">
      <c r="A18500" s="3" t="s">
        <v>16520</v>
      </c>
      <c r="B18500" s="3" t="s">
        <v>14</v>
      </c>
      <c r="C18500" s="3">
        <v>1.30816E8</v>
      </c>
      <c r="D18500" s="3">
        <v>5610.545</v>
      </c>
      <c r="E18500" s="3">
        <v>2017.0</v>
      </c>
      <c r="F18500" s="3">
        <v>0.8375732517811075</v>
      </c>
      <c r="G18500" s="3">
        <v>27.83767856828027</v>
      </c>
      <c r="H18500" s="3">
        <v>28.30935668945312</v>
      </c>
      <c r="I18500" s="3">
        <f t="shared" si="1"/>
        <v>14.15467834</v>
      </c>
      <c r="J18500" s="3">
        <v>84.92807006835938</v>
      </c>
      <c r="K18500" s="3">
        <v>1.0</v>
      </c>
      <c r="L18500" s="3">
        <v>-0.01666156268922145</v>
      </c>
      <c r="M18500" s="3">
        <v>1.900054803293522</v>
      </c>
    </row>
    <row r="18501" ht="15.75" customHeight="1">
      <c r="A18501" s="3" t="s">
        <v>9441</v>
      </c>
      <c r="B18501" s="3" t="s">
        <v>14</v>
      </c>
      <c r="C18501" s="3">
        <v>6.0E7</v>
      </c>
      <c r="D18501" s="3">
        <v>5610.545</v>
      </c>
      <c r="E18501" s="3">
        <v>2017.0</v>
      </c>
      <c r="F18501" s="3">
        <v>0.8375732517811075</v>
      </c>
      <c r="G18501" s="3">
        <v>12.76801548814225</v>
      </c>
      <c r="H18501" s="3">
        <v>21.12685966491699</v>
      </c>
      <c r="I18501" s="3">
        <f t="shared" si="1"/>
        <v>10.56342983</v>
      </c>
      <c r="J18501" s="3">
        <v>63.38057899475098</v>
      </c>
      <c r="K18501" s="3">
        <v>1.0</v>
      </c>
      <c r="L18501" s="3">
        <v>-0.3956501017827719</v>
      </c>
      <c r="M18501" s="3">
        <v>0.3319311398492943</v>
      </c>
    </row>
    <row r="18502" ht="15.75" customHeight="1">
      <c r="A18502" s="3" t="s">
        <v>16521</v>
      </c>
      <c r="B18502" s="3" t="s">
        <v>14</v>
      </c>
      <c r="C18502" s="3">
        <v>2.0E8</v>
      </c>
      <c r="D18502" s="3">
        <v>5610.545</v>
      </c>
      <c r="E18502" s="3">
        <v>2017.0</v>
      </c>
      <c r="F18502" s="3">
        <v>0.8375732517811075</v>
      </c>
      <c r="G18502" s="3">
        <v>40.36620247470911</v>
      </c>
      <c r="H18502" s="3">
        <v>27.11649131774902</v>
      </c>
      <c r="I18502" s="3">
        <f t="shared" si="1"/>
        <v>13.55824566</v>
      </c>
      <c r="J18502" s="3">
        <v>81.34947395324707</v>
      </c>
      <c r="K18502" s="3">
        <v>1.0</v>
      </c>
      <c r="L18502" s="3">
        <v>0.488621887017054</v>
      </c>
      <c r="M18502" s="3">
        <v>0.1896821100877746</v>
      </c>
    </row>
    <row r="18503" ht="15.75" customHeight="1">
      <c r="A18503" s="3" t="s">
        <v>16522</v>
      </c>
      <c r="B18503" s="3" t="s">
        <v>14</v>
      </c>
      <c r="C18503" s="3">
        <v>7.5E7</v>
      </c>
      <c r="D18503" s="3">
        <v>5610.545</v>
      </c>
      <c r="E18503" s="3">
        <v>2017.0</v>
      </c>
      <c r="F18503" s="3">
        <v>0.8375732517811075</v>
      </c>
      <c r="G18503" s="3">
        <v>15.96001936017781</v>
      </c>
      <c r="H18503" s="3">
        <v>24.48261451721191</v>
      </c>
      <c r="I18503" s="3">
        <f t="shared" si="1"/>
        <v>12.24130726</v>
      </c>
      <c r="J18503" s="3">
        <v>73.44784355163574</v>
      </c>
      <c r="K18503" s="3">
        <v>1.0</v>
      </c>
      <c r="L18503" s="3">
        <v>-0.3481080483067893</v>
      </c>
      <c r="M18503" s="3">
        <v>0.4195724776617183</v>
      </c>
    </row>
    <row r="18504" ht="15.75" customHeight="1">
      <c r="A18504" s="3" t="s">
        <v>16523</v>
      </c>
      <c r="B18504" s="3" t="s">
        <v>14</v>
      </c>
      <c r="C18504" s="3">
        <v>1.55E8</v>
      </c>
      <c r="D18504" s="3">
        <v>5610.545</v>
      </c>
      <c r="E18504" s="3">
        <v>2017.0</v>
      </c>
      <c r="F18504" s="3">
        <v>0.8375732517811075</v>
      </c>
      <c r="G18504" s="3">
        <v>32.98404001103414</v>
      </c>
      <c r="H18504" s="3">
        <v>41.09334564208984</v>
      </c>
      <c r="I18504" s="3">
        <f t="shared" si="1"/>
        <v>20.54667282</v>
      </c>
      <c r="J18504" s="3">
        <v>123.2800369262695</v>
      </c>
      <c r="K18504" s="3">
        <v>1.0</v>
      </c>
      <c r="L18504" s="3">
        <v>-0.1973386567666019</v>
      </c>
      <c r="M18504" s="3">
        <v>0.9656228660137239</v>
      </c>
    </row>
    <row r="18505" ht="15.75" customHeight="1">
      <c r="A18505" s="3" t="s">
        <v>16524</v>
      </c>
      <c r="B18505" s="3" t="s">
        <v>14</v>
      </c>
      <c r="C18505" s="3">
        <v>2.39365065E8</v>
      </c>
      <c r="D18505" s="3">
        <v>5610.545</v>
      </c>
      <c r="E18505" s="3">
        <v>2017.0</v>
      </c>
      <c r="F18505" s="3">
        <v>0.8375732517811075</v>
      </c>
      <c r="G18505" s="3">
        <v>50.93692272303939</v>
      </c>
      <c r="H18505" s="3">
        <v>31.80938339233398</v>
      </c>
      <c r="I18505" s="3">
        <f t="shared" si="1"/>
        <v>15.9046917</v>
      </c>
      <c r="J18505" s="3">
        <v>95.42815017700195</v>
      </c>
      <c r="K18505" s="3">
        <v>1.0</v>
      </c>
      <c r="L18505" s="3">
        <v>0.6013175136024522</v>
      </c>
      <c r="M18505" s="3">
        <v>0.1259290588630757</v>
      </c>
    </row>
    <row r="18506" ht="15.75" customHeight="1">
      <c r="A18506" s="3" t="s">
        <v>11757</v>
      </c>
      <c r="B18506" s="3" t="s">
        <v>14</v>
      </c>
      <c r="C18506" s="3">
        <v>5.274E8</v>
      </c>
      <c r="D18506" s="3">
        <v>5610.545</v>
      </c>
      <c r="E18506" s="3">
        <v>2017.0</v>
      </c>
      <c r="F18506" s="3">
        <v>0.8375732517811075</v>
      </c>
      <c r="G18506" s="3">
        <v>112.0393359084482</v>
      </c>
      <c r="H18506" s="3">
        <v>90.48343658447266</v>
      </c>
      <c r="I18506" s="3">
        <f t="shared" si="1"/>
        <v>45.24171829</v>
      </c>
      <c r="J18506" s="3">
        <v>271.450309753418</v>
      </c>
      <c r="K18506" s="3">
        <v>1.0</v>
      </c>
      <c r="L18506" s="3">
        <v>0.2382303340551352</v>
      </c>
      <c r="M18506" s="3">
        <v>0.6218495247765169</v>
      </c>
    </row>
    <row r="18507" ht="15.75" customHeight="1">
      <c r="A18507" s="3" t="s">
        <v>16525</v>
      </c>
      <c r="B18507" s="3" t="s">
        <v>14</v>
      </c>
      <c r="C18507" s="3">
        <v>1.85E8</v>
      </c>
      <c r="D18507" s="3">
        <v>5610.545</v>
      </c>
      <c r="E18507" s="3">
        <v>2017.0</v>
      </c>
      <c r="F18507" s="3">
        <v>0.8375732517811075</v>
      </c>
      <c r="G18507" s="3">
        <v>39.36804775510527</v>
      </c>
      <c r="H18507" s="3">
        <v>30.12134742736816</v>
      </c>
      <c r="I18507" s="3">
        <f t="shared" si="1"/>
        <v>15.06067371</v>
      </c>
      <c r="J18507" s="3">
        <v>90.36404228210449</v>
      </c>
      <c r="K18507" s="3">
        <v>1.0</v>
      </c>
      <c r="L18507" s="3">
        <v>0.3069816298900221</v>
      </c>
      <c r="M18507" s="3">
        <v>0.4300296794642998</v>
      </c>
    </row>
    <row r="18508" ht="15.75" customHeight="1">
      <c r="A18508" s="3" t="s">
        <v>16526</v>
      </c>
      <c r="B18508" s="3" t="s">
        <v>14</v>
      </c>
      <c r="C18508" s="3">
        <v>6.3E8</v>
      </c>
      <c r="D18508" s="3">
        <v>5610.545</v>
      </c>
      <c r="E18508" s="3">
        <v>2017.0</v>
      </c>
      <c r="F18508" s="3">
        <v>0.8375732517811075</v>
      </c>
      <c r="G18508" s="3">
        <v>132.332283468651</v>
      </c>
      <c r="H18508" s="3">
        <v>88.66683197021484</v>
      </c>
      <c r="I18508" s="3">
        <f t="shared" si="1"/>
        <v>44.33341599</v>
      </c>
      <c r="J18508" s="3">
        <v>266.0004959106445</v>
      </c>
      <c r="K18508" s="3">
        <v>1.0</v>
      </c>
      <c r="L18508" s="3">
        <v>0.4924665799845467</v>
      </c>
      <c r="M18508" s="3">
        <v>0.1868462177299687</v>
      </c>
    </row>
    <row r="18509" ht="15.75" customHeight="1">
      <c r="A18509" s="3" t="s">
        <v>16527</v>
      </c>
      <c r="B18509" s="3" t="s">
        <v>14</v>
      </c>
      <c r="C18509" s="3">
        <v>4.518470076E9</v>
      </c>
      <c r="D18509" s="3">
        <v>5610.545</v>
      </c>
      <c r="E18509" s="3">
        <v>2017.0</v>
      </c>
      <c r="F18509" s="3">
        <v>0.8375732517811075</v>
      </c>
      <c r="G18509" s="3">
        <v>961.5315985512547</v>
      </c>
      <c r="H18509" s="3">
        <v>307.8706359863281</v>
      </c>
      <c r="I18509" s="3">
        <f t="shared" si="1"/>
        <v>153.935318</v>
      </c>
      <c r="J18509" s="3">
        <v>923.6119079589844</v>
      </c>
      <c r="K18509" s="3">
        <v>0.0</v>
      </c>
      <c r="L18509" s="3">
        <v>2.123167610547809</v>
      </c>
      <c r="M18509" s="3">
        <v>0.008044128237991806</v>
      </c>
    </row>
    <row r="18510" ht="15.75" customHeight="1">
      <c r="A18510" s="3" t="s">
        <v>16528</v>
      </c>
      <c r="B18510" s="3" t="s">
        <v>14</v>
      </c>
      <c r="C18510" s="3">
        <v>1.14340365E8</v>
      </c>
      <c r="D18510" s="3">
        <v>5610.545</v>
      </c>
      <c r="E18510" s="3">
        <v>2017.0</v>
      </c>
      <c r="F18510" s="3">
        <v>0.8375732517811075</v>
      </c>
      <c r="G18510" s="3">
        <v>24.33165918733063</v>
      </c>
      <c r="H18510" s="3">
        <v>22.6384334564209</v>
      </c>
      <c r="I18510" s="3">
        <f t="shared" si="1"/>
        <v>11.31921673</v>
      </c>
      <c r="J18510" s="3">
        <v>67.9153003692627</v>
      </c>
      <c r="K18510" s="3">
        <v>1.0</v>
      </c>
      <c r="L18510" s="3">
        <v>0.07479429767829118</v>
      </c>
      <c r="M18510" s="3">
        <v>1.517965730075886</v>
      </c>
    </row>
    <row r="18511" ht="15.75" customHeight="1">
      <c r="A18511" s="3" t="s">
        <v>16529</v>
      </c>
      <c r="B18511" s="3" t="s">
        <v>14</v>
      </c>
      <c r="C18511" s="3">
        <v>9.0E7</v>
      </c>
      <c r="D18511" s="3">
        <v>5610.545</v>
      </c>
      <c r="E18511" s="3">
        <v>2017.0</v>
      </c>
      <c r="F18511" s="3">
        <v>0.8375732517811075</v>
      </c>
      <c r="G18511" s="3">
        <v>19.15202301941311</v>
      </c>
      <c r="H18511" s="3">
        <v>19.66959953308105</v>
      </c>
      <c r="I18511" s="3">
        <f t="shared" si="1"/>
        <v>9.834799767</v>
      </c>
      <c r="J18511" s="3">
        <v>59.00879859924316</v>
      </c>
      <c r="K18511" s="3">
        <v>1.0</v>
      </c>
      <c r="L18511" s="3">
        <v>-0.02631352574298531</v>
      </c>
      <c r="M18511" s="3">
        <v>1.896554970067817</v>
      </c>
    </row>
    <row r="18512" ht="15.75" customHeight="1">
      <c r="A18512" s="3" t="s">
        <v>16530</v>
      </c>
      <c r="B18512" s="3" t="s">
        <v>14</v>
      </c>
      <c r="C18512" s="3">
        <v>1.3E8</v>
      </c>
      <c r="D18512" s="3">
        <v>5610.545</v>
      </c>
      <c r="E18512" s="3">
        <v>2017.0</v>
      </c>
      <c r="F18512" s="3">
        <v>0.8375732517811075</v>
      </c>
      <c r="G18512" s="3">
        <v>27.66403355764153</v>
      </c>
      <c r="H18512" s="3">
        <v>19.4687557220459</v>
      </c>
      <c r="I18512" s="3">
        <f t="shared" si="1"/>
        <v>9.734377861</v>
      </c>
      <c r="J18512" s="3">
        <v>58.4062671661377</v>
      </c>
      <c r="K18512" s="3">
        <v>1.0</v>
      </c>
      <c r="L18512" s="3">
        <v>0.42094512626277</v>
      </c>
      <c r="M18512" s="3">
        <v>0.2508448784817663</v>
      </c>
    </row>
    <row r="18513" ht="15.75" customHeight="1">
      <c r="A18513" s="3" t="s">
        <v>16531</v>
      </c>
      <c r="B18513" s="3" t="s">
        <v>14</v>
      </c>
      <c r="C18513" s="3">
        <v>1.57003405E8</v>
      </c>
      <c r="D18513" s="3">
        <v>5610.545</v>
      </c>
      <c r="E18513" s="3">
        <v>2017.0</v>
      </c>
      <c r="F18513" s="3">
        <v>0.8375732517811075</v>
      </c>
      <c r="G18513" s="3">
        <v>33.4103651121845</v>
      </c>
      <c r="H18513" s="3">
        <v>26.24503517150879</v>
      </c>
      <c r="I18513" s="3">
        <f t="shared" si="1"/>
        <v>13.12251759</v>
      </c>
      <c r="J18513" s="3">
        <v>78.73510551452637</v>
      </c>
      <c r="K18513" s="3">
        <v>1.0</v>
      </c>
      <c r="L18513" s="3">
        <v>0.273016587474582</v>
      </c>
      <c r="M18513" s="3">
        <v>0.5139983860134792</v>
      </c>
    </row>
    <row r="18514" ht="15.75" customHeight="1">
      <c r="A18514" s="3" t="s">
        <v>16532</v>
      </c>
      <c r="B18514" s="3" t="s">
        <v>14</v>
      </c>
      <c r="C18514" s="3">
        <v>6.0418515E7</v>
      </c>
      <c r="D18514" s="3">
        <v>5610.545</v>
      </c>
      <c r="E18514" s="3">
        <v>2017.0</v>
      </c>
      <c r="F18514" s="3">
        <v>0.8375732517811075</v>
      </c>
      <c r="G18514" s="3">
        <v>12.85707558817591</v>
      </c>
      <c r="H18514" s="3">
        <v>13.71308994293213</v>
      </c>
      <c r="I18514" s="3">
        <f t="shared" si="1"/>
        <v>6.856544971</v>
      </c>
      <c r="J18514" s="3">
        <v>41.13926982879639</v>
      </c>
      <c r="K18514" s="3">
        <v>1.0</v>
      </c>
      <c r="L18514" s="3">
        <v>-0.06242315614632252</v>
      </c>
      <c r="M18514" s="3">
        <v>1.798651472510893</v>
      </c>
    </row>
    <row r="18515" ht="15.75" customHeight="1">
      <c r="A18515" s="3" t="s">
        <v>13288</v>
      </c>
      <c r="B18515" s="3" t="s">
        <v>14</v>
      </c>
      <c r="C18515" s="3">
        <v>3.81055E8</v>
      </c>
      <c r="D18515" s="3">
        <v>5610.545</v>
      </c>
      <c r="E18515" s="3">
        <v>2017.0</v>
      </c>
      <c r="F18515" s="3">
        <v>0.8375732517811075</v>
      </c>
      <c r="G18515" s="3">
        <v>81.08860236390073</v>
      </c>
      <c r="H18515" s="3">
        <v>43.08911895751953</v>
      </c>
      <c r="I18515" s="3">
        <f t="shared" si="1"/>
        <v>21.54455948</v>
      </c>
      <c r="J18515" s="3">
        <v>129.2673568725586</v>
      </c>
      <c r="K18515" s="3">
        <v>1.0</v>
      </c>
      <c r="L18515" s="3">
        <v>0.8818811877737377</v>
      </c>
      <c r="M18515" s="3">
        <v>0.05651850108412849</v>
      </c>
    </row>
    <row r="18516" ht="15.75" customHeight="1">
      <c r="A18516" s="3" t="s">
        <v>16533</v>
      </c>
      <c r="B18516" s="3" t="s">
        <v>14</v>
      </c>
      <c r="C18516" s="3">
        <v>2.085E9</v>
      </c>
      <c r="D18516" s="3">
        <v>5610.545</v>
      </c>
      <c r="E18516" s="3">
        <v>2017.0</v>
      </c>
      <c r="F18516" s="3">
        <v>0.8375732517811075</v>
      </c>
      <c r="G18516" s="3">
        <v>441.8828701409914</v>
      </c>
      <c r="H18516" s="3">
        <v>105.4445343017578</v>
      </c>
      <c r="I18516" s="3">
        <f t="shared" si="1"/>
        <v>52.72226715</v>
      </c>
      <c r="J18516" s="3">
        <v>316.3336029052734</v>
      </c>
      <c r="K18516" s="3">
        <v>0.0</v>
      </c>
      <c r="L18516" s="3">
        <v>3.190666430148243</v>
      </c>
      <c r="M18516" s="3">
        <v>0.003187989641259419</v>
      </c>
    </row>
    <row r="18517" ht="15.75" customHeight="1">
      <c r="A18517" s="3" t="s">
        <v>16534</v>
      </c>
      <c r="B18517" s="3" t="s">
        <v>14</v>
      </c>
      <c r="C18517" s="3">
        <v>1.13E9</v>
      </c>
      <c r="D18517" s="3">
        <v>5610.545</v>
      </c>
      <c r="E18517" s="3">
        <v>2017.0</v>
      </c>
      <c r="F18517" s="3">
        <v>0.8375732517811075</v>
      </c>
      <c r="G18517" s="3">
        <v>233.0416105709199</v>
      </c>
      <c r="H18517" s="3">
        <v>40.33933639526367</v>
      </c>
      <c r="I18517" s="3">
        <f t="shared" si="1"/>
        <v>20.1696682</v>
      </c>
      <c r="J18517" s="3">
        <v>121.018009185791</v>
      </c>
      <c r="K18517" s="3">
        <v>0.0</v>
      </c>
      <c r="L18517" s="3">
        <v>4.777031339521038</v>
      </c>
      <c r="M18517" s="3">
        <v>0.001267615370776947</v>
      </c>
    </row>
    <row r="18518" ht="15.75" customHeight="1">
      <c r="A18518" s="3" t="s">
        <v>16535</v>
      </c>
      <c r="B18518" s="3" t="s">
        <v>14</v>
      </c>
      <c r="C18518" s="3">
        <v>3.830656896E10</v>
      </c>
      <c r="D18518" s="3">
        <v>5610.545</v>
      </c>
      <c r="E18518" s="3">
        <v>2017.0</v>
      </c>
      <c r="F18518" s="3">
        <v>0.8375732517811075</v>
      </c>
      <c r="G18518" s="3">
        <v>7092.642818075409</v>
      </c>
      <c r="H18518" s="3">
        <v>1808.777465820312</v>
      </c>
      <c r="I18518" s="3">
        <f t="shared" si="1"/>
        <v>904.3887329</v>
      </c>
      <c r="J18518" s="3">
        <v>5426.332397460938</v>
      </c>
      <c r="K18518" s="3">
        <v>0.0</v>
      </c>
      <c r="L18518" s="3">
        <v>2.921235725290712</v>
      </c>
      <c r="M18518" s="3">
        <v>0.003897832351653478</v>
      </c>
    </row>
    <row r="18519" ht="15.75" customHeight="1">
      <c r="A18519" s="3" t="s">
        <v>7419</v>
      </c>
      <c r="B18519" s="3" t="s">
        <v>14</v>
      </c>
      <c r="C18519" s="3">
        <v>5.0E8</v>
      </c>
      <c r="D18519" s="3">
        <v>5610.545</v>
      </c>
      <c r="E18519" s="3">
        <v>2017.0</v>
      </c>
      <c r="F18519" s="3">
        <v>0.8375732517811075</v>
      </c>
      <c r="G18519" s="3">
        <v>105.7012930201344</v>
      </c>
      <c r="H18519" s="3">
        <v>62.13264465332031</v>
      </c>
      <c r="I18519" s="3">
        <f t="shared" si="1"/>
        <v>31.06632233</v>
      </c>
      <c r="J18519" s="3">
        <v>186.3979339599609</v>
      </c>
      <c r="K18519" s="3">
        <v>1.0</v>
      </c>
      <c r="L18519" s="3">
        <v>0.7012199240819831</v>
      </c>
      <c r="M18519" s="3">
        <v>0.09183907510834345</v>
      </c>
    </row>
    <row r="18520" ht="15.75" customHeight="1">
      <c r="A18520" s="3" t="s">
        <v>16536</v>
      </c>
      <c r="B18520" s="3" t="s">
        <v>14</v>
      </c>
      <c r="C18520" s="3">
        <v>1.55E8</v>
      </c>
      <c r="D18520" s="3">
        <v>5610.545</v>
      </c>
      <c r="E18520" s="3">
        <v>2017.0</v>
      </c>
      <c r="F18520" s="3">
        <v>0.8375732517811075</v>
      </c>
      <c r="G18520" s="3">
        <v>32.72208289326909</v>
      </c>
      <c r="H18520" s="3">
        <v>31.13873291015625</v>
      </c>
      <c r="I18520" s="3">
        <f t="shared" si="1"/>
        <v>15.56936646</v>
      </c>
      <c r="J18520" s="3">
        <v>93.41619873046875</v>
      </c>
      <c r="K18520" s="3">
        <v>1.0</v>
      </c>
      <c r="L18520" s="3">
        <v>0.05084824702666086</v>
      </c>
      <c r="M18520" s="3">
        <v>1.669961796797761</v>
      </c>
    </row>
    <row r="18521" ht="15.75" customHeight="1">
      <c r="A18521" s="3" t="s">
        <v>16537</v>
      </c>
      <c r="B18521" s="3" t="s">
        <v>14</v>
      </c>
      <c r="C18521" s="3">
        <v>3.7006937E7</v>
      </c>
      <c r="D18521" s="3">
        <v>5610.545</v>
      </c>
      <c r="E18521" s="3">
        <v>2017.0</v>
      </c>
      <c r="F18521" s="3">
        <v>0.8375732517811075</v>
      </c>
      <c r="G18521" s="3">
        <v>7.87508574641174</v>
      </c>
      <c r="H18521" s="3">
        <v>23.26337623596191</v>
      </c>
      <c r="I18521" s="3">
        <f t="shared" si="1"/>
        <v>11.63168812</v>
      </c>
      <c r="J18521" s="3">
        <v>69.79012870788574</v>
      </c>
      <c r="K18521" s="3">
        <v>1.0</v>
      </c>
      <c r="L18521" s="3">
        <v>-0.6614813917578325</v>
      </c>
      <c r="M18521" s="3">
        <v>0.1163623222485203</v>
      </c>
    </row>
    <row r="18522" ht="15.75" customHeight="1">
      <c r="A18522" s="3" t="s">
        <v>15108</v>
      </c>
      <c r="B18522" s="3" t="s">
        <v>14</v>
      </c>
      <c r="C18522" s="3">
        <v>5.0E8</v>
      </c>
      <c r="D18522" s="3">
        <v>5610.545</v>
      </c>
      <c r="E18522" s="3">
        <v>2017.0</v>
      </c>
      <c r="F18522" s="3">
        <v>0.8375732517811075</v>
      </c>
      <c r="G18522" s="3">
        <v>106.4001290678521</v>
      </c>
      <c r="H18522" s="3">
        <v>51.7468376159668</v>
      </c>
      <c r="I18522" s="3">
        <f t="shared" si="1"/>
        <v>25.87341881</v>
      </c>
      <c r="J18522" s="3">
        <v>155.2405128479004</v>
      </c>
      <c r="K18522" s="3">
        <v>1.0</v>
      </c>
      <c r="L18522" s="3">
        <v>1.056166791437351</v>
      </c>
      <c r="M18522" s="3">
        <v>0.0382215084125869</v>
      </c>
    </row>
    <row r="18523" ht="15.75" customHeight="1">
      <c r="A18523" s="3" t="s">
        <v>15111</v>
      </c>
      <c r="B18523" s="3" t="s">
        <v>14</v>
      </c>
      <c r="C18523" s="3">
        <v>1.5701E8</v>
      </c>
      <c r="D18523" s="3">
        <v>5610.545</v>
      </c>
      <c r="E18523" s="3">
        <v>2017.0</v>
      </c>
      <c r="F18523" s="3">
        <v>0.8375732517811075</v>
      </c>
      <c r="G18523" s="3">
        <v>33.41176852988691</v>
      </c>
      <c r="H18523" s="3">
        <v>53.57007598876953</v>
      </c>
      <c r="I18523" s="3">
        <f t="shared" si="1"/>
        <v>26.78503799</v>
      </c>
      <c r="J18523" s="3">
        <v>160.7102279663086</v>
      </c>
      <c r="K18523" s="3">
        <v>1.0</v>
      </c>
      <c r="L18523" s="3">
        <v>-0.3762979067475772</v>
      </c>
      <c r="M18523" s="3">
        <v>0.3644364428783167</v>
      </c>
    </row>
    <row r="18524" ht="15.75" customHeight="1">
      <c r="A18524" s="3" t="s">
        <v>16538</v>
      </c>
      <c r="B18524" s="3" t="s">
        <v>14</v>
      </c>
      <c r="C18524" s="3">
        <v>5.0031145E7</v>
      </c>
      <c r="D18524" s="3">
        <v>5610.545</v>
      </c>
      <c r="E18524" s="3">
        <v>2017.0</v>
      </c>
      <c r="F18524" s="3">
        <v>0.8375732517811075</v>
      </c>
      <c r="G18524" s="3">
        <v>10.64664057082484</v>
      </c>
      <c r="H18524" s="3">
        <v>11.09206104278564</v>
      </c>
      <c r="I18524" s="3">
        <f t="shared" si="1"/>
        <v>5.546030521</v>
      </c>
      <c r="J18524" s="3">
        <v>33.27618312835693</v>
      </c>
      <c r="K18524" s="3">
        <v>1.0</v>
      </c>
      <c r="L18524" s="3">
        <v>-0.04015669137076253</v>
      </c>
      <c r="M18524" s="3">
        <v>1.874119541618246</v>
      </c>
    </row>
    <row r="18525" ht="15.75" customHeight="1">
      <c r="A18525" s="3" t="s">
        <v>16539</v>
      </c>
      <c r="B18525" s="3" t="s">
        <v>14</v>
      </c>
      <c r="C18525" s="3">
        <v>1.0E8</v>
      </c>
      <c r="D18525" s="3">
        <v>5610.545</v>
      </c>
      <c r="E18525" s="3">
        <v>2017.0</v>
      </c>
      <c r="F18525" s="3">
        <v>0.8375732517811075</v>
      </c>
      <c r="G18525" s="3">
        <v>18.37743093100018</v>
      </c>
      <c r="H18525" s="3">
        <v>18.73152160644531</v>
      </c>
      <c r="I18525" s="3">
        <f t="shared" si="1"/>
        <v>9.365760803</v>
      </c>
      <c r="J18525" s="3">
        <v>56.19456481933594</v>
      </c>
      <c r="K18525" s="3">
        <v>1.0</v>
      </c>
      <c r="L18525" s="3">
        <v>-0.01890346565990078</v>
      </c>
      <c r="M18525" s="3">
        <v>1.900146402745849</v>
      </c>
    </row>
    <row r="18526" ht="15.75" customHeight="1">
      <c r="A18526" s="3" t="s">
        <v>16540</v>
      </c>
      <c r="B18526" s="3" t="s">
        <v>14</v>
      </c>
      <c r="C18526" s="3">
        <v>1.32568E8</v>
      </c>
      <c r="D18526" s="3">
        <v>5610.545</v>
      </c>
      <c r="E18526" s="3">
        <v>2017.0</v>
      </c>
      <c r="F18526" s="3">
        <v>0.8375732517811075</v>
      </c>
      <c r="G18526" s="3">
        <v>28.21050462053402</v>
      </c>
      <c r="H18526" s="3">
        <v>28.70345878601074</v>
      </c>
      <c r="I18526" s="3">
        <f t="shared" si="1"/>
        <v>14.35172939</v>
      </c>
      <c r="J18526" s="3">
        <v>86.11037635803223</v>
      </c>
      <c r="K18526" s="3">
        <v>1.0</v>
      </c>
      <c r="L18526" s="3">
        <v>-0.01717403359475861</v>
      </c>
      <c r="M18526" s="3">
        <v>1.90012407390874</v>
      </c>
    </row>
    <row r="18527" ht="15.75" customHeight="1">
      <c r="A18527" s="3" t="s">
        <v>16541</v>
      </c>
      <c r="B18527" s="3" t="s">
        <v>14</v>
      </c>
      <c r="C18527" s="3">
        <v>1.2037116E8</v>
      </c>
      <c r="D18527" s="3">
        <v>5610.545</v>
      </c>
      <c r="E18527" s="3">
        <v>2017.0</v>
      </c>
      <c r="F18527" s="3">
        <v>0.8375732517811075</v>
      </c>
      <c r="G18527" s="3">
        <v>25.61501392009414</v>
      </c>
      <c r="H18527" s="3">
        <v>6.631779670715332</v>
      </c>
      <c r="I18527" s="3">
        <f t="shared" si="1"/>
        <v>3.315889835</v>
      </c>
      <c r="J18527" s="3">
        <v>19.895339012146</v>
      </c>
      <c r="K18527" s="3">
        <v>0.0</v>
      </c>
      <c r="L18527" s="3">
        <v>2.862464555812241</v>
      </c>
      <c r="M18527" s="3">
        <v>0.004082437039699923</v>
      </c>
    </row>
    <row r="18528" ht="15.75" customHeight="1">
      <c r="A18528" s="3" t="s">
        <v>16542</v>
      </c>
      <c r="B18528" s="3" t="s">
        <v>14</v>
      </c>
      <c r="C18528" s="3">
        <v>1.43E8</v>
      </c>
      <c r="D18528" s="3">
        <v>5610.545</v>
      </c>
      <c r="E18528" s="3">
        <v>2017.0</v>
      </c>
      <c r="F18528" s="3">
        <v>0.8375732517811075</v>
      </c>
      <c r="G18528" s="3">
        <v>30.32403678433784</v>
      </c>
      <c r="H18528" s="3">
        <v>31.56228637695312</v>
      </c>
      <c r="I18528" s="3">
        <f t="shared" si="1"/>
        <v>15.78114319</v>
      </c>
      <c r="J18528" s="3">
        <v>94.68685913085938</v>
      </c>
      <c r="K18528" s="3">
        <v>1.0</v>
      </c>
      <c r="L18528" s="3">
        <v>-0.03923193579282203</v>
      </c>
      <c r="M18528" s="3">
        <v>1.876238880871674</v>
      </c>
    </row>
    <row r="18529" ht="15.75" customHeight="1">
      <c r="A18529" s="3" t="s">
        <v>16543</v>
      </c>
      <c r="B18529" s="3" t="s">
        <v>14</v>
      </c>
      <c r="C18529" s="3">
        <v>1.43E8</v>
      </c>
      <c r="D18529" s="3">
        <v>5610.545</v>
      </c>
      <c r="E18529" s="3">
        <v>2017.0</v>
      </c>
      <c r="F18529" s="3">
        <v>0.8375732517811075</v>
      </c>
      <c r="G18529" s="3">
        <v>30.21763665526998</v>
      </c>
      <c r="H18529" s="3">
        <v>28.90163993835449</v>
      </c>
      <c r="I18529" s="3">
        <f t="shared" si="1"/>
        <v>14.45081997</v>
      </c>
      <c r="J18529" s="3">
        <v>86.70491981506348</v>
      </c>
      <c r="K18529" s="3">
        <v>1.0</v>
      </c>
      <c r="L18529" s="3">
        <v>0.04553363475991108</v>
      </c>
      <c r="M18529" s="3">
        <v>1.700695651559486</v>
      </c>
    </row>
    <row r="18530" ht="15.75" customHeight="1">
      <c r="A18530" s="3" t="s">
        <v>16544</v>
      </c>
      <c r="B18530" s="3" t="s">
        <v>14</v>
      </c>
      <c r="C18530" s="3">
        <v>2.40004E8</v>
      </c>
      <c r="D18530" s="3">
        <v>5610.545</v>
      </c>
      <c r="E18530" s="3">
        <v>2017.0</v>
      </c>
      <c r="F18530" s="3">
        <v>0.8375732517811075</v>
      </c>
      <c r="G18530" s="3">
        <v>51.07291315360153</v>
      </c>
      <c r="H18530" s="3">
        <v>5.634267330169678</v>
      </c>
      <c r="I18530" s="3">
        <f t="shared" si="1"/>
        <v>2.817133665</v>
      </c>
      <c r="J18530" s="3">
        <v>16.90280199050903</v>
      </c>
      <c r="K18530" s="3">
        <v>0.0</v>
      </c>
      <c r="L18530" s="3">
        <v>8.064694690669471</v>
      </c>
      <c r="M18530" s="3">
        <v>3.81556974079219E-4</v>
      </c>
    </row>
    <row r="18531" ht="15.75" customHeight="1">
      <c r="A18531" s="3" t="s">
        <v>16545</v>
      </c>
      <c r="B18531" s="3" t="s">
        <v>14</v>
      </c>
      <c r="C18531" s="3">
        <v>9.2151E7</v>
      </c>
      <c r="D18531" s="3">
        <v>5610.545</v>
      </c>
      <c r="E18531" s="3">
        <v>2017.0</v>
      </c>
      <c r="F18531" s="3">
        <v>0.8375732517811075</v>
      </c>
      <c r="G18531" s="3">
        <v>19.60964912333291</v>
      </c>
      <c r="H18531" s="3">
        <v>19.06925964355469</v>
      </c>
      <c r="I18531" s="3">
        <f t="shared" si="1"/>
        <v>9.534629822</v>
      </c>
      <c r="J18531" s="3">
        <v>57.20777893066406</v>
      </c>
      <c r="K18531" s="3">
        <v>1.0</v>
      </c>
      <c r="L18531" s="3">
        <v>0.02833825171397635</v>
      </c>
      <c r="M18531" s="3">
        <v>1.788743778237741</v>
      </c>
    </row>
    <row r="18532" ht="15.75" customHeight="1">
      <c r="A18532" s="3" t="s">
        <v>11749</v>
      </c>
      <c r="B18532" s="3" t="s">
        <v>14</v>
      </c>
      <c r="C18532" s="3">
        <v>1.05E8</v>
      </c>
      <c r="D18532" s="3">
        <v>5610.545</v>
      </c>
      <c r="E18532" s="3">
        <v>2017.0</v>
      </c>
      <c r="F18532" s="3">
        <v>0.8375732517811075</v>
      </c>
      <c r="G18532" s="3">
        <v>21.27947253289926</v>
      </c>
      <c r="H18532" s="3">
        <v>20.32761001586914</v>
      </c>
      <c r="I18532" s="3">
        <f t="shared" si="1"/>
        <v>10.16380501</v>
      </c>
      <c r="J18532" s="3">
        <v>60.98283004760742</v>
      </c>
      <c r="K18532" s="3">
        <v>1.0</v>
      </c>
      <c r="L18532" s="3">
        <v>0.04682609103023074</v>
      </c>
      <c r="M18532" s="3">
        <v>1.693353266175608</v>
      </c>
    </row>
    <row r="18533" ht="15.75" customHeight="1">
      <c r="A18533" s="3" t="s">
        <v>16546</v>
      </c>
      <c r="B18533" s="3" t="s">
        <v>14</v>
      </c>
      <c r="C18533" s="3">
        <v>9.5356E7</v>
      </c>
      <c r="D18533" s="3">
        <v>5610.545</v>
      </c>
      <c r="E18533" s="3">
        <v>2017.0</v>
      </c>
      <c r="F18533" s="3">
        <v>0.8375732517811075</v>
      </c>
      <c r="G18533" s="3">
        <v>20.2917814147882</v>
      </c>
      <c r="H18533" s="3">
        <v>20.81879425048828</v>
      </c>
      <c r="I18533" s="3">
        <f t="shared" si="1"/>
        <v>10.40939713</v>
      </c>
      <c r="J18533" s="3">
        <v>62.45638275146484</v>
      </c>
      <c r="K18533" s="3">
        <v>1.0</v>
      </c>
      <c r="L18533" s="3">
        <v>-0.02531428234311488</v>
      </c>
      <c r="M18533" s="3">
        <v>1.897386886500899</v>
      </c>
    </row>
    <row r="18534" ht="15.75" customHeight="1">
      <c r="A18534" s="3" t="s">
        <v>16547</v>
      </c>
      <c r="B18534" s="3" t="s">
        <v>14</v>
      </c>
      <c r="C18534" s="3">
        <v>1.57E8</v>
      </c>
      <c r="D18534" s="3">
        <v>5610.545</v>
      </c>
      <c r="E18534" s="3">
        <v>2017.0</v>
      </c>
      <c r="F18534" s="3">
        <v>0.8375732517811075</v>
      </c>
      <c r="G18534" s="3">
        <v>33.40964052730555</v>
      </c>
      <c r="H18534" s="3">
        <v>26.67559242248535</v>
      </c>
      <c r="I18534" s="3">
        <f t="shared" si="1"/>
        <v>13.33779621</v>
      </c>
      <c r="J18534" s="3">
        <v>80.02677726745605</v>
      </c>
      <c r="K18534" s="3">
        <v>1.0</v>
      </c>
      <c r="L18534" s="3">
        <v>0.252442307490946</v>
      </c>
      <c r="M18534" s="3">
        <v>0.574787891763229</v>
      </c>
    </row>
    <row r="18535" ht="15.75" customHeight="1">
      <c r="A18535" s="3" t="s">
        <v>16548</v>
      </c>
      <c r="B18535" s="3" t="s">
        <v>14</v>
      </c>
      <c r="C18535" s="3">
        <v>9.66E7</v>
      </c>
      <c r="D18535" s="3">
        <v>5610.545</v>
      </c>
      <c r="E18535" s="3">
        <v>2017.0</v>
      </c>
      <c r="F18535" s="3">
        <v>0.8375732517811075</v>
      </c>
      <c r="G18535" s="3">
        <v>20.55650493590902</v>
      </c>
      <c r="H18535" s="3">
        <v>21.26681137084961</v>
      </c>
      <c r="I18535" s="3">
        <f t="shared" si="1"/>
        <v>10.63340569</v>
      </c>
      <c r="J18535" s="3">
        <v>63.80043411254883</v>
      </c>
      <c r="K18535" s="3">
        <v>1.0</v>
      </c>
      <c r="L18535" s="3">
        <v>-0.03339976184272774</v>
      </c>
      <c r="M18535" s="3">
        <v>1.88758390787179</v>
      </c>
    </row>
    <row r="18536" ht="15.75" customHeight="1">
      <c r="A18536" s="3" t="s">
        <v>16549</v>
      </c>
      <c r="B18536" s="3" t="s">
        <v>14</v>
      </c>
      <c r="C18536" s="3">
        <v>9.216691E8</v>
      </c>
      <c r="D18536" s="3">
        <v>5610.545</v>
      </c>
      <c r="E18536" s="3">
        <v>2017.0</v>
      </c>
      <c r="F18536" s="3">
        <v>0.8375732517811075</v>
      </c>
      <c r="G18536" s="3">
        <v>196.1314223957021</v>
      </c>
      <c r="H18536" s="3">
        <v>1815.301513671875</v>
      </c>
      <c r="I18536" s="3">
        <f t="shared" si="1"/>
        <v>907.6507568</v>
      </c>
      <c r="J18536" s="3">
        <v>5445.904541015625</v>
      </c>
      <c r="K18536" s="3">
        <v>1.0</v>
      </c>
      <c r="L18536" s="3">
        <v>-0.8919565587762994</v>
      </c>
      <c r="M18536" s="3">
        <v>0.06030231227199681</v>
      </c>
    </row>
    <row r="18537" ht="15.75" customHeight="1">
      <c r="A18537" s="3" t="s">
        <v>16550</v>
      </c>
      <c r="B18537" s="3" t="s">
        <v>14</v>
      </c>
      <c r="C18537" s="3">
        <v>6.0E7</v>
      </c>
      <c r="D18537" s="3">
        <v>5610.545</v>
      </c>
      <c r="E18537" s="3">
        <v>2017.0</v>
      </c>
      <c r="F18537" s="3">
        <v>0.8375732517811075</v>
      </c>
      <c r="G18537" s="3">
        <v>12.76801548814225</v>
      </c>
      <c r="H18537" s="3">
        <v>21.28128623962402</v>
      </c>
      <c r="I18537" s="3">
        <f t="shared" si="1"/>
        <v>10.64064312</v>
      </c>
      <c r="J18537" s="3">
        <v>63.84385871887207</v>
      </c>
      <c r="K18537" s="3">
        <v>1.0</v>
      </c>
      <c r="L18537" s="3">
        <v>-0.4000355361806449</v>
      </c>
      <c r="M18537" s="3">
        <v>0.325097717403643</v>
      </c>
    </row>
    <row r="18538" ht="15.75" customHeight="1">
      <c r="A18538" s="3" t="s">
        <v>16551</v>
      </c>
      <c r="B18538" s="3" t="s">
        <v>14</v>
      </c>
      <c r="C18538" s="3">
        <v>1.239E9</v>
      </c>
      <c r="D18538" s="3">
        <v>5610.545</v>
      </c>
      <c r="E18538" s="3">
        <v>2017.0</v>
      </c>
      <c r="F18538" s="3">
        <v>0.8375732517811075</v>
      </c>
      <c r="G18538" s="3">
        <v>263.6595198301374</v>
      </c>
      <c r="H18538" s="3">
        <v>531.281494140625</v>
      </c>
      <c r="I18538" s="3">
        <f t="shared" si="1"/>
        <v>265.6407471</v>
      </c>
      <c r="J18538" s="3">
        <v>1593.844482421875</v>
      </c>
      <c r="K18538" s="3">
        <v>1.0</v>
      </c>
      <c r="L18538" s="3">
        <v>-0.5037291478472816</v>
      </c>
      <c r="M18538" s="3">
        <v>0.2064299690213242</v>
      </c>
    </row>
    <row r="18539" ht="15.75" customHeight="1">
      <c r="A18539" s="3" t="s">
        <v>16552</v>
      </c>
      <c r="B18539" s="3" t="s">
        <v>14</v>
      </c>
      <c r="C18539" s="3">
        <v>6.4E7</v>
      </c>
      <c r="D18539" s="3">
        <v>5610.545</v>
      </c>
      <c r="E18539" s="3">
        <v>2017.0</v>
      </c>
      <c r="F18539" s="3">
        <v>0.8375732517811075</v>
      </c>
      <c r="G18539" s="3">
        <v>12.87455606538047</v>
      </c>
      <c r="H18539" s="3">
        <v>25.14622497558594</v>
      </c>
      <c r="I18539" s="3">
        <f t="shared" si="1"/>
        <v>12.57311249</v>
      </c>
      <c r="J18539" s="3">
        <v>75.43867492675781</v>
      </c>
      <c r="K18539" s="3">
        <v>1.0</v>
      </c>
      <c r="L18539" s="3">
        <v>-0.4880123725179359</v>
      </c>
      <c r="M18539" s="3">
        <v>0.2201653364863567</v>
      </c>
    </row>
    <row r="18540" ht="15.75" customHeight="1">
      <c r="A18540" s="3" t="s">
        <v>16553</v>
      </c>
      <c r="B18540" s="3" t="s">
        <v>14</v>
      </c>
      <c r="C18540" s="3">
        <v>1.475853738E9</v>
      </c>
      <c r="D18540" s="3">
        <v>5610.545</v>
      </c>
      <c r="E18540" s="3">
        <v>2017.0</v>
      </c>
      <c r="F18540" s="3">
        <v>0.8375732517811075</v>
      </c>
      <c r="G18540" s="3">
        <v>314.0620564169438</v>
      </c>
      <c r="H18540" s="3">
        <v>291.84765625</v>
      </c>
      <c r="I18540" s="3">
        <f t="shared" si="1"/>
        <v>145.9238281</v>
      </c>
      <c r="J18540" s="3">
        <v>875.54296875</v>
      </c>
      <c r="K18540" s="3">
        <v>1.0</v>
      </c>
      <c r="L18540" s="3">
        <v>0.07611642475523168</v>
      </c>
      <c r="M18540" s="3">
        <v>1.509140953918316</v>
      </c>
    </row>
    <row r="18541" ht="15.75" customHeight="1">
      <c r="A18541" s="3" t="s">
        <v>16554</v>
      </c>
      <c r="B18541" s="3" t="s">
        <v>14</v>
      </c>
      <c r="C18541" s="3">
        <v>1.5E10</v>
      </c>
      <c r="D18541" s="3">
        <v>5610.545</v>
      </c>
      <c r="E18541" s="3">
        <v>2017.0</v>
      </c>
      <c r="F18541" s="3">
        <v>0.8375732517811075</v>
      </c>
      <c r="G18541" s="3">
        <v>2629.151155863436</v>
      </c>
      <c r="H18541" s="3">
        <v>338.0531616210938</v>
      </c>
      <c r="I18541" s="3">
        <f t="shared" si="1"/>
        <v>169.0265808</v>
      </c>
      <c r="J18541" s="3">
        <v>1014.159484863281</v>
      </c>
      <c r="K18541" s="3">
        <v>0.0</v>
      </c>
      <c r="L18541" s="3">
        <v>6.77733047446045</v>
      </c>
      <c r="M18541" s="3">
        <v>5.686851373373086E-4</v>
      </c>
    </row>
    <row r="18542" ht="15.75" customHeight="1">
      <c r="A18542" s="3" t="s">
        <v>16555</v>
      </c>
      <c r="B18542" s="3" t="s">
        <v>14</v>
      </c>
      <c r="C18542" s="3">
        <v>1.57E8</v>
      </c>
      <c r="D18542" s="3">
        <v>5610.545</v>
      </c>
      <c r="E18542" s="3">
        <v>2017.0</v>
      </c>
      <c r="F18542" s="3">
        <v>0.8375732517811075</v>
      </c>
      <c r="G18542" s="3">
        <v>32.42022040709714</v>
      </c>
      <c r="H18542" s="3">
        <v>32.46503448486328</v>
      </c>
      <c r="I18542" s="3">
        <f t="shared" si="1"/>
        <v>16.23251724</v>
      </c>
      <c r="J18542" s="3">
        <v>97.39510345458984</v>
      </c>
      <c r="K18542" s="3">
        <v>1.0</v>
      </c>
      <c r="L18542" s="3">
        <v>-0.001380379798673406</v>
      </c>
      <c r="M18542" s="3">
        <v>1.884941472888443</v>
      </c>
    </row>
    <row r="18543" ht="15.75" customHeight="1">
      <c r="A18543" s="3" t="s">
        <v>16556</v>
      </c>
      <c r="B18543" s="3" t="s">
        <v>14</v>
      </c>
      <c r="C18543" s="3">
        <v>5.1E8</v>
      </c>
      <c r="D18543" s="3">
        <v>5610.545</v>
      </c>
      <c r="E18543" s="3">
        <v>2017.0</v>
      </c>
      <c r="F18543" s="3">
        <v>0.8375732517811075</v>
      </c>
      <c r="G18543" s="3">
        <v>108.3917896726205</v>
      </c>
      <c r="H18543" s="3">
        <v>33.91271591186523</v>
      </c>
      <c r="I18543" s="3">
        <f t="shared" si="1"/>
        <v>16.95635796</v>
      </c>
      <c r="J18543" s="3">
        <v>101.7381477355957</v>
      </c>
      <c r="K18543" s="3">
        <v>0.0</v>
      </c>
      <c r="L18543" s="3">
        <v>2.196199029128683</v>
      </c>
      <c r="M18543" s="3">
        <v>0.00745130178814872</v>
      </c>
    </row>
    <row r="18544" ht="15.75" customHeight="1">
      <c r="A18544" s="3" t="s">
        <v>13735</v>
      </c>
      <c r="B18544" s="3" t="s">
        <v>14</v>
      </c>
      <c r="C18544" s="3">
        <v>1.26033E8</v>
      </c>
      <c r="D18544" s="3">
        <v>5610.545</v>
      </c>
      <c r="E18544" s="3">
        <v>2017.0</v>
      </c>
      <c r="F18544" s="3">
        <v>0.8375732517811075</v>
      </c>
      <c r="G18544" s="3">
        <v>26.8198549336172</v>
      </c>
      <c r="H18544" s="3">
        <v>26.99460983276367</v>
      </c>
      <c r="I18544" s="3">
        <f t="shared" si="1"/>
        <v>13.49730492</v>
      </c>
      <c r="J18544" s="3">
        <v>80.98382949829102</v>
      </c>
      <c r="K18544" s="3">
        <v>1.0</v>
      </c>
      <c r="L18544" s="3">
        <v>-0.006473696053734869</v>
      </c>
      <c r="M18544" s="3">
        <v>1.892759311616272</v>
      </c>
    </row>
    <row r="18545" ht="15.75" customHeight="1">
      <c r="A18545" s="3" t="s">
        <v>16557</v>
      </c>
      <c r="B18545" s="3" t="s">
        <v>14</v>
      </c>
      <c r="C18545" s="3">
        <v>5.0E7</v>
      </c>
      <c r="D18545" s="3">
        <v>5610.545</v>
      </c>
      <c r="E18545" s="3">
        <v>2017.0</v>
      </c>
      <c r="F18545" s="3">
        <v>0.8375732517811075</v>
      </c>
      <c r="G18545" s="3">
        <v>8.769562477849808</v>
      </c>
      <c r="H18545" s="3">
        <v>39.14558410644531</v>
      </c>
      <c r="I18545" s="3">
        <f t="shared" si="1"/>
        <v>19.57279205</v>
      </c>
      <c r="J18545" s="3">
        <v>117.4367523193359</v>
      </c>
      <c r="K18545" s="3">
        <v>1.0</v>
      </c>
      <c r="L18545" s="3">
        <v>-0.7759756897737565</v>
      </c>
      <c r="M18545" s="3">
        <v>0.08213918058531967</v>
      </c>
    </row>
    <row r="18546" ht="15.75" customHeight="1">
      <c r="A18546" s="3" t="s">
        <v>16558</v>
      </c>
      <c r="B18546" s="3" t="s">
        <v>14</v>
      </c>
      <c r="C18546" s="3">
        <v>1.5E8</v>
      </c>
      <c r="D18546" s="3">
        <v>5610.545</v>
      </c>
      <c r="E18546" s="3">
        <v>2017.0</v>
      </c>
      <c r="F18546" s="3">
        <v>0.8375732517811075</v>
      </c>
      <c r="G18546" s="3">
        <v>27.62888895660965</v>
      </c>
      <c r="H18546" s="3">
        <v>23.67817306518555</v>
      </c>
      <c r="I18546" s="3">
        <f t="shared" si="1"/>
        <v>11.83908653</v>
      </c>
      <c r="J18546" s="3">
        <v>71.03451919555664</v>
      </c>
      <c r="K18546" s="3">
        <v>1.0</v>
      </c>
      <c r="L18546" s="3">
        <v>0.1668505370134706</v>
      </c>
      <c r="M18546" s="3">
        <v>0.933965203334958</v>
      </c>
    </row>
    <row r="18547" ht="15.75" customHeight="1">
      <c r="A18547" s="3" t="s">
        <v>16559</v>
      </c>
      <c r="B18547" s="3" t="s">
        <v>14</v>
      </c>
      <c r="C18547" s="3">
        <v>5.1E8</v>
      </c>
      <c r="D18547" s="3">
        <v>5610.545</v>
      </c>
      <c r="E18547" s="3">
        <v>2017.0</v>
      </c>
      <c r="F18547" s="3">
        <v>0.8375732517811075</v>
      </c>
      <c r="G18547" s="3">
        <v>101.8758593877218</v>
      </c>
      <c r="H18547" s="3">
        <v>48.01343154907227</v>
      </c>
      <c r="I18547" s="3">
        <f t="shared" si="1"/>
        <v>24.00671577</v>
      </c>
      <c r="J18547" s="3">
        <v>144.0402946472168</v>
      </c>
      <c r="K18547" s="3">
        <v>1.0</v>
      </c>
      <c r="L18547" s="3">
        <v>1.121820001213604</v>
      </c>
      <c r="M18547" s="3">
        <v>0.03348792039588112</v>
      </c>
    </row>
    <row r="18548" ht="15.75" customHeight="1">
      <c r="A18548" s="3" t="s">
        <v>16560</v>
      </c>
      <c r="B18548" s="3" t="s">
        <v>14</v>
      </c>
      <c r="C18548" s="3">
        <v>1.4E8</v>
      </c>
      <c r="D18548" s="3">
        <v>5610.545</v>
      </c>
      <c r="E18548" s="3">
        <v>2017.0</v>
      </c>
      <c r="F18548" s="3">
        <v>0.8375732517811075</v>
      </c>
      <c r="G18548" s="3">
        <v>24.36571467664138</v>
      </c>
      <c r="H18548" s="3">
        <v>62.78393936157227</v>
      </c>
      <c r="I18548" s="3">
        <f t="shared" si="1"/>
        <v>31.39196968</v>
      </c>
      <c r="J18548" s="3">
        <v>188.3518180847168</v>
      </c>
      <c r="K18548" s="3">
        <v>1.0</v>
      </c>
      <c r="L18548" s="3">
        <v>-0.6119116620523062</v>
      </c>
      <c r="M18548" s="3">
        <v>0.1375155387829022</v>
      </c>
    </row>
    <row r="18549" ht="15.75" customHeight="1">
      <c r="A18549" s="3" t="s">
        <v>7452</v>
      </c>
      <c r="B18549" s="3" t="s">
        <v>14</v>
      </c>
      <c r="C18549" s="3">
        <v>1.57E8</v>
      </c>
      <c r="D18549" s="3">
        <v>5610.545</v>
      </c>
      <c r="E18549" s="3">
        <v>2017.0</v>
      </c>
      <c r="F18549" s="3">
        <v>0.8375732517811075</v>
      </c>
      <c r="G18549" s="3">
        <v>33.40962605688799</v>
      </c>
      <c r="H18549" s="3">
        <v>59.66222763061523</v>
      </c>
      <c r="I18549" s="3">
        <f t="shared" si="1"/>
        <v>29.83111382</v>
      </c>
      <c r="J18549" s="3">
        <v>178.9866828918457</v>
      </c>
      <c r="K18549" s="3">
        <v>1.0</v>
      </c>
      <c r="L18549" s="3">
        <v>-0.4400204721865918</v>
      </c>
      <c r="M18549" s="3">
        <v>0.2705944708974063</v>
      </c>
    </row>
    <row r="18550" ht="15.75" customHeight="1">
      <c r="A18550" s="3" t="s">
        <v>16561</v>
      </c>
      <c r="B18550" s="3" t="s">
        <v>14</v>
      </c>
      <c r="C18550" s="3">
        <v>3.000032486E9</v>
      </c>
      <c r="D18550" s="3">
        <v>5610.545</v>
      </c>
      <c r="E18550" s="3">
        <v>2017.0</v>
      </c>
      <c r="F18550" s="3">
        <v>0.8375732517811075</v>
      </c>
      <c r="G18550" s="3">
        <v>638.3864076232849</v>
      </c>
      <c r="H18550" s="3">
        <v>749.9354858398438</v>
      </c>
      <c r="I18550" s="3">
        <f t="shared" si="1"/>
        <v>374.9677429</v>
      </c>
      <c r="J18550" s="3">
        <v>2249.806457519531</v>
      </c>
      <c r="K18550" s="3">
        <v>1.0</v>
      </c>
      <c r="L18550" s="3">
        <v>-0.1487448991584075</v>
      </c>
      <c r="M18550" s="3">
        <v>1.263769387966505</v>
      </c>
    </row>
    <row r="18551" ht="15.75" customHeight="1">
      <c r="A18551" s="3" t="s">
        <v>11692</v>
      </c>
      <c r="B18551" s="3" t="s">
        <v>14</v>
      </c>
      <c r="C18551" s="3">
        <v>1.57E8</v>
      </c>
      <c r="D18551" s="3">
        <v>5610.545</v>
      </c>
      <c r="E18551" s="3">
        <v>2017.0</v>
      </c>
      <c r="F18551" s="3">
        <v>0.8375732517811075</v>
      </c>
      <c r="G18551" s="3">
        <v>33.40964052730555</v>
      </c>
      <c r="H18551" s="3">
        <v>33.01198959350586</v>
      </c>
      <c r="I18551" s="3">
        <f t="shared" si="1"/>
        <v>16.5059948</v>
      </c>
      <c r="J18551" s="3">
        <v>99.03596878051758</v>
      </c>
      <c r="K18551" s="3">
        <v>1.0</v>
      </c>
      <c r="L18551" s="3">
        <v>0.01204565185849673</v>
      </c>
      <c r="M18551" s="3">
        <v>1.851615141022094</v>
      </c>
    </row>
    <row r="18552" ht="15.75" customHeight="1">
      <c r="A18552" s="3" t="s">
        <v>16562</v>
      </c>
      <c r="B18552" s="3" t="s">
        <v>14</v>
      </c>
      <c r="C18552" s="3">
        <v>1.5129185E8</v>
      </c>
      <c r="D18552" s="3">
        <v>5610.545</v>
      </c>
      <c r="E18552" s="3">
        <v>2017.0</v>
      </c>
      <c r="F18552" s="3">
        <v>0.8375732517811075</v>
      </c>
      <c r="G18552" s="3">
        <v>31.92119741776117</v>
      </c>
      <c r="H18552" s="3">
        <v>24.91495132446289</v>
      </c>
      <c r="I18552" s="3">
        <f t="shared" si="1"/>
        <v>12.45747566</v>
      </c>
      <c r="J18552" s="3">
        <v>74.74485397338867</v>
      </c>
      <c r="K18552" s="3">
        <v>1.0</v>
      </c>
      <c r="L18552" s="3">
        <v>0.2812064933243178</v>
      </c>
      <c r="M18552" s="3">
        <v>0.4920039340761334</v>
      </c>
    </row>
    <row r="18553" ht="15.75" customHeight="1">
      <c r="A18553" s="3" t="s">
        <v>16563</v>
      </c>
      <c r="B18553" s="3" t="s">
        <v>14</v>
      </c>
      <c r="C18553" s="3">
        <v>8.003723E8</v>
      </c>
      <c r="D18553" s="3">
        <v>5610.545</v>
      </c>
      <c r="E18553" s="3">
        <v>2017.0</v>
      </c>
      <c r="F18553" s="3">
        <v>0.8375732517811075</v>
      </c>
      <c r="G18553" s="3">
        <v>170.3194320446672</v>
      </c>
      <c r="H18553" s="3">
        <v>87.62675476074219</v>
      </c>
      <c r="I18553" s="3">
        <f t="shared" si="1"/>
        <v>43.81337738</v>
      </c>
      <c r="J18553" s="3">
        <v>262.8802642822266</v>
      </c>
      <c r="K18553" s="3">
        <v>1.0</v>
      </c>
      <c r="L18553" s="3">
        <v>0.943692112183211</v>
      </c>
      <c r="M18553" s="3">
        <v>0.04883482390335706</v>
      </c>
    </row>
    <row r="18554" ht="15.75" customHeight="1">
      <c r="A18554" s="3" t="s">
        <v>16564</v>
      </c>
      <c r="B18554" s="3" t="s">
        <v>14</v>
      </c>
      <c r="C18554" s="3">
        <v>3.862E8</v>
      </c>
      <c r="D18554" s="3">
        <v>5610.545</v>
      </c>
      <c r="E18554" s="3">
        <v>2017.0</v>
      </c>
      <c r="F18554" s="3">
        <v>0.8375732517811075</v>
      </c>
      <c r="G18554" s="3">
        <v>81.13690802249754</v>
      </c>
      <c r="H18554" s="3">
        <v>36.8821907043457</v>
      </c>
      <c r="I18554" s="3">
        <f t="shared" si="1"/>
        <v>18.44109535</v>
      </c>
      <c r="J18554" s="3">
        <v>110.6465721130371</v>
      </c>
      <c r="K18554" s="3">
        <v>1.0</v>
      </c>
      <c r="L18554" s="3">
        <v>1.199893945370698</v>
      </c>
      <c r="M18554" s="3">
        <v>0.02887500999025076</v>
      </c>
    </row>
    <row r="18555" ht="15.75" customHeight="1">
      <c r="A18555" s="3" t="s">
        <v>16565</v>
      </c>
      <c r="B18555" s="3" t="s">
        <v>14</v>
      </c>
      <c r="C18555" s="3">
        <v>6.683198362E9</v>
      </c>
      <c r="D18555" s="3">
        <v>5610.545</v>
      </c>
      <c r="E18555" s="3">
        <v>2017.0</v>
      </c>
      <c r="F18555" s="3">
        <v>0.8375732517811075</v>
      </c>
      <c r="G18555" s="3">
        <v>1422.186336605715</v>
      </c>
      <c r="H18555" s="3">
        <v>875.20458984375</v>
      </c>
      <c r="I18555" s="3">
        <f t="shared" si="1"/>
        <v>437.6022949</v>
      </c>
      <c r="J18555" s="3">
        <v>2625.61376953125</v>
      </c>
      <c r="K18555" s="3">
        <v>1.0</v>
      </c>
      <c r="L18555" s="3">
        <v>0.6249758663395693</v>
      </c>
      <c r="M18555" s="3">
        <v>0.1164349632489949</v>
      </c>
    </row>
    <row r="18556" ht="15.75" customHeight="1">
      <c r="A18556" s="3" t="s">
        <v>11053</v>
      </c>
      <c r="B18556" s="3" t="s">
        <v>14</v>
      </c>
      <c r="C18556" s="3">
        <v>5.38E8</v>
      </c>
      <c r="D18556" s="3">
        <v>6216.97</v>
      </c>
      <c r="E18556" s="3">
        <v>2019.0</v>
      </c>
      <c r="F18556" s="3">
        <v>0.8735781039107483</v>
      </c>
      <c r="G18556" s="3">
        <v>64.45653261169375</v>
      </c>
      <c r="H18556" s="3">
        <v>236.2765655517578</v>
      </c>
      <c r="I18556" s="3">
        <f t="shared" si="1"/>
        <v>118.1382828</v>
      </c>
      <c r="J18556" s="3">
        <v>708.8296966552734</v>
      </c>
      <c r="K18556" s="3">
        <v>1.0</v>
      </c>
      <c r="L18556" s="3">
        <v>-0.7271987915467895</v>
      </c>
      <c r="M18556" s="3">
        <v>0.09471972091609046</v>
      </c>
    </row>
    <row r="18557" ht="15.75" customHeight="1">
      <c r="A18557" s="3" t="s">
        <v>16566</v>
      </c>
      <c r="B18557" s="3" t="s">
        <v>14</v>
      </c>
      <c r="C18557" s="3">
        <v>1.12E8</v>
      </c>
      <c r="D18557" s="3">
        <v>6216.97</v>
      </c>
      <c r="E18557" s="3">
        <v>2019.0</v>
      </c>
      <c r="F18557" s="3">
        <v>0.8735781039107483</v>
      </c>
      <c r="G18557" s="3">
        <v>20.62230642424209</v>
      </c>
      <c r="H18557" s="3">
        <v>21.23607635498047</v>
      </c>
      <c r="I18557" s="3">
        <f t="shared" si="1"/>
        <v>10.61803818</v>
      </c>
      <c r="J18557" s="3">
        <v>63.70822906494141</v>
      </c>
      <c r="K18557" s="3">
        <v>1.0</v>
      </c>
      <c r="L18557" s="3">
        <v>-0.02890222847566792</v>
      </c>
      <c r="M18557" s="3">
        <v>1.893899360462468</v>
      </c>
    </row>
    <row r="18558" ht="15.75" customHeight="1">
      <c r="A18558" s="3" t="s">
        <v>16567</v>
      </c>
      <c r="B18558" s="3" t="s">
        <v>14</v>
      </c>
      <c r="C18558" s="3">
        <v>6.0E7</v>
      </c>
      <c r="D18558" s="3">
        <v>6216.97</v>
      </c>
      <c r="E18558" s="3">
        <v>2019.0</v>
      </c>
      <c r="F18558" s="3">
        <v>0.8735781039107483</v>
      </c>
      <c r="G18558" s="3">
        <v>10.86815018549715</v>
      </c>
      <c r="H18558" s="3">
        <v>8.718744277954102</v>
      </c>
      <c r="I18558" s="3">
        <f t="shared" si="1"/>
        <v>4.359372139</v>
      </c>
      <c r="J18558" s="3">
        <v>26.1562328338623</v>
      </c>
      <c r="K18558" s="3">
        <v>1.0</v>
      </c>
      <c r="L18558" s="3">
        <v>0.2465270042359152</v>
      </c>
      <c r="M18558" s="3">
        <v>0.5938447444390675</v>
      </c>
    </row>
    <row r="18559" ht="15.75" customHeight="1">
      <c r="A18559" s="3" t="s">
        <v>16568</v>
      </c>
      <c r="B18559" s="3" t="s">
        <v>14</v>
      </c>
      <c r="C18559" s="3">
        <v>1.45E8</v>
      </c>
      <c r="D18559" s="3">
        <v>6216.97</v>
      </c>
      <c r="E18559" s="3">
        <v>2019.0</v>
      </c>
      <c r="F18559" s="3">
        <v>0.8735781039107483</v>
      </c>
      <c r="G18559" s="3">
        <v>26.6379421586141</v>
      </c>
      <c r="H18559" s="3">
        <v>91.34407806396484</v>
      </c>
      <c r="I18559" s="3">
        <f t="shared" si="1"/>
        <v>45.67203903</v>
      </c>
      <c r="J18559" s="3">
        <v>274.0322341918945</v>
      </c>
      <c r="K18559" s="3">
        <v>1.0</v>
      </c>
      <c r="L18559" s="3">
        <v>-0.7083780062900132</v>
      </c>
      <c r="M18559" s="3">
        <v>0.100299491953928</v>
      </c>
    </row>
    <row r="18560" ht="15.75" customHeight="1">
      <c r="A18560" s="3" t="s">
        <v>16569</v>
      </c>
      <c r="B18560" s="3" t="s">
        <v>14</v>
      </c>
      <c r="C18560" s="3">
        <v>5.0E7</v>
      </c>
      <c r="D18560" s="3">
        <v>6216.97</v>
      </c>
      <c r="E18560" s="3">
        <v>2019.0</v>
      </c>
      <c r="F18560" s="3">
        <v>0.8735781039107483</v>
      </c>
      <c r="G18560" s="3">
        <v>9.206024377026669</v>
      </c>
      <c r="H18560" s="3">
        <v>9.951273918151855</v>
      </c>
      <c r="I18560" s="3">
        <f t="shared" si="1"/>
        <v>4.975636959</v>
      </c>
      <c r="J18560" s="3">
        <v>29.85382175445557</v>
      </c>
      <c r="K18560" s="3">
        <v>1.0</v>
      </c>
      <c r="L18560" s="3">
        <v>-0.07488986307228432</v>
      </c>
      <c r="M18560" s="3">
        <v>1.738612580370551</v>
      </c>
    </row>
    <row r="18561" ht="15.75" customHeight="1">
      <c r="A18561" s="3" t="s">
        <v>16570</v>
      </c>
      <c r="B18561" s="3" t="s">
        <v>14</v>
      </c>
      <c r="C18561" s="3">
        <v>1.02E8</v>
      </c>
      <c r="D18561" s="3">
        <v>6216.97</v>
      </c>
      <c r="E18561" s="3">
        <v>2019.0</v>
      </c>
      <c r="F18561" s="3">
        <v>0.8735781039107483</v>
      </c>
      <c r="G18561" s="3">
        <v>16.55903207690021</v>
      </c>
      <c r="H18561" s="3">
        <v>23.73447418212891</v>
      </c>
      <c r="I18561" s="3">
        <f t="shared" si="1"/>
        <v>11.86723709</v>
      </c>
      <c r="J18561" s="3">
        <v>71.20342254638672</v>
      </c>
      <c r="K18561" s="3">
        <v>1.0</v>
      </c>
      <c r="L18561" s="3">
        <v>-0.3023215113242961</v>
      </c>
      <c r="M18561" s="3">
        <v>0.533789165793398</v>
      </c>
    </row>
    <row r="18562" ht="15.75" customHeight="1">
      <c r="A18562" s="3" t="s">
        <v>8708</v>
      </c>
      <c r="B18562" s="3" t="s">
        <v>14</v>
      </c>
      <c r="C18562" s="3">
        <v>5.415E8</v>
      </c>
      <c r="D18562" s="3">
        <v>6216.97</v>
      </c>
      <c r="E18562" s="3">
        <v>2019.0</v>
      </c>
      <c r="F18562" s="3">
        <v>0.8735781039107483</v>
      </c>
      <c r="G18562" s="3">
        <v>99.5093201772628</v>
      </c>
      <c r="H18562" s="3">
        <v>73.16168975830078</v>
      </c>
      <c r="I18562" s="3">
        <f t="shared" si="1"/>
        <v>36.58084488</v>
      </c>
      <c r="J18562" s="3">
        <v>219.4850692749023</v>
      </c>
      <c r="K18562" s="3">
        <v>1.0</v>
      </c>
      <c r="L18562" s="3">
        <v>0.3601287846959913</v>
      </c>
      <c r="M18562" s="3">
        <v>0.3306817215717628</v>
      </c>
    </row>
    <row r="18563" ht="15.75" customHeight="1">
      <c r="A18563" s="3" t="s">
        <v>16571</v>
      </c>
      <c r="B18563" s="3" t="s">
        <v>14</v>
      </c>
      <c r="C18563" s="3">
        <v>5.4E8</v>
      </c>
      <c r="D18563" s="3">
        <v>6216.97</v>
      </c>
      <c r="E18563" s="3">
        <v>2019.0</v>
      </c>
      <c r="F18563" s="3">
        <v>0.8735781039107483</v>
      </c>
      <c r="G18563" s="3">
        <v>98.50851532950082</v>
      </c>
      <c r="H18563" s="3">
        <v>30.54672050476074</v>
      </c>
      <c r="I18563" s="3">
        <f t="shared" si="1"/>
        <v>15.27336025</v>
      </c>
      <c r="J18563" s="3">
        <v>91.64016151428223</v>
      </c>
      <c r="K18563" s="3">
        <v>0.0</v>
      </c>
      <c r="L18563" s="3">
        <v>2.224847502505159</v>
      </c>
      <c r="M18563" s="3">
        <v>0.007235755486381363</v>
      </c>
    </row>
    <row r="18564" ht="15.75" customHeight="1">
      <c r="A18564" s="3" t="s">
        <v>16572</v>
      </c>
      <c r="B18564" s="3" t="s">
        <v>14</v>
      </c>
      <c r="C18564" s="3">
        <v>1.6E8</v>
      </c>
      <c r="D18564" s="3">
        <v>6216.97</v>
      </c>
      <c r="E18564" s="3">
        <v>2019.0</v>
      </c>
      <c r="F18564" s="3">
        <v>0.8735781039107483</v>
      </c>
      <c r="G18564" s="3">
        <v>29.41516097298929</v>
      </c>
      <c r="H18564" s="3">
        <v>24.02715110778809</v>
      </c>
      <c r="I18564" s="3">
        <f t="shared" si="1"/>
        <v>12.01357555</v>
      </c>
      <c r="J18564" s="3">
        <v>72.08145332336426</v>
      </c>
      <c r="K18564" s="3">
        <v>1.0</v>
      </c>
      <c r="L18564" s="3">
        <v>0.2242467215955017</v>
      </c>
      <c r="M18564" s="3">
        <v>0.6726105098499147</v>
      </c>
    </row>
    <row r="18565" ht="15.75" customHeight="1">
      <c r="A18565" s="3" t="s">
        <v>16573</v>
      </c>
      <c r="B18565" s="3" t="s">
        <v>14</v>
      </c>
      <c r="C18565" s="3">
        <v>1.02E8</v>
      </c>
      <c r="D18565" s="3">
        <v>6216.97</v>
      </c>
      <c r="E18565" s="3">
        <v>2019.0</v>
      </c>
      <c r="F18565" s="3">
        <v>0.8735781039107483</v>
      </c>
      <c r="G18565" s="3">
        <v>16.55903207690021</v>
      </c>
      <c r="H18565" s="3">
        <v>19.02141761779785</v>
      </c>
      <c r="I18565" s="3">
        <f t="shared" si="1"/>
        <v>9.510708809</v>
      </c>
      <c r="J18565" s="3">
        <v>57.06425285339355</v>
      </c>
      <c r="K18565" s="3">
        <v>1.0</v>
      </c>
      <c r="L18565" s="3">
        <v>-0.1294533136475407</v>
      </c>
      <c r="M18565" s="3">
        <v>1.393931418751685</v>
      </c>
    </row>
    <row r="18566" ht="15.75" customHeight="1">
      <c r="A18566" s="3" t="s">
        <v>16574</v>
      </c>
      <c r="B18566" s="3" t="s">
        <v>14</v>
      </c>
      <c r="C18566" s="3">
        <v>1.47E8</v>
      </c>
      <c r="D18566" s="3">
        <v>6216.97</v>
      </c>
      <c r="E18566" s="3">
        <v>2019.0</v>
      </c>
      <c r="F18566" s="3">
        <v>0.8735781039107483</v>
      </c>
      <c r="G18566" s="3">
        <v>27.06679434023202</v>
      </c>
      <c r="H18566" s="3">
        <v>26.16930198669434</v>
      </c>
      <c r="I18566" s="3">
        <f t="shared" si="1"/>
        <v>13.08465099</v>
      </c>
      <c r="J18566" s="3">
        <v>78.50790596008301</v>
      </c>
      <c r="K18566" s="3">
        <v>1.0</v>
      </c>
      <c r="L18566" s="3">
        <v>0.03429561682592865</v>
      </c>
      <c r="M18566" s="3">
        <v>1.760452863404762</v>
      </c>
    </row>
    <row r="18567" ht="15.75" customHeight="1">
      <c r="A18567" s="3" t="s">
        <v>16575</v>
      </c>
      <c r="B18567" s="3" t="s">
        <v>14</v>
      </c>
      <c r="C18567" s="3">
        <v>2.2408415E7</v>
      </c>
      <c r="D18567" s="3">
        <v>6216.97</v>
      </c>
      <c r="E18567" s="3">
        <v>2019.0</v>
      </c>
      <c r="F18567" s="3">
        <v>0.8735781039107483</v>
      </c>
      <c r="G18567" s="3">
        <v>4.126013335344015</v>
      </c>
      <c r="H18567" s="3">
        <v>15.31809616088867</v>
      </c>
      <c r="I18567" s="3">
        <f t="shared" si="1"/>
        <v>7.65904808</v>
      </c>
      <c r="J18567" s="3">
        <v>45.95428848266602</v>
      </c>
      <c r="K18567" s="3">
        <v>1.0</v>
      </c>
      <c r="L18567" s="3">
        <v>-0.7306445075153094</v>
      </c>
      <c r="M18567" s="3">
        <v>0.09374545606789951</v>
      </c>
    </row>
    <row r="18568" ht="15.75" customHeight="1">
      <c r="A18568" s="3" t="s">
        <v>16576</v>
      </c>
      <c r="B18568" s="3" t="s">
        <v>14</v>
      </c>
      <c r="C18568" s="3">
        <v>1.1E9</v>
      </c>
      <c r="D18568" s="3">
        <v>6216.97</v>
      </c>
      <c r="E18568" s="3">
        <v>2019.0</v>
      </c>
      <c r="F18568" s="3">
        <v>0.8735781039107483</v>
      </c>
      <c r="G18568" s="3">
        <v>168.4219451288961</v>
      </c>
      <c r="H18568" s="3">
        <v>149.2736511230469</v>
      </c>
      <c r="I18568" s="3">
        <f t="shared" si="1"/>
        <v>74.63682556</v>
      </c>
      <c r="J18568" s="3">
        <v>447.8209533691406</v>
      </c>
      <c r="K18568" s="3">
        <v>1.0</v>
      </c>
      <c r="L18568" s="3">
        <v>0.1282764497403849</v>
      </c>
      <c r="M18568" s="3">
        <v>1.16059240765449</v>
      </c>
    </row>
    <row r="18569" ht="15.75" customHeight="1">
      <c r="A18569" s="3" t="s">
        <v>16577</v>
      </c>
      <c r="B18569" s="3" t="s">
        <v>14</v>
      </c>
      <c r="C18569" s="3">
        <v>1.0E9</v>
      </c>
      <c r="D18569" s="3">
        <v>6216.97</v>
      </c>
      <c r="E18569" s="3">
        <v>2019.0</v>
      </c>
      <c r="F18569" s="3">
        <v>0.8735781039107483</v>
      </c>
      <c r="G18569" s="3">
        <v>184.1278526546396</v>
      </c>
      <c r="H18569" s="3">
        <v>145.7008209228516</v>
      </c>
      <c r="I18569" s="3">
        <f t="shared" si="1"/>
        <v>72.85041046</v>
      </c>
      <c r="J18569" s="3">
        <v>437.1024627685547</v>
      </c>
      <c r="K18569" s="3">
        <v>1.0</v>
      </c>
      <c r="L18569" s="3">
        <v>0.2637392945928225</v>
      </c>
      <c r="M18569" s="3">
        <v>0.5403912289568165</v>
      </c>
    </row>
    <row r="18570" ht="15.75" customHeight="1">
      <c r="A18570" s="3" t="s">
        <v>16578</v>
      </c>
      <c r="B18570" s="3" t="s">
        <v>14</v>
      </c>
      <c r="C18570" s="3">
        <v>1.774E7</v>
      </c>
      <c r="D18570" s="3">
        <v>6216.97</v>
      </c>
      <c r="E18570" s="3">
        <v>2019.0</v>
      </c>
      <c r="F18570" s="3">
        <v>0.8735781039107483</v>
      </c>
      <c r="G18570" s="3">
        <v>7.886932440608832</v>
      </c>
      <c r="H18570" s="3">
        <v>20.23166656494141</v>
      </c>
      <c r="I18570" s="3">
        <f t="shared" si="1"/>
        <v>10.11583328</v>
      </c>
      <c r="J18570" s="3">
        <v>60.69499969482422</v>
      </c>
      <c r="K18570" s="3">
        <v>1.0</v>
      </c>
      <c r="L18570" s="3">
        <v>-0.6101689193377791</v>
      </c>
      <c r="M18570" s="3">
        <v>0.1383532949493104</v>
      </c>
    </row>
    <row r="18571" ht="15.75" customHeight="1">
      <c r="A18571" s="3" t="s">
        <v>7419</v>
      </c>
      <c r="B18571" s="3" t="s">
        <v>14</v>
      </c>
      <c r="C18571" s="3">
        <v>3.35988E8</v>
      </c>
      <c r="D18571" s="3">
        <v>6216.97</v>
      </c>
      <c r="E18571" s="3">
        <v>2019.0</v>
      </c>
      <c r="F18571" s="3">
        <v>0.8735781039107483</v>
      </c>
      <c r="G18571" s="3">
        <v>61.86474895772704</v>
      </c>
      <c r="H18571" s="3">
        <v>62.13264465332031</v>
      </c>
      <c r="I18571" s="3">
        <f t="shared" si="1"/>
        <v>31.06632233</v>
      </c>
      <c r="J18571" s="3">
        <v>186.3979339599609</v>
      </c>
      <c r="K18571" s="3">
        <v>1.0</v>
      </c>
      <c r="L18571" s="3">
        <v>-0.004311673792223675</v>
      </c>
      <c r="M18571" s="3">
        <v>1.88977544275337</v>
      </c>
    </row>
    <row r="18572" ht="15.75" customHeight="1">
      <c r="A18572" s="3" t="s">
        <v>16579</v>
      </c>
      <c r="B18572" s="3" t="s">
        <v>14</v>
      </c>
      <c r="C18572" s="3">
        <v>1.0E9</v>
      </c>
      <c r="D18572" s="3">
        <v>6742.37</v>
      </c>
      <c r="E18572" s="3">
        <v>2020.0</v>
      </c>
      <c r="F18572" s="3">
        <v>0.8843552989014368</v>
      </c>
      <c r="G18572" s="3">
        <v>161.0022217465856</v>
      </c>
      <c r="H18572" s="3">
        <v>29.73080253601074</v>
      </c>
      <c r="I18572" s="3">
        <f t="shared" si="1"/>
        <v>14.86540127</v>
      </c>
      <c r="J18572" s="3">
        <v>89.19240760803223</v>
      </c>
      <c r="K18572" s="3">
        <v>0.0</v>
      </c>
      <c r="L18572" s="3">
        <v>4.415333862971758</v>
      </c>
      <c r="M18572" s="3">
        <v>0.001517904690339533</v>
      </c>
    </row>
    <row r="18573" ht="15.75" customHeight="1">
      <c r="A18573" s="3" t="s">
        <v>7419</v>
      </c>
      <c r="B18573" s="3" t="s">
        <v>14</v>
      </c>
      <c r="C18573" s="3">
        <v>2.83968E8</v>
      </c>
      <c r="D18573" s="3">
        <v>6216.97</v>
      </c>
      <c r="E18573" s="3">
        <v>2019.0</v>
      </c>
      <c r="F18573" s="3">
        <v>0.8735781039107483</v>
      </c>
      <c r="G18573" s="3">
        <v>52.28641806263269</v>
      </c>
      <c r="H18573" s="3">
        <v>57.60083389282227</v>
      </c>
      <c r="I18573" s="3">
        <f t="shared" si="1"/>
        <v>28.80041695</v>
      </c>
      <c r="J18573" s="3">
        <v>172.8025016784668</v>
      </c>
      <c r="K18573" s="3">
        <v>1.0</v>
      </c>
      <c r="L18573" s="3">
        <v>-0.09226282800138094</v>
      </c>
      <c r="M18573" s="3">
        <v>1.63922767707094</v>
      </c>
    </row>
    <row r="18574" ht="15.75" customHeight="1">
      <c r="A18574" s="3" t="s">
        <v>16580</v>
      </c>
      <c r="B18574" s="3" t="s">
        <v>14</v>
      </c>
      <c r="C18574" s="3">
        <v>9.84975242E8</v>
      </c>
      <c r="D18574" s="3">
        <v>6216.97</v>
      </c>
      <c r="E18574" s="3">
        <v>2019.0</v>
      </c>
      <c r="F18574" s="3">
        <v>0.8735781039107483</v>
      </c>
      <c r="G18574" s="3">
        <v>181.361376227444</v>
      </c>
      <c r="H18574" s="3">
        <v>151.9020843505859</v>
      </c>
      <c r="I18574" s="3">
        <f t="shared" si="1"/>
        <v>75.95104218</v>
      </c>
      <c r="J18574" s="3">
        <v>455.7062530517578</v>
      </c>
      <c r="K18574" s="3">
        <v>1.0</v>
      </c>
      <c r="L18574" s="3">
        <v>0.1939360608697559</v>
      </c>
      <c r="M18574" s="3">
        <v>0.799422062039835</v>
      </c>
    </row>
    <row r="18575" ht="15.75" customHeight="1">
      <c r="A18575" s="3" t="s">
        <v>16581</v>
      </c>
      <c r="B18575" s="3" t="s">
        <v>14</v>
      </c>
      <c r="C18575" s="3">
        <v>8.678E7</v>
      </c>
      <c r="D18575" s="3">
        <v>6216.97</v>
      </c>
      <c r="E18575" s="3">
        <v>2019.0</v>
      </c>
      <c r="F18575" s="3">
        <v>0.8735781039107483</v>
      </c>
      <c r="G18575" s="3">
        <v>15.97861505336962</v>
      </c>
      <c r="H18575" s="3">
        <v>22.8288459777832</v>
      </c>
      <c r="I18575" s="3">
        <f t="shared" si="1"/>
        <v>11.41442299</v>
      </c>
      <c r="J18575" s="3">
        <v>68.48653793334961</v>
      </c>
      <c r="K18575" s="3">
        <v>1.0</v>
      </c>
      <c r="L18575" s="3">
        <v>-0.300069085011137</v>
      </c>
      <c r="M18575" s="3">
        <v>0.5403456322800355</v>
      </c>
    </row>
    <row r="18576" ht="15.75" customHeight="1">
      <c r="A18576" s="3" t="s">
        <v>1531</v>
      </c>
      <c r="B18576" s="3" t="s">
        <v>14</v>
      </c>
      <c r="C18576" s="3">
        <v>4.974E7</v>
      </c>
      <c r="D18576" s="3">
        <v>6216.97</v>
      </c>
      <c r="E18576" s="3">
        <v>2019.0</v>
      </c>
      <c r="F18576" s="3">
        <v>0.8735781039107483</v>
      </c>
      <c r="G18576" s="3">
        <v>8.819724142157236</v>
      </c>
      <c r="H18576" s="3">
        <v>13.54824542999268</v>
      </c>
      <c r="I18576" s="3">
        <f t="shared" si="1"/>
        <v>6.774122715</v>
      </c>
      <c r="J18576" s="3">
        <v>40.64473628997803</v>
      </c>
      <c r="K18576" s="3">
        <v>1.0</v>
      </c>
      <c r="L18576" s="3">
        <v>-0.3490135539888869</v>
      </c>
      <c r="M18576" s="3">
        <v>0.4176410691286959</v>
      </c>
    </row>
    <row r="18577" ht="15.75" customHeight="1">
      <c r="A18577" s="3" t="s">
        <v>16582</v>
      </c>
      <c r="B18577" s="3" t="s">
        <v>14</v>
      </c>
      <c r="C18577" s="3">
        <v>1.6E8</v>
      </c>
      <c r="D18577" s="3">
        <v>6216.97</v>
      </c>
      <c r="E18577" s="3">
        <v>2019.0</v>
      </c>
      <c r="F18577" s="3">
        <v>0.8735781039107483</v>
      </c>
      <c r="G18577" s="3">
        <v>27.53816164302789</v>
      </c>
      <c r="H18577" s="3">
        <v>26.63799095153809</v>
      </c>
      <c r="I18577" s="3">
        <f t="shared" si="1"/>
        <v>13.31899548</v>
      </c>
      <c r="J18577" s="3">
        <v>79.91397285461426</v>
      </c>
      <c r="K18577" s="3">
        <v>1.0</v>
      </c>
      <c r="L18577" s="3">
        <v>0.03379273959239154</v>
      </c>
      <c r="M18577" s="3">
        <v>1.762938630424132</v>
      </c>
    </row>
    <row r="18578" ht="15.75" customHeight="1">
      <c r="A18578" s="3" t="s">
        <v>16583</v>
      </c>
      <c r="B18578" s="3" t="s">
        <v>14</v>
      </c>
      <c r="C18578" s="3">
        <v>2.0E9</v>
      </c>
      <c r="D18578" s="3">
        <v>6216.97</v>
      </c>
      <c r="E18578" s="3">
        <v>2019.0</v>
      </c>
      <c r="F18578" s="3">
        <v>0.8735781039107483</v>
      </c>
      <c r="G18578" s="3">
        <v>368.0272634063261</v>
      </c>
      <c r="H18578" s="3">
        <v>358.5658264160156</v>
      </c>
      <c r="I18578" s="3">
        <f t="shared" si="1"/>
        <v>179.2829132</v>
      </c>
      <c r="J18578" s="3">
        <v>1075.697479248047</v>
      </c>
      <c r="K18578" s="3">
        <v>1.0</v>
      </c>
      <c r="L18578" s="3">
        <v>0.02638688991887687</v>
      </c>
      <c r="M18578" s="3">
        <v>1.797437153681966</v>
      </c>
    </row>
    <row r="18579" ht="15.75" customHeight="1">
      <c r="A18579" s="3" t="s">
        <v>16584</v>
      </c>
      <c r="B18579" s="3" t="s">
        <v>14</v>
      </c>
      <c r="C18579" s="3">
        <v>9.0E7</v>
      </c>
      <c r="D18579" s="3">
        <v>6216.97</v>
      </c>
      <c r="E18579" s="3">
        <v>2019.0</v>
      </c>
      <c r="F18579" s="3">
        <v>0.8735781039107483</v>
      </c>
      <c r="G18579" s="3">
        <v>14.02778045449372</v>
      </c>
      <c r="H18579" s="3">
        <v>39.52281188964844</v>
      </c>
      <c r="I18579" s="3">
        <f t="shared" si="1"/>
        <v>19.76140594</v>
      </c>
      <c r="J18579" s="3">
        <v>118.5684356689453</v>
      </c>
      <c r="K18579" s="3">
        <v>1.0</v>
      </c>
      <c r="L18579" s="3">
        <v>-0.6450712946826594</v>
      </c>
      <c r="M18579" s="3">
        <v>0.122831088182928</v>
      </c>
    </row>
    <row r="18580" ht="15.75" customHeight="1">
      <c r="A18580" s="3" t="s">
        <v>7504</v>
      </c>
      <c r="B18580" s="3" t="s">
        <v>14</v>
      </c>
      <c r="C18580" s="3">
        <v>2.673975E8</v>
      </c>
      <c r="D18580" s="3">
        <v>6216.97</v>
      </c>
      <c r="E18580" s="3">
        <v>2019.0</v>
      </c>
      <c r="F18580" s="3">
        <v>0.8735781039107483</v>
      </c>
      <c r="G18580" s="3">
        <v>49.23449890488204</v>
      </c>
      <c r="H18580" s="3">
        <v>71.31829071044922</v>
      </c>
      <c r="I18580" s="3">
        <f t="shared" si="1"/>
        <v>35.65914536</v>
      </c>
      <c r="J18580" s="3">
        <v>213.9548721313477</v>
      </c>
      <c r="K18580" s="3">
        <v>1.0</v>
      </c>
      <c r="L18580" s="3">
        <v>-0.3096511650177781</v>
      </c>
      <c r="M18580" s="3">
        <v>0.5131156037889408</v>
      </c>
    </row>
    <row r="18581" ht="15.75" customHeight="1">
      <c r="A18581" s="3" t="s">
        <v>7504</v>
      </c>
      <c r="B18581" s="3" t="s">
        <v>14</v>
      </c>
      <c r="C18581" s="3">
        <v>1.0434E8</v>
      </c>
      <c r="D18581" s="3">
        <v>6216.97</v>
      </c>
      <c r="E18581" s="3">
        <v>2019.0</v>
      </c>
      <c r="F18581" s="3">
        <v>0.8735781039107483</v>
      </c>
      <c r="G18581" s="3">
        <v>19.21159964932956</v>
      </c>
      <c r="H18581" s="3">
        <v>71.31829071044922</v>
      </c>
      <c r="I18581" s="3">
        <f t="shared" si="1"/>
        <v>35.65914536</v>
      </c>
      <c r="J18581" s="3">
        <v>213.9548721313477</v>
      </c>
      <c r="K18581" s="3">
        <v>1.0</v>
      </c>
      <c r="L18581" s="3">
        <v>-0.7306217036618523</v>
      </c>
      <c r="M18581" s="3">
        <v>0.09375185756930726</v>
      </c>
    </row>
    <row r="18582" ht="15.75" customHeight="1">
      <c r="A18582" s="3" t="s">
        <v>8513</v>
      </c>
      <c r="B18582" s="3" t="s">
        <v>14</v>
      </c>
      <c r="C18582" s="3">
        <v>1.7E8</v>
      </c>
      <c r="D18582" s="3">
        <v>6742.37</v>
      </c>
      <c r="E18582" s="3">
        <v>2020.0</v>
      </c>
      <c r="F18582" s="3">
        <v>0.8843552989014368</v>
      </c>
      <c r="G18582" s="3">
        <v>28.51081010095786</v>
      </c>
      <c r="H18582" s="3">
        <v>48.79841613769531</v>
      </c>
      <c r="I18582" s="3">
        <f t="shared" si="1"/>
        <v>24.39920807</v>
      </c>
      <c r="J18582" s="3">
        <v>146.3952484130859</v>
      </c>
      <c r="K18582" s="3">
        <v>1.0</v>
      </c>
      <c r="L18582" s="3">
        <v>-0.4157431253402072</v>
      </c>
      <c r="M18582" s="3">
        <v>0.302090127602994</v>
      </c>
    </row>
    <row r="18583" ht="15.75" customHeight="1">
      <c r="A18583" s="3" t="s">
        <v>16585</v>
      </c>
      <c r="B18583" s="3" t="s">
        <v>14</v>
      </c>
      <c r="C18583" s="3">
        <v>1.5E8</v>
      </c>
      <c r="D18583" s="3">
        <v>6216.97</v>
      </c>
      <c r="E18583" s="3">
        <v>2019.0</v>
      </c>
      <c r="F18583" s="3">
        <v>0.8735781039107483</v>
      </c>
      <c r="G18583" s="3">
        <v>27.61917789819594</v>
      </c>
      <c r="H18583" s="3">
        <v>13.78620147705078</v>
      </c>
      <c r="I18583" s="3">
        <f t="shared" si="1"/>
        <v>6.893100739</v>
      </c>
      <c r="J18583" s="3">
        <v>41.35860443115234</v>
      </c>
      <c r="K18583" s="3">
        <v>1.0</v>
      </c>
      <c r="L18583" s="3">
        <v>1.003392881220562</v>
      </c>
      <c r="M18583" s="3">
        <v>0.04274536156347391</v>
      </c>
    </row>
    <row r="18584" ht="15.75" customHeight="1">
      <c r="A18584" s="3" t="s">
        <v>16586</v>
      </c>
      <c r="B18584" s="3" t="s">
        <v>14</v>
      </c>
      <c r="C18584" s="3">
        <v>1.085E9</v>
      </c>
      <c r="D18584" s="3">
        <v>6216.97</v>
      </c>
      <c r="E18584" s="3">
        <v>2019.0</v>
      </c>
      <c r="F18584" s="3">
        <v>0.8735781039107483</v>
      </c>
      <c r="G18584" s="3">
        <v>182.0705608551943</v>
      </c>
      <c r="H18584" s="3">
        <v>111.0266418457031</v>
      </c>
      <c r="I18584" s="3">
        <f t="shared" si="1"/>
        <v>55.51332092</v>
      </c>
      <c r="J18584" s="3">
        <v>333.0799255371094</v>
      </c>
      <c r="K18584" s="3">
        <v>1.0</v>
      </c>
      <c r="L18584" s="3">
        <v>0.6398817241380944</v>
      </c>
      <c r="M18584" s="3">
        <v>0.1109583196893926</v>
      </c>
    </row>
    <row r="18585" ht="15.75" customHeight="1">
      <c r="A18585" s="3" t="s">
        <v>16587</v>
      </c>
      <c r="B18585" s="3" t="s">
        <v>14</v>
      </c>
      <c r="C18585" s="3">
        <v>1.0117E10</v>
      </c>
      <c r="D18585" s="3">
        <v>6216.97</v>
      </c>
      <c r="E18585" s="3">
        <v>2019.0</v>
      </c>
      <c r="F18585" s="3">
        <v>0.8735781039107483</v>
      </c>
      <c r="G18585" s="3">
        <v>1850.812947551828</v>
      </c>
      <c r="H18585" s="3">
        <v>270.874755859375</v>
      </c>
      <c r="I18585" s="3">
        <f t="shared" si="1"/>
        <v>135.4373779</v>
      </c>
      <c r="J18585" s="3">
        <v>812.624267578125</v>
      </c>
      <c r="K18585" s="3">
        <v>0.0</v>
      </c>
      <c r="L18585" s="3">
        <v>5.83272585398353</v>
      </c>
      <c r="M18585" s="3">
        <v>8.023185366452278E-4</v>
      </c>
    </row>
    <row r="18586" ht="15.75" customHeight="1">
      <c r="A18586" s="3" t="s">
        <v>16588</v>
      </c>
      <c r="B18586" s="3" t="s">
        <v>14</v>
      </c>
      <c r="C18586" s="3">
        <v>5.05414138E8</v>
      </c>
      <c r="D18586" s="3">
        <v>6216.97</v>
      </c>
      <c r="E18586" s="3">
        <v>2019.0</v>
      </c>
      <c r="F18586" s="3">
        <v>0.8735781039107483</v>
      </c>
      <c r="G18586" s="3">
        <v>93.06063359384879</v>
      </c>
      <c r="H18586" s="3">
        <v>92.6012954711914</v>
      </c>
      <c r="I18586" s="3">
        <f t="shared" si="1"/>
        <v>46.30064774</v>
      </c>
      <c r="J18586" s="3">
        <v>277.8038864135742</v>
      </c>
      <c r="K18586" s="3">
        <v>1.0</v>
      </c>
      <c r="L18586" s="3">
        <v>0.004960385492666105</v>
      </c>
      <c r="M18586" s="3">
        <v>1.871442384494478</v>
      </c>
    </row>
    <row r="18587" ht="15.75" customHeight="1">
      <c r="A18587" s="3" t="s">
        <v>16589</v>
      </c>
      <c r="B18587" s="3" t="s">
        <v>14</v>
      </c>
      <c r="C18587" s="3">
        <v>1.84868E8</v>
      </c>
      <c r="D18587" s="3">
        <v>6216.97</v>
      </c>
      <c r="E18587" s="3">
        <v>2019.0</v>
      </c>
      <c r="F18587" s="3">
        <v>0.8735781039107483</v>
      </c>
      <c r="G18587" s="3">
        <v>34.03934786455791</v>
      </c>
      <c r="H18587" s="3">
        <v>33.78681945800781</v>
      </c>
      <c r="I18587" s="3">
        <f t="shared" si="1"/>
        <v>16.89340973</v>
      </c>
      <c r="J18587" s="3">
        <v>101.3604583740234</v>
      </c>
      <c r="K18587" s="3">
        <v>1.0</v>
      </c>
      <c r="L18587" s="3">
        <v>0.007474169235253264</v>
      </c>
      <c r="M18587" s="3">
        <v>1.86496766421484</v>
      </c>
    </row>
    <row r="18588" ht="15.75" customHeight="1">
      <c r="A18588" s="3" t="s">
        <v>16590</v>
      </c>
      <c r="B18588" s="3" t="s">
        <v>14</v>
      </c>
      <c r="C18588" s="3">
        <v>2.4E7</v>
      </c>
      <c r="D18588" s="3">
        <v>6216.97</v>
      </c>
      <c r="E18588" s="3">
        <v>2019.0</v>
      </c>
      <c r="F18588" s="3">
        <v>0.8735781039107483</v>
      </c>
      <c r="G18588" s="3">
        <v>4.41906846371135</v>
      </c>
      <c r="H18588" s="3">
        <v>5.116498470306396</v>
      </c>
      <c r="I18588" s="3">
        <f t="shared" si="1"/>
        <v>2.558249235</v>
      </c>
      <c r="J18588" s="3">
        <v>15.34949541091919</v>
      </c>
      <c r="K18588" s="3">
        <v>1.0</v>
      </c>
      <c r="L18588" s="3">
        <v>-0.1363100195656429</v>
      </c>
      <c r="M18588" s="3">
        <v>1.347344873471666</v>
      </c>
    </row>
    <row r="18589" ht="15.75" customHeight="1">
      <c r="A18589" s="3" t="s">
        <v>16591</v>
      </c>
      <c r="B18589" s="3" t="s">
        <v>14</v>
      </c>
      <c r="C18589" s="3">
        <v>8.12E8</v>
      </c>
      <c r="D18589" s="3">
        <v>6216.97</v>
      </c>
      <c r="E18589" s="3">
        <v>2019.0</v>
      </c>
      <c r="F18589" s="3">
        <v>0.8735781039107483</v>
      </c>
      <c r="G18589" s="3">
        <v>149.5118163555673</v>
      </c>
      <c r="H18589" s="3">
        <v>170.319091796875</v>
      </c>
      <c r="I18589" s="3">
        <f t="shared" si="1"/>
        <v>85.1595459</v>
      </c>
      <c r="J18589" s="3">
        <v>510.957275390625</v>
      </c>
      <c r="K18589" s="3">
        <v>1.0</v>
      </c>
      <c r="L18589" s="3">
        <v>-0.1221664302092611</v>
      </c>
      <c r="M18589" s="3">
        <v>1.44347922480561</v>
      </c>
    </row>
    <row r="18590" ht="15.75" customHeight="1">
      <c r="A18590" s="3" t="s">
        <v>16592</v>
      </c>
      <c r="B18590" s="3" t="s">
        <v>14</v>
      </c>
      <c r="C18590" s="3">
        <v>1.335235582E9</v>
      </c>
      <c r="D18590" s="3">
        <v>6216.97</v>
      </c>
      <c r="E18590" s="3">
        <v>2019.0</v>
      </c>
      <c r="F18590" s="3">
        <v>0.8735781039107483</v>
      </c>
      <c r="G18590" s="3">
        <v>238.1345024887164</v>
      </c>
      <c r="H18590" s="3">
        <v>11.60702323913574</v>
      </c>
      <c r="I18590" s="3">
        <f t="shared" si="1"/>
        <v>5.80351162</v>
      </c>
      <c r="J18590" s="3">
        <v>34.82106971740723</v>
      </c>
      <c r="K18590" s="3">
        <v>0.0</v>
      </c>
      <c r="L18590" s="3">
        <v>19.51641472430169</v>
      </c>
      <c r="M18590" s="3">
        <v>5.007351381979421E-5</v>
      </c>
    </row>
    <row r="18591" ht="15.75" customHeight="1">
      <c r="A18591" s="3" t="s">
        <v>16593</v>
      </c>
      <c r="B18591" s="3" t="s">
        <v>14</v>
      </c>
      <c r="C18591" s="3">
        <v>1.240206E9</v>
      </c>
      <c r="D18591" s="3">
        <v>6216.97</v>
      </c>
      <c r="E18591" s="3">
        <v>2019.0</v>
      </c>
      <c r="F18591" s="3">
        <v>0.8735781039107483</v>
      </c>
      <c r="G18591" s="3">
        <v>228.2899974745916</v>
      </c>
      <c r="H18591" s="3">
        <v>21.02480697631836</v>
      </c>
      <c r="I18591" s="3">
        <f t="shared" si="1"/>
        <v>10.51240349</v>
      </c>
      <c r="J18591" s="3">
        <v>63.07442092895508</v>
      </c>
      <c r="K18591" s="3">
        <v>0.0</v>
      </c>
      <c r="L18591" s="3">
        <v>9.858125724137674</v>
      </c>
      <c r="M18591" s="3">
        <v>2.406149953663927E-4</v>
      </c>
    </row>
    <row r="18592" ht="15.75" customHeight="1">
      <c r="A18592" s="3" t="s">
        <v>16594</v>
      </c>
      <c r="B18592" s="3" t="s">
        <v>14</v>
      </c>
      <c r="C18592" s="3">
        <v>2.88627207E8</v>
      </c>
      <c r="D18592" s="3">
        <v>6216.97</v>
      </c>
      <c r="E18592" s="3">
        <v>2019.0</v>
      </c>
      <c r="F18592" s="3">
        <v>0.8735781039107483</v>
      </c>
      <c r="G18592" s="3">
        <v>53.14430784261616</v>
      </c>
      <c r="H18592" s="3">
        <v>21.21635055541992</v>
      </c>
      <c r="I18592" s="3">
        <f t="shared" si="1"/>
        <v>10.60817528</v>
      </c>
      <c r="J18592" s="3">
        <v>63.64905166625977</v>
      </c>
      <c r="K18592" s="3">
        <v>1.0</v>
      </c>
      <c r="L18592" s="3">
        <v>1.504875082253009</v>
      </c>
      <c r="M18592" s="3">
        <v>0.01745397625791543</v>
      </c>
    </row>
    <row r="18593" ht="15.75" customHeight="1">
      <c r="A18593" s="3" t="s">
        <v>16595</v>
      </c>
      <c r="B18593" s="3" t="s">
        <v>14</v>
      </c>
      <c r="C18593" s="3">
        <v>5.8041E8</v>
      </c>
      <c r="D18593" s="3">
        <v>6216.97</v>
      </c>
      <c r="E18593" s="3">
        <v>2019.0</v>
      </c>
      <c r="F18593" s="3">
        <v>0.8735781039107483</v>
      </c>
      <c r="G18593" s="3">
        <v>84.35587961940053</v>
      </c>
      <c r="H18593" s="3">
        <v>8.502400398254395</v>
      </c>
      <c r="I18593" s="3">
        <f t="shared" si="1"/>
        <v>4.251200199</v>
      </c>
      <c r="J18593" s="3">
        <v>25.50720119476318</v>
      </c>
      <c r="K18593" s="3">
        <v>0.0</v>
      </c>
      <c r="L18593" s="3">
        <v>8.92141932491434</v>
      </c>
      <c r="M18593" s="3">
        <v>3.026208108667212E-4</v>
      </c>
    </row>
    <row r="18594" ht="15.75" customHeight="1">
      <c r="A18594" s="3" t="s">
        <v>8151</v>
      </c>
      <c r="B18594" s="3" t="s">
        <v>14</v>
      </c>
      <c r="C18594" s="3">
        <v>1.525E8</v>
      </c>
      <c r="D18594" s="3">
        <v>6216.97</v>
      </c>
      <c r="E18594" s="3">
        <v>2019.0</v>
      </c>
      <c r="F18594" s="3">
        <v>0.8735781039107483</v>
      </c>
      <c r="G18594" s="3">
        <v>28.07949752983254</v>
      </c>
      <c r="H18594" s="3">
        <v>28.46130180358887</v>
      </c>
      <c r="I18594" s="3">
        <f t="shared" si="1"/>
        <v>14.2306509</v>
      </c>
      <c r="J18594" s="3">
        <v>85.3839054107666</v>
      </c>
      <c r="K18594" s="3">
        <v>1.0</v>
      </c>
      <c r="L18594" s="3">
        <v>-0.01341485629825218</v>
      </c>
      <c r="M18594" s="3">
        <v>1.898951002332008</v>
      </c>
    </row>
    <row r="18595" ht="15.75" customHeight="1">
      <c r="A18595" s="3" t="s">
        <v>16596</v>
      </c>
      <c r="B18595" s="3" t="s">
        <v>14</v>
      </c>
      <c r="C18595" s="3">
        <v>1.60149881E8</v>
      </c>
      <c r="D18595" s="3">
        <v>6216.97</v>
      </c>
      <c r="E18595" s="3">
        <v>2019.0</v>
      </c>
      <c r="F18595" s="3">
        <v>0.8735781039107483</v>
      </c>
      <c r="G18595" s="3">
        <v>29.48805369142606</v>
      </c>
      <c r="H18595" s="3">
        <v>28.82464408874512</v>
      </c>
      <c r="I18595" s="3">
        <f t="shared" si="1"/>
        <v>14.41232204</v>
      </c>
      <c r="J18595" s="3">
        <v>86.47393226623535</v>
      </c>
      <c r="K18595" s="3">
        <v>1.0</v>
      </c>
      <c r="L18595" s="3">
        <v>0.02301536146078493</v>
      </c>
      <c r="M18595" s="3">
        <v>1.811749097771344</v>
      </c>
    </row>
    <row r="18596" ht="15.75" customHeight="1">
      <c r="A18596" s="3" t="s">
        <v>16597</v>
      </c>
      <c r="B18596" s="3" t="s">
        <v>14</v>
      </c>
      <c r="C18596" s="3">
        <v>1.56992E8</v>
      </c>
      <c r="D18596" s="3">
        <v>6216.97</v>
      </c>
      <c r="E18596" s="3">
        <v>2019.0</v>
      </c>
      <c r="F18596" s="3">
        <v>0.8735781039107483</v>
      </c>
      <c r="G18596" s="3">
        <v>28.90659984395718</v>
      </c>
      <c r="H18596" s="3">
        <v>25.98807334899902</v>
      </c>
      <c r="I18596" s="3">
        <f t="shared" si="1"/>
        <v>12.99403667</v>
      </c>
      <c r="J18596" s="3">
        <v>77.96422004699707</v>
      </c>
      <c r="K18596" s="3">
        <v>1.0</v>
      </c>
      <c r="L18596" s="3">
        <v>0.1123025341572913</v>
      </c>
      <c r="M18596" s="3">
        <v>1.264621120868654</v>
      </c>
    </row>
    <row r="18597" ht="15.75" customHeight="1">
      <c r="A18597" s="3" t="s">
        <v>16598</v>
      </c>
      <c r="B18597" s="3" t="s">
        <v>14</v>
      </c>
      <c r="C18597" s="3">
        <v>6.38825E8</v>
      </c>
      <c r="D18597" s="3">
        <v>6607.780000000001</v>
      </c>
      <c r="E18597" s="3">
        <v>2021.0</v>
      </c>
      <c r="F18597" s="3">
        <v>0.9259025131981345</v>
      </c>
      <c r="G18597" s="3">
        <v>102.6570878900262</v>
      </c>
      <c r="H18597" s="3">
        <v>103.3052825927734</v>
      </c>
      <c r="I18597" s="3">
        <f t="shared" si="1"/>
        <v>51.6526413</v>
      </c>
      <c r="J18597" s="3">
        <v>309.9158477783203</v>
      </c>
      <c r="K18597" s="3">
        <v>1.0</v>
      </c>
      <c r="L18597" s="3">
        <v>-0.006274555245179323</v>
      </c>
      <c r="M18597" s="3">
        <v>1.892505261336572</v>
      </c>
    </row>
    <row r="18598" ht="15.75" customHeight="1">
      <c r="A18598" s="3" t="s">
        <v>16599</v>
      </c>
      <c r="B18598" s="3" t="s">
        <v>14</v>
      </c>
      <c r="C18598" s="3">
        <v>8.97965E8</v>
      </c>
      <c r="D18598" s="3">
        <v>6607.780000000001</v>
      </c>
      <c r="E18598" s="3">
        <v>2021.0</v>
      </c>
      <c r="F18598" s="3">
        <v>0.9259025131981345</v>
      </c>
      <c r="G18598" s="3">
        <v>146.0478939959697</v>
      </c>
      <c r="H18598" s="3">
        <v>38.18698501586914</v>
      </c>
      <c r="I18598" s="3">
        <f t="shared" si="1"/>
        <v>19.09349251</v>
      </c>
      <c r="J18598" s="3">
        <v>114.5609550476074</v>
      </c>
      <c r="K18598" s="3">
        <v>0.0</v>
      </c>
      <c r="L18598" s="3">
        <v>2.824546345705937</v>
      </c>
      <c r="M18598" s="3">
        <v>0.004208254601981283</v>
      </c>
    </row>
    <row r="18599" ht="15.75" customHeight="1">
      <c r="A18599" s="3" t="s">
        <v>16600</v>
      </c>
      <c r="B18599" s="3" t="s">
        <v>14</v>
      </c>
      <c r="C18599" s="3">
        <v>4.71667417E8</v>
      </c>
      <c r="D18599" s="3">
        <v>6607.780000000001</v>
      </c>
      <c r="E18599" s="3">
        <v>2021.0</v>
      </c>
      <c r="F18599" s="3">
        <v>0.9259025131981345</v>
      </c>
      <c r="G18599" s="3">
        <v>77.0929298388819</v>
      </c>
      <c r="H18599" s="3">
        <v>102.2977142333984</v>
      </c>
      <c r="I18599" s="3">
        <f t="shared" si="1"/>
        <v>51.14885712</v>
      </c>
      <c r="J18599" s="3">
        <v>306.8931427001953</v>
      </c>
      <c r="K18599" s="3">
        <v>1.0</v>
      </c>
      <c r="L18599" s="3">
        <v>-0.2463865843278794</v>
      </c>
      <c r="M18599" s="3">
        <v>0.7289294376303577</v>
      </c>
    </row>
    <row r="18600" ht="15.75" customHeight="1">
      <c r="A18600" s="3" t="s">
        <v>16601</v>
      </c>
      <c r="B18600" s="3" t="s">
        <v>14</v>
      </c>
      <c r="C18600" s="3">
        <v>4.263E8</v>
      </c>
      <c r="D18600" s="3">
        <v>6607.780000000001</v>
      </c>
      <c r="E18600" s="3">
        <v>2021.0</v>
      </c>
      <c r="F18600" s="3">
        <v>0.9259025131981345</v>
      </c>
      <c r="G18600" s="3">
        <v>69.10469217723279</v>
      </c>
      <c r="H18600" s="3">
        <v>38.11419677734375</v>
      </c>
      <c r="I18600" s="3">
        <f t="shared" si="1"/>
        <v>19.05709839</v>
      </c>
      <c r="J18600" s="3">
        <v>114.3425903320312</v>
      </c>
      <c r="K18600" s="3">
        <v>1.0</v>
      </c>
      <c r="L18600" s="3">
        <v>0.813095854569097</v>
      </c>
      <c r="M18600" s="3">
        <v>0.06723964631134502</v>
      </c>
    </row>
    <row r="18601" ht="15.75" customHeight="1">
      <c r="A18601" s="3" t="s">
        <v>16602</v>
      </c>
      <c r="B18601" s="3" t="s">
        <v>14</v>
      </c>
      <c r="C18601" s="3">
        <v>1.33475028E8</v>
      </c>
      <c r="D18601" s="3">
        <v>6607.780000000001</v>
      </c>
      <c r="E18601" s="3">
        <v>2021.0</v>
      </c>
      <c r="F18601" s="3">
        <v>0.9259025131981345</v>
      </c>
      <c r="G18601" s="3">
        <v>21.81620383079933</v>
      </c>
      <c r="H18601" s="3">
        <v>26.74827766418457</v>
      </c>
      <c r="I18601" s="3">
        <f t="shared" si="1"/>
        <v>13.37413883</v>
      </c>
      <c r="J18601" s="3">
        <v>80.24483299255371</v>
      </c>
      <c r="K18601" s="3">
        <v>1.0</v>
      </c>
      <c r="L18601" s="3">
        <v>-0.1843884640090003</v>
      </c>
      <c r="M18601" s="3">
        <v>1.039379895165509</v>
      </c>
    </row>
    <row r="18602" ht="15.75" customHeight="1">
      <c r="A18602" s="3" t="s">
        <v>16603</v>
      </c>
      <c r="B18602" s="3" t="s">
        <v>14</v>
      </c>
      <c r="C18602" s="3">
        <v>9.729E8</v>
      </c>
      <c r="D18602" s="3">
        <v>6607.780000000001</v>
      </c>
      <c r="E18602" s="3">
        <v>2021.0</v>
      </c>
      <c r="F18602" s="3">
        <v>0.9259025131981345</v>
      </c>
      <c r="G18602" s="3">
        <v>205.8573586881453</v>
      </c>
      <c r="H18602" s="3">
        <v>932.755859375</v>
      </c>
      <c r="I18602" s="3">
        <f t="shared" si="1"/>
        <v>466.3779297</v>
      </c>
      <c r="J18602" s="3">
        <v>2798.267578125</v>
      </c>
      <c r="K18602" s="3">
        <v>1.0</v>
      </c>
      <c r="L18602" s="3">
        <v>-0.779301993529066</v>
      </c>
      <c r="M18602" s="3">
        <v>0.08136852588041973</v>
      </c>
    </row>
    <row r="18603" ht="15.75" customHeight="1">
      <c r="A18603" s="3" t="s">
        <v>16604</v>
      </c>
      <c r="B18603" s="3" t="s">
        <v>14</v>
      </c>
      <c r="C18603" s="3">
        <v>1.820234E9</v>
      </c>
      <c r="D18603" s="3">
        <v>6607.780000000001</v>
      </c>
      <c r="E18603" s="3">
        <v>2021.0</v>
      </c>
      <c r="F18603" s="3">
        <v>0.9259025131981345</v>
      </c>
      <c r="G18603" s="3">
        <v>270.6759559390814</v>
      </c>
      <c r="H18603" s="3">
        <v>115.6894226074219</v>
      </c>
      <c r="I18603" s="3">
        <f t="shared" si="1"/>
        <v>57.8447113</v>
      </c>
      <c r="J18603" s="3">
        <v>347.0682678222656</v>
      </c>
      <c r="K18603" s="3">
        <v>1.0</v>
      </c>
      <c r="L18603" s="3">
        <v>1.339677645877685</v>
      </c>
      <c r="M18603" s="3">
        <v>0.02261974316972017</v>
      </c>
    </row>
    <row r="18604" ht="15.75" customHeight="1">
      <c r="A18604" s="3" t="s">
        <v>16605</v>
      </c>
      <c r="B18604" s="3" t="s">
        <v>14</v>
      </c>
      <c r="C18604" s="3">
        <v>6.3784341E7</v>
      </c>
      <c r="D18604" s="3">
        <v>6607.780000000001</v>
      </c>
      <c r="E18604" s="3">
        <v>2021.0</v>
      </c>
      <c r="F18604" s="3">
        <v>0.9259025131981345</v>
      </c>
      <c r="G18604" s="3">
        <v>10.42541219372668</v>
      </c>
      <c r="H18604" s="3">
        <v>13.05646228790283</v>
      </c>
      <c r="I18604" s="3">
        <f t="shared" si="1"/>
        <v>6.528231144</v>
      </c>
      <c r="J18604" s="3">
        <v>39.1693868637085</v>
      </c>
      <c r="K18604" s="3">
        <v>1.0</v>
      </c>
      <c r="L18604" s="3">
        <v>-0.2015132457904686</v>
      </c>
      <c r="M18604" s="3">
        <v>0.9428417360038709</v>
      </c>
    </row>
    <row r="18605" ht="15.75" customHeight="1">
      <c r="A18605" s="3" t="s">
        <v>16606</v>
      </c>
      <c r="B18605" s="3" t="s">
        <v>14</v>
      </c>
      <c r="C18605" s="3">
        <v>4.94E8</v>
      </c>
      <c r="D18605" s="3">
        <v>6607.780000000001</v>
      </c>
      <c r="E18605" s="3">
        <v>2021.0</v>
      </c>
      <c r="F18605" s="3">
        <v>0.9259025131981345</v>
      </c>
      <c r="G18605" s="3">
        <v>12.29519964564494</v>
      </c>
      <c r="H18605" s="3">
        <v>282.101806640625</v>
      </c>
      <c r="I18605" s="3">
        <f t="shared" si="1"/>
        <v>141.0509033</v>
      </c>
      <c r="J18605" s="3">
        <v>846.305419921875</v>
      </c>
      <c r="K18605" s="3">
        <v>1.0</v>
      </c>
      <c r="L18605" s="3">
        <v>-0.9564157358931484</v>
      </c>
      <c r="M18605" s="3">
        <v>0.05158207363088234</v>
      </c>
    </row>
    <row r="18606" ht="15.75" customHeight="1">
      <c r="A18606" s="3" t="s">
        <v>16607</v>
      </c>
      <c r="B18606" s="3" t="s">
        <v>14</v>
      </c>
      <c r="C18606" s="3">
        <v>1.19886586E8</v>
      </c>
      <c r="D18606" s="3">
        <v>6607.780000000001</v>
      </c>
      <c r="E18606" s="3">
        <v>2021.0</v>
      </c>
      <c r="F18606" s="3">
        <v>0.9259025131981345</v>
      </c>
      <c r="G18606" s="3">
        <v>19.5952024580557</v>
      </c>
      <c r="H18606" s="3">
        <v>19.65578079223633</v>
      </c>
      <c r="I18606" s="3">
        <f t="shared" si="1"/>
        <v>9.827890396</v>
      </c>
      <c r="J18606" s="3">
        <v>58.96734237670898</v>
      </c>
      <c r="K18606" s="3">
        <v>1.0</v>
      </c>
      <c r="L18606" s="3">
        <v>-0.003081960204020831</v>
      </c>
      <c r="M18606" s="3">
        <v>1.887857449835522</v>
      </c>
    </row>
    <row r="18607" ht="15.75" customHeight="1">
      <c r="A18607" s="3" t="s">
        <v>16608</v>
      </c>
      <c r="B18607" s="3" t="s">
        <v>14</v>
      </c>
      <c r="C18607" s="3">
        <v>2.0E7</v>
      </c>
      <c r="D18607" s="3">
        <v>6607.780000000001</v>
      </c>
      <c r="E18607" s="3">
        <v>2021.0</v>
      </c>
      <c r="F18607" s="3">
        <v>0.9259025131981345</v>
      </c>
      <c r="G18607" s="3">
        <v>2.477254065081766</v>
      </c>
      <c r="H18607" s="3">
        <v>20.97591018676758</v>
      </c>
      <c r="I18607" s="3">
        <f t="shared" si="1"/>
        <v>10.48795509</v>
      </c>
      <c r="J18607" s="3">
        <v>62.92773056030273</v>
      </c>
      <c r="K18607" s="3">
        <v>1.0</v>
      </c>
      <c r="L18607" s="3">
        <v>-0.8819000442400581</v>
      </c>
      <c r="M18607" s="3">
        <v>0.06184757706554105</v>
      </c>
    </row>
    <row r="18608" ht="15.75" customHeight="1">
      <c r="A18608" s="3" t="s">
        <v>16609</v>
      </c>
      <c r="B18608" s="3" t="s">
        <v>14</v>
      </c>
      <c r="C18608" s="3">
        <v>4.5E7</v>
      </c>
      <c r="D18608" s="3">
        <v>6607.780000000001</v>
      </c>
      <c r="E18608" s="3">
        <v>2021.0</v>
      </c>
      <c r="F18608" s="3">
        <v>0.9259025131981345</v>
      </c>
      <c r="G18608" s="3">
        <v>7.162916337865447</v>
      </c>
      <c r="H18608" s="3">
        <v>10.05464363098145</v>
      </c>
      <c r="I18608" s="3">
        <f t="shared" si="1"/>
        <v>5.027321815</v>
      </c>
      <c r="J18608" s="3">
        <v>30.16393089294434</v>
      </c>
      <c r="K18608" s="3">
        <v>1.0</v>
      </c>
      <c r="L18608" s="3">
        <v>-0.2876011720799033</v>
      </c>
      <c r="M18608" s="3">
        <v>0.5784521081815521</v>
      </c>
    </row>
    <row r="18609" ht="15.75" customHeight="1">
      <c r="A18609" s="3" t="s">
        <v>16610</v>
      </c>
      <c r="B18609" s="3" t="s">
        <v>14</v>
      </c>
      <c r="C18609" s="3">
        <v>1.75352432E8</v>
      </c>
      <c r="D18609" s="3">
        <v>6607.780000000001</v>
      </c>
      <c r="E18609" s="3">
        <v>2021.0</v>
      </c>
      <c r="F18609" s="3">
        <v>0.9259025131981345</v>
      </c>
      <c r="G18609" s="3">
        <v>28.66071611166036</v>
      </c>
      <c r="H18609" s="3">
        <v>26.38930320739746</v>
      </c>
      <c r="I18609" s="3">
        <f t="shared" si="1"/>
        <v>13.1946516</v>
      </c>
      <c r="J18609" s="3">
        <v>79.16790962219238</v>
      </c>
      <c r="K18609" s="3">
        <v>1.0</v>
      </c>
      <c r="L18609" s="3">
        <v>0.08607324287464245</v>
      </c>
      <c r="M18609" s="3">
        <v>1.441978716080874</v>
      </c>
    </row>
    <row r="18610" ht="15.75" customHeight="1">
      <c r="A18610" s="3" t="s">
        <v>16611</v>
      </c>
      <c r="B18610" s="3" t="s">
        <v>14</v>
      </c>
      <c r="C18610" s="3">
        <v>2.8298564E8</v>
      </c>
      <c r="D18610" s="3">
        <v>6607.780000000001</v>
      </c>
      <c r="E18610" s="3">
        <v>2021.0</v>
      </c>
      <c r="F18610" s="3">
        <v>0.9259025131981345</v>
      </c>
      <c r="G18610" s="3">
        <v>46.25338908660277</v>
      </c>
      <c r="H18610" s="3">
        <v>27.53317260742188</v>
      </c>
      <c r="I18610" s="3">
        <f t="shared" si="1"/>
        <v>13.7665863</v>
      </c>
      <c r="J18610" s="3">
        <v>82.59951782226562</v>
      </c>
      <c r="K18610" s="3">
        <v>1.0</v>
      </c>
      <c r="L18610" s="3">
        <v>0.679914979145362</v>
      </c>
      <c r="M18610" s="3">
        <v>0.09791739648516902</v>
      </c>
    </row>
    <row r="18611" ht="15.75" customHeight="1">
      <c r="A18611" s="3" t="s">
        <v>16612</v>
      </c>
      <c r="B18611" s="3" t="s">
        <v>14</v>
      </c>
      <c r="C18611" s="3">
        <v>3.07499973E9</v>
      </c>
      <c r="D18611" s="3">
        <v>6607.780000000001</v>
      </c>
      <c r="E18611" s="3">
        <v>2021.0</v>
      </c>
      <c r="F18611" s="3">
        <v>0.9259025131981345</v>
      </c>
      <c r="G18611" s="3">
        <v>584.2398485028639</v>
      </c>
      <c r="H18611" s="3">
        <v>41.3162727355957</v>
      </c>
      <c r="I18611" s="3">
        <f t="shared" si="1"/>
        <v>20.65813637</v>
      </c>
      <c r="J18611" s="3">
        <v>123.9488182067871</v>
      </c>
      <c r="K18611" s="3">
        <v>0.0</v>
      </c>
      <c r="L18611" s="3">
        <v>13.14067169712327</v>
      </c>
      <c r="M18611" s="3">
        <v>1.243175023967138E-4</v>
      </c>
    </row>
    <row r="18612" ht="15.75" customHeight="1">
      <c r="A18612" s="3" t="s">
        <v>16613</v>
      </c>
      <c r="B18612" s="3" t="s">
        <v>14</v>
      </c>
      <c r="C18612" s="3">
        <v>7.47478936E8</v>
      </c>
      <c r="D18612" s="3">
        <v>6607.780000000001</v>
      </c>
      <c r="E18612" s="3">
        <v>2021.0</v>
      </c>
      <c r="F18612" s="3">
        <v>0.9259025131981345</v>
      </c>
      <c r="G18612" s="3">
        <v>122.1738108719858</v>
      </c>
      <c r="H18612" s="3">
        <v>98.91496276855469</v>
      </c>
      <c r="I18612" s="3">
        <f t="shared" si="1"/>
        <v>49.45748138</v>
      </c>
      <c r="J18612" s="3">
        <v>296.7448883056641</v>
      </c>
      <c r="K18612" s="3">
        <v>1.0</v>
      </c>
      <c r="L18612" s="3">
        <v>0.235139835798686</v>
      </c>
      <c r="M18612" s="3">
        <v>0.6326752350320501</v>
      </c>
    </row>
    <row r="18613" ht="15.75" customHeight="1">
      <c r="A18613" s="3" t="s">
        <v>16614</v>
      </c>
      <c r="B18613" s="3" t="s">
        <v>14</v>
      </c>
      <c r="C18613" s="3">
        <v>2.13E8</v>
      </c>
      <c r="D18613" s="3">
        <v>6607.780000000001</v>
      </c>
      <c r="E18613" s="3">
        <v>2021.0</v>
      </c>
      <c r="F18613" s="3">
        <v>0.9259025131981345</v>
      </c>
      <c r="G18613" s="3">
        <v>31.50795951337223</v>
      </c>
      <c r="H18613" s="3">
        <v>28.42143058776855</v>
      </c>
      <c r="I18613" s="3">
        <f t="shared" si="1"/>
        <v>14.21071529</v>
      </c>
      <c r="J18613" s="3">
        <v>85.26429176330566</v>
      </c>
      <c r="K18613" s="3">
        <v>1.0</v>
      </c>
      <c r="L18613" s="3">
        <v>0.1085986476321848</v>
      </c>
      <c r="M18613" s="3">
        <v>1.289340897504984</v>
      </c>
    </row>
    <row r="18614" ht="15.75" customHeight="1">
      <c r="A18614" s="3" t="s">
        <v>4754</v>
      </c>
      <c r="B18614" s="3" t="s">
        <v>14</v>
      </c>
      <c r="C18614" s="3">
        <v>3.0E7</v>
      </c>
      <c r="D18614" s="3">
        <v>6607.780000000001</v>
      </c>
      <c r="E18614" s="3">
        <v>2021.0</v>
      </c>
      <c r="F18614" s="3">
        <v>0.9259025131981345</v>
      </c>
      <c r="G18614" s="3">
        <v>4.837551890494826</v>
      </c>
      <c r="H18614" s="3">
        <v>15.05707359313965</v>
      </c>
      <c r="I18614" s="3">
        <f t="shared" si="1"/>
        <v>7.528536797</v>
      </c>
      <c r="J18614" s="3">
        <v>45.17122077941895</v>
      </c>
      <c r="K18614" s="3">
        <v>1.0</v>
      </c>
      <c r="L18614" s="3">
        <v>-0.6787189847634851</v>
      </c>
      <c r="M18614" s="3">
        <v>0.1100670227542656</v>
      </c>
    </row>
    <row r="18615" ht="15.75" customHeight="1">
      <c r="A18615" s="3" t="s">
        <v>9971</v>
      </c>
      <c r="B18615" s="3" t="s">
        <v>14</v>
      </c>
      <c r="C18615" s="3">
        <v>1.62833333E8</v>
      </c>
      <c r="D18615" s="3">
        <v>7069.09</v>
      </c>
      <c r="E18615" s="3">
        <v>2022.0</v>
      </c>
      <c r="F18615" s="3">
        <v>1.0</v>
      </c>
      <c r="G18615" s="3">
        <v>20.73109792066588</v>
      </c>
      <c r="H18615" s="3">
        <v>20.97810173034668</v>
      </c>
      <c r="I18615" s="3">
        <f t="shared" si="1"/>
        <v>10.48905087</v>
      </c>
      <c r="J18615" s="3">
        <v>62.93430519104004</v>
      </c>
      <c r="K18615" s="3">
        <v>1.0</v>
      </c>
      <c r="L18615" s="3">
        <v>-0.01177436418489104</v>
      </c>
      <c r="M18615" s="3">
        <v>1.897957333947879</v>
      </c>
    </row>
    <row r="18616" ht="15.75" customHeight="1">
      <c r="A18616" s="3" t="s">
        <v>16615</v>
      </c>
      <c r="B18616" s="3" t="s">
        <v>14</v>
      </c>
      <c r="C18616" s="3">
        <v>1.675E8</v>
      </c>
      <c r="D18616" s="3">
        <v>6607.780000000001</v>
      </c>
      <c r="E18616" s="3">
        <v>2021.0</v>
      </c>
      <c r="F18616" s="3">
        <v>0.9259025131981345</v>
      </c>
      <c r="G18616" s="3">
        <v>24.81736115161035</v>
      </c>
      <c r="H18616" s="3">
        <v>21.76163673400879</v>
      </c>
      <c r="I18616" s="3">
        <f t="shared" si="1"/>
        <v>10.88081837</v>
      </c>
      <c r="J18616" s="3">
        <v>65.28491020202637</v>
      </c>
      <c r="K18616" s="3">
        <v>1.0</v>
      </c>
      <c r="L18616" s="3">
        <v>0.1404179499433566</v>
      </c>
      <c r="M18616" s="3">
        <v>1.085105135521325</v>
      </c>
    </row>
    <row r="18617" ht="15.75" customHeight="1">
      <c r="A18617" s="3" t="s">
        <v>3674</v>
      </c>
      <c r="B18617" s="3" t="s">
        <v>14</v>
      </c>
      <c r="C18617" s="3">
        <v>1.29391418E8</v>
      </c>
      <c r="D18617" s="3">
        <v>6607.780000000001</v>
      </c>
      <c r="E18617" s="3">
        <v>2021.0</v>
      </c>
      <c r="F18617" s="3">
        <v>0.9259025131981345</v>
      </c>
      <c r="G18617" s="3">
        <v>20.1426585462445</v>
      </c>
      <c r="H18617" s="3">
        <v>55.82180023193359</v>
      </c>
      <c r="I18617" s="3">
        <f t="shared" si="1"/>
        <v>27.91090012</v>
      </c>
      <c r="J18617" s="3">
        <v>167.4654006958008</v>
      </c>
      <c r="K18617" s="3">
        <v>1.0</v>
      </c>
      <c r="L18617" s="3">
        <v>-0.6391614304348137</v>
      </c>
      <c r="M18617" s="3">
        <v>0.1252832779311168</v>
      </c>
    </row>
    <row r="18618" ht="15.75" customHeight="1">
      <c r="A18618" s="3" t="s">
        <v>16616</v>
      </c>
      <c r="B18618" s="3" t="s">
        <v>14</v>
      </c>
      <c r="C18618" s="3">
        <v>5.904045E8</v>
      </c>
      <c r="D18618" s="3">
        <v>6607.780000000001</v>
      </c>
      <c r="E18618" s="3">
        <v>2021.0</v>
      </c>
      <c r="F18618" s="3">
        <v>0.9259025131981345</v>
      </c>
      <c r="G18618" s="3">
        <v>96.50033498866291</v>
      </c>
      <c r="H18618" s="3">
        <v>35.5318717956543</v>
      </c>
      <c r="I18618" s="3">
        <f t="shared" si="1"/>
        <v>17.7659359</v>
      </c>
      <c r="J18618" s="3">
        <v>106.5956153869629</v>
      </c>
      <c r="K18618" s="3">
        <v>1.0</v>
      </c>
      <c r="L18618" s="3">
        <v>1.715880985489352</v>
      </c>
      <c r="M18618" s="3">
        <v>0.01300543092325053</v>
      </c>
    </row>
    <row r="18619" ht="15.75" customHeight="1">
      <c r="A18619" s="3" t="s">
        <v>16617</v>
      </c>
      <c r="B18619" s="3" t="s">
        <v>14</v>
      </c>
      <c r="C18619" s="3">
        <v>1.47223045E8</v>
      </c>
      <c r="D18619" s="3">
        <v>6607.780000000001</v>
      </c>
      <c r="E18619" s="3">
        <v>2021.0</v>
      </c>
      <c r="F18619" s="3">
        <v>0.9259025131981345</v>
      </c>
      <c r="G18619" s="3">
        <v>23.50728984624286</v>
      </c>
      <c r="H18619" s="3">
        <v>25.66287040710449</v>
      </c>
      <c r="I18619" s="3">
        <f t="shared" si="1"/>
        <v>12.8314352</v>
      </c>
      <c r="J18619" s="3">
        <v>76.98861122131348</v>
      </c>
      <c r="K18619" s="3">
        <v>1.0</v>
      </c>
      <c r="L18619" s="3">
        <v>-0.08399608175805959</v>
      </c>
      <c r="M18619" s="3">
        <v>1.688443917424841</v>
      </c>
    </row>
    <row r="18620" ht="15.75" customHeight="1">
      <c r="A18620" s="3" t="s">
        <v>16618</v>
      </c>
      <c r="B18620" s="3" t="s">
        <v>14</v>
      </c>
      <c r="C18620" s="3">
        <v>1.01885996E8</v>
      </c>
      <c r="D18620" s="3">
        <v>6607.780000000001</v>
      </c>
      <c r="E18620" s="3">
        <v>2021.0</v>
      </c>
      <c r="F18620" s="3">
        <v>0.9259025131981345</v>
      </c>
      <c r="G18620" s="3">
        <v>16.65304506427978</v>
      </c>
      <c r="H18620" s="3">
        <v>24.79506683349609</v>
      </c>
      <c r="I18620" s="3">
        <f t="shared" si="1"/>
        <v>12.39753342</v>
      </c>
      <c r="J18620" s="3">
        <v>74.38520050048828</v>
      </c>
      <c r="K18620" s="3">
        <v>1.0</v>
      </c>
      <c r="L18620" s="3">
        <v>-0.3283726486357809</v>
      </c>
      <c r="M18620" s="3">
        <v>0.464629163507151</v>
      </c>
    </row>
    <row r="18621" ht="15.75" customHeight="1">
      <c r="A18621" s="3" t="s">
        <v>16619</v>
      </c>
      <c r="B18621" s="3" t="s">
        <v>14</v>
      </c>
      <c r="C18621" s="3">
        <v>1.75E8</v>
      </c>
      <c r="D18621" s="3">
        <v>6607.780000000001</v>
      </c>
      <c r="E18621" s="3">
        <v>2021.0</v>
      </c>
      <c r="F18621" s="3">
        <v>0.9259025131981345</v>
      </c>
      <c r="G18621" s="3">
        <v>28.34737027468459</v>
      </c>
      <c r="H18621" s="3">
        <v>27.67127990722656</v>
      </c>
      <c r="I18621" s="3">
        <f t="shared" si="1"/>
        <v>13.83563995</v>
      </c>
      <c r="J18621" s="3">
        <v>83.01383972167969</v>
      </c>
      <c r="K18621" s="3">
        <v>1.0</v>
      </c>
      <c r="L18621" s="3">
        <v>0.02443292719833524</v>
      </c>
      <c r="M18621" s="3">
        <v>1.805843096094988</v>
      </c>
    </row>
    <row r="18622" ht="15.75" customHeight="1">
      <c r="A18622" s="3" t="s">
        <v>16620</v>
      </c>
      <c r="B18622" s="3" t="s">
        <v>14</v>
      </c>
      <c r="C18622" s="3">
        <v>6.147E8</v>
      </c>
      <c r="D18622" s="3">
        <v>6607.780000000001</v>
      </c>
      <c r="E18622" s="3">
        <v>2021.0</v>
      </c>
      <c r="F18622" s="3">
        <v>0.9259025131981345</v>
      </c>
      <c r="G18622" s="3">
        <v>100.4713817688231</v>
      </c>
      <c r="H18622" s="3">
        <v>100.5679931640625</v>
      </c>
      <c r="I18622" s="3">
        <f t="shared" si="1"/>
        <v>50.28399658</v>
      </c>
      <c r="J18622" s="3">
        <v>301.7039794921875</v>
      </c>
      <c r="K18622" s="3">
        <v>1.0</v>
      </c>
      <c r="L18622" s="3">
        <v>-9.606574835578307E-4</v>
      </c>
      <c r="M18622" s="3">
        <v>1.884175695371701</v>
      </c>
    </row>
    <row r="18623" ht="15.75" customHeight="1">
      <c r="A18623" s="3" t="s">
        <v>16621</v>
      </c>
      <c r="B18623" s="3" t="s">
        <v>14</v>
      </c>
      <c r="C18623" s="3">
        <v>1.759537E8</v>
      </c>
      <c r="D18623" s="3">
        <v>6607.780000000001</v>
      </c>
      <c r="E18623" s="3">
        <v>2021.0</v>
      </c>
      <c r="F18623" s="3">
        <v>0.9259025131981345</v>
      </c>
      <c r="G18623" s="3">
        <v>28.75925063663081</v>
      </c>
      <c r="H18623" s="3">
        <v>28.6844310760498</v>
      </c>
      <c r="I18623" s="3">
        <f t="shared" si="1"/>
        <v>14.34221554</v>
      </c>
      <c r="J18623" s="3">
        <v>86.05329322814941</v>
      </c>
      <c r="K18623" s="3">
        <v>1.0</v>
      </c>
      <c r="L18623" s="3">
        <v>0.002608368295074182</v>
      </c>
      <c r="M18623" s="3">
        <v>1.876928440653603</v>
      </c>
    </row>
    <row r="18624" ht="15.75" customHeight="1">
      <c r="A18624" s="3" t="s">
        <v>16622</v>
      </c>
      <c r="B18624" s="3" t="s">
        <v>14</v>
      </c>
      <c r="C18624" s="3">
        <v>1.5E8</v>
      </c>
      <c r="D18624" s="3">
        <v>6607.780000000001</v>
      </c>
      <c r="E18624" s="3">
        <v>2021.0</v>
      </c>
      <c r="F18624" s="3">
        <v>0.9259025131981345</v>
      </c>
      <c r="G18624" s="3">
        <v>24.51717466296317</v>
      </c>
      <c r="H18624" s="3">
        <v>12.92104053497314</v>
      </c>
      <c r="I18624" s="3">
        <f t="shared" si="1"/>
        <v>6.460520267</v>
      </c>
      <c r="J18624" s="3">
        <v>38.76312160491943</v>
      </c>
      <c r="K18624" s="3">
        <v>1.0</v>
      </c>
      <c r="L18624" s="3">
        <v>0.8974613226081118</v>
      </c>
      <c r="M18624" s="3">
        <v>0.05442883370590287</v>
      </c>
    </row>
    <row r="18625" ht="15.75" customHeight="1">
      <c r="A18625" s="3" t="s">
        <v>16623</v>
      </c>
      <c r="B18625" s="3" t="s">
        <v>14</v>
      </c>
      <c r="C18625" s="3">
        <v>1.3E8</v>
      </c>
      <c r="D18625" s="3">
        <v>6607.780000000001</v>
      </c>
      <c r="E18625" s="3">
        <v>2021.0</v>
      </c>
      <c r="F18625" s="3">
        <v>0.9259025131981345</v>
      </c>
      <c r="G18625" s="3">
        <v>19.61264185128913</v>
      </c>
      <c r="H18625" s="3">
        <v>20.92673110961914</v>
      </c>
      <c r="I18625" s="3">
        <f t="shared" si="1"/>
        <v>10.46336555</v>
      </c>
      <c r="J18625" s="3">
        <v>62.78019332885742</v>
      </c>
      <c r="K18625" s="3">
        <v>1.0</v>
      </c>
      <c r="L18625" s="3">
        <v>-0.06279476959141424</v>
      </c>
      <c r="M18625" s="3">
        <v>1.797026742254228</v>
      </c>
    </row>
    <row r="18626" ht="15.75" customHeight="1">
      <c r="A18626" s="3" t="s">
        <v>16624</v>
      </c>
      <c r="B18626" s="3" t="s">
        <v>14</v>
      </c>
      <c r="C18626" s="3">
        <v>8.1470036E8</v>
      </c>
      <c r="D18626" s="3">
        <v>6607.780000000001</v>
      </c>
      <c r="E18626" s="3">
        <v>2021.0</v>
      </c>
      <c r="F18626" s="3">
        <v>0.9259025131981345</v>
      </c>
      <c r="G18626" s="3">
        <v>133.1610066638787</v>
      </c>
      <c r="H18626" s="3">
        <v>109.1052551269531</v>
      </c>
      <c r="I18626" s="3">
        <f t="shared" si="1"/>
        <v>54.55262756</v>
      </c>
      <c r="J18626" s="3">
        <v>327.3157653808594</v>
      </c>
      <c r="K18626" s="3">
        <v>1.0</v>
      </c>
      <c r="L18626" s="3">
        <v>0.2204820611888459</v>
      </c>
      <c r="M18626" s="3">
        <v>0.6870767213854855</v>
      </c>
    </row>
    <row r="18627" ht="15.75" customHeight="1">
      <c r="A18627" s="3" t="s">
        <v>16625</v>
      </c>
      <c r="B18627" s="3" t="s">
        <v>14</v>
      </c>
      <c r="C18627" s="3">
        <v>2.8169934E10</v>
      </c>
      <c r="D18627" s="3">
        <v>7069.09</v>
      </c>
      <c r="E18627" s="3">
        <v>2022.0</v>
      </c>
      <c r="F18627" s="3">
        <v>1.0</v>
      </c>
      <c r="G18627" s="3">
        <v>3495.842887839878</v>
      </c>
      <c r="H18627" s="3">
        <v>1809.317138671875</v>
      </c>
      <c r="I18627" s="3">
        <f t="shared" si="1"/>
        <v>904.6585693</v>
      </c>
      <c r="J18627" s="3">
        <v>5427.951416015625</v>
      </c>
      <c r="K18627" s="3">
        <v>1.0</v>
      </c>
      <c r="L18627" s="3">
        <v>0.9321338493515807</v>
      </c>
      <c r="M18627" s="3">
        <v>0.05015426930183914</v>
      </c>
    </row>
    <row r="18628" ht="15.75" customHeight="1">
      <c r="A18628" s="3" t="s">
        <v>16626</v>
      </c>
      <c r="B18628" s="3" t="s">
        <v>14</v>
      </c>
      <c r="C18628" s="3">
        <v>1.65E8</v>
      </c>
      <c r="D18628" s="3">
        <v>6607.780000000001</v>
      </c>
      <c r="E18628" s="3">
        <v>2021.0</v>
      </c>
      <c r="F18628" s="3">
        <v>0.9259025131981345</v>
      </c>
      <c r="G18628" s="3">
        <v>24.06352291951317</v>
      </c>
      <c r="H18628" s="3">
        <v>24.72576141357422</v>
      </c>
      <c r="I18628" s="3">
        <f t="shared" si="1"/>
        <v>12.36288071</v>
      </c>
      <c r="J18628" s="3">
        <v>74.17728424072266</v>
      </c>
      <c r="K18628" s="3">
        <v>1.0</v>
      </c>
      <c r="L18628" s="3">
        <v>-0.02678334078308655</v>
      </c>
      <c r="M18628" s="3">
        <v>1.896126570297802</v>
      </c>
    </row>
    <row r="18629" ht="15.75" customHeight="1">
      <c r="A18629" s="3" t="s">
        <v>16627</v>
      </c>
      <c r="B18629" s="3" t="s">
        <v>14</v>
      </c>
      <c r="C18629" s="3">
        <v>1.68E8</v>
      </c>
      <c r="D18629" s="3">
        <v>6607.780000000001</v>
      </c>
      <c r="E18629" s="3">
        <v>2021.0</v>
      </c>
      <c r="F18629" s="3">
        <v>0.9259025131981345</v>
      </c>
      <c r="G18629" s="3">
        <v>27.34482214075825</v>
      </c>
      <c r="H18629" s="3">
        <v>27.40420722961426</v>
      </c>
      <c r="I18629" s="3">
        <f t="shared" si="1"/>
        <v>13.70210361</v>
      </c>
      <c r="J18629" s="3">
        <v>82.21262168884277</v>
      </c>
      <c r="K18629" s="3">
        <v>1.0</v>
      </c>
      <c r="L18629" s="3">
        <v>-0.002167006268724804</v>
      </c>
      <c r="M18629" s="3">
        <v>1.886327176925069</v>
      </c>
    </row>
    <row r="18630" ht="15.75" customHeight="1">
      <c r="A18630" s="3" t="s">
        <v>16628</v>
      </c>
      <c r="B18630" s="3" t="s">
        <v>14</v>
      </c>
      <c r="C18630" s="3">
        <v>7000000.0</v>
      </c>
      <c r="D18630" s="3">
        <v>6607.780000000001</v>
      </c>
      <c r="E18630" s="3">
        <v>2021.0</v>
      </c>
      <c r="F18630" s="3">
        <v>0.9259025131981345</v>
      </c>
      <c r="G18630" s="3">
        <v>0.959255380010813</v>
      </c>
      <c r="H18630" s="3">
        <v>23.95328330993652</v>
      </c>
      <c r="I18630" s="3">
        <f t="shared" si="1"/>
        <v>11.97664165</v>
      </c>
      <c r="J18630" s="3">
        <v>71.85984992980957</v>
      </c>
      <c r="K18630" s="3">
        <v>1.0</v>
      </c>
      <c r="L18630" s="3">
        <v>-0.9599530733386815</v>
      </c>
      <c r="M18630" s="3">
        <v>0.05115641444090835</v>
      </c>
    </row>
    <row r="18631" ht="15.75" customHeight="1">
      <c r="A18631" s="3" t="s">
        <v>16629</v>
      </c>
      <c r="B18631" s="3" t="s">
        <v>14</v>
      </c>
      <c r="C18631" s="3">
        <v>9.0E7</v>
      </c>
      <c r="D18631" s="3">
        <v>6607.780000000001</v>
      </c>
      <c r="E18631" s="3">
        <v>2021.0</v>
      </c>
      <c r="F18631" s="3">
        <v>0.9259025131981345</v>
      </c>
      <c r="G18631" s="3">
        <v>14.65736404528901</v>
      </c>
      <c r="H18631" s="3">
        <v>15.19369602203369</v>
      </c>
      <c r="I18631" s="3">
        <f t="shared" si="1"/>
        <v>7.596848011</v>
      </c>
      <c r="J18631" s="3">
        <v>45.58108806610107</v>
      </c>
      <c r="K18631" s="3">
        <v>1.0</v>
      </c>
      <c r="L18631" s="3">
        <v>-0.0352996384794656</v>
      </c>
      <c r="M18631" s="3">
        <v>1.884275147082242</v>
      </c>
    </row>
    <row r="18632" ht="15.75" customHeight="1">
      <c r="A18632" s="3" t="s">
        <v>16630</v>
      </c>
      <c r="B18632" s="3" t="s">
        <v>14</v>
      </c>
      <c r="C18632" s="3">
        <v>8.4733339E7</v>
      </c>
      <c r="D18632" s="3">
        <v>6607.780000000001</v>
      </c>
      <c r="E18632" s="3">
        <v>2021.0</v>
      </c>
      <c r="F18632" s="3">
        <v>0.9259025131981345</v>
      </c>
      <c r="G18632" s="3">
        <v>13.1648929693728</v>
      </c>
      <c r="H18632" s="3">
        <v>24.56799125671387</v>
      </c>
      <c r="I18632" s="3">
        <f t="shared" si="1"/>
        <v>12.28399563</v>
      </c>
      <c r="J18632" s="3">
        <v>73.7039737701416</v>
      </c>
      <c r="K18632" s="3">
        <v>1.0</v>
      </c>
      <c r="L18632" s="3">
        <v>-0.4641445109691199</v>
      </c>
      <c r="M18632" s="3">
        <v>0.2434976602636755</v>
      </c>
    </row>
    <row r="18633" ht="15.75" customHeight="1">
      <c r="A18633" s="3" t="s">
        <v>16631</v>
      </c>
      <c r="B18633" s="3" t="s">
        <v>14</v>
      </c>
      <c r="C18633" s="3">
        <v>8.670348E7</v>
      </c>
      <c r="D18633" s="3">
        <v>6607.780000000001</v>
      </c>
      <c r="E18633" s="3">
        <v>2021.0</v>
      </c>
      <c r="F18633" s="3">
        <v>0.9259025131981345</v>
      </c>
      <c r="G18633" s="3">
        <v>13.20957780846568</v>
      </c>
      <c r="H18633" s="3">
        <v>25.30929374694824</v>
      </c>
      <c r="I18633" s="3">
        <f t="shared" si="1"/>
        <v>12.65464687</v>
      </c>
      <c r="J18633" s="3">
        <v>75.92788124084473</v>
      </c>
      <c r="K18633" s="3">
        <v>1.0</v>
      </c>
      <c r="L18633" s="3">
        <v>-0.4780740252754595</v>
      </c>
      <c r="M18633" s="3">
        <v>0.229496708194464</v>
      </c>
    </row>
    <row r="18634" ht="15.75" customHeight="1">
      <c r="A18634" s="3" t="s">
        <v>16632</v>
      </c>
      <c r="B18634" s="3" t="s">
        <v>14</v>
      </c>
      <c r="C18634" s="3">
        <v>1.753936E8</v>
      </c>
      <c r="D18634" s="3">
        <v>6607.780000000001</v>
      </c>
      <c r="E18634" s="3">
        <v>2021.0</v>
      </c>
      <c r="F18634" s="3">
        <v>0.9259025131981345</v>
      </c>
      <c r="G18634" s="3">
        <v>28.66770350643931</v>
      </c>
      <c r="H18634" s="3">
        <v>25.37178993225098</v>
      </c>
      <c r="I18634" s="3">
        <f t="shared" si="1"/>
        <v>12.68589497</v>
      </c>
      <c r="J18634" s="3">
        <v>76.11536979675293</v>
      </c>
      <c r="K18634" s="3">
        <v>1.0</v>
      </c>
      <c r="L18634" s="3">
        <v>0.1299046532778825</v>
      </c>
      <c r="M18634" s="3">
        <v>1.150271358242179</v>
      </c>
    </row>
    <row r="18635" ht="15.75" customHeight="1">
      <c r="A18635" s="3" t="s">
        <v>16633</v>
      </c>
      <c r="B18635" s="3" t="s">
        <v>14</v>
      </c>
      <c r="C18635" s="3">
        <v>3.0E7</v>
      </c>
      <c r="D18635" s="3">
        <v>6607.780000000001</v>
      </c>
      <c r="E18635" s="3">
        <v>2021.0</v>
      </c>
      <c r="F18635" s="3">
        <v>0.9259025131981345</v>
      </c>
      <c r="G18635" s="3">
        <v>4.847470395228643</v>
      </c>
      <c r="H18635" s="3">
        <v>7.000482082366943</v>
      </c>
      <c r="I18635" s="3">
        <f t="shared" si="1"/>
        <v>3.500241041</v>
      </c>
      <c r="J18635" s="3">
        <v>21.00144624710083</v>
      </c>
      <c r="K18635" s="3">
        <v>1.0</v>
      </c>
      <c r="L18635" s="3">
        <v>-0.307551917397429</v>
      </c>
      <c r="M18635" s="3">
        <v>0.5189348175664991</v>
      </c>
    </row>
    <row r="18636" ht="15.75" customHeight="1">
      <c r="A18636" s="3" t="s">
        <v>16634</v>
      </c>
      <c r="B18636" s="3" t="s">
        <v>14</v>
      </c>
      <c r="C18636" s="3">
        <v>1.81692E7</v>
      </c>
      <c r="D18636" s="3">
        <v>6607.780000000001</v>
      </c>
      <c r="E18636" s="3">
        <v>2021.0</v>
      </c>
      <c r="F18636" s="3">
        <v>0.9259025131981345</v>
      </c>
      <c r="G18636" s="3">
        <v>5.581606952662324</v>
      </c>
      <c r="H18636" s="3">
        <v>7.744698047637939</v>
      </c>
      <c r="I18636" s="3">
        <f t="shared" si="1"/>
        <v>3.872349024</v>
      </c>
      <c r="J18636" s="3">
        <v>23.23409414291382</v>
      </c>
      <c r="K18636" s="3">
        <v>1.0</v>
      </c>
      <c r="L18636" s="3">
        <v>-0.2792996036346876</v>
      </c>
      <c r="M18636" s="3">
        <v>0.6056136081058908</v>
      </c>
    </row>
    <row r="18637" ht="15.75" customHeight="1">
      <c r="A18637" s="3" t="s">
        <v>16635</v>
      </c>
      <c r="B18637" s="3" t="s">
        <v>14</v>
      </c>
      <c r="C18637" s="3">
        <v>3.1415E8</v>
      </c>
      <c r="D18637" s="3">
        <v>6607.780000000001</v>
      </c>
      <c r="E18637" s="3">
        <v>2021.0</v>
      </c>
      <c r="F18637" s="3">
        <v>0.9259025131981345</v>
      </c>
      <c r="G18637" s="3">
        <v>51.23971184674378</v>
      </c>
      <c r="H18637" s="3">
        <v>20.14849662780762</v>
      </c>
      <c r="I18637" s="3">
        <f t="shared" si="1"/>
        <v>10.07424831</v>
      </c>
      <c r="J18637" s="3">
        <v>60.44548988342285</v>
      </c>
      <c r="K18637" s="3">
        <v>1.0</v>
      </c>
      <c r="L18637" s="3">
        <v>1.543103477806187</v>
      </c>
      <c r="M18637" s="3">
        <v>0.01650143530960132</v>
      </c>
    </row>
    <row r="18638" ht="15.75" customHeight="1">
      <c r="A18638" s="3" t="s">
        <v>16636</v>
      </c>
      <c r="B18638" s="3" t="s">
        <v>14</v>
      </c>
      <c r="C18638" s="3">
        <v>1.1927E9</v>
      </c>
      <c r="D18638" s="3">
        <v>6607.780000000001</v>
      </c>
      <c r="E18638" s="3">
        <v>2021.0</v>
      </c>
      <c r="F18638" s="3">
        <v>0.9259025131981345</v>
      </c>
      <c r="G18638" s="3">
        <v>173.6875828888167</v>
      </c>
      <c r="H18638" s="3">
        <v>104.6944961547852</v>
      </c>
      <c r="I18638" s="3">
        <f t="shared" si="1"/>
        <v>52.34724808</v>
      </c>
      <c r="J18638" s="3">
        <v>314.0834884643555</v>
      </c>
      <c r="K18638" s="3">
        <v>1.0</v>
      </c>
      <c r="L18638" s="3">
        <v>0.6589944005464149</v>
      </c>
      <c r="M18638" s="3">
        <v>0.1044479631372105</v>
      </c>
    </row>
    <row r="18639" ht="15.75" customHeight="1">
      <c r="A18639" s="3" t="s">
        <v>16637</v>
      </c>
      <c r="B18639" s="3" t="s">
        <v>14</v>
      </c>
      <c r="C18639" s="3">
        <v>1.68E8</v>
      </c>
      <c r="D18639" s="3">
        <v>6607.780000000001</v>
      </c>
      <c r="E18639" s="3">
        <v>2021.0</v>
      </c>
      <c r="F18639" s="3">
        <v>0.9259025131981345</v>
      </c>
      <c r="G18639" s="3">
        <v>26.194781135777</v>
      </c>
      <c r="H18639" s="3">
        <v>25.73695945739746</v>
      </c>
      <c r="I18639" s="3">
        <f t="shared" si="1"/>
        <v>12.86847973</v>
      </c>
      <c r="J18639" s="3">
        <v>77.21087837219238</v>
      </c>
      <c r="K18639" s="3">
        <v>1.0</v>
      </c>
      <c r="L18639" s="3">
        <v>0.01778849126049134</v>
      </c>
      <c r="M18639" s="3">
        <v>1.832070350745836</v>
      </c>
    </row>
    <row r="18640" ht="15.75" customHeight="1">
      <c r="A18640" s="3" t="s">
        <v>16638</v>
      </c>
      <c r="B18640" s="3" t="s">
        <v>14</v>
      </c>
      <c r="C18640" s="3">
        <v>4.64E7</v>
      </c>
      <c r="D18640" s="3">
        <v>6607.780000000001</v>
      </c>
      <c r="E18640" s="3">
        <v>2021.0</v>
      </c>
      <c r="F18640" s="3">
        <v>0.9259025131981345</v>
      </c>
      <c r="G18640" s="3">
        <v>12.39578805606082</v>
      </c>
      <c r="H18640" s="3">
        <v>23.62217140197754</v>
      </c>
      <c r="I18640" s="3">
        <f t="shared" si="1"/>
        <v>11.8110857</v>
      </c>
      <c r="J18640" s="3">
        <v>70.86651420593262</v>
      </c>
      <c r="K18640" s="3">
        <v>1.0</v>
      </c>
      <c r="L18640" s="3">
        <v>-0.4752477304003008</v>
      </c>
      <c r="M18640" s="3">
        <v>0.2322478888297919</v>
      </c>
    </row>
    <row r="18641" ht="15.75" customHeight="1">
      <c r="A18641" s="3" t="s">
        <v>16639</v>
      </c>
      <c r="B18641" s="3" t="s">
        <v>14</v>
      </c>
      <c r="C18641" s="3">
        <v>1.1E8</v>
      </c>
      <c r="D18641" s="3">
        <v>6607.780000000001</v>
      </c>
      <c r="E18641" s="3">
        <v>2021.0</v>
      </c>
      <c r="F18641" s="3">
        <v>0.9259025131981345</v>
      </c>
      <c r="G18641" s="3">
        <v>17.85656374787504</v>
      </c>
      <c r="H18641" s="3">
        <v>17.81301689147949</v>
      </c>
      <c r="I18641" s="3">
        <f t="shared" si="1"/>
        <v>8.906508446</v>
      </c>
      <c r="J18641" s="3">
        <v>53.43905067443848</v>
      </c>
      <c r="K18641" s="3">
        <v>1.0</v>
      </c>
      <c r="L18641" s="3">
        <v>0.002444664857213535</v>
      </c>
      <c r="M18641" s="3">
        <v>1.877289438060104</v>
      </c>
    </row>
    <row r="18642" ht="15.75" customHeight="1">
      <c r="A18642" s="3" t="s">
        <v>16640</v>
      </c>
      <c r="B18642" s="3" t="s">
        <v>14</v>
      </c>
      <c r="C18642" s="3">
        <v>1.37E8</v>
      </c>
      <c r="D18642" s="3">
        <v>6607.780000000001</v>
      </c>
      <c r="E18642" s="3">
        <v>2021.0</v>
      </c>
      <c r="F18642" s="3">
        <v>0.9259025131981345</v>
      </c>
      <c r="G18642" s="3">
        <v>22.38929899956367</v>
      </c>
      <c r="H18642" s="3">
        <v>75.90343475341797</v>
      </c>
      <c r="I18642" s="3">
        <f t="shared" si="1"/>
        <v>37.95171738</v>
      </c>
      <c r="J18642" s="3">
        <v>227.7103042602539</v>
      </c>
      <c r="K18642" s="3">
        <v>1.0</v>
      </c>
      <c r="L18642" s="3">
        <v>-0.7050291719696455</v>
      </c>
      <c r="M18642" s="3">
        <v>0.101340224744587</v>
      </c>
    </row>
    <row r="18643" ht="15.75" customHeight="1">
      <c r="A18643" s="3" t="s">
        <v>16641</v>
      </c>
      <c r="B18643" s="3" t="s">
        <v>14</v>
      </c>
      <c r="C18643" s="3">
        <v>6.5875E7</v>
      </c>
      <c r="D18643" s="3">
        <v>6607.780000000001</v>
      </c>
      <c r="E18643" s="3">
        <v>2021.0</v>
      </c>
      <c r="F18643" s="3">
        <v>0.9259025131981345</v>
      </c>
      <c r="G18643" s="3">
        <v>10.22570493234422</v>
      </c>
      <c r="H18643" s="3">
        <v>10.93113899230957</v>
      </c>
      <c r="I18643" s="3">
        <f t="shared" si="1"/>
        <v>5.465569496</v>
      </c>
      <c r="J18643" s="3">
        <v>32.79341697692871</v>
      </c>
      <c r="K18643" s="3">
        <v>1.0</v>
      </c>
      <c r="L18643" s="3">
        <v>-0.06453436009382438</v>
      </c>
      <c r="M18643" s="3">
        <v>1.789278389818688</v>
      </c>
    </row>
    <row r="18644" ht="15.75" customHeight="1">
      <c r="A18644" s="3" t="s">
        <v>16642</v>
      </c>
      <c r="B18644" s="3" t="s">
        <v>14</v>
      </c>
      <c r="C18644" s="3">
        <v>5.6130852E7</v>
      </c>
      <c r="D18644" s="3">
        <v>6607.780000000001</v>
      </c>
      <c r="E18644" s="3">
        <v>2021.0</v>
      </c>
      <c r="F18644" s="3">
        <v>0.9259025131981345</v>
      </c>
      <c r="G18644" s="3">
        <v>13.23866416724666</v>
      </c>
      <c r="H18644" s="3">
        <v>13.11468029022217</v>
      </c>
      <c r="I18644" s="3">
        <f t="shared" si="1"/>
        <v>6.557340145</v>
      </c>
      <c r="J18644" s="3">
        <v>39.3440408706665</v>
      </c>
      <c r="K18644" s="3">
        <v>1.0</v>
      </c>
      <c r="L18644" s="3">
        <v>0.009453823828014659</v>
      </c>
      <c r="M18644" s="3">
        <v>1.859432096820347</v>
      </c>
    </row>
    <row r="18645" ht="15.75" customHeight="1">
      <c r="A18645" s="3" t="s">
        <v>16643</v>
      </c>
      <c r="B18645" s="3" t="s">
        <v>14</v>
      </c>
      <c r="C18645" s="3">
        <v>3.55E8</v>
      </c>
      <c r="D18645" s="3">
        <v>6607.780000000001</v>
      </c>
      <c r="E18645" s="3">
        <v>2021.0</v>
      </c>
      <c r="F18645" s="3">
        <v>0.9259025131981345</v>
      </c>
      <c r="G18645" s="3">
        <v>50.43658984393044</v>
      </c>
      <c r="H18645" s="3">
        <v>63.62987899780273</v>
      </c>
      <c r="I18645" s="3">
        <f t="shared" si="1"/>
        <v>31.8149395</v>
      </c>
      <c r="J18645" s="3">
        <v>190.8896369934082</v>
      </c>
      <c r="K18645" s="3">
        <v>1.0</v>
      </c>
      <c r="L18645" s="3">
        <v>-0.2073442439569606</v>
      </c>
      <c r="M18645" s="3">
        <v>0.9118477497414524</v>
      </c>
    </row>
    <row r="18646" ht="15.75" customHeight="1">
      <c r="A18646" s="3" t="s">
        <v>16644</v>
      </c>
      <c r="B18646" s="3" t="s">
        <v>14</v>
      </c>
      <c r="C18646" s="3">
        <v>8.6623717E7</v>
      </c>
      <c r="D18646" s="3">
        <v>6607.780000000001</v>
      </c>
      <c r="E18646" s="3">
        <v>2021.0</v>
      </c>
      <c r="F18646" s="3">
        <v>0.9259025131981345</v>
      </c>
      <c r="G18646" s="3">
        <v>14.15844705949794</v>
      </c>
      <c r="H18646" s="3">
        <v>14.59152221679688</v>
      </c>
      <c r="I18646" s="3">
        <f t="shared" si="1"/>
        <v>7.295761108</v>
      </c>
      <c r="J18646" s="3">
        <v>43.77456665039062</v>
      </c>
      <c r="K18646" s="3">
        <v>1.0</v>
      </c>
      <c r="L18646" s="3">
        <v>-0.02967991624618899</v>
      </c>
      <c r="M18646" s="3">
        <v>1.892961149785512</v>
      </c>
    </row>
    <row r="18647" ht="15.75" customHeight="1">
      <c r="A18647" s="3" t="s">
        <v>16645</v>
      </c>
      <c r="B18647" s="3" t="s">
        <v>14</v>
      </c>
      <c r="C18647" s="3">
        <v>1.1388E8</v>
      </c>
      <c r="D18647" s="3">
        <v>6607.780000000001</v>
      </c>
      <c r="E18647" s="3">
        <v>2021.0</v>
      </c>
      <c r="F18647" s="3">
        <v>0.9259025131981345</v>
      </c>
      <c r="G18647" s="3">
        <v>15.10454096635835</v>
      </c>
      <c r="H18647" s="3">
        <v>19.74053382873535</v>
      </c>
      <c r="I18647" s="3">
        <f t="shared" si="1"/>
        <v>9.870266914</v>
      </c>
      <c r="J18647" s="3">
        <v>59.22160148620605</v>
      </c>
      <c r="K18647" s="3">
        <v>1.0</v>
      </c>
      <c r="L18647" s="3">
        <v>-0.2348463776409435</v>
      </c>
      <c r="M18647" s="3">
        <v>0.7786287041499872</v>
      </c>
    </row>
    <row r="18648" ht="15.75" customHeight="1">
      <c r="A18648" s="3" t="s">
        <v>16646</v>
      </c>
      <c r="B18648" s="3" t="s">
        <v>14</v>
      </c>
      <c r="C18648" s="3">
        <v>1.2E7</v>
      </c>
      <c r="D18648" s="3">
        <v>6607.780000000001</v>
      </c>
      <c r="E18648" s="3">
        <v>2021.0</v>
      </c>
      <c r="F18648" s="3">
        <v>0.9259025131981345</v>
      </c>
      <c r="G18648" s="3">
        <v>0.9806869865185267</v>
      </c>
      <c r="H18648" s="3">
        <v>5.605554103851318</v>
      </c>
      <c r="I18648" s="3">
        <f t="shared" si="1"/>
        <v>2.802777052</v>
      </c>
      <c r="J18648" s="3">
        <v>16.81666231155396</v>
      </c>
      <c r="K18648" s="3">
        <v>1.0</v>
      </c>
      <c r="L18648" s="3">
        <v>-0.8250508391588368</v>
      </c>
      <c r="M18648" s="3">
        <v>0.07172689576031763</v>
      </c>
    </row>
    <row r="18649" ht="15.75" customHeight="1">
      <c r="A18649" s="3" t="s">
        <v>16647</v>
      </c>
      <c r="B18649" s="3" t="s">
        <v>14</v>
      </c>
      <c r="C18649" s="3">
        <v>3.9284E8</v>
      </c>
      <c r="D18649" s="3">
        <v>6607.780000000001</v>
      </c>
      <c r="E18649" s="3">
        <v>2021.0</v>
      </c>
      <c r="F18649" s="3">
        <v>0.9259025131981345</v>
      </c>
      <c r="G18649" s="3">
        <v>64.20884596398967</v>
      </c>
      <c r="H18649" s="3">
        <v>23.74664688110352</v>
      </c>
      <c r="I18649" s="3">
        <f t="shared" si="1"/>
        <v>11.87332344</v>
      </c>
      <c r="J18649" s="3">
        <v>71.23994064331055</v>
      </c>
      <c r="K18649" s="3">
        <v>1.0</v>
      </c>
      <c r="L18649" s="3">
        <v>1.703912105379565</v>
      </c>
      <c r="M18649" s="3">
        <v>0.0132116599774871</v>
      </c>
    </row>
    <row r="18650" ht="15.75" customHeight="1">
      <c r="A18650" s="3" t="s">
        <v>16648</v>
      </c>
      <c r="B18650" s="3" t="s">
        <v>14</v>
      </c>
      <c r="C18650" s="3">
        <v>4.52E8</v>
      </c>
      <c r="D18650" s="3">
        <v>6607.780000000001</v>
      </c>
      <c r="E18650" s="3">
        <v>2021.0</v>
      </c>
      <c r="F18650" s="3">
        <v>0.9259025131981345</v>
      </c>
      <c r="G18650" s="3">
        <v>73.87841965106234</v>
      </c>
      <c r="H18650" s="3">
        <v>103.6602935791016</v>
      </c>
      <c r="I18650" s="3">
        <f t="shared" si="1"/>
        <v>51.83014679</v>
      </c>
      <c r="J18650" s="3">
        <v>310.9808807373047</v>
      </c>
      <c r="K18650" s="3">
        <v>1.0</v>
      </c>
      <c r="L18650" s="3">
        <v>-0.2873026199304861</v>
      </c>
      <c r="M18650" s="3">
        <v>0.5794034835838671</v>
      </c>
    </row>
    <row r="18651" ht="15.75" customHeight="1">
      <c r="A18651" s="3" t="s">
        <v>16649</v>
      </c>
      <c r="B18651" s="3" t="s">
        <v>14</v>
      </c>
      <c r="C18651" s="3">
        <v>1.1E8</v>
      </c>
      <c r="D18651" s="3">
        <v>6607.780000000001</v>
      </c>
      <c r="E18651" s="3">
        <v>2021.0</v>
      </c>
      <c r="F18651" s="3">
        <v>0.9259025131981345</v>
      </c>
      <c r="G18651" s="3">
        <v>16.44554853305906</v>
      </c>
      <c r="H18651" s="3">
        <v>16.58463478088379</v>
      </c>
      <c r="I18651" s="3">
        <f t="shared" si="1"/>
        <v>8.29231739</v>
      </c>
      <c r="J18651" s="3">
        <v>49.75390434265137</v>
      </c>
      <c r="K18651" s="3">
        <v>1.0</v>
      </c>
      <c r="L18651" s="3">
        <v>-0.00838645225911452</v>
      </c>
      <c r="M18651" s="3">
        <v>1.894983515385288</v>
      </c>
    </row>
    <row r="18652" ht="15.75" customHeight="1">
      <c r="A18652" s="3" t="s">
        <v>16650</v>
      </c>
      <c r="B18652" s="3" t="s">
        <v>14</v>
      </c>
      <c r="C18652" s="3">
        <v>1.007049358E9</v>
      </c>
      <c r="D18652" s="3">
        <v>6607.780000000001</v>
      </c>
      <c r="E18652" s="3">
        <v>2021.0</v>
      </c>
      <c r="F18652" s="3">
        <v>0.9259025131981345</v>
      </c>
      <c r="G18652" s="3">
        <v>164.6000333620728</v>
      </c>
      <c r="H18652" s="3">
        <v>1002.260131835938</v>
      </c>
      <c r="I18652" s="3">
        <f t="shared" si="1"/>
        <v>501.1300659</v>
      </c>
      <c r="J18652" s="3">
        <v>3006.780395507812</v>
      </c>
      <c r="K18652" s="3">
        <v>1.0</v>
      </c>
      <c r="L18652" s="3">
        <v>-0.8357711455003614</v>
      </c>
      <c r="M18652" s="3">
        <v>0.06970168165345114</v>
      </c>
    </row>
    <row r="18653" ht="15.75" customHeight="1">
      <c r="A18653" s="3" t="s">
        <v>16567</v>
      </c>
      <c r="B18653" s="3" t="s">
        <v>14</v>
      </c>
      <c r="C18653" s="3">
        <v>1.7568834E7</v>
      </c>
      <c r="D18653" s="3">
        <v>6607.780000000001</v>
      </c>
      <c r="E18653" s="3">
        <v>2021.0</v>
      </c>
      <c r="F18653" s="3">
        <v>0.9259025131981345</v>
      </c>
      <c r="G18653" s="3">
        <v>2.728870559691135</v>
      </c>
      <c r="H18653" s="3">
        <v>8.718744277954102</v>
      </c>
      <c r="I18653" s="3">
        <f t="shared" si="1"/>
        <v>4.359372139</v>
      </c>
      <c r="J18653" s="3">
        <v>26.1562328338623</v>
      </c>
      <c r="K18653" s="3">
        <v>1.0</v>
      </c>
      <c r="L18653" s="3">
        <v>-0.6870110565587687</v>
      </c>
      <c r="M18653" s="3">
        <v>0.1072070712806463</v>
      </c>
    </row>
    <row r="18654" ht="15.75" customHeight="1">
      <c r="A18654" s="3" t="s">
        <v>16651</v>
      </c>
      <c r="B18654" s="3" t="s">
        <v>14</v>
      </c>
      <c r="C18654" s="3">
        <v>5.8E7</v>
      </c>
      <c r="D18654" s="3">
        <v>6607.780000000001</v>
      </c>
      <c r="E18654" s="3">
        <v>2021.0</v>
      </c>
      <c r="F18654" s="3">
        <v>0.9259025131981345</v>
      </c>
      <c r="G18654" s="3">
        <v>9.342351129237658</v>
      </c>
      <c r="H18654" s="3">
        <v>20.23760986328125</v>
      </c>
      <c r="I18654" s="3">
        <f t="shared" si="1"/>
        <v>10.11880493</v>
      </c>
      <c r="J18654" s="3">
        <v>60.71282958984375</v>
      </c>
      <c r="K18654" s="3">
        <v>1.0</v>
      </c>
      <c r="L18654" s="3">
        <v>-0.5383668727507072</v>
      </c>
      <c r="M18654" s="3">
        <v>0.1800234598679869</v>
      </c>
    </row>
    <row r="18655" ht="15.75" customHeight="1">
      <c r="A18655" s="3" t="s">
        <v>16652</v>
      </c>
      <c r="B18655" s="3" t="s">
        <v>14</v>
      </c>
      <c r="C18655" s="3">
        <v>6.44097596E8</v>
      </c>
      <c r="D18655" s="3">
        <v>6607.780000000001</v>
      </c>
      <c r="E18655" s="3">
        <v>2021.0</v>
      </c>
      <c r="F18655" s="3">
        <v>0.9259025131981345</v>
      </c>
      <c r="G18655" s="3">
        <v>104.7175691092338</v>
      </c>
      <c r="H18655" s="3">
        <v>4.488954067230225</v>
      </c>
      <c r="I18655" s="3">
        <f t="shared" si="1"/>
        <v>2.244477034</v>
      </c>
      <c r="J18655" s="3">
        <v>13.46686220169067</v>
      </c>
      <c r="K18655" s="3">
        <v>0.0</v>
      </c>
      <c r="L18655" s="3">
        <v>22.32783261777653</v>
      </c>
      <c r="M18655" s="3">
        <v>3.67447483668122E-5</v>
      </c>
    </row>
    <row r="18656" ht="15.75" customHeight="1">
      <c r="A18656" s="3" t="s">
        <v>16653</v>
      </c>
      <c r="B18656" s="3" t="s">
        <v>14</v>
      </c>
      <c r="C18656" s="3">
        <v>8.4E7</v>
      </c>
      <c r="D18656" s="3">
        <v>6607.780000000001</v>
      </c>
      <c r="E18656" s="3">
        <v>2021.0</v>
      </c>
      <c r="F18656" s="3">
        <v>0.9259025131981345</v>
      </c>
      <c r="G18656" s="3">
        <v>13.60494797809821</v>
      </c>
      <c r="H18656" s="3">
        <v>14.25491428375244</v>
      </c>
      <c r="I18656" s="3">
        <f t="shared" si="1"/>
        <v>7.127457142</v>
      </c>
      <c r="J18656" s="3">
        <v>42.76474285125732</v>
      </c>
      <c r="K18656" s="3">
        <v>1.0</v>
      </c>
      <c r="L18656" s="3">
        <v>-0.04559594626219942</v>
      </c>
      <c r="M18656" s="3">
        <v>1.859928466961744</v>
      </c>
    </row>
    <row r="18657" ht="15.75" customHeight="1">
      <c r="A18657" s="3" t="s">
        <v>16654</v>
      </c>
      <c r="B18657" s="3" t="s">
        <v>14</v>
      </c>
      <c r="C18657" s="3">
        <v>1.1E9</v>
      </c>
      <c r="D18657" s="3">
        <v>6607.780000000001</v>
      </c>
      <c r="E18657" s="3">
        <v>2021.0</v>
      </c>
      <c r="F18657" s="3">
        <v>0.9259025131981345</v>
      </c>
      <c r="G18657" s="3">
        <v>179.7926141950632</v>
      </c>
      <c r="H18657" s="3">
        <v>31.82890701293945</v>
      </c>
      <c r="I18657" s="3">
        <f t="shared" si="1"/>
        <v>15.91445351</v>
      </c>
      <c r="J18657" s="3">
        <v>95.48672103881836</v>
      </c>
      <c r="K18657" s="3">
        <v>0.0</v>
      </c>
      <c r="L18657" s="3">
        <v>4.648720960539796</v>
      </c>
      <c r="M18657" s="3">
        <v>0.001349131917120946</v>
      </c>
    </row>
    <row r="18658" ht="15.75" customHeight="1">
      <c r="A18658" s="3" t="s">
        <v>16655</v>
      </c>
      <c r="B18658" s="3" t="s">
        <v>14</v>
      </c>
      <c r="C18658" s="3">
        <v>7.9510429E8</v>
      </c>
      <c r="D18658" s="3">
        <v>6607.780000000001</v>
      </c>
      <c r="E18658" s="3">
        <v>2021.0</v>
      </c>
      <c r="F18658" s="3">
        <v>0.9259025131981345</v>
      </c>
      <c r="G18658" s="3">
        <v>129.9580716880088</v>
      </c>
      <c r="H18658" s="3">
        <v>17.95683097839355</v>
      </c>
      <c r="I18658" s="3">
        <f t="shared" si="1"/>
        <v>8.978415489</v>
      </c>
      <c r="J18658" s="3">
        <v>53.87049293518066</v>
      </c>
      <c r="K18658" s="3">
        <v>0.0</v>
      </c>
      <c r="L18658" s="3">
        <v>6.23724981564843</v>
      </c>
      <c r="M18658" s="3">
        <v>6.879933818973056E-4</v>
      </c>
    </row>
    <row r="18659" ht="15.75" customHeight="1">
      <c r="A18659" s="3" t="s">
        <v>16656</v>
      </c>
      <c r="B18659" s="3" t="s">
        <v>14</v>
      </c>
      <c r="C18659" s="3">
        <v>4.1E8</v>
      </c>
      <c r="D18659" s="3">
        <v>6607.780000000001</v>
      </c>
      <c r="E18659" s="3">
        <v>2021.0</v>
      </c>
      <c r="F18659" s="3">
        <v>0.9259025131981345</v>
      </c>
      <c r="G18659" s="3">
        <v>66.883375513623</v>
      </c>
      <c r="H18659" s="3">
        <v>69.11197662353516</v>
      </c>
      <c r="I18659" s="3">
        <f t="shared" si="1"/>
        <v>34.55598831</v>
      </c>
      <c r="J18659" s="3">
        <v>207.3359298706055</v>
      </c>
      <c r="K18659" s="3">
        <v>1.0</v>
      </c>
      <c r="L18659" s="3">
        <v>-0.03224623601856646</v>
      </c>
      <c r="M18659" s="3">
        <v>1.889408069314968</v>
      </c>
    </row>
    <row r="18660" ht="15.75" customHeight="1">
      <c r="A18660" s="3" t="s">
        <v>16657</v>
      </c>
      <c r="B18660" s="3" t="s">
        <v>14</v>
      </c>
      <c r="C18660" s="3">
        <v>1.900866666E9</v>
      </c>
      <c r="D18660" s="3">
        <v>6607.780000000001</v>
      </c>
      <c r="E18660" s="3">
        <v>2021.0</v>
      </c>
      <c r="F18660" s="3">
        <v>0.9259025131981345</v>
      </c>
      <c r="G18660" s="3">
        <v>310.6925337421765</v>
      </c>
      <c r="H18660" s="3">
        <v>285.2566528320312</v>
      </c>
      <c r="I18660" s="3">
        <f t="shared" si="1"/>
        <v>142.6283264</v>
      </c>
      <c r="J18660" s="3">
        <v>855.7699584960938</v>
      </c>
      <c r="K18660" s="3">
        <v>1.0</v>
      </c>
      <c r="L18660" s="3">
        <v>0.08916840556606657</v>
      </c>
      <c r="M18660" s="3">
        <v>1.420945827506562</v>
      </c>
    </row>
    <row r="18661" ht="15.75" customHeight="1">
      <c r="A18661" s="3" t="s">
        <v>16658</v>
      </c>
      <c r="B18661" s="3" t="s">
        <v>14</v>
      </c>
      <c r="C18661" s="3">
        <v>6.39528709E8</v>
      </c>
      <c r="D18661" s="3">
        <v>6607.780000000001</v>
      </c>
      <c r="E18661" s="3">
        <v>2021.0</v>
      </c>
      <c r="F18661" s="3">
        <v>0.9259025131981345</v>
      </c>
      <c r="G18661" s="3">
        <v>104.4193168622197</v>
      </c>
      <c r="H18661" s="3">
        <v>123.9800033569336</v>
      </c>
      <c r="I18661" s="3">
        <f t="shared" si="1"/>
        <v>61.99000168</v>
      </c>
      <c r="J18661" s="3">
        <v>371.9400100708008</v>
      </c>
      <c r="K18661" s="3">
        <v>1.0</v>
      </c>
      <c r="L18661" s="3">
        <v>-0.157772914704635</v>
      </c>
      <c r="M18661" s="3">
        <v>1.204414359060808</v>
      </c>
    </row>
    <row r="18662" ht="15.75" customHeight="1">
      <c r="A18662" s="3" t="s">
        <v>16659</v>
      </c>
      <c r="B18662" s="3" t="s">
        <v>14</v>
      </c>
      <c r="C18662" s="3">
        <v>4.74E8</v>
      </c>
      <c r="D18662" s="3">
        <v>6607.780000000001</v>
      </c>
      <c r="E18662" s="3">
        <v>2021.0</v>
      </c>
      <c r="F18662" s="3">
        <v>0.9259025131981345</v>
      </c>
      <c r="G18662" s="3">
        <v>79.74292783044314</v>
      </c>
      <c r="H18662" s="3">
        <v>79.90789031982422</v>
      </c>
      <c r="I18662" s="3">
        <f t="shared" si="1"/>
        <v>39.95394516</v>
      </c>
      <c r="J18662" s="3">
        <v>239.7236709594727</v>
      </c>
      <c r="K18662" s="3">
        <v>1.0</v>
      </c>
      <c r="L18662" s="3">
        <v>-0.002064408016790766</v>
      </c>
      <c r="M18662" s="3">
        <v>1.886150109008874</v>
      </c>
    </row>
    <row r="18663" ht="15.75" customHeight="1">
      <c r="A18663" s="3" t="s">
        <v>16660</v>
      </c>
      <c r="B18663" s="3" t="s">
        <v>14</v>
      </c>
      <c r="C18663" s="3">
        <v>1.16525345E8</v>
      </c>
      <c r="D18663" s="3">
        <v>6607.780000000001</v>
      </c>
      <c r="E18663" s="3">
        <v>2021.0</v>
      </c>
      <c r="F18663" s="3">
        <v>0.9259025131981345</v>
      </c>
      <c r="G18663" s="3">
        <v>17.26096459138322</v>
      </c>
      <c r="H18663" s="3">
        <v>19.38950538635254</v>
      </c>
      <c r="I18663" s="3">
        <f t="shared" si="1"/>
        <v>9.694752693</v>
      </c>
      <c r="J18663" s="3">
        <v>58.16851615905762</v>
      </c>
      <c r="K18663" s="3">
        <v>1.0</v>
      </c>
      <c r="L18663" s="3">
        <v>-0.1097779831179967</v>
      </c>
      <c r="M18663" s="3">
        <v>1.526816726454326</v>
      </c>
    </row>
    <row r="18664" ht="15.75" customHeight="1">
      <c r="A18664" s="3" t="s">
        <v>12943</v>
      </c>
      <c r="B18664" s="3" t="s">
        <v>14</v>
      </c>
      <c r="C18664" s="3">
        <v>1.7004E8</v>
      </c>
      <c r="D18664" s="3">
        <v>6607.780000000001</v>
      </c>
      <c r="E18664" s="3">
        <v>2021.0</v>
      </c>
      <c r="F18664" s="3">
        <v>0.9259025131981345</v>
      </c>
      <c r="G18664" s="3">
        <v>27.79266919793504</v>
      </c>
      <c r="H18664" s="3">
        <v>29.80367469787598</v>
      </c>
      <c r="I18664" s="3">
        <f t="shared" si="1"/>
        <v>14.90183735</v>
      </c>
      <c r="J18664" s="3">
        <v>89.41102409362793</v>
      </c>
      <c r="K18664" s="3">
        <v>1.0</v>
      </c>
      <c r="L18664" s="3">
        <v>-0.06747508554991209</v>
      </c>
      <c r="M18664" s="3">
        <v>1.775659534241653</v>
      </c>
    </row>
    <row r="18665" ht="15.75" customHeight="1">
      <c r="A18665" s="3" t="s">
        <v>16661</v>
      </c>
      <c r="B18665" s="3" t="s">
        <v>14</v>
      </c>
      <c r="C18665" s="3">
        <v>8.2005331E7</v>
      </c>
      <c r="D18665" s="3">
        <v>6607.780000000001</v>
      </c>
      <c r="E18665" s="3">
        <v>2021.0</v>
      </c>
      <c r="F18665" s="3">
        <v>0.9259025131981345</v>
      </c>
      <c r="G18665" s="3">
        <v>13.40359348947405</v>
      </c>
      <c r="H18665" s="3">
        <v>35.4822998046875</v>
      </c>
      <c r="I18665" s="3">
        <f t="shared" si="1"/>
        <v>17.7411499</v>
      </c>
      <c r="J18665" s="3">
        <v>106.4468994140625</v>
      </c>
      <c r="K18665" s="3">
        <v>1.0</v>
      </c>
      <c r="L18665" s="3">
        <v>-0.6222456390015809</v>
      </c>
      <c r="M18665" s="3">
        <v>0.1326894458937659</v>
      </c>
    </row>
    <row r="18666" ht="15.75" customHeight="1">
      <c r="A18666" s="3" t="s">
        <v>9918</v>
      </c>
      <c r="B18666" s="3" t="s">
        <v>14</v>
      </c>
      <c r="C18666" s="3">
        <v>1.3632E8</v>
      </c>
      <c r="D18666" s="3">
        <v>7069.09</v>
      </c>
      <c r="E18666" s="3">
        <v>2022.0</v>
      </c>
      <c r="F18666" s="3">
        <v>1.0</v>
      </c>
      <c r="G18666" s="3">
        <v>19.28395309721619</v>
      </c>
      <c r="H18666" s="3">
        <v>18.76204681396484</v>
      </c>
      <c r="I18666" s="3">
        <f t="shared" si="1"/>
        <v>9.381023407</v>
      </c>
      <c r="J18666" s="3">
        <v>56.28614044189453</v>
      </c>
      <c r="K18666" s="3">
        <v>1.0</v>
      </c>
      <c r="L18666" s="3">
        <v>0.027817129358343</v>
      </c>
      <c r="M18666" s="3">
        <v>1.791094089660998</v>
      </c>
    </row>
    <row r="18667" ht="15.75" customHeight="1">
      <c r="A18667" s="3" t="s">
        <v>16662</v>
      </c>
      <c r="B18667" s="3" t="s">
        <v>14</v>
      </c>
      <c r="C18667" s="3">
        <v>6.71464995E8</v>
      </c>
      <c r="D18667" s="3">
        <v>7069.09</v>
      </c>
      <c r="E18667" s="3">
        <v>2022.0</v>
      </c>
      <c r="F18667" s="3">
        <v>1.0</v>
      </c>
      <c r="G18667" s="3">
        <v>94.98605831868034</v>
      </c>
      <c r="H18667" s="3">
        <v>18.00667572021484</v>
      </c>
      <c r="I18667" s="3">
        <f t="shared" si="1"/>
        <v>9.00333786</v>
      </c>
      <c r="J18667" s="3">
        <v>54.02002716064453</v>
      </c>
      <c r="K18667" s="3">
        <v>0.0</v>
      </c>
      <c r="L18667" s="3">
        <v>4.275046865649171</v>
      </c>
      <c r="M18667" s="3">
        <v>0.001634264429372754</v>
      </c>
    </row>
    <row r="18668" ht="15.75" customHeight="1">
      <c r="A18668" s="3" t="s">
        <v>16663</v>
      </c>
      <c r="B18668" s="3" t="s">
        <v>14</v>
      </c>
      <c r="C18668" s="3">
        <v>5775000.0</v>
      </c>
      <c r="D18668" s="3">
        <v>6216.97</v>
      </c>
      <c r="E18668" s="3">
        <v>2019.0</v>
      </c>
      <c r="F18668" s="3">
        <v>0.8735781039107483</v>
      </c>
      <c r="G18668" s="3">
        <v>1.063338349080543</v>
      </c>
      <c r="H18668" s="3">
        <v>13.31128978729248</v>
      </c>
      <c r="I18668" s="3">
        <f t="shared" si="1"/>
        <v>6.655644894</v>
      </c>
      <c r="J18668" s="3">
        <v>39.93386936187744</v>
      </c>
      <c r="K18668" s="3">
        <v>1.0</v>
      </c>
      <c r="L18668" s="3">
        <v>-0.920117556895527</v>
      </c>
      <c r="M18668" s="3">
        <v>0.05625462996740268</v>
      </c>
    </row>
    <row r="18669" ht="15.75" customHeight="1">
      <c r="A18669" s="3" t="s">
        <v>16664</v>
      </c>
      <c r="B18669" s="3" t="s">
        <v>14</v>
      </c>
      <c r="C18669" s="3">
        <v>6700000.0</v>
      </c>
      <c r="D18669" s="3">
        <v>6216.97</v>
      </c>
      <c r="E18669" s="3">
        <v>2019.0</v>
      </c>
      <c r="F18669" s="3">
        <v>0.8735781039107483</v>
      </c>
      <c r="G18669" s="3">
        <v>1.233656612786085</v>
      </c>
      <c r="H18669" s="3">
        <v>2.276840448379517</v>
      </c>
      <c r="I18669" s="3">
        <f t="shared" si="1"/>
        <v>1.138420224</v>
      </c>
      <c r="J18669" s="3">
        <v>6.83052134513855</v>
      </c>
      <c r="K18669" s="3">
        <v>1.0</v>
      </c>
      <c r="L18669" s="3">
        <v>-0.4581716897799717</v>
      </c>
      <c r="M18669" s="3">
        <v>0.249854340421356</v>
      </c>
    </row>
    <row r="18670" ht="15.75" customHeight="1">
      <c r="A18670" s="3" t="s">
        <v>16665</v>
      </c>
      <c r="B18670" s="3" t="s">
        <v>14</v>
      </c>
      <c r="C18670" s="3">
        <v>1.60908005E8</v>
      </c>
      <c r="D18670" s="3">
        <v>6216.97</v>
      </c>
      <c r="E18670" s="3">
        <v>2019.0</v>
      </c>
      <c r="F18670" s="3">
        <v>0.8735781039107483</v>
      </c>
      <c r="G18670" s="3">
        <v>29.62856607485528</v>
      </c>
      <c r="H18670" s="3">
        <v>29.59929656982422</v>
      </c>
      <c r="I18670" s="3">
        <f t="shared" si="1"/>
        <v>14.79964828</v>
      </c>
      <c r="J18670" s="3">
        <v>88.79788970947266</v>
      </c>
      <c r="K18670" s="3">
        <v>1.0</v>
      </c>
      <c r="L18670" s="3">
        <v>9.88858129179427E-4</v>
      </c>
      <c r="M18670" s="3">
        <v>1.880379386664783</v>
      </c>
    </row>
    <row r="18671" ht="15.75" customHeight="1">
      <c r="A18671" s="3" t="s">
        <v>16666</v>
      </c>
      <c r="B18671" s="3" t="s">
        <v>14</v>
      </c>
      <c r="C18671" s="3">
        <v>8.72E7</v>
      </c>
      <c r="D18671" s="3">
        <v>6216.97</v>
      </c>
      <c r="E18671" s="3">
        <v>2019.0</v>
      </c>
      <c r="F18671" s="3">
        <v>0.8735781039107483</v>
      </c>
      <c r="G18671" s="3">
        <v>16.05594875148457</v>
      </c>
      <c r="H18671" s="3">
        <v>18.79257965087891</v>
      </c>
      <c r="I18671" s="3">
        <f t="shared" si="1"/>
        <v>9.396289825</v>
      </c>
      <c r="J18671" s="3">
        <v>56.37773895263672</v>
      </c>
      <c r="K18671" s="3">
        <v>1.0</v>
      </c>
      <c r="L18671" s="3">
        <v>-0.1456229506664002</v>
      </c>
      <c r="M18671" s="3">
        <v>1.284588057040535</v>
      </c>
    </row>
    <row r="18672" ht="15.75" customHeight="1">
      <c r="A18672" s="3" t="s">
        <v>16667</v>
      </c>
      <c r="B18672" s="3" t="s">
        <v>14</v>
      </c>
      <c r="C18672" s="3">
        <v>2.05033925E8</v>
      </c>
      <c r="D18672" s="3">
        <v>6216.97</v>
      </c>
      <c r="E18672" s="3">
        <v>2019.0</v>
      </c>
      <c r="F18672" s="3">
        <v>0.8735781039107483</v>
      </c>
      <c r="G18672" s="3">
        <v>37.75245633160242</v>
      </c>
      <c r="H18672" s="3">
        <v>35.16704559326172</v>
      </c>
      <c r="I18672" s="3">
        <f t="shared" si="1"/>
        <v>17.5835228</v>
      </c>
      <c r="J18672" s="3">
        <v>105.5011367797852</v>
      </c>
      <c r="K18672" s="3">
        <v>1.0</v>
      </c>
      <c r="L18672" s="3">
        <v>0.07351799659952357</v>
      </c>
      <c r="M18672" s="3">
        <v>1.526456432599849</v>
      </c>
    </row>
    <row r="18673" ht="15.75" customHeight="1">
      <c r="A18673" s="3" t="s">
        <v>16668</v>
      </c>
      <c r="B18673" s="3" t="s">
        <v>14</v>
      </c>
      <c r="C18673" s="3">
        <v>1.14E8</v>
      </c>
      <c r="D18673" s="3">
        <v>6216.97</v>
      </c>
      <c r="E18673" s="3">
        <v>2019.0</v>
      </c>
      <c r="F18673" s="3">
        <v>0.8735781039107483</v>
      </c>
      <c r="G18673" s="3">
        <v>20.46910431746362</v>
      </c>
      <c r="H18673" s="3">
        <v>16.21139717102051</v>
      </c>
      <c r="I18673" s="3">
        <f t="shared" si="1"/>
        <v>8.105698586</v>
      </c>
      <c r="J18673" s="3">
        <v>48.63419151306152</v>
      </c>
      <c r="K18673" s="3">
        <v>1.0</v>
      </c>
      <c r="L18673" s="3">
        <v>0.2626366562688496</v>
      </c>
      <c r="M18673" s="3">
        <v>0.5436368575695159</v>
      </c>
    </row>
    <row r="18674" ht="15.75" customHeight="1">
      <c r="A18674" s="3" t="s">
        <v>16669</v>
      </c>
      <c r="B18674" s="3" t="s">
        <v>14</v>
      </c>
      <c r="C18674" s="3">
        <v>9.4E7</v>
      </c>
      <c r="D18674" s="3">
        <v>6216.97</v>
      </c>
      <c r="E18674" s="3">
        <v>2019.0</v>
      </c>
      <c r="F18674" s="3">
        <v>0.8735781039107483</v>
      </c>
      <c r="G18674" s="3">
        <v>17.00473177290818</v>
      </c>
      <c r="H18674" s="3">
        <v>19.57284355163574</v>
      </c>
      <c r="I18674" s="3">
        <f t="shared" si="1"/>
        <v>9.786421776</v>
      </c>
      <c r="J18674" s="3">
        <v>58.71853065490723</v>
      </c>
      <c r="K18674" s="3">
        <v>1.0</v>
      </c>
      <c r="L18674" s="3">
        <v>-0.1312079040509646</v>
      </c>
      <c r="M18674" s="3">
        <v>1.381995540880447</v>
      </c>
    </row>
    <row r="18675" ht="15.75" customHeight="1">
      <c r="A18675" s="3" t="s">
        <v>16670</v>
      </c>
      <c r="B18675" s="3" t="s">
        <v>14</v>
      </c>
      <c r="C18675" s="3">
        <v>1.4784E8</v>
      </c>
      <c r="D18675" s="3">
        <v>6216.97</v>
      </c>
      <c r="E18675" s="3">
        <v>2019.0</v>
      </c>
      <c r="F18675" s="3">
        <v>0.8735781039107483</v>
      </c>
      <c r="G18675" s="3">
        <v>27.22146173646192</v>
      </c>
      <c r="H18675" s="3">
        <v>26.91034126281738</v>
      </c>
      <c r="I18675" s="3">
        <f t="shared" si="1"/>
        <v>13.45517063</v>
      </c>
      <c r="J18675" s="3">
        <v>80.73102378845215</v>
      </c>
      <c r="K18675" s="3">
        <v>1.0</v>
      </c>
      <c r="L18675" s="3">
        <v>0.01156137228458022</v>
      </c>
      <c r="M18675" s="3">
        <v>1.853124173645687</v>
      </c>
    </row>
    <row r="18676" ht="15.75" customHeight="1">
      <c r="A18676" s="3" t="s">
        <v>16671</v>
      </c>
      <c r="B18676" s="3" t="s">
        <v>14</v>
      </c>
      <c r="C18676" s="3">
        <v>1.5E8</v>
      </c>
      <c r="D18676" s="3">
        <v>6216.97</v>
      </c>
      <c r="E18676" s="3">
        <v>2019.0</v>
      </c>
      <c r="F18676" s="3">
        <v>0.8735781039107483</v>
      </c>
      <c r="G18676" s="3">
        <v>27.53988323845022</v>
      </c>
      <c r="H18676" s="3">
        <v>23.50871849060059</v>
      </c>
      <c r="I18676" s="3">
        <f t="shared" si="1"/>
        <v>11.75435925</v>
      </c>
      <c r="J18676" s="3">
        <v>70.52615547180176</v>
      </c>
      <c r="K18676" s="3">
        <v>1.0</v>
      </c>
      <c r="L18676" s="3">
        <v>0.1714753081696647</v>
      </c>
      <c r="M18676" s="3">
        <v>0.9095204986580769</v>
      </c>
    </row>
    <row r="18677" ht="15.75" customHeight="1">
      <c r="A18677" s="3" t="s">
        <v>8950</v>
      </c>
      <c r="B18677" s="3" t="s">
        <v>14</v>
      </c>
      <c r="C18677" s="3">
        <v>1.2957145E8</v>
      </c>
      <c r="D18677" s="3">
        <v>6216.97</v>
      </c>
      <c r="E18677" s="3">
        <v>2019.0</v>
      </c>
      <c r="F18677" s="3">
        <v>0.8735781039107483</v>
      </c>
      <c r="G18677" s="3">
        <v>23.857712853848</v>
      </c>
      <c r="H18677" s="3">
        <v>25.66197776794434</v>
      </c>
      <c r="I18677" s="3">
        <f t="shared" si="1"/>
        <v>12.83098888</v>
      </c>
      <c r="J18677" s="3">
        <v>76.98593330383301</v>
      </c>
      <c r="K18677" s="3">
        <v>1.0</v>
      </c>
      <c r="L18677" s="3">
        <v>-0.07030887994728661</v>
      </c>
      <c r="M18677" s="3">
        <v>1.761942721985654</v>
      </c>
    </row>
    <row r="18678" ht="15.75" customHeight="1">
      <c r="A18678" s="3" t="s">
        <v>16672</v>
      </c>
      <c r="B18678" s="3" t="s">
        <v>14</v>
      </c>
      <c r="C18678" s="3">
        <v>1.4026E8</v>
      </c>
      <c r="D18678" s="3">
        <v>6216.97</v>
      </c>
      <c r="E18678" s="3">
        <v>2019.0</v>
      </c>
      <c r="F18678" s="3">
        <v>0.8735781039107483</v>
      </c>
      <c r="G18678" s="3">
        <v>25.82577261333975</v>
      </c>
      <c r="H18678" s="3">
        <v>17.53912544250488</v>
      </c>
      <c r="I18678" s="3">
        <f t="shared" si="1"/>
        <v>8.769562721</v>
      </c>
      <c r="J18678" s="3">
        <v>52.61737632751465</v>
      </c>
      <c r="K18678" s="3">
        <v>1.0</v>
      </c>
      <c r="L18678" s="3">
        <v>0.4724663836859697</v>
      </c>
      <c r="M18678" s="3">
        <v>0.2022631787209601</v>
      </c>
    </row>
    <row r="18679" ht="15.75" customHeight="1">
      <c r="A18679" s="3" t="s">
        <v>6535</v>
      </c>
      <c r="B18679" s="3" t="s">
        <v>14</v>
      </c>
      <c r="C18679" s="3">
        <v>9.52E7</v>
      </c>
      <c r="D18679" s="3">
        <v>6216.97</v>
      </c>
      <c r="E18679" s="3">
        <v>2019.0</v>
      </c>
      <c r="F18679" s="3">
        <v>0.8735781039107483</v>
      </c>
      <c r="G18679" s="3">
        <v>17.52897157272169</v>
      </c>
      <c r="H18679" s="3">
        <v>23.08746910095215</v>
      </c>
      <c r="I18679" s="3">
        <f t="shared" si="1"/>
        <v>11.54373455</v>
      </c>
      <c r="J18679" s="3">
        <v>69.26240730285645</v>
      </c>
      <c r="K18679" s="3">
        <v>1.0</v>
      </c>
      <c r="L18679" s="3">
        <v>-0.2407582010797894</v>
      </c>
      <c r="M18679" s="3">
        <v>0.7527256617925778</v>
      </c>
    </row>
    <row r="18680" ht="15.75" customHeight="1">
      <c r="A18680" s="3" t="s">
        <v>16673</v>
      </c>
      <c r="B18680" s="3" t="s">
        <v>14</v>
      </c>
      <c r="C18680" s="3">
        <v>4.0038E8</v>
      </c>
      <c r="D18680" s="3">
        <v>6216.97</v>
      </c>
      <c r="E18680" s="3">
        <v>2019.0</v>
      </c>
      <c r="F18680" s="3">
        <v>0.8735781039107483</v>
      </c>
      <c r="G18680" s="3">
        <v>104.216364602526</v>
      </c>
      <c r="H18680" s="3">
        <v>104.7510223388672</v>
      </c>
      <c r="I18680" s="3">
        <f t="shared" si="1"/>
        <v>52.37551117</v>
      </c>
      <c r="J18680" s="3">
        <v>314.2530670166016</v>
      </c>
      <c r="K18680" s="3">
        <v>1.0</v>
      </c>
      <c r="L18680" s="3">
        <v>-0.005104081319718127</v>
      </c>
      <c r="M18680" s="3">
        <v>1.890926697068969</v>
      </c>
    </row>
    <row r="18681" ht="15.75" customHeight="1">
      <c r="A18681" s="3" t="s">
        <v>16674</v>
      </c>
      <c r="B18681" s="3" t="s">
        <v>14</v>
      </c>
      <c r="C18681" s="3">
        <v>1.68E8</v>
      </c>
      <c r="D18681" s="3">
        <v>6216.97</v>
      </c>
      <c r="E18681" s="3">
        <v>2019.0</v>
      </c>
      <c r="F18681" s="3">
        <v>0.8735781039107483</v>
      </c>
      <c r="G18681" s="3">
        <v>30.93347924597945</v>
      </c>
      <c r="H18681" s="3">
        <v>31.69242858886719</v>
      </c>
      <c r="I18681" s="3">
        <f t="shared" si="1"/>
        <v>15.84621429</v>
      </c>
      <c r="J18681" s="3">
        <v>95.07728576660156</v>
      </c>
      <c r="K18681" s="3">
        <v>1.0</v>
      </c>
      <c r="L18681" s="3">
        <v>-0.02394733937033592</v>
      </c>
      <c r="M18681" s="3">
        <v>1.898349935195331</v>
      </c>
    </row>
    <row r="18682" ht="15.75" customHeight="1">
      <c r="A18682" s="3" t="s">
        <v>16675</v>
      </c>
      <c r="B18682" s="3" t="s">
        <v>14</v>
      </c>
      <c r="C18682" s="3">
        <v>3.25E9</v>
      </c>
      <c r="D18682" s="3">
        <v>6742.37</v>
      </c>
      <c r="E18682" s="3">
        <v>2020.0</v>
      </c>
      <c r="F18682" s="3">
        <v>0.8843552989014368</v>
      </c>
      <c r="G18682" s="3">
        <v>545.059224671215</v>
      </c>
      <c r="H18682" s="3">
        <v>23.46613502502441</v>
      </c>
      <c r="I18682" s="3">
        <f t="shared" si="1"/>
        <v>11.73306751</v>
      </c>
      <c r="J18682" s="3">
        <v>70.39840507507324</v>
      </c>
      <c r="K18682" s="3">
        <v>0.0</v>
      </c>
      <c r="L18682" s="3">
        <v>22.22748181965035</v>
      </c>
      <c r="M18682" s="3">
        <v>3.712740551623233E-5</v>
      </c>
    </row>
    <row r="18683" ht="15.75" customHeight="1">
      <c r="A18683" s="3" t="s">
        <v>16676</v>
      </c>
      <c r="B18683" s="3" t="s">
        <v>14</v>
      </c>
      <c r="C18683" s="3">
        <v>1.45E8</v>
      </c>
      <c r="D18683" s="3">
        <v>6216.97</v>
      </c>
      <c r="E18683" s="3">
        <v>2019.0</v>
      </c>
      <c r="F18683" s="3">
        <v>0.8735781039107483</v>
      </c>
      <c r="G18683" s="3">
        <v>26.69853863492274</v>
      </c>
      <c r="H18683" s="3">
        <v>60.72707366943359</v>
      </c>
      <c r="I18683" s="3">
        <f t="shared" si="1"/>
        <v>30.36353683</v>
      </c>
      <c r="J18683" s="3">
        <v>182.1812210083008</v>
      </c>
      <c r="K18683" s="3">
        <v>1.0</v>
      </c>
      <c r="L18683" s="3">
        <v>-0.5603519645906929</v>
      </c>
      <c r="M18683" s="3">
        <v>0.1656147423993266</v>
      </c>
    </row>
    <row r="18684" ht="15.75" customHeight="1">
      <c r="A18684" s="3" t="s">
        <v>16677</v>
      </c>
      <c r="B18684" s="3" t="s">
        <v>14</v>
      </c>
      <c r="C18684" s="3">
        <v>1.57438E8</v>
      </c>
      <c r="D18684" s="3">
        <v>6216.97</v>
      </c>
      <c r="E18684" s="3">
        <v>2019.0</v>
      </c>
      <c r="F18684" s="3">
        <v>0.8735781039107483</v>
      </c>
      <c r="G18684" s="3">
        <v>28.98872086624115</v>
      </c>
      <c r="H18684" s="3">
        <v>23.04283142089844</v>
      </c>
      <c r="I18684" s="3">
        <f t="shared" si="1"/>
        <v>11.52141571</v>
      </c>
      <c r="J18684" s="3">
        <v>69.12849426269531</v>
      </c>
      <c r="K18684" s="3">
        <v>1.0</v>
      </c>
      <c r="L18684" s="3">
        <v>0.2580364077979649</v>
      </c>
      <c r="M18684" s="3">
        <v>0.5574352078562063</v>
      </c>
    </row>
    <row r="18685" ht="15.75" customHeight="1">
      <c r="A18685" s="3" t="s">
        <v>16678</v>
      </c>
      <c r="B18685" s="3" t="s">
        <v>14</v>
      </c>
      <c r="C18685" s="3">
        <v>1.0E8</v>
      </c>
      <c r="D18685" s="3">
        <v>6216.97</v>
      </c>
      <c r="E18685" s="3">
        <v>2019.0</v>
      </c>
      <c r="F18685" s="3">
        <v>0.8735781039107483</v>
      </c>
      <c r="G18685" s="3">
        <v>18.16758220408378</v>
      </c>
      <c r="H18685" s="3">
        <v>20.6596851348877</v>
      </c>
      <c r="I18685" s="3">
        <f t="shared" si="1"/>
        <v>10.32984257</v>
      </c>
      <c r="J18685" s="3">
        <v>61.97905540466309</v>
      </c>
      <c r="K18685" s="3">
        <v>1.0</v>
      </c>
      <c r="L18685" s="3">
        <v>-0.1206263752101209</v>
      </c>
      <c r="M18685" s="3">
        <v>1.453924832720077</v>
      </c>
    </row>
    <row r="18686" ht="15.75" customHeight="1">
      <c r="A18686" s="3" t="s">
        <v>16679</v>
      </c>
      <c r="B18686" s="3" t="s">
        <v>14</v>
      </c>
      <c r="C18686" s="3">
        <v>1.0E8</v>
      </c>
      <c r="D18686" s="3">
        <v>6216.97</v>
      </c>
      <c r="E18686" s="3">
        <v>2019.0</v>
      </c>
      <c r="F18686" s="3">
        <v>0.8735781039107483</v>
      </c>
      <c r="G18686" s="3">
        <v>18.16758220408378</v>
      </c>
      <c r="H18686" s="3">
        <v>19.46796035766602</v>
      </c>
      <c r="I18686" s="3">
        <f t="shared" si="1"/>
        <v>9.733980179</v>
      </c>
      <c r="J18686" s="3">
        <v>58.40388107299805</v>
      </c>
      <c r="K18686" s="3">
        <v>1.0</v>
      </c>
      <c r="L18686" s="3">
        <v>-0.06679580858454866</v>
      </c>
      <c r="M18686" s="3">
        <v>1.778862167663665</v>
      </c>
    </row>
    <row r="18687" ht="15.75" customHeight="1">
      <c r="A18687" s="3" t="s">
        <v>16680</v>
      </c>
      <c r="B18687" s="3" t="s">
        <v>14</v>
      </c>
      <c r="C18687" s="3">
        <v>1.5E8</v>
      </c>
      <c r="D18687" s="3">
        <v>6742.37</v>
      </c>
      <c r="E18687" s="3">
        <v>2020.0</v>
      </c>
      <c r="F18687" s="3">
        <v>0.8843552989014368</v>
      </c>
      <c r="G18687" s="3">
        <v>25.156597147904</v>
      </c>
      <c r="H18687" s="3">
        <v>30.43494987487793</v>
      </c>
      <c r="I18687" s="3">
        <f t="shared" si="1"/>
        <v>15.21747494</v>
      </c>
      <c r="J18687" s="3">
        <v>91.30484962463379</v>
      </c>
      <c r="K18687" s="3">
        <v>1.0</v>
      </c>
      <c r="L18687" s="3">
        <v>-0.1734306364450716</v>
      </c>
      <c r="M18687" s="3">
        <v>1.105283898409807</v>
      </c>
    </row>
    <row r="18688" ht="15.75" customHeight="1">
      <c r="A18688" s="3" t="s">
        <v>16681</v>
      </c>
      <c r="B18688" s="3" t="s">
        <v>14</v>
      </c>
      <c r="C18688" s="3">
        <v>1.31E8</v>
      </c>
      <c r="D18688" s="3">
        <v>6742.37</v>
      </c>
      <c r="E18688" s="3">
        <v>2020.0</v>
      </c>
      <c r="F18688" s="3">
        <v>0.8843552989014368</v>
      </c>
      <c r="G18688" s="3">
        <v>21.97009484250282</v>
      </c>
      <c r="H18688" s="3">
        <v>27.24297332763672</v>
      </c>
      <c r="I18688" s="3">
        <f t="shared" si="1"/>
        <v>13.62148666</v>
      </c>
      <c r="J18688" s="3">
        <v>81.72891998291016</v>
      </c>
      <c r="K18688" s="3">
        <v>1.0</v>
      </c>
      <c r="L18688" s="3">
        <v>-0.1935500366175085</v>
      </c>
      <c r="M18688" s="3">
        <v>0.9867216058918272</v>
      </c>
    </row>
    <row r="18689" ht="15.75" customHeight="1">
      <c r="A18689" s="3" t="s">
        <v>16682</v>
      </c>
      <c r="B18689" s="3" t="s">
        <v>14</v>
      </c>
      <c r="C18689" s="3">
        <v>9.3738572E7</v>
      </c>
      <c r="D18689" s="3">
        <v>6216.97</v>
      </c>
      <c r="E18689" s="3">
        <v>2019.0</v>
      </c>
      <c r="F18689" s="3">
        <v>0.8735781039107483</v>
      </c>
      <c r="G18689" s="3">
        <v>17.25952550174958</v>
      </c>
      <c r="H18689" s="3">
        <v>26.24206733703613</v>
      </c>
      <c r="I18689" s="3">
        <f t="shared" si="1"/>
        <v>13.12103367</v>
      </c>
      <c r="J18689" s="3">
        <v>78.7262020111084</v>
      </c>
      <c r="K18689" s="3">
        <v>1.0</v>
      </c>
      <c r="L18689" s="3">
        <v>-0.3422955104840101</v>
      </c>
      <c r="M18689" s="3">
        <v>0.4322449834497927</v>
      </c>
    </row>
    <row r="18690" ht="15.75" customHeight="1">
      <c r="A18690" s="3" t="s">
        <v>16683</v>
      </c>
      <c r="B18690" s="3" t="s">
        <v>14</v>
      </c>
      <c r="C18690" s="3">
        <v>8.0E7</v>
      </c>
      <c r="D18690" s="3">
        <v>6216.97</v>
      </c>
      <c r="E18690" s="3">
        <v>2019.0</v>
      </c>
      <c r="F18690" s="3">
        <v>0.8735781039107483</v>
      </c>
      <c r="G18690" s="3">
        <v>14.72654565531807</v>
      </c>
      <c r="H18690" s="3">
        <v>13.92261219024658</v>
      </c>
      <c r="I18690" s="3">
        <f t="shared" si="1"/>
        <v>6.961306095</v>
      </c>
      <c r="J18690" s="3">
        <v>41.76783657073975</v>
      </c>
      <c r="K18690" s="3">
        <v>1.0</v>
      </c>
      <c r="L18690" s="3">
        <v>0.05774300498254796</v>
      </c>
      <c r="M18690" s="3">
        <v>1.628159100142719</v>
      </c>
    </row>
    <row r="18691" ht="15.75" customHeight="1">
      <c r="A18691" s="3" t="s">
        <v>5124</v>
      </c>
      <c r="B18691" s="3" t="s">
        <v>14</v>
      </c>
      <c r="C18691" s="3">
        <v>6.8775E7</v>
      </c>
      <c r="D18691" s="3">
        <v>6216.97</v>
      </c>
      <c r="E18691" s="3">
        <v>2019.0</v>
      </c>
      <c r="F18691" s="3">
        <v>0.8735781039107483</v>
      </c>
      <c r="G18691" s="3">
        <v>12.66339306632284</v>
      </c>
      <c r="H18691" s="3">
        <v>23.70292472839355</v>
      </c>
      <c r="I18691" s="3">
        <f t="shared" si="1"/>
        <v>11.85146236</v>
      </c>
      <c r="J18691" s="3">
        <v>71.10877418518066</v>
      </c>
      <c r="K18691" s="3">
        <v>1.0</v>
      </c>
      <c r="L18691" s="3">
        <v>-0.4657455477992784</v>
      </c>
      <c r="M18691" s="3">
        <v>0.2418307945511812</v>
      </c>
    </row>
    <row r="18692" ht="15.75" customHeight="1">
      <c r="A18692" s="3" t="s">
        <v>16684</v>
      </c>
      <c r="B18692" s="3" t="s">
        <v>14</v>
      </c>
      <c r="C18692" s="3">
        <v>1.15628E8</v>
      </c>
      <c r="D18692" s="3">
        <v>6216.97</v>
      </c>
      <c r="E18692" s="3">
        <v>2019.0</v>
      </c>
      <c r="F18692" s="3">
        <v>0.8735781039107483</v>
      </c>
      <c r="G18692" s="3">
        <v>21.29033534675067</v>
      </c>
      <c r="H18692" s="3">
        <v>28.74195289611816</v>
      </c>
      <c r="I18692" s="3">
        <f t="shared" si="1"/>
        <v>14.37097645</v>
      </c>
      <c r="J18692" s="3">
        <v>86.22585868835449</v>
      </c>
      <c r="K18692" s="3">
        <v>1.0</v>
      </c>
      <c r="L18692" s="3">
        <v>-0.2592592638468175</v>
      </c>
      <c r="M18692" s="3">
        <v>0.6775730477097045</v>
      </c>
    </row>
    <row r="18693" ht="15.75" customHeight="1">
      <c r="A18693" s="3" t="s">
        <v>16685</v>
      </c>
      <c r="B18693" s="3" t="s">
        <v>14</v>
      </c>
      <c r="C18693" s="3">
        <v>1.62E8</v>
      </c>
      <c r="D18693" s="3">
        <v>6216.97</v>
      </c>
      <c r="E18693" s="3">
        <v>2019.0</v>
      </c>
      <c r="F18693" s="3">
        <v>0.8735781039107483</v>
      </c>
      <c r="G18693" s="3">
        <v>29.82871213005161</v>
      </c>
      <c r="H18693" s="3">
        <v>20.76491165161133</v>
      </c>
      <c r="I18693" s="3">
        <f t="shared" si="1"/>
        <v>10.38245583</v>
      </c>
      <c r="J18693" s="3">
        <v>62.29473495483398</v>
      </c>
      <c r="K18693" s="3">
        <v>1.0</v>
      </c>
      <c r="L18693" s="3">
        <v>0.4364959808406863</v>
      </c>
      <c r="M18693" s="3">
        <v>0.2346565185711819</v>
      </c>
    </row>
    <row r="18694" ht="15.75" customHeight="1">
      <c r="A18694" s="3" t="s">
        <v>16686</v>
      </c>
      <c r="B18694" s="3" t="s">
        <v>14</v>
      </c>
      <c r="C18694" s="3">
        <v>3.937275E8</v>
      </c>
      <c r="D18694" s="3">
        <v>6742.37</v>
      </c>
      <c r="E18694" s="3">
        <v>2020.0</v>
      </c>
      <c r="F18694" s="3">
        <v>0.8843552989014368</v>
      </c>
      <c r="G18694" s="3">
        <v>66.0322940236758</v>
      </c>
      <c r="H18694" s="3">
        <v>28.65519905090332</v>
      </c>
      <c r="I18694" s="3">
        <f t="shared" si="1"/>
        <v>14.32759953</v>
      </c>
      <c r="J18694" s="3">
        <v>85.96559715270996</v>
      </c>
      <c r="K18694" s="3">
        <v>1.0</v>
      </c>
      <c r="L18694" s="3">
        <v>1.304373942975427</v>
      </c>
      <c r="M18694" s="3">
        <v>0.02400210142834704</v>
      </c>
    </row>
    <row r="18695" ht="15.75" customHeight="1">
      <c r="A18695" s="3" t="s">
        <v>16687</v>
      </c>
      <c r="B18695" s="3" t="s">
        <v>14</v>
      </c>
      <c r="C18695" s="3">
        <v>7.758501E8</v>
      </c>
      <c r="D18695" s="3">
        <v>6742.37</v>
      </c>
      <c r="E18695" s="3">
        <v>2020.0</v>
      </c>
      <c r="F18695" s="3">
        <v>0.8843552989014368</v>
      </c>
      <c r="G18695" s="3">
        <v>130.1183227524069</v>
      </c>
      <c r="H18695" s="3">
        <v>31.98138809204102</v>
      </c>
      <c r="I18695" s="3">
        <f t="shared" si="1"/>
        <v>15.99069405</v>
      </c>
      <c r="J18695" s="3">
        <v>95.94416427612305</v>
      </c>
      <c r="K18695" s="3">
        <v>0.0</v>
      </c>
      <c r="L18695" s="3">
        <v>3.068563952819437</v>
      </c>
      <c r="M18695" s="3">
        <v>0.003484537173402743</v>
      </c>
    </row>
    <row r="18696" ht="15.75" customHeight="1">
      <c r="A18696" s="3" t="s">
        <v>16688</v>
      </c>
      <c r="B18696" s="3" t="s">
        <v>14</v>
      </c>
      <c r="C18696" s="3">
        <v>2.051054875E9</v>
      </c>
      <c r="D18696" s="3">
        <v>6742.37</v>
      </c>
      <c r="E18696" s="3">
        <v>2020.0</v>
      </c>
      <c r="F18696" s="3">
        <v>0.8843552989014368</v>
      </c>
      <c r="G18696" s="3">
        <v>343.9837414574639</v>
      </c>
      <c r="H18696" s="3">
        <v>29.99591064453125</v>
      </c>
      <c r="I18696" s="3">
        <f t="shared" si="1"/>
        <v>14.99795532</v>
      </c>
      <c r="J18696" s="3">
        <v>89.98773193359375</v>
      </c>
      <c r="K18696" s="3">
        <v>0.0</v>
      </c>
      <c r="L18696" s="3">
        <v>10.46768789698931</v>
      </c>
      <c r="M18696" s="3">
        <v>2.096388750406445E-4</v>
      </c>
    </row>
    <row r="18697" ht="15.75" customHeight="1">
      <c r="A18697" s="3" t="s">
        <v>16689</v>
      </c>
      <c r="B18697" s="3" t="s">
        <v>14</v>
      </c>
      <c r="C18697" s="3">
        <v>1.305E8</v>
      </c>
      <c r="D18697" s="3">
        <v>6742.37</v>
      </c>
      <c r="E18697" s="3">
        <v>2020.0</v>
      </c>
      <c r="F18697" s="3">
        <v>0.8843552989014368</v>
      </c>
      <c r="G18697" s="3">
        <v>21.88623951867648</v>
      </c>
      <c r="H18697" s="3">
        <v>38.46706390380859</v>
      </c>
      <c r="I18697" s="3">
        <f t="shared" si="1"/>
        <v>19.23353195</v>
      </c>
      <c r="J18697" s="3">
        <v>115.4011917114258</v>
      </c>
      <c r="K18697" s="3">
        <v>1.0</v>
      </c>
      <c r="L18697" s="3">
        <v>-0.4310395102312569</v>
      </c>
      <c r="M18697" s="3">
        <v>0.281712206430327</v>
      </c>
    </row>
    <row r="18698" ht="15.75" customHeight="1">
      <c r="A18698" s="3" t="s">
        <v>16690</v>
      </c>
      <c r="B18698" s="3" t="s">
        <v>14</v>
      </c>
      <c r="C18698" s="3">
        <v>1.4E9</v>
      </c>
      <c r="D18698" s="3">
        <v>6742.37</v>
      </c>
      <c r="E18698" s="3">
        <v>2020.0</v>
      </c>
      <c r="F18698" s="3">
        <v>0.8843552989014368</v>
      </c>
      <c r="G18698" s="3">
        <v>225.3816627690447</v>
      </c>
      <c r="H18698" s="3">
        <v>27.77457618713379</v>
      </c>
      <c r="I18698" s="3">
        <f t="shared" si="1"/>
        <v>13.88728809</v>
      </c>
      <c r="J18698" s="3">
        <v>83.32372856140137</v>
      </c>
      <c r="K18698" s="3">
        <v>0.0</v>
      </c>
      <c r="L18698" s="3">
        <v>7.114675134933287</v>
      </c>
      <c r="M18698" s="3">
        <v>5.087158645888157E-4</v>
      </c>
    </row>
    <row r="18699" ht="15.75" customHeight="1">
      <c r="A18699" s="3" t="s">
        <v>7452</v>
      </c>
      <c r="B18699" s="3" t="s">
        <v>14</v>
      </c>
      <c r="C18699" s="3">
        <v>1.93725E8</v>
      </c>
      <c r="D18699" s="3">
        <v>6742.37</v>
      </c>
      <c r="E18699" s="3">
        <v>2020.0</v>
      </c>
      <c r="F18699" s="3">
        <v>0.8843552989014368</v>
      </c>
      <c r="G18699" s="3">
        <v>32.48974521651801</v>
      </c>
      <c r="H18699" s="3">
        <v>57.33474349975586</v>
      </c>
      <c r="I18699" s="3">
        <f t="shared" si="1"/>
        <v>28.66737175</v>
      </c>
      <c r="J18699" s="3">
        <v>172.0042304992676</v>
      </c>
      <c r="K18699" s="3">
        <v>1.0</v>
      </c>
      <c r="L18699" s="3">
        <v>-0.4333323351022516</v>
      </c>
      <c r="M18699" s="3">
        <v>0.278816788080137</v>
      </c>
    </row>
    <row r="18700" ht="15.75" customHeight="1">
      <c r="A18700" s="3" t="s">
        <v>16691</v>
      </c>
      <c r="B18700" s="3" t="s">
        <v>14</v>
      </c>
      <c r="C18700" s="3">
        <v>5.95819972E8</v>
      </c>
      <c r="D18700" s="3">
        <v>6742.37</v>
      </c>
      <c r="E18700" s="3">
        <v>2020.0</v>
      </c>
      <c r="F18700" s="3">
        <v>0.8843552989014368</v>
      </c>
      <c r="G18700" s="3">
        <v>99.36646235112512</v>
      </c>
      <c r="H18700" s="3">
        <v>99.97962951660156</v>
      </c>
      <c r="I18700" s="3">
        <f t="shared" si="1"/>
        <v>49.98981476</v>
      </c>
      <c r="J18700" s="3">
        <v>299.9388885498047</v>
      </c>
      <c r="K18700" s="3">
        <v>1.0</v>
      </c>
      <c r="L18700" s="3">
        <v>-0.006132920960410483</v>
      </c>
      <c r="M18700" s="3">
        <v>1.892322000713362</v>
      </c>
    </row>
    <row r="18701" ht="15.75" customHeight="1">
      <c r="A18701" s="3" t="s">
        <v>8809</v>
      </c>
      <c r="B18701" s="3" t="s">
        <v>14</v>
      </c>
      <c r="C18701" s="3">
        <v>2.74285878E8</v>
      </c>
      <c r="D18701" s="3">
        <v>6742.37</v>
      </c>
      <c r="E18701" s="3">
        <v>2020.0</v>
      </c>
      <c r="F18701" s="3">
        <v>0.8843552989014368</v>
      </c>
      <c r="G18701" s="3">
        <v>45.99960130381057</v>
      </c>
      <c r="H18701" s="3">
        <v>32.43847274780273</v>
      </c>
      <c r="I18701" s="3">
        <f t="shared" si="1"/>
        <v>16.21923637</v>
      </c>
      <c r="J18701" s="3">
        <v>97.3154182434082</v>
      </c>
      <c r="K18701" s="3">
        <v>1.0</v>
      </c>
      <c r="L18701" s="3">
        <v>0.418056936941534</v>
      </c>
      <c r="M18701" s="3">
        <v>0.2540156970323643</v>
      </c>
    </row>
    <row r="18702" ht="15.75" customHeight="1">
      <c r="A18702" s="3" t="s">
        <v>16692</v>
      </c>
      <c r="B18702" s="3" t="s">
        <v>14</v>
      </c>
      <c r="C18702" s="3">
        <v>1.8E8</v>
      </c>
      <c r="D18702" s="3">
        <v>6742.37</v>
      </c>
      <c r="E18702" s="3">
        <v>2020.0</v>
      </c>
      <c r="F18702" s="3">
        <v>0.8843552989014368</v>
      </c>
      <c r="G18702" s="3">
        <v>30.1879165774848</v>
      </c>
      <c r="H18702" s="3">
        <v>13.48184299468994</v>
      </c>
      <c r="I18702" s="3">
        <f t="shared" si="1"/>
        <v>6.740921497</v>
      </c>
      <c r="J18702" s="3">
        <v>40.44552898406982</v>
      </c>
      <c r="K18702" s="3">
        <v>1.0</v>
      </c>
      <c r="L18702" s="3">
        <v>1.239153548174002</v>
      </c>
      <c r="M18702" s="3">
        <v>0.02689162426625185</v>
      </c>
    </row>
    <row r="18703" ht="15.75" customHeight="1">
      <c r="A18703" s="3" t="s">
        <v>16693</v>
      </c>
      <c r="B18703" s="3" t="s">
        <v>14</v>
      </c>
      <c r="C18703" s="3">
        <v>9.8E7</v>
      </c>
      <c r="D18703" s="3">
        <v>6742.37</v>
      </c>
      <c r="E18703" s="3">
        <v>2020.0</v>
      </c>
      <c r="F18703" s="3">
        <v>0.8843552989014368</v>
      </c>
      <c r="G18703" s="3">
        <v>15.52283634245225</v>
      </c>
      <c r="H18703" s="3">
        <v>15.99126529693604</v>
      </c>
      <c r="I18703" s="3">
        <f t="shared" si="1"/>
        <v>7.995632648</v>
      </c>
      <c r="J18703" s="3">
        <v>47.97379589080811</v>
      </c>
      <c r="K18703" s="3">
        <v>1.0</v>
      </c>
      <c r="L18703" s="3">
        <v>-0.02929280115023416</v>
      </c>
      <c r="M18703" s="3">
        <v>1.893436252305671</v>
      </c>
    </row>
    <row r="18704" ht="15.75" customHeight="1">
      <c r="A18704" s="3" t="s">
        <v>16694</v>
      </c>
      <c r="B18704" s="3" t="s">
        <v>14</v>
      </c>
      <c r="C18704" s="3">
        <v>8.8772887E7</v>
      </c>
      <c r="D18704" s="3">
        <v>6742.37</v>
      </c>
      <c r="E18704" s="3">
        <v>2020.0</v>
      </c>
      <c r="F18704" s="3">
        <v>0.8843552989014368</v>
      </c>
      <c r="G18704" s="3">
        <v>14.88815820505871</v>
      </c>
      <c r="H18704" s="3">
        <v>23.46684265136719</v>
      </c>
      <c r="I18704" s="3">
        <f t="shared" si="1"/>
        <v>11.73342133</v>
      </c>
      <c r="J18704" s="3">
        <v>70.40052795410156</v>
      </c>
      <c r="K18704" s="3">
        <v>1.0</v>
      </c>
      <c r="L18704" s="3">
        <v>-0.3655661979652248</v>
      </c>
      <c r="M18704" s="3">
        <v>0.3842579976323665</v>
      </c>
    </row>
    <row r="18705" ht="15.75" customHeight="1">
      <c r="A18705" s="3" t="s">
        <v>16695</v>
      </c>
      <c r="B18705" s="3" t="s">
        <v>14</v>
      </c>
      <c r="C18705" s="3">
        <v>1.2E8</v>
      </c>
      <c r="D18705" s="3">
        <v>6742.37</v>
      </c>
      <c r="E18705" s="3">
        <v>2020.0</v>
      </c>
      <c r="F18705" s="3">
        <v>0.8843552989014368</v>
      </c>
      <c r="G18705" s="3">
        <v>19.08295604316171</v>
      </c>
      <c r="H18705" s="3">
        <v>19.58666610717773</v>
      </c>
      <c r="I18705" s="3">
        <f t="shared" si="1"/>
        <v>9.793333054</v>
      </c>
      <c r="J18705" s="3">
        <v>58.7599983215332</v>
      </c>
      <c r="K18705" s="3">
        <v>1.0</v>
      </c>
      <c r="L18705" s="3">
        <v>-0.02571698834603794</v>
      </c>
      <c r="M18705" s="3">
        <v>1.897064594633481</v>
      </c>
    </row>
    <row r="18706" ht="15.75" customHeight="1">
      <c r="A18706" s="3" t="s">
        <v>16696</v>
      </c>
      <c r="B18706" s="3" t="s">
        <v>14</v>
      </c>
      <c r="C18706" s="3">
        <v>2.96E7</v>
      </c>
      <c r="D18706" s="3">
        <v>6742.37</v>
      </c>
      <c r="E18706" s="3">
        <v>2020.0</v>
      </c>
      <c r="F18706" s="3">
        <v>0.8843552989014368</v>
      </c>
      <c r="G18706" s="3">
        <v>4.964235170519722</v>
      </c>
      <c r="H18706" s="3">
        <v>7.975191116333008</v>
      </c>
      <c r="I18706" s="3">
        <f t="shared" si="1"/>
        <v>3.987595558</v>
      </c>
      <c r="J18706" s="3">
        <v>23.92557334899902</v>
      </c>
      <c r="K18706" s="3">
        <v>1.0</v>
      </c>
      <c r="L18706" s="3">
        <v>-0.3775402873602511</v>
      </c>
      <c r="M18706" s="3">
        <v>0.3622281283102694</v>
      </c>
    </row>
    <row r="18707" ht="15.75" customHeight="1">
      <c r="A18707" s="3" t="s">
        <v>16697</v>
      </c>
      <c r="B18707" s="3" t="s">
        <v>14</v>
      </c>
      <c r="C18707" s="3">
        <v>1.0E8</v>
      </c>
      <c r="D18707" s="3">
        <v>6742.37</v>
      </c>
      <c r="E18707" s="3">
        <v>2020.0</v>
      </c>
      <c r="F18707" s="3">
        <v>0.8843552989014368</v>
      </c>
      <c r="G18707" s="3">
        <v>15.94868201994189</v>
      </c>
      <c r="H18707" s="3">
        <v>22.3175163269043</v>
      </c>
      <c r="I18707" s="3">
        <f t="shared" si="1"/>
        <v>11.15875816</v>
      </c>
      <c r="J18707" s="3">
        <v>66.95254898071289</v>
      </c>
      <c r="K18707" s="3">
        <v>1.0</v>
      </c>
      <c r="L18707" s="3">
        <v>-0.2853737940043367</v>
      </c>
      <c r="M18707" s="3">
        <v>0.585595126598765</v>
      </c>
    </row>
    <row r="18708" ht="15.75" customHeight="1">
      <c r="A18708" s="3" t="s">
        <v>9465</v>
      </c>
      <c r="B18708" s="3" t="s">
        <v>14</v>
      </c>
      <c r="C18708" s="3">
        <v>1.25E8</v>
      </c>
      <c r="D18708" s="3">
        <v>6742.37</v>
      </c>
      <c r="E18708" s="3">
        <v>2020.0</v>
      </c>
      <c r="F18708" s="3">
        <v>0.8843552989014368</v>
      </c>
      <c r="G18708" s="3">
        <v>20.96383095658667</v>
      </c>
      <c r="H18708" s="3">
        <v>20.16357040405273</v>
      </c>
      <c r="I18708" s="3">
        <f t="shared" si="1"/>
        <v>10.0817852</v>
      </c>
      <c r="J18708" s="3">
        <v>60.4907112121582</v>
      </c>
      <c r="K18708" s="3">
        <v>1.0</v>
      </c>
      <c r="L18708" s="3">
        <v>0.0396884349595687</v>
      </c>
      <c r="M18708" s="3">
        <v>1.732741270469363</v>
      </c>
    </row>
    <row r="18709" ht="15.75" customHeight="1">
      <c r="A18709" s="3" t="s">
        <v>16698</v>
      </c>
      <c r="B18709" s="3" t="s">
        <v>14</v>
      </c>
      <c r="C18709" s="3">
        <v>3.9E8</v>
      </c>
      <c r="D18709" s="3">
        <v>6742.37</v>
      </c>
      <c r="E18709" s="3">
        <v>2020.0</v>
      </c>
      <c r="F18709" s="3">
        <v>0.8843552989014368</v>
      </c>
      <c r="G18709" s="3">
        <v>65.40666286945924</v>
      </c>
      <c r="H18709" s="3">
        <v>93.95073699951172</v>
      </c>
      <c r="I18709" s="3">
        <f t="shared" si="1"/>
        <v>46.9753685</v>
      </c>
      <c r="J18709" s="3">
        <v>281.8522109985352</v>
      </c>
      <c r="K18709" s="3">
        <v>1.0</v>
      </c>
      <c r="L18709" s="3">
        <v>-0.3038195871757858</v>
      </c>
      <c r="M18709" s="3">
        <v>0.5294821271467449</v>
      </c>
    </row>
    <row r="18710" ht="15.75" customHeight="1">
      <c r="A18710" s="3" t="s">
        <v>16699</v>
      </c>
      <c r="B18710" s="3" t="s">
        <v>14</v>
      </c>
      <c r="C18710" s="3">
        <v>6.2E7</v>
      </c>
      <c r="D18710" s="3">
        <v>6742.37</v>
      </c>
      <c r="E18710" s="3">
        <v>2020.0</v>
      </c>
      <c r="F18710" s="3">
        <v>0.8843552989014368</v>
      </c>
      <c r="G18710" s="3">
        <v>9.667680283939506</v>
      </c>
      <c r="H18710" s="3">
        <v>23.62382125854492</v>
      </c>
      <c r="I18710" s="3">
        <f t="shared" si="1"/>
        <v>11.81191063</v>
      </c>
      <c r="J18710" s="3">
        <v>70.87146377563477</v>
      </c>
      <c r="K18710" s="3">
        <v>1.0</v>
      </c>
      <c r="L18710" s="3">
        <v>-0.5907656014607446</v>
      </c>
      <c r="M18710" s="3">
        <v>0.1481768311445581</v>
      </c>
    </row>
    <row r="18711" ht="15.75" customHeight="1">
      <c r="A18711" s="3" t="s">
        <v>16700</v>
      </c>
      <c r="B18711" s="3" t="s">
        <v>14</v>
      </c>
      <c r="C18711" s="3">
        <v>1.252E8</v>
      </c>
      <c r="D18711" s="3">
        <v>6742.37</v>
      </c>
      <c r="E18711" s="3">
        <v>2020.0</v>
      </c>
      <c r="F18711" s="3">
        <v>0.8843552989014368</v>
      </c>
      <c r="G18711" s="3">
        <v>20.99546671918533</v>
      </c>
      <c r="H18711" s="3">
        <v>21.2918529510498</v>
      </c>
      <c r="I18711" s="3">
        <f t="shared" si="1"/>
        <v>10.64592648</v>
      </c>
      <c r="J18711" s="3">
        <v>63.87555885314941</v>
      </c>
      <c r="K18711" s="3">
        <v>1.0</v>
      </c>
      <c r="L18711" s="3">
        <v>-0.01392017090038457</v>
      </c>
      <c r="M18711" s="3">
        <v>1.899198192905436</v>
      </c>
    </row>
    <row r="18712" ht="15.75" customHeight="1">
      <c r="A18712" s="3" t="s">
        <v>16701</v>
      </c>
      <c r="B18712" s="3" t="s">
        <v>14</v>
      </c>
      <c r="C18712" s="3">
        <v>1.252E8</v>
      </c>
      <c r="D18712" s="3">
        <v>6742.37</v>
      </c>
      <c r="E18712" s="3">
        <v>2020.0</v>
      </c>
      <c r="F18712" s="3">
        <v>0.8843552989014368</v>
      </c>
      <c r="G18712" s="3">
        <v>20.99546671918533</v>
      </c>
      <c r="H18712" s="3">
        <v>21.42927551269531</v>
      </c>
      <c r="I18712" s="3">
        <f t="shared" si="1"/>
        <v>10.71463776</v>
      </c>
      <c r="J18712" s="3">
        <v>64.28782653808594</v>
      </c>
      <c r="K18712" s="3">
        <v>1.0</v>
      </c>
      <c r="L18712" s="3">
        <v>-0.02024374520981719</v>
      </c>
      <c r="M18712" s="3">
        <v>1.899939349289875</v>
      </c>
    </row>
    <row r="18713" ht="15.75" customHeight="1">
      <c r="A18713" s="3" t="s">
        <v>16702</v>
      </c>
      <c r="B18713" s="3" t="s">
        <v>14</v>
      </c>
      <c r="C18713" s="3">
        <v>6.0E7</v>
      </c>
      <c r="D18713" s="3">
        <v>6742.37</v>
      </c>
      <c r="E18713" s="3">
        <v>2020.0</v>
      </c>
      <c r="F18713" s="3">
        <v>0.8843552989014368</v>
      </c>
      <c r="G18713" s="3">
        <v>10.0626388591616</v>
      </c>
      <c r="H18713" s="3">
        <v>12.14492607116699</v>
      </c>
      <c r="I18713" s="3">
        <f t="shared" si="1"/>
        <v>6.072463036</v>
      </c>
      <c r="J18713" s="3">
        <v>36.43477821350098</v>
      </c>
      <c r="K18713" s="3">
        <v>1.0</v>
      </c>
      <c r="L18713" s="3">
        <v>-0.171453263676006</v>
      </c>
      <c r="M18713" s="3">
        <v>1.117497203943412</v>
      </c>
    </row>
    <row r="18714" ht="15.75" customHeight="1">
      <c r="A18714" s="3" t="s">
        <v>16703</v>
      </c>
      <c r="B18714" s="3" t="s">
        <v>14</v>
      </c>
      <c r="C18714" s="3">
        <v>3.63163276E8</v>
      </c>
      <c r="D18714" s="3">
        <v>6742.37</v>
      </c>
      <c r="E18714" s="3">
        <v>2020.0</v>
      </c>
      <c r="F18714" s="3">
        <v>0.8843552989014368</v>
      </c>
      <c r="G18714" s="3">
        <v>60.90634822163381</v>
      </c>
      <c r="H18714" s="3">
        <v>49.59535980224609</v>
      </c>
      <c r="I18714" s="3">
        <f t="shared" si="1"/>
        <v>24.7976799</v>
      </c>
      <c r="J18714" s="3">
        <v>148.7860794067383</v>
      </c>
      <c r="K18714" s="3">
        <v>1.0</v>
      </c>
      <c r="L18714" s="3">
        <v>0.2280654574236089</v>
      </c>
      <c r="M18714" s="3">
        <v>0.6582895342430121</v>
      </c>
    </row>
    <row r="18715" ht="15.75" customHeight="1">
      <c r="A18715" s="3" t="s">
        <v>16704</v>
      </c>
      <c r="B18715" s="3" t="s">
        <v>14</v>
      </c>
      <c r="C18715" s="3">
        <v>2.15424E8</v>
      </c>
      <c r="D18715" s="3">
        <v>6742.37</v>
      </c>
      <c r="E18715" s="3">
        <v>2020.0</v>
      </c>
      <c r="F18715" s="3">
        <v>0.8843552989014368</v>
      </c>
      <c r="G18715" s="3">
        <v>36.1288985599338</v>
      </c>
      <c r="H18715" s="3">
        <v>36.45331954956055</v>
      </c>
      <c r="I18715" s="3">
        <f t="shared" si="1"/>
        <v>18.22665977</v>
      </c>
      <c r="J18715" s="3">
        <v>109.3599586486816</v>
      </c>
      <c r="K18715" s="3">
        <v>1.0</v>
      </c>
      <c r="L18715" s="3">
        <v>-0.008899628172015294</v>
      </c>
      <c r="M18715" s="3">
        <v>1.895513493504408</v>
      </c>
    </row>
    <row r="18716" ht="15.75" customHeight="1">
      <c r="A18716" s="3" t="s">
        <v>16705</v>
      </c>
      <c r="B18716" s="3" t="s">
        <v>14</v>
      </c>
      <c r="C18716" s="3">
        <v>8.16624E8</v>
      </c>
      <c r="D18716" s="3">
        <v>6742.37</v>
      </c>
      <c r="E18716" s="3">
        <v>2020.0</v>
      </c>
      <c r="F18716" s="3">
        <v>0.8843552989014368</v>
      </c>
      <c r="G18716" s="3">
        <v>68.47826996436652</v>
      </c>
      <c r="H18716" s="3">
        <v>1755.664672851562</v>
      </c>
      <c r="I18716" s="3">
        <f t="shared" si="1"/>
        <v>877.8323364</v>
      </c>
      <c r="J18716" s="3">
        <v>5266.994018554688</v>
      </c>
      <c r="K18716" s="3">
        <v>1.0</v>
      </c>
      <c r="L18716" s="3">
        <v>-0.9609958148482058</v>
      </c>
      <c r="M18716" s="3">
        <v>0.05103188647018739</v>
      </c>
    </row>
    <row r="18717" ht="15.75" customHeight="1">
      <c r="A18717" s="3" t="s">
        <v>16706</v>
      </c>
      <c r="B18717" s="3" t="s">
        <v>14</v>
      </c>
      <c r="C18717" s="3">
        <v>2.773662E8</v>
      </c>
      <c r="D18717" s="3">
        <v>6742.37</v>
      </c>
      <c r="E18717" s="3">
        <v>2020.0</v>
      </c>
      <c r="F18717" s="3">
        <v>0.8843552989014368</v>
      </c>
      <c r="G18717" s="3">
        <v>46.51726503896646</v>
      </c>
      <c r="H18717" s="3">
        <v>66.6615982055664</v>
      </c>
      <c r="I18717" s="3">
        <f t="shared" si="1"/>
        <v>33.3307991</v>
      </c>
      <c r="J18717" s="3">
        <v>199.9847946166992</v>
      </c>
      <c r="K18717" s="3">
        <v>1.0</v>
      </c>
      <c r="L18717" s="3">
        <v>-0.3021879719187087</v>
      </c>
      <c r="M18717" s="3">
        <v>0.5341751680278612</v>
      </c>
    </row>
    <row r="18718" ht="15.75" customHeight="1">
      <c r="A18718" s="3" t="s">
        <v>16707</v>
      </c>
      <c r="B18718" s="3" t="s">
        <v>14</v>
      </c>
      <c r="C18718" s="3">
        <v>1.6868E8</v>
      </c>
      <c r="D18718" s="3">
        <v>6742.37</v>
      </c>
      <c r="E18718" s="3">
        <v>2020.0</v>
      </c>
      <c r="F18718" s="3">
        <v>0.8843552989014368</v>
      </c>
      <c r="G18718" s="3">
        <v>28.28943204605631</v>
      </c>
      <c r="H18718" s="3">
        <v>80.8490219116211</v>
      </c>
      <c r="I18718" s="3">
        <f t="shared" si="1"/>
        <v>40.42451096</v>
      </c>
      <c r="J18718" s="3">
        <v>242.5470657348633</v>
      </c>
      <c r="K18718" s="3">
        <v>1.0</v>
      </c>
      <c r="L18718" s="3">
        <v>-0.6500955561715951</v>
      </c>
      <c r="M18718" s="3">
        <v>0.120798525832999</v>
      </c>
    </row>
    <row r="18719" ht="15.75" customHeight="1">
      <c r="A18719" s="3" t="s">
        <v>16708</v>
      </c>
      <c r="B18719" s="3" t="s">
        <v>14</v>
      </c>
      <c r="C18719" s="3">
        <v>1.14E8</v>
      </c>
      <c r="D18719" s="3">
        <v>6742.37</v>
      </c>
      <c r="E18719" s="3">
        <v>2020.0</v>
      </c>
      <c r="F18719" s="3">
        <v>0.8843552989014368</v>
      </c>
      <c r="G18719" s="3">
        <v>19.07109051484028</v>
      </c>
      <c r="H18719" s="3">
        <v>34.03464508056641</v>
      </c>
      <c r="I18719" s="3">
        <f t="shared" si="1"/>
        <v>17.01732254</v>
      </c>
      <c r="J18719" s="3">
        <v>102.1039352416992</v>
      </c>
      <c r="K18719" s="3">
        <v>1.0</v>
      </c>
      <c r="L18719" s="3">
        <v>-0.439656547917705</v>
      </c>
      <c r="M18719" s="3">
        <v>0.2710334820863246</v>
      </c>
    </row>
    <row r="18720" ht="15.75" customHeight="1">
      <c r="A18720" s="3" t="s">
        <v>16709</v>
      </c>
      <c r="B18720" s="3" t="s">
        <v>14</v>
      </c>
      <c r="C18720" s="3">
        <v>1.37386884E8</v>
      </c>
      <c r="D18720" s="3">
        <v>6742.37</v>
      </c>
      <c r="E18720" s="3">
        <v>2020.0</v>
      </c>
      <c r="F18720" s="3">
        <v>0.8843552989014368</v>
      </c>
      <c r="G18720" s="3">
        <v>23.04124329462545</v>
      </c>
      <c r="H18720" s="3">
        <v>22.76994705200195</v>
      </c>
      <c r="I18720" s="3">
        <f t="shared" si="1"/>
        <v>11.38497353</v>
      </c>
      <c r="J18720" s="3">
        <v>68.30984115600586</v>
      </c>
      <c r="K18720" s="3">
        <v>1.0</v>
      </c>
      <c r="L18720" s="3">
        <v>0.01191466286697594</v>
      </c>
      <c r="M18720" s="3">
        <v>1.852025486496044</v>
      </c>
    </row>
    <row r="18721" ht="15.75" customHeight="1">
      <c r="A18721" s="3" t="s">
        <v>5555</v>
      </c>
      <c r="B18721" s="3" t="s">
        <v>14</v>
      </c>
      <c r="C18721" s="3">
        <v>5.5E9</v>
      </c>
      <c r="D18721" s="3">
        <v>6742.37</v>
      </c>
      <c r="E18721" s="3">
        <v>2020.0</v>
      </c>
      <c r="F18721" s="3">
        <v>0.8843552989014368</v>
      </c>
      <c r="G18721" s="3">
        <v>930.8070628659883</v>
      </c>
      <c r="H18721" s="3">
        <v>15.38370513916016</v>
      </c>
      <c r="I18721" s="3">
        <f t="shared" si="1"/>
        <v>7.69185257</v>
      </c>
      <c r="J18721" s="3">
        <v>46.15111541748047</v>
      </c>
      <c r="K18721" s="3">
        <v>0.0</v>
      </c>
      <c r="L18721" s="3">
        <v>59.50603898384417</v>
      </c>
      <c r="M18721" s="3">
        <v>3.852611741393249E-6</v>
      </c>
    </row>
    <row r="18722" ht="15.75" customHeight="1">
      <c r="A18722" s="3" t="s">
        <v>16710</v>
      </c>
      <c r="B18722" s="3" t="s">
        <v>14</v>
      </c>
      <c r="C18722" s="3">
        <v>8.699905E7</v>
      </c>
      <c r="D18722" s="3">
        <v>6742.37</v>
      </c>
      <c r="E18722" s="3">
        <v>2020.0</v>
      </c>
      <c r="F18722" s="3">
        <v>0.8843552989014368</v>
      </c>
      <c r="G18722" s="3">
        <v>14.59066702066905</v>
      </c>
      <c r="H18722" s="3">
        <v>17.90122604370117</v>
      </c>
      <c r="I18722" s="3">
        <f t="shared" si="1"/>
        <v>8.950613022</v>
      </c>
      <c r="J18722" s="3">
        <v>53.70367813110352</v>
      </c>
      <c r="K18722" s="3">
        <v>1.0</v>
      </c>
      <c r="L18722" s="3">
        <v>-0.1849347645211706</v>
      </c>
      <c r="M18722" s="3">
        <v>1.036176064935427</v>
      </c>
    </row>
    <row r="18723" ht="15.75" customHeight="1">
      <c r="A18723" s="3" t="s">
        <v>16711</v>
      </c>
      <c r="B18723" s="3" t="s">
        <v>14</v>
      </c>
      <c r="C18723" s="3">
        <v>1.46E8</v>
      </c>
      <c r="D18723" s="3">
        <v>6742.37</v>
      </c>
      <c r="E18723" s="3">
        <v>2020.0</v>
      </c>
      <c r="F18723" s="3">
        <v>0.8843552989014368</v>
      </c>
      <c r="G18723" s="3">
        <v>24.40310675012998</v>
      </c>
      <c r="H18723" s="3">
        <v>28.30869674682617</v>
      </c>
      <c r="I18723" s="3">
        <f t="shared" si="1"/>
        <v>14.15434837</v>
      </c>
      <c r="J18723" s="3">
        <v>84.92609024047852</v>
      </c>
      <c r="K18723" s="3">
        <v>1.0</v>
      </c>
      <c r="L18723" s="3">
        <v>-0.1379643164651891</v>
      </c>
      <c r="M18723" s="3">
        <v>1.336140482044875</v>
      </c>
    </row>
    <row r="18724" ht="15.75" customHeight="1">
      <c r="A18724" s="3" t="s">
        <v>4490</v>
      </c>
      <c r="B18724" s="3" t="s">
        <v>14</v>
      </c>
      <c r="C18724" s="3">
        <v>2.82046901E8</v>
      </c>
      <c r="D18724" s="3">
        <v>6742.37</v>
      </c>
      <c r="E18724" s="3">
        <v>2020.0</v>
      </c>
      <c r="F18724" s="3">
        <v>0.8843552989014368</v>
      </c>
      <c r="G18724" s="3">
        <v>46.89533112691439</v>
      </c>
      <c r="H18724" s="3">
        <v>17.35849189758301</v>
      </c>
      <c r="I18724" s="3">
        <f t="shared" si="1"/>
        <v>8.679245949</v>
      </c>
      <c r="J18724" s="3">
        <v>52.07547569274902</v>
      </c>
      <c r="K18724" s="3">
        <v>1.0</v>
      </c>
      <c r="L18724" s="3">
        <v>1.70157865116405</v>
      </c>
      <c r="M18724" s="3">
        <v>0.01325240999908655</v>
      </c>
    </row>
    <row r="18725" ht="15.75" customHeight="1">
      <c r="A18725" s="3" t="s">
        <v>16712</v>
      </c>
      <c r="B18725" s="3" t="s">
        <v>14</v>
      </c>
      <c r="C18725" s="3">
        <v>1.5E9</v>
      </c>
      <c r="D18725" s="3">
        <v>6742.37</v>
      </c>
      <c r="E18725" s="3">
        <v>2020.0</v>
      </c>
      <c r="F18725" s="3">
        <v>0.8843552989014368</v>
      </c>
      <c r="G18725" s="3">
        <v>232.3946607707967</v>
      </c>
      <c r="H18725" s="3">
        <v>42.73422622680664</v>
      </c>
      <c r="I18725" s="3">
        <f t="shared" si="1"/>
        <v>21.36711311</v>
      </c>
      <c r="J18725" s="3">
        <v>128.2026786804199</v>
      </c>
      <c r="K18725" s="3">
        <v>0.0</v>
      </c>
      <c r="L18725" s="3">
        <v>4.438138964711579</v>
      </c>
      <c r="M18725" s="3">
        <v>0.001500118688960645</v>
      </c>
    </row>
    <row r="18726" ht="15.75" customHeight="1">
      <c r="A18726" s="3" t="s">
        <v>16713</v>
      </c>
      <c r="B18726" s="3" t="s">
        <v>14</v>
      </c>
      <c r="C18726" s="3">
        <v>4.8E8</v>
      </c>
      <c r="D18726" s="3">
        <v>6742.37</v>
      </c>
      <c r="E18726" s="3">
        <v>2020.0</v>
      </c>
      <c r="F18726" s="3">
        <v>0.8843552989014368</v>
      </c>
      <c r="G18726" s="3">
        <v>79.74222019266435</v>
      </c>
      <c r="H18726" s="3">
        <v>107.0490646362305</v>
      </c>
      <c r="I18726" s="3">
        <f t="shared" si="1"/>
        <v>53.52453232</v>
      </c>
      <c r="J18726" s="3">
        <v>321.1471939086914</v>
      </c>
      <c r="K18726" s="3">
        <v>1.0</v>
      </c>
      <c r="L18726" s="3">
        <v>-0.2550871839596083</v>
      </c>
      <c r="M18726" s="3">
        <v>0.6937600607241888</v>
      </c>
    </row>
    <row r="18727" ht="15.75" customHeight="1">
      <c r="A18727" s="3" t="s">
        <v>9129</v>
      </c>
      <c r="B18727" s="3" t="s">
        <v>14</v>
      </c>
      <c r="C18727" s="3">
        <v>1.25E8</v>
      </c>
      <c r="D18727" s="3">
        <v>6742.37</v>
      </c>
      <c r="E18727" s="3">
        <v>2020.0</v>
      </c>
      <c r="F18727" s="3">
        <v>0.8843552989014368</v>
      </c>
      <c r="G18727" s="3">
        <v>20.46740492387498</v>
      </c>
      <c r="H18727" s="3">
        <v>21.3918571472168</v>
      </c>
      <c r="I18727" s="3">
        <f t="shared" si="1"/>
        <v>10.69592857</v>
      </c>
      <c r="J18727" s="3">
        <v>64.17557144165039</v>
      </c>
      <c r="K18727" s="3">
        <v>1.0</v>
      </c>
      <c r="L18727" s="3">
        <v>-0.04321514569678662</v>
      </c>
      <c r="M18727" s="3">
        <v>1.86649920488548</v>
      </c>
    </row>
    <row r="18728" ht="15.75" customHeight="1">
      <c r="A18728" s="3" t="s">
        <v>16714</v>
      </c>
      <c r="B18728" s="3" t="s">
        <v>14</v>
      </c>
      <c r="C18728" s="3">
        <v>1.67038955E8</v>
      </c>
      <c r="D18728" s="3">
        <v>6742.37</v>
      </c>
      <c r="E18728" s="3">
        <v>2020.0</v>
      </c>
      <c r="F18728" s="3">
        <v>0.8843552989014368</v>
      </c>
      <c r="G18728" s="3">
        <v>28.01421115856845</v>
      </c>
      <c r="H18728" s="3">
        <v>25.13442993164062</v>
      </c>
      <c r="I18728" s="3">
        <f t="shared" si="1"/>
        <v>12.56721497</v>
      </c>
      <c r="J18728" s="3">
        <v>75.40328979492188</v>
      </c>
      <c r="K18728" s="3">
        <v>1.0</v>
      </c>
      <c r="L18728" s="3">
        <v>0.1145751558623015</v>
      </c>
      <c r="M18728" s="3">
        <v>1.249549250822447</v>
      </c>
    </row>
    <row r="18729" ht="15.75" customHeight="1">
      <c r="A18729" s="3" t="s">
        <v>16715</v>
      </c>
      <c r="B18729" s="3" t="s">
        <v>14</v>
      </c>
      <c r="C18729" s="3">
        <v>1.685E8</v>
      </c>
      <c r="D18729" s="3">
        <v>6742.37</v>
      </c>
      <c r="E18729" s="3">
        <v>2020.0</v>
      </c>
      <c r="F18729" s="3">
        <v>0.8843552989014368</v>
      </c>
      <c r="G18729" s="3">
        <v>28.10922695515349</v>
      </c>
      <c r="H18729" s="3">
        <v>28.68378448486328</v>
      </c>
      <c r="I18729" s="3">
        <f t="shared" si="1"/>
        <v>14.34189224</v>
      </c>
      <c r="J18729" s="3">
        <v>86.05135345458984</v>
      </c>
      <c r="K18729" s="3">
        <v>1.0</v>
      </c>
      <c r="L18729" s="3">
        <v>-0.02003074350293604</v>
      </c>
      <c r="M18729" s="3">
        <v>1.89998534488514</v>
      </c>
    </row>
    <row r="18730" ht="15.75" customHeight="1">
      <c r="A18730" s="3" t="s">
        <v>16716</v>
      </c>
      <c r="B18730" s="3" t="s">
        <v>14</v>
      </c>
      <c r="C18730" s="3">
        <v>1.008E8</v>
      </c>
      <c r="D18730" s="3">
        <v>6742.37</v>
      </c>
      <c r="E18730" s="3">
        <v>2020.0</v>
      </c>
      <c r="F18730" s="3">
        <v>0.8843552989014368</v>
      </c>
      <c r="G18730" s="3">
        <v>16.90523328339149</v>
      </c>
      <c r="H18730" s="3">
        <v>62.34548568725586</v>
      </c>
      <c r="I18730" s="3">
        <f t="shared" si="1"/>
        <v>31.17274284</v>
      </c>
      <c r="J18730" s="3">
        <v>187.0364570617676</v>
      </c>
      <c r="K18730" s="3">
        <v>1.0</v>
      </c>
      <c r="L18730" s="3">
        <v>-0.728845912466007</v>
      </c>
      <c r="M18730" s="3">
        <v>0.09425224339939191</v>
      </c>
    </row>
    <row r="18731" ht="15.75" customHeight="1">
      <c r="A18731" s="3" t="s">
        <v>16717</v>
      </c>
      <c r="B18731" s="3" t="s">
        <v>366</v>
      </c>
      <c r="C18731" s="3">
        <v>1250400.0</v>
      </c>
      <c r="D18731" s="3">
        <v>6607.780000000001</v>
      </c>
      <c r="E18731" s="3">
        <v>2021.0</v>
      </c>
      <c r="F18731" s="3">
        <v>0.9259025131981345</v>
      </c>
      <c r="G18731" s="3">
        <v>950.424032180684</v>
      </c>
      <c r="H18731" s="3">
        <v>145.2809906005859</v>
      </c>
      <c r="I18731" s="3">
        <f t="shared" si="1"/>
        <v>72.6404953</v>
      </c>
      <c r="J18731" s="3">
        <v>435.8429718017578</v>
      </c>
      <c r="K18731" s="3">
        <v>0.0</v>
      </c>
      <c r="L18731" s="3">
        <v>5.541971033179689</v>
      </c>
      <c r="M18731" s="3">
        <v>9.020734175238079E-4</v>
      </c>
    </row>
    <row r="18732" ht="15.75" customHeight="1">
      <c r="A18732" s="3" t="s">
        <v>1720</v>
      </c>
      <c r="B18732" s="3" t="s">
        <v>14</v>
      </c>
      <c r="C18732" s="3">
        <v>1.39104E8</v>
      </c>
      <c r="D18732" s="3">
        <v>6742.37</v>
      </c>
      <c r="E18732" s="3">
        <v>2020.0</v>
      </c>
      <c r="F18732" s="3">
        <v>0.8843552989014368</v>
      </c>
      <c r="G18732" s="3">
        <v>23.32922193108025</v>
      </c>
      <c r="H18732" s="3">
        <v>45.67100143432617</v>
      </c>
      <c r="I18732" s="3">
        <f t="shared" si="1"/>
        <v>22.83550072</v>
      </c>
      <c r="J18732" s="3">
        <v>137.0130043029785</v>
      </c>
      <c r="K18732" s="3">
        <v>1.0</v>
      </c>
      <c r="L18732" s="3">
        <v>-0.4891896126992721</v>
      </c>
      <c r="M18732" s="3">
        <v>0.2190942464414058</v>
      </c>
    </row>
    <row r="18733" ht="15.75" customHeight="1">
      <c r="A18733" s="3" t="s">
        <v>16718</v>
      </c>
      <c r="B18733" s="3" t="s">
        <v>14</v>
      </c>
      <c r="C18733" s="3">
        <v>1.3E8</v>
      </c>
      <c r="D18733" s="3">
        <v>6742.37</v>
      </c>
      <c r="E18733" s="3">
        <v>2020.0</v>
      </c>
      <c r="F18733" s="3">
        <v>0.8843552989014368</v>
      </c>
      <c r="G18733" s="3">
        <v>21.22211944166622</v>
      </c>
      <c r="H18733" s="3">
        <v>21.2437744140625</v>
      </c>
      <c r="I18733" s="3">
        <f t="shared" si="1"/>
        <v>10.62188721</v>
      </c>
      <c r="J18733" s="3">
        <v>63.7313232421875</v>
      </c>
      <c r="K18733" s="3">
        <v>1.0</v>
      </c>
      <c r="L18733" s="3">
        <v>-0.001019356164032204</v>
      </c>
      <c r="M18733" s="3">
        <v>1.884283893081781</v>
      </c>
    </row>
    <row r="18734" ht="15.75" customHeight="1">
      <c r="A18734" s="3" t="s">
        <v>16719</v>
      </c>
      <c r="B18734" s="3" t="s">
        <v>14</v>
      </c>
      <c r="C18734" s="3">
        <v>1.5E8</v>
      </c>
      <c r="D18734" s="3">
        <v>6742.37</v>
      </c>
      <c r="E18734" s="3">
        <v>2020.0</v>
      </c>
      <c r="F18734" s="3">
        <v>0.8843552989014368</v>
      </c>
      <c r="G18734" s="3">
        <v>24.48116599397344</v>
      </c>
      <c r="H18734" s="3">
        <v>22.31480407714844</v>
      </c>
      <c r="I18734" s="3">
        <f t="shared" si="1"/>
        <v>11.15740204</v>
      </c>
      <c r="J18734" s="3">
        <v>66.94441223144531</v>
      </c>
      <c r="K18734" s="3">
        <v>1.0</v>
      </c>
      <c r="L18734" s="3">
        <v>0.09708182556007644</v>
      </c>
      <c r="M18734" s="3">
        <v>1.367120998572703</v>
      </c>
    </row>
    <row r="18735" ht="15.75" customHeight="1">
      <c r="A18735" s="3" t="s">
        <v>16720</v>
      </c>
      <c r="B18735" s="3" t="s">
        <v>14</v>
      </c>
      <c r="C18735" s="3">
        <v>9.6E7</v>
      </c>
      <c r="D18735" s="3">
        <v>6742.37</v>
      </c>
      <c r="E18735" s="3">
        <v>2020.0</v>
      </c>
      <c r="F18735" s="3">
        <v>0.8843552989014368</v>
      </c>
      <c r="G18735" s="3">
        <v>13.53934766926099</v>
      </c>
      <c r="H18735" s="3">
        <v>21.03767776489258</v>
      </c>
      <c r="I18735" s="3">
        <f t="shared" si="1"/>
        <v>10.51883888</v>
      </c>
      <c r="J18735" s="3">
        <v>63.11303329467773</v>
      </c>
      <c r="K18735" s="3">
        <v>1.0</v>
      </c>
      <c r="L18735" s="3">
        <v>-0.3564238496011526</v>
      </c>
      <c r="M18735" s="3">
        <v>0.4022542037150674</v>
      </c>
    </row>
    <row r="18736" ht="15.75" customHeight="1">
      <c r="A18736" s="3" t="s">
        <v>16721</v>
      </c>
      <c r="B18736" s="3" t="s">
        <v>14</v>
      </c>
      <c r="C18736" s="3">
        <v>6.0E8</v>
      </c>
      <c r="D18736" s="3">
        <v>6742.37</v>
      </c>
      <c r="E18736" s="3">
        <v>2020.0</v>
      </c>
      <c r="F18736" s="3">
        <v>0.8843552989014368</v>
      </c>
      <c r="G18736" s="3">
        <v>100.626388591616</v>
      </c>
      <c r="H18736" s="3">
        <v>15.56655120849609</v>
      </c>
      <c r="I18736" s="3">
        <f t="shared" si="1"/>
        <v>7.783275604</v>
      </c>
      <c r="J18736" s="3">
        <v>46.69965362548828</v>
      </c>
      <c r="K18736" s="3">
        <v>0.0</v>
      </c>
      <c r="L18736" s="3">
        <v>5.464269910774774</v>
      </c>
      <c r="M18736" s="3">
        <v>9.317360711628852E-4</v>
      </c>
    </row>
    <row r="18737" ht="15.75" customHeight="1">
      <c r="A18737" s="3" t="s">
        <v>16722</v>
      </c>
      <c r="B18737" s="3" t="s">
        <v>14</v>
      </c>
      <c r="C18737" s="3">
        <v>8.3038109E7</v>
      </c>
      <c r="D18737" s="3">
        <v>6742.37</v>
      </c>
      <c r="E18737" s="3">
        <v>2020.0</v>
      </c>
      <c r="F18737" s="3">
        <v>0.8843552989014368</v>
      </c>
      <c r="G18737" s="3">
        <v>13.92637504024494</v>
      </c>
      <c r="H18737" s="3">
        <v>30.56906509399414</v>
      </c>
      <c r="I18737" s="3">
        <f t="shared" si="1"/>
        <v>15.28453255</v>
      </c>
      <c r="J18737" s="3">
        <v>91.70719528198242</v>
      </c>
      <c r="K18737" s="3">
        <v>1.0</v>
      </c>
      <c r="L18737" s="3">
        <v>-0.5444291476555154</v>
      </c>
      <c r="M18737" s="3">
        <v>0.1758838515968491</v>
      </c>
    </row>
    <row r="18738" ht="15.75" customHeight="1">
      <c r="A18738" s="3" t="s">
        <v>16723</v>
      </c>
      <c r="B18738" s="3" t="s">
        <v>14</v>
      </c>
      <c r="C18738" s="3">
        <v>9.685E8</v>
      </c>
      <c r="D18738" s="3">
        <v>6742.37</v>
      </c>
      <c r="E18738" s="3">
        <v>2020.0</v>
      </c>
      <c r="F18738" s="3">
        <v>0.8843552989014368</v>
      </c>
      <c r="G18738" s="3">
        <v>162.4277622516335</v>
      </c>
      <c r="H18738" s="3">
        <v>96.89042663574219</v>
      </c>
      <c r="I18738" s="3">
        <f t="shared" si="1"/>
        <v>48.44521332</v>
      </c>
      <c r="J18738" s="3">
        <v>290.6712799072266</v>
      </c>
      <c r="K18738" s="3">
        <v>1.0</v>
      </c>
      <c r="L18738" s="3">
        <v>0.6764067193374813</v>
      </c>
      <c r="M18738" s="3">
        <v>0.09897193220220885</v>
      </c>
    </row>
    <row r="18739" ht="15.75" customHeight="1">
      <c r="A18739" s="3" t="s">
        <v>12320</v>
      </c>
      <c r="B18739" s="3" t="s">
        <v>14</v>
      </c>
      <c r="C18739" s="3">
        <v>6.9824577E8</v>
      </c>
      <c r="D18739" s="3">
        <v>6742.37</v>
      </c>
      <c r="E18739" s="3">
        <v>2020.0</v>
      </c>
      <c r="F18739" s="3">
        <v>0.8843552989014368</v>
      </c>
      <c r="G18739" s="3">
        <v>118.7741062081425</v>
      </c>
      <c r="H18739" s="3">
        <v>119.8886871337891</v>
      </c>
      <c r="I18739" s="3">
        <f t="shared" si="1"/>
        <v>59.94434357</v>
      </c>
      <c r="J18739" s="3">
        <v>359.6660614013672</v>
      </c>
      <c r="K18739" s="3">
        <v>1.0</v>
      </c>
      <c r="L18739" s="3">
        <v>-0.00929679815746749</v>
      </c>
      <c r="M18739" s="3">
        <v>1.895904221225649</v>
      </c>
    </row>
    <row r="18740" ht="15.75" customHeight="1">
      <c r="A18740" s="3" t="s">
        <v>16724</v>
      </c>
      <c r="B18740" s="3" t="s">
        <v>14</v>
      </c>
      <c r="C18740" s="3">
        <v>7.0070004E8</v>
      </c>
      <c r="D18740" s="3">
        <v>6742.37</v>
      </c>
      <c r="E18740" s="3">
        <v>2020.0</v>
      </c>
      <c r="F18740" s="3">
        <v>0.8843552989014368</v>
      </c>
      <c r="G18740" s="3">
        <v>119.1174937592113</v>
      </c>
      <c r="H18740" s="3">
        <v>80.43583679199219</v>
      </c>
      <c r="I18740" s="3">
        <f t="shared" si="1"/>
        <v>40.2179184</v>
      </c>
      <c r="J18740" s="3">
        <v>241.3075103759766</v>
      </c>
      <c r="K18740" s="3">
        <v>1.0</v>
      </c>
      <c r="L18740" s="3">
        <v>0.4809007839037004</v>
      </c>
      <c r="M18740" s="3">
        <v>0.1955575094173649</v>
      </c>
    </row>
    <row r="18741" ht="15.75" customHeight="1">
      <c r="A18741" s="3" t="s">
        <v>16725</v>
      </c>
      <c r="B18741" s="3" t="s">
        <v>14</v>
      </c>
      <c r="C18741" s="3">
        <v>1.8E9</v>
      </c>
      <c r="D18741" s="3">
        <v>6742.37</v>
      </c>
      <c r="E18741" s="3">
        <v>2020.0</v>
      </c>
      <c r="F18741" s="3">
        <v>0.8843552989014368</v>
      </c>
      <c r="G18741" s="3">
        <v>301.8791657748479</v>
      </c>
      <c r="H18741" s="3">
        <v>1258.556640625</v>
      </c>
      <c r="I18741" s="3">
        <f t="shared" si="1"/>
        <v>629.2783203</v>
      </c>
      <c r="J18741" s="3">
        <v>3775.669921875</v>
      </c>
      <c r="K18741" s="3">
        <v>1.0</v>
      </c>
      <c r="L18741" s="3">
        <v>-0.7601385936631866</v>
      </c>
      <c r="M18741" s="3">
        <v>0.08595255472903945</v>
      </c>
    </row>
    <row r="18742" ht="15.75" customHeight="1">
      <c r="A18742" s="3" t="s">
        <v>16726</v>
      </c>
      <c r="B18742" s="3" t="s">
        <v>14</v>
      </c>
      <c r="C18742" s="3">
        <v>9.013926E7</v>
      </c>
      <c r="D18742" s="3">
        <v>6742.37</v>
      </c>
      <c r="E18742" s="3">
        <v>2020.0</v>
      </c>
      <c r="F18742" s="3">
        <v>0.8843552989014368</v>
      </c>
      <c r="G18742" s="3">
        <v>15.11731367353451</v>
      </c>
      <c r="H18742" s="3">
        <v>23.2531566619873</v>
      </c>
      <c r="I18742" s="3">
        <f t="shared" si="1"/>
        <v>11.62657833</v>
      </c>
      <c r="J18742" s="3">
        <v>69.75946998596191</v>
      </c>
      <c r="K18742" s="3">
        <v>1.0</v>
      </c>
      <c r="L18742" s="3">
        <v>-0.3498812271691576</v>
      </c>
      <c r="M18742" s="3">
        <v>0.4158009808396008</v>
      </c>
    </row>
    <row r="18743" ht="15.75" customHeight="1">
      <c r="A18743" s="3" t="s">
        <v>16727</v>
      </c>
      <c r="B18743" s="3" t="s">
        <v>14</v>
      </c>
      <c r="C18743" s="3">
        <v>5.727289492E9</v>
      </c>
      <c r="D18743" s="3">
        <v>6742.37</v>
      </c>
      <c r="E18743" s="3">
        <v>2020.0</v>
      </c>
      <c r="F18743" s="3">
        <v>0.8843552989014368</v>
      </c>
      <c r="G18743" s="3">
        <v>960.5274299977849</v>
      </c>
      <c r="H18743" s="3">
        <v>127.5842666625977</v>
      </c>
      <c r="I18743" s="3">
        <f t="shared" si="1"/>
        <v>63.79213333</v>
      </c>
      <c r="J18743" s="3">
        <v>382.752799987793</v>
      </c>
      <c r="K18743" s="3">
        <v>0.0</v>
      </c>
      <c r="L18743" s="3">
        <v>6.528572723923264</v>
      </c>
      <c r="M18743" s="3">
        <v>6.19614365757443E-4</v>
      </c>
    </row>
    <row r="18744" ht="15.75" customHeight="1">
      <c r="A18744" s="3" t="s">
        <v>16728</v>
      </c>
      <c r="B18744" s="3" t="s">
        <v>14</v>
      </c>
      <c r="C18744" s="3">
        <v>1.37591E8</v>
      </c>
      <c r="D18744" s="3">
        <v>5746.190000000001</v>
      </c>
      <c r="E18744" s="3">
        <v>2018.0</v>
      </c>
      <c r="F18744" s="3">
        <v>0.8580307871042696</v>
      </c>
      <c r="G18744" s="3">
        <v>27.90661584069891</v>
      </c>
      <c r="H18744" s="3">
        <v>29.40517807006836</v>
      </c>
      <c r="I18744" s="3">
        <f t="shared" si="1"/>
        <v>14.70258904</v>
      </c>
      <c r="J18744" s="3">
        <v>88.21553421020508</v>
      </c>
      <c r="K18744" s="3">
        <v>1.0</v>
      </c>
      <c r="L18744" s="3">
        <v>-0.05096252863351437</v>
      </c>
      <c r="M18744" s="3">
        <v>1.843130426561194</v>
      </c>
    </row>
    <row r="18745" ht="15.75" customHeight="1">
      <c r="A18745" s="3" t="s">
        <v>16729</v>
      </c>
      <c r="B18745" s="3" t="s">
        <v>14</v>
      </c>
      <c r="C18745" s="3">
        <v>9.7496E7</v>
      </c>
      <c r="D18745" s="3">
        <v>5746.190000000001</v>
      </c>
      <c r="E18745" s="3">
        <v>2018.0</v>
      </c>
      <c r="F18745" s="3">
        <v>0.8580307871042696</v>
      </c>
      <c r="G18745" s="3">
        <v>19.77442869086482</v>
      </c>
      <c r="H18745" s="3">
        <v>23.19985389709473</v>
      </c>
      <c r="I18745" s="3">
        <f t="shared" si="1"/>
        <v>11.59992695</v>
      </c>
      <c r="J18745" s="3">
        <v>69.59956169128418</v>
      </c>
      <c r="K18745" s="3">
        <v>1.0</v>
      </c>
      <c r="L18745" s="3">
        <v>-0.1476485680221835</v>
      </c>
      <c r="M18745" s="3">
        <v>1.271065122846086</v>
      </c>
    </row>
    <row r="18746" ht="15.75" customHeight="1">
      <c r="A18746" s="3" t="s">
        <v>16730</v>
      </c>
      <c r="B18746" s="3" t="s">
        <v>14</v>
      </c>
      <c r="C18746" s="3">
        <v>9.755748E7</v>
      </c>
      <c r="D18746" s="3">
        <v>5746.190000000001</v>
      </c>
      <c r="E18746" s="3">
        <v>2018.0</v>
      </c>
      <c r="F18746" s="3">
        <v>0.8580307871042696</v>
      </c>
      <c r="G18746" s="3">
        <v>19.78689824731754</v>
      </c>
      <c r="H18746" s="3">
        <v>19.50637245178223</v>
      </c>
      <c r="I18746" s="3">
        <f t="shared" si="1"/>
        <v>9.753186226</v>
      </c>
      <c r="J18746" s="3">
        <v>58.51911735534668</v>
      </c>
      <c r="K18746" s="3">
        <v>1.0</v>
      </c>
      <c r="L18746" s="3">
        <v>0.01438123855313143</v>
      </c>
      <c r="M18746" s="3">
        <v>1.844029828643516</v>
      </c>
    </row>
    <row r="18747" ht="15.75" customHeight="1">
      <c r="A18747" s="3" t="s">
        <v>16731</v>
      </c>
      <c r="B18747" s="3" t="s">
        <v>14</v>
      </c>
      <c r="C18747" s="3">
        <v>9021690.0</v>
      </c>
      <c r="D18747" s="3">
        <v>5746.190000000001</v>
      </c>
      <c r="E18747" s="3">
        <v>2018.0</v>
      </c>
      <c r="F18747" s="3">
        <v>0.8580307871042696</v>
      </c>
      <c r="G18747" s="3">
        <v>1.829805997949539</v>
      </c>
      <c r="H18747" s="3">
        <v>21.40307807922363</v>
      </c>
      <c r="I18747" s="3">
        <f t="shared" si="1"/>
        <v>10.70153904</v>
      </c>
      <c r="J18747" s="3">
        <v>64.2092342376709</v>
      </c>
      <c r="K18747" s="3">
        <v>1.0</v>
      </c>
      <c r="L18747" s="3">
        <v>-0.9145073437018498</v>
      </c>
      <c r="M18747" s="3">
        <v>0.05702972392565806</v>
      </c>
    </row>
    <row r="18748" ht="15.75" customHeight="1">
      <c r="A18748" s="3" t="s">
        <v>11027</v>
      </c>
      <c r="B18748" s="3" t="s">
        <v>14</v>
      </c>
      <c r="C18748" s="3">
        <v>1.57E8</v>
      </c>
      <c r="D18748" s="3">
        <v>5746.190000000001</v>
      </c>
      <c r="E18748" s="3">
        <v>2018.0</v>
      </c>
      <c r="F18748" s="3">
        <v>0.8580307871042696</v>
      </c>
      <c r="G18748" s="3">
        <v>30.19737213585196</v>
      </c>
      <c r="H18748" s="3">
        <v>27.28656387329102</v>
      </c>
      <c r="I18748" s="3">
        <f t="shared" si="1"/>
        <v>13.64328194</v>
      </c>
      <c r="J18748" s="3">
        <v>81.85969161987305</v>
      </c>
      <c r="K18748" s="3">
        <v>1.0</v>
      </c>
      <c r="L18748" s="3">
        <v>0.1066755153224017</v>
      </c>
      <c r="M18748" s="3">
        <v>1.302243734028223</v>
      </c>
    </row>
    <row r="18749" ht="15.75" customHeight="1">
      <c r="A18749" s="3" t="s">
        <v>16732</v>
      </c>
      <c r="B18749" s="3" t="s">
        <v>14</v>
      </c>
      <c r="C18749" s="3">
        <v>4.16E7</v>
      </c>
      <c r="D18749" s="3">
        <v>5746.190000000001</v>
      </c>
      <c r="E18749" s="3">
        <v>2018.0</v>
      </c>
      <c r="F18749" s="3">
        <v>0.8580307871042696</v>
      </c>
      <c r="G18749" s="3">
        <v>8.39706584119704</v>
      </c>
      <c r="H18749" s="3">
        <v>20.63008689880371</v>
      </c>
      <c r="I18749" s="3">
        <f t="shared" si="1"/>
        <v>10.31504345</v>
      </c>
      <c r="J18749" s="3">
        <v>61.89026069641113</v>
      </c>
      <c r="K18749" s="3">
        <v>1.0</v>
      </c>
      <c r="L18749" s="3">
        <v>-0.5929699238598958</v>
      </c>
      <c r="M18749" s="3">
        <v>0.1470131813274707</v>
      </c>
    </row>
    <row r="18750" ht="15.75" customHeight="1">
      <c r="A18750" s="3" t="s">
        <v>16733</v>
      </c>
      <c r="B18750" s="3" t="s">
        <v>14</v>
      </c>
      <c r="C18750" s="3">
        <v>1.451524E8</v>
      </c>
      <c r="D18750" s="3">
        <v>5746.190000000001</v>
      </c>
      <c r="E18750" s="3">
        <v>2018.0</v>
      </c>
      <c r="F18750" s="3">
        <v>0.8580307871042696</v>
      </c>
      <c r="G18750" s="3">
        <v>29.44024147767997</v>
      </c>
      <c r="H18750" s="3">
        <v>29.35215950012207</v>
      </c>
      <c r="I18750" s="3">
        <f t="shared" si="1"/>
        <v>14.67607975</v>
      </c>
      <c r="J18750" s="3">
        <v>88.05647850036621</v>
      </c>
      <c r="K18750" s="3">
        <v>1.0</v>
      </c>
      <c r="L18750" s="3">
        <v>0.003000868728501293</v>
      </c>
      <c r="M18750" s="3">
        <v>1.876051804860019</v>
      </c>
    </row>
    <row r="18751" ht="15.75" customHeight="1">
      <c r="A18751" s="3" t="s">
        <v>16734</v>
      </c>
      <c r="B18751" s="3" t="s">
        <v>14</v>
      </c>
      <c r="C18751" s="3">
        <v>1.0451E8</v>
      </c>
      <c r="D18751" s="3">
        <v>5746.190000000001</v>
      </c>
      <c r="E18751" s="3">
        <v>2018.0</v>
      </c>
      <c r="F18751" s="3">
        <v>0.8580307871042696</v>
      </c>
      <c r="G18751" s="3">
        <v>21.19702903177856</v>
      </c>
      <c r="H18751" s="3">
        <v>14.59020900726318</v>
      </c>
      <c r="I18751" s="3">
        <f t="shared" si="1"/>
        <v>7.295104504</v>
      </c>
      <c r="J18751" s="3">
        <v>43.77062702178955</v>
      </c>
      <c r="K18751" s="3">
        <v>1.0</v>
      </c>
      <c r="L18751" s="3">
        <v>0.4528255915474834</v>
      </c>
      <c r="M18751" s="3">
        <v>0.219139393326916</v>
      </c>
    </row>
    <row r="18752" ht="15.75" customHeight="1">
      <c r="A18752" s="3" t="s">
        <v>16735</v>
      </c>
      <c r="B18752" s="3" t="s">
        <v>14</v>
      </c>
      <c r="C18752" s="3">
        <v>8.8E7</v>
      </c>
      <c r="D18752" s="3">
        <v>5746.190000000001</v>
      </c>
      <c r="E18752" s="3">
        <v>2018.0</v>
      </c>
      <c r="F18752" s="3">
        <v>0.8580307871042696</v>
      </c>
      <c r="G18752" s="3">
        <v>17.70947277899309</v>
      </c>
      <c r="H18752" s="3">
        <v>22.3372974395752</v>
      </c>
      <c r="I18752" s="3">
        <f t="shared" si="1"/>
        <v>11.16864872</v>
      </c>
      <c r="J18752" s="3">
        <v>67.01189231872559</v>
      </c>
      <c r="K18752" s="3">
        <v>1.0</v>
      </c>
      <c r="L18752" s="3">
        <v>-0.207179255820937</v>
      </c>
      <c r="M18752" s="3">
        <v>0.9127114391818295</v>
      </c>
    </row>
    <row r="18753" ht="15.75" customHeight="1">
      <c r="A18753" s="3" t="s">
        <v>16736</v>
      </c>
      <c r="B18753" s="3" t="s">
        <v>14</v>
      </c>
      <c r="C18753" s="3">
        <v>9.6E7</v>
      </c>
      <c r="D18753" s="3">
        <v>5746.190000000001</v>
      </c>
      <c r="E18753" s="3">
        <v>2018.0</v>
      </c>
      <c r="F18753" s="3">
        <v>0.8580307871042696</v>
      </c>
      <c r="G18753" s="3">
        <v>19.31271740186217</v>
      </c>
      <c r="H18753" s="3">
        <v>25.21875762939453</v>
      </c>
      <c r="I18753" s="3">
        <f t="shared" si="1"/>
        <v>12.60937881</v>
      </c>
      <c r="J18753" s="3">
        <v>75.6562728881836</v>
      </c>
      <c r="K18753" s="3">
        <v>1.0</v>
      </c>
      <c r="L18753" s="3">
        <v>-0.234192354529328</v>
      </c>
      <c r="M18753" s="3">
        <v>0.7815523723071127</v>
      </c>
    </row>
    <row r="18754" ht="15.75" customHeight="1">
      <c r="A18754" s="3" t="s">
        <v>5124</v>
      </c>
      <c r="B18754" s="3" t="s">
        <v>14</v>
      </c>
      <c r="C18754" s="3">
        <v>1.5699E8</v>
      </c>
      <c r="D18754" s="3">
        <v>5746.190000000001</v>
      </c>
      <c r="E18754" s="3">
        <v>2018.0</v>
      </c>
      <c r="F18754" s="3">
        <v>0.8580307871042696</v>
      </c>
      <c r="G18754" s="3">
        <v>31.84117871685882</v>
      </c>
      <c r="H18754" s="3">
        <v>26.26608848571777</v>
      </c>
      <c r="I18754" s="3">
        <f t="shared" si="1"/>
        <v>13.13304424</v>
      </c>
      <c r="J18754" s="3">
        <v>78.79826545715332</v>
      </c>
      <c r="K18754" s="3">
        <v>1.0</v>
      </c>
      <c r="L18754" s="3">
        <v>0.2122543002233665</v>
      </c>
      <c r="M18754" s="3">
        <v>0.7199272647570757</v>
      </c>
    </row>
    <row r="18755" ht="15.75" customHeight="1">
      <c r="A18755" s="3" t="s">
        <v>16737</v>
      </c>
      <c r="B18755" s="3" t="s">
        <v>14</v>
      </c>
      <c r="C18755" s="3">
        <v>1.04E8</v>
      </c>
      <c r="D18755" s="3">
        <v>5746.190000000001</v>
      </c>
      <c r="E18755" s="3">
        <v>2018.0</v>
      </c>
      <c r="F18755" s="3">
        <v>0.8580307871042696</v>
      </c>
      <c r="G18755" s="3">
        <v>21.02854520406327</v>
      </c>
      <c r="H18755" s="3">
        <v>21.00241088867188</v>
      </c>
      <c r="I18755" s="3">
        <f t="shared" si="1"/>
        <v>10.50120544</v>
      </c>
      <c r="J18755" s="3">
        <v>63.00723266601562</v>
      </c>
      <c r="K18755" s="3">
        <v>1.0</v>
      </c>
      <c r="L18755" s="3">
        <v>0.001244348352669133</v>
      </c>
      <c r="M18755" s="3">
        <v>1.879852813803151</v>
      </c>
    </row>
    <row r="18756" ht="15.75" customHeight="1">
      <c r="A18756" s="3" t="s">
        <v>16738</v>
      </c>
      <c r="B18756" s="3" t="s">
        <v>14</v>
      </c>
      <c r="C18756" s="3">
        <v>1.077412E8</v>
      </c>
      <c r="D18756" s="3">
        <v>5746.190000000001</v>
      </c>
      <c r="E18756" s="3">
        <v>2018.0</v>
      </c>
      <c r="F18756" s="3">
        <v>0.8580307871042696</v>
      </c>
      <c r="G18756" s="3">
        <v>21.85239062595598</v>
      </c>
      <c r="H18756" s="3">
        <v>19.5532169342041</v>
      </c>
      <c r="I18756" s="3">
        <f t="shared" si="1"/>
        <v>9.776608467</v>
      </c>
      <c r="J18756" s="3">
        <v>58.6596508026123</v>
      </c>
      <c r="K18756" s="3">
        <v>1.0</v>
      </c>
      <c r="L18756" s="3">
        <v>0.1175854438422343</v>
      </c>
      <c r="M18756" s="3">
        <v>1.229710270809353</v>
      </c>
    </row>
    <row r="18757" ht="15.75" customHeight="1">
      <c r="A18757" s="3" t="s">
        <v>7439</v>
      </c>
      <c r="B18757" s="3" t="s">
        <v>14</v>
      </c>
      <c r="C18757" s="3">
        <v>1.624E8</v>
      </c>
      <c r="D18757" s="3">
        <v>5746.190000000001</v>
      </c>
      <c r="E18757" s="3">
        <v>2018.0</v>
      </c>
      <c r="F18757" s="3">
        <v>0.8580307871042696</v>
      </c>
      <c r="G18757" s="3">
        <v>32.30969978721964</v>
      </c>
      <c r="H18757" s="3">
        <v>40.97410583496094</v>
      </c>
      <c r="I18757" s="3">
        <f t="shared" si="1"/>
        <v>20.48705292</v>
      </c>
      <c r="J18757" s="3">
        <v>122.9223175048828</v>
      </c>
      <c r="K18757" s="3">
        <v>1.0</v>
      </c>
      <c r="L18757" s="3">
        <v>-0.2114605278426465</v>
      </c>
      <c r="M18757" s="3">
        <v>0.8905503600632437</v>
      </c>
    </row>
    <row r="18758" ht="15.75" customHeight="1">
      <c r="A18758" s="3" t="s">
        <v>16739</v>
      </c>
      <c r="B18758" s="3" t="s">
        <v>14</v>
      </c>
      <c r="C18758" s="3">
        <v>1.3E8</v>
      </c>
      <c r="D18758" s="3">
        <v>5746.190000000001</v>
      </c>
      <c r="E18758" s="3">
        <v>2018.0</v>
      </c>
      <c r="F18758" s="3">
        <v>0.8580307871042696</v>
      </c>
      <c r="G18758" s="3">
        <v>23.36782507038264</v>
      </c>
      <c r="H18758" s="3">
        <v>22.77967071533203</v>
      </c>
      <c r="I18758" s="3">
        <f t="shared" si="1"/>
        <v>11.38983536</v>
      </c>
      <c r="J18758" s="3">
        <v>68.3390121459961</v>
      </c>
      <c r="K18758" s="3">
        <v>1.0</v>
      </c>
      <c r="L18758" s="3">
        <v>0.0258192650104793</v>
      </c>
      <c r="M18758" s="3">
        <v>1.799910309552983</v>
      </c>
    </row>
    <row r="18759" ht="15.75" customHeight="1">
      <c r="A18759" s="3" t="s">
        <v>14448</v>
      </c>
      <c r="B18759" s="3" t="s">
        <v>14</v>
      </c>
      <c r="C18759" s="3">
        <v>1.625E8</v>
      </c>
      <c r="D18759" s="3">
        <v>5746.190000000001</v>
      </c>
      <c r="E18759" s="3">
        <v>2018.0</v>
      </c>
      <c r="F18759" s="3">
        <v>0.8580307871042696</v>
      </c>
      <c r="G18759" s="3">
        <v>31.8069302322614</v>
      </c>
      <c r="H18759" s="3">
        <v>31.74581336975098</v>
      </c>
      <c r="I18759" s="3">
        <f t="shared" si="1"/>
        <v>15.87290668</v>
      </c>
      <c r="J18759" s="3">
        <v>95.23744010925293</v>
      </c>
      <c r="K18759" s="3">
        <v>1.0</v>
      </c>
      <c r="L18759" s="3">
        <v>0.001925194412207307</v>
      </c>
      <c r="M18759" s="3">
        <v>1.87841688633631</v>
      </c>
    </row>
    <row r="18760" ht="15.75" customHeight="1">
      <c r="A18760" s="3" t="s">
        <v>16740</v>
      </c>
      <c r="B18760" s="3" t="s">
        <v>14</v>
      </c>
      <c r="C18760" s="3">
        <v>1.1E8</v>
      </c>
      <c r="D18760" s="3">
        <v>5746.190000000001</v>
      </c>
      <c r="E18760" s="3">
        <v>2018.0</v>
      </c>
      <c r="F18760" s="3">
        <v>0.8580307871042696</v>
      </c>
      <c r="G18760" s="3">
        <v>22.31052716003867</v>
      </c>
      <c r="H18760" s="3">
        <v>23.06755065917969</v>
      </c>
      <c r="I18760" s="3">
        <f t="shared" si="1"/>
        <v>11.53377533</v>
      </c>
      <c r="J18760" s="3">
        <v>69.20265197753906</v>
      </c>
      <c r="K18760" s="3">
        <v>1.0</v>
      </c>
      <c r="L18760" s="3">
        <v>-0.03281768013977523</v>
      </c>
      <c r="M18760" s="3">
        <v>1.888521921453361</v>
      </c>
    </row>
    <row r="18761" ht="15.75" customHeight="1">
      <c r="A18761" s="3" t="s">
        <v>16741</v>
      </c>
      <c r="B18761" s="3" t="s">
        <v>14</v>
      </c>
      <c r="C18761" s="3">
        <v>1.11E8</v>
      </c>
      <c r="D18761" s="3">
        <v>5746.190000000001</v>
      </c>
      <c r="E18761" s="3">
        <v>2018.0</v>
      </c>
      <c r="F18761" s="3">
        <v>0.8580307871042696</v>
      </c>
      <c r="G18761" s="3">
        <v>22.33543219868444</v>
      </c>
      <c r="H18761" s="3">
        <v>97.1385269165039</v>
      </c>
      <c r="I18761" s="3">
        <f t="shared" si="1"/>
        <v>48.56926346</v>
      </c>
      <c r="J18761" s="3">
        <v>291.4155807495117</v>
      </c>
      <c r="K18761" s="3">
        <v>1.0</v>
      </c>
      <c r="L18761" s="3">
        <v>-0.770066183751345</v>
      </c>
      <c r="M18761" s="3">
        <v>0.08353381055512811</v>
      </c>
    </row>
    <row r="18762" ht="15.75" customHeight="1">
      <c r="A18762" s="3" t="s">
        <v>16742</v>
      </c>
      <c r="B18762" s="3" t="s">
        <v>14</v>
      </c>
      <c r="C18762" s="3">
        <v>1.611E8</v>
      </c>
      <c r="D18762" s="3">
        <v>5746.190000000001</v>
      </c>
      <c r="E18762" s="3">
        <v>2018.0</v>
      </c>
      <c r="F18762" s="3">
        <v>0.8580307871042696</v>
      </c>
      <c r="G18762" s="3">
        <v>32.67261093492379</v>
      </c>
      <c r="H18762" s="3">
        <v>22.98613357543945</v>
      </c>
      <c r="I18762" s="3">
        <f t="shared" si="1"/>
        <v>11.49306679</v>
      </c>
      <c r="J18762" s="3">
        <v>68.95840072631836</v>
      </c>
      <c r="K18762" s="3">
        <v>1.0</v>
      </c>
      <c r="L18762" s="3">
        <v>0.4214052497212615</v>
      </c>
      <c r="M18762" s="3">
        <v>0.2503446482032246</v>
      </c>
    </row>
    <row r="18763" ht="15.75" customHeight="1">
      <c r="A18763" s="3" t="s">
        <v>16743</v>
      </c>
      <c r="B18763" s="3" t="s">
        <v>14</v>
      </c>
      <c r="C18763" s="3">
        <v>1.5E8</v>
      </c>
      <c r="D18763" s="3">
        <v>5746.190000000001</v>
      </c>
      <c r="E18763" s="3">
        <v>2018.0</v>
      </c>
      <c r="F18763" s="3">
        <v>0.8580307871042696</v>
      </c>
      <c r="G18763" s="3">
        <v>22.96903129337807</v>
      </c>
      <c r="H18763" s="3">
        <v>22.04301834106445</v>
      </c>
      <c r="I18763" s="3">
        <f t="shared" si="1"/>
        <v>11.02150917</v>
      </c>
      <c r="J18763" s="3">
        <v>66.12905502319336</v>
      </c>
      <c r="K18763" s="3">
        <v>1.0</v>
      </c>
      <c r="L18763" s="3">
        <v>0.04200935361871604</v>
      </c>
      <c r="M18763" s="3">
        <v>1.720253403661043</v>
      </c>
    </row>
    <row r="18764" ht="15.75" customHeight="1">
      <c r="A18764" s="3" t="s">
        <v>16744</v>
      </c>
      <c r="B18764" s="3" t="s">
        <v>14</v>
      </c>
      <c r="C18764" s="3">
        <v>1.03314153E8</v>
      </c>
      <c r="D18764" s="3">
        <v>5746.190000000001</v>
      </c>
      <c r="E18764" s="3">
        <v>2018.0</v>
      </c>
      <c r="F18764" s="3">
        <v>0.8580307871042696</v>
      </c>
      <c r="G18764" s="3">
        <v>20.95448378657173</v>
      </c>
      <c r="H18764" s="3">
        <v>130.8646240234375</v>
      </c>
      <c r="I18764" s="3">
        <f t="shared" si="1"/>
        <v>65.43231201</v>
      </c>
      <c r="J18764" s="3">
        <v>392.5938720703125</v>
      </c>
      <c r="K18764" s="3">
        <v>1.0</v>
      </c>
      <c r="L18764" s="3">
        <v>-0.8398766363106744</v>
      </c>
      <c r="M18764" s="3">
        <v>0.06894740110094598</v>
      </c>
    </row>
    <row r="18765" ht="15.75" customHeight="1">
      <c r="A18765" s="3" t="s">
        <v>16745</v>
      </c>
      <c r="B18765" s="3" t="s">
        <v>14</v>
      </c>
      <c r="C18765" s="3">
        <v>1.61921551E8</v>
      </c>
      <c r="D18765" s="3">
        <v>5746.190000000001</v>
      </c>
      <c r="E18765" s="3">
        <v>2018.0</v>
      </c>
      <c r="F18765" s="3">
        <v>0.8580307871042696</v>
      </c>
      <c r="G18765" s="3">
        <v>30.98684778500869</v>
      </c>
      <c r="H18765" s="3">
        <v>33.82221221923828</v>
      </c>
      <c r="I18765" s="3">
        <f t="shared" si="1"/>
        <v>16.91110611</v>
      </c>
      <c r="J18765" s="3">
        <v>101.4666366577148</v>
      </c>
      <c r="K18765" s="3">
        <v>1.0</v>
      </c>
      <c r="L18765" s="3">
        <v>-0.08383143053596064</v>
      </c>
      <c r="M18765" s="3">
        <v>1.689391420221074</v>
      </c>
    </row>
    <row r="18766" ht="15.75" customHeight="1">
      <c r="A18766" s="3" t="s">
        <v>16746</v>
      </c>
      <c r="B18766" s="3" t="s">
        <v>14</v>
      </c>
      <c r="C18766" s="3">
        <v>1.28E8</v>
      </c>
      <c r="D18766" s="3">
        <v>5746.190000000001</v>
      </c>
      <c r="E18766" s="3">
        <v>2018.0</v>
      </c>
      <c r="F18766" s="3">
        <v>0.8580307871042696</v>
      </c>
      <c r="G18766" s="3">
        <v>25.85192419108161</v>
      </c>
      <c r="H18766" s="3">
        <v>23.59095764160156</v>
      </c>
      <c r="I18766" s="3">
        <f t="shared" si="1"/>
        <v>11.79547882</v>
      </c>
      <c r="J18766" s="3">
        <v>70.77287292480469</v>
      </c>
      <c r="K18766" s="3">
        <v>1.0</v>
      </c>
      <c r="L18766" s="3">
        <v>0.09584038867048544</v>
      </c>
      <c r="M18766" s="3">
        <v>1.375558048299199</v>
      </c>
    </row>
    <row r="18767" ht="15.75" customHeight="1">
      <c r="A18767" s="3" t="s">
        <v>16747</v>
      </c>
      <c r="B18767" s="3" t="s">
        <v>14</v>
      </c>
      <c r="C18767" s="3">
        <v>1.224166E8</v>
      </c>
      <c r="D18767" s="3">
        <v>5746.190000000001</v>
      </c>
      <c r="E18767" s="3">
        <v>2018.0</v>
      </c>
      <c r="F18767" s="3">
        <v>0.8580307871042696</v>
      </c>
      <c r="G18767" s="3">
        <v>24.82880256035626</v>
      </c>
      <c r="H18767" s="3">
        <v>29.80398368835449</v>
      </c>
      <c r="I18767" s="3">
        <f t="shared" si="1"/>
        <v>14.90199184</v>
      </c>
      <c r="J18767" s="3">
        <v>89.41195106506348</v>
      </c>
      <c r="K18767" s="3">
        <v>1.0</v>
      </c>
      <c r="L18767" s="3">
        <v>-0.1669300714971945</v>
      </c>
      <c r="M18767" s="3">
        <v>1.145781671847485</v>
      </c>
    </row>
    <row r="18768" ht="15.75" customHeight="1">
      <c r="A18768" s="3" t="s">
        <v>16748</v>
      </c>
      <c r="B18768" s="3" t="s">
        <v>14</v>
      </c>
      <c r="C18768" s="3">
        <v>1.05132031E8</v>
      </c>
      <c r="D18768" s="3">
        <v>5746.190000000001</v>
      </c>
      <c r="E18768" s="3">
        <v>2018.0</v>
      </c>
      <c r="F18768" s="3">
        <v>0.8580307871042696</v>
      </c>
      <c r="G18768" s="3">
        <v>21.32319120923206</v>
      </c>
      <c r="H18768" s="3">
        <v>22.57508277893066</v>
      </c>
      <c r="I18768" s="3">
        <f t="shared" si="1"/>
        <v>11.28754139</v>
      </c>
      <c r="J18768" s="3">
        <v>67.72524833679199</v>
      </c>
      <c r="K18768" s="3">
        <v>1.0</v>
      </c>
      <c r="L18768" s="3">
        <v>-0.05545457272329433</v>
      </c>
      <c r="M18768" s="3">
        <v>1.827039356218343</v>
      </c>
    </row>
    <row r="18769" ht="15.75" customHeight="1">
      <c r="A18769" s="3" t="s">
        <v>16749</v>
      </c>
      <c r="B18769" s="3" t="s">
        <v>14</v>
      </c>
      <c r="C18769" s="3">
        <v>2.3543063E9</v>
      </c>
      <c r="D18769" s="3">
        <v>5746.190000000001</v>
      </c>
      <c r="E18769" s="3">
        <v>2018.0</v>
      </c>
      <c r="F18769" s="3">
        <v>0.8580307871042696</v>
      </c>
      <c r="G18769" s="3">
        <v>477.5074059018195</v>
      </c>
      <c r="H18769" s="3">
        <v>118.7309951782227</v>
      </c>
      <c r="I18769" s="3">
        <f t="shared" si="1"/>
        <v>59.36549759</v>
      </c>
      <c r="J18769" s="3">
        <v>356.192985534668</v>
      </c>
      <c r="K18769" s="3">
        <v>0.0</v>
      </c>
      <c r="L18769" s="3">
        <v>3.021758641751894</v>
      </c>
      <c r="M18769" s="3">
        <v>0.003608740033017085</v>
      </c>
    </row>
    <row r="18770" ht="15.75" customHeight="1">
      <c r="A18770" s="3" t="s">
        <v>16750</v>
      </c>
      <c r="B18770" s="3" t="s">
        <v>14</v>
      </c>
      <c r="C18770" s="3">
        <v>3.0E7</v>
      </c>
      <c r="D18770" s="3">
        <v>5746.190000000001</v>
      </c>
      <c r="E18770" s="3">
        <v>2018.0</v>
      </c>
      <c r="F18770" s="3">
        <v>0.8580307871042696</v>
      </c>
      <c r="G18770" s="3">
        <v>4.948880570044941</v>
      </c>
      <c r="H18770" s="3">
        <v>15.06518459320068</v>
      </c>
      <c r="I18770" s="3">
        <f t="shared" si="1"/>
        <v>7.532592297</v>
      </c>
      <c r="J18770" s="3">
        <v>45.19555377960205</v>
      </c>
      <c r="K18770" s="3">
        <v>1.0</v>
      </c>
      <c r="L18770" s="3">
        <v>-0.6715021618601008</v>
      </c>
      <c r="M18770" s="3">
        <v>0.1126434519243707</v>
      </c>
    </row>
    <row r="18771" ht="15.75" customHeight="1">
      <c r="A18771" s="3" t="s">
        <v>16751</v>
      </c>
      <c r="B18771" s="3" t="s">
        <v>14</v>
      </c>
      <c r="C18771" s="3">
        <v>5.68409713E8</v>
      </c>
      <c r="D18771" s="3">
        <v>5746.190000000001</v>
      </c>
      <c r="E18771" s="3">
        <v>2018.0</v>
      </c>
      <c r="F18771" s="3">
        <v>0.8580307871042696</v>
      </c>
      <c r="G18771" s="3">
        <v>114.2339555188816</v>
      </c>
      <c r="H18771" s="3">
        <v>114.4044723510742</v>
      </c>
      <c r="I18771" s="3">
        <f t="shared" si="1"/>
        <v>57.20223618</v>
      </c>
      <c r="J18771" s="3">
        <v>343.2134170532227</v>
      </c>
      <c r="K18771" s="3">
        <v>1.0</v>
      </c>
      <c r="L18771" s="3">
        <v>-0.00149047348139785</v>
      </c>
      <c r="M18771" s="3">
        <v>1.885139299265195</v>
      </c>
    </row>
    <row r="18772" ht="15.75" customHeight="1">
      <c r="A18772" s="3" t="s">
        <v>16752</v>
      </c>
      <c r="B18772" s="3" t="s">
        <v>14</v>
      </c>
      <c r="C18772" s="3">
        <v>1.0E8</v>
      </c>
      <c r="D18772" s="3">
        <v>5746.190000000001</v>
      </c>
      <c r="E18772" s="3">
        <v>2018.0</v>
      </c>
      <c r="F18772" s="3">
        <v>0.8580307871042696</v>
      </c>
      <c r="G18772" s="3">
        <v>20.28229741821697</v>
      </c>
      <c r="H18772" s="3">
        <v>19.07680130004883</v>
      </c>
      <c r="I18772" s="3">
        <f t="shared" si="1"/>
        <v>9.53840065</v>
      </c>
      <c r="J18772" s="3">
        <v>57.23040390014648</v>
      </c>
      <c r="K18772" s="3">
        <v>1.0</v>
      </c>
      <c r="L18772" s="3">
        <v>0.06319173215716498</v>
      </c>
      <c r="M18772" s="3">
        <v>1.593838935654879</v>
      </c>
    </row>
    <row r="18773" ht="15.75" customHeight="1">
      <c r="A18773" s="3" t="s">
        <v>16753</v>
      </c>
      <c r="B18773" s="3" t="s">
        <v>14</v>
      </c>
      <c r="C18773" s="3">
        <v>1.5E8</v>
      </c>
      <c r="D18773" s="3">
        <v>5746.190000000001</v>
      </c>
      <c r="E18773" s="3">
        <v>2018.0</v>
      </c>
      <c r="F18773" s="3">
        <v>0.8580307871042696</v>
      </c>
      <c r="G18773" s="3">
        <v>28.35907130327475</v>
      </c>
      <c r="H18773" s="3">
        <v>27.83137321472168</v>
      </c>
      <c r="I18773" s="3">
        <f t="shared" si="1"/>
        <v>13.91568661</v>
      </c>
      <c r="J18773" s="3">
        <v>83.49411964416504</v>
      </c>
      <c r="K18773" s="3">
        <v>1.0</v>
      </c>
      <c r="L18773" s="3">
        <v>0.01896054802908332</v>
      </c>
      <c r="M18773" s="3">
        <v>1.827717629541613</v>
      </c>
    </row>
    <row r="18774" ht="15.75" customHeight="1">
      <c r="A18774" s="3" t="s">
        <v>16754</v>
      </c>
      <c r="B18774" s="3" t="s">
        <v>14</v>
      </c>
      <c r="C18774" s="3">
        <v>1.52E8</v>
      </c>
      <c r="D18774" s="3">
        <v>5746.190000000001</v>
      </c>
      <c r="E18774" s="3">
        <v>2018.0</v>
      </c>
      <c r="F18774" s="3">
        <v>0.8580307871042696</v>
      </c>
      <c r="G18774" s="3">
        <v>30.8290920756898</v>
      </c>
      <c r="H18774" s="3">
        <v>31.02409172058105</v>
      </c>
      <c r="I18774" s="3">
        <f t="shared" si="1"/>
        <v>15.51204586</v>
      </c>
      <c r="J18774" s="3">
        <v>93.07227516174316</v>
      </c>
      <c r="K18774" s="3">
        <v>1.0</v>
      </c>
      <c r="L18774" s="3">
        <v>-0.006285426392093122</v>
      </c>
      <c r="M18774" s="3">
        <v>1.89251923914588</v>
      </c>
    </row>
    <row r="18775" ht="15.75" customHeight="1">
      <c r="A18775" s="3" t="s">
        <v>8681</v>
      </c>
      <c r="B18775" s="3" t="s">
        <v>14</v>
      </c>
      <c r="C18775" s="3">
        <v>3.0E8</v>
      </c>
      <c r="D18775" s="3">
        <v>5746.190000000001</v>
      </c>
      <c r="E18775" s="3">
        <v>2018.0</v>
      </c>
      <c r="F18775" s="3">
        <v>0.8580307871042696</v>
      </c>
      <c r="G18775" s="3">
        <v>60.2384233321044</v>
      </c>
      <c r="H18775" s="3">
        <v>59.46443176269531</v>
      </c>
      <c r="I18775" s="3">
        <f t="shared" si="1"/>
        <v>29.73221588</v>
      </c>
      <c r="J18775" s="3">
        <v>178.3932952880859</v>
      </c>
      <c r="K18775" s="3">
        <v>1.0</v>
      </c>
      <c r="L18775" s="3">
        <v>0.01301604247221026</v>
      </c>
      <c r="M18775" s="3">
        <v>1.848525145531657</v>
      </c>
    </row>
    <row r="18776" ht="15.75" customHeight="1">
      <c r="A18776" s="3" t="s">
        <v>16755</v>
      </c>
      <c r="B18776" s="3" t="s">
        <v>14</v>
      </c>
      <c r="C18776" s="3">
        <v>9.9E7</v>
      </c>
      <c r="D18776" s="3">
        <v>5746.190000000001</v>
      </c>
      <c r="E18776" s="3">
        <v>2018.0</v>
      </c>
      <c r="F18776" s="3">
        <v>0.8580307871042696</v>
      </c>
      <c r="G18776" s="3">
        <v>19.9007285851178</v>
      </c>
      <c r="H18776" s="3">
        <v>19.55884170532227</v>
      </c>
      <c r="I18776" s="3">
        <f t="shared" si="1"/>
        <v>9.779420853</v>
      </c>
      <c r="J18776" s="3">
        <v>58.6765251159668</v>
      </c>
      <c r="K18776" s="3">
        <v>1.0</v>
      </c>
      <c r="L18776" s="3">
        <v>0.0174799144523215</v>
      </c>
      <c r="M18776" s="3">
        <v>1.833196247715074</v>
      </c>
    </row>
    <row r="18777" ht="15.75" customHeight="1">
      <c r="A18777" s="3" t="s">
        <v>16756</v>
      </c>
      <c r="B18777" s="3" t="s">
        <v>14</v>
      </c>
      <c r="C18777" s="3">
        <v>1.4428279E8</v>
      </c>
      <c r="D18777" s="3">
        <v>5746.190000000001</v>
      </c>
      <c r="E18777" s="3">
        <v>2018.0</v>
      </c>
      <c r="F18777" s="3">
        <v>0.8580307871042696</v>
      </c>
      <c r="G18777" s="3">
        <v>29.26386398263249</v>
      </c>
      <c r="H18777" s="3">
        <v>29.25797462463379</v>
      </c>
      <c r="I18777" s="3">
        <f t="shared" si="1"/>
        <v>14.62898731</v>
      </c>
      <c r="J18777" s="3">
        <v>87.77392387390137</v>
      </c>
      <c r="K18777" s="3">
        <v>1.0</v>
      </c>
      <c r="L18777" s="3">
        <v>2.01290693366798E-4</v>
      </c>
      <c r="M18777" s="3">
        <v>1.881960318400449</v>
      </c>
    </row>
    <row r="18778" ht="15.75" customHeight="1">
      <c r="A18778" s="3" t="s">
        <v>16757</v>
      </c>
      <c r="B18778" s="3" t="s">
        <v>14</v>
      </c>
      <c r="C18778" s="3">
        <v>9.98999E7</v>
      </c>
      <c r="D18778" s="3">
        <v>5746.190000000001</v>
      </c>
      <c r="E18778" s="3">
        <v>2018.0</v>
      </c>
      <c r="F18778" s="3">
        <v>0.8580307871042696</v>
      </c>
      <c r="G18778" s="3">
        <v>20.26199483850134</v>
      </c>
      <c r="H18778" s="3">
        <v>20.39037704467773</v>
      </c>
      <c r="I18778" s="3">
        <f t="shared" si="1"/>
        <v>10.19518852</v>
      </c>
      <c r="J18778" s="3">
        <v>61.1711311340332</v>
      </c>
      <c r="K18778" s="3">
        <v>1.0</v>
      </c>
      <c r="L18778" s="3">
        <v>-0.006296215410587868</v>
      </c>
      <c r="M18778" s="3">
        <v>1.892533098898029</v>
      </c>
    </row>
    <row r="18779" ht="15.75" customHeight="1">
      <c r="A18779" s="3" t="s">
        <v>16758</v>
      </c>
      <c r="B18779" s="3" t="s">
        <v>14</v>
      </c>
      <c r="C18779" s="3">
        <v>1.5042005E8</v>
      </c>
      <c r="D18779" s="3">
        <v>5746.190000000001</v>
      </c>
      <c r="E18779" s="3">
        <v>2018.0</v>
      </c>
      <c r="F18779" s="3">
        <v>0.8580307871042696</v>
      </c>
      <c r="G18779" s="3">
        <v>30.50864191763068</v>
      </c>
      <c r="H18779" s="3">
        <v>113.5050201416016</v>
      </c>
      <c r="I18779" s="3">
        <f t="shared" si="1"/>
        <v>56.75251007</v>
      </c>
      <c r="J18779" s="3">
        <v>340.5150604248047</v>
      </c>
      <c r="K18779" s="3">
        <v>1.0</v>
      </c>
      <c r="L18779" s="3">
        <v>-0.7312132813194512</v>
      </c>
      <c r="M18779" s="3">
        <v>0.09358598758833848</v>
      </c>
    </row>
    <row r="18780" ht="15.75" customHeight="1">
      <c r="A18780" s="3" t="s">
        <v>9781</v>
      </c>
      <c r="B18780" s="3" t="s">
        <v>14</v>
      </c>
      <c r="C18780" s="3">
        <v>1.479E8</v>
      </c>
      <c r="D18780" s="3">
        <v>5746.190000000001</v>
      </c>
      <c r="E18780" s="3">
        <v>2018.0</v>
      </c>
      <c r="F18780" s="3">
        <v>0.8580307871042696</v>
      </c>
      <c r="G18780" s="3">
        <v>29.9975178815429</v>
      </c>
      <c r="H18780" s="3">
        <v>29.9343147277832</v>
      </c>
      <c r="I18780" s="3">
        <f t="shared" si="1"/>
        <v>14.96715736</v>
      </c>
      <c r="J18780" s="3">
        <v>89.80294418334961</v>
      </c>
      <c r="K18780" s="3">
        <v>1.0</v>
      </c>
      <c r="L18780" s="3">
        <v>0.002111394709865754</v>
      </c>
      <c r="M18780" s="3">
        <v>1.878015926452379</v>
      </c>
    </row>
    <row r="18781" ht="15.75" customHeight="1">
      <c r="A18781" s="3" t="s">
        <v>16759</v>
      </c>
      <c r="B18781" s="3" t="s">
        <v>14</v>
      </c>
      <c r="C18781" s="3">
        <v>1.1014251E8</v>
      </c>
      <c r="D18781" s="3">
        <v>5746.190000000001</v>
      </c>
      <c r="E18781" s="3">
        <v>2018.0</v>
      </c>
      <c r="F18781" s="3">
        <v>0.8580307871042696</v>
      </c>
      <c r="G18781" s="3">
        <v>22.33943146208937</v>
      </c>
      <c r="H18781" s="3">
        <v>22.76684951782227</v>
      </c>
      <c r="I18781" s="3">
        <f t="shared" si="1"/>
        <v>11.38342476</v>
      </c>
      <c r="J18781" s="3">
        <v>68.3005485534668</v>
      </c>
      <c r="K18781" s="3">
        <v>1.0</v>
      </c>
      <c r="L18781" s="3">
        <v>-0.01877370232531765</v>
      </c>
      <c r="M18781" s="3">
        <v>1.90015604804593</v>
      </c>
    </row>
    <row r="18782" ht="15.75" customHeight="1">
      <c r="A18782" s="3" t="s">
        <v>16760</v>
      </c>
      <c r="B18782" s="3" t="s">
        <v>14</v>
      </c>
      <c r="C18782" s="3">
        <v>1.1399546E8</v>
      </c>
      <c r="D18782" s="3">
        <v>5746.190000000001</v>
      </c>
      <c r="E18782" s="3">
        <v>2018.0</v>
      </c>
      <c r="F18782" s="3">
        <v>0.8580307871042696</v>
      </c>
      <c r="G18782" s="3">
        <v>23.12089824046456</v>
      </c>
      <c r="H18782" s="3">
        <v>29.67032623291016</v>
      </c>
      <c r="I18782" s="3">
        <f t="shared" si="1"/>
        <v>14.83516312</v>
      </c>
      <c r="J18782" s="3">
        <v>89.01097869873047</v>
      </c>
      <c r="K18782" s="3">
        <v>1.0</v>
      </c>
      <c r="L18782" s="3">
        <v>-0.220740006059691</v>
      </c>
      <c r="M18782" s="3">
        <v>0.8443044334615397</v>
      </c>
    </row>
    <row r="18783" ht="15.75" customHeight="1">
      <c r="A18783" s="3" t="s">
        <v>16761</v>
      </c>
      <c r="B18783" s="3" t="s">
        <v>14</v>
      </c>
      <c r="C18783" s="3">
        <v>7.0E9</v>
      </c>
      <c r="D18783" s="3">
        <v>5746.190000000001</v>
      </c>
      <c r="E18783" s="3">
        <v>2018.0</v>
      </c>
      <c r="F18783" s="3">
        <v>0.8580307871042696</v>
      </c>
      <c r="G18783" s="3">
        <v>1419.62999845684</v>
      </c>
      <c r="H18783" s="3">
        <v>1331.361450195312</v>
      </c>
      <c r="I18783" s="3">
        <f t="shared" si="1"/>
        <v>665.6807251</v>
      </c>
      <c r="J18783" s="3">
        <v>3994.084350585938</v>
      </c>
      <c r="K18783" s="3">
        <v>1.0</v>
      </c>
      <c r="L18783" s="3">
        <v>0.06629946228995802</v>
      </c>
      <c r="M18783" s="3">
        <v>1.573843157081938</v>
      </c>
    </row>
    <row r="18784" ht="15.75" customHeight="1">
      <c r="A18784" s="3" t="s">
        <v>16762</v>
      </c>
      <c r="B18784" s="3" t="s">
        <v>14</v>
      </c>
      <c r="C18784" s="3">
        <v>3.9E8</v>
      </c>
      <c r="D18784" s="3">
        <v>5746.190000000001</v>
      </c>
      <c r="E18784" s="3">
        <v>2018.0</v>
      </c>
      <c r="F18784" s="3">
        <v>0.8580307871042696</v>
      </c>
      <c r="G18784" s="3">
        <v>79.10095993104619</v>
      </c>
      <c r="H18784" s="3">
        <v>22.12941741943359</v>
      </c>
      <c r="I18784" s="3">
        <f t="shared" si="1"/>
        <v>11.06470871</v>
      </c>
      <c r="J18784" s="3">
        <v>66.38825225830078</v>
      </c>
      <c r="K18784" s="3">
        <v>0.0</v>
      </c>
      <c r="L18784" s="3">
        <v>2.574470960160992</v>
      </c>
      <c r="M18784" s="3">
        <v>0.005195914579345055</v>
      </c>
    </row>
    <row r="18785" ht="15.75" customHeight="1">
      <c r="A18785" s="3" t="s">
        <v>16763</v>
      </c>
      <c r="B18785" s="3" t="s">
        <v>14</v>
      </c>
      <c r="C18785" s="3">
        <v>1.15546431E8</v>
      </c>
      <c r="D18785" s="3">
        <v>5746.190000000001</v>
      </c>
      <c r="E18785" s="3">
        <v>2018.0</v>
      </c>
      <c r="F18785" s="3">
        <v>0.8580307871042696</v>
      </c>
      <c r="G18785" s="3">
        <v>23.43547058873188</v>
      </c>
      <c r="H18785" s="3">
        <v>27.22818183898926</v>
      </c>
      <c r="I18785" s="3">
        <f t="shared" si="1"/>
        <v>13.61409092</v>
      </c>
      <c r="J18785" s="3">
        <v>81.68454551696777</v>
      </c>
      <c r="K18785" s="3">
        <v>1.0</v>
      </c>
      <c r="L18785" s="3">
        <v>-0.1392935919366612</v>
      </c>
      <c r="M18785" s="3">
        <v>1.327152272231467</v>
      </c>
    </row>
    <row r="18786" ht="15.75" customHeight="1">
      <c r="A18786" s="3" t="s">
        <v>16764</v>
      </c>
      <c r="B18786" s="3" t="s">
        <v>14</v>
      </c>
      <c r="C18786" s="3">
        <v>1.27E8</v>
      </c>
      <c r="D18786" s="3">
        <v>5746.190000000001</v>
      </c>
      <c r="E18786" s="3">
        <v>2018.0</v>
      </c>
      <c r="F18786" s="3">
        <v>0.8580307871042696</v>
      </c>
      <c r="G18786" s="3">
        <v>25.75357269420202</v>
      </c>
      <c r="H18786" s="3">
        <v>25.61248779296875</v>
      </c>
      <c r="I18786" s="3">
        <f t="shared" si="1"/>
        <v>12.8062439</v>
      </c>
      <c r="J18786" s="3">
        <v>76.83746337890625</v>
      </c>
      <c r="K18786" s="3">
        <v>1.0</v>
      </c>
      <c r="L18786" s="3">
        <v>0.005508441912151858</v>
      </c>
      <c r="M18786" s="3">
        <v>1.870084211962248</v>
      </c>
    </row>
    <row r="18787" ht="15.75" customHeight="1">
      <c r="A18787" s="3" t="s">
        <v>16765</v>
      </c>
      <c r="B18787" s="3" t="s">
        <v>14</v>
      </c>
      <c r="C18787" s="3">
        <v>1.12215305E8</v>
      </c>
      <c r="D18787" s="3">
        <v>5746.190000000001</v>
      </c>
      <c r="E18787" s="3">
        <v>2018.0</v>
      </c>
      <c r="F18787" s="3">
        <v>0.8580307871042696</v>
      </c>
      <c r="G18787" s="3">
        <v>22.75983744675387</v>
      </c>
      <c r="H18787" s="3">
        <v>78.8097915649414</v>
      </c>
      <c r="I18787" s="3">
        <f t="shared" si="1"/>
        <v>39.40489578</v>
      </c>
      <c r="J18787" s="3">
        <v>236.4293746948242</v>
      </c>
      <c r="K18787" s="3">
        <v>1.0</v>
      </c>
      <c r="L18787" s="3">
        <v>-0.7112054607072633</v>
      </c>
      <c r="M18787" s="3">
        <v>0.09943238655341399</v>
      </c>
    </row>
    <row r="18788" ht="15.75" customHeight="1">
      <c r="A18788" s="3" t="s">
        <v>13381</v>
      </c>
      <c r="B18788" s="3" t="s">
        <v>14</v>
      </c>
      <c r="C18788" s="3">
        <v>7.0E8</v>
      </c>
      <c r="D18788" s="3">
        <v>5746.190000000001</v>
      </c>
      <c r="E18788" s="3">
        <v>2018.0</v>
      </c>
      <c r="F18788" s="3">
        <v>0.8580307871042696</v>
      </c>
      <c r="G18788" s="3">
        <v>141.9760819275188</v>
      </c>
      <c r="H18788" s="3">
        <v>34.69248962402344</v>
      </c>
      <c r="I18788" s="3">
        <f t="shared" si="1"/>
        <v>17.34624481</v>
      </c>
      <c r="J18788" s="3">
        <v>104.0774688720703</v>
      </c>
      <c r="K18788" s="3">
        <v>0.0</v>
      </c>
      <c r="L18788" s="3">
        <v>3.092415490100916</v>
      </c>
      <c r="M18788" s="3">
        <v>0.00342358978147897</v>
      </c>
    </row>
    <row r="18789" ht="15.75" customHeight="1">
      <c r="A18789" s="3" t="s">
        <v>16766</v>
      </c>
      <c r="B18789" s="3" t="s">
        <v>14</v>
      </c>
      <c r="C18789" s="3">
        <v>1.611E8</v>
      </c>
      <c r="D18789" s="3">
        <v>5746.190000000001</v>
      </c>
      <c r="E18789" s="3">
        <v>2018.0</v>
      </c>
      <c r="F18789" s="3">
        <v>0.8580307871042696</v>
      </c>
      <c r="G18789" s="3">
        <v>32.67478114074754</v>
      </c>
      <c r="H18789" s="3">
        <v>72.70682525634766</v>
      </c>
      <c r="I18789" s="3">
        <f t="shared" si="1"/>
        <v>36.35341263</v>
      </c>
      <c r="J18789" s="3">
        <v>218.120475769043</v>
      </c>
      <c r="K18789" s="3">
        <v>1.0</v>
      </c>
      <c r="L18789" s="3">
        <v>-0.5505954079889511</v>
      </c>
      <c r="M18789" s="3">
        <v>0.17180600313502</v>
      </c>
    </row>
    <row r="18790" ht="15.75" customHeight="1">
      <c r="A18790" s="3" t="s">
        <v>16767</v>
      </c>
      <c r="B18790" s="3" t="s">
        <v>14</v>
      </c>
      <c r="C18790" s="3">
        <v>5.415E8</v>
      </c>
      <c r="D18790" s="3">
        <v>5746.190000000001</v>
      </c>
      <c r="E18790" s="3">
        <v>2018.0</v>
      </c>
      <c r="F18790" s="3">
        <v>0.8580307871042696</v>
      </c>
      <c r="G18790" s="3">
        <v>109.8286405196449</v>
      </c>
      <c r="H18790" s="3">
        <v>41.53969955444336</v>
      </c>
      <c r="I18790" s="3">
        <f t="shared" si="1"/>
        <v>20.76984978</v>
      </c>
      <c r="J18790" s="3">
        <v>124.6190986633301</v>
      </c>
      <c r="K18790" s="3">
        <v>1.0</v>
      </c>
      <c r="L18790" s="3">
        <v>1.643944026983144</v>
      </c>
      <c r="M18790" s="3">
        <v>0.01431865699923826</v>
      </c>
    </row>
    <row r="18791" ht="15.75" customHeight="1">
      <c r="A18791" s="3" t="s">
        <v>16768</v>
      </c>
      <c r="B18791" s="3" t="s">
        <v>14</v>
      </c>
      <c r="C18791" s="3">
        <v>1.35001455E8</v>
      </c>
      <c r="D18791" s="3">
        <v>5746.190000000001</v>
      </c>
      <c r="E18791" s="3">
        <v>2018.0</v>
      </c>
      <c r="F18791" s="3">
        <v>0.8580307871042696</v>
      </c>
      <c r="G18791" s="3">
        <v>27.38139662202035</v>
      </c>
      <c r="H18791" s="3">
        <v>22.14174842834473</v>
      </c>
      <c r="I18791" s="3">
        <f t="shared" si="1"/>
        <v>11.07087421</v>
      </c>
      <c r="J18791" s="3">
        <v>66.42524528503418</v>
      </c>
      <c r="K18791" s="3">
        <v>1.0</v>
      </c>
      <c r="L18791" s="3">
        <v>0.2366411221151846</v>
      </c>
      <c r="M18791" s="3">
        <v>0.6273891611701553</v>
      </c>
    </row>
    <row r="18792" ht="15.75" customHeight="1">
      <c r="A18792" s="3" t="s">
        <v>16769</v>
      </c>
      <c r="B18792" s="3" t="s">
        <v>14</v>
      </c>
      <c r="C18792" s="3">
        <v>1.65E10</v>
      </c>
      <c r="D18792" s="3">
        <v>6216.97</v>
      </c>
      <c r="E18792" s="3">
        <v>2019.0</v>
      </c>
      <c r="F18792" s="3">
        <v>0.8735781039107483</v>
      </c>
      <c r="G18792" s="3">
        <v>3036.233121855149</v>
      </c>
      <c r="H18792" s="3">
        <v>1810.53759765625</v>
      </c>
      <c r="I18792" s="3">
        <f t="shared" si="1"/>
        <v>905.2687988</v>
      </c>
      <c r="J18792" s="3">
        <v>5431.61279296875</v>
      </c>
      <c r="K18792" s="3">
        <v>1.0</v>
      </c>
      <c r="L18792" s="3">
        <v>0.67697877458362</v>
      </c>
      <c r="M18792" s="3">
        <v>0.09879889983114253</v>
      </c>
    </row>
    <row r="18793" ht="15.75" customHeight="1">
      <c r="A18793" s="3" t="s">
        <v>16770</v>
      </c>
      <c r="B18793" s="3" t="s">
        <v>14</v>
      </c>
      <c r="C18793" s="3">
        <v>1.71370204E8</v>
      </c>
      <c r="D18793" s="3">
        <v>5746.190000000001</v>
      </c>
      <c r="E18793" s="3">
        <v>2018.0</v>
      </c>
      <c r="F18793" s="3">
        <v>0.8580307871042696</v>
      </c>
      <c r="G18793" s="3">
        <v>34.75781446148515</v>
      </c>
      <c r="H18793" s="3">
        <v>34.54446029663086</v>
      </c>
      <c r="I18793" s="3">
        <f t="shared" si="1"/>
        <v>17.27223015</v>
      </c>
      <c r="J18793" s="3">
        <v>103.6333808898926</v>
      </c>
      <c r="K18793" s="3">
        <v>1.0</v>
      </c>
      <c r="L18793" s="3">
        <v>0.006176219371275082</v>
      </c>
      <c r="M18793" s="3">
        <v>1.868388932221861</v>
      </c>
    </row>
    <row r="18794" ht="15.75" customHeight="1">
      <c r="A18794" s="3" t="s">
        <v>16771</v>
      </c>
      <c r="B18794" s="3" t="s">
        <v>14</v>
      </c>
      <c r="C18794" s="3">
        <v>1.05252E8</v>
      </c>
      <c r="D18794" s="3">
        <v>5746.190000000001</v>
      </c>
      <c r="E18794" s="3">
        <v>2018.0</v>
      </c>
      <c r="F18794" s="3">
        <v>0.8580307871042696</v>
      </c>
      <c r="G18794" s="3">
        <v>21.34751394311897</v>
      </c>
      <c r="H18794" s="3">
        <v>23.64518547058105</v>
      </c>
      <c r="I18794" s="3">
        <f t="shared" si="1"/>
        <v>11.82259274</v>
      </c>
      <c r="J18794" s="3">
        <v>70.93555641174316</v>
      </c>
      <c r="K18794" s="3">
        <v>1.0</v>
      </c>
      <c r="L18794" s="3">
        <v>-0.0971729120213844</v>
      </c>
      <c r="M18794" s="3">
        <v>1.608657628453136</v>
      </c>
    </row>
    <row r="18795" ht="15.75" customHeight="1">
      <c r="A18795" s="3" t="s">
        <v>16772</v>
      </c>
      <c r="B18795" s="3" t="s">
        <v>14</v>
      </c>
      <c r="C18795" s="3">
        <v>1.5E10</v>
      </c>
      <c r="D18795" s="3">
        <v>5746.190000000001</v>
      </c>
      <c r="E18795" s="3">
        <v>2018.0</v>
      </c>
      <c r="F18795" s="3">
        <v>0.8580307871042696</v>
      </c>
      <c r="G18795" s="3">
        <v>3042.344612732546</v>
      </c>
      <c r="H18795" s="3">
        <v>27.91267013549805</v>
      </c>
      <c r="I18795" s="3">
        <f t="shared" si="1"/>
        <v>13.95633507</v>
      </c>
      <c r="J18795" s="3">
        <v>83.73801040649414</v>
      </c>
      <c r="K18795" s="3">
        <v>0.0</v>
      </c>
      <c r="L18795" s="3">
        <v>107.9951121825293</v>
      </c>
      <c r="M18795" s="3">
        <v>9.773430441056274E-7</v>
      </c>
    </row>
    <row r="18796" ht="15.75" customHeight="1">
      <c r="A18796" s="3" t="s">
        <v>16773</v>
      </c>
      <c r="B18796" s="3" t="s">
        <v>14</v>
      </c>
      <c r="C18796" s="3">
        <v>1.4530504E9</v>
      </c>
      <c r="D18796" s="3">
        <v>5746.190000000001</v>
      </c>
      <c r="E18796" s="3">
        <v>2018.0</v>
      </c>
      <c r="F18796" s="3">
        <v>0.8580307871042696</v>
      </c>
      <c r="G18796" s="3">
        <v>404.7519046941444</v>
      </c>
      <c r="H18796" s="3">
        <v>31.7104663848877</v>
      </c>
      <c r="I18796" s="3">
        <f t="shared" si="1"/>
        <v>15.85523319</v>
      </c>
      <c r="J18796" s="3">
        <v>95.13139915466309</v>
      </c>
      <c r="K18796" s="3">
        <v>0.0</v>
      </c>
      <c r="L18796" s="3">
        <v>11.76398460311002</v>
      </c>
      <c r="M18796" s="3">
        <v>1.603179347224648E-4</v>
      </c>
    </row>
    <row r="18797" ht="15.75" customHeight="1">
      <c r="A18797" s="3" t="s">
        <v>16774</v>
      </c>
      <c r="B18797" s="3" t="s">
        <v>14</v>
      </c>
      <c r="C18797" s="3">
        <v>1.54E8</v>
      </c>
      <c r="D18797" s="3">
        <v>5746.190000000001</v>
      </c>
      <c r="E18797" s="3">
        <v>2018.0</v>
      </c>
      <c r="F18797" s="3">
        <v>0.8580307871042696</v>
      </c>
      <c r="G18797" s="3">
        <v>31.23473802405413</v>
      </c>
      <c r="H18797" s="3">
        <v>21.17513465881348</v>
      </c>
      <c r="I18797" s="3">
        <f t="shared" si="1"/>
        <v>10.58756733</v>
      </c>
      <c r="J18797" s="3">
        <v>63.52540397644043</v>
      </c>
      <c r="K18797" s="3">
        <v>1.0</v>
      </c>
      <c r="L18797" s="3">
        <v>0.4750667954337503</v>
      </c>
      <c r="M18797" s="3">
        <v>0.2001627710224082</v>
      </c>
    </row>
    <row r="18798" ht="15.75" customHeight="1">
      <c r="A18798" s="3" t="s">
        <v>16775</v>
      </c>
      <c r="B18798" s="3" t="s">
        <v>14</v>
      </c>
      <c r="C18798" s="3">
        <v>1.48995E8</v>
      </c>
      <c r="D18798" s="3">
        <v>5746.190000000001</v>
      </c>
      <c r="E18798" s="3">
        <v>2018.0</v>
      </c>
      <c r="F18798" s="3">
        <v>0.8580307871042696</v>
      </c>
      <c r="G18798" s="3">
        <v>23.89457458840141</v>
      </c>
      <c r="H18798" s="3">
        <v>27.93727493286133</v>
      </c>
      <c r="I18798" s="3">
        <f t="shared" si="1"/>
        <v>13.96863747</v>
      </c>
      <c r="J18798" s="3">
        <v>83.81182479858398</v>
      </c>
      <c r="K18798" s="3">
        <v>1.0</v>
      </c>
      <c r="L18798" s="3">
        <v>-0.1447063235113413</v>
      </c>
      <c r="M18798" s="3">
        <v>1.290724729808649</v>
      </c>
    </row>
    <row r="18799" ht="15.75" customHeight="1">
      <c r="A18799" s="3" t="s">
        <v>16776</v>
      </c>
      <c r="B18799" s="3" t="s">
        <v>14</v>
      </c>
      <c r="C18799" s="3">
        <v>1.45E8</v>
      </c>
      <c r="D18799" s="3">
        <v>5746.190000000001</v>
      </c>
      <c r="E18799" s="3">
        <v>2018.0</v>
      </c>
      <c r="F18799" s="3">
        <v>0.8580307871042696</v>
      </c>
      <c r="G18799" s="3">
        <v>29.40933125641461</v>
      </c>
      <c r="H18799" s="3">
        <v>25.16905784606934</v>
      </c>
      <c r="I18799" s="3">
        <f t="shared" si="1"/>
        <v>12.58452892</v>
      </c>
      <c r="J18799" s="3">
        <v>75.50717353820801</v>
      </c>
      <c r="K18799" s="3">
        <v>1.0</v>
      </c>
      <c r="L18799" s="3">
        <v>0.1684716780531964</v>
      </c>
      <c r="M18799" s="3">
        <v>0.9253272917137138</v>
      </c>
    </row>
    <row r="18800" ht="15.75" customHeight="1">
      <c r="A18800" s="3" t="s">
        <v>16777</v>
      </c>
      <c r="B18800" s="3" t="s">
        <v>14</v>
      </c>
      <c r="C18800" s="3">
        <v>1.61057408E8</v>
      </c>
      <c r="D18800" s="3">
        <v>5746.190000000001</v>
      </c>
      <c r="E18800" s="3">
        <v>2018.0</v>
      </c>
      <c r="F18800" s="3">
        <v>0.8580307871042696</v>
      </c>
      <c r="G18800" s="3">
        <v>32.66614250463117</v>
      </c>
      <c r="H18800" s="3">
        <v>26.95658302307129</v>
      </c>
      <c r="I18800" s="3">
        <f t="shared" si="1"/>
        <v>13.47829151</v>
      </c>
      <c r="J18800" s="3">
        <v>80.86974906921387</v>
      </c>
      <c r="K18800" s="3">
        <v>1.0</v>
      </c>
      <c r="L18800" s="3">
        <v>0.2118057573051174</v>
      </c>
      <c r="M18800" s="3">
        <v>0.7217677644926443</v>
      </c>
    </row>
    <row r="18801" ht="15.75" customHeight="1">
      <c r="A18801" s="3" t="s">
        <v>16778</v>
      </c>
      <c r="B18801" s="3" t="s">
        <v>14</v>
      </c>
      <c r="C18801" s="3">
        <v>7.2E7</v>
      </c>
      <c r="D18801" s="3">
        <v>5746.190000000001</v>
      </c>
      <c r="E18801" s="3">
        <v>2018.0</v>
      </c>
      <c r="F18801" s="3">
        <v>0.8580307871042696</v>
      </c>
      <c r="G18801" s="3">
        <v>14.60325414111622</v>
      </c>
      <c r="H18801" s="3">
        <v>15.68851661682129</v>
      </c>
      <c r="I18801" s="3">
        <f t="shared" si="1"/>
        <v>7.844258308</v>
      </c>
      <c r="J18801" s="3">
        <v>47.06554985046387</v>
      </c>
      <c r="K18801" s="3">
        <v>1.0</v>
      </c>
      <c r="L18801" s="3">
        <v>-0.06917559525936617</v>
      </c>
      <c r="M18801" s="3">
        <v>1.767496284430841</v>
      </c>
    </row>
    <row r="18802" ht="15.75" customHeight="1">
      <c r="A18802" s="3" t="s">
        <v>16779</v>
      </c>
      <c r="B18802" s="3" t="s">
        <v>14</v>
      </c>
      <c r="C18802" s="3">
        <v>1.62E8</v>
      </c>
      <c r="D18802" s="3">
        <v>5746.190000000001</v>
      </c>
      <c r="E18802" s="3">
        <v>2018.0</v>
      </c>
      <c r="F18802" s="3">
        <v>0.8580307871042696</v>
      </c>
      <c r="G18802" s="3">
        <v>32.7781701518369</v>
      </c>
      <c r="H18802" s="3">
        <v>42.95009994506836</v>
      </c>
      <c r="I18802" s="3">
        <f t="shared" si="1"/>
        <v>21.47504997</v>
      </c>
      <c r="J18802" s="3">
        <v>128.8502998352051</v>
      </c>
      <c r="K18802" s="3">
        <v>1.0</v>
      </c>
      <c r="L18802" s="3">
        <v>-0.2368313416322893</v>
      </c>
      <c r="M18802" s="3">
        <v>0.7698264480792605</v>
      </c>
    </row>
    <row r="18803" ht="15.75" customHeight="1">
      <c r="A18803" s="3" t="s">
        <v>16780</v>
      </c>
      <c r="B18803" s="3" t="s">
        <v>14</v>
      </c>
      <c r="C18803" s="3">
        <v>4.58848385E9</v>
      </c>
      <c r="D18803" s="3">
        <v>5746.190000000001</v>
      </c>
      <c r="E18803" s="3">
        <v>2018.0</v>
      </c>
      <c r="F18803" s="3">
        <v>0.8580307871042696</v>
      </c>
      <c r="G18803" s="3">
        <v>930.6499414438526</v>
      </c>
      <c r="H18803" s="3">
        <v>30.79482650756836</v>
      </c>
      <c r="I18803" s="3">
        <f t="shared" si="1"/>
        <v>15.39741325</v>
      </c>
      <c r="J18803" s="3">
        <v>92.38447952270508</v>
      </c>
      <c r="K18803" s="3">
        <v>0.0</v>
      </c>
      <c r="L18803" s="3">
        <v>29.22098342444402</v>
      </c>
      <c r="M18803" s="3">
        <v>1.978893247408091E-5</v>
      </c>
    </row>
    <row r="18804" ht="15.75" customHeight="1">
      <c r="A18804" s="3" t="s">
        <v>16781</v>
      </c>
      <c r="B18804" s="3" t="s">
        <v>14</v>
      </c>
      <c r="C18804" s="3">
        <v>1.624E8</v>
      </c>
      <c r="D18804" s="3">
        <v>5746.190000000001</v>
      </c>
      <c r="E18804" s="3">
        <v>2018.0</v>
      </c>
      <c r="F18804" s="3">
        <v>0.8580307871042696</v>
      </c>
      <c r="G18804" s="3">
        <v>25.3844715921488</v>
      </c>
      <c r="H18804" s="3">
        <v>24.99818992614746</v>
      </c>
      <c r="I18804" s="3">
        <f t="shared" si="1"/>
        <v>12.49909496</v>
      </c>
      <c r="J18804" s="3">
        <v>74.99456977844238</v>
      </c>
      <c r="K18804" s="3">
        <v>1.0</v>
      </c>
      <c r="L18804" s="3">
        <v>0.01545238543840703</v>
      </c>
      <c r="M18804" s="3">
        <v>1.840382954838649</v>
      </c>
    </row>
    <row r="18805" ht="15.75" customHeight="1">
      <c r="A18805" s="3" t="s">
        <v>16782</v>
      </c>
      <c r="B18805" s="3" t="s">
        <v>14</v>
      </c>
      <c r="C18805" s="3">
        <v>1.62E8</v>
      </c>
      <c r="D18805" s="3">
        <v>5746.190000000001</v>
      </c>
      <c r="E18805" s="3">
        <v>2018.0</v>
      </c>
      <c r="F18805" s="3">
        <v>0.8580307871042696</v>
      </c>
      <c r="G18805" s="3">
        <v>28.05163426723916</v>
      </c>
      <c r="H18805" s="3">
        <v>24.96936798095703</v>
      </c>
      <c r="I18805" s="3">
        <f t="shared" si="1"/>
        <v>12.48468399</v>
      </c>
      <c r="J18805" s="3">
        <v>74.9081039428711</v>
      </c>
      <c r="K18805" s="3">
        <v>1.0</v>
      </c>
      <c r="L18805" s="3">
        <v>0.1234419024395344</v>
      </c>
      <c r="M18805" s="3">
        <v>1.191570271469483</v>
      </c>
    </row>
    <row r="18806" ht="15.75" customHeight="1">
      <c r="A18806" s="3" t="s">
        <v>16783</v>
      </c>
      <c r="B18806" s="3" t="s">
        <v>14</v>
      </c>
      <c r="C18806" s="3">
        <v>1.90145476E8</v>
      </c>
      <c r="D18806" s="3">
        <v>5746.190000000001</v>
      </c>
      <c r="E18806" s="3">
        <v>2018.0</v>
      </c>
      <c r="F18806" s="3">
        <v>0.8580307871042696</v>
      </c>
      <c r="G18806" s="3">
        <v>38.56587096960437</v>
      </c>
      <c r="H18806" s="3">
        <v>26.76833343505859</v>
      </c>
      <c r="I18806" s="3">
        <f t="shared" si="1"/>
        <v>13.38416672</v>
      </c>
      <c r="J18806" s="3">
        <v>80.30500030517578</v>
      </c>
      <c r="K18806" s="3">
        <v>1.0</v>
      </c>
      <c r="L18806" s="3">
        <v>0.4407273827176141</v>
      </c>
      <c r="M18806" s="3">
        <v>0.2304965379967638</v>
      </c>
    </row>
    <row r="18807" ht="15.75" customHeight="1">
      <c r="A18807" s="3" t="s">
        <v>16784</v>
      </c>
      <c r="B18807" s="3" t="s">
        <v>14</v>
      </c>
      <c r="C18807" s="3">
        <v>3.24844131E8</v>
      </c>
      <c r="D18807" s="3">
        <v>5746.190000000001</v>
      </c>
      <c r="E18807" s="3">
        <v>2018.0</v>
      </c>
      <c r="F18807" s="3">
        <v>0.8580307871042696</v>
      </c>
      <c r="G18807" s="3">
        <v>65.88585259221938</v>
      </c>
      <c r="H18807" s="3">
        <v>25.48013687133789</v>
      </c>
      <c r="I18807" s="3">
        <f t="shared" si="1"/>
        <v>12.74006844</v>
      </c>
      <c r="J18807" s="3">
        <v>76.44041061401367</v>
      </c>
      <c r="K18807" s="3">
        <v>1.0</v>
      </c>
      <c r="L18807" s="3">
        <v>1.585773103375009</v>
      </c>
      <c r="M18807" s="3">
        <v>0.01552352710350622</v>
      </c>
    </row>
    <row r="18808" ht="15.75" customHeight="1">
      <c r="A18808" s="3" t="s">
        <v>13922</v>
      </c>
      <c r="B18808" s="3" t="s">
        <v>14</v>
      </c>
      <c r="C18808" s="3">
        <v>8.0E7</v>
      </c>
      <c r="D18808" s="3">
        <v>5746.190000000001</v>
      </c>
      <c r="E18808" s="3">
        <v>2018.0</v>
      </c>
      <c r="F18808" s="3">
        <v>0.8580307871042696</v>
      </c>
      <c r="G18808" s="3">
        <v>16.22583793457358</v>
      </c>
      <c r="H18808" s="3">
        <v>18.9029369354248</v>
      </c>
      <c r="I18808" s="3">
        <f t="shared" si="1"/>
        <v>9.451468468</v>
      </c>
      <c r="J18808" s="3">
        <v>56.70881080627441</v>
      </c>
      <c r="K18808" s="3">
        <v>1.0</v>
      </c>
      <c r="L18808" s="3">
        <v>-0.1416234424310143</v>
      </c>
      <c r="M18808" s="3">
        <v>1.311435655420945</v>
      </c>
    </row>
    <row r="18809" ht="15.75" customHeight="1">
      <c r="A18809" s="3" t="s">
        <v>16785</v>
      </c>
      <c r="B18809" s="3" t="s">
        <v>14</v>
      </c>
      <c r="C18809" s="3">
        <v>4.50956E8</v>
      </c>
      <c r="D18809" s="3">
        <v>5746.190000000001</v>
      </c>
      <c r="E18809" s="3">
        <v>2018.0</v>
      </c>
      <c r="F18809" s="3">
        <v>0.8580307871042696</v>
      </c>
      <c r="G18809" s="3">
        <v>91.46404446346905</v>
      </c>
      <c r="H18809" s="3">
        <v>80.97024536132812</v>
      </c>
      <c r="I18809" s="3">
        <f t="shared" si="1"/>
        <v>40.48512268</v>
      </c>
      <c r="J18809" s="3">
        <v>242.9107360839844</v>
      </c>
      <c r="K18809" s="3">
        <v>1.0</v>
      </c>
      <c r="L18809" s="3">
        <v>0.1296006830078451</v>
      </c>
      <c r="M18809" s="3">
        <v>1.152193772998629</v>
      </c>
    </row>
    <row r="18810" ht="15.75" customHeight="1">
      <c r="A18810" s="3" t="s">
        <v>16786</v>
      </c>
      <c r="B18810" s="3" t="s">
        <v>14</v>
      </c>
      <c r="C18810" s="3">
        <v>1.04914E8</v>
      </c>
      <c r="D18810" s="3">
        <v>5746.190000000001</v>
      </c>
      <c r="E18810" s="3">
        <v>2018.0</v>
      </c>
      <c r="F18810" s="3">
        <v>0.8580307871042696</v>
      </c>
      <c r="G18810" s="3">
        <v>21.27890420435046</v>
      </c>
      <c r="H18810" s="3">
        <v>21.37479019165039</v>
      </c>
      <c r="I18810" s="3">
        <f t="shared" si="1"/>
        <v>10.6873951</v>
      </c>
      <c r="J18810" s="3">
        <v>64.12437057495117</v>
      </c>
      <c r="K18810" s="3">
        <v>1.0</v>
      </c>
      <c r="L18810" s="3">
        <v>-0.004485938174840289</v>
      </c>
      <c r="M18810" s="3">
        <v>1.890034327908367</v>
      </c>
    </row>
    <row r="18811" ht="15.75" customHeight="1">
      <c r="A18811" s="3" t="s">
        <v>16787</v>
      </c>
      <c r="B18811" s="3" t="s">
        <v>14</v>
      </c>
      <c r="C18811" s="3">
        <v>1.090095E8</v>
      </c>
      <c r="D18811" s="3">
        <v>5746.190000000001</v>
      </c>
      <c r="E18811" s="3">
        <v>2018.0</v>
      </c>
      <c r="F18811" s="3">
        <v>0.8580307871042696</v>
      </c>
      <c r="G18811" s="3">
        <v>22.10961558956519</v>
      </c>
      <c r="H18811" s="3">
        <v>22.28549385070801</v>
      </c>
      <c r="I18811" s="3">
        <f t="shared" si="1"/>
        <v>11.14274693</v>
      </c>
      <c r="J18811" s="3">
        <v>66.85648155212402</v>
      </c>
      <c r="K18811" s="3">
        <v>1.0</v>
      </c>
      <c r="L18811" s="3">
        <v>-0.007892051319169176</v>
      </c>
      <c r="M18811" s="3">
        <v>1.894446173221935</v>
      </c>
    </row>
    <row r="18812" ht="15.75" customHeight="1">
      <c r="A18812" s="3" t="s">
        <v>16788</v>
      </c>
      <c r="B18812" s="3" t="s">
        <v>14</v>
      </c>
      <c r="C18812" s="3">
        <v>1.4130385E8</v>
      </c>
      <c r="D18812" s="3">
        <v>5746.190000000001</v>
      </c>
      <c r="E18812" s="3">
        <v>2018.0</v>
      </c>
      <c r="F18812" s="3">
        <v>0.8580307871042696</v>
      </c>
      <c r="G18812" s="3">
        <v>28.65966712039118</v>
      </c>
      <c r="H18812" s="3">
        <v>29.49763488769531</v>
      </c>
      <c r="I18812" s="3">
        <f t="shared" si="1"/>
        <v>14.74881744</v>
      </c>
      <c r="J18812" s="3">
        <v>88.49290466308594</v>
      </c>
      <c r="K18812" s="3">
        <v>1.0</v>
      </c>
      <c r="L18812" s="3">
        <v>-0.02840796458748234</v>
      </c>
      <c r="M18812" s="3">
        <v>1.89446200206326</v>
      </c>
    </row>
    <row r="18813" ht="15.75" customHeight="1">
      <c r="A18813" s="3" t="s">
        <v>16789</v>
      </c>
      <c r="B18813" s="3" t="s">
        <v>14</v>
      </c>
      <c r="C18813" s="3">
        <v>2.10333264E8</v>
      </c>
      <c r="D18813" s="3">
        <v>5746.190000000001</v>
      </c>
      <c r="E18813" s="3">
        <v>2018.0</v>
      </c>
      <c r="F18813" s="3">
        <v>0.8580307871042696</v>
      </c>
      <c r="G18813" s="3">
        <v>42.66041817392348</v>
      </c>
      <c r="H18813" s="3">
        <v>43.86552047729492</v>
      </c>
      <c r="I18813" s="3">
        <f t="shared" si="1"/>
        <v>21.93276024</v>
      </c>
      <c r="J18813" s="3">
        <v>131.5965614318848</v>
      </c>
      <c r="K18813" s="3">
        <v>1.0</v>
      </c>
      <c r="L18813" s="3">
        <v>-0.02747265483821647</v>
      </c>
      <c r="M18813" s="3">
        <v>1.895454972873074</v>
      </c>
    </row>
    <row r="18814" ht="15.75" customHeight="1">
      <c r="A18814" s="3" t="s">
        <v>8442</v>
      </c>
      <c r="B18814" s="3" t="s">
        <v>14</v>
      </c>
      <c r="C18814" s="3">
        <v>1.635E9</v>
      </c>
      <c r="D18814" s="3">
        <v>6216.97</v>
      </c>
      <c r="E18814" s="3">
        <v>2019.0</v>
      </c>
      <c r="F18814" s="3">
        <v>0.8735781039107483</v>
      </c>
      <c r="G18814" s="3">
        <v>269.7469984868115</v>
      </c>
      <c r="H18814" s="3">
        <v>270.0613403320312</v>
      </c>
      <c r="I18814" s="3">
        <f t="shared" si="1"/>
        <v>135.0306702</v>
      </c>
      <c r="J18814" s="3">
        <v>810.1840209960938</v>
      </c>
      <c r="K18814" s="3">
        <v>1.0</v>
      </c>
      <c r="L18814" s="3">
        <v>-0.001163964619420271</v>
      </c>
      <c r="M18814" s="3">
        <v>1.884548916659715</v>
      </c>
    </row>
    <row r="18815" ht="15.75" customHeight="1">
      <c r="A18815" s="3" t="s">
        <v>16790</v>
      </c>
      <c r="B18815" s="3" t="s">
        <v>14</v>
      </c>
      <c r="C18815" s="3">
        <v>1.9E9</v>
      </c>
      <c r="D18815" s="3">
        <v>5746.190000000001</v>
      </c>
      <c r="E18815" s="3">
        <v>2018.0</v>
      </c>
      <c r="F18815" s="3">
        <v>0.8580307871042696</v>
      </c>
      <c r="G18815" s="3">
        <v>385.3636509461224</v>
      </c>
      <c r="H18815" s="3">
        <v>105.4480743408203</v>
      </c>
      <c r="I18815" s="3">
        <f t="shared" si="1"/>
        <v>52.72403717</v>
      </c>
      <c r="J18815" s="3">
        <v>316.3442230224609</v>
      </c>
      <c r="K18815" s="3">
        <v>0.0</v>
      </c>
      <c r="L18815" s="3">
        <v>2.654534740014149</v>
      </c>
      <c r="M18815" s="3">
        <v>0.004846531205469628</v>
      </c>
    </row>
    <row r="18816" ht="15.75" customHeight="1">
      <c r="A18816" s="3" t="s">
        <v>16791</v>
      </c>
      <c r="B18816" s="3" t="s">
        <v>14</v>
      </c>
      <c r="C18816" s="3">
        <v>6.422E9</v>
      </c>
      <c r="D18816" s="3">
        <v>5746.190000000001</v>
      </c>
      <c r="E18816" s="3">
        <v>2018.0</v>
      </c>
      <c r="F18816" s="3">
        <v>0.8580307871042696</v>
      </c>
      <c r="G18816" s="3">
        <v>1337.595001381275</v>
      </c>
      <c r="H18816" s="3">
        <v>99.35818481445312</v>
      </c>
      <c r="I18816" s="3">
        <f t="shared" si="1"/>
        <v>49.67909241</v>
      </c>
      <c r="J18816" s="3">
        <v>298.0745544433594</v>
      </c>
      <c r="K18816" s="3">
        <v>0.0</v>
      </c>
      <c r="L18816" s="3">
        <v>12.46235344253896</v>
      </c>
      <c r="M18816" s="3">
        <v>1.40420295205928E-4</v>
      </c>
    </row>
    <row r="18817" ht="15.75" customHeight="1">
      <c r="A18817" s="3" t="s">
        <v>16781</v>
      </c>
      <c r="B18817" s="3" t="s">
        <v>14</v>
      </c>
      <c r="C18817" s="3">
        <v>1.624E8</v>
      </c>
      <c r="D18817" s="3">
        <v>5746.190000000001</v>
      </c>
      <c r="E18817" s="3">
        <v>2018.0</v>
      </c>
      <c r="F18817" s="3">
        <v>0.8580307871042696</v>
      </c>
      <c r="G18817" s="3">
        <v>21.1625207309512</v>
      </c>
      <c r="H18817" s="3">
        <v>25.61724281311035</v>
      </c>
      <c r="I18817" s="3">
        <f t="shared" si="1"/>
        <v>12.80862141</v>
      </c>
      <c r="J18817" s="3">
        <v>76.85172843933105</v>
      </c>
      <c r="K18817" s="3">
        <v>1.0</v>
      </c>
      <c r="L18817" s="3">
        <v>-0.1738954545053272</v>
      </c>
      <c r="M18817" s="3">
        <v>1.102426696600236</v>
      </c>
    </row>
    <row r="18818" ht="15.75" customHeight="1">
      <c r="A18818" s="3" t="s">
        <v>16792</v>
      </c>
      <c r="B18818" s="3" t="s">
        <v>14</v>
      </c>
      <c r="C18818" s="3">
        <v>1.328817E8</v>
      </c>
      <c r="D18818" s="3">
        <v>5746.190000000001</v>
      </c>
      <c r="E18818" s="3">
        <v>2018.0</v>
      </c>
      <c r="F18818" s="3">
        <v>0.8580307871042696</v>
      </c>
      <c r="G18818" s="3">
        <v>26.95146160838282</v>
      </c>
      <c r="H18818" s="3">
        <v>24.42803764343262</v>
      </c>
      <c r="I18818" s="3">
        <f t="shared" si="1"/>
        <v>12.21401882</v>
      </c>
      <c r="J18818" s="3">
        <v>73.28411293029785</v>
      </c>
      <c r="K18818" s="3">
        <v>1.0</v>
      </c>
      <c r="L18818" s="3">
        <v>0.1033003142447923</v>
      </c>
      <c r="M18818" s="3">
        <v>1.324984182033434</v>
      </c>
    </row>
    <row r="18819" ht="15.75" customHeight="1">
      <c r="A18819" s="3" t="s">
        <v>16793</v>
      </c>
      <c r="B18819" s="3" t="s">
        <v>14</v>
      </c>
      <c r="C18819" s="3">
        <v>1.2E8</v>
      </c>
      <c r="D18819" s="3">
        <v>5746.190000000001</v>
      </c>
      <c r="E18819" s="3">
        <v>2018.0</v>
      </c>
      <c r="F18819" s="3">
        <v>0.8580307871042696</v>
      </c>
      <c r="G18819" s="3">
        <v>24.33875690186036</v>
      </c>
      <c r="H18819" s="3">
        <v>24.57143783569336</v>
      </c>
      <c r="I18819" s="3">
        <f t="shared" si="1"/>
        <v>12.28571892</v>
      </c>
      <c r="J18819" s="3">
        <v>73.71431350708008</v>
      </c>
      <c r="K18819" s="3">
        <v>1.0</v>
      </c>
      <c r="L18819" s="3">
        <v>-0.009469569318202226</v>
      </c>
      <c r="M18819" s="3">
        <v>1.896068888245239</v>
      </c>
    </row>
    <row r="18820" ht="15.75" customHeight="1">
      <c r="A18820" s="3" t="s">
        <v>16794</v>
      </c>
      <c r="B18820" s="3" t="s">
        <v>14</v>
      </c>
      <c r="C18820" s="3">
        <v>1.0E8</v>
      </c>
      <c r="D18820" s="3">
        <v>5746.190000000001</v>
      </c>
      <c r="E18820" s="3">
        <v>2018.0</v>
      </c>
      <c r="F18820" s="3">
        <v>0.8580307871042696</v>
      </c>
      <c r="G18820" s="3">
        <v>20.28229741821697</v>
      </c>
      <c r="H18820" s="3">
        <v>22.64022827148438</v>
      </c>
      <c r="I18820" s="3">
        <f t="shared" si="1"/>
        <v>11.32011414</v>
      </c>
      <c r="J18820" s="3">
        <v>67.92068481445312</v>
      </c>
      <c r="K18820" s="3">
        <v>1.0</v>
      </c>
      <c r="L18820" s="3">
        <v>-0.1041478391910582</v>
      </c>
      <c r="M18820" s="3">
        <v>1.563874256509634</v>
      </c>
    </row>
    <row r="18821" ht="15.75" customHeight="1">
      <c r="A18821" s="3" t="s">
        <v>16795</v>
      </c>
      <c r="B18821" s="3" t="s">
        <v>14</v>
      </c>
      <c r="C18821" s="3">
        <v>9.3E9</v>
      </c>
      <c r="D18821" s="3">
        <v>5746.190000000001</v>
      </c>
      <c r="E18821" s="3">
        <v>2018.0</v>
      </c>
      <c r="F18821" s="3">
        <v>0.8580307871042696</v>
      </c>
      <c r="G18821" s="3">
        <v>1886.253659894178</v>
      </c>
      <c r="H18821" s="3">
        <v>174.8794250488281</v>
      </c>
      <c r="I18821" s="3">
        <f t="shared" si="1"/>
        <v>87.43971252</v>
      </c>
      <c r="J18821" s="3">
        <v>524.6382751464844</v>
      </c>
      <c r="K18821" s="3">
        <v>0.0</v>
      </c>
      <c r="L18821" s="3">
        <v>9.786023909716748</v>
      </c>
      <c r="M18821" s="3">
        <v>2.447062048114781E-4</v>
      </c>
    </row>
    <row r="18822" ht="15.75" customHeight="1">
      <c r="A18822" s="3" t="s">
        <v>16796</v>
      </c>
      <c r="B18822" s="3" t="s">
        <v>14</v>
      </c>
      <c r="C18822" s="3">
        <v>6.2346E7</v>
      </c>
      <c r="D18822" s="3">
        <v>5746.190000000001</v>
      </c>
      <c r="E18822" s="3">
        <v>2018.0</v>
      </c>
      <c r="F18822" s="3">
        <v>0.8580307871042696</v>
      </c>
      <c r="G18822" s="3">
        <v>10.29614136105009</v>
      </c>
      <c r="H18822" s="3">
        <v>23.75634956359863</v>
      </c>
      <c r="I18822" s="3">
        <f t="shared" si="1"/>
        <v>11.87817478</v>
      </c>
      <c r="J18822" s="3">
        <v>71.2690486907959</v>
      </c>
      <c r="K18822" s="3">
        <v>1.0</v>
      </c>
      <c r="L18822" s="3">
        <v>-0.5665941295616116</v>
      </c>
      <c r="M18822" s="3">
        <v>0.1618135868128375</v>
      </c>
    </row>
    <row r="18823" ht="15.75" customHeight="1">
      <c r="A18823" s="3" t="s">
        <v>16797</v>
      </c>
      <c r="B18823" s="3" t="s">
        <v>14</v>
      </c>
      <c r="C18823" s="3">
        <v>4.983E7</v>
      </c>
      <c r="D18823" s="3">
        <v>7069.09</v>
      </c>
      <c r="E18823" s="3">
        <v>2022.0</v>
      </c>
      <c r="F18823" s="3">
        <v>1.0</v>
      </c>
      <c r="G18823" s="3">
        <v>7.048997820087168</v>
      </c>
      <c r="H18823" s="3">
        <v>85.49488830566406</v>
      </c>
      <c r="I18823" s="3">
        <f t="shared" si="1"/>
        <v>42.74744415</v>
      </c>
      <c r="J18823" s="3">
        <v>256.4846649169922</v>
      </c>
      <c r="K18823" s="3">
        <v>1.0</v>
      </c>
      <c r="L18823" s="3">
        <v>-0.9175506517432321</v>
      </c>
      <c r="M18823" s="3">
        <v>0.05660740855730641</v>
      </c>
    </row>
    <row r="18824" ht="15.75" customHeight="1">
      <c r="A18824" s="3" t="s">
        <v>16798</v>
      </c>
      <c r="B18824" s="3" t="s">
        <v>14</v>
      </c>
      <c r="C18824" s="3">
        <v>1.368091E8</v>
      </c>
      <c r="D18824" s="3">
        <v>6607.780000000001</v>
      </c>
      <c r="E18824" s="3">
        <v>2021.0</v>
      </c>
      <c r="F18824" s="3">
        <v>0.9259025131981345</v>
      </c>
      <c r="G18824" s="3">
        <v>22.36115066788529</v>
      </c>
      <c r="H18824" s="3">
        <v>32.68086242675781</v>
      </c>
      <c r="I18824" s="3">
        <f t="shared" si="1"/>
        <v>16.34043121</v>
      </c>
      <c r="J18824" s="3">
        <v>98.04258728027344</v>
      </c>
      <c r="K18824" s="3">
        <v>1.0</v>
      </c>
      <c r="L18824" s="3">
        <v>-0.3157723203296845</v>
      </c>
      <c r="M18824" s="3">
        <v>0.4966002346077057</v>
      </c>
    </row>
    <row r="18825" ht="15.75" customHeight="1">
      <c r="A18825" s="3" t="s">
        <v>16799</v>
      </c>
      <c r="B18825" s="3" t="s">
        <v>14</v>
      </c>
      <c r="C18825" s="3">
        <v>2.838E7</v>
      </c>
      <c r="D18825" s="3">
        <v>6607.780000000001</v>
      </c>
      <c r="E18825" s="3">
        <v>2021.0</v>
      </c>
      <c r="F18825" s="3">
        <v>0.9259025131981345</v>
      </c>
      <c r="G18825" s="3">
        <v>5.507670509031226</v>
      </c>
      <c r="H18825" s="3">
        <v>8.776607513427734</v>
      </c>
      <c r="I18825" s="3">
        <f t="shared" si="1"/>
        <v>4.388303757</v>
      </c>
      <c r="J18825" s="3">
        <v>26.3298225402832</v>
      </c>
      <c r="K18825" s="3">
        <v>1.0</v>
      </c>
      <c r="L18825" s="3">
        <v>-0.3724602016662146</v>
      </c>
      <c r="M18825" s="3">
        <v>0.3713692216307731</v>
      </c>
    </row>
    <row r="18826" ht="15.75" customHeight="1">
      <c r="A18826" s="3" t="s">
        <v>16800</v>
      </c>
      <c r="B18826" s="3" t="s">
        <v>14</v>
      </c>
      <c r="C18826" s="3">
        <v>1.0E7</v>
      </c>
      <c r="D18826" s="3">
        <v>6607.780000000001</v>
      </c>
      <c r="E18826" s="3">
        <v>2021.0</v>
      </c>
      <c r="F18826" s="3">
        <v>0.9259025131981345</v>
      </c>
      <c r="G18826" s="3">
        <v>0.5459428881686068</v>
      </c>
      <c r="H18826" s="3">
        <v>42.84088897705078</v>
      </c>
      <c r="I18826" s="3">
        <f t="shared" si="1"/>
        <v>21.42044449</v>
      </c>
      <c r="J18826" s="3">
        <v>128.5226669311523</v>
      </c>
      <c r="K18826" s="3">
        <v>1.0</v>
      </c>
      <c r="L18826" s="3">
        <v>-0.9872564995450711</v>
      </c>
      <c r="M18826" s="3">
        <v>0.0480321298688258</v>
      </c>
    </row>
    <row r="18827" ht="15.75" customHeight="1">
      <c r="A18827" s="3" t="s">
        <v>16801</v>
      </c>
      <c r="B18827" s="3" t="s">
        <v>14</v>
      </c>
      <c r="C18827" s="3">
        <v>1.31245997E8</v>
      </c>
      <c r="D18827" s="3">
        <v>6607.780000000001</v>
      </c>
      <c r="E18827" s="3">
        <v>2021.0</v>
      </c>
      <c r="F18827" s="3">
        <v>0.9259025131981345</v>
      </c>
      <c r="G18827" s="3">
        <v>20.95475301774533</v>
      </c>
      <c r="H18827" s="3">
        <v>4.242379188537598</v>
      </c>
      <c r="I18827" s="3">
        <f t="shared" si="1"/>
        <v>2.121189594</v>
      </c>
      <c r="J18827" s="3">
        <v>12.72713756561279</v>
      </c>
      <c r="K18827" s="3">
        <v>0.0</v>
      </c>
      <c r="L18827" s="3">
        <v>3.939387095421026</v>
      </c>
      <c r="M18827" s="3">
        <v>0.00197023652773411</v>
      </c>
    </row>
    <row r="18828" ht="15.75" customHeight="1">
      <c r="A18828" s="3" t="s">
        <v>16802</v>
      </c>
      <c r="B18828" s="3" t="s">
        <v>14</v>
      </c>
      <c r="C18828" s="3">
        <v>1.27799998E8</v>
      </c>
      <c r="D18828" s="3">
        <v>6607.780000000001</v>
      </c>
      <c r="E18828" s="3">
        <v>2021.0</v>
      </c>
      <c r="F18828" s="3">
        <v>0.9259025131981345</v>
      </c>
      <c r="G18828" s="3">
        <v>20.88863248594896</v>
      </c>
      <c r="H18828" s="3">
        <v>19.58696746826172</v>
      </c>
      <c r="I18828" s="3">
        <f t="shared" si="1"/>
        <v>9.793483734</v>
      </c>
      <c r="J18828" s="3">
        <v>58.76090240478516</v>
      </c>
      <c r="K18828" s="3">
        <v>1.0</v>
      </c>
      <c r="L18828" s="3">
        <v>0.06645566853554165</v>
      </c>
      <c r="M18828" s="3">
        <v>1.572830938167012</v>
      </c>
    </row>
    <row r="18829" ht="15.75" customHeight="1">
      <c r="A18829" s="3" t="s">
        <v>4907</v>
      </c>
      <c r="B18829" s="3" t="s">
        <v>14</v>
      </c>
      <c r="C18829" s="3">
        <v>4.0344157E7</v>
      </c>
      <c r="D18829" s="3">
        <v>6607.780000000001</v>
      </c>
      <c r="E18829" s="3">
        <v>2021.0</v>
      </c>
      <c r="F18829" s="3">
        <v>0.9259025131981345</v>
      </c>
      <c r="G18829" s="3">
        <v>6.308886219790605</v>
      </c>
      <c r="H18829" s="3">
        <v>7.223381996154785</v>
      </c>
      <c r="I18829" s="3">
        <f t="shared" si="1"/>
        <v>3.611690998</v>
      </c>
      <c r="J18829" s="3">
        <v>21.67014598846436</v>
      </c>
      <c r="K18829" s="3">
        <v>1.0</v>
      </c>
      <c r="L18829" s="3">
        <v>-0.1266021618199054</v>
      </c>
      <c r="M18829" s="3">
        <v>1.413330866301121</v>
      </c>
    </row>
    <row r="18830" ht="15.75" customHeight="1">
      <c r="A18830" s="3" t="s">
        <v>16803</v>
      </c>
      <c r="B18830" s="3" t="s">
        <v>14</v>
      </c>
      <c r="C18830" s="3">
        <v>4.05E9</v>
      </c>
      <c r="D18830" s="3">
        <v>6607.780000000001</v>
      </c>
      <c r="E18830" s="3">
        <v>2021.0</v>
      </c>
      <c r="F18830" s="3">
        <v>0.9259025131981345</v>
      </c>
      <c r="G18830" s="3">
        <v>661.0996170686401</v>
      </c>
      <c r="H18830" s="3">
        <v>32.48347473144531</v>
      </c>
      <c r="I18830" s="3">
        <f t="shared" si="1"/>
        <v>16.24173737</v>
      </c>
      <c r="J18830" s="3">
        <v>97.45042419433594</v>
      </c>
      <c r="K18830" s="3">
        <v>0.0</v>
      </c>
      <c r="L18830" s="3">
        <v>19.35187499287658</v>
      </c>
      <c r="M18830" s="3">
        <v>5.105797544799856E-5</v>
      </c>
    </row>
    <row r="18831" ht="15.75" customHeight="1">
      <c r="A18831" s="3" t="s">
        <v>16804</v>
      </c>
      <c r="B18831" s="3" t="s">
        <v>14</v>
      </c>
      <c r="C18831" s="3">
        <v>2.1071667E7</v>
      </c>
      <c r="D18831" s="3">
        <v>6607.780000000001</v>
      </c>
      <c r="E18831" s="3">
        <v>2021.0</v>
      </c>
      <c r="F18831" s="3">
        <v>0.9259025131981345</v>
      </c>
      <c r="G18831" s="3">
        <v>3.444118105077483</v>
      </c>
      <c r="H18831" s="3">
        <v>17.14212799072266</v>
      </c>
      <c r="I18831" s="3">
        <f t="shared" si="1"/>
        <v>8.571063995</v>
      </c>
      <c r="J18831" s="3">
        <v>51.42638397216797</v>
      </c>
      <c r="K18831" s="3">
        <v>1.0</v>
      </c>
      <c r="L18831" s="3">
        <v>-0.7990845648252397</v>
      </c>
      <c r="M18831" s="3">
        <v>0.07698855014236143</v>
      </c>
    </row>
    <row r="18832" ht="15.75" customHeight="1">
      <c r="A18832" s="3" t="s">
        <v>16805</v>
      </c>
      <c r="B18832" s="3" t="s">
        <v>14</v>
      </c>
      <c r="C18832" s="3">
        <v>8831115.0</v>
      </c>
      <c r="D18832" s="3">
        <v>7069.09</v>
      </c>
      <c r="E18832" s="3">
        <v>2022.0</v>
      </c>
      <c r="F18832" s="3">
        <v>1.0</v>
      </c>
      <c r="G18832" s="3">
        <v>1.249258249647409</v>
      </c>
      <c r="H18832" s="3">
        <v>52.66517639160156</v>
      </c>
      <c r="I18832" s="3">
        <f t="shared" si="1"/>
        <v>26.3325882</v>
      </c>
      <c r="J18832" s="3">
        <v>157.9955291748047</v>
      </c>
      <c r="K18832" s="3">
        <v>1.0</v>
      </c>
      <c r="L18832" s="3">
        <v>-0.9762792354409235</v>
      </c>
      <c r="M18832" s="3">
        <v>0.04925487400628132</v>
      </c>
    </row>
    <row r="18833" ht="15.75" customHeight="1">
      <c r="A18833" s="3" t="s">
        <v>16806</v>
      </c>
      <c r="B18833" s="3" t="s">
        <v>14</v>
      </c>
      <c r="C18833" s="3">
        <v>1.25E8</v>
      </c>
      <c r="D18833" s="3">
        <v>6607.780000000001</v>
      </c>
      <c r="E18833" s="3">
        <v>2021.0</v>
      </c>
      <c r="F18833" s="3">
        <v>0.9259025131981345</v>
      </c>
      <c r="G18833" s="3">
        <v>20.42097375371835</v>
      </c>
      <c r="H18833" s="3">
        <v>14.84623908996582</v>
      </c>
      <c r="I18833" s="3">
        <f t="shared" si="1"/>
        <v>7.423119545</v>
      </c>
      <c r="J18833" s="3">
        <v>44.53871726989746</v>
      </c>
      <c r="K18833" s="3">
        <v>1.0</v>
      </c>
      <c r="L18833" s="3">
        <v>0.375498106286079</v>
      </c>
      <c r="M18833" s="3">
        <v>0.3076406274085656</v>
      </c>
    </row>
    <row r="18834" ht="15.75" customHeight="1">
      <c r="A18834" s="3" t="s">
        <v>16807</v>
      </c>
      <c r="B18834" s="3" t="s">
        <v>14</v>
      </c>
      <c r="C18834" s="3">
        <v>4.4998356E7</v>
      </c>
      <c r="D18834" s="3">
        <v>7069.09</v>
      </c>
      <c r="E18834" s="3">
        <v>2022.0</v>
      </c>
      <c r="F18834" s="3">
        <v>1.0</v>
      </c>
      <c r="G18834" s="3">
        <v>6.365508997622042</v>
      </c>
      <c r="H18834" s="3">
        <v>6.313689708709717</v>
      </c>
      <c r="I18834" s="3">
        <f t="shared" si="1"/>
        <v>3.156844854</v>
      </c>
      <c r="J18834" s="3">
        <v>18.94106912612915</v>
      </c>
      <c r="K18834" s="3">
        <v>1.0</v>
      </c>
      <c r="L18834" s="3">
        <v>0.008207449415963644</v>
      </c>
      <c r="M18834" s="3">
        <v>1.862961692946545</v>
      </c>
    </row>
    <row r="18835" ht="15.75" customHeight="1">
      <c r="A18835" s="3" t="s">
        <v>16808</v>
      </c>
      <c r="B18835" s="3" t="s">
        <v>14</v>
      </c>
      <c r="C18835" s="3">
        <v>8.0E8</v>
      </c>
      <c r="D18835" s="3">
        <v>7069.09</v>
      </c>
      <c r="E18835" s="3">
        <v>2022.0</v>
      </c>
      <c r="F18835" s="3">
        <v>1.0</v>
      </c>
      <c r="G18835" s="3">
        <v>113.1687388334283</v>
      </c>
      <c r="H18835" s="3">
        <v>39.02987289428711</v>
      </c>
      <c r="I18835" s="3">
        <f t="shared" si="1"/>
        <v>19.51493645</v>
      </c>
      <c r="J18835" s="3">
        <v>117.0896186828613</v>
      </c>
      <c r="K18835" s="3">
        <v>1.0</v>
      </c>
      <c r="L18835" s="3">
        <v>1.899541567556402</v>
      </c>
      <c r="M18835" s="3">
        <v>0.01034379293595443</v>
      </c>
    </row>
    <row r="18836" ht="15.75" customHeight="1">
      <c r="A18836" s="3" t="s">
        <v>7452</v>
      </c>
      <c r="B18836" s="3" t="s">
        <v>14</v>
      </c>
      <c r="C18836" s="3">
        <v>1.720875E8</v>
      </c>
      <c r="D18836" s="3">
        <v>7069.09</v>
      </c>
      <c r="E18836" s="3">
        <v>2022.0</v>
      </c>
      <c r="F18836" s="3">
        <v>1.0</v>
      </c>
      <c r="G18836" s="3">
        <v>24.343656679997</v>
      </c>
      <c r="H18836" s="3">
        <v>56.72233200073242</v>
      </c>
      <c r="I18836" s="3">
        <f t="shared" si="1"/>
        <v>28.361166</v>
      </c>
      <c r="J18836" s="3">
        <v>170.1669960021973</v>
      </c>
      <c r="K18836" s="3">
        <v>1.0</v>
      </c>
      <c r="L18836" s="3">
        <v>-0.5708276472186887</v>
      </c>
      <c r="M18836" s="3">
        <v>0.1593036347110088</v>
      </c>
    </row>
    <row r="18837" ht="15.75" customHeight="1">
      <c r="A18837" s="3" t="s">
        <v>16809</v>
      </c>
      <c r="B18837" s="3" t="s">
        <v>14</v>
      </c>
      <c r="C18837" s="3">
        <v>6.6E7</v>
      </c>
      <c r="D18837" s="3">
        <v>7069.09</v>
      </c>
      <c r="E18837" s="3">
        <v>2022.0</v>
      </c>
      <c r="F18837" s="3">
        <v>1.0</v>
      </c>
      <c r="G18837" s="3">
        <v>9.33642095375784</v>
      </c>
      <c r="H18837" s="3">
        <v>15.7158374786377</v>
      </c>
      <c r="I18837" s="3">
        <f t="shared" si="1"/>
        <v>7.857918739</v>
      </c>
      <c r="J18837" s="3">
        <v>47.14751243591309</v>
      </c>
      <c r="K18837" s="3">
        <v>1.0</v>
      </c>
      <c r="L18837" s="3">
        <v>-0.4059227854418387</v>
      </c>
      <c r="M18837" s="3">
        <v>0.3162120984221404</v>
      </c>
    </row>
    <row r="18838" ht="15.75" customHeight="1">
      <c r="A18838" s="3" t="s">
        <v>16810</v>
      </c>
      <c r="B18838" s="3" t="s">
        <v>14</v>
      </c>
      <c r="C18838" s="3">
        <v>7.165445E8</v>
      </c>
      <c r="D18838" s="3">
        <v>7069.09</v>
      </c>
      <c r="E18838" s="3">
        <v>2022.0</v>
      </c>
      <c r="F18838" s="3">
        <v>1.0</v>
      </c>
      <c r="G18838" s="3">
        <v>101.2948580368902</v>
      </c>
      <c r="H18838" s="3">
        <v>29.59787178039551</v>
      </c>
      <c r="I18838" s="3">
        <f t="shared" si="1"/>
        <v>14.79893589</v>
      </c>
      <c r="J18838" s="3">
        <v>88.79361534118652</v>
      </c>
      <c r="K18838" s="3">
        <v>0.0</v>
      </c>
      <c r="L18838" s="3">
        <v>2.422369648346946</v>
      </c>
      <c r="M18838" s="3">
        <v>0.005966548044441408</v>
      </c>
    </row>
    <row r="18839" ht="15.75" customHeight="1">
      <c r="A18839" s="3" t="s">
        <v>16811</v>
      </c>
      <c r="B18839" s="3" t="s">
        <v>14</v>
      </c>
      <c r="C18839" s="3">
        <v>2.0E9</v>
      </c>
      <c r="D18839" s="3">
        <v>7069.09</v>
      </c>
      <c r="E18839" s="3">
        <v>2022.0</v>
      </c>
      <c r="F18839" s="3">
        <v>1.0</v>
      </c>
      <c r="G18839" s="3">
        <v>282.9218470835709</v>
      </c>
      <c r="H18839" s="3">
        <v>98.15043640136719</v>
      </c>
      <c r="I18839" s="3">
        <f t="shared" si="1"/>
        <v>49.0752182</v>
      </c>
      <c r="J18839" s="3">
        <v>294.4513092041016</v>
      </c>
      <c r="K18839" s="3">
        <v>1.0</v>
      </c>
      <c r="L18839" s="3">
        <v>1.882532747247468</v>
      </c>
      <c r="M18839" s="3">
        <v>0.01055575919698672</v>
      </c>
    </row>
    <row r="18840" ht="15.75" customHeight="1">
      <c r="A18840" s="3" t="s">
        <v>16812</v>
      </c>
      <c r="B18840" s="3" t="s">
        <v>14</v>
      </c>
      <c r="C18840" s="3">
        <v>2.15E8</v>
      </c>
      <c r="D18840" s="3">
        <v>7069.09</v>
      </c>
      <c r="E18840" s="3">
        <v>2022.0</v>
      </c>
      <c r="F18840" s="3">
        <v>1.0</v>
      </c>
      <c r="G18840" s="3">
        <v>28.29218513273986</v>
      </c>
      <c r="H18840" s="3">
        <v>26.89072418212891</v>
      </c>
      <c r="I18840" s="3">
        <f t="shared" si="1"/>
        <v>13.44536209</v>
      </c>
      <c r="J18840" s="3">
        <v>80.67217254638672</v>
      </c>
      <c r="K18840" s="3">
        <v>1.0</v>
      </c>
      <c r="L18840" s="3">
        <v>0.05211689135327698</v>
      </c>
      <c r="M18840" s="3">
        <v>1.662423452996747</v>
      </c>
    </row>
    <row r="18841" ht="15.75" customHeight="1">
      <c r="A18841" s="3" t="s">
        <v>16813</v>
      </c>
      <c r="B18841" s="3" t="s">
        <v>14</v>
      </c>
      <c r="C18841" s="3">
        <v>8.22585E8</v>
      </c>
      <c r="D18841" s="3">
        <v>7069.09</v>
      </c>
      <c r="E18841" s="3">
        <v>2022.0</v>
      </c>
      <c r="F18841" s="3">
        <v>1.0</v>
      </c>
      <c r="G18841" s="3">
        <v>116.3636337916196</v>
      </c>
      <c r="H18841" s="3">
        <v>82.56360626220703</v>
      </c>
      <c r="I18841" s="3">
        <f t="shared" si="1"/>
        <v>41.28180313</v>
      </c>
      <c r="J18841" s="3">
        <v>247.6908187866211</v>
      </c>
      <c r="K18841" s="3">
        <v>1.0</v>
      </c>
      <c r="L18841" s="3">
        <v>0.4093816762566038</v>
      </c>
      <c r="M18841" s="3">
        <v>0.2638694208327369</v>
      </c>
    </row>
    <row r="18842" ht="15.75" customHeight="1">
      <c r="A18842" s="3" t="s">
        <v>16814</v>
      </c>
      <c r="B18842" s="3" t="s">
        <v>14</v>
      </c>
      <c r="C18842" s="3">
        <v>1.5E8</v>
      </c>
      <c r="D18842" s="3">
        <v>7069.09</v>
      </c>
      <c r="E18842" s="3">
        <v>2022.0</v>
      </c>
      <c r="F18842" s="3">
        <v>1.0</v>
      </c>
      <c r="G18842" s="3">
        <v>19.19738042661785</v>
      </c>
      <c r="H18842" s="3">
        <v>59.53150177001953</v>
      </c>
      <c r="I18842" s="3">
        <f t="shared" si="1"/>
        <v>29.76575089</v>
      </c>
      <c r="J18842" s="3">
        <v>178.5945053100586</v>
      </c>
      <c r="K18842" s="3">
        <v>1.0</v>
      </c>
      <c r="L18842" s="3">
        <v>-0.6775256821038943</v>
      </c>
      <c r="M18842" s="3">
        <v>0.1104873271614838</v>
      </c>
    </row>
    <row r="18843" ht="15.75" customHeight="1">
      <c r="A18843" s="3" t="s">
        <v>16815</v>
      </c>
      <c r="B18843" s="3" t="s">
        <v>14</v>
      </c>
      <c r="C18843" s="3">
        <v>1.72E8</v>
      </c>
      <c r="D18843" s="3">
        <v>7069.09</v>
      </c>
      <c r="E18843" s="3">
        <v>2022.0</v>
      </c>
      <c r="F18843" s="3">
        <v>1.0</v>
      </c>
      <c r="G18843" s="3">
        <v>24.218727445824</v>
      </c>
      <c r="H18843" s="3">
        <v>24.52838706970215</v>
      </c>
      <c r="I18843" s="3">
        <f t="shared" si="1"/>
        <v>12.26419353</v>
      </c>
      <c r="J18843" s="3">
        <v>73.58516120910645</v>
      </c>
      <c r="K18843" s="3">
        <v>1.0</v>
      </c>
      <c r="L18843" s="3">
        <v>-0.01262454082276954</v>
      </c>
      <c r="M18843" s="3">
        <v>1.898508760203247</v>
      </c>
    </row>
    <row r="18844" ht="15.75" customHeight="1">
      <c r="A18844" s="3" t="s">
        <v>16816</v>
      </c>
      <c r="B18844" s="3" t="s">
        <v>14</v>
      </c>
      <c r="C18844" s="3">
        <v>2.8E9</v>
      </c>
      <c r="D18844" s="3">
        <v>7069.09</v>
      </c>
      <c r="E18844" s="3">
        <v>2022.0</v>
      </c>
      <c r="F18844" s="3">
        <v>1.0</v>
      </c>
      <c r="G18844" s="3">
        <v>396.0905859169992</v>
      </c>
      <c r="H18844" s="3">
        <v>140.9315338134766</v>
      </c>
      <c r="I18844" s="3">
        <f t="shared" si="1"/>
        <v>70.46576691</v>
      </c>
      <c r="J18844" s="3">
        <v>422.7946014404297</v>
      </c>
      <c r="K18844" s="3">
        <v>1.0</v>
      </c>
      <c r="L18844" s="3">
        <v>1.810517811018978</v>
      </c>
      <c r="M18844" s="3">
        <v>0.01152560957627215</v>
      </c>
    </row>
    <row r="18845" ht="15.75" customHeight="1">
      <c r="A18845" s="3" t="s">
        <v>16817</v>
      </c>
      <c r="B18845" s="3" t="s">
        <v>14</v>
      </c>
      <c r="C18845" s="3">
        <v>7.0E7</v>
      </c>
      <c r="D18845" s="3">
        <v>7069.09</v>
      </c>
      <c r="E18845" s="3">
        <v>2022.0</v>
      </c>
      <c r="F18845" s="3">
        <v>1.0</v>
      </c>
      <c r="G18845" s="3">
        <v>9.90226464792498</v>
      </c>
      <c r="H18845" s="3">
        <v>76.49329376220703</v>
      </c>
      <c r="I18845" s="3">
        <f t="shared" si="1"/>
        <v>38.24664688</v>
      </c>
      <c r="J18845" s="3">
        <v>229.4798812866211</v>
      </c>
      <c r="K18845" s="3">
        <v>1.0</v>
      </c>
      <c r="L18845" s="3">
        <v>-0.8705472838088536</v>
      </c>
      <c r="M18845" s="3">
        <v>0.06366001261983303</v>
      </c>
    </row>
    <row r="18846" ht="15.75" customHeight="1">
      <c r="A18846" s="3" t="s">
        <v>16818</v>
      </c>
      <c r="B18846" s="3" t="s">
        <v>14</v>
      </c>
      <c r="C18846" s="3">
        <v>3.52E8</v>
      </c>
      <c r="D18846" s="3">
        <v>7069.09</v>
      </c>
      <c r="E18846" s="3">
        <v>2022.0</v>
      </c>
      <c r="F18846" s="3">
        <v>1.0</v>
      </c>
      <c r="G18846" s="3">
        <v>45.85480450807671</v>
      </c>
      <c r="H18846" s="3">
        <v>45.7545166015625</v>
      </c>
      <c r="I18846" s="3">
        <f t="shared" si="1"/>
        <v>22.8772583</v>
      </c>
      <c r="J18846" s="3">
        <v>137.2635498046875</v>
      </c>
      <c r="K18846" s="3">
        <v>1.0</v>
      </c>
      <c r="L18846" s="3">
        <v>0.002191868999240749</v>
      </c>
      <c r="M18846" s="3">
        <v>1.877841539433817</v>
      </c>
    </row>
    <row r="18847" ht="15.75" customHeight="1">
      <c r="A18847" s="3" t="s">
        <v>16819</v>
      </c>
      <c r="B18847" s="3" t="s">
        <v>14</v>
      </c>
      <c r="C18847" s="3">
        <v>5.51959273E8</v>
      </c>
      <c r="D18847" s="3">
        <v>7069.09</v>
      </c>
      <c r="E18847" s="3">
        <v>2022.0</v>
      </c>
      <c r="F18847" s="3">
        <v>1.0</v>
      </c>
      <c r="G18847" s="3">
        <v>54.98727558992741</v>
      </c>
      <c r="H18847" s="3">
        <v>160.1438903808594</v>
      </c>
      <c r="I18847" s="3">
        <f t="shared" si="1"/>
        <v>80.07194519</v>
      </c>
      <c r="J18847" s="3">
        <v>480.4316711425781</v>
      </c>
      <c r="K18847" s="3">
        <v>1.0</v>
      </c>
      <c r="L18847" s="3">
        <v>-0.6566383178330757</v>
      </c>
      <c r="M18847" s="3">
        <v>0.1182211229040923</v>
      </c>
    </row>
    <row r="18848" ht="15.75" customHeight="1">
      <c r="A18848" s="3" t="s">
        <v>16820</v>
      </c>
      <c r="B18848" s="3" t="s">
        <v>14</v>
      </c>
      <c r="C18848" s="3">
        <v>2.0E8</v>
      </c>
      <c r="D18848" s="3">
        <v>7069.09</v>
      </c>
      <c r="E18848" s="3">
        <v>2022.0</v>
      </c>
      <c r="F18848" s="3">
        <v>1.0</v>
      </c>
      <c r="G18848" s="3">
        <v>28.09530264857287</v>
      </c>
      <c r="H18848" s="3">
        <v>28.88011932373047</v>
      </c>
      <c r="I18848" s="3">
        <f t="shared" si="1"/>
        <v>14.44005966</v>
      </c>
      <c r="J18848" s="3">
        <v>86.6403579711914</v>
      </c>
      <c r="K18848" s="3">
        <v>1.0</v>
      </c>
      <c r="L18848" s="3">
        <v>-0.02717498035102375</v>
      </c>
      <c r="M18848" s="3">
        <v>1.895751272522164</v>
      </c>
    </row>
    <row r="18849" ht="15.75" customHeight="1">
      <c r="A18849" s="3" t="s">
        <v>16821</v>
      </c>
      <c r="B18849" s="3" t="s">
        <v>14</v>
      </c>
      <c r="C18849" s="3">
        <v>2.82448268E9</v>
      </c>
      <c r="D18849" s="3">
        <v>7069.09</v>
      </c>
      <c r="E18849" s="3">
        <v>2022.0</v>
      </c>
      <c r="F18849" s="3">
        <v>1.0</v>
      </c>
      <c r="G18849" s="3">
        <v>395.9491249934574</v>
      </c>
      <c r="H18849" s="3">
        <v>107.8479919433594</v>
      </c>
      <c r="I18849" s="3">
        <f t="shared" si="1"/>
        <v>53.92399597</v>
      </c>
      <c r="J18849" s="3">
        <v>323.5439758300781</v>
      </c>
      <c r="K18849" s="3">
        <v>0.0</v>
      </c>
      <c r="L18849" s="3">
        <v>2.67136297912163</v>
      </c>
      <c r="M18849" s="3">
        <v>0.004777391989201568</v>
      </c>
    </row>
    <row r="18850" ht="15.75" customHeight="1">
      <c r="A18850" s="3" t="s">
        <v>16822</v>
      </c>
      <c r="B18850" s="3" t="s">
        <v>14</v>
      </c>
      <c r="C18850" s="3">
        <v>1.21840781E9</v>
      </c>
      <c r="D18850" s="3">
        <v>7069.09</v>
      </c>
      <c r="E18850" s="3">
        <v>2022.0</v>
      </c>
      <c r="F18850" s="3">
        <v>1.0</v>
      </c>
      <c r="G18850" s="3">
        <v>172.3570940531242</v>
      </c>
      <c r="H18850" s="3">
        <v>52.55527877807617</v>
      </c>
      <c r="I18850" s="3">
        <f t="shared" si="1"/>
        <v>26.27763939</v>
      </c>
      <c r="J18850" s="3">
        <v>157.6658363342285</v>
      </c>
      <c r="K18850" s="3">
        <v>0.0</v>
      </c>
      <c r="L18850" s="3">
        <v>2.279539145457341</v>
      </c>
      <c r="M18850" s="3">
        <v>0.006848344564123181</v>
      </c>
    </row>
    <row r="18851" ht="15.75" customHeight="1">
      <c r="A18851" s="3" t="s">
        <v>16823</v>
      </c>
      <c r="B18851" s="3" t="s">
        <v>14</v>
      </c>
      <c r="C18851" s="3">
        <v>2.73E7</v>
      </c>
      <c r="D18851" s="3">
        <v>7069.09</v>
      </c>
      <c r="E18851" s="3">
        <v>2022.0</v>
      </c>
      <c r="F18851" s="3">
        <v>1.0</v>
      </c>
      <c r="G18851" s="3">
        <v>3.508995641588946</v>
      </c>
      <c r="H18851" s="3">
        <v>15.23044109344482</v>
      </c>
      <c r="I18851" s="3">
        <f t="shared" si="1"/>
        <v>7.615220547</v>
      </c>
      <c r="J18851" s="3">
        <v>45.69132328033447</v>
      </c>
      <c r="K18851" s="3">
        <v>1.0</v>
      </c>
      <c r="L18851" s="3">
        <v>-0.7696064335852218</v>
      </c>
      <c r="M18851" s="3">
        <v>0.08364370056571029</v>
      </c>
    </row>
    <row r="18852" ht="15.75" customHeight="1">
      <c r="A18852" s="3" t="s">
        <v>16824</v>
      </c>
      <c r="B18852" s="3" t="s">
        <v>14</v>
      </c>
      <c r="C18852" s="3">
        <v>1.5E9</v>
      </c>
      <c r="D18852" s="3">
        <v>7069.09</v>
      </c>
      <c r="E18852" s="3">
        <v>2022.0</v>
      </c>
      <c r="F18852" s="3">
        <v>1.0</v>
      </c>
      <c r="G18852" s="3">
        <v>212.1342223680842</v>
      </c>
      <c r="H18852" s="3">
        <v>124.3988265991211</v>
      </c>
      <c r="I18852" s="3">
        <f t="shared" si="1"/>
        <v>62.1994133</v>
      </c>
      <c r="J18852" s="3">
        <v>373.1964797973633</v>
      </c>
      <c r="K18852" s="3">
        <v>1.0</v>
      </c>
      <c r="L18852" s="3">
        <v>0.7052751072298533</v>
      </c>
      <c r="M18852" s="3">
        <v>0.0907423058517718</v>
      </c>
    </row>
    <row r="18853" ht="15.75" customHeight="1">
      <c r="A18853" s="3" t="s">
        <v>16825</v>
      </c>
      <c r="B18853" s="3" t="s">
        <v>14</v>
      </c>
      <c r="C18853" s="3">
        <v>1.6E8</v>
      </c>
      <c r="D18853" s="3">
        <v>7069.09</v>
      </c>
      <c r="E18853" s="3">
        <v>2022.0</v>
      </c>
      <c r="F18853" s="3">
        <v>1.0</v>
      </c>
      <c r="G18853" s="3">
        <v>18.01041010936344</v>
      </c>
      <c r="H18853" s="3">
        <v>19.38893890380859</v>
      </c>
      <c r="I18853" s="3">
        <f t="shared" si="1"/>
        <v>9.694469452</v>
      </c>
      <c r="J18853" s="3">
        <v>58.16681671142578</v>
      </c>
      <c r="K18853" s="3">
        <v>1.0</v>
      </c>
      <c r="L18853" s="3">
        <v>-0.071098722899909</v>
      </c>
      <c r="M18853" s="3">
        <v>1.758019773417446</v>
      </c>
    </row>
    <row r="18854" ht="15.75" customHeight="1">
      <c r="A18854" s="3" t="s">
        <v>2987</v>
      </c>
      <c r="B18854" s="3" t="s">
        <v>366</v>
      </c>
      <c r="C18854" s="3">
        <v>4.33212E7</v>
      </c>
      <c r="D18854" s="3">
        <v>7069.09</v>
      </c>
      <c r="E18854" s="3">
        <v>2022.0</v>
      </c>
      <c r="F18854" s="3">
        <v>1.0</v>
      </c>
      <c r="G18854" s="3">
        <v>42306.0</v>
      </c>
      <c r="H18854" s="3">
        <v>1813.31103515625</v>
      </c>
      <c r="I18854" s="3">
        <f t="shared" si="1"/>
        <v>906.6555176</v>
      </c>
      <c r="J18854" s="3">
        <v>5439.93310546875</v>
      </c>
      <c r="K18854" s="3">
        <v>0.0</v>
      </c>
      <c r="L18854" s="3">
        <v>22.33080159982292</v>
      </c>
      <c r="M18854" s="3">
        <v>3.673351337166982E-5</v>
      </c>
    </row>
    <row r="18855" ht="15.75" customHeight="1">
      <c r="A18855" s="3" t="s">
        <v>16826</v>
      </c>
      <c r="B18855" s="3" t="s">
        <v>14</v>
      </c>
      <c r="C18855" s="3">
        <v>1.76E8</v>
      </c>
      <c r="D18855" s="3">
        <v>7069.09</v>
      </c>
      <c r="E18855" s="3">
        <v>2022.0</v>
      </c>
      <c r="F18855" s="3">
        <v>1.0</v>
      </c>
      <c r="G18855" s="3">
        <v>24.89712254335424</v>
      </c>
      <c r="H18855" s="3">
        <v>44.50236129760742</v>
      </c>
      <c r="I18855" s="3">
        <f t="shared" si="1"/>
        <v>22.25118065</v>
      </c>
      <c r="J18855" s="3">
        <v>133.5070838928223</v>
      </c>
      <c r="K18855" s="3">
        <v>1.0</v>
      </c>
      <c r="L18855" s="3">
        <v>-0.4405437865003182</v>
      </c>
      <c r="M18855" s="3">
        <v>0.2699648477981747</v>
      </c>
    </row>
    <row r="18856" ht="15.75" customHeight="1">
      <c r="A18856" s="3" t="s">
        <v>16827</v>
      </c>
      <c r="B18856" s="3" t="s">
        <v>14</v>
      </c>
      <c r="C18856" s="3">
        <v>4.78E8</v>
      </c>
      <c r="D18856" s="3">
        <v>7069.09</v>
      </c>
      <c r="E18856" s="3">
        <v>2022.0</v>
      </c>
      <c r="F18856" s="3">
        <v>1.0</v>
      </c>
      <c r="G18856" s="3">
        <v>67.61746335101124</v>
      </c>
      <c r="H18856" s="3">
        <v>59.16110992431641</v>
      </c>
      <c r="I18856" s="3">
        <f t="shared" si="1"/>
        <v>29.58055496</v>
      </c>
      <c r="J18856" s="3">
        <v>177.4833297729492</v>
      </c>
      <c r="K18856" s="3">
        <v>1.0</v>
      </c>
      <c r="L18856" s="3">
        <v>0.1429377075161854</v>
      </c>
      <c r="M18856" s="3">
        <v>1.069888889648777</v>
      </c>
    </row>
    <row r="18857" ht="15.75" customHeight="1">
      <c r="A18857" s="3" t="s">
        <v>9617</v>
      </c>
      <c r="B18857" s="3" t="s">
        <v>14</v>
      </c>
      <c r="C18857" s="3">
        <v>1.136275E9</v>
      </c>
      <c r="D18857" s="3">
        <v>7069.09</v>
      </c>
      <c r="E18857" s="3">
        <v>2022.0</v>
      </c>
      <c r="F18857" s="3">
        <v>1.0</v>
      </c>
      <c r="G18857" s="3">
        <v>141.4498895897492</v>
      </c>
      <c r="H18857" s="3">
        <v>187.6900329589844</v>
      </c>
      <c r="I18857" s="3">
        <f t="shared" si="1"/>
        <v>93.84501648</v>
      </c>
      <c r="J18857" s="3">
        <v>563.0700988769531</v>
      </c>
      <c r="K18857" s="3">
        <v>1.0</v>
      </c>
      <c r="L18857" s="3">
        <v>-0.2463644053988737</v>
      </c>
      <c r="M18857" s="3">
        <v>0.7290215764762942</v>
      </c>
    </row>
    <row r="18858" ht="15.75" customHeight="1">
      <c r="A18858" s="3" t="s">
        <v>16828</v>
      </c>
      <c r="B18858" s="3" t="s">
        <v>14</v>
      </c>
      <c r="C18858" s="3">
        <v>1.33052738E8</v>
      </c>
      <c r="D18858" s="3">
        <v>7069.09</v>
      </c>
      <c r="E18858" s="3">
        <v>2022.0</v>
      </c>
      <c r="F18858" s="3">
        <v>1.0</v>
      </c>
      <c r="G18858" s="3">
        <v>18.82176107532936</v>
      </c>
      <c r="H18858" s="3">
        <v>25.82445526123047</v>
      </c>
      <c r="I18858" s="3">
        <f t="shared" si="1"/>
        <v>12.91222763</v>
      </c>
      <c r="J18858" s="3">
        <v>77.4733657836914</v>
      </c>
      <c r="K18858" s="3">
        <v>1.0</v>
      </c>
      <c r="L18858" s="3">
        <v>-0.2711652236248352</v>
      </c>
      <c r="M18858" s="3">
        <v>0.6336982372612485</v>
      </c>
    </row>
    <row r="18859" ht="15.75" customHeight="1">
      <c r="A18859" s="3" t="s">
        <v>16829</v>
      </c>
      <c r="B18859" s="3" t="s">
        <v>14</v>
      </c>
      <c r="C18859" s="3">
        <v>1.2E7</v>
      </c>
      <c r="D18859" s="3">
        <v>7069.09</v>
      </c>
      <c r="E18859" s="3">
        <v>2022.0</v>
      </c>
      <c r="F18859" s="3">
        <v>1.0</v>
      </c>
      <c r="G18859" s="3">
        <v>1.697531082501425</v>
      </c>
      <c r="H18859" s="3">
        <v>0.8000863790512085</v>
      </c>
      <c r="I18859" s="3">
        <f t="shared" si="1"/>
        <v>0.4000431895</v>
      </c>
      <c r="J18859" s="3">
        <v>2.400259137153625</v>
      </c>
      <c r="K18859" s="3">
        <v>1.0</v>
      </c>
      <c r="L18859" s="3">
        <v>1.121684766730389</v>
      </c>
      <c r="M18859" s="3">
        <v>0.03349679322493878</v>
      </c>
    </row>
    <row r="18860" ht="15.75" customHeight="1">
      <c r="A18860" s="3" t="s">
        <v>16830</v>
      </c>
      <c r="B18860" s="3" t="s">
        <v>14</v>
      </c>
      <c r="C18860" s="3">
        <v>3.4035177E7</v>
      </c>
      <c r="D18860" s="3">
        <v>7069.09</v>
      </c>
      <c r="E18860" s="3">
        <v>2022.0</v>
      </c>
      <c r="F18860" s="3">
        <v>1.0</v>
      </c>
      <c r="G18860" s="3">
        <v>4.759735694410455</v>
      </c>
      <c r="H18860" s="3">
        <v>95.05204772949219</v>
      </c>
      <c r="I18860" s="3">
        <f t="shared" si="1"/>
        <v>47.52602386</v>
      </c>
      <c r="J18860" s="3">
        <v>285.1561431884766</v>
      </c>
      <c r="K18860" s="3">
        <v>1.0</v>
      </c>
      <c r="L18860" s="3">
        <v>-0.9499249536637429</v>
      </c>
      <c r="M18860" s="3">
        <v>0.052376262365601</v>
      </c>
    </row>
    <row r="18861" ht="15.75" customHeight="1">
      <c r="A18861" s="3" t="s">
        <v>16831</v>
      </c>
      <c r="B18861" s="3" t="s">
        <v>14</v>
      </c>
      <c r="C18861" s="3">
        <v>1.75E8</v>
      </c>
      <c r="D18861" s="3">
        <v>7069.09</v>
      </c>
      <c r="E18861" s="3">
        <v>2022.0</v>
      </c>
      <c r="F18861" s="3">
        <v>1.0</v>
      </c>
      <c r="G18861" s="3">
        <v>24.6566389733332</v>
      </c>
      <c r="H18861" s="3">
        <v>80.4437255859375</v>
      </c>
      <c r="I18861" s="3">
        <f t="shared" si="1"/>
        <v>40.22186279</v>
      </c>
      <c r="J18861" s="3">
        <v>241.3311767578125</v>
      </c>
      <c r="K18861" s="3">
        <v>1.0</v>
      </c>
      <c r="L18861" s="3">
        <v>-0.6934920804110113</v>
      </c>
      <c r="M18861" s="3">
        <v>0.1050434564638431</v>
      </c>
    </row>
    <row r="18862" ht="15.75" customHeight="1">
      <c r="A18862" s="3" t="s">
        <v>16832</v>
      </c>
      <c r="B18862" s="3" t="s">
        <v>14</v>
      </c>
      <c r="C18862" s="3">
        <v>4.4722859E8</v>
      </c>
      <c r="D18862" s="3">
        <v>7069.09</v>
      </c>
      <c r="E18862" s="3">
        <v>2022.0</v>
      </c>
      <c r="F18862" s="3">
        <v>1.0</v>
      </c>
      <c r="G18862" s="3">
        <v>53.7032977370496</v>
      </c>
      <c r="H18862" s="3">
        <v>15.79212379455566</v>
      </c>
      <c r="I18862" s="3">
        <f t="shared" si="1"/>
        <v>7.896061897</v>
      </c>
      <c r="J18862" s="3">
        <v>47.37637138366699</v>
      </c>
      <c r="K18862" s="3">
        <v>0.0</v>
      </c>
      <c r="L18862" s="3">
        <v>2.40063809248784</v>
      </c>
      <c r="M18862" s="3">
        <v>0.006089824168028728</v>
      </c>
    </row>
    <row r="18863" ht="15.75" customHeight="1">
      <c r="A18863" s="3" t="s">
        <v>16833</v>
      </c>
      <c r="B18863" s="3" t="s">
        <v>14</v>
      </c>
      <c r="C18863" s="3">
        <v>5.0E8</v>
      </c>
      <c r="D18863" s="3">
        <v>7069.09</v>
      </c>
      <c r="E18863" s="3">
        <v>2022.0</v>
      </c>
      <c r="F18863" s="3">
        <v>1.0</v>
      </c>
      <c r="G18863" s="3">
        <v>70.73046177089272</v>
      </c>
      <c r="H18863" s="3">
        <v>68.99464416503906</v>
      </c>
      <c r="I18863" s="3">
        <f t="shared" si="1"/>
        <v>34.49732208</v>
      </c>
      <c r="J18863" s="3">
        <v>206.9839324951172</v>
      </c>
      <c r="K18863" s="3">
        <v>1.0</v>
      </c>
      <c r="L18863" s="3">
        <v>0.02515872973707178</v>
      </c>
      <c r="M18863" s="3">
        <v>1.802756195181554</v>
      </c>
    </row>
    <row r="18864" ht="15.75" customHeight="1">
      <c r="A18864" s="3" t="s">
        <v>16834</v>
      </c>
      <c r="B18864" s="3" t="s">
        <v>14</v>
      </c>
      <c r="C18864" s="3">
        <v>1.76E8</v>
      </c>
      <c r="D18864" s="3">
        <v>7069.09</v>
      </c>
      <c r="E18864" s="3">
        <v>2022.0</v>
      </c>
      <c r="F18864" s="3">
        <v>1.0</v>
      </c>
      <c r="G18864" s="3">
        <v>24.41424582230528</v>
      </c>
      <c r="H18864" s="3">
        <v>25.05525588989258</v>
      </c>
      <c r="I18864" s="3">
        <f t="shared" si="1"/>
        <v>12.52762794</v>
      </c>
      <c r="J18864" s="3">
        <v>75.16576766967773</v>
      </c>
      <c r="K18864" s="3">
        <v>1.0</v>
      </c>
      <c r="L18864" s="3">
        <v>-0.02558385635350423</v>
      </c>
      <c r="M18864" s="3">
        <v>1.897173082458546</v>
      </c>
    </row>
    <row r="18865" ht="15.75" customHeight="1">
      <c r="A18865" s="3" t="s">
        <v>16835</v>
      </c>
      <c r="B18865" s="3" t="s">
        <v>14</v>
      </c>
      <c r="C18865" s="3">
        <v>1.25318E8</v>
      </c>
      <c r="D18865" s="3">
        <v>7069.09</v>
      </c>
      <c r="E18865" s="3">
        <v>2022.0</v>
      </c>
      <c r="F18865" s="3">
        <v>1.0</v>
      </c>
      <c r="G18865" s="3">
        <v>17.72760001640947</v>
      </c>
      <c r="H18865" s="3">
        <v>115.0094757080078</v>
      </c>
      <c r="I18865" s="3">
        <f t="shared" si="1"/>
        <v>57.50473785</v>
      </c>
      <c r="J18865" s="3">
        <v>345.0284271240234</v>
      </c>
      <c r="K18865" s="3">
        <v>1.0</v>
      </c>
      <c r="L18865" s="3">
        <v>-0.8458596571519268</v>
      </c>
      <c r="M18865" s="3">
        <v>0.06786860782493194</v>
      </c>
    </row>
    <row r="18866" ht="15.75" customHeight="1">
      <c r="A18866" s="3" t="s">
        <v>16836</v>
      </c>
      <c r="B18866" s="3" t="s">
        <v>14</v>
      </c>
      <c r="C18866" s="3">
        <v>1.89152388E8</v>
      </c>
      <c r="D18866" s="3">
        <v>7069.09</v>
      </c>
      <c r="E18866" s="3">
        <v>2022.0</v>
      </c>
      <c r="F18866" s="3">
        <v>1.0</v>
      </c>
      <c r="G18866" s="3">
        <v>26.75763896060172</v>
      </c>
      <c r="H18866" s="3">
        <v>42.03634643554688</v>
      </c>
      <c r="I18866" s="3">
        <f t="shared" si="1"/>
        <v>21.01817322</v>
      </c>
      <c r="J18866" s="3">
        <v>126.1090393066406</v>
      </c>
      <c r="K18866" s="3">
        <v>1.0</v>
      </c>
      <c r="L18866" s="3">
        <v>-0.3634642106295218</v>
      </c>
      <c r="M18866" s="3">
        <v>0.3883024153089745</v>
      </c>
    </row>
    <row r="18867" ht="15.75" customHeight="1">
      <c r="A18867" s="3" t="s">
        <v>16837</v>
      </c>
      <c r="B18867" s="3" t="s">
        <v>14</v>
      </c>
      <c r="C18867" s="3">
        <v>1.40024E9</v>
      </c>
      <c r="D18867" s="3">
        <v>7069.09</v>
      </c>
      <c r="E18867" s="3">
        <v>2022.0</v>
      </c>
      <c r="F18867" s="3">
        <v>1.0</v>
      </c>
      <c r="G18867" s="3">
        <v>198.0792435801496</v>
      </c>
      <c r="H18867" s="3">
        <v>108.0447616577148</v>
      </c>
      <c r="I18867" s="3">
        <f t="shared" si="1"/>
        <v>54.02238083</v>
      </c>
      <c r="J18867" s="3">
        <v>324.1342849731445</v>
      </c>
      <c r="K18867" s="3">
        <v>1.0</v>
      </c>
      <c r="L18867" s="3">
        <v>0.8333072380469818</v>
      </c>
      <c r="M18867" s="3">
        <v>0.0638111044287636</v>
      </c>
    </row>
    <row r="18868" ht="15.75" customHeight="1">
      <c r="A18868" s="3" t="s">
        <v>16838</v>
      </c>
      <c r="B18868" s="3" t="s">
        <v>14</v>
      </c>
      <c r="C18868" s="3">
        <v>1.41229474E8</v>
      </c>
      <c r="D18868" s="3">
        <v>7069.09</v>
      </c>
      <c r="E18868" s="3">
        <v>2022.0</v>
      </c>
      <c r="F18868" s="3">
        <v>1.0</v>
      </c>
      <c r="G18868" s="3">
        <v>19.97845182336057</v>
      </c>
      <c r="H18868" s="3">
        <v>51.28565216064453</v>
      </c>
      <c r="I18868" s="3">
        <f t="shared" si="1"/>
        <v>25.64282608</v>
      </c>
      <c r="J18868" s="3">
        <v>153.8569564819336</v>
      </c>
      <c r="K18868" s="3">
        <v>1.0</v>
      </c>
      <c r="L18868" s="3">
        <v>-0.6104475427010053</v>
      </c>
      <c r="M18868" s="3">
        <v>0.1382188837551213</v>
      </c>
    </row>
    <row r="18869" ht="15.75" customHeight="1">
      <c r="A18869" s="3" t="s">
        <v>16839</v>
      </c>
      <c r="B18869" s="3" t="s">
        <v>14</v>
      </c>
      <c r="C18869" s="3">
        <v>1.0624505E7</v>
      </c>
      <c r="D18869" s="3">
        <v>7069.09</v>
      </c>
      <c r="E18869" s="3">
        <v>2022.0</v>
      </c>
      <c r="F18869" s="3">
        <v>1.0</v>
      </c>
      <c r="G18869" s="3">
        <v>1.502952289474317</v>
      </c>
      <c r="H18869" s="3">
        <v>11.53565788269043</v>
      </c>
      <c r="I18869" s="3">
        <f t="shared" si="1"/>
        <v>5.767828941</v>
      </c>
      <c r="J18869" s="3">
        <v>34.60697364807129</v>
      </c>
      <c r="K18869" s="3">
        <v>1.0</v>
      </c>
      <c r="L18869" s="3">
        <v>-0.8697124771939069</v>
      </c>
      <c r="M18869" s="3">
        <v>0.06379623131952797</v>
      </c>
    </row>
    <row r="18870" ht="15.75" customHeight="1">
      <c r="A18870" s="3" t="s">
        <v>16840</v>
      </c>
      <c r="B18870" s="3" t="s">
        <v>14</v>
      </c>
      <c r="C18870" s="3">
        <v>1.0E8</v>
      </c>
      <c r="D18870" s="3">
        <v>7069.09</v>
      </c>
      <c r="E18870" s="3">
        <v>2022.0</v>
      </c>
      <c r="F18870" s="3">
        <v>1.0</v>
      </c>
      <c r="G18870" s="3">
        <v>14.10569960207042</v>
      </c>
      <c r="H18870" s="3">
        <v>12.19510459899902</v>
      </c>
      <c r="I18870" s="3">
        <f t="shared" si="1"/>
        <v>6.097552299</v>
      </c>
      <c r="J18870" s="3">
        <v>36.58531379699707</v>
      </c>
      <c r="K18870" s="3">
        <v>1.0</v>
      </c>
      <c r="L18870" s="3">
        <v>0.156669013173386</v>
      </c>
      <c r="M18870" s="3">
        <v>0.989912427302605</v>
      </c>
    </row>
    <row r="18871" ht="15.75" customHeight="1">
      <c r="A18871" s="3" t="s">
        <v>16841</v>
      </c>
      <c r="B18871" s="3" t="s">
        <v>14</v>
      </c>
      <c r="C18871" s="3">
        <v>4.3939E7</v>
      </c>
      <c r="D18871" s="3">
        <v>7069.09</v>
      </c>
      <c r="E18871" s="3">
        <v>2022.0</v>
      </c>
      <c r="F18871" s="3">
        <v>1.0</v>
      </c>
      <c r="G18871" s="3">
        <v>6.109652020274179</v>
      </c>
      <c r="H18871" s="3">
        <v>6.403735637664795</v>
      </c>
      <c r="I18871" s="3">
        <f t="shared" si="1"/>
        <v>3.201867819</v>
      </c>
      <c r="J18871" s="3">
        <v>19.21120691299438</v>
      </c>
      <c r="K18871" s="3">
        <v>1.0</v>
      </c>
      <c r="L18871" s="3">
        <v>-0.04592375982245529</v>
      </c>
      <c r="M18871" s="3">
        <v>1.85898064047166</v>
      </c>
    </row>
    <row r="18872" ht="15.75" customHeight="1">
      <c r="A18872" s="3" t="s">
        <v>16842</v>
      </c>
      <c r="B18872" s="3" t="s">
        <v>14</v>
      </c>
      <c r="C18872" s="3">
        <v>1.76E8</v>
      </c>
      <c r="D18872" s="3">
        <v>7069.09</v>
      </c>
      <c r="E18872" s="3">
        <v>2022.0</v>
      </c>
      <c r="F18872" s="3">
        <v>1.0</v>
      </c>
      <c r="G18872" s="3">
        <v>24.61428104607524</v>
      </c>
      <c r="H18872" s="3">
        <v>24.76578140258789</v>
      </c>
      <c r="I18872" s="3">
        <f t="shared" si="1"/>
        <v>12.3828907</v>
      </c>
      <c r="J18872" s="3">
        <v>74.29734420776367</v>
      </c>
      <c r="K18872" s="3">
        <v>1.0</v>
      </c>
      <c r="L18872" s="3">
        <v>-0.006117325920385525</v>
      </c>
      <c r="M18872" s="3">
        <v>1.892301691621261</v>
      </c>
    </row>
    <row r="18873" ht="15.75" customHeight="1">
      <c r="A18873" s="3" t="s">
        <v>16843</v>
      </c>
      <c r="B18873" s="3" t="s">
        <v>14</v>
      </c>
      <c r="C18873" s="3">
        <v>1.741E8</v>
      </c>
      <c r="D18873" s="3">
        <v>7069.09</v>
      </c>
      <c r="E18873" s="3">
        <v>2022.0</v>
      </c>
      <c r="F18873" s="3">
        <v>1.0</v>
      </c>
      <c r="G18873" s="3">
        <v>24.45958914089367</v>
      </c>
      <c r="H18873" s="3">
        <v>23.95906066894531</v>
      </c>
      <c r="I18873" s="3">
        <f t="shared" si="1"/>
        <v>11.97953033</v>
      </c>
      <c r="J18873" s="3">
        <v>71.87718200683594</v>
      </c>
      <c r="K18873" s="3">
        <v>1.0</v>
      </c>
      <c r="L18873" s="3">
        <v>0.02089098896089514</v>
      </c>
      <c r="M18873" s="3">
        <v>1.820288953114036</v>
      </c>
    </row>
    <row r="18874" ht="15.75" customHeight="1">
      <c r="A18874" s="3" t="s">
        <v>16844</v>
      </c>
      <c r="B18874" s="3" t="s">
        <v>14</v>
      </c>
      <c r="C18874" s="3">
        <v>1.506E8</v>
      </c>
      <c r="D18874" s="3">
        <v>7069.09</v>
      </c>
      <c r="E18874" s="3">
        <v>2022.0</v>
      </c>
      <c r="F18874" s="3">
        <v>1.0</v>
      </c>
      <c r="G18874" s="3">
        <v>21.1616618263454</v>
      </c>
      <c r="H18874" s="3">
        <v>20.62248039245605</v>
      </c>
      <c r="I18874" s="3">
        <f t="shared" si="1"/>
        <v>10.3112402</v>
      </c>
      <c r="J18874" s="3">
        <v>61.86744117736816</v>
      </c>
      <c r="K18874" s="3">
        <v>1.0</v>
      </c>
      <c r="L18874" s="3">
        <v>0.02614532411370759</v>
      </c>
      <c r="M18874" s="3">
        <v>1.798492761319201</v>
      </c>
    </row>
    <row r="18875" ht="15.75" customHeight="1">
      <c r="A18875" s="3" t="s">
        <v>16845</v>
      </c>
      <c r="B18875" s="3" t="s">
        <v>14</v>
      </c>
      <c r="C18875" s="3">
        <v>1.728E8</v>
      </c>
      <c r="D18875" s="3">
        <v>7069.09</v>
      </c>
      <c r="E18875" s="3">
        <v>2022.0</v>
      </c>
      <c r="F18875" s="3">
        <v>1.0</v>
      </c>
      <c r="G18875" s="3">
        <v>24.25428916593225</v>
      </c>
      <c r="H18875" s="3">
        <v>48.25398635864258</v>
      </c>
      <c r="I18875" s="3">
        <f t="shared" si="1"/>
        <v>24.12699318</v>
      </c>
      <c r="J18875" s="3">
        <v>144.7619590759277</v>
      </c>
      <c r="K18875" s="3">
        <v>1.0</v>
      </c>
      <c r="L18875" s="3">
        <v>-0.4973619591619883</v>
      </c>
      <c r="M18875" s="3">
        <v>0.2118501639081877</v>
      </c>
    </row>
    <row r="18876" ht="15.75" customHeight="1">
      <c r="A18876" s="3" t="s">
        <v>16846</v>
      </c>
      <c r="B18876" s="3" t="s">
        <v>14</v>
      </c>
      <c r="C18876" s="3">
        <v>1.743E8</v>
      </c>
      <c r="D18876" s="3">
        <v>7069.09</v>
      </c>
      <c r="E18876" s="3">
        <v>2022.0</v>
      </c>
      <c r="F18876" s="3">
        <v>1.0</v>
      </c>
      <c r="G18876" s="3">
        <v>24.41867199314197</v>
      </c>
      <c r="H18876" s="3">
        <v>23.08550071716309</v>
      </c>
      <c r="I18876" s="3">
        <f t="shared" si="1"/>
        <v>11.54275036</v>
      </c>
      <c r="J18876" s="3">
        <v>69.25650215148926</v>
      </c>
      <c r="K18876" s="3">
        <v>1.0</v>
      </c>
      <c r="L18876" s="3">
        <v>0.05774929001161893</v>
      </c>
      <c r="M18876" s="3">
        <v>1.628120115097306</v>
      </c>
    </row>
    <row r="18877" ht="15.75" customHeight="1">
      <c r="A18877" s="3" t="s">
        <v>16633</v>
      </c>
      <c r="B18877" s="3" t="s">
        <v>14</v>
      </c>
      <c r="C18877" s="3">
        <v>5.1524298E7</v>
      </c>
      <c r="D18877" s="3">
        <v>7069.09</v>
      </c>
      <c r="E18877" s="3">
        <v>2022.0</v>
      </c>
      <c r="F18877" s="3">
        <v>1.0</v>
      </c>
      <c r="G18877" s="3">
        <v>7.288674779922168</v>
      </c>
      <c r="H18877" s="3">
        <v>7.457385063171387</v>
      </c>
      <c r="I18877" s="3">
        <f t="shared" si="1"/>
        <v>3.728692532</v>
      </c>
      <c r="J18877" s="3">
        <v>22.37215518951416</v>
      </c>
      <c r="K18877" s="3">
        <v>1.0</v>
      </c>
      <c r="L18877" s="3">
        <v>-0.02262324954660067</v>
      </c>
      <c r="M18877" s="3">
        <v>1.899089523615791</v>
      </c>
    </row>
    <row r="18878" ht="15.75" customHeight="1">
      <c r="A18878" s="3" t="s">
        <v>16847</v>
      </c>
      <c r="B18878" s="3" t="s">
        <v>14</v>
      </c>
      <c r="C18878" s="3">
        <v>5.0E7</v>
      </c>
      <c r="D18878" s="3">
        <v>7069.09</v>
      </c>
      <c r="E18878" s="3">
        <v>2022.0</v>
      </c>
      <c r="F18878" s="3">
        <v>1.0</v>
      </c>
      <c r="G18878" s="3">
        <v>7.073046177089272</v>
      </c>
      <c r="H18878" s="3">
        <v>4.8910231590271</v>
      </c>
      <c r="I18878" s="3">
        <f t="shared" si="1"/>
        <v>2.44551158</v>
      </c>
      <c r="J18878" s="3">
        <v>14.6730694770813</v>
      </c>
      <c r="K18878" s="3">
        <v>1.0</v>
      </c>
      <c r="L18878" s="3">
        <v>0.4461281304781657</v>
      </c>
      <c r="M18878" s="3">
        <v>0.2253304780184186</v>
      </c>
    </row>
    <row r="18879" ht="15.75" customHeight="1">
      <c r="A18879" s="3" t="s">
        <v>16848</v>
      </c>
      <c r="B18879" s="3" t="s">
        <v>14</v>
      </c>
      <c r="C18879" s="3">
        <v>3.6E8</v>
      </c>
      <c r="D18879" s="3">
        <v>7069.09</v>
      </c>
      <c r="E18879" s="3">
        <v>2022.0</v>
      </c>
      <c r="F18879" s="3">
        <v>1.0</v>
      </c>
      <c r="G18879" s="3">
        <v>50.92593247504276</v>
      </c>
      <c r="H18879" s="3">
        <v>45.87266159057617</v>
      </c>
      <c r="I18879" s="3">
        <f t="shared" si="1"/>
        <v>22.9363308</v>
      </c>
      <c r="J18879" s="3">
        <v>137.6179847717285</v>
      </c>
      <c r="K18879" s="3">
        <v>1.0</v>
      </c>
      <c r="L18879" s="3">
        <v>0.110158658975757</v>
      </c>
      <c r="M18879" s="3">
        <v>1.278907232368568</v>
      </c>
    </row>
    <row r="18880" ht="15.75" customHeight="1">
      <c r="A18880" s="3" t="s">
        <v>16849</v>
      </c>
      <c r="B18880" s="3" t="s">
        <v>14</v>
      </c>
      <c r="C18880" s="3">
        <v>9.0E8</v>
      </c>
      <c r="D18880" s="3">
        <v>7069.09</v>
      </c>
      <c r="E18880" s="3">
        <v>2022.0</v>
      </c>
      <c r="F18880" s="3">
        <v>1.0</v>
      </c>
      <c r="G18880" s="3">
        <v>127.3148311876069</v>
      </c>
      <c r="H18880" s="3">
        <v>117.6006851196289</v>
      </c>
      <c r="I18880" s="3">
        <f t="shared" si="1"/>
        <v>58.80034256</v>
      </c>
      <c r="J18880" s="3">
        <v>352.8020553588867</v>
      </c>
      <c r="K18880" s="3">
        <v>1.0</v>
      </c>
      <c r="L18880" s="3">
        <v>0.08260280165966971</v>
      </c>
      <c r="M18880" s="3">
        <v>1.465498698461602</v>
      </c>
    </row>
    <row r="18881" ht="15.75" customHeight="1">
      <c r="A18881" s="3" t="s">
        <v>13465</v>
      </c>
      <c r="B18881" s="3" t="s">
        <v>14</v>
      </c>
      <c r="C18881" s="3">
        <v>4.329E8</v>
      </c>
      <c r="D18881" s="3">
        <v>7069.09</v>
      </c>
      <c r="E18881" s="3">
        <v>2022.0</v>
      </c>
      <c r="F18881" s="3">
        <v>1.0</v>
      </c>
      <c r="G18881" s="3">
        <v>83.65975776231453</v>
      </c>
      <c r="H18881" s="3">
        <v>101.2913284301758</v>
      </c>
      <c r="I18881" s="3">
        <f t="shared" si="1"/>
        <v>50.64566422</v>
      </c>
      <c r="J18881" s="3">
        <v>303.8739852905273</v>
      </c>
      <c r="K18881" s="3">
        <v>1.0</v>
      </c>
      <c r="L18881" s="3">
        <v>-0.1740679181635515</v>
      </c>
      <c r="M18881" s="3">
        <v>1.101367920435414</v>
      </c>
    </row>
    <row r="18882" ht="15.75" customHeight="1">
      <c r="A18882" s="3" t="s">
        <v>16850</v>
      </c>
      <c r="B18882" s="3" t="s">
        <v>14</v>
      </c>
      <c r="C18882" s="3">
        <v>1.62E8</v>
      </c>
      <c r="D18882" s="3">
        <v>7069.09</v>
      </c>
      <c r="E18882" s="3">
        <v>2022.0</v>
      </c>
      <c r="F18882" s="3">
        <v>1.0</v>
      </c>
      <c r="G18882" s="3">
        <v>22.8227395605375</v>
      </c>
      <c r="H18882" s="3">
        <v>22.83684730529785</v>
      </c>
      <c r="I18882" s="3">
        <f t="shared" si="1"/>
        <v>11.41842365</v>
      </c>
      <c r="J18882" s="3">
        <v>68.51054191589355</v>
      </c>
      <c r="K18882" s="3">
        <v>1.0</v>
      </c>
      <c r="L18882" s="3">
        <v>-6.177623632436728E-4</v>
      </c>
      <c r="M18882" s="3">
        <v>1.883536490125551</v>
      </c>
    </row>
    <row r="18883" ht="15.75" customHeight="1">
      <c r="A18883" s="3" t="s">
        <v>8130</v>
      </c>
      <c r="B18883" s="3" t="s">
        <v>14</v>
      </c>
      <c r="C18883" s="3">
        <v>1.32E8</v>
      </c>
      <c r="D18883" s="3">
        <v>7069.09</v>
      </c>
      <c r="E18883" s="3">
        <v>2022.0</v>
      </c>
      <c r="F18883" s="3">
        <v>1.0</v>
      </c>
      <c r="G18883" s="3">
        <v>18.67284190751568</v>
      </c>
      <c r="H18883" s="3">
        <v>58.31277847290039</v>
      </c>
      <c r="I18883" s="3">
        <f t="shared" si="1"/>
        <v>29.15638924</v>
      </c>
      <c r="J18883" s="3">
        <v>174.9383354187012</v>
      </c>
      <c r="K18883" s="3">
        <v>1.0</v>
      </c>
      <c r="L18883" s="3">
        <v>-0.6797813035749364</v>
      </c>
      <c r="M18883" s="3">
        <v>0.1096947269962594</v>
      </c>
    </row>
    <row r="18884" ht="15.75" customHeight="1">
      <c r="A18884" s="3" t="s">
        <v>16851</v>
      </c>
      <c r="B18884" s="3" t="s">
        <v>14</v>
      </c>
      <c r="C18884" s="3">
        <v>5.0E8</v>
      </c>
      <c r="D18884" s="3">
        <v>7069.09</v>
      </c>
      <c r="E18884" s="3">
        <v>2022.0</v>
      </c>
      <c r="F18884" s="3">
        <v>1.0</v>
      </c>
      <c r="G18884" s="3">
        <v>70.73046177089272</v>
      </c>
      <c r="H18884" s="3">
        <v>22.82276725769043</v>
      </c>
      <c r="I18884" s="3">
        <f t="shared" si="1"/>
        <v>11.41138363</v>
      </c>
      <c r="J18884" s="3">
        <v>68.46830177307129</v>
      </c>
      <c r="K18884" s="3">
        <v>0.0</v>
      </c>
      <c r="L18884" s="3">
        <v>2.099118567537386</v>
      </c>
      <c r="M18884" s="3">
        <v>0.008254132423068678</v>
      </c>
    </row>
    <row r="18885" ht="15.75" customHeight="1">
      <c r="A18885" s="3" t="s">
        <v>16852</v>
      </c>
      <c r="B18885" s="3" t="s">
        <v>14</v>
      </c>
      <c r="C18885" s="3">
        <v>4.0E7</v>
      </c>
      <c r="D18885" s="3">
        <v>7069.09</v>
      </c>
      <c r="E18885" s="3">
        <v>2022.0</v>
      </c>
      <c r="F18885" s="3">
        <v>1.0</v>
      </c>
      <c r="G18885" s="3">
        <v>5.658436941671417</v>
      </c>
      <c r="H18885" s="3">
        <v>9.636998176574707</v>
      </c>
      <c r="I18885" s="3">
        <f t="shared" si="1"/>
        <v>4.818499088</v>
      </c>
      <c r="J18885" s="3">
        <v>28.91099452972412</v>
      </c>
      <c r="K18885" s="3">
        <v>1.0</v>
      </c>
      <c r="L18885" s="3">
        <v>-0.412842377056192</v>
      </c>
      <c r="M18885" s="3">
        <v>0.3061732067757281</v>
      </c>
    </row>
    <row r="18886" ht="15.75" customHeight="1">
      <c r="A18886" s="3" t="s">
        <v>16853</v>
      </c>
      <c r="B18886" s="3" t="s">
        <v>14</v>
      </c>
      <c r="C18886" s="3">
        <v>1.0E8</v>
      </c>
      <c r="D18886" s="3">
        <v>7069.09</v>
      </c>
      <c r="E18886" s="3">
        <v>2022.0</v>
      </c>
      <c r="F18886" s="3">
        <v>1.0</v>
      </c>
      <c r="G18886" s="3">
        <v>14.14609235417854</v>
      </c>
      <c r="H18886" s="3">
        <v>14.1531982421875</v>
      </c>
      <c r="I18886" s="3">
        <f t="shared" si="1"/>
        <v>7.076599121</v>
      </c>
      <c r="J18886" s="3">
        <v>42.4595947265625</v>
      </c>
      <c r="K18886" s="3">
        <v>1.0</v>
      </c>
      <c r="L18886" s="3">
        <v>-5.020694183294368E-4</v>
      </c>
      <c r="M18886" s="3">
        <v>1.883318067685334</v>
      </c>
    </row>
    <row r="18887" ht="15.75" customHeight="1">
      <c r="A18887" s="3" t="s">
        <v>16854</v>
      </c>
      <c r="B18887" s="3" t="s">
        <v>14</v>
      </c>
      <c r="C18887" s="3">
        <v>2.69662E8</v>
      </c>
      <c r="D18887" s="3">
        <v>7069.09</v>
      </c>
      <c r="E18887" s="3">
        <v>2022.0</v>
      </c>
      <c r="F18887" s="3">
        <v>1.0</v>
      </c>
      <c r="G18887" s="3">
        <v>38.13240219038094</v>
      </c>
      <c r="H18887" s="3">
        <v>12.65061092376709</v>
      </c>
      <c r="I18887" s="3">
        <f t="shared" si="1"/>
        <v>6.325305462</v>
      </c>
      <c r="J18887" s="3">
        <v>37.95183277130127</v>
      </c>
      <c r="K18887" s="3">
        <v>0.0</v>
      </c>
      <c r="L18887" s="3">
        <v>2.014273573044636</v>
      </c>
      <c r="M18887" s="3">
        <v>0.009061094409995463</v>
      </c>
    </row>
    <row r="18888" ht="15.75" customHeight="1">
      <c r="A18888" s="3" t="s">
        <v>16855</v>
      </c>
      <c r="B18888" s="3" t="s">
        <v>14</v>
      </c>
      <c r="C18888" s="3">
        <v>1.5E8</v>
      </c>
      <c r="D18888" s="3">
        <v>7069.09</v>
      </c>
      <c r="E18888" s="3">
        <v>2022.0</v>
      </c>
      <c r="F18888" s="3">
        <v>1.0</v>
      </c>
      <c r="G18888" s="3">
        <v>20.91891049625907</v>
      </c>
      <c r="H18888" s="3">
        <v>20.66490936279297</v>
      </c>
      <c r="I18888" s="3">
        <f t="shared" si="1"/>
        <v>10.33245468</v>
      </c>
      <c r="J18888" s="3">
        <v>61.99472808837891</v>
      </c>
      <c r="K18888" s="3">
        <v>1.0</v>
      </c>
      <c r="L18888" s="3">
        <v>0.01229142257567433</v>
      </c>
      <c r="M18888" s="3">
        <v>1.850840872610486</v>
      </c>
    </row>
    <row r="18889" ht="15.75" customHeight="1">
      <c r="A18889" s="3" t="s">
        <v>16856</v>
      </c>
      <c r="B18889" s="3" t="s">
        <v>14</v>
      </c>
      <c r="C18889" s="3">
        <v>4.98525E8</v>
      </c>
      <c r="D18889" s="3">
        <v>7069.09</v>
      </c>
      <c r="E18889" s="3">
        <v>2022.0</v>
      </c>
      <c r="F18889" s="3">
        <v>1.0</v>
      </c>
      <c r="G18889" s="3">
        <v>56.41744552693487</v>
      </c>
      <c r="H18889" s="3">
        <v>92.72523498535156</v>
      </c>
      <c r="I18889" s="3">
        <f t="shared" si="1"/>
        <v>46.36261749</v>
      </c>
      <c r="J18889" s="3">
        <v>278.1757049560547</v>
      </c>
      <c r="K18889" s="3">
        <v>1.0</v>
      </c>
      <c r="L18889" s="3">
        <v>-0.3915631970536659</v>
      </c>
      <c r="M18889" s="3">
        <v>0.3384700497158749</v>
      </c>
    </row>
    <row r="18890" ht="15.75" customHeight="1">
      <c r="A18890" s="3" t="s">
        <v>16857</v>
      </c>
      <c r="B18890" s="3" t="s">
        <v>14</v>
      </c>
      <c r="C18890" s="3">
        <v>1.5E8</v>
      </c>
      <c r="D18890" s="3">
        <v>7069.09</v>
      </c>
      <c r="E18890" s="3">
        <v>2022.0</v>
      </c>
      <c r="F18890" s="3">
        <v>1.0</v>
      </c>
      <c r="G18890" s="3">
        <v>15.58899377430476</v>
      </c>
      <c r="H18890" s="3">
        <v>15.25883102416992</v>
      </c>
      <c r="I18890" s="3">
        <f t="shared" si="1"/>
        <v>7.629415512</v>
      </c>
      <c r="J18890" s="3">
        <v>45.77649307250977</v>
      </c>
      <c r="K18890" s="3">
        <v>1.0</v>
      </c>
      <c r="L18890" s="3">
        <v>0.02163748648974862</v>
      </c>
      <c r="M18890" s="3">
        <v>1.817331129752059</v>
      </c>
    </row>
    <row r="18891" ht="15.75" customHeight="1">
      <c r="A18891" s="3" t="s">
        <v>16858</v>
      </c>
      <c r="B18891" s="3" t="s">
        <v>14</v>
      </c>
      <c r="C18891" s="3">
        <v>5.1E8</v>
      </c>
      <c r="D18891" s="3">
        <v>7069.09</v>
      </c>
      <c r="E18891" s="3">
        <v>2022.0</v>
      </c>
      <c r="F18891" s="3">
        <v>1.0</v>
      </c>
      <c r="G18891" s="3">
        <v>72.14499886123957</v>
      </c>
      <c r="H18891" s="3">
        <v>77.86664581298828</v>
      </c>
      <c r="I18891" s="3">
        <f t="shared" si="1"/>
        <v>38.93332291</v>
      </c>
      <c r="J18891" s="3">
        <v>233.5999374389648</v>
      </c>
      <c r="K18891" s="3">
        <v>1.0</v>
      </c>
      <c r="L18891" s="3">
        <v>-0.07348007470991295</v>
      </c>
      <c r="M18891" s="3">
        <v>1.745938748829802</v>
      </c>
    </row>
    <row r="18892" ht="15.75" customHeight="1">
      <c r="A18892" s="3" t="s">
        <v>16859</v>
      </c>
      <c r="B18892" s="3" t="s">
        <v>14</v>
      </c>
      <c r="C18892" s="3">
        <v>7.13163E7</v>
      </c>
      <c r="D18892" s="3">
        <v>7069.09</v>
      </c>
      <c r="E18892" s="3">
        <v>2022.0</v>
      </c>
      <c r="F18892" s="3">
        <v>1.0</v>
      </c>
      <c r="G18892" s="3">
        <v>10.10461035295915</v>
      </c>
      <c r="H18892" s="3">
        <v>10.616135597229</v>
      </c>
      <c r="I18892" s="3">
        <f t="shared" si="1"/>
        <v>5.308067799</v>
      </c>
      <c r="J18892" s="3">
        <v>31.84840679168701</v>
      </c>
      <c r="K18892" s="3">
        <v>1.0</v>
      </c>
      <c r="L18892" s="3">
        <v>-0.04818375194862526</v>
      </c>
      <c r="M18892" s="3">
        <v>1.852166563485276</v>
      </c>
    </row>
    <row r="18893" ht="15.75" customHeight="1">
      <c r="A18893" s="3" t="s">
        <v>16860</v>
      </c>
      <c r="B18893" s="3" t="s">
        <v>14</v>
      </c>
      <c r="C18893" s="3">
        <v>2.0712E7</v>
      </c>
      <c r="D18893" s="3">
        <v>7069.09</v>
      </c>
      <c r="E18893" s="3">
        <v>2022.0</v>
      </c>
      <c r="F18893" s="3">
        <v>1.0</v>
      </c>
      <c r="G18893" s="3">
        <v>3.125742068639669</v>
      </c>
      <c r="H18893" s="3">
        <v>8.443024635314941</v>
      </c>
      <c r="I18893" s="3">
        <f t="shared" si="1"/>
        <v>4.221512318</v>
      </c>
      <c r="J18893" s="3">
        <v>25.32907390594482</v>
      </c>
      <c r="K18893" s="3">
        <v>1.0</v>
      </c>
      <c r="L18893" s="3">
        <v>-0.6297840876164786</v>
      </c>
      <c r="M18893" s="3">
        <v>0.1293158678779731</v>
      </c>
    </row>
    <row r="18894" ht="15.75" customHeight="1">
      <c r="A18894" s="3" t="s">
        <v>16861</v>
      </c>
      <c r="B18894" s="3" t="s">
        <v>14</v>
      </c>
      <c r="C18894" s="3">
        <v>3.71E8</v>
      </c>
      <c r="D18894" s="3">
        <v>7069.09</v>
      </c>
      <c r="E18894" s="3">
        <v>2022.0</v>
      </c>
      <c r="F18894" s="3">
        <v>1.0</v>
      </c>
      <c r="G18894" s="3">
        <v>52.44129173627723</v>
      </c>
      <c r="H18894" s="3">
        <v>65.63459777832031</v>
      </c>
      <c r="I18894" s="3">
        <f t="shared" si="1"/>
        <v>32.81729889</v>
      </c>
      <c r="J18894" s="3">
        <v>196.9037933349609</v>
      </c>
      <c r="K18894" s="3">
        <v>1.0</v>
      </c>
      <c r="L18894" s="3">
        <v>-0.2010114556746922</v>
      </c>
      <c r="M18894" s="3">
        <v>0.9455540241341991</v>
      </c>
    </row>
    <row r="18895" ht="15.75" customHeight="1">
      <c r="A18895" s="3" t="s">
        <v>16862</v>
      </c>
      <c r="B18895" s="3" t="s">
        <v>14</v>
      </c>
      <c r="C18895" s="3">
        <v>1.078100375E9</v>
      </c>
      <c r="D18895" s="3">
        <v>7069.09</v>
      </c>
      <c r="E18895" s="3">
        <v>2022.0</v>
      </c>
      <c r="F18895" s="3">
        <v>1.0</v>
      </c>
      <c r="G18895" s="3">
        <v>152.5090747182452</v>
      </c>
      <c r="H18895" s="3">
        <v>183.4657745361328</v>
      </c>
      <c r="I18895" s="3">
        <f t="shared" si="1"/>
        <v>91.73288727</v>
      </c>
      <c r="J18895" s="3">
        <v>550.3973236083984</v>
      </c>
      <c r="K18895" s="3">
        <v>1.0</v>
      </c>
      <c r="L18895" s="3">
        <v>-0.1687328325741257</v>
      </c>
      <c r="M18895" s="3">
        <v>1.134451915851802</v>
      </c>
    </row>
    <row r="18896" ht="15.75" customHeight="1">
      <c r="A18896" s="3" t="s">
        <v>16863</v>
      </c>
      <c r="B18896" s="3" t="s">
        <v>14</v>
      </c>
      <c r="C18896" s="3">
        <v>1.23686145E8</v>
      </c>
      <c r="D18896" s="3">
        <v>7069.09</v>
      </c>
      <c r="E18896" s="3">
        <v>2022.0</v>
      </c>
      <c r="F18896" s="3">
        <v>1.0</v>
      </c>
      <c r="G18896" s="3">
        <v>13.91801009748072</v>
      </c>
      <c r="H18896" s="3">
        <v>14.32970142364502</v>
      </c>
      <c r="I18896" s="3">
        <f t="shared" si="1"/>
        <v>7.164850712</v>
      </c>
      <c r="J18896" s="3">
        <v>42.98910427093506</v>
      </c>
      <c r="K18896" s="3">
        <v>1.0</v>
      </c>
      <c r="L18896" s="3">
        <v>-0.02872993051236761</v>
      </c>
      <c r="M18896" s="3">
        <v>1.894098466503691</v>
      </c>
    </row>
    <row r="18897" ht="15.75" customHeight="1">
      <c r="A18897" s="3" t="s">
        <v>16864</v>
      </c>
      <c r="B18897" s="3" t="s">
        <v>14</v>
      </c>
      <c r="C18897" s="3">
        <v>1.5E8</v>
      </c>
      <c r="D18897" s="3">
        <v>7069.09</v>
      </c>
      <c r="E18897" s="3">
        <v>2022.0</v>
      </c>
      <c r="F18897" s="3">
        <v>1.0</v>
      </c>
      <c r="G18897" s="3">
        <v>21.07767760772603</v>
      </c>
      <c r="H18897" s="3">
        <v>13.96975898742676</v>
      </c>
      <c r="I18897" s="3">
        <f t="shared" si="1"/>
        <v>6.984879494</v>
      </c>
      <c r="J18897" s="3">
        <v>41.90927696228027</v>
      </c>
      <c r="K18897" s="3">
        <v>1.0</v>
      </c>
      <c r="L18897" s="3">
        <v>0.5088075339522059</v>
      </c>
      <c r="M18897" s="3">
        <v>0.1754192269400777</v>
      </c>
    </row>
    <row r="18898" ht="15.75" customHeight="1">
      <c r="A18898" s="3" t="s">
        <v>16865</v>
      </c>
      <c r="B18898" s="3" t="s">
        <v>14</v>
      </c>
      <c r="C18898" s="3">
        <v>1.38E8</v>
      </c>
      <c r="D18898" s="3">
        <v>7069.09</v>
      </c>
      <c r="E18898" s="3">
        <v>2022.0</v>
      </c>
      <c r="F18898" s="3">
        <v>1.0</v>
      </c>
      <c r="G18898" s="3">
        <v>19.50566947089371</v>
      </c>
      <c r="H18898" s="3">
        <v>48.01346588134766</v>
      </c>
      <c r="I18898" s="3">
        <f t="shared" si="1"/>
        <v>24.00673294</v>
      </c>
      <c r="J18898" s="3">
        <v>144.040397644043</v>
      </c>
      <c r="K18898" s="3">
        <v>1.0</v>
      </c>
      <c r="L18898" s="3">
        <v>-0.593745856233401</v>
      </c>
      <c r="M18898" s="3">
        <v>0.1466065751304982</v>
      </c>
    </row>
    <row r="18899" ht="15.75" customHeight="1">
      <c r="A18899" s="3" t="s">
        <v>16866</v>
      </c>
      <c r="B18899" s="3" t="s">
        <v>14</v>
      </c>
      <c r="C18899" s="3">
        <v>1.54E8</v>
      </c>
      <c r="D18899" s="3">
        <v>7069.09</v>
      </c>
      <c r="E18899" s="3">
        <v>2022.0</v>
      </c>
      <c r="F18899" s="3">
        <v>1.0</v>
      </c>
      <c r="G18899" s="3">
        <v>21.78312045822022</v>
      </c>
      <c r="H18899" s="3">
        <v>28.24038887023926</v>
      </c>
      <c r="I18899" s="3">
        <f t="shared" si="1"/>
        <v>14.12019444</v>
      </c>
      <c r="J18899" s="3">
        <v>84.72116661071777</v>
      </c>
      <c r="K18899" s="3">
        <v>1.0</v>
      </c>
      <c r="L18899" s="3">
        <v>-0.228653664851759</v>
      </c>
      <c r="M18899" s="3">
        <v>0.8067813731954111</v>
      </c>
    </row>
    <row r="18900" ht="15.75" customHeight="1">
      <c r="A18900" s="3" t="s">
        <v>16867</v>
      </c>
      <c r="B18900" s="3" t="s">
        <v>14</v>
      </c>
      <c r="C18900" s="3">
        <v>7.188384E9</v>
      </c>
      <c r="D18900" s="3">
        <v>7069.09</v>
      </c>
      <c r="E18900" s="3">
        <v>2022.0</v>
      </c>
      <c r="F18900" s="3">
        <v>1.0</v>
      </c>
      <c r="G18900" s="3">
        <v>1005.778411789919</v>
      </c>
      <c r="H18900" s="3">
        <v>83.32560729980469</v>
      </c>
      <c r="I18900" s="3">
        <f t="shared" si="1"/>
        <v>41.66280365</v>
      </c>
      <c r="J18900" s="3">
        <v>249.9768218994141</v>
      </c>
      <c r="K18900" s="3">
        <v>0.0</v>
      </c>
      <c r="L18900" s="3">
        <v>11.07046002282514</v>
      </c>
      <c r="M18900" s="3">
        <v>1.84337277101179E-4</v>
      </c>
    </row>
    <row r="18901" ht="15.75" customHeight="1">
      <c r="A18901" s="3" t="s">
        <v>16868</v>
      </c>
      <c r="B18901" s="3" t="s">
        <v>14</v>
      </c>
      <c r="C18901" s="3">
        <v>3.3327535E9</v>
      </c>
      <c r="D18901" s="3">
        <v>7069.09</v>
      </c>
      <c r="E18901" s="3">
        <v>2022.0</v>
      </c>
      <c r="F18901" s="3">
        <v>1.0</v>
      </c>
      <c r="G18901" s="3">
        <v>432.8203294907831</v>
      </c>
      <c r="H18901" s="3">
        <v>44.01817321777344</v>
      </c>
      <c r="I18901" s="3">
        <f t="shared" si="1"/>
        <v>22.00908661</v>
      </c>
      <c r="J18901" s="3">
        <v>132.0545196533203</v>
      </c>
      <c r="K18901" s="3">
        <v>0.0</v>
      </c>
      <c r="L18901" s="3">
        <v>8.832764466382288</v>
      </c>
      <c r="M18901" s="3">
        <v>3.096404613767963E-4</v>
      </c>
    </row>
    <row r="18902" ht="15.75" customHeight="1">
      <c r="A18902" s="3" t="s">
        <v>16869</v>
      </c>
      <c r="B18902" s="3" t="s">
        <v>14</v>
      </c>
      <c r="C18902" s="3">
        <v>2.789058644E9</v>
      </c>
      <c r="D18902" s="3">
        <v>7069.09</v>
      </c>
      <c r="E18902" s="3">
        <v>2022.0</v>
      </c>
      <c r="F18902" s="3">
        <v>1.0</v>
      </c>
      <c r="G18902" s="3">
        <v>343.0309324113853</v>
      </c>
      <c r="H18902" s="3">
        <v>13.69740295410156</v>
      </c>
      <c r="I18902" s="3">
        <f t="shared" si="1"/>
        <v>6.848701477</v>
      </c>
      <c r="J18902" s="3">
        <v>41.09220886230469</v>
      </c>
      <c r="K18902" s="3">
        <v>0.0</v>
      </c>
      <c r="L18902" s="3">
        <v>24.04350157185584</v>
      </c>
      <c r="M18902" s="3">
        <v>3.099186904252822E-5</v>
      </c>
    </row>
    <row r="18903" ht="15.75" customHeight="1">
      <c r="A18903" s="3" t="s">
        <v>16870</v>
      </c>
      <c r="B18903" s="3" t="s">
        <v>14</v>
      </c>
      <c r="C18903" s="3">
        <v>4.0E8</v>
      </c>
      <c r="D18903" s="3">
        <v>7069.09</v>
      </c>
      <c r="E18903" s="3">
        <v>2022.0</v>
      </c>
      <c r="F18903" s="3">
        <v>1.0</v>
      </c>
      <c r="G18903" s="3">
        <v>56.58436941671417</v>
      </c>
      <c r="H18903" s="3">
        <v>1797.184936523438</v>
      </c>
      <c r="I18903" s="3">
        <f t="shared" si="1"/>
        <v>898.5924683</v>
      </c>
      <c r="J18903" s="3">
        <v>5391.554809570312</v>
      </c>
      <c r="K18903" s="3">
        <v>1.0</v>
      </c>
      <c r="L18903" s="3">
        <v>-0.9685149990594881</v>
      </c>
      <c r="M18903" s="3">
        <v>0.05014648703591765</v>
      </c>
    </row>
    <row r="18904" ht="15.75" customHeight="1">
      <c r="A18904" s="3" t="s">
        <v>16871</v>
      </c>
      <c r="B18904" s="3" t="s">
        <v>14</v>
      </c>
      <c r="C18904" s="3">
        <v>9.29E9</v>
      </c>
      <c r="D18904" s="3">
        <v>7069.09</v>
      </c>
      <c r="E18904" s="3">
        <v>2022.0</v>
      </c>
      <c r="F18904" s="3">
        <v>1.0</v>
      </c>
      <c r="G18904" s="3">
        <v>1314.171979703187</v>
      </c>
      <c r="H18904" s="3">
        <v>148.7880249023438</v>
      </c>
      <c r="I18904" s="3">
        <f t="shared" si="1"/>
        <v>74.39401245</v>
      </c>
      <c r="J18904" s="3">
        <v>446.3640747070312</v>
      </c>
      <c r="K18904" s="3">
        <v>0.0</v>
      </c>
      <c r="L18904" s="3">
        <v>7.832511760040747</v>
      </c>
      <c r="M18904" s="3">
        <v>4.080179156643944E-4</v>
      </c>
    </row>
    <row r="18905" ht="15.75" customHeight="1">
      <c r="A18905" s="3" t="s">
        <v>16872</v>
      </c>
      <c r="B18905" s="3" t="s">
        <v>14</v>
      </c>
      <c r="C18905" s="3">
        <v>2.5E7</v>
      </c>
      <c r="D18905" s="3">
        <v>7069.09</v>
      </c>
      <c r="E18905" s="3">
        <v>2022.0</v>
      </c>
      <c r="F18905" s="3">
        <v>1.0</v>
      </c>
      <c r="G18905" s="3">
        <v>1.9648922279954</v>
      </c>
      <c r="H18905" s="3">
        <v>4.072249412536621</v>
      </c>
      <c r="I18905" s="3">
        <f t="shared" si="1"/>
        <v>2.036124706</v>
      </c>
      <c r="J18905" s="3">
        <v>12.21674823760986</v>
      </c>
      <c r="K18905" s="3">
        <v>1.0</v>
      </c>
      <c r="L18905" s="3">
        <v>-0.5174921698198588</v>
      </c>
      <c r="M18905" s="3">
        <v>0.1953423478373452</v>
      </c>
    </row>
    <row r="18906" ht="15.75" customHeight="1">
      <c r="A18906" s="3" t="s">
        <v>5665</v>
      </c>
      <c r="B18906" s="3" t="s">
        <v>14</v>
      </c>
      <c r="C18906" s="3">
        <v>1.5E7</v>
      </c>
      <c r="D18906" s="3">
        <v>7069.09</v>
      </c>
      <c r="E18906" s="3">
        <v>2022.0</v>
      </c>
      <c r="F18906" s="3">
        <v>1.0</v>
      </c>
      <c r="G18906" s="3">
        <v>1.762228377344184</v>
      </c>
      <c r="H18906" s="3">
        <v>4.038869857788086</v>
      </c>
      <c r="I18906" s="3">
        <f t="shared" si="1"/>
        <v>2.019434929</v>
      </c>
      <c r="J18906" s="3">
        <v>12.11660957336426</v>
      </c>
      <c r="K18906" s="3">
        <v>1.0</v>
      </c>
      <c r="L18906" s="3">
        <v>-0.5636828025181083</v>
      </c>
      <c r="M18906" s="3">
        <v>0.1635713311148256</v>
      </c>
    </row>
    <row r="18907" ht="15.75" customHeight="1">
      <c r="A18907" s="3" t="s">
        <v>9555</v>
      </c>
      <c r="B18907" s="3" t="s">
        <v>14</v>
      </c>
      <c r="C18907" s="3">
        <v>1.76E8</v>
      </c>
      <c r="D18907" s="3">
        <v>7069.09</v>
      </c>
      <c r="E18907" s="3">
        <v>2022.0</v>
      </c>
      <c r="F18907" s="3">
        <v>1.0</v>
      </c>
      <c r="G18907" s="3">
        <v>18.460650522203</v>
      </c>
      <c r="H18907" s="3">
        <v>79.87600708007812</v>
      </c>
      <c r="I18907" s="3">
        <f t="shared" si="1"/>
        <v>39.93800354</v>
      </c>
      <c r="J18907" s="3">
        <v>239.6280212402344</v>
      </c>
      <c r="K18907" s="3">
        <v>1.0</v>
      </c>
      <c r="L18907" s="3">
        <v>-0.7688836585973103</v>
      </c>
      <c r="M18907" s="3">
        <v>0.08381686969958392</v>
      </c>
    </row>
    <row r="18908" ht="15.75" customHeight="1">
      <c r="A18908" s="3" t="s">
        <v>16873</v>
      </c>
      <c r="B18908" s="3" t="s">
        <v>14</v>
      </c>
      <c r="C18908" s="3">
        <v>2.574E8</v>
      </c>
      <c r="D18908" s="3">
        <v>7069.09</v>
      </c>
      <c r="E18908" s="3">
        <v>2022.0</v>
      </c>
      <c r="F18908" s="3">
        <v>1.0</v>
      </c>
      <c r="G18908" s="3">
        <v>35.27226842493164</v>
      </c>
      <c r="H18908" s="3">
        <v>23.04306411743164</v>
      </c>
      <c r="I18908" s="3">
        <f t="shared" si="1"/>
        <v>11.52153206</v>
      </c>
      <c r="J18908" s="3">
        <v>69.12919235229492</v>
      </c>
      <c r="K18908" s="3">
        <v>1.0</v>
      </c>
      <c r="L18908" s="3">
        <v>0.5307108570794992</v>
      </c>
      <c r="M18908" s="3">
        <v>0.1615555960125613</v>
      </c>
    </row>
    <row r="18909" ht="15.75" customHeight="1">
      <c r="A18909" s="3" t="s">
        <v>16874</v>
      </c>
      <c r="B18909" s="3" t="s">
        <v>14</v>
      </c>
      <c r="C18909" s="3">
        <v>2.0E7</v>
      </c>
      <c r="D18909" s="3">
        <v>7069.09</v>
      </c>
      <c r="E18909" s="3">
        <v>2022.0</v>
      </c>
      <c r="F18909" s="3">
        <v>1.0</v>
      </c>
      <c r="G18909" s="3">
        <v>2.588734900814674</v>
      </c>
      <c r="H18909" s="3">
        <v>2.308396577835083</v>
      </c>
      <c r="I18909" s="3">
        <f t="shared" si="1"/>
        <v>1.154198289</v>
      </c>
      <c r="J18909" s="3">
        <v>6.925189733505249</v>
      </c>
      <c r="K18909" s="3">
        <v>1.0</v>
      </c>
      <c r="L18909" s="3">
        <v>0.1214428775676424</v>
      </c>
      <c r="M18909" s="3">
        <v>1.204516953528295</v>
      </c>
    </row>
    <row r="18910" ht="15.75" customHeight="1">
      <c r="A18910" s="3" t="s">
        <v>876</v>
      </c>
      <c r="B18910" s="3" t="s">
        <v>14</v>
      </c>
      <c r="C18910" s="3">
        <v>8.74384102E8</v>
      </c>
      <c r="D18910" s="3">
        <v>7069.09</v>
      </c>
      <c r="E18910" s="3">
        <v>2022.0</v>
      </c>
      <c r="F18910" s="3">
        <v>1.0</v>
      </c>
      <c r="G18910" s="3">
        <v>123.6020477883292</v>
      </c>
      <c r="H18910" s="3">
        <v>32.80758666992188</v>
      </c>
      <c r="I18910" s="3">
        <f t="shared" si="1"/>
        <v>16.40379333</v>
      </c>
      <c r="J18910" s="3">
        <v>98.42276000976562</v>
      </c>
      <c r="K18910" s="3">
        <v>0.0</v>
      </c>
      <c r="L18910" s="3">
        <v>2.767483693082736</v>
      </c>
      <c r="M18910" s="3">
        <v>0.004408308982022631</v>
      </c>
    </row>
    <row r="18911" ht="15.75" customHeight="1">
      <c r="A18911" s="3" t="s">
        <v>16875</v>
      </c>
      <c r="B18911" s="3" t="s">
        <v>14</v>
      </c>
      <c r="C18911" s="3">
        <v>1.0E9</v>
      </c>
      <c r="D18911" s="3">
        <v>7069.09</v>
      </c>
      <c r="E18911" s="3">
        <v>2022.0</v>
      </c>
      <c r="F18911" s="3">
        <v>1.0</v>
      </c>
      <c r="G18911" s="3">
        <v>138.6717809505891</v>
      </c>
      <c r="H18911" s="3">
        <v>25.13709449768066</v>
      </c>
      <c r="I18911" s="3">
        <f t="shared" si="1"/>
        <v>12.56854725</v>
      </c>
      <c r="J18911" s="3">
        <v>75.41128349304199</v>
      </c>
      <c r="K18911" s="3">
        <v>0.0</v>
      </c>
      <c r="L18911" s="3">
        <v>4.516619311885231</v>
      </c>
      <c r="M18911" s="3">
        <v>0.001441142783488927</v>
      </c>
    </row>
    <row r="18912" ht="15.75" customHeight="1">
      <c r="A18912" s="3" t="s">
        <v>16876</v>
      </c>
      <c r="B18912" s="3" t="s">
        <v>14</v>
      </c>
      <c r="C18912" s="3">
        <v>1.76E8</v>
      </c>
      <c r="D18912" s="3">
        <v>7069.09</v>
      </c>
      <c r="E18912" s="3">
        <v>2022.0</v>
      </c>
      <c r="F18912" s="3">
        <v>1.0</v>
      </c>
      <c r="G18912" s="3">
        <v>24.89712254335424</v>
      </c>
      <c r="H18912" s="3">
        <v>13.6826114654541</v>
      </c>
      <c r="I18912" s="3">
        <f t="shared" si="1"/>
        <v>6.841305733</v>
      </c>
      <c r="J18912" s="3">
        <v>41.0478343963623</v>
      </c>
      <c r="K18912" s="3">
        <v>1.0</v>
      </c>
      <c r="L18912" s="3">
        <v>0.8196177393631738</v>
      </c>
      <c r="M18912" s="3">
        <v>0.0661055151607562</v>
      </c>
    </row>
    <row r="18913" ht="15.75" customHeight="1">
      <c r="A18913" s="3" t="s">
        <v>16877</v>
      </c>
      <c r="B18913" s="3" t="s">
        <v>14</v>
      </c>
      <c r="C18913" s="3">
        <v>2.808625E8</v>
      </c>
      <c r="D18913" s="3">
        <v>7069.09</v>
      </c>
      <c r="E18913" s="3">
        <v>2022.0</v>
      </c>
      <c r="F18913" s="3">
        <v>1.0</v>
      </c>
      <c r="G18913" s="3">
        <v>39.34018735084714</v>
      </c>
      <c r="H18913" s="3">
        <v>7.744646549224854</v>
      </c>
      <c r="I18913" s="3">
        <f t="shared" si="1"/>
        <v>3.872323275</v>
      </c>
      <c r="J18913" s="3">
        <v>23.23393964767456</v>
      </c>
      <c r="K18913" s="3">
        <v>0.0</v>
      </c>
      <c r="L18913" s="3">
        <v>4.079662073769477</v>
      </c>
      <c r="M18913" s="3">
        <v>0.001818789052241797</v>
      </c>
    </row>
    <row r="18914" ht="15.75" customHeight="1">
      <c r="A18914" s="3" t="s">
        <v>16878</v>
      </c>
      <c r="B18914" s="3" t="s">
        <v>14</v>
      </c>
      <c r="C18914" s="3">
        <v>1.151163E8</v>
      </c>
      <c r="D18914" s="3">
        <v>7069.09</v>
      </c>
      <c r="E18914" s="3">
        <v>2022.0</v>
      </c>
      <c r="F18914" s="3">
        <v>1.0</v>
      </c>
      <c r="G18914" s="3">
        <v>16.28445811271324</v>
      </c>
      <c r="H18914" s="3">
        <v>57.90098190307617</v>
      </c>
      <c r="I18914" s="3">
        <f t="shared" si="1"/>
        <v>28.95049095</v>
      </c>
      <c r="J18914" s="3">
        <v>173.7029457092285</v>
      </c>
      <c r="K18914" s="3">
        <v>1.0</v>
      </c>
      <c r="L18914" s="3">
        <v>-0.7187533340976369</v>
      </c>
      <c r="M18914" s="3">
        <v>0.09716837910022</v>
      </c>
    </row>
    <row r="18915" ht="15.75" customHeight="1">
      <c r="A18915" s="3" t="s">
        <v>16879</v>
      </c>
      <c r="B18915" s="3" t="s">
        <v>14</v>
      </c>
      <c r="C18915" s="3">
        <v>1.7E8</v>
      </c>
      <c r="D18915" s="3">
        <v>7069.09</v>
      </c>
      <c r="E18915" s="3">
        <v>2022.0</v>
      </c>
      <c r="F18915" s="3">
        <v>1.0</v>
      </c>
      <c r="G18915" s="3">
        <v>23.90522344460178</v>
      </c>
      <c r="H18915" s="3">
        <v>34.74328231811523</v>
      </c>
      <c r="I18915" s="3">
        <f t="shared" si="1"/>
        <v>17.37164116</v>
      </c>
      <c r="J18915" s="3">
        <v>104.2298469543457</v>
      </c>
      <c r="K18915" s="3">
        <v>1.0</v>
      </c>
      <c r="L18915" s="3">
        <v>-0.3119468901722755</v>
      </c>
      <c r="M18915" s="3">
        <v>0.5068433069182257</v>
      </c>
    </row>
    <row r="18916" ht="15.75" customHeight="1">
      <c r="A18916" s="3" t="s">
        <v>16880</v>
      </c>
      <c r="B18916" s="3" t="s">
        <v>14</v>
      </c>
      <c r="C18916" s="3">
        <v>1.734E8</v>
      </c>
      <c r="D18916" s="3">
        <v>7069.09</v>
      </c>
      <c r="E18916" s="3">
        <v>2022.0</v>
      </c>
      <c r="F18916" s="3">
        <v>1.0</v>
      </c>
      <c r="G18916" s="3">
        <v>21.40298864493167</v>
      </c>
      <c r="H18916" s="3">
        <v>22.3520450592041</v>
      </c>
      <c r="I18916" s="3">
        <f t="shared" si="1"/>
        <v>11.17602253</v>
      </c>
      <c r="J18916" s="3">
        <v>67.0561351776123</v>
      </c>
      <c r="K18916" s="3">
        <v>1.0</v>
      </c>
      <c r="L18916" s="3">
        <v>-0.0424594891321424</v>
      </c>
      <c r="M18916" s="3">
        <v>1.868468541499112</v>
      </c>
    </row>
    <row r="18917" ht="15.75" customHeight="1">
      <c r="A18917" s="3" t="s">
        <v>16881</v>
      </c>
      <c r="B18917" s="3" t="s">
        <v>14</v>
      </c>
      <c r="C18917" s="3">
        <v>2.0E7</v>
      </c>
      <c r="D18917" s="3">
        <v>7069.09</v>
      </c>
      <c r="E18917" s="3">
        <v>2022.0</v>
      </c>
      <c r="F18917" s="3">
        <v>1.0</v>
      </c>
      <c r="G18917" s="3">
        <v>2.186250281153586</v>
      </c>
      <c r="H18917" s="3">
        <v>118.9493179321289</v>
      </c>
      <c r="I18917" s="3">
        <f t="shared" si="1"/>
        <v>59.47465897</v>
      </c>
      <c r="J18917" s="3">
        <v>356.8479537963867</v>
      </c>
      <c r="K18917" s="3">
        <v>1.0</v>
      </c>
      <c r="L18917" s="3">
        <v>-0.9816203209975441</v>
      </c>
      <c r="M18917" s="3">
        <v>0.04865450070885296</v>
      </c>
    </row>
    <row r="18918" ht="15.75" customHeight="1">
      <c r="A18918" s="3" t="s">
        <v>16882</v>
      </c>
      <c r="B18918" s="3" t="s">
        <v>14</v>
      </c>
      <c r="C18918" s="3">
        <v>1.75E8</v>
      </c>
      <c r="D18918" s="3">
        <v>7069.09</v>
      </c>
      <c r="E18918" s="3">
        <v>2022.0</v>
      </c>
      <c r="F18918" s="3">
        <v>1.0</v>
      </c>
      <c r="G18918" s="3">
        <v>20.95071133625403</v>
      </c>
      <c r="H18918" s="3">
        <v>20.88778686523438</v>
      </c>
      <c r="I18918" s="3">
        <f t="shared" si="1"/>
        <v>10.44389343</v>
      </c>
      <c r="J18918" s="3">
        <v>62.66336059570312</v>
      </c>
      <c r="K18918" s="3">
        <v>1.0</v>
      </c>
      <c r="L18918" s="3">
        <v>0.003012500626592824</v>
      </c>
      <c r="M18918" s="3">
        <v>1.876025586782736</v>
      </c>
    </row>
    <row r="18919" ht="15.75" customHeight="1">
      <c r="A18919" s="3" t="s">
        <v>16883</v>
      </c>
      <c r="B18919" s="3" t="s">
        <v>14</v>
      </c>
      <c r="C18919" s="3">
        <v>4.7E8</v>
      </c>
      <c r="D18919" s="3">
        <v>7069.09</v>
      </c>
      <c r="E18919" s="3">
        <v>2022.0</v>
      </c>
      <c r="F18919" s="3">
        <v>1.0</v>
      </c>
      <c r="G18919" s="3">
        <v>66.48663406463915</v>
      </c>
      <c r="H18919" s="3">
        <v>64.8540267944336</v>
      </c>
      <c r="I18919" s="3">
        <f t="shared" si="1"/>
        <v>32.4270134</v>
      </c>
      <c r="J18919" s="3">
        <v>194.5620803833008</v>
      </c>
      <c r="K18919" s="3">
        <v>1.0</v>
      </c>
      <c r="L18919" s="3">
        <v>0.02517356825629955</v>
      </c>
      <c r="M18919" s="3">
        <v>1.802692645349471</v>
      </c>
    </row>
    <row r="18920" ht="15.75" customHeight="1">
      <c r="A18920" s="3" t="s">
        <v>16884</v>
      </c>
      <c r="B18920" s="3" t="s">
        <v>14</v>
      </c>
      <c r="C18920" s="3">
        <v>3.7E8</v>
      </c>
      <c r="D18920" s="3">
        <v>7069.09</v>
      </c>
      <c r="E18920" s="3">
        <v>2022.0</v>
      </c>
      <c r="F18920" s="3">
        <v>1.0</v>
      </c>
      <c r="G18920" s="3">
        <v>52.05761986337704</v>
      </c>
      <c r="H18920" s="3">
        <v>11.62117671966553</v>
      </c>
      <c r="I18920" s="3">
        <f t="shared" si="1"/>
        <v>5.81058836</v>
      </c>
      <c r="J18920" s="3">
        <v>34.86353015899658</v>
      </c>
      <c r="K18920" s="3">
        <v>0.0</v>
      </c>
      <c r="L18920" s="3">
        <v>3.479548080125515</v>
      </c>
      <c r="M18920" s="3">
        <v>0.002616040040840625</v>
      </c>
    </row>
    <row r="18921" ht="15.75" customHeight="1">
      <c r="A18921" s="3" t="s">
        <v>16885</v>
      </c>
      <c r="B18921" s="3" t="s">
        <v>14</v>
      </c>
      <c r="C18921" s="3">
        <v>1.5E8</v>
      </c>
      <c r="D18921" s="3">
        <v>7069.09</v>
      </c>
      <c r="E18921" s="3">
        <v>2022.0</v>
      </c>
      <c r="F18921" s="3">
        <v>1.0</v>
      </c>
      <c r="G18921" s="3">
        <v>18.85435183312138</v>
      </c>
      <c r="H18921" s="3">
        <v>18.93048477172852</v>
      </c>
      <c r="I18921" s="3">
        <f t="shared" si="1"/>
        <v>9.465242386</v>
      </c>
      <c r="J18921" s="3">
        <v>56.79145431518555</v>
      </c>
      <c r="K18921" s="3">
        <v>1.0</v>
      </c>
      <c r="L18921" s="3">
        <v>-0.004021710987604388</v>
      </c>
      <c r="M18921" s="3">
        <v>1.88933756089979</v>
      </c>
    </row>
    <row r="18922" ht="15.75" customHeight="1">
      <c r="A18922" s="3" t="s">
        <v>2458</v>
      </c>
      <c r="B18922" s="3" t="s">
        <v>14</v>
      </c>
      <c r="C18922" s="3">
        <v>3.2E8</v>
      </c>
      <c r="D18922" s="3">
        <v>7069.09</v>
      </c>
      <c r="E18922" s="3">
        <v>2022.0</v>
      </c>
      <c r="F18922" s="3">
        <v>1.0</v>
      </c>
      <c r="G18922" s="3">
        <v>45.26749553337134</v>
      </c>
      <c r="H18922" s="3">
        <v>15.95677947998047</v>
      </c>
      <c r="I18922" s="3">
        <f t="shared" si="1"/>
        <v>7.97838974</v>
      </c>
      <c r="J18922" s="3">
        <v>47.87033843994141</v>
      </c>
      <c r="K18922" s="3">
        <v>1.0</v>
      </c>
      <c r="L18922" s="3">
        <v>1.836881689702135</v>
      </c>
      <c r="M18922" s="3">
        <v>0.01115631906955765</v>
      </c>
    </row>
    <row r="18923" ht="15.75" customHeight="1">
      <c r="A18923" s="3" t="s">
        <v>16886</v>
      </c>
      <c r="B18923" s="3" t="s">
        <v>14</v>
      </c>
      <c r="C18923" s="3">
        <v>4.0E7</v>
      </c>
      <c r="D18923" s="3">
        <v>7069.09</v>
      </c>
      <c r="E18923" s="3">
        <v>2022.0</v>
      </c>
      <c r="F18923" s="3">
        <v>1.0</v>
      </c>
      <c r="G18923" s="3">
        <v>5.384946718743148</v>
      </c>
      <c r="H18923" s="3">
        <v>14.76615333557129</v>
      </c>
      <c r="I18923" s="3">
        <f t="shared" si="1"/>
        <v>7.383076668</v>
      </c>
      <c r="J18923" s="3">
        <v>44.29846000671387</v>
      </c>
      <c r="K18923" s="3">
        <v>1.0</v>
      </c>
      <c r="L18923" s="3">
        <v>-0.6353182446120922</v>
      </c>
      <c r="M18923" s="3">
        <v>0.1269145673236795</v>
      </c>
    </row>
    <row r="18924" ht="15.75" customHeight="1">
      <c r="A18924" s="3" t="s">
        <v>16887</v>
      </c>
      <c r="B18924" s="3" t="s">
        <v>14</v>
      </c>
      <c r="C18924" s="3">
        <v>1.74371595E8</v>
      </c>
      <c r="D18924" s="3">
        <v>7069.09</v>
      </c>
      <c r="E18924" s="3">
        <v>2022.0</v>
      </c>
      <c r="F18924" s="3">
        <v>1.0</v>
      </c>
      <c r="G18924" s="3">
        <v>24.60325091348392</v>
      </c>
      <c r="H18924" s="3">
        <v>24.06799507141113</v>
      </c>
      <c r="I18924" s="3">
        <f t="shared" si="1"/>
        <v>12.03399754</v>
      </c>
      <c r="J18924" s="3">
        <v>72.2039852142334</v>
      </c>
      <c r="K18924" s="3">
        <v>1.0</v>
      </c>
      <c r="L18924" s="3">
        <v>0.02223931991363001</v>
      </c>
      <c r="M18924" s="3">
        <v>1.814912418272265</v>
      </c>
    </row>
    <row r="18925" ht="15.75" customHeight="1">
      <c r="A18925" s="3" t="s">
        <v>16888</v>
      </c>
      <c r="B18925" s="3" t="s">
        <v>14</v>
      </c>
      <c r="C18925" s="3">
        <v>2.4E8</v>
      </c>
      <c r="D18925" s="3">
        <v>7069.09</v>
      </c>
      <c r="E18925" s="3">
        <v>2022.0</v>
      </c>
      <c r="F18925" s="3">
        <v>1.0</v>
      </c>
      <c r="G18925" s="3">
        <v>32.52286107547081</v>
      </c>
      <c r="H18925" s="3">
        <v>26.67234420776367</v>
      </c>
      <c r="I18925" s="3">
        <f t="shared" si="1"/>
        <v>13.3361721</v>
      </c>
      <c r="J18925" s="3">
        <v>80.01703262329102</v>
      </c>
      <c r="K18925" s="3">
        <v>1.0</v>
      </c>
      <c r="L18925" s="3">
        <v>0.2193476817086141</v>
      </c>
      <c r="M18925" s="3">
        <v>0.6915044615689394</v>
      </c>
    </row>
    <row r="18926" ht="15.75" customHeight="1">
      <c r="A18926" s="3" t="s">
        <v>16889</v>
      </c>
      <c r="B18926" s="3" t="s">
        <v>14</v>
      </c>
      <c r="C18926" s="3">
        <v>1.286951E9</v>
      </c>
      <c r="D18926" s="3">
        <v>7069.09</v>
      </c>
      <c r="E18926" s="3">
        <v>2022.0</v>
      </c>
      <c r="F18926" s="3">
        <v>1.0</v>
      </c>
      <c r="G18926" s="3">
        <v>182.0532770130243</v>
      </c>
      <c r="H18926" s="3">
        <v>181.0037384033203</v>
      </c>
      <c r="I18926" s="3">
        <f t="shared" si="1"/>
        <v>90.5018692</v>
      </c>
      <c r="J18926" s="3">
        <v>543.0112152099609</v>
      </c>
      <c r="K18926" s="3">
        <v>1.0</v>
      </c>
      <c r="L18926" s="3">
        <v>0.005798436092879883</v>
      </c>
      <c r="M18926" s="3">
        <v>1.869353448837336</v>
      </c>
    </row>
    <row r="18927" ht="15.75" customHeight="1">
      <c r="A18927" s="3" t="s">
        <v>16890</v>
      </c>
      <c r="B18927" s="3" t="s">
        <v>14</v>
      </c>
      <c r="C18927" s="3">
        <v>4.0282492E7</v>
      </c>
      <c r="D18927" s="3">
        <v>7069.09</v>
      </c>
      <c r="E18927" s="3">
        <v>2022.0</v>
      </c>
      <c r="F18927" s="3">
        <v>1.0</v>
      </c>
      <c r="G18927" s="3">
        <v>5.698398520884584</v>
      </c>
      <c r="H18927" s="3">
        <v>10.30089282989502</v>
      </c>
      <c r="I18927" s="3">
        <f t="shared" si="1"/>
        <v>5.150446415</v>
      </c>
      <c r="J18927" s="3">
        <v>30.90267848968506</v>
      </c>
      <c r="K18927" s="3">
        <v>1.0</v>
      </c>
      <c r="L18927" s="3">
        <v>-0.4468053774574938</v>
      </c>
      <c r="M18927" s="3">
        <v>0.2625809937041194</v>
      </c>
    </row>
    <row r="18928" ht="15.75" customHeight="1">
      <c r="A18928" s="3" t="s">
        <v>16891</v>
      </c>
      <c r="B18928" s="3" t="s">
        <v>14</v>
      </c>
      <c r="C18928" s="3">
        <v>1.75207408E8</v>
      </c>
      <c r="D18928" s="3">
        <v>7069.09</v>
      </c>
      <c r="E18928" s="3">
        <v>2022.0</v>
      </c>
      <c r="F18928" s="3">
        <v>1.0</v>
      </c>
      <c r="G18928" s="3">
        <v>24.77865651731694</v>
      </c>
      <c r="H18928" s="3">
        <v>24.58330535888672</v>
      </c>
      <c r="I18928" s="3">
        <f t="shared" si="1"/>
        <v>12.29165268</v>
      </c>
      <c r="J18928" s="3">
        <v>73.74991607666016</v>
      </c>
      <c r="K18928" s="3">
        <v>1.0</v>
      </c>
      <c r="L18928" s="3">
        <v>0.0079464968432165</v>
      </c>
      <c r="M18928" s="3">
        <v>1.86368157888962</v>
      </c>
    </row>
    <row r="18929" ht="15.75" customHeight="1">
      <c r="A18929" s="3" t="s">
        <v>8047</v>
      </c>
      <c r="B18929" s="3" t="s">
        <v>14</v>
      </c>
      <c r="C18929" s="3">
        <v>2.93945E9</v>
      </c>
      <c r="D18929" s="3">
        <v>7069.09</v>
      </c>
      <c r="E18929" s="3">
        <v>2022.0</v>
      </c>
      <c r="F18929" s="3">
        <v>1.0</v>
      </c>
      <c r="G18929" s="3">
        <v>618.5609365561904</v>
      </c>
      <c r="H18929" s="3">
        <v>89.30182647705078</v>
      </c>
      <c r="I18929" s="3">
        <f t="shared" si="1"/>
        <v>44.65091324</v>
      </c>
      <c r="J18929" s="3">
        <v>267.9054794311523</v>
      </c>
      <c r="K18929" s="3">
        <v>0.0</v>
      </c>
      <c r="L18929" s="3">
        <v>5.926632533267965</v>
      </c>
      <c r="M18929" s="3">
        <v>7.734760069066454E-4</v>
      </c>
    </row>
    <row r="18930" ht="15.75" customHeight="1">
      <c r="A18930" s="3" t="s">
        <v>13252</v>
      </c>
      <c r="B18930" s="3" t="s">
        <v>14</v>
      </c>
      <c r="C18930" s="3">
        <v>1.8389573E7</v>
      </c>
      <c r="D18930" s="3">
        <v>7069.09</v>
      </c>
      <c r="E18930" s="3">
        <v>2022.0</v>
      </c>
      <c r="F18930" s="3">
        <v>1.0</v>
      </c>
      <c r="G18930" s="3">
        <v>2.601405980119082</v>
      </c>
      <c r="H18930" s="3">
        <v>2.21829628944397</v>
      </c>
      <c r="I18930" s="3">
        <f t="shared" si="1"/>
        <v>1.109148145</v>
      </c>
      <c r="J18930" s="3">
        <v>6.654888868331909</v>
      </c>
      <c r="K18930" s="3">
        <v>1.0</v>
      </c>
      <c r="L18930" s="3">
        <v>0.1727044725712185</v>
      </c>
      <c r="M18930" s="3">
        <v>0.903125958850685</v>
      </c>
    </row>
    <row r="18931" ht="15.75" customHeight="1">
      <c r="A18931" s="3" t="s">
        <v>16892</v>
      </c>
      <c r="B18931" s="3" t="s">
        <v>14</v>
      </c>
      <c r="C18931" s="3">
        <v>2.77891333E8</v>
      </c>
      <c r="D18931" s="3">
        <v>7069.09</v>
      </c>
      <c r="E18931" s="3">
        <v>2022.0</v>
      </c>
      <c r="F18931" s="3">
        <v>1.0</v>
      </c>
      <c r="G18931" s="3">
        <v>39.31076461043784</v>
      </c>
      <c r="H18931" s="3">
        <v>64.62321472167969</v>
      </c>
      <c r="I18931" s="3">
        <f t="shared" si="1"/>
        <v>32.31160736</v>
      </c>
      <c r="J18931" s="3">
        <v>193.8696441650391</v>
      </c>
      <c r="K18931" s="3">
        <v>1.0</v>
      </c>
      <c r="L18931" s="3">
        <v>-0.3916928339182432</v>
      </c>
      <c r="M18931" s="3">
        <v>0.3382600553835818</v>
      </c>
    </row>
    <row r="18932" ht="15.75" customHeight="1">
      <c r="A18932" s="3" t="s">
        <v>16893</v>
      </c>
      <c r="B18932" s="3" t="s">
        <v>14</v>
      </c>
      <c r="C18932" s="3">
        <v>1.3615E8</v>
      </c>
      <c r="D18932" s="3">
        <v>7069.09</v>
      </c>
      <c r="E18932" s="3">
        <v>2022.0</v>
      </c>
      <c r="F18932" s="3">
        <v>1.0</v>
      </c>
      <c r="G18932" s="3">
        <v>19.2084179151772</v>
      </c>
      <c r="H18932" s="3">
        <v>19.11219024658203</v>
      </c>
      <c r="I18932" s="3">
        <f t="shared" si="1"/>
        <v>9.556095123</v>
      </c>
      <c r="J18932" s="3">
        <v>57.33657073974609</v>
      </c>
      <c r="K18932" s="3">
        <v>1.0</v>
      </c>
      <c r="L18932" s="3">
        <v>0.0050348844038102</v>
      </c>
      <c r="M18932" s="3">
        <v>1.871259525615947</v>
      </c>
    </row>
    <row r="18933" ht="15.75" customHeight="1">
      <c r="A18933" s="3" t="s">
        <v>16894</v>
      </c>
      <c r="B18933" s="3" t="s">
        <v>14</v>
      </c>
      <c r="C18933" s="3">
        <v>6.0E7</v>
      </c>
      <c r="D18933" s="3">
        <v>7069.09</v>
      </c>
      <c r="E18933" s="3">
        <v>2022.0</v>
      </c>
      <c r="F18933" s="3">
        <v>1.0</v>
      </c>
      <c r="G18933" s="3">
        <v>8.016672584448635</v>
      </c>
      <c r="H18933" s="3">
        <v>7.087952136993408</v>
      </c>
      <c r="I18933" s="3">
        <f t="shared" si="1"/>
        <v>3.543976068</v>
      </c>
      <c r="J18933" s="3">
        <v>21.26385641098022</v>
      </c>
      <c r="K18933" s="3">
        <v>1.0</v>
      </c>
      <c r="L18933" s="3">
        <v>0.1310280359552731</v>
      </c>
      <c r="M18933" s="3">
        <v>1.143184581222489</v>
      </c>
    </row>
    <row r="18934" ht="15.75" customHeight="1">
      <c r="A18934" s="3" t="s">
        <v>16895</v>
      </c>
      <c r="B18934" s="3" t="s">
        <v>14</v>
      </c>
      <c r="C18934" s="3">
        <v>1.19318208E8</v>
      </c>
      <c r="D18934" s="3">
        <v>7069.09</v>
      </c>
      <c r="E18934" s="3">
        <v>2022.0</v>
      </c>
      <c r="F18934" s="3">
        <v>1.0</v>
      </c>
      <c r="G18934" s="3">
        <v>16.87886276734346</v>
      </c>
      <c r="H18934" s="3">
        <v>19.2982234954834</v>
      </c>
      <c r="I18934" s="3">
        <f t="shared" si="1"/>
        <v>9.649111748</v>
      </c>
      <c r="J18934" s="3">
        <v>57.8946704864502</v>
      </c>
      <c r="K18934" s="3">
        <v>1.0</v>
      </c>
      <c r="L18934" s="3">
        <v>-0.1253670177830704</v>
      </c>
      <c r="M18934" s="3">
        <v>1.421732188635486</v>
      </c>
    </row>
    <row r="18935" ht="15.75" customHeight="1">
      <c r="A18935" s="3" t="s">
        <v>9619</v>
      </c>
      <c r="B18935" s="3" t="s">
        <v>14</v>
      </c>
      <c r="C18935" s="3">
        <v>2.898536E8</v>
      </c>
      <c r="D18935" s="3">
        <v>7069.09</v>
      </c>
      <c r="E18935" s="3">
        <v>2022.0</v>
      </c>
      <c r="F18935" s="3">
        <v>1.0</v>
      </c>
      <c r="G18935" s="3">
        <v>29.23766255628377</v>
      </c>
      <c r="H18935" s="3">
        <v>21.75312423706055</v>
      </c>
      <c r="I18935" s="3">
        <f t="shared" si="1"/>
        <v>10.87656212</v>
      </c>
      <c r="J18935" s="3">
        <v>65.25937271118164</v>
      </c>
      <c r="K18935" s="3">
        <v>1.0</v>
      </c>
      <c r="L18935" s="3">
        <v>0.3440672814469518</v>
      </c>
      <c r="M18935" s="3">
        <v>0.3572428581752287</v>
      </c>
    </row>
    <row r="18936" ht="15.75" customHeight="1">
      <c r="A18936" s="3" t="s">
        <v>16896</v>
      </c>
      <c r="B18936" s="3" t="s">
        <v>14</v>
      </c>
      <c r="C18936" s="3">
        <v>2.7E8</v>
      </c>
      <c r="D18936" s="3">
        <v>7069.09</v>
      </c>
      <c r="E18936" s="3">
        <v>2022.0</v>
      </c>
      <c r="F18936" s="3">
        <v>1.0</v>
      </c>
      <c r="G18936" s="3">
        <v>35.11019310830672</v>
      </c>
      <c r="H18936" s="3">
        <v>27.53365898132324</v>
      </c>
      <c r="I18936" s="3">
        <f t="shared" si="1"/>
        <v>13.76682949</v>
      </c>
      <c r="J18936" s="3">
        <v>82.60097694396973</v>
      </c>
      <c r="K18936" s="3">
        <v>1.0</v>
      </c>
      <c r="L18936" s="3">
        <v>0.2751735296831718</v>
      </c>
      <c r="M18936" s="3">
        <v>0.5080901070594043</v>
      </c>
    </row>
    <row r="18937" ht="15.75" customHeight="1">
      <c r="A18937" s="3" t="s">
        <v>16897</v>
      </c>
      <c r="B18937" s="3" t="s">
        <v>14</v>
      </c>
      <c r="C18937" s="3">
        <v>5.5E8</v>
      </c>
      <c r="D18937" s="3">
        <v>7069.09</v>
      </c>
      <c r="E18937" s="3">
        <v>2022.0</v>
      </c>
      <c r="F18937" s="3">
        <v>1.0</v>
      </c>
      <c r="G18937" s="3">
        <v>94.13281624650415</v>
      </c>
      <c r="H18937" s="3">
        <v>29.75458908081055</v>
      </c>
      <c r="I18937" s="3">
        <f t="shared" si="1"/>
        <v>14.87729454</v>
      </c>
      <c r="J18937" s="3">
        <v>89.26376724243164</v>
      </c>
      <c r="K18937" s="3">
        <v>0.0</v>
      </c>
      <c r="L18937" s="3">
        <v>2.163640270441936</v>
      </c>
      <c r="M18937" s="3">
        <v>0.0077075960334943</v>
      </c>
    </row>
    <row r="18938" ht="15.75" customHeight="1">
      <c r="A18938" s="3" t="s">
        <v>16898</v>
      </c>
      <c r="B18938" s="3" t="s">
        <v>14</v>
      </c>
      <c r="C18938" s="3">
        <v>1.50026527E8</v>
      </c>
      <c r="D18938" s="3">
        <v>7069.09</v>
      </c>
      <c r="E18938" s="3">
        <v>2022.0</v>
      </c>
      <c r="F18938" s="3">
        <v>1.0</v>
      </c>
      <c r="G18938" s="3">
        <v>21.22289092372569</v>
      </c>
      <c r="H18938" s="3">
        <v>21.67685127258301</v>
      </c>
      <c r="I18938" s="3">
        <f t="shared" si="1"/>
        <v>10.83842564</v>
      </c>
      <c r="J18938" s="3">
        <v>65.03055381774902</v>
      </c>
      <c r="K18938" s="3">
        <v>1.0</v>
      </c>
      <c r="L18938" s="3">
        <v>-0.02094217205021347</v>
      </c>
      <c r="M18938" s="3">
        <v>1.899753842105649</v>
      </c>
    </row>
    <row r="18939" ht="15.75" customHeight="1">
      <c r="A18939" s="3" t="s">
        <v>16899</v>
      </c>
      <c r="B18939" s="3" t="s">
        <v>14</v>
      </c>
      <c r="C18939" s="3">
        <v>5042000.0</v>
      </c>
      <c r="D18939" s="3">
        <v>7069.09</v>
      </c>
      <c r="E18939" s="3">
        <v>2022.0</v>
      </c>
      <c r="F18939" s="3">
        <v>1.0</v>
      </c>
      <c r="G18939" s="3">
        <v>0.7130766477722027</v>
      </c>
      <c r="H18939" s="3">
        <v>5.559165000915527</v>
      </c>
      <c r="I18939" s="3">
        <f t="shared" si="1"/>
        <v>2.7795825</v>
      </c>
      <c r="J18939" s="3">
        <v>16.67749500274658</v>
      </c>
      <c r="K18939" s="3">
        <v>1.0</v>
      </c>
      <c r="L18939" s="3">
        <v>-0.8717295407395234</v>
      </c>
      <c r="M18939" s="3">
        <v>0.06346779996438054</v>
      </c>
    </row>
    <row r="18940" ht="15.75" customHeight="1">
      <c r="A18940" s="3" t="s">
        <v>16900</v>
      </c>
      <c r="B18940" s="3" t="s">
        <v>14</v>
      </c>
      <c r="C18940" s="3">
        <v>2.66836484E8</v>
      </c>
      <c r="D18940" s="3">
        <v>7069.09</v>
      </c>
      <c r="E18940" s="3">
        <v>2022.0</v>
      </c>
      <c r="F18940" s="3">
        <v>1.0</v>
      </c>
      <c r="G18940" s="3">
        <v>37.74693546128285</v>
      </c>
      <c r="H18940" s="3">
        <v>43.25605392456055</v>
      </c>
      <c r="I18940" s="3">
        <f t="shared" si="1"/>
        <v>21.62802696</v>
      </c>
      <c r="J18940" s="3">
        <v>129.7681617736816</v>
      </c>
      <c r="K18940" s="3">
        <v>1.0</v>
      </c>
      <c r="L18940" s="3">
        <v>-0.1273606342567843</v>
      </c>
      <c r="M18940" s="3">
        <v>1.408170546609748</v>
      </c>
    </row>
    <row r="18941" ht="15.75" customHeight="1">
      <c r="A18941" s="3" t="s">
        <v>16901</v>
      </c>
      <c r="B18941" s="3" t="s">
        <v>14</v>
      </c>
      <c r="C18941" s="3">
        <v>1.7E8</v>
      </c>
      <c r="D18941" s="3">
        <v>7069.09</v>
      </c>
      <c r="E18941" s="3">
        <v>2022.0</v>
      </c>
      <c r="F18941" s="3">
        <v>1.0</v>
      </c>
      <c r="G18941" s="3">
        <v>22.97035884392475</v>
      </c>
      <c r="H18941" s="3">
        <v>58.73872756958008</v>
      </c>
      <c r="I18941" s="3">
        <f t="shared" si="1"/>
        <v>29.36936378</v>
      </c>
      <c r="J18941" s="3">
        <v>176.2161827087402</v>
      </c>
      <c r="K18941" s="3">
        <v>1.0</v>
      </c>
      <c r="L18941" s="3">
        <v>-0.6089401355057483</v>
      </c>
      <c r="M18941" s="3">
        <v>0.1389482389545858</v>
      </c>
    </row>
    <row r="18942" ht="15.75" customHeight="1">
      <c r="A18942" s="3" t="s">
        <v>16902</v>
      </c>
      <c r="B18942" s="3" t="s">
        <v>14</v>
      </c>
      <c r="C18942" s="3">
        <v>7.71019E8</v>
      </c>
      <c r="D18942" s="3">
        <v>7069.09</v>
      </c>
      <c r="E18942" s="3">
        <v>2022.0</v>
      </c>
      <c r="F18942" s="3">
        <v>1.0</v>
      </c>
      <c r="G18942" s="3">
        <v>109.0690598082639</v>
      </c>
      <c r="H18942" s="3">
        <v>100.7259216308594</v>
      </c>
      <c r="I18942" s="3">
        <f t="shared" si="1"/>
        <v>50.36296082</v>
      </c>
      <c r="J18942" s="3">
        <v>302.1777648925781</v>
      </c>
      <c r="K18942" s="3">
        <v>1.0</v>
      </c>
      <c r="L18942" s="3">
        <v>0.08283010016012005</v>
      </c>
      <c r="M18942" s="3">
        <v>1.463961034179363</v>
      </c>
    </row>
    <row r="18943" ht="15.75" customHeight="1">
      <c r="A18943" s="3" t="s">
        <v>16903</v>
      </c>
      <c r="B18943" s="3" t="s">
        <v>14</v>
      </c>
      <c r="C18943" s="3">
        <v>1.6E8</v>
      </c>
      <c r="D18943" s="3">
        <v>7069.09</v>
      </c>
      <c r="E18943" s="3">
        <v>2022.0</v>
      </c>
      <c r="F18943" s="3">
        <v>1.0</v>
      </c>
      <c r="G18943" s="3">
        <v>11.9139016478783</v>
      </c>
      <c r="H18943" s="3">
        <v>10.97319507598877</v>
      </c>
      <c r="I18943" s="3">
        <f t="shared" si="1"/>
        <v>5.486597538</v>
      </c>
      <c r="J18943" s="3">
        <v>32.91958522796631</v>
      </c>
      <c r="K18943" s="3">
        <v>1.0</v>
      </c>
      <c r="L18943" s="3">
        <v>0.0857276814432977</v>
      </c>
      <c r="M18943" s="3">
        <v>1.444324244508673</v>
      </c>
    </row>
    <row r="18944" ht="15.75" customHeight="1">
      <c r="A18944" s="3" t="s">
        <v>16904</v>
      </c>
      <c r="B18944" s="3" t="s">
        <v>14</v>
      </c>
      <c r="C18944" s="3">
        <v>1.204695E8</v>
      </c>
      <c r="D18944" s="3">
        <v>7069.09</v>
      </c>
      <c r="E18944" s="3">
        <v>2022.0</v>
      </c>
      <c r="F18944" s="3">
        <v>1.0</v>
      </c>
      <c r="G18944" s="3">
        <v>15.63461492214698</v>
      </c>
      <c r="H18944" s="3">
        <v>28.71064758300781</v>
      </c>
      <c r="I18944" s="3">
        <f t="shared" si="1"/>
        <v>14.35532379</v>
      </c>
      <c r="J18944" s="3">
        <v>86.13194274902344</v>
      </c>
      <c r="K18944" s="3">
        <v>1.0</v>
      </c>
      <c r="L18944" s="3">
        <v>-0.4554419270082848</v>
      </c>
      <c r="M18944" s="3">
        <v>0.2528339224670431</v>
      </c>
    </row>
    <row r="18945" ht="15.75" customHeight="1">
      <c r="A18945" s="3" t="s">
        <v>16905</v>
      </c>
      <c r="B18945" s="3" t="s">
        <v>14</v>
      </c>
      <c r="C18945" s="3">
        <v>4.0455727E9</v>
      </c>
      <c r="D18945" s="3">
        <v>7069.09</v>
      </c>
      <c r="E18945" s="3">
        <v>2022.0</v>
      </c>
      <c r="F18945" s="3">
        <v>1.0</v>
      </c>
      <c r="G18945" s="3">
        <v>479.2291638669192</v>
      </c>
      <c r="H18945" s="3">
        <v>132.9449310302734</v>
      </c>
      <c r="I18945" s="3">
        <f t="shared" si="1"/>
        <v>66.47246552</v>
      </c>
      <c r="J18945" s="3">
        <v>398.8347930908203</v>
      </c>
      <c r="K18945" s="3">
        <v>0.0</v>
      </c>
      <c r="L18945" s="3">
        <v>2.604719338699661</v>
      </c>
      <c r="M18945" s="3">
        <v>0.005059802307618928</v>
      </c>
    </row>
    <row r="18946" ht="15.75" customHeight="1">
      <c r="A18946" s="3" t="s">
        <v>16906</v>
      </c>
      <c r="B18946" s="3" t="s">
        <v>14</v>
      </c>
      <c r="C18946" s="3">
        <v>2.05915E8</v>
      </c>
      <c r="D18946" s="3">
        <v>7069.09</v>
      </c>
      <c r="E18946" s="3">
        <v>2022.0</v>
      </c>
      <c r="F18946" s="3">
        <v>1.0</v>
      </c>
      <c r="G18946" s="3">
        <v>42.37833851316082</v>
      </c>
      <c r="H18946" s="3">
        <v>30.74353981018066</v>
      </c>
      <c r="I18946" s="3">
        <f t="shared" si="1"/>
        <v>15.37176991</v>
      </c>
      <c r="J18946" s="3">
        <v>92.23061943054199</v>
      </c>
      <c r="K18946" s="3">
        <v>1.0</v>
      </c>
      <c r="L18946" s="3">
        <v>0.3784469444578179</v>
      </c>
      <c r="M18946" s="3">
        <v>0.3034641860791538</v>
      </c>
    </row>
    <row r="18947" ht="15.75" customHeight="1">
      <c r="A18947" s="3" t="s">
        <v>16907</v>
      </c>
      <c r="B18947" s="3" t="s">
        <v>14</v>
      </c>
      <c r="C18947" s="3">
        <v>8.5E7</v>
      </c>
      <c r="D18947" s="3">
        <v>7069.09</v>
      </c>
      <c r="E18947" s="3">
        <v>2022.0</v>
      </c>
      <c r="F18947" s="3">
        <v>1.0</v>
      </c>
      <c r="G18947" s="3">
        <v>11.69219347893435</v>
      </c>
      <c r="H18947" s="3">
        <v>42.92335891723633</v>
      </c>
      <c r="I18947" s="3">
        <f t="shared" si="1"/>
        <v>21.46167946</v>
      </c>
      <c r="J18947" s="3">
        <v>128.770076751709</v>
      </c>
      <c r="K18947" s="3">
        <v>1.0</v>
      </c>
      <c r="L18947" s="3">
        <v>-0.7276030167751103</v>
      </c>
      <c r="M18947" s="3">
        <v>0.09460469575035503</v>
      </c>
    </row>
    <row r="18948" ht="15.75" customHeight="1">
      <c r="A18948" s="3" t="s">
        <v>1456</v>
      </c>
      <c r="B18948" s="3" t="s">
        <v>14</v>
      </c>
      <c r="C18948" s="3">
        <v>5.3025E7</v>
      </c>
      <c r="D18948" s="3">
        <v>7069.09</v>
      </c>
      <c r="E18948" s="3">
        <v>2022.0</v>
      </c>
      <c r="F18948" s="3">
        <v>1.0</v>
      </c>
      <c r="G18948" s="3">
        <v>7.051282414002368</v>
      </c>
      <c r="H18948" s="3">
        <v>20.83406829833984</v>
      </c>
      <c r="I18948" s="3">
        <f t="shared" si="1"/>
        <v>10.41703415</v>
      </c>
      <c r="J18948" s="3">
        <v>62.50220489501953</v>
      </c>
      <c r="K18948" s="3">
        <v>1.0</v>
      </c>
      <c r="L18948" s="3">
        <v>-0.661550384061847</v>
      </c>
      <c r="M18948" s="3">
        <v>0.1163361374186243</v>
      </c>
    </row>
    <row r="18949" ht="15.75" customHeight="1">
      <c r="A18949" s="3" t="s">
        <v>16908</v>
      </c>
      <c r="B18949" s="3" t="s">
        <v>14</v>
      </c>
      <c r="C18949" s="3">
        <v>9.8E8</v>
      </c>
      <c r="D18949" s="3">
        <v>7069.09</v>
      </c>
      <c r="E18949" s="3">
        <v>2022.0</v>
      </c>
      <c r="F18949" s="3">
        <v>1.0</v>
      </c>
      <c r="G18949" s="3">
        <v>69.31585253547486</v>
      </c>
      <c r="H18949" s="3">
        <v>22.18318367004395</v>
      </c>
      <c r="I18949" s="3">
        <f t="shared" si="1"/>
        <v>11.09159184</v>
      </c>
      <c r="J18949" s="3">
        <v>66.54955101013184</v>
      </c>
      <c r="K18949" s="3">
        <v>0.0</v>
      </c>
      <c r="L18949" s="3">
        <v>2.124702638110445</v>
      </c>
      <c r="M18949" s="3">
        <v>0.008030984384628483</v>
      </c>
    </row>
    <row r="18950" ht="15.75" customHeight="1">
      <c r="A18950" s="3" t="s">
        <v>16909</v>
      </c>
      <c r="B18950" s="3" t="s">
        <v>14</v>
      </c>
      <c r="C18950" s="3">
        <v>1.96014925E8</v>
      </c>
      <c r="D18950" s="3">
        <v>7069.09</v>
      </c>
      <c r="E18950" s="3">
        <v>2022.0</v>
      </c>
      <c r="F18950" s="3">
        <v>1.0</v>
      </c>
      <c r="G18950" s="3">
        <v>27.72845231847381</v>
      </c>
      <c r="H18950" s="3">
        <v>25.31044578552246</v>
      </c>
      <c r="I18950" s="3">
        <f t="shared" si="1"/>
        <v>12.65522289</v>
      </c>
      <c r="J18950" s="3">
        <v>75.93133735656738</v>
      </c>
      <c r="K18950" s="3">
        <v>1.0</v>
      </c>
      <c r="L18950" s="3">
        <v>0.09553393699349387</v>
      </c>
      <c r="M18950" s="3">
        <v>1.377641561527011</v>
      </c>
    </row>
    <row r="18951" ht="15.75" customHeight="1">
      <c r="A18951" s="3" t="s">
        <v>16910</v>
      </c>
      <c r="B18951" s="3" t="s">
        <v>14</v>
      </c>
      <c r="C18951" s="3">
        <v>9.7975333E7</v>
      </c>
      <c r="D18951" s="3">
        <v>7069.09</v>
      </c>
      <c r="E18951" s="3">
        <v>2022.0</v>
      </c>
      <c r="F18951" s="3">
        <v>1.0</v>
      </c>
      <c r="G18951" s="3">
        <v>13.50374192434953</v>
      </c>
      <c r="H18951" s="3">
        <v>30.21105766296387</v>
      </c>
      <c r="I18951" s="3">
        <f t="shared" si="1"/>
        <v>15.10552883</v>
      </c>
      <c r="J18951" s="3">
        <v>90.6331729888916</v>
      </c>
      <c r="K18951" s="3">
        <v>1.0</v>
      </c>
      <c r="L18951" s="3">
        <v>-0.5530198884462115</v>
      </c>
      <c r="M18951" s="3">
        <v>0.1702381838983243</v>
      </c>
    </row>
    <row r="18952" ht="15.75" customHeight="1">
      <c r="A18952" s="3" t="s">
        <v>16911</v>
      </c>
      <c r="B18952" s="3" t="s">
        <v>14</v>
      </c>
      <c r="C18952" s="3">
        <v>8.27897461E8</v>
      </c>
      <c r="D18952" s="3">
        <v>7069.09</v>
      </c>
      <c r="E18952" s="3">
        <v>2022.0</v>
      </c>
      <c r="F18952" s="3">
        <v>1.0</v>
      </c>
      <c r="G18952" s="3">
        <v>117.1151394309593</v>
      </c>
      <c r="H18952" s="3">
        <v>37.46262741088867</v>
      </c>
      <c r="I18952" s="3">
        <f t="shared" si="1"/>
        <v>18.73131371</v>
      </c>
      <c r="J18952" s="3">
        <v>112.387882232666</v>
      </c>
      <c r="K18952" s="3">
        <v>0.0</v>
      </c>
      <c r="L18952" s="3">
        <v>2.126185949171287</v>
      </c>
      <c r="M18952" s="3">
        <v>0.00801831252989994</v>
      </c>
    </row>
    <row r="18953" ht="15.75" customHeight="1">
      <c r="A18953" s="3" t="s">
        <v>16912</v>
      </c>
      <c r="B18953" s="3" t="s">
        <v>14</v>
      </c>
      <c r="C18953" s="3">
        <v>3.213529E8</v>
      </c>
      <c r="D18953" s="3">
        <v>7069.09</v>
      </c>
      <c r="E18953" s="3">
        <v>2022.0</v>
      </c>
      <c r="F18953" s="3">
        <v>1.0</v>
      </c>
      <c r="G18953" s="3">
        <v>41.32625274257366</v>
      </c>
      <c r="H18953" s="3">
        <v>84.43219757080078</v>
      </c>
      <c r="I18953" s="3">
        <f t="shared" si="1"/>
        <v>42.21609879</v>
      </c>
      <c r="J18953" s="3">
        <v>253.2965927124023</v>
      </c>
      <c r="K18953" s="3">
        <v>1.0</v>
      </c>
      <c r="L18953" s="3">
        <v>-0.5105391789912912</v>
      </c>
      <c r="M18953" s="3">
        <v>0.2008394917779436</v>
      </c>
    </row>
    <row r="18954" ht="15.75" customHeight="1">
      <c r="A18954" s="3" t="s">
        <v>16913</v>
      </c>
      <c r="B18954" s="3" t="s">
        <v>14</v>
      </c>
      <c r="C18954" s="3">
        <v>2.15E7</v>
      </c>
      <c r="D18954" s="3">
        <v>7069.09</v>
      </c>
      <c r="E18954" s="3">
        <v>2022.0</v>
      </c>
      <c r="F18954" s="3">
        <v>1.0</v>
      </c>
      <c r="G18954" s="3">
        <v>2.836762157505421</v>
      </c>
      <c r="H18954" s="3">
        <v>8.879718780517578</v>
      </c>
      <c r="I18954" s="3">
        <f t="shared" si="1"/>
        <v>4.43985939</v>
      </c>
      <c r="J18954" s="3">
        <v>26.63915634155273</v>
      </c>
      <c r="K18954" s="3">
        <v>1.0</v>
      </c>
      <c r="L18954" s="3">
        <v>-0.6805346849801843</v>
      </c>
      <c r="M18954" s="3">
        <v>0.1094317636995662</v>
      </c>
    </row>
    <row r="18955" ht="15.75" customHeight="1">
      <c r="A18955" s="3" t="s">
        <v>16914</v>
      </c>
      <c r="B18955" s="3" t="s">
        <v>14</v>
      </c>
      <c r="C18955" s="3">
        <v>1.22796481E8</v>
      </c>
      <c r="D18955" s="3">
        <v>7069.09</v>
      </c>
      <c r="E18955" s="3">
        <v>2022.0</v>
      </c>
      <c r="F18955" s="3">
        <v>1.0</v>
      </c>
      <c r="G18955" s="3">
        <v>17.37090360994131</v>
      </c>
      <c r="H18955" s="3">
        <v>21.60934448242188</v>
      </c>
      <c r="I18955" s="3">
        <f t="shared" si="1"/>
        <v>10.80467224</v>
      </c>
      <c r="J18955" s="3">
        <v>64.82803344726562</v>
      </c>
      <c r="K18955" s="3">
        <v>1.0</v>
      </c>
      <c r="L18955" s="3">
        <v>-0.1961392616943252</v>
      </c>
      <c r="M18955" s="3">
        <v>0.9722588229390055</v>
      </c>
    </row>
    <row r="18956" ht="15.75" customHeight="1">
      <c r="A18956" s="3" t="s">
        <v>16915</v>
      </c>
      <c r="B18956" s="3" t="s">
        <v>14</v>
      </c>
      <c r="C18956" s="3">
        <v>7.94E7</v>
      </c>
      <c r="D18956" s="3">
        <v>7069.09</v>
      </c>
      <c r="E18956" s="3">
        <v>2022.0</v>
      </c>
      <c r="F18956" s="3">
        <v>1.0</v>
      </c>
      <c r="G18956" s="3">
        <v>11.23199732921776</v>
      </c>
      <c r="H18956" s="3">
        <v>24.48442459106445</v>
      </c>
      <c r="I18956" s="3">
        <f t="shared" si="1"/>
        <v>12.2422123</v>
      </c>
      <c r="J18956" s="3">
        <v>73.45327377319336</v>
      </c>
      <c r="K18956" s="3">
        <v>1.0</v>
      </c>
      <c r="L18956" s="3">
        <v>-0.5412594938695492</v>
      </c>
      <c r="M18956" s="3">
        <v>0.1780317701166031</v>
      </c>
    </row>
    <row r="18957" ht="15.75" customHeight="1">
      <c r="A18957" s="3" t="s">
        <v>16916</v>
      </c>
      <c r="B18957" s="3" t="s">
        <v>14</v>
      </c>
      <c r="C18957" s="3">
        <v>6.0E7</v>
      </c>
      <c r="D18957" s="3">
        <v>7069.09</v>
      </c>
      <c r="E18957" s="3">
        <v>2022.0</v>
      </c>
      <c r="F18957" s="3">
        <v>1.0</v>
      </c>
      <c r="G18957" s="3">
        <v>8.018656432440384</v>
      </c>
      <c r="H18957" s="3">
        <v>35.49999237060547</v>
      </c>
      <c r="I18957" s="3">
        <f t="shared" si="1"/>
        <v>17.74999619</v>
      </c>
      <c r="J18957" s="3">
        <v>106.4999771118164</v>
      </c>
      <c r="K18957" s="3">
        <v>1.0</v>
      </c>
      <c r="L18957" s="3">
        <v>-0.7741223054718188</v>
      </c>
      <c r="M18957" s="3">
        <v>0.08257303385018828</v>
      </c>
    </row>
    <row r="18958" ht="15.75" customHeight="1">
      <c r="A18958" s="3" t="s">
        <v>16917</v>
      </c>
      <c r="B18958" s="3" t="s">
        <v>14</v>
      </c>
      <c r="C18958" s="3">
        <v>1.149125E9</v>
      </c>
      <c r="D18958" s="3">
        <v>7069.09</v>
      </c>
      <c r="E18958" s="3">
        <v>2022.0</v>
      </c>
      <c r="F18958" s="3">
        <v>1.0</v>
      </c>
      <c r="G18958" s="3">
        <v>162.5562837649542</v>
      </c>
      <c r="H18958" s="3">
        <v>382.9012145996094</v>
      </c>
      <c r="I18958" s="3">
        <f t="shared" si="1"/>
        <v>191.4506073</v>
      </c>
      <c r="J18958" s="3">
        <v>1148.703643798828</v>
      </c>
      <c r="K18958" s="3">
        <v>1.0</v>
      </c>
      <c r="L18958" s="3">
        <v>-0.575461561450163</v>
      </c>
      <c r="M18958" s="3">
        <v>0.1566173604459352</v>
      </c>
    </row>
    <row r="18959" ht="15.75" customHeight="1">
      <c r="A18959" s="3" t="s">
        <v>16918</v>
      </c>
      <c r="B18959" s="3" t="s">
        <v>14</v>
      </c>
      <c r="C18959" s="3">
        <v>1.8899972E8</v>
      </c>
      <c r="D18959" s="3">
        <v>7069.09</v>
      </c>
      <c r="E18959" s="3">
        <v>2022.0</v>
      </c>
      <c r="F18959" s="3">
        <v>1.0</v>
      </c>
      <c r="G18959" s="3">
        <v>26.73607494033886</v>
      </c>
      <c r="H18959" s="3">
        <v>13.15723419189453</v>
      </c>
      <c r="I18959" s="3">
        <f t="shared" si="1"/>
        <v>6.578617096</v>
      </c>
      <c r="J18959" s="3">
        <v>39.47170257568359</v>
      </c>
      <c r="K18959" s="3">
        <v>1.0</v>
      </c>
      <c r="L18959" s="3">
        <v>1.032043706937247</v>
      </c>
      <c r="M18959" s="3">
        <v>0.04020060258957756</v>
      </c>
    </row>
    <row r="18960" ht="15.75" customHeight="1">
      <c r="A18960" s="3" t="s">
        <v>16919</v>
      </c>
      <c r="B18960" s="3" t="s">
        <v>14</v>
      </c>
      <c r="C18960" s="3">
        <v>9.10830296E8</v>
      </c>
      <c r="D18960" s="3">
        <v>7069.09</v>
      </c>
      <c r="E18960" s="3">
        <v>2022.0</v>
      </c>
      <c r="F18960" s="3">
        <v>1.0</v>
      </c>
      <c r="G18960" s="3">
        <v>128.8468948619978</v>
      </c>
      <c r="H18960" s="3">
        <v>25.2825870513916</v>
      </c>
      <c r="I18960" s="3">
        <f t="shared" si="1"/>
        <v>12.64129353</v>
      </c>
      <c r="J18960" s="3">
        <v>75.8477611541748</v>
      </c>
      <c r="K18960" s="3">
        <v>0.0</v>
      </c>
      <c r="L18960" s="3">
        <v>4.096270195771196</v>
      </c>
      <c r="M18960" s="3">
        <v>0.00180197300081945</v>
      </c>
    </row>
    <row r="18961" ht="15.75" customHeight="1">
      <c r="A18961" s="3" t="s">
        <v>16920</v>
      </c>
      <c r="B18961" s="3" t="s">
        <v>14</v>
      </c>
      <c r="C18961" s="3">
        <v>8.21617688E8</v>
      </c>
      <c r="D18961" s="3">
        <v>7069.09</v>
      </c>
      <c r="E18961" s="3">
        <v>2022.0</v>
      </c>
      <c r="F18961" s="3">
        <v>1.0</v>
      </c>
      <c r="G18961" s="3">
        <v>116.2267969427465</v>
      </c>
      <c r="H18961" s="3">
        <v>116.3011932373047</v>
      </c>
      <c r="I18961" s="3">
        <f t="shared" si="1"/>
        <v>58.15059662</v>
      </c>
      <c r="J18961" s="3">
        <v>348.9035797119141</v>
      </c>
      <c r="K18961" s="3">
        <v>1.0</v>
      </c>
      <c r="L18961" s="3">
        <v>-6.396864252834396E-4</v>
      </c>
      <c r="M18961" s="3">
        <v>1.883577725110671</v>
      </c>
    </row>
    <row r="18962" ht="15.75" customHeight="1">
      <c r="A18962" s="3" t="s">
        <v>16921</v>
      </c>
      <c r="B18962" s="3" t="s">
        <v>14</v>
      </c>
      <c r="C18962" s="3">
        <v>3.033325E8</v>
      </c>
      <c r="D18962" s="3">
        <v>7069.09</v>
      </c>
      <c r="E18962" s="3">
        <v>2022.0</v>
      </c>
      <c r="F18962" s="3">
        <v>1.0</v>
      </c>
      <c r="G18962" s="3">
        <v>42.90969559023863</v>
      </c>
      <c r="H18962" s="3">
        <v>79.4429931640625</v>
      </c>
      <c r="I18962" s="3">
        <f t="shared" si="1"/>
        <v>39.72149658</v>
      </c>
      <c r="J18962" s="3">
        <v>238.3289794921875</v>
      </c>
      <c r="K18962" s="3">
        <v>1.0</v>
      </c>
      <c r="L18962" s="3">
        <v>-0.4598680905486122</v>
      </c>
      <c r="M18962" s="3">
        <v>0.2480264355402429</v>
      </c>
    </row>
    <row r="18963" ht="15.75" customHeight="1">
      <c r="A18963" s="3" t="s">
        <v>2323</v>
      </c>
      <c r="B18963" s="3" t="s">
        <v>14</v>
      </c>
      <c r="C18963" s="3">
        <v>2.5666666E7</v>
      </c>
      <c r="D18963" s="3">
        <v>7069.09</v>
      </c>
      <c r="E18963" s="3">
        <v>2022.0</v>
      </c>
      <c r="F18963" s="3">
        <v>1.0</v>
      </c>
      <c r="G18963" s="3">
        <v>3.630830276598544</v>
      </c>
      <c r="H18963" s="3">
        <v>2.765517711639404</v>
      </c>
      <c r="I18963" s="3">
        <f t="shared" si="1"/>
        <v>1.382758856</v>
      </c>
      <c r="J18963" s="3">
        <v>8.296553134918213</v>
      </c>
      <c r="K18963" s="3">
        <v>1.0</v>
      </c>
      <c r="L18963" s="3">
        <v>0.3128935176647921</v>
      </c>
      <c r="M18963" s="3">
        <v>0.4172283119468599</v>
      </c>
    </row>
    <row r="18964" ht="15.75" customHeight="1">
      <c r="A18964" s="3" t="s">
        <v>16922</v>
      </c>
      <c r="B18964" s="3" t="s">
        <v>14</v>
      </c>
      <c r="C18964" s="3">
        <v>5.7698703E8</v>
      </c>
      <c r="D18964" s="3">
        <v>7069.09</v>
      </c>
      <c r="E18964" s="3">
        <v>2022.0</v>
      </c>
      <c r="F18964" s="3">
        <v>1.0</v>
      </c>
      <c r="G18964" s="3">
        <v>81.62111389160415</v>
      </c>
      <c r="H18964" s="3">
        <v>23.00584030151367</v>
      </c>
      <c r="I18964" s="3">
        <f t="shared" si="1"/>
        <v>11.50292015</v>
      </c>
      <c r="J18964" s="3">
        <v>69.01752090454102</v>
      </c>
      <c r="K18964" s="3">
        <v>0.0</v>
      </c>
      <c r="L18964" s="3">
        <v>2.547843192071271</v>
      </c>
      <c r="M18964" s="3">
        <v>0.005320115756815713</v>
      </c>
    </row>
    <row r="18965" ht="15.75" customHeight="1">
      <c r="A18965" s="3" t="s">
        <v>16923</v>
      </c>
      <c r="B18965" s="3" t="s">
        <v>14</v>
      </c>
      <c r="C18965" s="3">
        <v>2.50480725E9</v>
      </c>
      <c r="D18965" s="3">
        <v>7069.09</v>
      </c>
      <c r="E18965" s="3">
        <v>2022.0</v>
      </c>
      <c r="F18965" s="3">
        <v>1.0</v>
      </c>
      <c r="G18965" s="3">
        <v>354.3311044278684</v>
      </c>
      <c r="H18965" s="3">
        <v>93.81321716308594</v>
      </c>
      <c r="I18965" s="3">
        <f t="shared" si="1"/>
        <v>46.90660858</v>
      </c>
      <c r="J18965" s="3">
        <v>281.4396514892578</v>
      </c>
      <c r="K18965" s="3">
        <v>0.0</v>
      </c>
      <c r="L18965" s="3">
        <v>2.776984897681264</v>
      </c>
      <c r="M18965" s="3">
        <v>0.004374066713590698</v>
      </c>
    </row>
    <row r="18966" ht="15.75" customHeight="1">
      <c r="A18966" s="3" t="s">
        <v>16924</v>
      </c>
      <c r="B18966" s="3" t="s">
        <v>14</v>
      </c>
      <c r="C18966" s="3">
        <v>1.1982E9</v>
      </c>
      <c r="D18966" s="3">
        <v>7069.09</v>
      </c>
      <c r="E18966" s="3">
        <v>2022.0</v>
      </c>
      <c r="F18966" s="3">
        <v>1.0</v>
      </c>
      <c r="G18966" s="3">
        <v>169.4984785877673</v>
      </c>
      <c r="H18966" s="3">
        <v>30.05471229553223</v>
      </c>
      <c r="I18966" s="3">
        <f t="shared" si="1"/>
        <v>15.02735615</v>
      </c>
      <c r="J18966" s="3">
        <v>90.16413688659668</v>
      </c>
      <c r="K18966" s="3">
        <v>0.0</v>
      </c>
      <c r="L18966" s="3">
        <v>4.639663987499359</v>
      </c>
      <c r="M18966" s="3">
        <v>0.00135516725655887</v>
      </c>
    </row>
    <row r="18967" ht="15.75" customHeight="1">
      <c r="A18967" s="3" t="s">
        <v>16925</v>
      </c>
      <c r="B18967" s="3" t="s">
        <v>14</v>
      </c>
      <c r="C18967" s="3">
        <v>1.46532E8</v>
      </c>
      <c r="D18967" s="3">
        <v>7069.09</v>
      </c>
      <c r="E18967" s="3">
        <v>2022.0</v>
      </c>
      <c r="F18967" s="3">
        <v>1.0</v>
      </c>
      <c r="G18967" s="3">
        <v>17.49868215003628</v>
      </c>
      <c r="H18967" s="3">
        <v>18.95230293273926</v>
      </c>
      <c r="I18967" s="3">
        <f t="shared" si="1"/>
        <v>9.476151466</v>
      </c>
      <c r="J18967" s="3">
        <v>56.85690879821777</v>
      </c>
      <c r="K18967" s="3">
        <v>1.0</v>
      </c>
      <c r="L18967" s="3">
        <v>-0.0766988997517504</v>
      </c>
      <c r="M18967" s="3">
        <v>1.729029164386933</v>
      </c>
    </row>
    <row r="18968" ht="15.75" customHeight="1">
      <c r="A18968" s="3" t="s">
        <v>16926</v>
      </c>
      <c r="B18968" s="3" t="s">
        <v>14</v>
      </c>
      <c r="C18968" s="3">
        <v>1.4069606E7</v>
      </c>
      <c r="D18968" s="3">
        <v>7069.09</v>
      </c>
      <c r="E18968" s="3">
        <v>2022.0</v>
      </c>
      <c r="F18968" s="3">
        <v>1.0</v>
      </c>
      <c r="G18968" s="3">
        <v>1.990299458629046</v>
      </c>
      <c r="H18968" s="3">
        <v>7.727816104888916</v>
      </c>
      <c r="I18968" s="3">
        <f t="shared" si="1"/>
        <v>3.863908052</v>
      </c>
      <c r="J18968" s="3">
        <v>23.18344831466675</v>
      </c>
      <c r="K18968" s="3">
        <v>1.0</v>
      </c>
      <c r="L18968" s="3">
        <v>-0.7424499455454296</v>
      </c>
      <c r="M18968" s="3">
        <v>0.09051191066310509</v>
      </c>
    </row>
    <row r="18969" ht="15.75" customHeight="1">
      <c r="A18969" s="3" t="s">
        <v>1716</v>
      </c>
      <c r="B18969" s="3" t="s">
        <v>14</v>
      </c>
      <c r="C18969" s="3">
        <v>2.31120554E8</v>
      </c>
      <c r="D18969" s="3">
        <v>7069.09</v>
      </c>
      <c r="E18969" s="3">
        <v>2022.0</v>
      </c>
      <c r="F18969" s="3">
        <v>1.0</v>
      </c>
      <c r="G18969" s="3">
        <v>32.69452701832909</v>
      </c>
      <c r="H18969" s="3">
        <v>41.02429962158203</v>
      </c>
      <c r="I18969" s="3">
        <f t="shared" si="1"/>
        <v>20.51214981</v>
      </c>
      <c r="J18969" s="3">
        <v>123.0728988647461</v>
      </c>
      <c r="K18969" s="3">
        <v>1.0</v>
      </c>
      <c r="L18969" s="3">
        <v>-0.2030448461055706</v>
      </c>
      <c r="M18969" s="3">
        <v>0.9346072080004268</v>
      </c>
    </row>
    <row r="18970" ht="15.75" customHeight="1">
      <c r="A18970" s="3" t="s">
        <v>16927</v>
      </c>
      <c r="B18970" s="3" t="s">
        <v>14</v>
      </c>
      <c r="C18970" s="3">
        <v>1.44E7</v>
      </c>
      <c r="D18970" s="3">
        <v>7069.09</v>
      </c>
      <c r="E18970" s="3">
        <v>2022.0</v>
      </c>
      <c r="F18970" s="3">
        <v>1.0</v>
      </c>
      <c r="G18970" s="3">
        <v>2.027606382151026</v>
      </c>
      <c r="H18970" s="3">
        <v>26.15453338623047</v>
      </c>
      <c r="I18970" s="3">
        <f t="shared" si="1"/>
        <v>13.07726669</v>
      </c>
      <c r="J18970" s="3">
        <v>78.4636001586914</v>
      </c>
      <c r="K18970" s="3">
        <v>1.0</v>
      </c>
      <c r="L18970" s="3">
        <v>-0.9224759106878773</v>
      </c>
      <c r="M18970" s="3">
        <v>0.05593324528186357</v>
      </c>
    </row>
    <row r="18971" ht="15.75" customHeight="1">
      <c r="A18971" s="3" t="s">
        <v>16928</v>
      </c>
      <c r="B18971" s="3" t="s">
        <v>14</v>
      </c>
      <c r="C18971" s="3">
        <v>9.0245E8</v>
      </c>
      <c r="D18971" s="3">
        <v>7069.09</v>
      </c>
      <c r="E18971" s="3">
        <v>2022.0</v>
      </c>
      <c r="F18971" s="3">
        <v>1.0</v>
      </c>
      <c r="G18971" s="3">
        <v>72.32614098844405</v>
      </c>
      <c r="H18971" s="3">
        <v>18.61999702453613</v>
      </c>
      <c r="I18971" s="3">
        <f t="shared" si="1"/>
        <v>9.309998512</v>
      </c>
      <c r="J18971" s="3">
        <v>55.8599910736084</v>
      </c>
      <c r="K18971" s="3">
        <v>0.0</v>
      </c>
      <c r="L18971" s="3">
        <v>2.884326130296246</v>
      </c>
      <c r="M18971" s="3">
        <v>0.00401233383793752</v>
      </c>
    </row>
    <row r="18972" ht="15.75" customHeight="1">
      <c r="A18972" s="3" t="s">
        <v>16929</v>
      </c>
      <c r="B18972" s="3" t="s">
        <v>14</v>
      </c>
      <c r="C18972" s="3">
        <v>1.3426128E9</v>
      </c>
      <c r="D18972" s="3">
        <v>7069.09</v>
      </c>
      <c r="E18972" s="3">
        <v>2022.0</v>
      </c>
      <c r="F18972" s="3">
        <v>1.0</v>
      </c>
      <c r="G18972" s="3">
        <v>189.9272466470225</v>
      </c>
      <c r="H18972" s="3">
        <v>1626.544677734375</v>
      </c>
      <c r="I18972" s="3">
        <f t="shared" si="1"/>
        <v>813.2723389</v>
      </c>
      <c r="J18972" s="3">
        <v>4879.634033203125</v>
      </c>
      <c r="K18972" s="3">
        <v>1.0</v>
      </c>
      <c r="L18972" s="3">
        <v>-0.8832326899796117</v>
      </c>
      <c r="M18972" s="3">
        <v>0.06163961577601274</v>
      </c>
    </row>
    <row r="18973" ht="15.75" customHeight="1">
      <c r="A18973" s="3" t="s">
        <v>16930</v>
      </c>
      <c r="B18973" s="3" t="s">
        <v>14</v>
      </c>
      <c r="C18973" s="3">
        <v>1.95314413E8</v>
      </c>
      <c r="D18973" s="3">
        <v>7069.09</v>
      </c>
      <c r="E18973" s="3">
        <v>2022.0</v>
      </c>
      <c r="F18973" s="3">
        <v>1.0</v>
      </c>
      <c r="G18973" s="3">
        <v>27.6293572440017</v>
      </c>
      <c r="H18973" s="3">
        <v>78.99205017089844</v>
      </c>
      <c r="I18973" s="3">
        <f t="shared" si="1"/>
        <v>39.49602509</v>
      </c>
      <c r="J18973" s="3">
        <v>236.9761505126953</v>
      </c>
      <c r="K18973" s="3">
        <v>1.0</v>
      </c>
      <c r="L18973" s="3">
        <v>-0.6502261026998807</v>
      </c>
      <c r="M18973" s="3">
        <v>0.1207463386615454</v>
      </c>
    </row>
    <row r="18974" ht="15.75" customHeight="1">
      <c r="A18974" s="3" t="s">
        <v>16931</v>
      </c>
      <c r="B18974" s="3" t="s">
        <v>14</v>
      </c>
      <c r="C18974" s="3">
        <v>9.8E8</v>
      </c>
      <c r="D18974" s="3">
        <v>7069.09</v>
      </c>
      <c r="E18974" s="3">
        <v>2022.0</v>
      </c>
      <c r="F18974" s="3">
        <v>1.0</v>
      </c>
      <c r="G18974" s="3">
        <v>134.7773229651907</v>
      </c>
      <c r="H18974" s="3">
        <v>35.89055633544922</v>
      </c>
      <c r="I18974" s="3">
        <f t="shared" si="1"/>
        <v>17.94527817</v>
      </c>
      <c r="J18974" s="3">
        <v>107.6716690063477</v>
      </c>
      <c r="K18974" s="3">
        <v>0.0</v>
      </c>
      <c r="L18974" s="3">
        <v>2.755230810731978</v>
      </c>
      <c r="M18974" s="3">
        <v>0.004453037796079216</v>
      </c>
    </row>
    <row r="18975" ht="15.75" customHeight="1">
      <c r="A18975" s="3" t="s">
        <v>16932</v>
      </c>
      <c r="B18975" s="3" t="s">
        <v>14</v>
      </c>
      <c r="C18975" s="3">
        <v>1.45E8</v>
      </c>
      <c r="D18975" s="3">
        <v>7069.09</v>
      </c>
      <c r="E18975" s="3">
        <v>2022.0</v>
      </c>
      <c r="F18975" s="3">
        <v>1.0</v>
      </c>
      <c r="G18975" s="3">
        <v>20.51183391355889</v>
      </c>
      <c r="H18975" s="3">
        <v>20.2795352935791</v>
      </c>
      <c r="I18975" s="3">
        <f t="shared" si="1"/>
        <v>10.13976765</v>
      </c>
      <c r="J18975" s="3">
        <v>60.8386058807373</v>
      </c>
      <c r="K18975" s="3">
        <v>1.0</v>
      </c>
      <c r="L18975" s="3">
        <v>0.01145482954204266</v>
      </c>
      <c r="M18975" s="3">
        <v>1.853453196146911</v>
      </c>
    </row>
    <row r="18976" ht="15.75" customHeight="1">
      <c r="A18976" s="3" t="s">
        <v>16933</v>
      </c>
      <c r="B18976" s="3" t="s">
        <v>14</v>
      </c>
      <c r="C18976" s="3">
        <v>2.2E7</v>
      </c>
      <c r="D18976" s="3">
        <v>7069.09</v>
      </c>
      <c r="E18976" s="3">
        <v>2022.0</v>
      </c>
      <c r="F18976" s="3">
        <v>1.0</v>
      </c>
      <c r="G18976" s="3">
        <v>3.070550806397994</v>
      </c>
      <c r="H18976" s="3">
        <v>7.573862552642822</v>
      </c>
      <c r="I18976" s="3">
        <f t="shared" si="1"/>
        <v>3.786931276</v>
      </c>
      <c r="J18976" s="3">
        <v>22.72158765792847</v>
      </c>
      <c r="K18976" s="3">
        <v>1.0</v>
      </c>
      <c r="L18976" s="3">
        <v>-0.5945858820310177</v>
      </c>
      <c r="M18976" s="3">
        <v>0.1461681322698765</v>
      </c>
    </row>
    <row r="18977" ht="15.75" customHeight="1">
      <c r="A18977" s="3" t="s">
        <v>16934</v>
      </c>
      <c r="B18977" s="3" t="s">
        <v>14</v>
      </c>
      <c r="C18977" s="3">
        <v>4.12E8</v>
      </c>
      <c r="D18977" s="3">
        <v>7069.09</v>
      </c>
      <c r="E18977" s="3">
        <v>2022.0</v>
      </c>
      <c r="F18977" s="3">
        <v>1.0</v>
      </c>
      <c r="G18977" s="3">
        <v>55.7239305200528</v>
      </c>
      <c r="H18977" s="3">
        <v>23.41450119018555</v>
      </c>
      <c r="I18977" s="3">
        <f t="shared" si="1"/>
        <v>11.7072506</v>
      </c>
      <c r="J18977" s="3">
        <v>70.24350357055664</v>
      </c>
      <c r="K18977" s="3">
        <v>1.0</v>
      </c>
      <c r="L18977" s="3">
        <v>1.379889713106941</v>
      </c>
      <c r="M18977" s="3">
        <v>0.02117943403568736</v>
      </c>
    </row>
    <row r="18978" ht="15.75" customHeight="1">
      <c r="A18978" s="3" t="s">
        <v>16935</v>
      </c>
      <c r="B18978" s="3" t="s">
        <v>14</v>
      </c>
      <c r="C18978" s="3">
        <v>1.0E7</v>
      </c>
      <c r="D18978" s="3">
        <v>7069.09</v>
      </c>
      <c r="E18978" s="3">
        <v>2022.0</v>
      </c>
      <c r="F18978" s="3">
        <v>1.0</v>
      </c>
      <c r="G18978" s="3">
        <v>0.7780350794798199</v>
      </c>
      <c r="H18978" s="3">
        <v>8.752418518066406</v>
      </c>
      <c r="I18978" s="3">
        <f t="shared" si="1"/>
        <v>4.376209259</v>
      </c>
      <c r="J18978" s="3">
        <v>26.25725555419922</v>
      </c>
      <c r="K18978" s="3">
        <v>1.0</v>
      </c>
      <c r="L18978" s="3">
        <v>-0.911106275611269</v>
      </c>
      <c r="M18978" s="3">
        <v>0.05750697083064746</v>
      </c>
    </row>
    <row r="18979" ht="15.75" customHeight="1">
      <c r="A18979" s="3" t="s">
        <v>16936</v>
      </c>
      <c r="B18979" s="3" t="s">
        <v>14</v>
      </c>
      <c r="C18979" s="3">
        <v>1.30884808E8</v>
      </c>
      <c r="D18979" s="3">
        <v>7069.09</v>
      </c>
      <c r="E18979" s="3">
        <v>2022.0</v>
      </c>
      <c r="F18979" s="3">
        <v>1.0</v>
      </c>
      <c r="G18979" s="3">
        <v>18.51508581726927</v>
      </c>
      <c r="H18979" s="3">
        <v>27.31715202331543</v>
      </c>
      <c r="I18979" s="3">
        <f t="shared" si="1"/>
        <v>13.65857601</v>
      </c>
      <c r="J18979" s="3">
        <v>81.95145606994629</v>
      </c>
      <c r="K18979" s="3">
        <v>1.0</v>
      </c>
      <c r="L18979" s="3">
        <v>-0.3222175649399148</v>
      </c>
      <c r="M18979" s="3">
        <v>0.4799156124888684</v>
      </c>
    </row>
    <row r="18980" ht="15.75" customHeight="1">
      <c r="A18980" s="3" t="s">
        <v>16937</v>
      </c>
      <c r="B18980" s="3" t="s">
        <v>14</v>
      </c>
      <c r="C18980" s="3">
        <v>3.67E8</v>
      </c>
      <c r="D18980" s="3">
        <v>7069.09</v>
      </c>
      <c r="E18980" s="3">
        <v>2022.0</v>
      </c>
      <c r="F18980" s="3">
        <v>1.0</v>
      </c>
      <c r="G18980" s="3">
        <v>51.89258235501316</v>
      </c>
      <c r="H18980" s="3">
        <v>24.35979843139648</v>
      </c>
      <c r="I18980" s="3">
        <f t="shared" si="1"/>
        <v>12.17989922</v>
      </c>
      <c r="J18980" s="3">
        <v>73.07939529418945</v>
      </c>
      <c r="K18980" s="3">
        <v>1.0</v>
      </c>
      <c r="L18980" s="3">
        <v>1.130254997846396</v>
      </c>
      <c r="M18980" s="3">
        <v>0.03294102933712342</v>
      </c>
    </row>
    <row r="18981" ht="15.75" customHeight="1">
      <c r="A18981" s="3" t="s">
        <v>16938</v>
      </c>
      <c r="B18981" s="3" t="s">
        <v>14</v>
      </c>
      <c r="C18981" s="3">
        <v>1.2E8</v>
      </c>
      <c r="D18981" s="3">
        <v>7069.09</v>
      </c>
      <c r="E18981" s="3">
        <v>2022.0</v>
      </c>
      <c r="F18981" s="3">
        <v>1.0</v>
      </c>
      <c r="G18981" s="3">
        <v>14.8453854739436</v>
      </c>
      <c r="H18981" s="3">
        <v>14.85453605651855</v>
      </c>
      <c r="I18981" s="3">
        <f t="shared" si="1"/>
        <v>7.427268028</v>
      </c>
      <c r="J18981" s="3">
        <v>44.56360816955566</v>
      </c>
      <c r="K18981" s="3">
        <v>1.0</v>
      </c>
      <c r="L18981" s="3">
        <v>-6.160126805801207E-4</v>
      </c>
      <c r="M18981" s="3">
        <v>1.88353319715616</v>
      </c>
    </row>
    <row r="18982" ht="15.75" customHeight="1">
      <c r="A18982" s="3" t="s">
        <v>16939</v>
      </c>
      <c r="B18982" s="3" t="s">
        <v>14</v>
      </c>
      <c r="C18982" s="3">
        <v>2.0E9</v>
      </c>
      <c r="D18982" s="3">
        <v>7069.09</v>
      </c>
      <c r="E18982" s="3">
        <v>2022.0</v>
      </c>
      <c r="F18982" s="3">
        <v>1.0</v>
      </c>
      <c r="G18982" s="3">
        <v>282.9218470835709</v>
      </c>
      <c r="H18982" s="3">
        <v>48.33648681640625</v>
      </c>
      <c r="I18982" s="3">
        <f t="shared" si="1"/>
        <v>24.16824341</v>
      </c>
      <c r="J18982" s="3">
        <v>145.0094604492188</v>
      </c>
      <c r="K18982" s="3">
        <v>0.0</v>
      </c>
      <c r="L18982" s="3">
        <v>4.853173569650955</v>
      </c>
      <c r="M18982" s="3">
        <v>0.001222544184007039</v>
      </c>
    </row>
    <row r="18983" ht="15.75" customHeight="1">
      <c r="A18983" s="3" t="s">
        <v>16940</v>
      </c>
      <c r="B18983" s="3" t="s">
        <v>14</v>
      </c>
      <c r="C18983" s="3">
        <v>2.84E7</v>
      </c>
      <c r="D18983" s="3">
        <v>7069.09</v>
      </c>
      <c r="E18983" s="3">
        <v>2022.0</v>
      </c>
      <c r="F18983" s="3">
        <v>1.0</v>
      </c>
      <c r="G18983" s="3">
        <v>4.017490228586706</v>
      </c>
      <c r="H18983" s="3">
        <v>9.376914978027344</v>
      </c>
      <c r="I18983" s="3">
        <f t="shared" si="1"/>
        <v>4.688457489</v>
      </c>
      <c r="J18983" s="3">
        <v>28.13074493408203</v>
      </c>
      <c r="K18983" s="3">
        <v>1.0</v>
      </c>
      <c r="L18983" s="3">
        <v>-0.5715552249326377</v>
      </c>
      <c r="M18983" s="3">
        <v>0.158877679228969</v>
      </c>
    </row>
    <row r="18984" ht="15.75" customHeight="1">
      <c r="A18984" s="3" t="s">
        <v>16941</v>
      </c>
      <c r="B18984" s="3" t="s">
        <v>14</v>
      </c>
      <c r="C18984" s="3">
        <v>3.330395E7</v>
      </c>
      <c r="D18984" s="3">
        <v>7069.09</v>
      </c>
      <c r="E18984" s="3">
        <v>2022.0</v>
      </c>
      <c r="F18984" s="3">
        <v>1.0</v>
      </c>
      <c r="G18984" s="3">
        <v>4.711207524589445</v>
      </c>
      <c r="H18984" s="3">
        <v>4.766380310058594</v>
      </c>
      <c r="I18984" s="3">
        <f t="shared" si="1"/>
        <v>2.383190155</v>
      </c>
      <c r="J18984" s="3">
        <v>14.29914093017578</v>
      </c>
      <c r="K18984" s="3">
        <v>1.0</v>
      </c>
      <c r="L18984" s="3">
        <v>-0.0115754056286102</v>
      </c>
      <c r="M18984" s="3">
        <v>1.897816974546924</v>
      </c>
    </row>
    <row r="18985" ht="15.75" customHeight="1">
      <c r="A18985" s="3" t="s">
        <v>16942</v>
      </c>
      <c r="B18985" s="3" t="s">
        <v>14</v>
      </c>
      <c r="C18985" s="3">
        <v>3.83228203E8</v>
      </c>
      <c r="D18985" s="3">
        <v>7069.09</v>
      </c>
      <c r="E18985" s="3">
        <v>2022.0</v>
      </c>
      <c r="F18985" s="3">
        <v>1.0</v>
      </c>
      <c r="G18985" s="3">
        <v>54.21181552363883</v>
      </c>
      <c r="H18985" s="3">
        <v>33.2457389831543</v>
      </c>
      <c r="I18985" s="3">
        <f t="shared" si="1"/>
        <v>16.62286949</v>
      </c>
      <c r="J18985" s="3">
        <v>99.73721694946289</v>
      </c>
      <c r="K18985" s="3">
        <v>1.0</v>
      </c>
      <c r="L18985" s="3">
        <v>0.6306395099566924</v>
      </c>
      <c r="M18985" s="3">
        <v>0.1143106056230276</v>
      </c>
    </row>
    <row r="18986" ht="15.75" customHeight="1">
      <c r="A18986" s="3" t="s">
        <v>16943</v>
      </c>
      <c r="B18986" s="3" t="s">
        <v>14</v>
      </c>
      <c r="C18986" s="3">
        <v>7.5E8</v>
      </c>
      <c r="D18986" s="3">
        <v>7069.09</v>
      </c>
      <c r="E18986" s="3">
        <v>2022.0</v>
      </c>
      <c r="F18986" s="3">
        <v>1.0</v>
      </c>
      <c r="G18986" s="3">
        <v>106.0956926563391</v>
      </c>
      <c r="H18986" s="3">
        <v>11.50277900695801</v>
      </c>
      <c r="I18986" s="3">
        <f t="shared" si="1"/>
        <v>5.751389503</v>
      </c>
      <c r="J18986" s="3">
        <v>34.50833702087402</v>
      </c>
      <c r="K18986" s="3">
        <v>0.0</v>
      </c>
      <c r="L18986" s="3">
        <v>8.223483524473696</v>
      </c>
      <c r="M18986" s="3">
        <v>3.64856103777278E-4</v>
      </c>
    </row>
    <row r="18987" ht="15.75" customHeight="1">
      <c r="A18987" s="3" t="s">
        <v>16944</v>
      </c>
      <c r="B18987" s="3" t="s">
        <v>14</v>
      </c>
      <c r="C18987" s="3">
        <v>6.72E8</v>
      </c>
      <c r="D18987" s="3">
        <v>7069.09</v>
      </c>
      <c r="E18987" s="3">
        <v>2022.0</v>
      </c>
      <c r="F18987" s="3">
        <v>1.0</v>
      </c>
      <c r="G18987" s="3">
        <v>95.06174062007982</v>
      </c>
      <c r="H18987" s="3">
        <v>154.5783538818359</v>
      </c>
      <c r="I18987" s="3">
        <f t="shared" si="1"/>
        <v>77.28917694</v>
      </c>
      <c r="J18987" s="3">
        <v>463.7350616455078</v>
      </c>
      <c r="K18987" s="3">
        <v>1.0</v>
      </c>
      <c r="L18987" s="3">
        <v>-0.3850255340877307</v>
      </c>
      <c r="M18987" s="3">
        <v>0.3492850788806299</v>
      </c>
    </row>
    <row r="18988" ht="15.75" customHeight="1">
      <c r="A18988" s="3" t="s">
        <v>16945</v>
      </c>
      <c r="B18988" s="3" t="s">
        <v>14</v>
      </c>
      <c r="C18988" s="3">
        <v>3.416144644E9</v>
      </c>
      <c r="D18988" s="3">
        <v>7069.09</v>
      </c>
      <c r="E18988" s="3">
        <v>2022.0</v>
      </c>
      <c r="F18988" s="3">
        <v>1.0</v>
      </c>
      <c r="G18988" s="3">
        <v>483.2509762925638</v>
      </c>
      <c r="H18988" s="3">
        <v>140.3485870361328</v>
      </c>
      <c r="I18988" s="3">
        <f t="shared" si="1"/>
        <v>70.17429352</v>
      </c>
      <c r="J18988" s="3">
        <v>421.0457611083984</v>
      </c>
      <c r="K18988" s="3">
        <v>0.0</v>
      </c>
      <c r="L18988" s="3">
        <v>2.443219390360878</v>
      </c>
      <c r="M18988" s="3">
        <v>0.005851604500180213</v>
      </c>
    </row>
    <row r="18989" ht="15.75" customHeight="1">
      <c r="A18989" s="3" t="s">
        <v>16946</v>
      </c>
      <c r="B18989" s="3" t="s">
        <v>14</v>
      </c>
      <c r="C18989" s="3">
        <v>4.5E7</v>
      </c>
      <c r="D18989" s="3">
        <v>7069.09</v>
      </c>
      <c r="E18989" s="3">
        <v>2022.0</v>
      </c>
      <c r="F18989" s="3">
        <v>1.0</v>
      </c>
      <c r="G18989" s="3">
        <v>6.235486038514151</v>
      </c>
      <c r="H18989" s="3">
        <v>16.58242225646973</v>
      </c>
      <c r="I18989" s="3">
        <f t="shared" si="1"/>
        <v>8.291211128</v>
      </c>
      <c r="J18989" s="3">
        <v>49.74726676940918</v>
      </c>
      <c r="K18989" s="3">
        <v>1.0</v>
      </c>
      <c r="L18989" s="3">
        <v>-0.6239701328265634</v>
      </c>
      <c r="M18989" s="3">
        <v>0.1319070317121425</v>
      </c>
    </row>
    <row r="18990" ht="15.75" customHeight="1">
      <c r="A18990" s="3" t="s">
        <v>16947</v>
      </c>
      <c r="B18990" s="3" t="s">
        <v>14</v>
      </c>
      <c r="C18990" s="3">
        <v>9.2E7</v>
      </c>
      <c r="D18990" s="3">
        <v>7069.09</v>
      </c>
      <c r="E18990" s="3">
        <v>2022.0</v>
      </c>
      <c r="F18990" s="3">
        <v>1.0</v>
      </c>
      <c r="G18990" s="3">
        <v>13.00222220964792</v>
      </c>
      <c r="H18990" s="3">
        <v>24.00053977966309</v>
      </c>
      <c r="I18990" s="3">
        <f t="shared" si="1"/>
        <v>12.00026989</v>
      </c>
      <c r="J18990" s="3">
        <v>72.00161933898926</v>
      </c>
      <c r="K18990" s="3">
        <v>1.0</v>
      </c>
      <c r="L18990" s="3">
        <v>-0.4582529256002241</v>
      </c>
      <c r="M18990" s="3">
        <v>0.2497663950302293</v>
      </c>
    </row>
    <row r="18991" ht="15.75" customHeight="1">
      <c r="A18991" s="3" t="s">
        <v>16948</v>
      </c>
      <c r="B18991" s="3" t="s">
        <v>14</v>
      </c>
      <c r="C18991" s="3">
        <v>1.175814917E9</v>
      </c>
      <c r="D18991" s="3">
        <v>7069.09</v>
      </c>
      <c r="E18991" s="3">
        <v>2022.0</v>
      </c>
      <c r="F18991" s="3">
        <v>1.0</v>
      </c>
      <c r="G18991" s="3">
        <v>189.9706315805853</v>
      </c>
      <c r="H18991" s="3">
        <v>1803.952514648438</v>
      </c>
      <c r="I18991" s="3">
        <f t="shared" si="1"/>
        <v>901.9762573</v>
      </c>
      <c r="J18991" s="3">
        <v>5411.857543945312</v>
      </c>
      <c r="K18991" s="3">
        <v>1.0</v>
      </c>
      <c r="L18991" s="3">
        <v>-0.894691999906878</v>
      </c>
      <c r="M18991" s="3">
        <v>0.05989142449212854</v>
      </c>
    </row>
    <row r="18992" ht="15.75" customHeight="1">
      <c r="A18992" s="3" t="s">
        <v>16949</v>
      </c>
      <c r="B18992" s="3" t="s">
        <v>14</v>
      </c>
      <c r="C18992" s="3">
        <v>1.51955714E9</v>
      </c>
      <c r="D18992" s="3">
        <v>7069.09</v>
      </c>
      <c r="E18992" s="3">
        <v>2022.0</v>
      </c>
      <c r="F18992" s="3">
        <v>1.0</v>
      </c>
      <c r="G18992" s="3">
        <v>212.2087284219044</v>
      </c>
      <c r="H18992" s="3">
        <v>105.6592025756836</v>
      </c>
      <c r="I18992" s="3">
        <f t="shared" si="1"/>
        <v>52.82960129</v>
      </c>
      <c r="J18992" s="3">
        <v>316.9776077270508</v>
      </c>
      <c r="K18992" s="3">
        <v>1.0</v>
      </c>
      <c r="L18992" s="3">
        <v>1.008426367498841</v>
      </c>
      <c r="M18992" s="3">
        <v>0.04228205492595045</v>
      </c>
    </row>
    <row r="18993" ht="15.75" customHeight="1">
      <c r="A18993" s="3" t="s">
        <v>16950</v>
      </c>
      <c r="B18993" s="3" t="s">
        <v>14</v>
      </c>
      <c r="C18993" s="3">
        <v>1.3061382E8</v>
      </c>
      <c r="D18993" s="3">
        <v>7069.09</v>
      </c>
      <c r="E18993" s="3">
        <v>2022.0</v>
      </c>
      <c r="F18993" s="3">
        <v>1.0</v>
      </c>
      <c r="G18993" s="3">
        <v>18.47675160452053</v>
      </c>
      <c r="H18993" s="3">
        <v>19.10022735595703</v>
      </c>
      <c r="I18993" s="3">
        <f t="shared" si="1"/>
        <v>9.550113678</v>
      </c>
      <c r="J18993" s="3">
        <v>57.30068206787109</v>
      </c>
      <c r="K18993" s="3">
        <v>1.0</v>
      </c>
      <c r="L18993" s="3">
        <v>-0.03264232094295222</v>
      </c>
      <c r="M18993" s="3">
        <v>1.888797517040299</v>
      </c>
    </row>
    <row r="18994" ht="15.75" customHeight="1">
      <c r="A18994" s="3" t="s">
        <v>16951</v>
      </c>
      <c r="B18994" s="3" t="s">
        <v>14</v>
      </c>
      <c r="C18994" s="3">
        <v>1.235821E8</v>
      </c>
      <c r="D18994" s="3">
        <v>7069.09</v>
      </c>
      <c r="E18994" s="3">
        <v>2022.0</v>
      </c>
      <c r="F18994" s="3">
        <v>1.0</v>
      </c>
      <c r="G18994" s="3">
        <v>17.48203799923328</v>
      </c>
      <c r="H18994" s="3">
        <v>45.14603805541992</v>
      </c>
      <c r="I18994" s="3">
        <f t="shared" si="1"/>
        <v>22.57301903</v>
      </c>
      <c r="J18994" s="3">
        <v>135.4381141662598</v>
      </c>
      <c r="K18994" s="3">
        <v>1.0</v>
      </c>
      <c r="L18994" s="3">
        <v>-0.6127669502742886</v>
      </c>
      <c r="M18994" s="3">
        <v>0.1371069607684278</v>
      </c>
    </row>
    <row r="18995" ht="15.75" customHeight="1">
      <c r="A18995" s="3" t="s">
        <v>16952</v>
      </c>
      <c r="B18995" s="3" t="s">
        <v>14</v>
      </c>
      <c r="C18995" s="3">
        <v>2.67860921E8</v>
      </c>
      <c r="D18995" s="3">
        <v>7069.09</v>
      </c>
      <c r="E18995" s="3">
        <v>2022.0</v>
      </c>
      <c r="F18995" s="3">
        <v>1.0</v>
      </c>
      <c r="G18995" s="3">
        <v>37.89185326541323</v>
      </c>
      <c r="H18995" s="3">
        <v>37.21113204956055</v>
      </c>
      <c r="I18995" s="3">
        <f t="shared" si="1"/>
        <v>18.60556602</v>
      </c>
      <c r="J18995" s="3">
        <v>111.6333961486816</v>
      </c>
      <c r="K18995" s="3">
        <v>1.0</v>
      </c>
      <c r="L18995" s="3">
        <v>0.01829348311537661</v>
      </c>
      <c r="M18995" s="3">
        <v>1.830209694302075</v>
      </c>
    </row>
    <row r="18996" ht="15.75" customHeight="1">
      <c r="A18996" s="3" t="s">
        <v>16953</v>
      </c>
      <c r="B18996" s="3" t="s">
        <v>14</v>
      </c>
      <c r="C18996" s="3">
        <v>3.3E8</v>
      </c>
      <c r="D18996" s="3">
        <v>7069.09</v>
      </c>
      <c r="E18996" s="3">
        <v>2022.0</v>
      </c>
      <c r="F18996" s="3">
        <v>1.0</v>
      </c>
      <c r="G18996" s="3">
        <v>46.68210476878919</v>
      </c>
      <c r="H18996" s="3">
        <v>104.4022827148438</v>
      </c>
      <c r="I18996" s="3">
        <f t="shared" si="1"/>
        <v>52.20114136</v>
      </c>
      <c r="J18996" s="3">
        <v>313.2068481445312</v>
      </c>
      <c r="K18996" s="3">
        <v>1.0</v>
      </c>
      <c r="L18996" s="3">
        <v>-0.5528631792822667</v>
      </c>
      <c r="M18996" s="3">
        <v>0.1703389264567919</v>
      </c>
    </row>
    <row r="18997" ht="15.75" customHeight="1">
      <c r="A18997" s="3" t="s">
        <v>16954</v>
      </c>
      <c r="B18997" s="3" t="s">
        <v>14</v>
      </c>
      <c r="C18997" s="3">
        <v>9.0E7</v>
      </c>
      <c r="D18997" s="3">
        <v>7069.09</v>
      </c>
      <c r="E18997" s="3">
        <v>2022.0</v>
      </c>
      <c r="F18997" s="3">
        <v>1.0</v>
      </c>
      <c r="G18997" s="3">
        <v>12.72678916239573</v>
      </c>
      <c r="H18997" s="3">
        <v>3.005431890487671</v>
      </c>
      <c r="I18997" s="3">
        <f t="shared" si="1"/>
        <v>1.502715945</v>
      </c>
      <c r="J18997" s="3">
        <v>9.016295671463013</v>
      </c>
      <c r="K18997" s="3">
        <v>0.0</v>
      </c>
      <c r="L18997" s="3">
        <v>3.234595767309382</v>
      </c>
      <c r="M18997" s="3">
        <v>0.003090119358842412</v>
      </c>
    </row>
    <row r="18998" ht="15.75" customHeight="1">
      <c r="A18998" s="3" t="s">
        <v>16955</v>
      </c>
      <c r="B18998" s="3" t="s">
        <v>14</v>
      </c>
      <c r="C18998" s="3">
        <v>2.5E9</v>
      </c>
      <c r="D18998" s="3">
        <v>7069.09</v>
      </c>
      <c r="E18998" s="3">
        <v>2022.0</v>
      </c>
      <c r="F18998" s="3">
        <v>1.0</v>
      </c>
      <c r="G18998" s="3">
        <v>353.6523088544636</v>
      </c>
      <c r="H18998" s="3">
        <v>7.189042091369629</v>
      </c>
      <c r="I18998" s="3">
        <f t="shared" si="1"/>
        <v>3.594521046</v>
      </c>
      <c r="J18998" s="3">
        <v>21.56712627410889</v>
      </c>
      <c r="K18998" s="3">
        <v>0.0</v>
      </c>
      <c r="L18998" s="3">
        <v>48.1932449914321</v>
      </c>
      <c r="M18998" s="3">
        <v>6.258688736936461E-6</v>
      </c>
    </row>
    <row r="18999" ht="15.75" customHeight="1">
      <c r="A18999" s="3" t="s">
        <v>16956</v>
      </c>
      <c r="B18999" s="3" t="s">
        <v>14</v>
      </c>
      <c r="C18999" s="3">
        <v>1.5071594E8</v>
      </c>
      <c r="D18999" s="3">
        <v>7069.09</v>
      </c>
      <c r="E18999" s="3">
        <v>2022.0</v>
      </c>
      <c r="F18999" s="3">
        <v>1.0</v>
      </c>
      <c r="G18999" s="3">
        <v>21.24974501668532</v>
      </c>
      <c r="H18999" s="3">
        <v>12.97564601898193</v>
      </c>
      <c r="I18999" s="3">
        <f t="shared" si="1"/>
        <v>6.487823009</v>
      </c>
      <c r="J18999" s="3">
        <v>38.9269380569458</v>
      </c>
      <c r="K18999" s="3">
        <v>1.0</v>
      </c>
      <c r="L18999" s="3">
        <v>0.637663742182801</v>
      </c>
      <c r="M18999" s="3">
        <v>0.1117501906953487</v>
      </c>
    </row>
    <row r="19000" ht="15.75" customHeight="1">
      <c r="A19000" s="3" t="s">
        <v>16957</v>
      </c>
      <c r="B19000" s="3" t="s">
        <v>14</v>
      </c>
      <c r="C19000" s="3">
        <v>1.8327E8</v>
      </c>
      <c r="D19000" s="3">
        <v>7069.09</v>
      </c>
      <c r="E19000" s="3">
        <v>2022.0</v>
      </c>
      <c r="F19000" s="3">
        <v>1.0</v>
      </c>
      <c r="G19000" s="3">
        <v>24.00454811015279</v>
      </c>
      <c r="H19000" s="3">
        <v>24.28553199768066</v>
      </c>
      <c r="I19000" s="3">
        <f t="shared" si="1"/>
        <v>12.142766</v>
      </c>
      <c r="J19000" s="3">
        <v>72.85659599304199</v>
      </c>
      <c r="K19000" s="3">
        <v>1.0</v>
      </c>
      <c r="L19000" s="3">
        <v>-0.01157001162481042</v>
      </c>
      <c r="M19000" s="3">
        <v>1.897813109529356</v>
      </c>
    </row>
    <row r="19001" ht="15.75" customHeight="1">
      <c r="A19001" s="3" t="s">
        <v>16958</v>
      </c>
      <c r="B19001" s="3" t="s">
        <v>14</v>
      </c>
      <c r="C19001" s="3">
        <v>2.0E7</v>
      </c>
      <c r="D19001" s="3">
        <v>7069.09</v>
      </c>
      <c r="E19001" s="3">
        <v>2022.0</v>
      </c>
      <c r="F19001" s="3">
        <v>1.0</v>
      </c>
      <c r="G19001" s="3">
        <v>2.724537387414788</v>
      </c>
      <c r="H19001" s="3">
        <v>3.317534685134888</v>
      </c>
      <c r="I19001" s="3">
        <f t="shared" si="1"/>
        <v>1.658767343</v>
      </c>
      <c r="J19001" s="3">
        <v>9.952604055404663</v>
      </c>
      <c r="K19001" s="3">
        <v>1.0</v>
      </c>
      <c r="L19001" s="3">
        <v>-0.1787463746429495</v>
      </c>
      <c r="M19001" s="3">
        <v>1.072928950766285</v>
      </c>
    </row>
    <row r="19002" ht="15.75" customHeight="1">
      <c r="A19002" s="3" t="s">
        <v>16959</v>
      </c>
      <c r="B19002" s="3" t="s">
        <v>14</v>
      </c>
      <c r="C19002" s="3">
        <v>6.4E7</v>
      </c>
      <c r="D19002" s="3">
        <v>7069.09</v>
      </c>
      <c r="E19002" s="3">
        <v>2022.0</v>
      </c>
      <c r="F19002" s="3">
        <v>1.0</v>
      </c>
      <c r="G19002" s="3">
        <v>8.425711088697414</v>
      </c>
      <c r="H19002" s="3">
        <v>8.192984580993652</v>
      </c>
      <c r="I19002" s="3">
        <f t="shared" si="1"/>
        <v>4.09649229</v>
      </c>
      <c r="J19002" s="3">
        <v>24.57895374298096</v>
      </c>
      <c r="K19002" s="3">
        <v>1.0</v>
      </c>
      <c r="L19002" s="3">
        <v>0.02840558350904842</v>
      </c>
      <c r="M19002" s="3">
        <v>1.788438596334784</v>
      </c>
    </row>
    <row r="19003" ht="15.75" customHeight="1">
      <c r="A19003" s="3" t="s">
        <v>16960</v>
      </c>
      <c r="B19003" s="3" t="s">
        <v>14</v>
      </c>
      <c r="C19003" s="3">
        <v>1.961E8</v>
      </c>
      <c r="D19003" s="3">
        <v>7069.09</v>
      </c>
      <c r="E19003" s="3">
        <v>2022.0</v>
      </c>
      <c r="F19003" s="3">
        <v>1.0</v>
      </c>
      <c r="G19003" s="3">
        <v>27.67377569107198</v>
      </c>
      <c r="H19003" s="3">
        <v>28.39715194702148</v>
      </c>
      <c r="I19003" s="3">
        <f t="shared" si="1"/>
        <v>14.19857597</v>
      </c>
      <c r="J19003" s="3">
        <v>85.19145584106445</v>
      </c>
      <c r="K19003" s="3">
        <v>1.0</v>
      </c>
      <c r="L19003" s="3">
        <v>-0.02547354950591727</v>
      </c>
      <c r="M19003" s="3">
        <v>1.897261518778987</v>
      </c>
    </row>
    <row r="19004" ht="15.75" customHeight="1">
      <c r="A19004" s="3" t="s">
        <v>16961</v>
      </c>
      <c r="B19004" s="3" t="s">
        <v>14</v>
      </c>
      <c r="C19004" s="3">
        <v>1.555E8</v>
      </c>
      <c r="D19004" s="3">
        <v>7069.09</v>
      </c>
      <c r="E19004" s="3">
        <v>2022.0</v>
      </c>
      <c r="F19004" s="3">
        <v>1.0</v>
      </c>
      <c r="G19004" s="3">
        <v>21.99579210336833</v>
      </c>
      <c r="H19004" s="3">
        <v>50.76897048950195</v>
      </c>
      <c r="I19004" s="3">
        <f t="shared" si="1"/>
        <v>25.38448524</v>
      </c>
      <c r="J19004" s="3">
        <v>152.3069114685059</v>
      </c>
      <c r="K19004" s="3">
        <v>1.0</v>
      </c>
      <c r="L19004" s="3">
        <v>-0.566747328313135</v>
      </c>
      <c r="M19004" s="3">
        <v>0.1617218128176585</v>
      </c>
    </row>
    <row r="19005" ht="15.75" customHeight="1">
      <c r="A19005" s="3" t="s">
        <v>16962</v>
      </c>
      <c r="B19005" s="3" t="s">
        <v>14</v>
      </c>
      <c r="C19005" s="3">
        <v>4.0E8</v>
      </c>
      <c r="D19005" s="3">
        <v>7069.09</v>
      </c>
      <c r="E19005" s="3">
        <v>2022.0</v>
      </c>
      <c r="F19005" s="3">
        <v>1.0</v>
      </c>
      <c r="G19005" s="3">
        <v>56.10764610437835</v>
      </c>
      <c r="H19005" s="3">
        <v>136.4521331787109</v>
      </c>
      <c r="I19005" s="3">
        <f t="shared" si="1"/>
        <v>68.22606659</v>
      </c>
      <c r="J19005" s="3">
        <v>409.3563995361328</v>
      </c>
      <c r="K19005" s="3">
        <v>1.0</v>
      </c>
      <c r="L19005" s="3">
        <v>-0.5888107807673895</v>
      </c>
      <c r="M19005" s="3">
        <v>0.1492194409564064</v>
      </c>
    </row>
    <row r="19006" ht="15.75" customHeight="1">
      <c r="A19006" s="3" t="s">
        <v>16963</v>
      </c>
      <c r="B19006" s="3" t="s">
        <v>14</v>
      </c>
      <c r="C19006" s="3">
        <v>4.43534E7</v>
      </c>
      <c r="D19006" s="3">
        <v>7069.09</v>
      </c>
      <c r="E19006" s="3">
        <v>2022.0</v>
      </c>
      <c r="F19006" s="3">
        <v>1.0</v>
      </c>
      <c r="G19006" s="3">
        <v>5.640206023689046</v>
      </c>
      <c r="H19006" s="3">
        <v>13.74418067932129</v>
      </c>
      <c r="I19006" s="3">
        <f t="shared" si="1"/>
        <v>6.87209034</v>
      </c>
      <c r="J19006" s="3">
        <v>41.23254203796387</v>
      </c>
      <c r="K19006" s="3">
        <v>1.0</v>
      </c>
      <c r="L19006" s="3">
        <v>-0.5896295199192937</v>
      </c>
      <c r="M19006" s="3">
        <v>0.1487815346512062</v>
      </c>
    </row>
    <row r="19007" ht="15.75" customHeight="1">
      <c r="A19007" s="3" t="s">
        <v>16964</v>
      </c>
      <c r="B19007" s="3" t="s">
        <v>14</v>
      </c>
      <c r="C19007" s="3">
        <v>1.7E8</v>
      </c>
      <c r="D19007" s="3">
        <v>7069.09</v>
      </c>
      <c r="E19007" s="3">
        <v>2022.0</v>
      </c>
      <c r="F19007" s="3">
        <v>1.0</v>
      </c>
      <c r="G19007" s="3">
        <v>21.62255792471167</v>
      </c>
      <c r="H19007" s="3">
        <v>21.84800338745117</v>
      </c>
      <c r="I19007" s="3">
        <f t="shared" si="1"/>
        <v>10.92400169</v>
      </c>
      <c r="J19007" s="3">
        <v>65.54401016235352</v>
      </c>
      <c r="K19007" s="3">
        <v>1.0</v>
      </c>
      <c r="L19007" s="3">
        <v>-0.01031881306229535</v>
      </c>
      <c r="M19007" s="3">
        <v>1.896831503876675</v>
      </c>
    </row>
    <row r="19008" ht="15.75" customHeight="1">
      <c r="A19008" s="3" t="s">
        <v>16965</v>
      </c>
      <c r="B19008" s="3" t="s">
        <v>14</v>
      </c>
      <c r="C19008" s="3">
        <v>7446000.0</v>
      </c>
      <c r="D19008" s="3">
        <v>7069.09</v>
      </c>
      <c r="E19008" s="3">
        <v>2022.0</v>
      </c>
      <c r="F19008" s="3">
        <v>1.0</v>
      </c>
      <c r="G19008" s="3">
        <v>0.8507943738161489</v>
      </c>
      <c r="H19008" s="3">
        <v>71.58609771728516</v>
      </c>
      <c r="I19008" s="3">
        <f t="shared" si="1"/>
        <v>35.79304886</v>
      </c>
      <c r="J19008" s="3">
        <v>214.7582931518555</v>
      </c>
      <c r="K19008" s="3">
        <v>1.0</v>
      </c>
      <c r="L19008" s="3">
        <v>-0.9881150893686623</v>
      </c>
      <c r="M19008" s="3">
        <v>0.04793831131657892</v>
      </c>
    </row>
    <row r="19009" ht="15.75" customHeight="1">
      <c r="A19009" s="3" t="s">
        <v>16966</v>
      </c>
      <c r="B19009" s="3" t="s">
        <v>14</v>
      </c>
      <c r="C19009" s="3">
        <v>2.5E7</v>
      </c>
      <c r="D19009" s="3">
        <v>7069.09</v>
      </c>
      <c r="E19009" s="3">
        <v>2022.0</v>
      </c>
      <c r="F19009" s="3">
        <v>1.0</v>
      </c>
      <c r="G19009" s="3">
        <v>3.483735671776707</v>
      </c>
      <c r="H19009" s="3">
        <v>6.76478910446167</v>
      </c>
      <c r="I19009" s="3">
        <f t="shared" si="1"/>
        <v>3.382394552</v>
      </c>
      <c r="J19009" s="3">
        <v>20.29436731338501</v>
      </c>
      <c r="K19009" s="3">
        <v>1.0</v>
      </c>
      <c r="L19009" s="3">
        <v>-0.4850193231479998</v>
      </c>
      <c r="M19009" s="3">
        <v>0.2229206582451009</v>
      </c>
    </row>
    <row r="19010" ht="15.75" customHeight="1">
      <c r="A19010" s="3" t="s">
        <v>16967</v>
      </c>
      <c r="B19010" s="3" t="s">
        <v>14</v>
      </c>
      <c r="C19010" s="3">
        <v>1.0E7</v>
      </c>
      <c r="D19010" s="3">
        <v>7069.09</v>
      </c>
      <c r="E19010" s="3">
        <v>2022.0</v>
      </c>
      <c r="F19010" s="3">
        <v>1.0</v>
      </c>
      <c r="G19010" s="3">
        <v>1.413533990938013</v>
      </c>
      <c r="H19010" s="3">
        <v>6.362665176391602</v>
      </c>
      <c r="I19010" s="3">
        <f t="shared" si="1"/>
        <v>3.181332588</v>
      </c>
      <c r="J19010" s="3">
        <v>19.0879955291748</v>
      </c>
      <c r="K19010" s="3">
        <v>1.0</v>
      </c>
      <c r="L19010" s="3">
        <v>-0.7778393249132657</v>
      </c>
      <c r="M19010" s="3">
        <v>0.08170614808988061</v>
      </c>
    </row>
    <row r="19011" ht="15.75" customHeight="1">
      <c r="A19011" s="3" t="s">
        <v>16968</v>
      </c>
      <c r="B19011" s="3" t="s">
        <v>14</v>
      </c>
      <c r="C19011" s="3">
        <v>9.163E10</v>
      </c>
      <c r="D19011" s="3">
        <v>7069.09</v>
      </c>
      <c r="E19011" s="3">
        <v>2022.0</v>
      </c>
      <c r="F19011" s="3">
        <v>1.0</v>
      </c>
      <c r="G19011" s="3">
        <v>1.851723489161971</v>
      </c>
      <c r="H19011" s="3">
        <v>21.62064552307129</v>
      </c>
      <c r="I19011" s="3">
        <f t="shared" si="1"/>
        <v>10.81032276</v>
      </c>
      <c r="J19011" s="3">
        <v>64.86193656921387</v>
      </c>
      <c r="K19011" s="3">
        <v>1.0</v>
      </c>
      <c r="L19011" s="3">
        <v>-0.9143539221719348</v>
      </c>
      <c r="M19011" s="3">
        <v>0.05705113171422014</v>
      </c>
    </row>
    <row r="19012" ht="15.75" customHeight="1">
      <c r="A19012" s="3" t="s">
        <v>16969</v>
      </c>
      <c r="B19012" s="3" t="s">
        <v>14</v>
      </c>
      <c r="C19012" s="3">
        <v>2.59705E8</v>
      </c>
      <c r="D19012" s="3">
        <v>7069.09</v>
      </c>
      <c r="E19012" s="3">
        <v>2022.0</v>
      </c>
      <c r="F19012" s="3">
        <v>1.0</v>
      </c>
      <c r="G19012" s="3">
        <v>36.73810914841938</v>
      </c>
      <c r="H19012" s="3">
        <v>100.7142791748047</v>
      </c>
      <c r="I19012" s="3">
        <f t="shared" si="1"/>
        <v>50.35713959</v>
      </c>
      <c r="J19012" s="3">
        <v>302.1428375244141</v>
      </c>
      <c r="K19012" s="3">
        <v>1.0</v>
      </c>
      <c r="L19012" s="3">
        <v>-0.6352244244864732</v>
      </c>
      <c r="M19012" s="3">
        <v>0.1269547584444078</v>
      </c>
    </row>
    <row r="19013" ht="15.75" customHeight="1">
      <c r="A19013" s="3" t="s">
        <v>16970</v>
      </c>
      <c r="B19013" s="3" t="s">
        <v>14</v>
      </c>
      <c r="C19013" s="3">
        <v>2.0048E7</v>
      </c>
      <c r="D19013" s="3">
        <v>7069.09</v>
      </c>
      <c r="E19013" s="3">
        <v>2022.0</v>
      </c>
      <c r="F19013" s="3">
        <v>1.0</v>
      </c>
      <c r="G19013" s="3">
        <v>2.836008595165715</v>
      </c>
      <c r="H19013" s="3">
        <v>45.10477066040039</v>
      </c>
      <c r="I19013" s="3">
        <f t="shared" si="1"/>
        <v>22.55238533</v>
      </c>
      <c r="J19013" s="3">
        <v>135.3143119812012</v>
      </c>
      <c r="K19013" s="3">
        <v>1.0</v>
      </c>
      <c r="L19013" s="3">
        <v>-0.9371239770507118</v>
      </c>
      <c r="M19013" s="3">
        <v>0.05399402358098503</v>
      </c>
    </row>
    <row r="19014" ht="15.75" customHeight="1">
      <c r="A19014" s="3" t="s">
        <v>16971</v>
      </c>
      <c r="B19014" s="3" t="s">
        <v>14</v>
      </c>
      <c r="C19014" s="3">
        <v>2.32E9</v>
      </c>
      <c r="D19014" s="3">
        <v>7069.09</v>
      </c>
      <c r="E19014" s="3">
        <v>2022.0</v>
      </c>
      <c r="F19014" s="3">
        <v>1.0</v>
      </c>
      <c r="G19014" s="3">
        <v>328.1893426169422</v>
      </c>
      <c r="H19014" s="3">
        <v>106.6325378417969</v>
      </c>
      <c r="I19014" s="3">
        <f t="shared" si="1"/>
        <v>53.31626892</v>
      </c>
      <c r="J19014" s="3">
        <v>319.8976135253906</v>
      </c>
      <c r="K19014" s="3">
        <v>0.0</v>
      </c>
      <c r="L19014" s="3">
        <v>2.077759840095463</v>
      </c>
      <c r="M19014" s="3">
        <v>0.008447282286749002</v>
      </c>
    </row>
    <row r="19015" ht="15.75" customHeight="1">
      <c r="A19015" s="3" t="s">
        <v>16972</v>
      </c>
      <c r="B19015" s="3" t="s">
        <v>14</v>
      </c>
      <c r="C19015" s="3">
        <v>3.479E11</v>
      </c>
      <c r="D19015" s="3">
        <v>7069.09</v>
      </c>
      <c r="E19015" s="3">
        <v>2022.0</v>
      </c>
      <c r="F19015" s="3">
        <v>1.0</v>
      </c>
      <c r="G19015" s="3">
        <v>7.030607900026737</v>
      </c>
      <c r="H19015" s="3">
        <v>35.03310012817383</v>
      </c>
      <c r="I19015" s="3">
        <f t="shared" si="1"/>
        <v>17.51655006</v>
      </c>
      <c r="J19015" s="3">
        <v>105.0993003845215</v>
      </c>
      <c r="K19015" s="3">
        <v>1.0</v>
      </c>
      <c r="L19015" s="3">
        <v>-0.7993152797124945</v>
      </c>
      <c r="M19015" s="3">
        <v>0.07693944375331294</v>
      </c>
    </row>
    <row r="19016" ht="15.75" customHeight="1">
      <c r="A19016" s="3" t="s">
        <v>16973</v>
      </c>
      <c r="B19016" s="3" t="s">
        <v>14</v>
      </c>
      <c r="C19016" s="3">
        <v>2.4E8</v>
      </c>
      <c r="D19016" s="3">
        <v>7069.09</v>
      </c>
      <c r="E19016" s="3">
        <v>2022.0</v>
      </c>
      <c r="F19016" s="3">
        <v>1.0</v>
      </c>
      <c r="G19016" s="3">
        <v>33.80916072648672</v>
      </c>
      <c r="H19016" s="3">
        <v>26.98280906677246</v>
      </c>
      <c r="I19016" s="3">
        <f t="shared" si="1"/>
        <v>13.49140453</v>
      </c>
      <c r="J19016" s="3">
        <v>80.94842720031738</v>
      </c>
      <c r="K19016" s="3">
        <v>1.0</v>
      </c>
      <c r="L19016" s="3">
        <v>0.2529889176038552</v>
      </c>
      <c r="M19016" s="3">
        <v>0.5730640261111686</v>
      </c>
    </row>
    <row r="19017" ht="15.75" customHeight="1">
      <c r="A19017" s="3" t="s">
        <v>8853</v>
      </c>
      <c r="B19017" s="3" t="s">
        <v>14</v>
      </c>
      <c r="C19017" s="3">
        <v>4.17057788E8</v>
      </c>
      <c r="D19017" s="3">
        <v>7069.09</v>
      </c>
      <c r="E19017" s="3">
        <v>2022.0</v>
      </c>
      <c r="F19017" s="3">
        <v>1.0</v>
      </c>
      <c r="G19017" s="3">
        <v>58.63951371392923</v>
      </c>
      <c r="H19017" s="3">
        <v>59.21233367919922</v>
      </c>
      <c r="I19017" s="3">
        <f t="shared" si="1"/>
        <v>29.60616684</v>
      </c>
      <c r="J19017" s="3">
        <v>177.6370010375977</v>
      </c>
      <c r="K19017" s="3">
        <v>1.0</v>
      </c>
      <c r="L19017" s="3">
        <v>-0.009673997454202896</v>
      </c>
      <c r="M19017" s="3">
        <v>1.896259572551337</v>
      </c>
    </row>
    <row r="19018" ht="15.75" customHeight="1">
      <c r="A19018" s="3" t="s">
        <v>7452</v>
      </c>
      <c r="B19018" s="3" t="s">
        <v>14</v>
      </c>
      <c r="C19018" s="3">
        <v>5.0E8</v>
      </c>
      <c r="D19018" s="3">
        <v>7069.09</v>
      </c>
      <c r="E19018" s="3">
        <v>2022.0</v>
      </c>
      <c r="F19018" s="3">
        <v>1.0</v>
      </c>
      <c r="G19018" s="3">
        <v>70.67246279224058</v>
      </c>
      <c r="H19018" s="3">
        <v>56.72233200073242</v>
      </c>
      <c r="I19018" s="3">
        <f t="shared" si="1"/>
        <v>28.361166</v>
      </c>
      <c r="J19018" s="3">
        <v>170.1669960021973</v>
      </c>
      <c r="K19018" s="3">
        <v>1.0</v>
      </c>
      <c r="L19018" s="3">
        <v>0.2459371873379259</v>
      </c>
      <c r="M19018" s="3">
        <v>0.5957857957552554</v>
      </c>
    </row>
    <row r="19019" ht="15.75" customHeight="1">
      <c r="A19019" s="3" t="s">
        <v>16974</v>
      </c>
      <c r="B19019" s="3" t="s">
        <v>14</v>
      </c>
      <c r="C19019" s="3">
        <v>5.50318924E8</v>
      </c>
      <c r="D19019" s="3">
        <v>7069.09</v>
      </c>
      <c r="E19019" s="3">
        <v>2022.0</v>
      </c>
      <c r="F19019" s="3">
        <v>1.0</v>
      </c>
      <c r="G19019" s="3">
        <v>77.84862323156163</v>
      </c>
      <c r="H19019" s="3">
        <v>65.3702163696289</v>
      </c>
      <c r="I19019" s="3">
        <f t="shared" si="1"/>
        <v>32.68510818</v>
      </c>
      <c r="J19019" s="3">
        <v>196.1106491088867</v>
      </c>
      <c r="K19019" s="3">
        <v>1.0</v>
      </c>
      <c r="L19019" s="3">
        <v>0.1908882600506461</v>
      </c>
      <c r="M19019" s="3">
        <v>0.8135313561067536</v>
      </c>
    </row>
    <row r="19020" ht="15.75" customHeight="1">
      <c r="A19020" s="3" t="s">
        <v>16975</v>
      </c>
      <c r="B19020" s="3" t="s">
        <v>14</v>
      </c>
      <c r="C19020" s="3">
        <v>3.0E8</v>
      </c>
      <c r="D19020" s="3">
        <v>7069.09</v>
      </c>
      <c r="E19020" s="3">
        <v>2022.0</v>
      </c>
      <c r="F19020" s="3">
        <v>1.0</v>
      </c>
      <c r="G19020" s="3">
        <v>42.43827706253563</v>
      </c>
      <c r="H19020" s="3">
        <v>37.66925048828125</v>
      </c>
      <c r="I19020" s="3">
        <f t="shared" si="1"/>
        <v>18.83462524</v>
      </c>
      <c r="J19020" s="3">
        <v>113.0077514648438</v>
      </c>
      <c r="K19020" s="3">
        <v>1.0</v>
      </c>
      <c r="L19020" s="3">
        <v>0.1266026404145739</v>
      </c>
      <c r="M19020" s="3">
        <v>1.171262370512314</v>
      </c>
    </row>
    <row r="19021" ht="15.75" customHeight="1">
      <c r="A19021" s="3" t="s">
        <v>16976</v>
      </c>
      <c r="B19021" s="3" t="s">
        <v>14</v>
      </c>
      <c r="C19021" s="3">
        <v>3.0E7</v>
      </c>
      <c r="D19021" s="3">
        <v>7069.09</v>
      </c>
      <c r="E19021" s="3">
        <v>2022.0</v>
      </c>
      <c r="F19021" s="3">
        <v>1.0</v>
      </c>
      <c r="G19021" s="3">
        <v>4.239688701091654</v>
      </c>
      <c r="H19021" s="3">
        <v>12.09955787658691</v>
      </c>
      <c r="I19021" s="3">
        <f t="shared" si="1"/>
        <v>6.049778938</v>
      </c>
      <c r="J19021" s="3">
        <v>36.29867362976074</v>
      </c>
      <c r="K19021" s="3">
        <v>1.0</v>
      </c>
      <c r="L19021" s="3">
        <v>-0.6495997007216597</v>
      </c>
      <c r="M19021" s="3">
        <v>0.1209970347107996</v>
      </c>
    </row>
    <row r="19022" ht="15.75" customHeight="1">
      <c r="A19022" s="3" t="s">
        <v>16977</v>
      </c>
      <c r="B19022" s="3" t="s">
        <v>14</v>
      </c>
      <c r="C19022" s="3">
        <v>1.1E8</v>
      </c>
      <c r="D19022" s="3">
        <v>7069.09</v>
      </c>
      <c r="E19022" s="3">
        <v>2022.0</v>
      </c>
      <c r="F19022" s="3">
        <v>1.0</v>
      </c>
      <c r="G19022" s="3">
        <v>15.50958708971027</v>
      </c>
      <c r="H19022" s="3">
        <v>19.60248947143555</v>
      </c>
      <c r="I19022" s="3">
        <f t="shared" si="1"/>
        <v>9.801244736</v>
      </c>
      <c r="J19022" s="3">
        <v>58.80746841430664</v>
      </c>
      <c r="K19022" s="3">
        <v>1.0</v>
      </c>
      <c r="L19022" s="3">
        <v>-0.2087950302276345</v>
      </c>
      <c r="M19022" s="3">
        <v>0.9042864448563582</v>
      </c>
    </row>
    <row r="19023" ht="15.75" customHeight="1">
      <c r="A19023" s="3" t="s">
        <v>16978</v>
      </c>
      <c r="B19023" s="3" t="s">
        <v>14</v>
      </c>
      <c r="C19023" s="3">
        <v>8.61855221E8</v>
      </c>
      <c r="D19023" s="3">
        <v>7069.09</v>
      </c>
      <c r="E19023" s="3">
        <v>2022.0</v>
      </c>
      <c r="F19023" s="3">
        <v>1.0</v>
      </c>
      <c r="G19023" s="3">
        <v>121.9188355219696</v>
      </c>
      <c r="H19023" s="3">
        <v>24.51877403259277</v>
      </c>
      <c r="I19023" s="3">
        <f t="shared" si="1"/>
        <v>12.25938702</v>
      </c>
      <c r="J19023" s="3">
        <v>73.55632209777832</v>
      </c>
      <c r="K19023" s="3">
        <v>0.0</v>
      </c>
      <c r="L19023" s="3">
        <v>3.972468662580888</v>
      </c>
      <c r="M19023" s="3">
        <v>0.001932935202390095</v>
      </c>
    </row>
    <row r="19024" ht="15.75" customHeight="1">
      <c r="A19024" s="3" t="s">
        <v>669</v>
      </c>
      <c r="B19024" s="3" t="s">
        <v>14</v>
      </c>
      <c r="C19024" s="3">
        <v>1.0E8</v>
      </c>
      <c r="D19024" s="3">
        <v>7069.09</v>
      </c>
      <c r="E19024" s="3">
        <v>2022.0</v>
      </c>
      <c r="F19024" s="3">
        <v>1.0</v>
      </c>
      <c r="G19024" s="3">
        <v>14.14609235417854</v>
      </c>
      <c r="H19024" s="3">
        <v>12.05626010894775</v>
      </c>
      <c r="I19024" s="3">
        <f t="shared" si="1"/>
        <v>6.028130054</v>
      </c>
      <c r="J19024" s="3">
        <v>36.16878032684326</v>
      </c>
      <c r="K19024" s="3">
        <v>1.0</v>
      </c>
      <c r="L19024" s="3">
        <v>0.1733400097829497</v>
      </c>
      <c r="M19024" s="3">
        <v>0.8998365386218199</v>
      </c>
    </row>
    <row r="19025" ht="15.75" customHeight="1">
      <c r="A19025" s="3" t="s">
        <v>16979</v>
      </c>
      <c r="B19025" s="3" t="s">
        <v>14</v>
      </c>
      <c r="C19025" s="3">
        <v>5.0E7</v>
      </c>
      <c r="D19025" s="3">
        <v>7069.09</v>
      </c>
      <c r="E19025" s="3">
        <v>2022.0</v>
      </c>
      <c r="F19025" s="3">
        <v>1.0</v>
      </c>
      <c r="G19025" s="3">
        <v>7.073046177089272</v>
      </c>
      <c r="H19025" s="3">
        <v>30.04015922546387</v>
      </c>
      <c r="I19025" s="3">
        <f t="shared" si="1"/>
        <v>15.02007961</v>
      </c>
      <c r="J19025" s="3">
        <v>90.1204776763916</v>
      </c>
      <c r="K19025" s="3">
        <v>1.0</v>
      </c>
      <c r="L19025" s="3">
        <v>-0.7645469811260612</v>
      </c>
      <c r="M19025" s="3">
        <v>0.08486653235508285</v>
      </c>
    </row>
    <row r="19026" ht="15.75" customHeight="1">
      <c r="A19026" s="3" t="s">
        <v>16980</v>
      </c>
      <c r="B19026" s="3" t="s">
        <v>14</v>
      </c>
      <c r="C19026" s="3">
        <v>1.7421515E9</v>
      </c>
      <c r="D19026" s="3">
        <v>7069.09</v>
      </c>
      <c r="E19026" s="3">
        <v>2022.0</v>
      </c>
      <c r="F19026" s="3">
        <v>1.0</v>
      </c>
      <c r="G19026" s="3">
        <v>246.4463601397068</v>
      </c>
      <c r="H19026" s="3">
        <v>180.9519500732422</v>
      </c>
      <c r="I19026" s="3">
        <f t="shared" si="1"/>
        <v>90.47597504</v>
      </c>
      <c r="J19026" s="3">
        <v>542.8558502197266</v>
      </c>
      <c r="K19026" s="3">
        <v>1.0</v>
      </c>
      <c r="L19026" s="3">
        <v>0.3619436543234547</v>
      </c>
      <c r="M19026" s="3">
        <v>0.3278451697587779</v>
      </c>
    </row>
    <row r="19027" ht="15.75" customHeight="1">
      <c r="A19027" s="3" t="s">
        <v>16981</v>
      </c>
      <c r="B19027" s="3" t="s">
        <v>14</v>
      </c>
      <c r="C19027" s="3">
        <v>3.4E9</v>
      </c>
      <c r="D19027" s="3">
        <v>7069.09</v>
      </c>
      <c r="E19027" s="3">
        <v>2022.0</v>
      </c>
      <c r="F19027" s="3">
        <v>1.0</v>
      </c>
      <c r="G19027" s="3">
        <v>480.6329209275876</v>
      </c>
      <c r="H19027" s="3">
        <v>71.88155364990234</v>
      </c>
      <c r="I19027" s="3">
        <f t="shared" si="1"/>
        <v>35.94077682</v>
      </c>
      <c r="J19027" s="3">
        <v>215.644660949707</v>
      </c>
      <c r="K19027" s="3">
        <v>0.0</v>
      </c>
      <c r="L19027" s="3">
        <v>5.68645704666458</v>
      </c>
      <c r="M19027" s="3">
        <v>8.504071983900533E-4</v>
      </c>
    </row>
    <row r="19028" ht="15.75" customHeight="1">
      <c r="A19028" s="3" t="s">
        <v>16982</v>
      </c>
      <c r="B19028" s="3" t="s">
        <v>14</v>
      </c>
      <c r="C19028" s="3">
        <v>2.74419355E9</v>
      </c>
      <c r="D19028" s="3">
        <v>7069.09</v>
      </c>
      <c r="E19028" s="3">
        <v>2022.0</v>
      </c>
      <c r="F19028" s="3">
        <v>1.0</v>
      </c>
      <c r="G19028" s="3">
        <v>387.1714746876896</v>
      </c>
      <c r="H19028" s="3">
        <v>262.0606689453125</v>
      </c>
      <c r="I19028" s="3">
        <f t="shared" si="1"/>
        <v>131.0303345</v>
      </c>
      <c r="J19028" s="3">
        <v>786.1820068359375</v>
      </c>
      <c r="K19028" s="3">
        <v>1.0</v>
      </c>
      <c r="L19028" s="3">
        <v>0.4774116094791988</v>
      </c>
      <c r="M19028" s="3">
        <v>0.1982942197746859</v>
      </c>
    </row>
    <row r="19029" ht="15.75" customHeight="1">
      <c r="A19029" s="3" t="s">
        <v>16983</v>
      </c>
      <c r="B19029" s="3" t="s">
        <v>14</v>
      </c>
      <c r="C19029" s="3">
        <v>2.4E8</v>
      </c>
      <c r="D19029" s="3">
        <v>7069.09</v>
      </c>
      <c r="E19029" s="3">
        <v>2022.0</v>
      </c>
      <c r="F19029" s="3">
        <v>1.0</v>
      </c>
      <c r="G19029" s="3">
        <v>31.59987820214483</v>
      </c>
      <c r="H19029" s="3">
        <v>29.76729774475098</v>
      </c>
      <c r="I19029" s="3">
        <f t="shared" si="1"/>
        <v>14.88364887</v>
      </c>
      <c r="J19029" s="3">
        <v>89.30189323425293</v>
      </c>
      <c r="K19029" s="3">
        <v>1.0</v>
      </c>
      <c r="L19029" s="3">
        <v>0.06156354779355144</v>
      </c>
      <c r="M19029" s="3">
        <v>1.604199068109189</v>
      </c>
    </row>
    <row r="19030" ht="15.75" customHeight="1">
      <c r="A19030" s="3" t="s">
        <v>16984</v>
      </c>
      <c r="B19030" s="3" t="s">
        <v>14</v>
      </c>
      <c r="C19030" s="3">
        <v>2.35180652E8</v>
      </c>
      <c r="D19030" s="3">
        <v>7069.09</v>
      </c>
      <c r="E19030" s="3">
        <v>2022.0</v>
      </c>
      <c r="F19030" s="3">
        <v>1.0</v>
      </c>
      <c r="G19030" s="3">
        <v>33.26887223107925</v>
      </c>
      <c r="H19030" s="3">
        <v>298.3427429199219</v>
      </c>
      <c r="I19030" s="3">
        <f t="shared" si="1"/>
        <v>149.1713715</v>
      </c>
      <c r="J19030" s="3">
        <v>895.0282287597656</v>
      </c>
      <c r="K19030" s="3">
        <v>1.0</v>
      </c>
      <c r="L19030" s="3">
        <v>-0.8884877443122224</v>
      </c>
      <c r="M19030" s="3">
        <v>0.06082910427359139</v>
      </c>
    </row>
    <row r="19031" ht="15.75" customHeight="1">
      <c r="A19031" s="3" t="s">
        <v>16985</v>
      </c>
      <c r="B19031" s="3" t="s">
        <v>14</v>
      </c>
      <c r="C19031" s="3">
        <v>3.043908E8</v>
      </c>
      <c r="D19031" s="3">
        <v>7069.09</v>
      </c>
      <c r="E19031" s="3">
        <v>2022.0</v>
      </c>
      <c r="F19031" s="3">
        <v>1.0</v>
      </c>
      <c r="G19031" s="3">
        <v>43.0594036856229</v>
      </c>
      <c r="H19031" s="3">
        <v>117.4562301635742</v>
      </c>
      <c r="I19031" s="3">
        <f t="shared" si="1"/>
        <v>58.72811508</v>
      </c>
      <c r="J19031" s="3">
        <v>352.3686904907227</v>
      </c>
      <c r="K19031" s="3">
        <v>1.0</v>
      </c>
      <c r="L19031" s="3">
        <v>-0.6334004281794448</v>
      </c>
      <c r="M19031" s="3">
        <v>0.1277396552325295</v>
      </c>
    </row>
    <row r="19032" ht="15.75" customHeight="1">
      <c r="A19032" s="3" t="s">
        <v>16986</v>
      </c>
      <c r="B19032" s="3" t="s">
        <v>14</v>
      </c>
      <c r="C19032" s="3">
        <v>3.8E8</v>
      </c>
      <c r="D19032" s="3">
        <v>7069.09</v>
      </c>
      <c r="E19032" s="3">
        <v>2022.0</v>
      </c>
      <c r="F19032" s="3">
        <v>1.0</v>
      </c>
      <c r="G19032" s="3">
        <v>52.49256000418724</v>
      </c>
      <c r="H19032" s="3">
        <v>36.89897918701172</v>
      </c>
      <c r="I19032" s="3">
        <f t="shared" si="1"/>
        <v>18.44948959</v>
      </c>
      <c r="J19032" s="3">
        <v>110.6969375610352</v>
      </c>
      <c r="K19032" s="3">
        <v>1.0</v>
      </c>
      <c r="L19032" s="3">
        <v>0.4226019570390824</v>
      </c>
      <c r="M19032" s="3">
        <v>0.249049893547784</v>
      </c>
    </row>
    <row r="19033" ht="15.75" customHeight="1">
      <c r="A19033" s="3" t="s">
        <v>8845</v>
      </c>
      <c r="B19033" s="3" t="s">
        <v>14</v>
      </c>
      <c r="C19033" s="3">
        <v>1.36E8</v>
      </c>
      <c r="D19033" s="3">
        <v>7069.09</v>
      </c>
      <c r="E19033" s="3">
        <v>2022.0</v>
      </c>
      <c r="F19033" s="3">
        <v>1.0</v>
      </c>
      <c r="G19033" s="3">
        <v>19.20750195569727</v>
      </c>
      <c r="H19033" s="3">
        <v>16.44857025146484</v>
      </c>
      <c r="I19033" s="3">
        <f t="shared" si="1"/>
        <v>8.224285126</v>
      </c>
      <c r="J19033" s="3">
        <v>49.34571075439453</v>
      </c>
      <c r="K19033" s="3">
        <v>1.0</v>
      </c>
      <c r="L19033" s="3">
        <v>0.1677307913121947</v>
      </c>
      <c r="M19033" s="3">
        <v>0.9292656917370292</v>
      </c>
    </row>
    <row r="19034" ht="15.75" customHeight="1">
      <c r="A19034" s="3" t="s">
        <v>16987</v>
      </c>
      <c r="B19034" s="3" t="s">
        <v>14</v>
      </c>
      <c r="C19034" s="3">
        <v>3.6196E8</v>
      </c>
      <c r="D19034" s="3">
        <v>7069.09</v>
      </c>
      <c r="E19034" s="3">
        <v>2022.0</v>
      </c>
      <c r="F19034" s="3">
        <v>1.0</v>
      </c>
      <c r="G19034" s="3">
        <v>50.80392242848797</v>
      </c>
      <c r="H19034" s="3">
        <v>59.84580230712891</v>
      </c>
      <c r="I19034" s="3">
        <f t="shared" si="1"/>
        <v>29.92290115</v>
      </c>
      <c r="J19034" s="3">
        <v>179.5374069213867</v>
      </c>
      <c r="K19034" s="3">
        <v>1.0</v>
      </c>
      <c r="L19034" s="3">
        <v>-0.1510862839174246</v>
      </c>
      <c r="M19034" s="3">
        <v>1.248247222705148</v>
      </c>
    </row>
    <row r="19035" ht="15.75" customHeight="1">
      <c r="A19035" s="3" t="s">
        <v>1770</v>
      </c>
      <c r="B19035" s="3" t="s">
        <v>14</v>
      </c>
      <c r="C19035" s="3">
        <v>1.4E9</v>
      </c>
      <c r="D19035" s="3">
        <v>7069.09</v>
      </c>
      <c r="E19035" s="3">
        <v>2022.0</v>
      </c>
      <c r="F19035" s="3">
        <v>1.0</v>
      </c>
      <c r="G19035" s="3">
        <v>194.6304126839522</v>
      </c>
      <c r="H19035" s="3">
        <v>32.01682662963867</v>
      </c>
      <c r="I19035" s="3">
        <f t="shared" si="1"/>
        <v>16.00841331</v>
      </c>
      <c r="J19035" s="3">
        <v>96.05047988891602</v>
      </c>
      <c r="K19035" s="3">
        <v>0.0</v>
      </c>
      <c r="L19035" s="3">
        <v>5.079003860544338</v>
      </c>
      <c r="M19035" s="3">
        <v>0.001101623425898592</v>
      </c>
    </row>
    <row r="19036" ht="15.75" customHeight="1">
      <c r="A19036" s="3" t="s">
        <v>16988</v>
      </c>
      <c r="B19036" s="3" t="s">
        <v>14</v>
      </c>
      <c r="C19036" s="3">
        <v>1.97405E8</v>
      </c>
      <c r="D19036" s="3">
        <v>7069.09</v>
      </c>
      <c r="E19036" s="3">
        <v>2022.0</v>
      </c>
      <c r="F19036" s="3">
        <v>1.0</v>
      </c>
      <c r="G19036" s="3">
        <v>27.92509361176615</v>
      </c>
      <c r="H19036" s="3">
        <v>6.190479755401611</v>
      </c>
      <c r="I19036" s="3">
        <f t="shared" si="1"/>
        <v>3.095239878</v>
      </c>
      <c r="J19036" s="3">
        <v>18.57143926620483</v>
      </c>
      <c r="K19036" s="3">
        <v>0.0</v>
      </c>
      <c r="L19036" s="3">
        <v>3.510974062616008</v>
      </c>
      <c r="M19036" s="3">
        <v>0.002562896753218745</v>
      </c>
    </row>
    <row r="19037" ht="15.75" customHeight="1">
      <c r="A19037" s="3" t="s">
        <v>16989</v>
      </c>
      <c r="B19037" s="3" t="s">
        <v>14</v>
      </c>
      <c r="C19037" s="3">
        <v>1.32E8</v>
      </c>
      <c r="D19037" s="3">
        <v>7069.09</v>
      </c>
      <c r="E19037" s="3">
        <v>2022.0</v>
      </c>
      <c r="F19037" s="3">
        <v>1.0</v>
      </c>
      <c r="G19037" s="3">
        <v>18.52006411009055</v>
      </c>
      <c r="H19037" s="3">
        <v>18.60443305969238</v>
      </c>
      <c r="I19037" s="3">
        <f t="shared" si="1"/>
        <v>9.30221653</v>
      </c>
      <c r="J19037" s="3">
        <v>55.81329917907715</v>
      </c>
      <c r="K19037" s="3">
        <v>1.0</v>
      </c>
      <c r="L19037" s="3">
        <v>-0.004534884203734503</v>
      </c>
      <c r="M19037" s="3">
        <v>1.890106463527332</v>
      </c>
    </row>
    <row r="19038" ht="15.75" customHeight="1">
      <c r="A19038" s="3" t="s">
        <v>16990</v>
      </c>
      <c r="B19038" s="3" t="s">
        <v>14</v>
      </c>
      <c r="C19038" s="3">
        <v>1.475E8</v>
      </c>
      <c r="D19038" s="3">
        <v>7069.09</v>
      </c>
      <c r="E19038" s="3">
        <v>2022.0</v>
      </c>
      <c r="F19038" s="3">
        <v>1.0</v>
      </c>
      <c r="G19038" s="3">
        <v>20.81554910179387</v>
      </c>
      <c r="H19038" s="3">
        <v>24.34527969360352</v>
      </c>
      <c r="I19038" s="3">
        <f t="shared" si="1"/>
        <v>12.17263985</v>
      </c>
      <c r="J19038" s="3">
        <v>73.03583908081055</v>
      </c>
      <c r="K19038" s="3">
        <v>1.0</v>
      </c>
      <c r="L19038" s="3">
        <v>-0.1449862411207808</v>
      </c>
      <c r="M19038" s="3">
        <v>1.288849629768088</v>
      </c>
    </row>
    <row r="19039" ht="15.75" customHeight="1">
      <c r="A19039" s="3" t="s">
        <v>16991</v>
      </c>
      <c r="B19039" s="3" t="s">
        <v>14</v>
      </c>
      <c r="C19039" s="3">
        <v>1.745E8</v>
      </c>
      <c r="D19039" s="3">
        <v>7069.09</v>
      </c>
      <c r="E19039" s="3">
        <v>2022.0</v>
      </c>
      <c r="F19039" s="3">
        <v>1.0</v>
      </c>
      <c r="G19039" s="3">
        <v>24.67965155345313</v>
      </c>
      <c r="H19039" s="3">
        <v>27.22014617919922</v>
      </c>
      <c r="I19039" s="3">
        <f t="shared" si="1"/>
        <v>13.61007309</v>
      </c>
      <c r="J19039" s="3">
        <v>81.66043853759766</v>
      </c>
      <c r="K19039" s="3">
        <v>1.0</v>
      </c>
      <c r="L19039" s="3">
        <v>-0.0933314100894673</v>
      </c>
      <c r="M19039" s="3">
        <v>1.632651293641308</v>
      </c>
    </row>
    <row r="19040" ht="15.75" customHeight="1">
      <c r="A19040" s="3" t="s">
        <v>8355</v>
      </c>
      <c r="B19040" s="3" t="s">
        <v>14</v>
      </c>
      <c r="C19040" s="3">
        <v>4.19244333E8</v>
      </c>
      <c r="D19040" s="3">
        <v>7069.09</v>
      </c>
      <c r="E19040" s="3">
        <v>2022.0</v>
      </c>
      <c r="F19040" s="3">
        <v>1.0</v>
      </c>
      <c r="G19040" s="3">
        <v>57.6430629685009</v>
      </c>
      <c r="H19040" s="3">
        <v>51.72802734375</v>
      </c>
      <c r="I19040" s="3">
        <f t="shared" si="1"/>
        <v>25.86401367</v>
      </c>
      <c r="J19040" s="3">
        <v>155.18408203125</v>
      </c>
      <c r="K19040" s="3">
        <v>1.0</v>
      </c>
      <c r="L19040" s="3">
        <v>0.11434875692134</v>
      </c>
      <c r="M19040" s="3">
        <v>1.251047202633586</v>
      </c>
    </row>
    <row r="19041" ht="15.75" customHeight="1">
      <c r="A19041" s="3" t="s">
        <v>16992</v>
      </c>
      <c r="B19041" s="3" t="s">
        <v>14</v>
      </c>
      <c r="C19041" s="3">
        <v>5.76572337E8</v>
      </c>
      <c r="D19041" s="3">
        <v>7069.09</v>
      </c>
      <c r="E19041" s="3">
        <v>2022.0</v>
      </c>
      <c r="F19041" s="3">
        <v>1.0</v>
      </c>
      <c r="G19041" s="3">
        <v>81.56245528066555</v>
      </c>
      <c r="H19041" s="3">
        <v>81.28313446044922</v>
      </c>
      <c r="I19041" s="3">
        <f t="shared" si="1"/>
        <v>40.64156723</v>
      </c>
      <c r="J19041" s="3">
        <v>243.8494033813477</v>
      </c>
      <c r="K19041" s="3">
        <v>1.0</v>
      </c>
      <c r="L19041" s="3">
        <v>0.003436393319111471</v>
      </c>
      <c r="M19041" s="3">
        <v>1.875060786232845</v>
      </c>
    </row>
    <row r="19042" ht="15.75" customHeight="1">
      <c r="A19042" s="3" t="s">
        <v>16993</v>
      </c>
      <c r="B19042" s="3" t="s">
        <v>14</v>
      </c>
      <c r="C19042" s="3">
        <v>5.5E7</v>
      </c>
      <c r="D19042" s="3">
        <v>7069.09</v>
      </c>
      <c r="E19042" s="3">
        <v>2022.0</v>
      </c>
      <c r="F19042" s="3">
        <v>1.0</v>
      </c>
      <c r="G19042" s="3">
        <v>7.770556464834936</v>
      </c>
      <c r="H19042" s="3">
        <v>24.09827423095703</v>
      </c>
      <c r="I19042" s="3">
        <f t="shared" si="1"/>
        <v>12.04913712</v>
      </c>
      <c r="J19042" s="3">
        <v>72.2948226928711</v>
      </c>
      <c r="K19042" s="3">
        <v>1.0</v>
      </c>
      <c r="L19042" s="3">
        <v>-0.6775471807498665</v>
      </c>
      <c r="M19042" s="3">
        <v>0.1104797351396815</v>
      </c>
    </row>
    <row r="19043" ht="15.75" customHeight="1">
      <c r="A19043" s="3" t="s">
        <v>7838</v>
      </c>
      <c r="B19043" s="3" t="s">
        <v>14</v>
      </c>
      <c r="C19043" s="3">
        <v>3.992E8</v>
      </c>
      <c r="D19043" s="3">
        <v>7069.09</v>
      </c>
      <c r="E19043" s="3">
        <v>2022.0</v>
      </c>
      <c r="F19043" s="3">
        <v>1.0</v>
      </c>
      <c r="G19043" s="3">
        <v>56.47120067788074</v>
      </c>
      <c r="H19043" s="3">
        <v>29.37131309509277</v>
      </c>
      <c r="I19043" s="3">
        <f t="shared" si="1"/>
        <v>14.68565655</v>
      </c>
      <c r="J19043" s="3">
        <v>88.11393928527832</v>
      </c>
      <c r="K19043" s="3">
        <v>1.0</v>
      </c>
      <c r="L19043" s="3">
        <v>0.922665169754215</v>
      </c>
      <c r="M19043" s="3">
        <v>0.05127308105337892</v>
      </c>
    </row>
    <row r="19044" ht="15.75" customHeight="1">
      <c r="A19044" s="3" t="s">
        <v>16994</v>
      </c>
      <c r="B19044" s="3" t="s">
        <v>14</v>
      </c>
      <c r="C19044" s="3">
        <v>1.69691254E8</v>
      </c>
      <c r="D19044" s="3">
        <v>7069.09</v>
      </c>
      <c r="E19044" s="3">
        <v>2022.0</v>
      </c>
      <c r="F19044" s="3">
        <v>1.0</v>
      </c>
      <c r="G19044" s="3">
        <v>24.00468150780369</v>
      </c>
      <c r="H19044" s="3">
        <v>22.53844833374023</v>
      </c>
      <c r="I19044" s="3">
        <f t="shared" si="1"/>
        <v>11.26922417</v>
      </c>
      <c r="J19044" s="3">
        <v>67.6153450012207</v>
      </c>
      <c r="K19044" s="3">
        <v>1.0</v>
      </c>
      <c r="L19044" s="3">
        <v>0.06505475232154714</v>
      </c>
      <c r="M19044" s="3">
        <v>1.581885084345684</v>
      </c>
    </row>
    <row r="19045" ht="15.75" customHeight="1">
      <c r="A19045" s="3" t="s">
        <v>16995</v>
      </c>
      <c r="B19045" s="3" t="s">
        <v>14</v>
      </c>
      <c r="C19045" s="3">
        <v>1.76102E8</v>
      </c>
      <c r="D19045" s="3">
        <v>7069.09</v>
      </c>
      <c r="E19045" s="3">
        <v>2022.0</v>
      </c>
      <c r="F19045" s="3">
        <v>1.0</v>
      </c>
      <c r="G19045" s="3">
        <v>24.91022861499854</v>
      </c>
      <c r="H19045" s="3">
        <v>21.45040130615234</v>
      </c>
      <c r="I19045" s="3">
        <f t="shared" si="1"/>
        <v>10.72520065</v>
      </c>
      <c r="J19045" s="3">
        <v>64.35120391845703</v>
      </c>
      <c r="K19045" s="3">
        <v>1.0</v>
      </c>
      <c r="L19045" s="3">
        <v>0.1612942927950656</v>
      </c>
      <c r="M19045" s="3">
        <v>0.9641352612441882</v>
      </c>
    </row>
    <row r="19046" ht="15.75" customHeight="1">
      <c r="A19046" s="3" t="s">
        <v>16996</v>
      </c>
      <c r="B19046" s="3" t="s">
        <v>14</v>
      </c>
      <c r="C19046" s="3">
        <v>1.7E8</v>
      </c>
      <c r="D19046" s="3">
        <v>7069.09</v>
      </c>
      <c r="E19046" s="3">
        <v>2022.0</v>
      </c>
      <c r="F19046" s="3">
        <v>1.0</v>
      </c>
      <c r="G19046" s="3">
        <v>24.04664532492867</v>
      </c>
      <c r="H19046" s="3">
        <v>27.51223754882812</v>
      </c>
      <c r="I19046" s="3">
        <f t="shared" si="1"/>
        <v>13.75611877</v>
      </c>
      <c r="J19046" s="3">
        <v>82.53671264648438</v>
      </c>
      <c r="K19046" s="3">
        <v>1.0</v>
      </c>
      <c r="L19046" s="3">
        <v>-0.1259654805520197</v>
      </c>
      <c r="M19046" s="3">
        <v>1.417661905149449</v>
      </c>
    </row>
    <row r="19047" ht="15.75" customHeight="1">
      <c r="A19047" s="3" t="s">
        <v>16997</v>
      </c>
      <c r="B19047" s="3" t="s">
        <v>14</v>
      </c>
      <c r="C19047" s="3">
        <v>1.603039E8</v>
      </c>
      <c r="D19047" s="3">
        <v>7069.09</v>
      </c>
      <c r="E19047" s="3">
        <v>2022.0</v>
      </c>
      <c r="F19047" s="3">
        <v>1.0</v>
      </c>
      <c r="G19047" s="3">
        <v>22.67673774135002</v>
      </c>
      <c r="H19047" s="3">
        <v>23.73721122741699</v>
      </c>
      <c r="I19047" s="3">
        <f t="shared" si="1"/>
        <v>11.86860561</v>
      </c>
      <c r="J19047" s="3">
        <v>71.21163368225098</v>
      </c>
      <c r="K19047" s="3">
        <v>1.0</v>
      </c>
      <c r="L19047" s="3">
        <v>-0.04467557186507677</v>
      </c>
      <c r="M19047" s="3">
        <v>1.862534076764602</v>
      </c>
    </row>
    <row r="19048" ht="15.75" customHeight="1">
      <c r="A19048" s="3" t="s">
        <v>16998</v>
      </c>
      <c r="B19048" s="3" t="s">
        <v>14</v>
      </c>
      <c r="C19048" s="3">
        <v>2.8E9</v>
      </c>
      <c r="D19048" s="3">
        <v>7069.09</v>
      </c>
      <c r="E19048" s="3">
        <v>2022.0</v>
      </c>
      <c r="F19048" s="3">
        <v>1.0</v>
      </c>
      <c r="G19048" s="3">
        <v>396.0905859169992</v>
      </c>
      <c r="H19048" s="3">
        <v>1785.008666992188</v>
      </c>
      <c r="I19048" s="3">
        <f t="shared" si="1"/>
        <v>892.5043335</v>
      </c>
      <c r="J19048" s="3">
        <v>5355.026000976562</v>
      </c>
      <c r="K19048" s="3">
        <v>1.0</v>
      </c>
      <c r="L19048" s="3">
        <v>-0.7781015895096868</v>
      </c>
      <c r="M19048" s="3">
        <v>0.08164546599438681</v>
      </c>
    </row>
    <row r="19049" ht="15.75" customHeight="1">
      <c r="A19049" s="3" t="s">
        <v>16999</v>
      </c>
      <c r="B19049" s="3" t="s">
        <v>14</v>
      </c>
      <c r="C19049" s="3">
        <v>5.92021896E8</v>
      </c>
      <c r="D19049" s="3">
        <v>7069.09</v>
      </c>
      <c r="E19049" s="3">
        <v>2022.0</v>
      </c>
      <c r="F19049" s="3">
        <v>1.0</v>
      </c>
      <c r="G19049" s="3">
        <v>83.74796416511884</v>
      </c>
      <c r="H19049" s="3">
        <v>87.97885131835938</v>
      </c>
      <c r="I19049" s="3">
        <f t="shared" si="1"/>
        <v>43.98942566</v>
      </c>
      <c r="J19049" s="3">
        <v>263.9365539550781</v>
      </c>
      <c r="K19049" s="3">
        <v>1.0</v>
      </c>
      <c r="L19049" s="3">
        <v>-0.04808982033569278</v>
      </c>
      <c r="M19049" s="3">
        <v>1.852459427003498</v>
      </c>
    </row>
    <row r="19050" ht="15.75" customHeight="1">
      <c r="A19050" s="3" t="s">
        <v>17000</v>
      </c>
      <c r="B19050" s="3" t="s">
        <v>14</v>
      </c>
      <c r="C19050" s="3">
        <v>3.6E7</v>
      </c>
      <c r="D19050" s="3">
        <v>7069.09</v>
      </c>
      <c r="E19050" s="3">
        <v>2022.0</v>
      </c>
      <c r="F19050" s="3">
        <v>1.0</v>
      </c>
      <c r="G19050" s="3">
        <v>5.092593247504276</v>
      </c>
      <c r="H19050" s="3">
        <v>10.6156530380249</v>
      </c>
      <c r="I19050" s="3">
        <f t="shared" si="1"/>
        <v>5.307826519</v>
      </c>
      <c r="J19050" s="3">
        <v>31.84695911407471</v>
      </c>
      <c r="K19050" s="3">
        <v>1.0</v>
      </c>
      <c r="L19050" s="3">
        <v>-0.5202750853609492</v>
      </c>
      <c r="M19050" s="3">
        <v>0.1931996188680279</v>
      </c>
    </row>
    <row r="19051" ht="15.75" customHeight="1">
      <c r="A19051" s="3" t="s">
        <v>17001</v>
      </c>
      <c r="B19051" s="3" t="s">
        <v>14</v>
      </c>
      <c r="C19051" s="3">
        <v>1.27576E8</v>
      </c>
      <c r="D19051" s="3">
        <v>7069.09</v>
      </c>
      <c r="E19051" s="3">
        <v>2022.0</v>
      </c>
      <c r="F19051" s="3">
        <v>1.0</v>
      </c>
      <c r="G19051" s="3">
        <v>18.04701878176682</v>
      </c>
      <c r="H19051" s="3">
        <v>23.76439094543457</v>
      </c>
      <c r="I19051" s="3">
        <f t="shared" si="1"/>
        <v>11.88219547</v>
      </c>
      <c r="J19051" s="3">
        <v>71.29317283630371</v>
      </c>
      <c r="K19051" s="3">
        <v>1.0</v>
      </c>
      <c r="L19051" s="3">
        <v>-0.2405856803481904</v>
      </c>
      <c r="M19051" s="3">
        <v>0.7534682927668944</v>
      </c>
    </row>
    <row r="19052" ht="15.75" customHeight="1">
      <c r="A19052" s="3" t="s">
        <v>1770</v>
      </c>
      <c r="B19052" s="3" t="s">
        <v>14</v>
      </c>
      <c r="C19052" s="3">
        <v>2.0E8</v>
      </c>
      <c r="D19052" s="3">
        <v>7069.09</v>
      </c>
      <c r="E19052" s="3">
        <v>2022.0</v>
      </c>
      <c r="F19052" s="3">
        <v>1.0</v>
      </c>
      <c r="G19052" s="3">
        <v>27.82536366066919</v>
      </c>
      <c r="H19052" s="3">
        <v>26.65749359130859</v>
      </c>
      <c r="I19052" s="3">
        <f t="shared" si="1"/>
        <v>13.3287468</v>
      </c>
      <c r="J19052" s="3">
        <v>79.97248077392578</v>
      </c>
      <c r="K19052" s="3">
        <v>1.0</v>
      </c>
      <c r="L19052" s="3">
        <v>0.043810197885272</v>
      </c>
      <c r="M19052" s="3">
        <v>1.71034656864159</v>
      </c>
    </row>
    <row r="19053" ht="15.75" customHeight="1">
      <c r="A19053" s="3" t="s">
        <v>17002</v>
      </c>
      <c r="B19053" s="3" t="s">
        <v>14</v>
      </c>
      <c r="C19053" s="3">
        <v>1.76E8</v>
      </c>
      <c r="D19053" s="3">
        <v>7069.09</v>
      </c>
      <c r="E19053" s="3">
        <v>2022.0</v>
      </c>
      <c r="F19053" s="3">
        <v>1.0</v>
      </c>
      <c r="G19053" s="3">
        <v>24.89531566297784</v>
      </c>
      <c r="H19053" s="3">
        <v>15.36494255065918</v>
      </c>
      <c r="I19053" s="3">
        <f t="shared" si="1"/>
        <v>7.682471275</v>
      </c>
      <c r="J19053" s="3">
        <v>46.09482765197754</v>
      </c>
      <c r="K19053" s="3">
        <v>1.0</v>
      </c>
      <c r="L19053" s="3">
        <v>0.6202674094547649</v>
      </c>
      <c r="M19053" s="3">
        <v>0.1182431154241934</v>
      </c>
    </row>
    <row r="19054" ht="15.75" customHeight="1">
      <c r="A19054" s="3" t="s">
        <v>17003</v>
      </c>
      <c r="B19054" s="3" t="s">
        <v>14</v>
      </c>
      <c r="C19054" s="3">
        <v>2.86E7</v>
      </c>
      <c r="D19054" s="3">
        <v>7069.09</v>
      </c>
      <c r="E19054" s="3">
        <v>2022.0</v>
      </c>
      <c r="F19054" s="3">
        <v>1.0</v>
      </c>
      <c r="G19054" s="3">
        <v>3.494037704994561</v>
      </c>
      <c r="H19054" s="3">
        <v>3.887208938598633</v>
      </c>
      <c r="I19054" s="3">
        <f t="shared" si="1"/>
        <v>1.943604469</v>
      </c>
      <c r="J19054" s="3">
        <v>11.6616268157959</v>
      </c>
      <c r="K19054" s="3">
        <v>1.0</v>
      </c>
      <c r="L19054" s="3">
        <v>-0.1011448676452707</v>
      </c>
      <c r="M19054" s="3">
        <v>1.583328540659089</v>
      </c>
    </row>
    <row r="19055" ht="15.75" customHeight="1">
      <c r="A19055" s="3" t="s">
        <v>9010</v>
      </c>
      <c r="B19055" s="3" t="s">
        <v>14</v>
      </c>
      <c r="C19055" s="3">
        <v>2.45E9</v>
      </c>
      <c r="D19055" s="3">
        <v>7069.09</v>
      </c>
      <c r="E19055" s="3">
        <v>2022.0</v>
      </c>
      <c r="F19055" s="3">
        <v>1.0</v>
      </c>
      <c r="G19055" s="3">
        <v>318.2055454096638</v>
      </c>
      <c r="H19055" s="3">
        <v>131.15966796875</v>
      </c>
      <c r="I19055" s="3">
        <f t="shared" si="1"/>
        <v>65.57983398</v>
      </c>
      <c r="J19055" s="3">
        <v>393.47900390625</v>
      </c>
      <c r="K19055" s="3">
        <v>1.0</v>
      </c>
      <c r="L19055" s="3">
        <v>1.426092947151095</v>
      </c>
      <c r="M19055" s="3">
        <v>0.01968077000892844</v>
      </c>
    </row>
    <row r="19056" ht="15.75" customHeight="1">
      <c r="A19056" s="3" t="s">
        <v>2920</v>
      </c>
      <c r="B19056" s="3" t="s">
        <v>14</v>
      </c>
      <c r="C19056" s="3">
        <v>4.9E7</v>
      </c>
      <c r="D19056" s="3">
        <v>7069.09</v>
      </c>
      <c r="E19056" s="3">
        <v>2022.0</v>
      </c>
      <c r="F19056" s="3">
        <v>1.0</v>
      </c>
      <c r="G19056" s="3">
        <v>6.931585253547486</v>
      </c>
      <c r="H19056" s="3">
        <v>7.420070648193359</v>
      </c>
      <c r="I19056" s="3">
        <f t="shared" si="1"/>
        <v>3.710035324</v>
      </c>
      <c r="J19056" s="3">
        <v>22.26021194458008</v>
      </c>
      <c r="K19056" s="3">
        <v>1.0</v>
      </c>
      <c r="L19056" s="3">
        <v>-0.06583298432135679</v>
      </c>
      <c r="M19056" s="3">
        <v>1.783343608666485</v>
      </c>
    </row>
    <row r="19057" ht="15.75" customHeight="1">
      <c r="A19057" s="3" t="s">
        <v>17004</v>
      </c>
      <c r="B19057" s="3" t="s">
        <v>14</v>
      </c>
      <c r="C19057" s="3">
        <v>1.4E8</v>
      </c>
      <c r="D19057" s="3">
        <v>7069.09</v>
      </c>
      <c r="E19057" s="3">
        <v>2022.0</v>
      </c>
      <c r="F19057" s="3">
        <v>1.0</v>
      </c>
      <c r="G19057" s="3">
        <v>19.67651918422315</v>
      </c>
      <c r="H19057" s="3">
        <v>21.95829963684082</v>
      </c>
      <c r="I19057" s="3">
        <f t="shared" si="1"/>
        <v>10.97914982</v>
      </c>
      <c r="J19057" s="3">
        <v>65.87489891052246</v>
      </c>
      <c r="K19057" s="3">
        <v>1.0</v>
      </c>
      <c r="L19057" s="3">
        <v>-0.1039142597721632</v>
      </c>
      <c r="M19057" s="3">
        <v>1.565395979275587</v>
      </c>
    </row>
    <row r="19058" ht="15.75" customHeight="1">
      <c r="A19058" s="3" t="s">
        <v>17005</v>
      </c>
      <c r="B19058" s="3" t="s">
        <v>14</v>
      </c>
      <c r="C19058" s="3">
        <v>7.80444E9</v>
      </c>
      <c r="D19058" s="3">
        <v>7069.09</v>
      </c>
      <c r="E19058" s="3">
        <v>2022.0</v>
      </c>
      <c r="F19058" s="3">
        <v>1.0</v>
      </c>
      <c r="G19058" s="3">
        <v>1104.023290126452</v>
      </c>
      <c r="H19058" s="3">
        <v>25.51431655883789</v>
      </c>
      <c r="I19058" s="3">
        <f t="shared" si="1"/>
        <v>12.75715828</v>
      </c>
      <c r="J19058" s="3">
        <v>76.54294967651367</v>
      </c>
      <c r="K19058" s="3">
        <v>0.0</v>
      </c>
      <c r="L19058" s="3">
        <v>42.27073733605574</v>
      </c>
      <c r="M19058" s="3">
        <v>8.462853593493423E-6</v>
      </c>
    </row>
    <row r="19059" ht="15.75" customHeight="1">
      <c r="A19059" s="3" t="s">
        <v>17006</v>
      </c>
      <c r="B19059" s="3" t="s">
        <v>14</v>
      </c>
      <c r="C19059" s="3">
        <v>8812500.0</v>
      </c>
      <c r="D19059" s="3">
        <v>7069.09</v>
      </c>
      <c r="E19059" s="3">
        <v>2022.0</v>
      </c>
      <c r="F19059" s="3">
        <v>1.0</v>
      </c>
      <c r="G19059" s="3">
        <v>1.091260685604512</v>
      </c>
      <c r="H19059" s="3">
        <v>0.6184073686599731</v>
      </c>
      <c r="I19059" s="3">
        <f t="shared" si="1"/>
        <v>0.3092036843</v>
      </c>
      <c r="J19059" s="3">
        <v>1.855222105979919</v>
      </c>
      <c r="K19059" s="3">
        <v>1.0</v>
      </c>
      <c r="L19059" s="3">
        <v>0.7646307934026798</v>
      </c>
      <c r="M19059" s="3">
        <v>0.07659381008819471</v>
      </c>
    </row>
    <row r="19060" ht="15.75" customHeight="1">
      <c r="A19060" s="3" t="s">
        <v>17007</v>
      </c>
      <c r="B19060" s="3" t="s">
        <v>14</v>
      </c>
      <c r="C19060" s="3">
        <v>2.148E8</v>
      </c>
      <c r="D19060" s="3">
        <v>7069.09</v>
      </c>
      <c r="E19060" s="3">
        <v>2022.0</v>
      </c>
      <c r="F19060" s="3">
        <v>1.0</v>
      </c>
      <c r="G19060" s="3">
        <v>30.38580637677551</v>
      </c>
      <c r="H19060" s="3">
        <v>30.22115516662598</v>
      </c>
      <c r="I19060" s="3">
        <f t="shared" si="1"/>
        <v>15.11057758</v>
      </c>
      <c r="J19060" s="3">
        <v>90.66346549987793</v>
      </c>
      <c r="K19060" s="3">
        <v>1.0</v>
      </c>
      <c r="L19060" s="3">
        <v>0.005448210342778849</v>
      </c>
      <c r="M19060" s="3">
        <v>1.87023494104161</v>
      </c>
    </row>
    <row r="19061" ht="15.75" customHeight="1">
      <c r="A19061" s="3" t="s">
        <v>17008</v>
      </c>
      <c r="B19061" s="3" t="s">
        <v>14</v>
      </c>
      <c r="C19061" s="3">
        <v>4.0E7</v>
      </c>
      <c r="D19061" s="3">
        <v>7069.09</v>
      </c>
      <c r="E19061" s="3">
        <v>2022.0</v>
      </c>
      <c r="F19061" s="3">
        <v>1.0</v>
      </c>
      <c r="G19061" s="3">
        <v>4.651991557612083</v>
      </c>
      <c r="H19061" s="3">
        <v>12.42319965362549</v>
      </c>
      <c r="I19061" s="3">
        <f t="shared" si="1"/>
        <v>6.211599827</v>
      </c>
      <c r="J19061" s="3">
        <v>37.26959896087646</v>
      </c>
      <c r="K19061" s="3">
        <v>1.0</v>
      </c>
      <c r="L19061" s="3">
        <v>-0.6255399826682747</v>
      </c>
      <c r="M19061" s="3">
        <v>0.1312003333310219</v>
      </c>
    </row>
    <row r="19062" ht="15.75" customHeight="1">
      <c r="A19062" s="3" t="s">
        <v>10163</v>
      </c>
      <c r="B19062" s="3" t="s">
        <v>14</v>
      </c>
      <c r="C19062" s="3">
        <v>4.913748E8</v>
      </c>
      <c r="D19062" s="3">
        <v>7069.09</v>
      </c>
      <c r="E19062" s="3">
        <v>2022.0</v>
      </c>
      <c r="F19062" s="3">
        <v>1.0</v>
      </c>
      <c r="G19062" s="3">
        <v>69.5103330131601</v>
      </c>
      <c r="H19062" s="3">
        <v>66.43585968017578</v>
      </c>
      <c r="I19062" s="3">
        <f t="shared" si="1"/>
        <v>33.21792984</v>
      </c>
      <c r="J19062" s="3">
        <v>199.3075790405273</v>
      </c>
      <c r="K19062" s="3">
        <v>1.0</v>
      </c>
      <c r="L19062" s="3">
        <v>0.04627731691566772</v>
      </c>
      <c r="M19062" s="3">
        <v>1.69648158423589</v>
      </c>
    </row>
    <row r="19063" ht="15.75" customHeight="1">
      <c r="A19063" s="3" t="s">
        <v>10002</v>
      </c>
      <c r="B19063" s="3" t="s">
        <v>14</v>
      </c>
      <c r="C19063" s="3">
        <v>1.33992803E8</v>
      </c>
      <c r="D19063" s="3">
        <v>7069.09</v>
      </c>
      <c r="E19063" s="3">
        <v>2022.0</v>
      </c>
      <c r="F19063" s="3">
        <v>1.0</v>
      </c>
      <c r="G19063" s="3">
        <v>17.58751791248944</v>
      </c>
      <c r="H19063" s="3">
        <v>20.30922889709473</v>
      </c>
      <c r="I19063" s="3">
        <f t="shared" si="1"/>
        <v>10.15461445</v>
      </c>
      <c r="J19063" s="3">
        <v>60.92768669128418</v>
      </c>
      <c r="K19063" s="3">
        <v>1.0</v>
      </c>
      <c r="L19063" s="3">
        <v>-0.1340135067853133</v>
      </c>
      <c r="M19063" s="3">
        <v>1.362927045343676</v>
      </c>
    </row>
    <row r="19064" ht="15.75" customHeight="1">
      <c r="A19064" s="3" t="s">
        <v>17009</v>
      </c>
      <c r="B19064" s="3" t="s">
        <v>14</v>
      </c>
      <c r="C19064" s="3">
        <v>1.2694E8</v>
      </c>
      <c r="D19064" s="3">
        <v>7069.09</v>
      </c>
      <c r="E19064" s="3">
        <v>2022.0</v>
      </c>
      <c r="F19064" s="3">
        <v>1.0</v>
      </c>
      <c r="G19064" s="3">
        <v>17.95704963439424</v>
      </c>
      <c r="H19064" s="3">
        <v>29.77207183837891</v>
      </c>
      <c r="I19064" s="3">
        <f t="shared" si="1"/>
        <v>14.88603592</v>
      </c>
      <c r="J19064" s="3">
        <v>89.31621551513672</v>
      </c>
      <c r="K19064" s="3">
        <v>1.0</v>
      </c>
      <c r="L19064" s="3">
        <v>-0.3968491769106249</v>
      </c>
      <c r="M19064" s="3">
        <v>0.3300441390807063</v>
      </c>
    </row>
    <row r="19065" ht="15.75" customHeight="1">
      <c r="A19065" s="3" t="s">
        <v>17010</v>
      </c>
      <c r="B19065" s="3" t="s">
        <v>14</v>
      </c>
      <c r="C19065" s="3">
        <v>8.0E8</v>
      </c>
      <c r="D19065" s="3">
        <v>7069.09</v>
      </c>
      <c r="E19065" s="3">
        <v>2022.0</v>
      </c>
      <c r="F19065" s="3">
        <v>1.0</v>
      </c>
      <c r="G19065" s="3">
        <v>92.33272387252107</v>
      </c>
      <c r="H19065" s="3">
        <v>15.92470169067383</v>
      </c>
      <c r="I19065" s="3">
        <f t="shared" si="1"/>
        <v>7.962350845</v>
      </c>
      <c r="J19065" s="3">
        <v>47.77410507202148</v>
      </c>
      <c r="K19065" s="3">
        <v>0.0</v>
      </c>
      <c r="L19065" s="3">
        <v>4.798081852082352</v>
      </c>
      <c r="M19065" s="3">
        <v>0.001254919709373309</v>
      </c>
    </row>
    <row r="19066" ht="15.75" customHeight="1">
      <c r="A19066" s="3" t="s">
        <v>17011</v>
      </c>
      <c r="B19066" s="3" t="s">
        <v>14</v>
      </c>
      <c r="C19066" s="3">
        <v>3.6E8</v>
      </c>
      <c r="D19066" s="3">
        <v>7069.09</v>
      </c>
      <c r="E19066" s="3">
        <v>2022.0</v>
      </c>
      <c r="F19066" s="3">
        <v>1.0</v>
      </c>
      <c r="G19066" s="3">
        <v>50.84275345200019</v>
      </c>
      <c r="H19066" s="3">
        <v>51.88561630249023</v>
      </c>
      <c r="I19066" s="3">
        <f t="shared" si="1"/>
        <v>25.94280815</v>
      </c>
      <c r="J19066" s="3">
        <v>155.6568489074707</v>
      </c>
      <c r="K19066" s="3">
        <v>1.0</v>
      </c>
      <c r="L19066" s="3">
        <v>-0.02009926690299319</v>
      </c>
      <c r="M19066" s="3">
        <v>1.899971087541864</v>
      </c>
    </row>
    <row r="19067" ht="15.75" customHeight="1">
      <c r="A19067" s="3" t="s">
        <v>17012</v>
      </c>
      <c r="B19067" s="3" t="s">
        <v>14</v>
      </c>
      <c r="C19067" s="3">
        <v>3.6864033E8</v>
      </c>
      <c r="D19067" s="3">
        <v>7069.09</v>
      </c>
      <c r="E19067" s="3">
        <v>2022.0</v>
      </c>
      <c r="F19067" s="3">
        <v>1.0</v>
      </c>
      <c r="G19067" s="3">
        <v>51.88933851457543</v>
      </c>
      <c r="H19067" s="3">
        <v>34.55908203125</v>
      </c>
      <c r="I19067" s="3">
        <f t="shared" si="1"/>
        <v>17.27954102</v>
      </c>
      <c r="J19067" s="3">
        <v>103.67724609375</v>
      </c>
      <c r="K19067" s="3">
        <v>1.0</v>
      </c>
      <c r="L19067" s="3">
        <v>0.5014675004288184</v>
      </c>
      <c r="M19067" s="3">
        <v>0.1804300547388692</v>
      </c>
    </row>
    <row r="19068" ht="15.75" customHeight="1">
      <c r="A19068" s="3" t="s">
        <v>17013</v>
      </c>
      <c r="B19068" s="3" t="s">
        <v>14</v>
      </c>
      <c r="C19068" s="3">
        <v>9.099412E9</v>
      </c>
      <c r="D19068" s="3">
        <v>7069.09</v>
      </c>
      <c r="E19068" s="3">
        <v>2022.0</v>
      </c>
      <c r="F19068" s="3">
        <v>1.0</v>
      </c>
      <c r="G19068" s="3">
        <v>1287.211225207205</v>
      </c>
      <c r="H19068" s="3">
        <v>21.46324729919434</v>
      </c>
      <c r="I19068" s="3">
        <f t="shared" si="1"/>
        <v>10.73162365</v>
      </c>
      <c r="J19068" s="3">
        <v>64.38974189758301</v>
      </c>
      <c r="K19068" s="3">
        <v>0.0</v>
      </c>
      <c r="L19068" s="3">
        <v>58.97280873968791</v>
      </c>
      <c r="M19068" s="3">
        <v>3.933247862607001E-6</v>
      </c>
    </row>
    <row r="19069" ht="15.75" customHeight="1">
      <c r="A19069" s="3" t="s">
        <v>8152</v>
      </c>
      <c r="B19069" s="3" t="s">
        <v>14</v>
      </c>
      <c r="C19069" s="3">
        <v>1.1432E9</v>
      </c>
      <c r="D19069" s="3">
        <v>7069.09</v>
      </c>
      <c r="E19069" s="3">
        <v>2022.0</v>
      </c>
      <c r="F19069" s="3">
        <v>1.0</v>
      </c>
      <c r="G19069" s="3">
        <v>161.7181277929691</v>
      </c>
      <c r="H19069" s="3">
        <v>161.5621643066406</v>
      </c>
      <c r="I19069" s="3">
        <f t="shared" si="1"/>
        <v>80.78108215</v>
      </c>
      <c r="J19069" s="3">
        <v>484.6864929199219</v>
      </c>
      <c r="K19069" s="3">
        <v>1.0</v>
      </c>
      <c r="L19069" s="3">
        <v>9.653466020204703E-4</v>
      </c>
      <c r="M19069" s="3">
        <v>1.880427507622879</v>
      </c>
    </row>
    <row r="19070" ht="15.75" customHeight="1">
      <c r="A19070" s="3" t="s">
        <v>17014</v>
      </c>
      <c r="B19070" s="3" t="s">
        <v>14</v>
      </c>
      <c r="C19070" s="3">
        <v>1.25E8</v>
      </c>
      <c r="D19070" s="3">
        <v>7069.09</v>
      </c>
      <c r="E19070" s="3">
        <v>2022.0</v>
      </c>
      <c r="F19070" s="3">
        <v>1.0</v>
      </c>
      <c r="G19070" s="3">
        <v>17.52531089574471</v>
      </c>
      <c r="H19070" s="3">
        <v>17.60141372680664</v>
      </c>
      <c r="I19070" s="3">
        <f t="shared" si="1"/>
        <v>8.800706863</v>
      </c>
      <c r="J19070" s="3">
        <v>52.80424118041992</v>
      </c>
      <c r="K19070" s="3">
        <v>1.0</v>
      </c>
      <c r="L19070" s="3">
        <v>-0.004323677191112446</v>
      </c>
      <c r="M19070" s="3">
        <v>1.88979337788042</v>
      </c>
    </row>
    <row r="19071" ht="15.75" customHeight="1">
      <c r="A19071" s="3" t="s">
        <v>17015</v>
      </c>
      <c r="B19071" s="3" t="s">
        <v>14</v>
      </c>
      <c r="C19071" s="3">
        <v>6.21243E8</v>
      </c>
      <c r="D19071" s="3">
        <v>7069.09</v>
      </c>
      <c r="E19071" s="3">
        <v>2022.0</v>
      </c>
      <c r="F19071" s="3">
        <v>1.0</v>
      </c>
      <c r="G19071" s="3">
        <v>87.8816085238694</v>
      </c>
      <c r="H19071" s="3">
        <v>85.00758361816406</v>
      </c>
      <c r="I19071" s="3">
        <f t="shared" si="1"/>
        <v>42.50379181</v>
      </c>
      <c r="J19071" s="3">
        <v>255.0227508544922</v>
      </c>
      <c r="K19071" s="3">
        <v>1.0</v>
      </c>
      <c r="L19071" s="3">
        <v>0.03380904130406585</v>
      </c>
      <c r="M19071" s="3">
        <v>1.76285832276462</v>
      </c>
    </row>
    <row r="19072" ht="15.75" customHeight="1">
      <c r="A19072" s="3" t="s">
        <v>3369</v>
      </c>
      <c r="B19072" s="3" t="s">
        <v>14</v>
      </c>
      <c r="C19072" s="3">
        <v>1.66389639E8</v>
      </c>
      <c r="D19072" s="3">
        <v>7069.09</v>
      </c>
      <c r="E19072" s="3">
        <v>2022.0</v>
      </c>
      <c r="F19072" s="3">
        <v>1.0</v>
      </c>
      <c r="G19072" s="3">
        <v>21.85885311970848</v>
      </c>
      <c r="H19072" s="3">
        <v>25.23531532287598</v>
      </c>
      <c r="I19072" s="3">
        <f t="shared" si="1"/>
        <v>12.61765766</v>
      </c>
      <c r="J19072" s="3">
        <v>75.70594596862793</v>
      </c>
      <c r="K19072" s="3">
        <v>1.0</v>
      </c>
      <c r="L19072" s="3">
        <v>-0.1337990890926857</v>
      </c>
      <c r="M19072" s="3">
        <v>1.364383287614207</v>
      </c>
    </row>
    <row r="19073" ht="15.75" customHeight="1">
      <c r="A19073" s="3" t="s">
        <v>17016</v>
      </c>
      <c r="B19073" s="3" t="s">
        <v>14</v>
      </c>
      <c r="C19073" s="3">
        <v>4.88464811E9</v>
      </c>
      <c r="D19073" s="3">
        <v>7069.09</v>
      </c>
      <c r="E19073" s="3">
        <v>2022.0</v>
      </c>
      <c r="F19073" s="3">
        <v>1.0</v>
      </c>
      <c r="G19073" s="3">
        <v>690.9868328172367</v>
      </c>
      <c r="H19073" s="3">
        <v>123.057258605957</v>
      </c>
      <c r="I19073" s="3">
        <f t="shared" si="1"/>
        <v>61.5286293</v>
      </c>
      <c r="J19073" s="3">
        <v>369.1717758178711</v>
      </c>
      <c r="K19073" s="3">
        <v>0.0</v>
      </c>
      <c r="L19073" s="3">
        <v>4.615165173066735</v>
      </c>
      <c r="M19073" s="3">
        <v>0.001371687908414354</v>
      </c>
    </row>
    <row r="19074" ht="15.75" customHeight="1">
      <c r="A19074" s="3" t="s">
        <v>17017</v>
      </c>
      <c r="B19074" s="3" t="s">
        <v>14</v>
      </c>
      <c r="C19074" s="3">
        <v>3.46026547E8</v>
      </c>
      <c r="D19074" s="3">
        <v>7069.09</v>
      </c>
      <c r="E19074" s="3">
        <v>2022.0</v>
      </c>
      <c r="F19074" s="3">
        <v>1.0</v>
      </c>
      <c r="G19074" s="3">
        <v>42.5645521559352</v>
      </c>
      <c r="H19074" s="3">
        <v>17.4624195098877</v>
      </c>
      <c r="I19074" s="3">
        <f t="shared" si="1"/>
        <v>8.731209755</v>
      </c>
      <c r="J19074" s="3">
        <v>52.38725852966309</v>
      </c>
      <c r="K19074" s="3">
        <v>1.0</v>
      </c>
      <c r="L19074" s="3">
        <v>1.437494536872969</v>
      </c>
      <c r="M19074" s="3">
        <v>0.0193342736810842</v>
      </c>
    </row>
    <row r="19075" ht="15.75" customHeight="1">
      <c r="A19075" s="3" t="s">
        <v>17018</v>
      </c>
      <c r="B19075" s="3" t="s">
        <v>14</v>
      </c>
      <c r="C19075" s="3">
        <v>1.0481058E8</v>
      </c>
      <c r="D19075" s="3">
        <v>7069.09</v>
      </c>
      <c r="E19075" s="3">
        <v>2022.0</v>
      </c>
      <c r="F19075" s="3">
        <v>1.0</v>
      </c>
      <c r="G19075" s="3">
        <v>14.82660144375019</v>
      </c>
      <c r="H19075" s="3">
        <v>17.05441665649414</v>
      </c>
      <c r="I19075" s="3">
        <f t="shared" si="1"/>
        <v>8.527208328</v>
      </c>
      <c r="J19075" s="3">
        <v>51.16324996948242</v>
      </c>
      <c r="K19075" s="3">
        <v>1.0</v>
      </c>
      <c r="L19075" s="3">
        <v>-0.130629810307562</v>
      </c>
      <c r="M19075" s="3">
        <v>1.385927520587012</v>
      </c>
    </row>
    <row r="19076" ht="15.75" customHeight="1">
      <c r="A19076" s="3" t="s">
        <v>17019</v>
      </c>
      <c r="B19076" s="3" t="s">
        <v>14</v>
      </c>
      <c r="C19076" s="3">
        <v>9.5E7</v>
      </c>
      <c r="D19076" s="3">
        <v>7069.09</v>
      </c>
      <c r="E19076" s="3">
        <v>2022.0</v>
      </c>
      <c r="F19076" s="3">
        <v>1.0</v>
      </c>
      <c r="G19076" s="3">
        <v>13.43878773646962</v>
      </c>
      <c r="H19076" s="3">
        <v>31.22995185852051</v>
      </c>
      <c r="I19076" s="3">
        <f t="shared" si="1"/>
        <v>15.61497593</v>
      </c>
      <c r="J19076" s="3">
        <v>93.68985557556152</v>
      </c>
      <c r="K19076" s="3">
        <v>1.0</v>
      </c>
      <c r="L19076" s="3">
        <v>-0.5696827264623819</v>
      </c>
      <c r="M19076" s="3">
        <v>0.1599771120274543</v>
      </c>
    </row>
    <row r="19077" ht="15.75" customHeight="1">
      <c r="A19077" s="3" t="s">
        <v>17020</v>
      </c>
      <c r="B19077" s="3" t="s">
        <v>14</v>
      </c>
      <c r="C19077" s="3">
        <v>1.2E8</v>
      </c>
      <c r="D19077" s="3">
        <v>7069.09</v>
      </c>
      <c r="E19077" s="3">
        <v>2022.0</v>
      </c>
      <c r="F19077" s="3">
        <v>1.0</v>
      </c>
      <c r="G19077" s="3">
        <v>16.63092420665178</v>
      </c>
      <c r="H19077" s="3">
        <v>16.26314163208008</v>
      </c>
      <c r="I19077" s="3">
        <f t="shared" si="1"/>
        <v>8.131570816</v>
      </c>
      <c r="J19077" s="3">
        <v>48.78942489624023</v>
      </c>
      <c r="K19077" s="3">
        <v>1.0</v>
      </c>
      <c r="L19077" s="3">
        <v>0.02261448512790569</v>
      </c>
      <c r="M19077" s="3">
        <v>1.813389388541553</v>
      </c>
    </row>
    <row r="19078" ht="15.75" customHeight="1">
      <c r="A19078" s="3" t="s">
        <v>17021</v>
      </c>
      <c r="B19078" s="3" t="s">
        <v>14</v>
      </c>
      <c r="C19078" s="3">
        <v>6.0E7</v>
      </c>
      <c r="D19078" s="3">
        <v>7069.09</v>
      </c>
      <c r="E19078" s="3">
        <v>2022.0</v>
      </c>
      <c r="F19078" s="3">
        <v>1.0</v>
      </c>
      <c r="G19078" s="3">
        <v>8.454332594435776</v>
      </c>
      <c r="H19078" s="3">
        <v>8.672016143798828</v>
      </c>
      <c r="I19078" s="3">
        <f t="shared" si="1"/>
        <v>4.336008072</v>
      </c>
      <c r="J19078" s="3">
        <v>26.01604843139648</v>
      </c>
      <c r="K19078" s="3">
        <v>1.0</v>
      </c>
      <c r="L19078" s="3">
        <v>-0.02510183857518679</v>
      </c>
      <c r="M19078" s="3">
        <v>1.897549840818084</v>
      </c>
    </row>
    <row r="19079" ht="15.75" customHeight="1">
      <c r="A19079" s="3" t="s">
        <v>7504</v>
      </c>
      <c r="B19079" s="3" t="s">
        <v>14</v>
      </c>
      <c r="C19079" s="3">
        <v>1.581E8</v>
      </c>
      <c r="D19079" s="3">
        <v>7069.09</v>
      </c>
      <c r="E19079" s="3">
        <v>2022.0</v>
      </c>
      <c r="F19079" s="3">
        <v>1.0</v>
      </c>
      <c r="G19079" s="3">
        <v>22.36497201195628</v>
      </c>
      <c r="H19079" s="3">
        <v>71.31829071044922</v>
      </c>
      <c r="I19079" s="3">
        <f t="shared" si="1"/>
        <v>35.65914536</v>
      </c>
      <c r="J19079" s="3">
        <v>213.9548721313477</v>
      </c>
      <c r="K19079" s="3">
        <v>1.0</v>
      </c>
      <c r="L19079" s="3">
        <v>-0.6864062249787001</v>
      </c>
      <c r="M19079" s="3">
        <v>0.1074121510143209</v>
      </c>
    </row>
    <row r="19080" ht="15.75" customHeight="1">
      <c r="A19080" s="3" t="s">
        <v>17022</v>
      </c>
      <c r="B19080" s="3" t="s">
        <v>14</v>
      </c>
      <c r="C19080" s="3">
        <v>2.1E8</v>
      </c>
      <c r="D19080" s="3">
        <v>7069.09</v>
      </c>
      <c r="E19080" s="3">
        <v>2022.0</v>
      </c>
      <c r="F19080" s="3">
        <v>1.0</v>
      </c>
      <c r="G19080" s="3">
        <v>29.47284431235138</v>
      </c>
      <c r="H19080" s="3">
        <v>18.75911521911621</v>
      </c>
      <c r="I19080" s="3">
        <f t="shared" si="1"/>
        <v>9.37955761</v>
      </c>
      <c r="J19080" s="3">
        <v>56.27734565734863</v>
      </c>
      <c r="K19080" s="3">
        <v>1.0</v>
      </c>
      <c r="L19080" s="3">
        <v>0.5711212372275155</v>
      </c>
      <c r="M19080" s="3">
        <v>0.1396815875118029</v>
      </c>
    </row>
    <row r="19081" ht="15.75" customHeight="1">
      <c r="A19081" s="3" t="s">
        <v>17023</v>
      </c>
      <c r="B19081" s="3" t="s">
        <v>14</v>
      </c>
      <c r="C19081" s="3">
        <v>1.31E8</v>
      </c>
      <c r="D19081" s="3">
        <v>7069.09</v>
      </c>
      <c r="E19081" s="3">
        <v>2022.0</v>
      </c>
      <c r="F19081" s="3">
        <v>1.0</v>
      </c>
      <c r="G19081" s="3">
        <v>18.5008706919844</v>
      </c>
      <c r="H19081" s="3">
        <v>18.30169105529785</v>
      </c>
      <c r="I19081" s="3">
        <f t="shared" si="1"/>
        <v>9.150845528</v>
      </c>
      <c r="J19081" s="3">
        <v>54.90507316589355</v>
      </c>
      <c r="K19081" s="3">
        <v>1.0</v>
      </c>
      <c r="L19081" s="3">
        <v>0.01088312747082957</v>
      </c>
      <c r="M19081" s="3">
        <v>1.855200355836184</v>
      </c>
    </row>
    <row r="19082" ht="15.75" customHeight="1">
      <c r="A19082" s="3" t="s">
        <v>17024</v>
      </c>
      <c r="B19082" s="3" t="s">
        <v>14</v>
      </c>
      <c r="C19082" s="3">
        <v>1.65E8</v>
      </c>
      <c r="D19082" s="3">
        <v>7069.09</v>
      </c>
      <c r="E19082" s="3">
        <v>2022.0</v>
      </c>
      <c r="F19082" s="3">
        <v>1.0</v>
      </c>
      <c r="G19082" s="3">
        <v>23.27103233938173</v>
      </c>
      <c r="H19082" s="3">
        <v>21.45772933959961</v>
      </c>
      <c r="I19082" s="3">
        <f t="shared" si="1"/>
        <v>10.72886467</v>
      </c>
      <c r="J19082" s="3">
        <v>64.37318801879883</v>
      </c>
      <c r="K19082" s="3">
        <v>1.0</v>
      </c>
      <c r="L19082" s="3">
        <v>0.08450581937557218</v>
      </c>
      <c r="M19082" s="3">
        <v>1.452611981609823</v>
      </c>
    </row>
    <row r="19083" ht="15.75" customHeight="1">
      <c r="A19083" s="3" t="s">
        <v>17025</v>
      </c>
      <c r="B19083" s="3" t="s">
        <v>14</v>
      </c>
      <c r="C19083" s="3">
        <v>3.6223404E8</v>
      </c>
      <c r="D19083" s="3">
        <v>7069.09</v>
      </c>
      <c r="E19083" s="3">
        <v>2022.0</v>
      </c>
      <c r="F19083" s="3">
        <v>1.0</v>
      </c>
      <c r="G19083" s="3">
        <v>51.24196183667205</v>
      </c>
      <c r="H19083" s="3">
        <v>44.11823272705078</v>
      </c>
      <c r="I19083" s="3">
        <f t="shared" si="1"/>
        <v>22.05911636</v>
      </c>
      <c r="J19083" s="3">
        <v>132.3546981811523</v>
      </c>
      <c r="K19083" s="3">
        <v>1.0</v>
      </c>
      <c r="L19083" s="3">
        <v>0.1614690496261289</v>
      </c>
      <c r="M19083" s="3">
        <v>0.9631730720082039</v>
      </c>
    </row>
    <row r="19084" ht="15.75" customHeight="1">
      <c r="A19084" s="3" t="s">
        <v>17026</v>
      </c>
      <c r="B19084" s="3" t="s">
        <v>14</v>
      </c>
      <c r="C19084" s="3">
        <v>1.841E7</v>
      </c>
      <c r="D19084" s="3">
        <v>7069.09</v>
      </c>
      <c r="E19084" s="3">
        <v>2022.0</v>
      </c>
      <c r="F19084" s="3">
        <v>1.0</v>
      </c>
      <c r="G19084" s="3">
        <v>2.60429560240427</v>
      </c>
      <c r="H19084" s="3">
        <v>22.4277229309082</v>
      </c>
      <c r="I19084" s="3">
        <f t="shared" si="1"/>
        <v>11.21386147</v>
      </c>
      <c r="J19084" s="3">
        <v>67.28316879272461</v>
      </c>
      <c r="K19084" s="3">
        <v>1.0</v>
      </c>
      <c r="L19084" s="3">
        <v>-0.8838805165184547</v>
      </c>
      <c r="M19084" s="3">
        <v>0.06153887782184286</v>
      </c>
    </row>
    <row r="19085" ht="15.75" customHeight="1">
      <c r="A19085" s="3" t="s">
        <v>17027</v>
      </c>
      <c r="B19085" s="3" t="s">
        <v>14</v>
      </c>
      <c r="C19085" s="3">
        <v>1.32E8</v>
      </c>
      <c r="D19085" s="3">
        <v>7069.09</v>
      </c>
      <c r="E19085" s="3">
        <v>2022.0</v>
      </c>
      <c r="F19085" s="3">
        <v>1.0</v>
      </c>
      <c r="G19085" s="3">
        <v>18.67284190751568</v>
      </c>
      <c r="H19085" s="3">
        <v>18.26528549194336</v>
      </c>
      <c r="I19085" s="3">
        <f t="shared" si="1"/>
        <v>9.132642746</v>
      </c>
      <c r="J19085" s="3">
        <v>54.79585647583008</v>
      </c>
      <c r="K19085" s="3">
        <v>1.0</v>
      </c>
      <c r="L19085" s="3">
        <v>0.02231316974224621</v>
      </c>
      <c r="M19085" s="3">
        <v>1.81461354026762</v>
      </c>
    </row>
    <row r="19086" ht="15.75" customHeight="1">
      <c r="A19086" s="3" t="s">
        <v>17028</v>
      </c>
      <c r="B19086" s="3" t="s">
        <v>14</v>
      </c>
      <c r="C19086" s="3">
        <v>6.0E7</v>
      </c>
      <c r="D19086" s="3">
        <v>7069.09</v>
      </c>
      <c r="E19086" s="3">
        <v>2022.0</v>
      </c>
      <c r="F19086" s="3">
        <v>1.0</v>
      </c>
      <c r="G19086" s="3">
        <v>8.466436273975859</v>
      </c>
      <c r="H19086" s="3">
        <v>32.25044631958008</v>
      </c>
      <c r="I19086" s="3">
        <f t="shared" si="1"/>
        <v>16.12522316</v>
      </c>
      <c r="J19086" s="3">
        <v>96.75133895874023</v>
      </c>
      <c r="K19086" s="3">
        <v>1.0</v>
      </c>
      <c r="L19086" s="3">
        <v>-0.737478477349454</v>
      </c>
      <c r="M19086" s="3">
        <v>0.09185426586885719</v>
      </c>
    </row>
    <row r="19087" ht="15.75" customHeight="1">
      <c r="A19087" s="3" t="s">
        <v>17029</v>
      </c>
      <c r="B19087" s="3" t="s">
        <v>14</v>
      </c>
      <c r="C19087" s="3">
        <v>8.8E8</v>
      </c>
      <c r="D19087" s="3">
        <v>7069.09</v>
      </c>
      <c r="E19087" s="3">
        <v>2022.0</v>
      </c>
      <c r="F19087" s="3">
        <v>1.0</v>
      </c>
      <c r="G19087" s="3">
        <v>124.4856127167712</v>
      </c>
      <c r="H19087" s="3">
        <v>174.7866973876953</v>
      </c>
      <c r="I19087" s="3">
        <f t="shared" si="1"/>
        <v>87.39334869</v>
      </c>
      <c r="J19087" s="3">
        <v>524.3600921630859</v>
      </c>
      <c r="K19087" s="3">
        <v>1.0</v>
      </c>
      <c r="L19087" s="3">
        <v>-0.287785543309117</v>
      </c>
      <c r="M19087" s="3">
        <v>0.5778655170638027</v>
      </c>
    </row>
    <row r="19088" ht="15.75" customHeight="1">
      <c r="A19088" s="3" t="s">
        <v>17030</v>
      </c>
      <c r="B19088" s="3" t="s">
        <v>14</v>
      </c>
      <c r="C19088" s="3">
        <v>4.1509E8</v>
      </c>
      <c r="D19088" s="3">
        <v>7069.09</v>
      </c>
      <c r="E19088" s="3">
        <v>2022.0</v>
      </c>
      <c r="F19088" s="3">
        <v>1.0</v>
      </c>
      <c r="G19088" s="3">
        <v>58.71901475295972</v>
      </c>
      <c r="H19088" s="3">
        <v>382.3600769042969</v>
      </c>
      <c r="I19088" s="3">
        <f t="shared" si="1"/>
        <v>191.1800385</v>
      </c>
      <c r="J19088" s="3">
        <v>1147.080230712891</v>
      </c>
      <c r="K19088" s="3">
        <v>1.0</v>
      </c>
      <c r="L19088" s="3">
        <v>-0.8464300582101388</v>
      </c>
      <c r="M19088" s="3">
        <v>0.06776700370273196</v>
      </c>
    </row>
    <row r="19089" ht="15.75" customHeight="1">
      <c r="A19089" s="3" t="s">
        <v>17031</v>
      </c>
      <c r="B19089" s="3" t="s">
        <v>14</v>
      </c>
      <c r="C19089" s="3">
        <v>1.69475E8</v>
      </c>
      <c r="D19089" s="3">
        <v>7069.09</v>
      </c>
      <c r="E19089" s="3">
        <v>2022.0</v>
      </c>
      <c r="F19089" s="3">
        <v>1.0</v>
      </c>
      <c r="G19089" s="3">
        <v>23.97409001724409</v>
      </c>
      <c r="H19089" s="3">
        <v>4.009194850921631</v>
      </c>
      <c r="I19089" s="3">
        <f t="shared" si="1"/>
        <v>2.004597425</v>
      </c>
      <c r="J19089" s="3">
        <v>12.02758455276489</v>
      </c>
      <c r="K19089" s="3">
        <v>0.0</v>
      </c>
      <c r="L19089" s="3">
        <v>4.979776715450221</v>
      </c>
      <c r="M19089" s="3">
        <v>0.0011525403648163</v>
      </c>
    </row>
    <row r="19090" ht="15.75" customHeight="1">
      <c r="A19090" s="3" t="s">
        <v>17032</v>
      </c>
      <c r="B19090" s="3" t="s">
        <v>14</v>
      </c>
      <c r="C19090" s="3">
        <v>1.4E8</v>
      </c>
      <c r="D19090" s="3">
        <v>5245.934999999999</v>
      </c>
      <c r="E19090" s="3">
        <v>2015.0</v>
      </c>
      <c r="F19090" s="3">
        <v>0.8098853598947567</v>
      </c>
      <c r="G19090" s="3">
        <v>32.9519850670309</v>
      </c>
      <c r="H19090" s="3">
        <v>27.60240364074707</v>
      </c>
      <c r="I19090" s="3">
        <f t="shared" si="1"/>
        <v>13.80120182</v>
      </c>
      <c r="J19090" s="3">
        <v>82.80721092224121</v>
      </c>
      <c r="K19090" s="3">
        <v>1.0</v>
      </c>
      <c r="L19090" s="3">
        <v>0.1938085355141571</v>
      </c>
      <c r="M19090" s="3">
        <v>0.8000072725996484</v>
      </c>
    </row>
    <row r="19091" ht="15.75" customHeight="1">
      <c r="A19091" s="3" t="s">
        <v>17033</v>
      </c>
      <c r="B19091" s="3" t="s">
        <v>14</v>
      </c>
      <c r="C19091" s="3">
        <v>7.5E7</v>
      </c>
      <c r="D19091" s="3">
        <v>5245.934999999999</v>
      </c>
      <c r="E19091" s="3">
        <v>2015.0</v>
      </c>
      <c r="F19091" s="3">
        <v>0.8098853598947567</v>
      </c>
      <c r="G19091" s="3">
        <v>17.30826552777988</v>
      </c>
      <c r="H19091" s="3">
        <v>17.22298622131348</v>
      </c>
      <c r="I19091" s="3">
        <f t="shared" si="1"/>
        <v>8.611493111</v>
      </c>
      <c r="J19091" s="3">
        <v>51.66895866394043</v>
      </c>
      <c r="K19091" s="3">
        <v>1.0</v>
      </c>
      <c r="L19091" s="3">
        <v>0.004951482011921625</v>
      </c>
      <c r="M19091" s="3">
        <v>1.871464201114871</v>
      </c>
    </row>
    <row r="19092" ht="15.75" customHeight="1">
      <c r="A19092" s="3" t="s">
        <v>17034</v>
      </c>
      <c r="B19092" s="3" t="s">
        <v>14</v>
      </c>
      <c r="C19092" s="3">
        <v>4.8E8</v>
      </c>
      <c r="D19092" s="3">
        <v>5245.934999999999</v>
      </c>
      <c r="E19092" s="3">
        <v>2015.0</v>
      </c>
      <c r="F19092" s="3">
        <v>0.8098853598947567</v>
      </c>
      <c r="G19092" s="3">
        <v>112.9782345155345</v>
      </c>
      <c r="H19092" s="3">
        <v>43.70336532592773</v>
      </c>
      <c r="I19092" s="3">
        <f t="shared" si="1"/>
        <v>21.85168266</v>
      </c>
      <c r="J19092" s="3">
        <v>131.1100959777832</v>
      </c>
      <c r="K19092" s="3">
        <v>1.0</v>
      </c>
      <c r="L19092" s="3">
        <v>1.585115211905851</v>
      </c>
      <c r="M19092" s="3">
        <v>0.01553796918122601</v>
      </c>
    </row>
    <row r="19093" ht="15.75" customHeight="1">
      <c r="A19093" s="3" t="s">
        <v>17035</v>
      </c>
      <c r="B19093" s="3" t="s">
        <v>14</v>
      </c>
      <c r="C19093" s="3">
        <v>2.25E9</v>
      </c>
      <c r="D19093" s="3">
        <v>5245.934999999999</v>
      </c>
      <c r="E19093" s="3">
        <v>2015.0</v>
      </c>
      <c r="F19093" s="3">
        <v>0.8098853598947567</v>
      </c>
      <c r="G19093" s="3">
        <v>529.585474291568</v>
      </c>
      <c r="H19093" s="3">
        <v>177.0387573242188</v>
      </c>
      <c r="I19093" s="3">
        <f t="shared" si="1"/>
        <v>88.51937866</v>
      </c>
      <c r="J19093" s="3">
        <v>531.1162719726562</v>
      </c>
      <c r="K19093" s="3">
        <v>1.0</v>
      </c>
      <c r="L19093" s="3">
        <v>1.991353318876471</v>
      </c>
      <c r="M19093" s="3">
        <v>0.009298410467769</v>
      </c>
    </row>
    <row r="19094" ht="15.75" customHeight="1">
      <c r="A19094" s="3" t="s">
        <v>17036</v>
      </c>
      <c r="B19094" s="3" t="s">
        <v>14</v>
      </c>
      <c r="C19094" s="3">
        <v>1.4E8</v>
      </c>
      <c r="D19094" s="3">
        <v>5245.934999999999</v>
      </c>
      <c r="E19094" s="3">
        <v>2015.0</v>
      </c>
      <c r="F19094" s="3">
        <v>0.8098853598947567</v>
      </c>
      <c r="G19094" s="3">
        <v>32.9519850670309</v>
      </c>
      <c r="H19094" s="3">
        <v>94.85894012451172</v>
      </c>
      <c r="I19094" s="3">
        <f t="shared" si="1"/>
        <v>47.42947006</v>
      </c>
      <c r="J19094" s="3">
        <v>284.5768203735352</v>
      </c>
      <c r="K19094" s="3">
        <v>1.0</v>
      </c>
      <c r="L19094" s="3">
        <v>-0.652621197076647</v>
      </c>
      <c r="M19094" s="3">
        <v>0.1197944175486735</v>
      </c>
    </row>
    <row r="19095" ht="15.75" customHeight="1">
      <c r="A19095" s="3" t="s">
        <v>17037</v>
      </c>
      <c r="B19095" s="3" t="s">
        <v>14</v>
      </c>
      <c r="C19095" s="3">
        <v>5.00681E8</v>
      </c>
      <c r="D19095" s="3">
        <v>5245.934999999999</v>
      </c>
      <c r="E19095" s="3">
        <v>2015.0</v>
      </c>
      <c r="F19095" s="3">
        <v>0.8098853598947567</v>
      </c>
      <c r="G19095" s="3">
        <v>117.8459488239007</v>
      </c>
      <c r="H19095" s="3">
        <v>43.31711959838867</v>
      </c>
      <c r="I19095" s="3">
        <f t="shared" si="1"/>
        <v>21.6585598</v>
      </c>
      <c r="J19095" s="3">
        <v>129.951358795166</v>
      </c>
      <c r="K19095" s="3">
        <v>1.0</v>
      </c>
      <c r="L19095" s="3">
        <v>1.720539821587869</v>
      </c>
      <c r="M19095" s="3">
        <v>0.01292639960480606</v>
      </c>
    </row>
    <row r="19096" ht="15.75" customHeight="1">
      <c r="A19096" s="3" t="s">
        <v>17038</v>
      </c>
      <c r="B19096" s="3" t="s">
        <v>14</v>
      </c>
      <c r="C19096" s="3">
        <v>7.9931E7</v>
      </c>
      <c r="D19096" s="3">
        <v>5245.934999999999</v>
      </c>
      <c r="E19096" s="3">
        <v>2015.0</v>
      </c>
      <c r="F19096" s="3">
        <v>0.8098853598947567</v>
      </c>
      <c r="G19096" s="3">
        <v>18.81346513137748</v>
      </c>
      <c r="H19096" s="3">
        <v>25.86391448974609</v>
      </c>
      <c r="I19096" s="3">
        <f t="shared" si="1"/>
        <v>12.93195724</v>
      </c>
      <c r="J19096" s="3">
        <v>77.59174346923828</v>
      </c>
      <c r="K19096" s="3">
        <v>1.0</v>
      </c>
      <c r="L19096" s="3">
        <v>-0.2725979225288504</v>
      </c>
      <c r="M19096" s="3">
        <v>0.6286430447334935</v>
      </c>
    </row>
    <row r="19097" ht="15.75" customHeight="1">
      <c r="A19097" s="3" t="s">
        <v>17039</v>
      </c>
      <c r="B19097" s="3" t="s">
        <v>14</v>
      </c>
      <c r="C19097" s="3">
        <v>1.2E8</v>
      </c>
      <c r="D19097" s="3">
        <v>5245.934999999999</v>
      </c>
      <c r="E19097" s="3">
        <v>2015.0</v>
      </c>
      <c r="F19097" s="3">
        <v>0.8098853598947567</v>
      </c>
      <c r="G19097" s="3">
        <v>28.24455862888362</v>
      </c>
      <c r="H19097" s="3">
        <v>21.98881912231445</v>
      </c>
      <c r="I19097" s="3">
        <f t="shared" si="1"/>
        <v>10.99440956</v>
      </c>
      <c r="J19097" s="3">
        <v>65.96645736694336</v>
      </c>
      <c r="K19097" s="3">
        <v>1.0</v>
      </c>
      <c r="L19097" s="3">
        <v>0.2844963829922449</v>
      </c>
      <c r="M19097" s="3">
        <v>0.4834975498543179</v>
      </c>
    </row>
    <row r="19098" ht="15.75" customHeight="1">
      <c r="A19098" s="3" t="s">
        <v>17040</v>
      </c>
      <c r="B19098" s="3" t="s">
        <v>14</v>
      </c>
      <c r="C19098" s="3">
        <v>1.4E8</v>
      </c>
      <c r="D19098" s="3">
        <v>5245.934999999999</v>
      </c>
      <c r="E19098" s="3">
        <v>2015.0</v>
      </c>
      <c r="F19098" s="3">
        <v>0.8098853598947567</v>
      </c>
      <c r="G19098" s="3">
        <v>32.9519850670309</v>
      </c>
      <c r="H19098" s="3">
        <v>30.50490951538086</v>
      </c>
      <c r="I19098" s="3">
        <f t="shared" si="1"/>
        <v>15.25245476</v>
      </c>
      <c r="J19098" s="3">
        <v>91.51472854614258</v>
      </c>
      <c r="K19098" s="3">
        <v>1.0</v>
      </c>
      <c r="L19098" s="3">
        <v>0.08021907261898939</v>
      </c>
      <c r="M19098" s="3">
        <v>1.481594918667339</v>
      </c>
    </row>
    <row r="19099" ht="15.75" customHeight="1">
      <c r="A19099" s="3" t="s">
        <v>17041</v>
      </c>
      <c r="B19099" s="3" t="s">
        <v>14</v>
      </c>
      <c r="C19099" s="3">
        <v>1.6878828274E10</v>
      </c>
      <c r="D19099" s="3">
        <v>5746.190000000001</v>
      </c>
      <c r="E19099" s="3">
        <v>2018.0</v>
      </c>
      <c r="F19099" s="3">
        <v>0.8580307871042696</v>
      </c>
      <c r="G19099" s="3">
        <v>3341.504054582944</v>
      </c>
      <c r="H19099" s="3">
        <v>199.3879089355469</v>
      </c>
      <c r="I19099" s="3">
        <f t="shared" si="1"/>
        <v>99.69395447</v>
      </c>
      <c r="J19099" s="3">
        <v>598.1637268066406</v>
      </c>
      <c r="K19099" s="3">
        <v>0.0</v>
      </c>
      <c r="L19099" s="3">
        <v>15.75880986175095</v>
      </c>
      <c r="M19099" s="3">
        <v>8.18762174747508E-5</v>
      </c>
    </row>
    <row r="19100" ht="15.75" customHeight="1">
      <c r="A19100" s="3" t="s">
        <v>17042</v>
      </c>
      <c r="B19100" s="3" t="s">
        <v>14</v>
      </c>
      <c r="C19100" s="3">
        <v>1.4E11</v>
      </c>
      <c r="D19100" s="3">
        <v>5722.190000000001</v>
      </c>
      <c r="E19100" s="3">
        <v>2016.0</v>
      </c>
      <c r="F19100" s="3">
        <v>0.8201021680818712</v>
      </c>
      <c r="G19100" s="3">
        <v>36371.88091824771</v>
      </c>
      <c r="H19100" s="3">
        <v>1704.760498046875</v>
      </c>
      <c r="I19100" s="3">
        <f t="shared" si="1"/>
        <v>852.380249</v>
      </c>
      <c r="J19100" s="3">
        <v>5114.281494140625</v>
      </c>
      <c r="K19100" s="3">
        <v>0.0</v>
      </c>
      <c r="L19100" s="3">
        <v>20.33547847918729</v>
      </c>
      <c r="M19100" s="3">
        <v>4.555640390285984E-5</v>
      </c>
    </row>
    <row r="19101" ht="15.75" customHeight="1">
      <c r="A19101" s="3" t="s">
        <v>17043</v>
      </c>
      <c r="B19101" s="3" t="s">
        <v>14</v>
      </c>
      <c r="C19101" s="3">
        <v>4.82E8</v>
      </c>
      <c r="D19101" s="3">
        <v>5245.934999999999</v>
      </c>
      <c r="E19101" s="3">
        <v>2015.0</v>
      </c>
      <c r="F19101" s="3">
        <v>0.8098853598947567</v>
      </c>
      <c r="G19101" s="3">
        <v>113.4489771593492</v>
      </c>
      <c r="H19101" s="3">
        <v>40.14645767211914</v>
      </c>
      <c r="I19101" s="3">
        <f t="shared" si="1"/>
        <v>20.07322884</v>
      </c>
      <c r="J19101" s="3">
        <v>120.4393730163574</v>
      </c>
      <c r="K19101" s="3">
        <v>1.0</v>
      </c>
      <c r="L19101" s="3">
        <v>1.825877642453549</v>
      </c>
      <c r="M19101" s="3">
        <v>0.0113083712544829</v>
      </c>
    </row>
    <row r="19102" ht="15.75" customHeight="1">
      <c r="A19102" s="3" t="s">
        <v>17044</v>
      </c>
      <c r="B19102" s="3" t="s">
        <v>14</v>
      </c>
      <c r="C19102" s="3">
        <v>6.9631234E7</v>
      </c>
      <c r="D19102" s="3">
        <v>5245.934999999999</v>
      </c>
      <c r="E19102" s="3">
        <v>2015.0</v>
      </c>
      <c r="F19102" s="3">
        <v>0.8098853598947567</v>
      </c>
      <c r="G19102" s="3">
        <v>16.38919559262096</v>
      </c>
      <c r="H19102" s="3">
        <v>22.93392562866211</v>
      </c>
      <c r="I19102" s="3">
        <f t="shared" si="1"/>
        <v>11.46696281</v>
      </c>
      <c r="J19102" s="3">
        <v>68.80177688598633</v>
      </c>
      <c r="K19102" s="3">
        <v>1.0</v>
      </c>
      <c r="L19102" s="3">
        <v>-0.2853732998881688</v>
      </c>
      <c r="M19102" s="3">
        <v>0.5855967228127682</v>
      </c>
    </row>
    <row r="19103" ht="15.75" customHeight="1">
      <c r="A19103" s="3" t="s">
        <v>17045</v>
      </c>
      <c r="B19103" s="3" t="s">
        <v>14</v>
      </c>
      <c r="C19103" s="3">
        <v>1.0E8</v>
      </c>
      <c r="D19103" s="3">
        <v>5245.934999999999</v>
      </c>
      <c r="E19103" s="3">
        <v>2015.0</v>
      </c>
      <c r="F19103" s="3">
        <v>0.8098853598947567</v>
      </c>
      <c r="G19103" s="3">
        <v>16.47599253351545</v>
      </c>
      <c r="H19103" s="3">
        <v>15.93768501281738</v>
      </c>
      <c r="I19103" s="3">
        <f t="shared" si="1"/>
        <v>7.968842506</v>
      </c>
      <c r="J19103" s="3">
        <v>47.81305503845215</v>
      </c>
      <c r="K19103" s="3">
        <v>1.0</v>
      </c>
      <c r="L19103" s="3">
        <v>0.03377576607048945</v>
      </c>
      <c r="M19103" s="3">
        <v>1.763022228131423</v>
      </c>
    </row>
    <row r="19104" ht="15.75" customHeight="1">
      <c r="A19104" s="3" t="s">
        <v>17046</v>
      </c>
      <c r="B19104" s="3" t="s">
        <v>14</v>
      </c>
      <c r="C19104" s="3">
        <v>2.45E7</v>
      </c>
      <c r="D19104" s="3">
        <v>5245.934999999999</v>
      </c>
      <c r="E19104" s="3">
        <v>2015.0</v>
      </c>
      <c r="F19104" s="3">
        <v>0.8098853598947567</v>
      </c>
      <c r="G19104" s="3">
        <v>5.766597386730407</v>
      </c>
      <c r="H19104" s="3">
        <v>8.96766185760498</v>
      </c>
      <c r="I19104" s="3">
        <f t="shared" si="1"/>
        <v>4.483830929</v>
      </c>
      <c r="J19104" s="3">
        <v>26.90298557281494</v>
      </c>
      <c r="K19104" s="3">
        <v>1.0</v>
      </c>
      <c r="L19104" s="3">
        <v>-0.3569564198230699</v>
      </c>
      <c r="M19104" s="3">
        <v>0.4011765276023648</v>
      </c>
    </row>
    <row r="19105" ht="15.75" customHeight="1">
      <c r="A19105" s="3" t="s">
        <v>17047</v>
      </c>
      <c r="B19105" s="3" t="s">
        <v>14</v>
      </c>
      <c r="C19105" s="3">
        <v>1.0E8</v>
      </c>
      <c r="D19105" s="3">
        <v>5245.934999999999</v>
      </c>
      <c r="E19105" s="3">
        <v>2015.0</v>
      </c>
      <c r="F19105" s="3">
        <v>0.8098853598947567</v>
      </c>
      <c r="G19105" s="3">
        <v>23.53713219073635</v>
      </c>
      <c r="H19105" s="3">
        <v>23.71414756774902</v>
      </c>
      <c r="I19105" s="3">
        <f t="shared" si="1"/>
        <v>11.85707378</v>
      </c>
      <c r="J19105" s="3">
        <v>71.14244270324707</v>
      </c>
      <c r="K19105" s="3">
        <v>1.0</v>
      </c>
      <c r="L19105" s="3">
        <v>-0.007464547334326617</v>
      </c>
      <c r="M19105" s="3">
        <v>1.893960404292791</v>
      </c>
    </row>
    <row r="19106" ht="15.75" customHeight="1">
      <c r="A19106" s="3" t="s">
        <v>17048</v>
      </c>
      <c r="B19106" s="3" t="s">
        <v>14</v>
      </c>
      <c r="C19106" s="3">
        <v>1.07E8</v>
      </c>
      <c r="D19106" s="3">
        <v>5245.934999999999</v>
      </c>
      <c r="E19106" s="3">
        <v>2015.0</v>
      </c>
      <c r="F19106" s="3">
        <v>0.8098853598947567</v>
      </c>
      <c r="G19106" s="3">
        <v>25.1847314440879</v>
      </c>
      <c r="H19106" s="3">
        <v>21.87480354309082</v>
      </c>
      <c r="I19106" s="3">
        <f t="shared" si="1"/>
        <v>10.93740177</v>
      </c>
      <c r="J19106" s="3">
        <v>65.62441062927246</v>
      </c>
      <c r="K19106" s="3">
        <v>1.0</v>
      </c>
      <c r="L19106" s="3">
        <v>0.1513123486790135</v>
      </c>
      <c r="M19106" s="3">
        <v>1.020506673829573</v>
      </c>
    </row>
    <row r="19107" ht="15.75" customHeight="1">
      <c r="A19107" s="3" t="s">
        <v>17049</v>
      </c>
      <c r="B19107" s="3" t="s">
        <v>14</v>
      </c>
      <c r="C19107" s="3">
        <v>1.4E8</v>
      </c>
      <c r="D19107" s="3">
        <v>5245.934999999999</v>
      </c>
      <c r="E19107" s="3">
        <v>2015.0</v>
      </c>
      <c r="F19107" s="3">
        <v>0.8098853598947567</v>
      </c>
      <c r="G19107" s="3">
        <v>29.35988917487386</v>
      </c>
      <c r="H19107" s="3">
        <v>58.52260589599609</v>
      </c>
      <c r="I19107" s="3">
        <f t="shared" si="1"/>
        <v>29.26130295</v>
      </c>
      <c r="J19107" s="3">
        <v>175.5678176879883</v>
      </c>
      <c r="K19107" s="3">
        <v>1.0</v>
      </c>
      <c r="L19107" s="3">
        <v>-0.4983154163187638</v>
      </c>
      <c r="M19107" s="3">
        <v>0.211026294956112</v>
      </c>
    </row>
    <row r="19108" ht="15.75" customHeight="1">
      <c r="A19108" s="3" t="s">
        <v>17050</v>
      </c>
      <c r="B19108" s="3" t="s">
        <v>14</v>
      </c>
      <c r="C19108" s="3">
        <v>3.6E7</v>
      </c>
      <c r="D19108" s="3">
        <v>5722.190000000001</v>
      </c>
      <c r="E19108" s="3">
        <v>2016.0</v>
      </c>
      <c r="F19108" s="3">
        <v>0.8201021680818712</v>
      </c>
      <c r="G19108" s="3">
        <v>7.671358286201245</v>
      </c>
      <c r="H19108" s="3">
        <v>17.57318878173828</v>
      </c>
      <c r="I19108" s="3">
        <f t="shared" si="1"/>
        <v>8.786594391</v>
      </c>
      <c r="J19108" s="3">
        <v>52.71956634521484</v>
      </c>
      <c r="K19108" s="3">
        <v>1.0</v>
      </c>
      <c r="L19108" s="3">
        <v>-0.5634623640888002</v>
      </c>
      <c r="M19108" s="3">
        <v>0.1637054912779304</v>
      </c>
    </row>
    <row r="19109" ht="15.75" customHeight="1">
      <c r="A19109" s="3" t="s">
        <v>17051</v>
      </c>
      <c r="B19109" s="3" t="s">
        <v>14</v>
      </c>
      <c r="C19109" s="3">
        <v>7.0156E8</v>
      </c>
      <c r="D19109" s="3">
        <v>5245.934999999999</v>
      </c>
      <c r="E19109" s="3">
        <v>2015.0</v>
      </c>
      <c r="F19109" s="3">
        <v>0.8098853598947567</v>
      </c>
      <c r="G19109" s="3">
        <v>165.12710459733</v>
      </c>
      <c r="H19109" s="3">
        <v>64.31534576416016</v>
      </c>
      <c r="I19109" s="3">
        <f t="shared" si="1"/>
        <v>32.15767288</v>
      </c>
      <c r="J19109" s="3">
        <v>192.9460372924805</v>
      </c>
      <c r="K19109" s="3">
        <v>1.0</v>
      </c>
      <c r="L19109" s="3">
        <v>1.567460419210672</v>
      </c>
      <c r="M19109" s="3">
        <v>0.01593280311659885</v>
      </c>
    </row>
    <row r="19110" ht="15.75" customHeight="1">
      <c r="A19110" s="3" t="s">
        <v>17052</v>
      </c>
      <c r="B19110" s="3" t="s">
        <v>14</v>
      </c>
      <c r="C19110" s="3">
        <v>1.4E8</v>
      </c>
      <c r="D19110" s="3">
        <v>5245.934999999999</v>
      </c>
      <c r="E19110" s="3">
        <v>2015.0</v>
      </c>
      <c r="F19110" s="3">
        <v>0.8098853598947567</v>
      </c>
      <c r="G19110" s="3">
        <v>32.9519850670309</v>
      </c>
      <c r="H19110" s="3">
        <v>25.62968444824219</v>
      </c>
      <c r="I19110" s="3">
        <f t="shared" si="1"/>
        <v>12.81484222</v>
      </c>
      <c r="J19110" s="3">
        <v>76.88905334472656</v>
      </c>
      <c r="K19110" s="3">
        <v>1.0</v>
      </c>
      <c r="L19110" s="3">
        <v>0.285696089375416</v>
      </c>
      <c r="M19110" s="3">
        <v>0.4804411281786236</v>
      </c>
    </row>
    <row r="19111" ht="15.75" customHeight="1">
      <c r="A19111" s="3" t="s">
        <v>17053</v>
      </c>
      <c r="B19111" s="3" t="s">
        <v>14</v>
      </c>
      <c r="C19111" s="3">
        <v>1.704E10</v>
      </c>
      <c r="D19111" s="3">
        <v>5245.934999999999</v>
      </c>
      <c r="E19111" s="3">
        <v>2015.0</v>
      </c>
      <c r="F19111" s="3">
        <v>0.8098853598947567</v>
      </c>
      <c r="G19111" s="3">
        <v>4010.727325301475</v>
      </c>
      <c r="H19111" s="3">
        <v>1810.878173828125</v>
      </c>
      <c r="I19111" s="3">
        <f t="shared" si="1"/>
        <v>905.4390869</v>
      </c>
      <c r="J19111" s="3">
        <v>5432.634521484375</v>
      </c>
      <c r="K19111" s="3">
        <v>1.0</v>
      </c>
      <c r="L19111" s="3">
        <v>1.214796877706553</v>
      </c>
      <c r="M19111" s="3">
        <v>0.02809834678101755</v>
      </c>
    </row>
    <row r="19112" ht="15.75" customHeight="1">
      <c r="A19112" s="3" t="s">
        <v>17054</v>
      </c>
      <c r="B19112" s="3" t="s">
        <v>14</v>
      </c>
      <c r="C19112" s="3">
        <v>7000000.0</v>
      </c>
      <c r="D19112" s="3">
        <v>5722.190000000001</v>
      </c>
      <c r="E19112" s="3">
        <v>2016.0</v>
      </c>
      <c r="F19112" s="3">
        <v>0.8201021680818712</v>
      </c>
      <c r="G19112" s="3">
        <v>1.491653000094687</v>
      </c>
      <c r="H19112" s="3">
        <v>22.19960403442383</v>
      </c>
      <c r="I19112" s="3">
        <f t="shared" si="1"/>
        <v>11.09980202</v>
      </c>
      <c r="J19112" s="3">
        <v>66.59881210327148</v>
      </c>
      <c r="K19112" s="3">
        <v>1.0</v>
      </c>
      <c r="L19112" s="3">
        <v>-0.9328072249495237</v>
      </c>
      <c r="M19112" s="3">
        <v>0.05455550073309446</v>
      </c>
    </row>
    <row r="19113" ht="15.75" customHeight="1">
      <c r="A19113" s="3" t="s">
        <v>17055</v>
      </c>
      <c r="B19113" s="3" t="s">
        <v>14</v>
      </c>
      <c r="C19113" s="3">
        <v>1.9E8</v>
      </c>
      <c r="D19113" s="3">
        <v>5245.934999999999</v>
      </c>
      <c r="E19113" s="3">
        <v>2015.0</v>
      </c>
      <c r="F19113" s="3">
        <v>0.8098853598947567</v>
      </c>
      <c r="G19113" s="3">
        <v>44.72055116239908</v>
      </c>
      <c r="H19113" s="3">
        <v>29.59729385375977</v>
      </c>
      <c r="I19113" s="3">
        <f t="shared" si="1"/>
        <v>14.79864693</v>
      </c>
      <c r="J19113" s="3">
        <v>88.7918815612793</v>
      </c>
      <c r="K19113" s="3">
        <v>1.0</v>
      </c>
      <c r="L19113" s="3">
        <v>0.5109675696488782</v>
      </c>
      <c r="M19113" s="3">
        <v>0.1739810137164383</v>
      </c>
    </row>
    <row r="19114" ht="15.75" customHeight="1">
      <c r="A19114" s="3" t="s">
        <v>8759</v>
      </c>
      <c r="B19114" s="3" t="s">
        <v>14</v>
      </c>
      <c r="C19114" s="3">
        <v>7.0E8</v>
      </c>
      <c r="D19114" s="3">
        <v>5245.934999999999</v>
      </c>
      <c r="E19114" s="3">
        <v>2015.0</v>
      </c>
      <c r="F19114" s="3">
        <v>0.8098853598947567</v>
      </c>
      <c r="G19114" s="3">
        <v>162.4434464469787</v>
      </c>
      <c r="H19114" s="3">
        <v>172.4607543945312</v>
      </c>
      <c r="I19114" s="3">
        <f t="shared" si="1"/>
        <v>86.2303772</v>
      </c>
      <c r="J19114" s="3">
        <v>517.3822631835938</v>
      </c>
      <c r="K19114" s="3">
        <v>1.0</v>
      </c>
      <c r="L19114" s="3">
        <v>-0.05808456528397414</v>
      </c>
      <c r="M19114" s="3">
        <v>1.816799880180416</v>
      </c>
    </row>
    <row r="19115" ht="15.75" customHeight="1">
      <c r="A19115" s="3" t="s">
        <v>17056</v>
      </c>
      <c r="B19115" s="3" t="s">
        <v>14</v>
      </c>
      <c r="C19115" s="3">
        <v>5.49060461E8</v>
      </c>
      <c r="D19115" s="3">
        <v>5722.190000000001</v>
      </c>
      <c r="E19115" s="3">
        <v>2016.0</v>
      </c>
      <c r="F19115" s="3">
        <v>0.8201021680818712</v>
      </c>
      <c r="G19115" s="3">
        <v>117.0010976977174</v>
      </c>
      <c r="H19115" s="3">
        <v>1532.856323242188</v>
      </c>
      <c r="I19115" s="3">
        <f t="shared" si="1"/>
        <v>766.4281616</v>
      </c>
      <c r="J19115" s="3">
        <v>4598.568969726562</v>
      </c>
      <c r="K19115" s="3">
        <v>1.0</v>
      </c>
      <c r="L19115" s="3">
        <v>-0.9236711908848411</v>
      </c>
      <c r="M19115" s="3">
        <v>0.05577134855628953</v>
      </c>
    </row>
    <row r="19116" ht="15.75" customHeight="1">
      <c r="A19116" s="3" t="s">
        <v>17057</v>
      </c>
      <c r="B19116" s="3" t="s">
        <v>14</v>
      </c>
      <c r="C19116" s="3">
        <v>8.05E8</v>
      </c>
      <c r="D19116" s="3">
        <v>5722.190000000001</v>
      </c>
      <c r="E19116" s="3">
        <v>2016.0</v>
      </c>
      <c r="F19116" s="3">
        <v>0.8201021680818712</v>
      </c>
      <c r="G19116" s="3">
        <v>213.0932857278124</v>
      </c>
      <c r="H19116" s="3">
        <v>190.7250061035156</v>
      </c>
      <c r="I19116" s="3">
        <f t="shared" si="1"/>
        <v>95.36250305</v>
      </c>
      <c r="J19116" s="3">
        <v>572.1750183105469</v>
      </c>
      <c r="K19116" s="3">
        <v>1.0</v>
      </c>
      <c r="L19116" s="3">
        <v>0.1172802669208274</v>
      </c>
      <c r="M19116" s="3">
        <v>1.231714660081221</v>
      </c>
    </row>
    <row r="19117" ht="15.75" customHeight="1">
      <c r="A19117" s="3" t="s">
        <v>17058</v>
      </c>
      <c r="B19117" s="3" t="s">
        <v>14</v>
      </c>
      <c r="C19117" s="3">
        <v>2.5710528E9</v>
      </c>
      <c r="D19117" s="3">
        <v>5722.190000000001</v>
      </c>
      <c r="E19117" s="3">
        <v>2016.0</v>
      </c>
      <c r="F19117" s="3">
        <v>0.8201021680818712</v>
      </c>
      <c r="G19117" s="3">
        <v>547.6533008474166</v>
      </c>
      <c r="H19117" s="3">
        <v>17.99167823791504</v>
      </c>
      <c r="I19117" s="3">
        <f t="shared" si="1"/>
        <v>8.995839119</v>
      </c>
      <c r="J19117" s="3">
        <v>53.97503471374512</v>
      </c>
      <c r="K19117" s="3">
        <v>0.0</v>
      </c>
      <c r="L19117" s="3">
        <v>29.43925606079988</v>
      </c>
      <c r="M19117" s="3">
        <v>1.945303372679877E-5</v>
      </c>
    </row>
    <row r="19118" ht="15.75" customHeight="1">
      <c r="A19118" s="3" t="s">
        <v>17059</v>
      </c>
      <c r="B19118" s="3" t="s">
        <v>14</v>
      </c>
      <c r="C19118" s="3">
        <v>1.64663E9</v>
      </c>
      <c r="D19118" s="3">
        <v>5722.190000000001</v>
      </c>
      <c r="E19118" s="3">
        <v>2016.0</v>
      </c>
      <c r="F19118" s="3">
        <v>0.8201021680818712</v>
      </c>
      <c r="G19118" s="3">
        <v>350.8857970779877</v>
      </c>
      <c r="H19118" s="3">
        <v>54.18628311157227</v>
      </c>
      <c r="I19118" s="3">
        <f t="shared" si="1"/>
        <v>27.09314156</v>
      </c>
      <c r="J19118" s="3">
        <v>162.5588493347168</v>
      </c>
      <c r="K19118" s="3">
        <v>0.0</v>
      </c>
      <c r="L19118" s="3">
        <v>5.475546520795611</v>
      </c>
      <c r="M19118" s="3">
        <v>9.273452179183361E-4</v>
      </c>
    </row>
    <row r="19119" ht="15.75" customHeight="1">
      <c r="A19119" s="3" t="s">
        <v>8567</v>
      </c>
      <c r="B19119" s="3" t="s">
        <v>14</v>
      </c>
      <c r="C19119" s="3">
        <v>6.285E8</v>
      </c>
      <c r="D19119" s="3">
        <v>5722.190000000001</v>
      </c>
      <c r="E19119" s="3">
        <v>2016.0</v>
      </c>
      <c r="F19119" s="3">
        <v>0.8201021680818712</v>
      </c>
      <c r="G19119" s="3">
        <v>133.6312256664826</v>
      </c>
      <c r="H19119" s="3">
        <v>71.03239440917969</v>
      </c>
      <c r="I19119" s="3">
        <f t="shared" si="1"/>
        <v>35.5161972</v>
      </c>
      <c r="J19119" s="3">
        <v>213.0971832275391</v>
      </c>
      <c r="K19119" s="3">
        <v>1.0</v>
      </c>
      <c r="L19119" s="3">
        <v>0.8812715913348561</v>
      </c>
      <c r="M19119" s="3">
        <v>0.05660255224838525</v>
      </c>
    </row>
    <row r="19120" ht="15.75" customHeight="1">
      <c r="A19120" s="3" t="s">
        <v>12203</v>
      </c>
      <c r="B19120" s="3" t="s">
        <v>14</v>
      </c>
      <c r="C19120" s="3">
        <v>3.0272E9</v>
      </c>
      <c r="D19120" s="3">
        <v>5722.190000000001</v>
      </c>
      <c r="E19120" s="3">
        <v>2016.0</v>
      </c>
      <c r="F19120" s="3">
        <v>0.8201021680818712</v>
      </c>
      <c r="G19120" s="3">
        <v>639.2798571834371</v>
      </c>
      <c r="H19120" s="3">
        <v>1075.609008789062</v>
      </c>
      <c r="I19120" s="3">
        <f t="shared" si="1"/>
        <v>537.8045044</v>
      </c>
      <c r="J19120" s="3">
        <v>3226.827026367188</v>
      </c>
      <c r="K19120" s="3">
        <v>1.0</v>
      </c>
      <c r="L19120" s="3">
        <v>-0.4056577697288456</v>
      </c>
      <c r="M19120" s="3">
        <v>0.3166051617723943</v>
      </c>
    </row>
    <row r="19121" ht="15.75" customHeight="1">
      <c r="A19121" s="3" t="s">
        <v>17060</v>
      </c>
      <c r="B19121" s="3" t="s">
        <v>14</v>
      </c>
      <c r="C19121" s="3">
        <v>4.94216466E8</v>
      </c>
      <c r="D19121" s="3">
        <v>5722.190000000001</v>
      </c>
      <c r="E19121" s="3">
        <v>2016.0</v>
      </c>
      <c r="F19121" s="3">
        <v>0.8201021680818712</v>
      </c>
      <c r="G19121" s="3">
        <v>104.2026167209003</v>
      </c>
      <c r="H19121" s="3">
        <v>52.3878173828125</v>
      </c>
      <c r="I19121" s="3">
        <f t="shared" si="1"/>
        <v>26.19390869</v>
      </c>
      <c r="J19121" s="3">
        <v>157.1634521484375</v>
      </c>
      <c r="K19121" s="3">
        <v>1.0</v>
      </c>
      <c r="L19121" s="3">
        <v>0.9890619981256797</v>
      </c>
      <c r="M19121" s="3">
        <v>0.04410453817636823</v>
      </c>
    </row>
    <row r="19122" ht="15.75" customHeight="1">
      <c r="A19122" s="3" t="s">
        <v>17061</v>
      </c>
      <c r="B19122" s="3" t="s">
        <v>14</v>
      </c>
      <c r="C19122" s="3">
        <v>4.13333E9</v>
      </c>
      <c r="D19122" s="3">
        <v>5722.190000000001</v>
      </c>
      <c r="E19122" s="3">
        <v>2016.0</v>
      </c>
      <c r="F19122" s="3">
        <v>0.8201021680818712</v>
      </c>
      <c r="G19122" s="3">
        <v>880.7848706973388</v>
      </c>
      <c r="H19122" s="3">
        <v>105.7187347412109</v>
      </c>
      <c r="I19122" s="3">
        <f t="shared" si="1"/>
        <v>52.85936737</v>
      </c>
      <c r="J19122" s="3">
        <v>317.1562042236328</v>
      </c>
      <c r="K19122" s="3">
        <v>0.0</v>
      </c>
      <c r="L19122" s="3">
        <v>7.331398146727858</v>
      </c>
      <c r="M19122" s="3">
        <v>4.748699949872213E-4</v>
      </c>
    </row>
    <row r="19123" ht="15.75" customHeight="1">
      <c r="A19123" s="3" t="s">
        <v>17062</v>
      </c>
      <c r="B19123" s="3" t="s">
        <v>14</v>
      </c>
      <c r="C19123" s="3">
        <v>1.05E8</v>
      </c>
      <c r="D19123" s="3">
        <v>5722.190000000001</v>
      </c>
      <c r="E19123" s="3">
        <v>2016.0</v>
      </c>
      <c r="F19123" s="3">
        <v>0.8201021680818712</v>
      </c>
      <c r="G19123" s="3">
        <v>22.29526858718668</v>
      </c>
      <c r="H19123" s="3">
        <v>21.62799453735352</v>
      </c>
      <c r="I19123" s="3">
        <f t="shared" si="1"/>
        <v>10.81399727</v>
      </c>
      <c r="J19123" s="3">
        <v>64.88398361206055</v>
      </c>
      <c r="K19123" s="3">
        <v>1.0</v>
      </c>
      <c r="L19123" s="3">
        <v>0.03085233116185235</v>
      </c>
      <c r="M19123" s="3">
        <v>1.777118263777112</v>
      </c>
    </row>
    <row r="19124" ht="15.75" customHeight="1">
      <c r="A19124" s="3" t="s">
        <v>7387</v>
      </c>
      <c r="B19124" s="3" t="s">
        <v>14</v>
      </c>
      <c r="C19124" s="3">
        <v>1.4E8</v>
      </c>
      <c r="D19124" s="3">
        <v>5722.190000000001</v>
      </c>
      <c r="E19124" s="3">
        <v>2016.0</v>
      </c>
      <c r="F19124" s="3">
        <v>0.8201021680818712</v>
      </c>
      <c r="G19124" s="3">
        <v>29.83266450075542</v>
      </c>
      <c r="H19124" s="3">
        <v>66.434814453125</v>
      </c>
      <c r="I19124" s="3">
        <f t="shared" si="1"/>
        <v>33.21740723</v>
      </c>
      <c r="J19124" s="3">
        <v>199.304443359375</v>
      </c>
      <c r="K19124" s="3">
        <v>1.0</v>
      </c>
      <c r="L19124" s="3">
        <v>-0.5509483281268932</v>
      </c>
      <c r="M19124" s="3">
        <v>0.1715765534240269</v>
      </c>
    </row>
    <row r="19125" ht="15.75" customHeight="1">
      <c r="A19125" s="3" t="s">
        <v>17063</v>
      </c>
      <c r="B19125" s="3" t="s">
        <v>14</v>
      </c>
      <c r="C19125" s="3">
        <v>1.3695E9</v>
      </c>
      <c r="D19125" s="3">
        <v>5722.190000000001</v>
      </c>
      <c r="E19125" s="3">
        <v>2016.0</v>
      </c>
      <c r="F19125" s="3">
        <v>0.8201021680818712</v>
      </c>
      <c r="G19125" s="3">
        <v>291.8299762445247</v>
      </c>
      <c r="H19125" s="3">
        <v>138.3675079345703</v>
      </c>
      <c r="I19125" s="3">
        <f t="shared" si="1"/>
        <v>69.18375397</v>
      </c>
      <c r="J19125" s="3">
        <v>415.1025238037109</v>
      </c>
      <c r="K19125" s="3">
        <v>1.0</v>
      </c>
      <c r="L19125" s="3">
        <v>1.109093244510279</v>
      </c>
      <c r="M19125" s="3">
        <v>0.03433779078953605</v>
      </c>
    </row>
    <row r="19126" ht="15.75" customHeight="1">
      <c r="A19126" s="3" t="s">
        <v>17064</v>
      </c>
      <c r="B19126" s="3" t="s">
        <v>14</v>
      </c>
      <c r="C19126" s="3">
        <v>3.0E8</v>
      </c>
      <c r="D19126" s="3">
        <v>5722.190000000001</v>
      </c>
      <c r="E19126" s="3">
        <v>2016.0</v>
      </c>
      <c r="F19126" s="3">
        <v>0.8201021680818712</v>
      </c>
      <c r="G19126" s="3">
        <v>54.88089717948371</v>
      </c>
      <c r="H19126" s="3">
        <v>29.21944427490234</v>
      </c>
      <c r="I19126" s="3">
        <f t="shared" si="1"/>
        <v>14.60972214</v>
      </c>
      <c r="J19126" s="3">
        <v>87.65833282470703</v>
      </c>
      <c r="K19126" s="3">
        <v>1.0</v>
      </c>
      <c r="L19126" s="3">
        <v>0.8782320657146424</v>
      </c>
      <c r="M19126" s="3">
        <v>0.05702428877744535</v>
      </c>
    </row>
    <row r="19127" ht="15.75" customHeight="1">
      <c r="A19127" s="3" t="s">
        <v>17065</v>
      </c>
      <c r="B19127" s="3" t="s">
        <v>14</v>
      </c>
      <c r="C19127" s="3">
        <v>1.1E8</v>
      </c>
      <c r="D19127" s="3">
        <v>5722.190000000001</v>
      </c>
      <c r="E19127" s="3">
        <v>2016.0</v>
      </c>
      <c r="F19127" s="3">
        <v>0.8201021680818712</v>
      </c>
      <c r="G19127" s="3">
        <v>23.44026143005936</v>
      </c>
      <c r="H19127" s="3">
        <v>26.59961700439453</v>
      </c>
      <c r="I19127" s="3">
        <f t="shared" si="1"/>
        <v>13.2998085</v>
      </c>
      <c r="J19127" s="3">
        <v>79.7988510131836</v>
      </c>
      <c r="K19127" s="3">
        <v>1.0</v>
      </c>
      <c r="L19127" s="3">
        <v>-0.1187744761066752</v>
      </c>
      <c r="M19127" s="3">
        <v>1.466462934707109</v>
      </c>
    </row>
    <row r="19128" ht="15.75" customHeight="1">
      <c r="A19128" s="3" t="s">
        <v>17066</v>
      </c>
      <c r="B19128" s="3" t="s">
        <v>14</v>
      </c>
      <c r="C19128" s="3">
        <v>4.12120621E8</v>
      </c>
      <c r="D19128" s="3">
        <v>5722.190000000001</v>
      </c>
      <c r="E19128" s="3">
        <v>2016.0</v>
      </c>
      <c r="F19128" s="3">
        <v>0.8201021680818712</v>
      </c>
      <c r="G19128" s="3">
        <v>86.83788374451412</v>
      </c>
      <c r="H19128" s="3">
        <v>17.49640464782715</v>
      </c>
      <c r="I19128" s="3">
        <f t="shared" si="1"/>
        <v>8.748202324</v>
      </c>
      <c r="J19128" s="3">
        <v>52.48921394348145</v>
      </c>
      <c r="K19128" s="3">
        <v>0.0</v>
      </c>
      <c r="L19128" s="3">
        <v>3.963184465175157</v>
      </c>
      <c r="M19128" s="3">
        <v>0.001943300772629768</v>
      </c>
    </row>
    <row r="19129" ht="15.75" customHeight="1">
      <c r="A19129" s="3" t="s">
        <v>17067</v>
      </c>
      <c r="B19129" s="3" t="s">
        <v>14</v>
      </c>
      <c r="C19129" s="3">
        <v>2.5E8</v>
      </c>
      <c r="D19129" s="3">
        <v>5722.190000000001</v>
      </c>
      <c r="E19129" s="3">
        <v>2016.0</v>
      </c>
      <c r="F19129" s="3">
        <v>0.8201021680818712</v>
      </c>
      <c r="G19129" s="3">
        <v>0.001427725014376343</v>
      </c>
      <c r="H19129" s="3">
        <v>16.79397010803223</v>
      </c>
      <c r="I19129" s="3">
        <f t="shared" si="1"/>
        <v>8.396985054</v>
      </c>
      <c r="J19129" s="3">
        <v>50.38191032409668</v>
      </c>
      <c r="K19129" s="3">
        <v>1.0</v>
      </c>
      <c r="L19129" s="3">
        <v>-0.9999149858547328</v>
      </c>
      <c r="M19129" s="3">
        <v>0.04667480481833667</v>
      </c>
    </row>
    <row r="19130" ht="15.75" customHeight="1">
      <c r="A19130" s="3" t="s">
        <v>17068</v>
      </c>
      <c r="B19130" s="3" t="s">
        <v>14</v>
      </c>
      <c r="C19130" s="3">
        <v>4.309223E8</v>
      </c>
      <c r="D19130" s="3">
        <v>5722.190000000001</v>
      </c>
      <c r="E19130" s="3">
        <v>2016.0</v>
      </c>
      <c r="F19130" s="3">
        <v>0.8201021680818712</v>
      </c>
      <c r="G19130" s="3">
        <v>91.82664880038608</v>
      </c>
      <c r="H19130" s="3">
        <v>52.77810668945312</v>
      </c>
      <c r="I19130" s="3">
        <f t="shared" si="1"/>
        <v>26.38905334</v>
      </c>
      <c r="J19130" s="3">
        <v>158.3343200683594</v>
      </c>
      <c r="K19130" s="3">
        <v>1.0</v>
      </c>
      <c r="L19130" s="3">
        <v>0.7398625028498075</v>
      </c>
      <c r="M19130" s="3">
        <v>0.08209230862245859</v>
      </c>
    </row>
    <row r="19131" ht="15.75" customHeight="1">
      <c r="A19131" s="3" t="s">
        <v>17069</v>
      </c>
      <c r="B19131" s="3" t="s">
        <v>14</v>
      </c>
      <c r="C19131" s="3">
        <v>3.1824E8</v>
      </c>
      <c r="D19131" s="3">
        <v>5722.190000000001</v>
      </c>
      <c r="E19131" s="3">
        <v>2016.0</v>
      </c>
      <c r="F19131" s="3">
        <v>0.8201021680818712</v>
      </c>
      <c r="G19131" s="3">
        <v>67.81361392761893</v>
      </c>
      <c r="H19131" s="3">
        <v>63.8956298828125</v>
      </c>
      <c r="I19131" s="3">
        <f t="shared" si="1"/>
        <v>31.94781494</v>
      </c>
      <c r="J19131" s="3">
        <v>191.6868896484375</v>
      </c>
      <c r="K19131" s="3">
        <v>1.0</v>
      </c>
      <c r="L19131" s="3">
        <v>0.06131849786898091</v>
      </c>
      <c r="M19131" s="3">
        <v>1.605750945262801</v>
      </c>
    </row>
    <row r="19132" ht="15.75" customHeight="1">
      <c r="A19132" s="3" t="s">
        <v>17070</v>
      </c>
      <c r="B19132" s="3" t="s">
        <v>14</v>
      </c>
      <c r="C19132" s="3">
        <v>5.0E7</v>
      </c>
      <c r="D19132" s="3">
        <v>5722.190000000001</v>
      </c>
      <c r="E19132" s="3">
        <v>2016.0</v>
      </c>
      <c r="F19132" s="3">
        <v>0.8201021680818712</v>
      </c>
      <c r="G19132" s="3">
        <v>10.65466428639062</v>
      </c>
      <c r="H19132" s="3">
        <v>12.69577121734619</v>
      </c>
      <c r="I19132" s="3">
        <f t="shared" si="1"/>
        <v>6.347885609</v>
      </c>
      <c r="J19132" s="3">
        <v>38.08731365203857</v>
      </c>
      <c r="K19132" s="3">
        <v>1.0</v>
      </c>
      <c r="L19132" s="3">
        <v>-0.1607706137746729</v>
      </c>
      <c r="M19132" s="3">
        <v>1.185030101483274</v>
      </c>
    </row>
    <row r="19133" ht="15.75" customHeight="1">
      <c r="A19133" s="3" t="s">
        <v>17071</v>
      </c>
      <c r="B19133" s="3" t="s">
        <v>14</v>
      </c>
      <c r="C19133" s="3">
        <v>5.5E7</v>
      </c>
      <c r="D19133" s="3">
        <v>5722.190000000001</v>
      </c>
      <c r="E19133" s="3">
        <v>2016.0</v>
      </c>
      <c r="F19133" s="3">
        <v>0.8201021680818712</v>
      </c>
      <c r="G19133" s="3">
        <v>11.72013071502968</v>
      </c>
      <c r="H19133" s="3">
        <v>16.7999324798584</v>
      </c>
      <c r="I19133" s="3">
        <f t="shared" si="1"/>
        <v>8.39996624</v>
      </c>
      <c r="J19133" s="3">
        <v>50.3997974395752</v>
      </c>
      <c r="K19133" s="3">
        <v>1.0</v>
      </c>
      <c r="L19133" s="3">
        <v>-0.3023703679118319</v>
      </c>
      <c r="M19133" s="3">
        <v>0.5336480283534356</v>
      </c>
    </row>
    <row r="19134" ht="15.75" customHeight="1">
      <c r="A19134" s="3" t="s">
        <v>17072</v>
      </c>
      <c r="B19134" s="3" t="s">
        <v>14</v>
      </c>
      <c r="C19134" s="3">
        <v>1.25E8</v>
      </c>
      <c r="D19134" s="3">
        <v>5722.190000000001</v>
      </c>
      <c r="E19134" s="3">
        <v>2016.0</v>
      </c>
      <c r="F19134" s="3">
        <v>0.8201021680818712</v>
      </c>
      <c r="G19134" s="3">
        <v>26.63666071597655</v>
      </c>
      <c r="H19134" s="3">
        <v>27.53456687927246</v>
      </c>
      <c r="I19134" s="3">
        <f t="shared" si="1"/>
        <v>13.76728344</v>
      </c>
      <c r="J19134" s="3">
        <v>82.60370063781738</v>
      </c>
      <c r="K19134" s="3">
        <v>1.0</v>
      </c>
      <c r="L19134" s="3">
        <v>-0.03261014299708642</v>
      </c>
      <c r="M19134" s="3">
        <v>1.888847736091813</v>
      </c>
    </row>
    <row r="19135" ht="15.75" customHeight="1">
      <c r="A19135" s="3" t="s">
        <v>7676</v>
      </c>
      <c r="B19135" s="3" t="s">
        <v>14</v>
      </c>
      <c r="C19135" s="3">
        <v>3.5E7</v>
      </c>
      <c r="D19135" s="3">
        <v>5722.190000000001</v>
      </c>
      <c r="E19135" s="3">
        <v>2016.0</v>
      </c>
      <c r="F19135" s="3">
        <v>0.8201021680818712</v>
      </c>
      <c r="G19135" s="3">
        <v>7.458265000473433</v>
      </c>
      <c r="H19135" s="3">
        <v>21.97492790222168</v>
      </c>
      <c r="I19135" s="3">
        <f t="shared" si="1"/>
        <v>10.98746395</v>
      </c>
      <c r="J19135" s="3">
        <v>65.92478370666504</v>
      </c>
      <c r="K19135" s="3">
        <v>1.0</v>
      </c>
      <c r="L19135" s="3">
        <v>-0.6606011617576504</v>
      </c>
      <c r="M19135" s="3">
        <v>0.1166971196325795</v>
      </c>
    </row>
    <row r="19136" ht="15.75" customHeight="1">
      <c r="A19136" s="3" t="s">
        <v>17073</v>
      </c>
      <c r="B19136" s="3" t="s">
        <v>14</v>
      </c>
      <c r="C19136" s="3">
        <v>1.3E8</v>
      </c>
      <c r="D19136" s="3">
        <v>5722.190000000001</v>
      </c>
      <c r="E19136" s="3">
        <v>2016.0</v>
      </c>
      <c r="F19136" s="3">
        <v>0.8201021680818712</v>
      </c>
      <c r="G19136" s="3">
        <v>27.70212714461561</v>
      </c>
      <c r="H19136" s="3">
        <v>79.43557739257812</v>
      </c>
      <c r="I19136" s="3">
        <f t="shared" si="1"/>
        <v>39.7177887</v>
      </c>
      <c r="J19136" s="3">
        <v>238.3067321777344</v>
      </c>
      <c r="K19136" s="3">
        <v>1.0</v>
      </c>
      <c r="L19136" s="3">
        <v>-0.6512629724121085</v>
      </c>
      <c r="M19136" s="3">
        <v>0.1203329519346916</v>
      </c>
    </row>
    <row r="19137" ht="15.75" customHeight="1">
      <c r="A19137" s="3" t="s">
        <v>17074</v>
      </c>
      <c r="B19137" s="3" t="s">
        <v>14</v>
      </c>
      <c r="C19137" s="3">
        <v>6.5E8</v>
      </c>
      <c r="D19137" s="3">
        <v>5722.190000000001</v>
      </c>
      <c r="E19137" s="3">
        <v>2016.0</v>
      </c>
      <c r="F19137" s="3">
        <v>0.8201021680818712</v>
      </c>
      <c r="G19137" s="3">
        <v>136.8512041506521</v>
      </c>
      <c r="H19137" s="3">
        <v>220.7728271484375</v>
      </c>
      <c r="I19137" s="3">
        <f t="shared" si="1"/>
        <v>110.3864136</v>
      </c>
      <c r="J19137" s="3">
        <v>662.3184814453125</v>
      </c>
      <c r="K19137" s="3">
        <v>1.0</v>
      </c>
      <c r="L19137" s="3">
        <v>-0.3801265947523529</v>
      </c>
      <c r="M19137" s="3">
        <v>0.3576865012648338</v>
      </c>
    </row>
    <row r="19138" ht="15.75" customHeight="1">
      <c r="A19138" s="3" t="s">
        <v>17075</v>
      </c>
      <c r="B19138" s="3" t="s">
        <v>14</v>
      </c>
      <c r="C19138" s="3">
        <v>4.5E8</v>
      </c>
      <c r="D19138" s="3">
        <v>5722.190000000001</v>
      </c>
      <c r="E19138" s="3">
        <v>2016.0</v>
      </c>
      <c r="F19138" s="3">
        <v>0.8201021680818712</v>
      </c>
      <c r="G19138" s="3">
        <v>95.89159500960126</v>
      </c>
      <c r="H19138" s="3">
        <v>95.28130340576172</v>
      </c>
      <c r="I19138" s="3">
        <f t="shared" si="1"/>
        <v>47.6406517</v>
      </c>
      <c r="J19138" s="3">
        <v>285.8439102172852</v>
      </c>
      <c r="K19138" s="3">
        <v>1.0</v>
      </c>
      <c r="L19138" s="3">
        <v>0.006405155912284018</v>
      </c>
      <c r="M19138" s="3">
        <v>1.867797551941381</v>
      </c>
    </row>
    <row r="19139" ht="15.75" customHeight="1">
      <c r="A19139" s="3" t="s">
        <v>17076</v>
      </c>
      <c r="B19139" s="3" t="s">
        <v>14</v>
      </c>
      <c r="C19139" s="3">
        <v>1.43E8</v>
      </c>
      <c r="D19139" s="3">
        <v>5722.190000000001</v>
      </c>
      <c r="E19139" s="3">
        <v>2016.0</v>
      </c>
      <c r="F19139" s="3">
        <v>0.8201021680818712</v>
      </c>
      <c r="G19139" s="3">
        <v>30.33421790550726</v>
      </c>
      <c r="H19139" s="3">
        <v>30.25027656555176</v>
      </c>
      <c r="I19139" s="3">
        <f t="shared" si="1"/>
        <v>15.12513828</v>
      </c>
      <c r="J19139" s="3">
        <v>90.75082969665527</v>
      </c>
      <c r="K19139" s="3">
        <v>1.0</v>
      </c>
      <c r="L19139" s="3">
        <v>0.002774894959178376</v>
      </c>
      <c r="M19139" s="3">
        <v>1.876558420679774</v>
      </c>
    </row>
    <row r="19140" ht="15.75" customHeight="1">
      <c r="A19140" s="3" t="s">
        <v>17077</v>
      </c>
      <c r="B19140" s="3" t="s">
        <v>14</v>
      </c>
      <c r="C19140" s="3">
        <v>4.3E7</v>
      </c>
      <c r="D19140" s="3">
        <v>5722.190000000001</v>
      </c>
      <c r="E19140" s="3">
        <v>2016.0</v>
      </c>
      <c r="F19140" s="3">
        <v>0.8201021680818712</v>
      </c>
      <c r="G19140" s="3">
        <v>9.141062677865968</v>
      </c>
      <c r="H19140" s="3">
        <v>9.640206336975098</v>
      </c>
      <c r="I19140" s="3">
        <f t="shared" si="1"/>
        <v>4.820103168</v>
      </c>
      <c r="J19140" s="3">
        <v>28.92061901092529</v>
      </c>
      <c r="K19140" s="3">
        <v>1.0</v>
      </c>
      <c r="L19140" s="3">
        <v>-0.05177727962052639</v>
      </c>
      <c r="M19140" s="3">
        <v>1.840346165683848</v>
      </c>
    </row>
    <row r="19141" ht="15.75" customHeight="1">
      <c r="A19141" s="3" t="s">
        <v>15830</v>
      </c>
      <c r="B19141" s="3" t="s">
        <v>14</v>
      </c>
      <c r="C19141" s="3">
        <v>8.0E7</v>
      </c>
      <c r="D19141" s="3">
        <v>5722.190000000001</v>
      </c>
      <c r="E19141" s="3">
        <v>2016.0</v>
      </c>
      <c r="F19141" s="3">
        <v>0.8201021680818712</v>
      </c>
      <c r="G19141" s="3">
        <v>17.04746285822499</v>
      </c>
      <c r="H19141" s="3">
        <v>17.14626884460449</v>
      </c>
      <c r="I19141" s="3">
        <f t="shared" si="1"/>
        <v>8.573134422</v>
      </c>
      <c r="J19141" s="3">
        <v>51.43880653381348</v>
      </c>
      <c r="K19141" s="3">
        <v>1.0</v>
      </c>
      <c r="L19141" s="3">
        <v>-0.005762535702372053</v>
      </c>
      <c r="M19141" s="3">
        <v>1.891832657650043</v>
      </c>
    </row>
    <row r="19142" ht="15.75" customHeight="1">
      <c r="A19142" s="3" t="s">
        <v>17078</v>
      </c>
      <c r="B19142" s="3" t="s">
        <v>14</v>
      </c>
      <c r="C19142" s="3">
        <v>1.3996E8</v>
      </c>
      <c r="D19142" s="3">
        <v>5722.190000000001</v>
      </c>
      <c r="E19142" s="3">
        <v>2016.0</v>
      </c>
      <c r="F19142" s="3">
        <v>0.8201021680818712</v>
      </c>
      <c r="G19142" s="3">
        <v>29.82453627046462</v>
      </c>
      <c r="H19142" s="3">
        <v>29.70368194580078</v>
      </c>
      <c r="I19142" s="3">
        <f t="shared" si="1"/>
        <v>14.85184097</v>
      </c>
      <c r="J19142" s="3">
        <v>89.11104583740234</v>
      </c>
      <c r="K19142" s="3">
        <v>1.0</v>
      </c>
      <c r="L19142" s="3">
        <v>0.004068664783186036</v>
      </c>
      <c r="M19142" s="3">
        <v>1.873587953421115</v>
      </c>
    </row>
    <row r="19143" ht="15.75" customHeight="1">
      <c r="A19143" s="3" t="s">
        <v>7932</v>
      </c>
      <c r="B19143" s="3" t="s">
        <v>14</v>
      </c>
      <c r="C19143" s="3">
        <v>3.5E8</v>
      </c>
      <c r="D19143" s="3">
        <v>5722.190000000001</v>
      </c>
      <c r="E19143" s="3">
        <v>2016.0</v>
      </c>
      <c r="F19143" s="3">
        <v>0.8201021680818712</v>
      </c>
      <c r="G19143" s="3">
        <v>74.5789328054581</v>
      </c>
      <c r="H19143" s="3">
        <v>125.9110717773438</v>
      </c>
      <c r="I19143" s="3">
        <f t="shared" si="1"/>
        <v>62.95553589</v>
      </c>
      <c r="J19143" s="3">
        <v>377.7332153320312</v>
      </c>
      <c r="K19143" s="3">
        <v>1.0</v>
      </c>
      <c r="L19143" s="3">
        <v>-0.4076856645510842</v>
      </c>
      <c r="M19143" s="3">
        <v>0.3136137594499202</v>
      </c>
    </row>
    <row r="19144" ht="15.75" customHeight="1">
      <c r="A19144" s="3" t="s">
        <v>17079</v>
      </c>
      <c r="B19144" s="3" t="s">
        <v>14</v>
      </c>
      <c r="C19144" s="3">
        <v>3.111403375E9</v>
      </c>
      <c r="D19144" s="3">
        <v>5722.190000000001</v>
      </c>
      <c r="E19144" s="3">
        <v>2016.0</v>
      </c>
      <c r="F19144" s="3">
        <v>0.8201021680818712</v>
      </c>
      <c r="G19144" s="3">
        <v>655.0146654015788</v>
      </c>
      <c r="H19144" s="3">
        <v>234.8777923583984</v>
      </c>
      <c r="I19144" s="3">
        <f t="shared" si="1"/>
        <v>117.4388962</v>
      </c>
      <c r="J19144" s="3">
        <v>704.6333770751953</v>
      </c>
      <c r="K19144" s="3">
        <v>1.0</v>
      </c>
      <c r="L19144" s="3">
        <v>1.788746687477786</v>
      </c>
      <c r="M19144" s="3">
        <v>0.01184387938069383</v>
      </c>
    </row>
    <row r="19145" ht="15.75" customHeight="1">
      <c r="A19145" s="3" t="s">
        <v>17080</v>
      </c>
      <c r="B19145" s="3" t="s">
        <v>14</v>
      </c>
      <c r="C19145" s="3">
        <v>1.0E8</v>
      </c>
      <c r="D19145" s="3">
        <v>5722.190000000001</v>
      </c>
      <c r="E19145" s="3">
        <v>2016.0</v>
      </c>
      <c r="F19145" s="3">
        <v>0.8201021680818712</v>
      </c>
      <c r="G19145" s="3">
        <v>21.30932857278124</v>
      </c>
      <c r="H19145" s="3">
        <v>121.1758117675781</v>
      </c>
      <c r="I19145" s="3">
        <f t="shared" si="1"/>
        <v>60.58790588</v>
      </c>
      <c r="J19145" s="3">
        <v>363.5274353027344</v>
      </c>
      <c r="K19145" s="3">
        <v>1.0</v>
      </c>
      <c r="L19145" s="3">
        <v>-0.824145361504541</v>
      </c>
      <c r="M19145" s="3">
        <v>0.07190173123584022</v>
      </c>
    </row>
    <row r="19146" ht="15.75" customHeight="1">
      <c r="A19146" s="3" t="s">
        <v>17081</v>
      </c>
      <c r="B19146" s="3" t="s">
        <v>14</v>
      </c>
      <c r="C19146" s="3">
        <v>1.4E8</v>
      </c>
      <c r="D19146" s="3">
        <v>5722.190000000001</v>
      </c>
      <c r="E19146" s="3">
        <v>2016.0</v>
      </c>
      <c r="F19146" s="3">
        <v>0.8201021680818712</v>
      </c>
      <c r="G19146" s="3">
        <v>26.48340018920196</v>
      </c>
      <c r="H19146" s="3">
        <v>18.86206817626953</v>
      </c>
      <c r="I19146" s="3">
        <f t="shared" si="1"/>
        <v>9.431034088</v>
      </c>
      <c r="J19146" s="3">
        <v>56.58620452880859</v>
      </c>
      <c r="K19146" s="3">
        <v>1.0</v>
      </c>
      <c r="L19146" s="3">
        <v>0.4040560102799792</v>
      </c>
      <c r="M19146" s="3">
        <v>0.2701734167300734</v>
      </c>
    </row>
    <row r="19147" ht="15.75" customHeight="1">
      <c r="A19147" s="3" t="s">
        <v>17082</v>
      </c>
      <c r="B19147" s="3" t="s">
        <v>14</v>
      </c>
      <c r="C19147" s="3">
        <v>4.28E8</v>
      </c>
      <c r="D19147" s="3">
        <v>5722.190000000001</v>
      </c>
      <c r="E19147" s="3">
        <v>2016.0</v>
      </c>
      <c r="F19147" s="3">
        <v>0.8201021680818712</v>
      </c>
      <c r="G19147" s="3">
        <v>90.65744216745615</v>
      </c>
      <c r="H19147" s="3">
        <v>118.9588928222656</v>
      </c>
      <c r="I19147" s="3">
        <f t="shared" si="1"/>
        <v>59.47944641</v>
      </c>
      <c r="J19147" s="3">
        <v>356.8766784667969</v>
      </c>
      <c r="K19147" s="3">
        <v>1.0</v>
      </c>
      <c r="L19147" s="3">
        <v>-0.2379094995200919</v>
      </c>
      <c r="M19147" s="3">
        <v>0.7650900301869542</v>
      </c>
    </row>
    <row r="19148" ht="15.75" customHeight="1">
      <c r="A19148" s="3" t="s">
        <v>17083</v>
      </c>
      <c r="B19148" s="3" t="s">
        <v>14</v>
      </c>
      <c r="C19148" s="3">
        <v>3.3E8</v>
      </c>
      <c r="D19148" s="3">
        <v>5722.190000000001</v>
      </c>
      <c r="E19148" s="3">
        <v>2016.0</v>
      </c>
      <c r="F19148" s="3">
        <v>0.8201021680818712</v>
      </c>
      <c r="G19148" s="3">
        <v>70.32078429017808</v>
      </c>
      <c r="H19148" s="3">
        <v>109.6986541748047</v>
      </c>
      <c r="I19148" s="3">
        <f t="shared" si="1"/>
        <v>54.84932709</v>
      </c>
      <c r="J19148" s="3">
        <v>329.0959625244141</v>
      </c>
      <c r="K19148" s="3">
        <v>1.0</v>
      </c>
      <c r="L19148" s="3">
        <v>-0.3589640199402812</v>
      </c>
      <c r="M19148" s="3">
        <v>0.3971472219286706</v>
      </c>
    </row>
    <row r="19149" ht="15.75" customHeight="1">
      <c r="A19149" s="3" t="s">
        <v>17084</v>
      </c>
      <c r="B19149" s="3" t="s">
        <v>14</v>
      </c>
      <c r="C19149" s="3">
        <v>8.89326362E8</v>
      </c>
      <c r="D19149" s="3">
        <v>5722.190000000001</v>
      </c>
      <c r="E19149" s="3">
        <v>2016.0</v>
      </c>
      <c r="F19149" s="3">
        <v>0.8201021680818712</v>
      </c>
      <c r="G19149" s="3">
        <v>189.4845953647138</v>
      </c>
      <c r="H19149" s="3">
        <v>1275.104248046875</v>
      </c>
      <c r="I19149" s="3">
        <f t="shared" si="1"/>
        <v>637.552124</v>
      </c>
      <c r="J19149" s="3">
        <v>3825.312744140625</v>
      </c>
      <c r="K19149" s="3">
        <v>1.0</v>
      </c>
      <c r="L19149" s="3">
        <v>-0.8513967813573249</v>
      </c>
      <c r="M19149" s="3">
        <v>0.06689128383441144</v>
      </c>
    </row>
    <row r="19150" ht="15.75" customHeight="1">
      <c r="A19150" s="3" t="s">
        <v>11522</v>
      </c>
      <c r="B19150" s="3" t="s">
        <v>14</v>
      </c>
      <c r="C19150" s="3">
        <v>1.482210602E9</v>
      </c>
      <c r="D19150" s="3">
        <v>5722.190000000001</v>
      </c>
      <c r="E19150" s="3">
        <v>2016.0</v>
      </c>
      <c r="F19150" s="3">
        <v>0.8201021680818712</v>
      </c>
      <c r="G19150" s="3">
        <v>294.5047826200069</v>
      </c>
      <c r="H19150" s="3">
        <v>546.9161987304688</v>
      </c>
      <c r="I19150" s="3">
        <f t="shared" si="1"/>
        <v>273.4580994</v>
      </c>
      <c r="J19150" s="3">
        <v>1640.748596191406</v>
      </c>
      <c r="K19150" s="3">
        <v>1.0</v>
      </c>
      <c r="L19150" s="3">
        <v>-0.4615175354037288</v>
      </c>
      <c r="M19150" s="3">
        <v>0.2462663330093441</v>
      </c>
    </row>
    <row r="19151" ht="15.75" customHeight="1">
      <c r="A19151" s="3" t="s">
        <v>12212</v>
      </c>
      <c r="B19151" s="3" t="s">
        <v>14</v>
      </c>
      <c r="C19151" s="3">
        <v>1.07E8</v>
      </c>
      <c r="D19151" s="3">
        <v>5722.190000000001</v>
      </c>
      <c r="E19151" s="3">
        <v>2016.0</v>
      </c>
      <c r="F19151" s="3">
        <v>0.8201021680818712</v>
      </c>
      <c r="G19151" s="3">
        <v>22.29200825991504</v>
      </c>
      <c r="H19151" s="3">
        <v>9.337574005126953</v>
      </c>
      <c r="I19151" s="3">
        <f t="shared" si="1"/>
        <v>4.668787003</v>
      </c>
      <c r="J19151" s="3">
        <v>28.01272201538086</v>
      </c>
      <c r="K19151" s="3">
        <v>1.0</v>
      </c>
      <c r="L19151" s="3">
        <v>1.387344747969359</v>
      </c>
      <c r="M19151" s="3">
        <v>0.02092684761903639</v>
      </c>
    </row>
    <row r="19152" ht="15.75" customHeight="1">
      <c r="A19152" s="3" t="s">
        <v>17085</v>
      </c>
      <c r="B19152" s="3" t="s">
        <v>14</v>
      </c>
      <c r="C19152" s="3">
        <v>3.87164699E8</v>
      </c>
      <c r="D19152" s="3">
        <v>5722.190000000001</v>
      </c>
      <c r="E19152" s="3">
        <v>2016.0</v>
      </c>
      <c r="F19152" s="3">
        <v>0.8201021680818712</v>
      </c>
      <c r="G19152" s="3">
        <v>82.37845476980063</v>
      </c>
      <c r="H19152" s="3">
        <v>85.89627838134766</v>
      </c>
      <c r="I19152" s="3">
        <f t="shared" si="1"/>
        <v>42.94813919</v>
      </c>
      <c r="J19152" s="3">
        <v>257.688835144043</v>
      </c>
      <c r="K19152" s="3">
        <v>1.0</v>
      </c>
      <c r="L19152" s="3">
        <v>-0.04095431930041481</v>
      </c>
      <c r="M19152" s="3">
        <v>1.872222260020696</v>
      </c>
    </row>
    <row r="19153" ht="15.75" customHeight="1">
      <c r="A19153" s="3" t="s">
        <v>17086</v>
      </c>
      <c r="B19153" s="3" t="s">
        <v>14</v>
      </c>
      <c r="C19153" s="3">
        <v>7.5E7</v>
      </c>
      <c r="D19153" s="3">
        <v>5722.190000000001</v>
      </c>
      <c r="E19153" s="3">
        <v>2016.0</v>
      </c>
      <c r="F19153" s="3">
        <v>0.8201021680818712</v>
      </c>
      <c r="G19153" s="3">
        <v>15.98199642958593</v>
      </c>
      <c r="H19153" s="3">
        <v>30.97589111328125</v>
      </c>
      <c r="I19153" s="3">
        <f t="shared" si="1"/>
        <v>15.48794556</v>
      </c>
      <c r="J19153" s="3">
        <v>92.92767333984375</v>
      </c>
      <c r="K19153" s="3">
        <v>1.0</v>
      </c>
      <c r="L19153" s="3">
        <v>-0.484050471021527</v>
      </c>
      <c r="M19153" s="3">
        <v>0.2238225619808086</v>
      </c>
    </row>
    <row r="19154" ht="15.75" customHeight="1">
      <c r="A19154" s="3" t="s">
        <v>14007</v>
      </c>
      <c r="B19154" s="3" t="s">
        <v>14</v>
      </c>
      <c r="C19154" s="3">
        <v>2.72E9</v>
      </c>
      <c r="D19154" s="3">
        <v>5722.190000000001</v>
      </c>
      <c r="E19154" s="3">
        <v>2016.0</v>
      </c>
      <c r="F19154" s="3">
        <v>0.8201021680818712</v>
      </c>
      <c r="G19154" s="3">
        <v>574.2864050364543</v>
      </c>
      <c r="H19154" s="3">
        <v>186.6904144287109</v>
      </c>
      <c r="I19154" s="3">
        <f t="shared" si="1"/>
        <v>93.34520721</v>
      </c>
      <c r="J19154" s="3">
        <v>560.0712432861328</v>
      </c>
      <c r="K19154" s="3">
        <v>0.0</v>
      </c>
      <c r="L19154" s="3">
        <v>2.076142965314106</v>
      </c>
      <c r="M19154" s="3">
        <v>0.008462166276169613</v>
      </c>
    </row>
    <row r="19155" ht="15.75" customHeight="1">
      <c r="A19155" s="3" t="s">
        <v>17087</v>
      </c>
      <c r="B19155" s="3" t="s">
        <v>14</v>
      </c>
      <c r="C19155" s="3">
        <v>1.05E8</v>
      </c>
      <c r="D19155" s="3">
        <v>5722.190000000001</v>
      </c>
      <c r="E19155" s="3">
        <v>2016.0</v>
      </c>
      <c r="F19155" s="3">
        <v>0.8201021680818712</v>
      </c>
      <c r="G19155" s="3">
        <v>22.3747950014203</v>
      </c>
      <c r="H19155" s="3">
        <v>24.94297409057617</v>
      </c>
      <c r="I19155" s="3">
        <f t="shared" si="1"/>
        <v>12.47148705</v>
      </c>
      <c r="J19155" s="3">
        <v>74.82892227172852</v>
      </c>
      <c r="K19155" s="3">
        <v>1.0</v>
      </c>
      <c r="L19155" s="3">
        <v>-0.1029620236877113</v>
      </c>
      <c r="M19155" s="3">
        <v>1.571585153447609</v>
      </c>
    </row>
    <row r="19156" ht="15.75" customHeight="1">
      <c r="A19156" s="3" t="s">
        <v>17088</v>
      </c>
      <c r="B19156" s="3" t="s">
        <v>14</v>
      </c>
      <c r="C19156" s="3">
        <v>2.85708E8</v>
      </c>
      <c r="D19156" s="3">
        <v>5722.190000000001</v>
      </c>
      <c r="E19156" s="3">
        <v>2016.0</v>
      </c>
      <c r="F19156" s="3">
        <v>0.8201021680818712</v>
      </c>
      <c r="G19156" s="3">
        <v>60.8798737880988</v>
      </c>
      <c r="H19156" s="3">
        <v>73.25232696533203</v>
      </c>
      <c r="I19156" s="3">
        <f t="shared" si="1"/>
        <v>36.62616348</v>
      </c>
      <c r="J19156" s="3">
        <v>219.7569808959961</v>
      </c>
      <c r="K19156" s="3">
        <v>1.0</v>
      </c>
      <c r="L19156" s="3">
        <v>-0.168901845030653</v>
      </c>
      <c r="M19156" s="3">
        <v>1.133393538718672</v>
      </c>
    </row>
    <row r="19157" ht="15.75" customHeight="1">
      <c r="A19157" s="3" t="s">
        <v>17089</v>
      </c>
      <c r="B19157" s="3" t="s">
        <v>14</v>
      </c>
      <c r="C19157" s="3">
        <v>4.15E8</v>
      </c>
      <c r="D19157" s="3">
        <v>5722.190000000001</v>
      </c>
      <c r="E19157" s="3">
        <v>2016.0</v>
      </c>
      <c r="F19157" s="3">
        <v>0.8201021680818712</v>
      </c>
      <c r="G19157" s="3">
        <v>88.41323957414942</v>
      </c>
      <c r="H19157" s="3">
        <v>88.32749938964844</v>
      </c>
      <c r="I19157" s="3">
        <f t="shared" si="1"/>
        <v>44.16374969</v>
      </c>
      <c r="J19157" s="3">
        <v>264.9824981689453</v>
      </c>
      <c r="K19157" s="3">
        <v>1.0</v>
      </c>
      <c r="L19157" s="3">
        <v>9.707077081707339E-4</v>
      </c>
      <c r="M19157" s="3">
        <v>1.88041654006791</v>
      </c>
    </row>
    <row r="19158" ht="15.75" customHeight="1">
      <c r="A19158" s="3" t="s">
        <v>17090</v>
      </c>
      <c r="B19158" s="3" t="s">
        <v>14</v>
      </c>
      <c r="C19158" s="3">
        <v>1.38253E8</v>
      </c>
      <c r="D19158" s="3">
        <v>5722.190000000001</v>
      </c>
      <c r="E19158" s="3">
        <v>2016.0</v>
      </c>
      <c r="F19158" s="3">
        <v>0.8201021680818712</v>
      </c>
      <c r="G19158" s="3">
        <v>29.46078603172725</v>
      </c>
      <c r="H19158" s="3">
        <v>18.19609832763672</v>
      </c>
      <c r="I19158" s="3">
        <f t="shared" si="1"/>
        <v>9.098049164</v>
      </c>
      <c r="J19158" s="3">
        <v>54.58829498291016</v>
      </c>
      <c r="K19158" s="3">
        <v>1.0</v>
      </c>
      <c r="L19158" s="3">
        <v>0.6190715999254313</v>
      </c>
      <c r="M19158" s="3">
        <v>0.1187085511080553</v>
      </c>
    </row>
    <row r="19159" ht="15.75" customHeight="1">
      <c r="A19159" s="3" t="s">
        <v>7452</v>
      </c>
      <c r="B19159" s="3" t="s">
        <v>14</v>
      </c>
      <c r="C19159" s="3">
        <v>9.8E8</v>
      </c>
      <c r="D19159" s="3">
        <v>5722.190000000001</v>
      </c>
      <c r="E19159" s="3">
        <v>2016.0</v>
      </c>
      <c r="F19159" s="3">
        <v>0.8201021680818712</v>
      </c>
      <c r="G19159" s="3">
        <v>204.0815706743832</v>
      </c>
      <c r="H19159" s="3">
        <v>57.33474349975586</v>
      </c>
      <c r="I19159" s="3">
        <f t="shared" si="1"/>
        <v>28.66737175</v>
      </c>
      <c r="J19159" s="3">
        <v>172.0042304992676</v>
      </c>
      <c r="K19159" s="3">
        <v>0.0</v>
      </c>
      <c r="L19159" s="3">
        <v>2.559474730627376</v>
      </c>
      <c r="M19159" s="3">
        <v>0.005265345031737832</v>
      </c>
    </row>
    <row r="19160" ht="15.75" customHeight="1">
      <c r="A19160" s="3" t="s">
        <v>17091</v>
      </c>
      <c r="B19160" s="3" t="s">
        <v>14</v>
      </c>
      <c r="C19160" s="3">
        <v>1.3E8</v>
      </c>
      <c r="D19160" s="3">
        <v>5722.190000000001</v>
      </c>
      <c r="E19160" s="3">
        <v>2016.0</v>
      </c>
      <c r="F19160" s="3">
        <v>0.8201021680818712</v>
      </c>
      <c r="G19160" s="3">
        <v>27.47937860211147</v>
      </c>
      <c r="H19160" s="3">
        <v>27.7603931427002</v>
      </c>
      <c r="I19160" s="3">
        <f t="shared" si="1"/>
        <v>13.88019657</v>
      </c>
      <c r="J19160" s="3">
        <v>83.28117942810059</v>
      </c>
      <c r="K19160" s="3">
        <v>1.0</v>
      </c>
      <c r="L19160" s="3">
        <v>-0.01012285882062948</v>
      </c>
      <c r="M19160" s="3">
        <v>1.896662444903357</v>
      </c>
    </row>
    <row r="19161" ht="15.75" customHeight="1">
      <c r="A19161" s="3" t="s">
        <v>17092</v>
      </c>
      <c r="B19161" s="3" t="s">
        <v>14</v>
      </c>
      <c r="C19161" s="3">
        <v>5.0477E8</v>
      </c>
      <c r="D19161" s="3">
        <v>5722.190000000001</v>
      </c>
      <c r="E19161" s="3">
        <v>2016.0</v>
      </c>
      <c r="F19161" s="3">
        <v>0.8201021680818712</v>
      </c>
      <c r="G19161" s="3">
        <v>107.4407822908201</v>
      </c>
      <c r="H19161" s="3">
        <v>80.60908508300781</v>
      </c>
      <c r="I19161" s="3">
        <f t="shared" si="1"/>
        <v>40.30454254</v>
      </c>
      <c r="J19161" s="3">
        <v>241.8272552490234</v>
      </c>
      <c r="K19161" s="3">
        <v>1.0</v>
      </c>
      <c r="L19161" s="3">
        <v>0.3328619494959177</v>
      </c>
      <c r="M19161" s="3">
        <v>0.3774380091170083</v>
      </c>
    </row>
    <row r="19162" ht="15.75" customHeight="1">
      <c r="A19162" s="3" t="s">
        <v>17093</v>
      </c>
      <c r="B19162" s="3" t="s">
        <v>14</v>
      </c>
      <c r="C19162" s="3">
        <v>1.2E8</v>
      </c>
      <c r="D19162" s="3">
        <v>5722.190000000001</v>
      </c>
      <c r="E19162" s="3">
        <v>2016.0</v>
      </c>
      <c r="F19162" s="3">
        <v>0.8201021680818712</v>
      </c>
      <c r="G19162" s="3">
        <v>22.75206238655125</v>
      </c>
      <c r="H19162" s="3">
        <v>21.37726593017578</v>
      </c>
      <c r="I19162" s="3">
        <f t="shared" si="1"/>
        <v>10.68863297</v>
      </c>
      <c r="J19162" s="3">
        <v>64.13179779052734</v>
      </c>
      <c r="K19162" s="3">
        <v>1.0</v>
      </c>
      <c r="L19162" s="3">
        <v>0.0643111453478636</v>
      </c>
      <c r="M19162" s="3">
        <v>1.586668609129545</v>
      </c>
    </row>
    <row r="19163" ht="15.75" customHeight="1">
      <c r="A19163" s="3" t="s">
        <v>17094</v>
      </c>
      <c r="B19163" s="3" t="s">
        <v>14</v>
      </c>
      <c r="C19163" s="3">
        <v>9.1E7</v>
      </c>
      <c r="D19163" s="3">
        <v>5722.190000000001</v>
      </c>
      <c r="E19163" s="3">
        <v>2016.0</v>
      </c>
      <c r="F19163" s="3">
        <v>0.8201021680818712</v>
      </c>
      <c r="G19163" s="3">
        <v>19.39148900123093</v>
      </c>
      <c r="H19163" s="3">
        <v>19.98643684387207</v>
      </c>
      <c r="I19163" s="3">
        <f t="shared" si="1"/>
        <v>9.993218422</v>
      </c>
      <c r="J19163" s="3">
        <v>59.95931053161621</v>
      </c>
      <c r="K19163" s="3">
        <v>1.0</v>
      </c>
      <c r="L19163" s="3">
        <v>-0.02976757924830195</v>
      </c>
      <c r="M19163" s="3">
        <v>1.892851339197247</v>
      </c>
    </row>
    <row r="19164" ht="15.75" customHeight="1">
      <c r="A19164" s="3" t="s">
        <v>17095</v>
      </c>
      <c r="B19164" s="3" t="s">
        <v>14</v>
      </c>
      <c r="C19164" s="3">
        <v>7.809E7</v>
      </c>
      <c r="D19164" s="3">
        <v>5722.190000000001</v>
      </c>
      <c r="E19164" s="3">
        <v>2016.0</v>
      </c>
      <c r="F19164" s="3">
        <v>0.8201021680818712</v>
      </c>
      <c r="G19164" s="3">
        <v>16.64045468248487</v>
      </c>
      <c r="H19164" s="3">
        <v>16.89893531799316</v>
      </c>
      <c r="I19164" s="3">
        <f t="shared" si="1"/>
        <v>8.449467659</v>
      </c>
      <c r="J19164" s="3">
        <v>50.69680595397949</v>
      </c>
      <c r="K19164" s="3">
        <v>1.0</v>
      </c>
      <c r="L19164" s="3">
        <v>-0.0152956757715427</v>
      </c>
      <c r="M19164" s="3">
        <v>1.89973032631651</v>
      </c>
    </row>
    <row r="19165" ht="15.75" customHeight="1">
      <c r="A19165" s="3" t="s">
        <v>17096</v>
      </c>
      <c r="B19165" s="3" t="s">
        <v>14</v>
      </c>
      <c r="C19165" s="3">
        <v>1.3300132E8</v>
      </c>
      <c r="D19165" s="3">
        <v>5722.190000000001</v>
      </c>
      <c r="E19165" s="3">
        <v>2016.0</v>
      </c>
      <c r="F19165" s="3">
        <v>0.8201021680818712</v>
      </c>
      <c r="G19165" s="3">
        <v>28.32001243591197</v>
      </c>
      <c r="H19165" s="3">
        <v>17.87192726135254</v>
      </c>
      <c r="I19165" s="3">
        <f t="shared" si="1"/>
        <v>8.935963631</v>
      </c>
      <c r="J19165" s="3">
        <v>53.61578178405762</v>
      </c>
      <c r="K19165" s="3">
        <v>1.0</v>
      </c>
      <c r="L19165" s="3">
        <v>0.5846087566142393</v>
      </c>
      <c r="M19165" s="3">
        <v>0.1332939035071153</v>
      </c>
    </row>
    <row r="19166" ht="15.75" customHeight="1">
      <c r="A19166" s="3" t="s">
        <v>17097</v>
      </c>
      <c r="B19166" s="3" t="s">
        <v>14</v>
      </c>
      <c r="C19166" s="3">
        <v>9.5E7</v>
      </c>
      <c r="D19166" s="3">
        <v>5722.190000000001</v>
      </c>
      <c r="E19166" s="3">
        <v>2016.0</v>
      </c>
      <c r="F19166" s="3">
        <v>0.8201021680818712</v>
      </c>
      <c r="G19166" s="3">
        <v>20.24386214414218</v>
      </c>
      <c r="H19166" s="3">
        <v>24.11859321594238</v>
      </c>
      <c r="I19166" s="3">
        <f t="shared" si="1"/>
        <v>12.05929661</v>
      </c>
      <c r="J19166" s="3">
        <v>72.35577964782715</v>
      </c>
      <c r="K19166" s="3">
        <v>1.0</v>
      </c>
      <c r="L19166" s="3">
        <v>-0.1606532784523688</v>
      </c>
      <c r="M19166" s="3">
        <v>1.185785494245688</v>
      </c>
    </row>
    <row r="19167" ht="15.75" customHeight="1">
      <c r="A19167" s="3" t="s">
        <v>17098</v>
      </c>
      <c r="B19167" s="3" t="s">
        <v>14</v>
      </c>
      <c r="C19167" s="3">
        <v>2.264625E8</v>
      </c>
      <c r="D19167" s="3">
        <v>5722.190000000001</v>
      </c>
      <c r="E19167" s="3">
        <v>2016.0</v>
      </c>
      <c r="F19167" s="3">
        <v>0.8201021680818712</v>
      </c>
      <c r="G19167" s="3">
        <v>48.25763821913471</v>
      </c>
      <c r="H19167" s="3">
        <v>37.05124664306641</v>
      </c>
      <c r="I19167" s="3">
        <f t="shared" si="1"/>
        <v>18.52562332</v>
      </c>
      <c r="J19167" s="3">
        <v>111.1537399291992</v>
      </c>
      <c r="K19167" s="3">
        <v>1.0</v>
      </c>
      <c r="L19167" s="3">
        <v>0.3024565322733997</v>
      </c>
      <c r="M19167" s="3">
        <v>0.4401667449211417</v>
      </c>
    </row>
    <row r="19168" ht="15.75" customHeight="1">
      <c r="A19168" s="3" t="s">
        <v>17099</v>
      </c>
      <c r="B19168" s="3" t="s">
        <v>14</v>
      </c>
      <c r="C19168" s="3">
        <v>3.450505875E10</v>
      </c>
      <c r="D19168" s="3">
        <v>5722.190000000001</v>
      </c>
      <c r="E19168" s="3">
        <v>2016.0</v>
      </c>
      <c r="F19168" s="3">
        <v>0.8201021680818712</v>
      </c>
      <c r="G19168" s="3">
        <v>7352.555596867286</v>
      </c>
      <c r="H19168" s="3">
        <v>1813.399536132812</v>
      </c>
      <c r="I19168" s="3">
        <f t="shared" si="1"/>
        <v>906.6997681</v>
      </c>
      <c r="J19168" s="3">
        <v>5440.198608398438</v>
      </c>
      <c r="K19168" s="3">
        <v>0.0</v>
      </c>
      <c r="L19168" s="3">
        <v>3.054570132154698</v>
      </c>
      <c r="M19168" s="3">
        <v>0.003521021090840282</v>
      </c>
    </row>
    <row r="19169" ht="15.75" customHeight="1">
      <c r="A19169" s="3" t="s">
        <v>17100</v>
      </c>
      <c r="B19169" s="3" t="s">
        <v>14</v>
      </c>
      <c r="C19169" s="3">
        <v>5.2E8</v>
      </c>
      <c r="D19169" s="3">
        <v>5722.190000000001</v>
      </c>
      <c r="E19169" s="3">
        <v>2016.0</v>
      </c>
      <c r="F19169" s="3">
        <v>0.8201021680818712</v>
      </c>
      <c r="G19169" s="3">
        <v>110.5080380956682</v>
      </c>
      <c r="H19169" s="3">
        <v>96.18009948730469</v>
      </c>
      <c r="I19169" s="3">
        <f t="shared" si="1"/>
        <v>48.09004974</v>
      </c>
      <c r="J19169" s="3">
        <v>288.5402984619141</v>
      </c>
      <c r="K19169" s="3">
        <v>1.0</v>
      </c>
      <c r="L19169" s="3">
        <v>0.1489698875831872</v>
      </c>
      <c r="M19169" s="3">
        <v>1.034131362150236</v>
      </c>
    </row>
    <row r="19170" ht="15.75" customHeight="1">
      <c r="A19170" s="3" t="s">
        <v>17101</v>
      </c>
      <c r="B19170" s="3" t="s">
        <v>14</v>
      </c>
      <c r="C19170" s="3">
        <v>1.0E8</v>
      </c>
      <c r="D19170" s="3">
        <v>5722.190000000001</v>
      </c>
      <c r="E19170" s="3">
        <v>2016.0</v>
      </c>
      <c r="F19170" s="3">
        <v>0.8201021680818712</v>
      </c>
      <c r="G19170" s="3">
        <v>20.72634796168709</v>
      </c>
      <c r="H19170" s="3">
        <v>25.93457412719727</v>
      </c>
      <c r="I19170" s="3">
        <f t="shared" si="1"/>
        <v>12.96728706</v>
      </c>
      <c r="J19170" s="3">
        <v>77.8037223815918</v>
      </c>
      <c r="K19170" s="3">
        <v>1.0</v>
      </c>
      <c r="L19170" s="3">
        <v>-0.2008217347223903</v>
      </c>
      <c r="M19170" s="3">
        <v>0.9465813649199757</v>
      </c>
    </row>
    <row r="19171" ht="15.75" customHeight="1">
      <c r="A19171" s="3" t="s">
        <v>17102</v>
      </c>
      <c r="B19171" s="3" t="s">
        <v>14</v>
      </c>
      <c r="C19171" s="3">
        <v>7.0E7</v>
      </c>
      <c r="D19171" s="3">
        <v>5722.190000000001</v>
      </c>
      <c r="E19171" s="3">
        <v>2016.0</v>
      </c>
      <c r="F19171" s="3">
        <v>0.8201021680818712</v>
      </c>
      <c r="G19171" s="3">
        <v>14.44122542713098</v>
      </c>
      <c r="H19171" s="3">
        <v>20.63401412963867</v>
      </c>
      <c r="I19171" s="3">
        <f t="shared" si="1"/>
        <v>10.31700706</v>
      </c>
      <c r="J19171" s="3">
        <v>61.90204238891602</v>
      </c>
      <c r="K19171" s="3">
        <v>1.0</v>
      </c>
      <c r="L19171" s="3">
        <v>-0.3001252525853599</v>
      </c>
      <c r="M19171" s="3">
        <v>0.540180950157905</v>
      </c>
    </row>
    <row r="19172" ht="15.75" customHeight="1">
      <c r="A19172" s="3" t="s">
        <v>17103</v>
      </c>
      <c r="B19172" s="3" t="s">
        <v>14</v>
      </c>
      <c r="C19172" s="3">
        <v>1.1E8</v>
      </c>
      <c r="D19172" s="3">
        <v>5722.190000000001</v>
      </c>
      <c r="E19172" s="3">
        <v>2016.0</v>
      </c>
      <c r="F19172" s="3">
        <v>0.8201021680818712</v>
      </c>
      <c r="G19172" s="3">
        <v>23.44026143005936</v>
      </c>
      <c r="H19172" s="3">
        <v>23.91716384887695</v>
      </c>
      <c r="I19172" s="3">
        <f t="shared" si="1"/>
        <v>11.95858192</v>
      </c>
      <c r="J19172" s="3">
        <v>71.75149154663086</v>
      </c>
      <c r="K19172" s="3">
        <v>1.0</v>
      </c>
      <c r="L19172" s="3">
        <v>-0.01993975631186657</v>
      </c>
      <c r="M19172" s="3">
        <v>1.900003485068838</v>
      </c>
    </row>
    <row r="19173" ht="15.75" customHeight="1">
      <c r="A19173" s="3" t="s">
        <v>17104</v>
      </c>
      <c r="B19173" s="3" t="s">
        <v>14</v>
      </c>
      <c r="C19173" s="3">
        <v>1.4E8</v>
      </c>
      <c r="D19173" s="3">
        <v>5722.190000000001</v>
      </c>
      <c r="E19173" s="3">
        <v>2016.0</v>
      </c>
      <c r="F19173" s="3">
        <v>0.8201021680818712</v>
      </c>
      <c r="G19173" s="3">
        <v>29.80844772739217</v>
      </c>
      <c r="H19173" s="3">
        <v>96.06730651855469</v>
      </c>
      <c r="I19173" s="3">
        <f t="shared" si="1"/>
        <v>48.03365326</v>
      </c>
      <c r="J19173" s="3">
        <v>288.2019195556641</v>
      </c>
      <c r="K19173" s="3">
        <v>1.0</v>
      </c>
      <c r="L19173" s="3">
        <v>-0.6897128814407335</v>
      </c>
      <c r="M19173" s="3">
        <v>0.1062976069661601</v>
      </c>
    </row>
    <row r="19174" ht="15.75" customHeight="1">
      <c r="A19174" s="3" t="s">
        <v>17105</v>
      </c>
      <c r="B19174" s="3" t="s">
        <v>14</v>
      </c>
      <c r="C19174" s="3">
        <v>7.0E9</v>
      </c>
      <c r="D19174" s="3">
        <v>5722.190000000001</v>
      </c>
      <c r="E19174" s="3">
        <v>2016.0</v>
      </c>
      <c r="F19174" s="3">
        <v>0.8201021680818712</v>
      </c>
      <c r="G19174" s="3">
        <v>1491.653000094687</v>
      </c>
      <c r="H19174" s="3">
        <v>18.39193534851074</v>
      </c>
      <c r="I19174" s="3">
        <f t="shared" si="1"/>
        <v>9.195967674</v>
      </c>
      <c r="J19174" s="3">
        <v>55.17580604553223</v>
      </c>
      <c r="K19174" s="3">
        <v>0.0</v>
      </c>
      <c r="L19174" s="3">
        <v>80.10364525696698</v>
      </c>
      <c r="M19174" s="3">
        <v>1.943891288648431E-6</v>
      </c>
    </row>
    <row r="19175" ht="15.75" customHeight="1">
      <c r="A19175" s="3" t="s">
        <v>17106</v>
      </c>
      <c r="B19175" s="3" t="s">
        <v>14</v>
      </c>
      <c r="C19175" s="3">
        <v>1.135831617E9</v>
      </c>
      <c r="D19175" s="3">
        <v>5722.190000000001</v>
      </c>
      <c r="E19175" s="3">
        <v>2016.0</v>
      </c>
      <c r="F19175" s="3">
        <v>0.8201021680818712</v>
      </c>
      <c r="G19175" s="3">
        <v>242.0380529432727</v>
      </c>
      <c r="H19175" s="3">
        <v>93.07136535644531</v>
      </c>
      <c r="I19175" s="3">
        <f t="shared" si="1"/>
        <v>46.53568268</v>
      </c>
      <c r="J19175" s="3">
        <v>279.2140960693359</v>
      </c>
      <c r="K19175" s="3">
        <v>1.0</v>
      </c>
      <c r="L19175" s="3">
        <v>1.600564115679552</v>
      </c>
      <c r="M19175" s="3">
        <v>0.01520382893007976</v>
      </c>
    </row>
    <row r="19176" ht="15.75" customHeight="1">
      <c r="A19176" s="3" t="s">
        <v>17107</v>
      </c>
      <c r="B19176" s="3" t="s">
        <v>14</v>
      </c>
      <c r="C19176" s="3">
        <v>1.8E9</v>
      </c>
      <c r="D19176" s="3">
        <v>4428.99</v>
      </c>
      <c r="E19176" s="3">
        <v>2014.0</v>
      </c>
      <c r="F19176" s="3">
        <v>0.8089251849447302</v>
      </c>
      <c r="G19176" s="3">
        <v>502.4063470838544</v>
      </c>
      <c r="H19176" s="3">
        <v>34.71543884277344</v>
      </c>
      <c r="I19176" s="3">
        <f t="shared" si="1"/>
        <v>17.35771942</v>
      </c>
      <c r="J19176" s="3">
        <v>104.1463165283203</v>
      </c>
      <c r="K19176" s="3">
        <v>0.0</v>
      </c>
      <c r="L19176" s="3">
        <v>13.4721300905703</v>
      </c>
      <c r="M19176" s="3">
        <v>1.173998384680634E-4</v>
      </c>
    </row>
    <row r="19177" ht="15.75" customHeight="1">
      <c r="A19177" s="3" t="s">
        <v>17108</v>
      </c>
      <c r="B19177" s="3" t="s">
        <v>14</v>
      </c>
      <c r="C19177" s="3">
        <v>8.9925E10</v>
      </c>
      <c r="D19177" s="3">
        <v>4428.99</v>
      </c>
      <c r="E19177" s="3">
        <v>2014.0</v>
      </c>
      <c r="F19177" s="3">
        <v>0.8089251849447302</v>
      </c>
      <c r="G19177" s="3">
        <v>25099.63339623922</v>
      </c>
      <c r="H19177" s="3">
        <v>1816.007690429688</v>
      </c>
      <c r="I19177" s="3">
        <f t="shared" si="1"/>
        <v>908.0038452</v>
      </c>
      <c r="J19177" s="3">
        <v>5448.023071289062</v>
      </c>
      <c r="K19177" s="3">
        <v>0.0</v>
      </c>
      <c r="L19177" s="3">
        <v>12.82132549796657</v>
      </c>
      <c r="M19177" s="3">
        <v>1.315490795102311E-4</v>
      </c>
    </row>
    <row r="19178" ht="15.75" customHeight="1">
      <c r="A19178" s="3" t="s">
        <v>17109</v>
      </c>
      <c r="B19178" s="3" t="s">
        <v>14</v>
      </c>
      <c r="C19178" s="3">
        <v>1.4E8</v>
      </c>
      <c r="D19178" s="3">
        <v>4428.99</v>
      </c>
      <c r="E19178" s="3">
        <v>2014.0</v>
      </c>
      <c r="F19178" s="3">
        <v>0.8089251849447302</v>
      </c>
      <c r="G19178" s="3">
        <v>39.0764389182748</v>
      </c>
      <c r="H19178" s="3">
        <v>40.65715026855469</v>
      </c>
      <c r="I19178" s="3">
        <f t="shared" si="1"/>
        <v>20.32857513</v>
      </c>
      <c r="J19178" s="3">
        <v>121.9714508056641</v>
      </c>
      <c r="K19178" s="3">
        <v>1.0</v>
      </c>
      <c r="L19178" s="3">
        <v>-0.03887904931454205</v>
      </c>
      <c r="M19178" s="3">
        <v>1.87702476855254</v>
      </c>
    </row>
    <row r="19179" ht="15.75" customHeight="1">
      <c r="A19179" s="3" t="s">
        <v>9604</v>
      </c>
      <c r="B19179" s="3" t="s">
        <v>14</v>
      </c>
      <c r="C19179" s="3">
        <v>4.50385604E8</v>
      </c>
      <c r="D19179" s="3">
        <v>4428.99</v>
      </c>
      <c r="E19179" s="3">
        <v>2014.0</v>
      </c>
      <c r="F19179" s="3">
        <v>0.8089251849447302</v>
      </c>
      <c r="G19179" s="3">
        <v>125.7104681741165</v>
      </c>
      <c r="H19179" s="3">
        <v>56.46990585327148</v>
      </c>
      <c r="I19179" s="3">
        <f t="shared" si="1"/>
        <v>28.23495293</v>
      </c>
      <c r="J19179" s="3">
        <v>169.4097175598145</v>
      </c>
      <c r="K19179" s="3">
        <v>1.0</v>
      </c>
      <c r="L19179" s="3">
        <v>1.226149774372851</v>
      </c>
      <c r="M19179" s="3">
        <v>0.02752649309569189</v>
      </c>
    </row>
    <row r="19180" ht="15.75" customHeight="1">
      <c r="A19180" s="3" t="s">
        <v>17110</v>
      </c>
      <c r="B19180" s="3" t="s">
        <v>14</v>
      </c>
      <c r="C19180" s="3">
        <v>7.0E8</v>
      </c>
      <c r="D19180" s="3">
        <v>4428.99</v>
      </c>
      <c r="E19180" s="3">
        <v>2014.0</v>
      </c>
      <c r="F19180" s="3">
        <v>0.8089251849447302</v>
      </c>
      <c r="G19180" s="3">
        <v>195.382194591374</v>
      </c>
      <c r="H19180" s="3">
        <v>250.7364654541016</v>
      </c>
      <c r="I19180" s="3">
        <f t="shared" si="1"/>
        <v>125.3682327</v>
      </c>
      <c r="J19180" s="3">
        <v>752.2093963623047</v>
      </c>
      <c r="K19180" s="3">
        <v>1.0</v>
      </c>
      <c r="L19180" s="3">
        <v>-0.220766735155483</v>
      </c>
      <c r="M19180" s="3">
        <v>0.8441747424798883</v>
      </c>
    </row>
    <row r="19181" ht="15.75" customHeight="1">
      <c r="A19181" s="3" t="s">
        <v>17111</v>
      </c>
      <c r="B19181" s="3" t="s">
        <v>14</v>
      </c>
      <c r="C19181" s="3">
        <v>6.0E10</v>
      </c>
      <c r="D19181" s="3">
        <v>4428.99</v>
      </c>
      <c r="E19181" s="3">
        <v>2014.0</v>
      </c>
      <c r="F19181" s="3">
        <v>0.8089251849447302</v>
      </c>
      <c r="G19181" s="3">
        <v>16747.0452506892</v>
      </c>
      <c r="H19181" s="3">
        <v>115.1706314086914</v>
      </c>
      <c r="I19181" s="3">
        <f t="shared" si="1"/>
        <v>57.5853157</v>
      </c>
      <c r="J19181" s="3">
        <v>345.5118942260742</v>
      </c>
      <c r="K19181" s="3">
        <v>0.0</v>
      </c>
      <c r="L19181" s="3">
        <v>144.4107270738239</v>
      </c>
      <c r="M19181" s="3">
        <v>5.007168144411915E-7</v>
      </c>
    </row>
    <row r="19182" ht="15.75" customHeight="1">
      <c r="A19182" s="3" t="s">
        <v>17112</v>
      </c>
      <c r="B19182" s="3" t="s">
        <v>14</v>
      </c>
      <c r="C19182" s="3">
        <v>1.4225E10</v>
      </c>
      <c r="D19182" s="3">
        <v>5245.934999999999</v>
      </c>
      <c r="E19182" s="3">
        <v>2015.0</v>
      </c>
      <c r="F19182" s="3">
        <v>0.8098853598947567</v>
      </c>
      <c r="G19182" s="3">
        <v>2492.332412327651</v>
      </c>
      <c r="H19182" s="3">
        <v>89.31824493408203</v>
      </c>
      <c r="I19182" s="3">
        <f t="shared" si="1"/>
        <v>44.65912247</v>
      </c>
      <c r="J19182" s="3">
        <v>267.9547348022461</v>
      </c>
      <c r="K19182" s="3">
        <v>0.0</v>
      </c>
      <c r="L19182" s="3">
        <v>26.90395639958021</v>
      </c>
      <c r="M19182" s="3">
        <v>2.393075222445615E-5</v>
      </c>
    </row>
    <row r="19183" ht="15.75" customHeight="1">
      <c r="A19183" s="3" t="s">
        <v>17113</v>
      </c>
      <c r="B19183" s="3" t="s">
        <v>14</v>
      </c>
      <c r="C19183" s="3">
        <v>4.568075E9</v>
      </c>
      <c r="D19183" s="3">
        <v>4428.99</v>
      </c>
      <c r="E19183" s="3">
        <v>2014.0</v>
      </c>
      <c r="F19183" s="3">
        <v>0.8089251849447302</v>
      </c>
      <c r="G19183" s="3">
        <v>1275.029312225701</v>
      </c>
      <c r="H19183" s="3">
        <v>47.56765747070312</v>
      </c>
      <c r="I19183" s="3">
        <f t="shared" si="1"/>
        <v>23.78382874</v>
      </c>
      <c r="J19183" s="3">
        <v>142.7029724121094</v>
      </c>
      <c r="K19183" s="3">
        <v>0.0</v>
      </c>
      <c r="L19183" s="3">
        <v>25.80454283482407</v>
      </c>
      <c r="M19183" s="3">
        <v>2.634128040585983E-5</v>
      </c>
    </row>
    <row r="19184" ht="15.75" customHeight="1">
      <c r="A19184" s="3" t="s">
        <v>17114</v>
      </c>
      <c r="B19184" s="3" t="s">
        <v>14</v>
      </c>
      <c r="C19184" s="3">
        <v>1.4E8</v>
      </c>
      <c r="D19184" s="3">
        <v>5245.934999999999</v>
      </c>
      <c r="E19184" s="3">
        <v>2015.0</v>
      </c>
      <c r="F19184" s="3">
        <v>0.8098853598947567</v>
      </c>
      <c r="G19184" s="3">
        <v>32.9519850670309</v>
      </c>
      <c r="H19184" s="3">
        <v>34.19931030273438</v>
      </c>
      <c r="I19184" s="3">
        <f t="shared" si="1"/>
        <v>17.09965515</v>
      </c>
      <c r="J19184" s="3">
        <v>102.5979309082031</v>
      </c>
      <c r="K19184" s="3">
        <v>1.0</v>
      </c>
      <c r="L19184" s="3">
        <v>-0.03647223364044711</v>
      </c>
      <c r="M19184" s="3">
        <v>1.882045381185782</v>
      </c>
    </row>
    <row r="19185" ht="15.75" customHeight="1">
      <c r="A19185" s="3" t="s">
        <v>17115</v>
      </c>
      <c r="B19185" s="3" t="s">
        <v>14</v>
      </c>
      <c r="C19185" s="3">
        <v>6.0E7</v>
      </c>
      <c r="D19185" s="3">
        <v>4428.99</v>
      </c>
      <c r="E19185" s="3">
        <v>2014.0</v>
      </c>
      <c r="F19185" s="3">
        <v>0.8089251849447302</v>
      </c>
      <c r="G19185" s="3">
        <v>15.92430980924954</v>
      </c>
      <c r="H19185" s="3">
        <v>21.70979690551758</v>
      </c>
      <c r="I19185" s="3">
        <f t="shared" si="1"/>
        <v>10.85489845</v>
      </c>
      <c r="J19185" s="3">
        <v>65.12939071655273</v>
      </c>
      <c r="K19185" s="3">
        <v>1.0</v>
      </c>
      <c r="L19185" s="3">
        <v>-0.2664919953625934</v>
      </c>
      <c r="M19185" s="3">
        <v>0.6505182434468754</v>
      </c>
    </row>
    <row r="19186" ht="15.75" customHeight="1">
      <c r="A19186" s="3" t="s">
        <v>17116</v>
      </c>
      <c r="B19186" s="3" t="s">
        <v>14</v>
      </c>
      <c r="C19186" s="3">
        <v>1.4168500866E10</v>
      </c>
      <c r="D19186" s="3">
        <v>5245.934999999999</v>
      </c>
      <c r="E19186" s="3">
        <v>2015.0</v>
      </c>
      <c r="F19186" s="3">
        <v>0.8098853598947567</v>
      </c>
      <c r="G19186" s="3">
        <v>4649.760464279967</v>
      </c>
      <c r="H19186" s="3">
        <v>254.4592437744141</v>
      </c>
      <c r="I19186" s="3">
        <f t="shared" si="1"/>
        <v>127.2296219</v>
      </c>
      <c r="J19186" s="3">
        <v>763.3777313232422</v>
      </c>
      <c r="K19186" s="3">
        <v>0.0</v>
      </c>
      <c r="L19186" s="3">
        <v>17.27310493935965</v>
      </c>
      <c r="M19186" s="3">
        <v>6.630488376241615E-5</v>
      </c>
    </row>
    <row r="19187" ht="15.75" customHeight="1">
      <c r="A19187" s="3" t="s">
        <v>17117</v>
      </c>
      <c r="B19187" s="3" t="s">
        <v>14</v>
      </c>
      <c r="C19187" s="3">
        <v>8.0E7</v>
      </c>
      <c r="D19187" s="3">
        <v>4428.99</v>
      </c>
      <c r="E19187" s="3">
        <v>2014.0</v>
      </c>
      <c r="F19187" s="3">
        <v>0.8089251849447302</v>
      </c>
      <c r="G19187" s="3">
        <v>22.3293936675856</v>
      </c>
      <c r="H19187" s="3">
        <v>25.81884384155273</v>
      </c>
      <c r="I19187" s="3">
        <f t="shared" si="1"/>
        <v>12.90942192</v>
      </c>
      <c r="J19187" s="3">
        <v>77.4565315246582</v>
      </c>
      <c r="K19187" s="3">
        <v>1.0</v>
      </c>
      <c r="L19187" s="3">
        <v>-0.1351512947435402</v>
      </c>
      <c r="M19187" s="3">
        <v>1.35520336575929</v>
      </c>
    </row>
    <row r="19188" ht="15.75" customHeight="1">
      <c r="A19188" s="3" t="s">
        <v>17118</v>
      </c>
      <c r="B19188" s="3" t="s">
        <v>14</v>
      </c>
      <c r="C19188" s="3">
        <v>4.9449933095E10</v>
      </c>
      <c r="D19188" s="3">
        <v>4428.99</v>
      </c>
      <c r="E19188" s="3">
        <v>2014.0</v>
      </c>
      <c r="F19188" s="3">
        <v>0.8089251849447302</v>
      </c>
      <c r="G19188" s="3">
        <v>13245.23808877009</v>
      </c>
      <c r="H19188" s="3">
        <v>1757.92626953125</v>
      </c>
      <c r="I19188" s="3">
        <f t="shared" si="1"/>
        <v>878.9631348</v>
      </c>
      <c r="J19188" s="3">
        <v>5273.77880859375</v>
      </c>
      <c r="K19188" s="3">
        <v>0.0</v>
      </c>
      <c r="L19188" s="3">
        <v>6.534581124555311</v>
      </c>
      <c r="M19188" s="3">
        <v>6.183085176716919E-4</v>
      </c>
    </row>
    <row r="19189" ht="15.75" customHeight="1">
      <c r="A19189" s="3" t="s">
        <v>17119</v>
      </c>
      <c r="B19189" s="3" t="s">
        <v>14</v>
      </c>
      <c r="C19189" s="3">
        <v>1.4E8</v>
      </c>
      <c r="D19189" s="3">
        <v>4428.99</v>
      </c>
      <c r="E19189" s="3">
        <v>2014.0</v>
      </c>
      <c r="F19189" s="3">
        <v>0.8089251849447302</v>
      </c>
      <c r="G19189" s="3">
        <v>39.0764389182748</v>
      </c>
      <c r="H19189" s="3">
        <v>17.69950485229492</v>
      </c>
      <c r="I19189" s="3">
        <f t="shared" si="1"/>
        <v>8.849752426</v>
      </c>
      <c r="J19189" s="3">
        <v>53.09851455688477</v>
      </c>
      <c r="K19189" s="3">
        <v>1.0</v>
      </c>
      <c r="L19189" s="3">
        <v>1.20777017461074</v>
      </c>
      <c r="M19189" s="3">
        <v>0.02846078983777395</v>
      </c>
    </row>
    <row r="19190" ht="15.75" customHeight="1">
      <c r="A19190" s="3" t="s">
        <v>17120</v>
      </c>
      <c r="B19190" s="3" t="s">
        <v>14</v>
      </c>
      <c r="C19190" s="3">
        <v>1.4E8</v>
      </c>
      <c r="D19190" s="3">
        <v>4428.99</v>
      </c>
      <c r="E19190" s="3">
        <v>2014.0</v>
      </c>
      <c r="F19190" s="3">
        <v>0.8089251849447302</v>
      </c>
      <c r="G19190" s="3">
        <v>39.0764389182748</v>
      </c>
      <c r="H19190" s="3">
        <v>25.86224174499512</v>
      </c>
      <c r="I19190" s="3">
        <f t="shared" si="1"/>
        <v>12.93112087</v>
      </c>
      <c r="J19190" s="3">
        <v>77.58672523498535</v>
      </c>
      <c r="K19190" s="3">
        <v>1.0</v>
      </c>
      <c r="L19190" s="3">
        <v>0.5109455438385154</v>
      </c>
      <c r="M19190" s="3">
        <v>0.1739955973401726</v>
      </c>
    </row>
    <row r="19191" ht="15.75" customHeight="1">
      <c r="A19191" s="3" t="s">
        <v>17121</v>
      </c>
      <c r="B19191" s="3" t="s">
        <v>14</v>
      </c>
      <c r="C19191" s="3">
        <v>1.05E8</v>
      </c>
      <c r="D19191" s="3">
        <v>4428.99</v>
      </c>
      <c r="E19191" s="3">
        <v>2014.0</v>
      </c>
      <c r="F19191" s="3">
        <v>0.8089251849447302</v>
      </c>
      <c r="G19191" s="3">
        <v>29.3073291887061</v>
      </c>
      <c r="H19191" s="3">
        <v>28.81975555419922</v>
      </c>
      <c r="I19191" s="3">
        <f t="shared" si="1"/>
        <v>14.40987778</v>
      </c>
      <c r="J19191" s="3">
        <v>86.45926666259766</v>
      </c>
      <c r="K19191" s="3">
        <v>1.0</v>
      </c>
      <c r="L19191" s="3">
        <v>0.01691803504682541</v>
      </c>
      <c r="M19191" s="3">
        <v>1.835224692171333</v>
      </c>
    </row>
    <row r="19192" ht="15.75" customHeight="1">
      <c r="A19192" s="3" t="s">
        <v>8546</v>
      </c>
      <c r="B19192" s="3" t="s">
        <v>14</v>
      </c>
      <c r="C19192" s="3">
        <v>1.4E8</v>
      </c>
      <c r="D19192" s="3">
        <v>4428.99</v>
      </c>
      <c r="E19192" s="3">
        <v>2014.0</v>
      </c>
      <c r="F19192" s="3">
        <v>0.8089251849447302</v>
      </c>
      <c r="G19192" s="3">
        <v>39.0764389182748</v>
      </c>
      <c r="H19192" s="3">
        <v>34.06789398193359</v>
      </c>
      <c r="I19192" s="3">
        <f t="shared" si="1"/>
        <v>17.03394699</v>
      </c>
      <c r="J19192" s="3">
        <v>102.2036819458008</v>
      </c>
      <c r="K19192" s="3">
        <v>1.0</v>
      </c>
      <c r="L19192" s="3">
        <v>0.1470165704694652</v>
      </c>
      <c r="M19192" s="3">
        <v>1.045605186018457</v>
      </c>
    </row>
    <row r="19193" ht="15.75" customHeight="1">
      <c r="A19193" s="3" t="s">
        <v>17122</v>
      </c>
      <c r="B19193" s="3" t="s">
        <v>14</v>
      </c>
      <c r="C19193" s="3">
        <v>8.5E7</v>
      </c>
      <c r="D19193" s="3">
        <v>4428.99</v>
      </c>
      <c r="E19193" s="3">
        <v>2014.0</v>
      </c>
      <c r="F19193" s="3">
        <v>0.8089251849447302</v>
      </c>
      <c r="G19193" s="3">
        <v>23.7249807718097</v>
      </c>
      <c r="H19193" s="3">
        <v>27.20174026489258</v>
      </c>
      <c r="I19193" s="3">
        <f t="shared" si="1"/>
        <v>13.60087013</v>
      </c>
      <c r="J19193" s="3">
        <v>81.60522079467773</v>
      </c>
      <c r="K19193" s="3">
        <v>1.0</v>
      </c>
      <c r="L19193" s="3">
        <v>-0.1278138626141539</v>
      </c>
      <c r="M19193" s="3">
        <v>1.405086713381377</v>
      </c>
    </row>
    <row r="19194" ht="15.75" customHeight="1">
      <c r="A19194" s="3" t="s">
        <v>17123</v>
      </c>
      <c r="B19194" s="3" t="s">
        <v>14</v>
      </c>
      <c r="C19194" s="3">
        <v>1.6E9</v>
      </c>
      <c r="D19194" s="3">
        <v>5245.934999999999</v>
      </c>
      <c r="E19194" s="3">
        <v>2015.0</v>
      </c>
      <c r="F19194" s="3">
        <v>0.8098853598947567</v>
      </c>
      <c r="G19194" s="3">
        <v>376.5941150517817</v>
      </c>
      <c r="H19194" s="3">
        <v>147.654052734375</v>
      </c>
      <c r="I19194" s="3">
        <f t="shared" si="1"/>
        <v>73.82702637</v>
      </c>
      <c r="J19194" s="3">
        <v>442.962158203125</v>
      </c>
      <c r="K19194" s="3">
        <v>1.0</v>
      </c>
      <c r="L19194" s="3">
        <v>1.550516616900876</v>
      </c>
      <c r="M19194" s="3">
        <v>0.01632534394602845</v>
      </c>
    </row>
    <row r="19195" ht="15.75" customHeight="1">
      <c r="A19195" s="3" t="s">
        <v>17124</v>
      </c>
      <c r="B19195" s="3" t="s">
        <v>14</v>
      </c>
      <c r="C19195" s="3">
        <v>1.0E8</v>
      </c>
      <c r="D19195" s="3">
        <v>5245.934999999999</v>
      </c>
      <c r="E19195" s="3">
        <v>2015.0</v>
      </c>
      <c r="F19195" s="3">
        <v>0.8098853598947567</v>
      </c>
      <c r="G19195" s="3">
        <v>23.53713219073635</v>
      </c>
      <c r="H19195" s="3">
        <v>24.02721405029297</v>
      </c>
      <c r="I19195" s="3">
        <f t="shared" si="1"/>
        <v>12.01360703</v>
      </c>
      <c r="J19195" s="3">
        <v>72.0816421508789</v>
      </c>
      <c r="K19195" s="3">
        <v>1.0</v>
      </c>
      <c r="L19195" s="3">
        <v>-0.02039694899836457</v>
      </c>
      <c r="M19195" s="3">
        <v>1.899903208736699</v>
      </c>
    </row>
    <row r="19196" ht="15.75" customHeight="1">
      <c r="A19196" s="3" t="s">
        <v>17125</v>
      </c>
      <c r="B19196" s="3" t="s">
        <v>14</v>
      </c>
      <c r="C19196" s="3">
        <v>1.0E8</v>
      </c>
      <c r="D19196" s="3">
        <v>5245.934999999999</v>
      </c>
      <c r="E19196" s="3">
        <v>2015.0</v>
      </c>
      <c r="F19196" s="3">
        <v>0.8098853598947567</v>
      </c>
      <c r="G19196" s="3">
        <v>23.53713219073635</v>
      </c>
      <c r="H19196" s="3">
        <v>22.06900405883789</v>
      </c>
      <c r="I19196" s="3">
        <f t="shared" si="1"/>
        <v>11.03450203</v>
      </c>
      <c r="J19196" s="3">
        <v>66.20701217651367</v>
      </c>
      <c r="K19196" s="3">
        <v>1.0</v>
      </c>
      <c r="L19196" s="3">
        <v>0.06652443979729697</v>
      </c>
      <c r="M19196" s="3">
        <v>1.572385092614926</v>
      </c>
    </row>
    <row r="19197" ht="15.75" customHeight="1">
      <c r="A19197" s="3" t="s">
        <v>17126</v>
      </c>
      <c r="B19197" s="3" t="s">
        <v>14</v>
      </c>
      <c r="C19197" s="3">
        <v>7.0E7</v>
      </c>
      <c r="D19197" s="3">
        <v>5245.934999999999</v>
      </c>
      <c r="E19197" s="3">
        <v>2015.0</v>
      </c>
      <c r="F19197" s="3">
        <v>0.8098853598947567</v>
      </c>
      <c r="G19197" s="3">
        <v>16.47599253351545</v>
      </c>
      <c r="H19197" s="3">
        <v>10.93291664123535</v>
      </c>
      <c r="I19197" s="3">
        <f t="shared" si="1"/>
        <v>5.466458321</v>
      </c>
      <c r="J19197" s="3">
        <v>32.79874992370605</v>
      </c>
      <c r="K19197" s="3">
        <v>1.0</v>
      </c>
      <c r="L19197" s="3">
        <v>0.5070079718136188</v>
      </c>
      <c r="M19197" s="3">
        <v>0.176629907881774</v>
      </c>
    </row>
    <row r="19198" ht="15.75" customHeight="1">
      <c r="A19198" s="3" t="s">
        <v>17127</v>
      </c>
      <c r="B19198" s="3" t="s">
        <v>14</v>
      </c>
      <c r="C19198" s="3">
        <v>1.0515E8</v>
      </c>
      <c r="D19198" s="3">
        <v>5245.934999999999</v>
      </c>
      <c r="E19198" s="3">
        <v>2015.0</v>
      </c>
      <c r="F19198" s="3">
        <v>0.8098853598947567</v>
      </c>
      <c r="G19198" s="3">
        <v>24.74929449855928</v>
      </c>
      <c r="H19198" s="3">
        <v>24.65121078491211</v>
      </c>
      <c r="I19198" s="3">
        <f t="shared" si="1"/>
        <v>12.32560539</v>
      </c>
      <c r="J19198" s="3">
        <v>73.95363235473633</v>
      </c>
      <c r="K19198" s="3">
        <v>1.0</v>
      </c>
      <c r="L19198" s="3">
        <v>0.003978859882501173</v>
      </c>
      <c r="M19198" s="3">
        <v>1.873799604388321</v>
      </c>
    </row>
    <row r="19199" ht="15.75" customHeight="1">
      <c r="A19199" s="3" t="s">
        <v>15948</v>
      </c>
      <c r="B19199" s="3" t="s">
        <v>14</v>
      </c>
      <c r="C19199" s="3">
        <v>6.558905E8</v>
      </c>
      <c r="D19199" s="3">
        <v>5245.934999999999</v>
      </c>
      <c r="E19199" s="3">
        <v>2015.0</v>
      </c>
      <c r="F19199" s="3">
        <v>0.8098853598947567</v>
      </c>
      <c r="G19199" s="3">
        <v>154.3778140114816</v>
      </c>
      <c r="H19199" s="3">
        <v>41.83747482299805</v>
      </c>
      <c r="I19199" s="3">
        <f t="shared" si="1"/>
        <v>20.91873741</v>
      </c>
      <c r="J19199" s="3">
        <v>125.5124244689941</v>
      </c>
      <c r="K19199" s="3">
        <v>0.0</v>
      </c>
      <c r="L19199" s="3">
        <v>2.689941007783295</v>
      </c>
      <c r="M19199" s="3">
        <v>0.004702692513871389</v>
      </c>
    </row>
    <row r="19200" ht="15.75" customHeight="1">
      <c r="A19200" s="3" t="s">
        <v>17128</v>
      </c>
      <c r="B19200" s="3" t="s">
        <v>14</v>
      </c>
      <c r="C19200" s="3">
        <v>1.4E8</v>
      </c>
      <c r="D19200" s="3">
        <v>5245.934999999999</v>
      </c>
      <c r="E19200" s="3">
        <v>2015.0</v>
      </c>
      <c r="F19200" s="3">
        <v>0.8098853598947567</v>
      </c>
      <c r="G19200" s="3">
        <v>32.9519850670309</v>
      </c>
      <c r="H19200" s="3">
        <v>29.91983985900879</v>
      </c>
      <c r="I19200" s="3">
        <f t="shared" si="1"/>
        <v>14.95991993</v>
      </c>
      <c r="J19200" s="3">
        <v>89.75951957702637</v>
      </c>
      <c r="K19200" s="3">
        <v>1.0</v>
      </c>
      <c r="L19200" s="3">
        <v>0.1013422940199707</v>
      </c>
      <c r="M19200" s="3">
        <v>1.338223575095281</v>
      </c>
    </row>
    <row r="19201" ht="15.75" customHeight="1">
      <c r="A19201" s="3" t="s">
        <v>17129</v>
      </c>
      <c r="B19201" s="3" t="s">
        <v>14</v>
      </c>
      <c r="C19201" s="3">
        <v>9.5175974E7</v>
      </c>
      <c r="D19201" s="3">
        <v>5245.934999999999</v>
      </c>
      <c r="E19201" s="3">
        <v>2015.0</v>
      </c>
      <c r="F19201" s="3">
        <v>0.8098853598947567</v>
      </c>
      <c r="G19201" s="3">
        <v>22.4016726892966</v>
      </c>
      <c r="H19201" s="3">
        <v>23.32230186462402</v>
      </c>
      <c r="I19201" s="3">
        <f t="shared" si="1"/>
        <v>11.66115093</v>
      </c>
      <c r="J19201" s="3">
        <v>69.96690559387207</v>
      </c>
      <c r="K19201" s="3">
        <v>1.0</v>
      </c>
      <c r="L19201" s="3">
        <v>-0.03947419858774139</v>
      </c>
      <c r="M19201" s="3">
        <v>1.875692035788344</v>
      </c>
    </row>
    <row r="19202" ht="15.75" customHeight="1">
      <c r="A19202" s="3" t="s">
        <v>17130</v>
      </c>
      <c r="B19202" s="3" t="s">
        <v>14</v>
      </c>
      <c r="C19202" s="3">
        <v>5.0E7</v>
      </c>
      <c r="D19202" s="3">
        <v>5245.934999999999</v>
      </c>
      <c r="E19202" s="3">
        <v>2015.0</v>
      </c>
      <c r="F19202" s="3">
        <v>0.8098853598947567</v>
      </c>
      <c r="G19202" s="3">
        <v>11.53319477346081</v>
      </c>
      <c r="H19202" s="3">
        <v>30.85185432434082</v>
      </c>
      <c r="I19202" s="3">
        <f t="shared" si="1"/>
        <v>15.42592716</v>
      </c>
      <c r="J19202" s="3">
        <v>92.55556297302246</v>
      </c>
      <c r="K19202" s="3">
        <v>1.0</v>
      </c>
      <c r="L19202" s="3">
        <v>-0.6261749892821967</v>
      </c>
      <c r="M19202" s="3">
        <v>0.1309159643756513</v>
      </c>
    </row>
    <row r="19203" ht="15.75" customHeight="1">
      <c r="A19203" s="3" t="s">
        <v>17131</v>
      </c>
      <c r="B19203" s="3" t="s">
        <v>14</v>
      </c>
      <c r="C19203" s="3">
        <v>6.3E8</v>
      </c>
      <c r="D19203" s="3">
        <v>5245.934999999999</v>
      </c>
      <c r="E19203" s="3">
        <v>2015.0</v>
      </c>
      <c r="F19203" s="3">
        <v>0.8098853598947567</v>
      </c>
      <c r="G19203" s="3">
        <v>120.0393741727554</v>
      </c>
      <c r="H19203" s="3">
        <v>30.24818420410156</v>
      </c>
      <c r="I19203" s="3">
        <f t="shared" si="1"/>
        <v>15.1240921</v>
      </c>
      <c r="J19203" s="3">
        <v>90.74455261230469</v>
      </c>
      <c r="K19203" s="3">
        <v>0.0</v>
      </c>
      <c r="L19203" s="3">
        <v>2.96848198763873</v>
      </c>
      <c r="M19203" s="3">
        <v>0.003757978032808788</v>
      </c>
    </row>
    <row r="19204" ht="15.75" customHeight="1">
      <c r="A19204" s="3" t="s">
        <v>17132</v>
      </c>
      <c r="B19204" s="3" t="s">
        <v>14</v>
      </c>
      <c r="C19204" s="3">
        <v>1.0E8</v>
      </c>
      <c r="D19204" s="3">
        <v>5245.934999999999</v>
      </c>
      <c r="E19204" s="3">
        <v>2015.0</v>
      </c>
      <c r="F19204" s="3">
        <v>0.8098853598947567</v>
      </c>
      <c r="G19204" s="3">
        <v>11.76856609536818</v>
      </c>
      <c r="H19204" s="3">
        <v>11.96914291381836</v>
      </c>
      <c r="I19204" s="3">
        <f t="shared" si="1"/>
        <v>5.984571457</v>
      </c>
      <c r="J19204" s="3">
        <v>35.90742874145508</v>
      </c>
      <c r="K19204" s="3">
        <v>1.0</v>
      </c>
      <c r="L19204" s="3">
        <v>-0.01675782634516098</v>
      </c>
      <c r="M19204" s="3">
        <v>1.900069999761976</v>
      </c>
    </row>
    <row r="19205" ht="15.75" customHeight="1">
      <c r="A19205" s="3" t="s">
        <v>7504</v>
      </c>
      <c r="B19205" s="3" t="s">
        <v>14</v>
      </c>
      <c r="C19205" s="3">
        <v>6.21778E8</v>
      </c>
      <c r="D19205" s="3">
        <v>5245.934999999999</v>
      </c>
      <c r="E19205" s="3">
        <v>2015.0</v>
      </c>
      <c r="F19205" s="3">
        <v>0.8098853598947567</v>
      </c>
      <c r="G19205" s="3">
        <v>146.3390237922776</v>
      </c>
      <c r="H19205" s="3">
        <v>66.5220947265625</v>
      </c>
      <c r="I19205" s="3">
        <f t="shared" si="1"/>
        <v>33.26104736</v>
      </c>
      <c r="J19205" s="3">
        <v>199.5662841796875</v>
      </c>
      <c r="K19205" s="3">
        <v>1.0</v>
      </c>
      <c r="L19205" s="3">
        <v>1.199855918455375</v>
      </c>
      <c r="M19205" s="3">
        <v>0.02887703061844413</v>
      </c>
    </row>
    <row r="19206" ht="15.75" customHeight="1">
      <c r="A19206" s="3" t="s">
        <v>17133</v>
      </c>
      <c r="B19206" s="3" t="s">
        <v>14</v>
      </c>
      <c r="C19206" s="3">
        <v>4.2E7</v>
      </c>
      <c r="D19206" s="3">
        <v>5245.934999999999</v>
      </c>
      <c r="E19206" s="3">
        <v>2015.0</v>
      </c>
      <c r="F19206" s="3">
        <v>0.8098853598947567</v>
      </c>
      <c r="G19206" s="3">
        <v>9.88559552010927</v>
      </c>
      <c r="H19206" s="3">
        <v>15.68214511871338</v>
      </c>
      <c r="I19206" s="3">
        <f t="shared" si="1"/>
        <v>7.841072559</v>
      </c>
      <c r="J19206" s="3">
        <v>47.04643535614014</v>
      </c>
      <c r="K19206" s="3">
        <v>1.0</v>
      </c>
      <c r="L19206" s="3">
        <v>-0.3696273408213225</v>
      </c>
      <c r="M19206" s="3">
        <v>0.3765967287304526</v>
      </c>
    </row>
    <row r="19207" ht="15.75" customHeight="1">
      <c r="A19207" s="3" t="s">
        <v>17134</v>
      </c>
      <c r="B19207" s="3" t="s">
        <v>14</v>
      </c>
      <c r="C19207" s="3">
        <v>6.2E7</v>
      </c>
      <c r="D19207" s="3">
        <v>5245.934999999999</v>
      </c>
      <c r="E19207" s="3">
        <v>2015.0</v>
      </c>
      <c r="F19207" s="3">
        <v>0.8098853598947567</v>
      </c>
      <c r="G19207" s="3">
        <v>14.59302195825654</v>
      </c>
      <c r="H19207" s="3">
        <v>16.82201385498047</v>
      </c>
      <c r="I19207" s="3">
        <f t="shared" si="1"/>
        <v>8.411006927</v>
      </c>
      <c r="J19207" s="3">
        <v>50.46604156494141</v>
      </c>
      <c r="K19207" s="3">
        <v>1.0</v>
      </c>
      <c r="L19207" s="3">
        <v>-0.132504462066175</v>
      </c>
      <c r="M19207" s="3">
        <v>1.373179971187503</v>
      </c>
    </row>
    <row r="19208" ht="15.75" customHeight="1">
      <c r="A19208" s="3" t="s">
        <v>17135</v>
      </c>
      <c r="B19208" s="3" t="s">
        <v>14</v>
      </c>
      <c r="C19208" s="3">
        <v>3.2E8</v>
      </c>
      <c r="D19208" s="3">
        <v>5245.934999999999</v>
      </c>
      <c r="E19208" s="3">
        <v>2015.0</v>
      </c>
      <c r="F19208" s="3">
        <v>0.8098853598947567</v>
      </c>
      <c r="G19208" s="3">
        <v>75.31882301035634</v>
      </c>
      <c r="H19208" s="3">
        <v>100.4235763549805</v>
      </c>
      <c r="I19208" s="3">
        <f t="shared" si="1"/>
        <v>50.21178818</v>
      </c>
      <c r="J19208" s="3">
        <v>301.2707290649414</v>
      </c>
      <c r="K19208" s="3">
        <v>1.0</v>
      </c>
      <c r="L19208" s="3">
        <v>-0.2499886406742083</v>
      </c>
      <c r="M19208" s="3">
        <v>0.7141343808209355</v>
      </c>
    </row>
    <row r="19209" ht="15.75" customHeight="1">
      <c r="A19209" s="3" t="s">
        <v>9672</v>
      </c>
      <c r="B19209" s="3" t="s">
        <v>14</v>
      </c>
      <c r="C19209" s="3">
        <v>5.12120913E8</v>
      </c>
      <c r="D19209" s="3">
        <v>5245.934999999999</v>
      </c>
      <c r="E19209" s="3">
        <v>2015.0</v>
      </c>
      <c r="F19209" s="3">
        <v>0.8098853598947567</v>
      </c>
      <c r="G19209" s="3">
        <v>120.4547104073931</v>
      </c>
      <c r="H19209" s="3">
        <v>71.31829071044922</v>
      </c>
      <c r="I19209" s="3">
        <f t="shared" si="1"/>
        <v>35.65914536</v>
      </c>
      <c r="J19209" s="3">
        <v>213.9548721313477</v>
      </c>
      <c r="K19209" s="3">
        <v>1.0</v>
      </c>
      <c r="L19209" s="3">
        <v>0.6889736028088048</v>
      </c>
      <c r="M19209" s="3">
        <v>0.09526615288120378</v>
      </c>
    </row>
    <row r="19210" ht="15.75" customHeight="1">
      <c r="A19210" s="3" t="s">
        <v>17136</v>
      </c>
      <c r="B19210" s="3" t="s">
        <v>14</v>
      </c>
      <c r="C19210" s="3">
        <v>4.4E8</v>
      </c>
      <c r="D19210" s="3">
        <v>5245.934999999999</v>
      </c>
      <c r="E19210" s="3">
        <v>2015.0</v>
      </c>
      <c r="F19210" s="3">
        <v>0.8098853598947567</v>
      </c>
      <c r="G19210" s="3">
        <v>103.56338163924</v>
      </c>
      <c r="H19210" s="3">
        <v>24.44825553894043</v>
      </c>
      <c r="I19210" s="3">
        <f t="shared" si="1"/>
        <v>12.22412777</v>
      </c>
      <c r="J19210" s="3">
        <v>73.34476661682129</v>
      </c>
      <c r="K19210" s="3">
        <v>0.0</v>
      </c>
      <c r="L19210" s="3">
        <v>3.236023362660268</v>
      </c>
      <c r="M19210" s="3">
        <v>0.00308701141566637</v>
      </c>
    </row>
    <row r="19211" ht="15.75" customHeight="1">
      <c r="A19211" s="3" t="s">
        <v>17137</v>
      </c>
      <c r="B19211" s="3" t="s">
        <v>14</v>
      </c>
      <c r="C19211" s="3">
        <v>1.36E8</v>
      </c>
      <c r="D19211" s="3">
        <v>5245.934999999999</v>
      </c>
      <c r="E19211" s="3">
        <v>2015.0</v>
      </c>
      <c r="F19211" s="3">
        <v>0.8098853598947567</v>
      </c>
      <c r="G19211" s="3">
        <v>32.01049977940144</v>
      </c>
      <c r="H19211" s="3">
        <v>22.04459190368652</v>
      </c>
      <c r="I19211" s="3">
        <f t="shared" si="1"/>
        <v>11.02229595</v>
      </c>
      <c r="J19211" s="3">
        <v>66.13377571105957</v>
      </c>
      <c r="K19211" s="3">
        <v>1.0</v>
      </c>
      <c r="L19211" s="3">
        <v>0.4520794904825758</v>
      </c>
      <c r="M19211" s="3">
        <v>0.2198175868853876</v>
      </c>
    </row>
    <row r="19212" ht="15.75" customHeight="1">
      <c r="A19212" s="3" t="s">
        <v>17138</v>
      </c>
      <c r="B19212" s="3" t="s">
        <v>14</v>
      </c>
      <c r="C19212" s="3">
        <v>1.32E7</v>
      </c>
      <c r="D19212" s="3">
        <v>5245.934999999999</v>
      </c>
      <c r="E19212" s="3">
        <v>2015.0</v>
      </c>
      <c r="F19212" s="3">
        <v>0.8098853598947567</v>
      </c>
      <c r="G19212" s="3">
        <v>3.106901449177199</v>
      </c>
      <c r="H19212" s="3">
        <v>88.47733306884766</v>
      </c>
      <c r="I19212" s="3">
        <f t="shared" si="1"/>
        <v>44.23866653</v>
      </c>
      <c r="J19212" s="3">
        <v>265.431999206543</v>
      </c>
      <c r="K19212" s="3">
        <v>1.0</v>
      </c>
      <c r="L19212" s="3">
        <v>-0.96488477510099</v>
      </c>
      <c r="M19212" s="3">
        <v>0.05057121629089147</v>
      </c>
    </row>
    <row r="19213" ht="15.75" customHeight="1">
      <c r="A19213" s="3" t="s">
        <v>17139</v>
      </c>
      <c r="B19213" s="3" t="s">
        <v>14</v>
      </c>
      <c r="C19213" s="3">
        <v>1.16980405E8</v>
      </c>
      <c r="D19213" s="3">
        <v>5245.934999999999</v>
      </c>
      <c r="E19213" s="3">
        <v>2015.0</v>
      </c>
      <c r="F19213" s="3">
        <v>0.8098853598947567</v>
      </c>
      <c r="G19213" s="3">
        <v>27.53383256210876</v>
      </c>
      <c r="H19213" s="3">
        <v>27.94015693664551</v>
      </c>
      <c r="I19213" s="3">
        <f t="shared" si="1"/>
        <v>13.97007847</v>
      </c>
      <c r="J19213" s="3">
        <v>83.82047080993652</v>
      </c>
      <c r="K19213" s="3">
        <v>1.0</v>
      </c>
      <c r="L19213" s="3">
        <v>-0.01454266615102024</v>
      </c>
      <c r="M19213" s="3">
        <v>1.899464525822409</v>
      </c>
    </row>
    <row r="19214" ht="15.75" customHeight="1">
      <c r="A19214" s="3" t="s">
        <v>10711</v>
      </c>
      <c r="B19214" s="3" t="s">
        <v>14</v>
      </c>
      <c r="C19214" s="3">
        <v>1.4E8</v>
      </c>
      <c r="D19214" s="3">
        <v>5245.934999999999</v>
      </c>
      <c r="E19214" s="3">
        <v>2015.0</v>
      </c>
      <c r="F19214" s="3">
        <v>0.8098853598947567</v>
      </c>
      <c r="G19214" s="3">
        <v>32.9519850670309</v>
      </c>
      <c r="H19214" s="3">
        <v>73.83106231689453</v>
      </c>
      <c r="I19214" s="3">
        <f t="shared" si="1"/>
        <v>36.91553116</v>
      </c>
      <c r="J19214" s="3">
        <v>221.4931869506836</v>
      </c>
      <c r="K19214" s="3">
        <v>1.0</v>
      </c>
      <c r="L19214" s="3">
        <v>-0.5536839910877106</v>
      </c>
      <c r="M19214" s="3">
        <v>0.169812163796869</v>
      </c>
    </row>
    <row r="19215" ht="15.75" customHeight="1">
      <c r="A19215" s="3" t="s">
        <v>17140</v>
      </c>
      <c r="B19215" s="3" t="s">
        <v>14</v>
      </c>
      <c r="C19215" s="3">
        <v>1.32977878E8</v>
      </c>
      <c r="D19215" s="3">
        <v>5245.934999999999</v>
      </c>
      <c r="E19215" s="3">
        <v>2015.0</v>
      </c>
      <c r="F19215" s="3">
        <v>0.8098853598947567</v>
      </c>
      <c r="G19215" s="3">
        <v>31.29917892929612</v>
      </c>
      <c r="H19215" s="3">
        <v>26.55350875854492</v>
      </c>
      <c r="I19215" s="3">
        <f t="shared" si="1"/>
        <v>13.27675438</v>
      </c>
      <c r="J19215" s="3">
        <v>79.66052627563477</v>
      </c>
      <c r="K19215" s="3">
        <v>1.0</v>
      </c>
      <c r="L19215" s="3">
        <v>0.1787210200318269</v>
      </c>
      <c r="M19215" s="3">
        <v>0.8724459336976805</v>
      </c>
    </row>
    <row r="19216" ht="15.75" customHeight="1">
      <c r="A19216" s="3" t="s">
        <v>17141</v>
      </c>
      <c r="B19216" s="3" t="s">
        <v>14</v>
      </c>
      <c r="C19216" s="3">
        <v>1.25208E8</v>
      </c>
      <c r="D19216" s="3">
        <v>5245.934999999999</v>
      </c>
      <c r="E19216" s="3">
        <v>2015.0</v>
      </c>
      <c r="F19216" s="3">
        <v>0.8098853598947567</v>
      </c>
      <c r="G19216" s="3">
        <v>29.47037247337718</v>
      </c>
      <c r="H19216" s="3">
        <v>29.14494323730469</v>
      </c>
      <c r="I19216" s="3">
        <f t="shared" si="1"/>
        <v>14.57247162</v>
      </c>
      <c r="J19216" s="3">
        <v>87.43482971191406</v>
      </c>
      <c r="K19216" s="3">
        <v>1.0</v>
      </c>
      <c r="L19216" s="3">
        <v>0.01116589019998322</v>
      </c>
      <c r="M19216" s="3">
        <v>1.854340086637272</v>
      </c>
    </row>
    <row r="19217" ht="15.75" customHeight="1">
      <c r="A19217" s="3" t="s">
        <v>7755</v>
      </c>
      <c r="B19217" s="3" t="s">
        <v>14</v>
      </c>
      <c r="C19217" s="3">
        <v>3.003E8</v>
      </c>
      <c r="D19217" s="3">
        <v>5245.934999999999</v>
      </c>
      <c r="E19217" s="3">
        <v>2015.0</v>
      </c>
      <c r="F19217" s="3">
        <v>0.8098853598947567</v>
      </c>
      <c r="G19217" s="3">
        <v>70.68200796878128</v>
      </c>
      <c r="H19217" s="3">
        <v>84.40572357177734</v>
      </c>
      <c r="I19217" s="3">
        <f t="shared" si="1"/>
        <v>42.20286179</v>
      </c>
      <c r="J19217" s="3">
        <v>253.217170715332</v>
      </c>
      <c r="K19217" s="3">
        <v>1.0</v>
      </c>
      <c r="L19217" s="3">
        <v>-0.1625922392730349</v>
      </c>
      <c r="M19217" s="3">
        <v>1.173338743221049</v>
      </c>
    </row>
    <row r="19218" ht="15.75" customHeight="1">
      <c r="A19218" s="3" t="s">
        <v>17142</v>
      </c>
      <c r="B19218" s="3" t="s">
        <v>14</v>
      </c>
      <c r="C19218" s="3">
        <v>1.4E8</v>
      </c>
      <c r="D19218" s="3">
        <v>5245.934999999999</v>
      </c>
      <c r="E19218" s="3">
        <v>2015.0</v>
      </c>
      <c r="F19218" s="3">
        <v>0.8098853598947567</v>
      </c>
      <c r="G19218" s="3">
        <v>8.237996266757724</v>
      </c>
      <c r="H19218" s="3">
        <v>16.20759391784668</v>
      </c>
      <c r="I19218" s="3">
        <f t="shared" si="1"/>
        <v>8.103796959</v>
      </c>
      <c r="J19218" s="3">
        <v>48.62278175354004</v>
      </c>
      <c r="K19218" s="3">
        <v>1.0</v>
      </c>
      <c r="L19218" s="3">
        <v>-0.4917199734572191</v>
      </c>
      <c r="M19218" s="3">
        <v>0.216815843771977</v>
      </c>
    </row>
    <row r="19219" ht="15.75" customHeight="1">
      <c r="A19219" s="3" t="s">
        <v>17143</v>
      </c>
      <c r="B19219" s="3" t="s">
        <v>14</v>
      </c>
      <c r="C19219" s="3">
        <v>6.0E7</v>
      </c>
      <c r="D19219" s="3">
        <v>5245.934999999999</v>
      </c>
      <c r="E19219" s="3">
        <v>2015.0</v>
      </c>
      <c r="F19219" s="3">
        <v>0.8098853598947567</v>
      </c>
      <c r="G19219" s="3">
        <v>14.12227931444181</v>
      </c>
      <c r="H19219" s="3">
        <v>16.36758613586426</v>
      </c>
      <c r="I19219" s="3">
        <f t="shared" si="1"/>
        <v>8.183793068</v>
      </c>
      <c r="J19219" s="3">
        <v>49.10275840759277</v>
      </c>
      <c r="K19219" s="3">
        <v>1.0</v>
      </c>
      <c r="L19219" s="3">
        <v>-0.1371800828041823</v>
      </c>
      <c r="M19219" s="3">
        <v>1.341449639393616</v>
      </c>
    </row>
    <row r="19220" ht="15.75" customHeight="1">
      <c r="A19220" s="3" t="s">
        <v>17144</v>
      </c>
      <c r="B19220" s="3" t="s">
        <v>14</v>
      </c>
      <c r="C19220" s="3">
        <v>1.05E8</v>
      </c>
      <c r="D19220" s="3">
        <v>5245.934999999999</v>
      </c>
      <c r="E19220" s="3">
        <v>2015.0</v>
      </c>
      <c r="F19220" s="3">
        <v>0.8098853598947567</v>
      </c>
      <c r="G19220" s="3">
        <v>24.71398880027317</v>
      </c>
      <c r="H19220" s="3">
        <v>184.8683471679688</v>
      </c>
      <c r="I19220" s="3">
        <f t="shared" si="1"/>
        <v>92.43417358</v>
      </c>
      <c r="J19220" s="3">
        <v>554.6050415039062</v>
      </c>
      <c r="K19220" s="3">
        <v>1.0</v>
      </c>
      <c r="L19220" s="3">
        <v>-0.8663157366911579</v>
      </c>
      <c r="M19220" s="3">
        <v>0.06435475087750715</v>
      </c>
    </row>
    <row r="19221" ht="15.75" customHeight="1">
      <c r="A19221" s="3" t="s">
        <v>17145</v>
      </c>
      <c r="B19221" s="3" t="s">
        <v>14</v>
      </c>
      <c r="C19221" s="3">
        <v>3.0E8</v>
      </c>
      <c r="D19221" s="3">
        <v>5245.934999999999</v>
      </c>
      <c r="E19221" s="3">
        <v>2015.0</v>
      </c>
      <c r="F19221" s="3">
        <v>0.8098853598947567</v>
      </c>
      <c r="G19221" s="3">
        <v>63.74826303954273</v>
      </c>
      <c r="H19221" s="3">
        <v>15.56745147705078</v>
      </c>
      <c r="I19221" s="3">
        <f t="shared" si="1"/>
        <v>7.783725739</v>
      </c>
      <c r="J19221" s="3">
        <v>46.70235443115234</v>
      </c>
      <c r="K19221" s="3">
        <v>0.0</v>
      </c>
      <c r="L19221" s="3">
        <v>3.094971044780137</v>
      </c>
      <c r="M19221" s="3">
        <v>0.003417150395662614</v>
      </c>
    </row>
    <row r="19222" ht="15.75" customHeight="1">
      <c r="A19222" s="3" t="s">
        <v>17146</v>
      </c>
      <c r="B19222" s="3" t="s">
        <v>14</v>
      </c>
      <c r="C19222" s="3">
        <v>1.4E8</v>
      </c>
      <c r="D19222" s="3">
        <v>5245.934999999999</v>
      </c>
      <c r="E19222" s="3">
        <v>2015.0</v>
      </c>
      <c r="F19222" s="3">
        <v>0.8098853598947567</v>
      </c>
      <c r="G19222" s="3">
        <v>32.9519850670309</v>
      </c>
      <c r="H19222" s="3">
        <v>34.29339218139648</v>
      </c>
      <c r="I19222" s="3">
        <f t="shared" si="1"/>
        <v>17.14669609</v>
      </c>
      <c r="J19222" s="3">
        <v>102.8801765441895</v>
      </c>
      <c r="K19222" s="3">
        <v>1.0</v>
      </c>
      <c r="L19222" s="3">
        <v>-0.03911561467206721</v>
      </c>
      <c r="M19222" s="3">
        <v>1.876499329190731</v>
      </c>
    </row>
    <row r="19223" ht="15.75" customHeight="1">
      <c r="A19223" s="3" t="s">
        <v>17147</v>
      </c>
      <c r="B19223" s="3" t="s">
        <v>14</v>
      </c>
      <c r="C19223" s="3">
        <v>3.01322252E8</v>
      </c>
      <c r="D19223" s="3">
        <v>5245.934999999999</v>
      </c>
      <c r="E19223" s="3">
        <v>2015.0</v>
      </c>
      <c r="F19223" s="3">
        <v>0.8098853598947567</v>
      </c>
      <c r="G19223" s="3">
        <v>70.92208671712679</v>
      </c>
      <c r="H19223" s="3">
        <v>81.99530792236328</v>
      </c>
      <c r="I19223" s="3">
        <f t="shared" si="1"/>
        <v>40.99765396</v>
      </c>
      <c r="J19223" s="3">
        <v>245.9859237670898</v>
      </c>
      <c r="K19223" s="3">
        <v>1.0</v>
      </c>
      <c r="L19223" s="3">
        <v>-0.1350470104426109</v>
      </c>
      <c r="M19223" s="3">
        <v>1.355911002936727</v>
      </c>
    </row>
    <row r="19224" ht="15.75" customHeight="1">
      <c r="A19224" s="3" t="s">
        <v>17148</v>
      </c>
      <c r="B19224" s="3" t="s">
        <v>14</v>
      </c>
      <c r="C19224" s="3">
        <v>8.0E9</v>
      </c>
      <c r="D19224" s="3">
        <v>5245.934999999999</v>
      </c>
      <c r="E19224" s="3">
        <v>2015.0</v>
      </c>
      <c r="F19224" s="3">
        <v>0.8098853598947567</v>
      </c>
      <c r="G19224" s="3">
        <v>1882.970575258908</v>
      </c>
      <c r="H19224" s="3">
        <v>33.75075531005859</v>
      </c>
      <c r="I19224" s="3">
        <f t="shared" si="1"/>
        <v>16.87537766</v>
      </c>
      <c r="J19224" s="3">
        <v>101.2522659301758</v>
      </c>
      <c r="K19224" s="3">
        <v>0.0</v>
      </c>
      <c r="L19224" s="3">
        <v>54.79047218234356</v>
      </c>
      <c r="M19224" s="3">
        <v>4.658728871698095E-6</v>
      </c>
    </row>
    <row r="19225" ht="15.75" customHeight="1">
      <c r="A19225" s="3" t="s">
        <v>17149</v>
      </c>
      <c r="B19225" s="3" t="s">
        <v>14</v>
      </c>
      <c r="C19225" s="3">
        <v>1.4E8</v>
      </c>
      <c r="D19225" s="3">
        <v>5245.934999999999</v>
      </c>
      <c r="E19225" s="3">
        <v>2015.0</v>
      </c>
      <c r="F19225" s="3">
        <v>0.8098853598947567</v>
      </c>
      <c r="G19225" s="3">
        <v>32.9519850670309</v>
      </c>
      <c r="H19225" s="3">
        <v>33.74069213867188</v>
      </c>
      <c r="I19225" s="3">
        <f t="shared" si="1"/>
        <v>16.87034607</v>
      </c>
      <c r="J19225" s="3">
        <v>101.2220764160156</v>
      </c>
      <c r="K19225" s="3">
        <v>1.0</v>
      </c>
      <c r="L19225" s="3">
        <v>-0.02337554512513992</v>
      </c>
      <c r="M19225" s="3">
        <v>1.898692678273772</v>
      </c>
    </row>
    <row r="19226" ht="15.75" customHeight="1">
      <c r="A19226" s="3" t="s">
        <v>17150</v>
      </c>
      <c r="B19226" s="3" t="s">
        <v>14</v>
      </c>
      <c r="C19226" s="3">
        <v>1.2E9</v>
      </c>
      <c r="D19226" s="3">
        <v>5245.934999999999</v>
      </c>
      <c r="E19226" s="3">
        <v>2015.0</v>
      </c>
      <c r="F19226" s="3">
        <v>0.8098853598947567</v>
      </c>
      <c r="G19226" s="3">
        <v>282.4455862888362</v>
      </c>
      <c r="H19226" s="3">
        <v>85.81929779052734</v>
      </c>
      <c r="I19226" s="3">
        <f t="shared" si="1"/>
        <v>42.9096489</v>
      </c>
      <c r="J19226" s="3">
        <v>257.457893371582</v>
      </c>
      <c r="K19226" s="3">
        <v>0.0</v>
      </c>
      <c r="L19226" s="3">
        <v>2.291166364216188</v>
      </c>
      <c r="M19226" s="3">
        <v>0.006769820937585012</v>
      </c>
    </row>
    <row r="19227" ht="15.75" customHeight="1">
      <c r="A19227" s="3" t="s">
        <v>17151</v>
      </c>
      <c r="B19227" s="3" t="s">
        <v>14</v>
      </c>
      <c r="C19227" s="3">
        <v>1.744E8</v>
      </c>
      <c r="D19227" s="3">
        <v>5245.934999999999</v>
      </c>
      <c r="E19227" s="3">
        <v>2015.0</v>
      </c>
      <c r="F19227" s="3">
        <v>0.8098853598947567</v>
      </c>
      <c r="G19227" s="3">
        <v>37.65941150517817</v>
      </c>
      <c r="H19227" s="3">
        <v>26.13447570800781</v>
      </c>
      <c r="I19227" s="3">
        <f t="shared" si="1"/>
        <v>13.06723785</v>
      </c>
      <c r="J19227" s="3">
        <v>78.40342712402344</v>
      </c>
      <c r="K19227" s="3">
        <v>1.0</v>
      </c>
      <c r="L19227" s="3">
        <v>0.4409859193631738</v>
      </c>
      <c r="M19227" s="3">
        <v>0.2302456058656049</v>
      </c>
    </row>
    <row r="19228" ht="15.75" customHeight="1">
      <c r="A19228" s="3" t="s">
        <v>17152</v>
      </c>
      <c r="B19228" s="3" t="s">
        <v>14</v>
      </c>
      <c r="C19228" s="3">
        <v>5.0E8</v>
      </c>
      <c r="D19228" s="3">
        <v>5245.934999999999</v>
      </c>
      <c r="E19228" s="3">
        <v>2015.0</v>
      </c>
      <c r="F19228" s="3">
        <v>0.8098853598947567</v>
      </c>
      <c r="G19228" s="3">
        <v>117.6847194683941</v>
      </c>
      <c r="H19228" s="3">
        <v>43.83483123779297</v>
      </c>
      <c r="I19228" s="3">
        <f t="shared" si="1"/>
        <v>21.91741562</v>
      </c>
      <c r="J19228" s="3">
        <v>131.5044937133789</v>
      </c>
      <c r="K19228" s="3">
        <v>1.0</v>
      </c>
      <c r="L19228" s="3">
        <v>1.684730752811253</v>
      </c>
      <c r="M19228" s="3">
        <v>0.01355203067150679</v>
      </c>
    </row>
    <row r="19229" ht="15.75" customHeight="1">
      <c r="A19229" s="3" t="s">
        <v>17153</v>
      </c>
      <c r="B19229" s="3" t="s">
        <v>14</v>
      </c>
      <c r="C19229" s="3">
        <v>5.0E7</v>
      </c>
      <c r="D19229" s="3">
        <v>5245.934999999999</v>
      </c>
      <c r="E19229" s="3">
        <v>2015.0</v>
      </c>
      <c r="F19229" s="3">
        <v>0.8098853598947567</v>
      </c>
      <c r="G19229" s="3">
        <v>11.76856609536818</v>
      </c>
      <c r="H19229" s="3">
        <v>16.67630767822266</v>
      </c>
      <c r="I19229" s="3">
        <f t="shared" si="1"/>
        <v>8.338153839</v>
      </c>
      <c r="J19229" s="3">
        <v>50.02892303466797</v>
      </c>
      <c r="K19229" s="3">
        <v>1.0</v>
      </c>
      <c r="L19229" s="3">
        <v>-0.2942942573111328</v>
      </c>
      <c r="M19229" s="3">
        <v>0.5576069667736036</v>
      </c>
    </row>
    <row r="19230" ht="15.75" customHeight="1">
      <c r="A19230" s="3" t="s">
        <v>17154</v>
      </c>
      <c r="B19230" s="3" t="s">
        <v>14</v>
      </c>
      <c r="C19230" s="3">
        <v>4.7E8</v>
      </c>
      <c r="D19230" s="3">
        <v>5245.934999999999</v>
      </c>
      <c r="E19230" s="3">
        <v>2015.0</v>
      </c>
      <c r="F19230" s="3">
        <v>0.8098853598947567</v>
      </c>
      <c r="G19230" s="3">
        <v>66.05107697488258</v>
      </c>
      <c r="H19230" s="3">
        <v>61.94746780395508</v>
      </c>
      <c r="I19230" s="3">
        <f t="shared" si="1"/>
        <v>30.9737339</v>
      </c>
      <c r="J19230" s="3">
        <v>185.8424034118652</v>
      </c>
      <c r="K19230" s="3">
        <v>1.0</v>
      </c>
      <c r="L19230" s="3">
        <v>0.0662433722701011</v>
      </c>
      <c r="M19230" s="3">
        <v>1.574206461531836</v>
      </c>
    </row>
    <row r="19231" ht="15.75" customHeight="1">
      <c r="A19231" s="3" t="s">
        <v>17155</v>
      </c>
      <c r="B19231" s="3" t="s">
        <v>14</v>
      </c>
      <c r="C19231" s="3">
        <v>2.4E8</v>
      </c>
      <c r="D19231" s="3">
        <v>5245.934999999999</v>
      </c>
      <c r="E19231" s="3">
        <v>2015.0</v>
      </c>
      <c r="F19231" s="3">
        <v>0.8098853598947567</v>
      </c>
      <c r="G19231" s="3">
        <v>55.09456712482624</v>
      </c>
      <c r="H19231" s="3">
        <v>180.8059692382812</v>
      </c>
      <c r="I19231" s="3">
        <f t="shared" si="1"/>
        <v>90.40298462</v>
      </c>
      <c r="J19231" s="3">
        <v>542.4179077148438</v>
      </c>
      <c r="K19231" s="3">
        <v>1.0</v>
      </c>
      <c r="L19231" s="3">
        <v>-0.695283472349201</v>
      </c>
      <c r="M19231" s="3">
        <v>0.1044561822108624</v>
      </c>
    </row>
    <row r="19232" ht="15.75" customHeight="1">
      <c r="A19232" s="3" t="s">
        <v>17156</v>
      </c>
      <c r="B19232" s="3" t="s">
        <v>14</v>
      </c>
      <c r="C19232" s="3">
        <v>5.0E8</v>
      </c>
      <c r="D19232" s="3">
        <v>5245.934999999999</v>
      </c>
      <c r="E19232" s="3">
        <v>2015.0</v>
      </c>
      <c r="F19232" s="3">
        <v>0.8098853598947567</v>
      </c>
      <c r="G19232" s="3">
        <v>84.02756192092879</v>
      </c>
      <c r="H19232" s="3">
        <v>48.35470962524414</v>
      </c>
      <c r="I19232" s="3">
        <f t="shared" si="1"/>
        <v>24.17735481</v>
      </c>
      <c r="J19232" s="3">
        <v>145.0641288757324</v>
      </c>
      <c r="K19232" s="3">
        <v>1.0</v>
      </c>
      <c r="L19232" s="3">
        <v>0.7377327373518384</v>
      </c>
      <c r="M19232" s="3">
        <v>0.08259073455523248</v>
      </c>
    </row>
    <row r="19233" ht="15.75" customHeight="1">
      <c r="A19233" s="3" t="s">
        <v>17157</v>
      </c>
      <c r="B19233" s="3" t="s">
        <v>14</v>
      </c>
      <c r="C19233" s="3">
        <v>8.0E7</v>
      </c>
      <c r="D19233" s="3">
        <v>5245.934999999999</v>
      </c>
      <c r="E19233" s="3">
        <v>2015.0</v>
      </c>
      <c r="F19233" s="3">
        <v>0.8098853598947567</v>
      </c>
      <c r="G19233" s="3">
        <v>18.82970575258908</v>
      </c>
      <c r="H19233" s="3">
        <v>56.46931838989258</v>
      </c>
      <c r="I19233" s="3">
        <f t="shared" si="1"/>
        <v>28.23465919</v>
      </c>
      <c r="J19233" s="3">
        <v>169.4079551696777</v>
      </c>
      <c r="K19233" s="3">
        <v>1.0</v>
      </c>
      <c r="L19233" s="3">
        <v>-0.6665497957212919</v>
      </c>
      <c r="M19233" s="3">
        <v>0.1144603286081318</v>
      </c>
    </row>
    <row r="19234" ht="15.75" customHeight="1">
      <c r="A19234" s="3" t="s">
        <v>9755</v>
      </c>
      <c r="B19234" s="3" t="s">
        <v>14</v>
      </c>
      <c r="C19234" s="3">
        <v>1.4E8</v>
      </c>
      <c r="D19234" s="3">
        <v>5245.934999999999</v>
      </c>
      <c r="E19234" s="3">
        <v>2015.0</v>
      </c>
      <c r="F19234" s="3">
        <v>0.8098853598947567</v>
      </c>
      <c r="G19234" s="3">
        <v>32.9519850670309</v>
      </c>
      <c r="H19234" s="3">
        <v>44.29719543457031</v>
      </c>
      <c r="I19234" s="3">
        <f t="shared" si="1"/>
        <v>22.14859772</v>
      </c>
      <c r="J19234" s="3">
        <v>132.8915863037109</v>
      </c>
      <c r="K19234" s="3">
        <v>1.0</v>
      </c>
      <c r="L19234" s="3">
        <v>-0.2561157711281517</v>
      </c>
      <c r="M19234" s="3">
        <v>0.6897291468840842</v>
      </c>
    </row>
    <row r="19235" ht="15.75" customHeight="1">
      <c r="A19235" s="3" t="s">
        <v>10077</v>
      </c>
      <c r="B19235" s="3" t="s">
        <v>14</v>
      </c>
      <c r="C19235" s="3">
        <v>5.0E7</v>
      </c>
      <c r="D19235" s="3">
        <v>5245.934999999999</v>
      </c>
      <c r="E19235" s="3">
        <v>2015.0</v>
      </c>
      <c r="F19235" s="3">
        <v>0.8098853598947567</v>
      </c>
      <c r="G19235" s="3">
        <v>11.76856609536818</v>
      </c>
      <c r="H19235" s="3">
        <v>13.45450019836426</v>
      </c>
      <c r="I19235" s="3">
        <f t="shared" si="1"/>
        <v>6.727250099</v>
      </c>
      <c r="J19235" s="3">
        <v>40.36350059509277</v>
      </c>
      <c r="K19235" s="3">
        <v>1.0</v>
      </c>
      <c r="L19235" s="3">
        <v>-0.1253063345453032</v>
      </c>
      <c r="M19235" s="3">
        <v>1.422144859750431</v>
      </c>
    </row>
    <row r="19236" ht="15.75" customHeight="1">
      <c r="A19236" s="3" t="s">
        <v>17158</v>
      </c>
      <c r="B19236" s="3" t="s">
        <v>14</v>
      </c>
      <c r="C19236" s="3">
        <v>1.401E8</v>
      </c>
      <c r="D19236" s="3">
        <v>5245.934999999999</v>
      </c>
      <c r="E19236" s="3">
        <v>2015.0</v>
      </c>
      <c r="F19236" s="3">
        <v>0.8098853598947567</v>
      </c>
      <c r="G19236" s="3">
        <v>32.97552219922164</v>
      </c>
      <c r="H19236" s="3">
        <v>63.25205993652344</v>
      </c>
      <c r="I19236" s="3">
        <f t="shared" si="1"/>
        <v>31.62602997</v>
      </c>
      <c r="J19236" s="3">
        <v>189.7561798095703</v>
      </c>
      <c r="K19236" s="3">
        <v>1.0</v>
      </c>
      <c r="L19236" s="3">
        <v>-0.4786648492979644</v>
      </c>
      <c r="M19236" s="3">
        <v>0.2289271602493511</v>
      </c>
    </row>
    <row r="19237" ht="15.75" customHeight="1">
      <c r="A19237" s="3" t="s">
        <v>17159</v>
      </c>
      <c r="B19237" s="3" t="s">
        <v>14</v>
      </c>
      <c r="C19237" s="3">
        <v>5.78465422E8</v>
      </c>
      <c r="D19237" s="3">
        <v>5245.934999999999</v>
      </c>
      <c r="E19237" s="3">
        <v>2015.0</v>
      </c>
      <c r="F19237" s="3">
        <v>0.8098853598947567</v>
      </c>
      <c r="G19237" s="3">
        <v>136.1370779177013</v>
      </c>
      <c r="H19237" s="3">
        <v>96.35652160644531</v>
      </c>
      <c r="I19237" s="3">
        <f t="shared" si="1"/>
        <v>48.1782608</v>
      </c>
      <c r="J19237" s="3">
        <v>289.0695648193359</v>
      </c>
      <c r="K19237" s="3">
        <v>1.0</v>
      </c>
      <c r="L19237" s="3">
        <v>0.4128475753175703</v>
      </c>
      <c r="M19237" s="3">
        <v>0.2598722634042152</v>
      </c>
    </row>
    <row r="19238" ht="15.75" customHeight="1">
      <c r="A19238" s="3" t="s">
        <v>7606</v>
      </c>
      <c r="B19238" s="3" t="s">
        <v>14</v>
      </c>
      <c r="C19238" s="3">
        <v>3.0E9</v>
      </c>
      <c r="D19238" s="3">
        <v>5245.934999999999</v>
      </c>
      <c r="E19238" s="3">
        <v>2015.0</v>
      </c>
      <c r="F19238" s="3">
        <v>0.8098853598947567</v>
      </c>
      <c r="G19238" s="3">
        <v>337.4224428033487</v>
      </c>
      <c r="H19238" s="3">
        <v>71.25399017333984</v>
      </c>
      <c r="I19238" s="3">
        <f t="shared" si="1"/>
        <v>35.62699509</v>
      </c>
      <c r="J19238" s="3">
        <v>213.7619705200195</v>
      </c>
      <c r="K19238" s="3">
        <v>0.0</v>
      </c>
      <c r="L19238" s="3">
        <v>3.735488384334686</v>
      </c>
      <c r="M19238" s="3">
        <v>0.002224631052988424</v>
      </c>
    </row>
    <row r="19239" ht="15.75" customHeight="1">
      <c r="A19239" s="3" t="s">
        <v>17160</v>
      </c>
      <c r="B19239" s="3" t="s">
        <v>14</v>
      </c>
      <c r="C19239" s="3">
        <v>1.326E8</v>
      </c>
      <c r="D19239" s="3">
        <v>5245.934999999999</v>
      </c>
      <c r="E19239" s="3">
        <v>2015.0</v>
      </c>
      <c r="F19239" s="3">
        <v>0.8098853598947567</v>
      </c>
      <c r="G19239" s="3">
        <v>31.21023728491641</v>
      </c>
      <c r="H19239" s="3">
        <v>31.10899543762207</v>
      </c>
      <c r="I19239" s="3">
        <f t="shared" si="1"/>
        <v>15.55449772</v>
      </c>
      <c r="J19239" s="3">
        <v>93.32698631286621</v>
      </c>
      <c r="K19239" s="3">
        <v>1.0</v>
      </c>
      <c r="L19239" s="3">
        <v>0.003254423547598641</v>
      </c>
      <c r="M19239" s="3">
        <v>1.875477187668889</v>
      </c>
    </row>
    <row r="19240" ht="15.75" customHeight="1">
      <c r="A19240" s="3" t="s">
        <v>17161</v>
      </c>
      <c r="B19240" s="3" t="s">
        <v>14</v>
      </c>
      <c r="C19240" s="3">
        <v>1.0E8</v>
      </c>
      <c r="D19240" s="3">
        <v>5245.934999999999</v>
      </c>
      <c r="E19240" s="3">
        <v>2015.0</v>
      </c>
      <c r="F19240" s="3">
        <v>0.8098853598947567</v>
      </c>
      <c r="G19240" s="3">
        <v>23.53713219073635</v>
      </c>
      <c r="H19240" s="3">
        <v>22.93914222717285</v>
      </c>
      <c r="I19240" s="3">
        <f t="shared" si="1"/>
        <v>11.46957111</v>
      </c>
      <c r="J19240" s="3">
        <v>68.81742668151855</v>
      </c>
      <c r="K19240" s="3">
        <v>1.0</v>
      </c>
      <c r="L19240" s="3">
        <v>0.02606854073449818</v>
      </c>
      <c r="M19240" s="3">
        <v>1.798827332935781</v>
      </c>
    </row>
    <row r="19241" ht="15.75" customHeight="1">
      <c r="A19241" s="3" t="s">
        <v>17162</v>
      </c>
      <c r="B19241" s="3" t="s">
        <v>14</v>
      </c>
      <c r="C19241" s="3">
        <v>4.080605189E9</v>
      </c>
      <c r="D19241" s="3">
        <v>5245.934999999999</v>
      </c>
      <c r="E19241" s="3">
        <v>2015.0</v>
      </c>
      <c r="F19241" s="3">
        <v>0.8098853598947567</v>
      </c>
      <c r="G19241" s="3">
        <v>960.4552506820253</v>
      </c>
      <c r="H19241" s="3">
        <v>72.36271667480469</v>
      </c>
      <c r="I19241" s="3">
        <f t="shared" si="1"/>
        <v>36.18135834</v>
      </c>
      <c r="J19241" s="3">
        <v>217.0881500244141</v>
      </c>
      <c r="K19241" s="3">
        <v>0.0</v>
      </c>
      <c r="L19241" s="3">
        <v>12.27279149839378</v>
      </c>
      <c r="M19241" s="3">
        <v>1.454544335356951E-4</v>
      </c>
    </row>
    <row r="19242" ht="15.75" customHeight="1">
      <c r="A19242" s="3" t="s">
        <v>17163</v>
      </c>
      <c r="B19242" s="3" t="s">
        <v>14</v>
      </c>
      <c r="C19242" s="3">
        <v>1.4514633E10</v>
      </c>
      <c r="D19242" s="3">
        <v>5245.934999999999</v>
      </c>
      <c r="E19242" s="3">
        <v>2015.0</v>
      </c>
      <c r="F19242" s="3">
        <v>0.8098853598947567</v>
      </c>
      <c r="G19242" s="3">
        <v>3416.328356210242</v>
      </c>
      <c r="H19242" s="3">
        <v>117.2017974853516</v>
      </c>
      <c r="I19242" s="3">
        <f t="shared" si="1"/>
        <v>58.60089874</v>
      </c>
      <c r="J19242" s="3">
        <v>351.6053924560547</v>
      </c>
      <c r="K19242" s="3">
        <v>0.0</v>
      </c>
      <c r="L19242" s="3">
        <v>28.14911229614231</v>
      </c>
      <c r="M19242" s="3">
        <v>2.156543270041461E-5</v>
      </c>
    </row>
    <row r="19243" ht="15.75" customHeight="1">
      <c r="A19243" s="3" t="s">
        <v>17164</v>
      </c>
      <c r="B19243" s="3" t="s">
        <v>14</v>
      </c>
      <c r="C19243" s="3">
        <v>1.4E8</v>
      </c>
      <c r="D19243" s="3">
        <v>5245.934999999999</v>
      </c>
      <c r="E19243" s="3">
        <v>2015.0</v>
      </c>
      <c r="F19243" s="3">
        <v>0.8098853598947567</v>
      </c>
      <c r="G19243" s="3">
        <v>9.414852876294542</v>
      </c>
      <c r="H19243" s="3">
        <v>14.51735591888428</v>
      </c>
      <c r="I19243" s="3">
        <f t="shared" si="1"/>
        <v>7.258677959</v>
      </c>
      <c r="J19243" s="3">
        <v>43.55206775665283</v>
      </c>
      <c r="K19243" s="3">
        <v>1.0</v>
      </c>
      <c r="L19243" s="3">
        <v>-0.3514760588016144</v>
      </c>
      <c r="M19243" s="3">
        <v>0.4124457008456603</v>
      </c>
    </row>
    <row r="19244" ht="15.75" customHeight="1">
      <c r="A19244" s="3" t="s">
        <v>17165</v>
      </c>
      <c r="B19244" s="3" t="s">
        <v>14</v>
      </c>
      <c r="C19244" s="3">
        <v>4.17201E8</v>
      </c>
      <c r="D19244" s="3">
        <v>5245.934999999999</v>
      </c>
      <c r="E19244" s="3">
        <v>2015.0</v>
      </c>
      <c r="F19244" s="3">
        <v>0.8098853598947567</v>
      </c>
      <c r="G19244" s="3">
        <v>98.15925608824689</v>
      </c>
      <c r="H19244" s="3">
        <v>98.3177490234375</v>
      </c>
      <c r="I19244" s="3">
        <f t="shared" si="1"/>
        <v>49.15887451</v>
      </c>
      <c r="J19244" s="3">
        <v>294.9532470703125</v>
      </c>
      <c r="K19244" s="3">
        <v>1.0</v>
      </c>
      <c r="L19244" s="3">
        <v>-0.001612048045900908</v>
      </c>
      <c r="M19244" s="3">
        <v>1.885356286863407</v>
      </c>
    </row>
    <row r="19245" ht="15.75" customHeight="1">
      <c r="A19245" s="3" t="s">
        <v>17166</v>
      </c>
      <c r="B19245" s="3" t="s">
        <v>14</v>
      </c>
      <c r="C19245" s="3">
        <v>1.29279532E8</v>
      </c>
      <c r="D19245" s="3">
        <v>5245.934999999999</v>
      </c>
      <c r="E19245" s="3">
        <v>2015.0</v>
      </c>
      <c r="F19245" s="3">
        <v>0.8098853598947567</v>
      </c>
      <c r="G19245" s="3">
        <v>30.42869434240531</v>
      </c>
      <c r="H19245" s="3">
        <v>68.08540344238281</v>
      </c>
      <c r="I19245" s="3">
        <f t="shared" si="1"/>
        <v>34.04270172</v>
      </c>
      <c r="J19245" s="3">
        <v>204.2562103271484</v>
      </c>
      <c r="K19245" s="3">
        <v>1.0</v>
      </c>
      <c r="L19245" s="3">
        <v>-0.5530805017825069</v>
      </c>
      <c r="M19245" s="3">
        <v>0.170199239761417</v>
      </c>
    </row>
    <row r="19246" ht="15.75" customHeight="1">
      <c r="A19246" s="3" t="s">
        <v>17167</v>
      </c>
      <c r="B19246" s="3" t="s">
        <v>14</v>
      </c>
      <c r="C19246" s="3">
        <v>3.265828E8</v>
      </c>
      <c r="D19246" s="3">
        <v>5245.934999999999</v>
      </c>
      <c r="E19246" s="3">
        <v>2015.0</v>
      </c>
      <c r="F19246" s="3">
        <v>0.8098853598947567</v>
      </c>
      <c r="G19246" s="3">
        <v>62.55228251010094</v>
      </c>
      <c r="H19246" s="3">
        <v>62.69291305541992</v>
      </c>
      <c r="I19246" s="3">
        <f t="shared" si="1"/>
        <v>31.34645653</v>
      </c>
      <c r="J19246" s="3">
        <v>188.0787391662598</v>
      </c>
      <c r="K19246" s="3">
        <v>1.0</v>
      </c>
      <c r="L19246" s="3">
        <v>-0.002243164952227829</v>
      </c>
      <c r="M19246" s="3">
        <v>1.886457902036624</v>
      </c>
    </row>
    <row r="19247" ht="15.75" customHeight="1">
      <c r="A19247" s="3" t="s">
        <v>17168</v>
      </c>
      <c r="B19247" s="3" t="s">
        <v>14</v>
      </c>
      <c r="C19247" s="3">
        <v>6.36420678E8</v>
      </c>
      <c r="D19247" s="3">
        <v>5245.934999999999</v>
      </c>
      <c r="E19247" s="3">
        <v>2015.0</v>
      </c>
      <c r="F19247" s="3">
        <v>0.8098853598947567</v>
      </c>
      <c r="G19247" s="3">
        <v>149.7951762700406</v>
      </c>
      <c r="H19247" s="3">
        <v>29.65970420837402</v>
      </c>
      <c r="I19247" s="3">
        <f t="shared" si="1"/>
        <v>14.8298521</v>
      </c>
      <c r="J19247" s="3">
        <v>88.97911262512207</v>
      </c>
      <c r="K19247" s="3">
        <v>0.0</v>
      </c>
      <c r="L19247" s="3">
        <v>4.050460895282559</v>
      </c>
      <c r="M19247" s="3">
        <v>0.001848905896483932</v>
      </c>
    </row>
    <row r="19248" ht="15.75" customHeight="1">
      <c r="A19248" s="3" t="s">
        <v>17169</v>
      </c>
      <c r="B19248" s="3" t="s">
        <v>14</v>
      </c>
      <c r="C19248" s="3">
        <v>1.467135462E9</v>
      </c>
      <c r="D19248" s="3">
        <v>5245.934999999999</v>
      </c>
      <c r="E19248" s="3">
        <v>2015.0</v>
      </c>
      <c r="F19248" s="3">
        <v>0.8098853598947567</v>
      </c>
      <c r="G19248" s="3">
        <v>342.9362513903506</v>
      </c>
      <c r="H19248" s="3">
        <v>103.8332214355469</v>
      </c>
      <c r="I19248" s="3">
        <f t="shared" si="1"/>
        <v>51.91661072</v>
      </c>
      <c r="J19248" s="3">
        <v>311.4996643066406</v>
      </c>
      <c r="K19248" s="3">
        <v>0.0</v>
      </c>
      <c r="L19248" s="3">
        <v>2.302760394496898</v>
      </c>
      <c r="M19248" s="3">
        <v>0.006692798187740429</v>
      </c>
    </row>
    <row r="19249" ht="15.75" customHeight="1">
      <c r="A19249" s="3" t="s">
        <v>17170</v>
      </c>
      <c r="B19249" s="3" t="s">
        <v>14</v>
      </c>
      <c r="C19249" s="3">
        <v>3.312E8</v>
      </c>
      <c r="D19249" s="3">
        <v>5245.934999999999</v>
      </c>
      <c r="E19249" s="3">
        <v>2015.0</v>
      </c>
      <c r="F19249" s="3">
        <v>0.8098853598947567</v>
      </c>
      <c r="G19249" s="3">
        <v>70.37823185644459</v>
      </c>
      <c r="H19249" s="3">
        <v>7.139686584472656</v>
      </c>
      <c r="I19249" s="3">
        <f t="shared" si="1"/>
        <v>3.569843292</v>
      </c>
      <c r="J19249" s="3">
        <v>21.41905975341797</v>
      </c>
      <c r="K19249" s="3">
        <v>0.0</v>
      </c>
      <c r="L19249" s="3">
        <v>8.857327912614918</v>
      </c>
      <c r="M19249" s="3">
        <v>3.07672344890242E-4</v>
      </c>
    </row>
    <row r="19250" ht="15.75" customHeight="1">
      <c r="A19250" s="3" t="s">
        <v>17171</v>
      </c>
      <c r="B19250" s="3" t="s">
        <v>14</v>
      </c>
      <c r="C19250" s="3">
        <v>1.399644E8</v>
      </c>
      <c r="D19250" s="3">
        <v>5245.934999999999</v>
      </c>
      <c r="E19250" s="3">
        <v>2015.0</v>
      </c>
      <c r="F19250" s="3">
        <v>0.8098853598947567</v>
      </c>
      <c r="G19250" s="3">
        <v>32.94360584797099</v>
      </c>
      <c r="H19250" s="3">
        <v>20.6926097869873</v>
      </c>
      <c r="I19250" s="3">
        <f t="shared" si="1"/>
        <v>10.34630489</v>
      </c>
      <c r="J19250" s="3">
        <v>62.07782936096191</v>
      </c>
      <c r="K19250" s="3">
        <v>1.0</v>
      </c>
      <c r="L19250" s="3">
        <v>0.5920469282075678</v>
      </c>
      <c r="M19250" s="3">
        <v>0.129943461298627</v>
      </c>
    </row>
    <row r="19251" ht="15.75" customHeight="1">
      <c r="A19251" s="3" t="s">
        <v>7606</v>
      </c>
      <c r="B19251" s="3" t="s">
        <v>14</v>
      </c>
      <c r="C19251" s="3">
        <v>5.61612E8</v>
      </c>
      <c r="D19251" s="3">
        <v>5245.934999999999</v>
      </c>
      <c r="E19251" s="3">
        <v>2015.0</v>
      </c>
      <c r="F19251" s="3">
        <v>0.8098853598947567</v>
      </c>
      <c r="G19251" s="3">
        <v>132.0768284662706</v>
      </c>
      <c r="H19251" s="3">
        <v>71.25399017333984</v>
      </c>
      <c r="I19251" s="3">
        <f t="shared" si="1"/>
        <v>35.62699509</v>
      </c>
      <c r="J19251" s="3">
        <v>213.7619705200195</v>
      </c>
      <c r="K19251" s="3">
        <v>1.0</v>
      </c>
      <c r="L19251" s="3">
        <v>0.8536060667615496</v>
      </c>
      <c r="M19251" s="3">
        <v>0.06061076327253224</v>
      </c>
    </row>
    <row r="19252" ht="15.75" customHeight="1">
      <c r="A19252" s="3" t="s">
        <v>17172</v>
      </c>
      <c r="B19252" s="3" t="s">
        <v>14</v>
      </c>
      <c r="C19252" s="3">
        <v>1.0E8</v>
      </c>
      <c r="D19252" s="3">
        <v>5245.934999999999</v>
      </c>
      <c r="E19252" s="3">
        <v>2015.0</v>
      </c>
      <c r="F19252" s="3">
        <v>0.8098853598947567</v>
      </c>
      <c r="G19252" s="3">
        <v>23.46063651111646</v>
      </c>
      <c r="H19252" s="3">
        <v>23.64159202575684</v>
      </c>
      <c r="I19252" s="3">
        <f t="shared" si="1"/>
        <v>11.82079601</v>
      </c>
      <c r="J19252" s="3">
        <v>70.92477607727051</v>
      </c>
      <c r="K19252" s="3">
        <v>1.0</v>
      </c>
      <c r="L19252" s="3">
        <v>-0.007654117135733838</v>
      </c>
      <c r="M19252" s="3">
        <v>1.894178227490324</v>
      </c>
    </row>
    <row r="19253" ht="15.75" customHeight="1">
      <c r="A19253" s="3" t="s">
        <v>17173</v>
      </c>
      <c r="B19253" s="3" t="s">
        <v>14</v>
      </c>
      <c r="C19253" s="3">
        <v>1.4E8</v>
      </c>
      <c r="D19253" s="3">
        <v>5245.934999999999</v>
      </c>
      <c r="E19253" s="3">
        <v>2015.0</v>
      </c>
      <c r="F19253" s="3">
        <v>0.8098853598947567</v>
      </c>
      <c r="G19253" s="3">
        <v>32.9519850670309</v>
      </c>
      <c r="H19253" s="3">
        <v>28.8600959777832</v>
      </c>
      <c r="I19253" s="3">
        <f t="shared" si="1"/>
        <v>14.43004799</v>
      </c>
      <c r="J19253" s="3">
        <v>86.58028793334961</v>
      </c>
      <c r="K19253" s="3">
        <v>1.0</v>
      </c>
      <c r="L19253" s="3">
        <v>0.141783627206149</v>
      </c>
      <c r="M19253" s="3">
        <v>1.076838043580807</v>
      </c>
    </row>
    <row r="19254" ht="15.75" customHeight="1">
      <c r="A19254" s="3" t="s">
        <v>17174</v>
      </c>
      <c r="B19254" s="3" t="s">
        <v>14</v>
      </c>
      <c r="C19254" s="3">
        <v>1.4E8</v>
      </c>
      <c r="D19254" s="3">
        <v>5245.934999999999</v>
      </c>
      <c r="E19254" s="3">
        <v>2015.0</v>
      </c>
      <c r="F19254" s="3">
        <v>0.8098853598947567</v>
      </c>
      <c r="G19254" s="3">
        <v>19.20788862406374</v>
      </c>
      <c r="H19254" s="3">
        <v>49.03163909912109</v>
      </c>
      <c r="I19254" s="3">
        <f t="shared" si="1"/>
        <v>24.51581955</v>
      </c>
      <c r="J19254" s="3">
        <v>147.0949172973633</v>
      </c>
      <c r="K19254" s="3">
        <v>1.0</v>
      </c>
      <c r="L19254" s="3">
        <v>-0.6082552209761217</v>
      </c>
      <c r="M19254" s="3">
        <v>0.1392813943468485</v>
      </c>
    </row>
    <row r="19255" ht="15.75" customHeight="1">
      <c r="A19255" s="3" t="s">
        <v>17175</v>
      </c>
      <c r="B19255" s="3" t="s">
        <v>14</v>
      </c>
      <c r="C19255" s="3">
        <v>1.015175E8</v>
      </c>
      <c r="D19255" s="3">
        <v>5245.934999999999</v>
      </c>
      <c r="E19255" s="3">
        <v>2015.0</v>
      </c>
      <c r="F19255" s="3">
        <v>0.8098853598947567</v>
      </c>
      <c r="G19255" s="3">
        <v>23.89430817173078</v>
      </c>
      <c r="H19255" s="3">
        <v>22.0447826385498</v>
      </c>
      <c r="I19255" s="3">
        <f t="shared" si="1"/>
        <v>11.02239132</v>
      </c>
      <c r="J19255" s="3">
        <v>66.13434791564941</v>
      </c>
      <c r="K19255" s="3">
        <v>1.0</v>
      </c>
      <c r="L19255" s="3">
        <v>0.08389856064839124</v>
      </c>
      <c r="M19255" s="3">
        <v>1.456727213366221</v>
      </c>
    </row>
    <row r="19256" ht="15.75" customHeight="1">
      <c r="A19256" s="3" t="s">
        <v>7918</v>
      </c>
      <c r="B19256" s="3" t="s">
        <v>14</v>
      </c>
      <c r="C19256" s="3">
        <v>1.85644789E8</v>
      </c>
      <c r="D19256" s="3">
        <v>5245.934999999999</v>
      </c>
      <c r="E19256" s="3">
        <v>2015.0</v>
      </c>
      <c r="F19256" s="3">
        <v>0.8098853598947567</v>
      </c>
      <c r="G19256" s="3">
        <v>43.69545939214358</v>
      </c>
      <c r="H19256" s="3">
        <v>63.3806266784668</v>
      </c>
      <c r="I19256" s="3">
        <f t="shared" si="1"/>
        <v>31.69031334</v>
      </c>
      <c r="J19256" s="3">
        <v>190.1418800354004</v>
      </c>
      <c r="K19256" s="3">
        <v>1.0</v>
      </c>
      <c r="L19256" s="3">
        <v>-0.3105865043933234</v>
      </c>
      <c r="M19256" s="3">
        <v>0.5105486344927087</v>
      </c>
    </row>
    <row r="19257" ht="15.75" customHeight="1">
      <c r="A19257" s="3" t="s">
        <v>17176</v>
      </c>
      <c r="B19257" s="3" t="s">
        <v>14</v>
      </c>
      <c r="C19257" s="3">
        <v>1.0E8</v>
      </c>
      <c r="D19257" s="3">
        <v>5245.934999999999</v>
      </c>
      <c r="E19257" s="3">
        <v>2015.0</v>
      </c>
      <c r="F19257" s="3">
        <v>0.8098853598947567</v>
      </c>
      <c r="G19257" s="3">
        <v>23.53713219073635</v>
      </c>
      <c r="H19257" s="3">
        <v>23.40630149841309</v>
      </c>
      <c r="I19257" s="3">
        <f t="shared" si="1"/>
        <v>11.70315075</v>
      </c>
      <c r="J19257" s="3">
        <v>70.21890449523926</v>
      </c>
      <c r="K19257" s="3">
        <v>1.0</v>
      </c>
      <c r="L19257" s="3">
        <v>0.00558954999072103</v>
      </c>
      <c r="M19257" s="3">
        <v>1.869880668713374</v>
      </c>
    </row>
    <row r="19258" ht="15.75" customHeight="1">
      <c r="A19258" s="3" t="s">
        <v>17177</v>
      </c>
      <c r="B19258" s="3" t="s">
        <v>14</v>
      </c>
      <c r="C19258" s="3">
        <v>4.0E8</v>
      </c>
      <c r="D19258" s="3">
        <v>5245.934999999999</v>
      </c>
      <c r="E19258" s="3">
        <v>2015.0</v>
      </c>
      <c r="F19258" s="3">
        <v>0.8098853598947567</v>
      </c>
      <c r="G19258" s="3">
        <v>94.14852876294542</v>
      </c>
      <c r="H19258" s="3">
        <v>20.38616561889648</v>
      </c>
      <c r="I19258" s="3">
        <f t="shared" si="1"/>
        <v>10.19308281</v>
      </c>
      <c r="J19258" s="3">
        <v>61.15849685668945</v>
      </c>
      <c r="K19258" s="3">
        <v>0.0</v>
      </c>
      <c r="L19258" s="3">
        <v>3.618255856593092</v>
      </c>
      <c r="M19258" s="3">
        <v>0.002392689495253784</v>
      </c>
    </row>
    <row r="19259" ht="15.75" customHeight="1">
      <c r="A19259" s="3" t="s">
        <v>17178</v>
      </c>
      <c r="B19259" s="3" t="s">
        <v>14</v>
      </c>
      <c r="C19259" s="3">
        <v>2.87341228E8</v>
      </c>
      <c r="D19259" s="3">
        <v>5245.934999999999</v>
      </c>
      <c r="E19259" s="3">
        <v>2015.0</v>
      </c>
      <c r="F19259" s="3">
        <v>0.8098853598947567</v>
      </c>
      <c r="G19259" s="3">
        <v>67.63187808244813</v>
      </c>
      <c r="H19259" s="3">
        <v>3.489676952362061</v>
      </c>
      <c r="I19259" s="3">
        <f t="shared" si="1"/>
        <v>1.744838476</v>
      </c>
      <c r="J19259" s="3">
        <v>10.46903085708618</v>
      </c>
      <c r="K19259" s="3">
        <v>0.0</v>
      </c>
      <c r="L19259" s="3">
        <v>18.38055556594431</v>
      </c>
      <c r="M19259" s="3">
        <v>5.747652532709869E-5</v>
      </c>
    </row>
    <row r="19260" ht="15.75" customHeight="1">
      <c r="A19260" s="3" t="s">
        <v>17179</v>
      </c>
      <c r="B19260" s="3" t="s">
        <v>14</v>
      </c>
      <c r="C19260" s="3">
        <v>6.75E8</v>
      </c>
      <c r="D19260" s="3">
        <v>5245.934999999999</v>
      </c>
      <c r="E19260" s="3">
        <v>2015.0</v>
      </c>
      <c r="F19260" s="3">
        <v>0.8098853598947567</v>
      </c>
      <c r="G19260" s="3">
        <v>148.283932801639</v>
      </c>
      <c r="H19260" s="3">
        <v>106.7795867919922</v>
      </c>
      <c r="I19260" s="3">
        <f t="shared" si="1"/>
        <v>53.3897934</v>
      </c>
      <c r="J19260" s="3">
        <v>320.3387603759766</v>
      </c>
      <c r="K19260" s="3">
        <v>1.0</v>
      </c>
      <c r="L19260" s="3">
        <v>0.3886917645644927</v>
      </c>
      <c r="M19260" s="3">
        <v>0.2895252042187052</v>
      </c>
    </row>
    <row r="19261" ht="15.75" customHeight="1">
      <c r="A19261" s="3" t="s">
        <v>7504</v>
      </c>
      <c r="B19261" s="3" t="s">
        <v>14</v>
      </c>
      <c r="C19261" s="3">
        <v>3.82E8</v>
      </c>
      <c r="D19261" s="3">
        <v>5245.934999999999</v>
      </c>
      <c r="E19261" s="3">
        <v>2015.0</v>
      </c>
      <c r="F19261" s="3">
        <v>0.8098853598947567</v>
      </c>
      <c r="G19261" s="3">
        <v>89.91090348332524</v>
      </c>
      <c r="H19261" s="3">
        <v>71.31829071044922</v>
      </c>
      <c r="I19261" s="3">
        <f t="shared" si="1"/>
        <v>35.65914536</v>
      </c>
      <c r="J19261" s="3">
        <v>213.9548721313477</v>
      </c>
      <c r="K19261" s="3">
        <v>1.0</v>
      </c>
      <c r="L19261" s="3">
        <v>0.2606990799647967</v>
      </c>
      <c r="M19261" s="3">
        <v>0.5493976162108506</v>
      </c>
    </row>
    <row r="19262" ht="15.75" customHeight="1">
      <c r="A19262" s="3" t="s">
        <v>15800</v>
      </c>
      <c r="B19262" s="3" t="s">
        <v>14</v>
      </c>
      <c r="C19262" s="3">
        <v>1.4E8</v>
      </c>
      <c r="D19262" s="3">
        <v>5245.934999999999</v>
      </c>
      <c r="E19262" s="3">
        <v>2015.0</v>
      </c>
      <c r="F19262" s="3">
        <v>0.8098853598947567</v>
      </c>
      <c r="G19262" s="3">
        <v>32.9519850670309</v>
      </c>
      <c r="H19262" s="3">
        <v>32.69486999511719</v>
      </c>
      <c r="I19262" s="3">
        <f t="shared" si="1"/>
        <v>16.347435</v>
      </c>
      <c r="J19262" s="3">
        <v>98.08460998535156</v>
      </c>
      <c r="K19262" s="3">
        <v>1.0</v>
      </c>
      <c r="L19262" s="3">
        <v>0.00786407995970341</v>
      </c>
      <c r="M19262" s="3">
        <v>1.863907560330996</v>
      </c>
    </row>
    <row r="19263" ht="15.75" customHeight="1">
      <c r="A19263" s="3" t="s">
        <v>17155</v>
      </c>
      <c r="B19263" s="3" t="s">
        <v>14</v>
      </c>
      <c r="C19263" s="3">
        <v>5.92605975E8</v>
      </c>
      <c r="D19263" s="3">
        <v>5245.934999999999</v>
      </c>
      <c r="E19263" s="3">
        <v>2015.0</v>
      </c>
      <c r="F19263" s="3">
        <v>0.8098853598947567</v>
      </c>
      <c r="G19263" s="3">
        <v>135.3376156857108</v>
      </c>
      <c r="H19263" s="3">
        <v>180.8059692382812</v>
      </c>
      <c r="I19263" s="3">
        <f t="shared" si="1"/>
        <v>90.40298462</v>
      </c>
      <c r="J19263" s="3">
        <v>542.4179077148438</v>
      </c>
      <c r="K19263" s="3">
        <v>1.0</v>
      </c>
      <c r="L19263" s="3">
        <v>-0.251475953720579</v>
      </c>
      <c r="M19263" s="3">
        <v>0.7081227417991888</v>
      </c>
    </row>
    <row r="19264" ht="15.75" customHeight="1">
      <c r="A19264" s="3" t="s">
        <v>13088</v>
      </c>
      <c r="B19264" s="3" t="s">
        <v>14</v>
      </c>
      <c r="C19264" s="3">
        <v>2.5E8</v>
      </c>
      <c r="D19264" s="3">
        <v>5245.934999999999</v>
      </c>
      <c r="E19264" s="3">
        <v>2015.0</v>
      </c>
      <c r="F19264" s="3">
        <v>0.8098853598947567</v>
      </c>
      <c r="G19264" s="3">
        <v>51.77780719280851</v>
      </c>
      <c r="H19264" s="3">
        <v>100.9529647827148</v>
      </c>
      <c r="I19264" s="3">
        <f t="shared" si="1"/>
        <v>50.47648239</v>
      </c>
      <c r="J19264" s="3">
        <v>302.8588943481445</v>
      </c>
      <c r="K19264" s="3">
        <v>1.0</v>
      </c>
      <c r="L19264" s="3">
        <v>-0.487109593024316</v>
      </c>
      <c r="M19264" s="3">
        <v>0.2209915274332392</v>
      </c>
    </row>
    <row r="19265" ht="15.75" customHeight="1">
      <c r="A19265" s="3" t="s">
        <v>17180</v>
      </c>
      <c r="B19265" s="3" t="s">
        <v>14</v>
      </c>
      <c r="C19265" s="3">
        <v>5.95E8</v>
      </c>
      <c r="D19265" s="3">
        <v>5245.934999999999</v>
      </c>
      <c r="E19265" s="3">
        <v>2015.0</v>
      </c>
      <c r="F19265" s="3">
        <v>0.8098853598947567</v>
      </c>
      <c r="G19265" s="3">
        <v>72.9651097912827</v>
      </c>
      <c r="H19265" s="3">
        <v>34.25391387939453</v>
      </c>
      <c r="I19265" s="3">
        <f t="shared" si="1"/>
        <v>17.12695694</v>
      </c>
      <c r="J19265" s="3">
        <v>102.7617416381836</v>
      </c>
      <c r="K19265" s="3">
        <v>1.0</v>
      </c>
      <c r="L19265" s="3">
        <v>1.130124751530216</v>
      </c>
      <c r="M19265" s="3">
        <v>0.03294937717946071</v>
      </c>
    </row>
    <row r="19266" ht="15.75" customHeight="1">
      <c r="A19266" s="3" t="s">
        <v>17181</v>
      </c>
      <c r="B19266" s="3" t="s">
        <v>14</v>
      </c>
      <c r="C19266" s="3">
        <v>2.79919438E8</v>
      </c>
      <c r="D19266" s="3">
        <v>5245.934999999999</v>
      </c>
      <c r="E19266" s="3">
        <v>2015.0</v>
      </c>
      <c r="F19266" s="3">
        <v>0.8098853598947567</v>
      </c>
      <c r="G19266" s="3">
        <v>65.88492459280701</v>
      </c>
      <c r="H19266" s="3">
        <v>24.72955703735352</v>
      </c>
      <c r="I19266" s="3">
        <f t="shared" si="1"/>
        <v>12.36477852</v>
      </c>
      <c r="J19266" s="3">
        <v>74.18867111206055</v>
      </c>
      <c r="K19266" s="3">
        <v>1.0</v>
      </c>
      <c r="L19266" s="3">
        <v>1.664217741275718</v>
      </c>
      <c r="M19266" s="3">
        <v>0.01393006171600076</v>
      </c>
    </row>
    <row r="19267" ht="15.75" customHeight="1">
      <c r="A19267" s="3" t="s">
        <v>17182</v>
      </c>
      <c r="B19267" s="3" t="s">
        <v>14</v>
      </c>
      <c r="C19267" s="3">
        <v>1.0E8</v>
      </c>
      <c r="D19267" s="3">
        <v>5245.934999999999</v>
      </c>
      <c r="E19267" s="3">
        <v>2015.0</v>
      </c>
      <c r="F19267" s="3">
        <v>0.8098853598947567</v>
      </c>
      <c r="G19267" s="3">
        <v>23.53713219073635</v>
      </c>
      <c r="H19267" s="3">
        <v>48.10676574707031</v>
      </c>
      <c r="I19267" s="3">
        <f t="shared" si="1"/>
        <v>24.05338287</v>
      </c>
      <c r="J19267" s="3">
        <v>144.3202972412109</v>
      </c>
      <c r="K19267" s="3">
        <v>1.0</v>
      </c>
      <c r="L19267" s="3">
        <v>-0.510731352955904</v>
      </c>
      <c r="M19267" s="3">
        <v>0.2006847401901714</v>
      </c>
    </row>
    <row r="19268" ht="15.75" customHeight="1">
      <c r="A19268" s="3" t="s">
        <v>17183</v>
      </c>
      <c r="B19268" s="3" t="s">
        <v>14</v>
      </c>
      <c r="C19268" s="3">
        <v>7.0E7</v>
      </c>
      <c r="D19268" s="3">
        <v>5245.934999999999</v>
      </c>
      <c r="E19268" s="3">
        <v>2015.0</v>
      </c>
      <c r="F19268" s="3">
        <v>0.8098853598947567</v>
      </c>
      <c r="G19268" s="3">
        <v>16.47599253351545</v>
      </c>
      <c r="H19268" s="3">
        <v>24.17161560058594</v>
      </c>
      <c r="I19268" s="3">
        <f t="shared" si="1"/>
        <v>12.0858078</v>
      </c>
      <c r="J19268" s="3">
        <v>72.51484680175781</v>
      </c>
      <c r="K19268" s="3">
        <v>1.0</v>
      </c>
      <c r="L19268" s="3">
        <v>-0.3183743773785622</v>
      </c>
      <c r="M19268" s="3">
        <v>0.4897790108139365</v>
      </c>
    </row>
    <row r="19269" ht="15.75" customHeight="1">
      <c r="A19269" s="3" t="s">
        <v>17184</v>
      </c>
      <c r="B19269" s="3" t="s">
        <v>14</v>
      </c>
      <c r="C19269" s="3">
        <v>1.4E8</v>
      </c>
      <c r="D19269" s="3">
        <v>5245.934999999999</v>
      </c>
      <c r="E19269" s="3">
        <v>2015.0</v>
      </c>
      <c r="F19269" s="3">
        <v>0.8098853598947567</v>
      </c>
      <c r="G19269" s="3">
        <v>32.9519850670309</v>
      </c>
      <c r="H19269" s="3">
        <v>27.68991088867188</v>
      </c>
      <c r="I19269" s="3">
        <f t="shared" si="1"/>
        <v>13.84495544</v>
      </c>
      <c r="J19269" s="3">
        <v>83.06973266601562</v>
      </c>
      <c r="K19269" s="3">
        <v>1.0</v>
      </c>
      <c r="L19269" s="3">
        <v>0.190035793163631</v>
      </c>
      <c r="M19269" s="3">
        <v>0.8175238162965555</v>
      </c>
    </row>
    <row r="19270" ht="15.75" customHeight="1">
      <c r="A19270" s="3" t="s">
        <v>17185</v>
      </c>
      <c r="B19270" s="3" t="s">
        <v>14</v>
      </c>
      <c r="C19270" s="3">
        <v>1.4E8</v>
      </c>
      <c r="D19270" s="3">
        <v>5245.934999999999</v>
      </c>
      <c r="E19270" s="3">
        <v>2015.0</v>
      </c>
      <c r="F19270" s="3">
        <v>0.8098853598947567</v>
      </c>
      <c r="G19270" s="3">
        <v>32.9519850670309</v>
      </c>
      <c r="H19270" s="3">
        <v>32.88115310668945</v>
      </c>
      <c r="I19270" s="3">
        <f t="shared" si="1"/>
        <v>16.44057655</v>
      </c>
      <c r="J19270" s="3">
        <v>98.64345932006836</v>
      </c>
      <c r="K19270" s="3">
        <v>1.0</v>
      </c>
      <c r="L19270" s="3">
        <v>0.0021541811539156</v>
      </c>
      <c r="M19270" s="3">
        <v>1.877923290897733</v>
      </c>
    </row>
    <row r="19271" ht="15.75" customHeight="1">
      <c r="A19271" s="3" t="s">
        <v>17186</v>
      </c>
      <c r="B19271" s="3" t="s">
        <v>14</v>
      </c>
      <c r="C19271" s="3">
        <v>1.4E8</v>
      </c>
      <c r="D19271" s="3">
        <v>5245.934999999999</v>
      </c>
      <c r="E19271" s="3">
        <v>2015.0</v>
      </c>
      <c r="F19271" s="3">
        <v>0.8098853598947567</v>
      </c>
      <c r="G19271" s="3">
        <v>32.9519850670309</v>
      </c>
      <c r="H19271" s="3">
        <v>28.63050079345703</v>
      </c>
      <c r="I19271" s="3">
        <f t="shared" si="1"/>
        <v>14.3152504</v>
      </c>
      <c r="J19271" s="3">
        <v>85.8915023803711</v>
      </c>
      <c r="K19271" s="3">
        <v>1.0</v>
      </c>
      <c r="L19271" s="3">
        <v>0.1509398771872499</v>
      </c>
      <c r="M19271" s="3">
        <v>1.022663203403316</v>
      </c>
    </row>
    <row r="19272" ht="15.75" customHeight="1">
      <c r="A19272" s="3" t="s">
        <v>17187</v>
      </c>
      <c r="B19272" s="3" t="s">
        <v>14</v>
      </c>
      <c r="C19272" s="3">
        <v>2.33002E10</v>
      </c>
      <c r="D19272" s="3">
        <v>5245.934999999999</v>
      </c>
      <c r="E19272" s="3">
        <v>2015.0</v>
      </c>
      <c r="F19272" s="3">
        <v>0.8098853598947567</v>
      </c>
      <c r="G19272" s="3">
        <v>3062.604566394233</v>
      </c>
      <c r="H19272" s="3">
        <v>23.74175071716309</v>
      </c>
      <c r="I19272" s="3">
        <f t="shared" si="1"/>
        <v>11.87087536</v>
      </c>
      <c r="J19272" s="3">
        <v>71.22525215148926</v>
      </c>
      <c r="K19272" s="3">
        <v>0.0</v>
      </c>
      <c r="L19272" s="3">
        <v>127.9965766585298</v>
      </c>
      <c r="M19272" s="3">
        <v>6.610001899466367E-7</v>
      </c>
    </row>
    <row r="19273" ht="15.75" customHeight="1">
      <c r="A19273" s="3" t="s">
        <v>10081</v>
      </c>
      <c r="B19273" s="3" t="s">
        <v>14</v>
      </c>
      <c r="C19273" s="3">
        <v>8.08936398E8</v>
      </c>
      <c r="D19273" s="3">
        <v>5245.934999999999</v>
      </c>
      <c r="E19273" s="3">
        <v>2015.0</v>
      </c>
      <c r="F19273" s="3">
        <v>0.8098853598947567</v>
      </c>
      <c r="G19273" s="3">
        <v>186.9519993915499</v>
      </c>
      <c r="H19273" s="3">
        <v>193.7224731445312</v>
      </c>
      <c r="I19273" s="3">
        <f t="shared" si="1"/>
        <v>96.86123657</v>
      </c>
      <c r="J19273" s="3">
        <v>581.1674194335938</v>
      </c>
      <c r="K19273" s="3">
        <v>1.0</v>
      </c>
      <c r="L19273" s="3">
        <v>-0.03494934605718166</v>
      </c>
      <c r="M19273" s="3">
        <v>1.884913549802216</v>
      </c>
    </row>
    <row r="19274" ht="15.75" customHeight="1">
      <c r="A19274" s="3" t="s">
        <v>7452</v>
      </c>
      <c r="B19274" s="3" t="s">
        <v>14</v>
      </c>
      <c r="C19274" s="3">
        <v>2.96470913E8</v>
      </c>
      <c r="D19274" s="3">
        <v>5245.934999999999</v>
      </c>
      <c r="E19274" s="3">
        <v>2015.0</v>
      </c>
      <c r="F19274" s="3">
        <v>0.8098853598947567</v>
      </c>
      <c r="G19274" s="3">
        <v>68.84611165790383</v>
      </c>
      <c r="H19274" s="3">
        <v>54.91503143310547</v>
      </c>
      <c r="I19274" s="3">
        <f t="shared" si="1"/>
        <v>27.45751572</v>
      </c>
      <c r="J19274" s="3">
        <v>164.7450942993164</v>
      </c>
      <c r="K19274" s="3">
        <v>1.0</v>
      </c>
      <c r="L19274" s="3">
        <v>0.2536842802642926</v>
      </c>
      <c r="M19274" s="3">
        <v>0.5708799731336782</v>
      </c>
    </row>
    <row r="19275" ht="15.75" customHeight="1">
      <c r="A19275" s="3" t="s">
        <v>7452</v>
      </c>
      <c r="B19275" s="3" t="s">
        <v>14</v>
      </c>
      <c r="C19275" s="3">
        <v>1.40203409E8</v>
      </c>
      <c r="D19275" s="3">
        <v>5722.190000000001</v>
      </c>
      <c r="E19275" s="3">
        <v>2016.0</v>
      </c>
      <c r="F19275" s="3">
        <v>0.8201021680818712</v>
      </c>
      <c r="G19275" s="3">
        <v>29.63701417902415</v>
      </c>
      <c r="H19275" s="3">
        <v>57.33474349975586</v>
      </c>
      <c r="I19275" s="3">
        <f t="shared" si="1"/>
        <v>28.66737175</v>
      </c>
      <c r="J19275" s="3">
        <v>172.0042304992676</v>
      </c>
      <c r="K19275" s="3">
        <v>1.0</v>
      </c>
      <c r="L19275" s="3">
        <v>-0.4830880480148944</v>
      </c>
      <c r="M19275" s="3">
        <v>0.2247233799823786</v>
      </c>
    </row>
    <row r="19276" ht="15.75" customHeight="1">
      <c r="A19276" s="3" t="s">
        <v>17188</v>
      </c>
      <c r="B19276" s="3" t="s">
        <v>14</v>
      </c>
      <c r="C19276" s="3">
        <v>1.338407E8</v>
      </c>
      <c r="D19276" s="3">
        <v>5722.190000000001</v>
      </c>
      <c r="E19276" s="3">
        <v>2016.0</v>
      </c>
      <c r="F19276" s="3">
        <v>0.8201021680818712</v>
      </c>
      <c r="G19276" s="3">
        <v>28.52055452711042</v>
      </c>
      <c r="H19276" s="3">
        <v>18.99689865112305</v>
      </c>
      <c r="I19276" s="3">
        <f t="shared" si="1"/>
        <v>9.498449326</v>
      </c>
      <c r="J19276" s="3">
        <v>56.99069595336914</v>
      </c>
      <c r="K19276" s="3">
        <v>1.0</v>
      </c>
      <c r="L19276" s="3">
        <v>0.5013268771334081</v>
      </c>
      <c r="M19276" s="3">
        <v>0.1805279585075677</v>
      </c>
    </row>
    <row r="19277" ht="15.75" customHeight="1">
      <c r="A19277" s="3" t="s">
        <v>17189</v>
      </c>
      <c r="B19277" s="3" t="s">
        <v>14</v>
      </c>
      <c r="C19277" s="3">
        <v>1.0E8</v>
      </c>
      <c r="D19277" s="3">
        <v>5722.190000000001</v>
      </c>
      <c r="E19277" s="3">
        <v>2016.0</v>
      </c>
      <c r="F19277" s="3">
        <v>0.8201021680818712</v>
      </c>
      <c r="G19277" s="3">
        <v>18.11292928686405</v>
      </c>
      <c r="H19277" s="3">
        <v>18.59384346008301</v>
      </c>
      <c r="I19277" s="3">
        <f t="shared" si="1"/>
        <v>9.29692173</v>
      </c>
      <c r="J19277" s="3">
        <v>55.78153038024902</v>
      </c>
      <c r="K19277" s="3">
        <v>1.0</v>
      </c>
      <c r="L19277" s="3">
        <v>-0.02586416166465935</v>
      </c>
      <c r="M19277" s="3">
        <v>1.896942435425106</v>
      </c>
    </row>
    <row r="19278" ht="15.75" customHeight="1">
      <c r="A19278" s="3" t="s">
        <v>12868</v>
      </c>
      <c r="B19278" s="3" t="s">
        <v>14</v>
      </c>
      <c r="C19278" s="3">
        <v>1.01916928E8</v>
      </c>
      <c r="D19278" s="3">
        <v>5722.190000000001</v>
      </c>
      <c r="E19278" s="3">
        <v>2016.0</v>
      </c>
      <c r="F19278" s="3">
        <v>0.8201021680818712</v>
      </c>
      <c r="G19278" s="3">
        <v>19.60303736063721</v>
      </c>
      <c r="H19278" s="3">
        <v>19.80073356628418</v>
      </c>
      <c r="I19278" s="3">
        <f t="shared" si="1"/>
        <v>9.900366783</v>
      </c>
      <c r="J19278" s="3">
        <v>59.40220069885254</v>
      </c>
      <c r="K19278" s="3">
        <v>1.0</v>
      </c>
      <c r="L19278" s="3">
        <v>-0.009984286944984457</v>
      </c>
      <c r="M19278" s="3">
        <v>1.896540390254854</v>
      </c>
    </row>
    <row r="19279" ht="15.75" customHeight="1">
      <c r="A19279" s="3" t="s">
        <v>17190</v>
      </c>
      <c r="B19279" s="3" t="s">
        <v>14</v>
      </c>
      <c r="C19279" s="3">
        <v>1.4E8</v>
      </c>
      <c r="D19279" s="3">
        <v>5722.190000000001</v>
      </c>
      <c r="E19279" s="3">
        <v>2016.0</v>
      </c>
      <c r="F19279" s="3">
        <v>0.8201021680818712</v>
      </c>
      <c r="G19279" s="3">
        <v>29.82751957646481</v>
      </c>
      <c r="H19279" s="3">
        <v>35.07509613037109</v>
      </c>
      <c r="I19279" s="3">
        <f t="shared" si="1"/>
        <v>17.53754807</v>
      </c>
      <c r="J19279" s="3">
        <v>105.2252883911133</v>
      </c>
      <c r="K19279" s="3">
        <v>1.0</v>
      </c>
      <c r="L19279" s="3">
        <v>-0.1496097554344968</v>
      </c>
      <c r="M19279" s="3">
        <v>1.258026247868093</v>
      </c>
    </row>
    <row r="19280" ht="15.75" customHeight="1">
      <c r="A19280" s="3" t="s">
        <v>17191</v>
      </c>
      <c r="B19280" s="3" t="s">
        <v>14</v>
      </c>
      <c r="C19280" s="3">
        <v>9.0E7</v>
      </c>
      <c r="D19280" s="3">
        <v>5722.190000000001</v>
      </c>
      <c r="E19280" s="3">
        <v>2016.0</v>
      </c>
      <c r="F19280" s="3">
        <v>0.8201021680818712</v>
      </c>
      <c r="G19280" s="3">
        <v>18.75220914404749</v>
      </c>
      <c r="H19280" s="3">
        <v>19.00469779968262</v>
      </c>
      <c r="I19280" s="3">
        <f t="shared" si="1"/>
        <v>9.5023489</v>
      </c>
      <c r="J19280" s="3">
        <v>57.01409339904785</v>
      </c>
      <c r="K19280" s="3">
        <v>1.0</v>
      </c>
      <c r="L19280" s="3">
        <v>-0.01328559171508354</v>
      </c>
      <c r="M19280" s="3">
        <v>1.898883310110406</v>
      </c>
    </row>
    <row r="19281" ht="15.75" customHeight="1">
      <c r="A19281" s="3" t="s">
        <v>17192</v>
      </c>
      <c r="B19281" s="3" t="s">
        <v>14</v>
      </c>
      <c r="C19281" s="3">
        <v>1.4E8</v>
      </c>
      <c r="D19281" s="3">
        <v>5722.190000000001</v>
      </c>
      <c r="E19281" s="3">
        <v>2016.0</v>
      </c>
      <c r="F19281" s="3">
        <v>0.8201021680818712</v>
      </c>
      <c r="G19281" s="3">
        <v>29.70417585535341</v>
      </c>
      <c r="H19281" s="3">
        <v>29.00604057312012</v>
      </c>
      <c r="I19281" s="3">
        <f t="shared" si="1"/>
        <v>14.50302029</v>
      </c>
      <c r="J19281" s="3">
        <v>87.01812171936035</v>
      </c>
      <c r="K19281" s="3">
        <v>1.0</v>
      </c>
      <c r="L19281" s="3">
        <v>0.02406861703421367</v>
      </c>
      <c r="M19281" s="3">
        <v>1.807376540100231</v>
      </c>
    </row>
    <row r="19282" ht="15.75" customHeight="1">
      <c r="A19282" s="3" t="s">
        <v>17193</v>
      </c>
      <c r="B19282" s="3" t="s">
        <v>14</v>
      </c>
      <c r="C19282" s="3">
        <v>1.3E8</v>
      </c>
      <c r="D19282" s="3">
        <v>5722.190000000001</v>
      </c>
      <c r="E19282" s="3">
        <v>2016.0</v>
      </c>
      <c r="F19282" s="3">
        <v>0.8201021680818712</v>
      </c>
      <c r="G19282" s="3">
        <v>27.70212714461561</v>
      </c>
      <c r="H19282" s="3">
        <v>25.00375366210938</v>
      </c>
      <c r="I19282" s="3">
        <f t="shared" si="1"/>
        <v>12.50187683</v>
      </c>
      <c r="J19282" s="3">
        <v>75.01126098632812</v>
      </c>
      <c r="K19282" s="3">
        <v>1.0</v>
      </c>
      <c r="L19282" s="3">
        <v>0.1079187356814886</v>
      </c>
      <c r="M19282" s="3">
        <v>1.29389769686862</v>
      </c>
    </row>
    <row r="19283" ht="15.75" customHeight="1">
      <c r="A19283" s="3" t="s">
        <v>17194</v>
      </c>
      <c r="B19283" s="3" t="s">
        <v>14</v>
      </c>
      <c r="C19283" s="3">
        <v>4.5E7</v>
      </c>
      <c r="D19283" s="3">
        <v>5722.190000000001</v>
      </c>
      <c r="E19283" s="3">
        <v>2016.0</v>
      </c>
      <c r="F19283" s="3">
        <v>0.8201021680818712</v>
      </c>
      <c r="G19283" s="3">
        <v>8.523731429112495</v>
      </c>
      <c r="H19283" s="3">
        <v>13.42309188842773</v>
      </c>
      <c r="I19283" s="3">
        <f t="shared" si="1"/>
        <v>6.711545944</v>
      </c>
      <c r="J19283" s="3">
        <v>40.2692756652832</v>
      </c>
      <c r="K19283" s="3">
        <v>1.0</v>
      </c>
      <c r="L19283" s="3">
        <v>-0.3649949281461046</v>
      </c>
      <c r="M19283" s="3">
        <v>0.3853517774496462</v>
      </c>
    </row>
    <row r="19284" ht="15.75" customHeight="1">
      <c r="A19284" s="3" t="s">
        <v>17195</v>
      </c>
      <c r="B19284" s="3" t="s">
        <v>14</v>
      </c>
      <c r="C19284" s="3">
        <v>1.35E8</v>
      </c>
      <c r="D19284" s="3">
        <v>5722.190000000001</v>
      </c>
      <c r="E19284" s="3">
        <v>2016.0</v>
      </c>
      <c r="F19284" s="3">
        <v>0.8201021680818712</v>
      </c>
      <c r="G19284" s="3">
        <v>28.76759357325467</v>
      </c>
      <c r="H19284" s="3">
        <v>48.10609817504883</v>
      </c>
      <c r="I19284" s="3">
        <f t="shared" si="1"/>
        <v>24.05304909</v>
      </c>
      <c r="J19284" s="3">
        <v>144.3182945251465</v>
      </c>
      <c r="K19284" s="3">
        <v>1.0</v>
      </c>
      <c r="L19284" s="3">
        <v>-0.4019969470694768</v>
      </c>
      <c r="M19284" s="3">
        <v>0.3221012594491153</v>
      </c>
    </row>
    <row r="19285" ht="15.75" customHeight="1">
      <c r="A19285" s="3" t="s">
        <v>17196</v>
      </c>
      <c r="B19285" s="3" t="s">
        <v>14</v>
      </c>
      <c r="C19285" s="3">
        <v>1.4E8</v>
      </c>
      <c r="D19285" s="3">
        <v>5722.190000000001</v>
      </c>
      <c r="E19285" s="3">
        <v>2016.0</v>
      </c>
      <c r="F19285" s="3">
        <v>0.8201021680818712</v>
      </c>
      <c r="G19285" s="3">
        <v>16.32294568675043</v>
      </c>
      <c r="H19285" s="3">
        <v>19.6121826171875</v>
      </c>
      <c r="I19285" s="3">
        <f t="shared" si="1"/>
        <v>9.806091309</v>
      </c>
      <c r="J19285" s="3">
        <v>58.8365478515625</v>
      </c>
      <c r="K19285" s="3">
        <v>1.0</v>
      </c>
      <c r="L19285" s="3">
        <v>-0.1677139660913868</v>
      </c>
      <c r="M19285" s="3">
        <v>1.140846072880253</v>
      </c>
    </row>
    <row r="19286" ht="15.75" customHeight="1">
      <c r="A19286" s="3" t="s">
        <v>17197</v>
      </c>
      <c r="B19286" s="3" t="s">
        <v>14</v>
      </c>
      <c r="C19286" s="3">
        <v>1.2233047E8</v>
      </c>
      <c r="D19286" s="3">
        <v>5722.190000000001</v>
      </c>
      <c r="E19286" s="3">
        <v>2016.0</v>
      </c>
      <c r="F19286" s="3">
        <v>0.8201021680818712</v>
      </c>
      <c r="G19286" s="3">
        <v>26.06780179692758</v>
      </c>
      <c r="H19286" s="3">
        <v>25.15323638916016</v>
      </c>
      <c r="I19286" s="3">
        <f t="shared" si="1"/>
        <v>12.57661819</v>
      </c>
      <c r="J19286" s="3">
        <v>75.45970916748047</v>
      </c>
      <c r="K19286" s="3">
        <v>1.0</v>
      </c>
      <c r="L19286" s="3">
        <v>0.03635975083355703</v>
      </c>
      <c r="M19286" s="3">
        <v>1.750070110264095</v>
      </c>
    </row>
    <row r="19287" ht="15.75" customHeight="1">
      <c r="A19287" s="3" t="s">
        <v>17198</v>
      </c>
      <c r="B19287" s="3" t="s">
        <v>14</v>
      </c>
      <c r="C19287" s="3">
        <v>9.643458E7</v>
      </c>
      <c r="D19287" s="3">
        <v>5722.190000000001</v>
      </c>
      <c r="E19287" s="3">
        <v>2016.0</v>
      </c>
      <c r="F19287" s="3">
        <v>0.8201021680818712</v>
      </c>
      <c r="G19287" s="3">
        <v>20.54956150998158</v>
      </c>
      <c r="H19287" s="3">
        <v>21.18876647949219</v>
      </c>
      <c r="I19287" s="3">
        <f t="shared" si="1"/>
        <v>10.59438324</v>
      </c>
      <c r="J19287" s="3">
        <v>63.56629943847656</v>
      </c>
      <c r="K19287" s="3">
        <v>1.0</v>
      </c>
      <c r="L19287" s="3">
        <v>-0.03016716287516174</v>
      </c>
      <c r="M19287" s="3">
        <v>1.892340416916373</v>
      </c>
    </row>
    <row r="19288" ht="15.75" customHeight="1">
      <c r="A19288" s="3" t="s">
        <v>17199</v>
      </c>
      <c r="B19288" s="3" t="s">
        <v>14</v>
      </c>
      <c r="C19288" s="3">
        <v>9.1443439E7</v>
      </c>
      <c r="D19288" s="3">
        <v>5722.190000000001</v>
      </c>
      <c r="E19288" s="3">
        <v>2016.0</v>
      </c>
      <c r="F19288" s="3">
        <v>0.8201021680818712</v>
      </c>
      <c r="G19288" s="3">
        <v>19.48598287476078</v>
      </c>
      <c r="H19288" s="3">
        <v>20.11030769348145</v>
      </c>
      <c r="I19288" s="3">
        <f t="shared" si="1"/>
        <v>10.05515385</v>
      </c>
      <c r="J19288" s="3">
        <v>60.33092308044434</v>
      </c>
      <c r="K19288" s="3">
        <v>1.0</v>
      </c>
      <c r="L19288" s="3">
        <v>-0.0310450157320582</v>
      </c>
      <c r="M19288" s="3">
        <v>1.891158246711419</v>
      </c>
    </row>
    <row r="19289" ht="15.75" customHeight="1">
      <c r="A19289" s="3" t="s">
        <v>17200</v>
      </c>
      <c r="B19289" s="3" t="s">
        <v>14</v>
      </c>
      <c r="C19289" s="3">
        <v>9.0E7</v>
      </c>
      <c r="D19289" s="3">
        <v>5722.190000000001</v>
      </c>
      <c r="E19289" s="3">
        <v>2016.0</v>
      </c>
      <c r="F19289" s="3">
        <v>0.8201021680818712</v>
      </c>
      <c r="G19289" s="3">
        <v>12.91290162968197</v>
      </c>
      <c r="H19289" s="3">
        <v>41.64009094238281</v>
      </c>
      <c r="I19289" s="3">
        <f t="shared" si="1"/>
        <v>20.82004547</v>
      </c>
      <c r="J19289" s="3">
        <v>124.9202728271484</v>
      </c>
      <c r="K19289" s="3">
        <v>1.0</v>
      </c>
      <c r="L19289" s="3">
        <v>-0.6898925689775873</v>
      </c>
      <c r="M19289" s="3">
        <v>0.106237504550212</v>
      </c>
    </row>
    <row r="19290" ht="15.75" customHeight="1">
      <c r="A19290" s="3" t="s">
        <v>17201</v>
      </c>
      <c r="B19290" s="3" t="s">
        <v>14</v>
      </c>
      <c r="C19290" s="3">
        <v>2.04E8</v>
      </c>
      <c r="D19290" s="3">
        <v>5722.190000000001</v>
      </c>
      <c r="E19290" s="3">
        <v>2016.0</v>
      </c>
      <c r="F19290" s="3">
        <v>0.8201021680818712</v>
      </c>
      <c r="G19290" s="3">
        <v>43.15139035988201</v>
      </c>
      <c r="H19290" s="3">
        <v>67.81521606445312</v>
      </c>
      <c r="I19290" s="3">
        <f t="shared" si="1"/>
        <v>33.90760803</v>
      </c>
      <c r="J19290" s="3">
        <v>203.4456481933594</v>
      </c>
      <c r="K19290" s="3">
        <v>1.0</v>
      </c>
      <c r="L19290" s="3">
        <v>-0.3636916187235923</v>
      </c>
      <c r="M19290" s="3">
        <v>0.3878622223197267</v>
      </c>
    </row>
    <row r="19291" ht="15.75" customHeight="1">
      <c r="A19291" s="3" t="s">
        <v>17202</v>
      </c>
      <c r="B19291" s="3" t="s">
        <v>14</v>
      </c>
      <c r="C19291" s="3">
        <v>1.2E8</v>
      </c>
      <c r="D19291" s="3">
        <v>5722.190000000001</v>
      </c>
      <c r="E19291" s="3">
        <v>2016.0</v>
      </c>
      <c r="F19291" s="3">
        <v>0.8201021680818712</v>
      </c>
      <c r="G19291" s="3">
        <v>25.57119428733748</v>
      </c>
      <c r="H19291" s="3">
        <v>82.63182830810547</v>
      </c>
      <c r="I19291" s="3">
        <f t="shared" si="1"/>
        <v>41.31591415</v>
      </c>
      <c r="J19291" s="3">
        <v>247.8954849243164</v>
      </c>
      <c r="K19291" s="3">
        <v>1.0</v>
      </c>
      <c r="L19291" s="3">
        <v>-0.6905406208369086</v>
      </c>
      <c r="M19291" s="3">
        <v>0.1060211358518128</v>
      </c>
    </row>
    <row r="19292" ht="15.75" customHeight="1">
      <c r="A19292" s="3" t="s">
        <v>17203</v>
      </c>
      <c r="B19292" s="3" t="s">
        <v>14</v>
      </c>
      <c r="C19292" s="3">
        <v>1.7E8</v>
      </c>
      <c r="D19292" s="3">
        <v>5722.190000000001</v>
      </c>
      <c r="E19292" s="3">
        <v>2016.0</v>
      </c>
      <c r="F19292" s="3">
        <v>0.8201021680818712</v>
      </c>
      <c r="G19292" s="3">
        <v>36.2258585737281</v>
      </c>
      <c r="H19292" s="3">
        <v>118.0390243530273</v>
      </c>
      <c r="I19292" s="3">
        <f t="shared" si="1"/>
        <v>59.01951218</v>
      </c>
      <c r="J19292" s="3">
        <v>354.117073059082</v>
      </c>
      <c r="K19292" s="3">
        <v>1.0</v>
      </c>
      <c r="L19292" s="3">
        <v>-0.6931026940261302</v>
      </c>
      <c r="M19292" s="3">
        <v>0.1051717191981292</v>
      </c>
    </row>
    <row r="19293" ht="15.75" customHeight="1">
      <c r="A19293" s="3" t="s">
        <v>17204</v>
      </c>
      <c r="B19293" s="3" t="s">
        <v>14</v>
      </c>
      <c r="C19293" s="3">
        <v>4.02E8</v>
      </c>
      <c r="D19293" s="3">
        <v>5722.190000000001</v>
      </c>
      <c r="E19293" s="3">
        <v>2016.0</v>
      </c>
      <c r="F19293" s="3">
        <v>0.8201021680818712</v>
      </c>
      <c r="G19293" s="3">
        <v>85.66350086258058</v>
      </c>
      <c r="H19293" s="3">
        <v>121.3740158081055</v>
      </c>
      <c r="I19293" s="3">
        <f t="shared" si="1"/>
        <v>60.6870079</v>
      </c>
      <c r="J19293" s="3">
        <v>364.1220474243164</v>
      </c>
      <c r="K19293" s="3">
        <v>1.0</v>
      </c>
      <c r="L19293" s="3">
        <v>-0.2942187807477992</v>
      </c>
      <c r="M19293" s="3">
        <v>0.5578369489982218</v>
      </c>
    </row>
    <row r="19294" ht="15.75" customHeight="1">
      <c r="A19294" s="3" t="s">
        <v>17205</v>
      </c>
      <c r="B19294" s="3" t="s">
        <v>14</v>
      </c>
      <c r="C19294" s="3">
        <v>9.6E7</v>
      </c>
      <c r="D19294" s="3">
        <v>5722.190000000001</v>
      </c>
      <c r="E19294" s="3">
        <v>2016.0</v>
      </c>
      <c r="F19294" s="3">
        <v>0.8201021680818712</v>
      </c>
      <c r="G19294" s="3">
        <v>19.02764649310083</v>
      </c>
      <c r="H19294" s="3">
        <v>20.2359790802002</v>
      </c>
      <c r="I19294" s="3">
        <f t="shared" si="1"/>
        <v>10.11798954</v>
      </c>
      <c r="J19294" s="3">
        <v>60.70793724060059</v>
      </c>
      <c r="K19294" s="3">
        <v>1.0</v>
      </c>
      <c r="L19294" s="3">
        <v>-0.05971208916111457</v>
      </c>
      <c r="M19294" s="3">
        <v>1.810171718030491</v>
      </c>
    </row>
    <row r="19295" ht="15.75" customHeight="1">
      <c r="A19295" s="3" t="s">
        <v>17206</v>
      </c>
      <c r="B19295" s="3" t="s">
        <v>14</v>
      </c>
      <c r="C19295" s="3">
        <v>1.22E8</v>
      </c>
      <c r="D19295" s="3">
        <v>5722.190000000001</v>
      </c>
      <c r="E19295" s="3">
        <v>2016.0</v>
      </c>
      <c r="F19295" s="3">
        <v>0.8201021680818712</v>
      </c>
      <c r="G19295" s="3">
        <v>25.99738085879311</v>
      </c>
      <c r="H19295" s="3">
        <v>26.01865196228027</v>
      </c>
      <c r="I19295" s="3">
        <f t="shared" si="1"/>
        <v>13.00932598</v>
      </c>
      <c r="J19295" s="3">
        <v>78.05595588684082</v>
      </c>
      <c r="K19295" s="3">
        <v>1.0</v>
      </c>
      <c r="L19295" s="3">
        <v>-8.175328805658168E-4</v>
      </c>
      <c r="M19295" s="3">
        <v>1.883910375994625</v>
      </c>
    </row>
    <row r="19296" ht="15.75" customHeight="1">
      <c r="A19296" s="3" t="s">
        <v>17207</v>
      </c>
      <c r="B19296" s="3" t="s">
        <v>14</v>
      </c>
      <c r="C19296" s="3">
        <v>1.4E8</v>
      </c>
      <c r="D19296" s="3">
        <v>5722.190000000001</v>
      </c>
      <c r="E19296" s="3">
        <v>2016.0</v>
      </c>
      <c r="F19296" s="3">
        <v>0.8201021680818712</v>
      </c>
      <c r="G19296" s="3">
        <v>26.63452978311927</v>
      </c>
      <c r="H19296" s="3">
        <v>26.89340591430664</v>
      </c>
      <c r="I19296" s="3">
        <f t="shared" si="1"/>
        <v>13.44670296</v>
      </c>
      <c r="J19296" s="3">
        <v>80.68021774291992</v>
      </c>
      <c r="K19296" s="3">
        <v>1.0</v>
      </c>
      <c r="L19296" s="3">
        <v>-0.009626007654525277</v>
      </c>
      <c r="M19296" s="3">
        <v>1.896215213766875</v>
      </c>
    </row>
    <row r="19297" ht="15.75" customHeight="1">
      <c r="A19297" s="3" t="s">
        <v>17208</v>
      </c>
      <c r="B19297" s="3" t="s">
        <v>14</v>
      </c>
      <c r="C19297" s="3">
        <v>6.0E7</v>
      </c>
      <c r="D19297" s="3">
        <v>5722.190000000001</v>
      </c>
      <c r="E19297" s="3">
        <v>2016.0</v>
      </c>
      <c r="F19297" s="3">
        <v>0.8201021680818712</v>
      </c>
      <c r="G19297" s="3">
        <v>12.78559714366874</v>
      </c>
      <c r="H19297" s="3">
        <v>23.70958137512207</v>
      </c>
      <c r="I19297" s="3">
        <f t="shared" si="1"/>
        <v>11.85479069</v>
      </c>
      <c r="J19297" s="3">
        <v>71.12874412536621</v>
      </c>
      <c r="K19297" s="3">
        <v>1.0</v>
      </c>
      <c r="L19297" s="3">
        <v>-0.460741337378298</v>
      </c>
      <c r="M19297" s="3">
        <v>0.2470925038574512</v>
      </c>
    </row>
    <row r="19298" ht="15.75" customHeight="1">
      <c r="A19298" s="3" t="s">
        <v>17209</v>
      </c>
      <c r="B19298" s="3" t="s">
        <v>14</v>
      </c>
      <c r="C19298" s="3">
        <v>4.5E7</v>
      </c>
      <c r="D19298" s="3">
        <v>5722.190000000001</v>
      </c>
      <c r="E19298" s="3">
        <v>2016.0</v>
      </c>
      <c r="F19298" s="3">
        <v>0.8201021680818712</v>
      </c>
      <c r="G19298" s="3">
        <v>9.589197857751557</v>
      </c>
      <c r="H19298" s="3">
        <v>9.507570266723633</v>
      </c>
      <c r="I19298" s="3">
        <f t="shared" si="1"/>
        <v>4.753785133</v>
      </c>
      <c r="J19298" s="3">
        <v>28.5227108001709</v>
      </c>
      <c r="K19298" s="3">
        <v>1.0</v>
      </c>
      <c r="L19298" s="3">
        <v>0.008585536444954812</v>
      </c>
      <c r="M19298" s="3">
        <v>1.861906905769634</v>
      </c>
    </row>
    <row r="19299" ht="15.75" customHeight="1">
      <c r="A19299" s="3" t="s">
        <v>17210</v>
      </c>
      <c r="B19299" s="3" t="s">
        <v>14</v>
      </c>
      <c r="C19299" s="3">
        <v>1.0E8</v>
      </c>
      <c r="D19299" s="3">
        <v>5722.190000000001</v>
      </c>
      <c r="E19299" s="3">
        <v>2016.0</v>
      </c>
      <c r="F19299" s="3">
        <v>0.8201021680818712</v>
      </c>
      <c r="G19299" s="3">
        <v>21.30932857278124</v>
      </c>
      <c r="H19299" s="3">
        <v>21.76573371887207</v>
      </c>
      <c r="I19299" s="3">
        <f t="shared" si="1"/>
        <v>10.88286686</v>
      </c>
      <c r="J19299" s="3">
        <v>65.29720115661621</v>
      </c>
      <c r="K19299" s="3">
        <v>1.0</v>
      </c>
      <c r="L19299" s="3">
        <v>-0.02096897591350692</v>
      </c>
      <c r="M19299" s="3">
        <v>1.899745663758878</v>
      </c>
    </row>
    <row r="19300" ht="15.75" customHeight="1">
      <c r="A19300" s="3" t="s">
        <v>17211</v>
      </c>
      <c r="B19300" s="3" t="s">
        <v>14</v>
      </c>
      <c r="C19300" s="3">
        <v>1.04125E8</v>
      </c>
      <c r="D19300" s="3">
        <v>5722.190000000001</v>
      </c>
      <c r="E19300" s="3">
        <v>2016.0</v>
      </c>
      <c r="F19300" s="3">
        <v>0.8201021680818712</v>
      </c>
      <c r="G19300" s="3">
        <v>22.18833837640846</v>
      </c>
      <c r="H19300" s="3">
        <v>22.2176399230957</v>
      </c>
      <c r="I19300" s="3">
        <f t="shared" si="1"/>
        <v>11.10881996</v>
      </c>
      <c r="J19300" s="3">
        <v>66.65291976928711</v>
      </c>
      <c r="K19300" s="3">
        <v>1.0</v>
      </c>
      <c r="L19300" s="3">
        <v>-0.001318841550617631</v>
      </c>
      <c r="M19300" s="3">
        <v>1.884830344883486</v>
      </c>
    </row>
    <row r="19301" ht="15.75" customHeight="1">
      <c r="A19301" s="3" t="s">
        <v>17212</v>
      </c>
      <c r="B19301" s="3" t="s">
        <v>14</v>
      </c>
      <c r="C19301" s="3">
        <v>7.85443704E8</v>
      </c>
      <c r="D19301" s="3">
        <v>5722.190000000001</v>
      </c>
      <c r="E19301" s="3">
        <v>2016.0</v>
      </c>
      <c r="F19301" s="3">
        <v>0.8201021680818712</v>
      </c>
      <c r="G19301" s="3">
        <v>166.5596974890677</v>
      </c>
      <c r="H19301" s="3">
        <v>162.3416900634766</v>
      </c>
      <c r="I19301" s="3">
        <f t="shared" si="1"/>
        <v>81.17084503</v>
      </c>
      <c r="J19301" s="3">
        <v>487.0250701904297</v>
      </c>
      <c r="K19301" s="3">
        <v>1.0</v>
      </c>
      <c r="L19301" s="3">
        <v>0.02598228110069474</v>
      </c>
      <c r="M19301" s="3">
        <v>1.799202641994443</v>
      </c>
    </row>
    <row r="19302" ht="15.75" customHeight="1">
      <c r="A19302" s="3" t="s">
        <v>17213</v>
      </c>
      <c r="B19302" s="3" t="s">
        <v>14</v>
      </c>
      <c r="C19302" s="3">
        <v>6818182.0</v>
      </c>
      <c r="D19302" s="3">
        <v>5722.190000000001</v>
      </c>
      <c r="E19302" s="3">
        <v>2016.0</v>
      </c>
      <c r="F19302" s="3">
        <v>0.8201021680818712</v>
      </c>
      <c r="G19302" s="3">
        <v>1.452908805070227</v>
      </c>
      <c r="H19302" s="3">
        <v>5.337109088897705</v>
      </c>
      <c r="I19302" s="3">
        <f t="shared" si="1"/>
        <v>2.668554544</v>
      </c>
      <c r="J19302" s="3">
        <v>16.01132726669312</v>
      </c>
      <c r="K19302" s="3">
        <v>1.0</v>
      </c>
      <c r="L19302" s="3">
        <v>-0.7277723237674532</v>
      </c>
      <c r="M19302" s="3">
        <v>0.09455657633549205</v>
      </c>
    </row>
    <row r="19303" ht="15.75" customHeight="1">
      <c r="A19303" s="3" t="s">
        <v>17214</v>
      </c>
      <c r="B19303" s="3" t="s">
        <v>14</v>
      </c>
      <c r="C19303" s="3">
        <v>6.775E8</v>
      </c>
      <c r="D19303" s="3">
        <v>5722.190000000001</v>
      </c>
      <c r="E19303" s="3">
        <v>2016.0</v>
      </c>
      <c r="F19303" s="3">
        <v>0.8201021680818712</v>
      </c>
      <c r="G19303" s="3">
        <v>144.3706925568615</v>
      </c>
      <c r="H19303" s="3">
        <v>144.2763977050781</v>
      </c>
      <c r="I19303" s="3">
        <f t="shared" si="1"/>
        <v>72.13819885</v>
      </c>
      <c r="J19303" s="3">
        <v>432.8291931152344</v>
      </c>
      <c r="K19303" s="3">
        <v>1.0</v>
      </c>
      <c r="L19303" s="3">
        <v>6.535708770334277E-4</v>
      </c>
      <c r="M19303" s="3">
        <v>1.881060241105761</v>
      </c>
    </row>
    <row r="19304" ht="15.75" customHeight="1">
      <c r="A19304" s="3" t="s">
        <v>12224</v>
      </c>
      <c r="B19304" s="3" t="s">
        <v>14</v>
      </c>
      <c r="C19304" s="3">
        <v>1.1E8</v>
      </c>
      <c r="D19304" s="3">
        <v>5722.190000000001</v>
      </c>
      <c r="E19304" s="3">
        <v>2016.0</v>
      </c>
      <c r="F19304" s="3">
        <v>0.8201021680818712</v>
      </c>
      <c r="G19304" s="3">
        <v>23.28057187885437</v>
      </c>
      <c r="H19304" s="3">
        <v>23.55588150024414</v>
      </c>
      <c r="I19304" s="3">
        <f t="shared" si="1"/>
        <v>11.77794075</v>
      </c>
      <c r="J19304" s="3">
        <v>70.66764450073242</v>
      </c>
      <c r="K19304" s="3">
        <v>1.0</v>
      </c>
      <c r="L19304" s="3">
        <v>-0.01168751088287314</v>
      </c>
      <c r="M19304" s="3">
        <v>1.897896588950337</v>
      </c>
    </row>
    <row r="19305" ht="15.75" customHeight="1">
      <c r="A19305" s="3" t="s">
        <v>17215</v>
      </c>
      <c r="B19305" s="3" t="s">
        <v>14</v>
      </c>
      <c r="C19305" s="3">
        <v>3.0E8</v>
      </c>
      <c r="D19305" s="3">
        <v>5722.190000000001</v>
      </c>
      <c r="E19305" s="3">
        <v>2016.0</v>
      </c>
      <c r="F19305" s="3">
        <v>0.8201021680818712</v>
      </c>
      <c r="G19305" s="3">
        <v>63.92798571834371</v>
      </c>
      <c r="H19305" s="3">
        <v>63.64752197265625</v>
      </c>
      <c r="I19305" s="3">
        <f t="shared" si="1"/>
        <v>31.82376099</v>
      </c>
      <c r="J19305" s="3">
        <v>190.9425659179688</v>
      </c>
      <c r="K19305" s="3">
        <v>1.0</v>
      </c>
      <c r="L19305" s="3">
        <v>0.004406514770645017</v>
      </c>
      <c r="M19305" s="3">
        <v>1.872784444254291</v>
      </c>
    </row>
    <row r="19306" ht="15.75" customHeight="1">
      <c r="A19306" s="3" t="s">
        <v>17216</v>
      </c>
      <c r="B19306" s="3" t="s">
        <v>14</v>
      </c>
      <c r="C19306" s="3">
        <v>9.0E7</v>
      </c>
      <c r="D19306" s="3">
        <v>5722.190000000001</v>
      </c>
      <c r="E19306" s="3">
        <v>2016.0</v>
      </c>
      <c r="F19306" s="3">
        <v>0.8201021680818712</v>
      </c>
      <c r="G19306" s="3">
        <v>19.17839571550311</v>
      </c>
      <c r="H19306" s="3">
        <v>18.76063537597656</v>
      </c>
      <c r="I19306" s="3">
        <f t="shared" si="1"/>
        <v>9.380317688</v>
      </c>
      <c r="J19306" s="3">
        <v>56.28190612792969</v>
      </c>
      <c r="K19306" s="3">
        <v>1.0</v>
      </c>
      <c r="L19306" s="3">
        <v>0.0222679206303164</v>
      </c>
      <c r="M19306" s="3">
        <v>1.81479672202706</v>
      </c>
    </row>
    <row r="19307" ht="15.75" customHeight="1">
      <c r="A19307" s="3" t="s">
        <v>17217</v>
      </c>
      <c r="B19307" s="3" t="s">
        <v>14</v>
      </c>
      <c r="C19307" s="3">
        <v>1.4E8</v>
      </c>
      <c r="D19307" s="3">
        <v>5722.190000000001</v>
      </c>
      <c r="E19307" s="3">
        <v>2016.0</v>
      </c>
      <c r="F19307" s="3">
        <v>0.8201021680818712</v>
      </c>
      <c r="G19307" s="3">
        <v>29.83306000189373</v>
      </c>
      <c r="H19307" s="3">
        <v>36.06914520263672</v>
      </c>
      <c r="I19307" s="3">
        <f t="shared" si="1"/>
        <v>18.0345726</v>
      </c>
      <c r="J19307" s="3">
        <v>108.2074356079102</v>
      </c>
      <c r="K19307" s="3">
        <v>1.0</v>
      </c>
      <c r="L19307" s="3">
        <v>-0.1728925142447545</v>
      </c>
      <c r="M19307" s="3">
        <v>1.10859827258645</v>
      </c>
    </row>
    <row r="19308" ht="15.75" customHeight="1">
      <c r="A19308" s="3" t="s">
        <v>17218</v>
      </c>
      <c r="B19308" s="3" t="s">
        <v>14</v>
      </c>
      <c r="C19308" s="3">
        <v>8.2E7</v>
      </c>
      <c r="D19308" s="3">
        <v>5722.190000000001</v>
      </c>
      <c r="E19308" s="3">
        <v>2016.0</v>
      </c>
      <c r="F19308" s="3">
        <v>0.8201021680818712</v>
      </c>
      <c r="G19308" s="3">
        <v>17.47364942968062</v>
      </c>
      <c r="H19308" s="3">
        <v>26.01838684082031</v>
      </c>
      <c r="I19308" s="3">
        <f t="shared" si="1"/>
        <v>13.00919342</v>
      </c>
      <c r="J19308" s="3">
        <v>78.05516052246094</v>
      </c>
      <c r="K19308" s="3">
        <v>1.0</v>
      </c>
      <c r="L19308" s="3">
        <v>-0.3284114985074261</v>
      </c>
      <c r="M19308" s="3">
        <v>0.4645346277996352</v>
      </c>
    </row>
    <row r="19309" ht="15.75" customHeight="1">
      <c r="A19309" s="3" t="s">
        <v>17219</v>
      </c>
      <c r="B19309" s="3" t="s">
        <v>14</v>
      </c>
      <c r="C19309" s="3">
        <v>1.0E8</v>
      </c>
      <c r="D19309" s="3">
        <v>5722.190000000001</v>
      </c>
      <c r="E19309" s="3">
        <v>2016.0</v>
      </c>
      <c r="F19309" s="3">
        <v>0.8201021680818712</v>
      </c>
      <c r="G19309" s="3">
        <v>21.30932857278124</v>
      </c>
      <c r="H19309" s="3">
        <v>21.47778701782227</v>
      </c>
      <c r="I19309" s="3">
        <f t="shared" si="1"/>
        <v>10.73889351</v>
      </c>
      <c r="J19309" s="3">
        <v>64.4333610534668</v>
      </c>
      <c r="K19309" s="3">
        <v>1.0</v>
      </c>
      <c r="L19309" s="3">
        <v>-0.007843379995399077</v>
      </c>
      <c r="M19309" s="3">
        <v>1.89439185657089</v>
      </c>
    </row>
    <row r="19310" ht="15.75" customHeight="1">
      <c r="A19310" s="3" t="s">
        <v>17220</v>
      </c>
      <c r="B19310" s="3" t="s">
        <v>14</v>
      </c>
      <c r="C19310" s="3">
        <v>1.4E8</v>
      </c>
      <c r="D19310" s="3">
        <v>5722.190000000001</v>
      </c>
      <c r="E19310" s="3">
        <v>2016.0</v>
      </c>
      <c r="F19310" s="3">
        <v>0.8201021680818712</v>
      </c>
      <c r="G19310" s="3">
        <v>28.90797090616072</v>
      </c>
      <c r="H19310" s="3">
        <v>271.1593933105469</v>
      </c>
      <c r="I19310" s="3">
        <f t="shared" si="1"/>
        <v>135.5796967</v>
      </c>
      <c r="J19310" s="3">
        <v>813.4781799316406</v>
      </c>
      <c r="K19310" s="3">
        <v>1.0</v>
      </c>
      <c r="L19310" s="3">
        <v>-0.8933912244262411</v>
      </c>
      <c r="M19310" s="3">
        <v>0.06008631814657876</v>
      </c>
    </row>
    <row r="19311" ht="15.75" customHeight="1">
      <c r="A19311" s="3" t="s">
        <v>17221</v>
      </c>
      <c r="B19311" s="3" t="s">
        <v>14</v>
      </c>
      <c r="C19311" s="3">
        <v>1.248E8</v>
      </c>
      <c r="D19311" s="3">
        <v>5722.190000000001</v>
      </c>
      <c r="E19311" s="3">
        <v>2016.0</v>
      </c>
      <c r="F19311" s="3">
        <v>0.8201021680818712</v>
      </c>
      <c r="G19311" s="3">
        <v>26.59404205883099</v>
      </c>
      <c r="H19311" s="3">
        <v>26.02153587341309</v>
      </c>
      <c r="I19311" s="3">
        <f t="shared" si="1"/>
        <v>13.01076794</v>
      </c>
      <c r="J19311" s="3">
        <v>78.06460762023926</v>
      </c>
      <c r="K19311" s="3">
        <v>1.0</v>
      </c>
      <c r="L19311" s="3">
        <v>0.02200124497658286</v>
      </c>
      <c r="M19311" s="3">
        <v>1.815872838364221</v>
      </c>
    </row>
    <row r="19312" ht="15.75" customHeight="1">
      <c r="A19312" s="3" t="s">
        <v>17222</v>
      </c>
      <c r="B19312" s="3" t="s">
        <v>14</v>
      </c>
      <c r="C19312" s="3">
        <v>1.4E8</v>
      </c>
      <c r="D19312" s="3">
        <v>5722.190000000001</v>
      </c>
      <c r="E19312" s="3">
        <v>2016.0</v>
      </c>
      <c r="F19312" s="3">
        <v>0.8201021680818712</v>
      </c>
      <c r="G19312" s="3">
        <v>29.83306000189373</v>
      </c>
      <c r="H19312" s="3">
        <v>29.54451370239258</v>
      </c>
      <c r="I19312" s="3">
        <f t="shared" si="1"/>
        <v>14.77225685</v>
      </c>
      <c r="J19312" s="3">
        <v>88.63354110717773</v>
      </c>
      <c r="K19312" s="3">
        <v>1.0</v>
      </c>
      <c r="L19312" s="3">
        <v>0.009766493448080883</v>
      </c>
      <c r="M19312" s="3">
        <v>1.858523103522491</v>
      </c>
    </row>
    <row r="19313" ht="15.75" customHeight="1">
      <c r="A19313" s="3" t="s">
        <v>17223</v>
      </c>
      <c r="B19313" s="3" t="s">
        <v>14</v>
      </c>
      <c r="C19313" s="3">
        <v>1.18E8</v>
      </c>
      <c r="D19313" s="3">
        <v>5722.190000000001</v>
      </c>
      <c r="E19313" s="3">
        <v>2016.0</v>
      </c>
      <c r="F19313" s="3">
        <v>0.8201021680818712</v>
      </c>
      <c r="G19313" s="3">
        <v>25.13983445018425</v>
      </c>
      <c r="H19313" s="3">
        <v>23.43175888061523</v>
      </c>
      <c r="I19313" s="3">
        <f t="shared" si="1"/>
        <v>11.71587944</v>
      </c>
      <c r="J19313" s="3">
        <v>70.2952766418457</v>
      </c>
      <c r="K19313" s="3">
        <v>1.0</v>
      </c>
      <c r="L19313" s="3">
        <v>0.07289574710424655</v>
      </c>
      <c r="M19313" s="3">
        <v>1.530585249339333</v>
      </c>
    </row>
    <row r="19314" ht="15.75" customHeight="1">
      <c r="A19314" s="3" t="s">
        <v>17224</v>
      </c>
      <c r="B19314" s="3" t="s">
        <v>14</v>
      </c>
      <c r="C19314" s="3">
        <v>1.74E8</v>
      </c>
      <c r="D19314" s="3">
        <v>5722.190000000001</v>
      </c>
      <c r="E19314" s="3">
        <v>2016.0</v>
      </c>
      <c r="F19314" s="3">
        <v>0.8201021680818712</v>
      </c>
      <c r="G19314" s="3">
        <v>37.07549112389161</v>
      </c>
      <c r="H19314" s="3">
        <v>29.00126266479492</v>
      </c>
      <c r="I19314" s="3">
        <f t="shared" si="1"/>
        <v>14.50063133</v>
      </c>
      <c r="J19314" s="3">
        <v>87.00378799438477</v>
      </c>
      <c r="K19314" s="3">
        <v>1.0</v>
      </c>
      <c r="L19314" s="3">
        <v>0.2784095490055375</v>
      </c>
      <c r="M19314" s="3">
        <v>0.4993821553983624</v>
      </c>
    </row>
    <row r="19315" ht="15.75" customHeight="1">
      <c r="A19315" s="3" t="s">
        <v>7452</v>
      </c>
      <c r="B19315" s="3" t="s">
        <v>14</v>
      </c>
      <c r="C19315" s="3">
        <v>1.3662E8</v>
      </c>
      <c r="D19315" s="3">
        <v>5722.190000000001</v>
      </c>
      <c r="E19315" s="3">
        <v>2016.0</v>
      </c>
      <c r="F19315" s="3">
        <v>0.8201021680818712</v>
      </c>
      <c r="G19315" s="3">
        <v>29.11280469613373</v>
      </c>
      <c r="H19315" s="3">
        <v>59.66222763061523</v>
      </c>
      <c r="I19315" s="3">
        <f t="shared" si="1"/>
        <v>29.83111382</v>
      </c>
      <c r="J19315" s="3">
        <v>178.9866828918457</v>
      </c>
      <c r="K19315" s="3">
        <v>1.0</v>
      </c>
      <c r="L19315" s="3">
        <v>-0.5120395960342133</v>
      </c>
      <c r="M19315" s="3">
        <v>0.1996355595779641</v>
      </c>
    </row>
    <row r="19316" ht="15.75" customHeight="1">
      <c r="A19316" s="3" t="s">
        <v>17225</v>
      </c>
      <c r="B19316" s="3" t="s">
        <v>14</v>
      </c>
      <c r="C19316" s="3">
        <v>1.61601445E8</v>
      </c>
      <c r="D19316" s="3">
        <v>5722.190000000001</v>
      </c>
      <c r="E19316" s="3">
        <v>2016.0</v>
      </c>
      <c r="F19316" s="3">
        <v>0.8201021680818712</v>
      </c>
      <c r="G19316" s="3">
        <v>34.43618289341236</v>
      </c>
      <c r="H19316" s="3">
        <v>24.2693920135498</v>
      </c>
      <c r="I19316" s="3">
        <f t="shared" si="1"/>
        <v>12.13469601</v>
      </c>
      <c r="J19316" s="3">
        <v>72.80817604064941</v>
      </c>
      <c r="K19316" s="3">
        <v>1.0</v>
      </c>
      <c r="L19316" s="3">
        <v>0.4189141151202448</v>
      </c>
      <c r="M19316" s="3">
        <v>0.2530690465446366</v>
      </c>
    </row>
    <row r="19317" ht="15.75" customHeight="1">
      <c r="A19317" s="3" t="s">
        <v>17226</v>
      </c>
      <c r="B19317" s="3" t="s">
        <v>14</v>
      </c>
      <c r="C19317" s="3">
        <v>1.12724327E8</v>
      </c>
      <c r="D19317" s="3">
        <v>5722.190000000001</v>
      </c>
      <c r="E19317" s="3">
        <v>2016.0</v>
      </c>
      <c r="F19317" s="3">
        <v>0.8201021680818712</v>
      </c>
      <c r="G19317" s="3">
        <v>24.02079722188635</v>
      </c>
      <c r="H19317" s="3">
        <v>24.06776237487793</v>
      </c>
      <c r="I19317" s="3">
        <f t="shared" si="1"/>
        <v>12.03388119</v>
      </c>
      <c r="J19317" s="3">
        <v>72.20328712463379</v>
      </c>
      <c r="K19317" s="3">
        <v>1.0</v>
      </c>
      <c r="L19317" s="3">
        <v>-0.001951371808481773</v>
      </c>
      <c r="M19317" s="3">
        <v>1.885953752022463</v>
      </c>
    </row>
    <row r="19318" ht="15.75" customHeight="1">
      <c r="A19318" s="3" t="s">
        <v>7387</v>
      </c>
      <c r="B19318" s="3" t="s">
        <v>14</v>
      </c>
      <c r="C19318" s="3">
        <v>1.4E8</v>
      </c>
      <c r="D19318" s="3">
        <v>5722.190000000001</v>
      </c>
      <c r="E19318" s="3">
        <v>2016.0</v>
      </c>
      <c r="F19318" s="3">
        <v>0.8201021680818712</v>
      </c>
      <c r="G19318" s="3">
        <v>29.83266450075542</v>
      </c>
      <c r="H19318" s="3">
        <v>72.45885467529297</v>
      </c>
      <c r="I19318" s="3">
        <f t="shared" si="1"/>
        <v>36.22942734</v>
      </c>
      <c r="J19318" s="3">
        <v>217.3765640258789</v>
      </c>
      <c r="K19318" s="3">
        <v>1.0</v>
      </c>
      <c r="L19318" s="3">
        <v>-0.5882813131059913</v>
      </c>
      <c r="M19318" s="3">
        <v>0.1495035772704831</v>
      </c>
    </row>
    <row r="19319" ht="15.75" customHeight="1">
      <c r="A19319" s="3" t="s">
        <v>17227</v>
      </c>
      <c r="B19319" s="3" t="s">
        <v>14</v>
      </c>
      <c r="C19319" s="3">
        <v>6.08514729E8</v>
      </c>
      <c r="D19319" s="3">
        <v>5722.190000000001</v>
      </c>
      <c r="E19319" s="3">
        <v>2016.0</v>
      </c>
      <c r="F19319" s="3">
        <v>0.8201021680818712</v>
      </c>
      <c r="G19319" s="3">
        <v>129.5693693099105</v>
      </c>
      <c r="H19319" s="3">
        <v>123.867919921875</v>
      </c>
      <c r="I19319" s="3">
        <f t="shared" si="1"/>
        <v>61.93395996</v>
      </c>
      <c r="J19319" s="3">
        <v>371.603759765625</v>
      </c>
      <c r="K19319" s="3">
        <v>1.0</v>
      </c>
      <c r="L19319" s="3">
        <v>0.04602845830971779</v>
      </c>
      <c r="M19319" s="3">
        <v>1.697895006583838</v>
      </c>
    </row>
    <row r="19320" ht="15.75" customHeight="1">
      <c r="A19320" s="3" t="s">
        <v>17228</v>
      </c>
      <c r="B19320" s="3" t="s">
        <v>14</v>
      </c>
      <c r="C19320" s="3">
        <v>7.005E8</v>
      </c>
      <c r="D19320" s="3">
        <v>5722.190000000001</v>
      </c>
      <c r="E19320" s="3">
        <v>2016.0</v>
      </c>
      <c r="F19320" s="3">
        <v>0.8201021680818712</v>
      </c>
      <c r="G19320" s="3">
        <v>149.2112674275994</v>
      </c>
      <c r="H19320" s="3">
        <v>37.17161560058594</v>
      </c>
      <c r="I19320" s="3">
        <f t="shared" si="1"/>
        <v>18.5858078</v>
      </c>
      <c r="J19320" s="3">
        <v>111.5148468017578</v>
      </c>
      <c r="K19320" s="3">
        <v>0.0</v>
      </c>
      <c r="L19320" s="3">
        <v>3.014118434638268</v>
      </c>
      <c r="M19320" s="3">
        <v>0.003629614387146902</v>
      </c>
    </row>
    <row r="19321" ht="15.75" customHeight="1">
      <c r="A19321" s="3" t="s">
        <v>17229</v>
      </c>
      <c r="B19321" s="3" t="s">
        <v>14</v>
      </c>
      <c r="C19321" s="3">
        <v>2.05E8</v>
      </c>
      <c r="D19321" s="3">
        <v>5722.190000000001</v>
      </c>
      <c r="E19321" s="3">
        <v>2016.0</v>
      </c>
      <c r="F19321" s="3">
        <v>0.8201021680818712</v>
      </c>
      <c r="G19321" s="3">
        <v>43.61564604683291</v>
      </c>
      <c r="H19321" s="3">
        <v>32.9813232421875</v>
      </c>
      <c r="I19321" s="3">
        <f t="shared" si="1"/>
        <v>16.49066162</v>
      </c>
      <c r="J19321" s="3">
        <v>98.9439697265625</v>
      </c>
      <c r="K19321" s="3">
        <v>1.0</v>
      </c>
      <c r="L19321" s="3">
        <v>0.3224346921000033</v>
      </c>
      <c r="M19321" s="3">
        <v>0.3975764113728374</v>
      </c>
    </row>
    <row r="19322" ht="15.75" customHeight="1">
      <c r="A19322" s="3" t="s">
        <v>7452</v>
      </c>
      <c r="B19322" s="3" t="s">
        <v>14</v>
      </c>
      <c r="C19322" s="3">
        <v>5.5170411E8</v>
      </c>
      <c r="D19322" s="3">
        <v>5722.190000000001</v>
      </c>
      <c r="E19322" s="3">
        <v>2016.0</v>
      </c>
      <c r="F19322" s="3">
        <v>0.8201021680818712</v>
      </c>
      <c r="G19322" s="3">
        <v>117.5609574742168</v>
      </c>
      <c r="H19322" s="3">
        <v>56.72233200073242</v>
      </c>
      <c r="I19322" s="3">
        <f t="shared" si="1"/>
        <v>28.361166</v>
      </c>
      <c r="J19322" s="3">
        <v>170.1669960021973</v>
      </c>
      <c r="K19322" s="3">
        <v>1.0</v>
      </c>
      <c r="L19322" s="3">
        <v>1.072569186201632</v>
      </c>
      <c r="M19322" s="3">
        <v>0.03695395042804833</v>
      </c>
    </row>
    <row r="19323" ht="15.75" customHeight="1">
      <c r="A19323" s="3" t="s">
        <v>17230</v>
      </c>
      <c r="B19323" s="3" t="s">
        <v>14</v>
      </c>
      <c r="C19323" s="3">
        <v>4.0E8</v>
      </c>
      <c r="D19323" s="3">
        <v>5722.190000000001</v>
      </c>
      <c r="E19323" s="3">
        <v>2016.0</v>
      </c>
      <c r="F19323" s="3">
        <v>0.8201021680818712</v>
      </c>
      <c r="G19323" s="3">
        <v>85.23731429112495</v>
      </c>
      <c r="H19323" s="3">
        <v>114.7035217285156</v>
      </c>
      <c r="I19323" s="3">
        <f t="shared" si="1"/>
        <v>57.35176086</v>
      </c>
      <c r="J19323" s="3">
        <v>344.1105651855469</v>
      </c>
      <c r="K19323" s="3">
        <v>1.0</v>
      </c>
      <c r="L19323" s="3">
        <v>-0.2568901721006644</v>
      </c>
      <c r="M19323" s="3">
        <v>0.6867117665685674</v>
      </c>
    </row>
    <row r="19324" ht="15.75" customHeight="1">
      <c r="A19324" s="3" t="s">
        <v>17231</v>
      </c>
      <c r="B19324" s="3" t="s">
        <v>14</v>
      </c>
      <c r="C19324" s="3">
        <v>4.5E7</v>
      </c>
      <c r="D19324" s="3">
        <v>5722.190000000001</v>
      </c>
      <c r="E19324" s="3">
        <v>2016.0</v>
      </c>
      <c r="F19324" s="3">
        <v>0.8201021680818712</v>
      </c>
      <c r="G19324" s="3">
        <v>9.589197857751557</v>
      </c>
      <c r="H19324" s="3">
        <v>21.99375915527344</v>
      </c>
      <c r="I19324" s="3">
        <f t="shared" si="1"/>
        <v>10.99687958</v>
      </c>
      <c r="J19324" s="3">
        <v>65.98127746582031</v>
      </c>
      <c r="K19324" s="3">
        <v>1.0</v>
      </c>
      <c r="L19324" s="3">
        <v>-0.5640036889531748</v>
      </c>
      <c r="M19324" s="3">
        <v>0.1633763079216528</v>
      </c>
    </row>
    <row r="19325" ht="15.75" customHeight="1">
      <c r="A19325" s="3" t="s">
        <v>17232</v>
      </c>
      <c r="B19325" s="3" t="s">
        <v>14</v>
      </c>
      <c r="C19325" s="3">
        <v>2.15215E9</v>
      </c>
      <c r="D19325" s="3">
        <v>5722.190000000001</v>
      </c>
      <c r="E19325" s="3">
        <v>2016.0</v>
      </c>
      <c r="F19325" s="3">
        <v>0.8201021680818712</v>
      </c>
      <c r="G19325" s="3">
        <v>458.6087148791114</v>
      </c>
      <c r="H19325" s="3">
        <v>1740.245239257812</v>
      </c>
      <c r="I19325" s="3">
        <f t="shared" si="1"/>
        <v>870.1226196</v>
      </c>
      <c r="J19325" s="3">
        <v>5220.735717773438</v>
      </c>
      <c r="K19325" s="3">
        <v>1.0</v>
      </c>
      <c r="L19325" s="3">
        <v>-0.7364689156829983</v>
      </c>
      <c r="M19325" s="3">
        <v>0.09213026226749445</v>
      </c>
    </row>
    <row r="19326" ht="15.75" customHeight="1">
      <c r="A19326" s="3" t="s">
        <v>7452</v>
      </c>
      <c r="B19326" s="3" t="s">
        <v>14</v>
      </c>
      <c r="C19326" s="3">
        <v>1.3959E8</v>
      </c>
      <c r="D19326" s="3">
        <v>5722.190000000001</v>
      </c>
      <c r="E19326" s="3">
        <v>2016.0</v>
      </c>
      <c r="F19326" s="3">
        <v>0.8201021680818712</v>
      </c>
      <c r="G19326" s="3">
        <v>29.74569175474533</v>
      </c>
      <c r="H19326" s="3">
        <v>54.91503143310547</v>
      </c>
      <c r="I19326" s="3">
        <f t="shared" si="1"/>
        <v>27.45751572</v>
      </c>
      <c r="J19326" s="3">
        <v>164.7450942993164</v>
      </c>
      <c r="K19326" s="3">
        <v>1.0</v>
      </c>
      <c r="L19326" s="3">
        <v>-0.4583324277801802</v>
      </c>
      <c r="M19326" s="3">
        <v>0.2496803667585368</v>
      </c>
    </row>
    <row r="19327" ht="15.75" customHeight="1">
      <c r="A19327" s="3" t="s">
        <v>17233</v>
      </c>
      <c r="B19327" s="3" t="s">
        <v>14</v>
      </c>
      <c r="C19327" s="3">
        <v>1.4E8</v>
      </c>
      <c r="D19327" s="3">
        <v>5722.190000000001</v>
      </c>
      <c r="E19327" s="3">
        <v>2016.0</v>
      </c>
      <c r="F19327" s="3">
        <v>0.8201021680818712</v>
      </c>
      <c r="G19327" s="3">
        <v>25.83116809592542</v>
      </c>
      <c r="H19327" s="3">
        <v>48.26665878295898</v>
      </c>
      <c r="I19327" s="3">
        <f t="shared" si="1"/>
        <v>24.13332939</v>
      </c>
      <c r="J19327" s="3">
        <v>144.799976348877</v>
      </c>
      <c r="K19327" s="3">
        <v>1.0</v>
      </c>
      <c r="L19327" s="3">
        <v>-0.4648237780021068</v>
      </c>
      <c r="M19327" s="3">
        <v>0.2427885798562683</v>
      </c>
    </row>
    <row r="19328" ht="15.75" customHeight="1">
      <c r="A19328" s="3" t="s">
        <v>17234</v>
      </c>
      <c r="B19328" s="3" t="s">
        <v>14</v>
      </c>
      <c r="C19328" s="3">
        <v>2.1E8</v>
      </c>
      <c r="D19328" s="3">
        <v>5722.190000000001</v>
      </c>
      <c r="E19328" s="3">
        <v>2016.0</v>
      </c>
      <c r="F19328" s="3">
        <v>0.8201021680818712</v>
      </c>
      <c r="G19328" s="3">
        <v>44.48430804050519</v>
      </c>
      <c r="H19328" s="3">
        <v>29.02408218383789</v>
      </c>
      <c r="I19328" s="3">
        <f t="shared" si="1"/>
        <v>14.51204109</v>
      </c>
      <c r="J19328" s="3">
        <v>87.07224655151367</v>
      </c>
      <c r="K19328" s="3">
        <v>1.0</v>
      </c>
      <c r="L19328" s="3">
        <v>0.5326688974604804</v>
      </c>
      <c r="M19328" s="3">
        <v>0.1603905612815225</v>
      </c>
    </row>
    <row r="19329" ht="15.75" customHeight="1">
      <c r="A19329" s="3" t="s">
        <v>17235</v>
      </c>
      <c r="B19329" s="3" t="s">
        <v>14</v>
      </c>
      <c r="C19329" s="3">
        <v>2.1E9</v>
      </c>
      <c r="D19329" s="3">
        <v>5610.545</v>
      </c>
      <c r="E19329" s="3">
        <v>2017.0</v>
      </c>
      <c r="F19329" s="3">
        <v>0.8375732517811075</v>
      </c>
      <c r="G19329" s="3">
        <v>446.8805420849787</v>
      </c>
      <c r="H19329" s="3">
        <v>1621.552856445312</v>
      </c>
      <c r="I19329" s="3">
        <f t="shared" si="1"/>
        <v>810.7764282</v>
      </c>
      <c r="J19329" s="3">
        <v>4864.658569335938</v>
      </c>
      <c r="K19329" s="3">
        <v>1.0</v>
      </c>
      <c r="L19329" s="3">
        <v>-0.7244119793513188</v>
      </c>
      <c r="M19329" s="3">
        <v>0.0955180805386783</v>
      </c>
    </row>
    <row r="19330" ht="15.75" customHeight="1">
      <c r="A19330" s="3" t="s">
        <v>11570</v>
      </c>
      <c r="B19330" s="3" t="s">
        <v>14</v>
      </c>
      <c r="C19330" s="3">
        <v>4.1629E8</v>
      </c>
      <c r="D19330" s="3">
        <v>5722.190000000001</v>
      </c>
      <c r="E19330" s="3">
        <v>2016.0</v>
      </c>
      <c r="F19330" s="3">
        <v>0.8201021680818712</v>
      </c>
      <c r="G19330" s="3">
        <v>64.98279748269638</v>
      </c>
      <c r="H19330" s="3">
        <v>52.86269760131836</v>
      </c>
      <c r="I19330" s="3">
        <f t="shared" si="1"/>
        <v>26.4313488</v>
      </c>
      <c r="J19330" s="3">
        <v>158.5880928039551</v>
      </c>
      <c r="K19330" s="3">
        <v>1.0</v>
      </c>
      <c r="L19330" s="3">
        <v>0.2292750924817684</v>
      </c>
      <c r="M19330" s="3">
        <v>0.6538262202787737</v>
      </c>
    </row>
    <row r="19331" ht="15.75" customHeight="1">
      <c r="A19331" s="3" t="s">
        <v>17236</v>
      </c>
      <c r="B19331" s="3" t="s">
        <v>14</v>
      </c>
      <c r="C19331" s="3">
        <v>1.92420551E8</v>
      </c>
      <c r="D19331" s="3">
        <v>5722.190000000001</v>
      </c>
      <c r="E19331" s="3">
        <v>2016.0</v>
      </c>
      <c r="F19331" s="3">
        <v>0.8201021680818712</v>
      </c>
      <c r="G19331" s="3">
        <v>40.98405264567014</v>
      </c>
      <c r="H19331" s="3">
        <v>31.24211692810059</v>
      </c>
      <c r="I19331" s="3">
        <f t="shared" si="1"/>
        <v>15.62105846</v>
      </c>
      <c r="J19331" s="3">
        <v>93.72635078430176</v>
      </c>
      <c r="K19331" s="3">
        <v>1.0</v>
      </c>
      <c r="L19331" s="3">
        <v>0.3118206022975099</v>
      </c>
      <c r="M19331" s="3">
        <v>0.4195151583050447</v>
      </c>
    </row>
    <row r="19332" ht="15.75" customHeight="1">
      <c r="A19332" s="3" t="s">
        <v>17237</v>
      </c>
      <c r="B19332" s="3" t="s">
        <v>14</v>
      </c>
      <c r="C19332" s="3">
        <v>1.92420551E8</v>
      </c>
      <c r="D19332" s="3">
        <v>5722.190000000001</v>
      </c>
      <c r="E19332" s="3">
        <v>2016.0</v>
      </c>
      <c r="F19332" s="3">
        <v>0.8201021680818712</v>
      </c>
      <c r="G19332" s="3">
        <v>41.00328218377422</v>
      </c>
      <c r="H19332" s="3">
        <v>24.69921493530273</v>
      </c>
      <c r="I19332" s="3">
        <f t="shared" si="1"/>
        <v>12.34960747</v>
      </c>
      <c r="J19332" s="3">
        <v>74.0976448059082</v>
      </c>
      <c r="K19332" s="3">
        <v>1.0</v>
      </c>
      <c r="L19332" s="3">
        <v>0.6601046750343462</v>
      </c>
      <c r="M19332" s="3">
        <v>0.1040863193770438</v>
      </c>
    </row>
    <row r="19333" ht="15.75" customHeight="1">
      <c r="A19333" s="3" t="s">
        <v>17238</v>
      </c>
      <c r="B19333" s="3" t="s">
        <v>14</v>
      </c>
      <c r="C19333" s="3">
        <v>8.805025E7</v>
      </c>
      <c r="D19333" s="3">
        <v>5722.190000000001</v>
      </c>
      <c r="E19333" s="3">
        <v>2016.0</v>
      </c>
      <c r="F19333" s="3">
        <v>0.8201021680818712</v>
      </c>
      <c r="G19333" s="3">
        <v>18.76291708165531</v>
      </c>
      <c r="H19333" s="3">
        <v>20.19490242004395</v>
      </c>
      <c r="I19333" s="3">
        <f t="shared" si="1"/>
        <v>10.09745121</v>
      </c>
      <c r="J19333" s="3">
        <v>60.58470726013184</v>
      </c>
      <c r="K19333" s="3">
        <v>1.0</v>
      </c>
      <c r="L19333" s="3">
        <v>-0.07090825737129339</v>
      </c>
      <c r="M19333" s="3">
        <v>1.758969662224295</v>
      </c>
    </row>
    <row r="19334" ht="15.75" customHeight="1">
      <c r="A19334" s="3" t="s">
        <v>17239</v>
      </c>
      <c r="B19334" s="3" t="s">
        <v>14</v>
      </c>
      <c r="C19334" s="3">
        <v>4.4999304E7</v>
      </c>
      <c r="D19334" s="3">
        <v>5722.190000000001</v>
      </c>
      <c r="E19334" s="3">
        <v>2016.0</v>
      </c>
      <c r="F19334" s="3">
        <v>0.8201021680818712</v>
      </c>
      <c r="G19334" s="3">
        <v>8.412922920534033</v>
      </c>
      <c r="H19334" s="3">
        <v>17.94175338745117</v>
      </c>
      <c r="I19334" s="3">
        <f t="shared" si="1"/>
        <v>8.970876694</v>
      </c>
      <c r="J19334" s="3">
        <v>53.82526016235352</v>
      </c>
      <c r="K19334" s="3">
        <v>1.0</v>
      </c>
      <c r="L19334" s="3">
        <v>-0.531098062778067</v>
      </c>
      <c r="M19334" s="3">
        <v>0.1851649385896172</v>
      </c>
    </row>
    <row r="19335" ht="15.75" customHeight="1">
      <c r="A19335" s="3" t="s">
        <v>17240</v>
      </c>
      <c r="B19335" s="3" t="s">
        <v>14</v>
      </c>
      <c r="C19335" s="3">
        <v>1.4E8</v>
      </c>
      <c r="D19335" s="3">
        <v>5722.190000000001</v>
      </c>
      <c r="E19335" s="3">
        <v>2016.0</v>
      </c>
      <c r="F19335" s="3">
        <v>0.8201021680818712</v>
      </c>
      <c r="G19335" s="3">
        <v>29.82536903902524</v>
      </c>
      <c r="H19335" s="3">
        <v>29.47420883178711</v>
      </c>
      <c r="I19335" s="3">
        <f t="shared" si="1"/>
        <v>14.73710442</v>
      </c>
      <c r="J19335" s="3">
        <v>88.42262649536133</v>
      </c>
      <c r="K19335" s="3">
        <v>1.0</v>
      </c>
      <c r="L19335" s="3">
        <v>0.0119141521064144</v>
      </c>
      <c r="M19335" s="3">
        <v>1.852027083382184</v>
      </c>
    </row>
    <row r="19336" ht="15.75" customHeight="1">
      <c r="A19336" s="3" t="s">
        <v>17241</v>
      </c>
      <c r="B19336" s="3" t="s">
        <v>14</v>
      </c>
      <c r="C19336" s="3">
        <v>3.7E8</v>
      </c>
      <c r="D19336" s="3">
        <v>5722.190000000001</v>
      </c>
      <c r="E19336" s="3">
        <v>2016.0</v>
      </c>
      <c r="F19336" s="3">
        <v>0.8201021680818712</v>
      </c>
      <c r="G19336" s="3">
        <v>76.51050496071385</v>
      </c>
      <c r="H19336" s="3">
        <v>38.90285491943359</v>
      </c>
      <c r="I19336" s="3">
        <f t="shared" si="1"/>
        <v>19.45142746</v>
      </c>
      <c r="J19336" s="3">
        <v>116.7085647583008</v>
      </c>
      <c r="K19336" s="3">
        <v>1.0</v>
      </c>
      <c r="L19336" s="3">
        <v>0.9667066882151537</v>
      </c>
      <c r="M19336" s="3">
        <v>0.04635007530476585</v>
      </c>
    </row>
    <row r="19337" ht="15.75" customHeight="1">
      <c r="A19337" s="3" t="s">
        <v>17242</v>
      </c>
      <c r="B19337" s="3" t="s">
        <v>14</v>
      </c>
      <c r="C19337" s="3">
        <v>1.02E8</v>
      </c>
      <c r="D19337" s="3">
        <v>5722.190000000001</v>
      </c>
      <c r="E19337" s="3">
        <v>2016.0</v>
      </c>
      <c r="F19337" s="3">
        <v>0.8201021680818712</v>
      </c>
      <c r="G19337" s="3">
        <v>21.66327652037513</v>
      </c>
      <c r="H19337" s="3">
        <v>25.37664413452148</v>
      </c>
      <c r="I19337" s="3">
        <f t="shared" si="1"/>
        <v>12.68832207</v>
      </c>
      <c r="J19337" s="3">
        <v>76.12993240356445</v>
      </c>
      <c r="K19337" s="3">
        <v>1.0</v>
      </c>
      <c r="L19337" s="3">
        <v>-0.1463301291716038</v>
      </c>
      <c r="M19337" s="3">
        <v>1.279860828901144</v>
      </c>
    </row>
    <row r="19338" ht="15.75" customHeight="1">
      <c r="A19338" s="3" t="s">
        <v>17243</v>
      </c>
      <c r="B19338" s="3" t="s">
        <v>14</v>
      </c>
      <c r="C19338" s="3">
        <v>1.23E8</v>
      </c>
      <c r="D19338" s="3">
        <v>5722.190000000001</v>
      </c>
      <c r="E19338" s="3">
        <v>2016.0</v>
      </c>
      <c r="F19338" s="3">
        <v>0.8201021680818712</v>
      </c>
      <c r="G19338" s="3">
        <v>26.21047414452092</v>
      </c>
      <c r="H19338" s="3">
        <v>47.72433471679688</v>
      </c>
      <c r="I19338" s="3">
        <f t="shared" si="1"/>
        <v>23.86216736</v>
      </c>
      <c r="J19338" s="3">
        <v>143.1730041503906</v>
      </c>
      <c r="K19338" s="3">
        <v>1.0</v>
      </c>
      <c r="L19338" s="3">
        <v>-0.4507943526073715</v>
      </c>
      <c r="M19338" s="3">
        <v>0.258017589972109</v>
      </c>
    </row>
    <row r="19339" ht="15.75" customHeight="1">
      <c r="A19339" s="3" t="s">
        <v>17244</v>
      </c>
      <c r="B19339" s="3" t="s">
        <v>14</v>
      </c>
      <c r="C19339" s="3">
        <v>5.74E7</v>
      </c>
      <c r="D19339" s="3">
        <v>5722.190000000001</v>
      </c>
      <c r="E19339" s="3">
        <v>2016.0</v>
      </c>
      <c r="F19339" s="3">
        <v>0.8201021680818712</v>
      </c>
      <c r="G19339" s="3">
        <v>12.23155460077643</v>
      </c>
      <c r="H19339" s="3">
        <v>12.87700653076172</v>
      </c>
      <c r="I19339" s="3">
        <f t="shared" si="1"/>
        <v>6.438503265</v>
      </c>
      <c r="J19339" s="3">
        <v>38.63101959228516</v>
      </c>
      <c r="K19339" s="3">
        <v>1.0</v>
      </c>
      <c r="L19339" s="3">
        <v>-0.05012437700046019</v>
      </c>
      <c r="M19339" s="3">
        <v>1.845931302119321</v>
      </c>
    </row>
    <row r="19340" ht="15.75" customHeight="1">
      <c r="A19340" s="3" t="s">
        <v>17245</v>
      </c>
      <c r="B19340" s="3" t="s">
        <v>14</v>
      </c>
      <c r="C19340" s="3">
        <v>1.4E8</v>
      </c>
      <c r="D19340" s="3">
        <v>5722.190000000001</v>
      </c>
      <c r="E19340" s="3">
        <v>2016.0</v>
      </c>
      <c r="F19340" s="3">
        <v>0.8201021680818712</v>
      </c>
      <c r="G19340" s="3">
        <v>29.83306000189373</v>
      </c>
      <c r="H19340" s="3">
        <v>29.96334838867188</v>
      </c>
      <c r="I19340" s="3">
        <f t="shared" si="1"/>
        <v>14.98167419</v>
      </c>
      <c r="J19340" s="3">
        <v>89.89004516601562</v>
      </c>
      <c r="K19340" s="3">
        <v>1.0</v>
      </c>
      <c r="L19340" s="3">
        <v>-0.004348258582054919</v>
      </c>
      <c r="M19340" s="3">
        <v>1.88983005911879</v>
      </c>
    </row>
    <row r="19341" ht="15.75" customHeight="1">
      <c r="A19341" s="3" t="s">
        <v>10446</v>
      </c>
      <c r="B19341" s="3" t="s">
        <v>14</v>
      </c>
      <c r="C19341" s="3">
        <v>1.4E8</v>
      </c>
      <c r="D19341" s="3">
        <v>5722.190000000001</v>
      </c>
      <c r="E19341" s="3">
        <v>2016.0</v>
      </c>
      <c r="F19341" s="3">
        <v>0.8201021680818712</v>
      </c>
      <c r="G19341" s="3">
        <v>29.83304295443087</v>
      </c>
      <c r="H19341" s="3">
        <v>55.20928192138672</v>
      </c>
      <c r="I19341" s="3">
        <f t="shared" si="1"/>
        <v>27.60464096</v>
      </c>
      <c r="J19341" s="3">
        <v>165.6278457641602</v>
      </c>
      <c r="K19341" s="3">
        <v>1.0</v>
      </c>
      <c r="L19341" s="3">
        <v>-0.4596371857016621</v>
      </c>
      <c r="M19341" s="3">
        <v>0.2482741803463806</v>
      </c>
    </row>
    <row r="19342" ht="15.75" customHeight="1">
      <c r="A19342" s="3" t="s">
        <v>17246</v>
      </c>
      <c r="B19342" s="3" t="s">
        <v>14</v>
      </c>
      <c r="C19342" s="3">
        <v>3.5E8</v>
      </c>
      <c r="D19342" s="3">
        <v>5722.190000000001</v>
      </c>
      <c r="E19342" s="3">
        <v>2016.0</v>
      </c>
      <c r="F19342" s="3">
        <v>0.8201021680818712</v>
      </c>
      <c r="G19342" s="3">
        <v>72.00422124742781</v>
      </c>
      <c r="H19342" s="3">
        <v>30.9178581237793</v>
      </c>
      <c r="I19342" s="3">
        <f t="shared" si="1"/>
        <v>15.45892906</v>
      </c>
      <c r="J19342" s="3">
        <v>92.75357437133789</v>
      </c>
      <c r="K19342" s="3">
        <v>1.0</v>
      </c>
      <c r="L19342" s="3">
        <v>1.328887756686111</v>
      </c>
      <c r="M19342" s="3">
        <v>0.02302992658179565</v>
      </c>
    </row>
    <row r="19343" ht="15.75" customHeight="1">
      <c r="A19343" s="3" t="s">
        <v>17247</v>
      </c>
      <c r="B19343" s="3" t="s">
        <v>14</v>
      </c>
      <c r="C19343" s="3">
        <v>1.34500639E8</v>
      </c>
      <c r="D19343" s="3">
        <v>5722.190000000001</v>
      </c>
      <c r="E19343" s="3">
        <v>2016.0</v>
      </c>
      <c r="F19343" s="3">
        <v>0.8201021680818712</v>
      </c>
      <c r="G19343" s="3">
        <v>28.66118309700034</v>
      </c>
      <c r="H19343" s="3">
        <v>40.69023895263672</v>
      </c>
      <c r="I19343" s="3">
        <f t="shared" si="1"/>
        <v>20.34511948</v>
      </c>
      <c r="J19343" s="3">
        <v>122.0707168579102</v>
      </c>
      <c r="K19343" s="3">
        <v>1.0</v>
      </c>
      <c r="L19343" s="3">
        <v>-0.2956250974499843</v>
      </c>
      <c r="M19343" s="3">
        <v>0.553570537922815</v>
      </c>
    </row>
    <row r="19344" ht="15.75" customHeight="1">
      <c r="A19344" s="3" t="s">
        <v>17248</v>
      </c>
      <c r="B19344" s="3" t="s">
        <v>14</v>
      </c>
      <c r="C19344" s="3">
        <v>2.64E8</v>
      </c>
      <c r="D19344" s="3">
        <v>5722.190000000001</v>
      </c>
      <c r="E19344" s="3">
        <v>2016.0</v>
      </c>
      <c r="F19344" s="3">
        <v>0.8201021680818712</v>
      </c>
      <c r="G19344" s="3">
        <v>56.21616101718276</v>
      </c>
      <c r="H19344" s="3">
        <v>29.68454551696777</v>
      </c>
      <c r="I19344" s="3">
        <f t="shared" si="1"/>
        <v>14.84227276</v>
      </c>
      <c r="J19344" s="3">
        <v>89.05363655090332</v>
      </c>
      <c r="K19344" s="3">
        <v>1.0</v>
      </c>
      <c r="L19344" s="3">
        <v>0.8937854711317521</v>
      </c>
      <c r="M19344" s="3">
        <v>0.05491188503015489</v>
      </c>
    </row>
    <row r="19345" ht="15.75" customHeight="1">
      <c r="A19345" s="3" t="s">
        <v>17249</v>
      </c>
      <c r="B19345" s="3" t="s">
        <v>14</v>
      </c>
      <c r="C19345" s="3">
        <v>1.4E8</v>
      </c>
      <c r="D19345" s="3">
        <v>5722.190000000001</v>
      </c>
      <c r="E19345" s="3">
        <v>2016.0</v>
      </c>
      <c r="F19345" s="3">
        <v>0.8201021680818712</v>
      </c>
      <c r="G19345" s="3">
        <v>28.3238268057265</v>
      </c>
      <c r="H19345" s="3">
        <v>24.56762886047363</v>
      </c>
      <c r="I19345" s="3">
        <f t="shared" si="1"/>
        <v>12.28381443</v>
      </c>
      <c r="J19345" s="3">
        <v>73.7028865814209</v>
      </c>
      <c r="K19345" s="3">
        <v>1.0</v>
      </c>
      <c r="L19345" s="3">
        <v>0.1528921641801639</v>
      </c>
      <c r="M19345" s="3">
        <v>1.011401825865148</v>
      </c>
    </row>
    <row r="19346" ht="15.75" customHeight="1">
      <c r="A19346" s="3" t="s">
        <v>17250</v>
      </c>
      <c r="B19346" s="3" t="s">
        <v>14</v>
      </c>
      <c r="C19346" s="3">
        <v>1.3E10</v>
      </c>
      <c r="D19346" s="3">
        <v>5722.190000000001</v>
      </c>
      <c r="E19346" s="3">
        <v>2016.0</v>
      </c>
      <c r="F19346" s="3">
        <v>0.8201021680818712</v>
      </c>
      <c r="G19346" s="3">
        <v>4527.42789456239</v>
      </c>
      <c r="H19346" s="3">
        <v>1811.243774414062</v>
      </c>
      <c r="I19346" s="3">
        <f t="shared" si="1"/>
        <v>905.6218872</v>
      </c>
      <c r="J19346" s="3">
        <v>5433.731323242188</v>
      </c>
      <c r="K19346" s="3">
        <v>1.0</v>
      </c>
      <c r="L19346" s="3">
        <v>1.499623716320026</v>
      </c>
      <c r="M19346" s="3">
        <v>0.01759091800248431</v>
      </c>
    </row>
    <row r="19347" ht="15.75" customHeight="1">
      <c r="A19347" s="3" t="s">
        <v>17251</v>
      </c>
      <c r="B19347" s="3" t="s">
        <v>14</v>
      </c>
      <c r="C19347" s="3">
        <v>1.29400527E8</v>
      </c>
      <c r="D19347" s="3">
        <v>5722.190000000001</v>
      </c>
      <c r="E19347" s="3">
        <v>2016.0</v>
      </c>
      <c r="F19347" s="3">
        <v>0.8201021680818712</v>
      </c>
      <c r="G19347" s="3">
        <v>27.5743834733405</v>
      </c>
      <c r="H19347" s="3">
        <v>19.0240535736084</v>
      </c>
      <c r="I19347" s="3">
        <f t="shared" si="1"/>
        <v>9.512026787</v>
      </c>
      <c r="J19347" s="3">
        <v>57.0721607208252</v>
      </c>
      <c r="K19347" s="3">
        <v>1.0</v>
      </c>
      <c r="L19347" s="3">
        <v>0.4494483715917287</v>
      </c>
      <c r="M19347" s="3">
        <v>0.2222320630323286</v>
      </c>
    </row>
    <row r="19348" ht="15.75" customHeight="1">
      <c r="A19348" s="3" t="s">
        <v>17252</v>
      </c>
      <c r="B19348" s="3" t="s">
        <v>14</v>
      </c>
      <c r="C19348" s="3">
        <v>3.85284441E8</v>
      </c>
      <c r="D19348" s="3">
        <v>5722.190000000001</v>
      </c>
      <c r="E19348" s="3">
        <v>2016.0</v>
      </c>
      <c r="F19348" s="3">
        <v>0.8201021680818712</v>
      </c>
      <c r="G19348" s="3">
        <v>82.10152725940019</v>
      </c>
      <c r="H19348" s="3">
        <v>41.45044708251953</v>
      </c>
      <c r="I19348" s="3">
        <f t="shared" si="1"/>
        <v>20.72522354</v>
      </c>
      <c r="J19348" s="3">
        <v>124.3513412475586</v>
      </c>
      <c r="K19348" s="3">
        <v>1.0</v>
      </c>
      <c r="L19348" s="3">
        <v>0.980715119814088</v>
      </c>
      <c r="M19348" s="3">
        <v>0.04492455095753278</v>
      </c>
    </row>
    <row r="19349" ht="15.75" customHeight="1">
      <c r="A19349" s="3" t="s">
        <v>17253</v>
      </c>
      <c r="B19349" s="3" t="s">
        <v>14</v>
      </c>
      <c r="C19349" s="3">
        <v>6.0E7</v>
      </c>
      <c r="D19349" s="3">
        <v>5722.190000000001</v>
      </c>
      <c r="E19349" s="3">
        <v>2016.0</v>
      </c>
      <c r="F19349" s="3">
        <v>0.8201021680818712</v>
      </c>
      <c r="G19349" s="3">
        <v>12.78559714366874</v>
      </c>
      <c r="H19349" s="3">
        <v>20.27596473693848</v>
      </c>
      <c r="I19349" s="3">
        <f t="shared" si="1"/>
        <v>10.13798237</v>
      </c>
      <c r="J19349" s="3">
        <v>60.82789421081543</v>
      </c>
      <c r="K19349" s="3">
        <v>1.0</v>
      </c>
      <c r="L19349" s="3">
        <v>-0.369421020920592</v>
      </c>
      <c r="M19349" s="3">
        <v>0.3769811628909783</v>
      </c>
    </row>
    <row r="19350" ht="15.75" customHeight="1">
      <c r="A19350" s="3" t="s">
        <v>17254</v>
      </c>
      <c r="B19350" s="3" t="s">
        <v>14</v>
      </c>
      <c r="C19350" s="3">
        <v>1.4E8</v>
      </c>
      <c r="D19350" s="3">
        <v>5245.934999999999</v>
      </c>
      <c r="E19350" s="3">
        <v>2015.0</v>
      </c>
      <c r="F19350" s="3">
        <v>0.8098853598947567</v>
      </c>
      <c r="G19350" s="3">
        <v>32.94492392737367</v>
      </c>
      <c r="H19350" s="3">
        <v>66.26424407958984</v>
      </c>
      <c r="I19350" s="3">
        <f t="shared" si="1"/>
        <v>33.13212204</v>
      </c>
      <c r="J19350" s="3">
        <v>198.7927322387695</v>
      </c>
      <c r="K19350" s="3">
        <v>1.0</v>
      </c>
      <c r="L19350" s="3">
        <v>-0.5028250244912839</v>
      </c>
      <c r="M19350" s="3">
        <v>0.2071880471571129</v>
      </c>
    </row>
    <row r="19351" ht="15.75" customHeight="1">
      <c r="A19351" s="3" t="s">
        <v>17255</v>
      </c>
      <c r="B19351" s="3" t="s">
        <v>14</v>
      </c>
      <c r="C19351" s="3">
        <v>1.4E8</v>
      </c>
      <c r="D19351" s="3">
        <v>5245.934999999999</v>
      </c>
      <c r="E19351" s="3">
        <v>2015.0</v>
      </c>
      <c r="F19351" s="3">
        <v>0.8098853598947567</v>
      </c>
      <c r="G19351" s="3">
        <v>32.9519850670309</v>
      </c>
      <c r="H19351" s="3">
        <v>21.11152458190918</v>
      </c>
      <c r="I19351" s="3">
        <f t="shared" si="1"/>
        <v>10.55576229</v>
      </c>
      <c r="J19351" s="3">
        <v>63.33457374572754</v>
      </c>
      <c r="K19351" s="3">
        <v>1.0</v>
      </c>
      <c r="L19351" s="3">
        <v>0.5608529331542453</v>
      </c>
      <c r="M19351" s="3">
        <v>0.1448321386585397</v>
      </c>
    </row>
    <row r="19352" ht="15.75" customHeight="1">
      <c r="A19352" s="3" t="s">
        <v>17256</v>
      </c>
      <c r="B19352" s="3" t="s">
        <v>14</v>
      </c>
      <c r="C19352" s="3">
        <v>1.0E8</v>
      </c>
      <c r="D19352" s="3">
        <v>5245.934999999999</v>
      </c>
      <c r="E19352" s="3">
        <v>2015.0</v>
      </c>
      <c r="F19352" s="3">
        <v>0.8098853598947567</v>
      </c>
      <c r="G19352" s="3">
        <v>23.53713219073635</v>
      </c>
      <c r="H19352" s="3">
        <v>25.26505851745605</v>
      </c>
      <c r="I19352" s="3">
        <f t="shared" si="1"/>
        <v>12.63252926</v>
      </c>
      <c r="J19352" s="3">
        <v>75.79517555236816</v>
      </c>
      <c r="K19352" s="3">
        <v>1.0</v>
      </c>
      <c r="L19352" s="3">
        <v>-0.06839193843647133</v>
      </c>
      <c r="M19352" s="3">
        <v>1.771283840135177</v>
      </c>
    </row>
    <row r="19353" ht="15.75" customHeight="1">
      <c r="A19353" s="3" t="s">
        <v>17257</v>
      </c>
      <c r="B19353" s="3" t="s">
        <v>14</v>
      </c>
      <c r="C19353" s="3">
        <v>4.0E7</v>
      </c>
      <c r="D19353" s="3">
        <v>5245.934999999999</v>
      </c>
      <c r="E19353" s="3">
        <v>2015.0</v>
      </c>
      <c r="F19353" s="3">
        <v>0.8098853598947567</v>
      </c>
      <c r="G19353" s="3">
        <v>9.414852876294542</v>
      </c>
      <c r="H19353" s="3">
        <v>14.82650661468506</v>
      </c>
      <c r="I19353" s="3">
        <f t="shared" si="1"/>
        <v>7.413253307</v>
      </c>
      <c r="J19353" s="3">
        <v>44.47951984405518</v>
      </c>
      <c r="K19353" s="3">
        <v>1.0</v>
      </c>
      <c r="L19353" s="3">
        <v>-0.3649985717492272</v>
      </c>
      <c r="M19353" s="3">
        <v>0.3853447885219388</v>
      </c>
    </row>
    <row r="19354" ht="15.75" customHeight="1">
      <c r="A19354" s="3" t="s">
        <v>17258</v>
      </c>
      <c r="B19354" s="3" t="s">
        <v>14</v>
      </c>
      <c r="C19354" s="3">
        <v>1.1E8</v>
      </c>
      <c r="D19354" s="3">
        <v>5245.934999999999</v>
      </c>
      <c r="E19354" s="3">
        <v>2015.0</v>
      </c>
      <c r="F19354" s="3">
        <v>0.8098853598947567</v>
      </c>
      <c r="G19354" s="3">
        <v>25.89084540980999</v>
      </c>
      <c r="H19354" s="3">
        <v>25.77135467529297</v>
      </c>
      <c r="I19354" s="3">
        <f t="shared" si="1"/>
        <v>12.88567734</v>
      </c>
      <c r="J19354" s="3">
        <v>77.3140640258789</v>
      </c>
      <c r="K19354" s="3">
        <v>1.0</v>
      </c>
      <c r="L19354" s="3">
        <v>0.004636571729447273</v>
      </c>
      <c r="M19354" s="3">
        <v>1.872230736961518</v>
      </c>
    </row>
    <row r="19355" ht="15.75" customHeight="1">
      <c r="A19355" s="3" t="s">
        <v>17259</v>
      </c>
      <c r="B19355" s="3" t="s">
        <v>14</v>
      </c>
      <c r="C19355" s="3">
        <v>1.2E8</v>
      </c>
      <c r="D19355" s="3">
        <v>5245.934999999999</v>
      </c>
      <c r="E19355" s="3">
        <v>2015.0</v>
      </c>
      <c r="F19355" s="3">
        <v>0.8098853598947567</v>
      </c>
      <c r="G19355" s="3">
        <v>19.06507707449645</v>
      </c>
      <c r="H19355" s="3">
        <v>18.97944068908691</v>
      </c>
      <c r="I19355" s="3">
        <f t="shared" si="1"/>
        <v>9.489720345</v>
      </c>
      <c r="J19355" s="3">
        <v>56.93832206726074</v>
      </c>
      <c r="K19355" s="3">
        <v>1.0</v>
      </c>
      <c r="L19355" s="3">
        <v>0.004512060540265198</v>
      </c>
      <c r="M19355" s="3">
        <v>1.872531073219916</v>
      </c>
    </row>
    <row r="19356" ht="15.75" customHeight="1">
      <c r="A19356" s="3" t="s">
        <v>17260</v>
      </c>
      <c r="B19356" s="3" t="s">
        <v>14</v>
      </c>
      <c r="C19356" s="3">
        <v>1.4E8</v>
      </c>
      <c r="D19356" s="3">
        <v>5245.934999999999</v>
      </c>
      <c r="E19356" s="3">
        <v>2015.0</v>
      </c>
      <c r="F19356" s="3">
        <v>0.8098853598947567</v>
      </c>
      <c r="G19356" s="3">
        <v>32.9519850670309</v>
      </c>
      <c r="H19356" s="3">
        <v>32.54301834106445</v>
      </c>
      <c r="I19356" s="3">
        <f t="shared" si="1"/>
        <v>16.27150917</v>
      </c>
      <c r="J19356" s="3">
        <v>97.62905502319336</v>
      </c>
      <c r="K19356" s="3">
        <v>1.0</v>
      </c>
      <c r="L19356" s="3">
        <v>0.01256695742479389</v>
      </c>
      <c r="M19356" s="3">
        <v>1.849966103916931</v>
      </c>
    </row>
    <row r="19357" ht="15.75" customHeight="1">
      <c r="A19357" s="3" t="s">
        <v>7932</v>
      </c>
      <c r="B19357" s="3" t="s">
        <v>14</v>
      </c>
      <c r="C19357" s="3">
        <v>2.21674445E8</v>
      </c>
      <c r="D19357" s="3">
        <v>5245.934999999999</v>
      </c>
      <c r="E19357" s="3">
        <v>2015.0</v>
      </c>
      <c r="F19357" s="3">
        <v>0.8098853598947567</v>
      </c>
      <c r="G19357" s="3">
        <v>52.17476092720528</v>
      </c>
      <c r="H19357" s="3">
        <v>119.5396423339844</v>
      </c>
      <c r="I19357" s="3">
        <f t="shared" si="1"/>
        <v>59.76982117</v>
      </c>
      <c r="J19357" s="3">
        <v>358.6189270019531</v>
      </c>
      <c r="K19357" s="3">
        <v>1.0</v>
      </c>
      <c r="L19357" s="3">
        <v>-0.5635359123676053</v>
      </c>
      <c r="M19357" s="3">
        <v>0.1636607125261018</v>
      </c>
    </row>
    <row r="19358" ht="15.75" customHeight="1">
      <c r="A19358" s="3" t="s">
        <v>17261</v>
      </c>
      <c r="B19358" s="3" t="s">
        <v>14</v>
      </c>
      <c r="C19358" s="3">
        <v>7.5E7</v>
      </c>
      <c r="D19358" s="3">
        <v>5245.934999999999</v>
      </c>
      <c r="E19358" s="3">
        <v>2015.0</v>
      </c>
      <c r="F19358" s="3">
        <v>0.8098853598947567</v>
      </c>
      <c r="G19358" s="3">
        <v>17.65284914305226</v>
      </c>
      <c r="H19358" s="3">
        <v>46.30990219116211</v>
      </c>
      <c r="I19358" s="3">
        <f t="shared" si="1"/>
        <v>23.1549511</v>
      </c>
      <c r="J19358" s="3">
        <v>138.9297065734863</v>
      </c>
      <c r="K19358" s="3">
        <v>1.0</v>
      </c>
      <c r="L19358" s="3">
        <v>-0.6188104852784341</v>
      </c>
      <c r="M19358" s="3">
        <v>0.1342672851839551</v>
      </c>
    </row>
    <row r="19359" ht="15.75" customHeight="1">
      <c r="A19359" s="3" t="s">
        <v>17262</v>
      </c>
      <c r="B19359" s="3" t="s">
        <v>14</v>
      </c>
      <c r="C19359" s="3">
        <v>7.131E7</v>
      </c>
      <c r="D19359" s="3">
        <v>5245.934999999999</v>
      </c>
      <c r="E19359" s="3">
        <v>2015.0</v>
      </c>
      <c r="F19359" s="3">
        <v>0.8098853598947567</v>
      </c>
      <c r="G19359" s="3">
        <v>16.78432896521409</v>
      </c>
      <c r="H19359" s="3">
        <v>30.96329116821289</v>
      </c>
      <c r="I19359" s="3">
        <f t="shared" si="1"/>
        <v>15.48164558</v>
      </c>
      <c r="J19359" s="3">
        <v>92.88987350463867</v>
      </c>
      <c r="K19359" s="3">
        <v>1.0</v>
      </c>
      <c r="L19359" s="3">
        <v>-0.4579281358034384</v>
      </c>
      <c r="M19359" s="3">
        <v>0.2501182600780444</v>
      </c>
    </row>
    <row r="19360" ht="15.75" customHeight="1">
      <c r="A19360" s="3" t="s">
        <v>17263</v>
      </c>
      <c r="B19360" s="3" t="s">
        <v>14</v>
      </c>
      <c r="C19360" s="3">
        <v>2.0E8</v>
      </c>
      <c r="D19360" s="3">
        <v>5245.934999999999</v>
      </c>
      <c r="E19360" s="3">
        <v>2015.0</v>
      </c>
      <c r="F19360" s="3">
        <v>0.8098853598947567</v>
      </c>
      <c r="G19360" s="3">
        <v>46.39262903322899</v>
      </c>
      <c r="H19360" s="3">
        <v>78.97750091552734</v>
      </c>
      <c r="I19360" s="3">
        <f t="shared" si="1"/>
        <v>39.48875046</v>
      </c>
      <c r="J19360" s="3">
        <v>236.932502746582</v>
      </c>
      <c r="K19360" s="3">
        <v>1.0</v>
      </c>
      <c r="L19360" s="3">
        <v>-0.4125842360744036</v>
      </c>
      <c r="M19360" s="3">
        <v>0.3065400944165705</v>
      </c>
    </row>
    <row r="19361" ht="15.75" customHeight="1">
      <c r="A19361" s="3" t="s">
        <v>17264</v>
      </c>
      <c r="B19361" s="3" t="s">
        <v>14</v>
      </c>
      <c r="C19361" s="3">
        <v>1.7E8</v>
      </c>
      <c r="D19361" s="3">
        <v>5245.934999999999</v>
      </c>
      <c r="E19361" s="3">
        <v>2015.0</v>
      </c>
      <c r="F19361" s="3">
        <v>0.8098853598947567</v>
      </c>
      <c r="G19361" s="3">
        <v>40.0131247242518</v>
      </c>
      <c r="H19361" s="3">
        <v>37.77827453613281</v>
      </c>
      <c r="I19361" s="3">
        <f t="shared" si="1"/>
        <v>18.88913727</v>
      </c>
      <c r="J19361" s="3">
        <v>113.3348236083984</v>
      </c>
      <c r="K19361" s="3">
        <v>1.0</v>
      </c>
      <c r="L19361" s="3">
        <v>0.05915702121285293</v>
      </c>
      <c r="M19361" s="3">
        <v>1.619351400307051</v>
      </c>
    </row>
    <row r="19362" ht="15.75" customHeight="1">
      <c r="A19362" s="3" t="s">
        <v>17265</v>
      </c>
      <c r="B19362" s="3" t="s">
        <v>14</v>
      </c>
      <c r="C19362" s="3">
        <v>2.3E8</v>
      </c>
      <c r="D19362" s="3">
        <v>5245.934999999999</v>
      </c>
      <c r="E19362" s="3">
        <v>2015.0</v>
      </c>
      <c r="F19362" s="3">
        <v>0.8098853598947567</v>
      </c>
      <c r="G19362" s="3">
        <v>54.13540403869361</v>
      </c>
      <c r="H19362" s="3">
        <v>28.16012763977051</v>
      </c>
      <c r="I19362" s="3">
        <f t="shared" si="1"/>
        <v>14.08006382</v>
      </c>
      <c r="J19362" s="3">
        <v>84.48038291931152</v>
      </c>
      <c r="K19362" s="3">
        <v>1.0</v>
      </c>
      <c r="L19362" s="3">
        <v>0.9224133047691965</v>
      </c>
      <c r="M19362" s="3">
        <v>0.05130332145026736</v>
      </c>
    </row>
    <row r="19363" ht="15.75" customHeight="1">
      <c r="A19363" s="3" t="s">
        <v>17266</v>
      </c>
      <c r="B19363" s="3" t="s">
        <v>14</v>
      </c>
      <c r="C19363" s="3">
        <v>1.4024E7</v>
      </c>
      <c r="D19363" s="3">
        <v>5245.934999999999</v>
      </c>
      <c r="E19363" s="3">
        <v>2015.0</v>
      </c>
      <c r="F19363" s="3">
        <v>0.8098853598947567</v>
      </c>
      <c r="G19363" s="3">
        <v>3.300847418428866</v>
      </c>
      <c r="H19363" s="3">
        <v>22.79183578491211</v>
      </c>
      <c r="I19363" s="3">
        <f t="shared" si="1"/>
        <v>11.39591789</v>
      </c>
      <c r="J19363" s="3">
        <v>68.37550735473633</v>
      </c>
      <c r="K19363" s="3">
        <v>1.0</v>
      </c>
      <c r="L19363" s="3">
        <v>-0.855174131229307</v>
      </c>
      <c r="M19363" s="3">
        <v>0.06623591178480479</v>
      </c>
    </row>
    <row r="19364" ht="15.75" customHeight="1">
      <c r="A19364" s="3" t="s">
        <v>17267</v>
      </c>
      <c r="B19364" s="3" t="s">
        <v>14</v>
      </c>
      <c r="C19364" s="3">
        <v>7.6219103E7</v>
      </c>
      <c r="D19364" s="3">
        <v>5245.934999999999</v>
      </c>
      <c r="E19364" s="3">
        <v>2015.0</v>
      </c>
      <c r="F19364" s="3">
        <v>0.8098853598947567</v>
      </c>
      <c r="G19364" s="3">
        <v>17.9397910277035</v>
      </c>
      <c r="H19364" s="3">
        <v>19.87486267089844</v>
      </c>
      <c r="I19364" s="3">
        <f t="shared" si="1"/>
        <v>9.937431335</v>
      </c>
      <c r="J19364" s="3">
        <v>59.62458801269531</v>
      </c>
      <c r="K19364" s="3">
        <v>1.0</v>
      </c>
      <c r="L19364" s="3">
        <v>-0.09736276799679963</v>
      </c>
      <c r="M19364" s="3">
        <v>1.60745835837169</v>
      </c>
    </row>
    <row r="19365" ht="15.75" customHeight="1">
      <c r="A19365" s="3" t="s">
        <v>8845</v>
      </c>
      <c r="B19365" s="3" t="s">
        <v>14</v>
      </c>
      <c r="C19365" s="3">
        <v>5.0E7</v>
      </c>
      <c r="D19365" s="3">
        <v>5245.934999999999</v>
      </c>
      <c r="E19365" s="3">
        <v>2015.0</v>
      </c>
      <c r="F19365" s="3">
        <v>0.8098853598947567</v>
      </c>
      <c r="G19365" s="3">
        <v>11.53319477346081</v>
      </c>
      <c r="H19365" s="3">
        <v>16.44857025146484</v>
      </c>
      <c r="I19365" s="3">
        <f t="shared" si="1"/>
        <v>8.224285126</v>
      </c>
      <c r="J19365" s="3">
        <v>49.34571075439453</v>
      </c>
      <c r="K19365" s="3">
        <v>1.0</v>
      </c>
      <c r="L19365" s="3">
        <v>-0.2988329929506357</v>
      </c>
      <c r="M19365" s="3">
        <v>0.5439853137348831</v>
      </c>
    </row>
    <row r="19366" ht="15.75" customHeight="1">
      <c r="A19366" s="3" t="s">
        <v>17268</v>
      </c>
      <c r="B19366" s="3" t="s">
        <v>14</v>
      </c>
      <c r="C19366" s="3">
        <v>5.0E9</v>
      </c>
      <c r="D19366" s="3">
        <v>5245.934999999999</v>
      </c>
      <c r="E19366" s="3">
        <v>2015.0</v>
      </c>
      <c r="F19366" s="3">
        <v>0.8098853598947567</v>
      </c>
      <c r="G19366" s="3">
        <v>1176.738923875864</v>
      </c>
      <c r="H19366" s="3">
        <v>36.00871658325195</v>
      </c>
      <c r="I19366" s="3">
        <f t="shared" si="1"/>
        <v>18.00435829</v>
      </c>
      <c r="J19366" s="3">
        <v>108.0261497497559</v>
      </c>
      <c r="K19366" s="3">
        <v>0.0</v>
      </c>
      <c r="L19366" s="3">
        <v>31.67927978369488</v>
      </c>
      <c r="M19366" s="3">
        <v>1.643311245025591E-5</v>
      </c>
    </row>
    <row r="19367" ht="15.75" customHeight="1">
      <c r="A19367" s="3" t="s">
        <v>17269</v>
      </c>
      <c r="B19367" s="3" t="s">
        <v>14</v>
      </c>
      <c r="C19367" s="3">
        <v>7.8E7</v>
      </c>
      <c r="D19367" s="3">
        <v>5245.934999999999</v>
      </c>
      <c r="E19367" s="3">
        <v>2015.0</v>
      </c>
      <c r="F19367" s="3">
        <v>0.8098853598947567</v>
      </c>
      <c r="G19367" s="3">
        <v>18.35896310877436</v>
      </c>
      <c r="H19367" s="3">
        <v>17.79372024536133</v>
      </c>
      <c r="I19367" s="3">
        <f t="shared" si="1"/>
        <v>8.896860123</v>
      </c>
      <c r="J19367" s="3">
        <v>53.38116073608398</v>
      </c>
      <c r="K19367" s="3">
        <v>1.0</v>
      </c>
      <c r="L19367" s="3">
        <v>0.03176642408775554</v>
      </c>
      <c r="M19367" s="3">
        <v>1.772776157890552</v>
      </c>
    </row>
    <row r="19368" ht="15.75" customHeight="1">
      <c r="A19368" s="3" t="s">
        <v>7582</v>
      </c>
      <c r="B19368" s="3" t="s">
        <v>14</v>
      </c>
      <c r="C19368" s="3">
        <v>1.4E8</v>
      </c>
      <c r="D19368" s="3">
        <v>5245.934999999999</v>
      </c>
      <c r="E19368" s="3">
        <v>2015.0</v>
      </c>
      <c r="F19368" s="3">
        <v>0.8098853598947567</v>
      </c>
      <c r="G19368" s="3">
        <v>32.9519850670309</v>
      </c>
      <c r="H19368" s="3">
        <v>21.5102367401123</v>
      </c>
      <c r="I19368" s="3">
        <f t="shared" si="1"/>
        <v>10.75511837</v>
      </c>
      <c r="J19368" s="3">
        <v>64.53071022033691</v>
      </c>
      <c r="K19368" s="3">
        <v>1.0</v>
      </c>
      <c r="L19368" s="3">
        <v>0.5319210785617255</v>
      </c>
      <c r="M19368" s="3">
        <v>0.1608341442720312</v>
      </c>
    </row>
    <row r="19369" ht="15.75" customHeight="1">
      <c r="A19369" s="3" t="s">
        <v>7755</v>
      </c>
      <c r="B19369" s="3" t="s">
        <v>14</v>
      </c>
      <c r="C19369" s="3">
        <v>6.5688E7</v>
      </c>
      <c r="D19369" s="3">
        <v>5245.934999999999</v>
      </c>
      <c r="E19369" s="3">
        <v>2015.0</v>
      </c>
      <c r="F19369" s="3">
        <v>0.8098853598947567</v>
      </c>
      <c r="G19369" s="3">
        <v>15.4610713934509</v>
      </c>
      <c r="H19369" s="3">
        <v>71.81305694580078</v>
      </c>
      <c r="I19369" s="3">
        <f t="shared" si="1"/>
        <v>35.90652847</v>
      </c>
      <c r="J19369" s="3">
        <v>215.4391708374023</v>
      </c>
      <c r="K19369" s="3">
        <v>1.0</v>
      </c>
      <c r="L19369" s="3">
        <v>-0.7847038957675931</v>
      </c>
      <c r="M19369" s="3">
        <v>0.08013846462497848</v>
      </c>
    </row>
    <row r="19370" ht="15.75" customHeight="1">
      <c r="A19370" s="3" t="s">
        <v>17270</v>
      </c>
      <c r="B19370" s="3" t="s">
        <v>14</v>
      </c>
      <c r="C19370" s="3">
        <v>1.0E8</v>
      </c>
      <c r="D19370" s="3">
        <v>5245.934999999999</v>
      </c>
      <c r="E19370" s="3">
        <v>2015.0</v>
      </c>
      <c r="F19370" s="3">
        <v>0.8098853598947567</v>
      </c>
      <c r="G19370" s="3">
        <v>23.53713219073635</v>
      </c>
      <c r="H19370" s="3">
        <v>24.16237640380859</v>
      </c>
      <c r="I19370" s="3">
        <f t="shared" si="1"/>
        <v>12.0811882</v>
      </c>
      <c r="J19370" s="3">
        <v>72.48712921142578</v>
      </c>
      <c r="K19370" s="3">
        <v>1.0</v>
      </c>
      <c r="L19370" s="3">
        <v>-0.02587676818798689</v>
      </c>
      <c r="M19370" s="3">
        <v>1.896931862730988</v>
      </c>
    </row>
    <row r="19371" ht="15.75" customHeight="1">
      <c r="A19371" s="3" t="s">
        <v>17271</v>
      </c>
      <c r="B19371" s="3" t="s">
        <v>14</v>
      </c>
      <c r="C19371" s="3">
        <v>8.2E7</v>
      </c>
      <c r="D19371" s="3">
        <v>5245.934999999999</v>
      </c>
      <c r="E19371" s="3">
        <v>2015.0</v>
      </c>
      <c r="F19371" s="3">
        <v>0.8098853598947567</v>
      </c>
      <c r="G19371" s="3">
        <v>19.30044839640381</v>
      </c>
      <c r="H19371" s="3">
        <v>20.0865592956543</v>
      </c>
      <c r="I19371" s="3">
        <f t="shared" si="1"/>
        <v>10.04327965</v>
      </c>
      <c r="J19371" s="3">
        <v>60.25967788696289</v>
      </c>
      <c r="K19371" s="3">
        <v>1.0</v>
      </c>
      <c r="L19371" s="3">
        <v>-0.03913616501859325</v>
      </c>
      <c r="M19371" s="3">
        <v>1.876453415956975</v>
      </c>
    </row>
    <row r="19372" ht="15.75" customHeight="1">
      <c r="A19372" s="3" t="s">
        <v>17272</v>
      </c>
      <c r="B19372" s="3" t="s">
        <v>14</v>
      </c>
      <c r="C19372" s="3">
        <v>1.81530453E8</v>
      </c>
      <c r="D19372" s="3">
        <v>5245.934999999999</v>
      </c>
      <c r="E19372" s="3">
        <v>2015.0</v>
      </c>
      <c r="F19372" s="3">
        <v>0.8098853598947567</v>
      </c>
      <c r="G19372" s="3">
        <v>42.72554383791226</v>
      </c>
      <c r="H19372" s="3">
        <v>18.6287899017334</v>
      </c>
      <c r="I19372" s="3">
        <f t="shared" si="1"/>
        <v>9.314394951</v>
      </c>
      <c r="J19372" s="3">
        <v>55.8863697052002</v>
      </c>
      <c r="K19372" s="3">
        <v>1.0</v>
      </c>
      <c r="L19372" s="3">
        <v>1.293522234309845</v>
      </c>
      <c r="M19372" s="3">
        <v>0.02445119355099463</v>
      </c>
    </row>
    <row r="19373" ht="15.75" customHeight="1">
      <c r="A19373" s="3" t="s">
        <v>17273</v>
      </c>
      <c r="B19373" s="3" t="s">
        <v>14</v>
      </c>
      <c r="C19373" s="3">
        <v>1.5E8</v>
      </c>
      <c r="D19373" s="3">
        <v>5245.934999999999</v>
      </c>
      <c r="E19373" s="3">
        <v>2015.0</v>
      </c>
      <c r="F19373" s="3">
        <v>0.8098853598947567</v>
      </c>
      <c r="G19373" s="3">
        <v>35.30569828610453</v>
      </c>
      <c r="H19373" s="3">
        <v>26.66441535949707</v>
      </c>
      <c r="I19373" s="3">
        <f t="shared" si="1"/>
        <v>13.33220768</v>
      </c>
      <c r="J19373" s="3">
        <v>79.99324607849121</v>
      </c>
      <c r="K19373" s="3">
        <v>1.0</v>
      </c>
      <c r="L19373" s="3">
        <v>0.3240754695013289</v>
      </c>
      <c r="M19373" s="3">
        <v>0.3943173380183685</v>
      </c>
    </row>
    <row r="19374" ht="15.75" customHeight="1">
      <c r="A19374" s="3" t="s">
        <v>17274</v>
      </c>
      <c r="B19374" s="3" t="s">
        <v>14</v>
      </c>
      <c r="C19374" s="3">
        <v>3.0E7</v>
      </c>
      <c r="D19374" s="3">
        <v>5245.934999999999</v>
      </c>
      <c r="E19374" s="3">
        <v>2015.0</v>
      </c>
      <c r="F19374" s="3">
        <v>0.8098853598947567</v>
      </c>
      <c r="G19374" s="3">
        <v>7.061139657220906</v>
      </c>
      <c r="H19374" s="3">
        <v>7.209675312042236</v>
      </c>
      <c r="I19374" s="3">
        <f t="shared" si="1"/>
        <v>3.604837656</v>
      </c>
      <c r="J19374" s="3">
        <v>21.62902593612671</v>
      </c>
      <c r="K19374" s="3">
        <v>1.0</v>
      </c>
      <c r="L19374" s="3">
        <v>-0.02060226686952642</v>
      </c>
      <c r="M19374" s="3">
        <v>1.899850763217599</v>
      </c>
    </row>
    <row r="19375" ht="15.75" customHeight="1">
      <c r="A19375" s="3" t="s">
        <v>17275</v>
      </c>
      <c r="B19375" s="3" t="s">
        <v>14</v>
      </c>
      <c r="C19375" s="3">
        <v>1.0E8</v>
      </c>
      <c r="D19375" s="3">
        <v>5245.934999999999</v>
      </c>
      <c r="E19375" s="3">
        <v>2015.0</v>
      </c>
      <c r="F19375" s="3">
        <v>0.8098853598947567</v>
      </c>
      <c r="G19375" s="3">
        <v>23.53713219073635</v>
      </c>
      <c r="H19375" s="3">
        <v>22.79297065734863</v>
      </c>
      <c r="I19375" s="3">
        <f t="shared" si="1"/>
        <v>11.39648533</v>
      </c>
      <c r="J19375" s="3">
        <v>68.3789119720459</v>
      </c>
      <c r="K19375" s="3">
        <v>1.0</v>
      </c>
      <c r="L19375" s="3">
        <v>0.03264872949537177</v>
      </c>
      <c r="M19375" s="3">
        <v>1.768528223986329</v>
      </c>
    </row>
    <row r="19376" ht="15.75" customHeight="1">
      <c r="A19376" s="3" t="s">
        <v>17276</v>
      </c>
      <c r="B19376" s="3" t="s">
        <v>14</v>
      </c>
      <c r="C19376" s="3">
        <v>4.5E10</v>
      </c>
      <c r="D19376" s="3">
        <v>5245.934999999999</v>
      </c>
      <c r="E19376" s="3">
        <v>2015.0</v>
      </c>
      <c r="F19376" s="3">
        <v>0.8098853598947567</v>
      </c>
      <c r="G19376" s="3">
        <v>10591.70948583136</v>
      </c>
      <c r="H19376" s="3">
        <v>35.31655120849609</v>
      </c>
      <c r="I19376" s="3">
        <f t="shared" si="1"/>
        <v>17.6582756</v>
      </c>
      <c r="J19376" s="3">
        <v>105.9496536254883</v>
      </c>
      <c r="K19376" s="3">
        <v>0.0</v>
      </c>
      <c r="L19376" s="3">
        <v>298.9078087580453</v>
      </c>
      <c r="M19376" s="3">
        <v>9.383791681108219E-8</v>
      </c>
    </row>
    <row r="19377" ht="15.75" customHeight="1">
      <c r="A19377" s="3" t="s">
        <v>11132</v>
      </c>
      <c r="B19377" s="3" t="s">
        <v>14</v>
      </c>
      <c r="C19377" s="3">
        <v>3.61973105E8</v>
      </c>
      <c r="D19377" s="3">
        <v>5245.934999999999</v>
      </c>
      <c r="E19377" s="3">
        <v>2015.0</v>
      </c>
      <c r="F19377" s="3">
        <v>0.8098853598947567</v>
      </c>
      <c r="G19377" s="3">
        <v>85.11451139292343</v>
      </c>
      <c r="H19377" s="3">
        <v>49.59650039672852</v>
      </c>
      <c r="I19377" s="3">
        <f t="shared" si="1"/>
        <v>24.7982502</v>
      </c>
      <c r="J19377" s="3">
        <v>148.7895011901855</v>
      </c>
      <c r="K19377" s="3">
        <v>1.0</v>
      </c>
      <c r="L19377" s="3">
        <v>0.7161394596812672</v>
      </c>
      <c r="M19377" s="3">
        <v>0.08789287869699865</v>
      </c>
    </row>
    <row r="19378" ht="15.75" customHeight="1">
      <c r="A19378" s="3" t="s">
        <v>17277</v>
      </c>
      <c r="B19378" s="3" t="s">
        <v>14</v>
      </c>
      <c r="C19378" s="3">
        <v>1.39562419E8</v>
      </c>
      <c r="D19378" s="3">
        <v>5245.934999999999</v>
      </c>
      <c r="E19378" s="3">
        <v>2015.0</v>
      </c>
      <c r="F19378" s="3">
        <v>0.8098853598947567</v>
      </c>
      <c r="G19378" s="3">
        <v>32.84899104861935</v>
      </c>
      <c r="H19378" s="3">
        <v>13.31171798706055</v>
      </c>
      <c r="I19378" s="3">
        <f t="shared" si="1"/>
        <v>6.655858994</v>
      </c>
      <c r="J19378" s="3">
        <v>39.93515396118164</v>
      </c>
      <c r="K19378" s="3">
        <v>1.0</v>
      </c>
      <c r="L19378" s="3">
        <v>1.467674802046566</v>
      </c>
      <c r="M19378" s="3">
        <v>0.01845804344100225</v>
      </c>
    </row>
    <row r="19379" ht="15.75" customHeight="1">
      <c r="A19379" s="3" t="s">
        <v>17278</v>
      </c>
      <c r="B19379" s="3" t="s">
        <v>14</v>
      </c>
      <c r="C19379" s="3">
        <v>8.5E7</v>
      </c>
      <c r="D19379" s="3">
        <v>5245.934999999999</v>
      </c>
      <c r="E19379" s="3">
        <v>2015.0</v>
      </c>
      <c r="F19379" s="3">
        <v>0.8098853598947567</v>
      </c>
      <c r="G19379" s="3">
        <v>19.1353118769536</v>
      </c>
      <c r="H19379" s="3">
        <v>34.08236694335938</v>
      </c>
      <c r="I19379" s="3">
        <f t="shared" si="1"/>
        <v>17.04118347</v>
      </c>
      <c r="J19379" s="3">
        <v>102.2471008300781</v>
      </c>
      <c r="K19379" s="3">
        <v>1.0</v>
      </c>
      <c r="L19379" s="3">
        <v>-0.4385568376529102</v>
      </c>
      <c r="M19379" s="3">
        <v>0.2723658878761098</v>
      </c>
    </row>
    <row r="19380" ht="15.75" customHeight="1">
      <c r="A19380" s="3" t="s">
        <v>17279</v>
      </c>
      <c r="B19380" s="3" t="s">
        <v>14</v>
      </c>
      <c r="C19380" s="3">
        <v>3.6E8</v>
      </c>
      <c r="D19380" s="3">
        <v>5245.934999999999</v>
      </c>
      <c r="E19380" s="3">
        <v>2015.0</v>
      </c>
      <c r="F19380" s="3">
        <v>0.8098853598947567</v>
      </c>
      <c r="G19380" s="3">
        <v>84.73367588665087</v>
      </c>
      <c r="H19380" s="3">
        <v>72.4298095703125</v>
      </c>
      <c r="I19380" s="3">
        <f t="shared" si="1"/>
        <v>36.21490479</v>
      </c>
      <c r="J19380" s="3">
        <v>217.2894287109375</v>
      </c>
      <c r="K19380" s="3">
        <v>1.0</v>
      </c>
      <c r="L19380" s="3">
        <v>0.1698729623801396</v>
      </c>
      <c r="M19380" s="3">
        <v>0.9179210130456786</v>
      </c>
    </row>
    <row r="19381" ht="15.75" customHeight="1">
      <c r="A19381" s="3" t="s">
        <v>11570</v>
      </c>
      <c r="B19381" s="3" t="s">
        <v>14</v>
      </c>
      <c r="C19381" s="3">
        <v>3.2015E8</v>
      </c>
      <c r="D19381" s="3">
        <v>5245.934999999999</v>
      </c>
      <c r="E19381" s="3">
        <v>2015.0</v>
      </c>
      <c r="F19381" s="3">
        <v>0.8098853598947567</v>
      </c>
      <c r="G19381" s="3">
        <v>75.35412870864243</v>
      </c>
      <c r="H19381" s="3">
        <v>58.0025749206543</v>
      </c>
      <c r="I19381" s="3">
        <f t="shared" si="1"/>
        <v>29.00128746</v>
      </c>
      <c r="J19381" s="3">
        <v>174.0077247619629</v>
      </c>
      <c r="K19381" s="3">
        <v>1.0</v>
      </c>
      <c r="L19381" s="3">
        <v>0.2991514395994405</v>
      </c>
      <c r="M19381" s="3">
        <v>0.4477624255263163</v>
      </c>
    </row>
    <row r="19382" ht="15.75" customHeight="1">
      <c r="A19382" s="3" t="s">
        <v>17280</v>
      </c>
      <c r="B19382" s="3" t="s">
        <v>14</v>
      </c>
      <c r="C19382" s="3">
        <v>1.4235183E8</v>
      </c>
      <c r="D19382" s="3">
        <v>5245.934999999999</v>
      </c>
      <c r="E19382" s="3">
        <v>2015.0</v>
      </c>
      <c r="F19382" s="3">
        <v>0.8098853598947567</v>
      </c>
      <c r="G19382" s="3">
        <v>33.50553699080436</v>
      </c>
      <c r="H19382" s="3">
        <v>33.84250640869141</v>
      </c>
      <c r="I19382" s="3">
        <f t="shared" si="1"/>
        <v>16.9212532</v>
      </c>
      <c r="J19382" s="3">
        <v>101.5275192260742</v>
      </c>
      <c r="K19382" s="3">
        <v>1.0</v>
      </c>
      <c r="L19382" s="3">
        <v>-0.00995698763613168</v>
      </c>
      <c r="M19382" s="3">
        <v>1.896516100577025</v>
      </c>
    </row>
    <row r="19383" ht="15.75" customHeight="1">
      <c r="A19383" s="3" t="s">
        <v>17281</v>
      </c>
      <c r="B19383" s="3" t="s">
        <v>14</v>
      </c>
      <c r="C19383" s="3">
        <v>1.0E8</v>
      </c>
      <c r="D19383" s="3">
        <v>5245.934999999999</v>
      </c>
      <c r="E19383" s="3">
        <v>2015.0</v>
      </c>
      <c r="F19383" s="3">
        <v>0.8098853598947567</v>
      </c>
      <c r="G19383" s="3">
        <v>23.53713219073635</v>
      </c>
      <c r="H19383" s="3">
        <v>24.33345222473145</v>
      </c>
      <c r="I19383" s="3">
        <f t="shared" si="1"/>
        <v>12.16672611</v>
      </c>
      <c r="J19383" s="3">
        <v>73.00035667419434</v>
      </c>
      <c r="K19383" s="3">
        <v>1.0</v>
      </c>
      <c r="L19383" s="3">
        <v>-0.03272532095490119</v>
      </c>
      <c r="M19383" s="3">
        <v>1.88866747770722</v>
      </c>
    </row>
    <row r="19384" ht="15.75" customHeight="1">
      <c r="A19384" s="3" t="s">
        <v>17282</v>
      </c>
      <c r="B19384" s="3" t="s">
        <v>14</v>
      </c>
      <c r="C19384" s="3">
        <v>1.403E8</v>
      </c>
      <c r="D19384" s="3">
        <v>5245.934999999999</v>
      </c>
      <c r="E19384" s="3">
        <v>2015.0</v>
      </c>
      <c r="F19384" s="3">
        <v>0.8098853598947567</v>
      </c>
      <c r="G19384" s="3">
        <v>33.02259646360311</v>
      </c>
      <c r="H19384" s="3">
        <v>23.2645092010498</v>
      </c>
      <c r="I19384" s="3">
        <f t="shared" si="1"/>
        <v>11.6322546</v>
      </c>
      <c r="J19384" s="3">
        <v>69.79352760314941</v>
      </c>
      <c r="K19384" s="3">
        <v>1.0</v>
      </c>
      <c r="L19384" s="3">
        <v>0.4194409251544826</v>
      </c>
      <c r="M19384" s="3">
        <v>0.252489598005522</v>
      </c>
    </row>
    <row r="19385" ht="15.75" customHeight="1">
      <c r="A19385" s="3" t="s">
        <v>17283</v>
      </c>
      <c r="B19385" s="3" t="s">
        <v>14</v>
      </c>
      <c r="C19385" s="3">
        <v>2.10266935E8</v>
      </c>
      <c r="D19385" s="3">
        <v>5245.934999999999</v>
      </c>
      <c r="E19385" s="3">
        <v>2015.0</v>
      </c>
      <c r="F19385" s="3">
        <v>0.8098853598947567</v>
      </c>
      <c r="G19385" s="3">
        <v>49.47845062681616</v>
      </c>
      <c r="H19385" s="3">
        <v>94.6626968383789</v>
      </c>
      <c r="I19385" s="3">
        <f t="shared" si="1"/>
        <v>47.33134842</v>
      </c>
      <c r="J19385" s="3">
        <v>283.9880905151367</v>
      </c>
      <c r="K19385" s="3">
        <v>1.0</v>
      </c>
      <c r="L19385" s="3">
        <v>-0.4773183917283433</v>
      </c>
      <c r="M19385" s="3">
        <v>0.2302279262359128</v>
      </c>
    </row>
    <row r="19386" ht="15.75" customHeight="1">
      <c r="A19386" s="3" t="s">
        <v>17284</v>
      </c>
      <c r="B19386" s="3" t="s">
        <v>14</v>
      </c>
      <c r="C19386" s="3">
        <v>1.4E8</v>
      </c>
      <c r="D19386" s="3">
        <v>5245.934999999999</v>
      </c>
      <c r="E19386" s="3">
        <v>2015.0</v>
      </c>
      <c r="F19386" s="3">
        <v>0.8098853598947567</v>
      </c>
      <c r="G19386" s="3">
        <v>32.9519850670309</v>
      </c>
      <c r="H19386" s="3">
        <v>31.19751930236816</v>
      </c>
      <c r="I19386" s="3">
        <f t="shared" si="1"/>
        <v>15.59875965</v>
      </c>
      <c r="J19386" s="3">
        <v>93.59255790710449</v>
      </c>
      <c r="K19386" s="3">
        <v>1.0</v>
      </c>
      <c r="L19386" s="3">
        <v>0.05623734847820268</v>
      </c>
      <c r="M19386" s="3">
        <v>1.63745496413627</v>
      </c>
    </row>
    <row r="19387" ht="15.75" customHeight="1">
      <c r="A19387" s="3" t="s">
        <v>17285</v>
      </c>
      <c r="B19387" s="3" t="s">
        <v>14</v>
      </c>
      <c r="C19387" s="3">
        <v>1.22E8</v>
      </c>
      <c r="D19387" s="3">
        <v>5245.934999999999</v>
      </c>
      <c r="E19387" s="3">
        <v>2015.0</v>
      </c>
      <c r="F19387" s="3">
        <v>0.8098853598947567</v>
      </c>
      <c r="G19387" s="3">
        <v>28.71530127269835</v>
      </c>
      <c r="H19387" s="3">
        <v>27.95428657531738</v>
      </c>
      <c r="I19387" s="3">
        <f t="shared" si="1"/>
        <v>13.97714329</v>
      </c>
      <c r="J19387" s="3">
        <v>83.86285972595215</v>
      </c>
      <c r="K19387" s="3">
        <v>1.0</v>
      </c>
      <c r="L19387" s="3">
        <v>0.02722354209722228</v>
      </c>
      <c r="M19387" s="3">
        <v>1.793745862604098</v>
      </c>
    </row>
    <row r="19388" ht="15.75" customHeight="1">
      <c r="A19388" s="3" t="s">
        <v>17286</v>
      </c>
      <c r="B19388" s="3" t="s">
        <v>14</v>
      </c>
      <c r="C19388" s="3">
        <v>9.9E7</v>
      </c>
      <c r="D19388" s="3">
        <v>5245.934999999999</v>
      </c>
      <c r="E19388" s="3">
        <v>2015.0</v>
      </c>
      <c r="F19388" s="3">
        <v>0.8098853598947567</v>
      </c>
      <c r="G19388" s="3">
        <v>23.30176086882899</v>
      </c>
      <c r="H19388" s="3">
        <v>118.5037994384766</v>
      </c>
      <c r="I19388" s="3">
        <f t="shared" si="1"/>
        <v>59.25189972</v>
      </c>
      <c r="J19388" s="3">
        <v>355.5113983154297</v>
      </c>
      <c r="K19388" s="3">
        <v>1.0</v>
      </c>
      <c r="L19388" s="3">
        <v>-0.8033669723735184</v>
      </c>
      <c r="M19388" s="3">
        <v>0.07608419334653785</v>
      </c>
    </row>
    <row r="19389" ht="15.75" customHeight="1">
      <c r="A19389" s="3" t="s">
        <v>17287</v>
      </c>
      <c r="B19389" s="3" t="s">
        <v>14</v>
      </c>
      <c r="C19389" s="3">
        <v>1.0E8</v>
      </c>
      <c r="D19389" s="3">
        <v>5245.934999999999</v>
      </c>
      <c r="E19389" s="3">
        <v>2015.0</v>
      </c>
      <c r="F19389" s="3">
        <v>0.8098853598947567</v>
      </c>
      <c r="G19389" s="3">
        <v>23.49829592262164</v>
      </c>
      <c r="H19389" s="3">
        <v>23.51918601989746</v>
      </c>
      <c r="I19389" s="3">
        <f t="shared" si="1"/>
        <v>11.75959301</v>
      </c>
      <c r="J19389" s="3">
        <v>70.55755805969238</v>
      </c>
      <c r="K19389" s="3">
        <v>1.0</v>
      </c>
      <c r="L19389" s="3">
        <v>-8.882151473332275E-4</v>
      </c>
      <c r="M19389" s="3">
        <v>1.884041670421454</v>
      </c>
    </row>
    <row r="19390" ht="15.75" customHeight="1">
      <c r="A19390" s="3" t="s">
        <v>17288</v>
      </c>
      <c r="B19390" s="3" t="s">
        <v>14</v>
      </c>
      <c r="C19390" s="3">
        <v>2.496E7</v>
      </c>
      <c r="D19390" s="3">
        <v>5245.934999999999</v>
      </c>
      <c r="E19390" s="3">
        <v>2015.0</v>
      </c>
      <c r="F19390" s="3">
        <v>0.8098853598947567</v>
      </c>
      <c r="G19390" s="3">
        <v>5.874868194807794</v>
      </c>
      <c r="H19390" s="3">
        <v>12.8363561630249</v>
      </c>
      <c r="I19390" s="3">
        <f t="shared" si="1"/>
        <v>6.418178082</v>
      </c>
      <c r="J19390" s="3">
        <v>38.50906848907471</v>
      </c>
      <c r="K19390" s="3">
        <v>1.0</v>
      </c>
      <c r="L19390" s="3">
        <v>-0.5423258656743772</v>
      </c>
      <c r="M19390" s="3">
        <v>0.1773051476408616</v>
      </c>
    </row>
    <row r="19391" ht="15.75" customHeight="1">
      <c r="A19391" s="3" t="s">
        <v>17289</v>
      </c>
      <c r="B19391" s="3" t="s">
        <v>14</v>
      </c>
      <c r="C19391" s="3">
        <v>8.0E7</v>
      </c>
      <c r="D19391" s="3">
        <v>5245.934999999999</v>
      </c>
      <c r="E19391" s="3">
        <v>2015.0</v>
      </c>
      <c r="F19391" s="3">
        <v>0.8098853598947567</v>
      </c>
      <c r="G19391" s="3">
        <v>18.35896310877436</v>
      </c>
      <c r="H19391" s="3">
        <v>26.78207397460938</v>
      </c>
      <c r="I19391" s="3">
        <f t="shared" si="1"/>
        <v>13.39103699</v>
      </c>
      <c r="J19391" s="3">
        <v>80.34622192382812</v>
      </c>
      <c r="K19391" s="3">
        <v>1.0</v>
      </c>
      <c r="L19391" s="3">
        <v>-0.3145055485180315</v>
      </c>
      <c r="M19391" s="3">
        <v>0.4999636117067747</v>
      </c>
    </row>
    <row r="19392" ht="15.75" customHeight="1">
      <c r="A19392" s="3" t="s">
        <v>17290</v>
      </c>
      <c r="B19392" s="3" t="s">
        <v>14</v>
      </c>
      <c r="C19392" s="3">
        <v>3.391660083E9</v>
      </c>
      <c r="D19392" s="3">
        <v>5245.934999999999</v>
      </c>
      <c r="E19392" s="3">
        <v>2015.0</v>
      </c>
      <c r="F19392" s="3">
        <v>0.8098853598947567</v>
      </c>
      <c r="G19392" s="3">
        <v>779.9071805522694</v>
      </c>
      <c r="H19392" s="3">
        <v>385.2934265136719</v>
      </c>
      <c r="I19392" s="3">
        <f t="shared" si="1"/>
        <v>192.6467133</v>
      </c>
      <c r="J19392" s="3">
        <v>1155.880279541016</v>
      </c>
      <c r="K19392" s="3">
        <v>1.0</v>
      </c>
      <c r="L19392" s="3">
        <v>1.024190206433732</v>
      </c>
      <c r="M19392" s="3">
        <v>0.0408762986672938</v>
      </c>
    </row>
    <row r="19393" ht="15.75" customHeight="1">
      <c r="A19393" s="3" t="s">
        <v>17291</v>
      </c>
      <c r="B19393" s="3" t="s">
        <v>14</v>
      </c>
      <c r="C19393" s="3">
        <v>1.4E8</v>
      </c>
      <c r="D19393" s="3">
        <v>5245.934999999999</v>
      </c>
      <c r="E19393" s="3">
        <v>2015.0</v>
      </c>
      <c r="F19393" s="3">
        <v>0.8098853598947567</v>
      </c>
      <c r="G19393" s="3">
        <v>32.9519850670309</v>
      </c>
      <c r="H19393" s="3">
        <v>32.06660461425781</v>
      </c>
      <c r="I19393" s="3">
        <f t="shared" si="1"/>
        <v>16.03330231</v>
      </c>
      <c r="J19393" s="3">
        <v>96.19981384277344</v>
      </c>
      <c r="K19393" s="3">
        <v>1.0</v>
      </c>
      <c r="L19393" s="3">
        <v>0.02761067045992817</v>
      </c>
      <c r="M19393" s="3">
        <v>1.792019493073985</v>
      </c>
    </row>
    <row r="19394" ht="15.75" customHeight="1">
      <c r="A19394" s="3" t="s">
        <v>17292</v>
      </c>
      <c r="B19394" s="3" t="s">
        <v>14</v>
      </c>
      <c r="C19394" s="3">
        <v>1.4E8</v>
      </c>
      <c r="D19394" s="3">
        <v>5245.934999999999</v>
      </c>
      <c r="E19394" s="3">
        <v>2015.0</v>
      </c>
      <c r="F19394" s="3">
        <v>0.8098853598947567</v>
      </c>
      <c r="G19394" s="3">
        <v>32.9519850670309</v>
      </c>
      <c r="H19394" s="3">
        <v>32.03416061401367</v>
      </c>
      <c r="I19394" s="3">
        <f t="shared" si="1"/>
        <v>16.01708031</v>
      </c>
      <c r="J19394" s="3">
        <v>96.10248184204102</v>
      </c>
      <c r="K19394" s="3">
        <v>1.0</v>
      </c>
      <c r="L19394" s="3">
        <v>0.02865142820741534</v>
      </c>
      <c r="M19394" s="3">
        <v>1.787321383996411</v>
      </c>
    </row>
    <row r="19395" ht="15.75" customHeight="1">
      <c r="A19395" s="3" t="s">
        <v>17293</v>
      </c>
      <c r="B19395" s="3" t="s">
        <v>14</v>
      </c>
      <c r="C19395" s="3">
        <v>7.4E7</v>
      </c>
      <c r="D19395" s="3">
        <v>5245.934999999999</v>
      </c>
      <c r="E19395" s="3">
        <v>2015.0</v>
      </c>
      <c r="F19395" s="3">
        <v>0.8098853598947567</v>
      </c>
      <c r="G19395" s="3">
        <v>17.4174778211449</v>
      </c>
      <c r="H19395" s="3">
        <v>17.52079772949219</v>
      </c>
      <c r="I19395" s="3">
        <f t="shared" si="1"/>
        <v>8.760398865</v>
      </c>
      <c r="J19395" s="3">
        <v>52.56239318847656</v>
      </c>
      <c r="K19395" s="3">
        <v>1.0</v>
      </c>
      <c r="L19395" s="3">
        <v>-0.005896986538082647</v>
      </c>
      <c r="M19395" s="3">
        <v>1.892011979319344</v>
      </c>
    </row>
    <row r="19396" ht="15.75" customHeight="1">
      <c r="A19396" s="3" t="s">
        <v>9892</v>
      </c>
      <c r="B19396" s="3" t="s">
        <v>14</v>
      </c>
      <c r="C19396" s="3">
        <v>1.4E8</v>
      </c>
      <c r="D19396" s="3">
        <v>5245.934999999999</v>
      </c>
      <c r="E19396" s="3">
        <v>2015.0</v>
      </c>
      <c r="F19396" s="3">
        <v>0.8098853598947567</v>
      </c>
      <c r="G19396" s="3">
        <v>31.03650971221658</v>
      </c>
      <c r="H19396" s="3">
        <v>33.58258056640625</v>
      </c>
      <c r="I19396" s="3">
        <f t="shared" si="1"/>
        <v>16.79129028</v>
      </c>
      <c r="J19396" s="3">
        <v>100.7477416992188</v>
      </c>
      <c r="K19396" s="3">
        <v>1.0</v>
      </c>
      <c r="L19396" s="3">
        <v>-0.07581522358459214</v>
      </c>
      <c r="M19396" s="3">
        <v>1.733735668546852</v>
      </c>
    </row>
    <row r="19397" ht="15.75" customHeight="1">
      <c r="A19397" s="3" t="s">
        <v>17294</v>
      </c>
      <c r="B19397" s="3" t="s">
        <v>14</v>
      </c>
      <c r="C19397" s="3">
        <v>1.4E8</v>
      </c>
      <c r="D19397" s="3">
        <v>5245.934999999999</v>
      </c>
      <c r="E19397" s="3">
        <v>2015.0</v>
      </c>
      <c r="F19397" s="3">
        <v>0.8098853598947567</v>
      </c>
      <c r="G19397" s="3">
        <v>32.9519850670309</v>
      </c>
      <c r="H19397" s="3">
        <v>25.72268486022949</v>
      </c>
      <c r="I19397" s="3">
        <f t="shared" si="1"/>
        <v>12.86134243</v>
      </c>
      <c r="J19397" s="3">
        <v>77.16805458068848</v>
      </c>
      <c r="K19397" s="3">
        <v>1.0</v>
      </c>
      <c r="L19397" s="3">
        <v>0.2810476529212863</v>
      </c>
      <c r="M19397" s="3">
        <v>0.4924193165821332</v>
      </c>
    </row>
    <row r="19398" ht="15.75" customHeight="1">
      <c r="A19398" s="3" t="s">
        <v>7439</v>
      </c>
      <c r="B19398" s="3" t="s">
        <v>14</v>
      </c>
      <c r="C19398" s="3">
        <v>1.4025E8</v>
      </c>
      <c r="D19398" s="3">
        <v>5245.934999999999</v>
      </c>
      <c r="E19398" s="3">
        <v>2015.0</v>
      </c>
      <c r="F19398" s="3">
        <v>0.8098853598947567</v>
      </c>
      <c r="G19398" s="3">
        <v>33.01082789750774</v>
      </c>
      <c r="H19398" s="3">
        <v>41.01162338256836</v>
      </c>
      <c r="I19398" s="3">
        <f t="shared" si="1"/>
        <v>20.50581169</v>
      </c>
      <c r="J19398" s="3">
        <v>123.0348701477051</v>
      </c>
      <c r="K19398" s="3">
        <v>1.0</v>
      </c>
      <c r="L19398" s="3">
        <v>-0.1950860469586115</v>
      </c>
      <c r="M19398" s="3">
        <v>0.9781192386555061</v>
      </c>
    </row>
    <row r="19399" ht="15.75" customHeight="1">
      <c r="A19399" s="3" t="s">
        <v>17295</v>
      </c>
      <c r="B19399" s="3" t="s">
        <v>14</v>
      </c>
      <c r="C19399" s="3">
        <v>5.05E8</v>
      </c>
      <c r="D19399" s="3">
        <v>5245.934999999999</v>
      </c>
      <c r="E19399" s="3">
        <v>2015.0</v>
      </c>
      <c r="F19399" s="3">
        <v>0.8098853598947567</v>
      </c>
      <c r="G19399" s="3">
        <v>118.8625175632186</v>
      </c>
      <c r="H19399" s="3">
        <v>104.9493560791016</v>
      </c>
      <c r="I19399" s="3">
        <f t="shared" si="1"/>
        <v>52.47467804</v>
      </c>
      <c r="J19399" s="3">
        <v>314.8480682373047</v>
      </c>
      <c r="K19399" s="3">
        <v>1.0</v>
      </c>
      <c r="L19399" s="3">
        <v>0.1325702415327876</v>
      </c>
      <c r="M19399" s="3">
        <v>1.133502224515234</v>
      </c>
    </row>
    <row r="19400" ht="15.75" customHeight="1">
      <c r="A19400" s="3" t="s">
        <v>17296</v>
      </c>
      <c r="B19400" s="3" t="s">
        <v>14</v>
      </c>
      <c r="C19400" s="3">
        <v>1.4E8</v>
      </c>
      <c r="D19400" s="3">
        <v>5245.934999999999</v>
      </c>
      <c r="E19400" s="3">
        <v>2015.0</v>
      </c>
      <c r="F19400" s="3">
        <v>0.8098853598947567</v>
      </c>
      <c r="G19400" s="3">
        <v>32.9519850670309</v>
      </c>
      <c r="H19400" s="3">
        <v>21.14140892028809</v>
      </c>
      <c r="I19400" s="3">
        <f t="shared" si="1"/>
        <v>10.57070446</v>
      </c>
      <c r="J19400" s="3">
        <v>63.42422676086426</v>
      </c>
      <c r="K19400" s="3">
        <v>1.0</v>
      </c>
      <c r="L19400" s="3">
        <v>0.5586465968882963</v>
      </c>
      <c r="M19400" s="3">
        <v>0.1459730119005067</v>
      </c>
    </row>
    <row r="19401" ht="15.75" customHeight="1">
      <c r="A19401" s="3" t="s">
        <v>8754</v>
      </c>
      <c r="B19401" s="3" t="s">
        <v>14</v>
      </c>
      <c r="C19401" s="3">
        <v>1.4E8</v>
      </c>
      <c r="D19401" s="3">
        <v>5245.934999999999</v>
      </c>
      <c r="E19401" s="3">
        <v>2015.0</v>
      </c>
      <c r="F19401" s="3">
        <v>0.8098853598947567</v>
      </c>
      <c r="G19401" s="3">
        <v>32.9519850670309</v>
      </c>
      <c r="H19401" s="3">
        <v>91.57303619384766</v>
      </c>
      <c r="I19401" s="3">
        <f t="shared" si="1"/>
        <v>45.7865181</v>
      </c>
      <c r="J19401" s="3">
        <v>274.719108581543</v>
      </c>
      <c r="K19401" s="3">
        <v>1.0</v>
      </c>
      <c r="L19401" s="3">
        <v>-0.6401562464601913</v>
      </c>
      <c r="M19401" s="3">
        <v>0.1248657641061856</v>
      </c>
    </row>
    <row r="19402" ht="15.75" customHeight="1">
      <c r="A19402" s="3" t="s">
        <v>17297</v>
      </c>
      <c r="B19402" s="3" t="s">
        <v>14</v>
      </c>
      <c r="C19402" s="3">
        <v>8.0E8</v>
      </c>
      <c r="D19402" s="3">
        <v>5245.934999999999</v>
      </c>
      <c r="E19402" s="3">
        <v>2015.0</v>
      </c>
      <c r="F19402" s="3">
        <v>0.8098853598947567</v>
      </c>
      <c r="G19402" s="3">
        <v>188.2970575258908</v>
      </c>
      <c r="H19402" s="3">
        <v>57.27986526489258</v>
      </c>
      <c r="I19402" s="3">
        <f t="shared" si="1"/>
        <v>28.63993263</v>
      </c>
      <c r="J19402" s="3">
        <v>171.8395957946777</v>
      </c>
      <c r="K19402" s="3">
        <v>0.0</v>
      </c>
      <c r="L19402" s="3">
        <v>2.287316697675615</v>
      </c>
      <c r="M19402" s="3">
        <v>0.00679567606196331</v>
      </c>
    </row>
    <row r="19403" ht="15.75" customHeight="1">
      <c r="A19403" s="3" t="s">
        <v>17298</v>
      </c>
      <c r="B19403" s="3" t="s">
        <v>14</v>
      </c>
      <c r="C19403" s="3">
        <v>2.5E8</v>
      </c>
      <c r="D19403" s="3">
        <v>5245.934999999999</v>
      </c>
      <c r="E19403" s="3">
        <v>2015.0</v>
      </c>
      <c r="F19403" s="3">
        <v>0.8098853598947567</v>
      </c>
      <c r="G19403" s="3">
        <v>58.79622695510323</v>
      </c>
      <c r="H19403" s="3">
        <v>29.81333923339844</v>
      </c>
      <c r="I19403" s="3">
        <f t="shared" si="1"/>
        <v>14.90666962</v>
      </c>
      <c r="J19403" s="3">
        <v>89.44001770019531</v>
      </c>
      <c r="K19403" s="3">
        <v>1.0</v>
      </c>
      <c r="L19403" s="3">
        <v>0.9721449682240448</v>
      </c>
      <c r="M19403" s="3">
        <v>0.04578915828608809</v>
      </c>
    </row>
    <row r="19404" ht="15.75" customHeight="1">
      <c r="A19404" s="3" t="s">
        <v>17299</v>
      </c>
      <c r="B19404" s="3" t="s">
        <v>14</v>
      </c>
      <c r="C19404" s="3">
        <v>1.4E8</v>
      </c>
      <c r="D19404" s="3">
        <v>5245.934999999999</v>
      </c>
      <c r="E19404" s="3">
        <v>2015.0</v>
      </c>
      <c r="F19404" s="3">
        <v>0.8098853598947567</v>
      </c>
      <c r="G19404" s="3">
        <v>32.9519850670309</v>
      </c>
      <c r="H19404" s="3">
        <v>29.26778411865234</v>
      </c>
      <c r="I19404" s="3">
        <f t="shared" si="1"/>
        <v>14.63389206</v>
      </c>
      <c r="J19404" s="3">
        <v>87.80335235595703</v>
      </c>
      <c r="K19404" s="3">
        <v>1.0</v>
      </c>
      <c r="L19404" s="3">
        <v>0.1258790530039004</v>
      </c>
      <c r="M19404" s="3">
        <v>1.175893345067947</v>
      </c>
    </row>
    <row r="19405" ht="15.75" customHeight="1">
      <c r="A19405" s="3" t="s">
        <v>17300</v>
      </c>
      <c r="B19405" s="3" t="s">
        <v>14</v>
      </c>
      <c r="C19405" s="3">
        <v>1.3E8</v>
      </c>
      <c r="D19405" s="3">
        <v>5245.934999999999</v>
      </c>
      <c r="E19405" s="3">
        <v>2015.0</v>
      </c>
      <c r="F19405" s="3">
        <v>0.8098853598947567</v>
      </c>
      <c r="G19405" s="3">
        <v>18.32177443991299</v>
      </c>
      <c r="H19405" s="3">
        <v>30.44228363037109</v>
      </c>
      <c r="I19405" s="3">
        <f t="shared" si="1"/>
        <v>15.22114182</v>
      </c>
      <c r="J19405" s="3">
        <v>91.32685089111328</v>
      </c>
      <c r="K19405" s="3">
        <v>1.0</v>
      </c>
      <c r="L19405" s="3">
        <v>-0.3981471737674087</v>
      </c>
      <c r="M19405" s="3">
        <v>0.3280173071393986</v>
      </c>
    </row>
    <row r="19406" ht="15.75" customHeight="1">
      <c r="A19406" s="3" t="s">
        <v>17301</v>
      </c>
      <c r="B19406" s="3" t="s">
        <v>14</v>
      </c>
      <c r="C19406" s="3">
        <v>4.21E8</v>
      </c>
      <c r="D19406" s="3">
        <v>5245.934999999999</v>
      </c>
      <c r="E19406" s="3">
        <v>2015.0</v>
      </c>
      <c r="F19406" s="3">
        <v>0.8098853598947567</v>
      </c>
      <c r="G19406" s="3">
        <v>99.09132652300005</v>
      </c>
      <c r="H19406" s="3">
        <v>27.9828987121582</v>
      </c>
      <c r="I19406" s="3">
        <f t="shared" si="1"/>
        <v>13.99144936</v>
      </c>
      <c r="J19406" s="3">
        <v>83.94869613647461</v>
      </c>
      <c r="K19406" s="3">
        <v>0.0</v>
      </c>
      <c r="L19406" s="3">
        <v>2.541138734135008</v>
      </c>
      <c r="M19406" s="3">
        <v>0.005352057039712158</v>
      </c>
    </row>
    <row r="19407" ht="15.75" customHeight="1">
      <c r="A19407" s="3" t="s">
        <v>17302</v>
      </c>
      <c r="B19407" s="3" t="s">
        <v>14</v>
      </c>
      <c r="C19407" s="3">
        <v>1.0E8</v>
      </c>
      <c r="D19407" s="3">
        <v>5245.934999999999</v>
      </c>
      <c r="E19407" s="3">
        <v>2015.0</v>
      </c>
      <c r="F19407" s="3">
        <v>0.8098853598947567</v>
      </c>
      <c r="G19407" s="3">
        <v>23.53713219073635</v>
      </c>
      <c r="H19407" s="3">
        <v>23.39180374145508</v>
      </c>
      <c r="I19407" s="3">
        <f t="shared" si="1"/>
        <v>11.69590187</v>
      </c>
      <c r="J19407" s="3">
        <v>70.17541122436523</v>
      </c>
      <c r="K19407" s="3">
        <v>1.0</v>
      </c>
      <c r="L19407" s="3">
        <v>0.006212793630092085</v>
      </c>
      <c r="M19407" s="3">
        <v>1.868294803246467</v>
      </c>
    </row>
    <row r="19408" ht="15.75" customHeight="1">
      <c r="A19408" s="3" t="s">
        <v>17303</v>
      </c>
      <c r="B19408" s="3" t="s">
        <v>14</v>
      </c>
      <c r="C19408" s="3">
        <v>2.50678343E8</v>
      </c>
      <c r="D19408" s="3">
        <v>5245.934999999999</v>
      </c>
      <c r="E19408" s="3">
        <v>2015.0</v>
      </c>
      <c r="F19408" s="3">
        <v>0.8098853598947567</v>
      </c>
      <c r="G19408" s="3">
        <v>59.00249296545749</v>
      </c>
      <c r="H19408" s="3">
        <v>28.50849151611328</v>
      </c>
      <c r="I19408" s="3">
        <f t="shared" si="1"/>
        <v>14.25424576</v>
      </c>
      <c r="J19408" s="3">
        <v>85.52547454833984</v>
      </c>
      <c r="K19408" s="3">
        <v>1.0</v>
      </c>
      <c r="L19408" s="3">
        <v>1.069646264240558</v>
      </c>
      <c r="M19408" s="3">
        <v>0.03717541635590282</v>
      </c>
    </row>
    <row r="19409" ht="15.75" customHeight="1">
      <c r="A19409" s="3" t="s">
        <v>17304</v>
      </c>
      <c r="B19409" s="3" t="s">
        <v>14</v>
      </c>
      <c r="C19409" s="3">
        <v>1.0E8</v>
      </c>
      <c r="D19409" s="3">
        <v>5245.934999999999</v>
      </c>
      <c r="E19409" s="3">
        <v>2015.0</v>
      </c>
      <c r="F19409" s="3">
        <v>0.8098853598947567</v>
      </c>
      <c r="G19409" s="3">
        <v>23.53713219073635</v>
      </c>
      <c r="H19409" s="3">
        <v>25.7995491027832</v>
      </c>
      <c r="I19409" s="3">
        <f t="shared" si="1"/>
        <v>12.89977455</v>
      </c>
      <c r="J19409" s="3">
        <v>77.39864730834961</v>
      </c>
      <c r="K19409" s="3">
        <v>1.0</v>
      </c>
      <c r="L19409" s="3">
        <v>-0.08769211054943529</v>
      </c>
      <c r="M19409" s="3">
        <v>1.6668237218018</v>
      </c>
    </row>
    <row r="19410" ht="15.75" customHeight="1">
      <c r="A19410" s="3" t="s">
        <v>17305</v>
      </c>
      <c r="B19410" s="3" t="s">
        <v>14</v>
      </c>
      <c r="C19410" s="3">
        <v>1.4E8</v>
      </c>
      <c r="D19410" s="3">
        <v>5245.934999999999</v>
      </c>
      <c r="E19410" s="3">
        <v>2015.0</v>
      </c>
      <c r="F19410" s="3">
        <v>0.8098853598947567</v>
      </c>
      <c r="G19410" s="3">
        <v>32.9519850670309</v>
      </c>
      <c r="H19410" s="3">
        <v>26.28641128540039</v>
      </c>
      <c r="I19410" s="3">
        <f t="shared" si="1"/>
        <v>13.14320564</v>
      </c>
      <c r="J19410" s="3">
        <v>78.85923385620117</v>
      </c>
      <c r="K19410" s="3">
        <v>1.0</v>
      </c>
      <c r="L19410" s="3">
        <v>0.2535748873918214</v>
      </c>
      <c r="M19410" s="3">
        <v>0.5712229014235193</v>
      </c>
    </row>
    <row r="19411" ht="15.75" customHeight="1">
      <c r="A19411" s="3" t="s">
        <v>17306</v>
      </c>
      <c r="B19411" s="3" t="s">
        <v>14</v>
      </c>
      <c r="C19411" s="3">
        <v>1.3809E8</v>
      </c>
      <c r="D19411" s="3">
        <v>5245.934999999999</v>
      </c>
      <c r="E19411" s="3">
        <v>2015.0</v>
      </c>
      <c r="F19411" s="3">
        <v>0.8098853598947567</v>
      </c>
      <c r="G19411" s="3">
        <v>32.50242584218783</v>
      </c>
      <c r="H19411" s="3">
        <v>32.14060211181641</v>
      </c>
      <c r="I19411" s="3">
        <f t="shared" si="1"/>
        <v>16.07030106</v>
      </c>
      <c r="J19411" s="3">
        <v>96.42180633544922</v>
      </c>
      <c r="K19411" s="3">
        <v>1.0</v>
      </c>
      <c r="L19411" s="3">
        <v>0.01125752806722943</v>
      </c>
      <c r="M19411" s="3">
        <v>1.854059662953146</v>
      </c>
    </row>
    <row r="19412" ht="15.75" customHeight="1">
      <c r="A19412" s="3" t="s">
        <v>17307</v>
      </c>
      <c r="B19412" s="3" t="s">
        <v>14</v>
      </c>
      <c r="C19412" s="3">
        <v>1.0E8</v>
      </c>
      <c r="D19412" s="3">
        <v>5245.934999999999</v>
      </c>
      <c r="E19412" s="3">
        <v>2015.0</v>
      </c>
      <c r="F19412" s="3">
        <v>0.8098853598947567</v>
      </c>
      <c r="G19412" s="3">
        <v>18.35896310877436</v>
      </c>
      <c r="H19412" s="3">
        <v>21.55504608154297</v>
      </c>
      <c r="I19412" s="3">
        <f t="shared" si="1"/>
        <v>10.77752304</v>
      </c>
      <c r="J19412" s="3">
        <v>64.6651382446289</v>
      </c>
      <c r="K19412" s="3">
        <v>1.0</v>
      </c>
      <c r="L19412" s="3">
        <v>-0.148275395036401</v>
      </c>
      <c r="M19412" s="3">
        <v>1.266891707953179</v>
      </c>
    </row>
    <row r="19413" ht="15.75" customHeight="1">
      <c r="A19413" s="3" t="s">
        <v>17308</v>
      </c>
      <c r="B19413" s="3" t="s">
        <v>14</v>
      </c>
      <c r="C19413" s="3">
        <v>1.27E8</v>
      </c>
      <c r="D19413" s="3">
        <v>5245.934999999999</v>
      </c>
      <c r="E19413" s="3">
        <v>2015.0</v>
      </c>
      <c r="F19413" s="3">
        <v>0.8098853598947567</v>
      </c>
      <c r="G19413" s="3">
        <v>25.89084540980999</v>
      </c>
      <c r="H19413" s="3">
        <v>25.26714515686035</v>
      </c>
      <c r="I19413" s="3">
        <f t="shared" si="1"/>
        <v>12.63357258</v>
      </c>
      <c r="J19413" s="3">
        <v>75.80143547058105</v>
      </c>
      <c r="K19413" s="3">
        <v>1.0</v>
      </c>
      <c r="L19413" s="3">
        <v>0.02468423912071035</v>
      </c>
      <c r="M19413" s="3">
        <v>1.804779034026572</v>
      </c>
    </row>
    <row r="19414" ht="15.75" customHeight="1">
      <c r="A19414" s="3" t="s">
        <v>17309</v>
      </c>
      <c r="B19414" s="3" t="s">
        <v>14</v>
      </c>
      <c r="C19414" s="3">
        <v>1.0E8</v>
      </c>
      <c r="D19414" s="3">
        <v>5245.934999999999</v>
      </c>
      <c r="E19414" s="3">
        <v>2015.0</v>
      </c>
      <c r="F19414" s="3">
        <v>0.8098853598947567</v>
      </c>
      <c r="G19414" s="3">
        <v>23.53713219073635</v>
      </c>
      <c r="H19414" s="3">
        <v>23.41743850708008</v>
      </c>
      <c r="I19414" s="3">
        <f t="shared" si="1"/>
        <v>11.70871925</v>
      </c>
      <c r="J19414" s="3">
        <v>70.25231552124023</v>
      </c>
      <c r="K19414" s="3">
        <v>1.0</v>
      </c>
      <c r="L19414" s="3">
        <v>0.005111305560601253</v>
      </c>
      <c r="M19414" s="3">
        <v>1.871071372110348</v>
      </c>
    </row>
    <row r="19415" ht="15.75" customHeight="1">
      <c r="A19415" s="3" t="s">
        <v>17310</v>
      </c>
      <c r="B19415" s="3" t="s">
        <v>14</v>
      </c>
      <c r="C19415" s="3">
        <v>1.4E8</v>
      </c>
      <c r="D19415" s="3">
        <v>5245.934999999999</v>
      </c>
      <c r="E19415" s="3">
        <v>2015.0</v>
      </c>
      <c r="F19415" s="3">
        <v>0.8098853598947567</v>
      </c>
      <c r="G19415" s="3">
        <v>32.9519850670309</v>
      </c>
      <c r="H19415" s="3">
        <v>33.44139099121094</v>
      </c>
      <c r="I19415" s="3">
        <f t="shared" si="1"/>
        <v>16.7206955</v>
      </c>
      <c r="J19415" s="3">
        <v>100.3241729736328</v>
      </c>
      <c r="K19415" s="3">
        <v>1.0</v>
      </c>
      <c r="L19415" s="3">
        <v>-0.01463473586695799</v>
      </c>
      <c r="M19415" s="3">
        <v>1.899500337836538</v>
      </c>
    </row>
    <row r="19416" ht="15.75" customHeight="1">
      <c r="A19416" s="3" t="s">
        <v>17311</v>
      </c>
      <c r="B19416" s="3" t="s">
        <v>14</v>
      </c>
      <c r="C19416" s="3">
        <v>1.4E8</v>
      </c>
      <c r="D19416" s="3">
        <v>5245.934999999999</v>
      </c>
      <c r="E19416" s="3">
        <v>2015.0</v>
      </c>
      <c r="F19416" s="3">
        <v>0.8098853598947567</v>
      </c>
      <c r="G19416" s="3">
        <v>32.9519850670309</v>
      </c>
      <c r="H19416" s="3">
        <v>107.9697723388672</v>
      </c>
      <c r="I19416" s="3">
        <f t="shared" si="1"/>
        <v>53.98488617</v>
      </c>
      <c r="J19416" s="3">
        <v>323.9093170166016</v>
      </c>
      <c r="K19416" s="3">
        <v>1.0</v>
      </c>
      <c r="L19416" s="3">
        <v>-0.6948036070354038</v>
      </c>
      <c r="M19416" s="3">
        <v>0.1046130465857991</v>
      </c>
    </row>
    <row r="19417" ht="15.75" customHeight="1">
      <c r="A19417" s="3" t="s">
        <v>9763</v>
      </c>
      <c r="B19417" s="3" t="s">
        <v>14</v>
      </c>
      <c r="C19417" s="3">
        <v>1.4E8</v>
      </c>
      <c r="D19417" s="3">
        <v>5245.934999999999</v>
      </c>
      <c r="E19417" s="3">
        <v>2015.0</v>
      </c>
      <c r="F19417" s="3">
        <v>0.8098853598947567</v>
      </c>
      <c r="G19417" s="3">
        <v>32.9519850670309</v>
      </c>
      <c r="H19417" s="3">
        <v>32.68533706665039</v>
      </c>
      <c r="I19417" s="3">
        <f t="shared" si="1"/>
        <v>16.34266853</v>
      </c>
      <c r="J19417" s="3">
        <v>98.05601119995117</v>
      </c>
      <c r="K19417" s="3">
        <v>1.0</v>
      </c>
      <c r="L19417" s="3">
        <v>0.008158031224728395</v>
      </c>
      <c r="M19417" s="3">
        <v>1.863098531788739</v>
      </c>
    </row>
    <row r="19418" ht="15.75" customHeight="1">
      <c r="A19418" s="3" t="s">
        <v>17312</v>
      </c>
      <c r="B19418" s="3" t="s">
        <v>14</v>
      </c>
      <c r="C19418" s="3">
        <v>1.2E8</v>
      </c>
      <c r="D19418" s="3">
        <v>5245.934999999999</v>
      </c>
      <c r="E19418" s="3">
        <v>2015.0</v>
      </c>
      <c r="F19418" s="3">
        <v>0.8098853598947567</v>
      </c>
      <c r="G19418" s="3">
        <v>28.24455862888362</v>
      </c>
      <c r="H19418" s="3">
        <v>24.75078201293945</v>
      </c>
      <c r="I19418" s="3">
        <f t="shared" si="1"/>
        <v>12.37539101</v>
      </c>
      <c r="J19418" s="3">
        <v>74.25234603881836</v>
      </c>
      <c r="K19418" s="3">
        <v>1.0</v>
      </c>
      <c r="L19418" s="3">
        <v>0.1411582314497239</v>
      </c>
      <c r="M19418" s="3">
        <v>1.080617993313911</v>
      </c>
    </row>
    <row r="19419" ht="15.75" customHeight="1">
      <c r="A19419" s="3" t="s">
        <v>17313</v>
      </c>
      <c r="B19419" s="3" t="s">
        <v>14</v>
      </c>
      <c r="C19419" s="3">
        <v>5.5E7</v>
      </c>
      <c r="D19419" s="3">
        <v>5245.934999999999</v>
      </c>
      <c r="E19419" s="3">
        <v>2015.0</v>
      </c>
      <c r="F19419" s="3">
        <v>0.8098853598947567</v>
      </c>
      <c r="G19419" s="3">
        <v>12.945422704905</v>
      </c>
      <c r="H19419" s="3">
        <v>17.5330638885498</v>
      </c>
      <c r="I19419" s="3">
        <f t="shared" si="1"/>
        <v>8.766531944</v>
      </c>
      <c r="J19419" s="3">
        <v>52.59919166564941</v>
      </c>
      <c r="K19419" s="3">
        <v>1.0</v>
      </c>
      <c r="L19419" s="3">
        <v>-0.2616565600174895</v>
      </c>
      <c r="M19419" s="3">
        <v>0.6684657478558824</v>
      </c>
    </row>
    <row r="19420" ht="15.75" customHeight="1">
      <c r="A19420" s="3" t="s">
        <v>17314</v>
      </c>
      <c r="B19420" s="3" t="s">
        <v>14</v>
      </c>
      <c r="C19420" s="3">
        <v>9.1E7</v>
      </c>
      <c r="D19420" s="3">
        <v>5245.934999999999</v>
      </c>
      <c r="E19420" s="3">
        <v>2015.0</v>
      </c>
      <c r="F19420" s="3">
        <v>0.8098853598947567</v>
      </c>
      <c r="G19420" s="3">
        <v>21.41879029357008</v>
      </c>
      <c r="H19420" s="3">
        <v>20.67188835144043</v>
      </c>
      <c r="I19420" s="3">
        <f t="shared" si="1"/>
        <v>10.33594418</v>
      </c>
      <c r="J19420" s="3">
        <v>62.01566505432129</v>
      </c>
      <c r="K19420" s="3">
        <v>1.0</v>
      </c>
      <c r="L19420" s="3">
        <v>0.03613128754527203</v>
      </c>
      <c r="M19420" s="3">
        <v>1.7512332975481</v>
      </c>
    </row>
    <row r="19421" ht="15.75" customHeight="1">
      <c r="A19421" s="3" t="s">
        <v>17315</v>
      </c>
      <c r="B19421" s="3" t="s">
        <v>14</v>
      </c>
      <c r="C19421" s="3">
        <v>3.989E8</v>
      </c>
      <c r="D19421" s="3">
        <v>5245.934999999999</v>
      </c>
      <c r="E19421" s="3">
        <v>2015.0</v>
      </c>
      <c r="F19421" s="3">
        <v>0.8098853598947567</v>
      </c>
      <c r="G19421" s="3">
        <v>93.88962030884731</v>
      </c>
      <c r="H19421" s="3">
        <v>87.85177612304688</v>
      </c>
      <c r="I19421" s="3">
        <f t="shared" si="1"/>
        <v>43.92588806</v>
      </c>
      <c r="J19421" s="3">
        <v>263.5553283691406</v>
      </c>
      <c r="K19421" s="3">
        <v>1.0</v>
      </c>
      <c r="L19421" s="3">
        <v>0.06872762796899767</v>
      </c>
      <c r="M19421" s="3">
        <v>1.558037337229947</v>
      </c>
    </row>
    <row r="19422" ht="15.75" customHeight="1">
      <c r="A19422" s="3" t="s">
        <v>17316</v>
      </c>
      <c r="B19422" s="3" t="s">
        <v>14</v>
      </c>
      <c r="C19422" s="3">
        <v>9.5175974E7</v>
      </c>
      <c r="D19422" s="3">
        <v>5245.934999999999</v>
      </c>
      <c r="E19422" s="3">
        <v>2015.0</v>
      </c>
      <c r="F19422" s="3">
        <v>0.8098853598947567</v>
      </c>
      <c r="G19422" s="3">
        <v>22.40169481420086</v>
      </c>
      <c r="H19422" s="3">
        <v>22.52157783508301</v>
      </c>
      <c r="I19422" s="3">
        <f t="shared" si="1"/>
        <v>11.26078892</v>
      </c>
      <c r="J19422" s="3">
        <v>67.56473350524902</v>
      </c>
      <c r="K19422" s="3">
        <v>1.0</v>
      </c>
      <c r="L19422" s="3">
        <v>-0.005323029396963371</v>
      </c>
      <c r="M19422" s="3">
        <v>1.891233057573222</v>
      </c>
    </row>
    <row r="19423" ht="15.75" customHeight="1">
      <c r="A19423" s="3" t="s">
        <v>17317</v>
      </c>
      <c r="B19423" s="3" t="s">
        <v>14</v>
      </c>
      <c r="C19423" s="3">
        <v>2.8532E8</v>
      </c>
      <c r="D19423" s="3">
        <v>5245.934999999999</v>
      </c>
      <c r="E19423" s="3">
        <v>2015.0</v>
      </c>
      <c r="F19423" s="3">
        <v>0.8098853598947567</v>
      </c>
      <c r="G19423" s="3">
        <v>67.15614556660897</v>
      </c>
      <c r="H19423" s="3">
        <v>35.71409225463867</v>
      </c>
      <c r="I19423" s="3">
        <f t="shared" si="1"/>
        <v>17.85704613</v>
      </c>
      <c r="J19423" s="3">
        <v>107.142276763916</v>
      </c>
      <c r="K19423" s="3">
        <v>1.0</v>
      </c>
      <c r="L19423" s="3">
        <v>0.8803822616515332</v>
      </c>
      <c r="M19423" s="3">
        <v>0.05672549012017487</v>
      </c>
    </row>
    <row r="19424" ht="15.75" customHeight="1">
      <c r="A19424" s="3" t="s">
        <v>17318</v>
      </c>
      <c r="B19424" s="3" t="s">
        <v>14</v>
      </c>
      <c r="C19424" s="3">
        <v>2.102E8</v>
      </c>
      <c r="D19424" s="3">
        <v>5245.934999999999</v>
      </c>
      <c r="E19424" s="3">
        <v>2015.0</v>
      </c>
      <c r="F19424" s="3">
        <v>0.8098853598947567</v>
      </c>
      <c r="G19424" s="3">
        <v>49.47505186492782</v>
      </c>
      <c r="H19424" s="3">
        <v>47.24057388305664</v>
      </c>
      <c r="I19424" s="3">
        <f t="shared" si="1"/>
        <v>23.62028694</v>
      </c>
      <c r="J19424" s="3">
        <v>141.7217216491699</v>
      </c>
      <c r="K19424" s="3">
        <v>1.0</v>
      </c>
      <c r="L19424" s="3">
        <v>0.0472999753856208</v>
      </c>
      <c r="M19424" s="3">
        <v>1.690639277505623</v>
      </c>
    </row>
    <row r="19425" ht="15.75" customHeight="1">
      <c r="A19425" s="3" t="s">
        <v>17319</v>
      </c>
      <c r="B19425" s="3" t="s">
        <v>14</v>
      </c>
      <c r="C19425" s="3">
        <v>3.41E8</v>
      </c>
      <c r="D19425" s="3">
        <v>5245.934999999999</v>
      </c>
      <c r="E19425" s="3">
        <v>2015.0</v>
      </c>
      <c r="F19425" s="3">
        <v>0.8098853598947567</v>
      </c>
      <c r="G19425" s="3">
        <v>80.26162077041097</v>
      </c>
      <c r="H19425" s="3">
        <v>65.01176452636719</v>
      </c>
      <c r="I19425" s="3">
        <f t="shared" si="1"/>
        <v>32.50588226</v>
      </c>
      <c r="J19425" s="3">
        <v>195.0352935791016</v>
      </c>
      <c r="K19425" s="3">
        <v>1.0</v>
      </c>
      <c r="L19425" s="3">
        <v>0.2345707173946773</v>
      </c>
      <c r="M19425" s="3">
        <v>0.6346926514206934</v>
      </c>
    </row>
    <row r="19426" ht="15.75" customHeight="1">
      <c r="A19426" s="3" t="s">
        <v>17320</v>
      </c>
      <c r="B19426" s="3" t="s">
        <v>14</v>
      </c>
      <c r="C19426" s="3">
        <v>5.05E8</v>
      </c>
      <c r="D19426" s="3">
        <v>5245.934999999999</v>
      </c>
      <c r="E19426" s="3">
        <v>2015.0</v>
      </c>
      <c r="F19426" s="3">
        <v>0.8098853598947567</v>
      </c>
      <c r="G19426" s="3">
        <v>118.6264401273455</v>
      </c>
      <c r="H19426" s="3">
        <v>126.6925964355469</v>
      </c>
      <c r="I19426" s="3">
        <f t="shared" si="1"/>
        <v>63.34629822</v>
      </c>
      <c r="J19426" s="3">
        <v>380.0777893066406</v>
      </c>
      <c r="K19426" s="3">
        <v>1.0</v>
      </c>
      <c r="L19426" s="3">
        <v>-0.063667148161297</v>
      </c>
      <c r="M19426" s="3">
        <v>1.793170262272696</v>
      </c>
    </row>
    <row r="19427" ht="15.75" customHeight="1">
      <c r="A19427" s="3" t="s">
        <v>17321</v>
      </c>
      <c r="B19427" s="3" t="s">
        <v>14</v>
      </c>
      <c r="C19427" s="3">
        <v>1.4E8</v>
      </c>
      <c r="D19427" s="3">
        <v>5245.934999999999</v>
      </c>
      <c r="E19427" s="3">
        <v>2015.0</v>
      </c>
      <c r="F19427" s="3">
        <v>0.8098853598947567</v>
      </c>
      <c r="G19427" s="3">
        <v>32.9519850670309</v>
      </c>
      <c r="H19427" s="3">
        <v>32.75091171264648</v>
      </c>
      <c r="I19427" s="3">
        <f t="shared" si="1"/>
        <v>16.37545586</v>
      </c>
      <c r="J19427" s="3">
        <v>98.25273513793945</v>
      </c>
      <c r="K19427" s="3">
        <v>1.0</v>
      </c>
      <c r="L19427" s="3">
        <v>0.006139473494619381</v>
      </c>
      <c r="M19427" s="3">
        <v>1.86848336941421</v>
      </c>
    </row>
    <row r="19428" ht="15.75" customHeight="1">
      <c r="A19428" s="3" t="s">
        <v>17322</v>
      </c>
      <c r="B19428" s="3" t="s">
        <v>14</v>
      </c>
      <c r="C19428" s="3">
        <v>7.0E9</v>
      </c>
      <c r="D19428" s="3">
        <v>5245.934999999999</v>
      </c>
      <c r="E19428" s="3">
        <v>2015.0</v>
      </c>
      <c r="F19428" s="3">
        <v>0.8098853598947567</v>
      </c>
      <c r="G19428" s="3">
        <v>1630.653870147088</v>
      </c>
      <c r="H19428" s="3">
        <v>1383.291748046875</v>
      </c>
      <c r="I19428" s="3">
        <f t="shared" si="1"/>
        <v>691.645874</v>
      </c>
      <c r="J19428" s="3">
        <v>4149.875244140625</v>
      </c>
      <c r="K19428" s="3">
        <v>1.0</v>
      </c>
      <c r="L19428" s="3">
        <v>0.1788213675455472</v>
      </c>
      <c r="M19428" s="3">
        <v>0.8719429566159422</v>
      </c>
    </row>
    <row r="19429" ht="15.75" customHeight="1">
      <c r="A19429" s="3" t="s">
        <v>17323</v>
      </c>
      <c r="B19429" s="3" t="s">
        <v>14</v>
      </c>
      <c r="C19429" s="3">
        <v>6.75E8</v>
      </c>
      <c r="D19429" s="3">
        <v>5245.934999999999</v>
      </c>
      <c r="E19429" s="3">
        <v>2015.0</v>
      </c>
      <c r="F19429" s="3">
        <v>0.8098853598947567</v>
      </c>
      <c r="G19429" s="3">
        <v>158.8756422874704</v>
      </c>
      <c r="H19429" s="3">
        <v>143.2828369140625</v>
      </c>
      <c r="I19429" s="3">
        <f t="shared" si="1"/>
        <v>71.64141846</v>
      </c>
      <c r="J19429" s="3">
        <v>429.8485107421875</v>
      </c>
      <c r="K19429" s="3">
        <v>1.0</v>
      </c>
      <c r="L19429" s="3">
        <v>0.1088253534703536</v>
      </c>
      <c r="M19429" s="3">
        <v>1.287822747704828</v>
      </c>
    </row>
    <row r="19430" ht="15.75" customHeight="1">
      <c r="A19430" s="3" t="s">
        <v>17324</v>
      </c>
      <c r="B19430" s="3" t="s">
        <v>14</v>
      </c>
      <c r="C19430" s="3">
        <v>5.01107873E8</v>
      </c>
      <c r="D19430" s="3">
        <v>5245.934999999999</v>
      </c>
      <c r="E19430" s="3">
        <v>2015.0</v>
      </c>
      <c r="F19430" s="3">
        <v>0.8098853598947567</v>
      </c>
      <c r="G19430" s="3">
        <v>117.9462476053051</v>
      </c>
      <c r="H19430" s="3">
        <v>68.69096374511719</v>
      </c>
      <c r="I19430" s="3">
        <f t="shared" si="1"/>
        <v>34.34548187</v>
      </c>
      <c r="J19430" s="3">
        <v>206.0728912353516</v>
      </c>
      <c r="K19430" s="3">
        <v>1.0</v>
      </c>
      <c r="L19430" s="3">
        <v>0.7170562352706711</v>
      </c>
      <c r="M19430" s="3">
        <v>0.08765819886520886</v>
      </c>
    </row>
    <row r="19431" ht="15.75" customHeight="1">
      <c r="A19431" s="3" t="s">
        <v>7556</v>
      </c>
      <c r="B19431" s="3" t="s">
        <v>14</v>
      </c>
      <c r="C19431" s="3">
        <v>1.4E8</v>
      </c>
      <c r="D19431" s="3">
        <v>5245.934999999999</v>
      </c>
      <c r="E19431" s="3">
        <v>2015.0</v>
      </c>
      <c r="F19431" s="3">
        <v>0.8098853598947567</v>
      </c>
      <c r="G19431" s="3">
        <v>32.9519850670309</v>
      </c>
      <c r="H19431" s="3">
        <v>59.35806655883789</v>
      </c>
      <c r="I19431" s="3">
        <f t="shared" si="1"/>
        <v>29.67903328</v>
      </c>
      <c r="J19431" s="3">
        <v>178.0741996765137</v>
      </c>
      <c r="K19431" s="3">
        <v>1.0</v>
      </c>
      <c r="L19431" s="3">
        <v>-0.4448608760804619</v>
      </c>
      <c r="M19431" s="3">
        <v>0.2648447552255199</v>
      </c>
    </row>
    <row r="19432" ht="15.75" customHeight="1">
      <c r="A19432" s="3" t="s">
        <v>17325</v>
      </c>
      <c r="B19432" s="3" t="s">
        <v>14</v>
      </c>
      <c r="C19432" s="3">
        <v>1.37299325E8</v>
      </c>
      <c r="D19432" s="3">
        <v>5245.934999999999</v>
      </c>
      <c r="E19432" s="3">
        <v>2015.0</v>
      </c>
      <c r="F19432" s="3">
        <v>0.8098853598947567</v>
      </c>
      <c r="G19432" s="3">
        <v>32.31632362223873</v>
      </c>
      <c r="H19432" s="3">
        <v>29.29426765441895</v>
      </c>
      <c r="I19432" s="3">
        <f t="shared" si="1"/>
        <v>14.64713383</v>
      </c>
      <c r="J19432" s="3">
        <v>87.88280296325684</v>
      </c>
      <c r="K19432" s="3">
        <v>1.0</v>
      </c>
      <c r="L19432" s="3">
        <v>0.1031620248531427</v>
      </c>
      <c r="M19432" s="3">
        <v>1.325918206053656</v>
      </c>
    </row>
    <row r="19433" ht="15.75" customHeight="1">
      <c r="A19433" s="3" t="s">
        <v>17326</v>
      </c>
      <c r="B19433" s="3" t="s">
        <v>14</v>
      </c>
      <c r="C19433" s="3">
        <v>1.279024298E9</v>
      </c>
      <c r="D19433" s="3">
        <v>5245.934999999999</v>
      </c>
      <c r="E19433" s="3">
        <v>2015.0</v>
      </c>
      <c r="F19433" s="3">
        <v>0.8098853598947567</v>
      </c>
      <c r="G19433" s="3">
        <v>271.9950995961493</v>
      </c>
      <c r="H19433" s="3">
        <v>146.5991058349609</v>
      </c>
      <c r="I19433" s="3">
        <f t="shared" si="1"/>
        <v>73.29955292</v>
      </c>
      <c r="J19433" s="3">
        <v>439.7973175048828</v>
      </c>
      <c r="K19433" s="3">
        <v>1.0</v>
      </c>
      <c r="L19433" s="3">
        <v>0.8553667025933793</v>
      </c>
      <c r="M19433" s="3">
        <v>0.06034393236862724</v>
      </c>
    </row>
    <row r="19434" ht="15.75" customHeight="1">
      <c r="A19434" s="3" t="s">
        <v>17327</v>
      </c>
      <c r="B19434" s="3" t="s">
        <v>14</v>
      </c>
      <c r="C19434" s="3">
        <v>1.02E9</v>
      </c>
      <c r="D19434" s="3">
        <v>5722.190000000001</v>
      </c>
      <c r="E19434" s="3">
        <v>2016.0</v>
      </c>
      <c r="F19434" s="3">
        <v>0.8201021680818712</v>
      </c>
      <c r="G19434" s="3">
        <v>217.3551514423686</v>
      </c>
      <c r="H19434" s="3">
        <v>62.48098754882812</v>
      </c>
      <c r="I19434" s="3">
        <f t="shared" si="1"/>
        <v>31.24049377</v>
      </c>
      <c r="J19434" s="3">
        <v>187.4429626464844</v>
      </c>
      <c r="K19434" s="3">
        <v>0.0</v>
      </c>
      <c r="L19434" s="3">
        <v>2.478740653266855</v>
      </c>
      <c r="M19434" s="3">
        <v>0.005662957917307063</v>
      </c>
    </row>
    <row r="19435" ht="15.75" customHeight="1">
      <c r="A19435" s="3" t="s">
        <v>17328</v>
      </c>
      <c r="B19435" s="3" t="s">
        <v>14</v>
      </c>
      <c r="C19435" s="3">
        <v>3.66E8</v>
      </c>
      <c r="D19435" s="3">
        <v>5245.934999999999</v>
      </c>
      <c r="E19435" s="3">
        <v>2015.0</v>
      </c>
      <c r="F19435" s="3">
        <v>0.8098853598947567</v>
      </c>
      <c r="G19435" s="3">
        <v>86.14590381809506</v>
      </c>
      <c r="H19435" s="3">
        <v>149.1419982910156</v>
      </c>
      <c r="I19435" s="3">
        <f t="shared" si="1"/>
        <v>74.57099915</v>
      </c>
      <c r="J19435" s="3">
        <v>447.4259948730469</v>
      </c>
      <c r="K19435" s="3">
        <v>1.0</v>
      </c>
      <c r="L19435" s="3">
        <v>-0.4223900389882028</v>
      </c>
      <c r="M19435" s="3">
        <v>0.2930023039183413</v>
      </c>
    </row>
    <row r="19436" ht="15.75" customHeight="1">
      <c r="A19436" s="3" t="s">
        <v>17329</v>
      </c>
      <c r="B19436" s="3" t="s">
        <v>14</v>
      </c>
      <c r="C19436" s="3">
        <v>1.2E8</v>
      </c>
      <c r="D19436" s="3">
        <v>5245.934999999999</v>
      </c>
      <c r="E19436" s="3">
        <v>2015.0</v>
      </c>
      <c r="F19436" s="3">
        <v>0.8098853598947567</v>
      </c>
      <c r="G19436" s="3">
        <v>28.24455862888362</v>
      </c>
      <c r="H19436" s="3">
        <v>31.16230392456055</v>
      </c>
      <c r="I19436" s="3">
        <f t="shared" si="1"/>
        <v>15.58115196</v>
      </c>
      <c r="J19436" s="3">
        <v>93.48691177368164</v>
      </c>
      <c r="K19436" s="3">
        <v>1.0</v>
      </c>
      <c r="L19436" s="3">
        <v>-0.09363060262618465</v>
      </c>
      <c r="M19436" s="3">
        <v>1.630802025973836</v>
      </c>
    </row>
    <row r="19437" ht="15.75" customHeight="1">
      <c r="A19437" s="3" t="s">
        <v>17330</v>
      </c>
      <c r="B19437" s="3" t="s">
        <v>14</v>
      </c>
      <c r="C19437" s="3">
        <v>8.99E8</v>
      </c>
      <c r="D19437" s="3">
        <v>5245.934999999999</v>
      </c>
      <c r="E19437" s="3">
        <v>2015.0</v>
      </c>
      <c r="F19437" s="3">
        <v>0.8098853598947567</v>
      </c>
      <c r="G19437" s="3">
        <v>211.5988183947198</v>
      </c>
      <c r="H19437" s="3">
        <v>37.33988571166992</v>
      </c>
      <c r="I19437" s="3">
        <f t="shared" si="1"/>
        <v>18.66994286</v>
      </c>
      <c r="J19437" s="3">
        <v>112.0196571350098</v>
      </c>
      <c r="K19437" s="3">
        <v>0.0</v>
      </c>
      <c r="L19437" s="3">
        <v>4.666830906463872</v>
      </c>
      <c r="M19437" s="3">
        <v>0.001337178921641512</v>
      </c>
    </row>
    <row r="19438" ht="15.75" customHeight="1">
      <c r="A19438" s="3" t="s">
        <v>17331</v>
      </c>
      <c r="B19438" s="3" t="s">
        <v>14</v>
      </c>
      <c r="C19438" s="3">
        <v>5.9E8</v>
      </c>
      <c r="D19438" s="3">
        <v>5245.934999999999</v>
      </c>
      <c r="E19438" s="3">
        <v>2015.0</v>
      </c>
      <c r="F19438" s="3">
        <v>0.8098853598947567</v>
      </c>
      <c r="G19438" s="3">
        <v>138.8690799253445</v>
      </c>
      <c r="H19438" s="3">
        <v>155.2407073974609</v>
      </c>
      <c r="I19438" s="3">
        <f t="shared" si="1"/>
        <v>77.6203537</v>
      </c>
      <c r="J19438" s="3">
        <v>465.7221221923828</v>
      </c>
      <c r="K19438" s="3">
        <v>1.0</v>
      </c>
      <c r="L19438" s="3">
        <v>-0.1054596294140838</v>
      </c>
      <c r="M19438" s="3">
        <v>1.555303268933437</v>
      </c>
    </row>
    <row r="19439" ht="15.75" customHeight="1">
      <c r="A19439" s="3" t="s">
        <v>17332</v>
      </c>
      <c r="B19439" s="3" t="s">
        <v>14</v>
      </c>
      <c r="C19439" s="3">
        <v>9.4784569E8</v>
      </c>
      <c r="D19439" s="3">
        <v>5245.934999999999</v>
      </c>
      <c r="E19439" s="3">
        <v>2015.0</v>
      </c>
      <c r="F19439" s="3">
        <v>0.8098853598947567</v>
      </c>
      <c r="G19439" s="3">
        <v>223.0956930194971</v>
      </c>
      <c r="H19439" s="3">
        <v>128.4756774902344</v>
      </c>
      <c r="I19439" s="3">
        <f t="shared" si="1"/>
        <v>64.23783875</v>
      </c>
      <c r="J19439" s="3">
        <v>385.4270324707031</v>
      </c>
      <c r="K19439" s="3">
        <v>1.0</v>
      </c>
      <c r="L19439" s="3">
        <v>0.7364819347728673</v>
      </c>
      <c r="M19439" s="3">
        <v>0.08288544025155976</v>
      </c>
    </row>
    <row r="19440" ht="15.75" customHeight="1">
      <c r="A19440" s="3" t="s">
        <v>17333</v>
      </c>
      <c r="B19440" s="3" t="s">
        <v>14</v>
      </c>
      <c r="C19440" s="3">
        <v>4.6E8</v>
      </c>
      <c r="D19440" s="3">
        <v>5245.934999999999</v>
      </c>
      <c r="E19440" s="3">
        <v>2015.0</v>
      </c>
      <c r="F19440" s="3">
        <v>0.8098853598947567</v>
      </c>
      <c r="G19440" s="3">
        <v>104.8814610419212</v>
      </c>
      <c r="H19440" s="3">
        <v>66.20121002197266</v>
      </c>
      <c r="I19440" s="3">
        <f t="shared" si="1"/>
        <v>33.10060501</v>
      </c>
      <c r="J19440" s="3">
        <v>198.603630065918</v>
      </c>
      <c r="K19440" s="3">
        <v>1.0</v>
      </c>
      <c r="L19440" s="3">
        <v>0.5842831423641697</v>
      </c>
      <c r="M19440" s="3">
        <v>0.1334432974713891</v>
      </c>
    </row>
    <row r="19441" ht="15.75" customHeight="1">
      <c r="A19441" s="3" t="s">
        <v>17334</v>
      </c>
      <c r="B19441" s="3" t="s">
        <v>14</v>
      </c>
      <c r="C19441" s="3">
        <v>1.4E8</v>
      </c>
      <c r="D19441" s="3">
        <v>5245.934999999999</v>
      </c>
      <c r="E19441" s="3">
        <v>2015.0</v>
      </c>
      <c r="F19441" s="3">
        <v>0.8098853598947567</v>
      </c>
      <c r="G19441" s="3">
        <v>32.9519850670309</v>
      </c>
      <c r="H19441" s="3">
        <v>32.7127799987793</v>
      </c>
      <c r="I19441" s="3">
        <f t="shared" si="1"/>
        <v>16.35639</v>
      </c>
      <c r="J19441" s="3">
        <v>98.13833999633789</v>
      </c>
      <c r="K19441" s="3">
        <v>1.0</v>
      </c>
      <c r="L19441" s="3">
        <v>0.007312281874561751</v>
      </c>
      <c r="M19441" s="3">
        <v>1.865403434141565</v>
      </c>
    </row>
    <row r="19442" ht="15.75" customHeight="1">
      <c r="A19442" s="3" t="s">
        <v>17335</v>
      </c>
      <c r="B19442" s="3" t="s">
        <v>14</v>
      </c>
      <c r="C19442" s="3">
        <v>1.38E8</v>
      </c>
      <c r="D19442" s="3">
        <v>5245.934999999999</v>
      </c>
      <c r="E19442" s="3">
        <v>2015.0</v>
      </c>
      <c r="F19442" s="3">
        <v>0.8098853598947567</v>
      </c>
      <c r="G19442" s="3">
        <v>32.48124242321617</v>
      </c>
      <c r="H19442" s="3">
        <v>26.70394515991211</v>
      </c>
      <c r="I19442" s="3">
        <f t="shared" si="1"/>
        <v>13.35197258</v>
      </c>
      <c r="J19442" s="3">
        <v>80.11183547973633</v>
      </c>
      <c r="K19442" s="3">
        <v>1.0</v>
      </c>
      <c r="L19442" s="3">
        <v>0.2163462075999512</v>
      </c>
      <c r="M19442" s="3">
        <v>0.7033753918742143</v>
      </c>
    </row>
    <row r="19443" ht="15.75" customHeight="1">
      <c r="A19443" s="3" t="s">
        <v>17336</v>
      </c>
      <c r="B19443" s="3" t="s">
        <v>14</v>
      </c>
      <c r="C19443" s="3">
        <v>1.4E8</v>
      </c>
      <c r="D19443" s="3">
        <v>5245.934999999999</v>
      </c>
      <c r="E19443" s="3">
        <v>2015.0</v>
      </c>
      <c r="F19443" s="3">
        <v>0.8098853598947567</v>
      </c>
      <c r="G19443" s="3">
        <v>32.9519850670309</v>
      </c>
      <c r="H19443" s="3">
        <v>210.5965881347656</v>
      </c>
      <c r="I19443" s="3">
        <f t="shared" si="1"/>
        <v>105.2982941</v>
      </c>
      <c r="J19443" s="3">
        <v>631.7897644042969</v>
      </c>
      <c r="K19443" s="3">
        <v>1.0</v>
      </c>
      <c r="L19443" s="3">
        <v>-0.8435302995224967</v>
      </c>
      <c r="M19443" s="3">
        <v>0.06828576609251219</v>
      </c>
    </row>
    <row r="19444" ht="15.75" customHeight="1">
      <c r="A19444" s="3" t="s">
        <v>17337</v>
      </c>
      <c r="B19444" s="3" t="s">
        <v>14</v>
      </c>
      <c r="C19444" s="3">
        <v>2.4E7</v>
      </c>
      <c r="D19444" s="3">
        <v>4428.99</v>
      </c>
      <c r="E19444" s="3">
        <v>2014.0</v>
      </c>
      <c r="F19444" s="3">
        <v>0.8089251849447302</v>
      </c>
      <c r="G19444" s="3">
        <v>6.642994616106717</v>
      </c>
      <c r="H19444" s="3">
        <v>14.93846321105957</v>
      </c>
      <c r="I19444" s="3">
        <f t="shared" si="1"/>
        <v>7.469231606</v>
      </c>
      <c r="J19444" s="3">
        <v>44.81538963317871</v>
      </c>
      <c r="K19444" s="3">
        <v>1.0</v>
      </c>
      <c r="L19444" s="3">
        <v>-0.5553093700302031</v>
      </c>
      <c r="M19444" s="3">
        <v>0.1687756474306555</v>
      </c>
    </row>
    <row r="19445" ht="15.75" customHeight="1">
      <c r="A19445" s="3" t="s">
        <v>15918</v>
      </c>
      <c r="B19445" s="3" t="s">
        <v>14</v>
      </c>
      <c r="C19445" s="3">
        <v>8.1E7</v>
      </c>
      <c r="D19445" s="3">
        <v>4428.99</v>
      </c>
      <c r="E19445" s="3">
        <v>2014.0</v>
      </c>
      <c r="F19445" s="3">
        <v>0.8089251849447302</v>
      </c>
      <c r="G19445" s="3">
        <v>22.60851108843042</v>
      </c>
      <c r="H19445" s="3">
        <v>22.07949638366699</v>
      </c>
      <c r="I19445" s="3">
        <f t="shared" si="1"/>
        <v>11.03974819</v>
      </c>
      <c r="J19445" s="3">
        <v>66.23848915100098</v>
      </c>
      <c r="K19445" s="3">
        <v>1.0</v>
      </c>
      <c r="L19445" s="3">
        <v>0.02395954579628734</v>
      </c>
      <c r="M19445" s="3">
        <v>1.807833547475645</v>
      </c>
    </row>
    <row r="19446" ht="15.75" customHeight="1">
      <c r="A19446" s="3" t="s">
        <v>17338</v>
      </c>
      <c r="B19446" s="3" t="s">
        <v>14</v>
      </c>
      <c r="C19446" s="3">
        <v>9.0E7</v>
      </c>
      <c r="D19446" s="3">
        <v>4428.99</v>
      </c>
      <c r="E19446" s="3">
        <v>2014.0</v>
      </c>
      <c r="F19446" s="3">
        <v>0.8089251849447302</v>
      </c>
      <c r="G19446" s="3">
        <v>25.1205678760338</v>
      </c>
      <c r="H19446" s="3">
        <v>26.44739151000977</v>
      </c>
      <c r="I19446" s="3">
        <f t="shared" si="1"/>
        <v>13.22369576</v>
      </c>
      <c r="J19446" s="3">
        <v>79.3421745300293</v>
      </c>
      <c r="K19446" s="3">
        <v>1.0</v>
      </c>
      <c r="L19446" s="3">
        <v>-0.05016841201423545</v>
      </c>
      <c r="M19446" s="3">
        <v>1.845785757493338</v>
      </c>
    </row>
    <row r="19447" ht="15.75" customHeight="1">
      <c r="A19447" s="3" t="s">
        <v>17339</v>
      </c>
      <c r="B19447" s="3" t="s">
        <v>14</v>
      </c>
      <c r="C19447" s="3">
        <v>6.5E7</v>
      </c>
      <c r="D19447" s="3">
        <v>4428.99</v>
      </c>
      <c r="E19447" s="3">
        <v>2014.0</v>
      </c>
      <c r="F19447" s="3">
        <v>0.8089251849447302</v>
      </c>
      <c r="G19447" s="3">
        <v>9.489992308723881</v>
      </c>
      <c r="H19447" s="3">
        <v>9.193183898925781</v>
      </c>
      <c r="I19447" s="3">
        <f t="shared" si="1"/>
        <v>4.596591949</v>
      </c>
      <c r="J19447" s="3">
        <v>27.57955169677734</v>
      </c>
      <c r="K19447" s="3">
        <v>1.0</v>
      </c>
      <c r="L19447" s="3">
        <v>0.03228570352354006</v>
      </c>
      <c r="M19447" s="3">
        <v>1.77028274442758</v>
      </c>
    </row>
    <row r="19448" ht="15.75" customHeight="1">
      <c r="A19448" s="3" t="s">
        <v>17340</v>
      </c>
      <c r="B19448" s="3" t="s">
        <v>14</v>
      </c>
      <c r="C19448" s="3">
        <v>1.4E8</v>
      </c>
      <c r="D19448" s="3">
        <v>4428.99</v>
      </c>
      <c r="E19448" s="3">
        <v>2014.0</v>
      </c>
      <c r="F19448" s="3">
        <v>0.8089251849447302</v>
      </c>
      <c r="G19448" s="3">
        <v>39.0764389182748</v>
      </c>
      <c r="H19448" s="3">
        <v>41.29839706420898</v>
      </c>
      <c r="I19448" s="3">
        <f t="shared" si="1"/>
        <v>20.64919853</v>
      </c>
      <c r="J19448" s="3">
        <v>123.895191192627</v>
      </c>
      <c r="K19448" s="3">
        <v>1.0</v>
      </c>
      <c r="L19448" s="3">
        <v>-0.05380252755281459</v>
      </c>
      <c r="M19448" s="3">
        <v>1.833165817527328</v>
      </c>
    </row>
    <row r="19449" ht="15.75" customHeight="1">
      <c r="A19449" s="3" t="s">
        <v>7606</v>
      </c>
      <c r="B19449" s="3" t="s">
        <v>14</v>
      </c>
      <c r="C19449" s="3">
        <v>6.09071245E8</v>
      </c>
      <c r="D19449" s="3">
        <v>4428.99</v>
      </c>
      <c r="E19449" s="3">
        <v>2014.0</v>
      </c>
      <c r="F19449" s="3">
        <v>0.8089251849447302</v>
      </c>
      <c r="G19449" s="3">
        <v>169.9970122356825</v>
      </c>
      <c r="H19449" s="3">
        <v>69.57809448242188</v>
      </c>
      <c r="I19449" s="3">
        <f t="shared" si="1"/>
        <v>34.78904724</v>
      </c>
      <c r="J19449" s="3">
        <v>208.7342834472656</v>
      </c>
      <c r="K19449" s="3">
        <v>1.0</v>
      </c>
      <c r="L19449" s="3">
        <v>1.443254784429751</v>
      </c>
      <c r="M19449" s="3">
        <v>0.01916251977626237</v>
      </c>
    </row>
    <row r="19450" ht="15.75" customHeight="1">
      <c r="A19450" s="3" t="s">
        <v>17341</v>
      </c>
      <c r="B19450" s="3" t="s">
        <v>14</v>
      </c>
      <c r="C19450" s="3">
        <v>1.4E8</v>
      </c>
      <c r="D19450" s="3">
        <v>4428.99</v>
      </c>
      <c r="E19450" s="3">
        <v>2014.0</v>
      </c>
      <c r="F19450" s="3">
        <v>0.8089251849447302</v>
      </c>
      <c r="G19450" s="3">
        <v>39.0764389182748</v>
      </c>
      <c r="H19450" s="3">
        <v>35.39857864379883</v>
      </c>
      <c r="I19450" s="3">
        <f t="shared" si="1"/>
        <v>17.69928932</v>
      </c>
      <c r="J19450" s="3">
        <v>106.1957359313965</v>
      </c>
      <c r="K19450" s="3">
        <v>1.0</v>
      </c>
      <c r="L19450" s="3">
        <v>0.1038985296976117</v>
      </c>
      <c r="M19450" s="3">
        <v>1.320945704987957</v>
      </c>
    </row>
    <row r="19451" ht="15.75" customHeight="1">
      <c r="A19451" s="3" t="s">
        <v>17342</v>
      </c>
      <c r="B19451" s="3" t="s">
        <v>14</v>
      </c>
      <c r="C19451" s="3">
        <v>6.6E8</v>
      </c>
      <c r="D19451" s="3">
        <v>4428.99</v>
      </c>
      <c r="E19451" s="3">
        <v>2014.0</v>
      </c>
      <c r="F19451" s="3">
        <v>0.8089251849447302</v>
      </c>
      <c r="G19451" s="3">
        <v>184.2174977575812</v>
      </c>
      <c r="H19451" s="3">
        <v>156.5881805419922</v>
      </c>
      <c r="I19451" s="3">
        <f t="shared" si="1"/>
        <v>78.29409027</v>
      </c>
      <c r="J19451" s="3">
        <v>469.7645416259766</v>
      </c>
      <c r="K19451" s="3">
        <v>1.0</v>
      </c>
      <c r="L19451" s="3">
        <v>0.1764457388798875</v>
      </c>
      <c r="M19451" s="3">
        <v>0.8839271927003908</v>
      </c>
    </row>
    <row r="19452" ht="15.75" customHeight="1">
      <c r="A19452" s="3" t="s">
        <v>17343</v>
      </c>
      <c r="B19452" s="3" t="s">
        <v>14</v>
      </c>
      <c r="C19452" s="3">
        <v>4.01835E7</v>
      </c>
      <c r="D19452" s="3">
        <v>4428.99</v>
      </c>
      <c r="E19452" s="3">
        <v>2014.0</v>
      </c>
      <c r="F19452" s="3">
        <v>0.8089251849447302</v>
      </c>
      <c r="G19452" s="3">
        <v>10.97503654632875</v>
      </c>
      <c r="H19452" s="3">
        <v>17.67656135559082</v>
      </c>
      <c r="I19452" s="3">
        <f t="shared" si="1"/>
        <v>8.838280678</v>
      </c>
      <c r="J19452" s="3">
        <v>53.02968406677246</v>
      </c>
      <c r="K19452" s="3">
        <v>1.0</v>
      </c>
      <c r="L19452" s="3">
        <v>-0.3791192571027106</v>
      </c>
      <c r="M19452" s="3">
        <v>0.3594465598549049</v>
      </c>
    </row>
    <row r="19453" ht="15.75" customHeight="1">
      <c r="A19453" s="3" t="s">
        <v>11210</v>
      </c>
      <c r="B19453" s="3" t="s">
        <v>14</v>
      </c>
      <c r="C19453" s="3">
        <v>1.4E8</v>
      </c>
      <c r="D19453" s="3">
        <v>4428.99</v>
      </c>
      <c r="E19453" s="3">
        <v>2014.0</v>
      </c>
      <c r="F19453" s="3">
        <v>0.8089251849447302</v>
      </c>
      <c r="G19453" s="3">
        <v>39.0764389182748</v>
      </c>
      <c r="H19453" s="3">
        <v>17.88620758056641</v>
      </c>
      <c r="I19453" s="3">
        <f t="shared" si="1"/>
        <v>8.94310379</v>
      </c>
      <c r="J19453" s="3">
        <v>53.65862274169922</v>
      </c>
      <c r="K19453" s="3">
        <v>1.0</v>
      </c>
      <c r="L19453" s="3">
        <v>1.184724668002392</v>
      </c>
      <c r="M19453" s="3">
        <v>0.02969729862289323</v>
      </c>
    </row>
    <row r="19454" ht="15.75" customHeight="1">
      <c r="A19454" s="3" t="s">
        <v>17344</v>
      </c>
      <c r="B19454" s="3" t="s">
        <v>14</v>
      </c>
      <c r="C19454" s="3">
        <v>1.1759E8</v>
      </c>
      <c r="D19454" s="3">
        <v>4428.99</v>
      </c>
      <c r="E19454" s="3">
        <v>2014.0</v>
      </c>
      <c r="F19454" s="3">
        <v>0.8089251849447302</v>
      </c>
      <c r="G19454" s="3">
        <v>31.81938597630948</v>
      </c>
      <c r="H19454" s="3">
        <v>27.93458366394043</v>
      </c>
      <c r="I19454" s="3">
        <f t="shared" si="1"/>
        <v>13.96729183</v>
      </c>
      <c r="J19454" s="3">
        <v>83.80375099182129</v>
      </c>
      <c r="K19454" s="3">
        <v>1.0</v>
      </c>
      <c r="L19454" s="3">
        <v>0.1390678436129256</v>
      </c>
      <c r="M19454" s="3">
        <v>1.093324146810661</v>
      </c>
    </row>
    <row r="19455" ht="15.75" customHeight="1">
      <c r="A19455" s="3" t="s">
        <v>17345</v>
      </c>
      <c r="B19455" s="3" t="s">
        <v>14</v>
      </c>
      <c r="C19455" s="3">
        <v>8.9E7</v>
      </c>
      <c r="D19455" s="3">
        <v>4428.99</v>
      </c>
      <c r="E19455" s="3">
        <v>2014.0</v>
      </c>
      <c r="F19455" s="3">
        <v>0.8089251849447302</v>
      </c>
      <c r="G19455" s="3">
        <v>24.84145045518898</v>
      </c>
      <c r="H19455" s="3">
        <v>15.8994607925415</v>
      </c>
      <c r="I19455" s="3">
        <f t="shared" si="1"/>
        <v>7.949730396</v>
      </c>
      <c r="J19455" s="3">
        <v>47.69838237762451</v>
      </c>
      <c r="K19455" s="3">
        <v>1.0</v>
      </c>
      <c r="L19455" s="3">
        <v>0.5624083595867729</v>
      </c>
      <c r="M19455" s="3">
        <v>0.1440352400518723</v>
      </c>
    </row>
    <row r="19456" ht="15.75" customHeight="1">
      <c r="A19456" s="3" t="s">
        <v>7556</v>
      </c>
      <c r="B19456" s="3" t="s">
        <v>14</v>
      </c>
      <c r="C19456" s="3">
        <v>5.0E7</v>
      </c>
      <c r="D19456" s="3">
        <v>4428.99</v>
      </c>
      <c r="E19456" s="3">
        <v>2014.0</v>
      </c>
      <c r="F19456" s="3">
        <v>0.8089251849447302</v>
      </c>
      <c r="G19456" s="3">
        <v>13.955871042241</v>
      </c>
      <c r="H19456" s="3">
        <v>27.38333320617676</v>
      </c>
      <c r="I19456" s="3">
        <f t="shared" si="1"/>
        <v>13.6916666</v>
      </c>
      <c r="J19456" s="3">
        <v>82.14999961853027</v>
      </c>
      <c r="K19456" s="3">
        <v>1.0</v>
      </c>
      <c r="L19456" s="3">
        <v>-0.4903516333397635</v>
      </c>
      <c r="M19456" s="3">
        <v>0.2180439207205921</v>
      </c>
    </row>
    <row r="19457" ht="15.75" customHeight="1">
      <c r="A19457" s="3" t="s">
        <v>17346</v>
      </c>
      <c r="B19457" s="3" t="s">
        <v>14</v>
      </c>
      <c r="C19457" s="3">
        <v>1.25E8</v>
      </c>
      <c r="D19457" s="3">
        <v>4428.99</v>
      </c>
      <c r="E19457" s="3">
        <v>2014.0</v>
      </c>
      <c r="F19457" s="3">
        <v>0.8089251849447302</v>
      </c>
      <c r="G19457" s="3">
        <v>34.8896776056025</v>
      </c>
      <c r="H19457" s="3">
        <v>30.0096378326416</v>
      </c>
      <c r="I19457" s="3">
        <f t="shared" si="1"/>
        <v>15.00481892</v>
      </c>
      <c r="J19457" s="3">
        <v>90.0289134979248</v>
      </c>
      <c r="K19457" s="3">
        <v>1.0</v>
      </c>
      <c r="L19457" s="3">
        <v>0.1626157503191478</v>
      </c>
      <c r="M19457" s="3">
        <v>0.9568808078510926</v>
      </c>
    </row>
    <row r="19458" ht="15.75" customHeight="1">
      <c r="A19458" s="3" t="s">
        <v>17347</v>
      </c>
      <c r="B19458" s="3" t="s">
        <v>14</v>
      </c>
      <c r="C19458" s="3">
        <v>2.95954482E8</v>
      </c>
      <c r="D19458" s="3">
        <v>4428.99</v>
      </c>
      <c r="E19458" s="3">
        <v>2014.0</v>
      </c>
      <c r="F19458" s="3">
        <v>0.8089251849447302</v>
      </c>
      <c r="G19458" s="3">
        <v>81.90421597270398</v>
      </c>
      <c r="H19458" s="3">
        <v>28.66056823730469</v>
      </c>
      <c r="I19458" s="3">
        <f t="shared" si="1"/>
        <v>14.33028412</v>
      </c>
      <c r="J19458" s="3">
        <v>85.98170471191406</v>
      </c>
      <c r="K19458" s="3">
        <v>1.0</v>
      </c>
      <c r="L19458" s="3">
        <v>1.857731755160988</v>
      </c>
      <c r="M19458" s="3">
        <v>0.01087612568384737</v>
      </c>
    </row>
    <row r="19459" ht="15.75" customHeight="1">
      <c r="A19459" s="3" t="s">
        <v>17348</v>
      </c>
      <c r="B19459" s="3" t="s">
        <v>14</v>
      </c>
      <c r="C19459" s="3">
        <v>2.11E10</v>
      </c>
      <c r="D19459" s="3">
        <v>4428.99</v>
      </c>
      <c r="E19459" s="3">
        <v>2014.0</v>
      </c>
      <c r="F19459" s="3">
        <v>0.8089251849447302</v>
      </c>
      <c r="G19459" s="3">
        <v>5889.377579825702</v>
      </c>
      <c r="H19459" s="3">
        <v>54.7790641784668</v>
      </c>
      <c r="I19459" s="3">
        <f t="shared" si="1"/>
        <v>27.38953209</v>
      </c>
      <c r="J19459" s="3">
        <v>164.3371925354004</v>
      </c>
      <c r="K19459" s="3">
        <v>0.0</v>
      </c>
      <c r="L19459" s="3">
        <v>106.5114675314364</v>
      </c>
      <c r="M19459" s="3">
        <v>1.008960717579017E-6</v>
      </c>
    </row>
    <row r="19460" ht="15.75" customHeight="1">
      <c r="A19460" s="3" t="s">
        <v>17349</v>
      </c>
      <c r="B19460" s="3" t="s">
        <v>14</v>
      </c>
      <c r="C19460" s="3">
        <v>7.0E7</v>
      </c>
      <c r="D19460" s="3">
        <v>4428.99</v>
      </c>
      <c r="E19460" s="3">
        <v>2014.0</v>
      </c>
      <c r="F19460" s="3">
        <v>0.8089251849447302</v>
      </c>
      <c r="G19460" s="3">
        <v>19.5382194591374</v>
      </c>
      <c r="H19460" s="3">
        <v>19.56599044799805</v>
      </c>
      <c r="I19460" s="3">
        <f t="shared" si="1"/>
        <v>9.782995224</v>
      </c>
      <c r="J19460" s="3">
        <v>58.69797134399414</v>
      </c>
      <c r="K19460" s="3">
        <v>1.0</v>
      </c>
      <c r="L19460" s="3">
        <v>-0.00141935001626696</v>
      </c>
      <c r="M19460" s="3">
        <v>1.885011642613112</v>
      </c>
    </row>
    <row r="19461" ht="15.75" customHeight="1">
      <c r="A19461" s="3" t="s">
        <v>17350</v>
      </c>
      <c r="B19461" s="3" t="s">
        <v>14</v>
      </c>
      <c r="C19461" s="3">
        <v>1.10958182E8</v>
      </c>
      <c r="D19461" s="3">
        <v>4428.99</v>
      </c>
      <c r="E19461" s="3">
        <v>2014.0</v>
      </c>
      <c r="F19461" s="3">
        <v>0.8089251849447302</v>
      </c>
      <c r="G19461" s="3">
        <v>17.71000035260383</v>
      </c>
      <c r="H19461" s="3">
        <v>19.9818115234375</v>
      </c>
      <c r="I19461" s="3">
        <f t="shared" si="1"/>
        <v>9.990905762</v>
      </c>
      <c r="J19461" s="3">
        <v>59.9454345703125</v>
      </c>
      <c r="K19461" s="3">
        <v>1.0</v>
      </c>
      <c r="L19461" s="3">
        <v>-0.1136939545330495</v>
      </c>
      <c r="M19461" s="3">
        <v>1.500683452614145</v>
      </c>
    </row>
    <row r="19462" ht="15.75" customHeight="1">
      <c r="A19462" s="3" t="s">
        <v>7582</v>
      </c>
      <c r="B19462" s="3" t="s">
        <v>14</v>
      </c>
      <c r="C19462" s="3">
        <v>7.712154E7</v>
      </c>
      <c r="D19462" s="3">
        <v>4428.99</v>
      </c>
      <c r="E19462" s="3">
        <v>2014.0</v>
      </c>
      <c r="F19462" s="3">
        <v>0.8089251849447302</v>
      </c>
      <c r="G19462" s="3">
        <v>21.52596533638062</v>
      </c>
      <c r="H19462" s="3">
        <v>20.50312614440918</v>
      </c>
      <c r="I19462" s="3">
        <f t="shared" si="1"/>
        <v>10.25156307</v>
      </c>
      <c r="J19462" s="3">
        <v>61.50937843322754</v>
      </c>
      <c r="K19462" s="3">
        <v>1.0</v>
      </c>
      <c r="L19462" s="3">
        <v>0.04988698722171944</v>
      </c>
      <c r="M19462" s="3">
        <v>1.675623889156098</v>
      </c>
    </row>
    <row r="19463" ht="15.75" customHeight="1">
      <c r="A19463" s="3" t="s">
        <v>17351</v>
      </c>
      <c r="B19463" s="3" t="s">
        <v>14</v>
      </c>
      <c r="C19463" s="3">
        <v>6.5E8</v>
      </c>
      <c r="D19463" s="3">
        <v>4428.99</v>
      </c>
      <c r="E19463" s="3">
        <v>2014.0</v>
      </c>
      <c r="F19463" s="3">
        <v>0.8089251849447302</v>
      </c>
      <c r="G19463" s="3">
        <v>180.8680887074434</v>
      </c>
      <c r="H19463" s="3">
        <v>77.45655822753906</v>
      </c>
      <c r="I19463" s="3">
        <f t="shared" si="1"/>
        <v>38.72827911</v>
      </c>
      <c r="J19463" s="3">
        <v>232.3696746826172</v>
      </c>
      <c r="K19463" s="3">
        <v>1.0</v>
      </c>
      <c r="L19463" s="3">
        <v>1.335090699177712</v>
      </c>
      <c r="M19463" s="3">
        <v>0.02279283597361341</v>
      </c>
    </row>
    <row r="19464" ht="15.75" customHeight="1">
      <c r="A19464" s="3" t="s">
        <v>17352</v>
      </c>
      <c r="B19464" s="3" t="s">
        <v>14</v>
      </c>
      <c r="C19464" s="3">
        <v>6.37E8</v>
      </c>
      <c r="D19464" s="3">
        <v>4428.99</v>
      </c>
      <c r="E19464" s="3">
        <v>2014.0</v>
      </c>
      <c r="F19464" s="3">
        <v>0.8089251849447302</v>
      </c>
      <c r="G19464" s="3">
        <v>175.8439751322366</v>
      </c>
      <c r="H19464" s="3">
        <v>150.7161560058594</v>
      </c>
      <c r="I19464" s="3">
        <f t="shared" si="1"/>
        <v>75.358078</v>
      </c>
      <c r="J19464" s="3">
        <v>452.1484680175781</v>
      </c>
      <c r="K19464" s="3">
        <v>1.0</v>
      </c>
      <c r="L19464" s="3">
        <v>0.1667227972918865</v>
      </c>
      <c r="M19464" s="3">
        <v>0.9346490088974267</v>
      </c>
    </row>
    <row r="19465" ht="15.75" customHeight="1">
      <c r="A19465" s="3" t="s">
        <v>7755</v>
      </c>
      <c r="B19465" s="3" t="s">
        <v>14</v>
      </c>
      <c r="C19465" s="3">
        <v>1.4E8</v>
      </c>
      <c r="D19465" s="3">
        <v>4428.99</v>
      </c>
      <c r="E19465" s="3">
        <v>2014.0</v>
      </c>
      <c r="F19465" s="3">
        <v>0.8089251849447302</v>
      </c>
      <c r="G19465" s="3">
        <v>39.07512874110136</v>
      </c>
      <c r="H19465" s="3">
        <v>85.05940246582031</v>
      </c>
      <c r="I19465" s="3">
        <f t="shared" si="1"/>
        <v>42.52970123</v>
      </c>
      <c r="J19465" s="3">
        <v>255.1782073974609</v>
      </c>
      <c r="K19465" s="3">
        <v>1.0</v>
      </c>
      <c r="L19465" s="3">
        <v>-0.5406136463655145</v>
      </c>
      <c r="M19465" s="3">
        <v>0.1784738345323367</v>
      </c>
    </row>
    <row r="19466" ht="15.75" customHeight="1">
      <c r="A19466" s="3" t="s">
        <v>17353</v>
      </c>
      <c r="B19466" s="3" t="s">
        <v>14</v>
      </c>
      <c r="C19466" s="3">
        <v>2.5E7</v>
      </c>
      <c r="D19466" s="3">
        <v>4428.99</v>
      </c>
      <c r="E19466" s="3">
        <v>2014.0</v>
      </c>
      <c r="F19466" s="3">
        <v>0.8089251849447302</v>
      </c>
      <c r="G19466" s="3">
        <v>6.69881810027568</v>
      </c>
      <c r="H19466" s="3">
        <v>8.581016540527344</v>
      </c>
      <c r="I19466" s="3">
        <f t="shared" si="1"/>
        <v>4.29050827</v>
      </c>
      <c r="J19466" s="3">
        <v>25.74304962158203</v>
      </c>
      <c r="K19466" s="3">
        <v>1.0</v>
      </c>
      <c r="L19466" s="3">
        <v>-0.2193444601070532</v>
      </c>
      <c r="M19466" s="3">
        <v>0.8511036690152474</v>
      </c>
    </row>
    <row r="19467" ht="15.75" customHeight="1">
      <c r="A19467" s="3" t="s">
        <v>8639</v>
      </c>
      <c r="B19467" s="3" t="s">
        <v>14</v>
      </c>
      <c r="C19467" s="3">
        <v>2.0E7</v>
      </c>
      <c r="D19467" s="3">
        <v>4428.99</v>
      </c>
      <c r="E19467" s="3">
        <v>2014.0</v>
      </c>
      <c r="F19467" s="3">
        <v>0.8089251849447302</v>
      </c>
      <c r="G19467" s="3">
        <v>4.88455486478435</v>
      </c>
      <c r="H19467" s="3">
        <v>2.246927976608276</v>
      </c>
      <c r="I19467" s="3">
        <f t="shared" si="1"/>
        <v>1.123463988</v>
      </c>
      <c r="J19467" s="3">
        <v>6.740783929824829</v>
      </c>
      <c r="K19467" s="3">
        <v>1.0</v>
      </c>
      <c r="L19467" s="3">
        <v>1.173881368533029</v>
      </c>
      <c r="M19467" s="3">
        <v>0.03030564568524486</v>
      </c>
    </row>
    <row r="19468" ht="15.75" customHeight="1">
      <c r="A19468" s="3" t="s">
        <v>17354</v>
      </c>
      <c r="B19468" s="3" t="s">
        <v>14</v>
      </c>
      <c r="C19468" s="3">
        <v>6.0E7</v>
      </c>
      <c r="D19468" s="3">
        <v>4428.99</v>
      </c>
      <c r="E19468" s="3">
        <v>2014.0</v>
      </c>
      <c r="F19468" s="3">
        <v>0.8089251849447302</v>
      </c>
      <c r="G19468" s="3">
        <v>16.7470452506892</v>
      </c>
      <c r="H19468" s="3">
        <v>16.53269195556641</v>
      </c>
      <c r="I19468" s="3">
        <f t="shared" si="1"/>
        <v>8.266345978</v>
      </c>
      <c r="J19468" s="3">
        <v>49.59807586669922</v>
      </c>
      <c r="K19468" s="3">
        <v>1.0</v>
      </c>
      <c r="L19468" s="3">
        <v>0.01296542001138683</v>
      </c>
      <c r="M19468" s="3">
        <v>1.848688515621755</v>
      </c>
    </row>
    <row r="19469" ht="15.75" customHeight="1">
      <c r="A19469" s="3" t="s">
        <v>17355</v>
      </c>
      <c r="B19469" s="3" t="s">
        <v>14</v>
      </c>
      <c r="C19469" s="3">
        <v>3.0E7</v>
      </c>
      <c r="D19469" s="3">
        <v>4428.99</v>
      </c>
      <c r="E19469" s="3">
        <v>2014.0</v>
      </c>
      <c r="F19469" s="3">
        <v>0.8089251849447302</v>
      </c>
      <c r="G19469" s="3">
        <v>8.3735226253446</v>
      </c>
      <c r="H19469" s="3">
        <v>17.91508674621582</v>
      </c>
      <c r="I19469" s="3">
        <f t="shared" si="1"/>
        <v>8.957543373</v>
      </c>
      <c r="J19469" s="3">
        <v>53.74526023864746</v>
      </c>
      <c r="K19469" s="3">
        <v>1.0</v>
      </c>
      <c r="L19469" s="3">
        <v>-0.5325993815177407</v>
      </c>
      <c r="M19469" s="3">
        <v>0.1840866858926595</v>
      </c>
    </row>
    <row r="19470" ht="15.75" customHeight="1">
      <c r="A19470" s="3" t="s">
        <v>17356</v>
      </c>
      <c r="B19470" s="3" t="s">
        <v>14</v>
      </c>
      <c r="C19470" s="3">
        <v>8.36E7</v>
      </c>
      <c r="D19470" s="3">
        <v>4428.99</v>
      </c>
      <c r="E19470" s="3">
        <v>2014.0</v>
      </c>
      <c r="F19470" s="3">
        <v>0.8089251849447302</v>
      </c>
      <c r="G19470" s="3">
        <v>23.33421638262696</v>
      </c>
      <c r="H19470" s="3">
        <v>62.75738906860352</v>
      </c>
      <c r="I19470" s="3">
        <f t="shared" si="1"/>
        <v>31.37869453</v>
      </c>
      <c r="J19470" s="3">
        <v>188.2721672058105</v>
      </c>
      <c r="K19470" s="3">
        <v>1.0</v>
      </c>
      <c r="L19470" s="3">
        <v>-0.6281837608457698</v>
      </c>
      <c r="M19470" s="3">
        <v>0.1300220061039494</v>
      </c>
    </row>
    <row r="19471" ht="15.75" customHeight="1">
      <c r="A19471" s="3" t="s">
        <v>17357</v>
      </c>
      <c r="B19471" s="3" t="s">
        <v>14</v>
      </c>
      <c r="C19471" s="3">
        <v>3.2E7</v>
      </c>
      <c r="D19471" s="3">
        <v>4428.99</v>
      </c>
      <c r="E19471" s="3">
        <v>2014.0</v>
      </c>
      <c r="F19471" s="3">
        <v>0.8089251849447302</v>
      </c>
      <c r="G19471" s="3">
        <v>8.93175746703424</v>
      </c>
      <c r="H19471" s="3">
        <v>17.23087692260742</v>
      </c>
      <c r="I19471" s="3">
        <f t="shared" si="1"/>
        <v>8.615438461</v>
      </c>
      <c r="J19471" s="3">
        <v>51.69263076782227</v>
      </c>
      <c r="K19471" s="3">
        <v>1.0</v>
      </c>
      <c r="L19471" s="3">
        <v>-0.481642315295311</v>
      </c>
      <c r="M19471" s="3">
        <v>0.2260858187743554</v>
      </c>
    </row>
    <row r="19472" ht="15.75" customHeight="1">
      <c r="A19472" s="3" t="s">
        <v>7504</v>
      </c>
      <c r="B19472" s="3" t="s">
        <v>14</v>
      </c>
      <c r="C19472" s="3">
        <v>1.75E8</v>
      </c>
      <c r="D19472" s="3">
        <v>4428.99</v>
      </c>
      <c r="E19472" s="3">
        <v>2014.0</v>
      </c>
      <c r="F19472" s="3">
        <v>0.8089251849447302</v>
      </c>
      <c r="G19472" s="3">
        <v>0.004465878733517121</v>
      </c>
      <c r="H19472" s="3">
        <v>71.31829071044922</v>
      </c>
      <c r="I19472" s="3">
        <f t="shared" si="1"/>
        <v>35.65914536</v>
      </c>
      <c r="J19472" s="3">
        <v>213.9548721313477</v>
      </c>
      <c r="K19472" s="3">
        <v>1.0</v>
      </c>
      <c r="L19472" s="3">
        <v>-0.9999373810184032</v>
      </c>
      <c r="M19472" s="3">
        <v>0.04667245186515635</v>
      </c>
    </row>
    <row r="19473" ht="15.75" customHeight="1">
      <c r="A19473" s="3" t="s">
        <v>8643</v>
      </c>
      <c r="B19473" s="3" t="s">
        <v>14</v>
      </c>
      <c r="C19473" s="3">
        <v>8.0E7</v>
      </c>
      <c r="D19473" s="3">
        <v>4428.99</v>
      </c>
      <c r="E19473" s="3">
        <v>2014.0</v>
      </c>
      <c r="F19473" s="3">
        <v>0.8089251849447302</v>
      </c>
      <c r="G19473" s="3">
        <v>22.3293936675856</v>
      </c>
      <c r="H19473" s="3">
        <v>22.47456359863281</v>
      </c>
      <c r="I19473" s="3">
        <f t="shared" si="1"/>
        <v>11.2372818</v>
      </c>
      <c r="J19473" s="3">
        <v>67.42369079589844</v>
      </c>
      <c r="K19473" s="3">
        <v>1.0</v>
      </c>
      <c r="L19473" s="3">
        <v>-0.00645929921665047</v>
      </c>
      <c r="M19473" s="3">
        <v>1.892741086973297</v>
      </c>
    </row>
    <row r="19474" ht="15.75" customHeight="1">
      <c r="A19474" s="3" t="s">
        <v>13061</v>
      </c>
      <c r="B19474" s="3" t="s">
        <v>14</v>
      </c>
      <c r="C19474" s="3">
        <v>1.4E8</v>
      </c>
      <c r="D19474" s="3">
        <v>4428.99</v>
      </c>
      <c r="E19474" s="3">
        <v>2014.0</v>
      </c>
      <c r="F19474" s="3">
        <v>0.8089251849447302</v>
      </c>
      <c r="G19474" s="3">
        <v>9.378345340385954</v>
      </c>
      <c r="H19474" s="3">
        <v>80.64552307128906</v>
      </c>
      <c r="I19474" s="3">
        <f t="shared" si="1"/>
        <v>40.32276154</v>
      </c>
      <c r="J19474" s="3">
        <v>241.9365692138672</v>
      </c>
      <c r="K19474" s="3">
        <v>1.0</v>
      </c>
      <c r="L19474" s="3">
        <v>-0.8837090394702298</v>
      </c>
      <c r="M19474" s="3">
        <v>0.0615655201259519</v>
      </c>
    </row>
    <row r="19475" ht="15.75" customHeight="1">
      <c r="A19475" s="3" t="s">
        <v>17358</v>
      </c>
      <c r="B19475" s="3" t="s">
        <v>14</v>
      </c>
      <c r="C19475" s="3">
        <v>1.24831645E8</v>
      </c>
      <c r="D19475" s="3">
        <v>4428.99</v>
      </c>
      <c r="E19475" s="3">
        <v>2014.0</v>
      </c>
      <c r="F19475" s="3">
        <v>0.8089251849447302</v>
      </c>
      <c r="G19475" s="3">
        <v>0.0041867613126723</v>
      </c>
      <c r="H19475" s="3">
        <v>39.94624710083008</v>
      </c>
      <c r="I19475" s="3">
        <f t="shared" si="1"/>
        <v>19.97312355</v>
      </c>
      <c r="J19475" s="3">
        <v>119.8387413024902</v>
      </c>
      <c r="K19475" s="3">
        <v>1.0</v>
      </c>
      <c r="L19475" s="3">
        <v>-0.9998951901213121</v>
      </c>
      <c r="M19475" s="3">
        <v>0.04667688480165328</v>
      </c>
    </row>
    <row r="19476" ht="15.75" customHeight="1">
      <c r="A19476" s="3" t="s">
        <v>17359</v>
      </c>
      <c r="B19476" s="3" t="s">
        <v>14</v>
      </c>
      <c r="C19476" s="3">
        <v>4.5E7</v>
      </c>
      <c r="D19476" s="3">
        <v>4428.99</v>
      </c>
      <c r="E19476" s="3">
        <v>2014.0</v>
      </c>
      <c r="F19476" s="3">
        <v>0.8089251849447302</v>
      </c>
      <c r="G19476" s="3">
        <v>12.5602839380169</v>
      </c>
      <c r="H19476" s="3">
        <v>14.57645511627197</v>
      </c>
      <c r="I19476" s="3">
        <f t="shared" si="1"/>
        <v>7.288227558</v>
      </c>
      <c r="J19476" s="3">
        <v>43.72936534881592</v>
      </c>
      <c r="K19476" s="3">
        <v>1.0</v>
      </c>
      <c r="L19476" s="3">
        <v>-0.1383169750239467</v>
      </c>
      <c r="M19476" s="3">
        <v>1.333754526519805</v>
      </c>
    </row>
    <row r="19477" ht="15.75" customHeight="1">
      <c r="A19477" s="3" t="s">
        <v>17360</v>
      </c>
      <c r="B19477" s="3" t="s">
        <v>14</v>
      </c>
      <c r="C19477" s="3">
        <v>1.33440594E9</v>
      </c>
      <c r="D19477" s="3">
        <v>4428.99</v>
      </c>
      <c r="E19477" s="3">
        <v>2014.0</v>
      </c>
      <c r="F19477" s="3">
        <v>0.8089251849447302</v>
      </c>
      <c r="G19477" s="3">
        <v>372.4559443328076</v>
      </c>
      <c r="H19477" s="3">
        <v>41.12742614746094</v>
      </c>
      <c r="I19477" s="3">
        <f t="shared" si="1"/>
        <v>20.56371307</v>
      </c>
      <c r="J19477" s="3">
        <v>123.3822784423828</v>
      </c>
      <c r="K19477" s="3">
        <v>0.0</v>
      </c>
      <c r="L19477" s="3">
        <v>8.05614523499185</v>
      </c>
      <c r="M19477" s="3">
        <v>3.824870637018422E-4</v>
      </c>
    </row>
    <row r="19478" ht="15.75" customHeight="1">
      <c r="A19478" s="3" t="s">
        <v>17361</v>
      </c>
      <c r="B19478" s="3" t="s">
        <v>14</v>
      </c>
      <c r="C19478" s="3">
        <v>1.4E8</v>
      </c>
      <c r="D19478" s="3">
        <v>4428.99</v>
      </c>
      <c r="E19478" s="3">
        <v>2014.0</v>
      </c>
      <c r="F19478" s="3">
        <v>0.8089251849447302</v>
      </c>
      <c r="G19478" s="3">
        <v>39.0764389182748</v>
      </c>
      <c r="H19478" s="3">
        <v>40.17226409912109</v>
      </c>
      <c r="I19478" s="3">
        <f t="shared" si="1"/>
        <v>20.08613205</v>
      </c>
      <c r="J19478" s="3">
        <v>120.5167922973633</v>
      </c>
      <c r="K19478" s="3">
        <v>1.0</v>
      </c>
      <c r="L19478" s="3">
        <v>-0.02727815335830836</v>
      </c>
      <c r="M19478" s="3">
        <v>1.895649655798945</v>
      </c>
    </row>
    <row r="19479" ht="15.75" customHeight="1">
      <c r="A19479" s="3" t="s">
        <v>9561</v>
      </c>
      <c r="B19479" s="3" t="s">
        <v>14</v>
      </c>
      <c r="C19479" s="3">
        <v>1.4E8</v>
      </c>
      <c r="D19479" s="3">
        <v>4428.99</v>
      </c>
      <c r="E19479" s="3">
        <v>2014.0</v>
      </c>
      <c r="F19479" s="3">
        <v>0.8089251849447302</v>
      </c>
      <c r="G19479" s="3">
        <v>39.07560017042516</v>
      </c>
      <c r="H19479" s="3">
        <v>137.4748992919922</v>
      </c>
      <c r="I19479" s="3">
        <f t="shared" si="1"/>
        <v>68.73744965</v>
      </c>
      <c r="J19479" s="3">
        <v>412.4246978759766</v>
      </c>
      <c r="K19479" s="3">
        <v>1.0</v>
      </c>
      <c r="L19479" s="3">
        <v>-0.7157619291109291</v>
      </c>
      <c r="M19479" s="3">
        <v>0.09805694851545335</v>
      </c>
    </row>
    <row r="19480" ht="15.75" customHeight="1">
      <c r="A19480" s="3" t="s">
        <v>17362</v>
      </c>
      <c r="B19480" s="3" t="s">
        <v>14</v>
      </c>
      <c r="C19480" s="3">
        <v>2.7585425E7</v>
      </c>
      <c r="D19480" s="3">
        <v>4428.99</v>
      </c>
      <c r="E19480" s="3">
        <v>2014.0</v>
      </c>
      <c r="F19480" s="3">
        <v>0.8089251849447302</v>
      </c>
      <c r="G19480" s="3">
        <v>7.699572678908219</v>
      </c>
      <c r="H19480" s="3">
        <v>11.12259864807129</v>
      </c>
      <c r="I19480" s="3">
        <f t="shared" si="1"/>
        <v>5.561299324</v>
      </c>
      <c r="J19480" s="3">
        <v>33.36779594421387</v>
      </c>
      <c r="K19480" s="3">
        <v>1.0</v>
      </c>
      <c r="L19480" s="3">
        <v>-0.3077541568720218</v>
      </c>
      <c r="M19480" s="3">
        <v>0.5183706860276578</v>
      </c>
    </row>
    <row r="19481" ht="15.75" customHeight="1">
      <c r="A19481" s="3" t="s">
        <v>17363</v>
      </c>
      <c r="B19481" s="3" t="s">
        <v>14</v>
      </c>
      <c r="C19481" s="3">
        <v>1.4E8</v>
      </c>
      <c r="D19481" s="3">
        <v>4428.99</v>
      </c>
      <c r="E19481" s="3">
        <v>2014.0</v>
      </c>
      <c r="F19481" s="3">
        <v>0.8089251849447302</v>
      </c>
      <c r="G19481" s="3">
        <v>39.07504333117058</v>
      </c>
      <c r="H19481" s="3">
        <v>41.20731735229492</v>
      </c>
      <c r="I19481" s="3">
        <f t="shared" si="1"/>
        <v>20.60365868</v>
      </c>
      <c r="J19481" s="3">
        <v>123.6219520568848</v>
      </c>
      <c r="K19481" s="3">
        <v>1.0</v>
      </c>
      <c r="L19481" s="3">
        <v>-0.05174503360397943</v>
      </c>
      <c r="M19481" s="3">
        <v>1.840457507506034</v>
      </c>
    </row>
    <row r="19482" ht="15.75" customHeight="1">
      <c r="A19482" s="3" t="s">
        <v>17364</v>
      </c>
      <c r="B19482" s="3" t="s">
        <v>14</v>
      </c>
      <c r="C19482" s="3">
        <v>1.3E8</v>
      </c>
      <c r="D19482" s="3">
        <v>4428.99</v>
      </c>
      <c r="E19482" s="3">
        <v>2014.0</v>
      </c>
      <c r="F19482" s="3">
        <v>0.8089251849447302</v>
      </c>
      <c r="G19482" s="3">
        <v>36.28526470982661</v>
      </c>
      <c r="H19482" s="3">
        <v>28.72515296936035</v>
      </c>
      <c r="I19482" s="3">
        <f t="shared" si="1"/>
        <v>14.36257648</v>
      </c>
      <c r="J19482" s="3">
        <v>86.17545890808105</v>
      </c>
      <c r="K19482" s="3">
        <v>1.0</v>
      </c>
      <c r="L19482" s="3">
        <v>0.2631878670421786</v>
      </c>
      <c r="M19482" s="3">
        <v>0.5420114122224288</v>
      </c>
    </row>
    <row r="19483" ht="15.75" customHeight="1">
      <c r="A19483" s="3" t="s">
        <v>17365</v>
      </c>
      <c r="B19483" s="3" t="s">
        <v>14</v>
      </c>
      <c r="C19483" s="3">
        <v>1.1E8</v>
      </c>
      <c r="D19483" s="3">
        <v>4428.99</v>
      </c>
      <c r="E19483" s="3">
        <v>2014.0</v>
      </c>
      <c r="F19483" s="3">
        <v>0.8089251849447302</v>
      </c>
      <c r="G19483" s="3">
        <v>30.7029162929302</v>
      </c>
      <c r="H19483" s="3">
        <v>19.66255760192871</v>
      </c>
      <c r="I19483" s="3">
        <f t="shared" si="1"/>
        <v>9.831278801</v>
      </c>
      <c r="J19483" s="3">
        <v>58.98767280578613</v>
      </c>
      <c r="K19483" s="3">
        <v>1.0</v>
      </c>
      <c r="L19483" s="3">
        <v>0.5614914862305876</v>
      </c>
      <c r="M19483" s="3">
        <v>0.1445042501418436</v>
      </c>
    </row>
    <row r="19484" ht="15.75" customHeight="1">
      <c r="A19484" s="3" t="s">
        <v>17366</v>
      </c>
      <c r="B19484" s="3" t="s">
        <v>14</v>
      </c>
      <c r="C19484" s="3">
        <v>1.4E8</v>
      </c>
      <c r="D19484" s="3">
        <v>4428.99</v>
      </c>
      <c r="E19484" s="3">
        <v>2014.0</v>
      </c>
      <c r="F19484" s="3">
        <v>0.8089251849447302</v>
      </c>
      <c r="G19484" s="3">
        <v>39.0764389182748</v>
      </c>
      <c r="H19484" s="3">
        <v>31.40886306762695</v>
      </c>
      <c r="I19484" s="3">
        <f t="shared" si="1"/>
        <v>15.70443153</v>
      </c>
      <c r="J19484" s="3">
        <v>94.22658920288086</v>
      </c>
      <c r="K19484" s="3">
        <v>1.0</v>
      </c>
      <c r="L19484" s="3">
        <v>0.2441214072008485</v>
      </c>
      <c r="M19484" s="3">
        <v>0.6018087464627283</v>
      </c>
    </row>
    <row r="19485" ht="15.75" customHeight="1">
      <c r="A19485" s="3" t="s">
        <v>7679</v>
      </c>
      <c r="B19485" s="3" t="s">
        <v>14</v>
      </c>
      <c r="C19485" s="3">
        <v>4.05E8</v>
      </c>
      <c r="D19485" s="3">
        <v>4428.99</v>
      </c>
      <c r="E19485" s="3">
        <v>2014.0</v>
      </c>
      <c r="F19485" s="3">
        <v>0.8089251849447302</v>
      </c>
      <c r="G19485" s="3">
        <v>113.0360408415496</v>
      </c>
      <c r="H19485" s="3">
        <v>57.57992935180664</v>
      </c>
      <c r="I19485" s="3">
        <f t="shared" si="1"/>
        <v>28.78996468</v>
      </c>
      <c r="J19485" s="3">
        <v>172.7397880554199</v>
      </c>
      <c r="K19485" s="3">
        <v>1.0</v>
      </c>
      <c r="L19485" s="3">
        <v>0.9631153096925943</v>
      </c>
      <c r="M19485" s="3">
        <v>0.0467258483281879</v>
      </c>
    </row>
    <row r="19486" ht="15.75" customHeight="1">
      <c r="A19486" s="3" t="s">
        <v>17367</v>
      </c>
      <c r="B19486" s="3" t="s">
        <v>14</v>
      </c>
      <c r="C19486" s="3">
        <v>4.1E8</v>
      </c>
      <c r="D19486" s="3">
        <v>4428.99</v>
      </c>
      <c r="E19486" s="3">
        <v>2014.0</v>
      </c>
      <c r="F19486" s="3">
        <v>0.8089251849447302</v>
      </c>
      <c r="G19486" s="3">
        <v>114.4381425463762</v>
      </c>
      <c r="H19486" s="3">
        <v>26.46278190612793</v>
      </c>
      <c r="I19486" s="3">
        <f t="shared" si="1"/>
        <v>13.23139095</v>
      </c>
      <c r="J19486" s="3">
        <v>79.38834571838379</v>
      </c>
      <c r="K19486" s="3">
        <v>0.0</v>
      </c>
      <c r="L19486" s="3">
        <v>3.324494036655913</v>
      </c>
      <c r="M19486" s="3">
        <v>0.002902820133509219</v>
      </c>
    </row>
    <row r="19487" ht="15.75" customHeight="1">
      <c r="A19487" s="3" t="s">
        <v>17368</v>
      </c>
      <c r="B19487" s="3" t="s">
        <v>14</v>
      </c>
      <c r="C19487" s="3">
        <v>8.0435813E7</v>
      </c>
      <c r="D19487" s="3">
        <v>4428.99</v>
      </c>
      <c r="E19487" s="3">
        <v>2014.0</v>
      </c>
      <c r="F19487" s="3">
        <v>0.8089251849447302</v>
      </c>
      <c r="G19487" s="3">
        <v>19.43529016520472</v>
      </c>
      <c r="H19487" s="3">
        <v>12.04096698760986</v>
      </c>
      <c r="I19487" s="3">
        <f t="shared" si="1"/>
        <v>6.020483494</v>
      </c>
      <c r="J19487" s="3">
        <v>36.12290096282959</v>
      </c>
      <c r="K19487" s="3">
        <v>1.0</v>
      </c>
      <c r="L19487" s="3">
        <v>0.6140971223659697</v>
      </c>
      <c r="M19487" s="3">
        <v>0.1206723321858936</v>
      </c>
    </row>
    <row r="19488" ht="15.75" customHeight="1">
      <c r="A19488" s="3" t="s">
        <v>7504</v>
      </c>
      <c r="B19488" s="3" t="s">
        <v>14</v>
      </c>
      <c r="C19488" s="3">
        <v>1.98881787E8</v>
      </c>
      <c r="D19488" s="3">
        <v>4428.99</v>
      </c>
      <c r="E19488" s="3">
        <v>2014.0</v>
      </c>
      <c r="F19488" s="3">
        <v>0.8089251849447302</v>
      </c>
      <c r="G19488" s="3">
        <v>55.37689629561229</v>
      </c>
      <c r="H19488" s="3">
        <v>66.5220947265625</v>
      </c>
      <c r="I19488" s="3">
        <f t="shared" si="1"/>
        <v>33.26104736</v>
      </c>
      <c r="J19488" s="3">
        <v>199.5662841796875</v>
      </c>
      <c r="K19488" s="3">
        <v>1.0</v>
      </c>
      <c r="L19488" s="3">
        <v>-0.1675413030326583</v>
      </c>
      <c r="M19488" s="3">
        <v>1.141932010008448</v>
      </c>
    </row>
    <row r="19489" ht="15.75" customHeight="1">
      <c r="A19489" s="3" t="s">
        <v>17369</v>
      </c>
      <c r="B19489" s="3" t="s">
        <v>14</v>
      </c>
      <c r="C19489" s="3">
        <v>1.40093335E8</v>
      </c>
      <c r="D19489" s="3">
        <v>4428.99</v>
      </c>
      <c r="E19489" s="3">
        <v>2014.0</v>
      </c>
      <c r="F19489" s="3">
        <v>0.8089251849447302</v>
      </c>
      <c r="G19489" s="3">
        <v>39.10249034274936</v>
      </c>
      <c r="H19489" s="3">
        <v>21.05654525756836</v>
      </c>
      <c r="I19489" s="3">
        <f t="shared" si="1"/>
        <v>10.52827263</v>
      </c>
      <c r="J19489" s="3">
        <v>63.16963577270508</v>
      </c>
      <c r="K19489" s="3">
        <v>1.0</v>
      </c>
      <c r="L19489" s="3">
        <v>0.8570230711847062</v>
      </c>
      <c r="M19489" s="3">
        <v>0.06009441482678954</v>
      </c>
    </row>
    <row r="19490" ht="15.75" customHeight="1">
      <c r="A19490" s="3" t="s">
        <v>17370</v>
      </c>
      <c r="B19490" s="3" t="s">
        <v>14</v>
      </c>
      <c r="C19490" s="3">
        <v>1.4E8</v>
      </c>
      <c r="D19490" s="3">
        <v>4428.99</v>
      </c>
      <c r="E19490" s="3">
        <v>2014.0</v>
      </c>
      <c r="F19490" s="3">
        <v>0.8089251849447302</v>
      </c>
      <c r="G19490" s="3">
        <v>39.0764389182748</v>
      </c>
      <c r="H19490" s="3">
        <v>38.59505844116211</v>
      </c>
      <c r="I19490" s="3">
        <f t="shared" si="1"/>
        <v>19.29752922</v>
      </c>
      <c r="J19490" s="3">
        <v>115.7851753234863</v>
      </c>
      <c r="K19490" s="3">
        <v>1.0</v>
      </c>
      <c r="L19490" s="3">
        <v>0.01247259355356477</v>
      </c>
      <c r="M19490" s="3">
        <v>1.85026649069258</v>
      </c>
    </row>
    <row r="19491" ht="15.75" customHeight="1">
      <c r="A19491" s="3" t="s">
        <v>17371</v>
      </c>
      <c r="B19491" s="3" t="s">
        <v>14</v>
      </c>
      <c r="C19491" s="3">
        <v>2.5E8</v>
      </c>
      <c r="D19491" s="3">
        <v>4428.99</v>
      </c>
      <c r="E19491" s="3">
        <v>2014.0</v>
      </c>
      <c r="F19491" s="3">
        <v>0.8089251849447302</v>
      </c>
      <c r="G19491" s="3">
        <v>69.66770824286708</v>
      </c>
      <c r="H19491" s="3">
        <v>69.72294616699219</v>
      </c>
      <c r="I19491" s="3">
        <f t="shared" si="1"/>
        <v>34.86147308</v>
      </c>
      <c r="J19491" s="3">
        <v>209.1688385009766</v>
      </c>
      <c r="K19491" s="3">
        <v>1.0</v>
      </c>
      <c r="L19491" s="3">
        <v>-7.922488529502108E-4</v>
      </c>
      <c r="M19491" s="3">
        <v>1.883863284090906</v>
      </c>
    </row>
    <row r="19492" ht="15.75" customHeight="1">
      <c r="A19492" s="3" t="s">
        <v>17372</v>
      </c>
      <c r="B19492" s="3" t="s">
        <v>14</v>
      </c>
      <c r="C19492" s="3">
        <v>1.2E8</v>
      </c>
      <c r="D19492" s="3">
        <v>4428.99</v>
      </c>
      <c r="E19492" s="3">
        <v>2014.0</v>
      </c>
      <c r="F19492" s="3">
        <v>0.8089251849447302</v>
      </c>
      <c r="G19492" s="3">
        <v>33.4940905013784</v>
      </c>
      <c r="H19492" s="3">
        <v>50.19529724121094</v>
      </c>
      <c r="I19492" s="3">
        <f t="shared" si="1"/>
        <v>25.09764862</v>
      </c>
      <c r="J19492" s="3">
        <v>150.5858917236328</v>
      </c>
      <c r="K19492" s="3">
        <v>1.0</v>
      </c>
      <c r="L19492" s="3">
        <v>-0.332724531136368</v>
      </c>
      <c r="M19492" s="3">
        <v>0.454187894701243</v>
      </c>
    </row>
    <row r="19493" ht="15.75" customHeight="1">
      <c r="A19493" s="3" t="s">
        <v>17373</v>
      </c>
      <c r="B19493" s="3" t="s">
        <v>14</v>
      </c>
      <c r="C19493" s="3">
        <v>5.2795E7</v>
      </c>
      <c r="D19493" s="3">
        <v>4428.99</v>
      </c>
      <c r="E19493" s="3">
        <v>2014.0</v>
      </c>
      <c r="F19493" s="3">
        <v>0.8089251849447302</v>
      </c>
      <c r="G19493" s="3">
        <v>14.73600423350227</v>
      </c>
      <c r="H19493" s="3">
        <v>25.11255264282227</v>
      </c>
      <c r="I19493" s="3">
        <f t="shared" si="1"/>
        <v>12.55627632</v>
      </c>
      <c r="J19493" s="3">
        <v>75.3376579284668</v>
      </c>
      <c r="K19493" s="3">
        <v>1.0</v>
      </c>
      <c r="L19493" s="3">
        <v>-0.4132016588240321</v>
      </c>
      <c r="M19493" s="3">
        <v>0.3056635369782637</v>
      </c>
    </row>
    <row r="19494" ht="15.75" customHeight="1">
      <c r="A19494" s="3" t="s">
        <v>17374</v>
      </c>
      <c r="B19494" s="3" t="s">
        <v>14</v>
      </c>
      <c r="C19494" s="3">
        <v>6.0E7</v>
      </c>
      <c r="D19494" s="3">
        <v>4428.99</v>
      </c>
      <c r="E19494" s="3">
        <v>2014.0</v>
      </c>
      <c r="F19494" s="3">
        <v>0.8089251849447302</v>
      </c>
      <c r="G19494" s="3">
        <v>16.7470452506892</v>
      </c>
      <c r="H19494" s="3">
        <v>17.04480171203613</v>
      </c>
      <c r="I19494" s="3">
        <f t="shared" si="1"/>
        <v>8.522400856</v>
      </c>
      <c r="J19494" s="3">
        <v>51.1344051361084</v>
      </c>
      <c r="K19494" s="3">
        <v>1.0</v>
      </c>
      <c r="L19494" s="3">
        <v>-0.01746904812255294</v>
      </c>
      <c r="M19494" s="3">
        <v>1.90015096122591</v>
      </c>
    </row>
    <row r="19495" ht="15.75" customHeight="1">
      <c r="A19495" s="3" t="s">
        <v>17375</v>
      </c>
      <c r="B19495" s="3" t="s">
        <v>14</v>
      </c>
      <c r="C19495" s="3">
        <v>2.5725E8</v>
      </c>
      <c r="D19495" s="3">
        <v>4428.99</v>
      </c>
      <c r="E19495" s="3">
        <v>2014.0</v>
      </c>
      <c r="F19495" s="3">
        <v>0.8089251849447302</v>
      </c>
      <c r="G19495" s="3">
        <v>71.80295651232996</v>
      </c>
      <c r="H19495" s="3">
        <v>71.25568389892578</v>
      </c>
      <c r="I19495" s="3">
        <f t="shared" si="1"/>
        <v>35.62784195</v>
      </c>
      <c r="J19495" s="3">
        <v>213.7670516967773</v>
      </c>
      <c r="K19495" s="3">
        <v>1.0</v>
      </c>
      <c r="L19495" s="3">
        <v>0.007680406438600268</v>
      </c>
      <c r="M19495" s="3">
        <v>1.864408792296963</v>
      </c>
    </row>
    <row r="19496" ht="15.75" customHeight="1">
      <c r="A19496" s="3" t="s">
        <v>17376</v>
      </c>
      <c r="B19496" s="3" t="s">
        <v>14</v>
      </c>
      <c r="C19496" s="3">
        <v>6.6E7</v>
      </c>
      <c r="D19496" s="3">
        <v>4428.99</v>
      </c>
      <c r="E19496" s="3">
        <v>2014.0</v>
      </c>
      <c r="F19496" s="3">
        <v>0.8089251849447302</v>
      </c>
      <c r="G19496" s="3">
        <v>18.42174977575812</v>
      </c>
      <c r="H19496" s="3">
        <v>21.81593132019043</v>
      </c>
      <c r="I19496" s="3">
        <f t="shared" si="1"/>
        <v>10.90796566</v>
      </c>
      <c r="J19496" s="3">
        <v>65.44779396057129</v>
      </c>
      <c r="K19496" s="3">
        <v>1.0</v>
      </c>
      <c r="L19496" s="3">
        <v>-0.1555827021370857</v>
      </c>
      <c r="M19496" s="3">
        <v>1.218685342456066</v>
      </c>
    </row>
    <row r="19497" ht="15.75" customHeight="1">
      <c r="A19497" s="3" t="s">
        <v>17377</v>
      </c>
      <c r="B19497" s="3" t="s">
        <v>14</v>
      </c>
      <c r="C19497" s="3">
        <v>3.09E8</v>
      </c>
      <c r="D19497" s="3">
        <v>4428.99</v>
      </c>
      <c r="E19497" s="3">
        <v>2014.0</v>
      </c>
      <c r="F19497" s="3">
        <v>0.8089251849447302</v>
      </c>
      <c r="G19497" s="3">
        <v>86.24728304104939</v>
      </c>
      <c r="H19497" s="3">
        <v>86.88557434082031</v>
      </c>
      <c r="I19497" s="3">
        <f t="shared" si="1"/>
        <v>43.44278717</v>
      </c>
      <c r="J19497" s="3">
        <v>260.6567230224609</v>
      </c>
      <c r="K19497" s="3">
        <v>1.0</v>
      </c>
      <c r="L19497" s="3">
        <v>-0.007346343793126621</v>
      </c>
      <c r="M19497" s="3">
        <v>1.893822635720183</v>
      </c>
    </row>
    <row r="19498" ht="15.75" customHeight="1">
      <c r="A19498" s="3" t="s">
        <v>17378</v>
      </c>
      <c r="B19498" s="3" t="s">
        <v>14</v>
      </c>
      <c r="C19498" s="3">
        <v>8.595E7</v>
      </c>
      <c r="D19498" s="3">
        <v>4428.99</v>
      </c>
      <c r="E19498" s="3">
        <v>2014.0</v>
      </c>
      <c r="F19498" s="3">
        <v>0.8089251849447302</v>
      </c>
      <c r="G19498" s="3">
        <v>23.99014232161228</v>
      </c>
      <c r="H19498" s="3">
        <v>21.78559875488281</v>
      </c>
      <c r="I19498" s="3">
        <f t="shared" si="1"/>
        <v>10.89279938</v>
      </c>
      <c r="J19498" s="3">
        <v>65.35679626464844</v>
      </c>
      <c r="K19498" s="3">
        <v>1.0</v>
      </c>
      <c r="L19498" s="3">
        <v>0.1011927003491407</v>
      </c>
      <c r="M19498" s="3">
        <v>1.339236296571896</v>
      </c>
    </row>
    <row r="19499" ht="15.75" customHeight="1">
      <c r="A19499" s="3" t="s">
        <v>17379</v>
      </c>
      <c r="B19499" s="3" t="s">
        <v>14</v>
      </c>
      <c r="C19499" s="3">
        <v>3.5E7</v>
      </c>
      <c r="D19499" s="3">
        <v>4428.99</v>
      </c>
      <c r="E19499" s="3">
        <v>2014.0</v>
      </c>
      <c r="F19499" s="3">
        <v>0.8089251849447302</v>
      </c>
      <c r="G19499" s="3">
        <v>9.7691097295687</v>
      </c>
      <c r="H19499" s="3">
        <v>13.9764986038208</v>
      </c>
      <c r="I19499" s="3">
        <f t="shared" si="1"/>
        <v>6.988249302</v>
      </c>
      <c r="J19499" s="3">
        <v>41.9294958114624</v>
      </c>
      <c r="K19499" s="3">
        <v>1.0</v>
      </c>
      <c r="L19499" s="3">
        <v>-0.3010331123348671</v>
      </c>
      <c r="M19499" s="3">
        <v>0.5375275695450761</v>
      </c>
    </row>
    <row r="19500" ht="15.75" customHeight="1">
      <c r="A19500" s="3" t="s">
        <v>17380</v>
      </c>
      <c r="B19500" s="3" t="s">
        <v>14</v>
      </c>
      <c r="C19500" s="3">
        <v>1.4E8</v>
      </c>
      <c r="D19500" s="3">
        <v>4428.99</v>
      </c>
      <c r="E19500" s="3">
        <v>2014.0</v>
      </c>
      <c r="F19500" s="3">
        <v>0.8089251849447302</v>
      </c>
      <c r="G19500" s="3">
        <v>39.0764389182748</v>
      </c>
      <c r="H19500" s="3">
        <v>31.53887557983398</v>
      </c>
      <c r="I19500" s="3">
        <f t="shared" si="1"/>
        <v>15.76943779</v>
      </c>
      <c r="J19500" s="3">
        <v>94.61662673950195</v>
      </c>
      <c r="K19500" s="3">
        <v>1.0</v>
      </c>
      <c r="L19500" s="3">
        <v>0.2389927732002073</v>
      </c>
      <c r="M19500" s="3">
        <v>0.6192121378629117</v>
      </c>
    </row>
    <row r="19501" ht="15.75" customHeight="1">
      <c r="A19501" s="3" t="s">
        <v>17381</v>
      </c>
      <c r="B19501" s="3" t="s">
        <v>14</v>
      </c>
      <c r="C19501" s="3">
        <v>8.2812E7</v>
      </c>
      <c r="D19501" s="3">
        <v>4428.99</v>
      </c>
      <c r="E19501" s="3">
        <v>2014.0</v>
      </c>
      <c r="F19501" s="3">
        <v>0.8089251849447302</v>
      </c>
      <c r="G19501" s="3">
        <v>23.11427185500123</v>
      </c>
      <c r="H19501" s="3">
        <v>26.24606704711914</v>
      </c>
      <c r="I19501" s="3">
        <f t="shared" si="1"/>
        <v>13.12303352</v>
      </c>
      <c r="J19501" s="3">
        <v>78.73820114135742</v>
      </c>
      <c r="K19501" s="3">
        <v>1.0</v>
      </c>
      <c r="L19501" s="3">
        <v>-0.1193243614936838</v>
      </c>
      <c r="M19501" s="3">
        <v>1.462742900953259</v>
      </c>
    </row>
    <row r="19502" ht="15.75" customHeight="1">
      <c r="A19502" s="3" t="s">
        <v>15935</v>
      </c>
      <c r="B19502" s="3" t="s">
        <v>14</v>
      </c>
      <c r="C19502" s="3">
        <v>7.9925E7</v>
      </c>
      <c r="D19502" s="3">
        <v>4428.99</v>
      </c>
      <c r="E19502" s="3">
        <v>2014.0</v>
      </c>
      <c r="F19502" s="3">
        <v>0.8089251849447302</v>
      </c>
      <c r="G19502" s="3">
        <v>22.30845986102224</v>
      </c>
      <c r="H19502" s="3">
        <v>22.26727676391602</v>
      </c>
      <c r="I19502" s="3">
        <f t="shared" si="1"/>
        <v>11.13363838</v>
      </c>
      <c r="J19502" s="3">
        <v>66.80183029174805</v>
      </c>
      <c r="K19502" s="3">
        <v>1.0</v>
      </c>
      <c r="L19502" s="3">
        <v>0.001849489613968451</v>
      </c>
      <c r="M19502" s="3">
        <v>1.87857889473388</v>
      </c>
    </row>
    <row r="19503" ht="15.75" customHeight="1">
      <c r="A19503" s="3" t="s">
        <v>17382</v>
      </c>
      <c r="B19503" s="3" t="s">
        <v>14</v>
      </c>
      <c r="C19503" s="3">
        <v>1.4E8</v>
      </c>
      <c r="D19503" s="3">
        <v>4428.99</v>
      </c>
      <c r="E19503" s="3">
        <v>2014.0</v>
      </c>
      <c r="F19503" s="3">
        <v>0.8089251849447302</v>
      </c>
      <c r="G19503" s="3">
        <v>39.0764389182748</v>
      </c>
      <c r="H19503" s="3">
        <v>31.9104118347168</v>
      </c>
      <c r="I19503" s="3">
        <f t="shared" si="1"/>
        <v>15.95520592</v>
      </c>
      <c r="J19503" s="3">
        <v>95.73123550415039</v>
      </c>
      <c r="K19503" s="3">
        <v>1.0</v>
      </c>
      <c r="L19503" s="3">
        <v>0.2245670510513988</v>
      </c>
      <c r="M19503" s="3">
        <v>0.6713956469938143</v>
      </c>
    </row>
    <row r="19504" ht="15.75" customHeight="1">
      <c r="A19504" s="3" t="s">
        <v>17383</v>
      </c>
      <c r="B19504" s="3" t="s">
        <v>14</v>
      </c>
      <c r="C19504" s="3">
        <v>7.015E8</v>
      </c>
      <c r="D19504" s="3">
        <v>4428.99</v>
      </c>
      <c r="E19504" s="3">
        <v>2014.0</v>
      </c>
      <c r="F19504" s="3">
        <v>0.8089251849447302</v>
      </c>
      <c r="G19504" s="3">
        <v>195.8008707226412</v>
      </c>
      <c r="H19504" s="3">
        <v>15.2985372543335</v>
      </c>
      <c r="I19504" s="3">
        <f t="shared" si="1"/>
        <v>7.649268627</v>
      </c>
      <c r="J19504" s="3">
        <v>45.89561176300049</v>
      </c>
      <c r="K19504" s="3">
        <v>0.0</v>
      </c>
      <c r="L19504" s="3">
        <v>11.79866613830536</v>
      </c>
      <c r="M19504" s="3">
        <v>1.592371866143892E-4</v>
      </c>
    </row>
    <row r="19505" ht="15.75" customHeight="1">
      <c r="A19505" s="3" t="s">
        <v>7383</v>
      </c>
      <c r="B19505" s="3" t="s">
        <v>14</v>
      </c>
      <c r="C19505" s="3">
        <v>2.1E8</v>
      </c>
      <c r="D19505" s="3">
        <v>4428.99</v>
      </c>
      <c r="E19505" s="3">
        <v>2014.0</v>
      </c>
      <c r="F19505" s="3">
        <v>0.8089251849447302</v>
      </c>
      <c r="G19505" s="3">
        <v>58.60070250636996</v>
      </c>
      <c r="H19505" s="3">
        <v>40.63448333740234</v>
      </c>
      <c r="I19505" s="3">
        <f t="shared" si="1"/>
        <v>20.31724167</v>
      </c>
      <c r="J19505" s="3">
        <v>121.903450012207</v>
      </c>
      <c r="K19505" s="3">
        <v>1.0</v>
      </c>
      <c r="L19505" s="3">
        <v>0.4421421830268595</v>
      </c>
      <c r="M19505" s="3">
        <v>0.2291278599991946</v>
      </c>
    </row>
    <row r="19506" ht="15.75" customHeight="1">
      <c r="A19506" s="3" t="s">
        <v>17384</v>
      </c>
      <c r="B19506" s="3" t="s">
        <v>14</v>
      </c>
      <c r="C19506" s="3">
        <v>1.4E8</v>
      </c>
      <c r="D19506" s="3">
        <v>4428.99</v>
      </c>
      <c r="E19506" s="3">
        <v>2014.0</v>
      </c>
      <c r="F19506" s="3">
        <v>0.8089251849447302</v>
      </c>
      <c r="G19506" s="3">
        <v>39.0764389182748</v>
      </c>
      <c r="H19506" s="3">
        <v>32.82964706420898</v>
      </c>
      <c r="I19506" s="3">
        <f t="shared" si="1"/>
        <v>16.41482353</v>
      </c>
      <c r="J19506" s="3">
        <v>98.48894119262695</v>
      </c>
      <c r="K19506" s="3">
        <v>1.0</v>
      </c>
      <c r="L19506" s="3">
        <v>0.1902789829524575</v>
      </c>
      <c r="M19506" s="3">
        <v>0.8163827955330397</v>
      </c>
    </row>
    <row r="19507" ht="15.75" customHeight="1">
      <c r="A19507" s="3" t="s">
        <v>17385</v>
      </c>
      <c r="B19507" s="3" t="s">
        <v>14</v>
      </c>
      <c r="C19507" s="3">
        <v>1.0E8</v>
      </c>
      <c r="D19507" s="3">
        <v>4428.99</v>
      </c>
      <c r="E19507" s="3">
        <v>2014.0</v>
      </c>
      <c r="F19507" s="3">
        <v>0.8089251849447302</v>
      </c>
      <c r="G19507" s="3">
        <v>27.911742084482</v>
      </c>
      <c r="H19507" s="3">
        <v>28.67617225646973</v>
      </c>
      <c r="I19507" s="3">
        <f t="shared" si="1"/>
        <v>14.33808613</v>
      </c>
      <c r="J19507" s="3">
        <v>86.02851676940918</v>
      </c>
      <c r="K19507" s="3">
        <v>1.0</v>
      </c>
      <c r="L19507" s="3">
        <v>-0.02665732947727209</v>
      </c>
      <c r="M19507" s="3">
        <v>1.896243809313022</v>
      </c>
    </row>
    <row r="19508" ht="15.75" customHeight="1">
      <c r="A19508" s="3" t="s">
        <v>17386</v>
      </c>
      <c r="B19508" s="3" t="s">
        <v>14</v>
      </c>
      <c r="C19508" s="3">
        <v>3.15E8</v>
      </c>
      <c r="D19508" s="3">
        <v>4428.99</v>
      </c>
      <c r="E19508" s="3">
        <v>2014.0</v>
      </c>
      <c r="F19508" s="3">
        <v>0.8089251849447302</v>
      </c>
      <c r="G19508" s="3">
        <v>86.52584222705252</v>
      </c>
      <c r="H19508" s="3">
        <v>94.64598083496094</v>
      </c>
      <c r="I19508" s="3">
        <f t="shared" si="1"/>
        <v>47.32299042</v>
      </c>
      <c r="J19508" s="3">
        <v>283.9379425048828</v>
      </c>
      <c r="K19508" s="3">
        <v>1.0</v>
      </c>
      <c r="L19508" s="3">
        <v>-0.08579485928798096</v>
      </c>
      <c r="M19508" s="3">
        <v>1.678004302449946</v>
      </c>
    </row>
    <row r="19509" ht="15.75" customHeight="1">
      <c r="A19509" s="3" t="s">
        <v>17387</v>
      </c>
      <c r="B19509" s="3" t="s">
        <v>14</v>
      </c>
      <c r="C19509" s="3">
        <v>9.0E7</v>
      </c>
      <c r="D19509" s="3">
        <v>4428.99</v>
      </c>
      <c r="E19509" s="3">
        <v>2014.0</v>
      </c>
      <c r="F19509" s="3">
        <v>0.8089251849447302</v>
      </c>
      <c r="G19509" s="3">
        <v>25.1205678760338</v>
      </c>
      <c r="H19509" s="3">
        <v>22.94308662414551</v>
      </c>
      <c r="I19509" s="3">
        <f t="shared" si="1"/>
        <v>11.47154331</v>
      </c>
      <c r="J19509" s="3">
        <v>68.82925987243652</v>
      </c>
      <c r="K19509" s="3">
        <v>1.0</v>
      </c>
      <c r="L19509" s="3">
        <v>0.09490794711103495</v>
      </c>
      <c r="M19509" s="3">
        <v>1.381898384620047</v>
      </c>
    </row>
    <row r="19510" ht="15.75" customHeight="1">
      <c r="A19510" s="3" t="s">
        <v>17388</v>
      </c>
      <c r="B19510" s="3" t="s">
        <v>14</v>
      </c>
      <c r="C19510" s="3">
        <v>9.235E7</v>
      </c>
      <c r="D19510" s="3">
        <v>4428.99</v>
      </c>
      <c r="E19510" s="3">
        <v>2014.0</v>
      </c>
      <c r="F19510" s="3">
        <v>0.8089251849447302</v>
      </c>
      <c r="G19510" s="3">
        <v>25.50857067745471</v>
      </c>
      <c r="H19510" s="3">
        <v>24.9957275390625</v>
      </c>
      <c r="I19510" s="3">
        <f t="shared" si="1"/>
        <v>12.49786377</v>
      </c>
      <c r="J19510" s="3">
        <v>74.9871826171875</v>
      </c>
      <c r="K19510" s="3">
        <v>1.0</v>
      </c>
      <c r="L19510" s="3">
        <v>0.02051723189856168</v>
      </c>
      <c r="M19510" s="3">
        <v>1.821752154968618</v>
      </c>
    </row>
    <row r="19511" ht="15.75" customHeight="1">
      <c r="A19511" s="3" t="s">
        <v>17389</v>
      </c>
      <c r="B19511" s="3" t="s">
        <v>14</v>
      </c>
      <c r="C19511" s="3">
        <v>6.0E7</v>
      </c>
      <c r="D19511" s="3">
        <v>4428.99</v>
      </c>
      <c r="E19511" s="3">
        <v>2014.0</v>
      </c>
      <c r="F19511" s="3">
        <v>0.8089251849447302</v>
      </c>
      <c r="G19511" s="3">
        <v>16.7470452506892</v>
      </c>
      <c r="H19511" s="3">
        <v>30.63066673278809</v>
      </c>
      <c r="I19511" s="3">
        <f t="shared" si="1"/>
        <v>15.31533337</v>
      </c>
      <c r="J19511" s="3">
        <v>91.89200019836426</v>
      </c>
      <c r="K19511" s="3">
        <v>1.0</v>
      </c>
      <c r="L19511" s="3">
        <v>-0.4532588729855297</v>
      </c>
      <c r="M19511" s="3">
        <v>0.2552512084090072</v>
      </c>
    </row>
    <row r="19512" ht="15.75" customHeight="1">
      <c r="A19512" s="3" t="s">
        <v>17390</v>
      </c>
      <c r="B19512" s="3" t="s">
        <v>14</v>
      </c>
      <c r="C19512" s="3">
        <v>1.08179288E8</v>
      </c>
      <c r="D19512" s="3">
        <v>4428.99</v>
      </c>
      <c r="E19512" s="3">
        <v>2014.0</v>
      </c>
      <c r="F19512" s="3">
        <v>0.8089251849447302</v>
      </c>
      <c r="G19512" s="3">
        <v>25.1205678760338</v>
      </c>
      <c r="H19512" s="3">
        <v>13.34661960601807</v>
      </c>
      <c r="I19512" s="3">
        <f t="shared" si="1"/>
        <v>6.673309803</v>
      </c>
      <c r="J19512" s="3">
        <v>40.0398588180542</v>
      </c>
      <c r="K19512" s="3">
        <v>1.0</v>
      </c>
      <c r="L19512" s="3">
        <v>0.8821670668359197</v>
      </c>
      <c r="M19512" s="3">
        <v>0.0564791448088537</v>
      </c>
    </row>
    <row r="19513" ht="15.75" customHeight="1">
      <c r="A19513" s="3" t="s">
        <v>17391</v>
      </c>
      <c r="B19513" s="3" t="s">
        <v>14</v>
      </c>
      <c r="C19513" s="3">
        <v>1.92E8</v>
      </c>
      <c r="D19513" s="3">
        <v>4428.99</v>
      </c>
      <c r="E19513" s="3">
        <v>2014.0</v>
      </c>
      <c r="F19513" s="3">
        <v>0.8089251849447302</v>
      </c>
      <c r="G19513" s="3">
        <v>53.59054480220544</v>
      </c>
      <c r="H19513" s="3">
        <v>50.15683746337891</v>
      </c>
      <c r="I19513" s="3">
        <f t="shared" si="1"/>
        <v>25.07841873</v>
      </c>
      <c r="J19513" s="3">
        <v>150.4705123901367</v>
      </c>
      <c r="K19513" s="3">
        <v>1.0</v>
      </c>
      <c r="L19513" s="3">
        <v>0.06845940678244707</v>
      </c>
      <c r="M19513" s="3">
        <v>1.55979054018687</v>
      </c>
    </row>
    <row r="19514" ht="15.75" customHeight="1">
      <c r="A19514" s="3" t="s">
        <v>17392</v>
      </c>
      <c r="B19514" s="3" t="s">
        <v>14</v>
      </c>
      <c r="C19514" s="3">
        <v>1.0E8</v>
      </c>
      <c r="D19514" s="3">
        <v>4428.99</v>
      </c>
      <c r="E19514" s="3">
        <v>2014.0</v>
      </c>
      <c r="F19514" s="3">
        <v>0.8089251849447302</v>
      </c>
      <c r="G19514" s="3">
        <v>27.911742084482</v>
      </c>
      <c r="H19514" s="3">
        <v>34.54386520385742</v>
      </c>
      <c r="I19514" s="3">
        <f t="shared" si="1"/>
        <v>17.2719326</v>
      </c>
      <c r="J19514" s="3">
        <v>103.6315956115723</v>
      </c>
      <c r="K19514" s="3">
        <v>1.0</v>
      </c>
      <c r="L19514" s="3">
        <v>-0.1919913443454158</v>
      </c>
      <c r="M19514" s="3">
        <v>0.995518062209949</v>
      </c>
    </row>
    <row r="19515" ht="15.75" customHeight="1">
      <c r="A19515" s="3" t="s">
        <v>17393</v>
      </c>
      <c r="B19515" s="3" t="s">
        <v>14</v>
      </c>
      <c r="C19515" s="3">
        <v>9.6595073E7</v>
      </c>
      <c r="D19515" s="3">
        <v>4428.99</v>
      </c>
      <c r="E19515" s="3">
        <v>2014.0</v>
      </c>
      <c r="F19515" s="3">
        <v>0.8089251849447302</v>
      </c>
      <c r="G19515" s="3">
        <v>26.96136764207711</v>
      </c>
      <c r="H19515" s="3">
        <v>26.98958206176758</v>
      </c>
      <c r="I19515" s="3">
        <f t="shared" si="1"/>
        <v>13.49479103</v>
      </c>
      <c r="J19515" s="3">
        <v>80.96874618530273</v>
      </c>
      <c r="K19515" s="3">
        <v>1.0</v>
      </c>
      <c r="L19515" s="3">
        <v>-0.001045381867192191</v>
      </c>
      <c r="M19515" s="3">
        <v>1.884331750890234</v>
      </c>
    </row>
    <row r="19516" ht="15.75" customHeight="1">
      <c r="A19516" s="3" t="s">
        <v>17394</v>
      </c>
      <c r="B19516" s="3" t="s">
        <v>14</v>
      </c>
      <c r="C19516" s="3">
        <v>1.0E8</v>
      </c>
      <c r="D19516" s="3">
        <v>4428.99</v>
      </c>
      <c r="E19516" s="3">
        <v>2014.0</v>
      </c>
      <c r="F19516" s="3">
        <v>0.8089251849447302</v>
      </c>
      <c r="G19516" s="3">
        <v>27.911742084482</v>
      </c>
      <c r="H19516" s="3">
        <v>28.35944366455078</v>
      </c>
      <c r="I19516" s="3">
        <f t="shared" si="1"/>
        <v>14.17972183</v>
      </c>
      <c r="J19516" s="3">
        <v>85.07833099365234</v>
      </c>
      <c r="K19516" s="3">
        <v>1.0</v>
      </c>
      <c r="L19516" s="3">
        <v>-0.01578668415940765</v>
      </c>
      <c r="M19516" s="3">
        <v>1.899870378113442</v>
      </c>
    </row>
    <row r="19517" ht="15.75" customHeight="1">
      <c r="A19517" s="3" t="s">
        <v>17395</v>
      </c>
      <c r="B19517" s="3" t="s">
        <v>14</v>
      </c>
      <c r="C19517" s="3">
        <v>7.5E7</v>
      </c>
      <c r="D19517" s="3">
        <v>4428.99</v>
      </c>
      <c r="E19517" s="3">
        <v>2014.0</v>
      </c>
      <c r="F19517" s="3">
        <v>0.8089251849447302</v>
      </c>
      <c r="G19517" s="3">
        <v>20.9338065633615</v>
      </c>
      <c r="H19517" s="3">
        <v>21.09110641479492</v>
      </c>
      <c r="I19517" s="3">
        <f t="shared" si="1"/>
        <v>10.54555321</v>
      </c>
      <c r="J19517" s="3">
        <v>63.27331924438477</v>
      </c>
      <c r="K19517" s="3">
        <v>1.0</v>
      </c>
      <c r="L19517" s="3">
        <v>-0.007458112833904219</v>
      </c>
      <c r="M19517" s="3">
        <v>1.893952943255935</v>
      </c>
    </row>
    <row r="19518" ht="15.75" customHeight="1">
      <c r="A19518" s="3" t="s">
        <v>7755</v>
      </c>
      <c r="B19518" s="3" t="s">
        <v>14</v>
      </c>
      <c r="C19518" s="3">
        <v>1.0E8</v>
      </c>
      <c r="D19518" s="3">
        <v>4428.99</v>
      </c>
      <c r="E19518" s="3">
        <v>2014.0</v>
      </c>
      <c r="F19518" s="3">
        <v>0.8089251849447302</v>
      </c>
      <c r="G19518" s="3">
        <v>27.911742084482</v>
      </c>
      <c r="H19518" s="3">
        <v>71.81305694580078</v>
      </c>
      <c r="I19518" s="3">
        <f t="shared" si="1"/>
        <v>35.90652847</v>
      </c>
      <c r="J19518" s="3">
        <v>215.4391708374023</v>
      </c>
      <c r="K19518" s="3">
        <v>1.0</v>
      </c>
      <c r="L19518" s="3">
        <v>-0.6113277547069507</v>
      </c>
      <c r="M19518" s="3">
        <v>0.1377954451749153</v>
      </c>
    </row>
    <row r="19519" ht="15.75" customHeight="1">
      <c r="A19519" s="3" t="s">
        <v>8546</v>
      </c>
      <c r="B19519" s="3" t="s">
        <v>14</v>
      </c>
      <c r="C19519" s="3">
        <v>1.4E8</v>
      </c>
      <c r="D19519" s="3">
        <v>4428.99</v>
      </c>
      <c r="E19519" s="3">
        <v>2014.0</v>
      </c>
      <c r="F19519" s="3">
        <v>0.8089251849447302</v>
      </c>
      <c r="G19519" s="3">
        <v>39.0764389182748</v>
      </c>
      <c r="H19519" s="3">
        <v>34.06789398193359</v>
      </c>
      <c r="I19519" s="3">
        <f t="shared" si="1"/>
        <v>17.03394699</v>
      </c>
      <c r="J19519" s="3">
        <v>102.2036819458008</v>
      </c>
      <c r="K19519" s="3">
        <v>1.0</v>
      </c>
      <c r="L19519" s="3">
        <v>0.1470165704694652</v>
      </c>
      <c r="M19519" s="3">
        <v>1.045605186018457</v>
      </c>
    </row>
    <row r="19520" ht="15.75" customHeight="1">
      <c r="A19520" s="3" t="s">
        <v>17396</v>
      </c>
      <c r="B19520" s="3" t="s">
        <v>14</v>
      </c>
      <c r="C19520" s="3">
        <v>7.6750119E7</v>
      </c>
      <c r="D19520" s="3">
        <v>4428.99</v>
      </c>
      <c r="E19520" s="3">
        <v>2014.0</v>
      </c>
      <c r="F19520" s="3">
        <v>0.8089251849447302</v>
      </c>
      <c r="G19520" s="3">
        <v>21.42229526481302</v>
      </c>
      <c r="H19520" s="3">
        <v>30.43824768066406</v>
      </c>
      <c r="I19520" s="3">
        <f t="shared" si="1"/>
        <v>15.21912384</v>
      </c>
      <c r="J19520" s="3">
        <v>91.31474304199219</v>
      </c>
      <c r="K19520" s="3">
        <v>1.0</v>
      </c>
      <c r="L19520" s="3">
        <v>-0.2962047129138266</v>
      </c>
      <c r="M19520" s="3">
        <v>0.5518236043414932</v>
      </c>
    </row>
    <row r="19521" ht="15.75" customHeight="1">
      <c r="A19521" s="3" t="s">
        <v>17397</v>
      </c>
      <c r="B19521" s="3" t="s">
        <v>14</v>
      </c>
      <c r="C19521" s="3">
        <v>9.0E7</v>
      </c>
      <c r="D19521" s="3">
        <v>4428.99</v>
      </c>
      <c r="E19521" s="3">
        <v>2014.0</v>
      </c>
      <c r="F19521" s="3">
        <v>0.8089251849447302</v>
      </c>
      <c r="G19521" s="3">
        <v>25.1205678760338</v>
      </c>
      <c r="H19521" s="3">
        <v>19.10039901733398</v>
      </c>
      <c r="I19521" s="3">
        <f t="shared" si="1"/>
        <v>9.550199509</v>
      </c>
      <c r="J19521" s="3">
        <v>57.30119705200195</v>
      </c>
      <c r="K19521" s="3">
        <v>1.0</v>
      </c>
      <c r="L19521" s="3">
        <v>0.3151855023152343</v>
      </c>
      <c r="M19521" s="3">
        <v>0.4123961300111787</v>
      </c>
    </row>
    <row r="19522" ht="15.75" customHeight="1">
      <c r="A19522" s="3" t="s">
        <v>17398</v>
      </c>
      <c r="B19522" s="3" t="s">
        <v>14</v>
      </c>
      <c r="C19522" s="3">
        <v>2.60885E8</v>
      </c>
      <c r="D19522" s="3">
        <v>4428.99</v>
      </c>
      <c r="E19522" s="3">
        <v>2014.0</v>
      </c>
      <c r="F19522" s="3">
        <v>0.8089251849447302</v>
      </c>
      <c r="G19522" s="3">
        <v>67.26729842360163</v>
      </c>
      <c r="H19522" s="3">
        <v>31.74559783935547</v>
      </c>
      <c r="I19522" s="3">
        <f t="shared" si="1"/>
        <v>15.87279892</v>
      </c>
      <c r="J19522" s="3">
        <v>95.2367935180664</v>
      </c>
      <c r="K19522" s="3">
        <v>1.0</v>
      </c>
      <c r="L19522" s="3">
        <v>1.118948862264279</v>
      </c>
      <c r="M19522" s="3">
        <v>0.03367701758462075</v>
      </c>
    </row>
    <row r="19523" ht="15.75" customHeight="1">
      <c r="A19523" s="3" t="s">
        <v>17399</v>
      </c>
      <c r="B19523" s="3" t="s">
        <v>14</v>
      </c>
      <c r="C19523" s="3">
        <v>1.4E8</v>
      </c>
      <c r="D19523" s="3">
        <v>4428.99</v>
      </c>
      <c r="E19523" s="3">
        <v>2014.0</v>
      </c>
      <c r="F19523" s="3">
        <v>0.8089251849447302</v>
      </c>
      <c r="G19523" s="3">
        <v>39.0764389182748</v>
      </c>
      <c r="H19523" s="3">
        <v>38.44915771484375</v>
      </c>
      <c r="I19523" s="3">
        <f t="shared" si="1"/>
        <v>19.22457886</v>
      </c>
      <c r="J19523" s="3">
        <v>115.3474731445312</v>
      </c>
      <c r="K19523" s="3">
        <v>1.0</v>
      </c>
      <c r="L19523" s="3">
        <v>0.01631456293745764</v>
      </c>
      <c r="M19523" s="3">
        <v>1.837371947185626</v>
      </c>
    </row>
    <row r="19524" ht="15.75" customHeight="1">
      <c r="A19524" s="3" t="s">
        <v>17400</v>
      </c>
      <c r="B19524" s="3" t="s">
        <v>14</v>
      </c>
      <c r="C19524" s="3">
        <v>7.5E7</v>
      </c>
      <c r="D19524" s="3">
        <v>4428.99</v>
      </c>
      <c r="E19524" s="3">
        <v>2014.0</v>
      </c>
      <c r="F19524" s="3">
        <v>0.8089251849447302</v>
      </c>
      <c r="G19524" s="3">
        <v>20.9338065633615</v>
      </c>
      <c r="H19524" s="3">
        <v>26.27525520324707</v>
      </c>
      <c r="I19524" s="3">
        <f t="shared" si="1"/>
        <v>13.1376276</v>
      </c>
      <c r="J19524" s="3">
        <v>78.82576560974121</v>
      </c>
      <c r="K19524" s="3">
        <v>1.0</v>
      </c>
      <c r="L19524" s="3">
        <v>-0.2032881735521823</v>
      </c>
      <c r="M19524" s="3">
        <v>0.9333051008594389</v>
      </c>
    </row>
    <row r="19525" ht="15.75" customHeight="1">
      <c r="A19525" s="3" t="s">
        <v>17401</v>
      </c>
      <c r="B19525" s="3" t="s">
        <v>14</v>
      </c>
      <c r="C19525" s="3">
        <v>2.2E9</v>
      </c>
      <c r="D19525" s="3">
        <v>4428.99</v>
      </c>
      <c r="E19525" s="3">
        <v>2014.0</v>
      </c>
      <c r="F19525" s="3">
        <v>0.8089251849447302</v>
      </c>
      <c r="G19525" s="3">
        <v>565.7673835259792</v>
      </c>
      <c r="H19525" s="3">
        <v>1816.007690429688</v>
      </c>
      <c r="I19525" s="3">
        <f t="shared" si="1"/>
        <v>908.0038452</v>
      </c>
      <c r="J19525" s="3">
        <v>5448.023071289062</v>
      </c>
      <c r="K19525" s="3">
        <v>1.0</v>
      </c>
      <c r="L19525" s="3">
        <v>-0.6884554032961653</v>
      </c>
      <c r="M19525" s="3">
        <v>0.106719543116084</v>
      </c>
    </row>
    <row r="19526" ht="15.75" customHeight="1">
      <c r="A19526" s="3" t="s">
        <v>17402</v>
      </c>
      <c r="B19526" s="3" t="s">
        <v>14</v>
      </c>
      <c r="C19526" s="3">
        <v>1.25E8</v>
      </c>
      <c r="D19526" s="3">
        <v>4428.99</v>
      </c>
      <c r="E19526" s="3">
        <v>2014.0</v>
      </c>
      <c r="F19526" s="3">
        <v>0.8089251849447302</v>
      </c>
      <c r="G19526" s="3">
        <v>34.8896776056025</v>
      </c>
      <c r="H19526" s="3">
        <v>123.3223114013672</v>
      </c>
      <c r="I19526" s="3">
        <f t="shared" si="1"/>
        <v>61.6611557</v>
      </c>
      <c r="J19526" s="3">
        <v>369.9669342041016</v>
      </c>
      <c r="K19526" s="3">
        <v>1.0</v>
      </c>
      <c r="L19526" s="3">
        <v>-0.7170854388866433</v>
      </c>
      <c r="M19526" s="3">
        <v>0.09766241611336698</v>
      </c>
    </row>
    <row r="19527" ht="15.75" customHeight="1">
      <c r="A19527" s="3" t="s">
        <v>17403</v>
      </c>
      <c r="B19527" s="3" t="s">
        <v>14</v>
      </c>
      <c r="C19527" s="3">
        <v>2.67830688416E11</v>
      </c>
      <c r="D19527" s="3">
        <v>5722.190000000001</v>
      </c>
      <c r="E19527" s="3">
        <v>2016.0</v>
      </c>
      <c r="F19527" s="3">
        <v>0.8201021680818712</v>
      </c>
      <c r="G19527" s="3">
        <v>54182.70401740394</v>
      </c>
      <c r="H19527" s="3">
        <v>23.93735122680664</v>
      </c>
      <c r="I19527" s="3">
        <f t="shared" si="1"/>
        <v>11.96867561</v>
      </c>
      <c r="J19527" s="3">
        <v>71.81205368041992</v>
      </c>
      <c r="K19527" s="3">
        <v>0.0</v>
      </c>
      <c r="L19527" s="3">
        <v>2262.521285376242</v>
      </c>
      <c r="M19527" s="3">
        <v>8.889383241010849E-10</v>
      </c>
    </row>
    <row r="19528" ht="15.75" customHeight="1">
      <c r="A19528" s="3" t="s">
        <v>17404</v>
      </c>
      <c r="B19528" s="3" t="s">
        <v>14</v>
      </c>
      <c r="C19528" s="3">
        <v>1.4E8</v>
      </c>
      <c r="D19528" s="3">
        <v>5722.190000000001</v>
      </c>
      <c r="E19528" s="3">
        <v>2016.0</v>
      </c>
      <c r="F19528" s="3">
        <v>0.8201021680818712</v>
      </c>
      <c r="G19528" s="3">
        <v>27.9365297589162</v>
      </c>
      <c r="H19528" s="3">
        <v>22.34918594360352</v>
      </c>
      <c r="I19528" s="3">
        <f t="shared" si="1"/>
        <v>11.17459297</v>
      </c>
      <c r="J19528" s="3">
        <v>67.04755783081055</v>
      </c>
      <c r="K19528" s="3">
        <v>1.0</v>
      </c>
      <c r="L19528" s="3">
        <v>0.2500021177241948</v>
      </c>
      <c r="M19528" s="3">
        <v>0.5825596308266557</v>
      </c>
    </row>
    <row r="19529" ht="15.75" customHeight="1">
      <c r="A19529" s="3" t="s">
        <v>17405</v>
      </c>
      <c r="B19529" s="3" t="s">
        <v>14</v>
      </c>
      <c r="C19529" s="3">
        <v>3.13364247E8</v>
      </c>
      <c r="D19529" s="3">
        <v>5722.190000000001</v>
      </c>
      <c r="E19529" s="3">
        <v>2016.0</v>
      </c>
      <c r="F19529" s="3">
        <v>0.8201021680818712</v>
      </c>
      <c r="G19529" s="3">
        <v>65.95095635406084</v>
      </c>
      <c r="H19529" s="3">
        <v>217.7926940917969</v>
      </c>
      <c r="I19529" s="3">
        <f t="shared" si="1"/>
        <v>108.896347</v>
      </c>
      <c r="J19529" s="3">
        <v>653.3780822753906</v>
      </c>
      <c r="K19529" s="3">
        <v>1.0</v>
      </c>
      <c r="L19529" s="3">
        <v>-0.6971847167368096</v>
      </c>
      <c r="M19529" s="3">
        <v>0.1038378980198222</v>
      </c>
    </row>
    <row r="19530" ht="15.75" customHeight="1">
      <c r="A19530" s="3" t="s">
        <v>7383</v>
      </c>
      <c r="B19530" s="3" t="s">
        <v>14</v>
      </c>
      <c r="C19530" s="3">
        <v>1.0801E8</v>
      </c>
      <c r="D19530" s="3">
        <v>5722.190000000001</v>
      </c>
      <c r="E19530" s="3">
        <v>2016.0</v>
      </c>
      <c r="F19530" s="3">
        <v>0.8201021680818712</v>
      </c>
      <c r="G19530" s="3">
        <v>23.01620579146102</v>
      </c>
      <c r="H19530" s="3">
        <v>40.63448333740234</v>
      </c>
      <c r="I19530" s="3">
        <f t="shared" si="1"/>
        <v>20.31724167</v>
      </c>
      <c r="J19530" s="3">
        <v>121.903450012207</v>
      </c>
      <c r="K19530" s="3">
        <v>1.0</v>
      </c>
      <c r="L19530" s="3">
        <v>-0.4335794649989911</v>
      </c>
      <c r="M19530" s="3">
        <v>0.2785070804700606</v>
      </c>
    </row>
    <row r="19531" ht="15.75" customHeight="1">
      <c r="A19531" s="3" t="s">
        <v>17406</v>
      </c>
      <c r="B19531" s="3" t="s">
        <v>14</v>
      </c>
      <c r="C19531" s="3">
        <v>1.4E8</v>
      </c>
      <c r="D19531" s="3">
        <v>5722.190000000001</v>
      </c>
      <c r="E19531" s="3">
        <v>2016.0</v>
      </c>
      <c r="F19531" s="3">
        <v>0.8201021680818712</v>
      </c>
      <c r="G19531" s="3">
        <v>29.60078832045042</v>
      </c>
      <c r="H19531" s="3">
        <v>23.29685974121094</v>
      </c>
      <c r="I19531" s="3">
        <f t="shared" si="1"/>
        <v>11.64842987</v>
      </c>
      <c r="J19531" s="3">
        <v>69.89057922363281</v>
      </c>
      <c r="K19531" s="3">
        <v>1.0</v>
      </c>
      <c r="L19531" s="3">
        <v>0.2705913436087764</v>
      </c>
      <c r="M19531" s="3">
        <v>0.5207427633730901</v>
      </c>
    </row>
    <row r="19532" ht="15.75" customHeight="1">
      <c r="A19532" s="3" t="s">
        <v>17407</v>
      </c>
      <c r="B19532" s="3" t="s">
        <v>14</v>
      </c>
      <c r="C19532" s="3">
        <v>1.4E8</v>
      </c>
      <c r="D19532" s="3">
        <v>5722.190000000001</v>
      </c>
      <c r="E19532" s="3">
        <v>2016.0</v>
      </c>
      <c r="F19532" s="3">
        <v>0.8201021680818712</v>
      </c>
      <c r="G19532" s="3">
        <v>29.83306000189373</v>
      </c>
      <c r="H19532" s="3">
        <v>27.75884056091309</v>
      </c>
      <c r="I19532" s="3">
        <f t="shared" si="1"/>
        <v>13.87942028</v>
      </c>
      <c r="J19532" s="3">
        <v>83.27652168273926</v>
      </c>
      <c r="K19532" s="3">
        <v>1.0</v>
      </c>
      <c r="L19532" s="3">
        <v>0.07472284141079474</v>
      </c>
      <c r="M19532" s="3">
        <v>1.518441853247151</v>
      </c>
    </row>
    <row r="19533" ht="15.75" customHeight="1">
      <c r="A19533" s="3" t="s">
        <v>17408</v>
      </c>
      <c r="B19533" s="3" t="s">
        <v>14</v>
      </c>
      <c r="C19533" s="3">
        <v>1.4E8</v>
      </c>
      <c r="D19533" s="3">
        <v>5722.190000000001</v>
      </c>
      <c r="E19533" s="3">
        <v>2016.0</v>
      </c>
      <c r="F19533" s="3">
        <v>0.8201021680818712</v>
      </c>
      <c r="G19533" s="3">
        <v>29.83306000189373</v>
      </c>
      <c r="H19533" s="3">
        <v>45.32445907592773</v>
      </c>
      <c r="I19533" s="3">
        <f t="shared" si="1"/>
        <v>22.66222954</v>
      </c>
      <c r="J19533" s="3">
        <v>135.9733772277832</v>
      </c>
      <c r="K19533" s="3">
        <v>1.0</v>
      </c>
      <c r="L19533" s="3">
        <v>-0.3417889455245951</v>
      </c>
      <c r="M19533" s="3">
        <v>0.4333722956791964</v>
      </c>
    </row>
    <row r="19534" ht="15.75" customHeight="1">
      <c r="A19534" s="3" t="s">
        <v>17409</v>
      </c>
      <c r="B19534" s="3" t="s">
        <v>14</v>
      </c>
      <c r="C19534" s="3">
        <v>4.4E7</v>
      </c>
      <c r="D19534" s="3">
        <v>5722.190000000001</v>
      </c>
      <c r="E19534" s="3">
        <v>2016.0</v>
      </c>
      <c r="F19534" s="3">
        <v>0.8201021680818712</v>
      </c>
      <c r="G19534" s="3">
        <v>9.376104358930458</v>
      </c>
      <c r="H19534" s="3">
        <v>26.72252655029297</v>
      </c>
      <c r="I19534" s="3">
        <f t="shared" si="1"/>
        <v>13.36126328</v>
      </c>
      <c r="J19534" s="3">
        <v>80.1675796508789</v>
      </c>
      <c r="K19534" s="3">
        <v>1.0</v>
      </c>
      <c r="L19534" s="3">
        <v>-0.6491310677048363</v>
      </c>
      <c r="M19534" s="3">
        <v>0.1211850627012871</v>
      </c>
    </row>
    <row r="19535" ht="15.75" customHeight="1">
      <c r="A19535" s="3" t="s">
        <v>17410</v>
      </c>
      <c r="B19535" s="3" t="s">
        <v>14</v>
      </c>
      <c r="C19535" s="3">
        <v>1.39976982E8</v>
      </c>
      <c r="D19535" s="3">
        <v>5722.190000000001</v>
      </c>
      <c r="E19535" s="3">
        <v>2016.0</v>
      </c>
      <c r="F19535" s="3">
        <v>0.8201021680818712</v>
      </c>
      <c r="G19535" s="3">
        <v>29.81389780126795</v>
      </c>
      <c r="H19535" s="3">
        <v>29.97038078308105</v>
      </c>
      <c r="I19535" s="3">
        <f t="shared" si="1"/>
        <v>14.98519039</v>
      </c>
      <c r="J19535" s="3">
        <v>89.91114234924316</v>
      </c>
      <c r="K19535" s="3">
        <v>1.0</v>
      </c>
      <c r="L19535" s="3">
        <v>-0.005221254375968677</v>
      </c>
      <c r="M19535" s="3">
        <v>1.891091283130441</v>
      </c>
    </row>
    <row r="19536" ht="15.75" customHeight="1">
      <c r="A19536" s="3" t="s">
        <v>17411</v>
      </c>
      <c r="B19536" s="3" t="s">
        <v>14</v>
      </c>
      <c r="C19536" s="3">
        <v>4.8E8</v>
      </c>
      <c r="D19536" s="3">
        <v>5722.190000000001</v>
      </c>
      <c r="E19536" s="3">
        <v>2016.0</v>
      </c>
      <c r="F19536" s="3">
        <v>0.8201021680818712</v>
      </c>
      <c r="G19536" s="3">
        <v>91.70469551296405</v>
      </c>
      <c r="H19536" s="3">
        <v>78.73113250732422</v>
      </c>
      <c r="I19536" s="3">
        <f t="shared" si="1"/>
        <v>39.36556625</v>
      </c>
      <c r="J19536" s="3">
        <v>236.1933975219727</v>
      </c>
      <c r="K19536" s="3">
        <v>1.0</v>
      </c>
      <c r="L19536" s="3">
        <v>0.1647831371463242</v>
      </c>
      <c r="M19536" s="3">
        <v>0.9450890795881642</v>
      </c>
    </row>
    <row r="19537" ht="15.75" customHeight="1">
      <c r="A19537" s="3" t="s">
        <v>17412</v>
      </c>
      <c r="B19537" s="3" t="s">
        <v>14</v>
      </c>
      <c r="C19537" s="3">
        <v>1.2E9</v>
      </c>
      <c r="D19537" s="3">
        <v>5722.190000000001</v>
      </c>
      <c r="E19537" s="3">
        <v>2016.0</v>
      </c>
      <c r="F19537" s="3">
        <v>0.8201021680818712</v>
      </c>
      <c r="G19537" s="3">
        <v>69.03263196846089</v>
      </c>
      <c r="H19537" s="3">
        <v>1799.10986328125</v>
      </c>
      <c r="I19537" s="3">
        <f t="shared" si="1"/>
        <v>899.5549316</v>
      </c>
      <c r="J19537" s="3">
        <v>5397.32958984375</v>
      </c>
      <c r="K19537" s="3">
        <v>1.0</v>
      </c>
      <c r="L19537" s="3">
        <v>-0.9616295628313893</v>
      </c>
      <c r="M19537" s="3">
        <v>0.05095641143856419</v>
      </c>
    </row>
    <row r="19538" ht="15.75" customHeight="1">
      <c r="A19538" s="3" t="s">
        <v>17413</v>
      </c>
      <c r="B19538" s="3" t="s">
        <v>14</v>
      </c>
      <c r="C19538" s="3">
        <v>1.0E8</v>
      </c>
      <c r="D19538" s="3">
        <v>5722.190000000001</v>
      </c>
      <c r="E19538" s="3">
        <v>2016.0</v>
      </c>
      <c r="F19538" s="3">
        <v>0.8201021680818712</v>
      </c>
      <c r="G19538" s="3">
        <v>21.30932857278124</v>
      </c>
      <c r="H19538" s="3">
        <v>21.52239608764648</v>
      </c>
      <c r="I19538" s="3">
        <f t="shared" si="1"/>
        <v>10.76119804</v>
      </c>
      <c r="J19538" s="3">
        <v>64.56718826293945</v>
      </c>
      <c r="K19538" s="3">
        <v>1.0</v>
      </c>
      <c r="L19538" s="3">
        <v>-0.00989980455696312</v>
      </c>
      <c r="M19538" s="3">
        <v>1.896464961057752</v>
      </c>
    </row>
    <row r="19539" ht="15.75" customHeight="1">
      <c r="A19539" s="3" t="s">
        <v>17414</v>
      </c>
      <c r="B19539" s="3" t="s">
        <v>14</v>
      </c>
      <c r="C19539" s="3">
        <v>1.2E8</v>
      </c>
      <c r="D19539" s="3">
        <v>5722.190000000001</v>
      </c>
      <c r="E19539" s="3">
        <v>2016.0</v>
      </c>
      <c r="F19539" s="3">
        <v>0.8201021680818712</v>
      </c>
      <c r="G19539" s="3">
        <v>25.57119386115091</v>
      </c>
      <c r="H19539" s="3">
        <v>24.10185241699219</v>
      </c>
      <c r="I19539" s="3">
        <f t="shared" si="1"/>
        <v>12.05092621</v>
      </c>
      <c r="J19539" s="3">
        <v>72.30555725097656</v>
      </c>
      <c r="K19539" s="3">
        <v>1.0</v>
      </c>
      <c r="L19539" s="3">
        <v>0.0609638387430676</v>
      </c>
      <c r="M19539" s="3">
        <v>1.607993450717947</v>
      </c>
    </row>
    <row r="19540" ht="15.75" customHeight="1">
      <c r="A19540" s="3" t="s">
        <v>7452</v>
      </c>
      <c r="B19540" s="3" t="s">
        <v>14</v>
      </c>
      <c r="C19540" s="3">
        <v>1.4E8</v>
      </c>
      <c r="D19540" s="3">
        <v>5722.190000000001</v>
      </c>
      <c r="E19540" s="3">
        <v>2016.0</v>
      </c>
      <c r="F19540" s="3">
        <v>0.8201021680818712</v>
      </c>
      <c r="G19540" s="3">
        <v>29.82560173689326</v>
      </c>
      <c r="H19540" s="3">
        <v>57.33474349975586</v>
      </c>
      <c r="I19540" s="3">
        <f t="shared" si="1"/>
        <v>28.66737175</v>
      </c>
      <c r="J19540" s="3">
        <v>172.0042304992676</v>
      </c>
      <c r="K19540" s="3">
        <v>1.0</v>
      </c>
      <c r="L19540" s="3">
        <v>-0.4797988110469133</v>
      </c>
      <c r="M19540" s="3">
        <v>0.2278393767554956</v>
      </c>
    </row>
    <row r="19541" ht="15.75" customHeight="1">
      <c r="A19541" s="3" t="s">
        <v>17415</v>
      </c>
      <c r="B19541" s="3" t="s">
        <v>14</v>
      </c>
      <c r="C19541" s="3">
        <v>7.3628E7</v>
      </c>
      <c r="D19541" s="3">
        <v>5722.190000000001</v>
      </c>
      <c r="E19541" s="3">
        <v>2016.0</v>
      </c>
      <c r="F19541" s="3">
        <v>0.8201021680818712</v>
      </c>
      <c r="G19541" s="3">
        <v>15.68963244156737</v>
      </c>
      <c r="H19541" s="3">
        <v>75.50032806396484</v>
      </c>
      <c r="I19541" s="3">
        <f t="shared" si="1"/>
        <v>37.75016403</v>
      </c>
      <c r="J19541" s="3">
        <v>226.5009841918945</v>
      </c>
      <c r="K19541" s="3">
        <v>1.0</v>
      </c>
      <c r="L19541" s="3">
        <v>-0.792191201761734</v>
      </c>
      <c r="M19541" s="3">
        <v>0.0784763214630278</v>
      </c>
    </row>
    <row r="19542" ht="15.75" customHeight="1">
      <c r="A19542" s="3" t="s">
        <v>17416</v>
      </c>
      <c r="B19542" s="3" t="s">
        <v>14</v>
      </c>
      <c r="C19542" s="3">
        <v>6.07838E8</v>
      </c>
      <c r="D19542" s="3">
        <v>5722.190000000001</v>
      </c>
      <c r="E19542" s="3">
        <v>2016.0</v>
      </c>
      <c r="F19542" s="3">
        <v>0.8201021680818712</v>
      </c>
      <c r="G19542" s="3">
        <v>129.7725324485234</v>
      </c>
      <c r="H19542" s="3">
        <v>37.23018264770508</v>
      </c>
      <c r="I19542" s="3">
        <f t="shared" si="1"/>
        <v>18.61509132</v>
      </c>
      <c r="J19542" s="3">
        <v>111.6905479431152</v>
      </c>
      <c r="K19542" s="3">
        <v>0.0</v>
      </c>
      <c r="L19542" s="3">
        <v>2.485680789603184</v>
      </c>
      <c r="M19542" s="3">
        <v>0.005627119175530253</v>
      </c>
    </row>
    <row r="19543" ht="15.75" customHeight="1">
      <c r="A19543" s="3" t="s">
        <v>2295</v>
      </c>
      <c r="B19543" s="3" t="s">
        <v>14</v>
      </c>
      <c r="C19543" s="3">
        <v>1.087357004E9</v>
      </c>
      <c r="D19543" s="3">
        <v>5722.190000000001</v>
      </c>
      <c r="E19543" s="3">
        <v>2016.0</v>
      </c>
      <c r="F19543" s="3">
        <v>0.8201021680818712</v>
      </c>
      <c r="G19543" s="3">
        <v>231.70847674151</v>
      </c>
      <c r="H19543" s="3">
        <v>1708.016235351562</v>
      </c>
      <c r="I19543" s="3">
        <f t="shared" si="1"/>
        <v>854.0081177</v>
      </c>
      <c r="J19543" s="3">
        <v>5124.048706054688</v>
      </c>
      <c r="K19543" s="3">
        <v>1.0</v>
      </c>
      <c r="L19543" s="3">
        <v>-0.8643405888388308</v>
      </c>
      <c r="M19543" s="3">
        <v>0.06468269561048377</v>
      </c>
    </row>
    <row r="19544" ht="15.75" customHeight="1">
      <c r="A19544" s="3" t="s">
        <v>17417</v>
      </c>
      <c r="B19544" s="3" t="s">
        <v>14</v>
      </c>
      <c r="C19544" s="3">
        <v>5.337E7</v>
      </c>
      <c r="D19544" s="3">
        <v>5722.190000000001</v>
      </c>
      <c r="E19544" s="3">
        <v>2016.0</v>
      </c>
      <c r="F19544" s="3">
        <v>0.8201021680818712</v>
      </c>
      <c r="G19544" s="3">
        <v>11.37278865929335</v>
      </c>
      <c r="H19544" s="3">
        <v>17.82018852233887</v>
      </c>
      <c r="I19544" s="3">
        <f t="shared" si="1"/>
        <v>8.910094261</v>
      </c>
      <c r="J19544" s="3">
        <v>53.4605655670166</v>
      </c>
      <c r="K19544" s="3">
        <v>1.0</v>
      </c>
      <c r="L19544" s="3">
        <v>-0.3618031231803888</v>
      </c>
      <c r="M19544" s="3">
        <v>0.39153737058136</v>
      </c>
    </row>
    <row r="19545" ht="15.75" customHeight="1">
      <c r="A19545" s="3" t="s">
        <v>17418</v>
      </c>
      <c r="B19545" s="3" t="s">
        <v>14</v>
      </c>
      <c r="C19545" s="3">
        <v>1.2E8</v>
      </c>
      <c r="D19545" s="3">
        <v>5722.190000000001</v>
      </c>
      <c r="E19545" s="3">
        <v>2016.0</v>
      </c>
      <c r="F19545" s="3">
        <v>0.8201021680818712</v>
      </c>
      <c r="G19545" s="3">
        <v>25.57119428733748</v>
      </c>
      <c r="H19545" s="3">
        <v>23.41769409179688</v>
      </c>
      <c r="I19545" s="3">
        <f t="shared" si="1"/>
        <v>11.70884705</v>
      </c>
      <c r="J19545" s="3">
        <v>70.25308227539062</v>
      </c>
      <c r="K19545" s="3">
        <v>1.0</v>
      </c>
      <c r="L19545" s="3">
        <v>0.09196038632578138</v>
      </c>
      <c r="M19545" s="3">
        <v>1.401951491823002</v>
      </c>
    </row>
    <row r="19546" ht="15.75" customHeight="1">
      <c r="A19546" s="3" t="s">
        <v>17419</v>
      </c>
      <c r="B19546" s="3" t="s">
        <v>14</v>
      </c>
      <c r="C19546" s="3">
        <v>6.107E7</v>
      </c>
      <c r="D19546" s="3">
        <v>5722.190000000001</v>
      </c>
      <c r="E19546" s="3">
        <v>2016.0</v>
      </c>
      <c r="F19546" s="3">
        <v>0.8201021680818712</v>
      </c>
      <c r="G19546" s="3">
        <v>13.0136069593975</v>
      </c>
      <c r="H19546" s="3">
        <v>14.87908840179443</v>
      </c>
      <c r="I19546" s="3">
        <f t="shared" si="1"/>
        <v>7.439544201</v>
      </c>
      <c r="J19546" s="3">
        <v>44.6372652053833</v>
      </c>
      <c r="K19546" s="3">
        <v>1.0</v>
      </c>
      <c r="L19546" s="3">
        <v>-0.125376057458732</v>
      </c>
      <c r="M19546" s="3">
        <v>1.421670714264816</v>
      </c>
    </row>
    <row r="19547" ht="15.75" customHeight="1">
      <c r="A19547" s="3" t="s">
        <v>17420</v>
      </c>
      <c r="B19547" s="3" t="s">
        <v>14</v>
      </c>
      <c r="C19547" s="3">
        <v>8.9E7</v>
      </c>
      <c r="D19547" s="3">
        <v>5722.190000000001</v>
      </c>
      <c r="E19547" s="3">
        <v>2016.0</v>
      </c>
      <c r="F19547" s="3">
        <v>0.8201021680818712</v>
      </c>
      <c r="G19547" s="3">
        <v>18.9653024297753</v>
      </c>
      <c r="H19547" s="3">
        <v>17.6371898651123</v>
      </c>
      <c r="I19547" s="3">
        <f t="shared" si="1"/>
        <v>8.818594933</v>
      </c>
      <c r="J19547" s="3">
        <v>52.91156959533691</v>
      </c>
      <c r="K19547" s="3">
        <v>1.0</v>
      </c>
      <c r="L19547" s="3">
        <v>0.07530182386311468</v>
      </c>
      <c r="M19547" s="3">
        <v>1.514581534399248</v>
      </c>
    </row>
    <row r="19548" ht="15.75" customHeight="1">
      <c r="A19548" s="3" t="s">
        <v>17421</v>
      </c>
      <c r="B19548" s="3" t="s">
        <v>14</v>
      </c>
      <c r="C19548" s="3">
        <v>1.0E8</v>
      </c>
      <c r="D19548" s="3">
        <v>5722.190000000001</v>
      </c>
      <c r="E19548" s="3">
        <v>2016.0</v>
      </c>
      <c r="F19548" s="3">
        <v>0.8201021680818712</v>
      </c>
      <c r="G19548" s="3">
        <v>21.30932857278124</v>
      </c>
      <c r="H19548" s="3">
        <v>29.65703010559082</v>
      </c>
      <c r="I19548" s="3">
        <f t="shared" si="1"/>
        <v>14.82851505</v>
      </c>
      <c r="J19548" s="3">
        <v>88.97109031677246</v>
      </c>
      <c r="K19548" s="3">
        <v>1.0</v>
      </c>
      <c r="L19548" s="3">
        <v>-0.2814746285480524</v>
      </c>
      <c r="M19548" s="3">
        <v>0.5983536805492188</v>
      </c>
    </row>
    <row r="19549" ht="15.75" customHeight="1">
      <c r="A19549" s="3" t="s">
        <v>17422</v>
      </c>
      <c r="B19549" s="3" t="s">
        <v>14</v>
      </c>
      <c r="C19549" s="3">
        <v>5.50463482E8</v>
      </c>
      <c r="D19549" s="3">
        <v>5722.190000000001</v>
      </c>
      <c r="E19549" s="3">
        <v>2016.0</v>
      </c>
      <c r="F19549" s="3">
        <v>0.8201021680818712</v>
      </c>
      <c r="G19549" s="3">
        <v>116.8312704465372</v>
      </c>
      <c r="H19549" s="3">
        <v>654.45263671875</v>
      </c>
      <c r="I19549" s="3">
        <f t="shared" si="1"/>
        <v>327.2263184</v>
      </c>
      <c r="J19549" s="3">
        <v>1963.35791015625</v>
      </c>
      <c r="K19549" s="3">
        <v>1.0</v>
      </c>
      <c r="L19549" s="3">
        <v>-0.821482466581084</v>
      </c>
      <c r="M19549" s="3">
        <v>0.07241938965085801</v>
      </c>
    </row>
    <row r="19550" ht="15.75" customHeight="1">
      <c r="A19550" s="3" t="s">
        <v>17423</v>
      </c>
      <c r="B19550" s="3" t="s">
        <v>14</v>
      </c>
      <c r="C19550" s="3">
        <v>1.4E8</v>
      </c>
      <c r="D19550" s="3">
        <v>5722.190000000001</v>
      </c>
      <c r="E19550" s="3">
        <v>2016.0</v>
      </c>
      <c r="F19550" s="3">
        <v>0.8201021680818712</v>
      </c>
      <c r="G19550" s="3">
        <v>15.95162424357114</v>
      </c>
      <c r="H19550" s="3">
        <v>19.14593696594238</v>
      </c>
      <c r="I19550" s="3">
        <f t="shared" si="1"/>
        <v>9.572968483</v>
      </c>
      <c r="J19550" s="3">
        <v>57.43781089782715</v>
      </c>
      <c r="K19550" s="3">
        <v>1.0</v>
      </c>
      <c r="L19550" s="3">
        <v>-0.1668402402062339</v>
      </c>
      <c r="M19550" s="3">
        <v>1.146348156823272</v>
      </c>
    </row>
    <row r="19551" ht="15.75" customHeight="1">
      <c r="A19551" s="3" t="s">
        <v>13842</v>
      </c>
      <c r="B19551" s="3" t="s">
        <v>14</v>
      </c>
      <c r="C19551" s="3">
        <v>5.03776E8</v>
      </c>
      <c r="D19551" s="3">
        <v>5722.190000000001</v>
      </c>
      <c r="E19551" s="3">
        <v>2016.0</v>
      </c>
      <c r="F19551" s="3">
        <v>0.8201021680818712</v>
      </c>
      <c r="G19551" s="3">
        <v>107.3512831108144</v>
      </c>
      <c r="H19551" s="3">
        <v>131.4875640869141</v>
      </c>
      <c r="I19551" s="3">
        <f t="shared" si="1"/>
        <v>65.74378204</v>
      </c>
      <c r="J19551" s="3">
        <v>394.4626922607422</v>
      </c>
      <c r="K19551" s="3">
        <v>1.0</v>
      </c>
      <c r="L19551" s="3">
        <v>-0.1835632224515577</v>
      </c>
      <c r="M19551" s="3">
        <v>1.044234685923588</v>
      </c>
    </row>
    <row r="19552" ht="15.75" customHeight="1">
      <c r="A19552" s="3" t="s">
        <v>17424</v>
      </c>
      <c r="B19552" s="3" t="s">
        <v>14</v>
      </c>
      <c r="C19552" s="3">
        <v>1.403E8</v>
      </c>
      <c r="D19552" s="3">
        <v>5722.190000000001</v>
      </c>
      <c r="E19552" s="3">
        <v>2016.0</v>
      </c>
      <c r="F19552" s="3">
        <v>0.8201021680818712</v>
      </c>
      <c r="G19552" s="3">
        <v>29.89698798761207</v>
      </c>
      <c r="H19552" s="3">
        <v>29.60614776611328</v>
      </c>
      <c r="I19552" s="3">
        <f t="shared" si="1"/>
        <v>14.80307388</v>
      </c>
      <c r="J19552" s="3">
        <v>88.81844329833984</v>
      </c>
      <c r="K19552" s="3">
        <v>1.0</v>
      </c>
      <c r="L19552" s="3">
        <v>0.009823642839197228</v>
      </c>
      <c r="M19552" s="3">
        <v>1.858355942829685</v>
      </c>
    </row>
    <row r="19553" ht="15.75" customHeight="1">
      <c r="A19553" s="3" t="s">
        <v>17425</v>
      </c>
      <c r="B19553" s="3" t="s">
        <v>14</v>
      </c>
      <c r="C19553" s="3">
        <v>1.35E9</v>
      </c>
      <c r="D19553" s="3">
        <v>5722.190000000001</v>
      </c>
      <c r="E19553" s="3">
        <v>2016.0</v>
      </c>
      <c r="F19553" s="3">
        <v>0.8201021680818712</v>
      </c>
      <c r="G19553" s="3">
        <v>286.1061627339042</v>
      </c>
      <c r="H19553" s="3">
        <v>84.4311752319336</v>
      </c>
      <c r="I19553" s="3">
        <f t="shared" si="1"/>
        <v>42.21558762</v>
      </c>
      <c r="J19553" s="3">
        <v>253.2935256958008</v>
      </c>
      <c r="K19553" s="3">
        <v>0.0</v>
      </c>
      <c r="L19553" s="3">
        <v>2.388631769579977</v>
      </c>
      <c r="M19553" s="3">
        <v>0.00615950075468928</v>
      </c>
    </row>
    <row r="19554" ht="15.75" customHeight="1">
      <c r="A19554" s="3" t="s">
        <v>17426</v>
      </c>
      <c r="B19554" s="3" t="s">
        <v>14</v>
      </c>
      <c r="C19554" s="3">
        <v>8.3402574E7</v>
      </c>
      <c r="D19554" s="3">
        <v>5722.190000000001</v>
      </c>
      <c r="E19554" s="3">
        <v>2016.0</v>
      </c>
      <c r="F19554" s="3">
        <v>0.8201021680818712</v>
      </c>
      <c r="G19554" s="3">
        <v>17.77252853181702</v>
      </c>
      <c r="H19554" s="3">
        <v>21.43989181518555</v>
      </c>
      <c r="I19554" s="3">
        <f t="shared" si="1"/>
        <v>10.71994591</v>
      </c>
      <c r="J19554" s="3">
        <v>64.31967544555664</v>
      </c>
      <c r="K19554" s="3">
        <v>1.0</v>
      </c>
      <c r="L19554" s="3">
        <v>-0.1710532550715108</v>
      </c>
      <c r="M19554" s="3">
        <v>1.119979276181719</v>
      </c>
    </row>
    <row r="19555" ht="15.75" customHeight="1">
      <c r="A19555" s="3" t="s">
        <v>17427</v>
      </c>
      <c r="B19555" s="3" t="s">
        <v>14</v>
      </c>
      <c r="C19555" s="3">
        <v>1.4E8</v>
      </c>
      <c r="D19555" s="3">
        <v>5722.190000000001</v>
      </c>
      <c r="E19555" s="3">
        <v>2016.0</v>
      </c>
      <c r="F19555" s="3">
        <v>0.8201021680818712</v>
      </c>
      <c r="G19555" s="3">
        <v>29.81175067332095</v>
      </c>
      <c r="H19555" s="3">
        <v>21.63839912414551</v>
      </c>
      <c r="I19555" s="3">
        <f t="shared" si="1"/>
        <v>10.81919956</v>
      </c>
      <c r="J19555" s="3">
        <v>64.91519737243652</v>
      </c>
      <c r="K19555" s="3">
        <v>1.0</v>
      </c>
      <c r="L19555" s="3">
        <v>0.3777244103079278</v>
      </c>
      <c r="M19555" s="3">
        <v>0.3044805395534745</v>
      </c>
    </row>
    <row r="19556" ht="15.75" customHeight="1">
      <c r="A19556" s="3" t="s">
        <v>17428</v>
      </c>
      <c r="B19556" s="3" t="s">
        <v>14</v>
      </c>
      <c r="C19556" s="3">
        <v>1.4E8</v>
      </c>
      <c r="D19556" s="3">
        <v>5722.190000000001</v>
      </c>
      <c r="E19556" s="3">
        <v>2016.0</v>
      </c>
      <c r="F19556" s="3">
        <v>0.8201021680818712</v>
      </c>
      <c r="G19556" s="3">
        <v>29.06592417327361</v>
      </c>
      <c r="H19556" s="3">
        <v>36.71382904052734</v>
      </c>
      <c r="I19556" s="3">
        <f t="shared" si="1"/>
        <v>18.35691452</v>
      </c>
      <c r="J19556" s="3">
        <v>110.141487121582</v>
      </c>
      <c r="K19556" s="3">
        <v>1.0</v>
      </c>
      <c r="L19556" s="3">
        <v>-0.2083112839799802</v>
      </c>
      <c r="M19556" s="3">
        <v>0.9068010090121101</v>
      </c>
    </row>
    <row r="19557" ht="15.75" customHeight="1">
      <c r="A19557" s="3" t="s">
        <v>17429</v>
      </c>
      <c r="B19557" s="3" t="s">
        <v>14</v>
      </c>
      <c r="C19557" s="3">
        <v>7.01559615E8</v>
      </c>
      <c r="D19557" s="3">
        <v>5722.190000000001</v>
      </c>
      <c r="E19557" s="3">
        <v>2016.0</v>
      </c>
      <c r="F19557" s="3">
        <v>0.8201021680818712</v>
      </c>
      <c r="G19557" s="3">
        <v>149.497643494289</v>
      </c>
      <c r="H19557" s="3">
        <v>41.12518692016602</v>
      </c>
      <c r="I19557" s="3">
        <f t="shared" si="1"/>
        <v>20.56259346</v>
      </c>
      <c r="J19557" s="3">
        <v>123.375560760498</v>
      </c>
      <c r="K19557" s="3">
        <v>0.0</v>
      </c>
      <c r="L19557" s="3">
        <v>2.635184535075799</v>
      </c>
      <c r="M19557" s="3">
        <v>0.004927816531975483</v>
      </c>
    </row>
    <row r="19558" ht="15.75" customHeight="1">
      <c r="A19558" s="3" t="s">
        <v>17430</v>
      </c>
      <c r="B19558" s="3" t="s">
        <v>14</v>
      </c>
      <c r="C19558" s="3">
        <v>1.2E8</v>
      </c>
      <c r="D19558" s="3">
        <v>5722.190000000001</v>
      </c>
      <c r="E19558" s="3">
        <v>2016.0</v>
      </c>
      <c r="F19558" s="3">
        <v>0.8201021680818712</v>
      </c>
      <c r="G19558" s="3">
        <v>25.57119428733748</v>
      </c>
      <c r="H19558" s="3">
        <v>22.02756309509277</v>
      </c>
      <c r="I19558" s="3">
        <f t="shared" si="1"/>
        <v>11.01378155</v>
      </c>
      <c r="J19558" s="3">
        <v>66.08268928527832</v>
      </c>
      <c r="K19558" s="3">
        <v>1.0</v>
      </c>
      <c r="L19558" s="3">
        <v>0.1608725929848386</v>
      </c>
      <c r="M19558" s="3">
        <v>0.9664606230382282</v>
      </c>
    </row>
    <row r="19559" ht="15.75" customHeight="1">
      <c r="A19559" s="3" t="s">
        <v>17431</v>
      </c>
      <c r="B19559" s="3" t="s">
        <v>14</v>
      </c>
      <c r="C19559" s="3">
        <v>1.4E8</v>
      </c>
      <c r="D19559" s="3">
        <v>5722.190000000001</v>
      </c>
      <c r="E19559" s="3">
        <v>2016.0</v>
      </c>
      <c r="F19559" s="3">
        <v>0.8201021680818712</v>
      </c>
      <c r="G19559" s="3">
        <v>29.38939978100843</v>
      </c>
      <c r="H19559" s="3">
        <v>29.78162956237793</v>
      </c>
      <c r="I19559" s="3">
        <f t="shared" si="1"/>
        <v>14.89081478</v>
      </c>
      <c r="J19559" s="3">
        <v>89.34488868713379</v>
      </c>
      <c r="K19559" s="3">
        <v>1.0</v>
      </c>
      <c r="L19559" s="3">
        <v>-0.013170192065816</v>
      </c>
      <c r="M19559" s="3">
        <v>1.898821344578018</v>
      </c>
    </row>
    <row r="19560" ht="15.75" customHeight="1">
      <c r="A19560" s="3" t="s">
        <v>9053</v>
      </c>
      <c r="B19560" s="3" t="s">
        <v>14</v>
      </c>
      <c r="C19560" s="3">
        <v>1.39638E8</v>
      </c>
      <c r="D19560" s="3">
        <v>5722.190000000001</v>
      </c>
      <c r="E19560" s="3">
        <v>2016.0</v>
      </c>
      <c r="F19560" s="3">
        <v>0.8201021680818712</v>
      </c>
      <c r="G19560" s="3">
        <v>29.75592023246027</v>
      </c>
      <c r="H19560" s="3">
        <v>22.95886611938477</v>
      </c>
      <c r="I19560" s="3">
        <f t="shared" si="1"/>
        <v>11.47943306</v>
      </c>
      <c r="J19560" s="3">
        <v>68.8765983581543</v>
      </c>
      <c r="K19560" s="3">
        <v>1.0</v>
      </c>
      <c r="L19560" s="3">
        <v>0.296053562825412</v>
      </c>
      <c r="M19560" s="3">
        <v>0.4550326035716925</v>
      </c>
    </row>
    <row r="19561" ht="15.75" customHeight="1">
      <c r="A19561" s="3" t="s">
        <v>17432</v>
      </c>
      <c r="B19561" s="3" t="s">
        <v>14</v>
      </c>
      <c r="C19561" s="3">
        <v>2.501839548E9</v>
      </c>
      <c r="D19561" s="3">
        <v>5722.190000000001</v>
      </c>
      <c r="E19561" s="3">
        <v>2016.0</v>
      </c>
      <c r="F19561" s="3">
        <v>0.8201021680818712</v>
      </c>
      <c r="G19561" s="3">
        <v>533.125209647105</v>
      </c>
      <c r="H19561" s="3">
        <v>508.2580871582031</v>
      </c>
      <c r="I19561" s="3">
        <f t="shared" si="1"/>
        <v>254.1290436</v>
      </c>
      <c r="J19561" s="3">
        <v>1524.774261474609</v>
      </c>
      <c r="K19561" s="3">
        <v>1.0</v>
      </c>
      <c r="L19561" s="3">
        <v>0.04892617179578995</v>
      </c>
      <c r="M19561" s="3">
        <v>1.681239195185486</v>
      </c>
    </row>
    <row r="19562" ht="15.75" customHeight="1">
      <c r="A19562" s="3" t="s">
        <v>17433</v>
      </c>
      <c r="B19562" s="3" t="s">
        <v>14</v>
      </c>
      <c r="C19562" s="3">
        <v>1.0051812E9</v>
      </c>
      <c r="D19562" s="3">
        <v>4428.99</v>
      </c>
      <c r="E19562" s="3">
        <v>2014.0</v>
      </c>
      <c r="F19562" s="3">
        <v>0.8089251849447302</v>
      </c>
      <c r="G19562" s="3">
        <v>280.5635840257012</v>
      </c>
      <c r="H19562" s="3">
        <v>257.509033203125</v>
      </c>
      <c r="I19562" s="3">
        <f t="shared" si="1"/>
        <v>128.7545166</v>
      </c>
      <c r="J19562" s="3">
        <v>772.527099609375</v>
      </c>
      <c r="K19562" s="3">
        <v>1.0</v>
      </c>
      <c r="L19562" s="3">
        <v>0.08952909548765474</v>
      </c>
      <c r="M19562" s="3">
        <v>1.41849269176144</v>
      </c>
    </row>
    <row r="19563" ht="15.75" customHeight="1">
      <c r="A19563" s="3" t="s">
        <v>17434</v>
      </c>
      <c r="B19563" s="3" t="s">
        <v>14</v>
      </c>
      <c r="C19563" s="3">
        <v>1.795E7</v>
      </c>
      <c r="D19563" s="3">
        <v>4428.99</v>
      </c>
      <c r="E19563" s="3">
        <v>2014.0</v>
      </c>
      <c r="F19563" s="3">
        <v>0.8089251849447302</v>
      </c>
      <c r="G19563" s="3">
        <v>5.010157704164519</v>
      </c>
      <c r="H19563" s="3">
        <v>14.42444515228271</v>
      </c>
      <c r="I19563" s="3">
        <f t="shared" si="1"/>
        <v>7.212222576</v>
      </c>
      <c r="J19563" s="3">
        <v>43.27333545684814</v>
      </c>
      <c r="K19563" s="3">
        <v>1.0</v>
      </c>
      <c r="L19563" s="3">
        <v>-0.6526620156774872</v>
      </c>
      <c r="M19563" s="3">
        <v>0.1197782849603941</v>
      </c>
    </row>
    <row r="19564" ht="15.75" customHeight="1">
      <c r="A19564" s="3" t="s">
        <v>17435</v>
      </c>
      <c r="B19564" s="3" t="s">
        <v>14</v>
      </c>
      <c r="C19564" s="3">
        <v>5.0E7</v>
      </c>
      <c r="D19564" s="3">
        <v>4428.99</v>
      </c>
      <c r="E19564" s="3">
        <v>2014.0</v>
      </c>
      <c r="F19564" s="3">
        <v>0.8089251849447302</v>
      </c>
      <c r="G19564" s="3">
        <v>13.93354164857342</v>
      </c>
      <c r="H19564" s="3">
        <v>25.94683647155762</v>
      </c>
      <c r="I19564" s="3">
        <f t="shared" si="1"/>
        <v>12.97341824</v>
      </c>
      <c r="J19564" s="3">
        <v>77.84050941467285</v>
      </c>
      <c r="K19564" s="3">
        <v>1.0</v>
      </c>
      <c r="L19564" s="3">
        <v>-0.4629965135114998</v>
      </c>
      <c r="M19564" s="3">
        <v>0.2447023975260395</v>
      </c>
    </row>
    <row r="19565" ht="15.75" customHeight="1">
      <c r="A19565" s="3" t="s">
        <v>17436</v>
      </c>
      <c r="B19565" s="3" t="s">
        <v>14</v>
      </c>
      <c r="C19565" s="3">
        <v>1.11949432E8</v>
      </c>
      <c r="D19565" s="3">
        <v>4428.99</v>
      </c>
      <c r="E19565" s="3">
        <v>2014.0</v>
      </c>
      <c r="F19565" s="3">
        <v>0.8089251849447302</v>
      </c>
      <c r="G19565" s="3">
        <v>29.58644660955092</v>
      </c>
      <c r="H19565" s="3">
        <v>28.77846145629883</v>
      </c>
      <c r="I19565" s="3">
        <f t="shared" si="1"/>
        <v>14.38923073</v>
      </c>
      <c r="J19565" s="3">
        <v>86.33538436889648</v>
      </c>
      <c r="K19565" s="3">
        <v>1.0</v>
      </c>
      <c r="L19565" s="3">
        <v>0.02807603715991036</v>
      </c>
      <c r="M19565" s="3">
        <v>1.789928981180672</v>
      </c>
    </row>
    <row r="19566" ht="15.75" customHeight="1">
      <c r="A19566" s="3" t="s">
        <v>17437</v>
      </c>
      <c r="B19566" s="3" t="s">
        <v>14</v>
      </c>
      <c r="C19566" s="3">
        <v>9.5600114E7</v>
      </c>
      <c r="D19566" s="3">
        <v>4428.99</v>
      </c>
      <c r="E19566" s="3">
        <v>2014.0</v>
      </c>
      <c r="F19566" s="3">
        <v>0.8089251849447302</v>
      </c>
      <c r="G19566" s="3">
        <v>22.3293936675856</v>
      </c>
      <c r="H19566" s="3">
        <v>25.24841690063477</v>
      </c>
      <c r="I19566" s="3">
        <f t="shared" si="1"/>
        <v>12.62420845</v>
      </c>
      <c r="J19566" s="3">
        <v>75.7452507019043</v>
      </c>
      <c r="K19566" s="3">
        <v>1.0</v>
      </c>
      <c r="L19566" s="3">
        <v>-0.1156121290509813</v>
      </c>
      <c r="M19566" s="3">
        <v>1.487798956639362</v>
      </c>
    </row>
    <row r="19567" ht="15.75" customHeight="1">
      <c r="A19567" s="3" t="s">
        <v>7424</v>
      </c>
      <c r="B19567" s="3" t="s">
        <v>14</v>
      </c>
      <c r="C19567" s="3">
        <v>1.4E8</v>
      </c>
      <c r="D19567" s="3">
        <v>4428.99</v>
      </c>
      <c r="E19567" s="3">
        <v>2014.0</v>
      </c>
      <c r="F19567" s="3">
        <v>0.8089251849447302</v>
      </c>
      <c r="G19567" s="3">
        <v>39.0764389182748</v>
      </c>
      <c r="H19567" s="3">
        <v>36.83639907836914</v>
      </c>
      <c r="I19567" s="3">
        <f t="shared" si="1"/>
        <v>18.41819954</v>
      </c>
      <c r="J19567" s="3">
        <v>110.5091972351074</v>
      </c>
      <c r="K19567" s="3">
        <v>1.0</v>
      </c>
      <c r="L19567" s="3">
        <v>0.06081049983034433</v>
      </c>
      <c r="M19567" s="3">
        <v>1.608961710848616</v>
      </c>
    </row>
    <row r="19568" ht="15.75" customHeight="1">
      <c r="A19568" s="3" t="s">
        <v>17438</v>
      </c>
      <c r="B19568" s="3" t="s">
        <v>14</v>
      </c>
      <c r="C19568" s="3">
        <v>5.0E8</v>
      </c>
      <c r="D19568" s="3">
        <v>4428.99</v>
      </c>
      <c r="E19568" s="3">
        <v>2014.0</v>
      </c>
      <c r="F19568" s="3">
        <v>0.8089251849447302</v>
      </c>
      <c r="G19568" s="3">
        <v>139.55871042241</v>
      </c>
      <c r="H19568" s="3">
        <v>80.8487777709961</v>
      </c>
      <c r="I19568" s="3">
        <f t="shared" si="1"/>
        <v>40.42438889</v>
      </c>
      <c r="J19568" s="3">
        <v>242.5463333129883</v>
      </c>
      <c r="K19568" s="3">
        <v>1.0</v>
      </c>
      <c r="L19568" s="3">
        <v>0.7261696994073257</v>
      </c>
      <c r="M19568" s="3">
        <v>0.08537235836171812</v>
      </c>
    </row>
    <row r="19569" ht="15.75" customHeight="1">
      <c r="A19569" s="3" t="s">
        <v>17439</v>
      </c>
      <c r="B19569" s="3" t="s">
        <v>14</v>
      </c>
      <c r="C19569" s="3">
        <v>1.95997121E8</v>
      </c>
      <c r="D19569" s="3">
        <v>7069.09</v>
      </c>
      <c r="E19569" s="3">
        <v>2022.0</v>
      </c>
      <c r="F19569" s="3">
        <v>1.0</v>
      </c>
      <c r="G19569" s="3">
        <v>27.7259327579646</v>
      </c>
      <c r="H19569" s="3">
        <v>27.67964935302734</v>
      </c>
      <c r="I19569" s="3">
        <f t="shared" si="1"/>
        <v>13.83982468</v>
      </c>
      <c r="J19569" s="3">
        <v>83.03894805908203</v>
      </c>
      <c r="K19569" s="3">
        <v>1.0</v>
      </c>
      <c r="L19569" s="3">
        <v>0.001672109510744128</v>
      </c>
      <c r="M19569" s="3">
        <v>1.878956193241558</v>
      </c>
    </row>
    <row r="19570" ht="15.75" customHeight="1">
      <c r="A19570" s="3" t="s">
        <v>17440</v>
      </c>
      <c r="B19570" s="3" t="s">
        <v>14</v>
      </c>
      <c r="C19570" s="3">
        <v>1.96131E8</v>
      </c>
      <c r="D19570" s="3">
        <v>7069.09</v>
      </c>
      <c r="E19570" s="3">
        <v>2022.0</v>
      </c>
      <c r="F19570" s="3">
        <v>1.0</v>
      </c>
      <c r="G19570" s="3">
        <v>26.76648125854954</v>
      </c>
      <c r="H19570" s="3">
        <v>26.7260684967041</v>
      </c>
      <c r="I19570" s="3">
        <f t="shared" si="1"/>
        <v>13.36303425</v>
      </c>
      <c r="J19570" s="3">
        <v>80.1782054901123</v>
      </c>
      <c r="K19570" s="3">
        <v>1.0</v>
      </c>
      <c r="L19570" s="3">
        <v>0.001512110239874058</v>
      </c>
      <c r="M19570" s="3">
        <v>1.879293759300826</v>
      </c>
    </row>
    <row r="19571" ht="15.75" customHeight="1">
      <c r="A19571" s="3" t="s">
        <v>17441</v>
      </c>
      <c r="B19571" s="3" t="s">
        <v>14</v>
      </c>
      <c r="C19571" s="3">
        <v>8.2095E7</v>
      </c>
      <c r="D19571" s="3">
        <v>7069.09</v>
      </c>
      <c r="E19571" s="3">
        <v>2022.0</v>
      </c>
      <c r="F19571" s="3">
        <v>1.0</v>
      </c>
      <c r="G19571" s="3">
        <v>11.61323451816287</v>
      </c>
      <c r="H19571" s="3">
        <v>58.42341613769531</v>
      </c>
      <c r="I19571" s="3">
        <f t="shared" si="1"/>
        <v>29.21170807</v>
      </c>
      <c r="J19571" s="3">
        <v>175.2702484130859</v>
      </c>
      <c r="K19571" s="3">
        <v>1.0</v>
      </c>
      <c r="L19571" s="3">
        <v>-0.8012229464502348</v>
      </c>
      <c r="M19571" s="3">
        <v>0.07653508965586647</v>
      </c>
    </row>
    <row r="19572" ht="15.75" customHeight="1">
      <c r="A19572" s="3" t="s">
        <v>17442</v>
      </c>
      <c r="B19572" s="3" t="s">
        <v>14</v>
      </c>
      <c r="C19572" s="3">
        <v>1.693339E8</v>
      </c>
      <c r="D19572" s="3">
        <v>7069.09</v>
      </c>
      <c r="E19572" s="3">
        <v>2022.0</v>
      </c>
      <c r="F19572" s="3">
        <v>1.0</v>
      </c>
      <c r="G19572" s="3">
        <v>23.87869782390661</v>
      </c>
      <c r="H19572" s="3">
        <v>23.62555313110352</v>
      </c>
      <c r="I19572" s="3">
        <f t="shared" si="1"/>
        <v>11.81277657</v>
      </c>
      <c r="J19572" s="3">
        <v>70.87665939331055</v>
      </c>
      <c r="K19572" s="3">
        <v>1.0</v>
      </c>
      <c r="L19572" s="3">
        <v>0.01071486840533809</v>
      </c>
      <c r="M19572" s="3">
        <v>1.855708656737788</v>
      </c>
    </row>
    <row r="19573" ht="15.75" customHeight="1">
      <c r="A19573" s="3" t="s">
        <v>17443</v>
      </c>
      <c r="B19573" s="3" t="s">
        <v>14</v>
      </c>
      <c r="C19573" s="3">
        <v>8206862.0</v>
      </c>
      <c r="D19573" s="3">
        <v>7069.09</v>
      </c>
      <c r="E19573" s="3">
        <v>2022.0</v>
      </c>
      <c r="F19573" s="3">
        <v>1.0</v>
      </c>
      <c r="G19573" s="3">
        <v>1.089837588713682</v>
      </c>
      <c r="H19573" s="3">
        <v>1.53407895565033</v>
      </c>
      <c r="I19573" s="3">
        <f t="shared" si="1"/>
        <v>0.7670394778</v>
      </c>
      <c r="J19573" s="3">
        <v>4.602236866950989</v>
      </c>
      <c r="K19573" s="3">
        <v>1.0</v>
      </c>
      <c r="L19573" s="3">
        <v>-0.2895818140913902</v>
      </c>
      <c r="M19573" s="3">
        <v>0.5721876068506953</v>
      </c>
    </row>
    <row r="19574" ht="15.75" customHeight="1">
      <c r="A19574" s="3" t="s">
        <v>17444</v>
      </c>
      <c r="B19574" s="3" t="s">
        <v>14</v>
      </c>
      <c r="C19574" s="3">
        <v>1.64569E8</v>
      </c>
      <c r="D19574" s="3">
        <v>7069.09</v>
      </c>
      <c r="E19574" s="3">
        <v>2022.0</v>
      </c>
      <c r="F19574" s="3">
        <v>1.0</v>
      </c>
      <c r="G19574" s="3">
        <v>22.52119791939274</v>
      </c>
      <c r="H19574" s="3">
        <v>22.47354888916016</v>
      </c>
      <c r="I19574" s="3">
        <f t="shared" si="1"/>
        <v>11.23677444</v>
      </c>
      <c r="J19574" s="3">
        <v>67.42064666748047</v>
      </c>
      <c r="K19574" s="3">
        <v>1.0</v>
      </c>
      <c r="L19574" s="3">
        <v>0.002120227226575845</v>
      </c>
      <c r="M19574" s="3">
        <v>1.877996818755914</v>
      </c>
    </row>
    <row r="19575" ht="15.75" customHeight="1">
      <c r="A19575" s="3" t="s">
        <v>17445</v>
      </c>
      <c r="B19575" s="3" t="s">
        <v>14</v>
      </c>
      <c r="C19575" s="3">
        <v>3.2E7</v>
      </c>
      <c r="D19575" s="3">
        <v>7069.09</v>
      </c>
      <c r="E19575" s="3">
        <v>2022.0</v>
      </c>
      <c r="F19575" s="3">
        <v>1.0</v>
      </c>
      <c r="G19575" s="3">
        <v>5.658436941671417</v>
      </c>
      <c r="H19575" s="3">
        <v>14.47080707550049</v>
      </c>
      <c r="I19575" s="3">
        <f t="shared" si="1"/>
        <v>7.235403538</v>
      </c>
      <c r="J19575" s="3">
        <v>43.41242122650146</v>
      </c>
      <c r="K19575" s="3">
        <v>1.0</v>
      </c>
      <c r="L19575" s="3">
        <v>-0.6089757183446027</v>
      </c>
      <c r="M19575" s="3">
        <v>0.1389309609483363</v>
      </c>
    </row>
    <row r="19576" ht="15.75" customHeight="1">
      <c r="A19576" s="3" t="s">
        <v>17446</v>
      </c>
      <c r="B19576" s="3" t="s">
        <v>14</v>
      </c>
      <c r="C19576" s="3">
        <v>1.0160337E7</v>
      </c>
      <c r="D19576" s="3">
        <v>7069.09</v>
      </c>
      <c r="E19576" s="3">
        <v>2022.0</v>
      </c>
      <c r="F19576" s="3">
        <v>1.0</v>
      </c>
      <c r="G19576" s="3">
        <v>1.437290089672079</v>
      </c>
      <c r="H19576" s="3">
        <v>5.992370128631592</v>
      </c>
      <c r="I19576" s="3">
        <f t="shared" si="1"/>
        <v>2.996185064</v>
      </c>
      <c r="J19576" s="3">
        <v>17.97711038589478</v>
      </c>
      <c r="K19576" s="3">
        <v>1.0</v>
      </c>
      <c r="L19576" s="3">
        <v>-0.7601466433448936</v>
      </c>
      <c r="M19576" s="3">
        <v>0.08595055393769824</v>
      </c>
    </row>
    <row r="19577" ht="15.75" customHeight="1">
      <c r="A19577" s="3" t="s">
        <v>17447</v>
      </c>
      <c r="B19577" s="3" t="s">
        <v>14</v>
      </c>
      <c r="C19577" s="3">
        <v>1.32936827E8</v>
      </c>
      <c r="D19577" s="3">
        <v>7069.09</v>
      </c>
      <c r="E19577" s="3">
        <v>2022.0</v>
      </c>
      <c r="F19577" s="3">
        <v>1.0</v>
      </c>
      <c r="G19577" s="3">
        <v>18.80536632013456</v>
      </c>
      <c r="H19577" s="3">
        <v>7.176010608673096</v>
      </c>
      <c r="I19577" s="3">
        <f t="shared" si="1"/>
        <v>3.588005304</v>
      </c>
      <c r="J19577" s="3">
        <v>21.52803182601929</v>
      </c>
      <c r="K19577" s="3">
        <v>1.0</v>
      </c>
      <c r="L19577" s="3">
        <v>1.620587864990883</v>
      </c>
      <c r="M19577" s="3">
        <v>0.01478580864590535</v>
      </c>
    </row>
    <row r="19578" ht="15.75" customHeight="1">
      <c r="A19578" s="3" t="s">
        <v>17448</v>
      </c>
      <c r="B19578" s="3" t="s">
        <v>14</v>
      </c>
      <c r="C19578" s="3">
        <v>1.95990259E8</v>
      </c>
      <c r="D19578" s="3">
        <v>7069.09</v>
      </c>
      <c r="E19578" s="3">
        <v>2022.0</v>
      </c>
      <c r="F19578" s="3">
        <v>1.0</v>
      </c>
      <c r="G19578" s="3">
        <v>27.72496304333372</v>
      </c>
      <c r="H19578" s="3">
        <v>28.22652626037598</v>
      </c>
      <c r="I19578" s="3">
        <f t="shared" si="1"/>
        <v>14.11326313</v>
      </c>
      <c r="J19578" s="3">
        <v>84.67957878112793</v>
      </c>
      <c r="K19578" s="3">
        <v>1.0</v>
      </c>
      <c r="L19578" s="3">
        <v>-0.01776921511402348</v>
      </c>
      <c r="M19578" s="3">
        <v>1.900168575395883</v>
      </c>
    </row>
    <row r="19579" ht="15.75" customHeight="1">
      <c r="A19579" s="3" t="s">
        <v>17449</v>
      </c>
      <c r="B19579" s="3" t="s">
        <v>14</v>
      </c>
      <c r="C19579" s="3">
        <v>1.61430806E8</v>
      </c>
      <c r="D19579" s="3">
        <v>7069.09</v>
      </c>
      <c r="E19579" s="3">
        <v>2022.0</v>
      </c>
      <c r="F19579" s="3">
        <v>1.0</v>
      </c>
      <c r="G19579" s="3">
        <v>22.67665045996019</v>
      </c>
      <c r="H19579" s="3">
        <v>22.71284675598145</v>
      </c>
      <c r="I19579" s="3">
        <f t="shared" si="1"/>
        <v>11.35642338</v>
      </c>
      <c r="J19579" s="3">
        <v>68.13854026794434</v>
      </c>
      <c r="K19579" s="3">
        <v>1.0</v>
      </c>
      <c r="L19579" s="3">
        <v>-0.001593648581797435</v>
      </c>
      <c r="M19579" s="3">
        <v>1.885323546329965</v>
      </c>
    </row>
    <row r="19580" ht="15.75" customHeight="1">
      <c r="A19580" s="3" t="s">
        <v>17450</v>
      </c>
      <c r="B19580" s="3" t="s">
        <v>14</v>
      </c>
      <c r="C19580" s="3">
        <v>8.0E7</v>
      </c>
      <c r="D19580" s="3">
        <v>7069.09</v>
      </c>
      <c r="E19580" s="3">
        <v>2022.0</v>
      </c>
      <c r="F19580" s="3">
        <v>1.0</v>
      </c>
      <c r="G19580" s="3">
        <v>10.15063225959777</v>
      </c>
      <c r="H19580" s="3">
        <v>23.52114295959473</v>
      </c>
      <c r="I19580" s="3">
        <f t="shared" si="1"/>
        <v>11.76057148</v>
      </c>
      <c r="J19580" s="3">
        <v>70.56342887878418</v>
      </c>
      <c r="K19580" s="3">
        <v>1.0</v>
      </c>
      <c r="L19580" s="3">
        <v>-0.5684464706058371</v>
      </c>
      <c r="M19580" s="3">
        <v>0.1607087259988179</v>
      </c>
    </row>
    <row r="19581" ht="15.75" customHeight="1">
      <c r="A19581" s="3" t="s">
        <v>17451</v>
      </c>
      <c r="B19581" s="3" t="s">
        <v>14</v>
      </c>
      <c r="C19581" s="3">
        <v>2.0E7</v>
      </c>
      <c r="D19581" s="3">
        <v>7069.09</v>
      </c>
      <c r="E19581" s="3">
        <v>2022.0</v>
      </c>
      <c r="F19581" s="3">
        <v>1.0</v>
      </c>
      <c r="G19581" s="3">
        <v>2.761076743965631</v>
      </c>
      <c r="H19581" s="3">
        <v>4.23016357421875</v>
      </c>
      <c r="I19581" s="3">
        <f t="shared" si="1"/>
        <v>2.115081787</v>
      </c>
      <c r="J19581" s="3">
        <v>12.69049072265625</v>
      </c>
      <c r="K19581" s="3">
        <v>1.0</v>
      </c>
      <c r="L19581" s="3">
        <v>-0.3472884214706611</v>
      </c>
      <c r="M19581" s="3">
        <v>0.4213305350559644</v>
      </c>
    </row>
    <row r="19582" ht="15.75" customHeight="1">
      <c r="A19582" s="3" t="s">
        <v>11261</v>
      </c>
      <c r="B19582" s="3" t="s">
        <v>14</v>
      </c>
      <c r="C19582" s="3">
        <v>8.4E8</v>
      </c>
      <c r="D19582" s="3">
        <v>5245.934999999999</v>
      </c>
      <c r="E19582" s="3">
        <v>2015.0</v>
      </c>
      <c r="F19582" s="3">
        <v>0.8098853598947567</v>
      </c>
      <c r="G19582" s="3">
        <v>72.4472928830865</v>
      </c>
      <c r="H19582" s="3">
        <v>95.05431365966797</v>
      </c>
      <c r="I19582" s="3">
        <f t="shared" si="1"/>
        <v>47.52715683</v>
      </c>
      <c r="J19582" s="3">
        <v>285.1629409790039</v>
      </c>
      <c r="K19582" s="3">
        <v>1.0</v>
      </c>
      <c r="L19582" s="3">
        <v>-0.2378326654119406</v>
      </c>
      <c r="M19582" s="3">
        <v>0.7654265311005092</v>
      </c>
    </row>
    <row r="19583" ht="15.75" customHeight="1">
      <c r="A19583" s="3" t="s">
        <v>17452</v>
      </c>
      <c r="B19583" s="3" t="s">
        <v>14</v>
      </c>
      <c r="C19583" s="3">
        <v>1.843985E8</v>
      </c>
      <c r="D19583" s="3">
        <v>5245.934999999999</v>
      </c>
      <c r="E19583" s="3">
        <v>2015.0</v>
      </c>
      <c r="F19583" s="3">
        <v>0.8098853598947567</v>
      </c>
      <c r="G19583" s="3">
        <v>43.40211870273497</v>
      </c>
      <c r="H19583" s="3">
        <v>23.59198570251465</v>
      </c>
      <c r="I19583" s="3">
        <f t="shared" si="1"/>
        <v>11.79599285</v>
      </c>
      <c r="J19583" s="3">
        <v>70.77595710754395</v>
      </c>
      <c r="K19583" s="3">
        <v>1.0</v>
      </c>
      <c r="L19583" s="3">
        <v>0.8396975672170224</v>
      </c>
      <c r="M19583" s="3">
        <v>0.06277839534343091</v>
      </c>
    </row>
    <row r="19584" ht="15.75" customHeight="1">
      <c r="A19584" s="3" t="s">
        <v>8513</v>
      </c>
      <c r="B19584" s="3" t="s">
        <v>14</v>
      </c>
      <c r="C19584" s="3">
        <v>1.7E8</v>
      </c>
      <c r="D19584" s="3">
        <v>6216.97</v>
      </c>
      <c r="E19584" s="3">
        <v>2019.0</v>
      </c>
      <c r="F19584" s="3">
        <v>0.8735781039107483</v>
      </c>
      <c r="G19584" s="3">
        <v>29.46045642474233</v>
      </c>
      <c r="H19584" s="3">
        <v>72.98590087890625</v>
      </c>
      <c r="I19584" s="3">
        <f t="shared" si="1"/>
        <v>36.49295044</v>
      </c>
      <c r="J19584" s="3">
        <v>218.9577026367188</v>
      </c>
      <c r="K19584" s="3">
        <v>1.0</v>
      </c>
      <c r="L19584" s="3">
        <v>-0.5963541441569472</v>
      </c>
      <c r="M19584" s="3">
        <v>0.1452511098887763</v>
      </c>
    </row>
    <row r="19585" ht="15.75" customHeight="1">
      <c r="A19585" s="3" t="s">
        <v>13455</v>
      </c>
      <c r="B19585" s="3" t="s">
        <v>14</v>
      </c>
      <c r="C19585" s="3">
        <v>6.421061476E9</v>
      </c>
      <c r="D19585" s="3">
        <v>6216.97</v>
      </c>
      <c r="E19585" s="3">
        <v>2019.0</v>
      </c>
      <c r="F19585" s="3">
        <v>0.8735781039107483</v>
      </c>
      <c r="G19585" s="3">
        <v>1182.296261339311</v>
      </c>
      <c r="H19585" s="3">
        <v>217.4720306396484</v>
      </c>
      <c r="I19585" s="3">
        <f t="shared" si="1"/>
        <v>108.7360153</v>
      </c>
      <c r="J19585" s="3">
        <v>652.4160919189453</v>
      </c>
      <c r="K19585" s="3">
        <v>0.0</v>
      </c>
      <c r="L19585" s="3">
        <v>4.436543990791982</v>
      </c>
      <c r="M19585" s="3">
        <v>0.001501352886931999</v>
      </c>
    </row>
    <row r="19586" ht="15.75" customHeight="1">
      <c r="A19586" s="3" t="s">
        <v>15874</v>
      </c>
      <c r="B19586" s="3" t="s">
        <v>14</v>
      </c>
      <c r="C19586" s="3">
        <v>1.5757E8</v>
      </c>
      <c r="D19586" s="3">
        <v>6216.97</v>
      </c>
      <c r="E19586" s="3">
        <v>2019.0</v>
      </c>
      <c r="F19586" s="3">
        <v>0.8735781039107483</v>
      </c>
      <c r="G19586" s="3">
        <v>29.01302574279156</v>
      </c>
      <c r="H19586" s="3">
        <v>26.77273178100586</v>
      </c>
      <c r="I19586" s="3">
        <f t="shared" si="1"/>
        <v>13.38636589</v>
      </c>
      <c r="J19586" s="3">
        <v>80.31819534301758</v>
      </c>
      <c r="K19586" s="3">
        <v>1.0</v>
      </c>
      <c r="L19586" s="3">
        <v>0.08367819840391091</v>
      </c>
      <c r="M19586" s="3">
        <v>1.458219877278041</v>
      </c>
    </row>
    <row r="19587" ht="15.75" customHeight="1">
      <c r="A19587" s="3" t="s">
        <v>17453</v>
      </c>
      <c r="B19587" s="3" t="s">
        <v>14</v>
      </c>
      <c r="C19587" s="3">
        <v>1.6E9</v>
      </c>
      <c r="D19587" s="3">
        <v>6742.37</v>
      </c>
      <c r="E19587" s="3">
        <v>2020.0</v>
      </c>
      <c r="F19587" s="3">
        <v>0.8843552989014368</v>
      </c>
      <c r="G19587" s="3">
        <v>268.3370362443093</v>
      </c>
      <c r="H19587" s="3">
        <v>108.9945602416992</v>
      </c>
      <c r="I19587" s="3">
        <f t="shared" si="1"/>
        <v>54.49728012</v>
      </c>
      <c r="J19587" s="3">
        <v>326.9836807250977</v>
      </c>
      <c r="K19587" s="3">
        <v>1.0</v>
      </c>
      <c r="L19587" s="3">
        <v>1.461930537168668</v>
      </c>
      <c r="M19587" s="3">
        <v>0.01862039108606579</v>
      </c>
    </row>
    <row r="19588" ht="15.75" customHeight="1">
      <c r="A19588" s="3" t="s">
        <v>13460</v>
      </c>
      <c r="B19588" s="3" t="s">
        <v>14</v>
      </c>
      <c r="C19588" s="3">
        <v>1.18458747E8</v>
      </c>
      <c r="D19588" s="3">
        <v>6607.780000000001</v>
      </c>
      <c r="E19588" s="3">
        <v>2021.0</v>
      </c>
      <c r="F19588" s="3">
        <v>0.9259025131981345</v>
      </c>
      <c r="G19588" s="3">
        <v>19.36182527036509</v>
      </c>
      <c r="H19588" s="3">
        <v>20.56667709350586</v>
      </c>
      <c r="I19588" s="3">
        <f t="shared" si="1"/>
        <v>10.28333855</v>
      </c>
      <c r="J19588" s="3">
        <v>61.70003128051758</v>
      </c>
      <c r="K19588" s="3">
        <v>1.0</v>
      </c>
      <c r="L19588" s="3">
        <v>-0.05858271696798371</v>
      </c>
      <c r="M19588" s="3">
        <v>1.814794481327867</v>
      </c>
    </row>
    <row r="19589" ht="15.75" customHeight="1">
      <c r="A19589" s="3" t="s">
        <v>8224</v>
      </c>
      <c r="B19589" s="3" t="s">
        <v>14</v>
      </c>
      <c r="C19589" s="3">
        <v>4.61E8</v>
      </c>
      <c r="D19589" s="3">
        <v>6607.780000000001</v>
      </c>
      <c r="E19589" s="3">
        <v>2021.0</v>
      </c>
      <c r="F19589" s="3">
        <v>0.9259025131981345</v>
      </c>
      <c r="G19589" s="3">
        <v>75.34945013084013</v>
      </c>
      <c r="H19589" s="3">
        <v>54.48198699951172</v>
      </c>
      <c r="I19589" s="3">
        <f t="shared" si="1"/>
        <v>27.2409935</v>
      </c>
      <c r="J19589" s="3">
        <v>163.4459609985352</v>
      </c>
      <c r="K19589" s="3">
        <v>1.0</v>
      </c>
      <c r="L19589" s="3">
        <v>0.3830158237715417</v>
      </c>
      <c r="M19589" s="3">
        <v>0.2971402823332103</v>
      </c>
    </row>
    <row r="19590" ht="15.75" customHeight="1">
      <c r="A19590" s="3" t="s">
        <v>17454</v>
      </c>
      <c r="B19590" s="3" t="s">
        <v>14</v>
      </c>
      <c r="C19590" s="3">
        <v>3.435E7</v>
      </c>
      <c r="D19590" s="3">
        <v>6607.780000000001</v>
      </c>
      <c r="E19590" s="3">
        <v>2021.0</v>
      </c>
      <c r="F19590" s="3">
        <v>0.9259025131981345</v>
      </c>
      <c r="G19590" s="3">
        <v>5.171769361709015</v>
      </c>
      <c r="H19590" s="3">
        <v>5.083315372467041</v>
      </c>
      <c r="I19590" s="3">
        <f t="shared" si="1"/>
        <v>2.541657686</v>
      </c>
      <c r="J19590" s="3">
        <v>15.24994611740112</v>
      </c>
      <c r="K19590" s="3">
        <v>1.0</v>
      </c>
      <c r="L19590" s="3">
        <v>0.01740084625106496</v>
      </c>
      <c r="M19590" s="3">
        <v>1.833483386493848</v>
      </c>
    </row>
    <row r="19591" ht="15.75" customHeight="1">
      <c r="A19591" s="3" t="s">
        <v>10309</v>
      </c>
      <c r="B19591" s="3" t="s">
        <v>14</v>
      </c>
      <c r="C19591" s="3">
        <v>1087620.0</v>
      </c>
      <c r="D19591" s="3">
        <v>6607.780000000001</v>
      </c>
      <c r="E19591" s="3">
        <v>2021.0</v>
      </c>
      <c r="F19591" s="3">
        <v>0.9259025131981345</v>
      </c>
      <c r="G19591" s="3">
        <v>0.1747584209976014</v>
      </c>
      <c r="H19591" s="3">
        <v>2.752277612686157</v>
      </c>
      <c r="I19591" s="3">
        <f t="shared" si="1"/>
        <v>1.376138806</v>
      </c>
      <c r="J19591" s="3">
        <v>8.256832838058472</v>
      </c>
      <c r="K19591" s="3">
        <v>1.0</v>
      </c>
      <c r="L19591" s="3">
        <v>-0.9365040720485165</v>
      </c>
      <c r="M19591" s="3">
        <v>0.05407415041421749</v>
      </c>
    </row>
    <row r="19592" ht="15.75" customHeight="1">
      <c r="A19592" s="3" t="s">
        <v>17455</v>
      </c>
      <c r="B19592" s="3" t="s">
        <v>14</v>
      </c>
      <c r="C19592" s="3">
        <v>2.5E10</v>
      </c>
      <c r="D19592" s="3">
        <v>7069.09</v>
      </c>
      <c r="E19592" s="3">
        <v>2022.0</v>
      </c>
      <c r="F19592" s="3">
        <v>1.0</v>
      </c>
      <c r="G19592" s="3">
        <v>3536.523088544636</v>
      </c>
      <c r="H19592" s="3">
        <v>163.8585205078125</v>
      </c>
      <c r="I19592" s="3">
        <f t="shared" si="1"/>
        <v>81.92926025</v>
      </c>
      <c r="J19592" s="3">
        <v>491.5755615234375</v>
      </c>
      <c r="K19592" s="3">
        <v>0.0</v>
      </c>
      <c r="L19592" s="3">
        <v>20.58278420667188</v>
      </c>
      <c r="M19592" s="3">
        <v>4.430743327015953E-5</v>
      </c>
    </row>
    <row r="19593" ht="15.75" customHeight="1">
      <c r="A19593" s="3" t="s">
        <v>17456</v>
      </c>
      <c r="B19593" s="3" t="s">
        <v>14</v>
      </c>
      <c r="C19593" s="3">
        <v>1.75E8</v>
      </c>
      <c r="D19593" s="3">
        <v>7069.09</v>
      </c>
      <c r="E19593" s="3">
        <v>2022.0</v>
      </c>
      <c r="F19593" s="3">
        <v>1.0</v>
      </c>
      <c r="G19593" s="3">
        <v>18.33333569101539</v>
      </c>
      <c r="H19593" s="3">
        <v>17.81796073913574</v>
      </c>
      <c r="I19593" s="3">
        <f t="shared" si="1"/>
        <v>8.90898037</v>
      </c>
      <c r="J19593" s="3">
        <v>53.45388221740723</v>
      </c>
      <c r="K19593" s="3">
        <v>1.0</v>
      </c>
      <c r="L19593" s="3">
        <v>0.02892446332243116</v>
      </c>
      <c r="M19593" s="3">
        <v>1.786075253471462</v>
      </c>
    </row>
    <row r="19594" ht="15.75" customHeight="1">
      <c r="A19594" s="3" t="s">
        <v>17457</v>
      </c>
      <c r="B19594" s="3" t="s">
        <v>14</v>
      </c>
      <c r="C19594" s="3">
        <v>5.063404094E9</v>
      </c>
      <c r="D19594" s="3">
        <v>7069.09</v>
      </c>
      <c r="E19594" s="3">
        <v>2022.0</v>
      </c>
      <c r="F19594" s="3">
        <v>1.0</v>
      </c>
      <c r="G19594" s="3">
        <v>716.2738194024973</v>
      </c>
      <c r="H19594" s="3">
        <v>85.07408142089844</v>
      </c>
      <c r="I19594" s="3">
        <f t="shared" si="1"/>
        <v>42.53704071</v>
      </c>
      <c r="J19594" s="3">
        <v>255.2222442626953</v>
      </c>
      <c r="K19594" s="3">
        <v>0.0</v>
      </c>
      <c r="L19594" s="3">
        <v>7.419412909776593</v>
      </c>
      <c r="M19594" s="3">
        <v>4.620428437294235E-4</v>
      </c>
    </row>
    <row r="19595" ht="15.75" customHeight="1">
      <c r="A19595" s="3" t="s">
        <v>17458</v>
      </c>
      <c r="B19595" s="3" t="s">
        <v>14</v>
      </c>
      <c r="C19595" s="3">
        <v>5.0E8</v>
      </c>
      <c r="D19595" s="3">
        <v>7069.09</v>
      </c>
      <c r="E19595" s="3">
        <v>2022.0</v>
      </c>
      <c r="F19595" s="3">
        <v>1.0</v>
      </c>
      <c r="G19595" s="3">
        <v>70.73046177089272</v>
      </c>
      <c r="H19595" s="3">
        <v>80.31448364257812</v>
      </c>
      <c r="I19595" s="3">
        <f t="shared" si="1"/>
        <v>40.15724182</v>
      </c>
      <c r="J19595" s="3">
        <v>240.9434509277344</v>
      </c>
      <c r="K19595" s="3">
        <v>1.0</v>
      </c>
      <c r="L19595" s="3">
        <v>-0.1193311771054519</v>
      </c>
      <c r="M19595" s="3">
        <v>1.462696776365202</v>
      </c>
    </row>
    <row r="19596" ht="15.75" customHeight="1">
      <c r="A19596" s="3" t="s">
        <v>7731</v>
      </c>
      <c r="B19596" s="3" t="s">
        <v>14</v>
      </c>
      <c r="C19596" s="3">
        <v>1.39848495E8</v>
      </c>
      <c r="D19596" s="3">
        <v>5722.190000000001</v>
      </c>
      <c r="E19596" s="3">
        <v>2016.0</v>
      </c>
      <c r="F19596" s="3">
        <v>0.8201021680818712</v>
      </c>
      <c r="G19596" s="3">
        <v>29.80077530363954</v>
      </c>
      <c r="H19596" s="3">
        <v>27.33365058898926</v>
      </c>
      <c r="I19596" s="3">
        <f t="shared" si="1"/>
        <v>13.66682529</v>
      </c>
      <c r="J19596" s="3">
        <v>82.00095176696777</v>
      </c>
      <c r="K19596" s="3">
        <v>1.0</v>
      </c>
      <c r="L19596" s="3">
        <v>0.09025961265649995</v>
      </c>
      <c r="M19596" s="3">
        <v>1.413523437320923</v>
      </c>
    </row>
    <row r="19597" ht="15.75" customHeight="1">
      <c r="A19597" s="3" t="s">
        <v>17459</v>
      </c>
      <c r="B19597" s="3" t="s">
        <v>14</v>
      </c>
      <c r="C19597" s="3">
        <v>4.0E8</v>
      </c>
      <c r="D19597" s="3">
        <v>5722.190000000001</v>
      </c>
      <c r="E19597" s="3">
        <v>2016.0</v>
      </c>
      <c r="F19597" s="3">
        <v>0.8201021680818712</v>
      </c>
      <c r="G19597" s="3">
        <v>74.04307798759594</v>
      </c>
      <c r="H19597" s="3">
        <v>25.15079307556152</v>
      </c>
      <c r="I19597" s="3">
        <f t="shared" si="1"/>
        <v>12.57539654</v>
      </c>
      <c r="J19597" s="3">
        <v>75.45237922668457</v>
      </c>
      <c r="K19597" s="3">
        <v>1.0</v>
      </c>
      <c r="L19597" s="3">
        <v>1.943965932411968</v>
      </c>
      <c r="M19597" s="3">
        <v>0.009818071079858768</v>
      </c>
    </row>
    <row r="19598" ht="15.75" customHeight="1">
      <c r="A19598" s="3" t="s">
        <v>13497</v>
      </c>
      <c r="B19598" s="3" t="s">
        <v>14</v>
      </c>
      <c r="C19598" s="3">
        <v>1.32E8</v>
      </c>
      <c r="D19598" s="3">
        <v>5722.190000000001</v>
      </c>
      <c r="E19598" s="3">
        <v>2016.0</v>
      </c>
      <c r="F19598" s="3">
        <v>0.8201021680818712</v>
      </c>
      <c r="G19598" s="3">
        <v>23.53090023295712</v>
      </c>
      <c r="H19598" s="3">
        <v>22.73781585693359</v>
      </c>
      <c r="I19598" s="3">
        <f t="shared" si="1"/>
        <v>11.36890793</v>
      </c>
      <c r="J19598" s="3">
        <v>68.21344757080078</v>
      </c>
      <c r="K19598" s="3">
        <v>1.0</v>
      </c>
      <c r="L19598" s="3">
        <v>0.03487953201018124</v>
      </c>
      <c r="M19598" s="3">
        <v>1.757544811229575</v>
      </c>
    </row>
    <row r="19599" ht="15.75" customHeight="1">
      <c r="A19599" s="3" t="s">
        <v>17460</v>
      </c>
      <c r="B19599" s="3" t="s">
        <v>14</v>
      </c>
      <c r="C19599" s="3">
        <v>1.2475E8</v>
      </c>
      <c r="D19599" s="3">
        <v>5722.190000000001</v>
      </c>
      <c r="E19599" s="3">
        <v>2016.0</v>
      </c>
      <c r="F19599" s="3">
        <v>0.8201021680818712</v>
      </c>
      <c r="G19599" s="3">
        <v>26.58338739454459</v>
      </c>
      <c r="H19599" s="3">
        <v>29.4853630065918</v>
      </c>
      <c r="I19599" s="3">
        <f t="shared" si="1"/>
        <v>14.7426815</v>
      </c>
      <c r="J19599" s="3">
        <v>88.45608901977539</v>
      </c>
      <c r="K19599" s="3">
        <v>1.0</v>
      </c>
      <c r="L19599" s="3">
        <v>-0.09842088806566268</v>
      </c>
      <c r="M19599" s="3">
        <v>1.600752710090189</v>
      </c>
    </row>
    <row r="19600" ht="15.75" customHeight="1">
      <c r="A19600" s="3" t="s">
        <v>17461</v>
      </c>
      <c r="B19600" s="3" t="s">
        <v>14</v>
      </c>
      <c r="C19600" s="3">
        <v>4.446E8</v>
      </c>
      <c r="D19600" s="3">
        <v>5722.190000000001</v>
      </c>
      <c r="E19600" s="3">
        <v>2016.0</v>
      </c>
      <c r="F19600" s="3">
        <v>0.8201021680818712</v>
      </c>
      <c r="G19600" s="3">
        <v>94.74127483458538</v>
      </c>
      <c r="H19600" s="3">
        <v>39.78518676757812</v>
      </c>
      <c r="I19600" s="3">
        <f t="shared" si="1"/>
        <v>19.89259338</v>
      </c>
      <c r="J19600" s="3">
        <v>119.3555603027344</v>
      </c>
      <c r="K19600" s="3">
        <v>1.0</v>
      </c>
      <c r="L19600" s="3">
        <v>1.381320348904137</v>
      </c>
      <c r="M19600" s="3">
        <v>0.02113062647842418</v>
      </c>
    </row>
    <row r="19601" ht="15.75" customHeight="1">
      <c r="A19601" s="3" t="s">
        <v>12779</v>
      </c>
      <c r="B19601" s="3" t="s">
        <v>14</v>
      </c>
      <c r="C19601" s="3">
        <v>1.38E8</v>
      </c>
      <c r="D19601" s="3">
        <v>5722.190000000001</v>
      </c>
      <c r="E19601" s="3">
        <v>2016.0</v>
      </c>
      <c r="F19601" s="3">
        <v>0.8201021680818712</v>
      </c>
      <c r="G19601" s="3">
        <v>26.38035232499642</v>
      </c>
      <c r="H19601" s="3">
        <v>24.5410099029541</v>
      </c>
      <c r="I19601" s="3">
        <f t="shared" si="1"/>
        <v>12.27050495</v>
      </c>
      <c r="J19601" s="3">
        <v>73.6230297088623</v>
      </c>
      <c r="K19601" s="3">
        <v>1.0</v>
      </c>
      <c r="L19601" s="3">
        <v>0.0749497445017904</v>
      </c>
      <c r="M19601" s="3">
        <v>1.516929666366161</v>
      </c>
    </row>
    <row r="19602" ht="15.75" customHeight="1">
      <c r="A19602" s="3" t="s">
        <v>12217</v>
      </c>
      <c r="B19602" s="3" t="s">
        <v>14</v>
      </c>
      <c r="C19602" s="3">
        <v>5.0E8</v>
      </c>
      <c r="D19602" s="3">
        <v>5722.190000000001</v>
      </c>
      <c r="E19602" s="3">
        <v>2016.0</v>
      </c>
      <c r="F19602" s="3">
        <v>0.8201021680818712</v>
      </c>
      <c r="G19602" s="3">
        <v>106.5466428639062</v>
      </c>
      <c r="H19602" s="3">
        <v>46.59796142578125</v>
      </c>
      <c r="I19602" s="3">
        <f t="shared" si="1"/>
        <v>23.29898071</v>
      </c>
      <c r="J19602" s="3">
        <v>139.7938842773438</v>
      </c>
      <c r="K19602" s="3">
        <v>1.0</v>
      </c>
      <c r="L19602" s="3">
        <v>1.286508671277562</v>
      </c>
      <c r="M19602" s="3">
        <v>0.02474783794929669</v>
      </c>
    </row>
    <row r="19603" ht="15.75" customHeight="1">
      <c r="A19603" s="3" t="s">
        <v>8602</v>
      </c>
      <c r="B19603" s="3" t="s">
        <v>14</v>
      </c>
      <c r="C19603" s="3">
        <v>5.25E7</v>
      </c>
      <c r="D19603" s="3">
        <v>5722.190000000001</v>
      </c>
      <c r="E19603" s="3">
        <v>2016.0</v>
      </c>
      <c r="F19603" s="3">
        <v>0.8201021680818712</v>
      </c>
      <c r="G19603" s="3">
        <v>11.18739750071015</v>
      </c>
      <c r="H19603" s="3">
        <v>11.47833347320557</v>
      </c>
      <c r="I19603" s="3">
        <f t="shared" si="1"/>
        <v>5.739166737</v>
      </c>
      <c r="J19603" s="3">
        <v>34.4350004196167</v>
      </c>
      <c r="K19603" s="3">
        <v>1.0</v>
      </c>
      <c r="L19603" s="3">
        <v>-0.02534653424859653</v>
      </c>
      <c r="M19603" s="3">
        <v>1.897361720844655</v>
      </c>
    </row>
    <row r="19604" ht="15.75" customHeight="1">
      <c r="A19604" s="3" t="s">
        <v>13498</v>
      </c>
      <c r="B19604" s="3" t="s">
        <v>14</v>
      </c>
      <c r="C19604" s="3">
        <v>9.4E7</v>
      </c>
      <c r="D19604" s="3">
        <v>5722.190000000001</v>
      </c>
      <c r="E19604" s="3">
        <v>2016.0</v>
      </c>
      <c r="F19604" s="3">
        <v>0.8201021680818712</v>
      </c>
      <c r="G19604" s="3">
        <v>20.03076885841436</v>
      </c>
      <c r="H19604" s="3">
        <v>20.56232452392578</v>
      </c>
      <c r="I19604" s="3">
        <f t="shared" si="1"/>
        <v>10.28116226</v>
      </c>
      <c r="J19604" s="3">
        <v>61.68697357177734</v>
      </c>
      <c r="K19604" s="3">
        <v>1.0</v>
      </c>
      <c r="L19604" s="3">
        <v>-0.02585095206006087</v>
      </c>
      <c r="M19604" s="3">
        <v>1.896953495482825</v>
      </c>
    </row>
    <row r="19605" ht="15.75" customHeight="1">
      <c r="A19605" s="3" t="s">
        <v>17462</v>
      </c>
      <c r="B19605" s="3" t="s">
        <v>14</v>
      </c>
      <c r="C19605" s="3">
        <v>1.4E8</v>
      </c>
      <c r="D19605" s="3">
        <v>5722.190000000001</v>
      </c>
      <c r="E19605" s="3">
        <v>2016.0</v>
      </c>
      <c r="F19605" s="3">
        <v>0.8201021680818712</v>
      </c>
      <c r="G19605" s="3">
        <v>29.03396018041444</v>
      </c>
      <c r="H19605" s="3">
        <v>25.94996070861816</v>
      </c>
      <c r="I19605" s="3">
        <f t="shared" si="1"/>
        <v>12.97498035</v>
      </c>
      <c r="J19605" s="3">
        <v>77.84988212585449</v>
      </c>
      <c r="K19605" s="3">
        <v>1.0</v>
      </c>
      <c r="L19605" s="3">
        <v>0.1188440902252331</v>
      </c>
      <c r="M19605" s="3">
        <v>1.221460553991806</v>
      </c>
    </row>
    <row r="19606" ht="15.75" customHeight="1">
      <c r="A19606" s="3" t="s">
        <v>17463</v>
      </c>
      <c r="B19606" s="3" t="s">
        <v>14</v>
      </c>
      <c r="C19606" s="3">
        <v>1.2E8</v>
      </c>
      <c r="D19606" s="3">
        <v>5722.190000000001</v>
      </c>
      <c r="E19606" s="3">
        <v>2016.0</v>
      </c>
      <c r="F19606" s="3">
        <v>0.8201021680818712</v>
      </c>
      <c r="G19606" s="3">
        <v>20.59688526687601</v>
      </c>
      <c r="H19606" s="3">
        <v>18.71876335144043</v>
      </c>
      <c r="I19606" s="3">
        <f t="shared" si="1"/>
        <v>9.359381676</v>
      </c>
      <c r="J19606" s="3">
        <v>56.15629005432129</v>
      </c>
      <c r="K19606" s="3">
        <v>1.0</v>
      </c>
      <c r="L19606" s="3">
        <v>0.1003336534670738</v>
      </c>
      <c r="M19606" s="3">
        <v>1.345054945872764</v>
      </c>
    </row>
    <row r="19607" ht="15.75" customHeight="1">
      <c r="A19607" s="3" t="s">
        <v>17464</v>
      </c>
      <c r="B19607" s="3" t="s">
        <v>14</v>
      </c>
      <c r="C19607" s="3">
        <v>1.4E8</v>
      </c>
      <c r="D19607" s="3">
        <v>5722.190000000001</v>
      </c>
      <c r="E19607" s="3">
        <v>2016.0</v>
      </c>
      <c r="F19607" s="3">
        <v>0.8201021680818712</v>
      </c>
      <c r="G19607" s="3">
        <v>28.60862598210172</v>
      </c>
      <c r="H19607" s="3">
        <v>28.75137329101562</v>
      </c>
      <c r="I19607" s="3">
        <f t="shared" si="1"/>
        <v>14.37568665</v>
      </c>
      <c r="J19607" s="3">
        <v>86.25411987304688</v>
      </c>
      <c r="K19607" s="3">
        <v>1.0</v>
      </c>
      <c r="L19607" s="3">
        <v>-0.004964886632337212</v>
      </c>
      <c r="M19607" s="3">
        <v>1.890729285147933</v>
      </c>
    </row>
    <row r="19608" ht="15.75" customHeight="1">
      <c r="A19608" s="3" t="s">
        <v>12222</v>
      </c>
      <c r="B19608" s="3" t="s">
        <v>14</v>
      </c>
      <c r="C19608" s="3">
        <v>1.0E8</v>
      </c>
      <c r="D19608" s="3">
        <v>5722.190000000001</v>
      </c>
      <c r="E19608" s="3">
        <v>2016.0</v>
      </c>
      <c r="F19608" s="3">
        <v>0.8201021680818712</v>
      </c>
      <c r="G19608" s="3">
        <v>13.79803978311344</v>
      </c>
      <c r="H19608" s="3">
        <v>13.0108757019043</v>
      </c>
      <c r="I19608" s="3">
        <f t="shared" si="1"/>
        <v>6.505437851</v>
      </c>
      <c r="J19608" s="3">
        <v>39.03262710571289</v>
      </c>
      <c r="K19608" s="3">
        <v>1.0</v>
      </c>
      <c r="L19608" s="3">
        <v>0.0605004689341495</v>
      </c>
      <c r="M19608" s="3">
        <v>1.610916981909824</v>
      </c>
    </row>
    <row r="19609" ht="15.75" customHeight="1">
      <c r="A19609" s="3" t="s">
        <v>17465</v>
      </c>
      <c r="B19609" s="3" t="s">
        <v>14</v>
      </c>
      <c r="C19609" s="3">
        <v>1.2E8</v>
      </c>
      <c r="D19609" s="3">
        <v>5722.190000000001</v>
      </c>
      <c r="E19609" s="3">
        <v>2016.0</v>
      </c>
      <c r="F19609" s="3">
        <v>0.8201021680818712</v>
      </c>
      <c r="G19609" s="3">
        <v>25.57012882090885</v>
      </c>
      <c r="H19609" s="3">
        <v>26.04437255859375</v>
      </c>
      <c r="I19609" s="3">
        <f t="shared" si="1"/>
        <v>13.02218628</v>
      </c>
      <c r="J19609" s="3">
        <v>78.13311767578125</v>
      </c>
      <c r="K19609" s="3">
        <v>1.0</v>
      </c>
      <c r="L19609" s="3">
        <v>-0.01820906749118133</v>
      </c>
      <c r="M19609" s="3">
        <v>1.900176634658226</v>
      </c>
    </row>
    <row r="19610" ht="15.75" customHeight="1">
      <c r="A19610" s="3" t="s">
        <v>17466</v>
      </c>
      <c r="B19610" s="3" t="s">
        <v>14</v>
      </c>
      <c r="C19610" s="3">
        <v>1.3995E8</v>
      </c>
      <c r="D19610" s="3">
        <v>5722.190000000001</v>
      </c>
      <c r="E19610" s="3">
        <v>2016.0</v>
      </c>
      <c r="F19610" s="3">
        <v>0.8201021680818712</v>
      </c>
      <c r="G19610" s="3">
        <v>29.82240533760734</v>
      </c>
      <c r="H19610" s="3">
        <v>91.2330093383789</v>
      </c>
      <c r="I19610" s="3">
        <f t="shared" si="1"/>
        <v>45.61650467</v>
      </c>
      <c r="J19610" s="3">
        <v>273.6990280151367</v>
      </c>
      <c r="K19610" s="3">
        <v>1.0</v>
      </c>
      <c r="L19610" s="3">
        <v>-0.6731182545234538</v>
      </c>
      <c r="M19610" s="3">
        <v>0.112059253355725</v>
      </c>
    </row>
    <row r="19611" ht="15.75" customHeight="1">
      <c r="A19611" s="3" t="s">
        <v>9137</v>
      </c>
      <c r="B19611" s="3" t="s">
        <v>14</v>
      </c>
      <c r="C19611" s="3">
        <v>3.2088E8</v>
      </c>
      <c r="D19611" s="3">
        <v>5722.190000000001</v>
      </c>
      <c r="E19611" s="3">
        <v>2016.0</v>
      </c>
      <c r="F19611" s="3">
        <v>0.8201021680818712</v>
      </c>
      <c r="G19611" s="3">
        <v>68.37737352434044</v>
      </c>
      <c r="H19611" s="3">
        <v>58.86780166625977</v>
      </c>
      <c r="I19611" s="3">
        <f t="shared" si="1"/>
        <v>29.43390083</v>
      </c>
      <c r="J19611" s="3">
        <v>176.6034049987793</v>
      </c>
      <c r="K19611" s="3">
        <v>1.0</v>
      </c>
      <c r="L19611" s="3">
        <v>0.1615411411486614</v>
      </c>
      <c r="M19611" s="3">
        <v>0.9627763953697809</v>
      </c>
    </row>
    <row r="19612" ht="15.75" customHeight="1">
      <c r="A19612" s="3" t="s">
        <v>17467</v>
      </c>
      <c r="B19612" s="3" t="s">
        <v>14</v>
      </c>
      <c r="C19612" s="3">
        <v>1.109E8</v>
      </c>
      <c r="D19612" s="3">
        <v>5722.190000000001</v>
      </c>
      <c r="E19612" s="3">
        <v>2016.0</v>
      </c>
      <c r="F19612" s="3">
        <v>0.8201021680818712</v>
      </c>
      <c r="G19612" s="3">
        <v>23.63204538721439</v>
      </c>
      <c r="H19612" s="3">
        <v>5.083870887756348</v>
      </c>
      <c r="I19612" s="3">
        <f t="shared" si="1"/>
        <v>2.541935444</v>
      </c>
      <c r="J19612" s="3">
        <v>15.25161266326904</v>
      </c>
      <c r="K19612" s="3">
        <v>0.0</v>
      </c>
      <c r="L19612" s="3">
        <v>3.648435396761987</v>
      </c>
      <c r="M19612" s="3">
        <v>0.002347730892740523</v>
      </c>
    </row>
    <row r="19613" ht="15.75" customHeight="1">
      <c r="A19613" s="3" t="s">
        <v>10937</v>
      </c>
      <c r="B19613" s="3" t="s">
        <v>14</v>
      </c>
      <c r="C19613" s="3">
        <v>1.4E8</v>
      </c>
      <c r="D19613" s="3">
        <v>5722.190000000001</v>
      </c>
      <c r="E19613" s="3">
        <v>2016.0</v>
      </c>
      <c r="F19613" s="3">
        <v>0.8201021680818712</v>
      </c>
      <c r="G19613" s="3">
        <v>11.70500109174301</v>
      </c>
      <c r="H19613" s="3">
        <v>28.66520309448242</v>
      </c>
      <c r="I19613" s="3">
        <f t="shared" si="1"/>
        <v>14.33260155</v>
      </c>
      <c r="J19613" s="3">
        <v>85.99560928344727</v>
      </c>
      <c r="K19613" s="3">
        <v>1.0</v>
      </c>
      <c r="L19613" s="3">
        <v>-0.5916651609562108</v>
      </c>
      <c r="M19613" s="3">
        <v>0.1477004271972194</v>
      </c>
    </row>
    <row r="19614" ht="15.75" customHeight="1">
      <c r="A19614" s="3" t="s">
        <v>17468</v>
      </c>
      <c r="B19614" s="3" t="s">
        <v>14</v>
      </c>
      <c r="C19614" s="3">
        <v>2.63676E8</v>
      </c>
      <c r="D19614" s="3">
        <v>5722.190000000001</v>
      </c>
      <c r="E19614" s="3">
        <v>2016.0</v>
      </c>
      <c r="F19614" s="3">
        <v>0.8201021680818712</v>
      </c>
      <c r="G19614" s="3">
        <v>56.18758520756666</v>
      </c>
      <c r="H19614" s="3">
        <v>29.54240226745605</v>
      </c>
      <c r="I19614" s="3">
        <f t="shared" si="1"/>
        <v>14.77120113</v>
      </c>
      <c r="J19614" s="3">
        <v>88.62720680236816</v>
      </c>
      <c r="K19614" s="3">
        <v>1.0</v>
      </c>
      <c r="L19614" s="3">
        <v>0.9019301375319422</v>
      </c>
      <c r="M19614" s="3">
        <v>0.05384962934591218</v>
      </c>
    </row>
    <row r="19615" ht="15.75" customHeight="1">
      <c r="A19615" s="3" t="s">
        <v>17469</v>
      </c>
      <c r="B19615" s="3" t="s">
        <v>14</v>
      </c>
      <c r="C19615" s="3">
        <v>5.0E7</v>
      </c>
      <c r="D19615" s="3">
        <v>5722.190000000001</v>
      </c>
      <c r="E19615" s="3">
        <v>2016.0</v>
      </c>
      <c r="F19615" s="3">
        <v>0.8201021680818712</v>
      </c>
      <c r="G19615" s="3">
        <v>10.65466428639062</v>
      </c>
      <c r="H19615" s="3">
        <v>21.52935791015625</v>
      </c>
      <c r="I19615" s="3">
        <f t="shared" si="1"/>
        <v>10.76467896</v>
      </c>
      <c r="J19615" s="3">
        <v>64.58807373046875</v>
      </c>
      <c r="K19615" s="3">
        <v>1.0</v>
      </c>
      <c r="L19615" s="3">
        <v>-0.5051099837322881</v>
      </c>
      <c r="M19615" s="3">
        <v>0.2052794484144592</v>
      </c>
    </row>
    <row r="19616" ht="15.75" customHeight="1">
      <c r="A19616" s="3" t="s">
        <v>17470</v>
      </c>
      <c r="B19616" s="3" t="s">
        <v>14</v>
      </c>
      <c r="C19616" s="3">
        <v>3.291127274E9</v>
      </c>
      <c r="D19616" s="3">
        <v>5722.190000000001</v>
      </c>
      <c r="E19616" s="3">
        <v>2016.0</v>
      </c>
      <c r="F19616" s="3">
        <v>0.8201021680818712</v>
      </c>
      <c r="G19616" s="3">
        <v>701.3132125985388</v>
      </c>
      <c r="H19616" s="3">
        <v>1663.674926757812</v>
      </c>
      <c r="I19616" s="3">
        <f t="shared" si="1"/>
        <v>831.8374634</v>
      </c>
      <c r="J19616" s="3">
        <v>4991.024780273438</v>
      </c>
      <c r="K19616" s="3">
        <v>1.0</v>
      </c>
      <c r="L19616" s="3">
        <v>-0.5784553813254458</v>
      </c>
      <c r="M19616" s="3">
        <v>0.1549149474408812</v>
      </c>
    </row>
    <row r="19617" ht="15.75" customHeight="1">
      <c r="A19617" s="3" t="s">
        <v>10150</v>
      </c>
      <c r="B19617" s="3" t="s">
        <v>14</v>
      </c>
      <c r="C19617" s="3">
        <v>1.4E8</v>
      </c>
      <c r="D19617" s="3">
        <v>5722.190000000001</v>
      </c>
      <c r="E19617" s="3">
        <v>2016.0</v>
      </c>
      <c r="F19617" s="3">
        <v>0.8201021680818712</v>
      </c>
      <c r="G19617" s="3">
        <v>29.7929984641769</v>
      </c>
      <c r="H19617" s="3">
        <v>31.28309440612793</v>
      </c>
      <c r="I19617" s="3">
        <f t="shared" si="1"/>
        <v>15.6415472</v>
      </c>
      <c r="J19617" s="3">
        <v>93.84928321838379</v>
      </c>
      <c r="K19617" s="3">
        <v>1.0</v>
      </c>
      <c r="L19617" s="3">
        <v>-0.04763262619119726</v>
      </c>
      <c r="M19617" s="3">
        <v>1.853872997650495</v>
      </c>
    </row>
    <row r="19618" ht="15.75" customHeight="1">
      <c r="A19618" s="3" t="s">
        <v>15830</v>
      </c>
      <c r="B19618" s="3" t="s">
        <v>14</v>
      </c>
      <c r="C19618" s="3">
        <v>8.3881463E7</v>
      </c>
      <c r="D19618" s="3">
        <v>5722.190000000001</v>
      </c>
      <c r="E19618" s="3">
        <v>2016.0</v>
      </c>
      <c r="F19618" s="3">
        <v>0.8201021680818712</v>
      </c>
      <c r="G19618" s="3">
        <v>17.87457656232592</v>
      </c>
      <c r="H19618" s="3">
        <v>16.80543518066406</v>
      </c>
      <c r="I19618" s="3">
        <f t="shared" si="1"/>
        <v>8.40271759</v>
      </c>
      <c r="J19618" s="3">
        <v>50.41630554199219</v>
      </c>
      <c r="K19618" s="3">
        <v>1.0</v>
      </c>
      <c r="L19618" s="3">
        <v>0.06361878583733355</v>
      </c>
      <c r="M19618" s="3">
        <v>1.591107912864618</v>
      </c>
    </row>
    <row r="19619" ht="15.75" customHeight="1">
      <c r="A19619" s="3" t="s">
        <v>17471</v>
      </c>
      <c r="B19619" s="3" t="s">
        <v>14</v>
      </c>
      <c r="C19619" s="3">
        <v>1.386E8</v>
      </c>
      <c r="D19619" s="3">
        <v>5722.190000000001</v>
      </c>
      <c r="E19619" s="3">
        <v>2016.0</v>
      </c>
      <c r="F19619" s="3">
        <v>0.8201021680818712</v>
      </c>
      <c r="G19619" s="3">
        <v>29.5347294018748</v>
      </c>
      <c r="H19619" s="3">
        <v>53.51202774047852</v>
      </c>
      <c r="I19619" s="3">
        <f t="shared" si="1"/>
        <v>26.75601387</v>
      </c>
      <c r="J19619" s="3">
        <v>160.5360832214355</v>
      </c>
      <c r="K19619" s="3">
        <v>1.0</v>
      </c>
      <c r="L19619" s="3">
        <v>-0.4480730660196304</v>
      </c>
      <c r="M19619" s="3">
        <v>0.2611191076348943</v>
      </c>
    </row>
    <row r="19620" ht="15.75" customHeight="1">
      <c r="A19620" s="3" t="s">
        <v>17472</v>
      </c>
      <c r="B19620" s="3" t="s">
        <v>14</v>
      </c>
      <c r="C19620" s="3">
        <v>1.2E8</v>
      </c>
      <c r="D19620" s="3">
        <v>5722.190000000001</v>
      </c>
      <c r="E19620" s="3">
        <v>2016.0</v>
      </c>
      <c r="F19620" s="3">
        <v>0.8201021680818712</v>
      </c>
      <c r="G19620" s="3">
        <v>25.57119386115091</v>
      </c>
      <c r="H19620" s="3">
        <v>26.20833396911621</v>
      </c>
      <c r="I19620" s="3">
        <f t="shared" si="1"/>
        <v>13.10416698</v>
      </c>
      <c r="J19620" s="3">
        <v>78.62500190734863</v>
      </c>
      <c r="K19620" s="3">
        <v>1.0</v>
      </c>
      <c r="L19620" s="3">
        <v>-0.0243105917650508</v>
      </c>
      <c r="M19620" s="3">
        <v>1.898113768651456</v>
      </c>
    </row>
    <row r="19621" ht="15.75" customHeight="1">
      <c r="A19621" s="3" t="s">
        <v>7430</v>
      </c>
      <c r="B19621" s="3" t="s">
        <v>14</v>
      </c>
      <c r="C19621" s="3">
        <v>2.924765E8</v>
      </c>
      <c r="D19621" s="3">
        <v>5722.190000000001</v>
      </c>
      <c r="E19621" s="3">
        <v>2016.0</v>
      </c>
      <c r="F19621" s="3">
        <v>0.8201021680818712</v>
      </c>
      <c r="G19621" s="3">
        <v>61.32675597946431</v>
      </c>
      <c r="H19621" s="3">
        <v>65.5801773071289</v>
      </c>
      <c r="I19621" s="3">
        <f t="shared" si="1"/>
        <v>32.79008865</v>
      </c>
      <c r="J19621" s="3">
        <v>196.7405319213867</v>
      </c>
      <c r="K19621" s="3">
        <v>1.0</v>
      </c>
      <c r="L19621" s="3">
        <v>-0.06485833833209578</v>
      </c>
      <c r="M19621" s="3">
        <v>1.787809706838675</v>
      </c>
    </row>
    <row r="19622" ht="15.75" customHeight="1">
      <c r="A19622" s="3" t="s">
        <v>17473</v>
      </c>
      <c r="B19622" s="3" t="s">
        <v>14</v>
      </c>
      <c r="C19622" s="3">
        <v>4.42974E8</v>
      </c>
      <c r="D19622" s="3">
        <v>5722.190000000001</v>
      </c>
      <c r="E19622" s="3">
        <v>2016.0</v>
      </c>
      <c r="F19622" s="3">
        <v>0.8201021680818712</v>
      </c>
      <c r="G19622" s="3">
        <v>94.21045945983741</v>
      </c>
      <c r="H19622" s="3">
        <v>72.3572998046875</v>
      </c>
      <c r="I19622" s="3">
        <f t="shared" si="1"/>
        <v>36.1786499</v>
      </c>
      <c r="J19622" s="3">
        <v>217.0718994140625</v>
      </c>
      <c r="K19622" s="3">
        <v>1.0</v>
      </c>
      <c r="L19622" s="3">
        <v>0.3020173460609734</v>
      </c>
      <c r="M19622" s="3">
        <v>0.4411666411814028</v>
      </c>
    </row>
    <row r="19623" ht="15.75" customHeight="1">
      <c r="A19623" s="3" t="s">
        <v>17474</v>
      </c>
      <c r="B19623" s="3" t="s">
        <v>14</v>
      </c>
      <c r="C19623" s="3">
        <v>1.35E8</v>
      </c>
      <c r="D19623" s="3">
        <v>5722.190000000001</v>
      </c>
      <c r="E19623" s="3">
        <v>2016.0</v>
      </c>
      <c r="F19623" s="3">
        <v>0.8201021680818712</v>
      </c>
      <c r="G19623" s="3">
        <v>21.02405718168484</v>
      </c>
      <c r="H19623" s="3">
        <v>23.31729125976562</v>
      </c>
      <c r="I19623" s="3">
        <f t="shared" si="1"/>
        <v>11.65864563</v>
      </c>
      <c r="J19623" s="3">
        <v>69.95187377929688</v>
      </c>
      <c r="K19623" s="3">
        <v>1.0</v>
      </c>
      <c r="L19623" s="3">
        <v>-0.09834907719481964</v>
      </c>
      <c r="M19623" s="3">
        <v>1.601208949698931</v>
      </c>
    </row>
    <row r="19624" ht="15.75" customHeight="1">
      <c r="A19624" s="3" t="s">
        <v>17475</v>
      </c>
      <c r="B19624" s="3" t="s">
        <v>14</v>
      </c>
      <c r="C19624" s="3">
        <v>1.4E8</v>
      </c>
      <c r="D19624" s="3">
        <v>5722.190000000001</v>
      </c>
      <c r="E19624" s="3">
        <v>2016.0</v>
      </c>
      <c r="F19624" s="3">
        <v>0.8201021680818712</v>
      </c>
      <c r="G19624" s="3">
        <v>29.83306000189373</v>
      </c>
      <c r="H19624" s="3">
        <v>29.11959266662598</v>
      </c>
      <c r="I19624" s="3">
        <f t="shared" si="1"/>
        <v>14.55979633</v>
      </c>
      <c r="J19624" s="3">
        <v>87.35877799987793</v>
      </c>
      <c r="K19624" s="3">
        <v>1.0</v>
      </c>
      <c r="L19624" s="3">
        <v>0.02450128143741038</v>
      </c>
      <c r="M19624" s="3">
        <v>1.805554186139326</v>
      </c>
    </row>
    <row r="19625" ht="15.75" customHeight="1">
      <c r="A19625" s="3" t="s">
        <v>17476</v>
      </c>
      <c r="B19625" s="3" t="s">
        <v>14</v>
      </c>
      <c r="C19625" s="3">
        <v>4.05E8</v>
      </c>
      <c r="D19625" s="3">
        <v>5722.190000000001</v>
      </c>
      <c r="E19625" s="3">
        <v>2016.0</v>
      </c>
      <c r="F19625" s="3">
        <v>0.8201021680818712</v>
      </c>
      <c r="G19625" s="3">
        <v>86.19197221118554</v>
      </c>
      <c r="H19625" s="3">
        <v>86.38847351074219</v>
      </c>
      <c r="I19625" s="3">
        <f t="shared" si="1"/>
        <v>43.19423676</v>
      </c>
      <c r="J19625" s="3">
        <v>259.1654205322266</v>
      </c>
      <c r="K19625" s="3">
        <v>1.0</v>
      </c>
      <c r="L19625" s="3">
        <v>-0.002274624050767717</v>
      </c>
      <c r="M19625" s="3">
        <v>1.88651172382723</v>
      </c>
    </row>
    <row r="19626" ht="15.75" customHeight="1">
      <c r="A19626" s="3" t="s">
        <v>17477</v>
      </c>
      <c r="B19626" s="3" t="s">
        <v>14</v>
      </c>
      <c r="C19626" s="3">
        <v>1.4E8</v>
      </c>
      <c r="D19626" s="3">
        <v>5722.190000000001</v>
      </c>
      <c r="E19626" s="3">
        <v>2016.0</v>
      </c>
      <c r="F19626" s="3">
        <v>0.8201021680818712</v>
      </c>
      <c r="G19626" s="3">
        <v>29.83306000189373</v>
      </c>
      <c r="H19626" s="3">
        <v>21.39853096008301</v>
      </c>
      <c r="I19626" s="3">
        <f t="shared" si="1"/>
        <v>10.69926548</v>
      </c>
      <c r="J19626" s="3">
        <v>64.19559288024902</v>
      </c>
      <c r="K19626" s="3">
        <v>1.0</v>
      </c>
      <c r="L19626" s="3">
        <v>0.3941639291755383</v>
      </c>
      <c r="M19626" s="3">
        <v>0.2824271740133788</v>
      </c>
    </row>
    <row r="19627" ht="15.75" customHeight="1">
      <c r="A19627" s="3" t="s">
        <v>17478</v>
      </c>
      <c r="B19627" s="3" t="s">
        <v>14</v>
      </c>
      <c r="C19627" s="3">
        <v>4.0E8</v>
      </c>
      <c r="D19627" s="3">
        <v>5722.190000000001</v>
      </c>
      <c r="E19627" s="3">
        <v>2016.0</v>
      </c>
      <c r="F19627" s="3">
        <v>0.8201021680818712</v>
      </c>
      <c r="G19627" s="3">
        <v>85.23731429112495</v>
      </c>
      <c r="H19627" s="3">
        <v>56.67768096923828</v>
      </c>
      <c r="I19627" s="3">
        <f t="shared" si="1"/>
        <v>28.33884048</v>
      </c>
      <c r="J19627" s="3">
        <v>170.0330429077148</v>
      </c>
      <c r="K19627" s="3">
        <v>1.0</v>
      </c>
      <c r="L19627" s="3">
        <v>0.5038955870016516</v>
      </c>
      <c r="M19627" s="3">
        <v>0.1787510004440735</v>
      </c>
    </row>
    <row r="19628" ht="15.75" customHeight="1">
      <c r="A19628" s="3" t="s">
        <v>17479</v>
      </c>
      <c r="B19628" s="3" t="s">
        <v>14</v>
      </c>
      <c r="C19628" s="3">
        <v>1.4E8</v>
      </c>
      <c r="D19628" s="3">
        <v>5722.190000000001</v>
      </c>
      <c r="E19628" s="3">
        <v>2016.0</v>
      </c>
      <c r="F19628" s="3">
        <v>0.8201021680818712</v>
      </c>
      <c r="G19628" s="3">
        <v>29.83306000189373</v>
      </c>
      <c r="H19628" s="3">
        <v>22.0553035736084</v>
      </c>
      <c r="I19628" s="3">
        <f t="shared" si="1"/>
        <v>11.02765179</v>
      </c>
      <c r="J19628" s="3">
        <v>66.1659107208252</v>
      </c>
      <c r="K19628" s="3">
        <v>1.0</v>
      </c>
      <c r="L19628" s="3">
        <v>0.3526478972428326</v>
      </c>
      <c r="M19628" s="3">
        <v>0.3427197108624122</v>
      </c>
    </row>
    <row r="19629" ht="15.75" customHeight="1">
      <c r="A19629" s="3" t="s">
        <v>17480</v>
      </c>
      <c r="B19629" s="3" t="s">
        <v>14</v>
      </c>
      <c r="C19629" s="3">
        <v>1.4E8</v>
      </c>
      <c r="D19629" s="3">
        <v>5722.190000000001</v>
      </c>
      <c r="E19629" s="3">
        <v>2016.0</v>
      </c>
      <c r="F19629" s="3">
        <v>0.8201021680818712</v>
      </c>
      <c r="G19629" s="3">
        <v>29.77524033521078</v>
      </c>
      <c r="H19629" s="3">
        <v>29.71838569641113</v>
      </c>
      <c r="I19629" s="3">
        <f t="shared" si="1"/>
        <v>14.85919285</v>
      </c>
      <c r="J19629" s="3">
        <v>89.1551570892334</v>
      </c>
      <c r="K19629" s="3">
        <v>1.0</v>
      </c>
      <c r="L19629" s="3">
        <v>0.001913113295602442</v>
      </c>
      <c r="M19629" s="3">
        <v>1.878442779224629</v>
      </c>
    </row>
    <row r="19630" ht="15.75" customHeight="1">
      <c r="A19630" s="3" t="s">
        <v>15157</v>
      </c>
      <c r="B19630" s="3" t="s">
        <v>14</v>
      </c>
      <c r="C19630" s="3">
        <v>1.4E8</v>
      </c>
      <c r="D19630" s="3">
        <v>5722.190000000001</v>
      </c>
      <c r="E19630" s="3">
        <v>2016.0</v>
      </c>
      <c r="F19630" s="3">
        <v>0.8201021680818712</v>
      </c>
      <c r="G19630" s="3">
        <v>29.83306000189373</v>
      </c>
      <c r="H19630" s="3">
        <v>31.7037181854248</v>
      </c>
      <c r="I19630" s="3">
        <f t="shared" si="1"/>
        <v>15.85185909</v>
      </c>
      <c r="J19630" s="3">
        <v>95.11115455627441</v>
      </c>
      <c r="K19630" s="3">
        <v>1.0</v>
      </c>
      <c r="L19630" s="3">
        <v>-0.05900437836944545</v>
      </c>
      <c r="M19630" s="3">
        <v>1.813080860824237</v>
      </c>
    </row>
    <row r="19631" ht="15.75" customHeight="1">
      <c r="A19631" s="3" t="s">
        <v>17481</v>
      </c>
      <c r="B19631" s="3" t="s">
        <v>14</v>
      </c>
      <c r="C19631" s="3">
        <v>1.2E8</v>
      </c>
      <c r="D19631" s="3">
        <v>5722.190000000001</v>
      </c>
      <c r="E19631" s="3">
        <v>2016.0</v>
      </c>
      <c r="F19631" s="3">
        <v>0.8201021680818712</v>
      </c>
      <c r="G19631" s="3">
        <v>25.57119428733748</v>
      </c>
      <c r="H19631" s="3">
        <v>22.8220329284668</v>
      </c>
      <c r="I19631" s="3">
        <f t="shared" si="1"/>
        <v>11.41101646</v>
      </c>
      <c r="J19631" s="3">
        <v>68.46609878540039</v>
      </c>
      <c r="K19631" s="3">
        <v>1.0</v>
      </c>
      <c r="L19631" s="3">
        <v>0.1204608444605981</v>
      </c>
      <c r="M19631" s="3">
        <v>1.210905018192781</v>
      </c>
    </row>
    <row r="19632" ht="15.75" customHeight="1">
      <c r="A19632" s="3" t="s">
        <v>17482</v>
      </c>
      <c r="B19632" s="3" t="s">
        <v>14</v>
      </c>
      <c r="C19632" s="3">
        <v>1.7E7</v>
      </c>
      <c r="D19632" s="3">
        <v>5722.190000000001</v>
      </c>
      <c r="E19632" s="3">
        <v>2016.0</v>
      </c>
      <c r="F19632" s="3">
        <v>0.8201021680818712</v>
      </c>
      <c r="G19632" s="3">
        <v>3.62258585737281</v>
      </c>
      <c r="H19632" s="3">
        <v>9.869542121887207</v>
      </c>
      <c r="I19632" s="3">
        <f t="shared" si="1"/>
        <v>4.934771061</v>
      </c>
      <c r="J19632" s="3">
        <v>29.60862636566162</v>
      </c>
      <c r="K19632" s="3">
        <v>1.0</v>
      </c>
      <c r="L19632" s="3">
        <v>-0.6329529969440856</v>
      </c>
      <c r="M19632" s="3">
        <v>0.127933221265382</v>
      </c>
    </row>
    <row r="19633" ht="15.75" customHeight="1">
      <c r="A19633" s="3" t="s">
        <v>17483</v>
      </c>
      <c r="B19633" s="3" t="s">
        <v>14</v>
      </c>
      <c r="C19633" s="3">
        <v>3.2445229E7</v>
      </c>
      <c r="D19633" s="3">
        <v>5722.190000000001</v>
      </c>
      <c r="E19633" s="3">
        <v>2016.0</v>
      </c>
      <c r="F19633" s="3">
        <v>0.8201021680818712</v>
      </c>
      <c r="G19633" s="3">
        <v>6.913860453801305</v>
      </c>
      <c r="H19633" s="3">
        <v>13.26285076141357</v>
      </c>
      <c r="I19633" s="3">
        <f t="shared" si="1"/>
        <v>6.631425381</v>
      </c>
      <c r="J19633" s="3">
        <v>39.78855228424072</v>
      </c>
      <c r="K19633" s="3">
        <v>1.0</v>
      </c>
      <c r="L19633" s="3">
        <v>-0.4787047989775906</v>
      </c>
      <c r="M19633" s="3">
        <v>0.2288887182088857</v>
      </c>
    </row>
    <row r="19634" ht="15.75" customHeight="1">
      <c r="A19634" s="3" t="s">
        <v>11462</v>
      </c>
      <c r="B19634" s="3" t="s">
        <v>14</v>
      </c>
      <c r="C19634" s="3">
        <v>2.70141428E10</v>
      </c>
      <c r="D19634" s="3">
        <v>5610.545</v>
      </c>
      <c r="E19634" s="3">
        <v>2017.0</v>
      </c>
      <c r="F19634" s="3">
        <v>0.8375732517811075</v>
      </c>
      <c r="G19634" s="3">
        <v>5748.616561154773</v>
      </c>
      <c r="H19634" s="3">
        <v>75.71745300292969</v>
      </c>
      <c r="I19634" s="3">
        <f t="shared" si="1"/>
        <v>37.8587265</v>
      </c>
      <c r="J19634" s="3">
        <v>227.1523590087891</v>
      </c>
      <c r="K19634" s="3">
        <v>0.0</v>
      </c>
      <c r="L19634" s="3">
        <v>74.92194841699634</v>
      </c>
      <c r="M19634" s="3">
        <v>2.267318266252706E-6</v>
      </c>
    </row>
    <row r="19635" ht="15.75" customHeight="1">
      <c r="A19635" s="3" t="s">
        <v>17484</v>
      </c>
      <c r="B19635" s="3" t="s">
        <v>14</v>
      </c>
      <c r="C19635" s="3">
        <v>7.0E7</v>
      </c>
      <c r="D19635" s="3">
        <v>5722.190000000001</v>
      </c>
      <c r="E19635" s="3">
        <v>2016.0</v>
      </c>
      <c r="F19635" s="3">
        <v>0.8201021680818712</v>
      </c>
      <c r="G19635" s="3">
        <v>8.523731429112495</v>
      </c>
      <c r="H19635" s="3">
        <v>16.42283248901367</v>
      </c>
      <c r="I19635" s="3">
        <f t="shared" si="1"/>
        <v>8.211416245</v>
      </c>
      <c r="J19635" s="3">
        <v>49.26849746704102</v>
      </c>
      <c r="K19635" s="3">
        <v>1.0</v>
      </c>
      <c r="L19635" s="3">
        <v>-0.4809828673089988</v>
      </c>
      <c r="M19635" s="3">
        <v>0.226710987154344</v>
      </c>
    </row>
    <row r="19636" ht="15.75" customHeight="1">
      <c r="A19636" s="3" t="s">
        <v>17485</v>
      </c>
      <c r="B19636" s="3" t="s">
        <v>14</v>
      </c>
      <c r="C19636" s="3">
        <v>4.762542E7</v>
      </c>
      <c r="D19636" s="3">
        <v>5722.190000000001</v>
      </c>
      <c r="E19636" s="3">
        <v>2016.0</v>
      </c>
      <c r="F19636" s="3">
        <v>0.8201021680818712</v>
      </c>
      <c r="G19636" s="3">
        <v>10.14865723196707</v>
      </c>
      <c r="H19636" s="3">
        <v>23.22477149963379</v>
      </c>
      <c r="I19636" s="3">
        <f t="shared" si="1"/>
        <v>11.61238575</v>
      </c>
      <c r="J19636" s="3">
        <v>69.67431449890137</v>
      </c>
      <c r="K19636" s="3">
        <v>1.0</v>
      </c>
      <c r="L19636" s="3">
        <v>-0.5630244529154099</v>
      </c>
      <c r="M19636" s="3">
        <v>0.1639724561142601</v>
      </c>
    </row>
    <row r="19637" ht="15.75" customHeight="1">
      <c r="A19637" s="3" t="s">
        <v>14801</v>
      </c>
      <c r="B19637" s="3" t="s">
        <v>14</v>
      </c>
      <c r="C19637" s="3">
        <v>5.42215E7</v>
      </c>
      <c r="D19637" s="3">
        <v>5610.545</v>
      </c>
      <c r="E19637" s="3">
        <v>2017.0</v>
      </c>
      <c r="F19637" s="3">
        <v>0.8375732517811075</v>
      </c>
      <c r="G19637" s="3">
        <v>19.14383042227515</v>
      </c>
      <c r="H19637" s="3">
        <v>16.58119773864746</v>
      </c>
      <c r="I19637" s="3">
        <f t="shared" si="1"/>
        <v>8.290598869</v>
      </c>
      <c r="J19637" s="3">
        <v>49.74359321594238</v>
      </c>
      <c r="K19637" s="3">
        <v>1.0</v>
      </c>
      <c r="L19637" s="3">
        <v>0.1545505170386275</v>
      </c>
      <c r="M19637" s="3">
        <v>1.001917780734802</v>
      </c>
    </row>
    <row r="19638" ht="15.75" customHeight="1">
      <c r="A19638" s="3" t="s">
        <v>17486</v>
      </c>
      <c r="B19638" s="3" t="s">
        <v>14</v>
      </c>
      <c r="C19638" s="3">
        <v>1.2156E8</v>
      </c>
      <c r="D19638" s="3">
        <v>5722.190000000001</v>
      </c>
      <c r="E19638" s="3">
        <v>2016.0</v>
      </c>
      <c r="F19638" s="3">
        <v>0.8201021680818712</v>
      </c>
      <c r="G19638" s="3">
        <v>25.90361981307287</v>
      </c>
      <c r="H19638" s="3">
        <v>25.11934089660645</v>
      </c>
      <c r="I19638" s="3">
        <f t="shared" si="1"/>
        <v>12.55967045</v>
      </c>
      <c r="J19638" s="3">
        <v>75.35802268981934</v>
      </c>
      <c r="K19638" s="3">
        <v>1.0</v>
      </c>
      <c r="L19638" s="3">
        <v>0.03122211365714539</v>
      </c>
      <c r="M19638" s="3">
        <v>1.775369007318323</v>
      </c>
    </row>
    <row r="19639" ht="15.75" customHeight="1">
      <c r="A19639" s="3" t="s">
        <v>17487</v>
      </c>
      <c r="B19639" s="3" t="s">
        <v>14</v>
      </c>
      <c r="C19639" s="3">
        <v>1.5135E10</v>
      </c>
      <c r="D19639" s="3">
        <v>5610.545</v>
      </c>
      <c r="E19639" s="3">
        <v>2017.0</v>
      </c>
      <c r="F19639" s="3">
        <v>0.8375732517811075</v>
      </c>
      <c r="G19639" s="3">
        <v>25.53603097628449</v>
      </c>
      <c r="H19639" s="3">
        <v>882.4583129882812</v>
      </c>
      <c r="I19639" s="3">
        <f t="shared" si="1"/>
        <v>441.2291565</v>
      </c>
      <c r="J19639" s="3">
        <v>2647.374938964844</v>
      </c>
      <c r="K19639" s="3">
        <v>1.0</v>
      </c>
      <c r="L19639" s="3">
        <v>-0.971062620635516</v>
      </c>
      <c r="M19639" s="3">
        <v>0.04985142859056071</v>
      </c>
    </row>
    <row r="19640" ht="15.75" customHeight="1">
      <c r="A19640" s="3" t="s">
        <v>13824</v>
      </c>
      <c r="B19640" s="3" t="s">
        <v>14</v>
      </c>
      <c r="C19640" s="3">
        <v>7.7E7</v>
      </c>
      <c r="D19640" s="3">
        <v>5610.545</v>
      </c>
      <c r="E19640" s="3">
        <v>2017.0</v>
      </c>
      <c r="F19640" s="3">
        <v>0.8375732517811075</v>
      </c>
      <c r="G19640" s="3">
        <v>15.67245598735129</v>
      </c>
      <c r="H19640" s="3">
        <v>16.87038612365723</v>
      </c>
      <c r="I19640" s="3">
        <f t="shared" si="1"/>
        <v>8.435193062</v>
      </c>
      <c r="J19640" s="3">
        <v>50.61115837097168</v>
      </c>
      <c r="K19640" s="3">
        <v>1.0</v>
      </c>
      <c r="L19640" s="3">
        <v>-0.07100786713032545</v>
      </c>
      <c r="M19640" s="3">
        <v>1.758473196312617</v>
      </c>
    </row>
    <row r="19641" ht="15.75" customHeight="1">
      <c r="A19641" s="3" t="s">
        <v>11484</v>
      </c>
      <c r="B19641" s="3" t="s">
        <v>14</v>
      </c>
      <c r="C19641" s="3">
        <v>3.4E7</v>
      </c>
      <c r="D19641" s="3">
        <v>5610.545</v>
      </c>
      <c r="E19641" s="3">
        <v>2017.0</v>
      </c>
      <c r="F19641" s="3">
        <v>0.8375732517811075</v>
      </c>
      <c r="G19641" s="3">
        <v>6.847912306806959</v>
      </c>
      <c r="H19641" s="3">
        <v>11.4568452835083</v>
      </c>
      <c r="I19641" s="3">
        <f t="shared" si="1"/>
        <v>5.728422642</v>
      </c>
      <c r="J19641" s="3">
        <v>34.3705358505249</v>
      </c>
      <c r="K19641" s="3">
        <v>1.0</v>
      </c>
      <c r="L19641" s="3">
        <v>-0.4022863940857898</v>
      </c>
      <c r="M19641" s="3">
        <v>0.3216621510614277</v>
      </c>
    </row>
    <row r="19642" ht="15.75" customHeight="1">
      <c r="A19642" s="3" t="s">
        <v>7383</v>
      </c>
      <c r="B19642" s="3" t="s">
        <v>14</v>
      </c>
      <c r="C19642" s="3">
        <v>4.67795875E8</v>
      </c>
      <c r="D19642" s="3">
        <v>5610.545</v>
      </c>
      <c r="E19642" s="3">
        <v>2017.0</v>
      </c>
      <c r="F19642" s="3">
        <v>0.8375732517811075</v>
      </c>
      <c r="G19642" s="3">
        <v>99.54583275330103</v>
      </c>
      <c r="H19642" s="3">
        <v>59.29161834716797</v>
      </c>
      <c r="I19642" s="3">
        <f t="shared" si="1"/>
        <v>29.64580917</v>
      </c>
      <c r="J19642" s="3">
        <v>177.8748550415039</v>
      </c>
      <c r="K19642" s="3">
        <v>1.0</v>
      </c>
      <c r="L19642" s="3">
        <v>0.6789191377849408</v>
      </c>
      <c r="M19642" s="3">
        <v>0.09821512952319005</v>
      </c>
    </row>
    <row r="19643" ht="15.75" customHeight="1">
      <c r="A19643" s="3" t="s">
        <v>7387</v>
      </c>
      <c r="B19643" s="3" t="s">
        <v>14</v>
      </c>
      <c r="C19643" s="3">
        <v>3.99169E8</v>
      </c>
      <c r="D19643" s="3">
        <v>5610.545</v>
      </c>
      <c r="E19643" s="3">
        <v>2017.0</v>
      </c>
      <c r="F19643" s="3">
        <v>0.8375732517811075</v>
      </c>
      <c r="G19643" s="3">
        <v>72.10438826566944</v>
      </c>
      <c r="H19643" s="3">
        <v>58.19439697265625</v>
      </c>
      <c r="I19643" s="3">
        <f t="shared" si="1"/>
        <v>29.09719849</v>
      </c>
      <c r="J19643" s="3">
        <v>174.5831909179688</v>
      </c>
      <c r="K19643" s="3">
        <v>1.0</v>
      </c>
      <c r="L19643" s="3">
        <v>0.2390262983487752</v>
      </c>
      <c r="M19643" s="3">
        <v>0.6190964703698594</v>
      </c>
    </row>
    <row r="19644" ht="15.75" customHeight="1">
      <c r="A19644" s="3" t="s">
        <v>17488</v>
      </c>
      <c r="B19644" s="3" t="s">
        <v>14</v>
      </c>
      <c r="C19644" s="3">
        <v>1.17713E8</v>
      </c>
      <c r="D19644" s="3">
        <v>5610.545</v>
      </c>
      <c r="E19644" s="3">
        <v>2017.0</v>
      </c>
      <c r="F19644" s="3">
        <v>0.8375732517811075</v>
      </c>
      <c r="G19644" s="3">
        <v>25.04935678592814</v>
      </c>
      <c r="H19644" s="3">
        <v>23.0894718170166</v>
      </c>
      <c r="I19644" s="3">
        <f t="shared" si="1"/>
        <v>11.54473591</v>
      </c>
      <c r="J19644" s="3">
        <v>69.2684154510498</v>
      </c>
      <c r="K19644" s="3">
        <v>1.0</v>
      </c>
      <c r="L19644" s="3">
        <v>0.08488219152190099</v>
      </c>
      <c r="M19644" s="3">
        <v>1.450060114064934</v>
      </c>
    </row>
    <row r="19645" ht="15.75" customHeight="1">
      <c r="A19645" s="3" t="s">
        <v>17489</v>
      </c>
      <c r="B19645" s="3" t="s">
        <v>14</v>
      </c>
      <c r="C19645" s="3">
        <v>1.25E8</v>
      </c>
      <c r="D19645" s="3">
        <v>5610.545</v>
      </c>
      <c r="E19645" s="3">
        <v>2017.0</v>
      </c>
      <c r="F19645" s="3">
        <v>0.8375732517811075</v>
      </c>
      <c r="G19645" s="3">
        <v>26.60003226696302</v>
      </c>
      <c r="H19645" s="3">
        <v>26.59030151367188</v>
      </c>
      <c r="I19645" s="3">
        <f t="shared" si="1"/>
        <v>13.29515076</v>
      </c>
      <c r="J19645" s="3">
        <v>79.77090454101562</v>
      </c>
      <c r="K19645" s="3">
        <v>1.0</v>
      </c>
      <c r="L19645" s="3">
        <v>3.659512204529751E-4</v>
      </c>
      <c r="M19645" s="3">
        <v>1.881635072345015</v>
      </c>
    </row>
    <row r="19646" ht="15.75" customHeight="1">
      <c r="A19646" s="3" t="s">
        <v>13990</v>
      </c>
      <c r="B19646" s="3" t="s">
        <v>14</v>
      </c>
      <c r="C19646" s="3">
        <v>1.56E8</v>
      </c>
      <c r="D19646" s="3">
        <v>5610.545</v>
      </c>
      <c r="E19646" s="3">
        <v>2017.0</v>
      </c>
      <c r="F19646" s="3">
        <v>0.8375732517811075</v>
      </c>
      <c r="G19646" s="3">
        <v>33.19684026916984</v>
      </c>
      <c r="H19646" s="3">
        <v>30.89579010009766</v>
      </c>
      <c r="I19646" s="3">
        <f t="shared" si="1"/>
        <v>15.44789505</v>
      </c>
      <c r="J19646" s="3">
        <v>92.68737030029297</v>
      </c>
      <c r="K19646" s="3">
        <v>1.0</v>
      </c>
      <c r="L19646" s="3">
        <v>0.07447779006839222</v>
      </c>
      <c r="M19646" s="3">
        <v>1.520073999188948</v>
      </c>
    </row>
    <row r="19647" ht="15.75" customHeight="1">
      <c r="A19647" s="3" t="s">
        <v>10446</v>
      </c>
      <c r="B19647" s="3" t="s">
        <v>14</v>
      </c>
      <c r="C19647" s="3">
        <v>5.1658E8</v>
      </c>
      <c r="D19647" s="3">
        <v>5610.545</v>
      </c>
      <c r="E19647" s="3">
        <v>2017.0</v>
      </c>
      <c r="F19647" s="3">
        <v>0.8375732517811075</v>
      </c>
      <c r="G19647" s="3">
        <v>109.1492998587124</v>
      </c>
      <c r="H19647" s="3">
        <v>45.57126617431641</v>
      </c>
      <c r="I19647" s="3">
        <f t="shared" si="1"/>
        <v>22.78563309</v>
      </c>
      <c r="J19647" s="3">
        <v>136.7137985229492</v>
      </c>
      <c r="K19647" s="3">
        <v>1.0</v>
      </c>
      <c r="L19647" s="3">
        <v>1.395134237464485</v>
      </c>
      <c r="M19647" s="3">
        <v>0.0206674924526664</v>
      </c>
    </row>
    <row r="19648" ht="15.75" customHeight="1">
      <c r="A19648" s="3" t="s">
        <v>7383</v>
      </c>
      <c r="B19648" s="3" t="s">
        <v>14</v>
      </c>
      <c r="C19648" s="3">
        <v>1.4E8</v>
      </c>
      <c r="D19648" s="3">
        <v>5610.545</v>
      </c>
      <c r="E19648" s="3">
        <v>2017.0</v>
      </c>
      <c r="F19648" s="3">
        <v>0.8375732517811075</v>
      </c>
      <c r="G19648" s="3">
        <v>29.79203613899858</v>
      </c>
      <c r="H19648" s="3">
        <v>38.35235595703125</v>
      </c>
      <c r="I19648" s="3">
        <f t="shared" si="1"/>
        <v>19.17617798</v>
      </c>
      <c r="J19648" s="3">
        <v>115.0570678710938</v>
      </c>
      <c r="K19648" s="3">
        <v>1.0</v>
      </c>
      <c r="L19648" s="3">
        <v>-0.2232019286539628</v>
      </c>
      <c r="M19648" s="3">
        <v>0.8324433586421641</v>
      </c>
    </row>
    <row r="19649" ht="15.75" customHeight="1">
      <c r="A19649" s="3" t="s">
        <v>17490</v>
      </c>
      <c r="B19649" s="3" t="s">
        <v>14</v>
      </c>
      <c r="C19649" s="3">
        <v>9.9E7</v>
      </c>
      <c r="D19649" s="3">
        <v>5610.545</v>
      </c>
      <c r="E19649" s="3">
        <v>2017.0</v>
      </c>
      <c r="F19649" s="3">
        <v>0.8375732517811075</v>
      </c>
      <c r="G19649" s="3">
        <v>21.06722534263445</v>
      </c>
      <c r="H19649" s="3">
        <v>23.14277648925781</v>
      </c>
      <c r="I19649" s="3">
        <f t="shared" si="1"/>
        <v>11.57138824</v>
      </c>
      <c r="J19649" s="3">
        <v>69.42832946777344</v>
      </c>
      <c r="K19649" s="3">
        <v>1.0</v>
      </c>
      <c r="L19649" s="3">
        <v>-0.08968462135849475</v>
      </c>
      <c r="M19649" s="3">
        <v>1.654904205076339</v>
      </c>
    </row>
    <row r="19650" ht="15.75" customHeight="1">
      <c r="A19650" s="3" t="s">
        <v>16591</v>
      </c>
      <c r="B19650" s="3" t="s">
        <v>14</v>
      </c>
      <c r="C19650" s="3">
        <v>7.125E8</v>
      </c>
      <c r="D19650" s="3">
        <v>5610.545</v>
      </c>
      <c r="E19650" s="3">
        <v>2017.0</v>
      </c>
      <c r="F19650" s="3">
        <v>0.8375732517811075</v>
      </c>
      <c r="G19650" s="3">
        <v>131.5649299938188</v>
      </c>
      <c r="H19650" s="3">
        <v>164.6095123291016</v>
      </c>
      <c r="I19650" s="3">
        <f t="shared" si="1"/>
        <v>82.30475616</v>
      </c>
      <c r="J19650" s="3">
        <v>493.8285369873047</v>
      </c>
      <c r="K19650" s="3">
        <v>1.0</v>
      </c>
      <c r="L19650" s="3">
        <v>-0.2007452781295965</v>
      </c>
      <c r="M19650" s="3">
        <v>0.9469956659765698</v>
      </c>
    </row>
    <row r="19651" ht="15.75" customHeight="1">
      <c r="A19651" s="3" t="s">
        <v>17491</v>
      </c>
      <c r="B19651" s="3" t="s">
        <v>14</v>
      </c>
      <c r="C19651" s="3">
        <v>1.2E8</v>
      </c>
      <c r="D19651" s="3">
        <v>5610.545</v>
      </c>
      <c r="E19651" s="3">
        <v>2017.0</v>
      </c>
      <c r="F19651" s="3">
        <v>0.8375732517811075</v>
      </c>
      <c r="G19651" s="3">
        <v>25.53603097628449</v>
      </c>
      <c r="H19651" s="3">
        <v>25.16650772094727</v>
      </c>
      <c r="I19651" s="3">
        <f t="shared" si="1"/>
        <v>12.58325386</v>
      </c>
      <c r="J19651" s="3">
        <v>75.4995231628418</v>
      </c>
      <c r="K19651" s="3">
        <v>1.0</v>
      </c>
      <c r="L19651" s="3">
        <v>0.01468313599306654</v>
      </c>
      <c r="M19651" s="3">
        <v>1.843012572239447</v>
      </c>
    </row>
    <row r="19652" ht="15.75" customHeight="1">
      <c r="A19652" s="3" t="s">
        <v>17492</v>
      </c>
      <c r="B19652" s="3" t="s">
        <v>14</v>
      </c>
      <c r="C19652" s="3">
        <v>9.0E7</v>
      </c>
      <c r="D19652" s="3">
        <v>5610.545</v>
      </c>
      <c r="E19652" s="3">
        <v>2017.0</v>
      </c>
      <c r="F19652" s="3">
        <v>0.8375732517811075</v>
      </c>
      <c r="G19652" s="3">
        <v>19.15202323221337</v>
      </c>
      <c r="H19652" s="3">
        <v>18.00178909301758</v>
      </c>
      <c r="I19652" s="3">
        <f t="shared" si="1"/>
        <v>9.000894547</v>
      </c>
      <c r="J19652" s="3">
        <v>54.00536727905273</v>
      </c>
      <c r="K19652" s="3">
        <v>1.0</v>
      </c>
      <c r="L19652" s="3">
        <v>0.06389554578449859</v>
      </c>
      <c r="M19652" s="3">
        <v>1.589335081215802</v>
      </c>
    </row>
    <row r="19653" ht="15.75" customHeight="1">
      <c r="A19653" s="3" t="s">
        <v>17493</v>
      </c>
      <c r="B19653" s="3" t="s">
        <v>14</v>
      </c>
      <c r="C19653" s="3">
        <v>5.38E8</v>
      </c>
      <c r="D19653" s="3">
        <v>5610.545</v>
      </c>
      <c r="E19653" s="3">
        <v>2017.0</v>
      </c>
      <c r="F19653" s="3">
        <v>0.8375732517811075</v>
      </c>
      <c r="G19653" s="3">
        <v>114.4865388770088</v>
      </c>
      <c r="H19653" s="3">
        <v>24.80356025695801</v>
      </c>
      <c r="I19653" s="3">
        <f t="shared" si="1"/>
        <v>12.40178013</v>
      </c>
      <c r="J19653" s="3">
        <v>74.41068077087402</v>
      </c>
      <c r="K19653" s="3">
        <v>0.0</v>
      </c>
      <c r="L19653" s="3">
        <v>3.615730068222465</v>
      </c>
      <c r="M19653" s="3">
        <v>0.002396507980233051</v>
      </c>
    </row>
    <row r="19654" ht="15.75" customHeight="1">
      <c r="A19654" s="3" t="s">
        <v>17494</v>
      </c>
      <c r="B19654" s="3" t="s">
        <v>14</v>
      </c>
      <c r="C19654" s="3">
        <v>1.0E8</v>
      </c>
      <c r="D19654" s="3">
        <v>5610.545</v>
      </c>
      <c r="E19654" s="3">
        <v>2017.0</v>
      </c>
      <c r="F19654" s="3">
        <v>0.8375732517811075</v>
      </c>
      <c r="G19654" s="3">
        <v>21.28002581357041</v>
      </c>
      <c r="H19654" s="3">
        <v>20.97569465637207</v>
      </c>
      <c r="I19654" s="3">
        <f t="shared" si="1"/>
        <v>10.48784733</v>
      </c>
      <c r="J19654" s="3">
        <v>62.92708396911621</v>
      </c>
      <c r="K19654" s="3">
        <v>1.0</v>
      </c>
      <c r="L19654" s="3">
        <v>0.01450875225750343</v>
      </c>
      <c r="M19654" s="3">
        <v>1.843601183891131</v>
      </c>
    </row>
    <row r="19655" ht="15.75" customHeight="1">
      <c r="A19655" s="3" t="s">
        <v>15029</v>
      </c>
      <c r="B19655" s="3" t="s">
        <v>14</v>
      </c>
      <c r="C19655" s="3">
        <v>6.75E8</v>
      </c>
      <c r="D19655" s="3">
        <v>5610.545</v>
      </c>
      <c r="E19655" s="3">
        <v>2017.0</v>
      </c>
      <c r="F19655" s="3">
        <v>0.8375732517811075</v>
      </c>
      <c r="G19655" s="3">
        <v>143.6401742416003</v>
      </c>
      <c r="H19655" s="3">
        <v>127.6329116821289</v>
      </c>
      <c r="I19655" s="3">
        <f t="shared" si="1"/>
        <v>63.81645584</v>
      </c>
      <c r="J19655" s="3">
        <v>382.8987350463867</v>
      </c>
      <c r="K19655" s="3">
        <v>1.0</v>
      </c>
      <c r="L19655" s="3">
        <v>0.1254164176661395</v>
      </c>
      <c r="M19655" s="3">
        <v>1.178859927797237</v>
      </c>
    </row>
    <row r="19656" ht="15.75" customHeight="1">
      <c r="A19656" s="3" t="s">
        <v>7755</v>
      </c>
      <c r="B19656" s="3" t="s">
        <v>14</v>
      </c>
      <c r="C19656" s="3">
        <v>7.0E8</v>
      </c>
      <c r="D19656" s="3">
        <v>5610.545</v>
      </c>
      <c r="E19656" s="3">
        <v>2017.0</v>
      </c>
      <c r="F19656" s="3">
        <v>0.8375732517811075</v>
      </c>
      <c r="G19656" s="3">
        <v>148.9601806949929</v>
      </c>
      <c r="H19656" s="3">
        <v>75.8181381225586</v>
      </c>
      <c r="I19656" s="3">
        <f t="shared" si="1"/>
        <v>37.90906906</v>
      </c>
      <c r="J19656" s="3">
        <v>227.4544143676758</v>
      </c>
      <c r="K19656" s="3">
        <v>1.0</v>
      </c>
      <c r="L19656" s="3">
        <v>0.964703755375812</v>
      </c>
      <c r="M19656" s="3">
        <v>0.04655911592612003</v>
      </c>
    </row>
    <row r="19657" ht="15.75" customHeight="1">
      <c r="A19657" s="3" t="s">
        <v>9548</v>
      </c>
      <c r="B19657" s="3" t="s">
        <v>14</v>
      </c>
      <c r="C19657" s="3">
        <v>1.51116E8</v>
      </c>
      <c r="D19657" s="3">
        <v>5610.545</v>
      </c>
      <c r="E19657" s="3">
        <v>2017.0</v>
      </c>
      <c r="F19657" s="3">
        <v>0.8375732517811075</v>
      </c>
      <c r="G19657" s="3">
        <v>24.5023898984342</v>
      </c>
      <c r="H19657" s="3">
        <v>23.52849769592285</v>
      </c>
      <c r="I19657" s="3">
        <f t="shared" si="1"/>
        <v>11.76424885</v>
      </c>
      <c r="J19657" s="3">
        <v>70.58549308776855</v>
      </c>
      <c r="K19657" s="3">
        <v>1.0</v>
      </c>
      <c r="L19657" s="3">
        <v>0.04139202660100587</v>
      </c>
      <c r="M19657" s="3">
        <v>1.723606321256724</v>
      </c>
    </row>
    <row r="19658" ht="15.75" customHeight="1">
      <c r="A19658" s="3" t="s">
        <v>17495</v>
      </c>
      <c r="B19658" s="3" t="s">
        <v>14</v>
      </c>
      <c r="C19658" s="3">
        <v>1.85E8</v>
      </c>
      <c r="D19658" s="3">
        <v>5610.545</v>
      </c>
      <c r="E19658" s="3">
        <v>2017.0</v>
      </c>
      <c r="F19658" s="3">
        <v>0.8375732517811075</v>
      </c>
      <c r="G19658" s="3">
        <v>39.36804775510527</v>
      </c>
      <c r="H19658" s="3">
        <v>20.69173812866211</v>
      </c>
      <c r="I19658" s="3">
        <f t="shared" si="1"/>
        <v>10.34586906</v>
      </c>
      <c r="J19658" s="3">
        <v>62.07521438598633</v>
      </c>
      <c r="K19658" s="3">
        <v>1.0</v>
      </c>
      <c r="L19658" s="3">
        <v>0.9025974285153363</v>
      </c>
      <c r="M19658" s="3">
        <v>0.05376389014682595</v>
      </c>
    </row>
    <row r="19659" ht="15.75" customHeight="1">
      <c r="A19659" s="3" t="s">
        <v>9557</v>
      </c>
      <c r="B19659" s="3" t="s">
        <v>14</v>
      </c>
      <c r="C19659" s="3">
        <v>3000000.0</v>
      </c>
      <c r="D19659" s="3">
        <v>5610.545</v>
      </c>
      <c r="E19659" s="3">
        <v>2017.0</v>
      </c>
      <c r="F19659" s="3">
        <v>0.8375732517811075</v>
      </c>
      <c r="G19659" s="3">
        <v>0.6341447692443983</v>
      </c>
      <c r="H19659" s="3">
        <v>14.58441543579102</v>
      </c>
      <c r="I19659" s="3">
        <f t="shared" si="1"/>
        <v>7.292207718</v>
      </c>
      <c r="J19659" s="3">
        <v>43.75324630737305</v>
      </c>
      <c r="K19659" s="3">
        <v>1.0</v>
      </c>
      <c r="L19659" s="3">
        <v>-0.9565190135980239</v>
      </c>
      <c r="M19659" s="3">
        <v>0.05156957500925084</v>
      </c>
    </row>
    <row r="19660" ht="15.75" customHeight="1">
      <c r="A19660" s="3" t="s">
        <v>17496</v>
      </c>
      <c r="B19660" s="3" t="s">
        <v>14</v>
      </c>
      <c r="C19660" s="3">
        <v>7.898014E7</v>
      </c>
      <c r="D19660" s="3">
        <v>4428.99</v>
      </c>
      <c r="E19660" s="3">
        <v>2014.0</v>
      </c>
      <c r="F19660" s="3">
        <v>0.8089251849447302</v>
      </c>
      <c r="G19660" s="3">
        <v>22.04473297476281</v>
      </c>
      <c r="H19660" s="3">
        <v>23.5733757019043</v>
      </c>
      <c r="I19660" s="3">
        <f t="shared" si="1"/>
        <v>11.78668785</v>
      </c>
      <c r="J19660" s="3">
        <v>70.72012710571289</v>
      </c>
      <c r="K19660" s="3">
        <v>1.0</v>
      </c>
      <c r="L19660" s="3">
        <v>-0.06484615298512403</v>
      </c>
      <c r="M19660" s="3">
        <v>1.787865090519808</v>
      </c>
    </row>
    <row r="19661" ht="15.75" customHeight="1">
      <c r="A19661" s="3" t="s">
        <v>17497</v>
      </c>
      <c r="B19661" s="3" t="s">
        <v>14</v>
      </c>
      <c r="C19661" s="3">
        <v>6.5E7</v>
      </c>
      <c r="D19661" s="3">
        <v>4428.99</v>
      </c>
      <c r="E19661" s="3">
        <v>2014.0</v>
      </c>
      <c r="F19661" s="3">
        <v>0.8089251849447302</v>
      </c>
      <c r="G19661" s="3">
        <v>18.1426323549133</v>
      </c>
      <c r="H19661" s="3">
        <v>19.41723442077637</v>
      </c>
      <c r="I19661" s="3">
        <f t="shared" si="1"/>
        <v>9.70861721</v>
      </c>
      <c r="J19661" s="3">
        <v>58.2517032623291</v>
      </c>
      <c r="K19661" s="3">
        <v>1.0</v>
      </c>
      <c r="L19661" s="3">
        <v>-0.065642822156962</v>
      </c>
      <c r="M19661" s="3">
        <v>1.784220579159131</v>
      </c>
    </row>
    <row r="19662" ht="15.75" customHeight="1">
      <c r="A19662" s="3" t="s">
        <v>17498</v>
      </c>
      <c r="B19662" s="3" t="s">
        <v>14</v>
      </c>
      <c r="C19662" s="3">
        <v>1.05805396E8</v>
      </c>
      <c r="D19662" s="3">
        <v>4428.99</v>
      </c>
      <c r="E19662" s="3">
        <v>2014.0</v>
      </c>
      <c r="F19662" s="3">
        <v>0.8089251849447302</v>
      </c>
      <c r="G19662" s="3">
        <v>25.53924400730103</v>
      </c>
      <c r="H19662" s="3">
        <v>22.09616470336914</v>
      </c>
      <c r="I19662" s="3">
        <f t="shared" si="1"/>
        <v>11.04808235</v>
      </c>
      <c r="J19662" s="3">
        <v>66.28849411010742</v>
      </c>
      <c r="K19662" s="3">
        <v>1.0</v>
      </c>
      <c r="L19662" s="3">
        <v>0.1558224854925572</v>
      </c>
      <c r="M19662" s="3">
        <v>0.9946947441299072</v>
      </c>
    </row>
    <row r="19663" ht="15.75" customHeight="1">
      <c r="A19663" s="3" t="s">
        <v>7452</v>
      </c>
      <c r="B19663" s="3" t="s">
        <v>14</v>
      </c>
      <c r="C19663" s="3">
        <v>1.2E8</v>
      </c>
      <c r="D19663" s="3">
        <v>4428.99</v>
      </c>
      <c r="E19663" s="3">
        <v>2014.0</v>
      </c>
      <c r="F19663" s="3">
        <v>0.8089251849447302</v>
      </c>
      <c r="G19663" s="3">
        <v>33.4940905013784</v>
      </c>
      <c r="H19663" s="3">
        <v>43.65728378295898</v>
      </c>
      <c r="I19663" s="3">
        <f t="shared" si="1"/>
        <v>21.82864189</v>
      </c>
      <c r="J19663" s="3">
        <v>130.971851348877</v>
      </c>
      <c r="K19663" s="3">
        <v>1.0</v>
      </c>
      <c r="L19663" s="3">
        <v>-0.2327949061628897</v>
      </c>
      <c r="M19663" s="3">
        <v>0.7878384388026559</v>
      </c>
    </row>
    <row r="19664" ht="15.75" customHeight="1">
      <c r="A19664" s="3" t="s">
        <v>17499</v>
      </c>
      <c r="B19664" s="3" t="s">
        <v>14</v>
      </c>
      <c r="C19664" s="3">
        <v>9.0E7</v>
      </c>
      <c r="D19664" s="3">
        <v>4428.99</v>
      </c>
      <c r="E19664" s="3">
        <v>2014.0</v>
      </c>
      <c r="F19664" s="3">
        <v>0.8089251849447302</v>
      </c>
      <c r="G19664" s="3">
        <v>25.1205678760338</v>
      </c>
      <c r="H19664" s="3">
        <v>23.39559173583984</v>
      </c>
      <c r="I19664" s="3">
        <f t="shared" si="1"/>
        <v>11.69779587</v>
      </c>
      <c r="J19664" s="3">
        <v>70.18677520751953</v>
      </c>
      <c r="K19664" s="3">
        <v>1.0</v>
      </c>
      <c r="L19664" s="3">
        <v>0.073730819022263</v>
      </c>
      <c r="M19664" s="3">
        <v>1.525042637651135</v>
      </c>
    </row>
    <row r="19665" ht="15.75" customHeight="1">
      <c r="A19665" s="3" t="s">
        <v>7601</v>
      </c>
      <c r="B19665" s="3" t="s">
        <v>14</v>
      </c>
      <c r="C19665" s="3">
        <v>6.44188E7</v>
      </c>
      <c r="D19665" s="3">
        <v>4428.99</v>
      </c>
      <c r="E19665" s="3">
        <v>2014.0</v>
      </c>
      <c r="F19665" s="3">
        <v>0.8089251849447302</v>
      </c>
      <c r="G19665" s="3">
        <v>17.98040930991829</v>
      </c>
      <c r="H19665" s="3">
        <v>18.1034107208252</v>
      </c>
      <c r="I19665" s="3">
        <f t="shared" si="1"/>
        <v>9.05170536</v>
      </c>
      <c r="J19665" s="3">
        <v>54.31023216247559</v>
      </c>
      <c r="K19665" s="3">
        <v>1.0</v>
      </c>
      <c r="L19665" s="3">
        <v>-0.006794377744819517</v>
      </c>
      <c r="M19665" s="3">
        <v>1.893159520634206</v>
      </c>
    </row>
    <row r="19666" ht="15.75" customHeight="1">
      <c r="A19666" s="3" t="s">
        <v>17500</v>
      </c>
      <c r="B19666" s="3" t="s">
        <v>14</v>
      </c>
      <c r="C19666" s="3">
        <v>3.8E8</v>
      </c>
      <c r="D19666" s="3">
        <v>4428.99</v>
      </c>
      <c r="E19666" s="3">
        <v>2014.0</v>
      </c>
      <c r="F19666" s="3">
        <v>0.8089251849447302</v>
      </c>
      <c r="G19666" s="3">
        <v>104.0214804004475</v>
      </c>
      <c r="H19666" s="3">
        <v>70.73257446289062</v>
      </c>
      <c r="I19666" s="3">
        <f t="shared" si="1"/>
        <v>35.36628723</v>
      </c>
      <c r="J19666" s="3">
        <v>212.1977233886719</v>
      </c>
      <c r="K19666" s="3">
        <v>1.0</v>
      </c>
      <c r="L19666" s="3">
        <v>0.4706304865945705</v>
      </c>
      <c r="M19666" s="3">
        <v>0.2037641882264099</v>
      </c>
    </row>
    <row r="19667" ht="15.75" customHeight="1">
      <c r="A19667" s="3" t="s">
        <v>17501</v>
      </c>
      <c r="B19667" s="3" t="s">
        <v>14</v>
      </c>
      <c r="C19667" s="3">
        <v>1.0E8</v>
      </c>
      <c r="D19667" s="3">
        <v>4428.99</v>
      </c>
      <c r="E19667" s="3">
        <v>2014.0</v>
      </c>
      <c r="F19667" s="3">
        <v>0.8089251849447302</v>
      </c>
      <c r="G19667" s="3">
        <v>27.91174013066006</v>
      </c>
      <c r="H19667" s="3">
        <v>53.2059326171875</v>
      </c>
      <c r="I19667" s="3">
        <f t="shared" si="1"/>
        <v>26.60296631</v>
      </c>
      <c r="J19667" s="3">
        <v>159.6177978515625</v>
      </c>
      <c r="K19667" s="3">
        <v>1.0</v>
      </c>
      <c r="L19667" s="3">
        <v>-0.47540173139182</v>
      </c>
      <c r="M19667" s="3">
        <v>0.2320968359796743</v>
      </c>
    </row>
    <row r="19668" ht="15.75" customHeight="1">
      <c r="A19668" s="3" t="s">
        <v>17502</v>
      </c>
      <c r="B19668" s="3" t="s">
        <v>14</v>
      </c>
      <c r="C19668" s="3">
        <v>5.15E8</v>
      </c>
      <c r="D19668" s="3">
        <v>4428.99</v>
      </c>
      <c r="E19668" s="3">
        <v>2014.0</v>
      </c>
      <c r="F19668" s="3">
        <v>0.8089251849447302</v>
      </c>
      <c r="G19668" s="3">
        <v>143.3873395218054</v>
      </c>
      <c r="H19668" s="3">
        <v>121.8803863525391</v>
      </c>
      <c r="I19668" s="3">
        <f t="shared" si="1"/>
        <v>60.94019318</v>
      </c>
      <c r="J19668" s="3">
        <v>365.6411590576172</v>
      </c>
      <c r="K19668" s="3">
        <v>1.0</v>
      </c>
      <c r="L19668" s="3">
        <v>0.1764595093016642</v>
      </c>
      <c r="M19668" s="3">
        <v>0.8838572635472152</v>
      </c>
    </row>
    <row r="19669" ht="15.75" customHeight="1">
      <c r="A19669" s="3" t="s">
        <v>11068</v>
      </c>
      <c r="B19669" s="3" t="s">
        <v>14</v>
      </c>
      <c r="C19669" s="3">
        <v>1.2E8</v>
      </c>
      <c r="D19669" s="3">
        <v>4428.99</v>
      </c>
      <c r="E19669" s="3">
        <v>2014.0</v>
      </c>
      <c r="F19669" s="3">
        <v>0.8089251849447302</v>
      </c>
      <c r="G19669" s="3">
        <v>33.4940905013784</v>
      </c>
      <c r="H19669" s="3">
        <v>32.21566772460938</v>
      </c>
      <c r="I19669" s="3">
        <f t="shared" si="1"/>
        <v>16.10783386</v>
      </c>
      <c r="J19669" s="3">
        <v>96.64700317382812</v>
      </c>
      <c r="K19669" s="3">
        <v>1.0</v>
      </c>
      <c r="L19669" s="3">
        <v>0.0396832618121538</v>
      </c>
      <c r="M19669" s="3">
        <v>1.73276874175241</v>
      </c>
    </row>
    <row r="19670" ht="15.75" customHeight="1">
      <c r="A19670" s="3" t="s">
        <v>17503</v>
      </c>
      <c r="B19670" s="3" t="s">
        <v>14</v>
      </c>
      <c r="C19670" s="3">
        <v>6.19831117E8</v>
      </c>
      <c r="D19670" s="3">
        <v>4428.99</v>
      </c>
      <c r="E19670" s="3">
        <v>2014.0</v>
      </c>
      <c r="F19670" s="3">
        <v>0.8089251849447302</v>
      </c>
      <c r="G19670" s="3">
        <v>173.0053509622448</v>
      </c>
      <c r="H19670" s="3">
        <v>41.71172714233398</v>
      </c>
      <c r="I19670" s="3">
        <f t="shared" si="1"/>
        <v>20.85586357</v>
      </c>
      <c r="J19670" s="3">
        <v>125.135181427002</v>
      </c>
      <c r="K19670" s="3">
        <v>0.0</v>
      </c>
      <c r="L19670" s="3">
        <v>3.147642948753818</v>
      </c>
      <c r="M19670" s="3">
        <v>0.00328820434432406</v>
      </c>
    </row>
    <row r="19671" ht="15.75" customHeight="1">
      <c r="A19671" s="3" t="s">
        <v>17504</v>
      </c>
      <c r="B19671" s="3" t="s">
        <v>14</v>
      </c>
      <c r="C19671" s="3">
        <v>1.15E8</v>
      </c>
      <c r="D19671" s="3">
        <v>4428.99</v>
      </c>
      <c r="E19671" s="3">
        <v>2014.0</v>
      </c>
      <c r="F19671" s="3">
        <v>0.8089251849447302</v>
      </c>
      <c r="G19671" s="3">
        <v>32.0985033971543</v>
      </c>
      <c r="H19671" s="3">
        <v>32.56271362304688</v>
      </c>
      <c r="I19671" s="3">
        <f t="shared" si="1"/>
        <v>16.28135681</v>
      </c>
      <c r="J19671" s="3">
        <v>97.68814086914062</v>
      </c>
      <c r="K19671" s="3">
        <v>1.0</v>
      </c>
      <c r="L19671" s="3">
        <v>-0.0142558827027247</v>
      </c>
      <c r="M19671" s="3">
        <v>1.899347064101667</v>
      </c>
    </row>
    <row r="19672" ht="15.75" customHeight="1">
      <c r="A19672" s="3" t="s">
        <v>17505</v>
      </c>
      <c r="B19672" s="3" t="s">
        <v>14</v>
      </c>
      <c r="C19672" s="3">
        <v>1.1E8</v>
      </c>
      <c r="D19672" s="3">
        <v>4428.99</v>
      </c>
      <c r="E19672" s="3">
        <v>2014.0</v>
      </c>
      <c r="F19672" s="3">
        <v>0.8089251849447302</v>
      </c>
      <c r="G19672" s="3">
        <v>30.70291573469536</v>
      </c>
      <c r="H19672" s="3">
        <v>31.28126907348633</v>
      </c>
      <c r="I19672" s="3">
        <f t="shared" si="1"/>
        <v>15.64063454</v>
      </c>
      <c r="J19672" s="3">
        <v>93.84380722045898</v>
      </c>
      <c r="K19672" s="3">
        <v>1.0</v>
      </c>
      <c r="L19672" s="3">
        <v>-0.01848880674988902</v>
      </c>
      <c r="M19672" s="3">
        <v>1.900170781785024</v>
      </c>
    </row>
    <row r="19673" ht="15.75" customHeight="1">
      <c r="A19673" s="3" t="s">
        <v>17506</v>
      </c>
      <c r="B19673" s="3" t="s">
        <v>14</v>
      </c>
      <c r="C19673" s="3">
        <v>1.2E8</v>
      </c>
      <c r="D19673" s="3">
        <v>4428.99</v>
      </c>
      <c r="E19673" s="3">
        <v>2014.0</v>
      </c>
      <c r="F19673" s="3">
        <v>0.8089251849447302</v>
      </c>
      <c r="G19673" s="3">
        <v>33.4940905013784</v>
      </c>
      <c r="H19673" s="3">
        <v>28.91016960144043</v>
      </c>
      <c r="I19673" s="3">
        <f t="shared" si="1"/>
        <v>14.4550848</v>
      </c>
      <c r="J19673" s="3">
        <v>86.73050880432129</v>
      </c>
      <c r="K19673" s="3">
        <v>1.0</v>
      </c>
      <c r="L19673" s="3">
        <v>0.1585573852776561</v>
      </c>
      <c r="M19673" s="3">
        <v>0.9793161330867564</v>
      </c>
    </row>
    <row r="19674" ht="15.75" customHeight="1">
      <c r="A19674" s="3" t="s">
        <v>17507</v>
      </c>
      <c r="B19674" s="3" t="s">
        <v>14</v>
      </c>
      <c r="C19674" s="3">
        <v>3.06873088E8</v>
      </c>
      <c r="D19674" s="3">
        <v>4428.99</v>
      </c>
      <c r="E19674" s="3">
        <v>2014.0</v>
      </c>
      <c r="F19674" s="3">
        <v>0.8089251849447302</v>
      </c>
      <c r="G19674" s="3">
        <v>85.65362484924549</v>
      </c>
      <c r="H19674" s="3">
        <v>23.79384613037109</v>
      </c>
      <c r="I19674" s="3">
        <f t="shared" si="1"/>
        <v>11.89692307</v>
      </c>
      <c r="J19674" s="3">
        <v>71.38153839111328</v>
      </c>
      <c r="K19674" s="3">
        <v>0.0</v>
      </c>
      <c r="L19674" s="3">
        <v>2.599822591939642</v>
      </c>
      <c r="M19674" s="3">
        <v>0.005081487780843993</v>
      </c>
    </row>
    <row r="19675" ht="15.75" customHeight="1">
      <c r="A19675" s="3" t="s">
        <v>17508</v>
      </c>
      <c r="B19675" s="3" t="s">
        <v>14</v>
      </c>
      <c r="C19675" s="3">
        <v>7.0E7</v>
      </c>
      <c r="D19675" s="3">
        <v>4428.99</v>
      </c>
      <c r="E19675" s="3">
        <v>2014.0</v>
      </c>
      <c r="F19675" s="3">
        <v>0.8089251849447302</v>
      </c>
      <c r="G19675" s="3">
        <v>13.95447545513678</v>
      </c>
      <c r="H19675" s="3">
        <v>16.30225944519043</v>
      </c>
      <c r="I19675" s="3">
        <f t="shared" si="1"/>
        <v>8.151129723</v>
      </c>
      <c r="J19675" s="3">
        <v>48.90677833557129</v>
      </c>
      <c r="K19675" s="3">
        <v>1.0</v>
      </c>
      <c r="L19675" s="3">
        <v>-0.1440158646687657</v>
      </c>
      <c r="M19675" s="3">
        <v>1.295353956461377</v>
      </c>
    </row>
    <row r="19676" ht="15.75" customHeight="1">
      <c r="A19676" s="3" t="s">
        <v>17509</v>
      </c>
      <c r="B19676" s="3" t="s">
        <v>14</v>
      </c>
      <c r="C19676" s="3">
        <v>6.0E7</v>
      </c>
      <c r="D19676" s="3">
        <v>4428.99</v>
      </c>
      <c r="E19676" s="3">
        <v>2014.0</v>
      </c>
      <c r="F19676" s="3">
        <v>0.8089251849447302</v>
      </c>
      <c r="G19676" s="3">
        <v>16.7470452506892</v>
      </c>
      <c r="H19676" s="3">
        <v>24.80061912536621</v>
      </c>
      <c r="I19676" s="3">
        <f t="shared" si="1"/>
        <v>12.40030956</v>
      </c>
      <c r="J19676" s="3">
        <v>74.40185737609863</v>
      </c>
      <c r="K19676" s="3">
        <v>1.0</v>
      </c>
      <c r="L19676" s="3">
        <v>-0.3247327751765588</v>
      </c>
      <c r="M19676" s="3">
        <v>0.4735941509726166</v>
      </c>
    </row>
    <row r="19677" ht="15.75" customHeight="1">
      <c r="A19677" s="3" t="s">
        <v>17217</v>
      </c>
      <c r="B19677" s="3" t="s">
        <v>14</v>
      </c>
      <c r="C19677" s="3">
        <v>9.0089005E7</v>
      </c>
      <c r="D19677" s="3">
        <v>4428.99</v>
      </c>
      <c r="E19677" s="3">
        <v>2014.0</v>
      </c>
      <c r="F19677" s="3">
        <v>0.8089251849447302</v>
      </c>
      <c r="G19677" s="3">
        <v>25.1454107220761</v>
      </c>
      <c r="H19677" s="3">
        <v>30.49467849731445</v>
      </c>
      <c r="I19677" s="3">
        <f t="shared" si="1"/>
        <v>15.24733925</v>
      </c>
      <c r="J19677" s="3">
        <v>91.48403549194336</v>
      </c>
      <c r="K19677" s="3">
        <v>1.0</v>
      </c>
      <c r="L19677" s="3">
        <v>-0.175416434566098</v>
      </c>
      <c r="M19677" s="3">
        <v>1.093114480577967</v>
      </c>
    </row>
    <row r="19678" ht="15.75" customHeight="1">
      <c r="A19678" s="3" t="s">
        <v>17510</v>
      </c>
      <c r="B19678" s="3" t="s">
        <v>14</v>
      </c>
      <c r="C19678" s="3">
        <v>1.275E8</v>
      </c>
      <c r="D19678" s="3">
        <v>4428.99</v>
      </c>
      <c r="E19678" s="3">
        <v>2014.0</v>
      </c>
      <c r="F19678" s="3">
        <v>0.8089251849447302</v>
      </c>
      <c r="G19678" s="3">
        <v>34.83385412143354</v>
      </c>
      <c r="H19678" s="3">
        <v>34.68305587768555</v>
      </c>
      <c r="I19678" s="3">
        <f t="shared" si="1"/>
        <v>17.34152794</v>
      </c>
      <c r="J19678" s="3">
        <v>104.0491676330566</v>
      </c>
      <c r="K19678" s="3">
        <v>1.0</v>
      </c>
      <c r="L19678" s="3">
        <v>0.004347893803815981</v>
      </c>
      <c r="M19678" s="3">
        <v>1.872924685357694</v>
      </c>
    </row>
    <row r="19679" ht="15.75" customHeight="1">
      <c r="A19679" s="3" t="s">
        <v>11118</v>
      </c>
      <c r="B19679" s="3" t="s">
        <v>14</v>
      </c>
      <c r="C19679" s="3">
        <v>4.7638E8</v>
      </c>
      <c r="D19679" s="3">
        <v>4428.99</v>
      </c>
      <c r="E19679" s="3">
        <v>2014.0</v>
      </c>
      <c r="F19679" s="3">
        <v>0.8089251849447302</v>
      </c>
      <c r="G19679" s="3">
        <v>130.1747827336072</v>
      </c>
      <c r="H19679" s="3">
        <v>129.23388671875</v>
      </c>
      <c r="I19679" s="3">
        <f t="shared" si="1"/>
        <v>64.61694336</v>
      </c>
      <c r="J19679" s="3">
        <v>387.70166015625</v>
      </c>
      <c r="K19679" s="3">
        <v>1.0</v>
      </c>
      <c r="L19679" s="3">
        <v>0.00728056733993332</v>
      </c>
      <c r="M19679" s="3">
        <v>1.865488502384738</v>
      </c>
    </row>
    <row r="19680" ht="15.75" customHeight="1">
      <c r="A19680" s="3" t="s">
        <v>15351</v>
      </c>
      <c r="B19680" s="3" t="s">
        <v>14</v>
      </c>
      <c r="C19680" s="3">
        <v>4.5E7</v>
      </c>
      <c r="D19680" s="3">
        <v>4428.99</v>
      </c>
      <c r="E19680" s="3">
        <v>2014.0</v>
      </c>
      <c r="F19680" s="3">
        <v>0.8089251849447302</v>
      </c>
      <c r="G19680" s="3">
        <v>9.7691097295687</v>
      </c>
      <c r="H19680" s="3">
        <v>11.21553993225098</v>
      </c>
      <c r="I19680" s="3">
        <f t="shared" si="1"/>
        <v>5.607769966</v>
      </c>
      <c r="J19680" s="3">
        <v>33.64661979675293</v>
      </c>
      <c r="K19680" s="3">
        <v>1.0</v>
      </c>
      <c r="L19680" s="3">
        <v>-0.1289666134149259</v>
      </c>
      <c r="M19680" s="3">
        <v>1.397242974437078</v>
      </c>
    </row>
    <row r="19681" ht="15.75" customHeight="1">
      <c r="A19681" s="3" t="s">
        <v>17511</v>
      </c>
      <c r="B19681" s="3" t="s">
        <v>14</v>
      </c>
      <c r="C19681" s="3">
        <v>1.2E8</v>
      </c>
      <c r="D19681" s="3">
        <v>4428.99</v>
      </c>
      <c r="E19681" s="3">
        <v>2014.0</v>
      </c>
      <c r="F19681" s="3">
        <v>0.8089251849447302</v>
      </c>
      <c r="G19681" s="3">
        <v>33.4940905013784</v>
      </c>
      <c r="H19681" s="3">
        <v>32.09162902832031</v>
      </c>
      <c r="I19681" s="3">
        <f t="shared" si="1"/>
        <v>16.04581451</v>
      </c>
      <c r="J19681" s="3">
        <v>96.27488708496094</v>
      </c>
      <c r="K19681" s="3">
        <v>1.0</v>
      </c>
      <c r="L19681" s="3">
        <v>0.04370178502999773</v>
      </c>
      <c r="M19681" s="3">
        <v>1.710948178750785</v>
      </c>
    </row>
    <row r="19682" ht="15.75" customHeight="1">
      <c r="A19682" s="3" t="s">
        <v>7399</v>
      </c>
      <c r="B19682" s="3" t="s">
        <v>14</v>
      </c>
      <c r="C19682" s="3">
        <v>1.5E8</v>
      </c>
      <c r="D19682" s="3">
        <v>4428.99</v>
      </c>
      <c r="E19682" s="3">
        <v>2014.0</v>
      </c>
      <c r="F19682" s="3">
        <v>0.8089251849447302</v>
      </c>
      <c r="G19682" s="3">
        <v>41.867613126723</v>
      </c>
      <c r="H19682" s="3">
        <v>33.64942932128906</v>
      </c>
      <c r="I19682" s="3">
        <f t="shared" si="1"/>
        <v>16.82471466</v>
      </c>
      <c r="J19682" s="3">
        <v>100.9482879638672</v>
      </c>
      <c r="K19682" s="3">
        <v>1.0</v>
      </c>
      <c r="L19682" s="3">
        <v>0.2442295150674226</v>
      </c>
      <c r="M19682" s="3">
        <v>0.6014481426981845</v>
      </c>
    </row>
    <row r="19683" ht="15.75" customHeight="1">
      <c r="A19683" s="3" t="s">
        <v>8626</v>
      </c>
      <c r="B19683" s="3" t="s">
        <v>14</v>
      </c>
      <c r="C19683" s="3">
        <v>1.4E8</v>
      </c>
      <c r="D19683" s="3">
        <v>4428.99</v>
      </c>
      <c r="E19683" s="3">
        <v>2014.0</v>
      </c>
      <c r="F19683" s="3">
        <v>0.8089251849447302</v>
      </c>
      <c r="G19683" s="3">
        <v>39.0764389182748</v>
      </c>
      <c r="H19683" s="3">
        <v>60.79541778564453</v>
      </c>
      <c r="I19683" s="3">
        <f t="shared" si="1"/>
        <v>30.39770889</v>
      </c>
      <c r="J19683" s="3">
        <v>182.3862533569336</v>
      </c>
      <c r="K19683" s="3">
        <v>1.0</v>
      </c>
      <c r="L19683" s="3">
        <v>-0.3572469712100272</v>
      </c>
      <c r="M19683" s="3">
        <v>0.4005901468305237</v>
      </c>
    </row>
    <row r="19684" ht="15.75" customHeight="1">
      <c r="A19684" s="3" t="s">
        <v>17512</v>
      </c>
      <c r="B19684" s="3" t="s">
        <v>14</v>
      </c>
      <c r="C19684" s="3">
        <v>1.27E8</v>
      </c>
      <c r="D19684" s="3">
        <v>4428.99</v>
      </c>
      <c r="E19684" s="3">
        <v>2014.0</v>
      </c>
      <c r="F19684" s="3">
        <v>0.8089251849447302</v>
      </c>
      <c r="G19684" s="3">
        <v>35.44791244729214</v>
      </c>
      <c r="H19684" s="3">
        <v>25.87186431884766</v>
      </c>
      <c r="I19684" s="3">
        <f t="shared" si="1"/>
        <v>12.93593216</v>
      </c>
      <c r="J19684" s="3">
        <v>77.61559295654297</v>
      </c>
      <c r="K19684" s="3">
        <v>1.0</v>
      </c>
      <c r="L19684" s="3">
        <v>0.3701336714829759</v>
      </c>
      <c r="M19684" s="3">
        <v>0.3154351421151806</v>
      </c>
    </row>
    <row r="19685" ht="15.75" customHeight="1">
      <c r="A19685" s="3" t="s">
        <v>17513</v>
      </c>
      <c r="B19685" s="3" t="s">
        <v>14</v>
      </c>
      <c r="C19685" s="3">
        <v>1.40292E8</v>
      </c>
      <c r="D19685" s="3">
        <v>4428.99</v>
      </c>
      <c r="E19685" s="3">
        <v>2014.0</v>
      </c>
      <c r="F19685" s="3">
        <v>0.8089251849447302</v>
      </c>
      <c r="G19685" s="3">
        <v>39.15794120516149</v>
      </c>
      <c r="H19685" s="3">
        <v>47.66252517700195</v>
      </c>
      <c r="I19685" s="3">
        <f t="shared" si="1"/>
        <v>23.83126259</v>
      </c>
      <c r="J19685" s="3">
        <v>142.9875755310059</v>
      </c>
      <c r="K19685" s="3">
        <v>1.0</v>
      </c>
      <c r="L19685" s="3">
        <v>-0.1784333486372661</v>
      </c>
      <c r="M19685" s="3">
        <v>1.07481448378154</v>
      </c>
    </row>
    <row r="19686" ht="15.75" customHeight="1">
      <c r="A19686" s="3" t="s">
        <v>7452</v>
      </c>
      <c r="B19686" s="3" t="s">
        <v>14</v>
      </c>
      <c r="C19686" s="3">
        <v>1.4025E8</v>
      </c>
      <c r="D19686" s="3">
        <v>4428.99</v>
      </c>
      <c r="E19686" s="3">
        <v>2014.0</v>
      </c>
      <c r="F19686" s="3">
        <v>0.8089251849447302</v>
      </c>
      <c r="G19686" s="3">
        <v>39.14621827348601</v>
      </c>
      <c r="H19686" s="3">
        <v>40.34276962280273</v>
      </c>
      <c r="I19686" s="3">
        <f t="shared" si="1"/>
        <v>20.17138481</v>
      </c>
      <c r="J19686" s="3">
        <v>121.0283088684082</v>
      </c>
      <c r="K19686" s="3">
        <v>1.0</v>
      </c>
      <c r="L19686" s="3">
        <v>-0.02965962328576488</v>
      </c>
      <c r="M19686" s="3">
        <v>1.892986452713936</v>
      </c>
    </row>
    <row r="19687" ht="15.75" customHeight="1">
      <c r="A19687" s="3" t="s">
        <v>8637</v>
      </c>
      <c r="B19687" s="3" t="s">
        <v>14</v>
      </c>
      <c r="C19687" s="3">
        <v>8.3881304E7</v>
      </c>
      <c r="D19687" s="3">
        <v>4428.99</v>
      </c>
      <c r="E19687" s="3">
        <v>2014.0</v>
      </c>
      <c r="F19687" s="3">
        <v>0.8089251849447302</v>
      </c>
      <c r="G19687" s="3">
        <v>22.3293936675856</v>
      </c>
      <c r="H19687" s="3">
        <v>25.13844680786133</v>
      </c>
      <c r="I19687" s="3">
        <f t="shared" si="1"/>
        <v>12.5692234</v>
      </c>
      <c r="J19687" s="3">
        <v>75.41534042358398</v>
      </c>
      <c r="K19687" s="3">
        <v>1.0</v>
      </c>
      <c r="L19687" s="3">
        <v>-0.111743305453433</v>
      </c>
      <c r="M19687" s="3">
        <v>1.513732431577809</v>
      </c>
    </row>
    <row r="19688" ht="15.75" customHeight="1">
      <c r="A19688" s="3" t="s">
        <v>11134</v>
      </c>
      <c r="B19688" s="3" t="s">
        <v>14</v>
      </c>
      <c r="C19688" s="3">
        <v>1.4E8</v>
      </c>
      <c r="D19688" s="3">
        <v>4428.99</v>
      </c>
      <c r="E19688" s="3">
        <v>2014.0</v>
      </c>
      <c r="F19688" s="3">
        <v>0.8089251849447302</v>
      </c>
      <c r="G19688" s="3">
        <v>39.0764389182748</v>
      </c>
      <c r="H19688" s="3">
        <v>41.25411987304688</v>
      </c>
      <c r="I19688" s="3">
        <f t="shared" si="1"/>
        <v>20.62705994</v>
      </c>
      <c r="J19688" s="3">
        <v>123.7623596191406</v>
      </c>
      <c r="K19688" s="3">
        <v>1.0</v>
      </c>
      <c r="L19688" s="3">
        <v>-0.05278699343177228</v>
      </c>
      <c r="M19688" s="3">
        <v>1.836812239848189</v>
      </c>
    </row>
    <row r="19689" ht="15.75" customHeight="1">
      <c r="A19689" s="3" t="s">
        <v>17514</v>
      </c>
      <c r="B19689" s="3" t="s">
        <v>14</v>
      </c>
      <c r="C19689" s="3">
        <v>1.4E8</v>
      </c>
      <c r="D19689" s="3">
        <v>4428.99</v>
      </c>
      <c r="E19689" s="3">
        <v>2014.0</v>
      </c>
      <c r="F19689" s="3">
        <v>0.8089251849447302</v>
      </c>
      <c r="G19689" s="3">
        <v>39.0764389182748</v>
      </c>
      <c r="H19689" s="3">
        <v>22.78567314147949</v>
      </c>
      <c r="I19689" s="3">
        <f t="shared" si="1"/>
        <v>11.39283657</v>
      </c>
      <c r="J19689" s="3">
        <v>68.35701942443848</v>
      </c>
      <c r="K19689" s="3">
        <v>1.0</v>
      </c>
      <c r="L19689" s="3">
        <v>0.7149565288523022</v>
      </c>
      <c r="M19689" s="3">
        <v>0.08819699367041992</v>
      </c>
    </row>
    <row r="19690" ht="15.75" customHeight="1">
      <c r="A19690" s="3" t="s">
        <v>17515</v>
      </c>
      <c r="B19690" s="3" t="s">
        <v>14</v>
      </c>
      <c r="C19690" s="3">
        <v>6.23010116E8</v>
      </c>
      <c r="D19690" s="3">
        <v>4428.99</v>
      </c>
      <c r="E19690" s="3">
        <v>2014.0</v>
      </c>
      <c r="F19690" s="3">
        <v>0.8089251849447302</v>
      </c>
      <c r="G19690" s="3">
        <v>173.8929443605313</v>
      </c>
      <c r="H19690" s="3">
        <v>9.199577331542969</v>
      </c>
      <c r="I19690" s="3">
        <f t="shared" si="1"/>
        <v>4.599788666</v>
      </c>
      <c r="J19690" s="3">
        <v>27.59873199462891</v>
      </c>
      <c r="K19690" s="3">
        <v>0.0</v>
      </c>
      <c r="L19690" s="3">
        <v>17.9022754082731</v>
      </c>
      <c r="M19690" s="3">
        <v>6.106880594045788E-5</v>
      </c>
    </row>
    <row r="19691" ht="15.75" customHeight="1">
      <c r="A19691" s="3" t="s">
        <v>17516</v>
      </c>
      <c r="B19691" s="3" t="s">
        <v>14</v>
      </c>
      <c r="C19691" s="3">
        <v>7.0E7</v>
      </c>
      <c r="D19691" s="3">
        <v>4428.99</v>
      </c>
      <c r="E19691" s="3">
        <v>2014.0</v>
      </c>
      <c r="F19691" s="3">
        <v>0.8089251849447302</v>
      </c>
      <c r="G19691" s="3">
        <v>19.5382194591374</v>
      </c>
      <c r="H19691" s="3">
        <v>17.45901107788086</v>
      </c>
      <c r="I19691" s="3">
        <f t="shared" si="1"/>
        <v>8.729505539</v>
      </c>
      <c r="J19691" s="3">
        <v>52.37703323364258</v>
      </c>
      <c r="K19691" s="3">
        <v>1.0</v>
      </c>
      <c r="L19691" s="3">
        <v>0.1190908449500172</v>
      </c>
      <c r="M19691" s="3">
        <v>1.219846482144928</v>
      </c>
    </row>
    <row r="19692" ht="15.75" customHeight="1">
      <c r="A19692" s="3" t="s">
        <v>17517</v>
      </c>
      <c r="B19692" s="3" t="s">
        <v>14</v>
      </c>
      <c r="C19692" s="3">
        <v>8.3E7</v>
      </c>
      <c r="D19692" s="3">
        <v>4428.99</v>
      </c>
      <c r="E19692" s="3">
        <v>2014.0</v>
      </c>
      <c r="F19692" s="3">
        <v>0.8089251849447302</v>
      </c>
      <c r="G19692" s="3">
        <v>23.16674593012006</v>
      </c>
      <c r="H19692" s="3">
        <v>22.02353286743164</v>
      </c>
      <c r="I19692" s="3">
        <f t="shared" si="1"/>
        <v>11.01176643</v>
      </c>
      <c r="J19692" s="3">
        <v>66.07059860229492</v>
      </c>
      <c r="K19692" s="3">
        <v>1.0</v>
      </c>
      <c r="L19692" s="3">
        <v>0.05190870463743818</v>
      </c>
      <c r="M19692" s="3">
        <v>1.663665534841571</v>
      </c>
    </row>
    <row r="19693" ht="15.75" customHeight="1">
      <c r="A19693" s="3" t="s">
        <v>8643</v>
      </c>
      <c r="B19693" s="3" t="s">
        <v>14</v>
      </c>
      <c r="C19693" s="3">
        <v>8.0E7</v>
      </c>
      <c r="D19693" s="3">
        <v>4428.99</v>
      </c>
      <c r="E19693" s="3">
        <v>2014.0</v>
      </c>
      <c r="F19693" s="3">
        <v>0.8089251849447302</v>
      </c>
      <c r="G19693" s="3">
        <v>22.3293936675856</v>
      </c>
      <c r="H19693" s="3">
        <v>22.03617668151855</v>
      </c>
      <c r="I19693" s="3">
        <f t="shared" si="1"/>
        <v>11.01808834</v>
      </c>
      <c r="J19693" s="3">
        <v>66.10853004455566</v>
      </c>
      <c r="K19693" s="3">
        <v>1.0</v>
      </c>
      <c r="L19693" s="3">
        <v>0.01330616423641969</v>
      </c>
      <c r="M19693" s="3">
        <v>1.847584261361049</v>
      </c>
    </row>
    <row r="19694" ht="15.75" customHeight="1">
      <c r="A19694" s="3" t="s">
        <v>13573</v>
      </c>
      <c r="B19694" s="3" t="s">
        <v>14</v>
      </c>
      <c r="C19694" s="3">
        <v>8.0E7</v>
      </c>
      <c r="D19694" s="3">
        <v>4428.99</v>
      </c>
      <c r="E19694" s="3">
        <v>2014.0</v>
      </c>
      <c r="F19694" s="3">
        <v>0.8089251849447302</v>
      </c>
      <c r="G19694" s="3">
        <v>22.3293936675856</v>
      </c>
      <c r="H19694" s="3">
        <v>19.73856925964355</v>
      </c>
      <c r="I19694" s="3">
        <f t="shared" si="1"/>
        <v>9.86928463</v>
      </c>
      <c r="J19694" s="3">
        <v>59.21570777893066</v>
      </c>
      <c r="K19694" s="3">
        <v>1.0</v>
      </c>
      <c r="L19694" s="3">
        <v>0.1312569504842031</v>
      </c>
      <c r="M19694" s="3">
        <v>1.141743972891814</v>
      </c>
    </row>
    <row r="19695" ht="15.75" customHeight="1">
      <c r="A19695" s="3" t="s">
        <v>7452</v>
      </c>
      <c r="B19695" s="3" t="s">
        <v>14</v>
      </c>
      <c r="C19695" s="3">
        <v>1.4025E8</v>
      </c>
      <c r="D19695" s="3">
        <v>4428.99</v>
      </c>
      <c r="E19695" s="3">
        <v>2014.0</v>
      </c>
      <c r="F19695" s="3">
        <v>0.8089251849447302</v>
      </c>
      <c r="G19695" s="3">
        <v>39.14621827348601</v>
      </c>
      <c r="H19695" s="3">
        <v>45.71035003662109</v>
      </c>
      <c r="I19695" s="3">
        <f t="shared" si="1"/>
        <v>22.85517502</v>
      </c>
      <c r="J19695" s="3">
        <v>137.1310501098633</v>
      </c>
      <c r="K19695" s="3">
        <v>1.0</v>
      </c>
      <c r="L19695" s="3">
        <v>-0.1436027455024124</v>
      </c>
      <c r="M19695" s="3">
        <v>1.298126404669429</v>
      </c>
    </row>
    <row r="19696" ht="15.75" customHeight="1">
      <c r="A19696" s="3" t="s">
        <v>17518</v>
      </c>
      <c r="B19696" s="3" t="s">
        <v>14</v>
      </c>
      <c r="C19696" s="3">
        <v>4.5E7</v>
      </c>
      <c r="D19696" s="3">
        <v>4428.99</v>
      </c>
      <c r="E19696" s="3">
        <v>2014.0</v>
      </c>
      <c r="F19696" s="3">
        <v>0.8089251849447302</v>
      </c>
      <c r="G19696" s="3">
        <v>12.5602839380169</v>
      </c>
      <c r="H19696" s="3">
        <v>14.50458812713623</v>
      </c>
      <c r="I19696" s="3">
        <f t="shared" si="1"/>
        <v>7.252294064</v>
      </c>
      <c r="J19696" s="3">
        <v>43.51376438140869</v>
      </c>
      <c r="K19696" s="3">
        <v>1.0</v>
      </c>
      <c r="L19696" s="3">
        <v>-0.1340475284149423</v>
      </c>
      <c r="M19696" s="3">
        <v>1.362696002890101</v>
      </c>
    </row>
    <row r="19697" ht="15.75" customHeight="1">
      <c r="A19697" s="3" t="s">
        <v>7678</v>
      </c>
      <c r="B19697" s="3" t="s">
        <v>14</v>
      </c>
      <c r="C19697" s="3">
        <v>1.4E8</v>
      </c>
      <c r="D19697" s="3">
        <v>4428.99</v>
      </c>
      <c r="E19697" s="3">
        <v>2014.0</v>
      </c>
      <c r="F19697" s="3">
        <v>0.8089251849447302</v>
      </c>
      <c r="G19697" s="3">
        <v>39.05410952460722</v>
      </c>
      <c r="H19697" s="3">
        <v>31.11843109130859</v>
      </c>
      <c r="I19697" s="3">
        <f t="shared" si="1"/>
        <v>15.55921555</v>
      </c>
      <c r="J19697" s="3">
        <v>93.35529327392578</v>
      </c>
      <c r="K19697" s="3">
        <v>1.0</v>
      </c>
      <c r="L19697" s="3">
        <v>0.255015376900382</v>
      </c>
      <c r="M19697" s="3">
        <v>0.5667269265093193</v>
      </c>
    </row>
    <row r="19698" ht="15.75" customHeight="1">
      <c r="A19698" s="3" t="s">
        <v>11132</v>
      </c>
      <c r="B19698" s="3" t="s">
        <v>14</v>
      </c>
      <c r="C19698" s="3">
        <v>1.4E8</v>
      </c>
      <c r="D19698" s="3">
        <v>4428.99</v>
      </c>
      <c r="E19698" s="3">
        <v>2014.0</v>
      </c>
      <c r="F19698" s="3">
        <v>0.8089251849447302</v>
      </c>
      <c r="G19698" s="3">
        <v>39.05745893365736</v>
      </c>
      <c r="H19698" s="3">
        <v>38.1800651550293</v>
      </c>
      <c r="I19698" s="3">
        <f t="shared" si="1"/>
        <v>19.09003258</v>
      </c>
      <c r="J19698" s="3">
        <v>114.5401954650879</v>
      </c>
      <c r="K19698" s="3">
        <v>1.0</v>
      </c>
      <c r="L19698" s="3">
        <v>0.02298041595962248</v>
      </c>
      <c r="M19698" s="3">
        <v>1.811892614218577</v>
      </c>
    </row>
    <row r="19699" ht="15.75" customHeight="1">
      <c r="A19699" s="3" t="s">
        <v>17519</v>
      </c>
      <c r="B19699" s="3" t="s">
        <v>14</v>
      </c>
      <c r="C19699" s="3">
        <v>3.562425E7</v>
      </c>
      <c r="D19699" s="3">
        <v>4428.99</v>
      </c>
      <c r="E19699" s="3">
        <v>2014.0</v>
      </c>
      <c r="F19699" s="3">
        <v>0.8089251849447302</v>
      </c>
      <c r="G19699" s="3">
        <v>9.94334877953108</v>
      </c>
      <c r="H19699" s="3">
        <v>11.79508876800537</v>
      </c>
      <c r="I19699" s="3">
        <f t="shared" si="1"/>
        <v>5.897544384</v>
      </c>
      <c r="J19699" s="3">
        <v>35.38526630401611</v>
      </c>
      <c r="K19699" s="3">
        <v>1.0</v>
      </c>
      <c r="L19699" s="3">
        <v>-0.15699245888655</v>
      </c>
      <c r="M19699" s="3">
        <v>1.209489475788937</v>
      </c>
    </row>
    <row r="19700" ht="15.75" customHeight="1">
      <c r="A19700" s="3" t="s">
        <v>11155</v>
      </c>
      <c r="B19700" s="3" t="s">
        <v>14</v>
      </c>
      <c r="C19700" s="3">
        <v>1.2E8</v>
      </c>
      <c r="D19700" s="3">
        <v>4428.99</v>
      </c>
      <c r="E19700" s="3">
        <v>2014.0</v>
      </c>
      <c r="F19700" s="3">
        <v>0.8089251849447302</v>
      </c>
      <c r="G19700" s="3">
        <v>33.4940905013784</v>
      </c>
      <c r="H19700" s="3">
        <v>27.7893180847168</v>
      </c>
      <c r="I19700" s="3">
        <f t="shared" si="1"/>
        <v>13.89465904</v>
      </c>
      <c r="J19700" s="3">
        <v>83.36795425415039</v>
      </c>
      <c r="K19700" s="3">
        <v>1.0</v>
      </c>
      <c r="L19700" s="3">
        <v>0.2052865204993656</v>
      </c>
      <c r="M19700" s="3">
        <v>0.7491101552481043</v>
      </c>
    </row>
    <row r="19701" ht="15.75" customHeight="1">
      <c r="A19701" s="3" t="s">
        <v>17520</v>
      </c>
      <c r="B19701" s="3" t="s">
        <v>14</v>
      </c>
      <c r="C19701" s="3">
        <v>9.3E7</v>
      </c>
      <c r="D19701" s="3">
        <v>4428.99</v>
      </c>
      <c r="E19701" s="3">
        <v>2014.0</v>
      </c>
      <c r="F19701" s="3">
        <v>0.8089251849447302</v>
      </c>
      <c r="G19701" s="3">
        <v>25.95792013856826</v>
      </c>
      <c r="H19701" s="3">
        <v>23.9958553314209</v>
      </c>
      <c r="I19701" s="3">
        <f t="shared" si="1"/>
        <v>11.99792767</v>
      </c>
      <c r="J19701" s="3">
        <v>71.9875659942627</v>
      </c>
      <c r="K19701" s="3">
        <v>1.0</v>
      </c>
      <c r="L19701" s="3">
        <v>0.08176682098004553</v>
      </c>
      <c r="M19701" s="3">
        <v>1.471150074938808</v>
      </c>
    </row>
    <row r="19702" ht="15.75" customHeight="1">
      <c r="A19702" s="3" t="s">
        <v>15393</v>
      </c>
      <c r="B19702" s="3" t="s">
        <v>14</v>
      </c>
      <c r="C19702" s="3">
        <v>1.35E8</v>
      </c>
      <c r="D19702" s="3">
        <v>4428.99</v>
      </c>
      <c r="E19702" s="3">
        <v>2014.0</v>
      </c>
      <c r="F19702" s="3">
        <v>0.8089251849447302</v>
      </c>
      <c r="G19702" s="3">
        <v>24.00409819265452</v>
      </c>
      <c r="H19702" s="3">
        <v>33.34201049804688</v>
      </c>
      <c r="I19702" s="3">
        <f t="shared" si="1"/>
        <v>16.67100525</v>
      </c>
      <c r="J19702" s="3">
        <v>100.0260314941406</v>
      </c>
      <c r="K19702" s="3">
        <v>1.0</v>
      </c>
      <c r="L19702" s="3">
        <v>-0.2800644641971832</v>
      </c>
      <c r="M19702" s="3">
        <v>0.6030488151536498</v>
      </c>
    </row>
    <row r="19703" ht="15.75" customHeight="1">
      <c r="A19703" s="3" t="s">
        <v>17521</v>
      </c>
      <c r="B19703" s="3" t="s">
        <v>14</v>
      </c>
      <c r="C19703" s="3">
        <v>1.0E8</v>
      </c>
      <c r="D19703" s="3">
        <v>4428.99</v>
      </c>
      <c r="E19703" s="3">
        <v>2014.0</v>
      </c>
      <c r="F19703" s="3">
        <v>0.8089251849447302</v>
      </c>
      <c r="G19703" s="3">
        <v>27.911742084482</v>
      </c>
      <c r="H19703" s="3">
        <v>27.19181632995605</v>
      </c>
      <c r="I19703" s="3">
        <f t="shared" si="1"/>
        <v>13.59590816</v>
      </c>
      <c r="J19703" s="3">
        <v>81.57544898986816</v>
      </c>
      <c r="K19703" s="3">
        <v>1.0</v>
      </c>
      <c r="L19703" s="3">
        <v>0.02647582440945065</v>
      </c>
      <c r="M19703" s="3">
        <v>1.797047370088057</v>
      </c>
    </row>
    <row r="19704" ht="15.75" customHeight="1">
      <c r="A19704" s="3" t="s">
        <v>9555</v>
      </c>
      <c r="B19704" s="3" t="s">
        <v>14</v>
      </c>
      <c r="C19704" s="3">
        <v>1.39995E8</v>
      </c>
      <c r="D19704" s="3">
        <v>4428.99</v>
      </c>
      <c r="E19704" s="3">
        <v>2014.0</v>
      </c>
      <c r="F19704" s="3">
        <v>0.8089251849447302</v>
      </c>
      <c r="G19704" s="3">
        <v>39.07504333117058</v>
      </c>
      <c r="H19704" s="3">
        <v>67.83711242675781</v>
      </c>
      <c r="I19704" s="3">
        <f t="shared" si="1"/>
        <v>33.91855621</v>
      </c>
      <c r="J19704" s="3">
        <v>203.5113372802734</v>
      </c>
      <c r="K19704" s="3">
        <v>1.0</v>
      </c>
      <c r="L19704" s="3">
        <v>-0.4239872256744564</v>
      </c>
      <c r="M19704" s="3">
        <v>0.2908727993280715</v>
      </c>
    </row>
    <row r="19705" ht="15.75" customHeight="1">
      <c r="A19705" s="3" t="s">
        <v>17522</v>
      </c>
      <c r="B19705" s="3" t="s">
        <v>14</v>
      </c>
      <c r="C19705" s="3">
        <v>6.0770147E8</v>
      </c>
      <c r="D19705" s="3">
        <v>4428.99</v>
      </c>
      <c r="E19705" s="3">
        <v>2014.0</v>
      </c>
      <c r="F19705" s="3">
        <v>0.8089251849447302</v>
      </c>
      <c r="G19705" s="3">
        <v>169.6200669500058</v>
      </c>
      <c r="H19705" s="3">
        <v>41.06487274169922</v>
      </c>
      <c r="I19705" s="3">
        <f t="shared" si="1"/>
        <v>20.53243637</v>
      </c>
      <c r="J19705" s="3">
        <v>123.1946182250977</v>
      </c>
      <c r="K19705" s="3">
        <v>0.0</v>
      </c>
      <c r="L19705" s="3">
        <v>3.130539208459923</v>
      </c>
      <c r="M19705" s="3">
        <v>0.003329300216612026</v>
      </c>
    </row>
    <row r="19706" ht="15.75" customHeight="1">
      <c r="A19706" s="3" t="s">
        <v>17523</v>
      </c>
      <c r="B19706" s="3" t="s">
        <v>14</v>
      </c>
      <c r="C19706" s="3">
        <v>5.0E8</v>
      </c>
      <c r="D19706" s="3">
        <v>4428.99</v>
      </c>
      <c r="E19706" s="3">
        <v>2014.0</v>
      </c>
      <c r="F19706" s="3">
        <v>0.8089251849447302</v>
      </c>
      <c r="G19706" s="3">
        <v>139.558490198765</v>
      </c>
      <c r="H19706" s="3">
        <v>77.00137329101562</v>
      </c>
      <c r="I19706" s="3">
        <f t="shared" si="1"/>
        <v>38.50068665</v>
      </c>
      <c r="J19706" s="3">
        <v>231.0041198730469</v>
      </c>
      <c r="K19706" s="3">
        <v>1.0</v>
      </c>
      <c r="L19706" s="3">
        <v>0.8124156003208372</v>
      </c>
      <c r="M19706" s="3">
        <v>0.06735951562190015</v>
      </c>
    </row>
    <row r="19707" ht="15.75" customHeight="1">
      <c r="A19707" s="3" t="s">
        <v>7439</v>
      </c>
      <c r="B19707" s="3" t="s">
        <v>14</v>
      </c>
      <c r="C19707" s="3">
        <v>1.4E8</v>
      </c>
      <c r="D19707" s="3">
        <v>4428.99</v>
      </c>
      <c r="E19707" s="3">
        <v>2014.0</v>
      </c>
      <c r="F19707" s="3">
        <v>0.8089251849447302</v>
      </c>
      <c r="G19707" s="3">
        <v>39.0764389182748</v>
      </c>
      <c r="H19707" s="3">
        <v>38.04492568969727</v>
      </c>
      <c r="I19707" s="3">
        <f t="shared" si="1"/>
        <v>19.02246284</v>
      </c>
      <c r="J19707" s="3">
        <v>114.1347770690918</v>
      </c>
      <c r="K19707" s="3">
        <v>1.0</v>
      </c>
      <c r="L19707" s="3">
        <v>0.0271130304469717</v>
      </c>
      <c r="M19707" s="3">
        <v>1.794236556872286</v>
      </c>
    </row>
    <row r="19708" ht="15.75" customHeight="1">
      <c r="A19708" s="3" t="s">
        <v>17524</v>
      </c>
      <c r="B19708" s="3" t="s">
        <v>14</v>
      </c>
      <c r="C19708" s="3">
        <v>7.0E7</v>
      </c>
      <c r="D19708" s="3">
        <v>4428.99</v>
      </c>
      <c r="E19708" s="3">
        <v>2014.0</v>
      </c>
      <c r="F19708" s="3">
        <v>0.8089251849447302</v>
      </c>
      <c r="G19708" s="3">
        <v>19.52370535325347</v>
      </c>
      <c r="H19708" s="3">
        <v>64.64140319824219</v>
      </c>
      <c r="I19708" s="3">
        <f t="shared" si="1"/>
        <v>32.3207016</v>
      </c>
      <c r="J19708" s="3">
        <v>193.9242095947266</v>
      </c>
      <c r="K19708" s="3">
        <v>1.0</v>
      </c>
      <c r="L19708" s="3">
        <v>-0.697969035520807</v>
      </c>
      <c r="M19708" s="3">
        <v>0.1035843264799917</v>
      </c>
    </row>
    <row r="19709" ht="15.75" customHeight="1">
      <c r="A19709" s="3" t="s">
        <v>7419</v>
      </c>
      <c r="B19709" s="3" t="s">
        <v>14</v>
      </c>
      <c r="C19709" s="3">
        <v>1.4E8</v>
      </c>
      <c r="D19709" s="3">
        <v>4428.99</v>
      </c>
      <c r="E19709" s="3">
        <v>2014.0</v>
      </c>
      <c r="F19709" s="3">
        <v>0.8089251849447302</v>
      </c>
      <c r="G19709" s="3">
        <v>39.07487586071807</v>
      </c>
      <c r="H19709" s="3">
        <v>48.23172760009766</v>
      </c>
      <c r="I19709" s="3">
        <f t="shared" si="1"/>
        <v>24.1158638</v>
      </c>
      <c r="J19709" s="3">
        <v>144.695182800293</v>
      </c>
      <c r="K19709" s="3">
        <v>1.0</v>
      </c>
      <c r="L19709" s="3">
        <v>-0.1898512078045706</v>
      </c>
      <c r="M19709" s="3">
        <v>1.00770527192965</v>
      </c>
    </row>
    <row r="19710" ht="15.75" customHeight="1">
      <c r="A19710" s="3" t="s">
        <v>15417</v>
      </c>
      <c r="B19710" s="3" t="s">
        <v>14</v>
      </c>
      <c r="C19710" s="3">
        <v>1.03949432E8</v>
      </c>
      <c r="D19710" s="3">
        <v>4428.99</v>
      </c>
      <c r="E19710" s="3">
        <v>2014.0</v>
      </c>
      <c r="F19710" s="3">
        <v>0.8089251849447302</v>
      </c>
      <c r="G19710" s="3">
        <v>27.63262466363718</v>
      </c>
      <c r="H19710" s="3">
        <v>21.16642951965332</v>
      </c>
      <c r="I19710" s="3">
        <f t="shared" si="1"/>
        <v>10.58321476</v>
      </c>
      <c r="J19710" s="3">
        <v>63.49928855895996</v>
      </c>
      <c r="K19710" s="3">
        <v>1.0</v>
      </c>
      <c r="L19710" s="3">
        <v>0.3054929570421837</v>
      </c>
      <c r="M19710" s="3">
        <v>0.4333316081744258</v>
      </c>
    </row>
    <row r="19711" ht="15.75" customHeight="1">
      <c r="A19711" s="3" t="s">
        <v>7606</v>
      </c>
      <c r="B19711" s="3" t="s">
        <v>14</v>
      </c>
      <c r="C19711" s="3">
        <v>1.342E8</v>
      </c>
      <c r="D19711" s="3">
        <v>4428.99</v>
      </c>
      <c r="E19711" s="3">
        <v>2014.0</v>
      </c>
      <c r="F19711" s="3">
        <v>0.8089251849447302</v>
      </c>
      <c r="G19711" s="3">
        <v>37.45755787737485</v>
      </c>
      <c r="H19711" s="3">
        <v>59.22747421264648</v>
      </c>
      <c r="I19711" s="3">
        <f t="shared" si="1"/>
        <v>29.61373711</v>
      </c>
      <c r="J19711" s="3">
        <v>177.6824226379395</v>
      </c>
      <c r="K19711" s="3">
        <v>1.0</v>
      </c>
      <c r="L19711" s="3">
        <v>-0.3675644897013562</v>
      </c>
      <c r="M19711" s="3">
        <v>0.3804633496338153</v>
      </c>
    </row>
    <row r="19712" ht="15.75" customHeight="1">
      <c r="A19712" s="3" t="s">
        <v>17525</v>
      </c>
      <c r="B19712" s="3" t="s">
        <v>14</v>
      </c>
      <c r="C19712" s="3">
        <v>3.5E7</v>
      </c>
      <c r="D19712" s="3">
        <v>4428.99</v>
      </c>
      <c r="E19712" s="3">
        <v>2014.0</v>
      </c>
      <c r="F19712" s="3">
        <v>0.8089251849447302</v>
      </c>
      <c r="G19712" s="3">
        <v>9.7691097295687</v>
      </c>
      <c r="H19712" s="3">
        <v>18.65229225158691</v>
      </c>
      <c r="I19712" s="3">
        <f t="shared" si="1"/>
        <v>9.326146126</v>
      </c>
      <c r="J19712" s="3">
        <v>55.95687675476074</v>
      </c>
      <c r="K19712" s="3">
        <v>1.0</v>
      </c>
      <c r="L19712" s="3">
        <v>-0.4762515192341811</v>
      </c>
      <c r="M19712" s="3">
        <v>0.2312656988822501</v>
      </c>
    </row>
    <row r="19713" ht="15.75" customHeight="1">
      <c r="A19713" s="3" t="s">
        <v>17526</v>
      </c>
      <c r="B19713" s="3" t="s">
        <v>14</v>
      </c>
      <c r="C19713" s="3">
        <v>4.0E7</v>
      </c>
      <c r="D19713" s="3">
        <v>4428.99</v>
      </c>
      <c r="E19713" s="3">
        <v>2014.0</v>
      </c>
      <c r="F19713" s="3">
        <v>0.8089251849447302</v>
      </c>
      <c r="G19713" s="3">
        <v>11.16469655467538</v>
      </c>
      <c r="H19713" s="3">
        <v>13.65075778961182</v>
      </c>
      <c r="I19713" s="3">
        <f t="shared" si="1"/>
        <v>6.825378895</v>
      </c>
      <c r="J19713" s="3">
        <v>40.95227336883545</v>
      </c>
      <c r="K19713" s="3">
        <v>1.0</v>
      </c>
      <c r="L19713" s="3">
        <v>-0.1821189177371765</v>
      </c>
      <c r="M19713" s="3">
        <v>1.052774778284806</v>
      </c>
    </row>
    <row r="19714" ht="15.75" customHeight="1">
      <c r="A19714" s="3" t="s">
        <v>17527</v>
      </c>
      <c r="B19714" s="3" t="s">
        <v>14</v>
      </c>
      <c r="C19714" s="3">
        <v>1.4E8</v>
      </c>
      <c r="D19714" s="3">
        <v>4428.99</v>
      </c>
      <c r="E19714" s="3">
        <v>2014.0</v>
      </c>
      <c r="F19714" s="3">
        <v>0.8089251849447302</v>
      </c>
      <c r="G19714" s="3">
        <v>39.0764389182748</v>
      </c>
      <c r="H19714" s="3">
        <v>26.5314998626709</v>
      </c>
      <c r="I19714" s="3">
        <f t="shared" si="1"/>
        <v>13.26574993</v>
      </c>
      <c r="J19714" s="3">
        <v>79.5944995880127</v>
      </c>
      <c r="K19714" s="3">
        <v>1.0</v>
      </c>
      <c r="L19714" s="3">
        <v>0.4728318836303067</v>
      </c>
      <c r="M19714" s="3">
        <v>0.201966148631866</v>
      </c>
    </row>
    <row r="19715" ht="15.75" customHeight="1">
      <c r="A19715" s="3" t="s">
        <v>17528</v>
      </c>
      <c r="B19715" s="3" t="s">
        <v>14</v>
      </c>
      <c r="C19715" s="3">
        <v>1.4E8</v>
      </c>
      <c r="D19715" s="3">
        <v>4428.99</v>
      </c>
      <c r="E19715" s="3">
        <v>2014.0</v>
      </c>
      <c r="F19715" s="3">
        <v>0.8089251849447302</v>
      </c>
      <c r="G19715" s="3">
        <v>39.0764389182748</v>
      </c>
      <c r="H19715" s="3">
        <v>31.0057373046875</v>
      </c>
      <c r="I19715" s="3">
        <f t="shared" si="1"/>
        <v>15.50286865</v>
      </c>
      <c r="J19715" s="3">
        <v>93.0172119140625</v>
      </c>
      <c r="K19715" s="3">
        <v>1.0</v>
      </c>
      <c r="L19715" s="3">
        <v>0.2602970390375836</v>
      </c>
      <c r="M19715" s="3">
        <v>0.55060220186855</v>
      </c>
    </row>
    <row r="19716" ht="15.75" customHeight="1">
      <c r="A19716" s="3" t="s">
        <v>17529</v>
      </c>
      <c r="B19716" s="3" t="s">
        <v>14</v>
      </c>
      <c r="C19716" s="3">
        <v>1.2E8</v>
      </c>
      <c r="D19716" s="3">
        <v>4428.99</v>
      </c>
      <c r="E19716" s="3">
        <v>2014.0</v>
      </c>
      <c r="F19716" s="3">
        <v>0.8089251849447302</v>
      </c>
      <c r="G19716" s="3">
        <v>33.49409022226098</v>
      </c>
      <c r="H19716" s="3">
        <v>26.85734367370605</v>
      </c>
      <c r="I19716" s="3">
        <f t="shared" si="1"/>
        <v>13.42867184</v>
      </c>
      <c r="J19716" s="3">
        <v>80.57203102111816</v>
      </c>
      <c r="K19716" s="3">
        <v>1.0</v>
      </c>
      <c r="L19716" s="3">
        <v>0.2471110557017762</v>
      </c>
      <c r="M19716" s="3">
        <v>0.5919300513783639</v>
      </c>
    </row>
    <row r="19717" ht="15.75" customHeight="1">
      <c r="A19717" s="3" t="s">
        <v>17530</v>
      </c>
      <c r="B19717" s="3" t="s">
        <v>14</v>
      </c>
      <c r="C19717" s="3">
        <v>3.0E7</v>
      </c>
      <c r="D19717" s="3">
        <v>4428.99</v>
      </c>
      <c r="E19717" s="3">
        <v>2014.0</v>
      </c>
      <c r="F19717" s="3">
        <v>0.8089251849447302</v>
      </c>
      <c r="G19717" s="3">
        <v>8.373520113287814</v>
      </c>
      <c r="H19717" s="3">
        <v>16.60727500915527</v>
      </c>
      <c r="I19717" s="3">
        <f t="shared" si="1"/>
        <v>8.303637505</v>
      </c>
      <c r="J19717" s="3">
        <v>49.82182502746582</v>
      </c>
      <c r="K19717" s="3">
        <v>1.0</v>
      </c>
      <c r="L19717" s="3">
        <v>-0.4957920484443322</v>
      </c>
      <c r="M19717" s="3">
        <v>0.2132162493223463</v>
      </c>
    </row>
    <row r="19718" ht="15.75" customHeight="1">
      <c r="A19718" s="3" t="s">
        <v>7387</v>
      </c>
      <c r="B19718" s="3" t="s">
        <v>14</v>
      </c>
      <c r="C19718" s="3">
        <v>1.4E8</v>
      </c>
      <c r="D19718" s="3">
        <v>4428.99</v>
      </c>
      <c r="E19718" s="3">
        <v>2014.0</v>
      </c>
      <c r="F19718" s="3">
        <v>0.8089251849447302</v>
      </c>
      <c r="G19718" s="3">
        <v>39.07085656985791</v>
      </c>
      <c r="H19718" s="3">
        <v>58.19439697265625</v>
      </c>
      <c r="I19718" s="3">
        <f t="shared" si="1"/>
        <v>29.09719849</v>
      </c>
      <c r="J19718" s="3">
        <v>174.5831909179688</v>
      </c>
      <c r="K19718" s="3">
        <v>1.0</v>
      </c>
      <c r="L19718" s="3">
        <v>-0.3286148048201943</v>
      </c>
      <c r="M19718" s="3">
        <v>0.4640403034736785</v>
      </c>
    </row>
    <row r="19719" ht="15.75" customHeight="1">
      <c r="A19719" s="3" t="s">
        <v>17531</v>
      </c>
      <c r="B19719" s="3" t="s">
        <v>14</v>
      </c>
      <c r="C19719" s="3">
        <v>2.5E7</v>
      </c>
      <c r="D19719" s="3">
        <v>4428.99</v>
      </c>
      <c r="E19719" s="3">
        <v>2014.0</v>
      </c>
      <c r="F19719" s="3">
        <v>0.8089251849447302</v>
      </c>
      <c r="G19719" s="3">
        <v>6.977935521120501</v>
      </c>
      <c r="H19719" s="3">
        <v>25.16936492919922</v>
      </c>
      <c r="I19719" s="3">
        <f t="shared" si="1"/>
        <v>12.58468246</v>
      </c>
      <c r="J19719" s="3">
        <v>75.50809478759766</v>
      </c>
      <c r="K19719" s="3">
        <v>1.0</v>
      </c>
      <c r="L19719" s="3">
        <v>-0.7227607633029576</v>
      </c>
      <c r="M19719" s="3">
        <v>0.09599556607063338</v>
      </c>
    </row>
    <row r="19720" ht="15.75" customHeight="1">
      <c r="A19720" s="3" t="s">
        <v>7439</v>
      </c>
      <c r="B19720" s="3" t="s">
        <v>14</v>
      </c>
      <c r="C19720" s="3">
        <v>1.4E8</v>
      </c>
      <c r="D19720" s="3">
        <v>4428.99</v>
      </c>
      <c r="E19720" s="3">
        <v>2014.0</v>
      </c>
      <c r="F19720" s="3">
        <v>0.8089251849447302</v>
      </c>
      <c r="G19720" s="3">
        <v>39.07085656985791</v>
      </c>
      <c r="H19720" s="3">
        <v>38.04492568969727</v>
      </c>
      <c r="I19720" s="3">
        <f t="shared" si="1"/>
        <v>19.02246284</v>
      </c>
      <c r="J19720" s="3">
        <v>114.1347770690918</v>
      </c>
      <c r="K19720" s="3">
        <v>1.0</v>
      </c>
      <c r="L19720" s="3">
        <v>0.02696630001405077</v>
      </c>
      <c r="M19720" s="3">
        <v>1.794886607159938</v>
      </c>
    </row>
    <row r="19721" ht="15.75" customHeight="1">
      <c r="A19721" s="3" t="s">
        <v>17532</v>
      </c>
      <c r="B19721" s="3" t="s">
        <v>14</v>
      </c>
      <c r="C19721" s="3">
        <v>1.4E8</v>
      </c>
      <c r="D19721" s="3">
        <v>4428.99</v>
      </c>
      <c r="E19721" s="3">
        <v>2014.0</v>
      </c>
      <c r="F19721" s="3">
        <v>0.8089251849447302</v>
      </c>
      <c r="G19721" s="3">
        <v>39.0764389182748</v>
      </c>
      <c r="H19721" s="3">
        <v>31.64452934265137</v>
      </c>
      <c r="I19721" s="3">
        <f t="shared" si="1"/>
        <v>15.82226467</v>
      </c>
      <c r="J19721" s="3">
        <v>94.9335880279541</v>
      </c>
      <c r="K19721" s="3">
        <v>1.0</v>
      </c>
      <c r="L19721" s="3">
        <v>0.234856062959562</v>
      </c>
      <c r="M19721" s="3">
        <v>0.6336802226045563</v>
      </c>
    </row>
    <row r="19722" ht="15.75" customHeight="1">
      <c r="A19722" s="3" t="s">
        <v>17533</v>
      </c>
      <c r="B19722" s="3" t="s">
        <v>14</v>
      </c>
      <c r="C19722" s="3">
        <v>1.0E8</v>
      </c>
      <c r="D19722" s="3">
        <v>4428.99</v>
      </c>
      <c r="E19722" s="3">
        <v>2014.0</v>
      </c>
      <c r="F19722" s="3">
        <v>0.8089251849447302</v>
      </c>
      <c r="G19722" s="3">
        <v>27.911742084482</v>
      </c>
      <c r="H19722" s="3">
        <v>28.83608818054199</v>
      </c>
      <c r="I19722" s="3">
        <f t="shared" si="1"/>
        <v>14.41804409</v>
      </c>
      <c r="J19722" s="3">
        <v>86.50826454162598</v>
      </c>
      <c r="K19722" s="3">
        <v>1.0</v>
      </c>
      <c r="L19722" s="3">
        <v>-0.03205518343100776</v>
      </c>
      <c r="M19722" s="3">
        <v>1.889696647748097</v>
      </c>
    </row>
    <row r="19723" ht="15.75" customHeight="1">
      <c r="A19723" s="3" t="s">
        <v>17534</v>
      </c>
      <c r="B19723" s="3" t="s">
        <v>14</v>
      </c>
      <c r="C19723" s="3">
        <v>1.21908288E8</v>
      </c>
      <c r="D19723" s="3">
        <v>4428.99</v>
      </c>
      <c r="E19723" s="3">
        <v>2014.0</v>
      </c>
      <c r="F19723" s="3">
        <v>0.8089251849447302</v>
      </c>
      <c r="G19723" s="3">
        <v>30.7029162929302</v>
      </c>
      <c r="H19723" s="3">
        <v>39.48496246337891</v>
      </c>
      <c r="I19723" s="3">
        <f t="shared" si="1"/>
        <v>19.74248123</v>
      </c>
      <c r="J19723" s="3">
        <v>118.4548873901367</v>
      </c>
      <c r="K19723" s="3">
        <v>1.0</v>
      </c>
      <c r="L19723" s="3">
        <v>-0.2224149555313313</v>
      </c>
      <c r="M19723" s="3">
        <v>0.8362163289569585</v>
      </c>
    </row>
    <row r="19724" ht="15.75" customHeight="1">
      <c r="A19724" s="3" t="s">
        <v>17535</v>
      </c>
      <c r="B19724" s="3" t="s">
        <v>14</v>
      </c>
      <c r="C19724" s="3">
        <v>7.8498891E7</v>
      </c>
      <c r="D19724" s="3">
        <v>4428.99</v>
      </c>
      <c r="E19724" s="3">
        <v>2014.0</v>
      </c>
      <c r="F19724" s="3">
        <v>0.8089251849447302</v>
      </c>
      <c r="G19724" s="3">
        <v>20.65468914251668</v>
      </c>
      <c r="H19724" s="3">
        <v>20.4374885559082</v>
      </c>
      <c r="I19724" s="3">
        <f t="shared" si="1"/>
        <v>10.21874428</v>
      </c>
      <c r="J19724" s="3">
        <v>61.31246566772461</v>
      </c>
      <c r="K19724" s="3">
        <v>1.0</v>
      </c>
      <c r="L19724" s="3">
        <v>0.01062755758929527</v>
      </c>
      <c r="M19724" s="3">
        <v>1.85597135564273</v>
      </c>
    </row>
    <row r="19725" ht="15.75" customHeight="1">
      <c r="A19725" s="3" t="s">
        <v>17536</v>
      </c>
      <c r="B19725" s="3" t="s">
        <v>14</v>
      </c>
      <c r="C19725" s="3">
        <v>1.13E8</v>
      </c>
      <c r="D19725" s="3">
        <v>4428.99</v>
      </c>
      <c r="E19725" s="3">
        <v>2014.0</v>
      </c>
      <c r="F19725" s="3">
        <v>0.8089251849447302</v>
      </c>
      <c r="G19725" s="3">
        <v>31.54026855546466</v>
      </c>
      <c r="H19725" s="3">
        <v>18.14750289916992</v>
      </c>
      <c r="I19725" s="3">
        <f t="shared" si="1"/>
        <v>9.07375145</v>
      </c>
      <c r="J19725" s="3">
        <v>54.44250869750977</v>
      </c>
      <c r="K19725" s="3">
        <v>1.0</v>
      </c>
      <c r="L19725" s="3">
        <v>0.7379949589046401</v>
      </c>
      <c r="M19725" s="3">
        <v>0.0825291382498751</v>
      </c>
    </row>
    <row r="19726" ht="15.75" customHeight="1">
      <c r="A19726" s="3" t="s">
        <v>17537</v>
      </c>
      <c r="B19726" s="3" t="s">
        <v>14</v>
      </c>
      <c r="C19726" s="3">
        <v>8.5E7</v>
      </c>
      <c r="D19726" s="3">
        <v>4428.99</v>
      </c>
      <c r="E19726" s="3">
        <v>2014.0</v>
      </c>
      <c r="F19726" s="3">
        <v>0.8089251849447302</v>
      </c>
      <c r="G19726" s="3">
        <v>23.7249807718097</v>
      </c>
      <c r="H19726" s="3">
        <v>22.43850326538086</v>
      </c>
      <c r="I19726" s="3">
        <f t="shared" si="1"/>
        <v>11.21925163</v>
      </c>
      <c r="J19726" s="3">
        <v>67.31550979614258</v>
      </c>
      <c r="K19726" s="3">
        <v>1.0</v>
      </c>
      <c r="L19726" s="3">
        <v>0.05733348125824762</v>
      </c>
      <c r="M19726" s="3">
        <v>1.630696098537191</v>
      </c>
    </row>
    <row r="19727" ht="15.75" customHeight="1">
      <c r="A19727" s="3" t="s">
        <v>13589</v>
      </c>
      <c r="B19727" s="3" t="s">
        <v>14</v>
      </c>
      <c r="C19727" s="3">
        <v>1.0E8</v>
      </c>
      <c r="D19727" s="3">
        <v>5245.934999999999</v>
      </c>
      <c r="E19727" s="3">
        <v>2015.0</v>
      </c>
      <c r="F19727" s="3">
        <v>0.8098853598947567</v>
      </c>
      <c r="G19727" s="3">
        <v>23.53713219073635</v>
      </c>
      <c r="H19727" s="3">
        <v>23.79616737365723</v>
      </c>
      <c r="I19727" s="3">
        <f t="shared" si="1"/>
        <v>11.89808369</v>
      </c>
      <c r="J19727" s="3">
        <v>71.38850212097168</v>
      </c>
      <c r="K19727" s="3">
        <v>1.0</v>
      </c>
      <c r="L19727" s="3">
        <v>-0.01088558417216499</v>
      </c>
      <c r="M19727" s="3">
        <v>1.89729713262634</v>
      </c>
    </row>
    <row r="19728" ht="15.75" customHeight="1">
      <c r="A19728" s="3" t="s">
        <v>7383</v>
      </c>
      <c r="B19728" s="3" t="s">
        <v>14</v>
      </c>
      <c r="C19728" s="3">
        <v>1.4E8</v>
      </c>
      <c r="D19728" s="3">
        <v>5245.934999999999</v>
      </c>
      <c r="E19728" s="3">
        <v>2015.0</v>
      </c>
      <c r="F19728" s="3">
        <v>0.8098853598947567</v>
      </c>
      <c r="G19728" s="3">
        <v>32.9519850670309</v>
      </c>
      <c r="H19728" s="3">
        <v>38.35235595703125</v>
      </c>
      <c r="I19728" s="3">
        <f t="shared" si="1"/>
        <v>19.17617798</v>
      </c>
      <c r="J19728" s="3">
        <v>115.0570678710938</v>
      </c>
      <c r="K19728" s="3">
        <v>1.0</v>
      </c>
      <c r="L19728" s="3">
        <v>-0.1408093650374636</v>
      </c>
      <c r="M19728" s="3">
        <v>1.316921439002762</v>
      </c>
    </row>
    <row r="19729" ht="15.75" customHeight="1">
      <c r="A19729" s="3" t="s">
        <v>7594</v>
      </c>
      <c r="B19729" s="3" t="s">
        <v>14</v>
      </c>
      <c r="C19729" s="3">
        <v>1.4E8</v>
      </c>
      <c r="D19729" s="3">
        <v>5245.934999999999</v>
      </c>
      <c r="E19729" s="3">
        <v>2015.0</v>
      </c>
      <c r="F19729" s="3">
        <v>0.8098853598947567</v>
      </c>
      <c r="G19729" s="3">
        <v>31.8164831987532</v>
      </c>
      <c r="H19729" s="3">
        <v>88.36353302001953</v>
      </c>
      <c r="I19729" s="3">
        <f t="shared" si="1"/>
        <v>44.18176651</v>
      </c>
      <c r="J19729" s="3">
        <v>265.0905990600586</v>
      </c>
      <c r="K19729" s="3">
        <v>1.0</v>
      </c>
      <c r="L19729" s="3">
        <v>-0.6399364974288103</v>
      </c>
      <c r="M19729" s="3">
        <v>0.1249578239358439</v>
      </c>
    </row>
    <row r="19730" ht="15.75" customHeight="1">
      <c r="A19730" s="3" t="s">
        <v>7383</v>
      </c>
      <c r="B19730" s="3" t="s">
        <v>14</v>
      </c>
      <c r="C19730" s="3">
        <v>1.4E8</v>
      </c>
      <c r="D19730" s="3">
        <v>5245.934999999999</v>
      </c>
      <c r="E19730" s="3">
        <v>2015.0</v>
      </c>
      <c r="F19730" s="3">
        <v>0.8098853598947567</v>
      </c>
      <c r="G19730" s="3">
        <v>32.95080821042136</v>
      </c>
      <c r="H19730" s="3">
        <v>38.35235595703125</v>
      </c>
      <c r="I19730" s="3">
        <f t="shared" si="1"/>
        <v>19.17617798</v>
      </c>
      <c r="J19730" s="3">
        <v>115.0570678710938</v>
      </c>
      <c r="K19730" s="3">
        <v>1.0</v>
      </c>
      <c r="L19730" s="3">
        <v>-0.1408400504172837</v>
      </c>
      <c r="M19730" s="3">
        <v>1.316714543972593</v>
      </c>
    </row>
    <row r="19731" ht="15.75" customHeight="1">
      <c r="A19731" s="3" t="s">
        <v>17538</v>
      </c>
      <c r="B19731" s="3" t="s">
        <v>14</v>
      </c>
      <c r="C19731" s="3">
        <v>1.8E8</v>
      </c>
      <c r="D19731" s="3">
        <v>5245.934999999999</v>
      </c>
      <c r="E19731" s="3">
        <v>2015.0</v>
      </c>
      <c r="F19731" s="3">
        <v>0.8098853598947567</v>
      </c>
      <c r="G19731" s="3">
        <v>42.36683794332544</v>
      </c>
      <c r="H19731" s="3">
        <v>42.28542709350586</v>
      </c>
      <c r="I19731" s="3">
        <f t="shared" si="1"/>
        <v>21.14271355</v>
      </c>
      <c r="J19731" s="3">
        <v>126.8562812805176</v>
      </c>
      <c r="K19731" s="3">
        <v>1.0</v>
      </c>
      <c r="L19731" s="3">
        <v>0.001925269659439704</v>
      </c>
      <c r="M19731" s="3">
        <v>1.878416725015725</v>
      </c>
    </row>
    <row r="19732" ht="15.75" customHeight="1">
      <c r="A19732" s="3" t="s">
        <v>7755</v>
      </c>
      <c r="B19732" s="3" t="s">
        <v>14</v>
      </c>
      <c r="C19732" s="3">
        <v>3.003E8</v>
      </c>
      <c r="D19732" s="3">
        <v>5245.934999999999</v>
      </c>
      <c r="E19732" s="3">
        <v>2015.0</v>
      </c>
      <c r="F19732" s="3">
        <v>0.8098853598947567</v>
      </c>
      <c r="G19732" s="3">
        <v>70.68200796878128</v>
      </c>
      <c r="H19732" s="3">
        <v>84.89881896972656</v>
      </c>
      <c r="I19732" s="3">
        <f t="shared" si="1"/>
        <v>42.44940948</v>
      </c>
      <c r="J19732" s="3">
        <v>254.6964569091797</v>
      </c>
      <c r="K19732" s="3">
        <v>1.0</v>
      </c>
      <c r="L19732" s="3">
        <v>-0.1674559337040336</v>
      </c>
      <c r="M19732" s="3">
        <v>1.142469176646319</v>
      </c>
    </row>
    <row r="19733" ht="15.75" customHeight="1">
      <c r="A19733" s="3" t="s">
        <v>7383</v>
      </c>
      <c r="B19733" s="3" t="s">
        <v>14</v>
      </c>
      <c r="C19733" s="3">
        <v>1.4E8</v>
      </c>
      <c r="D19733" s="3">
        <v>5245.934999999999</v>
      </c>
      <c r="E19733" s="3">
        <v>2015.0</v>
      </c>
      <c r="F19733" s="3">
        <v>0.8098853598947567</v>
      </c>
      <c r="G19733" s="3">
        <v>32.95010209645564</v>
      </c>
      <c r="H19733" s="3">
        <v>38.35235595703125</v>
      </c>
      <c r="I19733" s="3">
        <f t="shared" si="1"/>
        <v>19.17617798</v>
      </c>
      <c r="J19733" s="3">
        <v>115.0570678710938</v>
      </c>
      <c r="K19733" s="3">
        <v>1.0</v>
      </c>
      <c r="L19733" s="3">
        <v>-0.1408584616451757</v>
      </c>
      <c r="M19733" s="3">
        <v>1.316590411275265</v>
      </c>
    </row>
    <row r="19734" ht="15.75" customHeight="1">
      <c r="A19734" s="3" t="s">
        <v>17539</v>
      </c>
      <c r="B19734" s="3" t="s">
        <v>14</v>
      </c>
      <c r="C19734" s="3">
        <v>1.4E8</v>
      </c>
      <c r="D19734" s="3">
        <v>5245.934999999999</v>
      </c>
      <c r="E19734" s="3">
        <v>2015.0</v>
      </c>
      <c r="F19734" s="3">
        <v>0.8098853598947567</v>
      </c>
      <c r="G19734" s="3">
        <v>32.9519850670309</v>
      </c>
      <c r="H19734" s="3">
        <v>31.1456127166748</v>
      </c>
      <c r="I19734" s="3">
        <f t="shared" si="1"/>
        <v>15.57280636</v>
      </c>
      <c r="J19734" s="3">
        <v>93.43683815002441</v>
      </c>
      <c r="K19734" s="3">
        <v>1.0</v>
      </c>
      <c r="L19734" s="3">
        <v>0.05799765015985679</v>
      </c>
      <c r="M19734" s="3">
        <v>1.626578391983609</v>
      </c>
    </row>
    <row r="19735" ht="15.75" customHeight="1">
      <c r="A19735" s="3" t="s">
        <v>7387</v>
      </c>
      <c r="B19735" s="3" t="s">
        <v>14</v>
      </c>
      <c r="C19735" s="3">
        <v>1.4E8</v>
      </c>
      <c r="D19735" s="3">
        <v>5245.934999999999</v>
      </c>
      <c r="E19735" s="3">
        <v>2015.0</v>
      </c>
      <c r="F19735" s="3">
        <v>0.8098853598947567</v>
      </c>
      <c r="G19735" s="3">
        <v>32.9519850670309</v>
      </c>
      <c r="H19735" s="3">
        <v>58.19439697265625</v>
      </c>
      <c r="I19735" s="3">
        <f t="shared" si="1"/>
        <v>29.09719849</v>
      </c>
      <c r="J19735" s="3">
        <v>174.5831909179688</v>
      </c>
      <c r="K19735" s="3">
        <v>1.0</v>
      </c>
      <c r="L19735" s="3">
        <v>-0.4337601765593685</v>
      </c>
      <c r="M19735" s="3">
        <v>0.2782808998184567</v>
      </c>
    </row>
    <row r="19736" ht="15.75" customHeight="1">
      <c r="A19736" s="3" t="s">
        <v>17540</v>
      </c>
      <c r="B19736" s="3" t="s">
        <v>14</v>
      </c>
      <c r="C19736" s="3">
        <v>1.5E8</v>
      </c>
      <c r="D19736" s="3">
        <v>5245.934999999999</v>
      </c>
      <c r="E19736" s="3">
        <v>2015.0</v>
      </c>
      <c r="F19736" s="3">
        <v>0.8098853598947567</v>
      </c>
      <c r="G19736" s="3">
        <v>31.30438581367935</v>
      </c>
      <c r="H19736" s="3">
        <v>29.38041305541992</v>
      </c>
      <c r="I19736" s="3">
        <f t="shared" si="1"/>
        <v>14.69020653</v>
      </c>
      <c r="J19736" s="3">
        <v>88.14123916625977</v>
      </c>
      <c r="K19736" s="3">
        <v>1.0</v>
      </c>
      <c r="L19736" s="3">
        <v>0.06548487778678484</v>
      </c>
      <c r="M19736" s="3">
        <v>1.57911094698823</v>
      </c>
    </row>
    <row r="19737" ht="15.75" customHeight="1">
      <c r="A19737" s="3" t="s">
        <v>12847</v>
      </c>
      <c r="B19737" s="3" t="s">
        <v>14</v>
      </c>
      <c r="C19737" s="3">
        <v>9.9374625E7</v>
      </c>
      <c r="D19737" s="3">
        <v>5245.934999999999</v>
      </c>
      <c r="E19737" s="3">
        <v>2015.0</v>
      </c>
      <c r="F19737" s="3">
        <v>0.8098853598947567</v>
      </c>
      <c r="G19737" s="3">
        <v>23.38993685029854</v>
      </c>
      <c r="H19737" s="3">
        <v>22.86421585083008</v>
      </c>
      <c r="I19737" s="3">
        <f t="shared" si="1"/>
        <v>11.43210793</v>
      </c>
      <c r="J19737" s="3">
        <v>68.59264755249023</v>
      </c>
      <c r="K19737" s="3">
        <v>1.0</v>
      </c>
      <c r="L19737" s="3">
        <v>0.02299317863767332</v>
      </c>
      <c r="M19737" s="3">
        <v>1.81184021128937</v>
      </c>
    </row>
    <row r="19738" ht="15.75" customHeight="1">
      <c r="A19738" s="3" t="s">
        <v>17541</v>
      </c>
      <c r="B19738" s="3" t="s">
        <v>14</v>
      </c>
      <c r="C19738" s="3">
        <v>2.13196387E8</v>
      </c>
      <c r="D19738" s="3">
        <v>5245.934999999999</v>
      </c>
      <c r="E19738" s="3">
        <v>2015.0</v>
      </c>
      <c r="F19738" s="3">
        <v>0.8098853598947567</v>
      </c>
      <c r="G19738" s="3">
        <v>38.2640333568938</v>
      </c>
      <c r="H19738" s="3">
        <v>37.35903930664062</v>
      </c>
      <c r="I19738" s="3">
        <f t="shared" si="1"/>
        <v>18.67951965</v>
      </c>
      <c r="J19738" s="3">
        <v>112.0771179199219</v>
      </c>
      <c r="K19738" s="3">
        <v>1.0</v>
      </c>
      <c r="L19738" s="3">
        <v>0.02422423239594161</v>
      </c>
      <c r="M19738" s="3">
        <v>1.806722842606828</v>
      </c>
    </row>
    <row r="19739" ht="15.75" customHeight="1">
      <c r="A19739" s="3" t="s">
        <v>15817</v>
      </c>
      <c r="B19739" s="3" t="s">
        <v>14</v>
      </c>
      <c r="C19739" s="3">
        <v>1.4E8</v>
      </c>
      <c r="D19739" s="3">
        <v>5245.934999999999</v>
      </c>
      <c r="E19739" s="3">
        <v>2015.0</v>
      </c>
      <c r="F19739" s="3">
        <v>0.8098853598947567</v>
      </c>
      <c r="G19739" s="3">
        <v>32.95080821042136</v>
      </c>
      <c r="H19739" s="3">
        <v>42.70842742919922</v>
      </c>
      <c r="I19739" s="3">
        <f t="shared" si="1"/>
        <v>21.35421371</v>
      </c>
      <c r="J19739" s="3">
        <v>128.1252822875977</v>
      </c>
      <c r="K19739" s="3">
        <v>1.0</v>
      </c>
      <c r="L19739" s="3">
        <v>-0.2284705807759782</v>
      </c>
      <c r="M19739" s="3">
        <v>0.8076297583877102</v>
      </c>
    </row>
    <row r="19740" ht="15.75" customHeight="1">
      <c r="A19740" s="3" t="s">
        <v>17542</v>
      </c>
      <c r="B19740" s="3" t="s">
        <v>14</v>
      </c>
      <c r="C19740" s="3">
        <v>3.54E8</v>
      </c>
      <c r="D19740" s="3">
        <v>5245.934999999999</v>
      </c>
      <c r="E19740" s="3">
        <v>2015.0</v>
      </c>
      <c r="F19740" s="3">
        <v>0.8098853598947567</v>
      </c>
      <c r="G19740" s="3">
        <v>83.31800918019363</v>
      </c>
      <c r="H19740" s="3">
        <v>132.2728271484375</v>
      </c>
      <c r="I19740" s="3">
        <f t="shared" si="1"/>
        <v>66.13641357</v>
      </c>
      <c r="J19740" s="3">
        <v>396.8184814453125</v>
      </c>
      <c r="K19740" s="3">
        <v>1.0</v>
      </c>
      <c r="L19740" s="3">
        <v>-0.3701048735679206</v>
      </c>
      <c r="M19740" s="3">
        <v>0.3757088890154139</v>
      </c>
    </row>
    <row r="19741" ht="15.75" customHeight="1">
      <c r="A19741" s="3" t="s">
        <v>6725</v>
      </c>
      <c r="B19741" s="3" t="s">
        <v>14</v>
      </c>
      <c r="C19741" s="3">
        <v>5000000.0</v>
      </c>
      <c r="D19741" s="3">
        <v>5245.934999999999</v>
      </c>
      <c r="E19741" s="3">
        <v>2015.0</v>
      </c>
      <c r="F19741" s="3">
        <v>0.8098853598947567</v>
      </c>
      <c r="G19741" s="3">
        <v>1.024100621618939</v>
      </c>
      <c r="H19741" s="3">
        <v>5.429879188537598</v>
      </c>
      <c r="I19741" s="3">
        <f t="shared" si="1"/>
        <v>2.714939594</v>
      </c>
      <c r="J19741" s="3">
        <v>16.28963756561279</v>
      </c>
      <c r="K19741" s="3">
        <v>1.0</v>
      </c>
      <c r="L19741" s="3">
        <v>-0.8113953209528489</v>
      </c>
      <c r="M19741" s="3">
        <v>0.07442858758376479</v>
      </c>
    </row>
    <row r="19742" ht="15.75" customHeight="1">
      <c r="A19742" s="3" t="s">
        <v>17543</v>
      </c>
      <c r="B19742" s="3" t="s">
        <v>14</v>
      </c>
      <c r="C19742" s="3">
        <v>1.26E8</v>
      </c>
      <c r="D19742" s="3">
        <v>5245.934999999999</v>
      </c>
      <c r="E19742" s="3">
        <v>2015.0</v>
      </c>
      <c r="F19742" s="3">
        <v>0.8098853598947567</v>
      </c>
      <c r="G19742" s="3">
        <v>29.65678656032781</v>
      </c>
      <c r="H19742" s="3">
        <v>33.38571166992188</v>
      </c>
      <c r="I19742" s="3">
        <f t="shared" si="1"/>
        <v>16.69285583</v>
      </c>
      <c r="J19742" s="3">
        <v>100.1571350097656</v>
      </c>
      <c r="K19742" s="3">
        <v>1.0</v>
      </c>
      <c r="L19742" s="3">
        <v>-0.1116922456666863</v>
      </c>
      <c r="M19742" s="3">
        <v>1.514073200243845</v>
      </c>
    </row>
    <row r="19743" ht="15.75" customHeight="1">
      <c r="A19743" s="3" t="s">
        <v>17544</v>
      </c>
      <c r="B19743" s="3" t="s">
        <v>14</v>
      </c>
      <c r="C19743" s="3">
        <v>1.4E8</v>
      </c>
      <c r="D19743" s="3">
        <v>5245.934999999999</v>
      </c>
      <c r="E19743" s="3">
        <v>2015.0</v>
      </c>
      <c r="F19743" s="3">
        <v>0.8098853598947567</v>
      </c>
      <c r="G19743" s="3">
        <v>32.95195399801641</v>
      </c>
      <c r="H19743" s="3">
        <v>21.62417221069336</v>
      </c>
      <c r="I19743" s="3">
        <f t="shared" si="1"/>
        <v>10.81208611</v>
      </c>
      <c r="J19743" s="3">
        <v>64.87251663208008</v>
      </c>
      <c r="K19743" s="3">
        <v>1.0</v>
      </c>
      <c r="L19743" s="3">
        <v>0.5238481120549601</v>
      </c>
      <c r="M19743" s="3">
        <v>0.1657321187203367</v>
      </c>
    </row>
    <row r="19744" ht="15.75" customHeight="1">
      <c r="A19744" s="3" t="s">
        <v>13125</v>
      </c>
      <c r="B19744" s="3" t="s">
        <v>14</v>
      </c>
      <c r="C19744" s="3">
        <v>1.3E8</v>
      </c>
      <c r="D19744" s="3">
        <v>5245.934999999999</v>
      </c>
      <c r="E19744" s="3">
        <v>2015.0</v>
      </c>
      <c r="F19744" s="3">
        <v>0.8098853598947567</v>
      </c>
      <c r="G19744" s="3">
        <v>30.59827184795726</v>
      </c>
      <c r="H19744" s="3">
        <v>31.06862258911133</v>
      </c>
      <c r="I19744" s="3">
        <f t="shared" si="1"/>
        <v>15.53431129</v>
      </c>
      <c r="J19744" s="3">
        <v>93.20586776733398</v>
      </c>
      <c r="K19744" s="3">
        <v>1.0</v>
      </c>
      <c r="L19744" s="3">
        <v>-0.01513909217587626</v>
      </c>
      <c r="M19744" s="3">
        <v>1.899680139930137</v>
      </c>
    </row>
    <row r="19745" ht="15.75" customHeight="1">
      <c r="A19745" s="3" t="s">
        <v>15447</v>
      </c>
      <c r="B19745" s="3" t="s">
        <v>14</v>
      </c>
      <c r="C19745" s="3">
        <v>1.3686007E8</v>
      </c>
      <c r="D19745" s="3">
        <v>5245.934999999999</v>
      </c>
      <c r="E19745" s="3">
        <v>2015.0</v>
      </c>
      <c r="F19745" s="3">
        <v>0.8098853598947567</v>
      </c>
      <c r="G19745" s="3">
        <v>21.87772341667943</v>
      </c>
      <c r="H19745" s="3">
        <v>30.75748252868652</v>
      </c>
      <c r="I19745" s="3">
        <f t="shared" si="1"/>
        <v>15.37874126</v>
      </c>
      <c r="J19745" s="3">
        <v>92.27244758605957</v>
      </c>
      <c r="K19745" s="3">
        <v>1.0</v>
      </c>
      <c r="L19745" s="3">
        <v>-0.2887024028616524</v>
      </c>
      <c r="M19745" s="3">
        <v>0.5749589955821538</v>
      </c>
    </row>
    <row r="19746" ht="15.75" customHeight="1">
      <c r="A19746" s="3" t="s">
        <v>17545</v>
      </c>
      <c r="B19746" s="3" t="s">
        <v>14</v>
      </c>
      <c r="C19746" s="3">
        <v>1.4E8</v>
      </c>
      <c r="D19746" s="3">
        <v>5245.934999999999</v>
      </c>
      <c r="E19746" s="3">
        <v>2015.0</v>
      </c>
      <c r="F19746" s="3">
        <v>0.8098853598947567</v>
      </c>
      <c r="G19746" s="3">
        <v>32.9519850670309</v>
      </c>
      <c r="H19746" s="3">
        <v>43.69169616699219</v>
      </c>
      <c r="I19746" s="3">
        <f t="shared" si="1"/>
        <v>21.84584808</v>
      </c>
      <c r="J19746" s="3">
        <v>131.0750885009766</v>
      </c>
      <c r="K19746" s="3">
        <v>1.0</v>
      </c>
      <c r="L19746" s="3">
        <v>-0.2458066873603051</v>
      </c>
      <c r="M19746" s="3">
        <v>0.731342742110504</v>
      </c>
    </row>
    <row r="19747" ht="15.75" customHeight="1">
      <c r="A19747" s="3" t="s">
        <v>17546</v>
      </c>
      <c r="B19747" s="3" t="s">
        <v>14</v>
      </c>
      <c r="C19747" s="3">
        <v>9.0E7</v>
      </c>
      <c r="D19747" s="3">
        <v>5245.934999999999</v>
      </c>
      <c r="E19747" s="3">
        <v>2015.0</v>
      </c>
      <c r="F19747" s="3">
        <v>0.8098853598947567</v>
      </c>
      <c r="G19747" s="3">
        <v>21.18341897166272</v>
      </c>
      <c r="H19747" s="3">
        <v>21.25112724304199</v>
      </c>
      <c r="I19747" s="3">
        <f t="shared" si="1"/>
        <v>10.62556362</v>
      </c>
      <c r="J19747" s="3">
        <v>63.75338172912598</v>
      </c>
      <c r="K19747" s="3">
        <v>1.0</v>
      </c>
      <c r="L19747" s="3">
        <v>-0.003186102581990948</v>
      </c>
      <c r="M19747" s="3">
        <v>1.888026057188664</v>
      </c>
    </row>
    <row r="19748" ht="15.75" customHeight="1">
      <c r="A19748" s="3" t="s">
        <v>17547</v>
      </c>
      <c r="B19748" s="3" t="s">
        <v>14</v>
      </c>
      <c r="C19748" s="3">
        <v>1.0E8</v>
      </c>
      <c r="D19748" s="3">
        <v>7069.09</v>
      </c>
      <c r="E19748" s="3">
        <v>2022.0</v>
      </c>
      <c r="F19748" s="3">
        <v>1.0</v>
      </c>
      <c r="G19748" s="3">
        <v>14.14609235417854</v>
      </c>
      <c r="H19748" s="3">
        <v>19.84904289245605</v>
      </c>
      <c r="I19748" s="3">
        <f t="shared" si="1"/>
        <v>9.924521446</v>
      </c>
      <c r="J19748" s="3">
        <v>59.54712867736816</v>
      </c>
      <c r="K19748" s="3">
        <v>1.0</v>
      </c>
      <c r="L19748" s="3">
        <v>-0.2873161476438246</v>
      </c>
      <c r="M19748" s="3">
        <v>0.5793603353657446</v>
      </c>
    </row>
    <row r="19749" ht="15.75" customHeight="1">
      <c r="A19749" s="3" t="s">
        <v>17548</v>
      </c>
      <c r="B19749" s="3" t="s">
        <v>14</v>
      </c>
      <c r="C19749" s="3">
        <v>1.35530934E8</v>
      </c>
      <c r="D19749" s="3">
        <v>7069.09</v>
      </c>
      <c r="E19749" s="3">
        <v>2022.0</v>
      </c>
      <c r="F19749" s="3">
        <v>1.0</v>
      </c>
      <c r="G19749" s="3">
        <v>19.17233109212077</v>
      </c>
      <c r="H19749" s="3">
        <v>20.00591087341309</v>
      </c>
      <c r="I19749" s="3">
        <f t="shared" si="1"/>
        <v>10.00295544</v>
      </c>
      <c r="J19749" s="3">
        <v>60.01773262023926</v>
      </c>
      <c r="K19749" s="3">
        <v>1.0</v>
      </c>
      <c r="L19749" s="3">
        <v>-0.04166667474261852</v>
      </c>
      <c r="M19749" s="3">
        <v>1.870473880767625</v>
      </c>
    </row>
    <row r="19750" ht="15.75" customHeight="1">
      <c r="A19750" s="3" t="s">
        <v>17549</v>
      </c>
      <c r="B19750" s="3" t="s">
        <v>14</v>
      </c>
      <c r="C19750" s="3">
        <v>9.8E7</v>
      </c>
      <c r="D19750" s="3">
        <v>7069.09</v>
      </c>
      <c r="E19750" s="3">
        <v>2022.0</v>
      </c>
      <c r="F19750" s="3">
        <v>1.0</v>
      </c>
      <c r="G19750" s="3">
        <v>13.59442247870659</v>
      </c>
      <c r="H19750" s="3">
        <v>18.62605094909668</v>
      </c>
      <c r="I19750" s="3">
        <f t="shared" si="1"/>
        <v>9.313025475</v>
      </c>
      <c r="J19750" s="3">
        <v>55.87815284729004</v>
      </c>
      <c r="K19750" s="3">
        <v>1.0</v>
      </c>
      <c r="L19750" s="3">
        <v>-0.2701393056499777</v>
      </c>
      <c r="M19750" s="3">
        <v>0.6373471731260193</v>
      </c>
    </row>
    <row r="19751" ht="15.75" customHeight="1">
      <c r="A19751" s="3" t="s">
        <v>8420</v>
      </c>
      <c r="B19751" s="3" t="s">
        <v>14</v>
      </c>
      <c r="C19751" s="3">
        <v>4.46732E8</v>
      </c>
      <c r="D19751" s="3">
        <v>7069.09</v>
      </c>
      <c r="E19751" s="3">
        <v>2022.0</v>
      </c>
      <c r="F19751" s="3">
        <v>1.0</v>
      </c>
      <c r="G19751" s="3">
        <v>63.19512129566889</v>
      </c>
      <c r="H19751" s="3">
        <v>86.50004577636719</v>
      </c>
      <c r="I19751" s="3">
        <f t="shared" si="1"/>
        <v>43.25002289</v>
      </c>
      <c r="J19751" s="3">
        <v>259.5001373291016</v>
      </c>
      <c r="K19751" s="3">
        <v>1.0</v>
      </c>
      <c r="L19751" s="3">
        <v>-0.2694209496830749</v>
      </c>
      <c r="M19751" s="3">
        <v>0.6399167009333473</v>
      </c>
    </row>
    <row r="19752" ht="15.75" customHeight="1">
      <c r="A19752" s="3" t="s">
        <v>17550</v>
      </c>
      <c r="B19752" s="3" t="s">
        <v>14</v>
      </c>
      <c r="C19752" s="3">
        <v>1.61616E8</v>
      </c>
      <c r="D19752" s="3">
        <v>7069.09</v>
      </c>
      <c r="E19752" s="3">
        <v>2022.0</v>
      </c>
      <c r="F19752" s="3">
        <v>1.0</v>
      </c>
      <c r="G19752" s="3">
        <v>21.93549664808342</v>
      </c>
      <c r="H19752" s="3">
        <v>22.35710906982422</v>
      </c>
      <c r="I19752" s="3">
        <f t="shared" si="1"/>
        <v>11.17855453</v>
      </c>
      <c r="J19752" s="3">
        <v>67.07132720947266</v>
      </c>
      <c r="K19752" s="3">
        <v>1.0</v>
      </c>
      <c r="L19752" s="3">
        <v>-0.01885809209160505</v>
      </c>
      <c r="M19752" s="3">
        <v>1.900149984175411</v>
      </c>
    </row>
    <row r="19753" ht="15.75" customHeight="1">
      <c r="A19753" s="3" t="s">
        <v>17551</v>
      </c>
      <c r="B19753" s="3" t="s">
        <v>14</v>
      </c>
      <c r="C19753" s="3">
        <v>4.0E7</v>
      </c>
      <c r="D19753" s="3">
        <v>7069.09</v>
      </c>
      <c r="E19753" s="3">
        <v>2022.0</v>
      </c>
      <c r="F19753" s="3">
        <v>1.0</v>
      </c>
      <c r="G19753" s="3">
        <v>5.658436941671417</v>
      </c>
      <c r="H19753" s="3">
        <v>5.429683208465576</v>
      </c>
      <c r="I19753" s="3">
        <f t="shared" si="1"/>
        <v>2.714841604</v>
      </c>
      <c r="J19753" s="3">
        <v>16.28904962539673</v>
      </c>
      <c r="K19753" s="3">
        <v>1.0</v>
      </c>
      <c r="L19753" s="3">
        <v>0.04213021725635569</v>
      </c>
      <c r="M19753" s="3">
        <v>1.719594340138601</v>
      </c>
    </row>
    <row r="19754" ht="15.75" customHeight="1">
      <c r="A19754" s="3" t="s">
        <v>17552</v>
      </c>
      <c r="B19754" s="3" t="s">
        <v>14</v>
      </c>
      <c r="C19754" s="3">
        <v>3.5E8</v>
      </c>
      <c r="D19754" s="3">
        <v>7069.09</v>
      </c>
      <c r="E19754" s="3">
        <v>2022.0</v>
      </c>
      <c r="F19754" s="3">
        <v>1.0</v>
      </c>
      <c r="G19754" s="3">
        <v>46.69865569684358</v>
      </c>
      <c r="H19754" s="3">
        <v>27.91832542419434</v>
      </c>
      <c r="I19754" s="3">
        <f t="shared" si="1"/>
        <v>13.95916271</v>
      </c>
      <c r="J19754" s="3">
        <v>83.75497627258301</v>
      </c>
      <c r="K19754" s="3">
        <v>1.0</v>
      </c>
      <c r="L19754" s="3">
        <v>0.6726882786592207</v>
      </c>
      <c r="M19754" s="3">
        <v>0.100107062811423</v>
      </c>
    </row>
    <row r="19755" ht="15.75" customHeight="1">
      <c r="A19755" s="3" t="s">
        <v>17553</v>
      </c>
      <c r="B19755" s="3" t="s">
        <v>14</v>
      </c>
      <c r="C19755" s="3">
        <v>1.66543258E8</v>
      </c>
      <c r="D19755" s="3">
        <v>7069.09</v>
      </c>
      <c r="E19755" s="3">
        <v>2022.0</v>
      </c>
      <c r="F19755" s="3">
        <v>1.0</v>
      </c>
      <c r="G19755" s="3">
        <v>23.38116928770181</v>
      </c>
      <c r="H19755" s="3">
        <v>23.07716178894043</v>
      </c>
      <c r="I19755" s="3">
        <f t="shared" si="1"/>
        <v>11.53858089</v>
      </c>
      <c r="J19755" s="3">
        <v>69.23148536682129</v>
      </c>
      <c r="K19755" s="3">
        <v>1.0</v>
      </c>
      <c r="L19755" s="3">
        <v>0.01317352201027928</v>
      </c>
      <c r="M19755" s="3">
        <v>1.848015399317147</v>
      </c>
    </row>
    <row r="19756" ht="15.75" customHeight="1">
      <c r="A19756" s="3" t="s">
        <v>17554</v>
      </c>
      <c r="B19756" s="3" t="s">
        <v>14</v>
      </c>
      <c r="C19756" s="3">
        <v>1.3E8</v>
      </c>
      <c r="D19756" s="3">
        <v>7069.09</v>
      </c>
      <c r="E19756" s="3">
        <v>2022.0</v>
      </c>
      <c r="F19756" s="3">
        <v>1.0</v>
      </c>
      <c r="G19756" s="3">
        <v>17.34120615241849</v>
      </c>
      <c r="H19756" s="3">
        <v>17.48074340820312</v>
      </c>
      <c r="I19756" s="3">
        <f t="shared" si="1"/>
        <v>8.740371704</v>
      </c>
      <c r="J19756" s="3">
        <v>52.44223022460938</v>
      </c>
      <c r="K19756" s="3">
        <v>1.0</v>
      </c>
      <c r="L19756" s="3">
        <v>-0.007982341055309951</v>
      </c>
      <c r="M19756" s="3">
        <v>1.894546262765825</v>
      </c>
    </row>
    <row r="19757" ht="15.75" customHeight="1">
      <c r="A19757" s="3" t="s">
        <v>17555</v>
      </c>
      <c r="B19757" s="3" t="s">
        <v>14</v>
      </c>
      <c r="C19757" s="3">
        <v>1.11594345E8</v>
      </c>
      <c r="D19757" s="3">
        <v>7069.09</v>
      </c>
      <c r="E19757" s="3">
        <v>2022.0</v>
      </c>
      <c r="F19757" s="3">
        <v>1.0</v>
      </c>
      <c r="G19757" s="3">
        <v>15.78623825697508</v>
      </c>
      <c r="H19757" s="3">
        <v>16.63278007507324</v>
      </c>
      <c r="I19757" s="3">
        <f t="shared" si="1"/>
        <v>8.316390038</v>
      </c>
      <c r="J19757" s="3">
        <v>49.89834022521973</v>
      </c>
      <c r="K19757" s="3">
        <v>1.0</v>
      </c>
      <c r="L19757" s="3">
        <v>-0.05089599058469067</v>
      </c>
      <c r="M19757" s="3">
        <v>1.843355134052556</v>
      </c>
    </row>
    <row r="19758" ht="15.75" customHeight="1">
      <c r="A19758" s="3" t="s">
        <v>17556</v>
      </c>
      <c r="B19758" s="3" t="s">
        <v>14</v>
      </c>
      <c r="C19758" s="3">
        <v>9000000.0</v>
      </c>
      <c r="D19758" s="3">
        <v>7069.09</v>
      </c>
      <c r="E19758" s="3">
        <v>2022.0</v>
      </c>
      <c r="F19758" s="3">
        <v>1.0</v>
      </c>
      <c r="G19758" s="3">
        <v>1.224768676024778</v>
      </c>
      <c r="H19758" s="3">
        <v>28.38239288330078</v>
      </c>
      <c r="I19758" s="3">
        <f t="shared" si="1"/>
        <v>14.19119644</v>
      </c>
      <c r="J19758" s="3">
        <v>85.14717864990234</v>
      </c>
      <c r="K19758" s="3">
        <v>1.0</v>
      </c>
      <c r="L19758" s="3">
        <v>-0.9568475892409555</v>
      </c>
      <c r="M19758" s="3">
        <v>0.05152983941675722</v>
      </c>
    </row>
    <row r="19759" ht="15.75" customHeight="1">
      <c r="A19759" s="3" t="s">
        <v>17557</v>
      </c>
      <c r="B19759" s="3" t="s">
        <v>14</v>
      </c>
      <c r="C19759" s="3">
        <v>1.49E8</v>
      </c>
      <c r="D19759" s="3">
        <v>7069.09</v>
      </c>
      <c r="E19759" s="3">
        <v>2022.0</v>
      </c>
      <c r="F19759" s="3">
        <v>1.0</v>
      </c>
      <c r="G19759" s="3">
        <v>19.52877187870009</v>
      </c>
      <c r="H19759" s="3">
        <v>24.10530281066895</v>
      </c>
      <c r="I19759" s="3">
        <f t="shared" si="1"/>
        <v>12.05265141</v>
      </c>
      <c r="J19759" s="3">
        <v>72.31590843200684</v>
      </c>
      <c r="K19759" s="3">
        <v>1.0</v>
      </c>
      <c r="L19759" s="3">
        <v>-0.1898557743876711</v>
      </c>
      <c r="M19759" s="3">
        <v>1.007679132973314</v>
      </c>
    </row>
    <row r="19760" ht="15.75" customHeight="1">
      <c r="A19760" s="3" t="s">
        <v>10013</v>
      </c>
      <c r="B19760" s="3" t="s">
        <v>14</v>
      </c>
      <c r="C19760" s="3">
        <v>1.72856E8</v>
      </c>
      <c r="D19760" s="3">
        <v>7069.09</v>
      </c>
      <c r="E19760" s="3">
        <v>2022.0</v>
      </c>
      <c r="F19760" s="3">
        <v>1.0</v>
      </c>
      <c r="G19760" s="3">
        <v>24.45236939973886</v>
      </c>
      <c r="H19760" s="3">
        <v>-1.448814868927002</v>
      </c>
      <c r="I19760" s="3">
        <f t="shared" si="1"/>
        <v>-0.7244074345</v>
      </c>
      <c r="J19760" s="3">
        <v>-4.346444606781006</v>
      </c>
      <c r="K19760" s="3">
        <v>0.0</v>
      </c>
      <c r="L19760" s="3">
        <v>-17.87749754932346</v>
      </c>
      <c r="M19760" s="3">
        <v>6.155069889225413E-5</v>
      </c>
    </row>
    <row r="19761" ht="15.75" customHeight="1">
      <c r="A19761" s="3" t="s">
        <v>17558</v>
      </c>
      <c r="B19761" s="3" t="s">
        <v>14</v>
      </c>
      <c r="C19761" s="3">
        <v>1.9E8</v>
      </c>
      <c r="D19761" s="3">
        <v>7069.09</v>
      </c>
      <c r="E19761" s="3">
        <v>2022.0</v>
      </c>
      <c r="F19761" s="3">
        <v>1.0</v>
      </c>
      <c r="G19761" s="3">
        <v>26.86410612964328</v>
      </c>
      <c r="H19761" s="3">
        <v>19.94902038574219</v>
      </c>
      <c r="I19761" s="3">
        <f t="shared" si="1"/>
        <v>9.974510193</v>
      </c>
      <c r="J19761" s="3">
        <v>59.84706115722656</v>
      </c>
      <c r="K19761" s="3">
        <v>1.0</v>
      </c>
      <c r="L19761" s="3">
        <v>0.3466378604156116</v>
      </c>
      <c r="M19761" s="3">
        <v>0.3528091697204414</v>
      </c>
    </row>
    <row r="19762" ht="15.75" customHeight="1">
      <c r="A19762" s="3" t="s">
        <v>17559</v>
      </c>
      <c r="B19762" s="3" t="s">
        <v>14</v>
      </c>
      <c r="C19762" s="3">
        <v>3.139182E7</v>
      </c>
      <c r="D19762" s="3">
        <v>7069.09</v>
      </c>
      <c r="E19762" s="3">
        <v>2022.0</v>
      </c>
      <c r="F19762" s="3">
        <v>1.0</v>
      </c>
      <c r="G19762" s="3">
        <v>4.440715848857491</v>
      </c>
      <c r="H19762" s="3">
        <v>100.6062545776367</v>
      </c>
      <c r="I19762" s="3">
        <f t="shared" si="1"/>
        <v>50.30312729</v>
      </c>
      <c r="J19762" s="3">
        <v>301.8187637329102</v>
      </c>
      <c r="K19762" s="3">
        <v>1.0</v>
      </c>
      <c r="L19762" s="3">
        <v>-0.955860439616797</v>
      </c>
      <c r="M19762" s="3">
        <v>0.05164934885343881</v>
      </c>
    </row>
    <row r="19763" ht="15.75" customHeight="1">
      <c r="A19763" s="3" t="s">
        <v>17560</v>
      </c>
      <c r="B19763" s="3" t="s">
        <v>14</v>
      </c>
      <c r="C19763" s="3">
        <v>3.26E8</v>
      </c>
      <c r="D19763" s="3">
        <v>7069.09</v>
      </c>
      <c r="E19763" s="3">
        <v>2022.0</v>
      </c>
      <c r="F19763" s="3">
        <v>1.0</v>
      </c>
      <c r="G19763" s="3">
        <v>44.87965834357746</v>
      </c>
      <c r="H19763" s="3">
        <v>44.74040603637695</v>
      </c>
      <c r="I19763" s="3">
        <f t="shared" si="1"/>
        <v>22.37020302</v>
      </c>
      <c r="J19763" s="3">
        <v>134.2212181091309</v>
      </c>
      <c r="K19763" s="3">
        <v>1.0</v>
      </c>
      <c r="L19763" s="3">
        <v>0.003112450680203621</v>
      </c>
      <c r="M19763" s="3">
        <v>1.875799735733485</v>
      </c>
    </row>
    <row r="19764" ht="15.75" customHeight="1">
      <c r="A19764" s="3" t="s">
        <v>17561</v>
      </c>
      <c r="B19764" s="3" t="s">
        <v>14</v>
      </c>
      <c r="C19764" s="3">
        <v>1.68E7</v>
      </c>
      <c r="D19764" s="3">
        <v>7069.09</v>
      </c>
      <c r="E19764" s="3">
        <v>2022.0</v>
      </c>
      <c r="F19764" s="3">
        <v>1.0</v>
      </c>
      <c r="G19764" s="3">
        <v>2.0837194037705</v>
      </c>
      <c r="H19764" s="3">
        <v>7.984777927398682</v>
      </c>
      <c r="I19764" s="3">
        <f t="shared" si="1"/>
        <v>3.992388964</v>
      </c>
      <c r="J19764" s="3">
        <v>23.95433378219604</v>
      </c>
      <c r="K19764" s="3">
        <v>1.0</v>
      </c>
      <c r="L19764" s="3">
        <v>-0.7390385277190366</v>
      </c>
      <c r="M19764" s="3">
        <v>0.091430048190207</v>
      </c>
    </row>
    <row r="19765" ht="15.75" customHeight="1">
      <c r="A19765" s="3" t="s">
        <v>17562</v>
      </c>
      <c r="B19765" s="3" t="s">
        <v>14</v>
      </c>
      <c r="C19765" s="3">
        <v>4.0E7</v>
      </c>
      <c r="D19765" s="3">
        <v>7069.09</v>
      </c>
      <c r="E19765" s="3">
        <v>2022.0</v>
      </c>
      <c r="F19765" s="3">
        <v>1.0</v>
      </c>
      <c r="G19765" s="3">
        <v>4.796321167222373</v>
      </c>
      <c r="H19765" s="3">
        <v>4.33067512512207</v>
      </c>
      <c r="I19765" s="3">
        <f t="shared" si="1"/>
        <v>2.165337563</v>
      </c>
      <c r="J19765" s="3">
        <v>12.99202537536621</v>
      </c>
      <c r="K19765" s="3">
        <v>1.0</v>
      </c>
      <c r="L19765" s="3">
        <v>0.1075227369051787</v>
      </c>
      <c r="M19765" s="3">
        <v>1.296554216227642</v>
      </c>
    </row>
    <row r="19766" ht="15.75" customHeight="1">
      <c r="A19766" s="3" t="s">
        <v>9320</v>
      </c>
      <c r="B19766" s="3" t="s">
        <v>14</v>
      </c>
      <c r="C19766" s="3">
        <v>1.2280105E7</v>
      </c>
      <c r="D19766" s="3">
        <v>7069.09</v>
      </c>
      <c r="E19766" s="3">
        <v>2022.0</v>
      </c>
      <c r="F19766" s="3">
        <v>1.0</v>
      </c>
      <c r="G19766" s="3">
        <v>1.737154994490097</v>
      </c>
      <c r="H19766" s="3">
        <v>2.355581760406494</v>
      </c>
      <c r="I19766" s="3">
        <f t="shared" si="1"/>
        <v>1.17779088</v>
      </c>
      <c r="J19766" s="3">
        <v>7.066745281219482</v>
      </c>
      <c r="K19766" s="3">
        <v>1.0</v>
      </c>
      <c r="L19766" s="3">
        <v>-0.262536744133083</v>
      </c>
      <c r="M19766" s="3">
        <v>0.6651570052801756</v>
      </c>
    </row>
    <row r="19767" ht="15.75" customHeight="1">
      <c r="A19767" s="3" t="s">
        <v>17563</v>
      </c>
      <c r="B19767" s="3" t="s">
        <v>14</v>
      </c>
      <c r="C19767" s="3">
        <v>2.78925E7</v>
      </c>
      <c r="D19767" s="3">
        <v>7069.09</v>
      </c>
      <c r="E19767" s="3">
        <v>2022.0</v>
      </c>
      <c r="F19767" s="3">
        <v>1.0</v>
      </c>
      <c r="G19767" s="3">
        <v>3.94569880988925</v>
      </c>
      <c r="H19767" s="3">
        <v>3.865639448165894</v>
      </c>
      <c r="I19767" s="3">
        <f t="shared" si="1"/>
        <v>1.932819724</v>
      </c>
      <c r="J19767" s="3">
        <v>11.59691834449768</v>
      </c>
      <c r="K19767" s="3">
        <v>1.0</v>
      </c>
      <c r="L19767" s="3">
        <v>0.02071050929525819</v>
      </c>
      <c r="M19767" s="3">
        <v>1.820996986119968</v>
      </c>
    </row>
    <row r="19768" ht="15.75" customHeight="1">
      <c r="A19768" s="3" t="s">
        <v>7744</v>
      </c>
      <c r="B19768" s="3" t="s">
        <v>14</v>
      </c>
      <c r="C19768" s="3">
        <v>1.4E8</v>
      </c>
      <c r="D19768" s="3">
        <v>5245.934999999999</v>
      </c>
      <c r="E19768" s="3">
        <v>2015.0</v>
      </c>
      <c r="F19768" s="3">
        <v>0.8098853598947567</v>
      </c>
      <c r="G19768" s="3">
        <v>32.95169838476081</v>
      </c>
      <c r="H19768" s="3">
        <v>43.7138557434082</v>
      </c>
      <c r="I19768" s="3">
        <f t="shared" si="1"/>
        <v>21.85692787</v>
      </c>
      <c r="J19768" s="3">
        <v>131.1415672302246</v>
      </c>
      <c r="K19768" s="3">
        <v>1.0</v>
      </c>
      <c r="L19768" s="3">
        <v>-0.2461955637548688</v>
      </c>
      <c r="M19768" s="3">
        <v>0.7297234223777135</v>
      </c>
    </row>
    <row r="19769" ht="15.75" customHeight="1">
      <c r="A19769" s="3" t="s">
        <v>17564</v>
      </c>
      <c r="B19769" s="3" t="s">
        <v>14</v>
      </c>
      <c r="C19769" s="3">
        <v>1.06E8</v>
      </c>
      <c r="D19769" s="3">
        <v>5245.934999999999</v>
      </c>
      <c r="E19769" s="3">
        <v>2015.0</v>
      </c>
      <c r="F19769" s="3">
        <v>0.8098853598947567</v>
      </c>
      <c r="G19769" s="3">
        <v>24.94936012218054</v>
      </c>
      <c r="H19769" s="3">
        <v>24.9192008972168</v>
      </c>
      <c r="I19769" s="3">
        <f t="shared" si="1"/>
        <v>12.45960045</v>
      </c>
      <c r="J19769" s="3">
        <v>74.75760269165039</v>
      </c>
      <c r="K19769" s="3">
        <v>1.0</v>
      </c>
      <c r="L19769" s="3">
        <v>0.001210280581955095</v>
      </c>
      <c r="M19769" s="3">
        <v>1.8799234158029</v>
      </c>
    </row>
    <row r="19770" ht="15.75" customHeight="1">
      <c r="A19770" s="3" t="s">
        <v>11570</v>
      </c>
      <c r="B19770" s="3" t="s">
        <v>14</v>
      </c>
      <c r="C19770" s="3">
        <v>3.2015E8</v>
      </c>
      <c r="D19770" s="3">
        <v>5245.934999999999</v>
      </c>
      <c r="E19770" s="3">
        <v>2015.0</v>
      </c>
      <c r="F19770" s="3">
        <v>0.8098853598947567</v>
      </c>
      <c r="G19770" s="3">
        <v>35.38960816236451</v>
      </c>
      <c r="H19770" s="3">
        <v>49.50567245483398</v>
      </c>
      <c r="I19770" s="3">
        <f t="shared" si="1"/>
        <v>24.75283623</v>
      </c>
      <c r="J19770" s="3">
        <v>148.517017364502</v>
      </c>
      <c r="K19770" s="3">
        <v>1.0</v>
      </c>
      <c r="L19770" s="3">
        <v>-0.2851403403387385</v>
      </c>
      <c r="M19770" s="3">
        <v>0.5863498624579236</v>
      </c>
    </row>
    <row r="19771" ht="15.75" customHeight="1">
      <c r="A19771" s="3" t="s">
        <v>7383</v>
      </c>
      <c r="B19771" s="3" t="s">
        <v>14</v>
      </c>
      <c r="C19771" s="3">
        <v>1.4E8</v>
      </c>
      <c r="D19771" s="3">
        <v>5245.934999999999</v>
      </c>
      <c r="E19771" s="3">
        <v>2015.0</v>
      </c>
      <c r="F19771" s="3">
        <v>0.8098853598947567</v>
      </c>
      <c r="G19771" s="3">
        <v>12.94448121961737</v>
      </c>
      <c r="H19771" s="3">
        <v>38.35235595703125</v>
      </c>
      <c r="I19771" s="3">
        <f t="shared" si="1"/>
        <v>19.17617798</v>
      </c>
      <c r="J19771" s="3">
        <v>115.0570678710938</v>
      </c>
      <c r="K19771" s="3">
        <v>1.0</v>
      </c>
      <c r="L19771" s="3">
        <v>-0.6624853702828596</v>
      </c>
      <c r="M19771" s="3">
        <v>0.1159820872015149</v>
      </c>
    </row>
    <row r="19772" ht="15.75" customHeight="1">
      <c r="A19772" s="3" t="s">
        <v>9561</v>
      </c>
      <c r="B19772" s="3" t="s">
        <v>14</v>
      </c>
      <c r="C19772" s="3">
        <v>1.4E8</v>
      </c>
      <c r="D19772" s="3">
        <v>5245.934999999999</v>
      </c>
      <c r="E19772" s="3">
        <v>2015.0</v>
      </c>
      <c r="F19772" s="3">
        <v>0.8098853598947567</v>
      </c>
      <c r="G19772" s="3">
        <v>32.9519850670309</v>
      </c>
      <c r="H19772" s="3">
        <v>105.3552627563477</v>
      </c>
      <c r="I19772" s="3">
        <f t="shared" si="1"/>
        <v>52.67763138</v>
      </c>
      <c r="J19772" s="3">
        <v>316.065788269043</v>
      </c>
      <c r="K19772" s="3">
        <v>1.0</v>
      </c>
      <c r="L19772" s="3">
        <v>-0.6872298145823234</v>
      </c>
      <c r="M19772" s="3">
        <v>0.1071330317284969</v>
      </c>
    </row>
    <row r="19773" ht="15.75" customHeight="1">
      <c r="A19773" s="3" t="s">
        <v>17565</v>
      </c>
      <c r="B19773" s="3" t="s">
        <v>14</v>
      </c>
      <c r="C19773" s="3">
        <v>4.5E8</v>
      </c>
      <c r="D19773" s="3">
        <v>5245.934999999999</v>
      </c>
      <c r="E19773" s="3">
        <v>2015.0</v>
      </c>
      <c r="F19773" s="3">
        <v>0.8098853598947567</v>
      </c>
      <c r="G19773" s="3">
        <v>105.9170948583136</v>
      </c>
      <c r="H19773" s="3">
        <v>111.7183227539062</v>
      </c>
      <c r="I19773" s="3">
        <f t="shared" si="1"/>
        <v>55.85916138</v>
      </c>
      <c r="J19773" s="3">
        <v>335.1549682617188</v>
      </c>
      <c r="K19773" s="3">
        <v>1.0</v>
      </c>
      <c r="L19773" s="3">
        <v>-0.05192727345514878</v>
      </c>
      <c r="M19773" s="3">
        <v>1.839827015937212</v>
      </c>
    </row>
    <row r="19774" ht="15.75" customHeight="1">
      <c r="A19774" s="3" t="s">
        <v>17566</v>
      </c>
      <c r="B19774" s="3" t="s">
        <v>14</v>
      </c>
      <c r="C19774" s="3">
        <v>5.0E7</v>
      </c>
      <c r="D19774" s="3">
        <v>5245.934999999999</v>
      </c>
      <c r="E19774" s="3">
        <v>2015.0</v>
      </c>
      <c r="F19774" s="3">
        <v>0.8098853598947567</v>
      </c>
      <c r="G19774" s="3">
        <v>11.76856609536818</v>
      </c>
      <c r="H19774" s="3">
        <v>24.6345386505127</v>
      </c>
      <c r="I19774" s="3">
        <f t="shared" si="1"/>
        <v>12.31726933</v>
      </c>
      <c r="J19774" s="3">
        <v>73.90361595153809</v>
      </c>
      <c r="K19774" s="3">
        <v>1.0</v>
      </c>
      <c r="L19774" s="3">
        <v>-0.5222737367917686</v>
      </c>
      <c r="M19774" s="3">
        <v>0.1916804948275996</v>
      </c>
    </row>
    <row r="19775" ht="15.75" customHeight="1">
      <c r="A19775" s="3" t="s">
        <v>17567</v>
      </c>
      <c r="B19775" s="3" t="s">
        <v>14</v>
      </c>
      <c r="C19775" s="3">
        <v>5.08015861E8</v>
      </c>
      <c r="D19775" s="3">
        <v>5245.934999999999</v>
      </c>
      <c r="E19775" s="3">
        <v>2015.0</v>
      </c>
      <c r="F19775" s="3">
        <v>0.8098853598947567</v>
      </c>
      <c r="G19775" s="3">
        <v>119.5723647534775</v>
      </c>
      <c r="H19775" s="3">
        <v>34.61775588989258</v>
      </c>
      <c r="I19775" s="3">
        <f t="shared" si="1"/>
        <v>17.30887794</v>
      </c>
      <c r="J19775" s="3">
        <v>103.8532676696777</v>
      </c>
      <c r="K19775" s="3">
        <v>0.0</v>
      </c>
      <c r="L19775" s="3">
        <v>2.45407614328892</v>
      </c>
      <c r="M19775" s="3">
        <v>0.005793003617866546</v>
      </c>
    </row>
    <row r="19776" ht="15.75" customHeight="1">
      <c r="A19776" s="3" t="s">
        <v>17568</v>
      </c>
      <c r="B19776" s="3" t="s">
        <v>14</v>
      </c>
      <c r="C19776" s="3">
        <v>9.0E7</v>
      </c>
      <c r="D19776" s="3">
        <v>5245.934999999999</v>
      </c>
      <c r="E19776" s="3">
        <v>2015.0</v>
      </c>
      <c r="F19776" s="3">
        <v>0.8098853598947567</v>
      </c>
      <c r="G19776" s="3">
        <v>19.77119104021854</v>
      </c>
      <c r="H19776" s="3">
        <v>20.23901176452637</v>
      </c>
      <c r="I19776" s="3">
        <f t="shared" si="1"/>
        <v>10.11950588</v>
      </c>
      <c r="J19776" s="3">
        <v>60.7170352935791</v>
      </c>
      <c r="K19776" s="3">
        <v>1.0</v>
      </c>
      <c r="L19776" s="3">
        <v>-0.02311480074969834</v>
      </c>
      <c r="M19776" s="3">
        <v>1.898837187564515</v>
      </c>
    </row>
    <row r="19777" ht="15.75" customHeight="1">
      <c r="A19777" s="3" t="s">
        <v>12186</v>
      </c>
      <c r="B19777" s="3" t="s">
        <v>14</v>
      </c>
      <c r="C19777" s="3">
        <v>2.37E8</v>
      </c>
      <c r="D19777" s="3">
        <v>5245.934999999999</v>
      </c>
      <c r="E19777" s="3">
        <v>2015.0</v>
      </c>
      <c r="F19777" s="3">
        <v>0.8098853598947567</v>
      </c>
      <c r="G19777" s="3">
        <v>55.78300329204516</v>
      </c>
      <c r="H19777" s="3">
        <v>34.08998107910156</v>
      </c>
      <c r="I19777" s="3">
        <f t="shared" si="1"/>
        <v>17.04499054</v>
      </c>
      <c r="J19777" s="3">
        <v>102.2699432373047</v>
      </c>
      <c r="K19777" s="3">
        <v>1.0</v>
      </c>
      <c r="L19777" s="3">
        <v>0.636345973985953</v>
      </c>
      <c r="M19777" s="3">
        <v>0.1122243990790964</v>
      </c>
    </row>
    <row r="19778" ht="15.75" customHeight="1">
      <c r="A19778" s="3" t="s">
        <v>17569</v>
      </c>
      <c r="B19778" s="3" t="s">
        <v>14</v>
      </c>
      <c r="C19778" s="3">
        <v>1.4E8</v>
      </c>
      <c r="D19778" s="3">
        <v>5245.934999999999</v>
      </c>
      <c r="E19778" s="3">
        <v>2015.0</v>
      </c>
      <c r="F19778" s="3">
        <v>0.8098853598947567</v>
      </c>
      <c r="G19778" s="3">
        <v>32.9519850670309</v>
      </c>
      <c r="H19778" s="3">
        <v>25.58524131774902</v>
      </c>
      <c r="I19778" s="3">
        <f t="shared" si="1"/>
        <v>12.79262066</v>
      </c>
      <c r="J19778" s="3">
        <v>76.75572395324707</v>
      </c>
      <c r="K19778" s="3">
        <v>1.0</v>
      </c>
      <c r="L19778" s="3">
        <v>0.2879294221927626</v>
      </c>
      <c r="M19778" s="3">
        <v>0.4748152533886671</v>
      </c>
    </row>
    <row r="19779" ht="15.75" customHeight="1">
      <c r="A19779" s="3" t="s">
        <v>17570</v>
      </c>
      <c r="B19779" s="3" t="s">
        <v>14</v>
      </c>
      <c r="C19779" s="3">
        <v>1.4E8</v>
      </c>
      <c r="D19779" s="3">
        <v>5245.934999999999</v>
      </c>
      <c r="E19779" s="3">
        <v>2015.0</v>
      </c>
      <c r="F19779" s="3">
        <v>0.8098853598947567</v>
      </c>
      <c r="G19779" s="3">
        <v>32.9519850670309</v>
      </c>
      <c r="H19779" s="3">
        <v>31.82603073120117</v>
      </c>
      <c r="I19779" s="3">
        <f t="shared" si="1"/>
        <v>15.91301537</v>
      </c>
      <c r="J19779" s="3">
        <v>95.47809219360352</v>
      </c>
      <c r="K19779" s="3">
        <v>1.0</v>
      </c>
      <c r="L19779" s="3">
        <v>0.03537840911860483</v>
      </c>
      <c r="M19779" s="3">
        <v>1.755041978243861</v>
      </c>
    </row>
    <row r="19780" ht="15.75" customHeight="1">
      <c r="A19780" s="3" t="s">
        <v>17571</v>
      </c>
      <c r="B19780" s="3" t="s">
        <v>14</v>
      </c>
      <c r="C19780" s="3">
        <v>1.4E8</v>
      </c>
      <c r="D19780" s="3">
        <v>5245.934999999999</v>
      </c>
      <c r="E19780" s="3">
        <v>2015.0</v>
      </c>
      <c r="F19780" s="3">
        <v>0.8098853598947567</v>
      </c>
      <c r="G19780" s="3">
        <v>32.9519850670309</v>
      </c>
      <c r="H19780" s="3">
        <v>20.21301078796387</v>
      </c>
      <c r="I19780" s="3">
        <f t="shared" si="1"/>
        <v>10.10650539</v>
      </c>
      <c r="J19780" s="3">
        <v>60.6390323638916</v>
      </c>
      <c r="K19780" s="3">
        <v>1.0</v>
      </c>
      <c r="L19780" s="3">
        <v>0.6302363568050258</v>
      </c>
      <c r="M19780" s="3">
        <v>0.1144600304620673</v>
      </c>
    </row>
    <row r="19781" ht="15.75" customHeight="1">
      <c r="A19781" s="3" t="s">
        <v>17572</v>
      </c>
      <c r="B19781" s="3" t="s">
        <v>14</v>
      </c>
      <c r="C19781" s="3">
        <v>4.015E8</v>
      </c>
      <c r="D19781" s="3">
        <v>5245.934999999999</v>
      </c>
      <c r="E19781" s="3">
        <v>2015.0</v>
      </c>
      <c r="F19781" s="3">
        <v>0.8098853598947567</v>
      </c>
      <c r="G19781" s="3">
        <v>94.50158574580647</v>
      </c>
      <c r="H19781" s="3">
        <v>12.85805988311768</v>
      </c>
      <c r="I19781" s="3">
        <f t="shared" si="1"/>
        <v>6.429029942</v>
      </c>
      <c r="J19781" s="3">
        <v>38.57417964935303</v>
      </c>
      <c r="K19781" s="3">
        <v>0.0</v>
      </c>
      <c r="L19781" s="3">
        <v>6.34959913119434</v>
      </c>
      <c r="M19781" s="3">
        <v>6.603982894217913E-4</v>
      </c>
    </row>
    <row r="19782" ht="15.75" customHeight="1">
      <c r="A19782" s="3" t="s">
        <v>8542</v>
      </c>
      <c r="B19782" s="3" t="s">
        <v>14</v>
      </c>
      <c r="C19782" s="3">
        <v>1.080328606E9</v>
      </c>
      <c r="D19782" s="3">
        <v>5245.934999999999</v>
      </c>
      <c r="E19782" s="3">
        <v>2015.0</v>
      </c>
      <c r="F19782" s="3">
        <v>0.8098853598947567</v>
      </c>
      <c r="G19782" s="3">
        <v>177.3581753402461</v>
      </c>
      <c r="H19782" s="3">
        <v>26.66329574584961</v>
      </c>
      <c r="I19782" s="3">
        <f t="shared" si="1"/>
        <v>13.33164787</v>
      </c>
      <c r="J19782" s="3">
        <v>79.98988723754883</v>
      </c>
      <c r="K19782" s="3">
        <v>0.0</v>
      </c>
      <c r="L19782" s="3">
        <v>5.651772422689103</v>
      </c>
      <c r="M19782" s="3">
        <v>8.624152132909067E-4</v>
      </c>
    </row>
    <row r="19783" ht="15.75" customHeight="1">
      <c r="A19783" s="3" t="s">
        <v>17573</v>
      </c>
      <c r="B19783" s="3" t="s">
        <v>14</v>
      </c>
      <c r="C19783" s="3">
        <v>6.7998E8</v>
      </c>
      <c r="D19783" s="3">
        <v>5245.934999999999</v>
      </c>
      <c r="E19783" s="3">
        <v>2015.0</v>
      </c>
      <c r="F19783" s="3">
        <v>0.8098853598947567</v>
      </c>
      <c r="G19783" s="3">
        <v>117.1548979166667</v>
      </c>
      <c r="H19783" s="3">
        <v>63.34938430786133</v>
      </c>
      <c r="I19783" s="3">
        <f t="shared" si="1"/>
        <v>31.67469215</v>
      </c>
      <c r="J19783" s="3">
        <v>190.048152923584</v>
      </c>
      <c r="K19783" s="3">
        <v>1.0</v>
      </c>
      <c r="L19783" s="3">
        <v>0.8493454860954093</v>
      </c>
      <c r="M19783" s="3">
        <v>0.06126340018828517</v>
      </c>
    </row>
    <row r="19784" ht="15.75" customHeight="1">
      <c r="A19784" s="3" t="s">
        <v>17574</v>
      </c>
      <c r="B19784" s="3" t="s">
        <v>14</v>
      </c>
      <c r="C19784" s="3">
        <v>1.0E8</v>
      </c>
      <c r="D19784" s="3">
        <v>5245.934999999999</v>
      </c>
      <c r="E19784" s="3">
        <v>2015.0</v>
      </c>
      <c r="F19784" s="3">
        <v>0.8098853598947567</v>
      </c>
      <c r="G19784" s="3">
        <v>23.53713219073635</v>
      </c>
      <c r="H19784" s="3">
        <v>23.18222618103027</v>
      </c>
      <c r="I19784" s="3">
        <f t="shared" si="1"/>
        <v>11.59111309</v>
      </c>
      <c r="J19784" s="3">
        <v>69.54667854309082</v>
      </c>
      <c r="K19784" s="3">
        <v>1.0</v>
      </c>
      <c r="L19784" s="3">
        <v>0.01530940156198183</v>
      </c>
      <c r="M19784" s="3">
        <v>1.84087580575995</v>
      </c>
    </row>
    <row r="19785" ht="15.75" customHeight="1">
      <c r="A19785" s="3" t="s">
        <v>17575</v>
      </c>
      <c r="B19785" s="3" t="s">
        <v>14</v>
      </c>
      <c r="C19785" s="3">
        <v>6.2177E8</v>
      </c>
      <c r="D19785" s="3">
        <v>5722.190000000001</v>
      </c>
      <c r="E19785" s="3">
        <v>2016.0</v>
      </c>
      <c r="F19785" s="3">
        <v>0.8201021680818712</v>
      </c>
      <c r="G19785" s="3">
        <v>132.4890712261758</v>
      </c>
      <c r="H19785" s="3">
        <v>153.4084320068359</v>
      </c>
      <c r="I19785" s="3">
        <f t="shared" si="1"/>
        <v>76.704216</v>
      </c>
      <c r="J19785" s="3">
        <v>460.2252960205078</v>
      </c>
      <c r="K19785" s="3">
        <v>1.0</v>
      </c>
      <c r="L19785" s="3">
        <v>-0.1363638263360123</v>
      </c>
      <c r="M19785" s="3">
        <v>1.346980153562979</v>
      </c>
    </row>
    <row r="19786" ht="15.75" customHeight="1">
      <c r="A19786" s="3" t="s">
        <v>17576</v>
      </c>
      <c r="B19786" s="3" t="s">
        <v>14</v>
      </c>
      <c r="C19786" s="3">
        <v>1.85E8</v>
      </c>
      <c r="D19786" s="3">
        <v>5722.190000000001</v>
      </c>
      <c r="E19786" s="3">
        <v>2016.0</v>
      </c>
      <c r="F19786" s="3">
        <v>0.8201021680818712</v>
      </c>
      <c r="G19786" s="3">
        <v>39.42225785964529</v>
      </c>
      <c r="H19786" s="3">
        <v>99.11439514160156</v>
      </c>
      <c r="I19786" s="3">
        <f t="shared" si="1"/>
        <v>49.55719757</v>
      </c>
      <c r="J19786" s="3">
        <v>297.3431854248047</v>
      </c>
      <c r="K19786" s="3">
        <v>1.0</v>
      </c>
      <c r="L19786" s="3">
        <v>-0.6022549721125375</v>
      </c>
      <c r="M19786" s="3">
        <v>0.1422478663605858</v>
      </c>
    </row>
    <row r="19787" ht="15.75" customHeight="1">
      <c r="A19787" s="3" t="s">
        <v>17468</v>
      </c>
      <c r="B19787" s="3" t="s">
        <v>14</v>
      </c>
      <c r="C19787" s="3">
        <v>1.992E8</v>
      </c>
      <c r="D19787" s="3">
        <v>5722.190000000001</v>
      </c>
      <c r="E19787" s="3">
        <v>2016.0</v>
      </c>
      <c r="F19787" s="3">
        <v>0.8201021680818712</v>
      </c>
      <c r="G19787" s="3">
        <v>42.44818251698022</v>
      </c>
      <c r="H19787" s="3">
        <v>29.54240226745605</v>
      </c>
      <c r="I19787" s="3">
        <f t="shared" si="1"/>
        <v>14.77120113</v>
      </c>
      <c r="J19787" s="3">
        <v>88.62720680236816</v>
      </c>
      <c r="K19787" s="3">
        <v>1.0</v>
      </c>
      <c r="L19787" s="3">
        <v>0.4368561545091813</v>
      </c>
      <c r="M19787" s="3">
        <v>0.2342984943877213</v>
      </c>
    </row>
    <row r="19788" ht="15.75" customHeight="1">
      <c r="A19788" s="3" t="s">
        <v>8769</v>
      </c>
      <c r="B19788" s="3" t="s">
        <v>14</v>
      </c>
      <c r="C19788" s="3">
        <v>2.2E8</v>
      </c>
      <c r="D19788" s="3">
        <v>5722.190000000001</v>
      </c>
      <c r="E19788" s="3">
        <v>2016.0</v>
      </c>
      <c r="F19788" s="3">
        <v>0.8201021680818712</v>
      </c>
      <c r="G19788" s="3">
        <v>46.88052286011872</v>
      </c>
      <c r="H19788" s="3">
        <v>25.51180267333984</v>
      </c>
      <c r="I19788" s="3">
        <f t="shared" si="1"/>
        <v>12.75590134</v>
      </c>
      <c r="J19788" s="3">
        <v>76.53540802001953</v>
      </c>
      <c r="K19788" s="3">
        <v>1.0</v>
      </c>
      <c r="L19788" s="3">
        <v>0.8376013432053339</v>
      </c>
      <c r="M19788" s="3">
        <v>0.06311454051560308</v>
      </c>
    </row>
    <row r="19789" ht="15.75" customHeight="1">
      <c r="A19789" s="3" t="s">
        <v>17577</v>
      </c>
      <c r="B19789" s="3" t="s">
        <v>14</v>
      </c>
      <c r="C19789" s="3">
        <v>8.3E7</v>
      </c>
      <c r="D19789" s="3">
        <v>5722.190000000001</v>
      </c>
      <c r="E19789" s="3">
        <v>2016.0</v>
      </c>
      <c r="F19789" s="3">
        <v>0.8201021680818712</v>
      </c>
      <c r="G19789" s="3">
        <v>17.66840987385069</v>
      </c>
      <c r="H19789" s="3">
        <v>17.34967231750488</v>
      </c>
      <c r="I19789" s="3">
        <f t="shared" si="1"/>
        <v>8.674836159</v>
      </c>
      <c r="J19789" s="3">
        <v>52.04901695251465</v>
      </c>
      <c r="K19789" s="3">
        <v>1.0</v>
      </c>
      <c r="L19789" s="3">
        <v>0.01837138768460889</v>
      </c>
      <c r="M19789" s="3">
        <v>1.829920658919273</v>
      </c>
    </row>
    <row r="19790" ht="15.75" customHeight="1">
      <c r="A19790" s="3" t="s">
        <v>11478</v>
      </c>
      <c r="B19790" s="3" t="s">
        <v>14</v>
      </c>
      <c r="C19790" s="3">
        <v>6.2E7</v>
      </c>
      <c r="D19790" s="3">
        <v>5722.190000000001</v>
      </c>
      <c r="E19790" s="3">
        <v>2016.0</v>
      </c>
      <c r="F19790" s="3">
        <v>0.8201021680818712</v>
      </c>
      <c r="G19790" s="3">
        <v>13.14636833827164</v>
      </c>
      <c r="H19790" s="3">
        <v>12.88403701782227</v>
      </c>
      <c r="I19790" s="3">
        <f t="shared" si="1"/>
        <v>6.442018509</v>
      </c>
      <c r="J19790" s="3">
        <v>38.6521110534668</v>
      </c>
      <c r="K19790" s="3">
        <v>1.0</v>
      </c>
      <c r="L19790" s="3">
        <v>0.02036095674721365</v>
      </c>
      <c r="M19790" s="3">
        <v>1.822360422265349</v>
      </c>
    </row>
    <row r="19791" ht="15.75" customHeight="1">
      <c r="A19791" s="3" t="s">
        <v>12736</v>
      </c>
      <c r="B19791" s="3" t="s">
        <v>14</v>
      </c>
      <c r="C19791" s="3">
        <v>2.9E9</v>
      </c>
      <c r="D19791" s="3">
        <v>5722.190000000001</v>
      </c>
      <c r="E19791" s="3">
        <v>2016.0</v>
      </c>
      <c r="F19791" s="3">
        <v>0.8201021680818712</v>
      </c>
      <c r="G19791" s="3">
        <v>575.3518714650934</v>
      </c>
      <c r="H19791" s="3">
        <v>553.4274291992188</v>
      </c>
      <c r="I19791" s="3">
        <f t="shared" si="1"/>
        <v>276.7137146</v>
      </c>
      <c r="J19791" s="3">
        <v>1660.282287597656</v>
      </c>
      <c r="K19791" s="3">
        <v>1.0</v>
      </c>
      <c r="L19791" s="3">
        <v>0.03961574925478157</v>
      </c>
      <c r="M19791" s="3">
        <v>1.73312710713268</v>
      </c>
    </row>
    <row r="19792" ht="15.75" customHeight="1">
      <c r="A19792" s="3" t="s">
        <v>9554</v>
      </c>
      <c r="B19792" s="3" t="s">
        <v>14</v>
      </c>
      <c r="C19792" s="3">
        <v>5.9998221E8</v>
      </c>
      <c r="D19792" s="3">
        <v>5722.190000000001</v>
      </c>
      <c r="E19792" s="3">
        <v>2016.0</v>
      </c>
      <c r="F19792" s="3">
        <v>0.8201021680818712</v>
      </c>
      <c r="G19792" s="3">
        <v>127.8521805071343</v>
      </c>
      <c r="H19792" s="3">
        <v>75.8181381225586</v>
      </c>
      <c r="I19792" s="3">
        <f t="shared" si="1"/>
        <v>37.90906906</v>
      </c>
      <c r="J19792" s="3">
        <v>227.4544143676758</v>
      </c>
      <c r="K19792" s="3">
        <v>1.0</v>
      </c>
      <c r="L19792" s="3">
        <v>0.6863007147506536</v>
      </c>
      <c r="M19792" s="3">
        <v>0.09603788945553657</v>
      </c>
    </row>
    <row r="19793" ht="15.75" customHeight="1">
      <c r="A19793" s="3" t="s">
        <v>17578</v>
      </c>
      <c r="B19793" s="3" t="s">
        <v>14</v>
      </c>
      <c r="C19793" s="3">
        <v>2.0E8</v>
      </c>
      <c r="D19793" s="3">
        <v>5722.190000000001</v>
      </c>
      <c r="E19793" s="3">
        <v>2016.0</v>
      </c>
      <c r="F19793" s="3">
        <v>0.8201021680818712</v>
      </c>
      <c r="G19793" s="3">
        <v>42.61865714556247</v>
      </c>
      <c r="H19793" s="3">
        <v>21.25006675720215</v>
      </c>
      <c r="I19793" s="3">
        <f t="shared" si="1"/>
        <v>10.62503338</v>
      </c>
      <c r="J19793" s="3">
        <v>63.75020027160645</v>
      </c>
      <c r="K19793" s="3">
        <v>1.0</v>
      </c>
      <c r="L19793" s="3">
        <v>1.005577565120731</v>
      </c>
      <c r="M19793" s="3">
        <v>0.04254339297092205</v>
      </c>
    </row>
    <row r="19794" ht="15.75" customHeight="1">
      <c r="A19794" s="3" t="s">
        <v>17579</v>
      </c>
      <c r="B19794" s="3" t="s">
        <v>14</v>
      </c>
      <c r="C19794" s="3">
        <v>1.711E8</v>
      </c>
      <c r="D19794" s="3">
        <v>5722.190000000001</v>
      </c>
      <c r="E19794" s="3">
        <v>2016.0</v>
      </c>
      <c r="F19794" s="3">
        <v>0.8201021680818712</v>
      </c>
      <c r="G19794" s="3">
        <v>36.4602611880287</v>
      </c>
      <c r="H19794" s="3">
        <v>27.52248954772949</v>
      </c>
      <c r="I19794" s="3">
        <f t="shared" si="1"/>
        <v>13.76124477</v>
      </c>
      <c r="J19794" s="3">
        <v>82.56746864318848</v>
      </c>
      <c r="K19794" s="3">
        <v>1.0</v>
      </c>
      <c r="L19794" s="3">
        <v>0.3247443013757648</v>
      </c>
      <c r="M19794" s="3">
        <v>0.3929986925264379</v>
      </c>
    </row>
    <row r="19795" ht="15.75" customHeight="1">
      <c r="A19795" s="3" t="s">
        <v>15144</v>
      </c>
      <c r="B19795" s="3" t="s">
        <v>14</v>
      </c>
      <c r="C19795" s="3">
        <v>6.38046866E8</v>
      </c>
      <c r="D19795" s="3">
        <v>5722.190000000001</v>
      </c>
      <c r="E19795" s="3">
        <v>2016.0</v>
      </c>
      <c r="F19795" s="3">
        <v>0.8201021680818712</v>
      </c>
      <c r="G19795" s="3">
        <v>89.28603451209838</v>
      </c>
      <c r="H19795" s="3">
        <v>106.2464981079102</v>
      </c>
      <c r="I19795" s="3">
        <f t="shared" si="1"/>
        <v>53.12324905</v>
      </c>
      <c r="J19795" s="3">
        <v>318.7394943237305</v>
      </c>
      <c r="K19795" s="3">
        <v>1.0</v>
      </c>
      <c r="L19795" s="3">
        <v>-0.1596331540130926</v>
      </c>
      <c r="M19795" s="3">
        <v>1.192364574014421</v>
      </c>
    </row>
    <row r="19796" ht="15.75" customHeight="1">
      <c r="A19796" s="3" t="s">
        <v>17580</v>
      </c>
      <c r="B19796" s="3" t="s">
        <v>14</v>
      </c>
      <c r="C19796" s="3">
        <v>1.15855116E8</v>
      </c>
      <c r="D19796" s="3">
        <v>6216.97</v>
      </c>
      <c r="E19796" s="3">
        <v>2019.0</v>
      </c>
      <c r="F19796" s="3">
        <v>0.8735781039107483</v>
      </c>
      <c r="G19796" s="3">
        <v>21.33215280749491</v>
      </c>
      <c r="H19796" s="3">
        <v>17.65973663330078</v>
      </c>
      <c r="I19796" s="3">
        <f t="shared" si="1"/>
        <v>8.829868317</v>
      </c>
      <c r="J19796" s="3">
        <v>52.97920989990234</v>
      </c>
      <c r="K19796" s="3">
        <v>1.0</v>
      </c>
      <c r="L19796" s="3">
        <v>0.207954186998978</v>
      </c>
      <c r="M19796" s="3">
        <v>0.7377869501773227</v>
      </c>
    </row>
    <row r="19797" ht="15.75" customHeight="1">
      <c r="A19797" s="3" t="s">
        <v>9672</v>
      </c>
      <c r="B19797" s="3" t="s">
        <v>14</v>
      </c>
      <c r="C19797" s="3">
        <v>7.4035E8</v>
      </c>
      <c r="D19797" s="3">
        <v>6216.97</v>
      </c>
      <c r="E19797" s="3">
        <v>2019.0</v>
      </c>
      <c r="F19797" s="3">
        <v>0.8735781039107483</v>
      </c>
      <c r="G19797" s="3">
        <v>136.3190557128624</v>
      </c>
      <c r="H19797" s="3">
        <v>58.26862716674805</v>
      </c>
      <c r="I19797" s="3">
        <f t="shared" si="1"/>
        <v>29.13431358</v>
      </c>
      <c r="J19797" s="3">
        <v>174.8058815002441</v>
      </c>
      <c r="K19797" s="3">
        <v>1.0</v>
      </c>
      <c r="L19797" s="3">
        <v>1.339493177396414</v>
      </c>
      <c r="M19797" s="3">
        <v>0.02262666805484657</v>
      </c>
    </row>
    <row r="19798" ht="15.75" customHeight="1">
      <c r="A19798" s="3" t="s">
        <v>17581</v>
      </c>
      <c r="B19798" s="3" t="s">
        <v>14</v>
      </c>
      <c r="C19798" s="3">
        <v>5.81945E8</v>
      </c>
      <c r="D19798" s="3">
        <v>6216.97</v>
      </c>
      <c r="E19798" s="3">
        <v>2019.0</v>
      </c>
      <c r="F19798" s="3">
        <v>0.8735781039107483</v>
      </c>
      <c r="G19798" s="3">
        <v>103.7349330554319</v>
      </c>
      <c r="H19798" s="3">
        <v>214.9987945556641</v>
      </c>
      <c r="I19798" s="3">
        <f t="shared" si="1"/>
        <v>107.4993973</v>
      </c>
      <c r="J19798" s="3">
        <v>644.9963836669922</v>
      </c>
      <c r="K19798" s="3">
        <v>1.0</v>
      </c>
      <c r="L19798" s="3">
        <v>-0.5175092340874754</v>
      </c>
      <c r="M19798" s="3">
        <v>0.1953291104684248</v>
      </c>
    </row>
    <row r="19799" ht="15.75" customHeight="1">
      <c r="A19799" s="3" t="s">
        <v>17582</v>
      </c>
      <c r="B19799" s="3" t="s">
        <v>14</v>
      </c>
      <c r="C19799" s="3">
        <v>1.55E8</v>
      </c>
      <c r="D19799" s="3">
        <v>6216.97</v>
      </c>
      <c r="E19799" s="3">
        <v>2019.0</v>
      </c>
      <c r="F19799" s="3">
        <v>0.8735781039107483</v>
      </c>
      <c r="G19799" s="3">
        <v>21.68179116149443</v>
      </c>
      <c r="H19799" s="3">
        <v>21.43573188781738</v>
      </c>
      <c r="I19799" s="3">
        <f t="shared" si="1"/>
        <v>10.71786594</v>
      </c>
      <c r="J19799" s="3">
        <v>64.30719566345215</v>
      </c>
      <c r="K19799" s="3">
        <v>1.0</v>
      </c>
      <c r="L19799" s="3">
        <v>0.01147893036565212</v>
      </c>
      <c r="M19799" s="3">
        <v>1.853378862491013</v>
      </c>
    </row>
    <row r="19800" ht="15.75" customHeight="1">
      <c r="A19800" s="3" t="s">
        <v>17583</v>
      </c>
      <c r="B19800" s="3" t="s">
        <v>14</v>
      </c>
      <c r="C19800" s="3">
        <v>1.6E8</v>
      </c>
      <c r="D19800" s="3">
        <v>6216.97</v>
      </c>
      <c r="E19800" s="3">
        <v>2019.0</v>
      </c>
      <c r="F19800" s="3">
        <v>0.8735781039107483</v>
      </c>
      <c r="G19800" s="3">
        <v>25.69145502738524</v>
      </c>
      <c r="H19800" s="3">
        <v>26.00114631652832</v>
      </c>
      <c r="I19800" s="3">
        <f t="shared" si="1"/>
        <v>13.00057316</v>
      </c>
      <c r="J19800" s="3">
        <v>78.00343894958496</v>
      </c>
      <c r="K19800" s="3">
        <v>1.0</v>
      </c>
      <c r="L19800" s="3">
        <v>-0.01191067829752624</v>
      </c>
      <c r="M19800" s="3">
        <v>1.89805102340747</v>
      </c>
    </row>
    <row r="19801" ht="15.75" customHeight="1">
      <c r="A19801" s="3" t="s">
        <v>17584</v>
      </c>
      <c r="B19801" s="3" t="s">
        <v>14</v>
      </c>
      <c r="C19801" s="3">
        <v>1.62096E8</v>
      </c>
      <c r="D19801" s="3">
        <v>6216.97</v>
      </c>
      <c r="E19801" s="3">
        <v>2019.0</v>
      </c>
      <c r="F19801" s="3">
        <v>0.8735781039107483</v>
      </c>
      <c r="G19801" s="3">
        <v>29.84638840390646</v>
      </c>
      <c r="H19801" s="3">
        <v>30.14491844177246</v>
      </c>
      <c r="I19801" s="3">
        <f t="shared" si="1"/>
        <v>15.07245922</v>
      </c>
      <c r="J19801" s="3">
        <v>90.43475532531738</v>
      </c>
      <c r="K19801" s="3">
        <v>1.0</v>
      </c>
      <c r="L19801" s="3">
        <v>-0.009903162897675167</v>
      </c>
      <c r="M19801" s="3">
        <v>1.89646797421377</v>
      </c>
    </row>
    <row r="19802" ht="15.75" customHeight="1">
      <c r="A19802" s="3" t="s">
        <v>17585</v>
      </c>
      <c r="B19802" s="3" t="s">
        <v>14</v>
      </c>
      <c r="C19802" s="3">
        <v>1.6220627E8</v>
      </c>
      <c r="D19802" s="3">
        <v>6216.97</v>
      </c>
      <c r="E19802" s="3">
        <v>2019.0</v>
      </c>
      <c r="F19802" s="3">
        <v>0.8735781039107483</v>
      </c>
      <c r="G19802" s="3">
        <v>29.86669218221869</v>
      </c>
      <c r="H19802" s="3">
        <v>27.93421936035156</v>
      </c>
      <c r="I19802" s="3">
        <f t="shared" si="1"/>
        <v>13.96710968</v>
      </c>
      <c r="J19802" s="3">
        <v>83.80265808105469</v>
      </c>
      <c r="K19802" s="3">
        <v>1.0</v>
      </c>
      <c r="L19802" s="3">
        <v>0.06917941027591334</v>
      </c>
      <c r="M19802" s="3">
        <v>1.555080417143086</v>
      </c>
    </row>
    <row r="19803" ht="15.75" customHeight="1">
      <c r="A19803" s="3" t="s">
        <v>17586</v>
      </c>
      <c r="B19803" s="3" t="s">
        <v>14</v>
      </c>
      <c r="C19803" s="3">
        <v>1.45E8</v>
      </c>
      <c r="D19803" s="3">
        <v>6216.97</v>
      </c>
      <c r="E19803" s="3">
        <v>2019.0</v>
      </c>
      <c r="F19803" s="3">
        <v>0.8735781039107483</v>
      </c>
      <c r="G19803" s="3">
        <v>26.69853863492274</v>
      </c>
      <c r="H19803" s="3">
        <v>24.21515083312988</v>
      </c>
      <c r="I19803" s="3">
        <f t="shared" si="1"/>
        <v>12.10757542</v>
      </c>
      <c r="J19803" s="3">
        <v>72.64545249938965</v>
      </c>
      <c r="K19803" s="3">
        <v>1.0</v>
      </c>
      <c r="L19803" s="3">
        <v>0.1025551242239307</v>
      </c>
      <c r="M19803" s="3">
        <v>1.330019216676624</v>
      </c>
    </row>
    <row r="19804" ht="15.75" customHeight="1">
      <c r="A19804" s="3" t="s">
        <v>17587</v>
      </c>
      <c r="B19804" s="3" t="s">
        <v>14</v>
      </c>
      <c r="C19804" s="3">
        <v>2.1575751E8</v>
      </c>
      <c r="D19804" s="3">
        <v>6216.97</v>
      </c>
      <c r="E19804" s="3">
        <v>2019.0</v>
      </c>
      <c r="F19804" s="3">
        <v>0.8735781039107483</v>
      </c>
      <c r="G19804" s="3">
        <v>39.72696701041193</v>
      </c>
      <c r="H19804" s="3">
        <v>35.69887161254883</v>
      </c>
      <c r="I19804" s="3">
        <f t="shared" si="1"/>
        <v>17.84943581</v>
      </c>
      <c r="J19804" s="3">
        <v>107.0966148376465</v>
      </c>
      <c r="K19804" s="3">
        <v>1.0</v>
      </c>
      <c r="L19804" s="3">
        <v>0.1128353703047338</v>
      </c>
      <c r="M19804" s="3">
        <v>1.261080491471518</v>
      </c>
    </row>
    <row r="19805" ht="15.75" customHeight="1">
      <c r="A19805" s="3" t="s">
        <v>17588</v>
      </c>
      <c r="B19805" s="3" t="s">
        <v>14</v>
      </c>
      <c r="C19805" s="3">
        <v>1.62E8</v>
      </c>
      <c r="D19805" s="3">
        <v>6216.97</v>
      </c>
      <c r="E19805" s="3">
        <v>2019.0</v>
      </c>
      <c r="F19805" s="3">
        <v>0.8735781039107483</v>
      </c>
      <c r="G19805" s="3">
        <v>29.82871213005161</v>
      </c>
      <c r="H19805" s="3">
        <v>28.75764656066895</v>
      </c>
      <c r="I19805" s="3">
        <f t="shared" si="1"/>
        <v>14.37882328</v>
      </c>
      <c r="J19805" s="3">
        <v>86.27293968200684</v>
      </c>
      <c r="K19805" s="3">
        <v>1.0</v>
      </c>
      <c r="L19805" s="3">
        <v>0.03724454875412273</v>
      </c>
      <c r="M19805" s="3">
        <v>1.745533042485006</v>
      </c>
    </row>
    <row r="19806" ht="15.75" customHeight="1">
      <c r="A19806" s="3" t="s">
        <v>9231</v>
      </c>
      <c r="B19806" s="3" t="s">
        <v>14</v>
      </c>
      <c r="C19806" s="3">
        <v>1.62E8</v>
      </c>
      <c r="D19806" s="3">
        <v>6216.97</v>
      </c>
      <c r="E19806" s="3">
        <v>2019.0</v>
      </c>
      <c r="F19806" s="3">
        <v>0.8735781039107483</v>
      </c>
      <c r="G19806" s="3">
        <v>29.82618773719172</v>
      </c>
      <c r="H19806" s="3">
        <v>28.90964317321777</v>
      </c>
      <c r="I19806" s="3">
        <f t="shared" si="1"/>
        <v>14.45482159</v>
      </c>
      <c r="J19806" s="3">
        <v>86.72892951965332</v>
      </c>
      <c r="K19806" s="3">
        <v>1.0</v>
      </c>
      <c r="L19806" s="3">
        <v>0.03170376605765375</v>
      </c>
      <c r="M19806" s="3">
        <v>1.773075718164772</v>
      </c>
    </row>
    <row r="19807" ht="15.75" customHeight="1">
      <c r="A19807" s="3" t="s">
        <v>14477</v>
      </c>
      <c r="B19807" s="3" t="s">
        <v>14</v>
      </c>
      <c r="C19807" s="3">
        <v>6.0E7</v>
      </c>
      <c r="D19807" s="3">
        <v>6216.97</v>
      </c>
      <c r="E19807" s="3">
        <v>2019.0</v>
      </c>
      <c r="F19807" s="3">
        <v>0.8735781039107483</v>
      </c>
      <c r="G19807" s="3">
        <v>8.868908374158343</v>
      </c>
      <c r="H19807" s="3">
        <v>12.74675369262695</v>
      </c>
      <c r="I19807" s="3">
        <f t="shared" si="1"/>
        <v>6.373376846</v>
      </c>
      <c r="J19807" s="3">
        <v>38.24026107788086</v>
      </c>
      <c r="K19807" s="3">
        <v>1.0</v>
      </c>
      <c r="L19807" s="3">
        <v>-0.3042221895847611</v>
      </c>
      <c r="M19807" s="3">
        <v>0.5283318644614825</v>
      </c>
    </row>
    <row r="19808" ht="15.75" customHeight="1">
      <c r="A19808" s="3" t="s">
        <v>17589</v>
      </c>
      <c r="B19808" s="3" t="s">
        <v>14</v>
      </c>
      <c r="C19808" s="3">
        <v>7.0E7</v>
      </c>
      <c r="D19808" s="3">
        <v>6216.97</v>
      </c>
      <c r="E19808" s="3">
        <v>2019.0</v>
      </c>
      <c r="F19808" s="3">
        <v>0.8735781039107483</v>
      </c>
      <c r="G19808" s="3">
        <v>10.74088285502079</v>
      </c>
      <c r="H19808" s="3">
        <v>20.1370735168457</v>
      </c>
      <c r="I19808" s="3">
        <f t="shared" si="1"/>
        <v>10.06853676</v>
      </c>
      <c r="J19808" s="3">
        <v>60.41122055053711</v>
      </c>
      <c r="K19808" s="3">
        <v>1.0</v>
      </c>
      <c r="L19808" s="3">
        <v>-0.4666115289277019</v>
      </c>
      <c r="M19808" s="3">
        <v>0.2409356102834347</v>
      </c>
    </row>
    <row r="19809" ht="15.75" customHeight="1">
      <c r="A19809" s="3" t="s">
        <v>17590</v>
      </c>
      <c r="B19809" s="3" t="s">
        <v>14</v>
      </c>
      <c r="C19809" s="3">
        <v>3.0E8</v>
      </c>
      <c r="D19809" s="3">
        <v>6216.97</v>
      </c>
      <c r="E19809" s="3">
        <v>2019.0</v>
      </c>
      <c r="F19809" s="3">
        <v>0.8735781039107483</v>
      </c>
      <c r="G19809" s="3">
        <v>53.65483416821965</v>
      </c>
      <c r="H19809" s="3">
        <v>53.97301483154297</v>
      </c>
      <c r="I19809" s="3">
        <f t="shared" si="1"/>
        <v>26.98650742</v>
      </c>
      <c r="J19809" s="3">
        <v>161.9190444946289</v>
      </c>
      <c r="K19809" s="3">
        <v>1.0</v>
      </c>
      <c r="L19809" s="3">
        <v>-0.005895180477066226</v>
      </c>
      <c r="M19809" s="3">
        <v>1.892009583264354</v>
      </c>
    </row>
    <row r="19810" ht="15.75" customHeight="1">
      <c r="A19810" s="3" t="s">
        <v>9239</v>
      </c>
      <c r="B19810" s="3" t="s">
        <v>14</v>
      </c>
      <c r="C19810" s="3">
        <v>1.3E8</v>
      </c>
      <c r="D19810" s="3">
        <v>6216.97</v>
      </c>
      <c r="E19810" s="3">
        <v>2019.0</v>
      </c>
      <c r="F19810" s="3">
        <v>0.8735781039107483</v>
      </c>
      <c r="G19810" s="3">
        <v>23.10804550815727</v>
      </c>
      <c r="H19810" s="3">
        <v>16.17885398864746</v>
      </c>
      <c r="I19810" s="3">
        <f t="shared" si="1"/>
        <v>8.089426994</v>
      </c>
      <c r="J19810" s="3">
        <v>48.53656196594238</v>
      </c>
      <c r="K19810" s="3">
        <v>1.0</v>
      </c>
      <c r="L19810" s="3">
        <v>0.4282869184907628</v>
      </c>
      <c r="M19810" s="3">
        <v>0.2430206607872823</v>
      </c>
    </row>
    <row r="19811" ht="15.75" customHeight="1">
      <c r="A19811" s="3" t="s">
        <v>17591</v>
      </c>
      <c r="B19811" s="3" t="s">
        <v>14</v>
      </c>
      <c r="C19811" s="3">
        <v>1.62498E8</v>
      </c>
      <c r="D19811" s="3">
        <v>6216.97</v>
      </c>
      <c r="E19811" s="3">
        <v>2019.0</v>
      </c>
      <c r="F19811" s="3">
        <v>0.8735781039107483</v>
      </c>
      <c r="G19811" s="3">
        <v>29.92040780067362</v>
      </c>
      <c r="H19811" s="3">
        <v>26.2587833404541</v>
      </c>
      <c r="I19811" s="3">
        <f t="shared" si="1"/>
        <v>13.12939167</v>
      </c>
      <c r="J19811" s="3">
        <v>78.7763500213623</v>
      </c>
      <c r="K19811" s="3">
        <v>1.0</v>
      </c>
      <c r="L19811" s="3">
        <v>0.1394437972523444</v>
      </c>
      <c r="M19811" s="3">
        <v>1.091030883039767</v>
      </c>
    </row>
    <row r="19812" ht="15.75" customHeight="1">
      <c r="A19812" s="3" t="s">
        <v>17592</v>
      </c>
      <c r="B19812" s="3" t="s">
        <v>14</v>
      </c>
      <c r="C19812" s="3">
        <v>9.5E7</v>
      </c>
      <c r="D19812" s="3">
        <v>6216.97</v>
      </c>
      <c r="E19812" s="3">
        <v>2019.0</v>
      </c>
      <c r="F19812" s="3">
        <v>0.8735781039107483</v>
      </c>
      <c r="G19812" s="3">
        <v>17.49113698155821</v>
      </c>
      <c r="H19812" s="3">
        <v>19.58724975585938</v>
      </c>
      <c r="I19812" s="3">
        <f t="shared" si="1"/>
        <v>9.793624878</v>
      </c>
      <c r="J19812" s="3">
        <v>58.76174926757812</v>
      </c>
      <c r="K19812" s="3">
        <v>1.0</v>
      </c>
      <c r="L19812" s="3">
        <v>-0.1070141444269952</v>
      </c>
      <c r="M19812" s="3">
        <v>1.54509426659424</v>
      </c>
    </row>
    <row r="19813" ht="15.75" customHeight="1">
      <c r="A19813" s="3" t="s">
        <v>17593</v>
      </c>
      <c r="B19813" s="3" t="s">
        <v>14</v>
      </c>
      <c r="C19813" s="3">
        <v>6.1E8</v>
      </c>
      <c r="D19813" s="3">
        <v>6216.97</v>
      </c>
      <c r="E19813" s="3">
        <v>2019.0</v>
      </c>
      <c r="F19813" s="3">
        <v>0.8735781039107483</v>
      </c>
      <c r="G19813" s="3">
        <v>102.6234386442794</v>
      </c>
      <c r="H19813" s="3">
        <v>89.32146453857422</v>
      </c>
      <c r="I19813" s="3">
        <f t="shared" si="1"/>
        <v>44.66073227</v>
      </c>
      <c r="J19813" s="3">
        <v>267.9643936157227</v>
      </c>
      <c r="K19813" s="3">
        <v>1.0</v>
      </c>
      <c r="L19813" s="3">
        <v>0.1489224810007527</v>
      </c>
      <c r="M19813" s="3">
        <v>1.034408622895087</v>
      </c>
    </row>
    <row r="19814" ht="15.75" customHeight="1">
      <c r="A19814" s="3" t="s">
        <v>17594</v>
      </c>
      <c r="B19814" s="3" t="s">
        <v>14</v>
      </c>
      <c r="C19814" s="3">
        <v>8.0E7</v>
      </c>
      <c r="D19814" s="3">
        <v>6742.37</v>
      </c>
      <c r="E19814" s="3">
        <v>2020.0</v>
      </c>
      <c r="F19814" s="3">
        <v>0.8843552989014368</v>
      </c>
      <c r="G19814" s="3">
        <v>13.41685181221546</v>
      </c>
      <c r="H19814" s="3">
        <v>13.41855144500732</v>
      </c>
      <c r="I19814" s="3">
        <f t="shared" si="1"/>
        <v>6.709275723</v>
      </c>
      <c r="J19814" s="3">
        <v>40.25565433502197</v>
      </c>
      <c r="K19814" s="3">
        <v>1.0</v>
      </c>
      <c r="L19814" s="3">
        <v>-1.26662911330308E-4</v>
      </c>
      <c r="M19814" s="3">
        <v>1.882599763298603</v>
      </c>
    </row>
    <row r="19815" ht="15.75" customHeight="1">
      <c r="A19815" s="3" t="s">
        <v>8065</v>
      </c>
      <c r="B19815" s="3" t="s">
        <v>14</v>
      </c>
      <c r="C19815" s="3">
        <v>5.76E7</v>
      </c>
      <c r="D19815" s="3">
        <v>6216.97</v>
      </c>
      <c r="E19815" s="3">
        <v>2019.0</v>
      </c>
      <c r="F19815" s="3">
        <v>0.8735781039107483</v>
      </c>
      <c r="G19815" s="3">
        <v>10.60576431290724</v>
      </c>
      <c r="H19815" s="3">
        <v>30.77817535400391</v>
      </c>
      <c r="I19815" s="3">
        <f t="shared" si="1"/>
        <v>15.38908768</v>
      </c>
      <c r="J19815" s="3">
        <v>92.33452606201172</v>
      </c>
      <c r="K19815" s="3">
        <v>1.0</v>
      </c>
      <c r="L19815" s="3">
        <v>-0.655412830977729</v>
      </c>
      <c r="M19815" s="3">
        <v>0.1186980185019981</v>
      </c>
    </row>
    <row r="19816" ht="15.75" customHeight="1">
      <c r="A19816" s="3" t="s">
        <v>8827</v>
      </c>
      <c r="B19816" s="3" t="s">
        <v>14</v>
      </c>
      <c r="C19816" s="3">
        <v>1.624976E8</v>
      </c>
      <c r="D19816" s="3">
        <v>6216.97</v>
      </c>
      <c r="E19816" s="3">
        <v>2019.0</v>
      </c>
      <c r="F19816" s="3">
        <v>0.8735781039107483</v>
      </c>
      <c r="G19816" s="3">
        <v>29.92033414953256</v>
      </c>
      <c r="H19816" s="3">
        <v>22.43830680847168</v>
      </c>
      <c r="I19816" s="3">
        <f t="shared" si="1"/>
        <v>11.2191534</v>
      </c>
      <c r="J19816" s="3">
        <v>67.31492042541504</v>
      </c>
      <c r="K19816" s="3">
        <v>1.0</v>
      </c>
      <c r="L19816" s="3">
        <v>0.3334488384050444</v>
      </c>
      <c r="M19816" s="3">
        <v>0.3763440816883535</v>
      </c>
    </row>
    <row r="19817" ht="15.75" customHeight="1">
      <c r="A19817" s="3" t="s">
        <v>7977</v>
      </c>
      <c r="B19817" s="3" t="s">
        <v>14</v>
      </c>
      <c r="C19817" s="3">
        <v>3.6E8</v>
      </c>
      <c r="D19817" s="3">
        <v>6216.97</v>
      </c>
      <c r="E19817" s="3">
        <v>2019.0</v>
      </c>
      <c r="F19817" s="3">
        <v>0.8735781039107483</v>
      </c>
      <c r="G19817" s="3">
        <v>55.68026264276301</v>
      </c>
      <c r="H19817" s="3">
        <v>92.59862518310547</v>
      </c>
      <c r="I19817" s="3">
        <f t="shared" si="1"/>
        <v>46.29931259</v>
      </c>
      <c r="J19817" s="3">
        <v>277.7958755493164</v>
      </c>
      <c r="K19817" s="3">
        <v>1.0</v>
      </c>
      <c r="L19817" s="3">
        <v>-0.3986923398413282</v>
      </c>
      <c r="M19817" s="3">
        <v>0.3271709019794937</v>
      </c>
    </row>
    <row r="19818" ht="15.75" customHeight="1">
      <c r="A19818" s="3" t="s">
        <v>17595</v>
      </c>
      <c r="B19818" s="3" t="s">
        <v>14</v>
      </c>
      <c r="C19818" s="3">
        <v>1.35E8</v>
      </c>
      <c r="D19818" s="3">
        <v>6216.97</v>
      </c>
      <c r="E19818" s="3">
        <v>2019.0</v>
      </c>
      <c r="F19818" s="3">
        <v>0.8735781039107483</v>
      </c>
      <c r="G19818" s="3">
        <v>22.09534231855675</v>
      </c>
      <c r="H19818" s="3">
        <v>24.15793800354004</v>
      </c>
      <c r="I19818" s="3">
        <f t="shared" si="1"/>
        <v>12.078969</v>
      </c>
      <c r="J19818" s="3">
        <v>72.47381401062012</v>
      </c>
      <c r="K19818" s="3">
        <v>1.0</v>
      </c>
      <c r="L19818" s="3">
        <v>-0.08537962489518114</v>
      </c>
      <c r="M19818" s="3">
        <v>1.68042838597777</v>
      </c>
    </row>
    <row r="19819" ht="15.75" customHeight="1">
      <c r="A19819" s="3" t="s">
        <v>9787</v>
      </c>
      <c r="B19819" s="3" t="s">
        <v>14</v>
      </c>
      <c r="C19819" s="3">
        <v>3.25705228E8</v>
      </c>
      <c r="D19819" s="3">
        <v>6216.97</v>
      </c>
      <c r="E19819" s="3">
        <v>2019.0</v>
      </c>
      <c r="F19819" s="3">
        <v>0.8735781039107483</v>
      </c>
      <c r="G19819" s="3">
        <v>59.84155211275786</v>
      </c>
      <c r="H19819" s="3">
        <v>31.45126724243164</v>
      </c>
      <c r="I19819" s="3">
        <f t="shared" si="1"/>
        <v>15.72563362</v>
      </c>
      <c r="J19819" s="3">
        <v>94.35380172729492</v>
      </c>
      <c r="K19819" s="3">
        <v>1.0</v>
      </c>
      <c r="L19819" s="3">
        <v>0.9026753882916432</v>
      </c>
      <c r="M19819" s="3">
        <v>0.05375388580870445</v>
      </c>
    </row>
    <row r="19820" ht="15.75" customHeight="1">
      <c r="A19820" s="3" t="s">
        <v>12103</v>
      </c>
      <c r="B19820" s="3" t="s">
        <v>14</v>
      </c>
      <c r="C19820" s="3">
        <v>1.4695E8</v>
      </c>
      <c r="D19820" s="3">
        <v>6216.97</v>
      </c>
      <c r="E19820" s="3">
        <v>2019.0</v>
      </c>
      <c r="F19820" s="3">
        <v>0.8735781039107483</v>
      </c>
      <c r="G19820" s="3">
        <v>26.91212694400212</v>
      </c>
      <c r="H19820" s="3">
        <v>39.36259460449219</v>
      </c>
      <c r="I19820" s="3">
        <f t="shared" si="1"/>
        <v>19.6812973</v>
      </c>
      <c r="J19820" s="3">
        <v>118.0877838134766</v>
      </c>
      <c r="K19820" s="3">
        <v>1.0</v>
      </c>
      <c r="L19820" s="3">
        <v>-0.3163020066535243</v>
      </c>
      <c r="M19820" s="3">
        <v>0.4952021802773549</v>
      </c>
    </row>
    <row r="19821" ht="15.75" customHeight="1">
      <c r="A19821" s="3" t="s">
        <v>9763</v>
      </c>
      <c r="B19821" s="3" t="s">
        <v>14</v>
      </c>
      <c r="C19821" s="3">
        <v>1.62E8</v>
      </c>
      <c r="D19821" s="3">
        <v>6216.97</v>
      </c>
      <c r="E19821" s="3">
        <v>2019.0</v>
      </c>
      <c r="F19821" s="3">
        <v>0.8735781039107483</v>
      </c>
      <c r="G19821" s="3">
        <v>12.45827463846557</v>
      </c>
      <c r="H19821" s="3">
        <v>29.19634056091309</v>
      </c>
      <c r="I19821" s="3">
        <f t="shared" si="1"/>
        <v>14.59817028</v>
      </c>
      <c r="J19821" s="3">
        <v>87.58902168273926</v>
      </c>
      <c r="K19821" s="3">
        <v>1.0</v>
      </c>
      <c r="L19821" s="3">
        <v>-0.573293282681316</v>
      </c>
      <c r="M19821" s="3">
        <v>0.1578664756540943</v>
      </c>
    </row>
    <row r="19822" ht="15.75" customHeight="1">
      <c r="A19822" s="3" t="s">
        <v>17596</v>
      </c>
      <c r="B19822" s="3" t="s">
        <v>14</v>
      </c>
      <c r="C19822" s="3">
        <v>3.4E8</v>
      </c>
      <c r="D19822" s="3">
        <v>6216.97</v>
      </c>
      <c r="E19822" s="3">
        <v>2019.0</v>
      </c>
      <c r="F19822" s="3">
        <v>0.8735781039107483</v>
      </c>
      <c r="G19822" s="3">
        <v>59.48250280008131</v>
      </c>
      <c r="H19822" s="3">
        <v>44.49531555175781</v>
      </c>
      <c r="I19822" s="3">
        <f t="shared" si="1"/>
        <v>22.24765778</v>
      </c>
      <c r="J19822" s="3">
        <v>133.4859466552734</v>
      </c>
      <c r="K19822" s="3">
        <v>1.0</v>
      </c>
      <c r="L19822" s="3">
        <v>0.3368261818682938</v>
      </c>
      <c r="M19822" s="3">
        <v>0.3701280121133181</v>
      </c>
    </row>
    <row r="19823" ht="15.75" customHeight="1">
      <c r="A19823" s="3" t="s">
        <v>17597</v>
      </c>
      <c r="B19823" s="3" t="s">
        <v>14</v>
      </c>
      <c r="C19823" s="3">
        <v>1.5E8</v>
      </c>
      <c r="D19823" s="3">
        <v>6216.97</v>
      </c>
      <c r="E19823" s="3">
        <v>2019.0</v>
      </c>
      <c r="F19823" s="3">
        <v>0.8735781039107483</v>
      </c>
      <c r="G19823" s="3">
        <v>27.61917789819594</v>
      </c>
      <c r="H19823" s="3">
        <v>26.24214744567871</v>
      </c>
      <c r="I19823" s="3">
        <f t="shared" si="1"/>
        <v>13.12107372</v>
      </c>
      <c r="J19823" s="3">
        <v>78.72644233703613</v>
      </c>
      <c r="K19823" s="3">
        <v>1.0</v>
      </c>
      <c r="L19823" s="3">
        <v>0.05247400028399659</v>
      </c>
      <c r="M19823" s="3">
        <v>1.660288348454983</v>
      </c>
    </row>
    <row r="19824" ht="15.75" customHeight="1">
      <c r="A19824" s="3" t="s">
        <v>17598</v>
      </c>
      <c r="B19824" s="3" t="s">
        <v>14</v>
      </c>
      <c r="C19824" s="3">
        <v>1.63089E8</v>
      </c>
      <c r="D19824" s="3">
        <v>6216.97</v>
      </c>
      <c r="E19824" s="3">
        <v>2019.0</v>
      </c>
      <c r="F19824" s="3">
        <v>0.8735781039107483</v>
      </c>
      <c r="G19824" s="3">
        <v>30.02922736159251</v>
      </c>
      <c r="H19824" s="3">
        <v>29.91799926757812</v>
      </c>
      <c r="I19824" s="3">
        <f t="shared" si="1"/>
        <v>14.95899963</v>
      </c>
      <c r="J19824" s="3">
        <v>89.75399780273438</v>
      </c>
      <c r="K19824" s="3">
        <v>1.0</v>
      </c>
      <c r="L19824" s="3">
        <v>0.003717765115895522</v>
      </c>
      <c r="M19824" s="3">
        <v>1.874410332010149</v>
      </c>
    </row>
    <row r="19825" ht="15.75" customHeight="1">
      <c r="A19825" s="3" t="s">
        <v>16423</v>
      </c>
      <c r="B19825" s="3" t="s">
        <v>14</v>
      </c>
      <c r="C19825" s="3">
        <v>2.607E8</v>
      </c>
      <c r="D19825" s="3">
        <v>6216.97</v>
      </c>
      <c r="E19825" s="3">
        <v>2019.0</v>
      </c>
      <c r="F19825" s="3">
        <v>0.8735781039107483</v>
      </c>
      <c r="G19825" s="3">
        <v>48.00213118706453</v>
      </c>
      <c r="H19825" s="3">
        <v>49.69426727294922</v>
      </c>
      <c r="I19825" s="3">
        <f t="shared" si="1"/>
        <v>24.84713364</v>
      </c>
      <c r="J19825" s="3">
        <v>149.0828018188477</v>
      </c>
      <c r="K19825" s="3">
        <v>1.0</v>
      </c>
      <c r="L19825" s="3">
        <v>-0.03405093140000453</v>
      </c>
      <c r="M19825" s="3">
        <v>1.886492381157147</v>
      </c>
    </row>
    <row r="19826" ht="15.75" customHeight="1">
      <c r="A19826" s="3" t="s">
        <v>9344</v>
      </c>
      <c r="B19826" s="3" t="s">
        <v>14</v>
      </c>
      <c r="C19826" s="3">
        <v>5.1038856E7</v>
      </c>
      <c r="D19826" s="3">
        <v>6216.97</v>
      </c>
      <c r="E19826" s="3">
        <v>2019.0</v>
      </c>
      <c r="F19826" s="3">
        <v>0.8735781039107483</v>
      </c>
      <c r="G19826" s="3">
        <v>9.397674773101514</v>
      </c>
      <c r="H19826" s="3">
        <v>11.71120929718018</v>
      </c>
      <c r="I19826" s="3">
        <f t="shared" si="1"/>
        <v>5.855604649</v>
      </c>
      <c r="J19826" s="3">
        <v>35.13362789154053</v>
      </c>
      <c r="K19826" s="3">
        <v>1.0</v>
      </c>
      <c r="L19826" s="3">
        <v>-0.1975487300560596</v>
      </c>
      <c r="M19826" s="3">
        <v>0.9644647391376178</v>
      </c>
    </row>
    <row r="19827" ht="15.75" customHeight="1">
      <c r="A19827" s="3" t="s">
        <v>7452</v>
      </c>
      <c r="B19827" s="3" t="s">
        <v>14</v>
      </c>
      <c r="C19827" s="3">
        <v>1.68E8</v>
      </c>
      <c r="D19827" s="3">
        <v>6216.97</v>
      </c>
      <c r="E19827" s="3">
        <v>2019.0</v>
      </c>
      <c r="F19827" s="3">
        <v>0.8735781039107483</v>
      </c>
      <c r="G19827" s="3">
        <v>30.82300253438666</v>
      </c>
      <c r="H19827" s="3">
        <v>42.04363250732422</v>
      </c>
      <c r="I19827" s="3">
        <f t="shared" si="1"/>
        <v>21.02181625</v>
      </c>
      <c r="J19827" s="3">
        <v>126.1308975219727</v>
      </c>
      <c r="K19827" s="3">
        <v>1.0</v>
      </c>
      <c r="L19827" s="3">
        <v>-0.2668806024546729</v>
      </c>
      <c r="M19827" s="3">
        <v>0.6491000535024379</v>
      </c>
    </row>
    <row r="19828" ht="15.75" customHeight="1">
      <c r="A19828" s="3" t="s">
        <v>7977</v>
      </c>
      <c r="B19828" s="3" t="s">
        <v>14</v>
      </c>
      <c r="C19828" s="3">
        <v>4.81619379E8</v>
      </c>
      <c r="D19828" s="3">
        <v>6216.97</v>
      </c>
      <c r="E19828" s="3">
        <v>2019.0</v>
      </c>
      <c r="F19828" s="3">
        <v>0.8735781039107483</v>
      </c>
      <c r="G19828" s="3">
        <v>74.47235128469552</v>
      </c>
      <c r="H19828" s="3">
        <v>73.8041000366211</v>
      </c>
      <c r="I19828" s="3">
        <f t="shared" si="1"/>
        <v>36.90205002</v>
      </c>
      <c r="J19828" s="3">
        <v>221.4123001098633</v>
      </c>
      <c r="K19828" s="3">
        <v>1.0</v>
      </c>
      <c r="L19828" s="3">
        <v>0.009054391934090989</v>
      </c>
      <c r="M19828" s="3">
        <v>1.860579620617253</v>
      </c>
    </row>
    <row r="19829" ht="15.75" customHeight="1">
      <c r="A19829" s="3" t="s">
        <v>17599</v>
      </c>
      <c r="B19829" s="3" t="s">
        <v>14</v>
      </c>
      <c r="C19829" s="3">
        <v>1.68E8</v>
      </c>
      <c r="D19829" s="3">
        <v>6216.97</v>
      </c>
      <c r="E19829" s="3">
        <v>2019.0</v>
      </c>
      <c r="F19829" s="3">
        <v>0.8735781039107483</v>
      </c>
      <c r="G19829" s="3">
        <v>30.59523638065287</v>
      </c>
      <c r="H19829" s="3">
        <v>20.30685615539551</v>
      </c>
      <c r="I19829" s="3">
        <f t="shared" si="1"/>
        <v>10.15342808</v>
      </c>
      <c r="J19829" s="3">
        <v>60.92056846618652</v>
      </c>
      <c r="K19829" s="3">
        <v>1.0</v>
      </c>
      <c r="L19829" s="3">
        <v>0.5066456445314287</v>
      </c>
      <c r="M19829" s="3">
        <v>0.1768750536289013</v>
      </c>
    </row>
    <row r="19830" ht="15.75" customHeight="1">
      <c r="A19830" s="3" t="s">
        <v>17600</v>
      </c>
      <c r="B19830" s="3" t="s">
        <v>14</v>
      </c>
      <c r="C19830" s="3">
        <v>8.5E7</v>
      </c>
      <c r="D19830" s="3">
        <v>6216.97</v>
      </c>
      <c r="E19830" s="3">
        <v>2019.0</v>
      </c>
      <c r="F19830" s="3">
        <v>0.8735781039107483</v>
      </c>
      <c r="G19830" s="3">
        <v>15.65086747564436</v>
      </c>
      <c r="H19830" s="3">
        <v>15.50400447845459</v>
      </c>
      <c r="I19830" s="3">
        <f t="shared" si="1"/>
        <v>7.752002239</v>
      </c>
      <c r="J19830" s="3">
        <v>46.51201343536377</v>
      </c>
      <c r="K19830" s="3">
        <v>1.0</v>
      </c>
      <c r="L19830" s="3">
        <v>0.009472584801808173</v>
      </c>
      <c r="M19830" s="3">
        <v>1.859377820248272</v>
      </c>
    </row>
    <row r="19831" ht="15.75" customHeight="1">
      <c r="A19831" s="3" t="s">
        <v>17601</v>
      </c>
      <c r="B19831" s="3" t="s">
        <v>14</v>
      </c>
      <c r="C19831" s="3">
        <v>1.05E8</v>
      </c>
      <c r="D19831" s="3">
        <v>6216.97</v>
      </c>
      <c r="E19831" s="3">
        <v>2019.0</v>
      </c>
      <c r="F19831" s="3">
        <v>0.8735781039107483</v>
      </c>
      <c r="G19831" s="3">
        <v>19.33342452873715</v>
      </c>
      <c r="H19831" s="3">
        <v>47.93120574951172</v>
      </c>
      <c r="I19831" s="3">
        <f t="shared" si="1"/>
        <v>23.96560287</v>
      </c>
      <c r="J19831" s="3">
        <v>143.7936172485352</v>
      </c>
      <c r="K19831" s="3">
        <v>1.0</v>
      </c>
      <c r="L19831" s="3">
        <v>-0.5966422244878723</v>
      </c>
      <c r="M19831" s="3">
        <v>0.1451024649830228</v>
      </c>
    </row>
    <row r="19832" ht="15.75" customHeight="1">
      <c r="A19832" s="3" t="s">
        <v>17602</v>
      </c>
      <c r="B19832" s="3" t="s">
        <v>14</v>
      </c>
      <c r="C19832" s="3">
        <v>4.8233487E7</v>
      </c>
      <c r="D19832" s="3">
        <v>6216.97</v>
      </c>
      <c r="E19832" s="3">
        <v>2019.0</v>
      </c>
      <c r="F19832" s="3">
        <v>0.8735781039107483</v>
      </c>
      <c r="G19832" s="3">
        <v>8.881127098460505</v>
      </c>
      <c r="H19832" s="3">
        <v>18.20548439025879</v>
      </c>
      <c r="I19832" s="3">
        <f t="shared" si="1"/>
        <v>9.102742195</v>
      </c>
      <c r="J19832" s="3">
        <v>54.61645317077637</v>
      </c>
      <c r="K19832" s="3">
        <v>1.0</v>
      </c>
      <c r="L19832" s="3">
        <v>-0.5121729854541782</v>
      </c>
      <c r="M19832" s="3">
        <v>0.199529004658595</v>
      </c>
    </row>
    <row r="19833" ht="15.75" customHeight="1">
      <c r="A19833" s="3" t="s">
        <v>17603</v>
      </c>
      <c r="B19833" s="3" t="s">
        <v>14</v>
      </c>
      <c r="C19833" s="3">
        <v>2.73E8</v>
      </c>
      <c r="D19833" s="3">
        <v>6216.97</v>
      </c>
      <c r="E19833" s="3">
        <v>2019.0</v>
      </c>
      <c r="F19833" s="3">
        <v>0.8735781039107483</v>
      </c>
      <c r="G19833" s="3">
        <v>50.2669037747166</v>
      </c>
      <c r="H19833" s="3">
        <v>363.253662109375</v>
      </c>
      <c r="I19833" s="3">
        <f t="shared" si="1"/>
        <v>181.6268311</v>
      </c>
      <c r="J19833" s="3">
        <v>1089.760986328125</v>
      </c>
      <c r="K19833" s="3">
        <v>1.0</v>
      </c>
      <c r="L19833" s="3">
        <v>-0.8616203798667244</v>
      </c>
      <c r="M19833" s="3">
        <v>0.06513821702554108</v>
      </c>
    </row>
    <row r="19834" ht="15.75" customHeight="1">
      <c r="A19834" s="3" t="s">
        <v>17604</v>
      </c>
      <c r="B19834" s="3" t="s">
        <v>14</v>
      </c>
      <c r="C19834" s="3">
        <v>1.68E8</v>
      </c>
      <c r="D19834" s="3">
        <v>6216.97</v>
      </c>
      <c r="E19834" s="3">
        <v>2019.0</v>
      </c>
      <c r="F19834" s="3">
        <v>0.8735781039107483</v>
      </c>
      <c r="G19834" s="3">
        <v>30.93347924597945</v>
      </c>
      <c r="H19834" s="3">
        <v>18.16608810424805</v>
      </c>
      <c r="I19834" s="3">
        <f t="shared" si="1"/>
        <v>9.083044052</v>
      </c>
      <c r="J19834" s="3">
        <v>54.49826431274414</v>
      </c>
      <c r="K19834" s="3">
        <v>1.0</v>
      </c>
      <c r="L19834" s="3">
        <v>0.7028145558066413</v>
      </c>
      <c r="M19834" s="3">
        <v>0.09140558534241368</v>
      </c>
    </row>
    <row r="19835" ht="15.75" customHeight="1">
      <c r="A19835" s="3" t="s">
        <v>17605</v>
      </c>
      <c r="B19835" s="3" t="s">
        <v>14</v>
      </c>
      <c r="C19835" s="3">
        <v>4.67E8</v>
      </c>
      <c r="D19835" s="3">
        <v>6216.97</v>
      </c>
      <c r="E19835" s="3">
        <v>2019.0</v>
      </c>
      <c r="F19835" s="3">
        <v>0.8735781039107483</v>
      </c>
      <c r="G19835" s="3">
        <v>85.98770718971669</v>
      </c>
      <c r="H19835" s="3">
        <v>28.66975784301758</v>
      </c>
      <c r="I19835" s="3">
        <f t="shared" si="1"/>
        <v>14.33487892</v>
      </c>
      <c r="J19835" s="3">
        <v>86.00927352905273</v>
      </c>
      <c r="K19835" s="3">
        <v>1.0</v>
      </c>
      <c r="L19835" s="3">
        <v>1.999247766951708</v>
      </c>
      <c r="M19835" s="3">
        <v>0.009215678346380254</v>
      </c>
    </row>
    <row r="19836" ht="15.75" customHeight="1">
      <c r="A19836" s="3" t="s">
        <v>17606</v>
      </c>
      <c r="B19836" s="3" t="s">
        <v>14</v>
      </c>
      <c r="C19836" s="3">
        <v>1.3E8</v>
      </c>
      <c r="D19836" s="3">
        <v>6216.97</v>
      </c>
      <c r="E19836" s="3">
        <v>2019.0</v>
      </c>
      <c r="F19836" s="3">
        <v>0.8735781039107483</v>
      </c>
      <c r="G19836" s="3">
        <v>23.79300112003252</v>
      </c>
      <c r="H19836" s="3">
        <v>24.28084182739258</v>
      </c>
      <c r="I19836" s="3">
        <f t="shared" si="1"/>
        <v>12.14042091</v>
      </c>
      <c r="J19836" s="3">
        <v>72.84252548217773</v>
      </c>
      <c r="K19836" s="3">
        <v>1.0</v>
      </c>
      <c r="L19836" s="3">
        <v>-0.02009158952675574</v>
      </c>
      <c r="M19836" s="3">
        <v>1.899972710399522</v>
      </c>
    </row>
    <row r="19837" ht="15.75" customHeight="1">
      <c r="A19837" s="3" t="s">
        <v>17607</v>
      </c>
      <c r="B19837" s="3" t="s">
        <v>14</v>
      </c>
      <c r="C19837" s="3">
        <v>1.809822574E9</v>
      </c>
      <c r="D19837" s="3">
        <v>6216.97</v>
      </c>
      <c r="E19837" s="3">
        <v>2019.0</v>
      </c>
      <c r="F19837" s="3">
        <v>0.8735781039107483</v>
      </c>
      <c r="G19837" s="3">
        <v>396.0911071226374</v>
      </c>
      <c r="H19837" s="3">
        <v>40.96332550048828</v>
      </c>
      <c r="I19837" s="3">
        <f t="shared" si="1"/>
        <v>20.48166275</v>
      </c>
      <c r="J19837" s="3">
        <v>122.8899765014648</v>
      </c>
      <c r="K19837" s="3">
        <v>0.0</v>
      </c>
      <c r="L19837" s="3">
        <v>8.669407995645177</v>
      </c>
      <c r="M19837" s="3">
        <v>3.232004129128639E-4</v>
      </c>
    </row>
    <row r="19838" ht="15.75" customHeight="1">
      <c r="A19838" s="3" t="s">
        <v>17608</v>
      </c>
      <c r="B19838" s="3" t="s">
        <v>14</v>
      </c>
      <c r="C19838" s="3">
        <v>1.66555E8</v>
      </c>
      <c r="D19838" s="3">
        <v>6216.97</v>
      </c>
      <c r="E19838" s="3">
        <v>2019.0</v>
      </c>
      <c r="F19838" s="3">
        <v>0.8735781039107483</v>
      </c>
      <c r="G19838" s="3">
        <v>30.6674144988935</v>
      </c>
      <c r="H19838" s="3">
        <v>29.90165901184082</v>
      </c>
      <c r="I19838" s="3">
        <f t="shared" si="1"/>
        <v>14.95082951</v>
      </c>
      <c r="J19838" s="3">
        <v>89.70497703552246</v>
      </c>
      <c r="K19838" s="3">
        <v>1.0</v>
      </c>
      <c r="L19838" s="3">
        <v>0.02560913047498277</v>
      </c>
      <c r="M19838" s="3">
        <v>1.80081942220951</v>
      </c>
    </row>
    <row r="19839" ht="15.75" customHeight="1">
      <c r="A19839" s="3" t="s">
        <v>17609</v>
      </c>
      <c r="B19839" s="3" t="s">
        <v>14</v>
      </c>
      <c r="C19839" s="3">
        <v>2.688366E8</v>
      </c>
      <c r="D19839" s="3">
        <v>6216.97</v>
      </c>
      <c r="E19839" s="3">
        <v>2019.0</v>
      </c>
      <c r="F19839" s="3">
        <v>0.8735781039107483</v>
      </c>
      <c r="G19839" s="3">
        <v>49.50030587297428</v>
      </c>
      <c r="H19839" s="3">
        <v>32.51013946533203</v>
      </c>
      <c r="I19839" s="3">
        <f t="shared" si="1"/>
        <v>16.25506973</v>
      </c>
      <c r="J19839" s="3">
        <v>97.5304183959961</v>
      </c>
      <c r="K19839" s="3">
        <v>1.0</v>
      </c>
      <c r="L19839" s="3">
        <v>0.5226113048749028</v>
      </c>
      <c r="M19839" s="3">
        <v>0.1665005667313182</v>
      </c>
    </row>
    <row r="19840" ht="15.75" customHeight="1">
      <c r="A19840" s="3" t="s">
        <v>17610</v>
      </c>
      <c r="B19840" s="3" t="s">
        <v>14</v>
      </c>
      <c r="C19840" s="3">
        <v>1.45E8</v>
      </c>
      <c r="D19840" s="3">
        <v>6216.97</v>
      </c>
      <c r="E19840" s="3">
        <v>2019.0</v>
      </c>
      <c r="F19840" s="3">
        <v>0.8735781039107483</v>
      </c>
      <c r="G19840" s="3">
        <v>26.69853863492274</v>
      </c>
      <c r="H19840" s="3">
        <v>31.81210327148438</v>
      </c>
      <c r="I19840" s="3">
        <f t="shared" si="1"/>
        <v>15.90605164</v>
      </c>
      <c r="J19840" s="3">
        <v>95.43630981445312</v>
      </c>
      <c r="K19840" s="3">
        <v>1.0</v>
      </c>
      <c r="L19840" s="3">
        <v>-0.1607427397340721</v>
      </c>
      <c r="M19840" s="3">
        <v>1.185209526529173</v>
      </c>
    </row>
    <row r="19841" ht="15.75" customHeight="1">
      <c r="A19841" s="3" t="s">
        <v>17611</v>
      </c>
      <c r="B19841" s="3" t="s">
        <v>14</v>
      </c>
      <c r="C19841" s="3">
        <v>1.5E8</v>
      </c>
      <c r="D19841" s="3">
        <v>6216.97</v>
      </c>
      <c r="E19841" s="3">
        <v>2019.0</v>
      </c>
      <c r="F19841" s="3">
        <v>0.8735781039107483</v>
      </c>
      <c r="G19841" s="3">
        <v>26.31039712152676</v>
      </c>
      <c r="H19841" s="3">
        <v>22.39163970947266</v>
      </c>
      <c r="I19841" s="3">
        <f t="shared" si="1"/>
        <v>11.19581985</v>
      </c>
      <c r="J19841" s="3">
        <v>67.17491912841797</v>
      </c>
      <c r="K19841" s="3">
        <v>1.0</v>
      </c>
      <c r="L19841" s="3">
        <v>0.1750098457682978</v>
      </c>
      <c r="M19841" s="3">
        <v>0.8912485628194884</v>
      </c>
    </row>
    <row r="19842" ht="15.75" customHeight="1">
      <c r="A19842" s="3" t="s">
        <v>17612</v>
      </c>
      <c r="B19842" s="3" t="s">
        <v>14</v>
      </c>
      <c r="C19842" s="3">
        <v>6.0E7</v>
      </c>
      <c r="D19842" s="3">
        <v>6216.97</v>
      </c>
      <c r="E19842" s="3">
        <v>2019.0</v>
      </c>
      <c r="F19842" s="3">
        <v>0.8735781039107483</v>
      </c>
      <c r="G19842" s="3">
        <v>11.04767115927837</v>
      </c>
      <c r="H19842" s="3">
        <v>10.43068790435791</v>
      </c>
      <c r="I19842" s="3">
        <f t="shared" si="1"/>
        <v>5.215343952</v>
      </c>
      <c r="J19842" s="3">
        <v>31.29206371307373</v>
      </c>
      <c r="K19842" s="3">
        <v>1.0</v>
      </c>
      <c r="L19842" s="3">
        <v>0.05915077323545371</v>
      </c>
      <c r="M19842" s="3">
        <v>1.619390477933145</v>
      </c>
    </row>
    <row r="19843" ht="15.75" customHeight="1">
      <c r="A19843" s="3" t="s">
        <v>17613</v>
      </c>
      <c r="B19843" s="3" t="s">
        <v>14</v>
      </c>
      <c r="C19843" s="3">
        <v>1.6E8</v>
      </c>
      <c r="D19843" s="3">
        <v>6216.97</v>
      </c>
      <c r="E19843" s="3">
        <v>2019.0</v>
      </c>
      <c r="F19843" s="3">
        <v>0.8735781039107483</v>
      </c>
      <c r="G19843" s="3">
        <v>29.46045642474233</v>
      </c>
      <c r="H19843" s="3">
        <v>27.8439998626709</v>
      </c>
      <c r="I19843" s="3">
        <f t="shared" si="1"/>
        <v>13.92199993</v>
      </c>
      <c r="J19843" s="3">
        <v>83.5319995880127</v>
      </c>
      <c r="K19843" s="3">
        <v>1.0</v>
      </c>
      <c r="L19843" s="3">
        <v>0.05805403570047201</v>
      </c>
      <c r="M19843" s="3">
        <v>1.626228051887457</v>
      </c>
    </row>
    <row r="19844" ht="15.75" customHeight="1">
      <c r="A19844" s="3" t="s">
        <v>13381</v>
      </c>
      <c r="B19844" s="3" t="s">
        <v>14</v>
      </c>
      <c r="C19844" s="3">
        <v>1.68E8</v>
      </c>
      <c r="D19844" s="3">
        <v>6216.97</v>
      </c>
      <c r="E19844" s="3">
        <v>2019.0</v>
      </c>
      <c r="F19844" s="3">
        <v>0.8735781039107483</v>
      </c>
      <c r="G19844" s="3">
        <v>30.85122933419862</v>
      </c>
      <c r="H19844" s="3">
        <v>31.31389999389648</v>
      </c>
      <c r="I19844" s="3">
        <f t="shared" si="1"/>
        <v>15.65695</v>
      </c>
      <c r="J19844" s="3">
        <v>93.94169998168945</v>
      </c>
      <c r="K19844" s="3">
        <v>1.0</v>
      </c>
      <c r="L19844" s="3">
        <v>-0.01477524868470694</v>
      </c>
      <c r="M19844" s="3">
        <v>1.899553213746335</v>
      </c>
    </row>
    <row r="19845" ht="15.75" customHeight="1">
      <c r="A19845" s="3" t="s">
        <v>17614</v>
      </c>
      <c r="B19845" s="3" t="s">
        <v>14</v>
      </c>
      <c r="C19845" s="3">
        <v>1.684292E8</v>
      </c>
      <c r="D19845" s="3">
        <v>6216.97</v>
      </c>
      <c r="E19845" s="3">
        <v>2019.0</v>
      </c>
      <c r="F19845" s="3">
        <v>0.8735781039107483</v>
      </c>
      <c r="G19845" s="3">
        <v>31.01250692033882</v>
      </c>
      <c r="H19845" s="3">
        <v>31.69178009033203</v>
      </c>
      <c r="I19845" s="3">
        <f t="shared" si="1"/>
        <v>15.84589005</v>
      </c>
      <c r="J19845" s="3">
        <v>95.0753402709961</v>
      </c>
      <c r="K19845" s="3">
        <v>1.0</v>
      </c>
      <c r="L19845" s="3">
        <v>-0.02143373354406284</v>
      </c>
      <c r="M19845" s="3">
        <v>1.899591415617085</v>
      </c>
    </row>
    <row r="19846" ht="15.75" customHeight="1">
      <c r="A19846" s="3" t="s">
        <v>17615</v>
      </c>
      <c r="B19846" s="3" t="s">
        <v>14</v>
      </c>
      <c r="C19846" s="3">
        <v>1.672E8</v>
      </c>
      <c r="D19846" s="3">
        <v>6216.97</v>
      </c>
      <c r="E19846" s="3">
        <v>2019.0</v>
      </c>
      <c r="F19846" s="3">
        <v>0.8735781039107483</v>
      </c>
      <c r="G19846" s="3">
        <v>30.75652409382497</v>
      </c>
      <c r="H19846" s="3">
        <v>31.22590446472168</v>
      </c>
      <c r="I19846" s="3">
        <f t="shared" si="1"/>
        <v>15.61295223</v>
      </c>
      <c r="J19846" s="3">
        <v>93.67771339416504</v>
      </c>
      <c r="K19846" s="3">
        <v>1.0</v>
      </c>
      <c r="L19846" s="3">
        <v>-0.01503176221611142</v>
      </c>
      <c r="M19846" s="3">
        <v>1.899644197149753</v>
      </c>
    </row>
    <row r="19847" ht="15.75" customHeight="1">
      <c r="A19847" s="3" t="s">
        <v>7452</v>
      </c>
      <c r="B19847" s="3" t="s">
        <v>14</v>
      </c>
      <c r="C19847" s="3">
        <v>1.68E8</v>
      </c>
      <c r="D19847" s="3">
        <v>6216.97</v>
      </c>
      <c r="E19847" s="3">
        <v>2019.0</v>
      </c>
      <c r="F19847" s="3">
        <v>0.8735781039107483</v>
      </c>
      <c r="G19847" s="3">
        <v>30.82300253438666</v>
      </c>
      <c r="H19847" s="3">
        <v>47.49216079711914</v>
      </c>
      <c r="I19847" s="3">
        <f t="shared" si="1"/>
        <v>23.7460804</v>
      </c>
      <c r="J19847" s="3">
        <v>142.4764823913574</v>
      </c>
      <c r="K19847" s="3">
        <v>1.0</v>
      </c>
      <c r="L19847" s="3">
        <v>-0.3509875731689939</v>
      </c>
      <c r="M19847" s="3">
        <v>0.4134697143591977</v>
      </c>
    </row>
    <row r="19848" ht="15.75" customHeight="1">
      <c r="A19848" s="3" t="s">
        <v>17616</v>
      </c>
      <c r="B19848" s="3" t="s">
        <v>14</v>
      </c>
      <c r="C19848" s="3">
        <v>1.5494E8</v>
      </c>
      <c r="D19848" s="3">
        <v>6216.97</v>
      </c>
      <c r="E19848" s="3">
        <v>2019.0</v>
      </c>
      <c r="F19848" s="3">
        <v>0.8735781039107483</v>
      </c>
      <c r="G19848" s="3">
        <v>28.52876949030986</v>
      </c>
      <c r="H19848" s="3">
        <v>15.64981842041016</v>
      </c>
      <c r="I19848" s="3">
        <f t="shared" si="1"/>
        <v>7.82490921</v>
      </c>
      <c r="J19848" s="3">
        <v>46.94945526123047</v>
      </c>
      <c r="K19848" s="3">
        <v>1.0</v>
      </c>
      <c r="L19848" s="3">
        <v>0.8229457188527662</v>
      </c>
      <c r="M19848" s="3">
        <v>0.06553716228695959</v>
      </c>
    </row>
    <row r="19849" ht="15.75" customHeight="1">
      <c r="A19849" s="3" t="s">
        <v>17617</v>
      </c>
      <c r="B19849" s="3" t="s">
        <v>14</v>
      </c>
      <c r="C19849" s="3">
        <v>2.02905126E8</v>
      </c>
      <c r="D19849" s="3">
        <v>6742.37</v>
      </c>
      <c r="E19849" s="3">
        <v>2020.0</v>
      </c>
      <c r="F19849" s="3">
        <v>0.8843552989014368</v>
      </c>
      <c r="G19849" s="3">
        <v>34.02935009351134</v>
      </c>
      <c r="H19849" s="3">
        <v>127.8783645629883</v>
      </c>
      <c r="I19849" s="3">
        <f t="shared" si="1"/>
        <v>63.93918228</v>
      </c>
      <c r="J19849" s="3">
        <v>383.6350936889648</v>
      </c>
      <c r="K19849" s="3">
        <v>1.0</v>
      </c>
      <c r="L19849" s="3">
        <v>-0.733892826907794</v>
      </c>
      <c r="M19849" s="3">
        <v>0.09283980401339602</v>
      </c>
    </row>
    <row r="19850" ht="15.75" customHeight="1">
      <c r="A19850" s="3" t="s">
        <v>17618</v>
      </c>
      <c r="B19850" s="3" t="s">
        <v>14</v>
      </c>
      <c r="C19850" s="3">
        <v>2.17E8</v>
      </c>
      <c r="D19850" s="3">
        <v>6742.37</v>
      </c>
      <c r="E19850" s="3">
        <v>2020.0</v>
      </c>
      <c r="F19850" s="3">
        <v>0.8843552989014368</v>
      </c>
      <c r="G19850" s="3">
        <v>34.63759870994129</v>
      </c>
      <c r="H19850" s="3">
        <v>45.54785537719727</v>
      </c>
      <c r="I19850" s="3">
        <f t="shared" si="1"/>
        <v>22.77392769</v>
      </c>
      <c r="J19850" s="3">
        <v>136.6435661315918</v>
      </c>
      <c r="K19850" s="3">
        <v>1.0</v>
      </c>
      <c r="L19850" s="3">
        <v>-0.2395339270511078</v>
      </c>
      <c r="M19850" s="3">
        <v>0.75801283215916</v>
      </c>
    </row>
    <row r="19851" ht="15.75" customHeight="1">
      <c r="A19851" s="3" t="s">
        <v>12065</v>
      </c>
      <c r="B19851" s="3" t="s">
        <v>14</v>
      </c>
      <c r="C19851" s="3">
        <v>1.39700175E8</v>
      </c>
      <c r="D19851" s="3">
        <v>6742.37</v>
      </c>
      <c r="E19851" s="3">
        <v>2020.0</v>
      </c>
      <c r="F19851" s="3">
        <v>0.8843552989014368</v>
      </c>
      <c r="G19851" s="3">
        <v>23.42854017662017</v>
      </c>
      <c r="H19851" s="3">
        <v>23.58007621765137</v>
      </c>
      <c r="I19851" s="3">
        <f t="shared" si="1"/>
        <v>11.79003811</v>
      </c>
      <c r="J19851" s="3">
        <v>70.7402286529541</v>
      </c>
      <c r="K19851" s="3">
        <v>1.0</v>
      </c>
      <c r="L19851" s="3">
        <v>-0.006426444072210304</v>
      </c>
      <c r="M19851" s="3">
        <v>1.892699413540864</v>
      </c>
    </row>
    <row r="19852" ht="15.75" customHeight="1">
      <c r="A19852" s="3" t="s">
        <v>7504</v>
      </c>
      <c r="B19852" s="3" t="s">
        <v>14</v>
      </c>
      <c r="C19852" s="3">
        <v>2.98107E8</v>
      </c>
      <c r="D19852" s="3">
        <v>6742.37</v>
      </c>
      <c r="E19852" s="3">
        <v>2020.0</v>
      </c>
      <c r="F19852" s="3">
        <v>0.8843552989014368</v>
      </c>
      <c r="G19852" s="3">
        <v>49.99571803980145</v>
      </c>
      <c r="H19852" s="3">
        <v>58.26862716674805</v>
      </c>
      <c r="I19852" s="3">
        <f t="shared" si="1"/>
        <v>29.13431358</v>
      </c>
      <c r="J19852" s="3">
        <v>174.8058815002441</v>
      </c>
      <c r="K19852" s="3">
        <v>1.0</v>
      </c>
      <c r="L19852" s="3">
        <v>-0.1419787890878554</v>
      </c>
      <c r="M19852" s="3">
        <v>1.309043172658738</v>
      </c>
    </row>
    <row r="19853" ht="15.75" customHeight="1">
      <c r="A19853" s="3" t="s">
        <v>17619</v>
      </c>
      <c r="B19853" s="3" t="s">
        <v>14</v>
      </c>
      <c r="C19853" s="3">
        <v>1.6E8</v>
      </c>
      <c r="D19853" s="3">
        <v>6742.37</v>
      </c>
      <c r="E19853" s="3">
        <v>2020.0</v>
      </c>
      <c r="F19853" s="3">
        <v>0.8843552989014368</v>
      </c>
      <c r="G19853" s="3">
        <v>26.83370362443093</v>
      </c>
      <c r="H19853" s="3">
        <v>27.25358581542969</v>
      </c>
      <c r="I19853" s="3">
        <f t="shared" si="1"/>
        <v>13.62679291</v>
      </c>
      <c r="J19853" s="3">
        <v>81.76075744628906</v>
      </c>
      <c r="K19853" s="3">
        <v>1.0</v>
      </c>
      <c r="L19853" s="3">
        <v>-0.01540649343694957</v>
      </c>
      <c r="M19853" s="3">
        <v>1.899764230355844</v>
      </c>
    </row>
    <row r="19854" ht="15.75" customHeight="1">
      <c r="A19854" s="3" t="s">
        <v>17620</v>
      </c>
      <c r="B19854" s="3" t="s">
        <v>14</v>
      </c>
      <c r="C19854" s="3">
        <v>1.62E8</v>
      </c>
      <c r="D19854" s="3">
        <v>6742.37</v>
      </c>
      <c r="E19854" s="3">
        <v>2020.0</v>
      </c>
      <c r="F19854" s="3">
        <v>0.8843552989014368</v>
      </c>
      <c r="G19854" s="3">
        <v>27.16706207877019</v>
      </c>
      <c r="H19854" s="3">
        <v>27.02665328979492</v>
      </c>
      <c r="I19854" s="3">
        <f t="shared" si="1"/>
        <v>13.51332664</v>
      </c>
      <c r="J19854" s="3">
        <v>81.07995986938477</v>
      </c>
      <c r="K19854" s="3">
        <v>1.0</v>
      </c>
      <c r="L19854" s="3">
        <v>0.005195197032711612</v>
      </c>
      <c r="M19854" s="3">
        <v>1.870864154465403</v>
      </c>
    </row>
    <row r="19855" ht="15.75" customHeight="1">
      <c r="A19855" s="3" t="s">
        <v>17621</v>
      </c>
      <c r="B19855" s="3" t="s">
        <v>14</v>
      </c>
      <c r="C19855" s="3">
        <v>3.8E8</v>
      </c>
      <c r="D19855" s="3">
        <v>6742.37</v>
      </c>
      <c r="E19855" s="3">
        <v>2020.0</v>
      </c>
      <c r="F19855" s="3">
        <v>0.8843552989014368</v>
      </c>
      <c r="G19855" s="3">
        <v>57.19268506252147</v>
      </c>
      <c r="H19855" s="3">
        <v>79.24745178222656</v>
      </c>
      <c r="I19855" s="3">
        <f t="shared" si="1"/>
        <v>39.62372589</v>
      </c>
      <c r="J19855" s="3">
        <v>237.7423553466797</v>
      </c>
      <c r="K19855" s="3">
        <v>1.0</v>
      </c>
      <c r="L19855" s="3">
        <v>-0.2783025349548399</v>
      </c>
      <c r="M19855" s="3">
        <v>0.6089763932374569</v>
      </c>
    </row>
    <row r="19856" ht="15.75" customHeight="1">
      <c r="A19856" s="3" t="s">
        <v>17622</v>
      </c>
      <c r="B19856" s="3" t="s">
        <v>14</v>
      </c>
      <c r="C19856" s="3">
        <v>1.24E8</v>
      </c>
      <c r="D19856" s="3">
        <v>6742.37</v>
      </c>
      <c r="E19856" s="3">
        <v>2020.0</v>
      </c>
      <c r="F19856" s="3">
        <v>0.8843552989014368</v>
      </c>
      <c r="G19856" s="3">
        <v>20.7945532206423</v>
      </c>
      <c r="H19856" s="3">
        <v>20.2703857421875</v>
      </c>
      <c r="I19856" s="3">
        <f t="shared" si="1"/>
        <v>10.13519287</v>
      </c>
      <c r="J19856" s="3">
        <v>60.8111572265625</v>
      </c>
      <c r="K19856" s="3">
        <v>1.0</v>
      </c>
      <c r="L19856" s="3">
        <v>0.02585878162959108</v>
      </c>
      <c r="M19856" s="3">
        <v>1.799738957060662</v>
      </c>
    </row>
    <row r="19857" ht="15.75" customHeight="1">
      <c r="A19857" s="3" t="s">
        <v>17623</v>
      </c>
      <c r="B19857" s="3" t="s">
        <v>14</v>
      </c>
      <c r="C19857" s="3">
        <v>1.24E8</v>
      </c>
      <c r="D19857" s="3">
        <v>6742.37</v>
      </c>
      <c r="E19857" s="3">
        <v>2020.0</v>
      </c>
      <c r="F19857" s="3">
        <v>0.8843552989014368</v>
      </c>
      <c r="G19857" s="3">
        <v>20.7945538914849</v>
      </c>
      <c r="H19857" s="3">
        <v>50.93691635131836</v>
      </c>
      <c r="I19857" s="3">
        <f t="shared" si="1"/>
        <v>25.46845818</v>
      </c>
      <c r="J19857" s="3">
        <v>152.8107490539551</v>
      </c>
      <c r="K19857" s="3">
        <v>1.0</v>
      </c>
      <c r="L19857" s="3">
        <v>-0.5917586815019931</v>
      </c>
      <c r="M19857" s="3">
        <v>0.1476510204799948</v>
      </c>
    </row>
    <row r="19858" ht="15.75" customHeight="1">
      <c r="A19858" s="3" t="s">
        <v>17624</v>
      </c>
      <c r="B19858" s="3" t="s">
        <v>14</v>
      </c>
      <c r="C19858" s="3">
        <v>3.5E8</v>
      </c>
      <c r="D19858" s="3">
        <v>6742.37</v>
      </c>
      <c r="E19858" s="3">
        <v>2020.0</v>
      </c>
      <c r="F19858" s="3">
        <v>0.8843552989014368</v>
      </c>
      <c r="G19858" s="3">
        <v>58.65758759199475</v>
      </c>
      <c r="H19858" s="3">
        <v>28.94021224975586</v>
      </c>
      <c r="I19858" s="3">
        <f t="shared" si="1"/>
        <v>14.47010612</v>
      </c>
      <c r="J19858" s="3">
        <v>86.82063674926758</v>
      </c>
      <c r="K19858" s="3">
        <v>1.0</v>
      </c>
      <c r="L19858" s="3">
        <v>1.026854090971278</v>
      </c>
      <c r="M19858" s="3">
        <v>0.04064531113962607</v>
      </c>
    </row>
    <row r="19859" ht="15.75" customHeight="1">
      <c r="A19859" s="3" t="s">
        <v>17625</v>
      </c>
      <c r="B19859" s="3" t="s">
        <v>14</v>
      </c>
      <c r="C19859" s="3">
        <v>3.2967E8</v>
      </c>
      <c r="D19859" s="3">
        <v>6742.37</v>
      </c>
      <c r="E19859" s="3">
        <v>2020.0</v>
      </c>
      <c r="F19859" s="3">
        <v>0.8843552989014368</v>
      </c>
      <c r="G19859" s="3">
        <v>55.28916921166341</v>
      </c>
      <c r="H19859" s="3">
        <v>64.66385650634766</v>
      </c>
      <c r="I19859" s="3">
        <f t="shared" si="1"/>
        <v>32.33192825</v>
      </c>
      <c r="J19859" s="3">
        <v>193.991569519043</v>
      </c>
      <c r="K19859" s="3">
        <v>1.0</v>
      </c>
      <c r="L19859" s="3">
        <v>-0.1449756912312212</v>
      </c>
      <c r="M19859" s="3">
        <v>1.288920283622571</v>
      </c>
    </row>
    <row r="19860" ht="15.75" customHeight="1">
      <c r="A19860" s="3" t="s">
        <v>17626</v>
      </c>
      <c r="B19860" s="3" t="s">
        <v>14</v>
      </c>
      <c r="C19860" s="3">
        <v>1.05E8</v>
      </c>
      <c r="D19860" s="3">
        <v>6742.37</v>
      </c>
      <c r="E19860" s="3">
        <v>2020.0</v>
      </c>
      <c r="F19860" s="3">
        <v>0.8843552989014368</v>
      </c>
      <c r="G19860" s="3">
        <v>17.6096180035328</v>
      </c>
      <c r="H19860" s="3">
        <v>18.56199836730957</v>
      </c>
      <c r="I19860" s="3">
        <f t="shared" si="1"/>
        <v>9.280999184</v>
      </c>
      <c r="J19860" s="3">
        <v>55.68599510192871</v>
      </c>
      <c r="K19860" s="3">
        <v>1.0</v>
      </c>
      <c r="L19860" s="3">
        <v>-0.05130807281257254</v>
      </c>
      <c r="M19860" s="3">
        <v>1.841956975308032</v>
      </c>
    </row>
    <row r="19861" ht="15.75" customHeight="1">
      <c r="A19861" s="3" t="s">
        <v>17627</v>
      </c>
      <c r="B19861" s="3" t="s">
        <v>14</v>
      </c>
      <c r="C19861" s="3">
        <v>2.6E8</v>
      </c>
      <c r="D19861" s="3">
        <v>6742.37</v>
      </c>
      <c r="E19861" s="3">
        <v>2020.0</v>
      </c>
      <c r="F19861" s="3">
        <v>0.8843552989014368</v>
      </c>
      <c r="G19861" s="3">
        <v>43.36495289703836</v>
      </c>
      <c r="H19861" s="3">
        <v>29.11924362182617</v>
      </c>
      <c r="I19861" s="3">
        <f t="shared" si="1"/>
        <v>14.55962181</v>
      </c>
      <c r="J19861" s="3">
        <v>87.35773086547852</v>
      </c>
      <c r="K19861" s="3">
        <v>1.0</v>
      </c>
      <c r="L19861" s="3">
        <v>0.4892197565370273</v>
      </c>
      <c r="M19861" s="3">
        <v>0.1892372683937008</v>
      </c>
    </row>
    <row r="19862" ht="15.75" customHeight="1">
      <c r="A19862" s="3" t="s">
        <v>10800</v>
      </c>
      <c r="B19862" s="3" t="s">
        <v>14</v>
      </c>
      <c r="C19862" s="3">
        <v>1.25E8</v>
      </c>
      <c r="D19862" s="3">
        <v>6742.37</v>
      </c>
      <c r="E19862" s="3">
        <v>2020.0</v>
      </c>
      <c r="F19862" s="3">
        <v>0.8843552989014368</v>
      </c>
      <c r="G19862" s="3">
        <v>0.0</v>
      </c>
      <c r="H19862" s="3">
        <v>13.1335916519165</v>
      </c>
      <c r="I19862" s="3">
        <f t="shared" si="1"/>
        <v>6.566795826</v>
      </c>
      <c r="J19862" s="3">
        <v>39.40077495574951</v>
      </c>
      <c r="K19862" s="3">
        <v>1.0</v>
      </c>
      <c r="L19862" s="3">
        <v>-1.0</v>
      </c>
      <c r="M19862" s="3">
        <v>0.0466658736785406</v>
      </c>
    </row>
    <row r="19863" ht="15.75" customHeight="1">
      <c r="A19863" s="3" t="s">
        <v>9845</v>
      </c>
      <c r="B19863" s="3" t="s">
        <v>14</v>
      </c>
      <c r="C19863" s="3">
        <v>1.5E8</v>
      </c>
      <c r="D19863" s="3">
        <v>6742.37</v>
      </c>
      <c r="E19863" s="3">
        <v>2020.0</v>
      </c>
      <c r="F19863" s="3">
        <v>0.8843552989014368</v>
      </c>
      <c r="G19863" s="3">
        <v>25.156597147904</v>
      </c>
      <c r="H19863" s="3">
        <v>23.87643241882324</v>
      </c>
      <c r="I19863" s="3">
        <f t="shared" si="1"/>
        <v>11.93821621</v>
      </c>
      <c r="J19863" s="3">
        <v>71.62929725646973</v>
      </c>
      <c r="K19863" s="3">
        <v>1.0</v>
      </c>
      <c r="L19863" s="3">
        <v>0.05361624829978889</v>
      </c>
      <c r="M19863" s="3">
        <v>1.653421265185289</v>
      </c>
    </row>
    <row r="19864" ht="15.75" customHeight="1">
      <c r="A19864" s="3" t="s">
        <v>12494</v>
      </c>
      <c r="B19864" s="3" t="s">
        <v>14</v>
      </c>
      <c r="C19864" s="3">
        <v>1.6859566E8</v>
      </c>
      <c r="D19864" s="3">
        <v>6742.37</v>
      </c>
      <c r="E19864" s="3">
        <v>2020.0</v>
      </c>
      <c r="F19864" s="3">
        <v>0.8843552989014368</v>
      </c>
      <c r="G19864" s="3">
        <v>26.22444069400398</v>
      </c>
      <c r="H19864" s="3">
        <v>26.46660232543945</v>
      </c>
      <c r="I19864" s="3">
        <f t="shared" si="1"/>
        <v>13.23330116</v>
      </c>
      <c r="J19864" s="3">
        <v>79.39980697631836</v>
      </c>
      <c r="K19864" s="3">
        <v>1.0</v>
      </c>
      <c r="L19864" s="3">
        <v>-0.009149706050584069</v>
      </c>
      <c r="M19864" s="3">
        <v>1.895761494929077</v>
      </c>
    </row>
    <row r="19865" ht="15.75" customHeight="1">
      <c r="A19865" s="3" t="s">
        <v>17628</v>
      </c>
      <c r="B19865" s="3" t="s">
        <v>14</v>
      </c>
      <c r="C19865" s="3">
        <v>5.36E8</v>
      </c>
      <c r="D19865" s="3">
        <v>6742.37</v>
      </c>
      <c r="E19865" s="3">
        <v>2020.0</v>
      </c>
      <c r="F19865" s="3">
        <v>0.8843552989014368</v>
      </c>
      <c r="G19865" s="3">
        <v>70.56319171436459</v>
      </c>
      <c r="H19865" s="3">
        <v>46.01784133911133</v>
      </c>
      <c r="I19865" s="3">
        <f t="shared" si="1"/>
        <v>23.00892067</v>
      </c>
      <c r="J19865" s="3">
        <v>138.053524017334</v>
      </c>
      <c r="K19865" s="3">
        <v>1.0</v>
      </c>
      <c r="L19865" s="3">
        <v>0.533387696184518</v>
      </c>
      <c r="M19865" s="3">
        <v>0.1599657784402357</v>
      </c>
    </row>
    <row r="19866" ht="15.75" customHeight="1">
      <c r="A19866" s="3" t="s">
        <v>17629</v>
      </c>
      <c r="B19866" s="3" t="s">
        <v>14</v>
      </c>
      <c r="C19866" s="3">
        <v>1.17898331E8</v>
      </c>
      <c r="D19866" s="3">
        <v>6742.37</v>
      </c>
      <c r="E19866" s="3">
        <v>2020.0</v>
      </c>
      <c r="F19866" s="3">
        <v>0.8843552989014368</v>
      </c>
      <c r="G19866" s="3">
        <v>20.77934907645805</v>
      </c>
      <c r="H19866" s="3">
        <v>29.26752662658691</v>
      </c>
      <c r="I19866" s="3">
        <f t="shared" si="1"/>
        <v>14.63376331</v>
      </c>
      <c r="J19866" s="3">
        <v>87.80257987976074</v>
      </c>
      <c r="K19866" s="3">
        <v>1.0</v>
      </c>
      <c r="L19866" s="3">
        <v>-0.2900203238362518</v>
      </c>
      <c r="M19866" s="3">
        <v>0.5708116602115194</v>
      </c>
    </row>
    <row r="19867" ht="15.75" customHeight="1">
      <c r="A19867" s="3" t="s">
        <v>17629</v>
      </c>
      <c r="B19867" s="3" t="s">
        <v>14</v>
      </c>
      <c r="C19867" s="3">
        <v>1.17898331E8</v>
      </c>
      <c r="D19867" s="3">
        <v>6742.37</v>
      </c>
      <c r="E19867" s="3">
        <v>2020.0</v>
      </c>
      <c r="F19867" s="3">
        <v>0.8843552989014368</v>
      </c>
      <c r="G19867" s="3">
        <v>19.77280544918161</v>
      </c>
      <c r="H19867" s="3">
        <v>47.0418701171875</v>
      </c>
      <c r="I19867" s="3">
        <f t="shared" si="1"/>
        <v>23.52093506</v>
      </c>
      <c r="J19867" s="3">
        <v>141.1256103515625</v>
      </c>
      <c r="K19867" s="3">
        <v>1.0</v>
      </c>
      <c r="L19867" s="3">
        <v>-0.5796764584417043</v>
      </c>
      <c r="M19867" s="3">
        <v>0.1542279142193574</v>
      </c>
    </row>
    <row r="19868" ht="15.75" customHeight="1">
      <c r="A19868" s="3" t="s">
        <v>17596</v>
      </c>
      <c r="B19868" s="3" t="s">
        <v>14</v>
      </c>
      <c r="C19868" s="3">
        <v>3.4E8</v>
      </c>
      <c r="D19868" s="3">
        <v>6742.37</v>
      </c>
      <c r="E19868" s="3">
        <v>2020.0</v>
      </c>
      <c r="F19868" s="3">
        <v>0.8843552989014368</v>
      </c>
      <c r="G19868" s="3">
        <v>54.17892472420257</v>
      </c>
      <c r="H19868" s="3">
        <v>65.15032196044922</v>
      </c>
      <c r="I19868" s="3">
        <f t="shared" si="1"/>
        <v>32.57516098</v>
      </c>
      <c r="J19868" s="3">
        <v>195.4509658813477</v>
      </c>
      <c r="K19868" s="3">
        <v>1.0</v>
      </c>
      <c r="L19868" s="3">
        <v>-0.1684012742547465</v>
      </c>
      <c r="M19868" s="3">
        <v>1.136530085909152</v>
      </c>
    </row>
    <row r="19869" ht="15.75" customHeight="1">
      <c r="A19869" s="3" t="s">
        <v>17630</v>
      </c>
      <c r="B19869" s="3" t="s">
        <v>14</v>
      </c>
      <c r="C19869" s="3">
        <v>1.5E8</v>
      </c>
      <c r="D19869" s="3">
        <v>6742.37</v>
      </c>
      <c r="E19869" s="3">
        <v>2020.0</v>
      </c>
      <c r="F19869" s="3">
        <v>0.8843552989014368</v>
      </c>
      <c r="G19869" s="3">
        <v>25.156597147904</v>
      </c>
      <c r="H19869" s="3">
        <v>21.50361442565918</v>
      </c>
      <c r="I19869" s="3">
        <f t="shared" si="1"/>
        <v>10.75180721</v>
      </c>
      <c r="J19869" s="3">
        <v>64.51084327697754</v>
      </c>
      <c r="K19869" s="3">
        <v>1.0</v>
      </c>
      <c r="L19869" s="3">
        <v>0.1698776145226031</v>
      </c>
      <c r="M19869" s="3">
        <v>0.9178965178338531</v>
      </c>
    </row>
    <row r="19870" ht="15.75" customHeight="1">
      <c r="A19870" s="3" t="s">
        <v>17631</v>
      </c>
      <c r="B19870" s="3" t="s">
        <v>14</v>
      </c>
      <c r="C19870" s="3">
        <v>1.52E8</v>
      </c>
      <c r="D19870" s="3">
        <v>6742.37</v>
      </c>
      <c r="E19870" s="3">
        <v>2020.0</v>
      </c>
      <c r="F19870" s="3">
        <v>0.8843552989014368</v>
      </c>
      <c r="G19870" s="3">
        <v>22.89297249127412</v>
      </c>
      <c r="H19870" s="3">
        <v>14.86009693145752</v>
      </c>
      <c r="I19870" s="3">
        <f t="shared" si="1"/>
        <v>7.430048466</v>
      </c>
      <c r="J19870" s="3">
        <v>44.58029079437256</v>
      </c>
      <c r="K19870" s="3">
        <v>1.0</v>
      </c>
      <c r="L19870" s="3">
        <v>0.5405668345817928</v>
      </c>
      <c r="M19870" s="3">
        <v>0.1558069652565379</v>
      </c>
    </row>
    <row r="19871" ht="15.75" customHeight="1">
      <c r="A19871" s="3" t="s">
        <v>17632</v>
      </c>
      <c r="B19871" s="3" t="s">
        <v>14</v>
      </c>
      <c r="C19871" s="3">
        <v>7.912965E7</v>
      </c>
      <c r="D19871" s="3">
        <v>6742.37</v>
      </c>
      <c r="E19871" s="3">
        <v>2020.0</v>
      </c>
      <c r="F19871" s="3">
        <v>0.8843552989014368</v>
      </c>
      <c r="G19871" s="3">
        <v>13.27088485003094</v>
      </c>
      <c r="H19871" s="3">
        <v>18.37603759765625</v>
      </c>
      <c r="I19871" s="3">
        <f t="shared" si="1"/>
        <v>9.188018799</v>
      </c>
      <c r="J19871" s="3">
        <v>55.12811279296875</v>
      </c>
      <c r="K19871" s="3">
        <v>1.0</v>
      </c>
      <c r="L19871" s="3">
        <v>-0.2778157543754937</v>
      </c>
      <c r="M19871" s="3">
        <v>0.6106261281398171</v>
      </c>
    </row>
    <row r="19872" ht="15.75" customHeight="1">
      <c r="A19872" s="3" t="s">
        <v>17633</v>
      </c>
      <c r="B19872" s="3" t="s">
        <v>14</v>
      </c>
      <c r="C19872" s="3">
        <v>1.17749E8</v>
      </c>
      <c r="D19872" s="3">
        <v>6742.37</v>
      </c>
      <c r="E19872" s="3">
        <v>2020.0</v>
      </c>
      <c r="F19872" s="3">
        <v>0.8843552989014368</v>
      </c>
      <c r="G19872" s="3">
        <v>19.74776105045698</v>
      </c>
      <c r="H19872" s="3">
        <v>31.14263343811035</v>
      </c>
      <c r="I19872" s="3">
        <f t="shared" si="1"/>
        <v>15.57131672</v>
      </c>
      <c r="J19872" s="3">
        <v>93.42790031433105</v>
      </c>
      <c r="K19872" s="3">
        <v>1.0</v>
      </c>
      <c r="L19872" s="3">
        <v>-0.365893026044132</v>
      </c>
      <c r="M19872" s="3">
        <v>0.3836340380759681</v>
      </c>
    </row>
    <row r="19873" ht="15.75" customHeight="1">
      <c r="A19873" s="3" t="s">
        <v>17634</v>
      </c>
      <c r="B19873" s="3" t="s">
        <v>14</v>
      </c>
      <c r="C19873" s="3">
        <v>1.51802962E8</v>
      </c>
      <c r="D19873" s="3">
        <v>6742.37</v>
      </c>
      <c r="E19873" s="3">
        <v>2020.0</v>
      </c>
      <c r="F19873" s="3">
        <v>0.8843552989014368</v>
      </c>
      <c r="G19873" s="3">
        <v>20.31334223330697</v>
      </c>
      <c r="H19873" s="3">
        <v>23.1462230682373</v>
      </c>
      <c r="I19873" s="3">
        <f t="shared" si="1"/>
        <v>11.57311153</v>
      </c>
      <c r="J19873" s="3">
        <v>69.43866920471191</v>
      </c>
      <c r="K19873" s="3">
        <v>1.0</v>
      </c>
      <c r="L19873" s="3">
        <v>-0.1223906304963334</v>
      </c>
      <c r="M19873" s="3">
        <v>1.441957365888652</v>
      </c>
    </row>
    <row r="19874" ht="15.75" customHeight="1">
      <c r="A19874" s="3" t="s">
        <v>17635</v>
      </c>
      <c r="B19874" s="3" t="s">
        <v>14</v>
      </c>
      <c r="C19874" s="3">
        <v>1.25415073E8</v>
      </c>
      <c r="D19874" s="3">
        <v>6742.37</v>
      </c>
      <c r="E19874" s="3">
        <v>2020.0</v>
      </c>
      <c r="F19874" s="3">
        <v>0.8843552989014368</v>
      </c>
      <c r="G19874" s="3">
        <v>20.93572080722295</v>
      </c>
      <c r="H19874" s="3">
        <v>20.80440139770508</v>
      </c>
      <c r="I19874" s="3">
        <f t="shared" si="1"/>
        <v>10.4022007</v>
      </c>
      <c r="J19874" s="3">
        <v>62.41320419311523</v>
      </c>
      <c r="K19874" s="3">
        <v>1.0</v>
      </c>
      <c r="L19874" s="3">
        <v>0.006312097474352583</v>
      </c>
      <c r="M19874" s="3">
        <v>1.868038562782845</v>
      </c>
    </row>
    <row r="19875" ht="15.75" customHeight="1">
      <c r="A19875" s="3" t="s">
        <v>17636</v>
      </c>
      <c r="B19875" s="3" t="s">
        <v>14</v>
      </c>
      <c r="C19875" s="3">
        <v>1.68E8</v>
      </c>
      <c r="D19875" s="3">
        <v>6742.37</v>
      </c>
      <c r="E19875" s="3">
        <v>2020.0</v>
      </c>
      <c r="F19875" s="3">
        <v>0.8843552989014368</v>
      </c>
      <c r="G19875" s="3">
        <v>28.17518990082436</v>
      </c>
      <c r="H19875" s="3">
        <v>12.50194454193115</v>
      </c>
      <c r="I19875" s="3">
        <f t="shared" si="1"/>
        <v>6.250972271</v>
      </c>
      <c r="J19875" s="3">
        <v>37.50583362579346</v>
      </c>
      <c r="K19875" s="3">
        <v>1.0</v>
      </c>
      <c r="L19875" s="3">
        <v>1.253664604440182</v>
      </c>
      <c r="M19875" s="3">
        <v>0.02620749502969146</v>
      </c>
    </row>
    <row r="19876" ht="15.75" customHeight="1">
      <c r="A19876" s="3" t="s">
        <v>17637</v>
      </c>
      <c r="B19876" s="3" t="s">
        <v>14</v>
      </c>
      <c r="C19876" s="3">
        <v>1.68E8</v>
      </c>
      <c r="D19876" s="3">
        <v>6742.37</v>
      </c>
      <c r="E19876" s="3">
        <v>2020.0</v>
      </c>
      <c r="F19876" s="3">
        <v>0.8843552989014368</v>
      </c>
      <c r="G19876" s="3">
        <v>28.17492827221402</v>
      </c>
      <c r="H19876" s="3">
        <v>72.17227172851562</v>
      </c>
      <c r="I19876" s="3">
        <f t="shared" si="1"/>
        <v>36.08613586</v>
      </c>
      <c r="J19876" s="3">
        <v>216.5168151855469</v>
      </c>
      <c r="K19876" s="3">
        <v>1.0</v>
      </c>
      <c r="L19876" s="3">
        <v>-0.6096156100199079</v>
      </c>
      <c r="M19876" s="3">
        <v>0.1386207549855941</v>
      </c>
    </row>
    <row r="19877" ht="15.75" customHeight="1">
      <c r="A19877" s="3" t="s">
        <v>9979</v>
      </c>
      <c r="B19877" s="3" t="s">
        <v>14</v>
      </c>
      <c r="C19877" s="3">
        <v>5.67992119E8</v>
      </c>
      <c r="D19877" s="3">
        <v>6742.37</v>
      </c>
      <c r="E19877" s="3">
        <v>2020.0</v>
      </c>
      <c r="F19877" s="3">
        <v>0.8843552989014368</v>
      </c>
      <c r="G19877" s="3">
        <v>95.01803485134636</v>
      </c>
      <c r="H19877" s="3">
        <v>49.45381927490234</v>
      </c>
      <c r="I19877" s="3">
        <f t="shared" si="1"/>
        <v>24.72690964</v>
      </c>
      <c r="J19877" s="3">
        <v>148.361457824707</v>
      </c>
      <c r="K19877" s="3">
        <v>1.0</v>
      </c>
      <c r="L19877" s="3">
        <v>0.9213487703176791</v>
      </c>
      <c r="M19877" s="3">
        <v>0.05143141483079468</v>
      </c>
    </row>
    <row r="19878" ht="15.75" customHeight="1">
      <c r="A19878" s="3" t="s">
        <v>17638</v>
      </c>
      <c r="B19878" s="3" t="s">
        <v>14</v>
      </c>
      <c r="C19878" s="3">
        <v>1.96305663E8</v>
      </c>
      <c r="D19878" s="3">
        <v>6742.37</v>
      </c>
      <c r="E19878" s="3">
        <v>2020.0</v>
      </c>
      <c r="F19878" s="3">
        <v>0.8843552989014368</v>
      </c>
      <c r="G19878" s="3">
        <v>32.92254987962136</v>
      </c>
      <c r="H19878" s="3">
        <v>26.84212493896484</v>
      </c>
      <c r="I19878" s="3">
        <f t="shared" si="1"/>
        <v>13.42106247</v>
      </c>
      <c r="J19878" s="3">
        <v>80.52637481689453</v>
      </c>
      <c r="K19878" s="3">
        <v>1.0</v>
      </c>
      <c r="L19878" s="3">
        <v>0.2265254689963083</v>
      </c>
      <c r="M19878" s="3">
        <v>0.6640224364901361</v>
      </c>
    </row>
    <row r="19879" ht="15.75" customHeight="1">
      <c r="A19879" s="3" t="s">
        <v>12494</v>
      </c>
      <c r="B19879" s="3" t="s">
        <v>14</v>
      </c>
      <c r="C19879" s="3">
        <v>1.6859566E8</v>
      </c>
      <c r="D19879" s="3">
        <v>6742.37</v>
      </c>
      <c r="E19879" s="3">
        <v>2020.0</v>
      </c>
      <c r="F19879" s="3">
        <v>0.8843552989014368</v>
      </c>
      <c r="G19879" s="3">
        <v>26.64780576330419</v>
      </c>
      <c r="H19879" s="3">
        <v>29.76453590393066</v>
      </c>
      <c r="I19879" s="3">
        <f t="shared" si="1"/>
        <v>14.88226795</v>
      </c>
      <c r="J19879" s="3">
        <v>89.29360771179199</v>
      </c>
      <c r="K19879" s="3">
        <v>1.0</v>
      </c>
      <c r="L19879" s="3">
        <v>-0.1047128754396229</v>
      </c>
      <c r="M19879" s="3">
        <v>1.560187541391062</v>
      </c>
    </row>
    <row r="19880" ht="15.75" customHeight="1">
      <c r="A19880" s="3" t="s">
        <v>17639</v>
      </c>
      <c r="B19880" s="3" t="s">
        <v>14</v>
      </c>
      <c r="C19880" s="3">
        <v>9.2376018E7</v>
      </c>
      <c r="D19880" s="3">
        <v>6742.37</v>
      </c>
      <c r="E19880" s="3">
        <v>2020.0</v>
      </c>
      <c r="F19880" s="3">
        <v>0.8843552989014368</v>
      </c>
      <c r="G19880" s="3">
        <v>15.49244180635685</v>
      </c>
      <c r="H19880" s="3">
        <v>16.4180793762207</v>
      </c>
      <c r="I19880" s="3">
        <f t="shared" si="1"/>
        <v>8.209039688</v>
      </c>
      <c r="J19880" s="3">
        <v>49.25423812866211</v>
      </c>
      <c r="K19880" s="3">
        <v>1.0</v>
      </c>
      <c r="L19880" s="3">
        <v>-0.05637916279077719</v>
      </c>
      <c r="M19880" s="3">
        <v>1.823506959943416</v>
      </c>
    </row>
    <row r="19881" ht="15.75" customHeight="1">
      <c r="A19881" s="3" t="s">
        <v>17640</v>
      </c>
      <c r="B19881" s="3" t="s">
        <v>14</v>
      </c>
      <c r="C19881" s="3">
        <v>4.4E9</v>
      </c>
      <c r="D19881" s="3">
        <v>6742.37</v>
      </c>
      <c r="E19881" s="3">
        <v>2020.0</v>
      </c>
      <c r="F19881" s="3">
        <v>0.8843552989014368</v>
      </c>
      <c r="G19881" s="3">
        <v>724.5099978596351</v>
      </c>
      <c r="H19881" s="3">
        <v>67.26825714111328</v>
      </c>
      <c r="I19881" s="3">
        <f t="shared" si="1"/>
        <v>33.63412857</v>
      </c>
      <c r="J19881" s="3">
        <v>201.8047714233398</v>
      </c>
      <c r="K19881" s="3">
        <v>0.0</v>
      </c>
      <c r="L19881" s="3">
        <v>9.770458885827535</v>
      </c>
      <c r="M19881" s="3">
        <v>2.456024789555901E-4</v>
      </c>
    </row>
    <row r="19882" ht="15.75" customHeight="1">
      <c r="A19882" s="3" t="s">
        <v>17641</v>
      </c>
      <c r="B19882" s="3" t="s">
        <v>14</v>
      </c>
      <c r="C19882" s="3">
        <v>5.0E7</v>
      </c>
      <c r="D19882" s="3">
        <v>6742.37</v>
      </c>
      <c r="E19882" s="3">
        <v>2020.0</v>
      </c>
      <c r="F19882" s="3">
        <v>0.8843552989014368</v>
      </c>
      <c r="G19882" s="3">
        <v>8.258910843656881</v>
      </c>
      <c r="H19882" s="3">
        <v>17.38636016845703</v>
      </c>
      <c r="I19882" s="3">
        <f t="shared" si="1"/>
        <v>8.693180084</v>
      </c>
      <c r="J19882" s="3">
        <v>52.15908050537109</v>
      </c>
      <c r="K19882" s="3">
        <v>1.0</v>
      </c>
      <c r="L19882" s="3">
        <v>-0.5249775822175535</v>
      </c>
      <c r="M19882" s="3">
        <v>0.1896512214105216</v>
      </c>
    </row>
    <row r="19883" ht="15.75" customHeight="1">
      <c r="A19883" s="3" t="s">
        <v>17642</v>
      </c>
      <c r="B19883" s="3" t="s">
        <v>14</v>
      </c>
      <c r="C19883" s="3">
        <v>2.12725E8</v>
      </c>
      <c r="D19883" s="3">
        <v>6742.37</v>
      </c>
      <c r="E19883" s="3">
        <v>2020.0</v>
      </c>
      <c r="F19883" s="3">
        <v>0.8843552989014368</v>
      </c>
      <c r="G19883" s="3">
        <v>35.67624752191919</v>
      </c>
      <c r="H19883" s="3">
        <v>975.8118896484375</v>
      </c>
      <c r="I19883" s="3">
        <f t="shared" si="1"/>
        <v>487.9059448</v>
      </c>
      <c r="J19883" s="3">
        <v>2927.435668945312</v>
      </c>
      <c r="K19883" s="3">
        <v>1.0</v>
      </c>
      <c r="L19883" s="3">
        <v>-0.9634394211626459</v>
      </c>
      <c r="M19883" s="3">
        <v>0.05074173729865258</v>
      </c>
    </row>
    <row r="19884" ht="15.75" customHeight="1">
      <c r="A19884" s="3" t="s">
        <v>17643</v>
      </c>
      <c r="B19884" s="3" t="s">
        <v>14</v>
      </c>
      <c r="C19884" s="3">
        <v>1.55491489E8</v>
      </c>
      <c r="D19884" s="3">
        <v>6742.37</v>
      </c>
      <c r="E19884" s="3">
        <v>2020.0</v>
      </c>
      <c r="F19884" s="3">
        <v>0.8843552989014368</v>
      </c>
      <c r="G19884" s="3">
        <v>26.07757731840775</v>
      </c>
      <c r="H19884" s="3">
        <v>21.8822193145752</v>
      </c>
      <c r="I19884" s="3">
        <f t="shared" si="1"/>
        <v>10.94110966</v>
      </c>
      <c r="J19884" s="3">
        <v>65.64665794372559</v>
      </c>
      <c r="K19884" s="3">
        <v>1.0</v>
      </c>
      <c r="L19884" s="3">
        <v>0.1917245204209307</v>
      </c>
      <c r="M19884" s="3">
        <v>0.8096344173862821</v>
      </c>
    </row>
    <row r="19885" ht="15.75" customHeight="1">
      <c r="A19885" s="3" t="s">
        <v>17644</v>
      </c>
      <c r="B19885" s="3" t="s">
        <v>14</v>
      </c>
      <c r="C19885" s="3">
        <v>6.52239E8</v>
      </c>
      <c r="D19885" s="3">
        <v>6742.37</v>
      </c>
      <c r="E19885" s="3">
        <v>2020.0</v>
      </c>
      <c r="F19885" s="3">
        <v>0.8843552989014368</v>
      </c>
      <c r="G19885" s="3">
        <v>109.387425114345</v>
      </c>
      <c r="H19885" s="3">
        <v>123.7897338867188</v>
      </c>
      <c r="I19885" s="3">
        <f t="shared" si="1"/>
        <v>61.89486694</v>
      </c>
      <c r="J19885" s="3">
        <v>371.3692016601562</v>
      </c>
      <c r="K19885" s="3">
        <v>1.0</v>
      </c>
      <c r="L19885" s="3">
        <v>-0.1163449368552114</v>
      </c>
      <c r="M19885" s="3">
        <v>1.482864416341124</v>
      </c>
    </row>
    <row r="19886" ht="15.75" customHeight="1">
      <c r="A19886" s="3" t="s">
        <v>17645</v>
      </c>
      <c r="B19886" s="3" t="s">
        <v>14</v>
      </c>
      <c r="C19886" s="3">
        <v>1.33E8</v>
      </c>
      <c r="D19886" s="3">
        <v>6742.37</v>
      </c>
      <c r="E19886" s="3">
        <v>2020.0</v>
      </c>
      <c r="F19886" s="3">
        <v>0.8843552989014368</v>
      </c>
      <c r="G19886" s="3">
        <v>22.16733816123262</v>
      </c>
      <c r="H19886" s="3">
        <v>21.42960357666016</v>
      </c>
      <c r="I19886" s="3">
        <f t="shared" si="1"/>
        <v>10.71480179</v>
      </c>
      <c r="J19886" s="3">
        <v>64.28881072998047</v>
      </c>
      <c r="K19886" s="3">
        <v>1.0</v>
      </c>
      <c r="L19886" s="3">
        <v>0.03442595575477489</v>
      </c>
      <c r="M19886" s="3">
        <v>1.759805755222531</v>
      </c>
    </row>
    <row r="19887" ht="15.75" customHeight="1">
      <c r="A19887" s="3" t="s">
        <v>17646</v>
      </c>
      <c r="B19887" s="3" t="s">
        <v>14</v>
      </c>
      <c r="C19887" s="3">
        <v>5.8980969E7</v>
      </c>
      <c r="D19887" s="3">
        <v>6742.37</v>
      </c>
      <c r="E19887" s="3">
        <v>2020.0</v>
      </c>
      <c r="F19887" s="3">
        <v>0.8843552989014368</v>
      </c>
      <c r="G19887" s="3">
        <v>9.89173265282853</v>
      </c>
      <c r="H19887" s="3">
        <v>15.81671524047852</v>
      </c>
      <c r="I19887" s="3">
        <f t="shared" si="1"/>
        <v>7.90835762</v>
      </c>
      <c r="J19887" s="3">
        <v>47.45014572143555</v>
      </c>
      <c r="K19887" s="3">
        <v>1.0</v>
      </c>
      <c r="L19887" s="3">
        <v>-0.3746025958971954</v>
      </c>
      <c r="M19887" s="3">
        <v>0.3674781223133088</v>
      </c>
    </row>
    <row r="19888" ht="15.75" customHeight="1">
      <c r="A19888" s="3" t="s">
        <v>17647</v>
      </c>
      <c r="B19888" s="3" t="s">
        <v>14</v>
      </c>
      <c r="C19888" s="3">
        <v>1.68E8</v>
      </c>
      <c r="D19888" s="3">
        <v>6607.780000000001</v>
      </c>
      <c r="E19888" s="3">
        <v>2021.0</v>
      </c>
      <c r="F19888" s="3">
        <v>0.9259025131981345</v>
      </c>
      <c r="G19888" s="3">
        <v>25.90425098154257</v>
      </c>
      <c r="H19888" s="3">
        <v>26.0501537322998</v>
      </c>
      <c r="I19888" s="3">
        <f t="shared" si="1"/>
        <v>13.02507687</v>
      </c>
      <c r="J19888" s="3">
        <v>78.15046119689941</v>
      </c>
      <c r="K19888" s="3">
        <v>1.0</v>
      </c>
      <c r="L19888" s="3">
        <v>-0.005600840296628562</v>
      </c>
      <c r="M19888" s="3">
        <v>1.891614451378928</v>
      </c>
    </row>
    <row r="19889" ht="15.75" customHeight="1">
      <c r="A19889" s="3" t="s">
        <v>17648</v>
      </c>
      <c r="B19889" s="3" t="s">
        <v>14</v>
      </c>
      <c r="C19889" s="3">
        <v>1.45535874E8</v>
      </c>
      <c r="D19889" s="3">
        <v>6607.780000000001</v>
      </c>
      <c r="E19889" s="3">
        <v>2021.0</v>
      </c>
      <c r="F19889" s="3">
        <v>0.9259025131981345</v>
      </c>
      <c r="G19889" s="3">
        <v>23.22023622737564</v>
      </c>
      <c r="H19889" s="3">
        <v>26.64914703369141</v>
      </c>
      <c r="I19889" s="3">
        <f t="shared" si="1"/>
        <v>13.32457352</v>
      </c>
      <c r="J19889" s="3">
        <v>79.94744110107422</v>
      </c>
      <c r="K19889" s="3">
        <v>1.0</v>
      </c>
      <c r="L19889" s="3">
        <v>-0.128668688794457</v>
      </c>
      <c r="M19889" s="3">
        <v>1.399270149371595</v>
      </c>
    </row>
    <row r="19890" ht="15.75" customHeight="1">
      <c r="A19890" s="3" t="s">
        <v>17649</v>
      </c>
      <c r="B19890" s="3" t="s">
        <v>14</v>
      </c>
      <c r="C19890" s="3">
        <v>1.44746888E8</v>
      </c>
      <c r="D19890" s="3">
        <v>6607.780000000001</v>
      </c>
      <c r="E19890" s="3">
        <v>2021.0</v>
      </c>
      <c r="F19890" s="3">
        <v>0.9259025131981345</v>
      </c>
      <c r="G19890" s="3">
        <v>23.6585632656308</v>
      </c>
      <c r="H19890" s="3">
        <v>26.30084037780762</v>
      </c>
      <c r="I19890" s="3">
        <f t="shared" si="1"/>
        <v>13.15042019</v>
      </c>
      <c r="J19890" s="3">
        <v>78.90252113342285</v>
      </c>
      <c r="K19890" s="3">
        <v>1.0</v>
      </c>
      <c r="L19890" s="3">
        <v>-0.1004636001823858</v>
      </c>
      <c r="M19890" s="3">
        <v>1.587707240011609</v>
      </c>
    </row>
    <row r="19891" ht="15.75" customHeight="1">
      <c r="A19891" s="3" t="s">
        <v>17650</v>
      </c>
      <c r="B19891" s="3" t="s">
        <v>14</v>
      </c>
      <c r="C19891" s="3">
        <v>5.0E7</v>
      </c>
      <c r="D19891" s="3">
        <v>7069.09</v>
      </c>
      <c r="E19891" s="3">
        <v>2022.0</v>
      </c>
      <c r="F19891" s="3">
        <v>1.0</v>
      </c>
      <c r="G19891" s="3">
        <v>2.472735811823021</v>
      </c>
      <c r="H19891" s="3">
        <v>4.143083572387695</v>
      </c>
      <c r="I19891" s="3">
        <f t="shared" si="1"/>
        <v>2.071541786</v>
      </c>
      <c r="J19891" s="3">
        <v>12.42925071716309</v>
      </c>
      <c r="K19891" s="3">
        <v>1.0</v>
      </c>
      <c r="L19891" s="3">
        <v>-0.4031653553157843</v>
      </c>
      <c r="M19891" s="3">
        <v>0.3203335352043494</v>
      </c>
    </row>
    <row r="19892" ht="15.75" customHeight="1">
      <c r="A19892" s="3" t="s">
        <v>17651</v>
      </c>
      <c r="B19892" s="3" t="s">
        <v>14</v>
      </c>
      <c r="C19892" s="3">
        <v>7.6826292E8</v>
      </c>
      <c r="D19892" s="3">
        <v>7069.09</v>
      </c>
      <c r="E19892" s="3">
        <v>2022.0</v>
      </c>
      <c r="F19892" s="3">
        <v>1.0</v>
      </c>
      <c r="G19892" s="3">
        <v>108.6793349639062</v>
      </c>
      <c r="H19892" s="3">
        <v>39.71181869506836</v>
      </c>
      <c r="I19892" s="3">
        <f t="shared" si="1"/>
        <v>19.85590935</v>
      </c>
      <c r="J19892" s="3">
        <v>119.1354560852051</v>
      </c>
      <c r="K19892" s="3">
        <v>1.0</v>
      </c>
      <c r="L19892" s="3">
        <v>1.736700018662269</v>
      </c>
      <c r="M19892" s="3">
        <v>0.01265751728689131</v>
      </c>
    </row>
    <row r="19893" ht="15.75" customHeight="1">
      <c r="A19893" s="3" t="s">
        <v>7504</v>
      </c>
      <c r="B19893" s="3" t="s">
        <v>14</v>
      </c>
      <c r="C19893" s="3">
        <v>4.37409965E8</v>
      </c>
      <c r="D19893" s="3">
        <v>7069.09</v>
      </c>
      <c r="E19893" s="3">
        <v>2022.0</v>
      </c>
      <c r="F19893" s="3">
        <v>1.0</v>
      </c>
      <c r="G19893" s="3">
        <v>61.8744986978522</v>
      </c>
      <c r="H19893" s="3">
        <v>71.31829071044922</v>
      </c>
      <c r="I19893" s="3">
        <f t="shared" si="1"/>
        <v>35.65914536</v>
      </c>
      <c r="J19893" s="3">
        <v>213.9548721313477</v>
      </c>
      <c r="K19893" s="3">
        <v>1.0</v>
      </c>
      <c r="L19893" s="3">
        <v>-0.1324175315830075</v>
      </c>
      <c r="M19893" s="3">
        <v>1.373770868626343</v>
      </c>
    </row>
    <row r="19894" ht="15.75" customHeight="1">
      <c r="A19894" s="3" t="s">
        <v>17652</v>
      </c>
      <c r="B19894" s="3" t="s">
        <v>14</v>
      </c>
      <c r="C19894" s="3">
        <v>1.495E8</v>
      </c>
      <c r="D19894" s="3">
        <v>7069.09</v>
      </c>
      <c r="E19894" s="3">
        <v>2022.0</v>
      </c>
      <c r="F19894" s="3">
        <v>1.0</v>
      </c>
      <c r="G19894" s="3">
        <v>21.12465579020779</v>
      </c>
      <c r="H19894" s="3">
        <v>21.52631950378418</v>
      </c>
      <c r="I19894" s="3">
        <f t="shared" si="1"/>
        <v>10.76315975</v>
      </c>
      <c r="J19894" s="3">
        <v>64.57895851135254</v>
      </c>
      <c r="K19894" s="3">
        <v>1.0</v>
      </c>
      <c r="L19894" s="3">
        <v>-0.01865919129862292</v>
      </c>
      <c r="M19894" s="3">
        <v>1.900163034183791</v>
      </c>
    </row>
    <row r="19895" ht="15.75" customHeight="1">
      <c r="A19895" s="3" t="s">
        <v>17653</v>
      </c>
      <c r="B19895" s="3" t="s">
        <v>14</v>
      </c>
      <c r="C19895" s="3">
        <v>1.751411E8</v>
      </c>
      <c r="D19895" s="3">
        <v>7069.09</v>
      </c>
      <c r="E19895" s="3">
        <v>2022.0</v>
      </c>
      <c r="F19895" s="3">
        <v>1.0</v>
      </c>
      <c r="G19895" s="3">
        <v>24.7754859536376</v>
      </c>
      <c r="H19895" s="3">
        <v>176.9326782226562</v>
      </c>
      <c r="I19895" s="3">
        <f t="shared" si="1"/>
        <v>88.46633911</v>
      </c>
      <c r="J19895" s="3">
        <v>530.7980346679688</v>
      </c>
      <c r="K19895" s="3">
        <v>1.0</v>
      </c>
      <c r="L19895" s="3">
        <v>-0.859972243666263</v>
      </c>
      <c r="M19895" s="3">
        <v>0.06541641409706948</v>
      </c>
    </row>
    <row r="19896" ht="15.75" customHeight="1">
      <c r="A19896" s="3" t="s">
        <v>17654</v>
      </c>
      <c r="B19896" s="3" t="s">
        <v>14</v>
      </c>
      <c r="C19896" s="3">
        <v>1.0E8</v>
      </c>
      <c r="D19896" s="3">
        <v>7069.09</v>
      </c>
      <c r="E19896" s="3">
        <v>2022.0</v>
      </c>
      <c r="F19896" s="3">
        <v>1.0</v>
      </c>
      <c r="G19896" s="3">
        <v>13.89396810622018</v>
      </c>
      <c r="H19896" s="3">
        <v>18.66724967956543</v>
      </c>
      <c r="I19896" s="3">
        <f t="shared" si="1"/>
        <v>9.33362484</v>
      </c>
      <c r="J19896" s="3">
        <v>56.00174903869629</v>
      </c>
      <c r="K19896" s="3">
        <v>1.0</v>
      </c>
      <c r="L19896" s="3">
        <v>-0.2557035265120198</v>
      </c>
      <c r="M19896" s="3">
        <v>0.6913415119804736</v>
      </c>
    </row>
    <row r="19897" ht="15.75" customHeight="1">
      <c r="A19897" s="3" t="s">
        <v>17655</v>
      </c>
      <c r="B19897" s="3" t="s">
        <v>14</v>
      </c>
      <c r="C19897" s="3">
        <v>1.896E8</v>
      </c>
      <c r="D19897" s="3">
        <v>7069.09</v>
      </c>
      <c r="E19897" s="3">
        <v>2022.0</v>
      </c>
      <c r="F19897" s="3">
        <v>1.0</v>
      </c>
      <c r="G19897" s="3">
        <v>26.82099110352252</v>
      </c>
      <c r="H19897" s="3">
        <v>61.29975509643555</v>
      </c>
      <c r="I19897" s="3">
        <f t="shared" si="1"/>
        <v>30.64987755</v>
      </c>
      <c r="J19897" s="3">
        <v>183.8992652893066</v>
      </c>
      <c r="K19897" s="3">
        <v>1.0</v>
      </c>
      <c r="L19897" s="3">
        <v>-0.5624616923619308</v>
      </c>
      <c r="M19897" s="3">
        <v>0.1643164133601982</v>
      </c>
    </row>
    <row r="19898" ht="15.75" customHeight="1">
      <c r="A19898" s="3" t="s">
        <v>17656</v>
      </c>
      <c r="B19898" s="3" t="s">
        <v>14</v>
      </c>
      <c r="C19898" s="3">
        <v>1.273E8</v>
      </c>
      <c r="D19898" s="3">
        <v>7069.09</v>
      </c>
      <c r="E19898" s="3">
        <v>2022.0</v>
      </c>
      <c r="F19898" s="3">
        <v>1.0</v>
      </c>
      <c r="G19898" s="3">
        <v>18.00117370128262</v>
      </c>
      <c r="H19898" s="3">
        <v>16.77744102478027</v>
      </c>
      <c r="I19898" s="3">
        <f t="shared" si="1"/>
        <v>8.388720512</v>
      </c>
      <c r="J19898" s="3">
        <v>50.33232307434082</v>
      </c>
      <c r="K19898" s="3">
        <v>1.0</v>
      </c>
      <c r="L19898" s="3">
        <v>0.0729391731846888</v>
      </c>
      <c r="M19898" s="3">
        <v>1.53029734143337</v>
      </c>
    </row>
    <row r="19899" ht="15.75" customHeight="1">
      <c r="A19899" s="3" t="s">
        <v>17657</v>
      </c>
      <c r="B19899" s="3" t="s">
        <v>14</v>
      </c>
      <c r="C19899" s="3">
        <v>1.65E8</v>
      </c>
      <c r="D19899" s="3">
        <v>7069.09</v>
      </c>
      <c r="E19899" s="3">
        <v>2022.0</v>
      </c>
      <c r="F19899" s="3">
        <v>1.0</v>
      </c>
      <c r="G19899" s="3">
        <v>22.43244972125125</v>
      </c>
      <c r="H19899" s="3">
        <v>23.10008811950684</v>
      </c>
      <c r="I19899" s="3">
        <f t="shared" si="1"/>
        <v>11.55004406</v>
      </c>
      <c r="J19899" s="3">
        <v>69.30026435852051</v>
      </c>
      <c r="K19899" s="3">
        <v>1.0</v>
      </c>
      <c r="L19899" s="3">
        <v>-0.02890198491025671</v>
      </c>
      <c r="M19899" s="3">
        <v>1.893899644168375</v>
      </c>
    </row>
    <row r="19900" ht="15.75" customHeight="1">
      <c r="A19900" s="3" t="s">
        <v>17658</v>
      </c>
      <c r="B19900" s="3" t="s">
        <v>14</v>
      </c>
      <c r="C19900" s="3">
        <v>2.85E7</v>
      </c>
      <c r="D19900" s="3">
        <v>7069.09</v>
      </c>
      <c r="E19900" s="3">
        <v>2022.0</v>
      </c>
      <c r="F19900" s="3">
        <v>1.0</v>
      </c>
      <c r="G19900" s="3">
        <v>4.026368033226341</v>
      </c>
      <c r="H19900" s="3">
        <v>20.45273971557617</v>
      </c>
      <c r="I19900" s="3">
        <f t="shared" si="1"/>
        <v>10.22636986</v>
      </c>
      <c r="J19900" s="3">
        <v>61.35821914672852</v>
      </c>
      <c r="K19900" s="3">
        <v>1.0</v>
      </c>
      <c r="L19900" s="3">
        <v>-0.803137961504493</v>
      </c>
      <c r="M19900" s="3">
        <v>0.07613217669899551</v>
      </c>
    </row>
    <row r="19901" ht="15.75" customHeight="1">
      <c r="A19901" s="3" t="s">
        <v>17659</v>
      </c>
      <c r="B19901" s="3" t="s">
        <v>14</v>
      </c>
      <c r="C19901" s="3">
        <v>1.7E8</v>
      </c>
      <c r="D19901" s="3">
        <v>7069.09</v>
      </c>
      <c r="E19901" s="3">
        <v>2022.0</v>
      </c>
      <c r="F19901" s="3">
        <v>1.0</v>
      </c>
      <c r="G19901" s="3">
        <v>23.79408353833379</v>
      </c>
      <c r="H19901" s="3">
        <v>21.59514427185059</v>
      </c>
      <c r="I19901" s="3">
        <f t="shared" si="1"/>
        <v>10.79757214</v>
      </c>
      <c r="J19901" s="3">
        <v>64.78543281555176</v>
      </c>
      <c r="K19901" s="3">
        <v>1.0</v>
      </c>
      <c r="L19901" s="3">
        <v>0.1018256344482742</v>
      </c>
      <c r="M19901" s="3">
        <v>1.334952585484121</v>
      </c>
    </row>
    <row r="19902" ht="15.75" customHeight="1">
      <c r="A19902" s="3" t="s">
        <v>17660</v>
      </c>
      <c r="B19902" s="3" t="s">
        <v>14</v>
      </c>
      <c r="C19902" s="3">
        <v>1.48E8</v>
      </c>
      <c r="D19902" s="3">
        <v>7069.09</v>
      </c>
      <c r="E19902" s="3">
        <v>2022.0</v>
      </c>
      <c r="F19902" s="3">
        <v>1.0</v>
      </c>
      <c r="G19902" s="3">
        <v>16.36601627649386</v>
      </c>
      <c r="H19902" s="3">
        <v>16.48336219787598</v>
      </c>
      <c r="I19902" s="3">
        <f t="shared" si="1"/>
        <v>8.241681099</v>
      </c>
      <c r="J19902" s="3">
        <v>49.45008659362793</v>
      </c>
      <c r="K19902" s="3">
        <v>1.0</v>
      </c>
      <c r="L19902" s="3">
        <v>-0.007119052531481412</v>
      </c>
      <c r="M19902" s="3">
        <v>1.893553520924224</v>
      </c>
    </row>
    <row r="19903" ht="15.75" customHeight="1">
      <c r="A19903" s="3" t="s">
        <v>9619</v>
      </c>
      <c r="B19903" s="3" t="s">
        <v>14</v>
      </c>
      <c r="C19903" s="3">
        <v>6.0E7</v>
      </c>
      <c r="D19903" s="3">
        <v>7069.09</v>
      </c>
      <c r="E19903" s="3">
        <v>2022.0</v>
      </c>
      <c r="F19903" s="3">
        <v>1.0</v>
      </c>
      <c r="G19903" s="3">
        <v>6.537258260964283</v>
      </c>
      <c r="H19903" s="3">
        <v>20.75073432922363</v>
      </c>
      <c r="I19903" s="3">
        <f t="shared" si="1"/>
        <v>10.37536716</v>
      </c>
      <c r="J19903" s="3">
        <v>62.2522029876709</v>
      </c>
      <c r="K19903" s="3">
        <v>1.0</v>
      </c>
      <c r="L19903" s="3">
        <v>-0.6849625580836557</v>
      </c>
      <c r="M19903" s="3">
        <v>0.1079038717761905</v>
      </c>
    </row>
    <row r="19904" ht="15.75" customHeight="1">
      <c r="A19904" s="3" t="s">
        <v>17661</v>
      </c>
      <c r="B19904" s="3" t="s">
        <v>14</v>
      </c>
      <c r="C19904" s="3">
        <v>1.04E8</v>
      </c>
      <c r="D19904" s="3">
        <v>7069.09</v>
      </c>
      <c r="E19904" s="3">
        <v>2022.0</v>
      </c>
      <c r="F19904" s="3">
        <v>1.0</v>
      </c>
      <c r="G19904" s="3">
        <v>14.56975324971107</v>
      </c>
      <c r="H19904" s="3">
        <v>14.69200229644775</v>
      </c>
      <c r="I19904" s="3">
        <f t="shared" si="1"/>
        <v>7.346001148</v>
      </c>
      <c r="J19904" s="3">
        <v>44.07600688934326</v>
      </c>
      <c r="K19904" s="3">
        <v>1.0</v>
      </c>
      <c r="L19904" s="3">
        <v>-0.00832078870326919</v>
      </c>
      <c r="M19904" s="3">
        <v>1.894913659664937</v>
      </c>
    </row>
    <row r="19905" ht="15.75" customHeight="1">
      <c r="A19905" s="3" t="s">
        <v>17662</v>
      </c>
      <c r="B19905" s="3" t="s">
        <v>14</v>
      </c>
      <c r="C19905" s="3">
        <v>3.61492995E8</v>
      </c>
      <c r="D19905" s="3">
        <v>7069.09</v>
      </c>
      <c r="E19905" s="3">
        <v>2022.0</v>
      </c>
      <c r="F19905" s="3">
        <v>1.0</v>
      </c>
      <c r="G19905" s="3">
        <v>51.1371322192814</v>
      </c>
      <c r="H19905" s="3">
        <v>30.05263519287109</v>
      </c>
      <c r="I19905" s="3">
        <f t="shared" si="1"/>
        <v>15.0263176</v>
      </c>
      <c r="J19905" s="3">
        <v>90.15790557861328</v>
      </c>
      <c r="K19905" s="3">
        <v>1.0</v>
      </c>
      <c r="L19905" s="3">
        <v>0.7015856310468191</v>
      </c>
      <c r="M19905" s="3">
        <v>0.09173940607835779</v>
      </c>
    </row>
    <row r="19906" ht="15.75" customHeight="1">
      <c r="A19906" s="3" t="s">
        <v>17663</v>
      </c>
      <c r="B19906" s="3" t="s">
        <v>14</v>
      </c>
      <c r="C19906" s="3">
        <v>1.76E8</v>
      </c>
      <c r="D19906" s="3">
        <v>7069.09</v>
      </c>
      <c r="E19906" s="3">
        <v>2022.0</v>
      </c>
      <c r="F19906" s="3">
        <v>1.0</v>
      </c>
      <c r="G19906" s="3">
        <v>24.89712254335424</v>
      </c>
      <c r="H19906" s="3">
        <v>12.92232608795166</v>
      </c>
      <c r="I19906" s="3">
        <f t="shared" si="1"/>
        <v>6.461163044</v>
      </c>
      <c r="J19906" s="3">
        <v>38.76697826385498</v>
      </c>
      <c r="K19906" s="3">
        <v>1.0</v>
      </c>
      <c r="L19906" s="3">
        <v>0.9266749944166377</v>
      </c>
      <c r="M19906" s="3">
        <v>0.05079501560806312</v>
      </c>
    </row>
    <row r="19907" ht="15.75" customHeight="1">
      <c r="A19907" s="3" t="s">
        <v>17664</v>
      </c>
      <c r="B19907" s="3" t="s">
        <v>14</v>
      </c>
      <c r="C19907" s="3">
        <v>1.62814963E8</v>
      </c>
      <c r="D19907" s="3">
        <v>7069.09</v>
      </c>
      <c r="E19907" s="3">
        <v>2022.0</v>
      </c>
      <c r="F19907" s="3">
        <v>1.0</v>
      </c>
      <c r="G19907" s="3">
        <v>20.2486573236442</v>
      </c>
      <c r="H19907" s="3">
        <v>10.73355293273926</v>
      </c>
      <c r="I19907" s="3">
        <f t="shared" si="1"/>
        <v>5.366776466</v>
      </c>
      <c r="J19907" s="3">
        <v>32.20065879821777</v>
      </c>
      <c r="K19907" s="3">
        <v>1.0</v>
      </c>
      <c r="L19907" s="3">
        <v>0.8864822720426685</v>
      </c>
      <c r="M19907" s="3">
        <v>0.05588975543491409</v>
      </c>
    </row>
    <row r="19908" ht="15.75" customHeight="1">
      <c r="A19908" s="3" t="s">
        <v>17665</v>
      </c>
      <c r="B19908" s="3" t="s">
        <v>14</v>
      </c>
      <c r="C19908" s="3">
        <v>2.95E7</v>
      </c>
      <c r="D19908" s="3">
        <v>7069.09</v>
      </c>
      <c r="E19908" s="3">
        <v>2022.0</v>
      </c>
      <c r="F19908" s="3">
        <v>1.0</v>
      </c>
      <c r="G19908" s="3">
        <v>3.926955237519964</v>
      </c>
      <c r="H19908" s="3">
        <v>23.78622055053711</v>
      </c>
      <c r="I19908" s="3">
        <f t="shared" si="1"/>
        <v>11.89311028</v>
      </c>
      <c r="J19908" s="3">
        <v>71.35866165161133</v>
      </c>
      <c r="K19908" s="3">
        <v>1.0</v>
      </c>
      <c r="L19908" s="3">
        <v>-0.8349062967285364</v>
      </c>
      <c r="M19908" s="3">
        <v>0.06986205670713011</v>
      </c>
    </row>
    <row r="19909" ht="15.75" customHeight="1">
      <c r="A19909" s="3" t="s">
        <v>17666</v>
      </c>
      <c r="B19909" s="3" t="s">
        <v>14</v>
      </c>
      <c r="C19909" s="3">
        <v>2.0E8</v>
      </c>
      <c r="D19909" s="3">
        <v>7069.09</v>
      </c>
      <c r="E19909" s="3">
        <v>2022.0</v>
      </c>
      <c r="F19909" s="3">
        <v>1.0</v>
      </c>
      <c r="G19909" s="3">
        <v>26.38706948136182</v>
      </c>
      <c r="H19909" s="3">
        <v>66.57592010498047</v>
      </c>
      <c r="I19909" s="3">
        <f t="shared" si="1"/>
        <v>33.28796005</v>
      </c>
      <c r="J19909" s="3">
        <v>199.7277603149414</v>
      </c>
      <c r="K19909" s="3">
        <v>1.0</v>
      </c>
      <c r="L19909" s="3">
        <v>-0.6036544528449134</v>
      </c>
      <c r="M19909" s="3">
        <v>0.1415482137390468</v>
      </c>
    </row>
    <row r="19910" ht="15.75" customHeight="1">
      <c r="A19910" s="3" t="s">
        <v>17667</v>
      </c>
      <c r="B19910" s="3" t="s">
        <v>14</v>
      </c>
      <c r="C19910" s="3">
        <v>6.1E7</v>
      </c>
      <c r="D19910" s="3">
        <v>7069.09</v>
      </c>
      <c r="E19910" s="3">
        <v>2022.0</v>
      </c>
      <c r="F19910" s="3">
        <v>1.0</v>
      </c>
      <c r="G19910" s="3">
        <v>8.580830205868082</v>
      </c>
      <c r="H19910" s="3">
        <v>20.98376655578613</v>
      </c>
      <c r="I19910" s="3">
        <f t="shared" si="1"/>
        <v>10.49188328</v>
      </c>
      <c r="J19910" s="3">
        <v>62.9512996673584</v>
      </c>
      <c r="K19910" s="3">
        <v>1.0</v>
      </c>
      <c r="L19910" s="3">
        <v>-0.5910729285395154</v>
      </c>
      <c r="M19910" s="3">
        <v>0.1480138332662404</v>
      </c>
    </row>
    <row r="19911" ht="15.75" customHeight="1">
      <c r="A19911" s="3" t="s">
        <v>17668</v>
      </c>
      <c r="B19911" s="3" t="s">
        <v>14</v>
      </c>
      <c r="C19911" s="3">
        <v>5.8E7</v>
      </c>
      <c r="D19911" s="3">
        <v>7069.09</v>
      </c>
      <c r="E19911" s="3">
        <v>2022.0</v>
      </c>
      <c r="F19911" s="3">
        <v>1.0</v>
      </c>
      <c r="G19911" s="3">
        <v>8.181920728127666</v>
      </c>
      <c r="H19911" s="3">
        <v>16.59025382995605</v>
      </c>
      <c r="I19911" s="3">
        <f t="shared" si="1"/>
        <v>8.295126915</v>
      </c>
      <c r="J19911" s="3">
        <v>49.77076148986816</v>
      </c>
      <c r="K19911" s="3">
        <v>1.0</v>
      </c>
      <c r="L19911" s="3">
        <v>-0.5068236561062105</v>
      </c>
      <c r="M19911" s="3">
        <v>0.2038637086907932</v>
      </c>
    </row>
    <row r="19912" ht="15.75" customHeight="1">
      <c r="A19912" s="3" t="s">
        <v>17669</v>
      </c>
      <c r="B19912" s="3" t="s">
        <v>14</v>
      </c>
      <c r="C19912" s="3">
        <v>3.09451E9</v>
      </c>
      <c r="D19912" s="3">
        <v>7069.09</v>
      </c>
      <c r="E19912" s="3">
        <v>2022.0</v>
      </c>
      <c r="F19912" s="3">
        <v>1.0</v>
      </c>
      <c r="G19912" s="3">
        <v>437.7500825424489</v>
      </c>
      <c r="H19912" s="3">
        <v>1806.161499023438</v>
      </c>
      <c r="I19912" s="3">
        <f t="shared" si="1"/>
        <v>903.0807495</v>
      </c>
      <c r="J19912" s="3">
        <v>5418.484497070312</v>
      </c>
      <c r="K19912" s="3">
        <v>1.0</v>
      </c>
      <c r="L19912" s="3">
        <v>-0.757635137954644</v>
      </c>
      <c r="M19912" s="3">
        <v>0.08657798545921624</v>
      </c>
    </row>
    <row r="19913" ht="15.75" customHeight="1">
      <c r="A19913" s="3" t="s">
        <v>17670</v>
      </c>
      <c r="B19913" s="3" t="s">
        <v>14</v>
      </c>
      <c r="C19913" s="3">
        <v>8.77065222E8</v>
      </c>
      <c r="D19913" s="3">
        <v>7069.09</v>
      </c>
      <c r="E19913" s="3">
        <v>2022.0</v>
      </c>
      <c r="F19913" s="3">
        <v>1.0</v>
      </c>
      <c r="G19913" s="3">
        <v>123.9940360074635</v>
      </c>
      <c r="H19913" s="3">
        <v>44.87668991088867</v>
      </c>
      <c r="I19913" s="3">
        <f t="shared" si="1"/>
        <v>22.43834496</v>
      </c>
      <c r="J19913" s="3">
        <v>134.630069732666</v>
      </c>
      <c r="K19913" s="3">
        <v>1.0</v>
      </c>
      <c r="L19913" s="3">
        <v>1.762994246092516</v>
      </c>
      <c r="M19913" s="3">
        <v>0.01223681263231559</v>
      </c>
    </row>
    <row r="19914" ht="15.75" customHeight="1">
      <c r="A19914" s="3" t="s">
        <v>17671</v>
      </c>
      <c r="B19914" s="3" t="s">
        <v>14</v>
      </c>
      <c r="C19914" s="3">
        <v>1.2E8</v>
      </c>
      <c r="D19914" s="3">
        <v>7069.09</v>
      </c>
      <c r="E19914" s="3">
        <v>2022.0</v>
      </c>
      <c r="F19914" s="3">
        <v>1.0</v>
      </c>
      <c r="G19914" s="3">
        <v>15.70124188544777</v>
      </c>
      <c r="H19914" s="3">
        <v>23.25858116149902</v>
      </c>
      <c r="I19914" s="3">
        <f t="shared" si="1"/>
        <v>11.62929058</v>
      </c>
      <c r="J19914" s="3">
        <v>69.77574348449707</v>
      </c>
      <c r="K19914" s="3">
        <v>1.0</v>
      </c>
      <c r="L19914" s="3">
        <v>-0.3249269258333459</v>
      </c>
      <c r="M19914" s="3">
        <v>0.4731105262300687</v>
      </c>
    </row>
    <row r="19915" ht="15.75" customHeight="1">
      <c r="A19915" s="3" t="s">
        <v>17672</v>
      </c>
      <c r="B19915" s="3" t="s">
        <v>14</v>
      </c>
      <c r="C19915" s="3">
        <v>5.3712E8</v>
      </c>
      <c r="D19915" s="3">
        <v>7069.09</v>
      </c>
      <c r="E19915" s="3">
        <v>2022.0</v>
      </c>
      <c r="F19915" s="3">
        <v>1.0</v>
      </c>
      <c r="G19915" s="3">
        <v>75.34831215899077</v>
      </c>
      <c r="H19915" s="3">
        <v>69.36328125</v>
      </c>
      <c r="I19915" s="3">
        <f t="shared" si="1"/>
        <v>34.68164063</v>
      </c>
      <c r="J19915" s="3">
        <v>208.08984375</v>
      </c>
      <c r="K19915" s="3">
        <v>1.0</v>
      </c>
      <c r="L19915" s="3">
        <v>0.08628529102335056</v>
      </c>
      <c r="M19915" s="3">
        <v>1.440539098718851</v>
      </c>
    </row>
    <row r="19916" ht="15.75" customHeight="1">
      <c r="A19916" s="3" t="s">
        <v>17673</v>
      </c>
      <c r="B19916" s="3" t="s">
        <v>14</v>
      </c>
      <c r="C19916" s="3">
        <v>1.068E8</v>
      </c>
      <c r="D19916" s="3">
        <v>7069.09</v>
      </c>
      <c r="E19916" s="3">
        <v>2022.0</v>
      </c>
      <c r="F19916" s="3">
        <v>1.0</v>
      </c>
      <c r="G19916" s="3">
        <v>15.10802663426268</v>
      </c>
      <c r="H19916" s="3">
        <v>19.69757652282715</v>
      </c>
      <c r="I19916" s="3">
        <f t="shared" si="1"/>
        <v>9.848788261</v>
      </c>
      <c r="J19916" s="3">
        <v>59.09272956848145</v>
      </c>
      <c r="K19916" s="3">
        <v>1.0</v>
      </c>
      <c r="L19916" s="3">
        <v>-0.2330007391135515</v>
      </c>
      <c r="M19916" s="3">
        <v>0.7869092018221766</v>
      </c>
    </row>
    <row r="19917" ht="15.75" customHeight="1">
      <c r="A19917" s="3" t="s">
        <v>17674</v>
      </c>
      <c r="B19917" s="3" t="s">
        <v>14</v>
      </c>
      <c r="C19917" s="3">
        <v>7.7532E8</v>
      </c>
      <c r="D19917" s="3">
        <v>7069.09</v>
      </c>
      <c r="E19917" s="3">
        <v>2022.0</v>
      </c>
      <c r="F19917" s="3">
        <v>1.0</v>
      </c>
      <c r="G19917" s="3">
        <v>109.6774832404171</v>
      </c>
      <c r="H19917" s="3">
        <v>110.6615982055664</v>
      </c>
      <c r="I19917" s="3">
        <f t="shared" si="1"/>
        <v>55.3307991</v>
      </c>
      <c r="J19917" s="3">
        <v>331.9847946166992</v>
      </c>
      <c r="K19917" s="3">
        <v>1.0</v>
      </c>
      <c r="L19917" s="3">
        <v>-0.008893012400934354</v>
      </c>
      <c r="M19917" s="3">
        <v>1.895506841295131</v>
      </c>
    </row>
    <row r="19918" ht="15.75" customHeight="1">
      <c r="A19918" s="3" t="s">
        <v>17675</v>
      </c>
      <c r="B19918" s="3" t="s">
        <v>14</v>
      </c>
      <c r="C19918" s="3">
        <v>6.664E8</v>
      </c>
      <c r="D19918" s="3">
        <v>7069.09</v>
      </c>
      <c r="E19918" s="3">
        <v>2022.0</v>
      </c>
      <c r="F19918" s="3">
        <v>1.0</v>
      </c>
      <c r="G19918" s="3">
        <v>94.26955944824581</v>
      </c>
      <c r="H19918" s="3">
        <v>120.0441665649414</v>
      </c>
      <c r="I19918" s="3">
        <f t="shared" si="1"/>
        <v>60.02208328</v>
      </c>
      <c r="J19918" s="3">
        <v>360.1324996948242</v>
      </c>
      <c r="K19918" s="3">
        <v>1.0</v>
      </c>
      <c r="L19918" s="3">
        <v>-0.214709367845476</v>
      </c>
      <c r="M19918" s="3">
        <v>0.8740814043976328</v>
      </c>
    </row>
    <row r="19919" ht="15.75" customHeight="1">
      <c r="A19919" s="3" t="s">
        <v>17676</v>
      </c>
      <c r="B19919" s="3" t="s">
        <v>14</v>
      </c>
      <c r="C19919" s="3">
        <v>1.8821E9</v>
      </c>
      <c r="D19919" s="3">
        <v>7069.09</v>
      </c>
      <c r="E19919" s="3">
        <v>2022.0</v>
      </c>
      <c r="F19919" s="3">
        <v>1.0</v>
      </c>
      <c r="G19919" s="3">
        <v>266.2436041979944</v>
      </c>
      <c r="H19919" s="3">
        <v>91.90687561035156</v>
      </c>
      <c r="I19919" s="3">
        <f t="shared" si="1"/>
        <v>45.95343781</v>
      </c>
      <c r="J19919" s="3">
        <v>275.7206268310547</v>
      </c>
      <c r="K19919" s="3">
        <v>1.0</v>
      </c>
      <c r="L19919" s="3">
        <v>1.896884508692918</v>
      </c>
      <c r="M19919" s="3">
        <v>0.01037650218784692</v>
      </c>
    </row>
    <row r="19920" ht="15.75" customHeight="1">
      <c r="A19920" s="3" t="s">
        <v>17677</v>
      </c>
      <c r="B19920" s="3" t="s">
        <v>14</v>
      </c>
      <c r="C19920" s="3">
        <v>1.68E8</v>
      </c>
      <c r="D19920" s="3">
        <v>7069.09</v>
      </c>
      <c r="E19920" s="3">
        <v>2022.0</v>
      </c>
      <c r="F19920" s="3">
        <v>1.0</v>
      </c>
      <c r="G19920" s="3">
        <v>23.58472561531965</v>
      </c>
      <c r="H19920" s="3">
        <v>24.19655227661133</v>
      </c>
      <c r="I19920" s="3">
        <f t="shared" si="1"/>
        <v>12.09827614</v>
      </c>
      <c r="J19920" s="3">
        <v>72.58965682983398</v>
      </c>
      <c r="K19920" s="3">
        <v>1.0</v>
      </c>
      <c r="L19920" s="3">
        <v>-0.02528569584200949</v>
      </c>
      <c r="M19920" s="3">
        <v>1.897409098028175</v>
      </c>
    </row>
    <row r="19921" ht="15.75" customHeight="1">
      <c r="A19921" s="3" t="s">
        <v>17678</v>
      </c>
      <c r="B19921" s="3" t="s">
        <v>14</v>
      </c>
      <c r="C19921" s="3">
        <v>1.6641968E7</v>
      </c>
      <c r="D19921" s="3">
        <v>7069.09</v>
      </c>
      <c r="E19921" s="3">
        <v>2022.0</v>
      </c>
      <c r="F19921" s="3">
        <v>1.0</v>
      </c>
      <c r="G19921" s="3">
        <v>2.35418816283284</v>
      </c>
      <c r="H19921" s="3">
        <v>15.73331165313721</v>
      </c>
      <c r="I19921" s="3">
        <f t="shared" si="1"/>
        <v>7.866655827</v>
      </c>
      <c r="J19921" s="3">
        <v>47.19993495941162</v>
      </c>
      <c r="K19921" s="3">
        <v>1.0</v>
      </c>
      <c r="L19921" s="3">
        <v>-0.8503691902420673</v>
      </c>
      <c r="M19921" s="3">
        <v>0.06707115219394522</v>
      </c>
    </row>
    <row r="19922" ht="15.75" customHeight="1">
      <c r="A19922" s="3" t="s">
        <v>17679</v>
      </c>
      <c r="B19922" s="3" t="s">
        <v>14</v>
      </c>
      <c r="C19922" s="3">
        <v>1.6E8</v>
      </c>
      <c r="D19922" s="3">
        <v>7069.09</v>
      </c>
      <c r="E19922" s="3">
        <v>2022.0</v>
      </c>
      <c r="F19922" s="3">
        <v>1.0</v>
      </c>
      <c r="G19922" s="3">
        <v>22.63374776668567</v>
      </c>
      <c r="H19922" s="3">
        <v>22.4915943145752</v>
      </c>
      <c r="I19922" s="3">
        <f t="shared" si="1"/>
        <v>11.24579716</v>
      </c>
      <c r="J19922" s="3">
        <v>67.47478294372559</v>
      </c>
      <c r="K19922" s="3">
        <v>1.0</v>
      </c>
      <c r="L19922" s="3">
        <v>0.006320292377777524</v>
      </c>
      <c r="M19922" s="3">
        <v>1.868017373312997</v>
      </c>
    </row>
    <row r="19923" ht="15.75" customHeight="1">
      <c r="A19923" s="3" t="s">
        <v>17680</v>
      </c>
      <c r="B19923" s="3" t="s">
        <v>14</v>
      </c>
      <c r="C19923" s="3">
        <v>9.2E7</v>
      </c>
      <c r="D19923" s="3">
        <v>7069.09</v>
      </c>
      <c r="E19923" s="3">
        <v>2022.0</v>
      </c>
      <c r="F19923" s="3">
        <v>1.0</v>
      </c>
      <c r="G19923" s="3">
        <v>11.77636159675432</v>
      </c>
      <c r="H19923" s="3">
        <v>33.77133560180664</v>
      </c>
      <c r="I19923" s="3">
        <f t="shared" si="1"/>
        <v>16.8856678</v>
      </c>
      <c r="J19923" s="3">
        <v>101.3140068054199</v>
      </c>
      <c r="K19923" s="3">
        <v>1.0</v>
      </c>
      <c r="L19923" s="3">
        <v>-0.6512912093377696</v>
      </c>
      <c r="M19923" s="3">
        <v>0.1203217217841958</v>
      </c>
    </row>
    <row r="19924" ht="15.75" customHeight="1">
      <c r="A19924" s="3" t="s">
        <v>17681</v>
      </c>
      <c r="B19924" s="3" t="s">
        <v>14</v>
      </c>
      <c r="C19924" s="3">
        <v>1.75E8</v>
      </c>
      <c r="D19924" s="3">
        <v>7069.09</v>
      </c>
      <c r="E19924" s="3">
        <v>2022.0</v>
      </c>
      <c r="F19924" s="3">
        <v>1.0</v>
      </c>
      <c r="G19924" s="3">
        <v>23.29544410949641</v>
      </c>
      <c r="H19924" s="3">
        <v>23.98282241821289</v>
      </c>
      <c r="I19924" s="3">
        <f t="shared" si="1"/>
        <v>11.99141121</v>
      </c>
      <c r="J19924" s="3">
        <v>71.94846725463867</v>
      </c>
      <c r="K19924" s="3">
        <v>1.0</v>
      </c>
      <c r="L19924" s="3">
        <v>-0.02866127667252684</v>
      </c>
      <c r="M19924" s="3">
        <v>1.894176916315398</v>
      </c>
    </row>
    <row r="19925" ht="15.75" customHeight="1">
      <c r="A19925" s="3" t="s">
        <v>17682</v>
      </c>
      <c r="B19925" s="3" t="s">
        <v>14</v>
      </c>
      <c r="C19925" s="3">
        <v>1.75E8</v>
      </c>
      <c r="D19925" s="3">
        <v>7069.09</v>
      </c>
      <c r="E19925" s="3">
        <v>2022.0</v>
      </c>
      <c r="F19925" s="3">
        <v>1.0</v>
      </c>
      <c r="G19925" s="3">
        <v>23.62397423147817</v>
      </c>
      <c r="H19925" s="3">
        <v>1786.470947265625</v>
      </c>
      <c r="I19925" s="3">
        <f t="shared" si="1"/>
        <v>893.2354736</v>
      </c>
      <c r="J19925" s="3">
        <v>5359.412841796875</v>
      </c>
      <c r="K19925" s="3">
        <v>1.0</v>
      </c>
      <c r="L19925" s="3">
        <v>-0.9867761777667658</v>
      </c>
      <c r="M19925" s="3">
        <v>0.04808472830603163</v>
      </c>
    </row>
    <row r="19926" ht="15.75" customHeight="1">
      <c r="A19926" s="3" t="s">
        <v>17683</v>
      </c>
      <c r="B19926" s="3" t="s">
        <v>14</v>
      </c>
      <c r="C19926" s="3">
        <v>2.8E8</v>
      </c>
      <c r="D19926" s="3">
        <v>7069.09</v>
      </c>
      <c r="E19926" s="3">
        <v>2022.0</v>
      </c>
      <c r="F19926" s="3">
        <v>1.0</v>
      </c>
      <c r="G19926" s="3">
        <v>39.60905859169992</v>
      </c>
      <c r="H19926" s="3">
        <v>40.30109786987305</v>
      </c>
      <c r="I19926" s="3">
        <f t="shared" si="1"/>
        <v>20.15054893</v>
      </c>
      <c r="J19926" s="3">
        <v>120.9032936096191</v>
      </c>
      <c r="K19926" s="3">
        <v>1.0</v>
      </c>
      <c r="L19926" s="3">
        <v>-0.01717172272595726</v>
      </c>
      <c r="M19926" s="3">
        <v>1.90012382583106</v>
      </c>
    </row>
    <row r="19927" ht="15.75" customHeight="1">
      <c r="A19927" s="3" t="s">
        <v>17684</v>
      </c>
      <c r="B19927" s="3" t="s">
        <v>14</v>
      </c>
      <c r="C19927" s="3">
        <v>1.75E8</v>
      </c>
      <c r="D19927" s="3">
        <v>7069.09</v>
      </c>
      <c r="E19927" s="3">
        <v>2022.0</v>
      </c>
      <c r="F19927" s="3">
        <v>1.0</v>
      </c>
      <c r="G19927" s="3">
        <v>24.72479159269439</v>
      </c>
      <c r="H19927" s="3">
        <v>22.63450622558594</v>
      </c>
      <c r="I19927" s="3">
        <f t="shared" si="1"/>
        <v>11.31725311</v>
      </c>
      <c r="J19927" s="3">
        <v>67.90351867675781</v>
      </c>
      <c r="K19927" s="3">
        <v>1.0</v>
      </c>
      <c r="L19927" s="3">
        <v>0.09234950152107162</v>
      </c>
      <c r="M19927" s="3">
        <v>1.399303794839844</v>
      </c>
    </row>
    <row r="19928" ht="15.75" customHeight="1">
      <c r="A19928" s="3" t="s">
        <v>17685</v>
      </c>
      <c r="B19928" s="3" t="s">
        <v>14</v>
      </c>
      <c r="C19928" s="3">
        <v>1.38921327E8</v>
      </c>
      <c r="D19928" s="3">
        <v>7069.09</v>
      </c>
      <c r="E19928" s="3">
        <v>2022.0</v>
      </c>
      <c r="F19928" s="3">
        <v>1.0</v>
      </c>
      <c r="G19928" s="3">
        <v>19.65193921707037</v>
      </c>
      <c r="H19928" s="3">
        <v>60.86948013305664</v>
      </c>
      <c r="I19928" s="3">
        <f t="shared" si="1"/>
        <v>30.43474007</v>
      </c>
      <c r="J19928" s="3">
        <v>182.6084403991699</v>
      </c>
      <c r="K19928" s="3">
        <v>1.0</v>
      </c>
      <c r="L19928" s="3">
        <v>-0.6771462615729174</v>
      </c>
      <c r="M19928" s="3">
        <v>0.1106214353434124</v>
      </c>
    </row>
    <row r="19929" ht="15.75" customHeight="1">
      <c r="A19929" s="3" t="s">
        <v>17686</v>
      </c>
      <c r="B19929" s="3" t="s">
        <v>14</v>
      </c>
      <c r="C19929" s="3">
        <v>3.2E8</v>
      </c>
      <c r="D19929" s="3">
        <v>7069.09</v>
      </c>
      <c r="E19929" s="3">
        <v>2022.0</v>
      </c>
      <c r="F19929" s="3">
        <v>1.0</v>
      </c>
      <c r="G19929" s="3">
        <v>45.24939447651678</v>
      </c>
      <c r="H19929" s="3">
        <v>33.58426284790039</v>
      </c>
      <c r="I19929" s="3">
        <f t="shared" si="1"/>
        <v>16.79213142</v>
      </c>
      <c r="J19929" s="3">
        <v>100.7527885437012</v>
      </c>
      <c r="K19929" s="3">
        <v>1.0</v>
      </c>
      <c r="L19929" s="3">
        <v>0.3473392190100031</v>
      </c>
      <c r="M19929" s="3">
        <v>0.3516119427788659</v>
      </c>
    </row>
    <row r="19930" ht="15.75" customHeight="1">
      <c r="A19930" s="3" t="s">
        <v>17687</v>
      </c>
      <c r="B19930" s="3" t="s">
        <v>14</v>
      </c>
      <c r="C19930" s="3">
        <v>6.5018685E7</v>
      </c>
      <c r="D19930" s="3">
        <v>7069.09</v>
      </c>
      <c r="E19930" s="3">
        <v>2022.0</v>
      </c>
      <c r="F19930" s="3">
        <v>1.0</v>
      </c>
      <c r="G19930" s="3">
        <v>9.197603227572431</v>
      </c>
      <c r="H19930" s="3">
        <v>9.262575149536133</v>
      </c>
      <c r="I19930" s="3">
        <f t="shared" si="1"/>
        <v>4.631287575</v>
      </c>
      <c r="J19930" s="3">
        <v>27.7877254486084</v>
      </c>
      <c r="K19930" s="3">
        <v>1.0</v>
      </c>
      <c r="L19930" s="3">
        <v>-0.007014455582253008</v>
      </c>
      <c r="M19930" s="3">
        <v>1.893427820524619</v>
      </c>
    </row>
    <row r="19931" ht="15.75" customHeight="1">
      <c r="A19931" s="3" t="s">
        <v>17688</v>
      </c>
      <c r="B19931" s="3" t="s">
        <v>14</v>
      </c>
      <c r="C19931" s="3">
        <v>4.5E8</v>
      </c>
      <c r="D19931" s="3">
        <v>7069.09</v>
      </c>
      <c r="E19931" s="3">
        <v>2022.0</v>
      </c>
      <c r="F19931" s="3">
        <v>1.0</v>
      </c>
      <c r="G19931" s="3">
        <v>60.08402623251366</v>
      </c>
      <c r="H19931" s="3">
        <v>14.37240695953369</v>
      </c>
      <c r="I19931" s="3">
        <f t="shared" si="1"/>
        <v>7.18620348</v>
      </c>
      <c r="J19931" s="3">
        <v>43.11722087860107</v>
      </c>
      <c r="K19931" s="3">
        <v>0.0</v>
      </c>
      <c r="L19931" s="3">
        <v>3.180512450119425</v>
      </c>
      <c r="M19931" s="3">
        <v>0.003211242735567642</v>
      </c>
    </row>
    <row r="19932" ht="15.75" customHeight="1">
      <c r="A19932" s="3" t="s">
        <v>17689</v>
      </c>
      <c r="B19932" s="3" t="s">
        <v>14</v>
      </c>
      <c r="C19932" s="3">
        <v>7.5E7</v>
      </c>
      <c r="D19932" s="3">
        <v>7069.09</v>
      </c>
      <c r="E19932" s="3">
        <v>2022.0</v>
      </c>
      <c r="F19932" s="3">
        <v>1.0</v>
      </c>
      <c r="G19932" s="3">
        <v>10.58908968481092</v>
      </c>
      <c r="H19932" s="3">
        <v>26.27405548095703</v>
      </c>
      <c r="I19932" s="3">
        <f t="shared" si="1"/>
        <v>13.13702774</v>
      </c>
      <c r="J19932" s="3">
        <v>78.8221664428711</v>
      </c>
      <c r="K19932" s="3">
        <v>1.0</v>
      </c>
      <c r="L19932" s="3">
        <v>-0.5969754386609368</v>
      </c>
      <c r="M19932" s="3">
        <v>0.1449307938790077</v>
      </c>
    </row>
    <row r="19933" ht="15.75" customHeight="1">
      <c r="A19933" s="3" t="s">
        <v>17690</v>
      </c>
      <c r="B19933" s="3" t="s">
        <v>14</v>
      </c>
      <c r="C19933" s="3">
        <v>2.27807259E8</v>
      </c>
      <c r="D19933" s="3">
        <v>6607.780000000001</v>
      </c>
      <c r="E19933" s="3">
        <v>2021.0</v>
      </c>
      <c r="F19933" s="3">
        <v>0.9259025131981345</v>
      </c>
      <c r="G19933" s="3">
        <v>37.23460238929258</v>
      </c>
      <c r="H19933" s="3">
        <v>94.00605010986328</v>
      </c>
      <c r="I19933" s="3">
        <f t="shared" si="1"/>
        <v>47.00302505</v>
      </c>
      <c r="J19933" s="3">
        <v>282.0181503295898</v>
      </c>
      <c r="K19933" s="3">
        <v>1.0</v>
      </c>
      <c r="L19933" s="3">
        <v>-0.6039127019401715</v>
      </c>
      <c r="M19933" s="3">
        <v>0.141419625981351</v>
      </c>
    </row>
    <row r="19934" ht="15.75" customHeight="1">
      <c r="A19934" s="3" t="s">
        <v>17691</v>
      </c>
      <c r="B19934" s="3" t="s">
        <v>14</v>
      </c>
      <c r="C19934" s="3">
        <v>1.61915454E8</v>
      </c>
      <c r="D19934" s="3">
        <v>6607.780000000001</v>
      </c>
      <c r="E19934" s="3">
        <v>2021.0</v>
      </c>
      <c r="F19934" s="3">
        <v>0.9259025131981345</v>
      </c>
      <c r="G19934" s="3">
        <v>26.46472977567319</v>
      </c>
      <c r="H19934" s="3">
        <v>54.04804611206055</v>
      </c>
      <c r="I19934" s="3">
        <f t="shared" si="1"/>
        <v>27.02402306</v>
      </c>
      <c r="J19934" s="3">
        <v>162.1441383361816</v>
      </c>
      <c r="K19934" s="3">
        <v>1.0</v>
      </c>
      <c r="L19934" s="3">
        <v>-0.5103480758434352</v>
      </c>
      <c r="M19934" s="3">
        <v>0.2009935423552968</v>
      </c>
    </row>
    <row r="19935" ht="15.75" customHeight="1">
      <c r="A19935" s="3" t="s">
        <v>17692</v>
      </c>
      <c r="B19935" s="3" t="s">
        <v>14</v>
      </c>
      <c r="C19935" s="3">
        <v>4.82307E8</v>
      </c>
      <c r="D19935" s="3">
        <v>7069.09</v>
      </c>
      <c r="E19935" s="3">
        <v>2022.0</v>
      </c>
      <c r="F19935" s="3">
        <v>1.0</v>
      </c>
      <c r="G19935" s="3">
        <v>64.21420578886391</v>
      </c>
      <c r="H19935" s="3">
        <v>54.43992614746094</v>
      </c>
      <c r="I19935" s="3">
        <f t="shared" si="1"/>
        <v>27.21996307</v>
      </c>
      <c r="J19935" s="3">
        <v>163.3197784423828</v>
      </c>
      <c r="K19935" s="3">
        <v>1.0</v>
      </c>
      <c r="L19935" s="3">
        <v>0.1795424853246029</v>
      </c>
      <c r="M19935" s="3">
        <v>0.8683368636877794</v>
      </c>
    </row>
    <row r="19936" ht="15.75" customHeight="1">
      <c r="A19936" s="3" t="s">
        <v>17693</v>
      </c>
      <c r="B19936" s="3" t="s">
        <v>14</v>
      </c>
      <c r="C19936" s="3">
        <v>8.5211E7</v>
      </c>
      <c r="D19936" s="3">
        <v>6607.780000000001</v>
      </c>
      <c r="E19936" s="3">
        <v>2021.0</v>
      </c>
      <c r="F19936" s="3">
        <v>0.9259025131981345</v>
      </c>
      <c r="G19936" s="3">
        <v>15.25749773495866</v>
      </c>
      <c r="H19936" s="3">
        <v>16.35834884643555</v>
      </c>
      <c r="I19936" s="3">
        <f t="shared" si="1"/>
        <v>8.179174423</v>
      </c>
      <c r="J19936" s="3">
        <v>49.07504653930664</v>
      </c>
      <c r="K19936" s="3">
        <v>1.0</v>
      </c>
      <c r="L19936" s="3">
        <v>-0.06729597967442562</v>
      </c>
      <c r="M19936" s="3">
        <v>1.776507238697397</v>
      </c>
    </row>
    <row r="19937" ht="15.75" customHeight="1">
      <c r="A19937" s="3" t="s">
        <v>17694</v>
      </c>
      <c r="B19937" s="3" t="s">
        <v>14</v>
      </c>
      <c r="C19937" s="3">
        <v>1.25E8</v>
      </c>
      <c r="D19937" s="3">
        <v>6607.780000000001</v>
      </c>
      <c r="E19937" s="3">
        <v>2021.0</v>
      </c>
      <c r="F19937" s="3">
        <v>0.9259025131981345</v>
      </c>
      <c r="G19937" s="3">
        <v>17.04964011195846</v>
      </c>
      <c r="H19937" s="3">
        <v>65.7951431274414</v>
      </c>
      <c r="I19937" s="3">
        <f t="shared" si="1"/>
        <v>32.89757156</v>
      </c>
      <c r="J19937" s="3">
        <v>197.3854293823242</v>
      </c>
      <c r="K19937" s="3">
        <v>1.0</v>
      </c>
      <c r="L19937" s="3">
        <v>-0.7408678011546491</v>
      </c>
      <c r="M19937" s="3">
        <v>0.09093610970751606</v>
      </c>
    </row>
    <row r="19938" ht="15.75" customHeight="1">
      <c r="A19938" s="3" t="s">
        <v>1716</v>
      </c>
      <c r="B19938" s="3" t="s">
        <v>14</v>
      </c>
      <c r="C19938" s="3">
        <v>1.152652695E9</v>
      </c>
      <c r="D19938" s="3">
        <v>6607.780000000001</v>
      </c>
      <c r="E19938" s="3">
        <v>2021.0</v>
      </c>
      <c r="F19938" s="3">
        <v>0.9259025131981345</v>
      </c>
      <c r="G19938" s="3">
        <v>230.4081097852573</v>
      </c>
      <c r="H19938" s="3">
        <v>49.375732421875</v>
      </c>
      <c r="I19938" s="3">
        <f t="shared" si="1"/>
        <v>24.68786621</v>
      </c>
      <c r="J19938" s="3">
        <v>148.127197265625</v>
      </c>
      <c r="K19938" s="3">
        <v>0.0</v>
      </c>
      <c r="L19938" s="3">
        <v>3.666424141653426</v>
      </c>
      <c r="M19938" s="3">
        <v>0.00232150688864704</v>
      </c>
    </row>
    <row r="19939" ht="15.75" customHeight="1">
      <c r="A19939" s="3" t="s">
        <v>17695</v>
      </c>
      <c r="B19939" s="3" t="s">
        <v>14</v>
      </c>
      <c r="C19939" s="3">
        <v>4.73255E7</v>
      </c>
      <c r="D19939" s="3">
        <v>6607.780000000001</v>
      </c>
      <c r="E19939" s="3">
        <v>2021.0</v>
      </c>
      <c r="F19939" s="3">
        <v>0.9259025131981345</v>
      </c>
      <c r="G19939" s="3">
        <v>7.735250330080422</v>
      </c>
      <c r="H19939" s="3">
        <v>12.71719169616699</v>
      </c>
      <c r="I19939" s="3">
        <f t="shared" si="1"/>
        <v>6.358595848</v>
      </c>
      <c r="J19939" s="3">
        <v>38.15157508850098</v>
      </c>
      <c r="K19939" s="3">
        <v>1.0</v>
      </c>
      <c r="L19939" s="3">
        <v>-0.3917485467792504</v>
      </c>
      <c r="M19939" s="3">
        <v>0.3381698604388005</v>
      </c>
    </row>
    <row r="19940" ht="15.75" customHeight="1">
      <c r="A19940" s="3" t="s">
        <v>17696</v>
      </c>
      <c r="B19940" s="3" t="s">
        <v>14</v>
      </c>
      <c r="C19940" s="3">
        <v>1.60352E8</v>
      </c>
      <c r="D19940" s="3">
        <v>6607.780000000001</v>
      </c>
      <c r="E19940" s="3">
        <v>2021.0</v>
      </c>
      <c r="F19940" s="3">
        <v>0.9259025131981345</v>
      </c>
      <c r="G19940" s="3">
        <v>26.2091866103698</v>
      </c>
      <c r="H19940" s="3">
        <v>31.90606307983398</v>
      </c>
      <c r="I19940" s="3">
        <f t="shared" si="1"/>
        <v>15.95303154</v>
      </c>
      <c r="J19940" s="3">
        <v>95.71818923950195</v>
      </c>
      <c r="K19940" s="3">
        <v>1.0</v>
      </c>
      <c r="L19940" s="3">
        <v>-0.1785515328296602</v>
      </c>
      <c r="M19940" s="3">
        <v>1.074102298737363</v>
      </c>
    </row>
    <row r="19941" ht="15.75" customHeight="1">
      <c r="A19941" s="3" t="s">
        <v>17697</v>
      </c>
      <c r="B19941" s="3" t="s">
        <v>14</v>
      </c>
      <c r="C19941" s="3">
        <v>5.8115307E7</v>
      </c>
      <c r="D19941" s="3">
        <v>6607.780000000001</v>
      </c>
      <c r="E19941" s="3">
        <v>2021.0</v>
      </c>
      <c r="F19941" s="3">
        <v>0.9259025131981345</v>
      </c>
      <c r="G19941" s="3">
        <v>9.498820391728014</v>
      </c>
      <c r="H19941" s="3">
        <v>11.16347026824951</v>
      </c>
      <c r="I19941" s="3">
        <f t="shared" si="1"/>
        <v>5.581735134</v>
      </c>
      <c r="J19941" s="3">
        <v>33.49041080474854</v>
      </c>
      <c r="K19941" s="3">
        <v>1.0</v>
      </c>
      <c r="L19941" s="3">
        <v>-0.1491158068701986</v>
      </c>
      <c r="M19941" s="3">
        <v>1.261305005507723</v>
      </c>
    </row>
    <row r="19942" ht="15.75" customHeight="1">
      <c r="A19942" s="3" t="s">
        <v>17698</v>
      </c>
      <c r="B19942" s="3" t="s">
        <v>14</v>
      </c>
      <c r="C19942" s="3">
        <v>1.3E8</v>
      </c>
      <c r="D19942" s="3">
        <v>6607.780000000001</v>
      </c>
      <c r="E19942" s="3">
        <v>2021.0</v>
      </c>
      <c r="F19942" s="3">
        <v>0.9259025131981345</v>
      </c>
      <c r="G19942" s="3">
        <v>16.20495120087804</v>
      </c>
      <c r="H19942" s="3">
        <v>51.50086212158203</v>
      </c>
      <c r="I19942" s="3">
        <f t="shared" si="1"/>
        <v>25.75043106</v>
      </c>
      <c r="J19942" s="3">
        <v>154.5025863647461</v>
      </c>
      <c r="K19942" s="3">
        <v>1.0</v>
      </c>
      <c r="L19942" s="3">
        <v>-0.6853460207593851</v>
      </c>
      <c r="M19942" s="3">
        <v>0.1077729564785212</v>
      </c>
    </row>
    <row r="19943" ht="15.75" customHeight="1">
      <c r="A19943" s="3" t="s">
        <v>17699</v>
      </c>
      <c r="B19943" s="3" t="s">
        <v>14</v>
      </c>
      <c r="C19943" s="3">
        <v>7.9643E7</v>
      </c>
      <c r="D19943" s="3">
        <v>6607.780000000001</v>
      </c>
      <c r="E19943" s="3">
        <v>2021.0</v>
      </c>
      <c r="F19943" s="3">
        <v>0.9259025131981345</v>
      </c>
      <c r="G19943" s="3">
        <v>12.78352047199451</v>
      </c>
      <c r="H19943" s="3">
        <v>12.96828365325928</v>
      </c>
      <c r="I19943" s="3">
        <f t="shared" si="1"/>
        <v>6.484141827</v>
      </c>
      <c r="J19943" s="3">
        <v>38.90485095977783</v>
      </c>
      <c r="K19943" s="3">
        <v>1.0</v>
      </c>
      <c r="L19943" s="3">
        <v>-0.01424731184209801</v>
      </c>
      <c r="M19943" s="3">
        <v>1.899343415881256</v>
      </c>
    </row>
    <row r="19944" ht="15.75" customHeight="1">
      <c r="A19944" s="3" t="s">
        <v>17700</v>
      </c>
      <c r="B19944" s="3" t="s">
        <v>14</v>
      </c>
      <c r="C19944" s="3">
        <v>1.761E8</v>
      </c>
      <c r="D19944" s="3">
        <v>6607.780000000001</v>
      </c>
      <c r="E19944" s="3">
        <v>2021.0</v>
      </c>
      <c r="F19944" s="3">
        <v>0.9259025131981345</v>
      </c>
      <c r="G19944" s="3">
        <v>28.74635803516255</v>
      </c>
      <c r="H19944" s="3">
        <v>17.88528823852539</v>
      </c>
      <c r="I19944" s="3">
        <f t="shared" si="1"/>
        <v>8.942644119</v>
      </c>
      <c r="J19944" s="3">
        <v>53.65586471557617</v>
      </c>
      <c r="K19944" s="3">
        <v>1.0</v>
      </c>
      <c r="L19944" s="3">
        <v>0.6072627766346042</v>
      </c>
      <c r="M19944" s="3">
        <v>0.1234447657841219</v>
      </c>
    </row>
    <row r="19945" ht="15.75" customHeight="1">
      <c r="A19945" s="3" t="s">
        <v>17701</v>
      </c>
      <c r="B19945" s="3" t="s">
        <v>14</v>
      </c>
      <c r="C19945" s="3">
        <v>1.0E8</v>
      </c>
      <c r="D19945" s="3">
        <v>6607.780000000001</v>
      </c>
      <c r="E19945" s="3">
        <v>2021.0</v>
      </c>
      <c r="F19945" s="3">
        <v>0.9259025131981345</v>
      </c>
      <c r="G19945" s="3">
        <v>20.9911146029358</v>
      </c>
      <c r="H19945" s="3">
        <v>86.21688842773438</v>
      </c>
      <c r="I19945" s="3">
        <f t="shared" si="1"/>
        <v>43.10844421</v>
      </c>
      <c r="J19945" s="3">
        <v>258.6506652832031</v>
      </c>
      <c r="K19945" s="3">
        <v>1.0</v>
      </c>
      <c r="L19945" s="3">
        <v>-0.7565312900322283</v>
      </c>
      <c r="M19945" s="3">
        <v>0.08685578515508735</v>
      </c>
    </row>
    <row r="19946" ht="15.75" customHeight="1">
      <c r="A19946" s="3" t="s">
        <v>17702</v>
      </c>
      <c r="B19946" s="3" t="s">
        <v>14</v>
      </c>
      <c r="C19946" s="3">
        <v>3.0222E7</v>
      </c>
      <c r="D19946" s="3">
        <v>7069.09</v>
      </c>
      <c r="E19946" s="3">
        <v>2022.0</v>
      </c>
      <c r="F19946" s="3">
        <v>1.0</v>
      </c>
      <c r="G19946" s="3">
        <v>4.275232031279839</v>
      </c>
      <c r="H19946" s="3">
        <v>81.17110443115234</v>
      </c>
      <c r="I19946" s="3">
        <f t="shared" si="1"/>
        <v>40.58555222</v>
      </c>
      <c r="J19946" s="3">
        <v>243.513313293457</v>
      </c>
      <c r="K19946" s="3">
        <v>1.0</v>
      </c>
      <c r="L19946" s="3">
        <v>-0.9473306164645572</v>
      </c>
      <c r="M19946" s="3">
        <v>0.05269853762697192</v>
      </c>
    </row>
    <row r="19947" ht="15.75" customHeight="1">
      <c r="A19947" s="3" t="s">
        <v>17703</v>
      </c>
      <c r="B19947" s="3" t="s">
        <v>14</v>
      </c>
      <c r="C19947" s="3">
        <v>4.3488536E7</v>
      </c>
      <c r="D19947" s="3">
        <v>6607.780000000001</v>
      </c>
      <c r="E19947" s="3">
        <v>2021.0</v>
      </c>
      <c r="F19947" s="3">
        <v>0.9259025131981345</v>
      </c>
      <c r="G19947" s="3">
        <v>7.108106886323744</v>
      </c>
      <c r="H19947" s="3">
        <v>50.29064559936523</v>
      </c>
      <c r="I19947" s="3">
        <f t="shared" si="1"/>
        <v>25.1453228</v>
      </c>
      <c r="J19947" s="3">
        <v>150.8719367980957</v>
      </c>
      <c r="K19947" s="3">
        <v>1.0</v>
      </c>
      <c r="L19947" s="3">
        <v>-0.8586594623789545</v>
      </c>
      <c r="M19947" s="3">
        <v>0.06563920492463515</v>
      </c>
    </row>
    <row r="19948" ht="15.75" customHeight="1">
      <c r="A19948" s="3" t="s">
        <v>17704</v>
      </c>
      <c r="B19948" s="3" t="s">
        <v>14</v>
      </c>
      <c r="C19948" s="3">
        <v>1.73E8</v>
      </c>
      <c r="D19948" s="3">
        <v>7069.09</v>
      </c>
      <c r="E19948" s="3">
        <v>2022.0</v>
      </c>
      <c r="F19948" s="3">
        <v>1.0</v>
      </c>
      <c r="G19948" s="3">
        <v>24.47252305459401</v>
      </c>
      <c r="H19948" s="3">
        <v>24.29936218261719</v>
      </c>
      <c r="I19948" s="3">
        <f t="shared" si="1"/>
        <v>12.14968109</v>
      </c>
      <c r="J19948" s="3">
        <v>72.89808654785156</v>
      </c>
      <c r="K19948" s="3">
        <v>1.0</v>
      </c>
      <c r="L19948" s="3">
        <v>0.0071261488542567</v>
      </c>
      <c r="M19948" s="3">
        <v>1.865901289248875</v>
      </c>
    </row>
    <row r="19949" ht="15.75" customHeight="1">
      <c r="A19949" s="3" t="s">
        <v>17705</v>
      </c>
      <c r="B19949" s="3" t="s">
        <v>14</v>
      </c>
      <c r="C19949" s="3">
        <v>4.5E7</v>
      </c>
      <c r="D19949" s="3">
        <v>7069.09</v>
      </c>
      <c r="E19949" s="3">
        <v>2022.0</v>
      </c>
      <c r="F19949" s="3">
        <v>1.0</v>
      </c>
      <c r="G19949" s="3">
        <v>5.972197270087097</v>
      </c>
      <c r="H19949" s="3">
        <v>19.44887924194336</v>
      </c>
      <c r="I19949" s="3">
        <f t="shared" si="1"/>
        <v>9.724439621</v>
      </c>
      <c r="J19949" s="3">
        <v>58.34663772583008</v>
      </c>
      <c r="K19949" s="3">
        <v>1.0</v>
      </c>
      <c r="L19949" s="3">
        <v>-0.6929284615430443</v>
      </c>
      <c r="M19949" s="3">
        <v>0.1052291816834888</v>
      </c>
    </row>
    <row r="19950" ht="15.75" customHeight="1">
      <c r="A19950" s="3" t="s">
        <v>10442</v>
      </c>
      <c r="B19950" s="3" t="s">
        <v>14</v>
      </c>
      <c r="C19950" s="3">
        <v>6.05475E8</v>
      </c>
      <c r="D19950" s="3">
        <v>7069.09</v>
      </c>
      <c r="E19950" s="3">
        <v>2022.0</v>
      </c>
      <c r="F19950" s="3">
        <v>1.0</v>
      </c>
      <c r="G19950" s="3">
        <v>85.65105268146253</v>
      </c>
      <c r="H19950" s="3">
        <v>48.66574859619141</v>
      </c>
      <c r="I19950" s="3">
        <f t="shared" si="1"/>
        <v>24.3328743</v>
      </c>
      <c r="J19950" s="3">
        <v>145.9972457885742</v>
      </c>
      <c r="K19950" s="3">
        <v>1.0</v>
      </c>
      <c r="L19950" s="3">
        <v>0.7599863384854127</v>
      </c>
      <c r="M19950" s="3">
        <v>0.07758459503896861</v>
      </c>
    </row>
    <row r="19951" ht="15.75" customHeight="1">
      <c r="A19951" s="3" t="s">
        <v>17706</v>
      </c>
      <c r="B19951" s="3" t="s">
        <v>14</v>
      </c>
      <c r="C19951" s="3">
        <v>2.54121173E9</v>
      </c>
      <c r="D19951" s="3">
        <v>7069.09</v>
      </c>
      <c r="E19951" s="3">
        <v>2022.0</v>
      </c>
      <c r="F19951" s="3">
        <v>1.0</v>
      </c>
      <c r="G19951" s="3">
        <v>359.4821582410183</v>
      </c>
      <c r="H19951" s="3">
        <v>98.67054748535156</v>
      </c>
      <c r="I19951" s="3">
        <f t="shared" si="1"/>
        <v>49.33527374</v>
      </c>
      <c r="J19951" s="3">
        <v>296.0116424560547</v>
      </c>
      <c r="K19951" s="3">
        <v>0.0</v>
      </c>
      <c r="L19951" s="3">
        <v>2.643256953594854</v>
      </c>
      <c r="M19951" s="3">
        <v>0.004893670780818785</v>
      </c>
    </row>
    <row r="19952" ht="15.75" customHeight="1">
      <c r="A19952" s="3" t="s">
        <v>17707</v>
      </c>
      <c r="B19952" s="3" t="s">
        <v>366</v>
      </c>
      <c r="C19952" s="3">
        <v>142000.0</v>
      </c>
      <c r="D19952" s="3">
        <v>7069.09</v>
      </c>
      <c r="E19952" s="3">
        <v>2022.0</v>
      </c>
      <c r="F19952" s="3">
        <v>1.0</v>
      </c>
      <c r="G19952" s="3">
        <v>138.765</v>
      </c>
      <c r="H19952" s="3">
        <v>61.87606811523438</v>
      </c>
      <c r="I19952" s="3">
        <f t="shared" si="1"/>
        <v>30.93803406</v>
      </c>
      <c r="J19952" s="3">
        <v>185.6282043457031</v>
      </c>
      <c r="K19952" s="3">
        <v>1.0</v>
      </c>
      <c r="L19952" s="3">
        <v>1.242627953372411</v>
      </c>
      <c r="M19952" s="3">
        <v>0.02672552768093161</v>
      </c>
    </row>
    <row r="19953" ht="15.75" customHeight="1">
      <c r="A19953" s="3" t="s">
        <v>17708</v>
      </c>
      <c r="B19953" s="3" t="s">
        <v>14</v>
      </c>
      <c r="C19953" s="3">
        <v>2.63000887E8</v>
      </c>
      <c r="D19953" s="3">
        <v>7069.09</v>
      </c>
      <c r="E19953" s="3">
        <v>2022.0</v>
      </c>
      <c r="F19953" s="3">
        <v>1.0</v>
      </c>
      <c r="G19953" s="3">
        <v>37.20434836732875</v>
      </c>
      <c r="H19953" s="3">
        <v>36.73797607421875</v>
      </c>
      <c r="I19953" s="3">
        <f t="shared" si="1"/>
        <v>18.36898804</v>
      </c>
      <c r="J19953" s="3">
        <v>110.2139282226562</v>
      </c>
      <c r="K19953" s="3">
        <v>1.0</v>
      </c>
      <c r="L19953" s="3">
        <v>0.01269455595941987</v>
      </c>
      <c r="M19953" s="3">
        <v>1.849558598120638</v>
      </c>
    </row>
    <row r="19954" ht="15.75" customHeight="1">
      <c r="A19954" s="3" t="s">
        <v>17709</v>
      </c>
      <c r="B19954" s="3" t="s">
        <v>14</v>
      </c>
      <c r="C19954" s="3">
        <v>9.8089E8</v>
      </c>
      <c r="D19954" s="3">
        <v>7069.09</v>
      </c>
      <c r="E19954" s="3">
        <v>2022.0</v>
      </c>
      <c r="F19954" s="3">
        <v>1.0</v>
      </c>
      <c r="G19954" s="3">
        <v>124.2947549118769</v>
      </c>
      <c r="H19954" s="3">
        <v>24.10050582885742</v>
      </c>
      <c r="I19954" s="3">
        <f t="shared" si="1"/>
        <v>12.05025291</v>
      </c>
      <c r="J19954" s="3">
        <v>72.30151748657227</v>
      </c>
      <c r="K19954" s="3">
        <v>0.0</v>
      </c>
      <c r="L19954" s="3">
        <v>4.157350463700603</v>
      </c>
      <c r="M19954" s="3">
        <v>0.001742008417285385</v>
      </c>
    </row>
    <row r="19955" ht="15.75" customHeight="1">
      <c r="A19955" s="3" t="s">
        <v>7606</v>
      </c>
      <c r="B19955" s="3" t="s">
        <v>14</v>
      </c>
      <c r="C19955" s="3">
        <v>1.012E9</v>
      </c>
      <c r="D19955" s="3">
        <v>7069.09</v>
      </c>
      <c r="E19955" s="3">
        <v>2022.0</v>
      </c>
      <c r="F19955" s="3">
        <v>1.0</v>
      </c>
      <c r="G19955" s="3">
        <v>143.1213918623189</v>
      </c>
      <c r="H19955" s="3">
        <v>83.31940460205078</v>
      </c>
      <c r="I19955" s="3">
        <f t="shared" si="1"/>
        <v>41.6597023</v>
      </c>
      <c r="J19955" s="3">
        <v>249.9582138061523</v>
      </c>
      <c r="K19955" s="3">
        <v>1.0</v>
      </c>
      <c r="L19955" s="3">
        <v>0.7177438142518388</v>
      </c>
      <c r="M19955" s="3">
        <v>0.08748276588792432</v>
      </c>
    </row>
    <row r="19956" ht="15.75" customHeight="1">
      <c r="A19956" s="3" t="s">
        <v>17710</v>
      </c>
      <c r="B19956" s="3" t="s">
        <v>14</v>
      </c>
      <c r="C19956" s="3">
        <v>8.5E7</v>
      </c>
      <c r="D19956" s="3">
        <v>6216.97</v>
      </c>
      <c r="E19956" s="3">
        <v>2019.0</v>
      </c>
      <c r="F19956" s="3">
        <v>0.8735781039107483</v>
      </c>
      <c r="G19956" s="3">
        <v>14.54445094241245</v>
      </c>
      <c r="H19956" s="3">
        <v>18.61001205444336</v>
      </c>
      <c r="I19956" s="3">
        <f t="shared" si="1"/>
        <v>9.305006027</v>
      </c>
      <c r="J19956" s="3">
        <v>55.83003616333008</v>
      </c>
      <c r="K19956" s="3">
        <v>1.0</v>
      </c>
      <c r="L19956" s="3">
        <v>-0.218460960698852</v>
      </c>
      <c r="M19956" s="3">
        <v>0.8554365761372859</v>
      </c>
    </row>
    <row r="19957" ht="15.75" customHeight="1">
      <c r="A19957" s="3" t="s">
        <v>17711</v>
      </c>
      <c r="B19957" s="3" t="s">
        <v>14</v>
      </c>
      <c r="C19957" s="3">
        <v>1.42291E8</v>
      </c>
      <c r="D19957" s="3">
        <v>6216.97</v>
      </c>
      <c r="E19957" s="3">
        <v>2019.0</v>
      </c>
      <c r="F19957" s="3">
        <v>0.8735781039107483</v>
      </c>
      <c r="G19957" s="3">
        <v>26.19973628208132</v>
      </c>
      <c r="H19957" s="3">
        <v>22.61969947814941</v>
      </c>
      <c r="I19957" s="3">
        <f t="shared" si="1"/>
        <v>11.30984974</v>
      </c>
      <c r="J19957" s="3">
        <v>67.85909843444824</v>
      </c>
      <c r="K19957" s="3">
        <v>1.0</v>
      </c>
      <c r="L19957" s="3">
        <v>0.1582707501216016</v>
      </c>
      <c r="M19957" s="3">
        <v>0.9809181447449024</v>
      </c>
    </row>
    <row r="19958" ht="15.75" customHeight="1">
      <c r="A19958" s="3" t="s">
        <v>17712</v>
      </c>
      <c r="B19958" s="3" t="s">
        <v>14</v>
      </c>
      <c r="C19958" s="3">
        <v>1.08E8</v>
      </c>
      <c r="D19958" s="3">
        <v>6216.97</v>
      </c>
      <c r="E19958" s="3">
        <v>2019.0</v>
      </c>
      <c r="F19958" s="3">
        <v>0.8735781039107483</v>
      </c>
      <c r="G19958" s="3">
        <v>19.86573815076172</v>
      </c>
      <c r="H19958" s="3">
        <v>22.72932243347168</v>
      </c>
      <c r="I19958" s="3">
        <f t="shared" si="1"/>
        <v>11.36466122</v>
      </c>
      <c r="J19958" s="3">
        <v>68.18796730041504</v>
      </c>
      <c r="K19958" s="3">
        <v>1.0</v>
      </c>
      <c r="L19958" s="3">
        <v>-0.1259863460994766</v>
      </c>
      <c r="M19958" s="3">
        <v>1.417519979038452</v>
      </c>
    </row>
    <row r="19959" ht="15.75" customHeight="1">
      <c r="A19959" s="3" t="s">
        <v>17713</v>
      </c>
      <c r="B19959" s="3" t="s">
        <v>14</v>
      </c>
      <c r="C19959" s="3">
        <v>1.61E8</v>
      </c>
      <c r="D19959" s="3">
        <v>6216.97</v>
      </c>
      <c r="E19959" s="3">
        <v>2019.0</v>
      </c>
      <c r="F19959" s="3">
        <v>0.8735781039107483</v>
      </c>
      <c r="G19959" s="3">
        <v>29.58301192346926</v>
      </c>
      <c r="H19959" s="3">
        <v>23.18341255187988</v>
      </c>
      <c r="I19959" s="3">
        <f t="shared" si="1"/>
        <v>11.59170628</v>
      </c>
      <c r="J19959" s="3">
        <v>69.55023765563965</v>
      </c>
      <c r="K19959" s="3">
        <v>1.0</v>
      </c>
      <c r="L19959" s="3">
        <v>0.2760421640803891</v>
      </c>
      <c r="M19959" s="3">
        <v>0.5057343869699825</v>
      </c>
    </row>
    <row r="19960" ht="15.75" customHeight="1">
      <c r="A19960" s="3" t="s">
        <v>17714</v>
      </c>
      <c r="B19960" s="3" t="s">
        <v>14</v>
      </c>
      <c r="C19960" s="3">
        <v>3.1E8</v>
      </c>
      <c r="D19960" s="3">
        <v>6216.97</v>
      </c>
      <c r="E19960" s="3">
        <v>2019.0</v>
      </c>
      <c r="F19960" s="3">
        <v>0.8735781039107483</v>
      </c>
      <c r="G19960" s="3">
        <v>57.07963432293827</v>
      </c>
      <c r="H19960" s="3">
        <v>25.10202026367188</v>
      </c>
      <c r="I19960" s="3">
        <f t="shared" si="1"/>
        <v>12.55101013</v>
      </c>
      <c r="J19960" s="3">
        <v>75.30606079101562</v>
      </c>
      <c r="K19960" s="3">
        <v>1.0</v>
      </c>
      <c r="L19960" s="3">
        <v>1.273905993357236</v>
      </c>
      <c r="M19960" s="3">
        <v>0.02529390239849071</v>
      </c>
    </row>
    <row r="19961" ht="15.75" customHeight="1">
      <c r="A19961" s="3" t="s">
        <v>8827</v>
      </c>
      <c r="B19961" s="3" t="s">
        <v>14</v>
      </c>
      <c r="C19961" s="3">
        <v>3.0E8</v>
      </c>
      <c r="D19961" s="3">
        <v>6216.97</v>
      </c>
      <c r="E19961" s="3">
        <v>2019.0</v>
      </c>
      <c r="F19961" s="3">
        <v>0.8735781039107483</v>
      </c>
      <c r="G19961" s="3">
        <v>55.03748703937387</v>
      </c>
      <c r="H19961" s="3">
        <v>22.32315635681152</v>
      </c>
      <c r="I19961" s="3">
        <f t="shared" si="1"/>
        <v>11.16157818</v>
      </c>
      <c r="J19961" s="3">
        <v>66.96946907043457</v>
      </c>
      <c r="K19961" s="3">
        <v>1.0</v>
      </c>
      <c r="L19961" s="3">
        <v>1.465488578750206</v>
      </c>
      <c r="M19961" s="3">
        <v>0.01851959282378785</v>
      </c>
    </row>
    <row r="19962" ht="15.75" customHeight="1">
      <c r="A19962" s="3" t="s">
        <v>17715</v>
      </c>
      <c r="B19962" s="3" t="s">
        <v>14</v>
      </c>
      <c r="C19962" s="3">
        <v>6.8E8</v>
      </c>
      <c r="D19962" s="3">
        <v>6216.97</v>
      </c>
      <c r="E19962" s="3">
        <v>2019.0</v>
      </c>
      <c r="F19962" s="3">
        <v>0.8735781039107483</v>
      </c>
      <c r="G19962" s="3">
        <v>97.16840703998098</v>
      </c>
      <c r="H19962" s="3">
        <v>99.52872467041016</v>
      </c>
      <c r="I19962" s="3">
        <f t="shared" si="1"/>
        <v>49.76436234</v>
      </c>
      <c r="J19962" s="3">
        <v>298.5861740112305</v>
      </c>
      <c r="K19962" s="3">
        <v>1.0</v>
      </c>
      <c r="L19962" s="3">
        <v>-0.02371493896104248</v>
      </c>
      <c r="M19962" s="3">
        <v>1.898493520562502</v>
      </c>
    </row>
    <row r="19963" ht="15.75" customHeight="1">
      <c r="A19963" s="3" t="s">
        <v>17716</v>
      </c>
      <c r="B19963" s="3" t="s">
        <v>14</v>
      </c>
      <c r="C19963" s="3">
        <v>1.686E8</v>
      </c>
      <c r="D19963" s="3">
        <v>6216.97</v>
      </c>
      <c r="E19963" s="3">
        <v>2019.0</v>
      </c>
      <c r="F19963" s="3">
        <v>0.8735781039107483</v>
      </c>
      <c r="G19963" s="3">
        <v>29.19820975280902</v>
      </c>
      <c r="H19963" s="3">
        <v>55.46565628051758</v>
      </c>
      <c r="I19963" s="3">
        <f t="shared" si="1"/>
        <v>27.73282814</v>
      </c>
      <c r="J19963" s="3">
        <v>166.3969688415527</v>
      </c>
      <c r="K19963" s="3">
        <v>1.0</v>
      </c>
      <c r="L19963" s="3">
        <v>-0.4735803790882944</v>
      </c>
      <c r="M19963" s="3">
        <v>0.2338918561925405</v>
      </c>
    </row>
    <row r="19964" ht="15.75" customHeight="1">
      <c r="A19964" s="3" t="s">
        <v>17717</v>
      </c>
      <c r="B19964" s="3" t="s">
        <v>14</v>
      </c>
      <c r="C19964" s="3">
        <v>1.68E8</v>
      </c>
      <c r="D19964" s="3">
        <v>6216.97</v>
      </c>
      <c r="E19964" s="3">
        <v>2019.0</v>
      </c>
      <c r="F19964" s="3">
        <v>0.8735781039107483</v>
      </c>
      <c r="G19964" s="3">
        <v>19.71780246882487</v>
      </c>
      <c r="H19964" s="3">
        <v>19.5523681640625</v>
      </c>
      <c r="I19964" s="3">
        <f t="shared" si="1"/>
        <v>9.776184082</v>
      </c>
      <c r="J19964" s="3">
        <v>58.6571044921875</v>
      </c>
      <c r="K19964" s="3">
        <v>1.0</v>
      </c>
      <c r="L19964" s="3">
        <v>0.008461087852592971</v>
      </c>
      <c r="M19964" s="3">
        <v>1.862255627056098</v>
      </c>
    </row>
    <row r="19965" ht="15.75" customHeight="1">
      <c r="A19965" s="3" t="s">
        <v>17718</v>
      </c>
      <c r="B19965" s="3" t="s">
        <v>14</v>
      </c>
      <c r="C19965" s="3">
        <v>1.3E8</v>
      </c>
      <c r="D19965" s="3">
        <v>6216.97</v>
      </c>
      <c r="E19965" s="3">
        <v>2019.0</v>
      </c>
      <c r="F19965" s="3">
        <v>0.8735781039107483</v>
      </c>
      <c r="G19965" s="3">
        <v>22.08791275970214</v>
      </c>
      <c r="H19965" s="3">
        <v>22.50551986694336</v>
      </c>
      <c r="I19965" s="3">
        <f t="shared" si="1"/>
        <v>11.25275993</v>
      </c>
      <c r="J19965" s="3">
        <v>67.51655960083008</v>
      </c>
      <c r="K19965" s="3">
        <v>1.0</v>
      </c>
      <c r="L19965" s="3">
        <v>-0.01855576363977334</v>
      </c>
      <c r="M19965" s="3">
        <v>1.900168114849288</v>
      </c>
    </row>
    <row r="19966" ht="15.75" customHeight="1">
      <c r="A19966" s="3" t="s">
        <v>17719</v>
      </c>
      <c r="B19966" s="3" t="s">
        <v>14</v>
      </c>
      <c r="C19966" s="3">
        <v>5.02E8</v>
      </c>
      <c r="D19966" s="3">
        <v>6216.97</v>
      </c>
      <c r="E19966" s="3">
        <v>2019.0</v>
      </c>
      <c r="F19966" s="3">
        <v>0.8735781039107483</v>
      </c>
      <c r="G19966" s="3">
        <v>92.43218203262907</v>
      </c>
      <c r="H19966" s="3">
        <v>68.63764953613281</v>
      </c>
      <c r="I19966" s="3">
        <f t="shared" si="1"/>
        <v>34.31882477</v>
      </c>
      <c r="J19966" s="3">
        <v>205.9129486083984</v>
      </c>
      <c r="K19966" s="3">
        <v>1.0</v>
      </c>
      <c r="L19966" s="3">
        <v>0.3466688130684041</v>
      </c>
      <c r="M19966" s="3">
        <v>0.3527562211997075</v>
      </c>
    </row>
    <row r="19967" ht="15.75" customHeight="1">
      <c r="A19967" s="3" t="s">
        <v>17720</v>
      </c>
      <c r="B19967" s="3" t="s">
        <v>14</v>
      </c>
      <c r="C19967" s="3">
        <v>1.1489383E8</v>
      </c>
      <c r="D19967" s="3">
        <v>6216.97</v>
      </c>
      <c r="E19967" s="3">
        <v>2019.0</v>
      </c>
      <c r="F19967" s="3">
        <v>0.8735781039107483</v>
      </c>
      <c r="G19967" s="3">
        <v>21.15515420116721</v>
      </c>
      <c r="H19967" s="3">
        <v>21.43090057373047</v>
      </c>
      <c r="I19967" s="3">
        <f t="shared" si="1"/>
        <v>10.71545029</v>
      </c>
      <c r="J19967" s="3">
        <v>64.2927017211914</v>
      </c>
      <c r="K19967" s="3">
        <v>1.0</v>
      </c>
      <c r="L19967" s="3">
        <v>-0.01286676551993647</v>
      </c>
      <c r="M19967" s="3">
        <v>1.89865151274244</v>
      </c>
    </row>
    <row r="19968" ht="15.75" customHeight="1">
      <c r="A19968" s="3" t="s">
        <v>17721</v>
      </c>
      <c r="B19968" s="3" t="s">
        <v>14</v>
      </c>
      <c r="C19968" s="3">
        <v>2.563E7</v>
      </c>
      <c r="D19968" s="3">
        <v>6216.97</v>
      </c>
      <c r="E19968" s="3">
        <v>2019.0</v>
      </c>
      <c r="F19968" s="3">
        <v>0.8735781039107483</v>
      </c>
      <c r="G19968" s="3">
        <v>4.719196863538413</v>
      </c>
      <c r="H19968" s="3">
        <v>15.00153827667236</v>
      </c>
      <c r="I19968" s="3">
        <f t="shared" si="1"/>
        <v>7.500769138</v>
      </c>
      <c r="J19968" s="3">
        <v>45.00461483001709</v>
      </c>
      <c r="K19968" s="3">
        <v>1.0</v>
      </c>
      <c r="L19968" s="3">
        <v>-0.6854191365910227</v>
      </c>
      <c r="M19968" s="3">
        <v>0.1077480196754069</v>
      </c>
    </row>
    <row r="19969" ht="15.75" customHeight="1">
      <c r="A19969" s="3" t="s">
        <v>17722</v>
      </c>
      <c r="B19969" s="3" t="s">
        <v>14</v>
      </c>
      <c r="C19969" s="3">
        <v>1.93918835E8</v>
      </c>
      <c r="D19969" s="3">
        <v>6216.97</v>
      </c>
      <c r="E19969" s="3">
        <v>2019.0</v>
      </c>
      <c r="F19969" s="3">
        <v>0.8735781039107483</v>
      </c>
      <c r="G19969" s="3">
        <v>35.70585867783937</v>
      </c>
      <c r="H19969" s="3">
        <v>60.13642501831055</v>
      </c>
      <c r="I19969" s="3">
        <f t="shared" si="1"/>
        <v>30.06821251</v>
      </c>
      <c r="J19969" s="3">
        <v>180.4092750549316</v>
      </c>
      <c r="K19969" s="3">
        <v>1.0</v>
      </c>
      <c r="L19969" s="3">
        <v>-0.4062523891806418</v>
      </c>
      <c r="M19969" s="3">
        <v>0.3157241373217285</v>
      </c>
    </row>
    <row r="19970" ht="15.75" customHeight="1">
      <c r="A19970" s="3" t="s">
        <v>17723</v>
      </c>
      <c r="B19970" s="3" t="s">
        <v>14</v>
      </c>
      <c r="C19970" s="3">
        <v>4.1E8</v>
      </c>
      <c r="D19970" s="3">
        <v>6216.97</v>
      </c>
      <c r="E19970" s="3">
        <v>2019.0</v>
      </c>
      <c r="F19970" s="3">
        <v>0.8735781039107483</v>
      </c>
      <c r="G19970" s="3">
        <v>74.67440398380609</v>
      </c>
      <c r="H19970" s="3">
        <v>167.3706817626953</v>
      </c>
      <c r="I19970" s="3">
        <f t="shared" si="1"/>
        <v>83.68534088</v>
      </c>
      <c r="J19970" s="3">
        <v>502.1120452880859</v>
      </c>
      <c r="K19970" s="3">
        <v>1.0</v>
      </c>
      <c r="L19970" s="3">
        <v>-0.553838203935368</v>
      </c>
      <c r="M19970" s="3">
        <v>0.1697134462126386</v>
      </c>
    </row>
    <row r="19971" ht="15.75" customHeight="1">
      <c r="A19971" s="3" t="s">
        <v>17724</v>
      </c>
      <c r="B19971" s="3" t="s">
        <v>14</v>
      </c>
      <c r="C19971" s="3">
        <v>6.99891E8</v>
      </c>
      <c r="D19971" s="3">
        <v>6216.97</v>
      </c>
      <c r="E19971" s="3">
        <v>2019.0</v>
      </c>
      <c r="F19971" s="3">
        <v>0.8735781039107483</v>
      </c>
      <c r="G19971" s="3">
        <v>128.8694269223083</v>
      </c>
      <c r="H19971" s="3">
        <v>21.71664428710938</v>
      </c>
      <c r="I19971" s="3">
        <f t="shared" si="1"/>
        <v>10.85832214</v>
      </c>
      <c r="J19971" s="3">
        <v>65.14993286132812</v>
      </c>
      <c r="K19971" s="3">
        <v>0.0</v>
      </c>
      <c r="L19971" s="3">
        <v>4.93413168344812</v>
      </c>
      <c r="M19971" s="3">
        <v>0.00117710064728995</v>
      </c>
    </row>
    <row r="19972" ht="15.75" customHeight="1">
      <c r="A19972" s="3" t="s">
        <v>17725</v>
      </c>
      <c r="B19972" s="3" t="s">
        <v>14</v>
      </c>
      <c r="C19972" s="3">
        <v>1.68E8</v>
      </c>
      <c r="D19972" s="3">
        <v>6216.97</v>
      </c>
      <c r="E19972" s="3">
        <v>2019.0</v>
      </c>
      <c r="F19972" s="3">
        <v>0.8735781039107483</v>
      </c>
      <c r="G19972" s="3">
        <v>30.92278528442512</v>
      </c>
      <c r="H19972" s="3">
        <v>31.74172592163086</v>
      </c>
      <c r="I19972" s="3">
        <f t="shared" si="1"/>
        <v>15.87086296</v>
      </c>
      <c r="J19972" s="3">
        <v>95.22517776489258</v>
      </c>
      <c r="K19972" s="3">
        <v>1.0</v>
      </c>
      <c r="L19972" s="3">
        <v>-0.02580012943302681</v>
      </c>
      <c r="M19972" s="3">
        <v>1.896995872139093</v>
      </c>
    </row>
    <row r="19973" ht="15.75" customHeight="1">
      <c r="A19973" s="3" t="s">
        <v>17726</v>
      </c>
      <c r="B19973" s="3" t="s">
        <v>14</v>
      </c>
      <c r="C19973" s="3">
        <v>4.4E8</v>
      </c>
      <c r="D19973" s="3">
        <v>6216.97</v>
      </c>
      <c r="E19973" s="3">
        <v>2019.0</v>
      </c>
      <c r="F19973" s="3">
        <v>0.8735781039107483</v>
      </c>
      <c r="G19973" s="3">
        <v>79.18427546630978</v>
      </c>
      <c r="H19973" s="3">
        <v>79.21231842041016</v>
      </c>
      <c r="I19973" s="3">
        <f t="shared" si="1"/>
        <v>39.60615921</v>
      </c>
      <c r="J19973" s="3">
        <v>237.6369552612305</v>
      </c>
      <c r="K19973" s="3">
        <v>1.0</v>
      </c>
      <c r="L19973" s="3">
        <v>-3.540226401597863E-4</v>
      </c>
      <c r="M19973" s="3">
        <v>1.883036538132558</v>
      </c>
    </row>
    <row r="19974" ht="15.75" customHeight="1">
      <c r="A19974" s="3" t="s">
        <v>17727</v>
      </c>
      <c r="B19974" s="3" t="s">
        <v>14</v>
      </c>
      <c r="C19974" s="3">
        <v>1.6E8</v>
      </c>
      <c r="D19974" s="3">
        <v>6216.97</v>
      </c>
      <c r="E19974" s="3">
        <v>2019.0</v>
      </c>
      <c r="F19974" s="3">
        <v>0.8735781039107483</v>
      </c>
      <c r="G19974" s="3">
        <v>28.9863456169419</v>
      </c>
      <c r="H19974" s="3">
        <v>28.77289199829102</v>
      </c>
      <c r="I19974" s="3">
        <f t="shared" si="1"/>
        <v>14.386446</v>
      </c>
      <c r="J19974" s="3">
        <v>86.31867599487305</v>
      </c>
      <c r="K19974" s="3">
        <v>1.0</v>
      </c>
      <c r="L19974" s="3">
        <v>0.007418566707286944</v>
      </c>
      <c r="M19974" s="3">
        <v>1.865117625455252</v>
      </c>
    </row>
    <row r="19975" ht="15.75" customHeight="1">
      <c r="A19975" s="3" t="s">
        <v>17728</v>
      </c>
      <c r="B19975" s="3" t="s">
        <v>14</v>
      </c>
      <c r="C19975" s="3">
        <v>8.5E7</v>
      </c>
      <c r="D19975" s="3">
        <v>6216.97</v>
      </c>
      <c r="E19975" s="3">
        <v>2019.0</v>
      </c>
      <c r="F19975" s="3">
        <v>0.8735781039107483</v>
      </c>
      <c r="G19975" s="3">
        <v>15.53752389338575</v>
      </c>
      <c r="H19975" s="3">
        <v>15.80566596984863</v>
      </c>
      <c r="I19975" s="3">
        <f t="shared" si="1"/>
        <v>7.902832985</v>
      </c>
      <c r="J19975" s="3">
        <v>47.4169979095459</v>
      </c>
      <c r="K19975" s="3">
        <v>1.0</v>
      </c>
      <c r="L19975" s="3">
        <v>-0.01696493377592573</v>
      </c>
      <c r="M19975" s="3">
        <v>1.900099268714209</v>
      </c>
    </row>
    <row r="19976" ht="15.75" customHeight="1">
      <c r="A19976" s="3" t="s">
        <v>17729</v>
      </c>
      <c r="B19976" s="3" t="s">
        <v>14</v>
      </c>
      <c r="C19976" s="3">
        <v>3.5E8</v>
      </c>
      <c r="D19976" s="3">
        <v>6216.97</v>
      </c>
      <c r="E19976" s="3">
        <v>2019.0</v>
      </c>
      <c r="F19976" s="3">
        <v>0.8735781039107483</v>
      </c>
      <c r="G19976" s="3">
        <v>55.26043419894798</v>
      </c>
      <c r="H19976" s="3">
        <v>48.00253295898438</v>
      </c>
      <c r="I19976" s="3">
        <f t="shared" si="1"/>
        <v>24.00126648</v>
      </c>
      <c r="J19976" s="3">
        <v>144.0075988769531</v>
      </c>
      <c r="K19976" s="3">
        <v>1.0</v>
      </c>
      <c r="L19976" s="3">
        <v>0.1511982971016363</v>
      </c>
      <c r="M19976" s="3">
        <v>1.021166608143356</v>
      </c>
    </row>
    <row r="19977" ht="15.75" customHeight="1">
      <c r="A19977" s="3" t="s">
        <v>17730</v>
      </c>
      <c r="B19977" s="3" t="s">
        <v>14</v>
      </c>
      <c r="C19977" s="3">
        <v>8.75E7</v>
      </c>
      <c r="D19977" s="3">
        <v>6216.97</v>
      </c>
      <c r="E19977" s="3">
        <v>2019.0</v>
      </c>
      <c r="F19977" s="3">
        <v>0.8735781039107483</v>
      </c>
      <c r="G19977" s="3">
        <v>16.11118710728096</v>
      </c>
      <c r="H19977" s="3">
        <v>23.39101219177246</v>
      </c>
      <c r="I19977" s="3">
        <f t="shared" si="1"/>
        <v>11.6955061</v>
      </c>
      <c r="J19977" s="3">
        <v>70.17303657531738</v>
      </c>
      <c r="K19977" s="3">
        <v>1.0</v>
      </c>
      <c r="L19977" s="3">
        <v>-0.311223175158367</v>
      </c>
      <c r="M19977" s="3">
        <v>0.5088103747744466</v>
      </c>
    </row>
    <row r="19978" ht="15.75" customHeight="1">
      <c r="A19978" s="3" t="s">
        <v>17731</v>
      </c>
      <c r="B19978" s="3" t="s">
        <v>14</v>
      </c>
      <c r="C19978" s="3">
        <v>1.017972E8</v>
      </c>
      <c r="D19978" s="3">
        <v>6216.97</v>
      </c>
      <c r="E19978" s="3">
        <v>2019.0</v>
      </c>
      <c r="F19978" s="3">
        <v>0.8735781039107483</v>
      </c>
      <c r="G19978" s="3">
        <v>18.74369984225488</v>
      </c>
      <c r="H19978" s="3">
        <v>24.87833213806152</v>
      </c>
      <c r="I19978" s="3">
        <f t="shared" si="1"/>
        <v>12.43916607</v>
      </c>
      <c r="J19978" s="3">
        <v>74.63499641418457</v>
      </c>
      <c r="K19978" s="3">
        <v>1.0</v>
      </c>
      <c r="L19978" s="3">
        <v>-0.2465853523364306</v>
      </c>
      <c r="M19978" s="3">
        <v>0.728104259096224</v>
      </c>
    </row>
    <row r="19979" ht="15.75" customHeight="1">
      <c r="A19979" s="3" t="s">
        <v>17732</v>
      </c>
      <c r="B19979" s="3" t="s">
        <v>14</v>
      </c>
      <c r="C19979" s="3">
        <v>1.62E8</v>
      </c>
      <c r="D19979" s="3">
        <v>6216.97</v>
      </c>
      <c r="E19979" s="3">
        <v>2019.0</v>
      </c>
      <c r="F19979" s="3">
        <v>0.8735781039107483</v>
      </c>
      <c r="G19979" s="3">
        <v>29.66575898045226</v>
      </c>
      <c r="H19979" s="3">
        <v>31.92309951782227</v>
      </c>
      <c r="I19979" s="3">
        <f t="shared" si="1"/>
        <v>15.96154976</v>
      </c>
      <c r="J19979" s="3">
        <v>95.7692985534668</v>
      </c>
      <c r="K19979" s="3">
        <v>1.0</v>
      </c>
      <c r="L19979" s="3">
        <v>-0.07071182220604125</v>
      </c>
      <c r="M19979" s="3">
        <v>1.759946736278209</v>
      </c>
    </row>
    <row r="19980" ht="15.75" customHeight="1">
      <c r="A19980" s="3" t="s">
        <v>9017</v>
      </c>
      <c r="B19980" s="3" t="s">
        <v>14</v>
      </c>
      <c r="C19980" s="3">
        <v>1.5319835E8</v>
      </c>
      <c r="D19980" s="3">
        <v>6216.97</v>
      </c>
      <c r="E19980" s="3">
        <v>2019.0</v>
      </c>
      <c r="F19980" s="3">
        <v>0.8735781039107483</v>
      </c>
      <c r="G19980" s="3">
        <v>28.2080832157339</v>
      </c>
      <c r="H19980" s="3">
        <v>27.14164733886719</v>
      </c>
      <c r="I19980" s="3">
        <f t="shared" si="1"/>
        <v>13.57082367</v>
      </c>
      <c r="J19980" s="3">
        <v>81.42494201660156</v>
      </c>
      <c r="K19980" s="3">
        <v>1.0</v>
      </c>
      <c r="L19980" s="3">
        <v>0.03929149412163965</v>
      </c>
      <c r="M19980" s="3">
        <v>1.734844382811917</v>
      </c>
    </row>
    <row r="19981" ht="15.75" customHeight="1">
      <c r="A19981" s="3" t="s">
        <v>17733</v>
      </c>
      <c r="B19981" s="3" t="s">
        <v>14</v>
      </c>
      <c r="C19981" s="3">
        <v>2.5E9</v>
      </c>
      <c r="D19981" s="3">
        <v>6216.97</v>
      </c>
      <c r="E19981" s="3">
        <v>2019.0</v>
      </c>
      <c r="F19981" s="3">
        <v>0.8735781039107483</v>
      </c>
      <c r="G19981" s="3">
        <v>443.7251089160995</v>
      </c>
      <c r="H19981" s="3">
        <v>1700.283325195312</v>
      </c>
      <c r="I19981" s="3">
        <f t="shared" si="1"/>
        <v>850.1416626</v>
      </c>
      <c r="J19981" s="3">
        <v>5100.849975585938</v>
      </c>
      <c r="K19981" s="3">
        <v>1.0</v>
      </c>
      <c r="L19981" s="3">
        <v>-0.7390287240127297</v>
      </c>
      <c r="M19981" s="3">
        <v>0.0914327054917468</v>
      </c>
    </row>
    <row r="19982" ht="15.75" customHeight="1">
      <c r="A19982" s="3" t="s">
        <v>17734</v>
      </c>
      <c r="B19982" s="3" t="s">
        <v>14</v>
      </c>
      <c r="C19982" s="3">
        <v>1.22365873E8</v>
      </c>
      <c r="D19982" s="3">
        <v>6216.97</v>
      </c>
      <c r="E19982" s="3">
        <v>2019.0</v>
      </c>
      <c r="F19982" s="3">
        <v>0.8735781039107483</v>
      </c>
      <c r="G19982" s="3">
        <v>22.53096543370034</v>
      </c>
      <c r="H19982" s="3">
        <v>34.74407958984375</v>
      </c>
      <c r="I19982" s="3">
        <f t="shared" si="1"/>
        <v>17.37203979</v>
      </c>
      <c r="J19982" s="3">
        <v>104.2322387695312</v>
      </c>
      <c r="K19982" s="3">
        <v>1.0</v>
      </c>
      <c r="L19982" s="3">
        <v>-0.3515164108625143</v>
      </c>
      <c r="M19982" s="3">
        <v>0.412361255670456</v>
      </c>
    </row>
    <row r="19983" ht="15.75" customHeight="1">
      <c r="A19983" s="3" t="s">
        <v>17735</v>
      </c>
      <c r="B19983" s="3" t="s">
        <v>14</v>
      </c>
      <c r="C19983" s="3">
        <v>9.7202E7</v>
      </c>
      <c r="D19983" s="3">
        <v>6216.97</v>
      </c>
      <c r="E19983" s="3">
        <v>2019.0</v>
      </c>
      <c r="F19983" s="3">
        <v>0.8735781039107483</v>
      </c>
      <c r="G19983" s="3">
        <v>17.89759553373628</v>
      </c>
      <c r="H19983" s="3">
        <v>29.70180130004883</v>
      </c>
      <c r="I19983" s="3">
        <f t="shared" si="1"/>
        <v>14.85090065</v>
      </c>
      <c r="J19983" s="3">
        <v>89.10540390014648</v>
      </c>
      <c r="K19983" s="3">
        <v>1.0</v>
      </c>
      <c r="L19983" s="3">
        <v>-0.3974239019063516</v>
      </c>
      <c r="M19983" s="3">
        <v>0.3291446784216651</v>
      </c>
    </row>
    <row r="19984" ht="15.75" customHeight="1">
      <c r="A19984" s="3" t="s">
        <v>17736</v>
      </c>
      <c r="B19984" s="3" t="s">
        <v>14</v>
      </c>
      <c r="C19984" s="3">
        <v>7.11E8</v>
      </c>
      <c r="D19984" s="3">
        <v>6216.97</v>
      </c>
      <c r="E19984" s="3">
        <v>2019.0</v>
      </c>
      <c r="F19984" s="3">
        <v>0.8735781039107483</v>
      </c>
      <c r="G19984" s="3">
        <v>130.7888651445167</v>
      </c>
      <c r="H19984" s="3">
        <v>42.18298721313477</v>
      </c>
      <c r="I19984" s="3">
        <f t="shared" si="1"/>
        <v>21.09149361</v>
      </c>
      <c r="J19984" s="3">
        <v>126.5489616394043</v>
      </c>
      <c r="K19984" s="3">
        <v>0.0</v>
      </c>
      <c r="L19984" s="3">
        <v>2.100512168180261</v>
      </c>
      <c r="M19984" s="3">
        <v>0.008241750215267126</v>
      </c>
    </row>
    <row r="19985" ht="15.75" customHeight="1">
      <c r="A19985" s="3" t="s">
        <v>17737</v>
      </c>
      <c r="B19985" s="3" t="s">
        <v>14</v>
      </c>
      <c r="C19985" s="3">
        <v>1.62E8</v>
      </c>
      <c r="D19985" s="3">
        <v>6216.97</v>
      </c>
      <c r="E19985" s="3">
        <v>2019.0</v>
      </c>
      <c r="F19985" s="3">
        <v>0.8735781039107483</v>
      </c>
      <c r="G19985" s="3">
        <v>29.04101317639506</v>
      </c>
      <c r="H19985" s="3">
        <v>40.84309005737305</v>
      </c>
      <c r="I19985" s="3">
        <f t="shared" si="1"/>
        <v>20.42154503</v>
      </c>
      <c r="J19985" s="3">
        <v>122.5292701721191</v>
      </c>
      <c r="K19985" s="3">
        <v>1.0</v>
      </c>
      <c r="L19985" s="3">
        <v>-0.2889614097366137</v>
      </c>
      <c r="M19985" s="3">
        <v>0.5741410916326135</v>
      </c>
    </row>
    <row r="19986" ht="15.75" customHeight="1">
      <c r="A19986" s="3" t="s">
        <v>17738</v>
      </c>
      <c r="B19986" s="3" t="s">
        <v>14</v>
      </c>
      <c r="C19986" s="3">
        <v>4.77E8</v>
      </c>
      <c r="D19986" s="3">
        <v>6216.97</v>
      </c>
      <c r="E19986" s="3">
        <v>2019.0</v>
      </c>
      <c r="F19986" s="3">
        <v>0.8735781039107483</v>
      </c>
      <c r="G19986" s="3">
        <v>85.72808691747365</v>
      </c>
      <c r="H19986" s="3">
        <v>14.94502067565918</v>
      </c>
      <c r="I19986" s="3">
        <f t="shared" si="1"/>
        <v>7.472510338</v>
      </c>
      <c r="J19986" s="3">
        <v>44.83506202697754</v>
      </c>
      <c r="K19986" s="3">
        <v>0.0</v>
      </c>
      <c r="L19986" s="3">
        <v>4.736230733832186</v>
      </c>
      <c r="M19986" s="3">
        <v>0.001292752172170214</v>
      </c>
    </row>
    <row r="19987" ht="15.75" customHeight="1">
      <c r="A19987" s="3" t="s">
        <v>17739</v>
      </c>
      <c r="B19987" s="3" t="s">
        <v>14</v>
      </c>
      <c r="C19987" s="3">
        <v>3.45E10</v>
      </c>
      <c r="D19987" s="3">
        <v>6216.97</v>
      </c>
      <c r="E19987" s="3">
        <v>2019.0</v>
      </c>
      <c r="F19987" s="3">
        <v>0.8735781039107483</v>
      </c>
      <c r="G19987" s="3">
        <v>6334.180870111736</v>
      </c>
      <c r="H19987" s="3">
        <v>1745.385620117188</v>
      </c>
      <c r="I19987" s="3">
        <f t="shared" si="1"/>
        <v>872.6928101</v>
      </c>
      <c r="J19987" s="3">
        <v>5236.156860351562</v>
      </c>
      <c r="K19987" s="3">
        <v>0.0</v>
      </c>
      <c r="L19987" s="3">
        <v>2.629101097834444</v>
      </c>
      <c r="M19987" s="3">
        <v>0.004953774903822544</v>
      </c>
    </row>
    <row r="19988" ht="15.75" customHeight="1">
      <c r="A19988" s="3" t="s">
        <v>7806</v>
      </c>
      <c r="B19988" s="3" t="s">
        <v>14</v>
      </c>
      <c r="C19988" s="3">
        <v>6.35E7</v>
      </c>
      <c r="D19988" s="3">
        <v>6216.97</v>
      </c>
      <c r="E19988" s="3">
        <v>2019.0</v>
      </c>
      <c r="F19988" s="3">
        <v>0.8735781039107483</v>
      </c>
      <c r="G19988" s="3">
        <v>11.69211864356961</v>
      </c>
      <c r="H19988" s="3">
        <v>6.465084075927734</v>
      </c>
      <c r="I19988" s="3">
        <f t="shared" si="1"/>
        <v>3.232542038</v>
      </c>
      <c r="J19988" s="3">
        <v>19.3952522277832</v>
      </c>
      <c r="K19988" s="3">
        <v>1.0</v>
      </c>
      <c r="L19988" s="3">
        <v>0.8085021797480341</v>
      </c>
      <c r="M19988" s="3">
        <v>0.0680549926773112</v>
      </c>
    </row>
    <row r="19989" ht="15.75" customHeight="1">
      <c r="A19989" s="3" t="s">
        <v>16171</v>
      </c>
      <c r="B19989" s="3" t="s">
        <v>14</v>
      </c>
      <c r="C19989" s="3">
        <v>3.55996971E8</v>
      </c>
      <c r="D19989" s="3">
        <v>6216.97</v>
      </c>
      <c r="E19989" s="3">
        <v>2019.0</v>
      </c>
      <c r="F19989" s="3">
        <v>0.8735781039107483</v>
      </c>
      <c r="G19989" s="3">
        <v>64.585422108552</v>
      </c>
      <c r="H19989" s="3">
        <v>27.95347213745117</v>
      </c>
      <c r="I19989" s="3">
        <f t="shared" si="1"/>
        <v>13.97673607</v>
      </c>
      <c r="J19989" s="3">
        <v>83.86041641235352</v>
      </c>
      <c r="K19989" s="3">
        <v>1.0</v>
      </c>
      <c r="L19989" s="3">
        <v>1.310461533757823</v>
      </c>
      <c r="M19989" s="3">
        <v>0.02375529957597446</v>
      </c>
    </row>
    <row r="19990" ht="15.75" customHeight="1">
      <c r="A19990" s="3" t="s">
        <v>17740</v>
      </c>
      <c r="B19990" s="3" t="s">
        <v>14</v>
      </c>
      <c r="C19990" s="3">
        <v>1.240365E9</v>
      </c>
      <c r="D19990" s="3">
        <v>6216.97</v>
      </c>
      <c r="E19990" s="3">
        <v>2019.0</v>
      </c>
      <c r="F19990" s="3">
        <v>0.8735781039107483</v>
      </c>
      <c r="G19990" s="3">
        <v>228.385743957972</v>
      </c>
      <c r="H19990" s="3">
        <v>9.351634979248047</v>
      </c>
      <c r="I19990" s="3">
        <f t="shared" si="1"/>
        <v>4.67581749</v>
      </c>
      <c r="J19990" s="3">
        <v>28.05490493774414</v>
      </c>
      <c r="K19990" s="3">
        <v>0.0</v>
      </c>
      <c r="L19990" s="3">
        <v>23.4220122432897</v>
      </c>
      <c r="M19990" s="3">
        <v>3.291602485123296E-5</v>
      </c>
    </row>
    <row r="19991" ht="15.75" customHeight="1">
      <c r="A19991" s="3" t="s">
        <v>17741</v>
      </c>
      <c r="B19991" s="3" t="s">
        <v>14</v>
      </c>
      <c r="C19991" s="3">
        <v>9.5E7</v>
      </c>
      <c r="D19991" s="3">
        <v>6216.97</v>
      </c>
      <c r="E19991" s="3">
        <v>2019.0</v>
      </c>
      <c r="F19991" s="3">
        <v>0.8735781039107483</v>
      </c>
      <c r="G19991" s="3">
        <v>17.49214600219076</v>
      </c>
      <c r="H19991" s="3">
        <v>17.41011428833008</v>
      </c>
      <c r="I19991" s="3">
        <f t="shared" si="1"/>
        <v>8.705057144</v>
      </c>
      <c r="J19991" s="3">
        <v>52.23034286499023</v>
      </c>
      <c r="K19991" s="3">
        <v>1.0</v>
      </c>
      <c r="L19991" s="3">
        <v>0.004711727476462845</v>
      </c>
      <c r="M19991" s="3">
        <v>1.872048699732294</v>
      </c>
    </row>
    <row r="19992" ht="15.75" customHeight="1">
      <c r="A19992" s="3" t="s">
        <v>17742</v>
      </c>
      <c r="B19992" s="3" t="s">
        <v>14</v>
      </c>
      <c r="C19992" s="3">
        <v>3.578E8</v>
      </c>
      <c r="D19992" s="3">
        <v>6216.97</v>
      </c>
      <c r="E19992" s="3">
        <v>2019.0</v>
      </c>
      <c r="F19992" s="3">
        <v>0.8735781039107483</v>
      </c>
      <c r="G19992" s="3">
        <v>65.88094567983003</v>
      </c>
      <c r="H19992" s="3">
        <v>22.80721664428711</v>
      </c>
      <c r="I19992" s="3">
        <f t="shared" si="1"/>
        <v>11.40360832</v>
      </c>
      <c r="J19992" s="3">
        <v>68.42164993286133</v>
      </c>
      <c r="K19992" s="3">
        <v>1.0</v>
      </c>
      <c r="L19992" s="3">
        <v>1.888600862934859</v>
      </c>
      <c r="M19992" s="3">
        <v>0.01047943092445727</v>
      </c>
    </row>
    <row r="19993" ht="15.75" customHeight="1">
      <c r="A19993" s="3" t="s">
        <v>12534</v>
      </c>
      <c r="B19993" s="3" t="s">
        <v>14</v>
      </c>
      <c r="C19993" s="3">
        <v>1.64163667E8</v>
      </c>
      <c r="D19993" s="3">
        <v>6216.97</v>
      </c>
      <c r="E19993" s="3">
        <v>2019.0</v>
      </c>
      <c r="F19993" s="3">
        <v>0.8735781039107483</v>
      </c>
      <c r="G19993" s="3">
        <v>30.22710312036561</v>
      </c>
      <c r="H19993" s="3">
        <v>29.7327880859375</v>
      </c>
      <c r="I19993" s="3">
        <f t="shared" si="1"/>
        <v>14.86639404</v>
      </c>
      <c r="J19993" s="3">
        <v>89.1983642578125</v>
      </c>
      <c r="K19993" s="3">
        <v>1.0</v>
      </c>
      <c r="L19993" s="3">
        <v>0.01662524997653701</v>
      </c>
      <c r="M19993" s="3">
        <v>1.836270538356208</v>
      </c>
    </row>
    <row r="19994" ht="15.75" customHeight="1">
      <c r="A19994" s="3" t="s">
        <v>17743</v>
      </c>
      <c r="B19994" s="3" t="s">
        <v>14</v>
      </c>
      <c r="C19994" s="3">
        <v>8.4317E8</v>
      </c>
      <c r="D19994" s="3">
        <v>6216.97</v>
      </c>
      <c r="E19994" s="3">
        <v>2019.0</v>
      </c>
      <c r="F19994" s="3">
        <v>0.8735781039107483</v>
      </c>
      <c r="G19994" s="3">
        <v>142.4210527498372</v>
      </c>
      <c r="H19994" s="3">
        <v>10.59222221374512</v>
      </c>
      <c r="I19994" s="3">
        <f t="shared" si="1"/>
        <v>5.296111107</v>
      </c>
      <c r="J19994" s="3">
        <v>31.77666664123535</v>
      </c>
      <c r="K19994" s="3">
        <v>0.0</v>
      </c>
      <c r="L19994" s="3">
        <v>12.445814284846</v>
      </c>
      <c r="M19994" s="3">
        <v>1.408494851266818E-4</v>
      </c>
    </row>
    <row r="19995" ht="15.75" customHeight="1">
      <c r="A19995" s="3" t="s">
        <v>17744</v>
      </c>
      <c r="B19995" s="3" t="s">
        <v>14</v>
      </c>
      <c r="C19995" s="3">
        <v>1.20963E8</v>
      </c>
      <c r="D19995" s="3">
        <v>6216.97</v>
      </c>
      <c r="E19995" s="3">
        <v>2019.0</v>
      </c>
      <c r="F19995" s="3">
        <v>0.8735781039107483</v>
      </c>
      <c r="G19995" s="3">
        <v>22.27265744066317</v>
      </c>
      <c r="H19995" s="3">
        <v>61.34492111206055</v>
      </c>
      <c r="I19995" s="3">
        <f t="shared" si="1"/>
        <v>30.67246056</v>
      </c>
      <c r="J19995" s="3">
        <v>184.0347633361816</v>
      </c>
      <c r="K19995" s="3">
        <v>1.0</v>
      </c>
      <c r="L19995" s="3">
        <v>-0.6369274418011386</v>
      </c>
      <c r="M19995" s="3">
        <v>0.1262279536617093</v>
      </c>
    </row>
    <row r="19996" ht="15.75" customHeight="1">
      <c r="A19996" s="3" t="s">
        <v>17745</v>
      </c>
      <c r="B19996" s="3" t="s">
        <v>14</v>
      </c>
      <c r="C19996" s="3">
        <v>4.7029E8</v>
      </c>
      <c r="D19996" s="3">
        <v>6216.97</v>
      </c>
      <c r="E19996" s="3">
        <v>2019.0</v>
      </c>
      <c r="F19996" s="3">
        <v>0.8735781039107483</v>
      </c>
      <c r="G19996" s="3">
        <v>86.59348782495044</v>
      </c>
      <c r="H19996" s="3">
        <v>29.0007438659668</v>
      </c>
      <c r="I19996" s="3">
        <f t="shared" si="1"/>
        <v>14.50037193</v>
      </c>
      <c r="J19996" s="3">
        <v>87.00223159790039</v>
      </c>
      <c r="K19996" s="3">
        <v>1.0</v>
      </c>
      <c r="L19996" s="3">
        <v>1.985905748664964</v>
      </c>
      <c r="M19996" s="3">
        <v>0.009356120513134924</v>
      </c>
    </row>
    <row r="19997" ht="15.75" customHeight="1">
      <c r="A19997" s="3" t="s">
        <v>17746</v>
      </c>
      <c r="B19997" s="3" t="s">
        <v>14</v>
      </c>
      <c r="C19997" s="3">
        <v>6.12461981E8</v>
      </c>
      <c r="D19997" s="3">
        <v>6216.97</v>
      </c>
      <c r="E19997" s="3">
        <v>2019.0</v>
      </c>
      <c r="F19997" s="3">
        <v>0.8735781039107483</v>
      </c>
      <c r="G19997" s="3">
        <v>112.7713093941367</v>
      </c>
      <c r="H19997" s="3">
        <v>104.3361053466797</v>
      </c>
      <c r="I19997" s="3">
        <f t="shared" si="1"/>
        <v>52.16805267</v>
      </c>
      <c r="J19997" s="3">
        <v>313.0083160400391</v>
      </c>
      <c r="K19997" s="3">
        <v>1.0</v>
      </c>
      <c r="L19997" s="3">
        <v>0.0808464530991372</v>
      </c>
      <c r="M19997" s="3">
        <v>1.477364118283574</v>
      </c>
    </row>
    <row r="19998" ht="15.75" customHeight="1">
      <c r="A19998" s="3" t="s">
        <v>17747</v>
      </c>
      <c r="B19998" s="3" t="s">
        <v>14</v>
      </c>
      <c r="C19998" s="3">
        <v>5.1E7</v>
      </c>
      <c r="D19998" s="3">
        <v>6216.97</v>
      </c>
      <c r="E19998" s="3">
        <v>2019.0</v>
      </c>
      <c r="F19998" s="3">
        <v>0.8735781039107483</v>
      </c>
      <c r="G19998" s="3">
        <v>9.390520485386618</v>
      </c>
      <c r="H19998" s="3">
        <v>9.582086563110352</v>
      </c>
      <c r="I19998" s="3">
        <f t="shared" si="1"/>
        <v>4.791043282</v>
      </c>
      <c r="J19998" s="3">
        <v>28.74625968933105</v>
      </c>
      <c r="K19998" s="3">
        <v>1.0</v>
      </c>
      <c r="L19998" s="3">
        <v>-0.01999210469056237</v>
      </c>
      <c r="M19998" s="3">
        <v>1.899993158588058</v>
      </c>
    </row>
    <row r="19999" ht="15.75" customHeight="1">
      <c r="A19999" s="3" t="s">
        <v>17748</v>
      </c>
      <c r="B19999" s="3" t="s">
        <v>14</v>
      </c>
      <c r="C19999" s="3">
        <v>1.02E8</v>
      </c>
      <c r="D19999" s="3">
        <v>6216.97</v>
      </c>
      <c r="E19999" s="3">
        <v>2019.0</v>
      </c>
      <c r="F19999" s="3">
        <v>0.8735781039107483</v>
      </c>
      <c r="G19999" s="3">
        <v>18.78104097077324</v>
      </c>
      <c r="H19999" s="3">
        <v>18.91028594970703</v>
      </c>
      <c r="I19999" s="3">
        <f t="shared" si="1"/>
        <v>9.455142975</v>
      </c>
      <c r="J19999" s="3">
        <v>56.73085784912109</v>
      </c>
      <c r="K19999" s="3">
        <v>1.0</v>
      </c>
      <c r="L19999" s="3">
        <v>-0.006834639057152741</v>
      </c>
      <c r="M19999" s="3">
        <v>1.893208990576048</v>
      </c>
    </row>
    <row r="20000" ht="15.75" customHeight="1">
      <c r="A20000" s="3" t="s">
        <v>1032</v>
      </c>
      <c r="B20000" s="3" t="s">
        <v>14</v>
      </c>
      <c r="C20000" s="3">
        <v>1.607139E8</v>
      </c>
      <c r="D20000" s="3">
        <v>6216.97</v>
      </c>
      <c r="E20000" s="3">
        <v>2019.0</v>
      </c>
      <c r="F20000" s="3">
        <v>0.8735781039107483</v>
      </c>
      <c r="G20000" s="3">
        <v>29.59190529875248</v>
      </c>
      <c r="H20000" s="3">
        <v>25.15123558044434</v>
      </c>
      <c r="I20000" s="3">
        <f t="shared" si="1"/>
        <v>12.57561779</v>
      </c>
      <c r="J20000" s="3">
        <v>75.45370674133301</v>
      </c>
      <c r="K20000" s="3">
        <v>1.0</v>
      </c>
      <c r="L20000" s="3">
        <v>0.1765587103705102</v>
      </c>
      <c r="M20000" s="3">
        <v>0.8833536585605302</v>
      </c>
    </row>
    <row r="20001" ht="15.75" customHeight="1">
      <c r="A20001" s="3" t="s">
        <v>17749</v>
      </c>
      <c r="B20001" s="3" t="s">
        <v>14</v>
      </c>
      <c r="C20001" s="3">
        <v>2.07E8</v>
      </c>
      <c r="D20001" s="3">
        <v>6216.97</v>
      </c>
      <c r="E20001" s="3">
        <v>2019.0</v>
      </c>
      <c r="F20001" s="3">
        <v>0.8735781039107483</v>
      </c>
      <c r="G20001" s="3">
        <v>38.05367753023499</v>
      </c>
      <c r="H20001" s="3">
        <v>28.7631721496582</v>
      </c>
      <c r="I20001" s="3">
        <f t="shared" si="1"/>
        <v>14.38158607</v>
      </c>
      <c r="J20001" s="3">
        <v>86.28951644897461</v>
      </c>
      <c r="K20001" s="3">
        <v>1.0</v>
      </c>
      <c r="L20001" s="3">
        <v>0.3230000269871899</v>
      </c>
      <c r="M20001" s="3">
        <v>0.3964495929779697</v>
      </c>
    </row>
    <row r="20002" ht="15.75" customHeight="1">
      <c r="A20002" s="3" t="s">
        <v>17750</v>
      </c>
      <c r="B20002" s="3" t="s">
        <v>14</v>
      </c>
      <c r="C20002" s="3">
        <v>1.32E8</v>
      </c>
      <c r="D20002" s="3">
        <v>6216.97</v>
      </c>
      <c r="E20002" s="3">
        <v>2019.0</v>
      </c>
      <c r="F20002" s="3">
        <v>0.8735781039107483</v>
      </c>
      <c r="G20002" s="3">
        <v>24.27110750223556</v>
      </c>
      <c r="H20002" s="3">
        <v>24.91589546203613</v>
      </c>
      <c r="I20002" s="3">
        <f t="shared" si="1"/>
        <v>12.45794773</v>
      </c>
      <c r="J20002" s="3">
        <v>74.7476863861084</v>
      </c>
      <c r="K20002" s="3">
        <v>1.0</v>
      </c>
      <c r="L20002" s="3">
        <v>-0.0258785786279695</v>
      </c>
      <c r="M20002" s="3">
        <v>1.896930342962062</v>
      </c>
    </row>
    <row r="20003" ht="15.75" customHeight="1">
      <c r="A20003" s="3" t="s">
        <v>17751</v>
      </c>
      <c r="B20003" s="3" t="s">
        <v>14</v>
      </c>
      <c r="C20003" s="3">
        <v>2.42E8</v>
      </c>
      <c r="D20003" s="3">
        <v>6216.97</v>
      </c>
      <c r="E20003" s="3">
        <v>2019.0</v>
      </c>
      <c r="F20003" s="3">
        <v>0.8735781039107483</v>
      </c>
      <c r="G20003" s="3">
        <v>44.55466673496267</v>
      </c>
      <c r="H20003" s="3">
        <v>90.49366760253906</v>
      </c>
      <c r="I20003" s="3">
        <f t="shared" si="1"/>
        <v>45.2468338</v>
      </c>
      <c r="J20003" s="3">
        <v>271.4810028076172</v>
      </c>
      <c r="K20003" s="3">
        <v>1.0</v>
      </c>
      <c r="L20003" s="3">
        <v>-0.5076487900716651</v>
      </c>
      <c r="M20003" s="3">
        <v>0.2031867683020331</v>
      </c>
    </row>
    <row r="20004" ht="15.75" customHeight="1">
      <c r="A20004" s="3" t="s">
        <v>17752</v>
      </c>
      <c r="B20004" s="3" t="s">
        <v>14</v>
      </c>
      <c r="C20004" s="3">
        <v>9.124E9</v>
      </c>
      <c r="D20004" s="3">
        <v>6607.780000000001</v>
      </c>
      <c r="E20004" s="3">
        <v>2021.0</v>
      </c>
      <c r="F20004" s="3">
        <v>0.9259025131981345</v>
      </c>
      <c r="G20004" s="3">
        <v>1491.297244098731</v>
      </c>
      <c r="H20004" s="3">
        <v>99.71289825439453</v>
      </c>
      <c r="I20004" s="3">
        <f t="shared" si="1"/>
        <v>49.85644913</v>
      </c>
      <c r="J20004" s="3">
        <v>299.1386947631836</v>
      </c>
      <c r="K20004" s="3">
        <v>0.0</v>
      </c>
      <c r="L20004" s="3">
        <v>13.95591112289233</v>
      </c>
      <c r="M20004" s="3">
        <v>1.082557599613258E-4</v>
      </c>
    </row>
    <row r="20005" ht="15.75" customHeight="1">
      <c r="A20005" s="3" t="s">
        <v>17753</v>
      </c>
      <c r="B20005" s="3" t="s">
        <v>14</v>
      </c>
      <c r="C20005" s="3">
        <v>1.67E8</v>
      </c>
      <c r="D20005" s="3">
        <v>6742.37</v>
      </c>
      <c r="E20005" s="3">
        <v>2020.0</v>
      </c>
      <c r="F20005" s="3">
        <v>0.8843552989014368</v>
      </c>
      <c r="G20005" s="3">
        <v>23.11565080682693</v>
      </c>
      <c r="H20005" s="3">
        <v>13.544753074646</v>
      </c>
      <c r="I20005" s="3">
        <f t="shared" si="1"/>
        <v>6.772376537</v>
      </c>
      <c r="J20005" s="3">
        <v>40.63425922393799</v>
      </c>
      <c r="K20005" s="3">
        <v>1.0</v>
      </c>
      <c r="L20005" s="3">
        <v>0.7066129356094648</v>
      </c>
      <c r="M20005" s="3">
        <v>0.09038450105136832</v>
      </c>
    </row>
    <row r="20006" ht="15.75" customHeight="1">
      <c r="A20006" s="3" t="s">
        <v>17754</v>
      </c>
      <c r="B20006" s="3" t="s">
        <v>14</v>
      </c>
      <c r="C20006" s="3">
        <v>1.1E7</v>
      </c>
      <c r="D20006" s="3">
        <v>6742.37</v>
      </c>
      <c r="E20006" s="3">
        <v>2020.0</v>
      </c>
      <c r="F20006" s="3">
        <v>0.8843552989014368</v>
      </c>
      <c r="G20006" s="3">
        <v>15.83926440691097</v>
      </c>
      <c r="H20006" s="3">
        <v>8.179445266723633</v>
      </c>
      <c r="I20006" s="3">
        <f t="shared" si="1"/>
        <v>4.089722633</v>
      </c>
      <c r="J20006" s="3">
        <v>24.5383358001709</v>
      </c>
      <c r="K20006" s="3">
        <v>1.0</v>
      </c>
      <c r="L20006" s="3">
        <v>0.9364717154291271</v>
      </c>
      <c r="M20006" s="3">
        <v>0.04965322780136287</v>
      </c>
    </row>
    <row r="20007" ht="15.75" customHeight="1">
      <c r="A20007" s="3" t="s">
        <v>17755</v>
      </c>
      <c r="B20007" s="3" t="s">
        <v>14</v>
      </c>
      <c r="C20007" s="3">
        <v>8.428563E8</v>
      </c>
      <c r="D20007" s="3">
        <v>6607.780000000001</v>
      </c>
      <c r="E20007" s="3">
        <v>2021.0</v>
      </c>
      <c r="F20007" s="3">
        <v>0.9259025131981345</v>
      </c>
      <c r="G20007" s="3">
        <v>137.3271737054896</v>
      </c>
      <c r="H20007" s="3">
        <v>37.64055252075195</v>
      </c>
      <c r="I20007" s="3">
        <f t="shared" si="1"/>
        <v>18.82027626</v>
      </c>
      <c r="J20007" s="3">
        <v>112.9216575622559</v>
      </c>
      <c r="K20007" s="3">
        <v>0.0</v>
      </c>
      <c r="L20007" s="3">
        <v>2.648383578582661</v>
      </c>
      <c r="M20007" s="3">
        <v>0.004872161182205368</v>
      </c>
    </row>
    <row r="20008" ht="15.75" customHeight="1">
      <c r="A20008" s="3" t="s">
        <v>17756</v>
      </c>
      <c r="B20008" s="3" t="s">
        <v>14</v>
      </c>
      <c r="C20008" s="3">
        <v>1.6E8</v>
      </c>
      <c r="D20008" s="3">
        <v>6607.780000000001</v>
      </c>
      <c r="E20008" s="3">
        <v>2021.0</v>
      </c>
      <c r="F20008" s="3">
        <v>0.9259025131981345</v>
      </c>
      <c r="G20008" s="3">
        <v>26.15107959883593</v>
      </c>
      <c r="H20008" s="3">
        <v>26.29404640197754</v>
      </c>
      <c r="I20008" s="3">
        <f t="shared" si="1"/>
        <v>13.1470232</v>
      </c>
      <c r="J20008" s="3">
        <v>78.88213920593262</v>
      </c>
      <c r="K20008" s="3">
        <v>1.0</v>
      </c>
      <c r="L20008" s="3">
        <v>-0.005437230959281301</v>
      </c>
      <c r="M20008" s="3">
        <v>1.891390832480234</v>
      </c>
    </row>
    <row r="20009" ht="15.75" customHeight="1">
      <c r="A20009" s="3" t="s">
        <v>17757</v>
      </c>
      <c r="B20009" s="3" t="s">
        <v>14</v>
      </c>
      <c r="C20009" s="3">
        <v>1.07065E8</v>
      </c>
      <c r="D20009" s="3">
        <v>6607.780000000001</v>
      </c>
      <c r="E20009" s="3">
        <v>2021.0</v>
      </c>
      <c r="F20009" s="3">
        <v>0.9259025131981345</v>
      </c>
      <c r="G20009" s="3">
        <v>17.49954203526768</v>
      </c>
      <c r="H20009" s="3">
        <v>216.7843475341797</v>
      </c>
      <c r="I20009" s="3">
        <f t="shared" si="1"/>
        <v>108.3921738</v>
      </c>
      <c r="J20009" s="3">
        <v>650.3530426025391</v>
      </c>
      <c r="K20009" s="3">
        <v>1.0</v>
      </c>
      <c r="L20009" s="3">
        <v>-0.9192767271515829</v>
      </c>
      <c r="M20009" s="3">
        <v>0.05636984512510846</v>
      </c>
    </row>
    <row r="20010" ht="15.75" customHeight="1">
      <c r="A20010" s="3" t="s">
        <v>17758</v>
      </c>
      <c r="B20010" s="3" t="s">
        <v>14</v>
      </c>
      <c r="C20010" s="3">
        <v>1.0E8</v>
      </c>
      <c r="D20010" s="3">
        <v>6607.780000000001</v>
      </c>
      <c r="E20010" s="3">
        <v>2021.0</v>
      </c>
      <c r="F20010" s="3">
        <v>0.9259025131981345</v>
      </c>
      <c r="G20010" s="3">
        <v>15.94466461606869</v>
      </c>
      <c r="H20010" s="3">
        <v>18.91482353210449</v>
      </c>
      <c r="I20010" s="3">
        <f t="shared" si="1"/>
        <v>9.457411766</v>
      </c>
      <c r="J20010" s="3">
        <v>56.74447059631348</v>
      </c>
      <c r="K20010" s="3">
        <v>1.0</v>
      </c>
      <c r="L20010" s="3">
        <v>-0.157028106077463</v>
      </c>
      <c r="M20010" s="3">
        <v>1.209257422219583</v>
      </c>
    </row>
    <row r="20011" ht="15.75" customHeight="1">
      <c r="A20011" s="3" t="s">
        <v>17759</v>
      </c>
      <c r="B20011" s="3" t="s">
        <v>14</v>
      </c>
      <c r="C20011" s="3">
        <v>1.686E8</v>
      </c>
      <c r="D20011" s="3">
        <v>6607.780000000001</v>
      </c>
      <c r="E20011" s="3">
        <v>2021.0</v>
      </c>
      <c r="F20011" s="3">
        <v>0.9259025131981345</v>
      </c>
      <c r="G20011" s="3">
        <v>27.13751144972148</v>
      </c>
      <c r="H20011" s="3">
        <v>118.5202026367188</v>
      </c>
      <c r="I20011" s="3">
        <f t="shared" si="1"/>
        <v>59.26010132</v>
      </c>
      <c r="J20011" s="3">
        <v>355.5606079101562</v>
      </c>
      <c r="K20011" s="3">
        <v>1.0</v>
      </c>
      <c r="L20011" s="3">
        <v>-0.7710305007417022</v>
      </c>
      <c r="M20011" s="3">
        <v>0.08330397575919173</v>
      </c>
    </row>
    <row r="20012" ht="15.75" customHeight="1">
      <c r="A20012" s="3" t="s">
        <v>8169</v>
      </c>
      <c r="B20012" s="3" t="s">
        <v>14</v>
      </c>
      <c r="C20012" s="3">
        <v>2.463328E8</v>
      </c>
      <c r="D20012" s="3">
        <v>6607.780000000001</v>
      </c>
      <c r="E20012" s="3">
        <v>2021.0</v>
      </c>
      <c r="F20012" s="3">
        <v>0.9259025131981345</v>
      </c>
      <c r="G20012" s="3">
        <v>40.26256188544515</v>
      </c>
      <c r="H20012" s="3">
        <v>67.54788970947266</v>
      </c>
      <c r="I20012" s="3">
        <f t="shared" si="1"/>
        <v>33.77394485</v>
      </c>
      <c r="J20012" s="3">
        <v>202.643669128418</v>
      </c>
      <c r="K20012" s="3">
        <v>1.0</v>
      </c>
      <c r="L20012" s="3">
        <v>-0.403940492314168</v>
      </c>
      <c r="M20012" s="3">
        <v>0.319167847895604</v>
      </c>
    </row>
    <row r="20013" ht="15.75" customHeight="1">
      <c r="A20013" s="3" t="s">
        <v>17760</v>
      </c>
      <c r="B20013" s="3" t="s">
        <v>14</v>
      </c>
      <c r="C20013" s="3">
        <v>3.0345E8</v>
      </c>
      <c r="D20013" s="3">
        <v>6607.780000000001</v>
      </c>
      <c r="E20013" s="3">
        <v>2021.0</v>
      </c>
      <c r="F20013" s="3">
        <v>0.9259025131981345</v>
      </c>
      <c r="G20013" s="3">
        <v>49.59824434317449</v>
      </c>
      <c r="H20013" s="3">
        <v>238.2296447753906</v>
      </c>
      <c r="I20013" s="3">
        <f t="shared" si="1"/>
        <v>119.1148224</v>
      </c>
      <c r="J20013" s="3">
        <v>714.6889343261719</v>
      </c>
      <c r="K20013" s="3">
        <v>1.0</v>
      </c>
      <c r="L20013" s="3">
        <v>-0.7918049015690845</v>
      </c>
      <c r="M20013" s="3">
        <v>0.07856088725616604</v>
      </c>
    </row>
    <row r="20014" ht="15.75" customHeight="1">
      <c r="A20014" s="3" t="s">
        <v>17761</v>
      </c>
      <c r="B20014" s="3" t="s">
        <v>14</v>
      </c>
      <c r="C20014" s="3">
        <v>1.68E8</v>
      </c>
      <c r="D20014" s="3">
        <v>6607.780000000001</v>
      </c>
      <c r="E20014" s="3">
        <v>2021.0</v>
      </c>
      <c r="F20014" s="3">
        <v>0.9259025131981345</v>
      </c>
      <c r="G20014" s="3">
        <v>27.43018277054313</v>
      </c>
      <c r="H20014" s="3">
        <v>24.06400680541992</v>
      </c>
      <c r="I20014" s="3">
        <f t="shared" si="1"/>
        <v>12.0320034</v>
      </c>
      <c r="J20014" s="3">
        <v>72.19202041625977</v>
      </c>
      <c r="K20014" s="3">
        <v>1.0</v>
      </c>
      <c r="L20014" s="3">
        <v>0.1398842675013311</v>
      </c>
      <c r="M20014" s="3">
        <v>1.088348566173012</v>
      </c>
    </row>
    <row r="20015" ht="15.75" customHeight="1">
      <c r="A20015" s="3" t="s">
        <v>17762</v>
      </c>
      <c r="B20015" s="3" t="s">
        <v>14</v>
      </c>
      <c r="C20015" s="3">
        <v>3.0E8</v>
      </c>
      <c r="D20015" s="3">
        <v>6607.780000000001</v>
      </c>
      <c r="E20015" s="3">
        <v>2021.0</v>
      </c>
      <c r="F20015" s="3">
        <v>0.9259025131981345</v>
      </c>
      <c r="G20015" s="3">
        <v>43.41324765659945</v>
      </c>
      <c r="H20015" s="3">
        <v>20.40948486328125</v>
      </c>
      <c r="I20015" s="3">
        <f t="shared" si="1"/>
        <v>10.20474243</v>
      </c>
      <c r="J20015" s="3">
        <v>61.22845458984375</v>
      </c>
      <c r="K20015" s="3">
        <v>1.0</v>
      </c>
      <c r="L20015" s="3">
        <v>1.127111387054375</v>
      </c>
      <c r="M20015" s="3">
        <v>0.03314335435372582</v>
      </c>
    </row>
    <row r="20016" ht="15.75" customHeight="1">
      <c r="A20016" s="3" t="s">
        <v>17763</v>
      </c>
      <c r="B20016" s="3" t="s">
        <v>14</v>
      </c>
      <c r="C20016" s="3">
        <v>1.685E8</v>
      </c>
      <c r="D20016" s="3">
        <v>6607.780000000001</v>
      </c>
      <c r="E20016" s="3">
        <v>2021.0</v>
      </c>
      <c r="F20016" s="3">
        <v>0.9259025131981345</v>
      </c>
      <c r="G20016" s="3">
        <v>27.25259670206774</v>
      </c>
      <c r="H20016" s="3">
        <v>21.18069648742676</v>
      </c>
      <c r="I20016" s="3">
        <f t="shared" si="1"/>
        <v>10.59034824</v>
      </c>
      <c r="J20016" s="3">
        <v>63.54208946228027</v>
      </c>
      <c r="K20016" s="3">
        <v>1.0</v>
      </c>
      <c r="L20016" s="3">
        <v>0.2866714141456759</v>
      </c>
      <c r="M20016" s="3">
        <v>0.4779740693495891</v>
      </c>
    </row>
    <row r="20017" ht="15.75" customHeight="1">
      <c r="A20017" s="3" t="s">
        <v>17764</v>
      </c>
      <c r="B20017" s="3" t="s">
        <v>14</v>
      </c>
      <c r="C20017" s="3">
        <v>1.68E8</v>
      </c>
      <c r="D20017" s="3">
        <v>6607.780000000001</v>
      </c>
      <c r="E20017" s="3">
        <v>2021.0</v>
      </c>
      <c r="F20017" s="3">
        <v>0.9259025131981345</v>
      </c>
      <c r="G20017" s="3">
        <v>27.45239271562248</v>
      </c>
      <c r="H20017" s="3">
        <v>31.41118621826172</v>
      </c>
      <c r="I20017" s="3">
        <f t="shared" si="1"/>
        <v>15.70559311</v>
      </c>
      <c r="J20017" s="3">
        <v>94.23355865478516</v>
      </c>
      <c r="K20017" s="3">
        <v>1.0</v>
      </c>
      <c r="L20017" s="3">
        <v>-0.12603132766561</v>
      </c>
      <c r="M20017" s="3">
        <v>1.417214014244556</v>
      </c>
    </row>
    <row r="20018" ht="15.75" customHeight="1">
      <c r="A20018" s="3" t="s">
        <v>17765</v>
      </c>
      <c r="B20018" s="3" t="s">
        <v>14</v>
      </c>
      <c r="C20018" s="3">
        <v>8.0212002E7</v>
      </c>
      <c r="D20018" s="3">
        <v>6607.780000000001</v>
      </c>
      <c r="E20018" s="3">
        <v>2021.0</v>
      </c>
      <c r="F20018" s="3">
        <v>0.9259025131981345</v>
      </c>
      <c r="G20018" s="3">
        <v>13.11047775399967</v>
      </c>
      <c r="H20018" s="3">
        <v>18.6877555847168</v>
      </c>
      <c r="I20018" s="3">
        <f t="shared" si="1"/>
        <v>9.343877792</v>
      </c>
      <c r="J20018" s="3">
        <v>56.06326675415039</v>
      </c>
      <c r="K20018" s="3">
        <v>1.0</v>
      </c>
      <c r="L20018" s="3">
        <v>-0.2984455680316329</v>
      </c>
      <c r="M20018" s="3">
        <v>0.5451322091236718</v>
      </c>
    </row>
    <row r="20019" ht="15.75" customHeight="1">
      <c r="A20019" s="3" t="s">
        <v>17766</v>
      </c>
      <c r="B20019" s="3" t="s">
        <v>14</v>
      </c>
      <c r="C20019" s="3">
        <v>7.2E7</v>
      </c>
      <c r="D20019" s="3">
        <v>6607.780000000001</v>
      </c>
      <c r="E20019" s="3">
        <v>2021.0</v>
      </c>
      <c r="F20019" s="3">
        <v>0.9259025131981345</v>
      </c>
      <c r="G20019" s="3">
        <v>11.76824383822232</v>
      </c>
      <c r="H20019" s="3">
        <v>86.63861846923828</v>
      </c>
      <c r="I20019" s="3">
        <f t="shared" si="1"/>
        <v>43.31930923</v>
      </c>
      <c r="J20019" s="3">
        <v>259.9158554077148</v>
      </c>
      <c r="K20019" s="3">
        <v>1.0</v>
      </c>
      <c r="L20019" s="3">
        <v>-0.8641686115712853</v>
      </c>
      <c r="M20019" s="3">
        <v>0.06471136139237574</v>
      </c>
    </row>
    <row r="20020" ht="15.75" customHeight="1">
      <c r="A20020" s="3" t="s">
        <v>17767</v>
      </c>
      <c r="B20020" s="3" t="s">
        <v>14</v>
      </c>
      <c r="C20020" s="3">
        <v>1.0E9</v>
      </c>
      <c r="D20020" s="3">
        <v>6607.780000000001</v>
      </c>
      <c r="E20020" s="3">
        <v>2021.0</v>
      </c>
      <c r="F20020" s="3">
        <v>0.9259025131981345</v>
      </c>
      <c r="G20020" s="3">
        <v>156.5146205710644</v>
      </c>
      <c r="H20020" s="3">
        <v>34.39719390869141</v>
      </c>
      <c r="I20020" s="3">
        <f t="shared" si="1"/>
        <v>17.19859695</v>
      </c>
      <c r="J20020" s="3">
        <v>103.1915817260742</v>
      </c>
      <c r="K20020" s="3">
        <v>0.0</v>
      </c>
      <c r="L20020" s="3">
        <v>3.550214793292096</v>
      </c>
      <c r="M20020" s="3">
        <v>0.002498684514906656</v>
      </c>
    </row>
    <row r="20021" ht="15.75" customHeight="1">
      <c r="A20021" s="3" t="s">
        <v>13594</v>
      </c>
      <c r="B20021" s="3" t="s">
        <v>14</v>
      </c>
      <c r="C20021" s="3">
        <v>4.38161028E8</v>
      </c>
      <c r="D20021" s="3">
        <v>6607.780000000001</v>
      </c>
      <c r="E20021" s="3">
        <v>2021.0</v>
      </c>
      <c r="F20021" s="3">
        <v>0.9259025131981345</v>
      </c>
      <c r="G20021" s="3">
        <v>71.25777885133822</v>
      </c>
      <c r="H20021" s="3">
        <v>70.31635284423828</v>
      </c>
      <c r="I20021" s="3">
        <f t="shared" si="1"/>
        <v>35.15817642</v>
      </c>
      <c r="J20021" s="3">
        <v>210.9490585327148</v>
      </c>
      <c r="K20021" s="3">
        <v>1.0</v>
      </c>
      <c r="L20021" s="3">
        <v>0.01338843624590912</v>
      </c>
      <c r="M20021" s="3">
        <v>1.847316025521462</v>
      </c>
    </row>
    <row r="20022" ht="15.75" customHeight="1">
      <c r="A20022" s="3" t="s">
        <v>17768</v>
      </c>
      <c r="B20022" s="3" t="s">
        <v>14</v>
      </c>
      <c r="C20022" s="3">
        <v>1.68E8</v>
      </c>
      <c r="D20022" s="3">
        <v>6607.780000000001</v>
      </c>
      <c r="E20022" s="3">
        <v>2021.0</v>
      </c>
      <c r="F20022" s="3">
        <v>0.9259025131981345</v>
      </c>
      <c r="G20022" s="3">
        <v>25.92603710639591</v>
      </c>
      <c r="H20022" s="3">
        <v>24.07008361816406</v>
      </c>
      <c r="I20022" s="3">
        <f t="shared" si="1"/>
        <v>12.03504181</v>
      </c>
      <c r="J20022" s="3">
        <v>72.21025085449219</v>
      </c>
      <c r="K20022" s="3">
        <v>1.0</v>
      </c>
      <c r="L20022" s="3">
        <v>0.07710623351683284</v>
      </c>
      <c r="M20022" s="3">
        <v>1.502516342924892</v>
      </c>
    </row>
    <row r="20023" ht="15.75" customHeight="1">
      <c r="A20023" s="3" t="s">
        <v>17769</v>
      </c>
      <c r="B20023" s="3" t="s">
        <v>14</v>
      </c>
      <c r="C20023" s="3">
        <v>3.0978356E7</v>
      </c>
      <c r="D20023" s="3">
        <v>6607.780000000001</v>
      </c>
      <c r="E20023" s="3">
        <v>2021.0</v>
      </c>
      <c r="F20023" s="3">
        <v>0.9259025131981345</v>
      </c>
      <c r="G20023" s="3">
        <v>5.06334509882302</v>
      </c>
      <c r="H20023" s="3">
        <v>25.44952964782715</v>
      </c>
      <c r="I20023" s="3">
        <f t="shared" si="1"/>
        <v>12.72476482</v>
      </c>
      <c r="J20023" s="3">
        <v>76.34858894348145</v>
      </c>
      <c r="K20023" s="3">
        <v>1.0</v>
      </c>
      <c r="L20023" s="3">
        <v>-0.8010436668618226</v>
      </c>
      <c r="M20023" s="3">
        <v>0.07657296286351277</v>
      </c>
    </row>
    <row r="20024" ht="15.75" customHeight="1">
      <c r="A20024" s="3" t="s">
        <v>17770</v>
      </c>
      <c r="B20024" s="3" t="s">
        <v>14</v>
      </c>
      <c r="C20024" s="3">
        <v>1.6011085E8</v>
      </c>
      <c r="D20024" s="3">
        <v>6607.780000000001</v>
      </c>
      <c r="E20024" s="3">
        <v>2021.0</v>
      </c>
      <c r="F20024" s="3">
        <v>0.9259025131981345</v>
      </c>
      <c r="G20024" s="3">
        <v>26.16977116590331</v>
      </c>
      <c r="H20024" s="3">
        <v>19.4769229888916</v>
      </c>
      <c r="I20024" s="3">
        <f t="shared" si="1"/>
        <v>9.738461494</v>
      </c>
      <c r="J20024" s="3">
        <v>58.4307689666748</v>
      </c>
      <c r="K20024" s="3">
        <v>1.0</v>
      </c>
      <c r="L20024" s="3">
        <v>0.3436296472922791</v>
      </c>
      <c r="M20024" s="3">
        <v>0.3580048963075552</v>
      </c>
    </row>
    <row r="20025" ht="15.75" customHeight="1">
      <c r="A20025" s="3" t="s">
        <v>17771</v>
      </c>
      <c r="B20025" s="3" t="s">
        <v>14</v>
      </c>
      <c r="C20025" s="3">
        <v>3.450615E8</v>
      </c>
      <c r="D20025" s="3">
        <v>6607.780000000001</v>
      </c>
      <c r="E20025" s="3">
        <v>2021.0</v>
      </c>
      <c r="F20025" s="3">
        <v>0.9259025131981345</v>
      </c>
      <c r="G20025" s="3">
        <v>56.3995537664271</v>
      </c>
      <c r="H20025" s="3">
        <v>87.40592193603516</v>
      </c>
      <c r="I20025" s="3">
        <f t="shared" si="1"/>
        <v>43.70296097</v>
      </c>
      <c r="J20025" s="3">
        <v>262.2177658081055</v>
      </c>
      <c r="K20025" s="3">
        <v>1.0</v>
      </c>
      <c r="L20025" s="3">
        <v>-0.3547399018604133</v>
      </c>
      <c r="M20025" s="3">
        <v>0.4056862452432702</v>
      </c>
    </row>
    <row r="20026" ht="15.75" customHeight="1">
      <c r="A20026" s="3" t="s">
        <v>17772</v>
      </c>
      <c r="B20026" s="3" t="s">
        <v>14</v>
      </c>
      <c r="C20026" s="3">
        <v>3.9E8</v>
      </c>
      <c r="D20026" s="3">
        <v>6607.780000000001</v>
      </c>
      <c r="E20026" s="3">
        <v>2021.0</v>
      </c>
      <c r="F20026" s="3">
        <v>0.9259025131981345</v>
      </c>
      <c r="G20026" s="3">
        <v>62.24158754213784</v>
      </c>
      <c r="H20026" s="3">
        <v>109.8031387329102</v>
      </c>
      <c r="I20026" s="3">
        <f t="shared" si="1"/>
        <v>54.90156937</v>
      </c>
      <c r="J20026" s="3">
        <v>329.4094161987305</v>
      </c>
      <c r="K20026" s="3">
        <v>1.0</v>
      </c>
      <c r="L20026" s="3">
        <v>-0.4331529293207461</v>
      </c>
      <c r="M20026" s="3">
        <v>0.2790419103649905</v>
      </c>
    </row>
    <row r="20027" ht="15.75" customHeight="1">
      <c r="A20027" s="3" t="s">
        <v>17773</v>
      </c>
      <c r="B20027" s="3" t="s">
        <v>14</v>
      </c>
      <c r="C20027" s="3">
        <v>4.49653873E8</v>
      </c>
      <c r="D20027" s="3">
        <v>6607.780000000001</v>
      </c>
      <c r="E20027" s="3">
        <v>2021.0</v>
      </c>
      <c r="F20027" s="3">
        <v>0.9259025131981345</v>
      </c>
      <c r="G20027" s="3">
        <v>72.84146607558797</v>
      </c>
      <c r="H20027" s="3">
        <v>31.5029468536377</v>
      </c>
      <c r="I20027" s="3">
        <f t="shared" si="1"/>
        <v>15.75147343</v>
      </c>
      <c r="J20027" s="3">
        <v>94.50884056091309</v>
      </c>
      <c r="K20027" s="3">
        <v>1.0</v>
      </c>
      <c r="L20027" s="3">
        <v>1.312211185004645</v>
      </c>
      <c r="M20027" s="3">
        <v>0.02368503449939981</v>
      </c>
    </row>
    <row r="20028" ht="15.75" customHeight="1">
      <c r="A20028" s="3" t="s">
        <v>17774</v>
      </c>
      <c r="B20028" s="3" t="s">
        <v>14</v>
      </c>
      <c r="C20028" s="3">
        <v>4.05E8</v>
      </c>
      <c r="D20028" s="3">
        <v>6607.780000000001</v>
      </c>
      <c r="E20028" s="3">
        <v>2021.0</v>
      </c>
      <c r="F20028" s="3">
        <v>0.9259025131981345</v>
      </c>
      <c r="G20028" s="3">
        <v>60.46500409107481</v>
      </c>
      <c r="H20028" s="3">
        <v>24.74571418762207</v>
      </c>
      <c r="I20028" s="3">
        <f t="shared" si="1"/>
        <v>12.37285709</v>
      </c>
      <c r="J20028" s="3">
        <v>74.23714256286621</v>
      </c>
      <c r="K20028" s="3">
        <v>1.0</v>
      </c>
      <c r="L20028" s="3">
        <v>1.443453586856657</v>
      </c>
      <c r="M20028" s="3">
        <v>0.01915663096975207</v>
      </c>
    </row>
    <row r="20029" ht="15.75" customHeight="1">
      <c r="A20029" s="3" t="s">
        <v>17775</v>
      </c>
      <c r="B20029" s="3" t="s">
        <v>14</v>
      </c>
      <c r="C20029" s="3">
        <v>1.06913956E8</v>
      </c>
      <c r="D20029" s="3">
        <v>6607.780000000001</v>
      </c>
      <c r="E20029" s="3">
        <v>2021.0</v>
      </c>
      <c r="F20029" s="3">
        <v>0.9259025131981345</v>
      </c>
      <c r="G20029" s="3">
        <v>17.47485373072557</v>
      </c>
      <c r="H20029" s="3">
        <v>20.83349227905273</v>
      </c>
      <c r="I20029" s="3">
        <f t="shared" si="1"/>
        <v>10.41674614</v>
      </c>
      <c r="J20029" s="3">
        <v>62.5004768371582</v>
      </c>
      <c r="K20029" s="3">
        <v>1.0</v>
      </c>
      <c r="L20029" s="3">
        <v>-0.1612134203589164</v>
      </c>
      <c r="M20029" s="3">
        <v>1.182181869203784</v>
      </c>
    </row>
    <row r="20030" ht="15.75" customHeight="1">
      <c r="A20030" s="3" t="s">
        <v>17776</v>
      </c>
      <c r="B20030" s="3" t="s">
        <v>14</v>
      </c>
      <c r="C20030" s="3">
        <v>7.5E7</v>
      </c>
      <c r="D20030" s="3">
        <v>6607.780000000001</v>
      </c>
      <c r="E20030" s="3">
        <v>2021.0</v>
      </c>
      <c r="F20030" s="3">
        <v>0.9259025131981345</v>
      </c>
      <c r="G20030" s="3">
        <v>12.2582078056178</v>
      </c>
      <c r="H20030" s="3">
        <v>27.57451438903809</v>
      </c>
      <c r="I20030" s="3">
        <f t="shared" si="1"/>
        <v>13.78725719</v>
      </c>
      <c r="J20030" s="3">
        <v>82.72354316711426</v>
      </c>
      <c r="K20030" s="3">
        <v>1.0</v>
      </c>
      <c r="L20030" s="3">
        <v>-0.5554515436728451</v>
      </c>
      <c r="M20030" s="3">
        <v>0.1686853960555344</v>
      </c>
    </row>
    <row r="20031" ht="15.75" customHeight="1">
      <c r="A20031" s="3" t="s">
        <v>17777</v>
      </c>
      <c r="B20031" s="3" t="s">
        <v>14</v>
      </c>
      <c r="C20031" s="3">
        <v>1.65E8</v>
      </c>
      <c r="D20031" s="3">
        <v>6607.780000000001</v>
      </c>
      <c r="E20031" s="3">
        <v>2021.0</v>
      </c>
      <c r="F20031" s="3">
        <v>0.9259025131981345</v>
      </c>
      <c r="G20031" s="3">
        <v>19.89009241973652</v>
      </c>
      <c r="H20031" s="3">
        <v>27.44337463378906</v>
      </c>
      <c r="I20031" s="3">
        <f t="shared" si="1"/>
        <v>13.72168732</v>
      </c>
      <c r="J20031" s="3">
        <v>82.33012390136719</v>
      </c>
      <c r="K20031" s="3">
        <v>1.0</v>
      </c>
      <c r="L20031" s="3">
        <v>-0.2752315382071389</v>
      </c>
      <c r="M20031" s="3">
        <v>0.6194726410579907</v>
      </c>
    </row>
    <row r="20032" ht="15.75" customHeight="1">
      <c r="A20032" s="3" t="s">
        <v>16279</v>
      </c>
      <c r="B20032" s="3" t="s">
        <v>14</v>
      </c>
      <c r="C20032" s="3">
        <v>1.59605073E8</v>
      </c>
      <c r="D20032" s="3">
        <v>6607.780000000001</v>
      </c>
      <c r="E20032" s="3">
        <v>2021.0</v>
      </c>
      <c r="F20032" s="3">
        <v>0.9259025131981345</v>
      </c>
      <c r="G20032" s="3">
        <v>26.08710301223991</v>
      </c>
      <c r="H20032" s="3">
        <v>26.45761489868164</v>
      </c>
      <c r="I20032" s="3">
        <f t="shared" si="1"/>
        <v>13.22880745</v>
      </c>
      <c r="J20032" s="3">
        <v>79.37284469604492</v>
      </c>
      <c r="K20032" s="3">
        <v>1.0</v>
      </c>
      <c r="L20032" s="3">
        <v>-0.01400397911378594</v>
      </c>
      <c r="M20032" s="3">
        <v>1.899236505892296</v>
      </c>
    </row>
    <row r="20033" ht="15.75" customHeight="1">
      <c r="A20033" s="3" t="s">
        <v>17778</v>
      </c>
      <c r="B20033" s="3" t="s">
        <v>14</v>
      </c>
      <c r="C20033" s="3">
        <v>1.0E8</v>
      </c>
      <c r="D20033" s="3">
        <v>6607.780000000001</v>
      </c>
      <c r="E20033" s="3">
        <v>2021.0</v>
      </c>
      <c r="F20033" s="3">
        <v>0.9259025131981345</v>
      </c>
      <c r="G20033" s="3">
        <v>14.87443731182874</v>
      </c>
      <c r="H20033" s="3">
        <v>16.08025550842285</v>
      </c>
      <c r="I20033" s="3">
        <f t="shared" si="1"/>
        <v>8.040127754</v>
      </c>
      <c r="J20033" s="3">
        <v>48.24076652526855</v>
      </c>
      <c r="K20033" s="3">
        <v>1.0</v>
      </c>
      <c r="L20033" s="3">
        <v>-0.07498750227958133</v>
      </c>
      <c r="M20033" s="3">
        <v>1.738100515959941</v>
      </c>
    </row>
    <row r="20034" ht="15.75" customHeight="1">
      <c r="A20034" s="3" t="s">
        <v>17779</v>
      </c>
      <c r="B20034" s="3" t="s">
        <v>14</v>
      </c>
      <c r="C20034" s="3">
        <v>1.67E8</v>
      </c>
      <c r="D20034" s="3">
        <v>6607.780000000001</v>
      </c>
      <c r="E20034" s="3">
        <v>2021.0</v>
      </c>
      <c r="F20034" s="3">
        <v>0.9259025131981345</v>
      </c>
      <c r="G20034" s="3">
        <v>27.14150611471323</v>
      </c>
      <c r="H20034" s="3">
        <v>27.56145286560059</v>
      </c>
      <c r="I20034" s="3">
        <f t="shared" si="1"/>
        <v>13.78072643</v>
      </c>
      <c r="J20034" s="3">
        <v>82.68435859680176</v>
      </c>
      <c r="K20034" s="3">
        <v>1.0</v>
      </c>
      <c r="L20034" s="3">
        <v>-0.01523674216069685</v>
      </c>
      <c r="M20034" s="3">
        <v>1.899711751015373</v>
      </c>
    </row>
    <row r="20035" ht="15.75" customHeight="1">
      <c r="A20035" s="3" t="s">
        <v>15567</v>
      </c>
      <c r="B20035" s="3" t="s">
        <v>14</v>
      </c>
      <c r="C20035" s="3">
        <v>8.8E7</v>
      </c>
      <c r="D20035" s="3">
        <v>6607.780000000001</v>
      </c>
      <c r="E20035" s="3">
        <v>2021.0</v>
      </c>
      <c r="F20035" s="3">
        <v>0.9259025131981345</v>
      </c>
      <c r="G20035" s="3">
        <v>12.30108409445971</v>
      </c>
      <c r="H20035" s="3">
        <v>31.19337463378906</v>
      </c>
      <c r="I20035" s="3">
        <f t="shared" si="1"/>
        <v>15.59668732</v>
      </c>
      <c r="J20035" s="3">
        <v>93.58012390136719</v>
      </c>
      <c r="K20035" s="3">
        <v>1.0</v>
      </c>
      <c r="L20035" s="3">
        <v>-0.6056507435032367</v>
      </c>
      <c r="M20035" s="3">
        <v>0.1405584080902909</v>
      </c>
    </row>
    <row r="20036" ht="15.75" customHeight="1">
      <c r="A20036" s="3" t="s">
        <v>17780</v>
      </c>
      <c r="B20036" s="3" t="s">
        <v>14</v>
      </c>
      <c r="C20036" s="3">
        <v>1.62E8</v>
      </c>
      <c r="D20036" s="3">
        <v>6607.780000000001</v>
      </c>
      <c r="E20036" s="3">
        <v>2021.0</v>
      </c>
      <c r="F20036" s="3">
        <v>0.9259025131981345</v>
      </c>
      <c r="G20036" s="3">
        <v>26.26725308684156</v>
      </c>
      <c r="H20036" s="3">
        <v>27.2877197265625</v>
      </c>
      <c r="I20036" s="3">
        <f t="shared" si="1"/>
        <v>13.64385986</v>
      </c>
      <c r="J20036" s="3">
        <v>81.8631591796875</v>
      </c>
      <c r="K20036" s="3">
        <v>1.0</v>
      </c>
      <c r="L20036" s="3">
        <v>-0.03739655236665283</v>
      </c>
      <c r="M20036" s="3">
        <v>1.880187557805467</v>
      </c>
    </row>
    <row r="20037" ht="15.75" customHeight="1">
      <c r="A20037" s="3" t="s">
        <v>17781</v>
      </c>
      <c r="B20037" s="3" t="s">
        <v>14</v>
      </c>
      <c r="C20037" s="3">
        <v>2.5E8</v>
      </c>
      <c r="D20037" s="3">
        <v>6607.780000000001</v>
      </c>
      <c r="E20037" s="3">
        <v>2021.0</v>
      </c>
      <c r="F20037" s="3">
        <v>0.9259025131981345</v>
      </c>
      <c r="G20037" s="3">
        <v>40.43176308018582</v>
      </c>
      <c r="H20037" s="3">
        <v>28.43191719055176</v>
      </c>
      <c r="I20037" s="3">
        <f t="shared" si="1"/>
        <v>14.2159586</v>
      </c>
      <c r="J20037" s="3">
        <v>85.29575157165527</v>
      </c>
      <c r="K20037" s="3">
        <v>1.0</v>
      </c>
      <c r="L20037" s="3">
        <v>0.4220554600384719</v>
      </c>
      <c r="M20037" s="3">
        <v>0.2496400458480262</v>
      </c>
    </row>
    <row r="20038" ht="15.75" customHeight="1">
      <c r="A20038" s="3" t="s">
        <v>17782</v>
      </c>
      <c r="B20038" s="3" t="s">
        <v>14</v>
      </c>
      <c r="C20038" s="3">
        <v>2.5E7</v>
      </c>
      <c r="D20038" s="3">
        <v>6607.780000000001</v>
      </c>
      <c r="E20038" s="3">
        <v>2021.0</v>
      </c>
      <c r="F20038" s="3">
        <v>0.9259025131981345</v>
      </c>
      <c r="G20038" s="3">
        <v>3.841024030530896</v>
      </c>
      <c r="H20038" s="3">
        <v>18.4539966583252</v>
      </c>
      <c r="I20038" s="3">
        <f t="shared" si="1"/>
        <v>9.226998329</v>
      </c>
      <c r="J20038" s="3">
        <v>55.36198997497559</v>
      </c>
      <c r="K20038" s="3">
        <v>1.0</v>
      </c>
      <c r="L20038" s="3">
        <v>-0.791859503301791</v>
      </c>
      <c r="M20038" s="3">
        <v>0.07854892650629611</v>
      </c>
    </row>
    <row r="20039" ht="15.75" customHeight="1">
      <c r="A20039" s="3" t="s">
        <v>17783</v>
      </c>
      <c r="B20039" s="3" t="s">
        <v>14</v>
      </c>
      <c r="C20039" s="3">
        <v>2.829E8</v>
      </c>
      <c r="D20039" s="3">
        <v>6607.780000000001</v>
      </c>
      <c r="E20039" s="3">
        <v>2021.0</v>
      </c>
      <c r="F20039" s="3">
        <v>0.9259025131981345</v>
      </c>
      <c r="G20039" s="3">
        <v>45.64969893557652</v>
      </c>
      <c r="H20039" s="3">
        <v>43.4693489074707</v>
      </c>
      <c r="I20039" s="3">
        <f t="shared" si="1"/>
        <v>21.73467445</v>
      </c>
      <c r="J20039" s="3">
        <v>130.4080467224121</v>
      </c>
      <c r="K20039" s="3">
        <v>1.0</v>
      </c>
      <c r="L20039" s="3">
        <v>0.05015833185693507</v>
      </c>
      <c r="M20039" s="3">
        <v>1.674030018884728</v>
      </c>
    </row>
    <row r="20040" ht="15.75" customHeight="1">
      <c r="A20040" s="3" t="s">
        <v>17784</v>
      </c>
      <c r="B20040" s="3" t="s">
        <v>14</v>
      </c>
      <c r="C20040" s="3">
        <v>1.57230667E8</v>
      </c>
      <c r="D20040" s="3">
        <v>6607.780000000001</v>
      </c>
      <c r="E20040" s="3">
        <v>2021.0</v>
      </c>
      <c r="F20040" s="3">
        <v>0.9259025131981345</v>
      </c>
      <c r="G20040" s="3">
        <v>25.69901150142132</v>
      </c>
      <c r="H20040" s="3">
        <v>25.29956436157227</v>
      </c>
      <c r="I20040" s="3">
        <f t="shared" si="1"/>
        <v>12.64978218</v>
      </c>
      <c r="J20040" s="3">
        <v>75.8986930847168</v>
      </c>
      <c r="K20040" s="3">
        <v>1.0</v>
      </c>
      <c r="L20040" s="3">
        <v>0.01578869636410747</v>
      </c>
      <c r="M20040" s="3">
        <v>1.839216425260935</v>
      </c>
    </row>
    <row r="20041" ht="15.75" customHeight="1">
      <c r="A20041" s="3" t="s">
        <v>17785</v>
      </c>
      <c r="B20041" s="3" t="s">
        <v>14</v>
      </c>
      <c r="C20041" s="3">
        <v>9.6E7</v>
      </c>
      <c r="D20041" s="3">
        <v>6607.780000000001</v>
      </c>
      <c r="E20041" s="3">
        <v>2021.0</v>
      </c>
      <c r="F20041" s="3">
        <v>0.9259025131981345</v>
      </c>
      <c r="G20041" s="3">
        <v>15.65673279200505</v>
      </c>
      <c r="H20041" s="3">
        <v>15.58244895935059</v>
      </c>
      <c r="I20041" s="3">
        <f t="shared" si="1"/>
        <v>7.79122448</v>
      </c>
      <c r="J20041" s="3">
        <v>46.74734687805176</v>
      </c>
      <c r="K20041" s="3">
        <v>1.0</v>
      </c>
      <c r="L20041" s="3">
        <v>0.004767147503466604</v>
      </c>
      <c r="M20041" s="3">
        <v>1.871914102464205</v>
      </c>
    </row>
    <row r="20042" ht="15.75" customHeight="1">
      <c r="A20042" s="3" t="s">
        <v>17786</v>
      </c>
      <c r="B20042" s="3" t="s">
        <v>14</v>
      </c>
      <c r="C20042" s="3">
        <v>5.2752E9</v>
      </c>
      <c r="D20042" s="3">
        <v>6607.780000000001</v>
      </c>
      <c r="E20042" s="3">
        <v>2021.0</v>
      </c>
      <c r="F20042" s="3">
        <v>0.9259025131981345</v>
      </c>
      <c r="G20042" s="3">
        <v>790.8259859285399</v>
      </c>
      <c r="H20042" s="3">
        <v>67.33540344238281</v>
      </c>
      <c r="I20042" s="3">
        <f t="shared" si="1"/>
        <v>33.66770172</v>
      </c>
      <c r="J20042" s="3">
        <v>202.0062103271484</v>
      </c>
      <c r="K20042" s="3">
        <v>0.0</v>
      </c>
      <c r="L20042" s="3">
        <v>10.74457930745495</v>
      </c>
      <c r="M20042" s="3">
        <v>1.974351392259497E-4</v>
      </c>
    </row>
    <row r="20043" ht="15.75" customHeight="1">
      <c r="A20043" s="3" t="s">
        <v>17787</v>
      </c>
      <c r="B20043" s="3" t="s">
        <v>14</v>
      </c>
      <c r="C20043" s="3">
        <v>6.786E8</v>
      </c>
      <c r="D20043" s="3">
        <v>6607.780000000001</v>
      </c>
      <c r="E20043" s="3">
        <v>2021.0</v>
      </c>
      <c r="F20043" s="3">
        <v>0.9259025131981345</v>
      </c>
      <c r="G20043" s="3">
        <v>64.15098543178507</v>
      </c>
      <c r="H20043" s="3">
        <v>66.46489715576172</v>
      </c>
      <c r="I20043" s="3">
        <f t="shared" si="1"/>
        <v>33.23244858</v>
      </c>
      <c r="J20043" s="3">
        <v>199.3946914672852</v>
      </c>
      <c r="K20043" s="3">
        <v>1.0</v>
      </c>
      <c r="L20043" s="3">
        <v>-0.03481404204318484</v>
      </c>
      <c r="M20043" s="3">
        <v>1.885156716982784</v>
      </c>
    </row>
    <row r="20044" ht="15.75" customHeight="1">
      <c r="A20044" s="3" t="s">
        <v>17788</v>
      </c>
      <c r="B20044" s="3" t="s">
        <v>14</v>
      </c>
      <c r="C20044" s="3">
        <v>1.05E8</v>
      </c>
      <c r="D20044" s="3">
        <v>6607.780000000001</v>
      </c>
      <c r="E20044" s="3">
        <v>2021.0</v>
      </c>
      <c r="F20044" s="3">
        <v>0.9259025131981345</v>
      </c>
      <c r="G20044" s="3">
        <v>14.88029430140789</v>
      </c>
      <c r="H20044" s="3">
        <v>28.38676452636719</v>
      </c>
      <c r="I20044" s="3">
        <f t="shared" si="1"/>
        <v>14.19338226</v>
      </c>
      <c r="J20044" s="3">
        <v>85.16029357910156</v>
      </c>
      <c r="K20044" s="3">
        <v>1.0</v>
      </c>
      <c r="L20044" s="3">
        <v>-0.475801679068206</v>
      </c>
      <c r="M20044" s="3">
        <v>0.2317051642602867</v>
      </c>
    </row>
    <row r="20045" ht="15.75" customHeight="1">
      <c r="A20045" s="3" t="s">
        <v>17789</v>
      </c>
      <c r="B20045" s="3" t="s">
        <v>14</v>
      </c>
      <c r="C20045" s="3">
        <v>1.537396391E9</v>
      </c>
      <c r="D20045" s="3">
        <v>6607.780000000001</v>
      </c>
      <c r="E20045" s="3">
        <v>2021.0</v>
      </c>
      <c r="F20045" s="3">
        <v>0.9259025131981345</v>
      </c>
      <c r="G20045" s="3">
        <v>251.2841056290414</v>
      </c>
      <c r="H20045" s="3">
        <v>1815.470092773438</v>
      </c>
      <c r="I20045" s="3">
        <f t="shared" si="1"/>
        <v>907.7350464</v>
      </c>
      <c r="J20045" s="3">
        <v>5446.410278320312</v>
      </c>
      <c r="K20045" s="3">
        <v>1.0</v>
      </c>
      <c r="L20045" s="3">
        <v>-0.8615873064341354</v>
      </c>
      <c r="M20045" s="3">
        <v>0.06514378323895172</v>
      </c>
    </row>
    <row r="20046" ht="15.75" customHeight="1">
      <c r="A20046" s="3" t="s">
        <v>7991</v>
      </c>
      <c r="B20046" s="3" t="s">
        <v>14</v>
      </c>
      <c r="C20046" s="3">
        <v>1.84788E8</v>
      </c>
      <c r="D20046" s="3">
        <v>6607.780000000001</v>
      </c>
      <c r="E20046" s="3">
        <v>2021.0</v>
      </c>
      <c r="F20046" s="3">
        <v>0.9259025131981345</v>
      </c>
      <c r="G20046" s="3">
        <v>30.20319781079758</v>
      </c>
      <c r="H20046" s="3">
        <v>53.65658950805664</v>
      </c>
      <c r="I20046" s="3">
        <f t="shared" si="1"/>
        <v>26.82829475</v>
      </c>
      <c r="J20046" s="3">
        <v>160.9697685241699</v>
      </c>
      <c r="K20046" s="3">
        <v>1.0</v>
      </c>
      <c r="L20046" s="3">
        <v>-0.4371017970446572</v>
      </c>
      <c r="M20046" s="3">
        <v>0.2741422920148105</v>
      </c>
    </row>
    <row r="20047" ht="15.75" customHeight="1">
      <c r="A20047" s="3" t="s">
        <v>17790</v>
      </c>
      <c r="B20047" s="3" t="s">
        <v>14</v>
      </c>
      <c r="C20047" s="3">
        <v>5.6E8</v>
      </c>
      <c r="D20047" s="3">
        <v>6607.780000000001</v>
      </c>
      <c r="E20047" s="3">
        <v>2021.0</v>
      </c>
      <c r="F20047" s="3">
        <v>0.9259025131981345</v>
      </c>
      <c r="G20047" s="3">
        <v>91.53078540839581</v>
      </c>
      <c r="H20047" s="3">
        <v>90.96185302734375</v>
      </c>
      <c r="I20047" s="3">
        <f t="shared" si="1"/>
        <v>45.48092651</v>
      </c>
      <c r="J20047" s="3">
        <v>272.8855590820312</v>
      </c>
      <c r="K20047" s="3">
        <v>1.0</v>
      </c>
      <c r="L20047" s="3">
        <v>0.006254626111025243</v>
      </c>
      <c r="M20047" s="3">
        <v>1.868186979068438</v>
      </c>
    </row>
    <row r="20048" ht="15.75" customHeight="1">
      <c r="A20048" s="3" t="s">
        <v>17791</v>
      </c>
      <c r="B20048" s="3" t="s">
        <v>14</v>
      </c>
      <c r="C20048" s="3">
        <v>1.64E8</v>
      </c>
      <c r="D20048" s="3">
        <v>6216.97</v>
      </c>
      <c r="E20048" s="3">
        <v>2019.0</v>
      </c>
      <c r="F20048" s="3">
        <v>0.8735781039107483</v>
      </c>
      <c r="G20048" s="3">
        <v>30.14198523315184</v>
      </c>
      <c r="H20048" s="3">
        <v>26.76164817810059</v>
      </c>
      <c r="I20048" s="3">
        <f t="shared" si="1"/>
        <v>13.38082409</v>
      </c>
      <c r="J20048" s="3">
        <v>80.28494453430176</v>
      </c>
      <c r="K20048" s="3">
        <v>1.0</v>
      </c>
      <c r="L20048" s="3">
        <v>0.1263127380105619</v>
      </c>
      <c r="M20048" s="3">
        <v>1.173116437316261</v>
      </c>
    </row>
    <row r="20049" ht="15.75" customHeight="1">
      <c r="A20049" s="3" t="s">
        <v>17792</v>
      </c>
      <c r="B20049" s="3" t="s">
        <v>14</v>
      </c>
      <c r="C20049" s="3">
        <v>1.356243088E9</v>
      </c>
      <c r="D20049" s="3">
        <v>6216.97</v>
      </c>
      <c r="E20049" s="3">
        <v>2019.0</v>
      </c>
      <c r="F20049" s="3">
        <v>0.8735781039107483</v>
      </c>
      <c r="G20049" s="3">
        <v>249.7221274711374</v>
      </c>
      <c r="H20049" s="3">
        <v>14.50727367401123</v>
      </c>
      <c r="I20049" s="3">
        <f t="shared" si="1"/>
        <v>7.253636837</v>
      </c>
      <c r="J20049" s="3">
        <v>43.52182102203369</v>
      </c>
      <c r="K20049" s="3">
        <v>0.0</v>
      </c>
      <c r="L20049" s="3">
        <v>16.21358079281962</v>
      </c>
      <c r="M20049" s="3">
        <v>7.669241940629579E-5</v>
      </c>
    </row>
    <row r="20050" ht="15.75" customHeight="1">
      <c r="A20050" s="3" t="s">
        <v>17793</v>
      </c>
      <c r="B20050" s="3" t="s">
        <v>14</v>
      </c>
      <c r="C20050" s="3">
        <v>1.148195E8</v>
      </c>
      <c r="D20050" s="3">
        <v>6216.97</v>
      </c>
      <c r="E20050" s="3">
        <v>2019.0</v>
      </c>
      <c r="F20050" s="3">
        <v>0.8735781039107483</v>
      </c>
      <c r="G20050" s="3">
        <v>25.78305495152387</v>
      </c>
      <c r="H20050" s="3">
        <v>26.07695960998535</v>
      </c>
      <c r="I20050" s="3">
        <f t="shared" si="1"/>
        <v>13.0384798</v>
      </c>
      <c r="J20050" s="3">
        <v>78.23087882995605</v>
      </c>
      <c r="K20050" s="3">
        <v>1.0</v>
      </c>
      <c r="L20050" s="3">
        <v>-0.01127066432809677</v>
      </c>
      <c r="M20050" s="3">
        <v>1.897593675816629</v>
      </c>
    </row>
    <row r="20051" ht="15.75" customHeight="1">
      <c r="A20051" s="3" t="s">
        <v>17794</v>
      </c>
      <c r="B20051" s="3" t="s">
        <v>14</v>
      </c>
      <c r="C20051" s="3">
        <v>1.71E9</v>
      </c>
      <c r="D20051" s="3">
        <v>6742.37</v>
      </c>
      <c r="E20051" s="3">
        <v>2020.0</v>
      </c>
      <c r="F20051" s="3">
        <v>0.8843552989014368</v>
      </c>
      <c r="G20051" s="3">
        <v>380.216809293421</v>
      </c>
      <c r="H20051" s="3">
        <v>379.4507141113281</v>
      </c>
      <c r="I20051" s="3">
        <f t="shared" si="1"/>
        <v>189.7253571</v>
      </c>
      <c r="J20051" s="3">
        <v>1138.352142333984</v>
      </c>
      <c r="K20051" s="3">
        <v>1.0</v>
      </c>
      <c r="L20051" s="3">
        <v>0.002018958335306045</v>
      </c>
      <c r="M20051" s="3">
        <v>1.878215419578684</v>
      </c>
    </row>
    <row r="20052" ht="15.75" customHeight="1">
      <c r="A20052" s="3" t="s">
        <v>17795</v>
      </c>
      <c r="B20052" s="3" t="s">
        <v>14</v>
      </c>
      <c r="C20052" s="3">
        <v>1.20751723E8</v>
      </c>
      <c r="D20052" s="3">
        <v>6216.97</v>
      </c>
      <c r="E20052" s="3">
        <v>2019.0</v>
      </c>
      <c r="F20052" s="3">
        <v>0.8735781039107483</v>
      </c>
      <c r="G20052" s="3">
        <v>22.23375546033785</v>
      </c>
      <c r="H20052" s="3">
        <v>22.10859107971191</v>
      </c>
      <c r="I20052" s="3">
        <f t="shared" si="1"/>
        <v>11.05429554</v>
      </c>
      <c r="J20052" s="3">
        <v>66.32577323913574</v>
      </c>
      <c r="K20052" s="3">
        <v>1.0</v>
      </c>
      <c r="L20052" s="3">
        <v>0.005661345862097805</v>
      </c>
      <c r="M20052" s="3">
        <v>1.869699948384852</v>
      </c>
    </row>
    <row r="20053" ht="15.75" customHeight="1">
      <c r="A20053" s="3" t="s">
        <v>17796</v>
      </c>
      <c r="B20053" s="3" t="s">
        <v>14</v>
      </c>
      <c r="C20053" s="3">
        <v>1.8934692E8</v>
      </c>
      <c r="D20053" s="3">
        <v>6216.97</v>
      </c>
      <c r="E20053" s="3">
        <v>2019.0</v>
      </c>
      <c r="F20053" s="3">
        <v>0.8735781039107483</v>
      </c>
      <c r="G20053" s="3">
        <v>34.86404178636982</v>
      </c>
      <c r="H20053" s="3">
        <v>35.96366882324219</v>
      </c>
      <c r="I20053" s="3">
        <f t="shared" si="1"/>
        <v>17.98183441</v>
      </c>
      <c r="J20053" s="3">
        <v>107.8910064697266</v>
      </c>
      <c r="K20053" s="3">
        <v>1.0</v>
      </c>
      <c r="L20053" s="3">
        <v>-0.03057605280142354</v>
      </c>
      <c r="M20053" s="3">
        <v>1.891799980957104</v>
      </c>
    </row>
    <row r="20054" ht="15.75" customHeight="1">
      <c r="A20054" s="3" t="s">
        <v>17797</v>
      </c>
      <c r="B20054" s="3" t="s">
        <v>14</v>
      </c>
      <c r="C20054" s="3">
        <v>1.68E8</v>
      </c>
      <c r="D20054" s="3">
        <v>6216.97</v>
      </c>
      <c r="E20054" s="3">
        <v>2019.0</v>
      </c>
      <c r="F20054" s="3">
        <v>0.8735781039107483</v>
      </c>
      <c r="G20054" s="3">
        <v>30.01026219276909</v>
      </c>
      <c r="H20054" s="3">
        <v>30.61904335021973</v>
      </c>
      <c r="I20054" s="3">
        <f t="shared" si="1"/>
        <v>15.30952168</v>
      </c>
      <c r="J20054" s="3">
        <v>91.85713005065918</v>
      </c>
      <c r="K20054" s="3">
        <v>1.0</v>
      </c>
      <c r="L20054" s="3">
        <v>-0.01988243559693941</v>
      </c>
      <c r="M20054" s="3">
        <v>1.900014449744919</v>
      </c>
    </row>
    <row r="20055" ht="15.75" customHeight="1">
      <c r="A20055" s="3" t="s">
        <v>17798</v>
      </c>
      <c r="B20055" s="3" t="s">
        <v>14</v>
      </c>
      <c r="C20055" s="3">
        <v>2.8E9</v>
      </c>
      <c r="D20055" s="3">
        <v>6216.97</v>
      </c>
      <c r="E20055" s="3">
        <v>2019.0</v>
      </c>
      <c r="F20055" s="3">
        <v>0.8735781039107483</v>
      </c>
      <c r="G20055" s="3">
        <v>515.5579874329908</v>
      </c>
      <c r="H20055" s="3">
        <v>101.2410888671875</v>
      </c>
      <c r="I20055" s="3">
        <f t="shared" si="1"/>
        <v>50.62054443</v>
      </c>
      <c r="J20055" s="3">
        <v>303.7232666015625</v>
      </c>
      <c r="K20055" s="3">
        <v>0.0</v>
      </c>
      <c r="L20055" s="3">
        <v>4.092378926399363</v>
      </c>
      <c r="M20055" s="3">
        <v>0.001805892935138313</v>
      </c>
    </row>
    <row r="20056" ht="15.75" customHeight="1">
      <c r="A20056" s="3" t="s">
        <v>17799</v>
      </c>
      <c r="B20056" s="3" t="s">
        <v>14</v>
      </c>
      <c r="C20056" s="3">
        <v>1.38137932E8</v>
      </c>
      <c r="D20056" s="3">
        <v>6216.97</v>
      </c>
      <c r="E20056" s="3">
        <v>2019.0</v>
      </c>
      <c r="F20056" s="3">
        <v>0.8735781039107483</v>
      </c>
      <c r="G20056" s="3">
        <v>25.43504078931262</v>
      </c>
      <c r="H20056" s="3">
        <v>25.13772773742676</v>
      </c>
      <c r="I20056" s="3">
        <f t="shared" si="1"/>
        <v>12.56886387</v>
      </c>
      <c r="J20056" s="3">
        <v>75.41318321228027</v>
      </c>
      <c r="K20056" s="3">
        <v>1.0</v>
      </c>
      <c r="L20056" s="3">
        <v>0.01182736383301683</v>
      </c>
      <c r="M20056" s="3">
        <v>1.852298069174069</v>
      </c>
    </row>
    <row r="20057" ht="15.75" customHeight="1">
      <c r="A20057" s="3" t="s">
        <v>17800</v>
      </c>
      <c r="B20057" s="3" t="s">
        <v>14</v>
      </c>
      <c r="C20057" s="3">
        <v>1.5E8</v>
      </c>
      <c r="D20057" s="3">
        <v>6216.97</v>
      </c>
      <c r="E20057" s="3">
        <v>2019.0</v>
      </c>
      <c r="F20057" s="3">
        <v>0.8735781039107483</v>
      </c>
      <c r="G20057" s="3">
        <v>27.61917789819594</v>
      </c>
      <c r="H20057" s="3">
        <v>27.94171524047852</v>
      </c>
      <c r="I20057" s="3">
        <f t="shared" si="1"/>
        <v>13.97085762</v>
      </c>
      <c r="J20057" s="3">
        <v>83.82514572143555</v>
      </c>
      <c r="K20057" s="3">
        <v>1.0</v>
      </c>
      <c r="L20057" s="3">
        <v>-0.01154321914408917</v>
      </c>
      <c r="M20057" s="3">
        <v>1.897793864951367</v>
      </c>
    </row>
    <row r="20058" ht="15.75" customHeight="1">
      <c r="A20058" s="3" t="s">
        <v>17801</v>
      </c>
      <c r="B20058" s="3" t="s">
        <v>14</v>
      </c>
      <c r="C20058" s="3">
        <v>1.45E8</v>
      </c>
      <c r="D20058" s="3">
        <v>6216.97</v>
      </c>
      <c r="E20058" s="3">
        <v>2019.0</v>
      </c>
      <c r="F20058" s="3">
        <v>0.8735781039107483</v>
      </c>
      <c r="G20058" s="3">
        <v>26.60800554756239</v>
      </c>
      <c r="H20058" s="3">
        <v>26.6993522644043</v>
      </c>
      <c r="I20058" s="3">
        <f t="shared" si="1"/>
        <v>13.34967613</v>
      </c>
      <c r="J20058" s="3">
        <v>80.09805679321289</v>
      </c>
      <c r="K20058" s="3">
        <v>1.0</v>
      </c>
      <c r="L20058" s="3">
        <v>-0.003421308350004134</v>
      </c>
      <c r="M20058" s="3">
        <v>1.888402657991684</v>
      </c>
    </row>
    <row r="20059" ht="15.75" customHeight="1">
      <c r="A20059" s="3" t="s">
        <v>17802</v>
      </c>
      <c r="B20059" s="3" t="s">
        <v>14</v>
      </c>
      <c r="C20059" s="3">
        <v>1.68E8</v>
      </c>
      <c r="D20059" s="3">
        <v>6216.97</v>
      </c>
      <c r="E20059" s="3">
        <v>2019.0</v>
      </c>
      <c r="F20059" s="3">
        <v>0.8735781039107483</v>
      </c>
      <c r="G20059" s="3">
        <v>30.82012277477115</v>
      </c>
      <c r="H20059" s="3">
        <v>25.46150779724121</v>
      </c>
      <c r="I20059" s="3">
        <f t="shared" si="1"/>
        <v>12.7307539</v>
      </c>
      <c r="J20059" s="3">
        <v>76.38452339172363</v>
      </c>
      <c r="K20059" s="3">
        <v>1.0</v>
      </c>
      <c r="L20059" s="3">
        <v>0.210459451977567</v>
      </c>
      <c r="M20059" s="3">
        <v>0.7273233113123859</v>
      </c>
    </row>
    <row r="20060" ht="15.75" customHeight="1">
      <c r="A20060" s="3" t="s">
        <v>17803</v>
      </c>
      <c r="B20060" s="3" t="s">
        <v>14</v>
      </c>
      <c r="C20060" s="3">
        <v>1.56E8</v>
      </c>
      <c r="D20060" s="3">
        <v>6216.97</v>
      </c>
      <c r="E20060" s="3">
        <v>2019.0</v>
      </c>
      <c r="F20060" s="3">
        <v>0.8735781039107483</v>
      </c>
      <c r="G20060" s="3">
        <v>28.22715886126892</v>
      </c>
      <c r="H20060" s="3">
        <v>55.59178161621094</v>
      </c>
      <c r="I20060" s="3">
        <f t="shared" si="1"/>
        <v>27.79589081</v>
      </c>
      <c r="J20060" s="3">
        <v>166.7753448486328</v>
      </c>
      <c r="K20060" s="3">
        <v>1.0</v>
      </c>
      <c r="L20060" s="3">
        <v>-0.4922422336427208</v>
      </c>
      <c r="M20060" s="3">
        <v>0.2163495926070269</v>
      </c>
    </row>
    <row r="20061" ht="15.75" customHeight="1">
      <c r="A20061" s="3" t="s">
        <v>17804</v>
      </c>
      <c r="B20061" s="3" t="s">
        <v>14</v>
      </c>
      <c r="C20061" s="3">
        <v>9.83234E8</v>
      </c>
      <c r="D20061" s="3">
        <v>6216.97</v>
      </c>
      <c r="E20061" s="3">
        <v>2019.0</v>
      </c>
      <c r="F20061" s="3">
        <v>0.8735781039107483</v>
      </c>
      <c r="G20061" s="3">
        <v>181.0407650770319</v>
      </c>
      <c r="H20061" s="3">
        <v>38.21930694580078</v>
      </c>
      <c r="I20061" s="3">
        <f t="shared" si="1"/>
        <v>19.10965347</v>
      </c>
      <c r="J20061" s="3">
        <v>114.6579208374023</v>
      </c>
      <c r="K20061" s="3">
        <v>0.0</v>
      </c>
      <c r="L20061" s="3">
        <v>3.736892935650764</v>
      </c>
      <c r="M20061" s="3">
        <v>0.002222721461083843</v>
      </c>
    </row>
    <row r="20062" ht="15.75" customHeight="1">
      <c r="A20062" s="3" t="s">
        <v>17805</v>
      </c>
      <c r="B20062" s="3" t="s">
        <v>14</v>
      </c>
      <c r="C20062" s="3">
        <v>1.16E8</v>
      </c>
      <c r="D20062" s="3">
        <v>6216.97</v>
      </c>
      <c r="E20062" s="3">
        <v>2019.0</v>
      </c>
      <c r="F20062" s="3">
        <v>0.8735781039107483</v>
      </c>
      <c r="G20062" s="3">
        <v>21.35883090793819</v>
      </c>
      <c r="H20062" s="3">
        <v>25.24863052368164</v>
      </c>
      <c r="I20062" s="3">
        <f t="shared" si="1"/>
        <v>12.62431526</v>
      </c>
      <c r="J20062" s="3">
        <v>75.74589157104492</v>
      </c>
      <c r="K20062" s="3">
        <v>1.0</v>
      </c>
      <c r="L20062" s="3">
        <v>-0.1540598256248021</v>
      </c>
      <c r="M20062" s="3">
        <v>1.2286591209914</v>
      </c>
    </row>
    <row r="20063" ht="15.75" customHeight="1">
      <c r="A20063" s="3" t="s">
        <v>17806</v>
      </c>
      <c r="B20063" s="3" t="s">
        <v>14</v>
      </c>
      <c r="C20063" s="3">
        <v>6.0E8</v>
      </c>
      <c r="D20063" s="3">
        <v>6216.97</v>
      </c>
      <c r="E20063" s="3">
        <v>2019.0</v>
      </c>
      <c r="F20063" s="3">
        <v>0.8735781039107483</v>
      </c>
      <c r="G20063" s="3">
        <v>106.4290290078768</v>
      </c>
      <c r="H20063" s="3">
        <v>1664.348388671875</v>
      </c>
      <c r="I20063" s="3">
        <f t="shared" si="1"/>
        <v>832.1741943</v>
      </c>
      <c r="J20063" s="3">
        <v>4993.045166015625</v>
      </c>
      <c r="K20063" s="3">
        <v>1.0</v>
      </c>
      <c r="L20063" s="3">
        <v>-0.9360536353252304</v>
      </c>
      <c r="M20063" s="3">
        <v>0.05413247784054946</v>
      </c>
    </row>
    <row r="20064" ht="15.75" customHeight="1">
      <c r="A20064" s="3" t="s">
        <v>17807</v>
      </c>
      <c r="B20064" s="3" t="s">
        <v>14</v>
      </c>
      <c r="C20064" s="3">
        <v>1.685E8</v>
      </c>
      <c r="D20064" s="3">
        <v>6216.97</v>
      </c>
      <c r="E20064" s="3">
        <v>2019.0</v>
      </c>
      <c r="F20064" s="3">
        <v>0.8735781039107483</v>
      </c>
      <c r="G20064" s="3">
        <v>27.22698557204155</v>
      </c>
      <c r="H20064" s="3">
        <v>25.96159744262695</v>
      </c>
      <c r="I20064" s="3">
        <f t="shared" si="1"/>
        <v>12.98079872</v>
      </c>
      <c r="J20064" s="3">
        <v>77.88479232788086</v>
      </c>
      <c r="K20064" s="3">
        <v>1.0</v>
      </c>
      <c r="L20064" s="3">
        <v>0.04874076536357232</v>
      </c>
      <c r="M20064" s="3">
        <v>1.682317586697319</v>
      </c>
    </row>
    <row r="20065" ht="15.75" customHeight="1">
      <c r="A20065" s="3" t="s">
        <v>17808</v>
      </c>
      <c r="B20065" s="3" t="s">
        <v>14</v>
      </c>
      <c r="C20065" s="3">
        <v>1.3E8</v>
      </c>
      <c r="D20065" s="3">
        <v>6216.97</v>
      </c>
      <c r="E20065" s="3">
        <v>2019.0</v>
      </c>
      <c r="F20065" s="3">
        <v>0.8735781039107483</v>
      </c>
      <c r="G20065" s="3">
        <v>23.75131144401802</v>
      </c>
      <c r="H20065" s="3">
        <v>23.21305084228516</v>
      </c>
      <c r="I20065" s="3">
        <f t="shared" si="1"/>
        <v>11.60652542</v>
      </c>
      <c r="J20065" s="3">
        <v>69.63915252685547</v>
      </c>
      <c r="K20065" s="3">
        <v>1.0</v>
      </c>
      <c r="L20065" s="3">
        <v>0.02318784400163221</v>
      </c>
      <c r="M20065" s="3">
        <v>1.811039262697448</v>
      </c>
    </row>
    <row r="20066" ht="15.75" customHeight="1">
      <c r="A20066" s="3" t="s">
        <v>17809</v>
      </c>
      <c r="B20066" s="3" t="s">
        <v>14</v>
      </c>
      <c r="C20066" s="3">
        <v>8.0E7</v>
      </c>
      <c r="D20066" s="3">
        <v>6216.97</v>
      </c>
      <c r="E20066" s="3">
        <v>2019.0</v>
      </c>
      <c r="F20066" s="3">
        <v>0.8735781039107483</v>
      </c>
      <c r="G20066" s="3">
        <v>14.73022821237117</v>
      </c>
      <c r="H20066" s="3">
        <v>167.3866729736328</v>
      </c>
      <c r="I20066" s="3">
        <f t="shared" si="1"/>
        <v>83.69333649</v>
      </c>
      <c r="J20066" s="3">
        <v>502.1600189208984</v>
      </c>
      <c r="K20066" s="3">
        <v>1.0</v>
      </c>
      <c r="L20066" s="3">
        <v>-0.9119987992431661</v>
      </c>
      <c r="M20066" s="3">
        <v>0.05738118515940861</v>
      </c>
    </row>
    <row r="20067" ht="15.75" customHeight="1">
      <c r="A20067" s="3" t="s">
        <v>17810</v>
      </c>
      <c r="B20067" s="3" t="s">
        <v>14</v>
      </c>
      <c r="C20067" s="3">
        <v>8.7388845E7</v>
      </c>
      <c r="D20067" s="3">
        <v>6216.97</v>
      </c>
      <c r="E20067" s="3">
        <v>2019.0</v>
      </c>
      <c r="F20067" s="3">
        <v>0.8735781039107483</v>
      </c>
      <c r="G20067" s="3">
        <v>16.0330620276553</v>
      </c>
      <c r="H20067" s="3">
        <v>20.27962112426758</v>
      </c>
      <c r="I20067" s="3">
        <f t="shared" si="1"/>
        <v>10.13981056</v>
      </c>
      <c r="J20067" s="3">
        <v>60.83886337280273</v>
      </c>
      <c r="K20067" s="3">
        <v>1.0</v>
      </c>
      <c r="L20067" s="3">
        <v>-0.2094003172243999</v>
      </c>
      <c r="M20067" s="3">
        <v>0.9011494798398899</v>
      </c>
    </row>
    <row r="20068" ht="15.75" customHeight="1">
      <c r="A20068" s="3" t="s">
        <v>17811</v>
      </c>
      <c r="B20068" s="3" t="s">
        <v>14</v>
      </c>
      <c r="C20068" s="3">
        <v>1.64163665E8</v>
      </c>
      <c r="D20068" s="3">
        <v>6216.97</v>
      </c>
      <c r="E20068" s="3">
        <v>2019.0</v>
      </c>
      <c r="F20068" s="3">
        <v>0.8735781039107483</v>
      </c>
      <c r="G20068" s="3">
        <v>30.22710312036561</v>
      </c>
      <c r="H20068" s="3">
        <v>27.65391159057617</v>
      </c>
      <c r="I20068" s="3">
        <f t="shared" si="1"/>
        <v>13.8269558</v>
      </c>
      <c r="J20068" s="3">
        <v>82.96173477172852</v>
      </c>
      <c r="K20068" s="3">
        <v>1.0</v>
      </c>
      <c r="L20068" s="3">
        <v>0.09304982122913584</v>
      </c>
      <c r="M20068" s="3">
        <v>1.394538669614756</v>
      </c>
    </row>
    <row r="20069" ht="15.75" customHeight="1">
      <c r="A20069" s="3" t="s">
        <v>17812</v>
      </c>
      <c r="B20069" s="3" t="s">
        <v>14</v>
      </c>
      <c r="C20069" s="3">
        <v>1.08895458E8</v>
      </c>
      <c r="D20069" s="3">
        <v>6216.97</v>
      </c>
      <c r="E20069" s="3">
        <v>2019.0</v>
      </c>
      <c r="F20069" s="3">
        <v>0.8735781039107483</v>
      </c>
      <c r="G20069" s="3">
        <v>23.91820805983768</v>
      </c>
      <c r="H20069" s="3">
        <v>13.43204593658447</v>
      </c>
      <c r="I20069" s="3">
        <f t="shared" si="1"/>
        <v>6.716022968</v>
      </c>
      <c r="J20069" s="3">
        <v>40.29613780975342</v>
      </c>
      <c r="K20069" s="3">
        <v>1.0</v>
      </c>
      <c r="L20069" s="3">
        <v>0.7806824196969394</v>
      </c>
      <c r="M20069" s="3">
        <v>0.07330334646644623</v>
      </c>
    </row>
    <row r="20070" ht="15.75" customHeight="1">
      <c r="A20070" s="3" t="s">
        <v>17813</v>
      </c>
      <c r="B20070" s="3" t="s">
        <v>14</v>
      </c>
      <c r="C20070" s="3">
        <v>1.192624664E9</v>
      </c>
      <c r="D20070" s="3">
        <v>6742.37</v>
      </c>
      <c r="E20070" s="3">
        <v>2020.0</v>
      </c>
      <c r="F20070" s="3">
        <v>0.8843552989014368</v>
      </c>
      <c r="G20070" s="3">
        <v>200.015843737113</v>
      </c>
      <c r="H20070" s="3">
        <v>110.2299880981445</v>
      </c>
      <c r="I20070" s="3">
        <f t="shared" si="1"/>
        <v>55.11499405</v>
      </c>
      <c r="J20070" s="3">
        <v>330.6899642944336</v>
      </c>
      <c r="K20070" s="3">
        <v>1.0</v>
      </c>
      <c r="L20070" s="3">
        <v>0.8145320269746071</v>
      </c>
      <c r="M20070" s="3">
        <v>0.06698756012324933</v>
      </c>
    </row>
    <row r="20071" ht="15.75" customHeight="1">
      <c r="A20071" s="3" t="s">
        <v>17814</v>
      </c>
      <c r="B20071" s="3" t="s">
        <v>14</v>
      </c>
      <c r="C20071" s="3">
        <v>3.73498888E10</v>
      </c>
      <c r="D20071" s="3">
        <v>6742.37</v>
      </c>
      <c r="E20071" s="3">
        <v>2020.0</v>
      </c>
      <c r="F20071" s="3">
        <v>0.8843552989014368</v>
      </c>
      <c r="G20071" s="3">
        <v>6263.974040404076</v>
      </c>
      <c r="H20071" s="3">
        <v>516.92626953125</v>
      </c>
      <c r="I20071" s="3">
        <f t="shared" si="1"/>
        <v>258.4631348</v>
      </c>
      <c r="J20071" s="3">
        <v>1550.77880859375</v>
      </c>
      <c r="K20071" s="3">
        <v>0.0</v>
      </c>
      <c r="L20071" s="3">
        <v>11.11773208214832</v>
      </c>
      <c r="M20071" s="3">
        <v>1.825415062259028E-4</v>
      </c>
    </row>
    <row r="20072" ht="15.75" customHeight="1">
      <c r="A20072" s="3" t="s">
        <v>17815</v>
      </c>
      <c r="B20072" s="3" t="s">
        <v>14</v>
      </c>
      <c r="C20072" s="3">
        <v>1.4795856E8</v>
      </c>
      <c r="D20072" s="3">
        <v>6216.97</v>
      </c>
      <c r="E20072" s="3">
        <v>2019.0</v>
      </c>
      <c r="F20072" s="3">
        <v>0.8735781039107483</v>
      </c>
      <c r="G20072" s="3">
        <v>27.24329193467265</v>
      </c>
      <c r="H20072" s="3">
        <v>26.25375556945801</v>
      </c>
      <c r="I20072" s="3">
        <f t="shared" si="1"/>
        <v>13.12687778</v>
      </c>
      <c r="J20072" s="3">
        <v>78.76126670837402</v>
      </c>
      <c r="K20072" s="3">
        <v>1.0</v>
      </c>
      <c r="L20072" s="3">
        <v>0.03769123097823784</v>
      </c>
      <c r="M20072" s="3">
        <v>1.74322327534305</v>
      </c>
    </row>
    <row r="20073" ht="15.75" customHeight="1">
      <c r="A20073" s="3" t="s">
        <v>17816</v>
      </c>
      <c r="B20073" s="3" t="s">
        <v>14</v>
      </c>
      <c r="C20073" s="3">
        <v>2.58447985E8</v>
      </c>
      <c r="D20073" s="3">
        <v>6216.97</v>
      </c>
      <c r="E20073" s="3">
        <v>2019.0</v>
      </c>
      <c r="F20073" s="3">
        <v>0.8735781039107483</v>
      </c>
      <c r="G20073" s="3">
        <v>47.5874725009685</v>
      </c>
      <c r="H20073" s="3">
        <v>35.10235977172852</v>
      </c>
      <c r="I20073" s="3">
        <f t="shared" si="1"/>
        <v>17.55117989</v>
      </c>
      <c r="J20073" s="3">
        <v>105.3070793151855</v>
      </c>
      <c r="K20073" s="3">
        <v>1.0</v>
      </c>
      <c r="L20073" s="3">
        <v>0.3556773051849212</v>
      </c>
      <c r="M20073" s="3">
        <v>0.3377768281234277</v>
      </c>
    </row>
    <row r="20074" ht="15.75" customHeight="1">
      <c r="A20074" s="3" t="s">
        <v>5124</v>
      </c>
      <c r="B20074" s="3" t="s">
        <v>14</v>
      </c>
      <c r="C20074" s="3">
        <v>7.0E7</v>
      </c>
      <c r="D20074" s="3">
        <v>6216.97</v>
      </c>
      <c r="E20074" s="3">
        <v>2019.0</v>
      </c>
      <c r="F20074" s="3">
        <v>0.8735781039107483</v>
      </c>
      <c r="G20074" s="3">
        <v>12.88894968582477</v>
      </c>
      <c r="H20074" s="3">
        <v>26.26608848571777</v>
      </c>
      <c r="I20074" s="3">
        <f t="shared" si="1"/>
        <v>13.13304424</v>
      </c>
      <c r="J20074" s="3">
        <v>78.79826545715332</v>
      </c>
      <c r="K20074" s="3">
        <v>1.0</v>
      </c>
      <c r="L20074" s="3">
        <v>-0.5092931445489817</v>
      </c>
      <c r="M20074" s="3">
        <v>0.2018468391078242</v>
      </c>
    </row>
    <row r="20075" ht="15.75" customHeight="1">
      <c r="A20075" s="3" t="s">
        <v>4754</v>
      </c>
      <c r="B20075" s="3" t="s">
        <v>14</v>
      </c>
      <c r="C20075" s="3">
        <v>8.145E8</v>
      </c>
      <c r="D20075" s="3">
        <v>6216.97</v>
      </c>
      <c r="E20075" s="3">
        <v>2019.0</v>
      </c>
      <c r="F20075" s="3">
        <v>0.8735781039107483</v>
      </c>
      <c r="G20075" s="3">
        <v>149.9721359872039</v>
      </c>
      <c r="H20075" s="3">
        <v>18.28532028198242</v>
      </c>
      <c r="I20075" s="3">
        <f t="shared" si="1"/>
        <v>9.142660141</v>
      </c>
      <c r="J20075" s="3">
        <v>54.85596084594727</v>
      </c>
      <c r="K20075" s="3">
        <v>0.0</v>
      </c>
      <c r="L20075" s="3">
        <v>7.201777911157515</v>
      </c>
      <c r="M20075" s="3">
        <v>4.947096645560588E-4</v>
      </c>
    </row>
    <row r="20076" ht="15.75" customHeight="1">
      <c r="A20076" s="3" t="s">
        <v>17817</v>
      </c>
      <c r="B20076" s="3" t="s">
        <v>14</v>
      </c>
      <c r="C20076" s="3">
        <v>2.2916E10</v>
      </c>
      <c r="D20076" s="3">
        <v>6742.37</v>
      </c>
      <c r="E20076" s="3">
        <v>2020.0</v>
      </c>
      <c r="F20076" s="3">
        <v>0.8843552989014368</v>
      </c>
      <c r="G20076" s="3">
        <v>3843.25720160912</v>
      </c>
      <c r="H20076" s="3">
        <v>124.389045715332</v>
      </c>
      <c r="I20076" s="3">
        <f t="shared" si="1"/>
        <v>62.19452286</v>
      </c>
      <c r="J20076" s="3">
        <v>373.1671371459961</v>
      </c>
      <c r="K20076" s="3">
        <v>0.0</v>
      </c>
      <c r="L20076" s="3">
        <v>29.89707119712556</v>
      </c>
      <c r="M20076" s="3">
        <v>1.877457427424391E-5</v>
      </c>
    </row>
    <row r="20077" ht="15.75" customHeight="1">
      <c r="A20077" s="3" t="s">
        <v>17818</v>
      </c>
      <c r="B20077" s="3" t="s">
        <v>14</v>
      </c>
      <c r="C20077" s="3">
        <v>1.62E8</v>
      </c>
      <c r="D20077" s="3">
        <v>6216.97</v>
      </c>
      <c r="E20077" s="3">
        <v>2019.0</v>
      </c>
      <c r="F20077" s="3">
        <v>0.8735781039107483</v>
      </c>
      <c r="G20077" s="3">
        <v>29.75368003009484</v>
      </c>
      <c r="H20077" s="3">
        <v>24.69795227050781</v>
      </c>
      <c r="I20077" s="3">
        <f t="shared" si="1"/>
        <v>12.34897614</v>
      </c>
      <c r="J20077" s="3">
        <v>74.09385681152344</v>
      </c>
      <c r="K20077" s="3">
        <v>1.0</v>
      </c>
      <c r="L20077" s="3">
        <v>0.2047023050418699</v>
      </c>
      <c r="M20077" s="3">
        <v>0.7516150676962451</v>
      </c>
    </row>
    <row r="20078" ht="15.75" customHeight="1">
      <c r="A20078" s="3" t="s">
        <v>17819</v>
      </c>
      <c r="B20078" s="3" t="s">
        <v>14</v>
      </c>
      <c r="C20078" s="3">
        <v>1.1E8</v>
      </c>
      <c r="D20078" s="3">
        <v>6216.97</v>
      </c>
      <c r="E20078" s="3">
        <v>2019.0</v>
      </c>
      <c r="F20078" s="3">
        <v>0.8735781039107483</v>
      </c>
      <c r="G20078" s="3">
        <v>20.25406379201035</v>
      </c>
      <c r="H20078" s="3">
        <v>20.63700103759766</v>
      </c>
      <c r="I20078" s="3">
        <f t="shared" si="1"/>
        <v>10.31850052</v>
      </c>
      <c r="J20078" s="3">
        <v>61.91100311279297</v>
      </c>
      <c r="K20078" s="3">
        <v>1.0</v>
      </c>
      <c r="L20078" s="3">
        <v>-0.01855585726286715</v>
      </c>
      <c r="M20078" s="3">
        <v>1.900168110777864</v>
      </c>
    </row>
    <row r="20079" ht="15.75" customHeight="1">
      <c r="A20079" s="3" t="s">
        <v>17820</v>
      </c>
      <c r="B20079" s="3" t="s">
        <v>14</v>
      </c>
      <c r="C20079" s="3">
        <v>8.5124875E7</v>
      </c>
      <c r="D20079" s="3">
        <v>6216.97</v>
      </c>
      <c r="E20079" s="3">
        <v>2019.0</v>
      </c>
      <c r="F20079" s="3">
        <v>0.8735781039107483</v>
      </c>
      <c r="G20079" s="3">
        <v>15.67386044124461</v>
      </c>
      <c r="H20079" s="3">
        <v>16.69230842590332</v>
      </c>
      <c r="I20079" s="3">
        <f t="shared" si="1"/>
        <v>8.346154213</v>
      </c>
      <c r="J20079" s="3">
        <v>50.07692527770996</v>
      </c>
      <c r="K20079" s="3">
        <v>1.0</v>
      </c>
      <c r="L20079" s="3">
        <v>-0.06101301022441383</v>
      </c>
      <c r="M20079" s="3">
        <v>1.804717364405635</v>
      </c>
    </row>
    <row r="20080" ht="15.75" customHeight="1">
      <c r="A20080" s="3" t="s">
        <v>17821</v>
      </c>
      <c r="B20080" s="3" t="s">
        <v>14</v>
      </c>
      <c r="C20080" s="3">
        <v>4.5E7</v>
      </c>
      <c r="D20080" s="3">
        <v>6216.97</v>
      </c>
      <c r="E20080" s="3">
        <v>2019.0</v>
      </c>
      <c r="F20080" s="3">
        <v>0.8735781039107483</v>
      </c>
      <c r="G20080" s="3">
        <v>8.285753369458781</v>
      </c>
      <c r="H20080" s="3">
        <v>6.525634288787842</v>
      </c>
      <c r="I20080" s="3">
        <f t="shared" si="1"/>
        <v>3.262817144</v>
      </c>
      <c r="J20080" s="3">
        <v>19.57690286636353</v>
      </c>
      <c r="K20080" s="3">
        <v>1.0</v>
      </c>
      <c r="L20080" s="3">
        <v>0.2697238310910444</v>
      </c>
      <c r="M20080" s="3">
        <v>0.5231815559373364</v>
      </c>
    </row>
    <row r="20081" ht="15.75" customHeight="1">
      <c r="A20081" s="3" t="s">
        <v>17822</v>
      </c>
      <c r="B20081" s="3" t="s">
        <v>14</v>
      </c>
      <c r="C20081" s="3">
        <v>1.6E8</v>
      </c>
      <c r="D20081" s="3">
        <v>6216.97</v>
      </c>
      <c r="E20081" s="3">
        <v>2019.0</v>
      </c>
      <c r="F20081" s="3">
        <v>0.8735781039107483</v>
      </c>
      <c r="G20081" s="3">
        <v>20.08315631917632</v>
      </c>
      <c r="H20081" s="3">
        <v>26.0385570526123</v>
      </c>
      <c r="I20081" s="3">
        <f t="shared" si="1"/>
        <v>13.01927853</v>
      </c>
      <c r="J20081" s="3">
        <v>78.11567115783691</v>
      </c>
      <c r="K20081" s="3">
        <v>1.0</v>
      </c>
      <c r="L20081" s="3">
        <v>-0.2287146987985079</v>
      </c>
      <c r="M20081" s="3">
        <v>0.8064987569429227</v>
      </c>
    </row>
    <row r="20082" ht="15.75" customHeight="1">
      <c r="A20082" s="3" t="s">
        <v>17823</v>
      </c>
      <c r="B20082" s="3" t="s">
        <v>14</v>
      </c>
      <c r="C20082" s="3">
        <v>1.802E9</v>
      </c>
      <c r="D20082" s="3">
        <v>6216.97</v>
      </c>
      <c r="E20082" s="3">
        <v>2019.0</v>
      </c>
      <c r="F20082" s="3">
        <v>0.8735781039107483</v>
      </c>
      <c r="G20082" s="3">
        <v>331.7270593535421</v>
      </c>
      <c r="H20082" s="3">
        <v>190.4158477783203</v>
      </c>
      <c r="I20082" s="3">
        <f t="shared" si="1"/>
        <v>95.20792389</v>
      </c>
      <c r="J20082" s="3">
        <v>571.2475433349609</v>
      </c>
      <c r="K20082" s="3">
        <v>1.0</v>
      </c>
      <c r="L20082" s="3">
        <v>0.7421189634369851</v>
      </c>
      <c r="M20082" s="3">
        <v>0.08156882799658373</v>
      </c>
    </row>
    <row r="20083" ht="15.75" customHeight="1">
      <c r="A20083" s="3" t="s">
        <v>15162</v>
      </c>
      <c r="B20083" s="3" t="s">
        <v>14</v>
      </c>
      <c r="C20083" s="3">
        <v>4.46901E8</v>
      </c>
      <c r="D20083" s="3">
        <v>6216.97</v>
      </c>
      <c r="E20083" s="3">
        <v>2019.0</v>
      </c>
      <c r="F20083" s="3">
        <v>0.8735781039107483</v>
      </c>
      <c r="G20083" s="3">
        <v>79.02740976764704</v>
      </c>
      <c r="H20083" s="3">
        <v>88.00444030761719</v>
      </c>
      <c r="I20083" s="3">
        <f t="shared" si="1"/>
        <v>44.00222015</v>
      </c>
      <c r="J20083" s="3">
        <v>264.0133209228516</v>
      </c>
      <c r="K20083" s="3">
        <v>1.0</v>
      </c>
      <c r="L20083" s="3">
        <v>-0.1020065636300983</v>
      </c>
      <c r="M20083" s="3">
        <v>1.577771172517863</v>
      </c>
    </row>
    <row r="20084" ht="15.75" customHeight="1">
      <c r="A20084" s="3" t="s">
        <v>17824</v>
      </c>
      <c r="B20084" s="3" t="s">
        <v>14</v>
      </c>
      <c r="C20084" s="3">
        <v>8.669005E7</v>
      </c>
      <c r="D20084" s="3">
        <v>6216.97</v>
      </c>
      <c r="E20084" s="3">
        <v>2019.0</v>
      </c>
      <c r="F20084" s="3">
        <v>0.8735781039107483</v>
      </c>
      <c r="G20084" s="3">
        <v>15.96205275302334</v>
      </c>
      <c r="H20084" s="3">
        <v>18.48290061950684</v>
      </c>
      <c r="I20084" s="3">
        <f t="shared" si="1"/>
        <v>9.24145031</v>
      </c>
      <c r="J20084" s="3">
        <v>55.44870185852051</v>
      </c>
      <c r="K20084" s="3">
        <v>1.0</v>
      </c>
      <c r="L20084" s="3">
        <v>-0.1363881091165419</v>
      </c>
      <c r="M20084" s="3">
        <v>1.34681556298711</v>
      </c>
    </row>
    <row r="20085" ht="15.75" customHeight="1">
      <c r="A20085" s="3" t="s">
        <v>17825</v>
      </c>
      <c r="B20085" s="3" t="s">
        <v>14</v>
      </c>
      <c r="C20085" s="3">
        <v>4.74591455E8</v>
      </c>
      <c r="D20085" s="3">
        <v>6216.97</v>
      </c>
      <c r="E20085" s="3">
        <v>2019.0</v>
      </c>
      <c r="F20085" s="3">
        <v>0.8735781039107483</v>
      </c>
      <c r="G20085" s="3">
        <v>87.38550549739101</v>
      </c>
      <c r="H20085" s="3">
        <v>77.10238647460938</v>
      </c>
      <c r="I20085" s="3">
        <f t="shared" si="1"/>
        <v>38.55119324</v>
      </c>
      <c r="J20085" s="3">
        <v>231.3071594238281</v>
      </c>
      <c r="K20085" s="3">
        <v>1.0</v>
      </c>
      <c r="L20085" s="3">
        <v>0.1333696593965736</v>
      </c>
      <c r="M20085" s="3">
        <v>1.128504810877201</v>
      </c>
    </row>
    <row r="20086" ht="15.75" customHeight="1">
      <c r="A20086" s="3" t="s">
        <v>17826</v>
      </c>
      <c r="B20086" s="3" t="s">
        <v>14</v>
      </c>
      <c r="C20086" s="3">
        <v>1.3E8</v>
      </c>
      <c r="D20086" s="3">
        <v>6742.37</v>
      </c>
      <c r="E20086" s="3">
        <v>2020.0</v>
      </c>
      <c r="F20086" s="3">
        <v>0.8843552989014368</v>
      </c>
      <c r="G20086" s="3">
        <v>21.80238419485013</v>
      </c>
      <c r="H20086" s="3">
        <v>15.50900554656982</v>
      </c>
      <c r="I20086" s="3">
        <f t="shared" si="1"/>
        <v>7.754502773</v>
      </c>
      <c r="J20086" s="3">
        <v>46.52701663970947</v>
      </c>
      <c r="K20086" s="3">
        <v>1.0</v>
      </c>
      <c r="L20086" s="3">
        <v>0.4057886644880486</v>
      </c>
      <c r="M20086" s="3">
        <v>0.2681005709101361</v>
      </c>
    </row>
    <row r="20087" ht="15.75" customHeight="1">
      <c r="A20087" s="3" t="s">
        <v>17827</v>
      </c>
      <c r="B20087" s="3" t="s">
        <v>14</v>
      </c>
      <c r="C20087" s="3">
        <v>5.0E8</v>
      </c>
      <c r="D20087" s="3">
        <v>6742.37</v>
      </c>
      <c r="E20087" s="3">
        <v>2020.0</v>
      </c>
      <c r="F20087" s="3">
        <v>0.8843552989014368</v>
      </c>
      <c r="G20087" s="3">
        <v>83.85532382634666</v>
      </c>
      <c r="H20087" s="3">
        <v>30.9071102142334</v>
      </c>
      <c r="I20087" s="3">
        <f t="shared" si="1"/>
        <v>15.45355511</v>
      </c>
      <c r="J20087" s="3">
        <v>92.7213306427002</v>
      </c>
      <c r="K20087" s="3">
        <v>1.0</v>
      </c>
      <c r="L20087" s="3">
        <v>1.71314022065154</v>
      </c>
      <c r="M20087" s="3">
        <v>0.01305224741108994</v>
      </c>
    </row>
    <row r="20088" ht="15.75" customHeight="1">
      <c r="A20088" s="3" t="s">
        <v>17828</v>
      </c>
      <c r="B20088" s="3" t="s">
        <v>14</v>
      </c>
      <c r="C20088" s="3">
        <v>5.295E7</v>
      </c>
      <c r="D20088" s="3">
        <v>6742.37</v>
      </c>
      <c r="E20088" s="3">
        <v>2020.0</v>
      </c>
      <c r="F20088" s="3">
        <v>0.8843552989014368</v>
      </c>
      <c r="G20088" s="3">
        <v>8.880278793210111</v>
      </c>
      <c r="H20088" s="3">
        <v>16.16111373901367</v>
      </c>
      <c r="I20088" s="3">
        <f t="shared" si="1"/>
        <v>8.08055687</v>
      </c>
      <c r="J20088" s="3">
        <v>48.48334121704102</v>
      </c>
      <c r="K20088" s="3">
        <v>1.0</v>
      </c>
      <c r="L20088" s="3">
        <v>-0.4505156676316985</v>
      </c>
      <c r="M20088" s="3">
        <v>0.2583329362551741</v>
      </c>
    </row>
    <row r="20089" ht="15.75" customHeight="1">
      <c r="A20089" s="3" t="s">
        <v>17829</v>
      </c>
      <c r="B20089" s="3" t="s">
        <v>14</v>
      </c>
      <c r="C20089" s="3">
        <v>2.976825E7</v>
      </c>
      <c r="D20089" s="3">
        <v>6742.37</v>
      </c>
      <c r="E20089" s="3">
        <v>2020.0</v>
      </c>
      <c r="F20089" s="3">
        <v>0.8843552989014368</v>
      </c>
      <c r="G20089" s="3">
        <v>4.910825031404359</v>
      </c>
      <c r="H20089" s="3">
        <v>31.61642456054688</v>
      </c>
      <c r="I20089" s="3">
        <f t="shared" si="1"/>
        <v>15.80821228</v>
      </c>
      <c r="J20089" s="3">
        <v>94.84927368164062</v>
      </c>
      <c r="K20089" s="3">
        <v>1.0</v>
      </c>
      <c r="L20089" s="3">
        <v>-0.8446748770722032</v>
      </c>
      <c r="M20089" s="3">
        <v>0.06808033677050147</v>
      </c>
    </row>
    <row r="20090" ht="15.75" customHeight="1">
      <c r="A20090" s="3" t="s">
        <v>17830</v>
      </c>
      <c r="B20090" s="3" t="s">
        <v>14</v>
      </c>
      <c r="C20090" s="3">
        <v>1.62E8</v>
      </c>
      <c r="D20090" s="3">
        <v>6742.37</v>
      </c>
      <c r="E20090" s="3">
        <v>2020.0</v>
      </c>
      <c r="F20090" s="3">
        <v>0.8843552989014368</v>
      </c>
      <c r="G20090" s="3">
        <v>22.36387877234876</v>
      </c>
      <c r="H20090" s="3">
        <v>27.40974235534668</v>
      </c>
      <c r="I20090" s="3">
        <f t="shared" si="1"/>
        <v>13.70487118</v>
      </c>
      <c r="J20090" s="3">
        <v>82.22922706604004</v>
      </c>
      <c r="K20090" s="3">
        <v>1.0</v>
      </c>
      <c r="L20090" s="3">
        <v>-0.1840901500489168</v>
      </c>
      <c r="M20090" s="3">
        <v>1.041132746737091</v>
      </c>
    </row>
    <row r="20091" ht="15.75" customHeight="1">
      <c r="A20091" s="3" t="s">
        <v>17831</v>
      </c>
      <c r="B20091" s="3" t="s">
        <v>14</v>
      </c>
      <c r="C20091" s="3">
        <v>4.7027E7</v>
      </c>
      <c r="D20091" s="3">
        <v>6742.37</v>
      </c>
      <c r="E20091" s="3">
        <v>2020.0</v>
      </c>
      <c r="F20091" s="3">
        <v>0.8843552989014368</v>
      </c>
      <c r="G20091" s="3">
        <v>7.886928627163209</v>
      </c>
      <c r="H20091" s="3">
        <v>21.59391975402832</v>
      </c>
      <c r="I20091" s="3">
        <f t="shared" si="1"/>
        <v>10.79695988</v>
      </c>
      <c r="J20091" s="3">
        <v>64.78175926208496</v>
      </c>
      <c r="K20091" s="3">
        <v>1.0</v>
      </c>
      <c r="L20091" s="3">
        <v>-0.6347616034049626</v>
      </c>
      <c r="M20091" s="3">
        <v>0.1271532828540468</v>
      </c>
    </row>
    <row r="20092" ht="15.75" customHeight="1">
      <c r="A20092" s="3" t="s">
        <v>17832</v>
      </c>
      <c r="B20092" s="3" t="s">
        <v>14</v>
      </c>
      <c r="C20092" s="3">
        <v>2.09824395E8</v>
      </c>
      <c r="D20092" s="3">
        <v>6607.780000000001</v>
      </c>
      <c r="E20092" s="3">
        <v>2021.0</v>
      </c>
      <c r="F20092" s="3">
        <v>0.9259025131981345</v>
      </c>
      <c r="G20092" s="3">
        <v>34.2953422717705</v>
      </c>
      <c r="H20092" s="3">
        <v>21.45387840270996</v>
      </c>
      <c r="I20092" s="3">
        <f t="shared" si="1"/>
        <v>10.7269392</v>
      </c>
      <c r="J20092" s="3">
        <v>64.36163520812988</v>
      </c>
      <c r="K20092" s="3">
        <v>1.0</v>
      </c>
      <c r="L20092" s="3">
        <v>0.5985614175681383</v>
      </c>
      <c r="M20092" s="3">
        <v>0.1271043188673014</v>
      </c>
    </row>
    <row r="20093" ht="15.75" customHeight="1">
      <c r="A20093" s="3" t="s">
        <v>17833</v>
      </c>
      <c r="B20093" s="3" t="s">
        <v>14</v>
      </c>
      <c r="C20093" s="3">
        <v>2.4964E8</v>
      </c>
      <c r="D20093" s="3">
        <v>6742.37</v>
      </c>
      <c r="E20093" s="3">
        <v>2020.0</v>
      </c>
      <c r="F20093" s="3">
        <v>0.8843552989014368</v>
      </c>
      <c r="G20093" s="3">
        <v>41.86728608001836</v>
      </c>
      <c r="H20093" s="3">
        <v>32.59402084350586</v>
      </c>
      <c r="I20093" s="3">
        <f t="shared" si="1"/>
        <v>16.29701042</v>
      </c>
      <c r="J20093" s="3">
        <v>97.78206253051758</v>
      </c>
      <c r="K20093" s="3">
        <v>1.0</v>
      </c>
      <c r="L20093" s="3">
        <v>0.2845081704106517</v>
      </c>
      <c r="M20093" s="3">
        <v>0.4834674022002298</v>
      </c>
    </row>
    <row r="20094" ht="15.75" customHeight="1">
      <c r="A20094" s="3" t="s">
        <v>17834</v>
      </c>
      <c r="B20094" s="3" t="s">
        <v>14</v>
      </c>
      <c r="C20094" s="3">
        <v>2.877287004E9</v>
      </c>
      <c r="D20094" s="3">
        <v>6742.37</v>
      </c>
      <c r="E20094" s="3">
        <v>2020.0</v>
      </c>
      <c r="F20094" s="3">
        <v>0.8843552989014368</v>
      </c>
      <c r="G20094" s="3">
        <v>548.3541675074139</v>
      </c>
      <c r="H20094" s="3">
        <v>78.5266342163086</v>
      </c>
      <c r="I20094" s="3">
        <f t="shared" si="1"/>
        <v>39.26331711</v>
      </c>
      <c r="J20094" s="3">
        <v>235.5799026489258</v>
      </c>
      <c r="K20094" s="3">
        <v>0.0</v>
      </c>
      <c r="L20094" s="3">
        <v>5.983034138416318</v>
      </c>
      <c r="M20094" s="3">
        <v>7.568627324308515E-4</v>
      </c>
    </row>
    <row r="20095" ht="15.75" customHeight="1">
      <c r="A20095" s="3" t="s">
        <v>17835</v>
      </c>
      <c r="B20095" s="3" t="s">
        <v>14</v>
      </c>
      <c r="C20095" s="3">
        <v>4.98693653E8</v>
      </c>
      <c r="D20095" s="3">
        <v>6742.37</v>
      </c>
      <c r="E20095" s="3">
        <v>2020.0</v>
      </c>
      <c r="F20095" s="3">
        <v>0.8843552989014368</v>
      </c>
      <c r="G20095" s="3">
        <v>83.63623552491751</v>
      </c>
      <c r="H20095" s="3">
        <v>16.33628463745117</v>
      </c>
      <c r="I20095" s="3">
        <f t="shared" si="1"/>
        <v>8.168142319</v>
      </c>
      <c r="J20095" s="3">
        <v>49.00885391235352</v>
      </c>
      <c r="K20095" s="3">
        <v>0.0</v>
      </c>
      <c r="L20095" s="3">
        <v>4.119660766266291</v>
      </c>
      <c r="M20095" s="3">
        <v>0.001778665154997053</v>
      </c>
    </row>
    <row r="20096" ht="15.75" customHeight="1">
      <c r="A20096" s="3" t="s">
        <v>13417</v>
      </c>
      <c r="B20096" s="3" t="s">
        <v>14</v>
      </c>
      <c r="C20096" s="3">
        <v>6.6E8</v>
      </c>
      <c r="D20096" s="3">
        <v>6742.37</v>
      </c>
      <c r="E20096" s="3">
        <v>2020.0</v>
      </c>
      <c r="F20096" s="3">
        <v>0.8843552989014368</v>
      </c>
      <c r="G20096" s="3">
        <v>110.6890274507776</v>
      </c>
      <c r="H20096" s="3">
        <v>100.0375442504883</v>
      </c>
      <c r="I20096" s="3">
        <f t="shared" si="1"/>
        <v>50.01877213</v>
      </c>
      <c r="J20096" s="3">
        <v>300.1126327514648</v>
      </c>
      <c r="K20096" s="3">
        <v>1.0</v>
      </c>
      <c r="L20096" s="3">
        <v>0.106474856815943</v>
      </c>
      <c r="M20096" s="3">
        <v>1.30359242496901</v>
      </c>
    </row>
    <row r="20097" ht="15.75" customHeight="1">
      <c r="A20097" s="3" t="s">
        <v>17836</v>
      </c>
      <c r="B20097" s="3" t="s">
        <v>14</v>
      </c>
      <c r="C20097" s="3">
        <v>2.62669026E8</v>
      </c>
      <c r="D20097" s="3">
        <v>6742.37</v>
      </c>
      <c r="E20097" s="3">
        <v>2020.0</v>
      </c>
      <c r="F20097" s="3">
        <v>0.8843552989014368</v>
      </c>
      <c r="G20097" s="3">
        <v>37.65161749036822</v>
      </c>
      <c r="H20097" s="3">
        <v>22.52675247192383</v>
      </c>
      <c r="I20097" s="3">
        <f t="shared" si="1"/>
        <v>11.26337624</v>
      </c>
      <c r="J20097" s="3">
        <v>67.58025741577148</v>
      </c>
      <c r="K20097" s="3">
        <v>1.0</v>
      </c>
      <c r="L20097" s="3">
        <v>0.6714179079871917</v>
      </c>
      <c r="M20097" s="3">
        <v>0.1004990410272052</v>
      </c>
    </row>
    <row r="20098" ht="15.75" customHeight="1">
      <c r="A20098" s="3" t="s">
        <v>17837</v>
      </c>
      <c r="B20098" s="3" t="s">
        <v>14</v>
      </c>
      <c r="C20098" s="3">
        <v>1.25E8</v>
      </c>
      <c r="D20098" s="3">
        <v>6742.37</v>
      </c>
      <c r="E20098" s="3">
        <v>2020.0</v>
      </c>
      <c r="F20098" s="3">
        <v>0.8843552989014368</v>
      </c>
      <c r="G20098" s="3">
        <v>20.96383095658667</v>
      </c>
      <c r="H20098" s="3">
        <v>20.52658843994141</v>
      </c>
      <c r="I20098" s="3">
        <f t="shared" si="1"/>
        <v>10.26329422</v>
      </c>
      <c r="J20098" s="3">
        <v>61.57976531982422</v>
      </c>
      <c r="K20098" s="3">
        <v>1.0</v>
      </c>
      <c r="L20098" s="3">
        <v>0.02130127555899433</v>
      </c>
      <c r="M20098" s="3">
        <v>1.818669106432716</v>
      </c>
    </row>
    <row r="20099" ht="15.75" customHeight="1">
      <c r="A20099" s="3" t="s">
        <v>17838</v>
      </c>
      <c r="B20099" s="3" t="s">
        <v>14</v>
      </c>
      <c r="C20099" s="3">
        <v>7.7447805E7</v>
      </c>
      <c r="D20099" s="3">
        <v>6742.37</v>
      </c>
      <c r="E20099" s="3">
        <v>2020.0</v>
      </c>
      <c r="F20099" s="3">
        <v>0.8843552989014368</v>
      </c>
      <c r="G20099" s="3">
        <v>12.9888215358295</v>
      </c>
      <c r="H20099" s="3">
        <v>24.79887199401855</v>
      </c>
      <c r="I20099" s="3">
        <f t="shared" si="1"/>
        <v>12.399436</v>
      </c>
      <c r="J20099" s="3">
        <v>74.39661598205566</v>
      </c>
      <c r="K20099" s="3">
        <v>1.0</v>
      </c>
      <c r="L20099" s="3">
        <v>-0.4762333730759052</v>
      </c>
      <c r="M20099" s="3">
        <v>0.2312834047189676</v>
      </c>
    </row>
    <row r="20100" ht="15.75" customHeight="1">
      <c r="A20100" s="3" t="s">
        <v>17839</v>
      </c>
      <c r="B20100" s="3" t="s">
        <v>14</v>
      </c>
      <c r="C20100" s="3">
        <v>1.59E8</v>
      </c>
      <c r="D20100" s="3">
        <v>6742.37</v>
      </c>
      <c r="E20100" s="3">
        <v>2020.0</v>
      </c>
      <c r="F20100" s="3">
        <v>0.8843552989014368</v>
      </c>
      <c r="G20100" s="3">
        <v>26.4149482499921</v>
      </c>
      <c r="H20100" s="3">
        <v>27.03771209716797</v>
      </c>
      <c r="I20100" s="3">
        <f t="shared" si="1"/>
        <v>13.51885605</v>
      </c>
      <c r="J20100" s="3">
        <v>81.1131362915039</v>
      </c>
      <c r="K20100" s="3">
        <v>1.0</v>
      </c>
      <c r="L20100" s="3">
        <v>-0.02303315624257641</v>
      </c>
      <c r="M20100" s="3">
        <v>1.898880918030739</v>
      </c>
    </row>
    <row r="20101" ht="15.75" customHeight="1">
      <c r="A20101" s="3" t="s">
        <v>17840</v>
      </c>
      <c r="B20101" s="3" t="s">
        <v>14</v>
      </c>
      <c r="C20101" s="3">
        <v>1.1E8</v>
      </c>
      <c r="D20101" s="3">
        <v>6742.37</v>
      </c>
      <c r="E20101" s="3">
        <v>2020.0</v>
      </c>
      <c r="F20101" s="3">
        <v>0.8843552989014368</v>
      </c>
      <c r="G20101" s="3">
        <v>18.44411868170639</v>
      </c>
      <c r="H20101" s="3">
        <v>28.60186386108398</v>
      </c>
      <c r="I20101" s="3">
        <f t="shared" si="1"/>
        <v>14.30093193</v>
      </c>
      <c r="J20101" s="3">
        <v>85.80559158325195</v>
      </c>
      <c r="K20101" s="3">
        <v>1.0</v>
      </c>
      <c r="L20101" s="3">
        <v>-0.35514277071986</v>
      </c>
      <c r="M20101" s="3">
        <v>0.4048617574714551</v>
      </c>
    </row>
    <row r="20102" ht="15.75" customHeight="1">
      <c r="A20102" s="3" t="s">
        <v>17841</v>
      </c>
      <c r="B20102" s="3" t="s">
        <v>14</v>
      </c>
      <c r="C20102" s="3">
        <v>8.01E8</v>
      </c>
      <c r="D20102" s="3">
        <v>6742.37</v>
      </c>
      <c r="E20102" s="3">
        <v>2020.0</v>
      </c>
      <c r="F20102" s="3">
        <v>0.8843552989014368</v>
      </c>
      <c r="G20102" s="3">
        <v>134.3141245064467</v>
      </c>
      <c r="H20102" s="3">
        <v>63.04553604125977</v>
      </c>
      <c r="I20102" s="3">
        <f t="shared" si="1"/>
        <v>31.52276802</v>
      </c>
      <c r="J20102" s="3">
        <v>189.1366081237793</v>
      </c>
      <c r="K20102" s="3">
        <v>1.0</v>
      </c>
      <c r="L20102" s="3">
        <v>1.130430367322845</v>
      </c>
      <c r="M20102" s="3">
        <v>0.03292979417553733</v>
      </c>
    </row>
    <row r="20103" ht="15.75" customHeight="1">
      <c r="A20103" s="3" t="s">
        <v>17842</v>
      </c>
      <c r="B20103" s="3" t="s">
        <v>14</v>
      </c>
      <c r="C20103" s="3">
        <v>1.57941E8</v>
      </c>
      <c r="D20103" s="3">
        <v>6742.37</v>
      </c>
      <c r="E20103" s="3">
        <v>2020.0</v>
      </c>
      <c r="F20103" s="3">
        <v>0.8843552989014368</v>
      </c>
      <c r="G20103" s="3">
        <v>25.80337326057661</v>
      </c>
      <c r="H20103" s="3">
        <v>18.10905647277832</v>
      </c>
      <c r="I20103" s="3">
        <f t="shared" si="1"/>
        <v>9.054528236</v>
      </c>
      <c r="J20103" s="3">
        <v>54.32716941833496</v>
      </c>
      <c r="K20103" s="3">
        <v>1.0</v>
      </c>
      <c r="L20103" s="3">
        <v>0.4248877791818944</v>
      </c>
      <c r="M20103" s="3">
        <v>0.2466017108307414</v>
      </c>
    </row>
    <row r="20104" ht="15.75" customHeight="1">
      <c r="A20104" s="3" t="s">
        <v>17843</v>
      </c>
      <c r="B20104" s="3" t="s">
        <v>14</v>
      </c>
      <c r="C20104" s="3">
        <v>6.8278783E7</v>
      </c>
      <c r="D20104" s="3">
        <v>6742.37</v>
      </c>
      <c r="E20104" s="3">
        <v>2020.0</v>
      </c>
      <c r="F20104" s="3">
        <v>0.8843552989014368</v>
      </c>
      <c r="G20104" s="3">
        <v>11.45107891786771</v>
      </c>
      <c r="H20104" s="3">
        <v>18.90423965454102</v>
      </c>
      <c r="I20104" s="3">
        <f t="shared" si="1"/>
        <v>9.452119827</v>
      </c>
      <c r="J20104" s="3">
        <v>56.71271896362305</v>
      </c>
      <c r="K20104" s="3">
        <v>1.0</v>
      </c>
      <c r="L20104" s="3">
        <v>-0.394258688679022</v>
      </c>
      <c r="M20104" s="3">
        <v>0.3341386104067227</v>
      </c>
    </row>
    <row r="20105" ht="15.75" customHeight="1">
      <c r="A20105" s="3" t="s">
        <v>17844</v>
      </c>
      <c r="B20105" s="3" t="s">
        <v>14</v>
      </c>
      <c r="C20105" s="3">
        <v>1.47611E8</v>
      </c>
      <c r="D20105" s="3">
        <v>6742.37</v>
      </c>
      <c r="E20105" s="3">
        <v>2020.0</v>
      </c>
      <c r="F20105" s="3">
        <v>0.8843552989014368</v>
      </c>
      <c r="G20105" s="3">
        <v>24.75593641066171</v>
      </c>
      <c r="H20105" s="3">
        <v>23.58956336975098</v>
      </c>
      <c r="I20105" s="3">
        <f t="shared" si="1"/>
        <v>11.79478168</v>
      </c>
      <c r="J20105" s="3">
        <v>70.76869010925293</v>
      </c>
      <c r="K20105" s="3">
        <v>1.0</v>
      </c>
      <c r="L20105" s="3">
        <v>0.0494444523041228</v>
      </c>
      <c r="M20105" s="3">
        <v>1.678215758328962</v>
      </c>
    </row>
    <row r="20106" ht="15.75" customHeight="1">
      <c r="A20106" s="3" t="s">
        <v>17845</v>
      </c>
      <c r="B20106" s="3" t="s">
        <v>14</v>
      </c>
      <c r="C20106" s="3">
        <v>8.996E7</v>
      </c>
      <c r="D20106" s="3">
        <v>6742.37</v>
      </c>
      <c r="E20106" s="3">
        <v>2020.0</v>
      </c>
      <c r="F20106" s="3">
        <v>0.8843552989014368</v>
      </c>
      <c r="G20106" s="3">
        <v>15.08724986283629</v>
      </c>
      <c r="H20106" s="3">
        <v>55.07421875</v>
      </c>
      <c r="I20106" s="3">
        <f t="shared" si="1"/>
        <v>27.53710938</v>
      </c>
      <c r="J20106" s="3">
        <v>165.22265625</v>
      </c>
      <c r="K20106" s="3">
        <v>1.0</v>
      </c>
      <c r="L20106" s="3">
        <v>-0.7260560348332442</v>
      </c>
      <c r="M20106" s="3">
        <v>0.09504596136487743</v>
      </c>
    </row>
    <row r="20107" ht="15.75" customHeight="1">
      <c r="A20107" s="3" t="s">
        <v>17846</v>
      </c>
      <c r="B20107" s="3" t="s">
        <v>14</v>
      </c>
      <c r="C20107" s="3">
        <v>2.490525E8</v>
      </c>
      <c r="D20107" s="3">
        <v>6742.37</v>
      </c>
      <c r="E20107" s="3">
        <v>2020.0</v>
      </c>
      <c r="F20107" s="3">
        <v>0.8843552989014368</v>
      </c>
      <c r="G20107" s="3">
        <v>41.7687560745224</v>
      </c>
      <c r="H20107" s="3">
        <v>21.55528259277344</v>
      </c>
      <c r="I20107" s="3">
        <f t="shared" si="1"/>
        <v>10.7776413</v>
      </c>
      <c r="J20107" s="3">
        <v>64.66584777832031</v>
      </c>
      <c r="K20107" s="3">
        <v>1.0</v>
      </c>
      <c r="L20107" s="3">
        <v>0.9377503354340468</v>
      </c>
      <c r="M20107" s="3">
        <v>0.04950689385564899</v>
      </c>
    </row>
    <row r="20108" ht="15.75" customHeight="1">
      <c r="A20108" s="3" t="s">
        <v>17847</v>
      </c>
      <c r="B20108" s="3" t="s">
        <v>14</v>
      </c>
      <c r="C20108" s="3">
        <v>1.49944956E8</v>
      </c>
      <c r="D20108" s="3">
        <v>6742.37</v>
      </c>
      <c r="E20108" s="3">
        <v>2020.0</v>
      </c>
      <c r="F20108" s="3">
        <v>0.8843552989014368</v>
      </c>
      <c r="G20108" s="3">
        <v>25.1473656830146</v>
      </c>
      <c r="H20108" s="3">
        <v>22.54199409484863</v>
      </c>
      <c r="I20108" s="3">
        <f t="shared" si="1"/>
        <v>11.27099705</v>
      </c>
      <c r="J20108" s="3">
        <v>67.6259822845459</v>
      </c>
      <c r="K20108" s="3">
        <v>1.0</v>
      </c>
      <c r="L20108" s="3">
        <v>0.1155785764650412</v>
      </c>
      <c r="M20108" s="3">
        <v>1.2429199044827</v>
      </c>
    </row>
    <row r="20109" ht="15.75" customHeight="1">
      <c r="A20109" s="3" t="s">
        <v>17848</v>
      </c>
      <c r="B20109" s="3" t="s">
        <v>14</v>
      </c>
      <c r="C20109" s="3">
        <v>1.460291E8</v>
      </c>
      <c r="D20109" s="3">
        <v>6742.37</v>
      </c>
      <c r="E20109" s="3">
        <v>2020.0</v>
      </c>
      <c r="F20109" s="3">
        <v>0.8843552989014368</v>
      </c>
      <c r="G20109" s="3">
        <v>24.49063493713992</v>
      </c>
      <c r="H20109" s="3">
        <v>33.53121948242188</v>
      </c>
      <c r="I20109" s="3">
        <f t="shared" si="1"/>
        <v>16.76560974</v>
      </c>
      <c r="J20109" s="3">
        <v>100.5936584472656</v>
      </c>
      <c r="K20109" s="3">
        <v>1.0</v>
      </c>
      <c r="L20109" s="3">
        <v>-0.2696169326624497</v>
      </c>
      <c r="M20109" s="3">
        <v>0.6392144891952337</v>
      </c>
    </row>
    <row r="20110" ht="15.75" customHeight="1">
      <c r="A20110" s="3" t="s">
        <v>17849</v>
      </c>
      <c r="B20110" s="3" t="s">
        <v>14</v>
      </c>
      <c r="C20110" s="3">
        <v>1.6E8</v>
      </c>
      <c r="D20110" s="3">
        <v>6742.37</v>
      </c>
      <c r="E20110" s="3">
        <v>2020.0</v>
      </c>
      <c r="F20110" s="3">
        <v>0.8843552989014368</v>
      </c>
      <c r="G20110" s="3">
        <v>26.83303278184032</v>
      </c>
      <c r="H20110" s="3">
        <v>27.56912994384766</v>
      </c>
      <c r="I20110" s="3">
        <f t="shared" si="1"/>
        <v>13.78456497</v>
      </c>
      <c r="J20110" s="3">
        <v>82.70738983154297</v>
      </c>
      <c r="K20110" s="3">
        <v>1.0</v>
      </c>
      <c r="L20110" s="3">
        <v>-0.02670005050963185</v>
      </c>
      <c r="M20110" s="3">
        <v>1.896204254095724</v>
      </c>
    </row>
    <row r="20111" ht="15.75" customHeight="1">
      <c r="A20111" s="3" t="s">
        <v>12768</v>
      </c>
      <c r="B20111" s="3" t="s">
        <v>14</v>
      </c>
      <c r="C20111" s="3">
        <v>9.08E7</v>
      </c>
      <c r="D20111" s="3">
        <v>6742.37</v>
      </c>
      <c r="E20111" s="3">
        <v>2020.0</v>
      </c>
      <c r="F20111" s="3">
        <v>0.8843552989014368</v>
      </c>
      <c r="G20111" s="3">
        <v>11.46716991595674</v>
      </c>
      <c r="H20111" s="3">
        <v>19.67692947387695</v>
      </c>
      <c r="I20111" s="3">
        <f t="shared" si="1"/>
        <v>9.838464737</v>
      </c>
      <c r="J20111" s="3">
        <v>59.03078842163086</v>
      </c>
      <c r="K20111" s="3">
        <v>1.0</v>
      </c>
      <c r="L20111" s="3">
        <v>-0.4172276761381631</v>
      </c>
      <c r="M20111" s="3">
        <v>0.3000283487518542</v>
      </c>
    </row>
    <row r="20112" ht="15.75" customHeight="1">
      <c r="A20112" s="3" t="s">
        <v>17850</v>
      </c>
      <c r="B20112" s="3" t="s">
        <v>14</v>
      </c>
      <c r="C20112" s="3">
        <v>9.5355017E7</v>
      </c>
      <c r="D20112" s="3">
        <v>6742.37</v>
      </c>
      <c r="E20112" s="3">
        <v>2020.0</v>
      </c>
      <c r="F20112" s="3">
        <v>0.8843552989014368</v>
      </c>
      <c r="G20112" s="3">
        <v>15.99205165800358</v>
      </c>
      <c r="H20112" s="3">
        <v>21.63616371154785</v>
      </c>
      <c r="I20112" s="3">
        <f t="shared" si="1"/>
        <v>10.81808186</v>
      </c>
      <c r="J20112" s="3">
        <v>64.90849113464355</v>
      </c>
      <c r="K20112" s="3">
        <v>1.0</v>
      </c>
      <c r="L20112" s="3">
        <v>-0.2608647322506552</v>
      </c>
      <c r="M20112" s="3">
        <v>0.6714583954934308</v>
      </c>
    </row>
    <row r="20113" ht="15.75" customHeight="1">
      <c r="A20113" s="3" t="s">
        <v>17851</v>
      </c>
      <c r="B20113" s="3" t="s">
        <v>14</v>
      </c>
      <c r="C20113" s="3">
        <v>5.0E7</v>
      </c>
      <c r="D20113" s="3">
        <v>6742.37</v>
      </c>
      <c r="E20113" s="3">
        <v>2020.0</v>
      </c>
      <c r="F20113" s="3">
        <v>0.8843552989014368</v>
      </c>
      <c r="G20113" s="3">
        <v>7.476708383004721</v>
      </c>
      <c r="H20113" s="3">
        <v>23.54488182067871</v>
      </c>
      <c r="I20113" s="3">
        <f t="shared" si="1"/>
        <v>11.77244091</v>
      </c>
      <c r="J20113" s="3">
        <v>70.63464546203613</v>
      </c>
      <c r="K20113" s="3">
        <v>1.0</v>
      </c>
      <c r="L20113" s="3">
        <v>-0.6824486765341006</v>
      </c>
      <c r="M20113" s="3">
        <v>0.1087676381776275</v>
      </c>
    </row>
    <row r="20114" ht="15.75" customHeight="1">
      <c r="A20114" s="3" t="s">
        <v>17852</v>
      </c>
      <c r="B20114" s="3" t="s">
        <v>14</v>
      </c>
      <c r="C20114" s="3">
        <v>9.0E7</v>
      </c>
      <c r="D20114" s="3">
        <v>6742.37</v>
      </c>
      <c r="E20114" s="3">
        <v>2020.0</v>
      </c>
      <c r="F20114" s="3">
        <v>0.8843552989014368</v>
      </c>
      <c r="G20114" s="3">
        <v>14.45330361470911</v>
      </c>
      <c r="H20114" s="3">
        <v>13.87477779388428</v>
      </c>
      <c r="I20114" s="3">
        <f t="shared" si="1"/>
        <v>6.937388897</v>
      </c>
      <c r="J20114" s="3">
        <v>41.62433338165283</v>
      </c>
      <c r="K20114" s="3">
        <v>1.0</v>
      </c>
      <c r="L20114" s="3">
        <v>0.04169622241300582</v>
      </c>
      <c r="M20114" s="3">
        <v>1.721956924877886</v>
      </c>
    </row>
    <row r="20115" ht="15.75" customHeight="1">
      <c r="A20115" s="3" t="s">
        <v>17853</v>
      </c>
      <c r="B20115" s="3" t="s">
        <v>14</v>
      </c>
      <c r="C20115" s="3">
        <v>1.46E8</v>
      </c>
      <c r="D20115" s="3">
        <v>6742.37</v>
      </c>
      <c r="E20115" s="3">
        <v>2020.0</v>
      </c>
      <c r="F20115" s="3">
        <v>0.8843552989014368</v>
      </c>
      <c r="G20115" s="3">
        <v>23.93450793891941</v>
      </c>
      <c r="H20115" s="3">
        <v>18.91567420959473</v>
      </c>
      <c r="I20115" s="3">
        <f t="shared" si="1"/>
        <v>9.457837105</v>
      </c>
      <c r="J20115" s="3">
        <v>56.74702262878418</v>
      </c>
      <c r="K20115" s="3">
        <v>1.0</v>
      </c>
      <c r="L20115" s="3">
        <v>0.2653267165480652</v>
      </c>
      <c r="M20115" s="3">
        <v>0.5357598892466877</v>
      </c>
    </row>
    <row r="20116" ht="15.75" customHeight="1">
      <c r="A20116" s="3" t="s">
        <v>17854</v>
      </c>
      <c r="B20116" s="3" t="s">
        <v>14</v>
      </c>
      <c r="C20116" s="3">
        <v>6.06223261E8</v>
      </c>
      <c r="D20116" s="3">
        <v>6742.37</v>
      </c>
      <c r="E20116" s="3">
        <v>2020.0</v>
      </c>
      <c r="F20116" s="3">
        <v>0.8843552989014368</v>
      </c>
      <c r="G20116" s="3">
        <v>101.6700957244377</v>
      </c>
      <c r="H20116" s="3">
        <v>43.58695983886719</v>
      </c>
      <c r="I20116" s="3">
        <f t="shared" si="1"/>
        <v>21.79347992</v>
      </c>
      <c r="J20116" s="3">
        <v>130.7608795166016</v>
      </c>
      <c r="K20116" s="3">
        <v>1.0</v>
      </c>
      <c r="L20116" s="3">
        <v>1.332580572269619</v>
      </c>
      <c r="M20116" s="3">
        <v>0.02288835791101051</v>
      </c>
    </row>
    <row r="20117" ht="15.75" customHeight="1">
      <c r="A20117" s="3" t="s">
        <v>17855</v>
      </c>
      <c r="B20117" s="3" t="s">
        <v>14</v>
      </c>
      <c r="C20117" s="3">
        <v>7.426593E8</v>
      </c>
      <c r="D20117" s="3">
        <v>6742.37</v>
      </c>
      <c r="E20117" s="3">
        <v>2020.0</v>
      </c>
      <c r="F20117" s="3">
        <v>0.8843552989014368</v>
      </c>
      <c r="G20117" s="3">
        <v>124.5518720205852</v>
      </c>
      <c r="H20117" s="3">
        <v>92.10615539550781</v>
      </c>
      <c r="I20117" s="3">
        <f t="shared" si="1"/>
        <v>46.0530777</v>
      </c>
      <c r="J20117" s="3">
        <v>276.3184661865234</v>
      </c>
      <c r="K20117" s="3">
        <v>1.0</v>
      </c>
      <c r="L20117" s="3">
        <v>0.3522643680626347</v>
      </c>
      <c r="M20117" s="3">
        <v>0.3433522226314608</v>
      </c>
    </row>
    <row r="20118" ht="15.75" customHeight="1">
      <c r="A20118" s="3" t="s">
        <v>7977</v>
      </c>
      <c r="B20118" s="3" t="s">
        <v>14</v>
      </c>
      <c r="C20118" s="3">
        <v>2.28665324E8</v>
      </c>
      <c r="D20118" s="3">
        <v>6742.37</v>
      </c>
      <c r="E20118" s="3">
        <v>2020.0</v>
      </c>
      <c r="F20118" s="3">
        <v>0.8843552989014368</v>
      </c>
      <c r="G20118" s="3">
        <v>38.19350048786229</v>
      </c>
      <c r="H20118" s="3">
        <v>88.37474822998047</v>
      </c>
      <c r="I20118" s="3">
        <f t="shared" si="1"/>
        <v>44.18737411</v>
      </c>
      <c r="J20118" s="3">
        <v>265.1242446899414</v>
      </c>
      <c r="K20118" s="3">
        <v>1.0</v>
      </c>
      <c r="L20118" s="3">
        <v>-0.5678233742916008</v>
      </c>
      <c r="M20118" s="3">
        <v>0.1610792201317683</v>
      </c>
    </row>
    <row r="20119" ht="15.75" customHeight="1">
      <c r="A20119" s="3" t="s">
        <v>17856</v>
      </c>
      <c r="B20119" s="3" t="s">
        <v>14</v>
      </c>
      <c r="C20119" s="3">
        <v>1.636694E9</v>
      </c>
      <c r="D20119" s="3">
        <v>6742.37</v>
      </c>
      <c r="E20119" s="3">
        <v>2020.0</v>
      </c>
      <c r="F20119" s="3">
        <v>0.8843552989014368</v>
      </c>
      <c r="G20119" s="3">
        <v>274.2100165904546</v>
      </c>
      <c r="H20119" s="3">
        <v>137.8070220947266</v>
      </c>
      <c r="I20119" s="3">
        <f t="shared" si="1"/>
        <v>68.90351105</v>
      </c>
      <c r="J20119" s="3">
        <v>413.4210662841797</v>
      </c>
      <c r="K20119" s="3">
        <v>1.0</v>
      </c>
      <c r="L20119" s="3">
        <v>0.989811639656262</v>
      </c>
      <c r="M20119" s="3">
        <v>0.04403193272958051</v>
      </c>
    </row>
    <row r="20120" ht="15.75" customHeight="1">
      <c r="A20120" s="3" t="s">
        <v>10296</v>
      </c>
      <c r="B20120" s="3" t="s">
        <v>14</v>
      </c>
      <c r="C20120" s="3">
        <v>1.6409497E8</v>
      </c>
      <c r="D20120" s="3">
        <v>6742.37</v>
      </c>
      <c r="E20120" s="3">
        <v>2020.0</v>
      </c>
      <c r="F20120" s="3">
        <v>0.8843552989014368</v>
      </c>
      <c r="G20120" s="3">
        <v>27.52047369524928</v>
      </c>
      <c r="H20120" s="3">
        <v>26.79430770874023</v>
      </c>
      <c r="I20120" s="3">
        <f t="shared" si="1"/>
        <v>13.39715385</v>
      </c>
      <c r="J20120" s="3">
        <v>80.3829231262207</v>
      </c>
      <c r="K20120" s="3">
        <v>1.0</v>
      </c>
      <c r="L20120" s="3">
        <v>0.02710150209524434</v>
      </c>
      <c r="M20120" s="3">
        <v>1.794287690620866</v>
      </c>
    </row>
    <row r="20121" ht="15.75" customHeight="1">
      <c r="A20121" s="3" t="s">
        <v>17857</v>
      </c>
      <c r="B20121" s="3" t="s">
        <v>14</v>
      </c>
      <c r="C20121" s="3">
        <v>3.2232E8</v>
      </c>
      <c r="D20121" s="3">
        <v>6742.37</v>
      </c>
      <c r="E20121" s="3">
        <v>2020.0</v>
      </c>
      <c r="F20121" s="3">
        <v>0.8843552989014368</v>
      </c>
      <c r="G20121" s="3">
        <v>74.36798481435586</v>
      </c>
      <c r="H20121" s="3">
        <v>9.781465530395508</v>
      </c>
      <c r="I20121" s="3">
        <f t="shared" si="1"/>
        <v>4.890732765</v>
      </c>
      <c r="J20121" s="3">
        <v>29.34439659118652</v>
      </c>
      <c r="K20121" s="3">
        <v>0.0</v>
      </c>
      <c r="L20121" s="3">
        <v>6.60294912692381</v>
      </c>
      <c r="M20121" s="3">
        <v>6.037235735680235E-4</v>
      </c>
    </row>
    <row r="20122" ht="15.75" customHeight="1">
      <c r="A20122" s="3" t="s">
        <v>17858</v>
      </c>
      <c r="B20122" s="3" t="s">
        <v>14</v>
      </c>
      <c r="C20122" s="3">
        <v>1.66736361E8</v>
      </c>
      <c r="D20122" s="3">
        <v>6742.37</v>
      </c>
      <c r="E20122" s="3">
        <v>2020.0</v>
      </c>
      <c r="F20122" s="3">
        <v>0.8843552989014368</v>
      </c>
      <c r="G20122" s="3">
        <v>27.96346309056327</v>
      </c>
      <c r="H20122" s="3">
        <v>33.95094680786133</v>
      </c>
      <c r="I20122" s="3">
        <f t="shared" si="1"/>
        <v>16.9754734</v>
      </c>
      <c r="J20122" s="3">
        <v>101.852840423584</v>
      </c>
      <c r="K20122" s="3">
        <v>1.0</v>
      </c>
      <c r="L20122" s="3">
        <v>-0.176356899593494</v>
      </c>
      <c r="M20122" s="3">
        <v>1.087385214659121</v>
      </c>
    </row>
    <row r="20123" ht="15.75" customHeight="1">
      <c r="A20123" s="3" t="s">
        <v>17859</v>
      </c>
      <c r="B20123" s="3" t="s">
        <v>14</v>
      </c>
      <c r="C20123" s="3">
        <v>1.5E8</v>
      </c>
      <c r="D20123" s="3">
        <v>6742.37</v>
      </c>
      <c r="E20123" s="3">
        <v>2020.0</v>
      </c>
      <c r="F20123" s="3">
        <v>0.8843552989014368</v>
      </c>
      <c r="G20123" s="3">
        <v>22.9225321637655</v>
      </c>
      <c r="H20123" s="3">
        <v>20.44189453125</v>
      </c>
      <c r="I20123" s="3">
        <f t="shared" si="1"/>
        <v>10.22094727</v>
      </c>
      <c r="J20123" s="3">
        <v>61.32568359375</v>
      </c>
      <c r="K20123" s="3">
        <v>1.0</v>
      </c>
      <c r="L20123" s="3">
        <v>0.1213506717160335</v>
      </c>
      <c r="M20123" s="3">
        <v>1.205115976667775</v>
      </c>
    </row>
    <row r="20124" ht="15.75" customHeight="1">
      <c r="A20124" s="3" t="s">
        <v>17860</v>
      </c>
      <c r="B20124" s="3" t="s">
        <v>14</v>
      </c>
      <c r="C20124" s="3">
        <v>3.15E8</v>
      </c>
      <c r="D20124" s="3">
        <v>6742.37</v>
      </c>
      <c r="E20124" s="3">
        <v>2020.0</v>
      </c>
      <c r="F20124" s="3">
        <v>0.8843552989014368</v>
      </c>
      <c r="G20124" s="3">
        <v>52.20212938295914</v>
      </c>
      <c r="H20124" s="3">
        <v>36.73001861572266</v>
      </c>
      <c r="I20124" s="3">
        <f t="shared" si="1"/>
        <v>18.36500931</v>
      </c>
      <c r="J20124" s="3">
        <v>110.190055847168</v>
      </c>
      <c r="K20124" s="3">
        <v>1.0</v>
      </c>
      <c r="L20124" s="3">
        <v>0.4212388490490306</v>
      </c>
      <c r="M20124" s="3">
        <v>0.2505253983420756</v>
      </c>
    </row>
    <row r="20125" ht="15.75" customHeight="1">
      <c r="A20125" s="3" t="s">
        <v>17861</v>
      </c>
      <c r="B20125" s="3" t="s">
        <v>14</v>
      </c>
      <c r="C20125" s="3">
        <v>1.3186012E8</v>
      </c>
      <c r="D20125" s="3">
        <v>6742.37</v>
      </c>
      <c r="E20125" s="3">
        <v>2020.0</v>
      </c>
      <c r="F20125" s="3">
        <v>0.8843552989014368</v>
      </c>
      <c r="G20125" s="3">
        <v>22.11434612476186</v>
      </c>
      <c r="H20125" s="3">
        <v>28.27765464782715</v>
      </c>
      <c r="I20125" s="3">
        <f t="shared" si="1"/>
        <v>14.13882732</v>
      </c>
      <c r="J20125" s="3">
        <v>84.83296394348145</v>
      </c>
      <c r="K20125" s="3">
        <v>1.0</v>
      </c>
      <c r="L20125" s="3">
        <v>-0.2179568496688914</v>
      </c>
      <c r="M20125" s="3">
        <v>0.8579187498440198</v>
      </c>
    </row>
    <row r="20126" ht="15.75" customHeight="1">
      <c r="A20126" s="3" t="s">
        <v>17862</v>
      </c>
      <c r="B20126" s="3" t="s">
        <v>14</v>
      </c>
      <c r="C20126" s="3">
        <v>7.5E8</v>
      </c>
      <c r="D20126" s="3">
        <v>5610.545</v>
      </c>
      <c r="E20126" s="3">
        <v>2017.0</v>
      </c>
      <c r="F20126" s="3">
        <v>0.8375732517811075</v>
      </c>
      <c r="G20126" s="3">
        <v>159.6001936017781</v>
      </c>
      <c r="H20126" s="3">
        <v>125.6110610961914</v>
      </c>
      <c r="I20126" s="3">
        <f t="shared" si="1"/>
        <v>62.80553055</v>
      </c>
      <c r="J20126" s="3">
        <v>376.8331832885742</v>
      </c>
      <c r="K20126" s="3">
        <v>1.0</v>
      </c>
      <c r="L20126" s="3">
        <v>0.2705902824876086</v>
      </c>
      <c r="M20126" s="3">
        <v>0.5207457379301894</v>
      </c>
    </row>
    <row r="20127" ht="15.75" customHeight="1">
      <c r="A20127" s="3" t="s">
        <v>15849</v>
      </c>
      <c r="B20127" s="3" t="s">
        <v>14</v>
      </c>
      <c r="C20127" s="3">
        <v>1.0E8</v>
      </c>
      <c r="D20127" s="3">
        <v>5610.545</v>
      </c>
      <c r="E20127" s="3">
        <v>2017.0</v>
      </c>
      <c r="F20127" s="3">
        <v>0.8375732517811075</v>
      </c>
      <c r="G20127" s="3">
        <v>21.24938257639887</v>
      </c>
      <c r="H20127" s="3">
        <v>21.00812911987305</v>
      </c>
      <c r="I20127" s="3">
        <f t="shared" si="1"/>
        <v>10.50406456</v>
      </c>
      <c r="J20127" s="3">
        <v>63.02438735961914</v>
      </c>
      <c r="K20127" s="3">
        <v>1.0</v>
      </c>
      <c r="L20127" s="3">
        <v>0.01148381443912619</v>
      </c>
      <c r="M20127" s="3">
        <v>1.853363791957306</v>
      </c>
    </row>
    <row r="20128" ht="15.75" customHeight="1">
      <c r="A20128" s="3" t="s">
        <v>17863</v>
      </c>
      <c r="B20128" s="3" t="s">
        <v>14</v>
      </c>
      <c r="C20128" s="3">
        <v>3.8E8</v>
      </c>
      <c r="D20128" s="3">
        <v>5610.545</v>
      </c>
      <c r="E20128" s="3">
        <v>2017.0</v>
      </c>
      <c r="F20128" s="3">
        <v>0.8375732517811075</v>
      </c>
      <c r="G20128" s="3">
        <v>80.12323399286811</v>
      </c>
      <c r="H20128" s="3">
        <v>30.89073944091797</v>
      </c>
      <c r="I20128" s="3">
        <f t="shared" si="1"/>
        <v>15.44536972</v>
      </c>
      <c r="J20128" s="3">
        <v>92.6722183227539</v>
      </c>
      <c r="K20128" s="3">
        <v>1.0</v>
      </c>
      <c r="L20128" s="3">
        <v>1.593762255063944</v>
      </c>
      <c r="M20128" s="3">
        <v>0.01534966776308181</v>
      </c>
    </row>
    <row r="20129" ht="15.75" customHeight="1">
      <c r="A20129" s="3" t="s">
        <v>7504</v>
      </c>
      <c r="B20129" s="3" t="s">
        <v>14</v>
      </c>
      <c r="C20129" s="3">
        <v>3.03093562E8</v>
      </c>
      <c r="D20129" s="3">
        <v>5610.545</v>
      </c>
      <c r="E20129" s="3">
        <v>2017.0</v>
      </c>
      <c r="F20129" s="3">
        <v>0.8375732517811075</v>
      </c>
      <c r="G20129" s="3">
        <v>64.49396368990288</v>
      </c>
      <c r="H20129" s="3">
        <v>71.31829071044922</v>
      </c>
      <c r="I20129" s="3">
        <f t="shared" si="1"/>
        <v>35.65914536</v>
      </c>
      <c r="J20129" s="3">
        <v>213.9548721313477</v>
      </c>
      <c r="K20129" s="3">
        <v>1.0</v>
      </c>
      <c r="L20129" s="3">
        <v>-0.09568831435196562</v>
      </c>
      <c r="M20129" s="3">
        <v>1.617993005537549</v>
      </c>
    </row>
    <row r="20130" ht="15.75" customHeight="1">
      <c r="A20130" s="3" t="s">
        <v>17864</v>
      </c>
      <c r="B20130" s="3" t="s">
        <v>14</v>
      </c>
      <c r="C20130" s="3">
        <v>1.70714597E9</v>
      </c>
      <c r="D20130" s="3">
        <v>5610.545</v>
      </c>
      <c r="E20130" s="3">
        <v>2017.0</v>
      </c>
      <c r="F20130" s="3">
        <v>0.8375732517811075</v>
      </c>
      <c r="G20130" s="3">
        <v>465.8573775046818</v>
      </c>
      <c r="H20130" s="3">
        <v>80.23147583007812</v>
      </c>
      <c r="I20130" s="3">
        <f t="shared" si="1"/>
        <v>40.11573792</v>
      </c>
      <c r="J20130" s="3">
        <v>240.6944274902344</v>
      </c>
      <c r="K20130" s="3">
        <v>0.0</v>
      </c>
      <c r="L20130" s="3">
        <v>4.80641665487145</v>
      </c>
      <c r="M20130" s="3">
        <v>0.001249943300113821</v>
      </c>
    </row>
    <row r="20131" ht="15.75" customHeight="1">
      <c r="A20131" s="3" t="s">
        <v>17865</v>
      </c>
      <c r="B20131" s="3" t="s">
        <v>14</v>
      </c>
      <c r="C20131" s="3">
        <v>1.51E8</v>
      </c>
      <c r="D20131" s="3">
        <v>5610.545</v>
      </c>
      <c r="E20131" s="3">
        <v>2017.0</v>
      </c>
      <c r="F20131" s="3">
        <v>0.8375732517811075</v>
      </c>
      <c r="G20131" s="3">
        <v>32.13283897849132</v>
      </c>
      <c r="H20131" s="3">
        <v>31.27240753173828</v>
      </c>
      <c r="I20131" s="3">
        <f t="shared" si="1"/>
        <v>15.63620377</v>
      </c>
      <c r="J20131" s="3">
        <v>93.81722259521484</v>
      </c>
      <c r="K20131" s="3">
        <v>1.0</v>
      </c>
      <c r="L20131" s="3">
        <v>0.02751407757396966</v>
      </c>
      <c r="M20131" s="3">
        <v>1.792451323306248</v>
      </c>
    </row>
    <row r="20132" ht="15.75" customHeight="1">
      <c r="A20132" s="3" t="s">
        <v>17866</v>
      </c>
      <c r="B20132" s="3" t="s">
        <v>14</v>
      </c>
      <c r="C20132" s="3">
        <v>1.4E8</v>
      </c>
      <c r="D20132" s="3">
        <v>5610.545</v>
      </c>
      <c r="E20132" s="3">
        <v>2017.0</v>
      </c>
      <c r="F20132" s="3">
        <v>0.8375732517811075</v>
      </c>
      <c r="G20132" s="3">
        <v>27.62807648522409</v>
      </c>
      <c r="H20132" s="3">
        <v>75.46400451660156</v>
      </c>
      <c r="I20132" s="3">
        <f t="shared" si="1"/>
        <v>37.73200226</v>
      </c>
      <c r="J20132" s="3">
        <v>226.3920135498047</v>
      </c>
      <c r="K20132" s="3">
        <v>1.0</v>
      </c>
      <c r="L20132" s="3">
        <v>-0.6338906653284467</v>
      </c>
      <c r="M20132" s="3">
        <v>0.1275280371814708</v>
      </c>
    </row>
    <row r="20133" ht="15.75" customHeight="1">
      <c r="A20133" s="3" t="s">
        <v>17867</v>
      </c>
      <c r="B20133" s="3" t="s">
        <v>14</v>
      </c>
      <c r="C20133" s="3">
        <v>1.50172279E8</v>
      </c>
      <c r="D20133" s="3">
        <v>5610.545</v>
      </c>
      <c r="E20133" s="3">
        <v>2017.0</v>
      </c>
      <c r="F20133" s="3">
        <v>0.8375732517811075</v>
      </c>
      <c r="G20133" s="3">
        <v>31.95669973602698</v>
      </c>
      <c r="H20133" s="3">
        <v>33.59059524536133</v>
      </c>
      <c r="I20133" s="3">
        <f t="shared" si="1"/>
        <v>16.79529762</v>
      </c>
      <c r="J20133" s="3">
        <v>100.771785736084</v>
      </c>
      <c r="K20133" s="3">
        <v>1.0</v>
      </c>
      <c r="L20133" s="3">
        <v>-0.04864145744961098</v>
      </c>
      <c r="M20133" s="3">
        <v>1.850727640991937</v>
      </c>
    </row>
    <row r="20134" ht="15.75" customHeight="1">
      <c r="A20134" s="3" t="s">
        <v>17868</v>
      </c>
      <c r="B20134" s="3" t="s">
        <v>14</v>
      </c>
      <c r="C20134" s="3">
        <v>1.5E8</v>
      </c>
      <c r="D20134" s="3">
        <v>5610.545</v>
      </c>
      <c r="E20134" s="3">
        <v>2017.0</v>
      </c>
      <c r="F20134" s="3">
        <v>0.8375732517811075</v>
      </c>
      <c r="G20134" s="3">
        <v>31.92003361314942</v>
      </c>
      <c r="H20134" s="3">
        <v>25.81483268737793</v>
      </c>
      <c r="I20134" s="3">
        <f t="shared" si="1"/>
        <v>12.90741634</v>
      </c>
      <c r="J20134" s="3">
        <v>77.44449806213379</v>
      </c>
      <c r="K20134" s="3">
        <v>1.0</v>
      </c>
      <c r="L20134" s="3">
        <v>0.236499728652381</v>
      </c>
      <c r="M20134" s="3">
        <v>0.6278848112521292</v>
      </c>
    </row>
    <row r="20135" ht="15.75" customHeight="1">
      <c r="A20135" s="3" t="s">
        <v>9053</v>
      </c>
      <c r="B20135" s="3" t="s">
        <v>14</v>
      </c>
      <c r="C20135" s="3">
        <v>1.44E8</v>
      </c>
      <c r="D20135" s="3">
        <v>5610.545</v>
      </c>
      <c r="E20135" s="3">
        <v>2017.0</v>
      </c>
      <c r="F20135" s="3">
        <v>0.8375732517811075</v>
      </c>
      <c r="G20135" s="3">
        <v>30.64323717154139</v>
      </c>
      <c r="H20135" s="3">
        <v>21.23402404785156</v>
      </c>
      <c r="I20135" s="3">
        <f t="shared" si="1"/>
        <v>10.61701202</v>
      </c>
      <c r="J20135" s="3">
        <v>63.70207214355469</v>
      </c>
      <c r="K20135" s="3">
        <v>1.0</v>
      </c>
      <c r="L20135" s="3">
        <v>0.4431196415001633</v>
      </c>
      <c r="M20135" s="3">
        <v>0.2281886785005276</v>
      </c>
    </row>
    <row r="20136" ht="15.75" customHeight="1">
      <c r="A20136" s="3" t="s">
        <v>17869</v>
      </c>
      <c r="B20136" s="3" t="s">
        <v>14</v>
      </c>
      <c r="C20136" s="3">
        <v>1.20751723E8</v>
      </c>
      <c r="D20136" s="3">
        <v>5610.545</v>
      </c>
      <c r="E20136" s="3">
        <v>2017.0</v>
      </c>
      <c r="F20136" s="3">
        <v>0.8375732517811075</v>
      </c>
      <c r="G20136" s="3">
        <v>25.69599782473104</v>
      </c>
      <c r="H20136" s="3">
        <v>27.74334144592285</v>
      </c>
      <c r="I20136" s="3">
        <f t="shared" si="1"/>
        <v>13.87167072</v>
      </c>
      <c r="J20136" s="3">
        <v>83.23002433776855</v>
      </c>
      <c r="K20136" s="3">
        <v>1.0</v>
      </c>
      <c r="L20136" s="3">
        <v>-0.07379585567162052</v>
      </c>
      <c r="M20136" s="3">
        <v>1.744308794834097</v>
      </c>
    </row>
    <row r="20137" ht="15.75" customHeight="1">
      <c r="A20137" s="3" t="s">
        <v>17870</v>
      </c>
      <c r="B20137" s="3" t="s">
        <v>14</v>
      </c>
      <c r="C20137" s="3">
        <v>9.0E7</v>
      </c>
      <c r="D20137" s="3">
        <v>5610.545</v>
      </c>
      <c r="E20137" s="3">
        <v>2017.0</v>
      </c>
      <c r="F20137" s="3">
        <v>0.8375732517811075</v>
      </c>
      <c r="G20137" s="3">
        <v>19.15200493139117</v>
      </c>
      <c r="H20137" s="3">
        <v>19.98178672790527</v>
      </c>
      <c r="I20137" s="3">
        <f t="shared" si="1"/>
        <v>9.990893364</v>
      </c>
      <c r="J20137" s="3">
        <v>59.94536018371582</v>
      </c>
      <c r="K20137" s="3">
        <v>1.0</v>
      </c>
      <c r="L20137" s="3">
        <v>-0.0415269068684074</v>
      </c>
      <c r="M20137" s="3">
        <v>1.870820920788405</v>
      </c>
    </row>
    <row r="20138" ht="15.75" customHeight="1">
      <c r="A20138" s="3" t="s">
        <v>17871</v>
      </c>
      <c r="B20138" s="3" t="s">
        <v>14</v>
      </c>
      <c r="C20138" s="3">
        <v>8.0E7</v>
      </c>
      <c r="D20138" s="3">
        <v>5610.545</v>
      </c>
      <c r="E20138" s="3">
        <v>2017.0</v>
      </c>
      <c r="F20138" s="3">
        <v>0.8375732517811075</v>
      </c>
      <c r="G20138" s="3">
        <v>17.02402065085633</v>
      </c>
      <c r="H20138" s="3">
        <v>29.54097938537598</v>
      </c>
      <c r="I20138" s="3">
        <f t="shared" si="1"/>
        <v>14.77048969</v>
      </c>
      <c r="J20138" s="3">
        <v>88.62293815612793</v>
      </c>
      <c r="K20138" s="3">
        <v>1.0</v>
      </c>
      <c r="L20138" s="3">
        <v>-0.4237150898495961</v>
      </c>
      <c r="M20138" s="3">
        <v>0.2912341775016898</v>
      </c>
    </row>
    <row r="20139" ht="15.75" customHeight="1">
      <c r="A20139" s="3" t="s">
        <v>17872</v>
      </c>
      <c r="B20139" s="3" t="s">
        <v>14</v>
      </c>
      <c r="C20139" s="3">
        <v>1.18E8</v>
      </c>
      <c r="D20139" s="3">
        <v>5610.545</v>
      </c>
      <c r="E20139" s="3">
        <v>2017.0</v>
      </c>
      <c r="F20139" s="3">
        <v>0.8375732517811075</v>
      </c>
      <c r="G20139" s="3">
        <v>25.11043046001309</v>
      </c>
      <c r="H20139" s="3">
        <v>26.02342414855957</v>
      </c>
      <c r="I20139" s="3">
        <f t="shared" si="1"/>
        <v>13.01171207</v>
      </c>
      <c r="J20139" s="3">
        <v>78.07027244567871</v>
      </c>
      <c r="K20139" s="3">
        <v>1.0</v>
      </c>
      <c r="L20139" s="3">
        <v>-0.03508353410121925</v>
      </c>
      <c r="M20139" s="3">
        <v>1.884670503838496</v>
      </c>
    </row>
    <row r="20140" ht="15.75" customHeight="1">
      <c r="A20140" s="3" t="s">
        <v>17873</v>
      </c>
      <c r="B20140" s="3" t="s">
        <v>14</v>
      </c>
      <c r="C20140" s="3">
        <v>8.6E7</v>
      </c>
      <c r="D20140" s="3">
        <v>5610.545</v>
      </c>
      <c r="E20140" s="3">
        <v>2017.0</v>
      </c>
      <c r="F20140" s="3">
        <v>0.8375732517811075</v>
      </c>
      <c r="G20140" s="3">
        <v>18.30082219967056</v>
      </c>
      <c r="H20140" s="3">
        <v>21.57385635375977</v>
      </c>
      <c r="I20140" s="3">
        <f t="shared" si="1"/>
        <v>10.78692818</v>
      </c>
      <c r="J20140" s="3">
        <v>64.7215690612793</v>
      </c>
      <c r="K20140" s="3">
        <v>1.0</v>
      </c>
      <c r="L20140" s="3">
        <v>-0.1517129854032241</v>
      </c>
      <c r="M20140" s="3">
        <v>1.244106840762628</v>
      </c>
    </row>
    <row r="20141" ht="15.75" customHeight="1">
      <c r="A20141" s="3" t="s">
        <v>17874</v>
      </c>
      <c r="B20141" s="3" t="s">
        <v>14</v>
      </c>
      <c r="C20141" s="3">
        <v>1.0E8</v>
      </c>
      <c r="D20141" s="3">
        <v>5610.545</v>
      </c>
      <c r="E20141" s="3">
        <v>2017.0</v>
      </c>
      <c r="F20141" s="3">
        <v>0.8375732517811075</v>
      </c>
      <c r="G20141" s="3">
        <v>20.61956914360857</v>
      </c>
      <c r="H20141" s="3">
        <v>22.82402229309082</v>
      </c>
      <c r="I20141" s="3">
        <f t="shared" si="1"/>
        <v>11.41201115</v>
      </c>
      <c r="J20141" s="3">
        <v>68.47206687927246</v>
      </c>
      <c r="K20141" s="3">
        <v>1.0</v>
      </c>
      <c r="L20141" s="3">
        <v>-0.09658477901809519</v>
      </c>
      <c r="M20141" s="3">
        <v>1.612364985204053</v>
      </c>
    </row>
    <row r="20142" ht="15.75" customHeight="1">
      <c r="A20142" s="3" t="s">
        <v>3117</v>
      </c>
      <c r="B20142" s="3" t="s">
        <v>14</v>
      </c>
      <c r="C20142" s="3">
        <v>1.45E7</v>
      </c>
      <c r="D20142" s="3">
        <v>5610.545</v>
      </c>
      <c r="E20142" s="3">
        <v>2017.0</v>
      </c>
      <c r="F20142" s="3">
        <v>0.8375732517811075</v>
      </c>
      <c r="G20142" s="3">
        <v>3.085390942709574</v>
      </c>
      <c r="H20142" s="3">
        <v>4.877813816070557</v>
      </c>
      <c r="I20142" s="3">
        <f t="shared" si="1"/>
        <v>2.438906908</v>
      </c>
      <c r="J20142" s="3">
        <v>14.63344144821167</v>
      </c>
      <c r="K20142" s="3">
        <v>1.0</v>
      </c>
      <c r="L20142" s="3">
        <v>-0.3674643889554835</v>
      </c>
      <c r="M20142" s="3">
        <v>0.3806522814097515</v>
      </c>
    </row>
    <row r="20143" ht="15.75" customHeight="1">
      <c r="A20143" s="3" t="s">
        <v>17875</v>
      </c>
      <c r="B20143" s="3" t="s">
        <v>14</v>
      </c>
      <c r="C20143" s="3">
        <v>1.12942764E8</v>
      </c>
      <c r="D20143" s="3">
        <v>5610.545</v>
      </c>
      <c r="E20143" s="3">
        <v>2017.0</v>
      </c>
      <c r="F20143" s="3">
        <v>0.8375732517811075</v>
      </c>
      <c r="G20143" s="3">
        <v>24.03424933375991</v>
      </c>
      <c r="H20143" s="3">
        <v>24.83534812927246</v>
      </c>
      <c r="I20143" s="3">
        <f t="shared" si="1"/>
        <v>12.41767406</v>
      </c>
      <c r="J20143" s="3">
        <v>74.50604438781738</v>
      </c>
      <c r="K20143" s="3">
        <v>1.0</v>
      </c>
      <c r="L20143" s="3">
        <v>-0.03225639485070585</v>
      </c>
      <c r="M20143" s="3">
        <v>1.889392616749631</v>
      </c>
    </row>
    <row r="20144" ht="15.75" customHeight="1">
      <c r="A20144" s="3" t="s">
        <v>17876</v>
      </c>
      <c r="B20144" s="3" t="s">
        <v>14</v>
      </c>
      <c r="C20144" s="3">
        <v>1.5E8</v>
      </c>
      <c r="D20144" s="3">
        <v>5610.545</v>
      </c>
      <c r="E20144" s="3">
        <v>2017.0</v>
      </c>
      <c r="F20144" s="3">
        <v>0.8375732517811075</v>
      </c>
      <c r="G20144" s="3">
        <v>31.51376472352809</v>
      </c>
      <c r="H20144" s="3">
        <v>31.37090301513672</v>
      </c>
      <c r="I20144" s="3">
        <f t="shared" si="1"/>
        <v>15.68545151</v>
      </c>
      <c r="J20144" s="3">
        <v>94.11270904541016</v>
      </c>
      <c r="K20144" s="3">
        <v>1.0</v>
      </c>
      <c r="L20144" s="3">
        <v>0.004553955884612048</v>
      </c>
      <c r="M20144" s="3">
        <v>1.872430190111774</v>
      </c>
    </row>
    <row r="20145" ht="15.75" customHeight="1">
      <c r="A20145" s="3" t="s">
        <v>17877</v>
      </c>
      <c r="B20145" s="3" t="s">
        <v>14</v>
      </c>
      <c r="C20145" s="3">
        <v>4.0E7</v>
      </c>
      <c r="D20145" s="3">
        <v>5610.545</v>
      </c>
      <c r="E20145" s="3">
        <v>2017.0</v>
      </c>
      <c r="F20145" s="3">
        <v>0.8375732517811075</v>
      </c>
      <c r="G20145" s="3">
        <v>8.512010325428164</v>
      </c>
      <c r="H20145" s="3">
        <v>23.60893440246582</v>
      </c>
      <c r="I20145" s="3">
        <f t="shared" si="1"/>
        <v>11.8044672</v>
      </c>
      <c r="J20145" s="3">
        <v>70.82680320739746</v>
      </c>
      <c r="K20145" s="3">
        <v>1.0</v>
      </c>
      <c r="L20145" s="3">
        <v>-0.6394580890300948</v>
      </c>
      <c r="M20145" s="3">
        <v>0.1251585707457166</v>
      </c>
    </row>
    <row r="20146" ht="15.75" customHeight="1">
      <c r="A20146" s="3" t="s">
        <v>17878</v>
      </c>
      <c r="B20146" s="3" t="s">
        <v>14</v>
      </c>
      <c r="C20146" s="3">
        <v>1.2E8</v>
      </c>
      <c r="D20146" s="3">
        <v>5610.545</v>
      </c>
      <c r="E20146" s="3">
        <v>2017.0</v>
      </c>
      <c r="F20146" s="3">
        <v>0.8375732517811075</v>
      </c>
      <c r="G20146" s="3">
        <v>23.82564017670819</v>
      </c>
      <c r="H20146" s="3">
        <v>23.95261383056641</v>
      </c>
      <c r="I20146" s="3">
        <f t="shared" si="1"/>
        <v>11.97630692</v>
      </c>
      <c r="J20146" s="3">
        <v>71.85784149169922</v>
      </c>
      <c r="K20146" s="3">
        <v>1.0</v>
      </c>
      <c r="L20146" s="3">
        <v>-0.005301035400828845</v>
      </c>
      <c r="M20146" s="3">
        <v>1.891202512712711</v>
      </c>
    </row>
    <row r="20147" ht="15.75" customHeight="1">
      <c r="A20147" s="3" t="s">
        <v>17879</v>
      </c>
      <c r="B20147" s="3" t="s">
        <v>14</v>
      </c>
      <c r="C20147" s="3">
        <v>1.1E8</v>
      </c>
      <c r="D20147" s="3">
        <v>5610.545</v>
      </c>
      <c r="E20147" s="3">
        <v>2017.0</v>
      </c>
      <c r="F20147" s="3">
        <v>0.8375732517811075</v>
      </c>
      <c r="G20147" s="3">
        <v>18.85582655291428</v>
      </c>
      <c r="H20147" s="3">
        <v>73.47003936767578</v>
      </c>
      <c r="I20147" s="3">
        <f t="shared" si="1"/>
        <v>36.73501968</v>
      </c>
      <c r="J20147" s="3">
        <v>220.4101181030273</v>
      </c>
      <c r="K20147" s="3">
        <v>1.0</v>
      </c>
      <c r="L20147" s="3">
        <v>-0.7433535259379461</v>
      </c>
      <c r="M20147" s="3">
        <v>0.09027088893111544</v>
      </c>
    </row>
    <row r="20148" ht="15.75" customHeight="1">
      <c r="A20148" s="3" t="s">
        <v>17880</v>
      </c>
      <c r="B20148" s="3" t="s">
        <v>14</v>
      </c>
      <c r="C20148" s="3">
        <v>4.0E8</v>
      </c>
      <c r="D20148" s="3">
        <v>5610.545</v>
      </c>
      <c r="E20148" s="3">
        <v>2017.0</v>
      </c>
      <c r="F20148" s="3">
        <v>0.8375732517811075</v>
      </c>
      <c r="G20148" s="3">
        <v>85.12010325428164</v>
      </c>
      <c r="H20148" s="3">
        <v>76.00452423095703</v>
      </c>
      <c r="I20148" s="3">
        <f t="shared" si="1"/>
        <v>38.00226212</v>
      </c>
      <c r="J20148" s="3">
        <v>228.0135726928711</v>
      </c>
      <c r="K20148" s="3">
        <v>1.0</v>
      </c>
      <c r="L20148" s="3">
        <v>0.1199346896195923</v>
      </c>
      <c r="M20148" s="3">
        <v>1.214334988342333</v>
      </c>
    </row>
    <row r="20149" ht="15.75" customHeight="1">
      <c r="A20149" s="3" t="s">
        <v>9956</v>
      </c>
      <c r="B20149" s="3" t="s">
        <v>14</v>
      </c>
      <c r="C20149" s="3">
        <v>1.5E8</v>
      </c>
      <c r="D20149" s="3">
        <v>5610.545</v>
      </c>
      <c r="E20149" s="3">
        <v>2017.0</v>
      </c>
      <c r="F20149" s="3">
        <v>0.8375732517811075</v>
      </c>
      <c r="G20149" s="3">
        <v>31.92003872035562</v>
      </c>
      <c r="H20149" s="3">
        <v>37.17161560058594</v>
      </c>
      <c r="I20149" s="3">
        <f t="shared" si="1"/>
        <v>18.5858078</v>
      </c>
      <c r="J20149" s="3">
        <v>111.5148468017578</v>
      </c>
      <c r="K20149" s="3">
        <v>1.0</v>
      </c>
      <c r="L20149" s="3">
        <v>-0.1412792205929177</v>
      </c>
      <c r="M20149" s="3">
        <v>1.313754451480344</v>
      </c>
    </row>
    <row r="20150" ht="15.75" customHeight="1">
      <c r="A20150" s="3" t="s">
        <v>17881</v>
      </c>
      <c r="B20150" s="3" t="s">
        <v>14</v>
      </c>
      <c r="C20150" s="3">
        <v>9.8984938E7</v>
      </c>
      <c r="D20150" s="3">
        <v>5610.545</v>
      </c>
      <c r="E20150" s="3">
        <v>2017.0</v>
      </c>
      <c r="F20150" s="3">
        <v>0.8375732517811075</v>
      </c>
      <c r="G20150" s="3">
        <v>21.06402035794667</v>
      </c>
      <c r="H20150" s="3">
        <v>20.86870384216309</v>
      </c>
      <c r="I20150" s="3">
        <f t="shared" si="1"/>
        <v>10.43435192</v>
      </c>
      <c r="J20150" s="3">
        <v>62.60611152648926</v>
      </c>
      <c r="K20150" s="3">
        <v>1.0</v>
      </c>
      <c r="L20150" s="3">
        <v>0.009359302679305083</v>
      </c>
      <c r="M20150" s="3">
        <v>1.859705036018301</v>
      </c>
    </row>
    <row r="20151" ht="15.75" customHeight="1">
      <c r="A20151" s="3" t="s">
        <v>17882</v>
      </c>
      <c r="B20151" s="3" t="s">
        <v>14</v>
      </c>
      <c r="C20151" s="3">
        <v>2.72662848E8</v>
      </c>
      <c r="D20151" s="3">
        <v>5610.545</v>
      </c>
      <c r="E20151" s="3">
        <v>2017.0</v>
      </c>
      <c r="F20151" s="3">
        <v>0.8375732517811075</v>
      </c>
      <c r="G20151" s="3">
        <v>58.02272443841625</v>
      </c>
      <c r="H20151" s="3">
        <v>29.74566268920898</v>
      </c>
      <c r="I20151" s="3">
        <f t="shared" si="1"/>
        <v>14.87283134</v>
      </c>
      <c r="J20151" s="3">
        <v>89.23698806762695</v>
      </c>
      <c r="K20151" s="3">
        <v>1.0</v>
      </c>
      <c r="L20151" s="3">
        <v>0.9506280644897352</v>
      </c>
      <c r="M20151" s="3">
        <v>0.04806652681731397</v>
      </c>
    </row>
    <row r="20152" ht="15.75" customHeight="1">
      <c r="A20152" s="3" t="s">
        <v>13305</v>
      </c>
      <c r="B20152" s="3" t="s">
        <v>14</v>
      </c>
      <c r="C20152" s="3">
        <v>5.0E7</v>
      </c>
      <c r="D20152" s="3">
        <v>5610.545</v>
      </c>
      <c r="E20152" s="3">
        <v>2017.0</v>
      </c>
      <c r="F20152" s="3">
        <v>0.8375732517811075</v>
      </c>
      <c r="G20152" s="3">
        <v>10.64001290678521</v>
      </c>
      <c r="H20152" s="3">
        <v>20.62728691101074</v>
      </c>
      <c r="I20152" s="3">
        <f t="shared" si="1"/>
        <v>10.31364346</v>
      </c>
      <c r="J20152" s="3">
        <v>61.88186073303223</v>
      </c>
      <c r="K20152" s="3">
        <v>1.0</v>
      </c>
      <c r="L20152" s="3">
        <v>-0.4841777809807057</v>
      </c>
      <c r="M20152" s="3">
        <v>0.2237037675489981</v>
      </c>
    </row>
    <row r="20153" ht="15.75" customHeight="1">
      <c r="A20153" s="3" t="s">
        <v>17883</v>
      </c>
      <c r="B20153" s="3" t="s">
        <v>14</v>
      </c>
      <c r="C20153" s="3">
        <v>6.99921784E8</v>
      </c>
      <c r="D20153" s="3">
        <v>5610.545</v>
      </c>
      <c r="E20153" s="3">
        <v>2017.0</v>
      </c>
      <c r="F20153" s="3">
        <v>0.8375732517811075</v>
      </c>
      <c r="G20153" s="3">
        <v>120.6411019779539</v>
      </c>
      <c r="H20153" s="3">
        <v>121.3715972900391</v>
      </c>
      <c r="I20153" s="3">
        <f t="shared" si="1"/>
        <v>60.68579865</v>
      </c>
      <c r="J20153" s="3">
        <v>364.1147918701172</v>
      </c>
      <c r="K20153" s="3">
        <v>1.0</v>
      </c>
      <c r="L20153" s="3">
        <v>-0.006018667698172572</v>
      </c>
      <c r="M20153" s="3">
        <v>1.892172610607785</v>
      </c>
    </row>
    <row r="20154" ht="15.75" customHeight="1">
      <c r="A20154" s="3" t="s">
        <v>12261</v>
      </c>
      <c r="B20154" s="3" t="s">
        <v>14</v>
      </c>
      <c r="C20154" s="3">
        <v>1.02393179E8</v>
      </c>
      <c r="D20154" s="3">
        <v>5610.545</v>
      </c>
      <c r="E20154" s="3">
        <v>2017.0</v>
      </c>
      <c r="F20154" s="3">
        <v>0.8375732517811075</v>
      </c>
      <c r="G20154" s="3">
        <v>21.78922278324785</v>
      </c>
      <c r="H20154" s="3">
        <v>22.05276679992676</v>
      </c>
      <c r="I20154" s="3">
        <f t="shared" si="1"/>
        <v>11.0263834</v>
      </c>
      <c r="J20154" s="3">
        <v>66.15830039978027</v>
      </c>
      <c r="K20154" s="3">
        <v>1.0</v>
      </c>
      <c r="L20154" s="3">
        <v>-0.01195061005586755</v>
      </c>
      <c r="M20154" s="3">
        <v>1.898078087328197</v>
      </c>
    </row>
    <row r="20155" ht="15.75" customHeight="1">
      <c r="A20155" s="3" t="s">
        <v>17884</v>
      </c>
      <c r="B20155" s="3" t="s">
        <v>14</v>
      </c>
      <c r="C20155" s="3">
        <v>1.5E8</v>
      </c>
      <c r="D20155" s="3">
        <v>5610.545</v>
      </c>
      <c r="E20155" s="3">
        <v>2017.0</v>
      </c>
      <c r="F20155" s="3">
        <v>0.8375732517811075</v>
      </c>
      <c r="G20155" s="3">
        <v>31.28386468784964</v>
      </c>
      <c r="H20155" s="3">
        <v>22.30905342102051</v>
      </c>
      <c r="I20155" s="3">
        <f t="shared" si="1"/>
        <v>11.15452671</v>
      </c>
      <c r="J20155" s="3">
        <v>66.92716026306152</v>
      </c>
      <c r="K20155" s="3">
        <v>1.0</v>
      </c>
      <c r="L20155" s="3">
        <v>0.4022945795796381</v>
      </c>
      <c r="M20155" s="3">
        <v>0.2723027067631766</v>
      </c>
    </row>
    <row r="20156" ht="15.75" customHeight="1">
      <c r="A20156" s="3" t="s">
        <v>13532</v>
      </c>
      <c r="B20156" s="3" t="s">
        <v>14</v>
      </c>
      <c r="C20156" s="3">
        <v>1.45E8</v>
      </c>
      <c r="D20156" s="3">
        <v>5610.545</v>
      </c>
      <c r="E20156" s="3">
        <v>2017.0</v>
      </c>
      <c r="F20156" s="3">
        <v>0.8375732517811075</v>
      </c>
      <c r="G20156" s="3">
        <v>25.59146544352885</v>
      </c>
      <c r="H20156" s="3">
        <v>26.14698028564453</v>
      </c>
      <c r="I20156" s="3">
        <f t="shared" si="1"/>
        <v>13.07349014</v>
      </c>
      <c r="J20156" s="3">
        <v>78.4409408569336</v>
      </c>
      <c r="K20156" s="3">
        <v>1.0</v>
      </c>
      <c r="L20156" s="3">
        <v>-0.02124585080368453</v>
      </c>
      <c r="M20156" s="3">
        <v>1.899656604727169</v>
      </c>
    </row>
    <row r="20157" ht="15.75" customHeight="1">
      <c r="A20157" s="3" t="s">
        <v>17885</v>
      </c>
      <c r="B20157" s="3" t="s">
        <v>14</v>
      </c>
      <c r="C20157" s="3">
        <v>7.0E7</v>
      </c>
      <c r="D20157" s="3">
        <v>5610.545</v>
      </c>
      <c r="E20157" s="3">
        <v>2017.0</v>
      </c>
      <c r="F20157" s="3">
        <v>0.8375732517811075</v>
      </c>
      <c r="G20157" s="3">
        <v>13.95384173459959</v>
      </c>
      <c r="H20157" s="3">
        <v>23.84005928039551</v>
      </c>
      <c r="I20157" s="3">
        <f t="shared" si="1"/>
        <v>11.92002964</v>
      </c>
      <c r="J20157" s="3">
        <v>71.52017784118652</v>
      </c>
      <c r="K20157" s="3">
        <v>1.0</v>
      </c>
      <c r="L20157" s="3">
        <v>-0.4146893021329731</v>
      </c>
      <c r="M20157" s="3">
        <v>0.3035651017501128</v>
      </c>
    </row>
    <row r="20158" ht="15.75" customHeight="1">
      <c r="A20158" s="3" t="s">
        <v>17886</v>
      </c>
      <c r="B20158" s="3" t="s">
        <v>14</v>
      </c>
      <c r="C20158" s="3">
        <v>1.71E8</v>
      </c>
      <c r="D20158" s="3">
        <v>5610.545</v>
      </c>
      <c r="E20158" s="3">
        <v>2017.0</v>
      </c>
      <c r="F20158" s="3">
        <v>0.8375732517811075</v>
      </c>
      <c r="G20158" s="3">
        <v>36.191994113618</v>
      </c>
      <c r="H20158" s="3">
        <v>19.43141555786133</v>
      </c>
      <c r="I20158" s="3">
        <f t="shared" si="1"/>
        <v>9.715707779</v>
      </c>
      <c r="J20158" s="3">
        <v>58.29424667358398</v>
      </c>
      <c r="K20158" s="3">
        <v>1.0</v>
      </c>
      <c r="L20158" s="3">
        <v>0.8625505695068046</v>
      </c>
      <c r="M20158" s="3">
        <v>0.05927220645502832</v>
      </c>
    </row>
    <row r="20159" ht="15.75" customHeight="1">
      <c r="A20159" s="3" t="s">
        <v>17887</v>
      </c>
      <c r="B20159" s="3" t="s">
        <v>14</v>
      </c>
      <c r="C20159" s="3">
        <v>8.028E7</v>
      </c>
      <c r="D20159" s="3">
        <v>5610.545</v>
      </c>
      <c r="E20159" s="3">
        <v>2017.0</v>
      </c>
      <c r="F20159" s="3">
        <v>0.8375732517811075</v>
      </c>
      <c r="G20159" s="3">
        <v>17.08360472313433</v>
      </c>
      <c r="H20159" s="3">
        <v>15.86674404144287</v>
      </c>
      <c r="I20159" s="3">
        <f t="shared" si="1"/>
        <v>7.933372021</v>
      </c>
      <c r="J20159" s="3">
        <v>47.60023212432861</v>
      </c>
      <c r="K20159" s="3">
        <v>1.0</v>
      </c>
      <c r="L20159" s="3">
        <v>0.07669252611078234</v>
      </c>
      <c r="M20159" s="3">
        <v>1.505286999511517</v>
      </c>
    </row>
    <row r="20160" ht="15.75" customHeight="1">
      <c r="A20160" s="3" t="s">
        <v>9707</v>
      </c>
      <c r="B20160" s="3" t="s">
        <v>14</v>
      </c>
      <c r="C20160" s="3">
        <v>6.4E8</v>
      </c>
      <c r="D20160" s="3">
        <v>5610.545</v>
      </c>
      <c r="E20160" s="3">
        <v>2017.0</v>
      </c>
      <c r="F20160" s="3">
        <v>0.8375732517811075</v>
      </c>
      <c r="G20160" s="3">
        <v>136.1750220180552</v>
      </c>
      <c r="H20160" s="3">
        <v>80.8438949584961</v>
      </c>
      <c r="I20160" s="3">
        <f t="shared" si="1"/>
        <v>40.42194748</v>
      </c>
      <c r="J20160" s="3">
        <v>242.5316848754883</v>
      </c>
      <c r="K20160" s="3">
        <v>1.0</v>
      </c>
      <c r="L20160" s="3">
        <v>0.6844193626242921</v>
      </c>
      <c r="M20160" s="3">
        <v>0.0965863430372429</v>
      </c>
    </row>
    <row r="20161" ht="15.75" customHeight="1">
      <c r="A20161" s="3" t="s">
        <v>17888</v>
      </c>
      <c r="B20161" s="3" t="s">
        <v>14</v>
      </c>
      <c r="C20161" s="3">
        <v>1.5E8</v>
      </c>
      <c r="D20161" s="3">
        <v>5610.545</v>
      </c>
      <c r="E20161" s="3">
        <v>2017.0</v>
      </c>
      <c r="F20161" s="3">
        <v>0.8375732517811075</v>
      </c>
      <c r="G20161" s="3">
        <v>28.72803484832006</v>
      </c>
      <c r="H20161" s="3">
        <v>35.55262756347656</v>
      </c>
      <c r="I20161" s="3">
        <f t="shared" si="1"/>
        <v>17.77631378</v>
      </c>
      <c r="J20161" s="3">
        <v>106.6578826904297</v>
      </c>
      <c r="K20161" s="3">
        <v>1.0</v>
      </c>
      <c r="L20161" s="3">
        <v>-0.191957477769307</v>
      </c>
      <c r="M20161" s="3">
        <v>0.9957099349124878</v>
      </c>
    </row>
    <row r="20162" ht="15.75" customHeight="1">
      <c r="A20162" s="3" t="s">
        <v>17889</v>
      </c>
      <c r="B20162" s="3" t="s">
        <v>14</v>
      </c>
      <c r="C20162" s="3">
        <v>1.62376E9</v>
      </c>
      <c r="D20162" s="3">
        <v>5610.545</v>
      </c>
      <c r="E20162" s="3">
        <v>2017.0</v>
      </c>
      <c r="F20162" s="3">
        <v>0.8375732517811075</v>
      </c>
      <c r="G20162" s="3">
        <v>345.5365471504309</v>
      </c>
      <c r="H20162" s="3">
        <v>1301.785766601562</v>
      </c>
      <c r="I20162" s="3">
        <f t="shared" si="1"/>
        <v>650.8928833</v>
      </c>
      <c r="J20162" s="3">
        <v>3905.357299804688</v>
      </c>
      <c r="K20162" s="3">
        <v>1.0</v>
      </c>
      <c r="L20162" s="3">
        <v>-0.7345672721153746</v>
      </c>
      <c r="M20162" s="3">
        <v>0.09265330153615815</v>
      </c>
    </row>
    <row r="20163" ht="15.75" customHeight="1">
      <c r="A20163" s="3" t="s">
        <v>17890</v>
      </c>
      <c r="B20163" s="3" t="s">
        <v>14</v>
      </c>
      <c r="C20163" s="3">
        <v>1.0E8</v>
      </c>
      <c r="D20163" s="3">
        <v>5610.545</v>
      </c>
      <c r="E20163" s="3">
        <v>2017.0</v>
      </c>
      <c r="F20163" s="3">
        <v>0.8375732517811075</v>
      </c>
      <c r="G20163" s="3">
        <v>21.28002581357041</v>
      </c>
      <c r="H20163" s="3">
        <v>21.18075561523438</v>
      </c>
      <c r="I20163" s="3">
        <f t="shared" si="1"/>
        <v>10.59037781</v>
      </c>
      <c r="J20163" s="3">
        <v>63.54226684570312</v>
      </c>
      <c r="K20163" s="3">
        <v>1.0</v>
      </c>
      <c r="L20163" s="3">
        <v>0.004686810996706633</v>
      </c>
      <c r="M20163" s="3">
        <v>1.872109113497441</v>
      </c>
    </row>
    <row r="20164" ht="15.75" customHeight="1">
      <c r="A20164" s="3" t="s">
        <v>17891</v>
      </c>
      <c r="B20164" s="3" t="s">
        <v>14</v>
      </c>
      <c r="C20164" s="3">
        <v>2.258565617E9</v>
      </c>
      <c r="D20164" s="3">
        <v>5610.545</v>
      </c>
      <c r="E20164" s="3">
        <v>2017.0</v>
      </c>
      <c r="F20164" s="3">
        <v>0.8375732517811075</v>
      </c>
      <c r="G20164" s="3">
        <v>480.6233463140259</v>
      </c>
      <c r="H20164" s="3">
        <v>138.7621917724609</v>
      </c>
      <c r="I20164" s="3">
        <f t="shared" si="1"/>
        <v>69.38109589</v>
      </c>
      <c r="J20164" s="3">
        <v>416.2865753173828</v>
      </c>
      <c r="K20164" s="3">
        <v>0.0</v>
      </c>
      <c r="L20164" s="3">
        <v>2.463647699527123</v>
      </c>
      <c r="M20164" s="3">
        <v>0.00574203411021276</v>
      </c>
    </row>
    <row r="20165" ht="15.75" customHeight="1">
      <c r="A20165" s="3" t="s">
        <v>17892</v>
      </c>
      <c r="B20165" s="3" t="s">
        <v>14</v>
      </c>
      <c r="C20165" s="3">
        <v>4.79E8</v>
      </c>
      <c r="D20165" s="3">
        <v>5610.545</v>
      </c>
      <c r="E20165" s="3">
        <v>2017.0</v>
      </c>
      <c r="F20165" s="3">
        <v>0.8375732517811075</v>
      </c>
      <c r="G20165" s="3">
        <v>99.73039037397723</v>
      </c>
      <c r="H20165" s="3">
        <v>53.46291351318359</v>
      </c>
      <c r="I20165" s="3">
        <f t="shared" si="1"/>
        <v>26.73145676</v>
      </c>
      <c r="J20165" s="3">
        <v>160.3887405395508</v>
      </c>
      <c r="K20165" s="3">
        <v>1.0</v>
      </c>
      <c r="L20165" s="3">
        <v>0.8654125602298944</v>
      </c>
      <c r="M20165" s="3">
        <v>0.05885271982198709</v>
      </c>
    </row>
    <row r="20166" ht="15.75" customHeight="1">
      <c r="A20166" s="3" t="s">
        <v>16776</v>
      </c>
      <c r="B20166" s="3" t="s">
        <v>14</v>
      </c>
      <c r="C20166" s="3">
        <v>1.26E8</v>
      </c>
      <c r="D20166" s="3">
        <v>5610.545</v>
      </c>
      <c r="E20166" s="3">
        <v>2017.0</v>
      </c>
      <c r="F20166" s="3">
        <v>0.8375732517811075</v>
      </c>
      <c r="G20166" s="3">
        <v>26.81283252509872</v>
      </c>
      <c r="H20166" s="3">
        <v>25.16905784606934</v>
      </c>
      <c r="I20166" s="3">
        <f t="shared" si="1"/>
        <v>12.58452892</v>
      </c>
      <c r="J20166" s="3">
        <v>75.50717353820801</v>
      </c>
      <c r="K20166" s="3">
        <v>1.0</v>
      </c>
      <c r="L20166" s="3">
        <v>0.06530934487426963</v>
      </c>
      <c r="M20166" s="3">
        <v>1.580243692157523</v>
      </c>
    </row>
    <row r="20167" ht="15.75" customHeight="1">
      <c r="A20167" s="3" t="s">
        <v>17893</v>
      </c>
      <c r="B20167" s="3" t="s">
        <v>14</v>
      </c>
      <c r="C20167" s="3">
        <v>1.1765946E8</v>
      </c>
      <c r="D20167" s="3">
        <v>5610.545</v>
      </c>
      <c r="E20167" s="3">
        <v>2017.0</v>
      </c>
      <c r="F20167" s="3">
        <v>0.8375732517811075</v>
      </c>
      <c r="G20167" s="3">
        <v>25.03796346010756</v>
      </c>
      <c r="H20167" s="3">
        <v>22.8341064453125</v>
      </c>
      <c r="I20167" s="3">
        <f t="shared" si="1"/>
        <v>11.41705322</v>
      </c>
      <c r="J20167" s="3">
        <v>68.5023193359375</v>
      </c>
      <c r="K20167" s="3">
        <v>1.0</v>
      </c>
      <c r="L20167" s="3">
        <v>0.09651601739149614</v>
      </c>
      <c r="M20167" s="3">
        <v>1.370965641972472</v>
      </c>
    </row>
    <row r="20168" ht="15.75" customHeight="1">
      <c r="A20168" s="3" t="s">
        <v>17894</v>
      </c>
      <c r="B20168" s="3" t="s">
        <v>14</v>
      </c>
      <c r="C20168" s="3">
        <v>4.4574E8</v>
      </c>
      <c r="D20168" s="3">
        <v>5610.545</v>
      </c>
      <c r="E20168" s="3">
        <v>2017.0</v>
      </c>
      <c r="F20168" s="3">
        <v>0.8375732517811075</v>
      </c>
      <c r="G20168" s="3">
        <v>94.85358706140876</v>
      </c>
      <c r="H20168" s="3">
        <v>204.23046875</v>
      </c>
      <c r="I20168" s="3">
        <f t="shared" si="1"/>
        <v>102.1152344</v>
      </c>
      <c r="J20168" s="3">
        <v>612.69140625</v>
      </c>
      <c r="K20168" s="3">
        <v>1.0</v>
      </c>
      <c r="L20168" s="3">
        <v>-0.535556140854185</v>
      </c>
      <c r="M20168" s="3">
        <v>0.1819881242086665</v>
      </c>
    </row>
    <row r="20169" ht="15.75" customHeight="1">
      <c r="A20169" s="3" t="s">
        <v>17895</v>
      </c>
      <c r="B20169" s="3" t="s">
        <v>14</v>
      </c>
      <c r="C20169" s="3">
        <v>6.42E8</v>
      </c>
      <c r="D20169" s="3">
        <v>5610.545</v>
      </c>
      <c r="E20169" s="3">
        <v>2017.0</v>
      </c>
      <c r="F20169" s="3">
        <v>0.8375732517811075</v>
      </c>
      <c r="G20169" s="3">
        <v>136.617765723122</v>
      </c>
      <c r="H20169" s="3">
        <v>95.30995178222656</v>
      </c>
      <c r="I20169" s="3">
        <f t="shared" si="1"/>
        <v>47.65497589</v>
      </c>
      <c r="J20169" s="3">
        <v>285.9298553466797</v>
      </c>
      <c r="K20169" s="3">
        <v>1.0</v>
      </c>
      <c r="L20169" s="3">
        <v>0.4334050449976051</v>
      </c>
      <c r="M20169" s="3">
        <v>0.2377595859798647</v>
      </c>
    </row>
    <row r="20170" ht="15.75" customHeight="1">
      <c r="A20170" s="3" t="s">
        <v>17896</v>
      </c>
      <c r="B20170" s="3" t="s">
        <v>14</v>
      </c>
      <c r="C20170" s="3">
        <v>2.51910765E8</v>
      </c>
      <c r="D20170" s="3">
        <v>5610.545</v>
      </c>
      <c r="E20170" s="3">
        <v>2017.0</v>
      </c>
      <c r="F20170" s="3">
        <v>0.8375732517811075</v>
      </c>
      <c r="G20170" s="3">
        <v>53.6066758191627</v>
      </c>
      <c r="H20170" s="3">
        <v>26.63071441650391</v>
      </c>
      <c r="I20170" s="3">
        <f t="shared" si="1"/>
        <v>13.31535721</v>
      </c>
      <c r="J20170" s="3">
        <v>79.89214324951172</v>
      </c>
      <c r="K20170" s="3">
        <v>1.0</v>
      </c>
      <c r="L20170" s="3">
        <v>1.012964240491458</v>
      </c>
      <c r="M20170" s="3">
        <v>0.04187044639061702</v>
      </c>
    </row>
    <row r="20171" ht="15.75" customHeight="1">
      <c r="A20171" s="3" t="s">
        <v>17897</v>
      </c>
      <c r="B20171" s="3" t="s">
        <v>14</v>
      </c>
      <c r="C20171" s="3">
        <v>1.54E8</v>
      </c>
      <c r="D20171" s="3">
        <v>5610.545</v>
      </c>
      <c r="E20171" s="3">
        <v>2017.0</v>
      </c>
      <c r="F20171" s="3">
        <v>0.8375732517811075</v>
      </c>
      <c r="G20171" s="3">
        <v>32.76059973999165</v>
      </c>
      <c r="H20171" s="3">
        <v>24.06211853027344</v>
      </c>
      <c r="I20171" s="3">
        <f t="shared" si="1"/>
        <v>12.03105927</v>
      </c>
      <c r="J20171" s="3">
        <v>72.18635559082031</v>
      </c>
      <c r="K20171" s="3">
        <v>1.0</v>
      </c>
      <c r="L20171" s="3">
        <v>0.3615010539813579</v>
      </c>
      <c r="M20171" s="3">
        <v>0.3285339767781614</v>
      </c>
    </row>
    <row r="20172" ht="15.75" customHeight="1">
      <c r="A20172" s="3" t="s">
        <v>17898</v>
      </c>
      <c r="B20172" s="3" t="s">
        <v>14</v>
      </c>
      <c r="C20172" s="3">
        <v>8.0E7</v>
      </c>
      <c r="D20172" s="3">
        <v>5610.545</v>
      </c>
      <c r="E20172" s="3">
        <v>2017.0</v>
      </c>
      <c r="F20172" s="3">
        <v>0.8375732517811075</v>
      </c>
      <c r="G20172" s="3">
        <v>17.02402065085633</v>
      </c>
      <c r="H20172" s="3">
        <v>20.17789649963379</v>
      </c>
      <c r="I20172" s="3">
        <f t="shared" si="1"/>
        <v>10.08894825</v>
      </c>
      <c r="J20172" s="3">
        <v>60.53368949890137</v>
      </c>
      <c r="K20172" s="3">
        <v>1.0</v>
      </c>
      <c r="L20172" s="3">
        <v>-0.1563035001609162</v>
      </c>
      <c r="M20172" s="3">
        <v>1.213979027296896</v>
      </c>
    </row>
    <row r="20173" ht="15.75" customHeight="1">
      <c r="A20173" s="3" t="s">
        <v>17899</v>
      </c>
      <c r="B20173" s="3" t="s">
        <v>14</v>
      </c>
      <c r="C20173" s="3">
        <v>3.0E8</v>
      </c>
      <c r="D20173" s="3">
        <v>5610.545</v>
      </c>
      <c r="E20173" s="3">
        <v>2017.0</v>
      </c>
      <c r="F20173" s="3">
        <v>0.8375732517811075</v>
      </c>
      <c r="G20173" s="3">
        <v>60.77828604662891</v>
      </c>
      <c r="H20173" s="3">
        <v>19.17142677307129</v>
      </c>
      <c r="I20173" s="3">
        <f t="shared" si="1"/>
        <v>9.585713387</v>
      </c>
      <c r="J20173" s="3">
        <v>57.51428031921387</v>
      </c>
      <c r="K20173" s="3">
        <v>0.0</v>
      </c>
      <c r="L20173" s="3">
        <v>2.170253667922085</v>
      </c>
      <c r="M20173" s="3">
        <v>0.007654527171436291</v>
      </c>
    </row>
    <row r="20174" ht="15.75" customHeight="1">
      <c r="A20174" s="3" t="s">
        <v>17900</v>
      </c>
      <c r="B20174" s="3" t="s">
        <v>14</v>
      </c>
      <c r="C20174" s="3">
        <v>1.3574569E8</v>
      </c>
      <c r="D20174" s="3">
        <v>5610.545</v>
      </c>
      <c r="E20174" s="3">
        <v>2017.0</v>
      </c>
      <c r="F20174" s="3">
        <v>0.8375732517811075</v>
      </c>
      <c r="G20174" s="3">
        <v>28.88671787280927</v>
      </c>
      <c r="H20174" s="3">
        <v>33.55315017700195</v>
      </c>
      <c r="I20174" s="3">
        <f t="shared" si="1"/>
        <v>16.77657509</v>
      </c>
      <c r="J20174" s="3">
        <v>100.6594505310059</v>
      </c>
      <c r="K20174" s="3">
        <v>1.0</v>
      </c>
      <c r="L20174" s="3">
        <v>-0.1390758328078284</v>
      </c>
      <c r="M20174" s="3">
        <v>1.328623716563386</v>
      </c>
    </row>
    <row r="20175" ht="15.75" customHeight="1">
      <c r="A20175" s="3" t="s">
        <v>13735</v>
      </c>
      <c r="B20175" s="3" t="s">
        <v>14</v>
      </c>
      <c r="C20175" s="3">
        <v>1.30808E8</v>
      </c>
      <c r="D20175" s="3">
        <v>5610.545</v>
      </c>
      <c r="E20175" s="3">
        <v>2017.0</v>
      </c>
      <c r="F20175" s="3">
        <v>0.8375732517811075</v>
      </c>
      <c r="G20175" s="3">
        <v>27.83597616621519</v>
      </c>
      <c r="H20175" s="3">
        <v>26.99460983276367</v>
      </c>
      <c r="I20175" s="3">
        <f t="shared" si="1"/>
        <v>13.49730492</v>
      </c>
      <c r="J20175" s="3">
        <v>80.98382949829102</v>
      </c>
      <c r="K20175" s="3">
        <v>1.0</v>
      </c>
      <c r="L20175" s="3">
        <v>0.03116793829078937</v>
      </c>
      <c r="M20175" s="3">
        <v>1.7756259042665</v>
      </c>
    </row>
    <row r="20176" ht="15.75" customHeight="1">
      <c r="A20176" s="3" t="s">
        <v>17901</v>
      </c>
      <c r="B20176" s="3" t="s">
        <v>14</v>
      </c>
      <c r="C20176" s="3">
        <v>7.4292E7</v>
      </c>
      <c r="D20176" s="3">
        <v>5610.545</v>
      </c>
      <c r="E20176" s="3">
        <v>2017.0</v>
      </c>
      <c r="F20176" s="3">
        <v>0.8375732517811075</v>
      </c>
      <c r="G20176" s="3">
        <v>15.80935677741773</v>
      </c>
      <c r="H20176" s="3">
        <v>21.99571800231934</v>
      </c>
      <c r="I20176" s="3">
        <f t="shared" si="1"/>
        <v>10.997859</v>
      </c>
      <c r="J20176" s="3">
        <v>65.98715400695801</v>
      </c>
      <c r="K20176" s="3">
        <v>1.0</v>
      </c>
      <c r="L20176" s="3">
        <v>-0.2812529795230728</v>
      </c>
      <c r="M20176" s="3">
        <v>0.5990887898421202</v>
      </c>
    </row>
    <row r="20177" ht="15.75" customHeight="1">
      <c r="A20177" s="3" t="s">
        <v>17902</v>
      </c>
      <c r="B20177" s="3" t="s">
        <v>14</v>
      </c>
      <c r="C20177" s="3">
        <v>9.68E7</v>
      </c>
      <c r="D20177" s="3">
        <v>5610.545</v>
      </c>
      <c r="E20177" s="3">
        <v>2017.0</v>
      </c>
      <c r="F20177" s="3">
        <v>0.8375732517811075</v>
      </c>
      <c r="G20177" s="3">
        <v>18.73652860020083</v>
      </c>
      <c r="H20177" s="3">
        <v>18.48160743713379</v>
      </c>
      <c r="I20177" s="3">
        <f t="shared" si="1"/>
        <v>9.240803719</v>
      </c>
      <c r="J20177" s="3">
        <v>55.44482231140137</v>
      </c>
      <c r="K20177" s="3">
        <v>1.0</v>
      </c>
      <c r="L20177" s="3">
        <v>0.0137932354603985</v>
      </c>
      <c r="M20177" s="3">
        <v>1.845987109054244</v>
      </c>
    </row>
    <row r="20178" ht="15.75" customHeight="1">
      <c r="A20178" s="3" t="s">
        <v>17903</v>
      </c>
      <c r="B20178" s="3" t="s">
        <v>14</v>
      </c>
      <c r="C20178" s="3">
        <v>1.35E8</v>
      </c>
      <c r="D20178" s="3">
        <v>5610.545</v>
      </c>
      <c r="E20178" s="3">
        <v>2017.0</v>
      </c>
      <c r="F20178" s="3">
        <v>0.8375732517811075</v>
      </c>
      <c r="G20178" s="3">
        <v>28.72803484832006</v>
      </c>
      <c r="H20178" s="3">
        <v>27.730224609375</v>
      </c>
      <c r="I20178" s="3">
        <f t="shared" si="1"/>
        <v>13.8651123</v>
      </c>
      <c r="J20178" s="3">
        <v>83.190673828125</v>
      </c>
      <c r="K20178" s="3">
        <v>1.0</v>
      </c>
      <c r="L20178" s="3">
        <v>0.03598276800858362</v>
      </c>
      <c r="M20178" s="3">
        <v>1.751987614494124</v>
      </c>
    </row>
    <row r="20179" ht="15.75" customHeight="1">
      <c r="A20179" s="3" t="s">
        <v>17904</v>
      </c>
      <c r="B20179" s="3" t="s">
        <v>14</v>
      </c>
      <c r="C20179" s="3">
        <v>1.2E8</v>
      </c>
      <c r="D20179" s="3">
        <v>5610.545</v>
      </c>
      <c r="E20179" s="3">
        <v>2017.0</v>
      </c>
      <c r="F20179" s="3">
        <v>0.8375732517811075</v>
      </c>
      <c r="G20179" s="3">
        <v>25.53603097628449</v>
      </c>
      <c r="H20179" s="3">
        <v>23.81379699707031</v>
      </c>
      <c r="I20179" s="3">
        <f t="shared" si="1"/>
        <v>11.9068985</v>
      </c>
      <c r="J20179" s="3">
        <v>71.44139099121094</v>
      </c>
      <c r="K20179" s="3">
        <v>1.0</v>
      </c>
      <c r="L20179" s="3">
        <v>0.07232084742412385</v>
      </c>
      <c r="M20179" s="3">
        <v>1.534393302588954</v>
      </c>
    </row>
    <row r="20180" ht="15.75" customHeight="1">
      <c r="A20180" s="3" t="s">
        <v>17905</v>
      </c>
      <c r="B20180" s="3" t="s">
        <v>14</v>
      </c>
      <c r="C20180" s="3">
        <v>8.5E7</v>
      </c>
      <c r="D20180" s="3">
        <v>5610.545</v>
      </c>
      <c r="E20180" s="3">
        <v>2017.0</v>
      </c>
      <c r="F20180" s="3">
        <v>0.8375732517811075</v>
      </c>
      <c r="G20180" s="3">
        <v>18.08802194153485</v>
      </c>
      <c r="H20180" s="3">
        <v>17.32820129394531</v>
      </c>
      <c r="I20180" s="3">
        <f t="shared" si="1"/>
        <v>8.664100647</v>
      </c>
      <c r="J20180" s="3">
        <v>51.98460388183594</v>
      </c>
      <c r="K20180" s="3">
        <v>1.0</v>
      </c>
      <c r="L20180" s="3">
        <v>0.04384878930596389</v>
      </c>
      <c r="M20180" s="3">
        <v>1.710132256478284</v>
      </c>
    </row>
    <row r="20181" ht="15.75" customHeight="1">
      <c r="A20181" s="3" t="s">
        <v>17906</v>
      </c>
      <c r="B20181" s="3" t="s">
        <v>14</v>
      </c>
      <c r="C20181" s="3">
        <v>6.0E8</v>
      </c>
      <c r="D20181" s="3">
        <v>5610.545</v>
      </c>
      <c r="E20181" s="3">
        <v>2017.0</v>
      </c>
      <c r="F20181" s="3">
        <v>0.8375732517811075</v>
      </c>
      <c r="G20181" s="3">
        <v>127.6801548814225</v>
      </c>
      <c r="H20181" s="3">
        <v>25.55250930786133</v>
      </c>
      <c r="I20181" s="3">
        <f t="shared" si="1"/>
        <v>12.77625465</v>
      </c>
      <c r="J20181" s="3">
        <v>76.65752792358398</v>
      </c>
      <c r="K20181" s="3">
        <v>0.0</v>
      </c>
      <c r="L20181" s="3">
        <v>3.996775594252153</v>
      </c>
      <c r="M20181" s="3">
        <v>0.001906169608131425</v>
      </c>
    </row>
    <row r="20182" ht="15.75" customHeight="1">
      <c r="A20182" s="3" t="s">
        <v>17907</v>
      </c>
      <c r="B20182" s="3" t="s">
        <v>14</v>
      </c>
      <c r="C20182" s="3">
        <v>1.4146718E8</v>
      </c>
      <c r="D20182" s="3">
        <v>5610.545</v>
      </c>
      <c r="E20182" s="3">
        <v>2017.0</v>
      </c>
      <c r="F20182" s="3">
        <v>0.8375732517811075</v>
      </c>
      <c r="G20182" s="3">
        <v>30.10425242173012</v>
      </c>
      <c r="H20182" s="3">
        <v>24.48165321350098</v>
      </c>
      <c r="I20182" s="3">
        <f t="shared" si="1"/>
        <v>12.24082661</v>
      </c>
      <c r="J20182" s="3">
        <v>73.44495964050293</v>
      </c>
      <c r="K20182" s="3">
        <v>1.0</v>
      </c>
      <c r="L20182" s="3">
        <v>0.2296658301298227</v>
      </c>
      <c r="M20182" s="3">
        <v>0.6523919144249597</v>
      </c>
    </row>
    <row r="20183" ht="15.75" customHeight="1">
      <c r="A20183" s="3" t="s">
        <v>17908</v>
      </c>
      <c r="B20183" s="3" t="s">
        <v>14</v>
      </c>
      <c r="C20183" s="3">
        <v>6.92E7</v>
      </c>
      <c r="D20183" s="3">
        <v>5610.545</v>
      </c>
      <c r="E20183" s="3">
        <v>2017.0</v>
      </c>
      <c r="F20183" s="3">
        <v>0.8375732517811075</v>
      </c>
      <c r="G20183" s="3">
        <v>14.72577786299072</v>
      </c>
      <c r="H20183" s="3">
        <v>14.98145866394043</v>
      </c>
      <c r="I20183" s="3">
        <f t="shared" si="1"/>
        <v>7.490729332</v>
      </c>
      <c r="J20183" s="3">
        <v>44.94437599182129</v>
      </c>
      <c r="K20183" s="3">
        <v>1.0</v>
      </c>
      <c r="L20183" s="3">
        <v>-0.01706648242237685</v>
      </c>
      <c r="M20183" s="3">
        <v>1.900111910813427</v>
      </c>
    </row>
    <row r="20184" ht="15.75" customHeight="1">
      <c r="A20184" s="3" t="s">
        <v>17909</v>
      </c>
      <c r="B20184" s="3" t="s">
        <v>14</v>
      </c>
      <c r="C20184" s="3">
        <v>1.638E8</v>
      </c>
      <c r="D20184" s="3">
        <v>5610.545</v>
      </c>
      <c r="E20184" s="3">
        <v>2017.0</v>
      </c>
      <c r="F20184" s="3">
        <v>0.8375732517811075</v>
      </c>
      <c r="G20184" s="3">
        <v>34.85668185702782</v>
      </c>
      <c r="H20184" s="3">
        <v>36.91887664794922</v>
      </c>
      <c r="I20184" s="3">
        <f t="shared" si="1"/>
        <v>18.45943832</v>
      </c>
      <c r="J20184" s="3">
        <v>110.7566299438477</v>
      </c>
      <c r="K20184" s="3">
        <v>1.0</v>
      </c>
      <c r="L20184" s="3">
        <v>-0.05585746312343321</v>
      </c>
      <c r="M20184" s="3">
        <v>1.825509178562832</v>
      </c>
    </row>
    <row r="20185" ht="15.75" customHeight="1">
      <c r="A20185" s="3" t="s">
        <v>17910</v>
      </c>
      <c r="B20185" s="3" t="s">
        <v>14</v>
      </c>
      <c r="C20185" s="3">
        <v>2.5E8</v>
      </c>
      <c r="D20185" s="3">
        <v>5610.545</v>
      </c>
      <c r="E20185" s="3">
        <v>2017.0</v>
      </c>
      <c r="F20185" s="3">
        <v>0.8375732517811075</v>
      </c>
      <c r="G20185" s="3">
        <v>42.55838412431807</v>
      </c>
      <c r="H20185" s="3">
        <v>15.66554355621338</v>
      </c>
      <c r="I20185" s="3">
        <f t="shared" si="1"/>
        <v>7.832771778</v>
      </c>
      <c r="J20185" s="3">
        <v>46.99663066864014</v>
      </c>
      <c r="K20185" s="3">
        <v>1.0</v>
      </c>
      <c r="L20185" s="3">
        <v>1.716687357294938</v>
      </c>
      <c r="M20185" s="3">
        <v>0.01299170252504564</v>
      </c>
    </row>
    <row r="20186" ht="15.75" customHeight="1">
      <c r="A20186" s="3" t="s">
        <v>17911</v>
      </c>
      <c r="B20186" s="3" t="s">
        <v>14</v>
      </c>
      <c r="C20186" s="3">
        <v>1.5E8</v>
      </c>
      <c r="D20186" s="3">
        <v>5610.545</v>
      </c>
      <c r="E20186" s="3">
        <v>2017.0</v>
      </c>
      <c r="F20186" s="3">
        <v>0.8375732517811075</v>
      </c>
      <c r="G20186" s="3">
        <v>25.84640972878703</v>
      </c>
      <c r="H20186" s="3">
        <v>27.38055038452148</v>
      </c>
      <c r="I20186" s="3">
        <f t="shared" si="1"/>
        <v>13.69027519</v>
      </c>
      <c r="J20186" s="3">
        <v>82.14165115356445</v>
      </c>
      <c r="K20186" s="3">
        <v>1.0</v>
      </c>
      <c r="L20186" s="3">
        <v>-0.05603030743318135</v>
      </c>
      <c r="M20186" s="3">
        <v>1.824848417711091</v>
      </c>
    </row>
    <row r="20187" ht="15.75" customHeight="1">
      <c r="A20187" s="3" t="s">
        <v>12494</v>
      </c>
      <c r="B20187" s="3" t="s">
        <v>14</v>
      </c>
      <c r="C20187" s="3">
        <v>1.05E8</v>
      </c>
      <c r="D20187" s="3">
        <v>5610.545</v>
      </c>
      <c r="E20187" s="3">
        <v>2017.0</v>
      </c>
      <c r="F20187" s="3">
        <v>0.8375732517811075</v>
      </c>
      <c r="G20187" s="3">
        <v>21.27689764977582</v>
      </c>
      <c r="H20187" s="3">
        <v>26.44991493225098</v>
      </c>
      <c r="I20187" s="3">
        <f t="shared" si="1"/>
        <v>13.22495747</v>
      </c>
      <c r="J20187" s="3">
        <v>79.34974479675293</v>
      </c>
      <c r="K20187" s="3">
        <v>1.0</v>
      </c>
      <c r="L20187" s="3">
        <v>-0.1955778419599974</v>
      </c>
      <c r="M20187" s="3">
        <v>0.9753788754151127</v>
      </c>
    </row>
    <row r="20188" ht="15.75" customHeight="1">
      <c r="A20188" s="3" t="s">
        <v>8844</v>
      </c>
      <c r="B20188" s="3" t="s">
        <v>14</v>
      </c>
      <c r="C20188" s="3">
        <v>5.182812E7</v>
      </c>
      <c r="D20188" s="3">
        <v>5610.545</v>
      </c>
      <c r="E20188" s="3">
        <v>2017.0</v>
      </c>
      <c r="F20188" s="3">
        <v>0.8375732517811075</v>
      </c>
      <c r="G20188" s="3">
        <v>11.02903731468825</v>
      </c>
      <c r="H20188" s="3">
        <v>25.77963256835938</v>
      </c>
      <c r="I20188" s="3">
        <f t="shared" si="1"/>
        <v>12.88981628</v>
      </c>
      <c r="J20188" s="3">
        <v>77.33889770507812</v>
      </c>
      <c r="K20188" s="3">
        <v>1.0</v>
      </c>
      <c r="L20188" s="3">
        <v>-0.5721801974701247</v>
      </c>
      <c r="M20188" s="3">
        <v>0.1585130449101054</v>
      </c>
    </row>
    <row r="20189" ht="15.75" customHeight="1">
      <c r="A20189" s="3" t="s">
        <v>9053</v>
      </c>
      <c r="B20189" s="3" t="s">
        <v>14</v>
      </c>
      <c r="C20189" s="3">
        <v>9.717E7</v>
      </c>
      <c r="D20189" s="3">
        <v>5610.545</v>
      </c>
      <c r="E20189" s="3">
        <v>2017.0</v>
      </c>
      <c r="F20189" s="3">
        <v>0.8375732517811075</v>
      </c>
      <c r="G20189" s="3">
        <v>20.67780108304637</v>
      </c>
      <c r="H20189" s="3">
        <v>21.2544059753418</v>
      </c>
      <c r="I20189" s="3">
        <f t="shared" si="1"/>
        <v>10.62720299</v>
      </c>
      <c r="J20189" s="3">
        <v>63.76321792602539</v>
      </c>
      <c r="K20189" s="3">
        <v>1.0</v>
      </c>
      <c r="L20189" s="3">
        <v>-0.02712872300286227</v>
      </c>
      <c r="M20189" s="3">
        <v>1.895796460058732</v>
      </c>
    </row>
    <row r="20190" ht="15.75" customHeight="1">
      <c r="A20190" s="3" t="s">
        <v>17912</v>
      </c>
      <c r="B20190" s="3" t="s">
        <v>14</v>
      </c>
      <c r="C20190" s="3">
        <v>1.2084E8</v>
      </c>
      <c r="D20190" s="3">
        <v>5610.545</v>
      </c>
      <c r="E20190" s="3">
        <v>2017.0</v>
      </c>
      <c r="F20190" s="3">
        <v>0.8375732517811075</v>
      </c>
      <c r="G20190" s="3">
        <v>25.71478319311849</v>
      </c>
      <c r="H20190" s="3">
        <v>16.57221603393555</v>
      </c>
      <c r="I20190" s="3">
        <f t="shared" si="1"/>
        <v>8.286108017</v>
      </c>
      <c r="J20190" s="3">
        <v>49.71664810180664</v>
      </c>
      <c r="K20190" s="3">
        <v>1.0</v>
      </c>
      <c r="L20190" s="3">
        <v>0.551680423454616</v>
      </c>
      <c r="M20190" s="3">
        <v>0.1496577168400881</v>
      </c>
    </row>
    <row r="20191" ht="15.75" customHeight="1">
      <c r="A20191" s="3" t="s">
        <v>10785</v>
      </c>
      <c r="B20191" s="3" t="s">
        <v>14</v>
      </c>
      <c r="C20191" s="3">
        <v>4.761E8</v>
      </c>
      <c r="D20191" s="3">
        <v>6607.780000000001</v>
      </c>
      <c r="E20191" s="3">
        <v>2021.0</v>
      </c>
      <c r="F20191" s="3">
        <v>0.9259025131981345</v>
      </c>
      <c r="G20191" s="3">
        <v>86.74098382106591</v>
      </c>
      <c r="H20191" s="3">
        <v>26.9554271697998</v>
      </c>
      <c r="I20191" s="3">
        <f t="shared" si="1"/>
        <v>13.47771358</v>
      </c>
      <c r="J20191" s="3">
        <v>80.86628150939941</v>
      </c>
      <c r="K20191" s="3">
        <v>0.0</v>
      </c>
      <c r="L20191" s="3">
        <v>2.217941354617016</v>
      </c>
      <c r="M20191" s="3">
        <v>0.007286891911223597</v>
      </c>
    </row>
    <row r="20192" ht="15.75" customHeight="1">
      <c r="A20192" s="3" t="s">
        <v>17913</v>
      </c>
      <c r="B20192" s="3" t="s">
        <v>14</v>
      </c>
      <c r="C20192" s="3">
        <v>1.686E8</v>
      </c>
      <c r="D20192" s="3">
        <v>6607.780000000001</v>
      </c>
      <c r="E20192" s="3">
        <v>2021.0</v>
      </c>
      <c r="F20192" s="3">
        <v>0.9259025131981345</v>
      </c>
      <c r="G20192" s="3">
        <v>27.55481206864219</v>
      </c>
      <c r="H20192" s="3">
        <v>27.65606498718262</v>
      </c>
      <c r="I20192" s="3">
        <f t="shared" si="1"/>
        <v>13.82803249</v>
      </c>
      <c r="J20192" s="3">
        <v>82.96819496154785</v>
      </c>
      <c r="K20192" s="3">
        <v>1.0</v>
      </c>
      <c r="L20192" s="3">
        <v>-0.003661146970378868</v>
      </c>
      <c r="M20192" s="3">
        <v>1.888780676957698</v>
      </c>
    </row>
    <row r="20193" ht="15.75" customHeight="1">
      <c r="A20193" s="3" t="s">
        <v>17914</v>
      </c>
      <c r="B20193" s="3" t="s">
        <v>14</v>
      </c>
      <c r="C20193" s="3">
        <v>7.3E7</v>
      </c>
      <c r="D20193" s="3">
        <v>6607.780000000001</v>
      </c>
      <c r="E20193" s="3">
        <v>2021.0</v>
      </c>
      <c r="F20193" s="3">
        <v>0.9259025131981345</v>
      </c>
      <c r="G20193" s="3">
        <v>11.74496886707561</v>
      </c>
      <c r="H20193" s="3">
        <v>20.79282569885254</v>
      </c>
      <c r="I20193" s="3">
        <f t="shared" si="1"/>
        <v>10.39641285</v>
      </c>
      <c r="J20193" s="3">
        <v>62.37847709655762</v>
      </c>
      <c r="K20193" s="3">
        <v>1.0</v>
      </c>
      <c r="L20193" s="3">
        <v>-0.4351432057777619</v>
      </c>
      <c r="M20193" s="3">
        <v>0.2765579704512762</v>
      </c>
    </row>
    <row r="20194" ht="15.75" customHeight="1">
      <c r="A20194" s="3" t="s">
        <v>17915</v>
      </c>
      <c r="B20194" s="3" t="s">
        <v>14</v>
      </c>
      <c r="C20194" s="3">
        <v>1.6599E8</v>
      </c>
      <c r="D20194" s="3">
        <v>6607.780000000001</v>
      </c>
      <c r="E20194" s="3">
        <v>2021.0</v>
      </c>
      <c r="F20194" s="3">
        <v>0.9259025131981345</v>
      </c>
      <c r="G20194" s="3">
        <v>27.11448884202597</v>
      </c>
      <c r="H20194" s="3">
        <v>27.58341598510742</v>
      </c>
      <c r="I20194" s="3">
        <f t="shared" si="1"/>
        <v>13.79170799</v>
      </c>
      <c r="J20194" s="3">
        <v>82.75024795532227</v>
      </c>
      <c r="K20194" s="3">
        <v>1.0</v>
      </c>
      <c r="L20194" s="3">
        <v>-0.01700032886915204</v>
      </c>
      <c r="M20194" s="3">
        <v>1.900103802832105</v>
      </c>
    </row>
    <row r="20195" ht="15.75" customHeight="1">
      <c r="A20195" s="3" t="s">
        <v>17916</v>
      </c>
      <c r="B20195" s="3" t="s">
        <v>14</v>
      </c>
      <c r="C20195" s="3">
        <v>2.4E8</v>
      </c>
      <c r="D20195" s="3">
        <v>6607.780000000001</v>
      </c>
      <c r="E20195" s="3">
        <v>2021.0</v>
      </c>
      <c r="F20195" s="3">
        <v>0.9259025131981345</v>
      </c>
      <c r="G20195" s="3">
        <v>38.75286814811953</v>
      </c>
      <c r="H20195" s="3">
        <v>56.47304534912109</v>
      </c>
      <c r="I20195" s="3">
        <f t="shared" si="1"/>
        <v>28.23652267</v>
      </c>
      <c r="J20195" s="3">
        <v>169.4191360473633</v>
      </c>
      <c r="K20195" s="3">
        <v>1.0</v>
      </c>
      <c r="L20195" s="3">
        <v>-0.3137811515467945</v>
      </c>
      <c r="M20195" s="3">
        <v>0.5018996006792844</v>
      </c>
    </row>
    <row r="20196" ht="15.75" customHeight="1">
      <c r="A20196" s="3" t="s">
        <v>17917</v>
      </c>
      <c r="B20196" s="3" t="s">
        <v>14</v>
      </c>
      <c r="C20196" s="3">
        <v>8.81E8</v>
      </c>
      <c r="D20196" s="3">
        <v>6607.780000000001</v>
      </c>
      <c r="E20196" s="3">
        <v>2021.0</v>
      </c>
      <c r="F20196" s="3">
        <v>0.9259025131981345</v>
      </c>
      <c r="G20196" s="3">
        <v>176.7438128121775</v>
      </c>
      <c r="H20196" s="3">
        <v>15.01403903961182</v>
      </c>
      <c r="I20196" s="3">
        <f t="shared" si="1"/>
        <v>7.50701952</v>
      </c>
      <c r="J20196" s="3">
        <v>45.04211711883545</v>
      </c>
      <c r="K20196" s="3">
        <v>0.0</v>
      </c>
      <c r="L20196" s="3">
        <v>10.77190310654388</v>
      </c>
      <c r="M20196" s="3">
        <v>1.962865213337346E-4</v>
      </c>
    </row>
    <row r="20197" ht="15.75" customHeight="1">
      <c r="A20197" s="3" t="s">
        <v>17918</v>
      </c>
      <c r="B20197" s="3" t="s">
        <v>14</v>
      </c>
      <c r="C20197" s="3">
        <v>1.35E8</v>
      </c>
      <c r="D20197" s="3">
        <v>6607.780000000001</v>
      </c>
      <c r="E20197" s="3">
        <v>2021.0</v>
      </c>
      <c r="F20197" s="3">
        <v>0.9259025131981345</v>
      </c>
      <c r="G20197" s="3">
        <v>22.06544984151445</v>
      </c>
      <c r="H20197" s="3">
        <v>21.61957931518555</v>
      </c>
      <c r="I20197" s="3">
        <f t="shared" si="1"/>
        <v>10.80978966</v>
      </c>
      <c r="J20197" s="3">
        <v>64.85873794555664</v>
      </c>
      <c r="K20197" s="3">
        <v>1.0</v>
      </c>
      <c r="L20197" s="3">
        <v>0.02062345986610964</v>
      </c>
      <c r="M20197" s="3">
        <v>1.82133749708241</v>
      </c>
    </row>
    <row r="20198" ht="15.75" customHeight="1">
      <c r="A20198" s="3" t="s">
        <v>17919</v>
      </c>
      <c r="B20198" s="3" t="s">
        <v>14</v>
      </c>
      <c r="C20198" s="3">
        <v>1.663E8</v>
      </c>
      <c r="D20198" s="3">
        <v>6607.780000000001</v>
      </c>
      <c r="E20198" s="3">
        <v>2021.0</v>
      </c>
      <c r="F20198" s="3">
        <v>0.9259025131981345</v>
      </c>
      <c r="G20198" s="3">
        <v>26.97295936508824</v>
      </c>
      <c r="H20198" s="3">
        <v>26.6307487487793</v>
      </c>
      <c r="I20198" s="3">
        <f t="shared" si="1"/>
        <v>13.31537437</v>
      </c>
      <c r="J20198" s="3">
        <v>79.89224624633789</v>
      </c>
      <c r="K20198" s="3">
        <v>1.0</v>
      </c>
      <c r="L20198" s="3">
        <v>0.01285020633618594</v>
      </c>
      <c r="M20198" s="3">
        <v>1.849059446456519</v>
      </c>
    </row>
    <row r="20199" ht="15.75" customHeight="1">
      <c r="A20199" s="3" t="s">
        <v>17920</v>
      </c>
      <c r="B20199" s="3" t="s">
        <v>14</v>
      </c>
      <c r="C20199" s="3">
        <v>1.4669275E8</v>
      </c>
      <c r="D20199" s="3">
        <v>6607.780000000001</v>
      </c>
      <c r="E20199" s="3">
        <v>2021.0</v>
      </c>
      <c r="F20199" s="3">
        <v>0.9259025131981345</v>
      </c>
      <c r="G20199" s="3">
        <v>23.9766118236026</v>
      </c>
      <c r="H20199" s="3">
        <v>25.44265556335449</v>
      </c>
      <c r="I20199" s="3">
        <f t="shared" si="1"/>
        <v>12.72132778</v>
      </c>
      <c r="J20199" s="3">
        <v>76.32796669006348</v>
      </c>
      <c r="K20199" s="3">
        <v>1.0</v>
      </c>
      <c r="L20199" s="3">
        <v>-0.05762149065380822</v>
      </c>
      <c r="M20199" s="3">
        <v>1.818645421450151</v>
      </c>
    </row>
    <row r="20200" ht="15.75" customHeight="1">
      <c r="A20200" s="3" t="s">
        <v>17921</v>
      </c>
      <c r="B20200" s="3" t="s">
        <v>14</v>
      </c>
      <c r="C20200" s="3">
        <v>5.5302E7</v>
      </c>
      <c r="D20200" s="3">
        <v>6607.780000000001</v>
      </c>
      <c r="E20200" s="3">
        <v>2021.0</v>
      </c>
      <c r="F20200" s="3">
        <v>0.9259025131981345</v>
      </c>
      <c r="G20200" s="3">
        <v>9.03899195474126</v>
      </c>
      <c r="H20200" s="3">
        <v>15.42665195465088</v>
      </c>
      <c r="I20200" s="3">
        <f t="shared" si="1"/>
        <v>7.713325977</v>
      </c>
      <c r="J20200" s="3">
        <v>46.27995586395264</v>
      </c>
      <c r="K20200" s="3">
        <v>1.0</v>
      </c>
      <c r="L20200" s="3">
        <v>-0.4140665141527256</v>
      </c>
      <c r="M20200" s="3">
        <v>0.3044412650549736</v>
      </c>
    </row>
    <row r="20201" ht="15.75" customHeight="1">
      <c r="A20201" s="3" t="s">
        <v>17922</v>
      </c>
      <c r="B20201" s="3" t="s">
        <v>14</v>
      </c>
      <c r="C20201" s="3">
        <v>9.82E8</v>
      </c>
      <c r="D20201" s="3">
        <v>6607.780000000001</v>
      </c>
      <c r="E20201" s="3">
        <v>2021.0</v>
      </c>
      <c r="F20201" s="3">
        <v>0.9259025131981345</v>
      </c>
      <c r="G20201" s="3">
        <v>155.9776645349924</v>
      </c>
      <c r="H20201" s="3">
        <v>109.2671279907227</v>
      </c>
      <c r="I20201" s="3">
        <f t="shared" si="1"/>
        <v>54.633564</v>
      </c>
      <c r="J20201" s="3">
        <v>327.801383972168</v>
      </c>
      <c r="K20201" s="3">
        <v>1.0</v>
      </c>
      <c r="L20201" s="3">
        <v>0.4274893776675061</v>
      </c>
      <c r="M20201" s="3">
        <v>0.2438545641818628</v>
      </c>
    </row>
    <row r="20202" ht="15.75" customHeight="1">
      <c r="A20202" s="3" t="s">
        <v>17923</v>
      </c>
      <c r="B20202" s="3" t="s">
        <v>14</v>
      </c>
      <c r="C20202" s="3">
        <v>5.1165536E7</v>
      </c>
      <c r="D20202" s="3">
        <v>6607.780000000001</v>
      </c>
      <c r="E20202" s="3">
        <v>2021.0</v>
      </c>
      <c r="F20202" s="3">
        <v>0.9259025131981345</v>
      </c>
      <c r="G20202" s="3">
        <v>8.362895885574199</v>
      </c>
      <c r="H20202" s="3">
        <v>1804.823608398438</v>
      </c>
      <c r="I20202" s="3">
        <f t="shared" si="1"/>
        <v>902.4118042</v>
      </c>
      <c r="J20202" s="3">
        <v>5414.470825195312</v>
      </c>
      <c r="K20202" s="3">
        <v>1.0</v>
      </c>
      <c r="L20202" s="3">
        <v>-0.9953663638669956</v>
      </c>
      <c r="M20202" s="3">
        <v>0.04715621106535278</v>
      </c>
    </row>
    <row r="20203" ht="15.75" customHeight="1">
      <c r="A20203" s="3" t="s">
        <v>17924</v>
      </c>
      <c r="B20203" s="3" t="s">
        <v>14</v>
      </c>
      <c r="C20203" s="3">
        <v>3.75E8</v>
      </c>
      <c r="D20203" s="3">
        <v>6607.780000000001</v>
      </c>
      <c r="E20203" s="3">
        <v>2021.0</v>
      </c>
      <c r="F20203" s="3">
        <v>0.9259025131981345</v>
      </c>
      <c r="G20203" s="3">
        <v>61.29293665740791</v>
      </c>
      <c r="H20203" s="3">
        <v>61.41557312011719</v>
      </c>
      <c r="I20203" s="3">
        <f t="shared" si="1"/>
        <v>30.70778656</v>
      </c>
      <c r="J20203" s="3">
        <v>184.2467193603516</v>
      </c>
      <c r="K20203" s="3">
        <v>1.0</v>
      </c>
      <c r="L20203" s="3">
        <v>-0.001996830062456959</v>
      </c>
      <c r="M20203" s="3">
        <v>1.886032878899986</v>
      </c>
    </row>
    <row r="20204" ht="15.75" customHeight="1">
      <c r="A20204" s="3" t="s">
        <v>17925</v>
      </c>
      <c r="B20204" s="3" t="s">
        <v>14</v>
      </c>
      <c r="C20204" s="3">
        <v>6.264E8</v>
      </c>
      <c r="D20204" s="3">
        <v>6607.780000000001</v>
      </c>
      <c r="E20204" s="3">
        <v>2021.0</v>
      </c>
      <c r="F20204" s="3">
        <v>0.9259025131981345</v>
      </c>
      <c r="G20204" s="3">
        <v>102.3837213925342</v>
      </c>
      <c r="H20204" s="3">
        <v>62.95132446289062</v>
      </c>
      <c r="I20204" s="3">
        <f t="shared" si="1"/>
        <v>31.47566223</v>
      </c>
      <c r="J20204" s="3">
        <v>188.8539733886719</v>
      </c>
      <c r="K20204" s="3">
        <v>1.0</v>
      </c>
      <c r="L20204" s="3">
        <v>0.6263950324490581</v>
      </c>
      <c r="M20204" s="3">
        <v>0.1158975241350652</v>
      </c>
    </row>
    <row r="20205" ht="15.75" customHeight="1">
      <c r="A20205" s="3" t="s">
        <v>17926</v>
      </c>
      <c r="B20205" s="3" t="s">
        <v>14</v>
      </c>
      <c r="C20205" s="3">
        <v>2.85495811E8</v>
      </c>
      <c r="D20205" s="3">
        <v>6607.780000000001</v>
      </c>
      <c r="E20205" s="3">
        <v>2021.0</v>
      </c>
      <c r="F20205" s="3">
        <v>0.9259025131981345</v>
      </c>
      <c r="G20205" s="3">
        <v>46.66367092876097</v>
      </c>
      <c r="H20205" s="3">
        <v>19.92829704284668</v>
      </c>
      <c r="I20205" s="3">
        <f t="shared" si="1"/>
        <v>9.964148521</v>
      </c>
      <c r="J20205" s="3">
        <v>59.78489112854004</v>
      </c>
      <c r="K20205" s="3">
        <v>1.0</v>
      </c>
      <c r="L20205" s="3">
        <v>1.341578451406666</v>
      </c>
      <c r="M20205" s="3">
        <v>0.02254856312255639</v>
      </c>
    </row>
    <row r="20206" ht="15.75" customHeight="1">
      <c r="A20206" s="3" t="s">
        <v>17927</v>
      </c>
      <c r="B20206" s="3" t="s">
        <v>14</v>
      </c>
      <c r="C20206" s="3">
        <v>1.095E8</v>
      </c>
      <c r="D20206" s="3">
        <v>6607.780000000001</v>
      </c>
      <c r="E20206" s="3">
        <v>2021.0</v>
      </c>
      <c r="F20206" s="3">
        <v>0.9259025131981345</v>
      </c>
      <c r="G20206" s="3">
        <v>17.89753750396311</v>
      </c>
      <c r="H20206" s="3">
        <v>18.54947853088379</v>
      </c>
      <c r="I20206" s="3">
        <f t="shared" si="1"/>
        <v>9.274739265</v>
      </c>
      <c r="J20206" s="3">
        <v>55.64843559265137</v>
      </c>
      <c r="K20206" s="3">
        <v>1.0</v>
      </c>
      <c r="L20206" s="3">
        <v>-0.03514605684657036</v>
      </c>
      <c r="M20206" s="3">
        <v>1.884556620014337</v>
      </c>
    </row>
    <row r="20207" ht="15.75" customHeight="1">
      <c r="A20207" s="3" t="s">
        <v>17928</v>
      </c>
      <c r="B20207" s="3" t="s">
        <v>14</v>
      </c>
      <c r="C20207" s="3">
        <v>7.7E8</v>
      </c>
      <c r="D20207" s="3">
        <v>6607.780000000001</v>
      </c>
      <c r="E20207" s="3">
        <v>2021.0</v>
      </c>
      <c r="F20207" s="3">
        <v>0.9259025131981345</v>
      </c>
      <c r="G20207" s="3">
        <v>124.7989847338573</v>
      </c>
      <c r="H20207" s="3">
        <v>35.58890914916992</v>
      </c>
      <c r="I20207" s="3">
        <f t="shared" si="1"/>
        <v>17.79445457</v>
      </c>
      <c r="J20207" s="3">
        <v>106.7667274475098</v>
      </c>
      <c r="K20207" s="3">
        <v>0.0</v>
      </c>
      <c r="L20207" s="3">
        <v>2.506681933148493</v>
      </c>
      <c r="M20207" s="3">
        <v>0.005520626654794842</v>
      </c>
    </row>
    <row r="20208" ht="15.75" customHeight="1">
      <c r="A20208" s="3" t="s">
        <v>17929</v>
      </c>
      <c r="B20208" s="3" t="s">
        <v>14</v>
      </c>
      <c r="C20208" s="3">
        <v>3.83E8</v>
      </c>
      <c r="D20208" s="3">
        <v>6607.780000000001</v>
      </c>
      <c r="E20208" s="3">
        <v>2021.0</v>
      </c>
      <c r="F20208" s="3">
        <v>0.9259025131981345</v>
      </c>
      <c r="G20208" s="3">
        <v>62.60051930609929</v>
      </c>
      <c r="H20208" s="3">
        <v>728.4307250976562</v>
      </c>
      <c r="I20208" s="3">
        <f t="shared" si="1"/>
        <v>364.2153625</v>
      </c>
      <c r="J20208" s="3">
        <v>2185.292175292969</v>
      </c>
      <c r="K20208" s="3">
        <v>1.0</v>
      </c>
      <c r="L20208" s="3">
        <v>-0.9140611218757875</v>
      </c>
      <c r="M20208" s="3">
        <v>0.05709201934294504</v>
      </c>
    </row>
    <row r="20209" ht="15.75" customHeight="1">
      <c r="A20209" s="3" t="s">
        <v>17930</v>
      </c>
      <c r="B20209" s="3" t="s">
        <v>14</v>
      </c>
      <c r="C20209" s="3">
        <v>5.0E8</v>
      </c>
      <c r="D20209" s="3">
        <v>7069.09</v>
      </c>
      <c r="E20209" s="3">
        <v>2022.0</v>
      </c>
      <c r="F20209" s="3">
        <v>1.0</v>
      </c>
      <c r="G20209" s="3">
        <v>70.73046177089272</v>
      </c>
      <c r="H20209" s="3">
        <v>71.37925720214844</v>
      </c>
      <c r="I20209" s="3">
        <f t="shared" si="1"/>
        <v>35.6896286</v>
      </c>
      <c r="J20209" s="3">
        <v>214.1377716064453</v>
      </c>
      <c r="K20209" s="3">
        <v>1.0</v>
      </c>
      <c r="L20209" s="3">
        <v>-0.009089411359637862</v>
      </c>
      <c r="M20209" s="3">
        <v>1.895702316666369</v>
      </c>
    </row>
    <row r="20210" ht="15.75" customHeight="1">
      <c r="A20210" s="3" t="s">
        <v>17931</v>
      </c>
      <c r="B20210" s="3" t="s">
        <v>14</v>
      </c>
      <c r="C20210" s="3">
        <v>1.67799E8</v>
      </c>
      <c r="D20210" s="3">
        <v>6607.780000000001</v>
      </c>
      <c r="E20210" s="3">
        <v>2021.0</v>
      </c>
      <c r="F20210" s="3">
        <v>0.9259025131981345</v>
      </c>
      <c r="G20210" s="3">
        <v>27.42638260847038</v>
      </c>
      <c r="H20210" s="3">
        <v>52.22467803955078</v>
      </c>
      <c r="I20210" s="3">
        <f t="shared" si="1"/>
        <v>26.11233902</v>
      </c>
      <c r="J20210" s="3">
        <v>156.6740341186523</v>
      </c>
      <c r="K20210" s="3">
        <v>1.0</v>
      </c>
      <c r="L20210" s="3">
        <v>-0.4748386464402933</v>
      </c>
      <c r="M20210" s="3">
        <v>0.232649786961656</v>
      </c>
    </row>
    <row r="20211" ht="15.75" customHeight="1">
      <c r="A20211" s="3" t="s">
        <v>17932</v>
      </c>
      <c r="B20211" s="3" t="s">
        <v>14</v>
      </c>
      <c r="C20211" s="3">
        <v>1.078805E8</v>
      </c>
      <c r="D20211" s="3">
        <v>6607.780000000001</v>
      </c>
      <c r="E20211" s="3">
        <v>2021.0</v>
      </c>
      <c r="F20211" s="3">
        <v>0.9259025131981345</v>
      </c>
      <c r="G20211" s="3">
        <v>17.63283374151865</v>
      </c>
      <c r="H20211" s="3">
        <v>14.67671966552734</v>
      </c>
      <c r="I20211" s="3">
        <f t="shared" si="1"/>
        <v>7.338359833</v>
      </c>
      <c r="J20211" s="3">
        <v>44.03015899658203</v>
      </c>
      <c r="K20211" s="3">
        <v>1.0</v>
      </c>
      <c r="L20211" s="3">
        <v>0.2014151760992359</v>
      </c>
      <c r="M20211" s="3">
        <v>0.7658789582803659</v>
      </c>
    </row>
    <row r="20212" ht="15.75" customHeight="1">
      <c r="A20212" s="3" t="s">
        <v>17933</v>
      </c>
      <c r="B20212" s="3" t="s">
        <v>14</v>
      </c>
      <c r="C20212" s="3">
        <v>1.50741025E8</v>
      </c>
      <c r="D20212" s="3">
        <v>6607.780000000001</v>
      </c>
      <c r="E20212" s="3">
        <v>2021.0</v>
      </c>
      <c r="F20212" s="3">
        <v>0.9259025131981345</v>
      </c>
      <c r="G20212" s="3">
        <v>24.63829359199398</v>
      </c>
      <c r="H20212" s="3">
        <v>27.36601448059082</v>
      </c>
      <c r="I20212" s="3">
        <f t="shared" si="1"/>
        <v>13.68300724</v>
      </c>
      <c r="J20212" s="3">
        <v>82.09804344177246</v>
      </c>
      <c r="K20212" s="3">
        <v>1.0</v>
      </c>
      <c r="L20212" s="3">
        <v>-0.09967548948464738</v>
      </c>
      <c r="M20212" s="3">
        <v>1.592755547427035</v>
      </c>
    </row>
    <row r="20213" ht="15.75" customHeight="1">
      <c r="A20213" s="3" t="s">
        <v>17934</v>
      </c>
      <c r="B20213" s="3" t="s">
        <v>14</v>
      </c>
      <c r="C20213" s="3">
        <v>1.31245E7</v>
      </c>
      <c r="D20213" s="3">
        <v>6607.780000000001</v>
      </c>
      <c r="E20213" s="3">
        <v>2021.0</v>
      </c>
      <c r="F20213" s="3">
        <v>0.9259025131981345</v>
      </c>
      <c r="G20213" s="3">
        <v>2.14517040530241</v>
      </c>
      <c r="H20213" s="3">
        <v>91.9482192993164</v>
      </c>
      <c r="I20213" s="3">
        <f t="shared" si="1"/>
        <v>45.97410965</v>
      </c>
      <c r="J20213" s="3">
        <v>275.8446578979492</v>
      </c>
      <c r="K20213" s="3">
        <v>1.0</v>
      </c>
      <c r="L20213" s="3">
        <v>-0.9766697993539244</v>
      </c>
      <c r="M20213" s="3">
        <v>0.04921061771273771</v>
      </c>
    </row>
    <row r="20214" ht="15.75" customHeight="1">
      <c r="A20214" s="3" t="s">
        <v>17935</v>
      </c>
      <c r="B20214" s="3" t="s">
        <v>14</v>
      </c>
      <c r="C20214" s="3">
        <v>3.0068E8</v>
      </c>
      <c r="D20214" s="3">
        <v>6607.780000000001</v>
      </c>
      <c r="E20214" s="3">
        <v>2021.0</v>
      </c>
      <c r="F20214" s="3">
        <v>0.9259025131981345</v>
      </c>
      <c r="G20214" s="3">
        <v>49.0539630656567</v>
      </c>
      <c r="H20214" s="3">
        <v>141.8694305419922</v>
      </c>
      <c r="I20214" s="3">
        <f t="shared" si="1"/>
        <v>70.93471527</v>
      </c>
      <c r="J20214" s="3">
        <v>425.6082916259766</v>
      </c>
      <c r="K20214" s="3">
        <v>1.0</v>
      </c>
      <c r="L20214" s="3">
        <v>-0.6542316207356796</v>
      </c>
      <c r="M20214" s="3">
        <v>0.1191602213522683</v>
      </c>
    </row>
    <row r="20215" ht="15.75" customHeight="1">
      <c r="A20215" s="3" t="s">
        <v>17936</v>
      </c>
      <c r="B20215" s="3" t="s">
        <v>14</v>
      </c>
      <c r="C20215" s="3">
        <v>5.14322625E8</v>
      </c>
      <c r="D20215" s="3">
        <v>6607.780000000001</v>
      </c>
      <c r="E20215" s="3">
        <v>2021.0</v>
      </c>
      <c r="F20215" s="3">
        <v>0.9259025131981345</v>
      </c>
      <c r="G20215" s="3">
        <v>84.0649175349247</v>
      </c>
      <c r="H20215" s="3">
        <v>78.83724975585938</v>
      </c>
      <c r="I20215" s="3">
        <f t="shared" si="1"/>
        <v>39.41862488</v>
      </c>
      <c r="J20215" s="3">
        <v>236.5117492675781</v>
      </c>
      <c r="K20215" s="3">
        <v>1.0</v>
      </c>
      <c r="L20215" s="3">
        <v>0.06630961626964664</v>
      </c>
      <c r="M20215" s="3">
        <v>1.573777379011327</v>
      </c>
    </row>
    <row r="20216" ht="15.75" customHeight="1">
      <c r="A20216" s="3" t="s">
        <v>17937</v>
      </c>
      <c r="B20216" s="3" t="s">
        <v>14</v>
      </c>
      <c r="C20216" s="3">
        <v>1.45E8</v>
      </c>
      <c r="D20216" s="3">
        <v>6607.780000000001</v>
      </c>
      <c r="E20216" s="3">
        <v>2021.0</v>
      </c>
      <c r="F20216" s="3">
        <v>0.9259025131981345</v>
      </c>
      <c r="G20216" s="3">
        <v>18.35077245544384</v>
      </c>
      <c r="H20216" s="3">
        <v>25.22646713256836</v>
      </c>
      <c r="I20216" s="3">
        <f t="shared" si="1"/>
        <v>12.61323357</v>
      </c>
      <c r="J20216" s="3">
        <v>75.67940139770508</v>
      </c>
      <c r="K20216" s="3">
        <v>1.0</v>
      </c>
      <c r="L20216" s="3">
        <v>-0.2725587630242417</v>
      </c>
      <c r="M20216" s="3">
        <v>0.6287805911339372</v>
      </c>
    </row>
    <row r="20217" ht="15.75" customHeight="1">
      <c r="A20217" s="3" t="s">
        <v>17938</v>
      </c>
      <c r="B20217" s="3" t="s">
        <v>14</v>
      </c>
      <c r="C20217" s="3">
        <v>1.02266763E9</v>
      </c>
      <c r="D20217" s="3">
        <v>6607.780000000001</v>
      </c>
      <c r="E20217" s="3">
        <v>2021.0</v>
      </c>
      <c r="F20217" s="3">
        <v>0.9259025131981345</v>
      </c>
      <c r="G20217" s="3">
        <v>167.1528060457906</v>
      </c>
      <c r="H20217" s="3">
        <v>38.09785079956055</v>
      </c>
      <c r="I20217" s="3">
        <f t="shared" si="1"/>
        <v>19.0489254</v>
      </c>
      <c r="J20217" s="3">
        <v>114.2935523986816</v>
      </c>
      <c r="K20217" s="3">
        <v>0.0</v>
      </c>
      <c r="L20217" s="3">
        <v>3.387460251372466</v>
      </c>
      <c r="M20217" s="3">
        <v>0.00278117693291864</v>
      </c>
    </row>
    <row r="20218" ht="15.75" customHeight="1">
      <c r="A20218" s="3" t="s">
        <v>17939</v>
      </c>
      <c r="B20218" s="3" t="s">
        <v>14</v>
      </c>
      <c r="C20218" s="3">
        <v>1.34972E8</v>
      </c>
      <c r="D20218" s="3">
        <v>6607.780000000001</v>
      </c>
      <c r="E20218" s="3">
        <v>2021.0</v>
      </c>
      <c r="F20218" s="3">
        <v>0.9259025131981345</v>
      </c>
      <c r="G20218" s="3">
        <v>22.06088065739643</v>
      </c>
      <c r="H20218" s="3">
        <v>26.23101425170898</v>
      </c>
      <c r="I20218" s="3">
        <f t="shared" si="1"/>
        <v>13.11550713</v>
      </c>
      <c r="J20218" s="3">
        <v>78.69304275512695</v>
      </c>
      <c r="K20218" s="3">
        <v>1.0</v>
      </c>
      <c r="L20218" s="3">
        <v>-0.1589772150743604</v>
      </c>
      <c r="M20218" s="3">
        <v>1.196605792642542</v>
      </c>
    </row>
    <row r="20219" ht="15.75" customHeight="1">
      <c r="A20219" s="3" t="s">
        <v>17940</v>
      </c>
      <c r="B20219" s="3" t="s">
        <v>14</v>
      </c>
      <c r="C20219" s="3">
        <v>2.368458442E9</v>
      </c>
      <c r="D20219" s="3">
        <v>6607.780000000001</v>
      </c>
      <c r="E20219" s="3">
        <v>2021.0</v>
      </c>
      <c r="F20219" s="3">
        <v>0.9259025131981345</v>
      </c>
      <c r="G20219" s="3">
        <v>382.1384139147552</v>
      </c>
      <c r="H20219" s="3">
        <v>211.8822784423828</v>
      </c>
      <c r="I20219" s="3">
        <f t="shared" si="1"/>
        <v>105.9411392</v>
      </c>
      <c r="J20219" s="3">
        <v>635.6468353271484</v>
      </c>
      <c r="K20219" s="3">
        <v>1.0</v>
      </c>
      <c r="L20219" s="3">
        <v>0.8035411773178102</v>
      </c>
      <c r="M20219" s="3">
        <v>0.06895126946234724</v>
      </c>
    </row>
    <row r="20220" ht="15.75" customHeight="1">
      <c r="A20220" s="3" t="s">
        <v>17941</v>
      </c>
      <c r="B20220" s="3" t="s">
        <v>14</v>
      </c>
      <c r="C20220" s="3">
        <v>2.305241334E9</v>
      </c>
      <c r="D20220" s="3">
        <v>6607.780000000001</v>
      </c>
      <c r="E20220" s="3">
        <v>2021.0</v>
      </c>
      <c r="F20220" s="3">
        <v>0.9259025131981345</v>
      </c>
      <c r="G20220" s="3">
        <v>370.6915304144581</v>
      </c>
      <c r="H20220" s="3">
        <v>24.36839485168457</v>
      </c>
      <c r="I20220" s="3">
        <f t="shared" si="1"/>
        <v>12.18419743</v>
      </c>
      <c r="J20220" s="3">
        <v>73.10518455505371</v>
      </c>
      <c r="K20220" s="3">
        <v>0.0</v>
      </c>
      <c r="L20220" s="3">
        <v>14.21197980706688</v>
      </c>
      <c r="M20220" s="3">
        <v>1.038247345426058E-4</v>
      </c>
    </row>
    <row r="20221" ht="15.75" customHeight="1">
      <c r="A20221" s="3" t="s">
        <v>17942</v>
      </c>
      <c r="B20221" s="3" t="s">
        <v>14</v>
      </c>
      <c r="C20221" s="3">
        <v>7022800.0</v>
      </c>
      <c r="D20221" s="3">
        <v>6607.780000000001</v>
      </c>
      <c r="E20221" s="3">
        <v>2021.0</v>
      </c>
      <c r="F20221" s="3">
        <v>0.9259025131981345</v>
      </c>
      <c r="G20221" s="3">
        <v>1.109767132505899</v>
      </c>
      <c r="H20221" s="3">
        <v>5.944175243377686</v>
      </c>
      <c r="I20221" s="3">
        <f t="shared" si="1"/>
        <v>2.972087622</v>
      </c>
      <c r="J20221" s="3">
        <v>17.83252573013306</v>
      </c>
      <c r="K20221" s="3">
        <v>1.0</v>
      </c>
      <c r="L20221" s="3">
        <v>-0.8133017471612611</v>
      </c>
      <c r="M20221" s="3">
        <v>0.07404289861075143</v>
      </c>
    </row>
    <row r="20222" ht="15.75" customHeight="1">
      <c r="A20222" s="3" t="s">
        <v>17943</v>
      </c>
      <c r="B20222" s="3" t="s">
        <v>14</v>
      </c>
      <c r="C20222" s="3">
        <v>1.684E8</v>
      </c>
      <c r="D20222" s="3">
        <v>6607.780000000001</v>
      </c>
      <c r="E20222" s="3">
        <v>2021.0</v>
      </c>
      <c r="F20222" s="3">
        <v>0.9259025131981345</v>
      </c>
      <c r="G20222" s="3">
        <v>26.75672213420451</v>
      </c>
      <c r="H20222" s="3">
        <v>26.44039535522461</v>
      </c>
      <c r="I20222" s="3">
        <f t="shared" si="1"/>
        <v>13.22019768</v>
      </c>
      <c r="J20222" s="3">
        <v>79.32118606567383</v>
      </c>
      <c r="K20222" s="3">
        <v>1.0</v>
      </c>
      <c r="L20222" s="3">
        <v>0.01196376887448458</v>
      </c>
      <c r="M20222" s="3">
        <v>1.851871842589598</v>
      </c>
    </row>
    <row r="20223" ht="15.75" customHeight="1">
      <c r="A20223" s="3" t="s">
        <v>17944</v>
      </c>
      <c r="B20223" s="3" t="s">
        <v>14</v>
      </c>
      <c r="C20223" s="3">
        <v>5.7E7</v>
      </c>
      <c r="D20223" s="3">
        <v>6607.780000000001</v>
      </c>
      <c r="E20223" s="3">
        <v>2021.0</v>
      </c>
      <c r="F20223" s="3">
        <v>0.9259025131981345</v>
      </c>
      <c r="G20223" s="3">
        <v>9.298547110506497</v>
      </c>
      <c r="H20223" s="3">
        <v>53.70151138305664</v>
      </c>
      <c r="I20223" s="3">
        <f t="shared" si="1"/>
        <v>26.85075569</v>
      </c>
      <c r="J20223" s="3">
        <v>161.1045341491699</v>
      </c>
      <c r="K20223" s="3">
        <v>1.0</v>
      </c>
      <c r="L20223" s="3">
        <v>-0.8268475714923681</v>
      </c>
      <c r="M20223" s="3">
        <v>0.07138173865769648</v>
      </c>
    </row>
    <row r="20224" ht="15.75" customHeight="1">
      <c r="A20224" s="3" t="s">
        <v>17945</v>
      </c>
      <c r="B20224" s="3" t="s">
        <v>14</v>
      </c>
      <c r="C20224" s="3">
        <v>9.65135E7</v>
      </c>
      <c r="D20224" s="3">
        <v>6607.780000000001</v>
      </c>
      <c r="E20224" s="3">
        <v>2021.0</v>
      </c>
      <c r="F20224" s="3">
        <v>0.9259025131981345</v>
      </c>
      <c r="G20224" s="3">
        <v>15.34995788473461</v>
      </c>
      <c r="H20224" s="3">
        <v>17.37371444702148</v>
      </c>
      <c r="I20224" s="3">
        <f t="shared" si="1"/>
        <v>8.686857224</v>
      </c>
      <c r="J20224" s="3">
        <v>52.12114334106445</v>
      </c>
      <c r="K20224" s="3">
        <v>1.0</v>
      </c>
      <c r="L20224" s="3">
        <v>-0.1164838163110148</v>
      </c>
      <c r="M20224" s="3">
        <v>1.481928534753853</v>
      </c>
    </row>
    <row r="20225" ht="15.75" customHeight="1">
      <c r="A20225" s="3" t="s">
        <v>17946</v>
      </c>
      <c r="B20225" s="3" t="s">
        <v>14</v>
      </c>
      <c r="C20225" s="3">
        <v>9.64E7</v>
      </c>
      <c r="D20225" s="3">
        <v>6607.780000000001</v>
      </c>
      <c r="E20225" s="3">
        <v>2021.0</v>
      </c>
      <c r="F20225" s="3">
        <v>0.9259025131981345</v>
      </c>
      <c r="G20225" s="3">
        <v>15.756370916731</v>
      </c>
      <c r="H20225" s="3">
        <v>18.13873100280762</v>
      </c>
      <c r="I20225" s="3">
        <f t="shared" si="1"/>
        <v>9.069365501</v>
      </c>
      <c r="J20225" s="3">
        <v>54.41619300842285</v>
      </c>
      <c r="K20225" s="3">
        <v>1.0</v>
      </c>
      <c r="L20225" s="3">
        <v>-0.1313410560919541</v>
      </c>
      <c r="M20225" s="3">
        <v>1.381089997297942</v>
      </c>
    </row>
    <row r="20226" ht="15.75" customHeight="1">
      <c r="A20226" s="3" t="s">
        <v>17947</v>
      </c>
      <c r="B20226" s="3" t="s">
        <v>14</v>
      </c>
      <c r="C20226" s="3">
        <v>5.5E7</v>
      </c>
      <c r="D20226" s="3">
        <v>6607.780000000001</v>
      </c>
      <c r="E20226" s="3">
        <v>2021.0</v>
      </c>
      <c r="F20226" s="3">
        <v>0.9259025131981345</v>
      </c>
      <c r="G20226" s="3">
        <v>8.989630709753161</v>
      </c>
      <c r="H20226" s="3">
        <v>56.57015609741211</v>
      </c>
      <c r="I20226" s="3">
        <f t="shared" si="1"/>
        <v>28.28507805</v>
      </c>
      <c r="J20226" s="3">
        <v>169.7104682922363</v>
      </c>
      <c r="K20226" s="3">
        <v>1.0</v>
      </c>
      <c r="L20226" s="3">
        <v>-0.8410888120182436</v>
      </c>
      <c r="M20226" s="3">
        <v>0.0687268932563769</v>
      </c>
    </row>
    <row r="20227" ht="15.75" customHeight="1">
      <c r="A20227" s="3" t="s">
        <v>17948</v>
      </c>
      <c r="B20227" s="3" t="s">
        <v>14</v>
      </c>
      <c r="C20227" s="3">
        <v>3.5E9</v>
      </c>
      <c r="D20227" s="3">
        <v>6607.780000000001</v>
      </c>
      <c r="E20227" s="3">
        <v>2021.0</v>
      </c>
      <c r="F20227" s="3">
        <v>0.9259025131981345</v>
      </c>
      <c r="G20227" s="3">
        <v>572.0631604664483</v>
      </c>
      <c r="H20227" s="3">
        <v>47.17690658569336</v>
      </c>
      <c r="I20227" s="3">
        <f t="shared" si="1"/>
        <v>23.58845329</v>
      </c>
      <c r="J20227" s="3">
        <v>141.5307197570801</v>
      </c>
      <c r="K20227" s="3">
        <v>0.0</v>
      </c>
      <c r="L20227" s="3">
        <v>11.1259150263983</v>
      </c>
      <c r="M20227" s="3">
        <v>1.822332021704941E-4</v>
      </c>
    </row>
    <row r="20228" ht="15.75" customHeight="1">
      <c r="A20228" s="3" t="s">
        <v>17949</v>
      </c>
      <c r="B20228" s="3" t="s">
        <v>14</v>
      </c>
      <c r="C20228" s="3">
        <v>6.0E7</v>
      </c>
      <c r="D20228" s="3">
        <v>6607.780000000001</v>
      </c>
      <c r="E20228" s="3">
        <v>2021.0</v>
      </c>
      <c r="F20228" s="3">
        <v>0.9259025131981345</v>
      </c>
      <c r="G20228" s="3">
        <v>9.806869865185266</v>
      </c>
      <c r="H20228" s="3">
        <v>10.28439903259277</v>
      </c>
      <c r="I20228" s="3">
        <f t="shared" si="1"/>
        <v>5.142199516</v>
      </c>
      <c r="J20228" s="3">
        <v>30.85319709777832</v>
      </c>
      <c r="K20228" s="3">
        <v>1.0</v>
      </c>
      <c r="L20228" s="3">
        <v>-0.04643238422528598</v>
      </c>
      <c r="M20228" s="3">
        <v>1.85748957249295</v>
      </c>
    </row>
    <row r="20229" ht="15.75" customHeight="1">
      <c r="A20229" s="3" t="s">
        <v>17950</v>
      </c>
      <c r="B20229" s="3" t="s">
        <v>14</v>
      </c>
      <c r="C20229" s="3">
        <v>9.7E7</v>
      </c>
      <c r="D20229" s="3">
        <v>6607.780000000001</v>
      </c>
      <c r="E20229" s="3">
        <v>2021.0</v>
      </c>
      <c r="F20229" s="3">
        <v>0.9259025131981345</v>
      </c>
      <c r="G20229" s="3">
        <v>15.20064829103716</v>
      </c>
      <c r="H20229" s="3">
        <v>16.78709030151367</v>
      </c>
      <c r="I20229" s="3">
        <f t="shared" si="1"/>
        <v>8.393545151</v>
      </c>
      <c r="J20229" s="3">
        <v>50.36127090454102</v>
      </c>
      <c r="K20229" s="3">
        <v>1.0</v>
      </c>
      <c r="L20229" s="3">
        <v>-0.09450369194317498</v>
      </c>
      <c r="M20229" s="3">
        <v>1.625386204533139</v>
      </c>
    </row>
    <row r="20230" ht="15.75" customHeight="1">
      <c r="A20230" s="3" t="s">
        <v>1529</v>
      </c>
      <c r="B20230" s="3" t="s">
        <v>14</v>
      </c>
      <c r="C20230" s="3">
        <v>2.23E7</v>
      </c>
      <c r="D20230" s="3">
        <v>6607.780000000001</v>
      </c>
      <c r="E20230" s="3">
        <v>2021.0</v>
      </c>
      <c r="F20230" s="3">
        <v>0.9259025131981345</v>
      </c>
      <c r="G20230" s="3">
        <v>3.4522252809472</v>
      </c>
      <c r="H20230" s="3">
        <v>18.95972061157227</v>
      </c>
      <c r="I20230" s="3">
        <f t="shared" si="1"/>
        <v>9.479860306</v>
      </c>
      <c r="J20230" s="3">
        <v>56.8791618347168</v>
      </c>
      <c r="K20230" s="3">
        <v>1.0</v>
      </c>
      <c r="L20230" s="3">
        <v>-0.8179179244424046</v>
      </c>
      <c r="M20230" s="3">
        <v>0.07312057168694239</v>
      </c>
    </row>
    <row r="20231" ht="15.75" customHeight="1">
      <c r="A20231" s="3" t="s">
        <v>17951</v>
      </c>
      <c r="B20231" s="3" t="s">
        <v>14</v>
      </c>
      <c r="C20231" s="3">
        <v>2.7E9</v>
      </c>
      <c r="D20231" s="3">
        <v>6607.780000000001</v>
      </c>
      <c r="E20231" s="3">
        <v>2021.0</v>
      </c>
      <c r="F20231" s="3">
        <v>0.9259025131981345</v>
      </c>
      <c r="G20231" s="3">
        <v>441.309143933337</v>
      </c>
      <c r="H20231" s="3">
        <v>767.7597045898438</v>
      </c>
      <c r="I20231" s="3">
        <f t="shared" si="1"/>
        <v>383.8798523</v>
      </c>
      <c r="J20231" s="3">
        <v>2303.279113769531</v>
      </c>
      <c r="K20231" s="3">
        <v>1.0</v>
      </c>
      <c r="L20231" s="3">
        <v>-0.4251988723879495</v>
      </c>
      <c r="M20231" s="3">
        <v>0.2892710259734823</v>
      </c>
    </row>
    <row r="20232" ht="15.75" customHeight="1">
      <c r="A20232" s="3" t="s">
        <v>17952</v>
      </c>
      <c r="B20232" s="3" t="s">
        <v>14</v>
      </c>
      <c r="C20232" s="3">
        <v>5.825E7</v>
      </c>
      <c r="D20232" s="3">
        <v>6742.37</v>
      </c>
      <c r="E20232" s="3">
        <v>2020.0</v>
      </c>
      <c r="F20232" s="3">
        <v>0.8843552989014368</v>
      </c>
      <c r="G20232" s="3">
        <v>9.769145225769385</v>
      </c>
      <c r="H20232" s="3">
        <v>23.71008682250977</v>
      </c>
      <c r="I20232" s="3">
        <f t="shared" si="1"/>
        <v>11.85504341</v>
      </c>
      <c r="J20232" s="3">
        <v>71.1302604675293</v>
      </c>
      <c r="K20232" s="3">
        <v>1.0</v>
      </c>
      <c r="L20232" s="3">
        <v>-0.5879751390663487</v>
      </c>
      <c r="M20232" s="3">
        <v>0.1496682251222702</v>
      </c>
    </row>
    <row r="20233" ht="15.75" customHeight="1">
      <c r="A20233" s="3" t="s">
        <v>17953</v>
      </c>
      <c r="B20233" s="3" t="s">
        <v>14</v>
      </c>
      <c r="C20233" s="3">
        <v>1.1E8</v>
      </c>
      <c r="D20233" s="3">
        <v>6742.37</v>
      </c>
      <c r="E20233" s="3">
        <v>2020.0</v>
      </c>
      <c r="F20233" s="3">
        <v>0.8843552989014368</v>
      </c>
      <c r="G20233" s="3">
        <v>18.44803204195871</v>
      </c>
      <c r="H20233" s="3">
        <v>19.41463470458984</v>
      </c>
      <c r="I20233" s="3">
        <f t="shared" si="1"/>
        <v>9.707317352</v>
      </c>
      <c r="J20233" s="3">
        <v>58.24390411376953</v>
      </c>
      <c r="K20233" s="3">
        <v>1.0</v>
      </c>
      <c r="L20233" s="3">
        <v>-0.04978732164363701</v>
      </c>
      <c r="M20233" s="3">
        <v>1.847039405240676</v>
      </c>
    </row>
    <row r="20234" ht="15.75" customHeight="1">
      <c r="A20234" s="3" t="s">
        <v>17954</v>
      </c>
      <c r="B20234" s="3" t="s">
        <v>14</v>
      </c>
      <c r="C20234" s="3">
        <v>3.45E8</v>
      </c>
      <c r="D20234" s="3">
        <v>6742.37</v>
      </c>
      <c r="E20234" s="3">
        <v>2020.0</v>
      </c>
      <c r="F20234" s="3">
        <v>0.8843552989014368</v>
      </c>
      <c r="G20234" s="3">
        <v>57.82752017708121</v>
      </c>
      <c r="H20234" s="3">
        <v>75.64901733398438</v>
      </c>
      <c r="I20234" s="3">
        <f t="shared" si="1"/>
        <v>37.82450867</v>
      </c>
      <c r="J20234" s="3">
        <v>226.9470520019531</v>
      </c>
      <c r="K20234" s="3">
        <v>1.0</v>
      </c>
      <c r="L20234" s="3">
        <v>-0.2355813437499482</v>
      </c>
      <c r="M20234" s="3">
        <v>0.7753570719495142</v>
      </c>
    </row>
    <row r="20235" ht="15.75" customHeight="1">
      <c r="A20235" s="3" t="s">
        <v>17955</v>
      </c>
      <c r="B20235" s="3" t="s">
        <v>14</v>
      </c>
      <c r="C20235" s="3">
        <v>8.3E7</v>
      </c>
      <c r="D20235" s="3">
        <v>6742.37</v>
      </c>
      <c r="E20235" s="3">
        <v>2020.0</v>
      </c>
      <c r="F20235" s="3">
        <v>0.8843552989014368</v>
      </c>
      <c r="G20235" s="3">
        <v>13.91998375517355</v>
      </c>
      <c r="H20235" s="3">
        <v>14.46128463745117</v>
      </c>
      <c r="I20235" s="3">
        <f t="shared" si="1"/>
        <v>7.230642319</v>
      </c>
      <c r="J20235" s="3">
        <v>43.38385391235352</v>
      </c>
      <c r="K20235" s="3">
        <v>1.0</v>
      </c>
      <c r="L20235" s="3">
        <v>-0.0374310371345427</v>
      </c>
      <c r="M20235" s="3">
        <v>1.880116544024102</v>
      </c>
    </row>
    <row r="20236" ht="15.75" customHeight="1">
      <c r="A20236" s="3" t="s">
        <v>17956</v>
      </c>
      <c r="B20236" s="3" t="s">
        <v>14</v>
      </c>
      <c r="C20236" s="3">
        <v>5900000.0</v>
      </c>
      <c r="D20236" s="3">
        <v>6742.37</v>
      </c>
      <c r="E20236" s="3">
        <v>2020.0</v>
      </c>
      <c r="F20236" s="3">
        <v>0.8843552989014368</v>
      </c>
      <c r="G20236" s="3">
        <v>0.9894928211508905</v>
      </c>
      <c r="H20236" s="3">
        <v>6.6560378074646</v>
      </c>
      <c r="I20236" s="3">
        <f t="shared" si="1"/>
        <v>3.328018904</v>
      </c>
      <c r="J20236" s="3">
        <v>19.9681134223938</v>
      </c>
      <c r="K20236" s="3">
        <v>1.0</v>
      </c>
      <c r="L20236" s="3">
        <v>-0.8513390624011786</v>
      </c>
      <c r="M20236" s="3">
        <v>0.06690136886318852</v>
      </c>
    </row>
    <row r="20237" ht="15.75" customHeight="1">
      <c r="A20237" s="3" t="s">
        <v>17957</v>
      </c>
      <c r="B20237" s="3" t="s">
        <v>14</v>
      </c>
      <c r="C20237" s="3">
        <v>3.54E7</v>
      </c>
      <c r="D20237" s="3">
        <v>6742.37</v>
      </c>
      <c r="E20237" s="3">
        <v>2020.0</v>
      </c>
      <c r="F20237" s="3">
        <v>0.8843552989014368</v>
      </c>
      <c r="G20237" s="3">
        <v>5.936956926905343</v>
      </c>
      <c r="H20237" s="3">
        <v>2.385076284408569</v>
      </c>
      <c r="I20237" s="3">
        <f t="shared" si="1"/>
        <v>1.192538142</v>
      </c>
      <c r="J20237" s="3">
        <v>7.155228853225708</v>
      </c>
      <c r="K20237" s="3">
        <v>1.0</v>
      </c>
      <c r="L20237" s="3">
        <v>1.489210498513484</v>
      </c>
      <c r="M20237" s="3">
        <v>0.01786703822777716</v>
      </c>
    </row>
    <row r="20238" ht="15.75" customHeight="1">
      <c r="A20238" s="3" t="s">
        <v>17958</v>
      </c>
      <c r="B20238" s="3" t="s">
        <v>14</v>
      </c>
      <c r="C20238" s="3">
        <v>1.479395E8</v>
      </c>
      <c r="D20238" s="3">
        <v>6742.37</v>
      </c>
      <c r="E20238" s="3">
        <v>2020.0</v>
      </c>
      <c r="F20238" s="3">
        <v>0.8843552989014368</v>
      </c>
      <c r="G20238" s="3">
        <v>24.81102935841562</v>
      </c>
      <c r="H20238" s="3">
        <v>21.30899810791016</v>
      </c>
      <c r="I20238" s="3">
        <f t="shared" si="1"/>
        <v>10.65449905</v>
      </c>
      <c r="J20238" s="3">
        <v>63.92699432373047</v>
      </c>
      <c r="K20238" s="3">
        <v>1.0</v>
      </c>
      <c r="L20238" s="3">
        <v>0.1643451856709054</v>
      </c>
      <c r="M20238" s="3">
        <v>0.947461064136353</v>
      </c>
    </row>
    <row r="20239" ht="15.75" customHeight="1">
      <c r="A20239" s="3" t="s">
        <v>17959</v>
      </c>
      <c r="B20239" s="3" t="s">
        <v>14</v>
      </c>
      <c r="C20239" s="3">
        <v>1.3E8</v>
      </c>
      <c r="D20239" s="3">
        <v>6742.37</v>
      </c>
      <c r="E20239" s="3">
        <v>2020.0</v>
      </c>
      <c r="F20239" s="3">
        <v>0.8843552989014368</v>
      </c>
      <c r="G20239" s="3">
        <v>21.80238419485013</v>
      </c>
      <c r="H20239" s="3">
        <v>12.26132392883301</v>
      </c>
      <c r="I20239" s="3">
        <f t="shared" si="1"/>
        <v>6.130661964</v>
      </c>
      <c r="J20239" s="3">
        <v>36.78397178649902</v>
      </c>
      <c r="K20239" s="3">
        <v>1.0</v>
      </c>
      <c r="L20239" s="3">
        <v>0.7781427455465006</v>
      </c>
      <c r="M20239" s="3">
        <v>0.07381054885289173</v>
      </c>
    </row>
    <row r="20240" ht="15.75" customHeight="1">
      <c r="A20240" s="3" t="s">
        <v>17960</v>
      </c>
      <c r="B20240" s="3" t="s">
        <v>14</v>
      </c>
      <c r="C20240" s="3">
        <v>2.368194726E9</v>
      </c>
      <c r="D20240" s="3">
        <v>6742.37</v>
      </c>
      <c r="E20240" s="3">
        <v>2020.0</v>
      </c>
      <c r="F20240" s="3">
        <v>0.8843552989014368</v>
      </c>
      <c r="G20240" s="3">
        <v>397.1714704265993</v>
      </c>
      <c r="H20240" s="3">
        <v>152.3847045898438</v>
      </c>
      <c r="I20240" s="3">
        <f t="shared" si="1"/>
        <v>76.19235229</v>
      </c>
      <c r="J20240" s="3">
        <v>457.1541137695312</v>
      </c>
      <c r="K20240" s="3">
        <v>1.0</v>
      </c>
      <c r="L20240" s="3">
        <v>1.606373595667753</v>
      </c>
      <c r="M20240" s="3">
        <v>0.01508082918806092</v>
      </c>
    </row>
    <row r="20241" ht="15.75" customHeight="1">
      <c r="A20241" s="3" t="s">
        <v>17961</v>
      </c>
      <c r="B20241" s="3" t="s">
        <v>14</v>
      </c>
      <c r="C20241" s="3">
        <v>1.294925871E9</v>
      </c>
      <c r="D20241" s="3">
        <v>6742.37</v>
      </c>
      <c r="E20241" s="3">
        <v>2020.0</v>
      </c>
      <c r="F20241" s="3">
        <v>0.8843552989014368</v>
      </c>
      <c r="G20241" s="3">
        <v>263.3995116777986</v>
      </c>
      <c r="H20241" s="3">
        <v>123.3546600341797</v>
      </c>
      <c r="I20241" s="3">
        <f t="shared" si="1"/>
        <v>61.67733002</v>
      </c>
      <c r="J20241" s="3">
        <v>370.0639801025391</v>
      </c>
      <c r="K20241" s="3">
        <v>1.0</v>
      </c>
      <c r="L20241" s="3">
        <v>1.135302481518044</v>
      </c>
      <c r="M20241" s="3">
        <v>0.03261982391976625</v>
      </c>
    </row>
    <row r="20242" ht="15.75" customHeight="1">
      <c r="A20242" s="3" t="s">
        <v>17962</v>
      </c>
      <c r="B20242" s="3" t="s">
        <v>14</v>
      </c>
      <c r="C20242" s="3">
        <v>1.63431924E8</v>
      </c>
      <c r="D20242" s="3">
        <v>6742.37</v>
      </c>
      <c r="E20242" s="3">
        <v>2020.0</v>
      </c>
      <c r="F20242" s="3">
        <v>0.8843552989014368</v>
      </c>
      <c r="G20242" s="3">
        <v>27.40927382116575</v>
      </c>
      <c r="H20242" s="3">
        <v>26.81509780883789</v>
      </c>
      <c r="I20242" s="3">
        <f t="shared" si="1"/>
        <v>13.4075489</v>
      </c>
      <c r="J20242" s="3">
        <v>80.44529342651367</v>
      </c>
      <c r="K20242" s="3">
        <v>1.0</v>
      </c>
      <c r="L20242" s="3">
        <v>0.02215826384687019</v>
      </c>
      <c r="M20242" s="3">
        <v>1.815239937898334</v>
      </c>
    </row>
    <row r="20243" ht="15.75" customHeight="1">
      <c r="A20243" s="3" t="s">
        <v>9699</v>
      </c>
      <c r="B20243" s="3" t="s">
        <v>14</v>
      </c>
      <c r="C20243" s="3">
        <v>9.0E7</v>
      </c>
      <c r="D20243" s="3">
        <v>6742.37</v>
      </c>
      <c r="E20243" s="3">
        <v>2020.0</v>
      </c>
      <c r="F20243" s="3">
        <v>0.8843552989014368</v>
      </c>
      <c r="G20243" s="3">
        <v>12.07700339800701</v>
      </c>
      <c r="H20243" s="3">
        <v>25.87711715698242</v>
      </c>
      <c r="I20243" s="3">
        <f t="shared" si="1"/>
        <v>12.93855858</v>
      </c>
      <c r="J20243" s="3">
        <v>77.63135147094727</v>
      </c>
      <c r="K20243" s="3">
        <v>1.0</v>
      </c>
      <c r="L20243" s="3">
        <v>-0.5332940943636655</v>
      </c>
      <c r="M20243" s="3">
        <v>0.1835906476166247</v>
      </c>
    </row>
    <row r="20244" ht="15.75" customHeight="1">
      <c r="A20244" s="3" t="s">
        <v>17963</v>
      </c>
      <c r="B20244" s="3" t="s">
        <v>14</v>
      </c>
      <c r="C20244" s="3">
        <v>1.2E8</v>
      </c>
      <c r="D20244" s="3">
        <v>6742.37</v>
      </c>
      <c r="E20244" s="3">
        <v>2020.0</v>
      </c>
      <c r="F20244" s="3">
        <v>0.8843552989014368</v>
      </c>
      <c r="G20244" s="3">
        <v>18.2667834554062</v>
      </c>
      <c r="H20244" s="3">
        <v>48.53903579711914</v>
      </c>
      <c r="I20244" s="3">
        <f t="shared" si="1"/>
        <v>24.2695179</v>
      </c>
      <c r="J20244" s="3">
        <v>145.6171073913574</v>
      </c>
      <c r="K20244" s="3">
        <v>1.0</v>
      </c>
      <c r="L20244" s="3">
        <v>-0.6236681846801259</v>
      </c>
      <c r="M20244" s="3">
        <v>0.1320435646589908</v>
      </c>
    </row>
    <row r="20245" ht="15.75" customHeight="1">
      <c r="A20245" s="3" t="s">
        <v>17964</v>
      </c>
      <c r="B20245" s="3" t="s">
        <v>14</v>
      </c>
      <c r="C20245" s="3">
        <v>3.52E8</v>
      </c>
      <c r="D20245" s="3">
        <v>6742.37</v>
      </c>
      <c r="E20245" s="3">
        <v>2020.0</v>
      </c>
      <c r="F20245" s="3">
        <v>0.8843552989014368</v>
      </c>
      <c r="G20245" s="3">
        <v>51.49918244620015</v>
      </c>
      <c r="H20245" s="3">
        <v>31.08606719970703</v>
      </c>
      <c r="I20245" s="3">
        <f t="shared" si="1"/>
        <v>15.5430336</v>
      </c>
      <c r="J20245" s="3">
        <v>93.2582015991211</v>
      </c>
      <c r="K20245" s="3">
        <v>1.0</v>
      </c>
      <c r="L20245" s="3">
        <v>0.656664450840713</v>
      </c>
      <c r="M20245" s="3">
        <v>0.1052126105339139</v>
      </c>
    </row>
    <row r="20246" ht="15.75" customHeight="1">
      <c r="A20246" s="3" t="s">
        <v>17965</v>
      </c>
      <c r="B20246" s="3" t="s">
        <v>14</v>
      </c>
      <c r="C20246" s="3">
        <v>1.23230875E8</v>
      </c>
      <c r="D20246" s="3">
        <v>6742.37</v>
      </c>
      <c r="E20246" s="3">
        <v>2020.0</v>
      </c>
      <c r="F20246" s="3">
        <v>0.8843552989014368</v>
      </c>
      <c r="G20246" s="3">
        <v>20.66712801224097</v>
      </c>
      <c r="H20246" s="3">
        <v>20.02785873413086</v>
      </c>
      <c r="I20246" s="3">
        <f t="shared" si="1"/>
        <v>10.01392937</v>
      </c>
      <c r="J20246" s="3">
        <v>60.08357620239258</v>
      </c>
      <c r="K20246" s="3">
        <v>1.0</v>
      </c>
      <c r="L20246" s="3">
        <v>0.0319190027549319</v>
      </c>
      <c r="M20246" s="3">
        <v>1.772045521635226</v>
      </c>
    </row>
    <row r="20247" ht="15.75" customHeight="1">
      <c r="A20247" s="3" t="s">
        <v>17966</v>
      </c>
      <c r="B20247" s="3" t="s">
        <v>14</v>
      </c>
      <c r="C20247" s="3">
        <v>1.3075E8</v>
      </c>
      <c r="D20247" s="3">
        <v>6742.37</v>
      </c>
      <c r="E20247" s="3">
        <v>2020.0</v>
      </c>
      <c r="F20247" s="3">
        <v>0.8843552989014368</v>
      </c>
      <c r="G20247" s="3">
        <v>21.92272916283951</v>
      </c>
      <c r="H20247" s="3">
        <v>47.8135986328125</v>
      </c>
      <c r="I20247" s="3">
        <f t="shared" si="1"/>
        <v>23.90679932</v>
      </c>
      <c r="J20247" s="3">
        <v>143.4407958984375</v>
      </c>
      <c r="K20247" s="3">
        <v>1.0</v>
      </c>
      <c r="L20247" s="3">
        <v>-0.5414959386095057</v>
      </c>
      <c r="M20247" s="3">
        <v>0.1778703056676043</v>
      </c>
    </row>
    <row r="20248" ht="15.75" customHeight="1">
      <c r="A20248" s="3" t="s">
        <v>17967</v>
      </c>
      <c r="B20248" s="3" t="s">
        <v>14</v>
      </c>
      <c r="C20248" s="3">
        <v>1.2E8</v>
      </c>
      <c r="D20248" s="3">
        <v>6742.37</v>
      </c>
      <c r="E20248" s="3">
        <v>2020.0</v>
      </c>
      <c r="F20248" s="3">
        <v>0.8843552989014368</v>
      </c>
      <c r="G20248" s="3">
        <v>6.121438639323306</v>
      </c>
      <c r="H20248" s="3">
        <v>12.60256862640381</v>
      </c>
      <c r="I20248" s="3">
        <f t="shared" si="1"/>
        <v>6.301284313</v>
      </c>
      <c r="J20248" s="3">
        <v>37.80770587921143</v>
      </c>
      <c r="K20248" s="3">
        <v>1.0</v>
      </c>
      <c r="L20248" s="3">
        <v>-0.5142705569959605</v>
      </c>
      <c r="M20248" s="3">
        <v>0.1978635579072714</v>
      </c>
    </row>
    <row r="20249" ht="15.75" customHeight="1">
      <c r="A20249" s="3" t="s">
        <v>17968</v>
      </c>
      <c r="B20249" s="3" t="s">
        <v>14</v>
      </c>
      <c r="C20249" s="3">
        <v>1.55E8</v>
      </c>
      <c r="D20249" s="3">
        <v>6742.37</v>
      </c>
      <c r="E20249" s="3">
        <v>2020.0</v>
      </c>
      <c r="F20249" s="3">
        <v>0.8843552989014368</v>
      </c>
      <c r="G20249" s="3">
        <v>23.740280728477</v>
      </c>
      <c r="H20249" s="3">
        <v>22.51825332641602</v>
      </c>
      <c r="I20249" s="3">
        <f t="shared" si="1"/>
        <v>11.25912666</v>
      </c>
      <c r="J20249" s="3">
        <v>67.55475997924805</v>
      </c>
      <c r="K20249" s="3">
        <v>1.0</v>
      </c>
      <c r="L20249" s="3">
        <v>0.05426830333360871</v>
      </c>
      <c r="M20249" s="3">
        <v>1.649475941651628</v>
      </c>
    </row>
    <row r="20250" ht="15.75" customHeight="1">
      <c r="A20250" s="3" t="s">
        <v>17969</v>
      </c>
      <c r="B20250" s="3" t="s">
        <v>14</v>
      </c>
      <c r="C20250" s="3">
        <v>1.239542E8</v>
      </c>
      <c r="D20250" s="3">
        <v>6742.37</v>
      </c>
      <c r="E20250" s="3">
        <v>2020.0</v>
      </c>
      <c r="F20250" s="3">
        <v>0.8843552989014368</v>
      </c>
      <c r="G20250" s="3">
        <v>20.78843916127148</v>
      </c>
      <c r="H20250" s="3">
        <v>22.94803237915039</v>
      </c>
      <c r="I20250" s="3">
        <f t="shared" si="1"/>
        <v>11.47401619</v>
      </c>
      <c r="J20250" s="3">
        <v>68.84409713745117</v>
      </c>
      <c r="K20250" s="3">
        <v>1.0</v>
      </c>
      <c r="L20250" s="3">
        <v>-0.09410799070690823</v>
      </c>
      <c r="M20250" s="3">
        <v>1.627844306139352</v>
      </c>
    </row>
    <row r="20251" ht="15.75" customHeight="1">
      <c r="A20251" s="3" t="s">
        <v>8424</v>
      </c>
      <c r="B20251" s="3" t="s">
        <v>14</v>
      </c>
      <c r="C20251" s="3">
        <v>1.5E8</v>
      </c>
      <c r="D20251" s="3">
        <v>5610.545</v>
      </c>
      <c r="E20251" s="3">
        <v>2017.0</v>
      </c>
      <c r="F20251" s="3">
        <v>0.8375732517811075</v>
      </c>
      <c r="G20251" s="3">
        <v>29.6473319634663</v>
      </c>
      <c r="H20251" s="3">
        <v>61.93368148803711</v>
      </c>
      <c r="I20251" s="3">
        <f t="shared" si="1"/>
        <v>30.96684074</v>
      </c>
      <c r="J20251" s="3">
        <v>185.8010444641113</v>
      </c>
      <c r="K20251" s="3">
        <v>1.0</v>
      </c>
      <c r="L20251" s="3">
        <v>-0.5213051888544221</v>
      </c>
      <c r="M20251" s="3">
        <v>0.1924146185025341</v>
      </c>
    </row>
    <row r="20252" ht="15.75" customHeight="1">
      <c r="A20252" s="3" t="s">
        <v>17970</v>
      </c>
      <c r="B20252" s="3" t="s">
        <v>14</v>
      </c>
      <c r="C20252" s="3">
        <v>5.0E7</v>
      </c>
      <c r="D20252" s="3">
        <v>5610.545</v>
      </c>
      <c r="E20252" s="3">
        <v>2017.0</v>
      </c>
      <c r="F20252" s="3">
        <v>0.8375732517811075</v>
      </c>
      <c r="G20252" s="3">
        <v>10.64001290678521</v>
      </c>
      <c r="H20252" s="3">
        <v>14.82286834716797</v>
      </c>
      <c r="I20252" s="3">
        <f t="shared" si="1"/>
        <v>7.411434174</v>
      </c>
      <c r="J20252" s="3">
        <v>44.46860504150391</v>
      </c>
      <c r="K20252" s="3">
        <v>1.0</v>
      </c>
      <c r="L20252" s="3">
        <v>-0.2821893403095584</v>
      </c>
      <c r="M20252" s="3">
        <v>0.5959905659440938</v>
      </c>
    </row>
    <row r="20253" ht="15.75" customHeight="1">
      <c r="A20253" s="3" t="s">
        <v>13685</v>
      </c>
      <c r="B20253" s="3" t="s">
        <v>14</v>
      </c>
      <c r="C20253" s="3">
        <v>1.2E8</v>
      </c>
      <c r="D20253" s="3">
        <v>5610.545</v>
      </c>
      <c r="E20253" s="3">
        <v>2017.0</v>
      </c>
      <c r="F20253" s="3">
        <v>0.8375732517811075</v>
      </c>
      <c r="G20253" s="3">
        <v>25.53543939156688</v>
      </c>
      <c r="H20253" s="3">
        <v>24.08226585388184</v>
      </c>
      <c r="I20253" s="3">
        <f t="shared" si="1"/>
        <v>12.04113293</v>
      </c>
      <c r="J20253" s="3">
        <v>72.24679756164551</v>
      </c>
      <c r="K20253" s="3">
        <v>1.0</v>
      </c>
      <c r="L20253" s="3">
        <v>0.06034206027381783</v>
      </c>
      <c r="M20253" s="3">
        <v>1.611914756545279</v>
      </c>
    </row>
    <row r="20254" ht="15.75" customHeight="1">
      <c r="A20254" s="3" t="s">
        <v>12112</v>
      </c>
      <c r="B20254" s="3" t="s">
        <v>14</v>
      </c>
      <c r="C20254" s="3">
        <v>1.5E8</v>
      </c>
      <c r="D20254" s="3">
        <v>5610.545</v>
      </c>
      <c r="E20254" s="3">
        <v>2017.0</v>
      </c>
      <c r="F20254" s="3">
        <v>0.8375732517811075</v>
      </c>
      <c r="G20254" s="3">
        <v>31.83960022278032</v>
      </c>
      <c r="H20254" s="3">
        <v>31.69260597229004</v>
      </c>
      <c r="I20254" s="3">
        <f t="shared" si="1"/>
        <v>15.84630299</v>
      </c>
      <c r="J20254" s="3">
        <v>95.07781791687012</v>
      </c>
      <c r="K20254" s="3">
        <v>1.0</v>
      </c>
      <c r="L20254" s="3">
        <v>0.00463812444514049</v>
      </c>
      <c r="M20254" s="3">
        <v>1.872226981805309</v>
      </c>
    </row>
    <row r="20255" ht="15.75" customHeight="1">
      <c r="A20255" s="3" t="s">
        <v>17971</v>
      </c>
      <c r="B20255" s="3" t="s">
        <v>14</v>
      </c>
      <c r="C20255" s="3">
        <v>2.7E8</v>
      </c>
      <c r="D20255" s="3">
        <v>5610.545</v>
      </c>
      <c r="E20255" s="3">
        <v>2017.0</v>
      </c>
      <c r="F20255" s="3">
        <v>0.8375732517811075</v>
      </c>
      <c r="G20255" s="3">
        <v>57.06536842270296</v>
      </c>
      <c r="H20255" s="3">
        <v>55.08148193359375</v>
      </c>
      <c r="I20255" s="3">
        <f t="shared" si="1"/>
        <v>27.54074097</v>
      </c>
      <c r="J20255" s="3">
        <v>165.2444458007812</v>
      </c>
      <c r="K20255" s="3">
        <v>1.0</v>
      </c>
      <c r="L20255" s="3">
        <v>0.03601730417313362</v>
      </c>
      <c r="M20255" s="3">
        <v>1.751812338775738</v>
      </c>
    </row>
    <row r="20256" ht="15.75" customHeight="1">
      <c r="A20256" s="3" t="s">
        <v>17972</v>
      </c>
      <c r="B20256" s="3" t="s">
        <v>14</v>
      </c>
      <c r="C20256" s="3">
        <v>1.0E8</v>
      </c>
      <c r="D20256" s="3">
        <v>5610.545</v>
      </c>
      <c r="E20256" s="3">
        <v>2017.0</v>
      </c>
      <c r="F20256" s="3">
        <v>0.8375732517811075</v>
      </c>
      <c r="G20256" s="3">
        <v>21.28002581357041</v>
      </c>
      <c r="H20256" s="3">
        <v>21.95068168640137</v>
      </c>
      <c r="I20256" s="3">
        <f t="shared" si="1"/>
        <v>10.97534084</v>
      </c>
      <c r="J20256" s="3">
        <v>65.8520450592041</v>
      </c>
      <c r="K20256" s="3">
        <v>1.0</v>
      </c>
      <c r="L20256" s="3">
        <v>-0.03055284944733324</v>
      </c>
      <c r="M20256" s="3">
        <v>1.891831125536844</v>
      </c>
    </row>
    <row r="20257" ht="15.75" customHeight="1">
      <c r="A20257" s="3" t="s">
        <v>17973</v>
      </c>
      <c r="B20257" s="3" t="s">
        <v>14</v>
      </c>
      <c r="C20257" s="3">
        <v>1.2E8</v>
      </c>
      <c r="D20257" s="3">
        <v>5610.545</v>
      </c>
      <c r="E20257" s="3">
        <v>2017.0</v>
      </c>
      <c r="F20257" s="3">
        <v>0.8375732517811075</v>
      </c>
      <c r="G20257" s="3">
        <v>19.15202323221337</v>
      </c>
      <c r="H20257" s="3">
        <v>51.95905685424805</v>
      </c>
      <c r="I20257" s="3">
        <f t="shared" si="1"/>
        <v>25.97952843</v>
      </c>
      <c r="J20257" s="3">
        <v>155.8771705627441</v>
      </c>
      <c r="K20257" s="3">
        <v>1.0</v>
      </c>
      <c r="L20257" s="3">
        <v>-0.6314016382949887</v>
      </c>
      <c r="M20257" s="3">
        <v>0.1286075266853732</v>
      </c>
    </row>
    <row r="20258" ht="15.75" customHeight="1">
      <c r="A20258" s="3" t="s">
        <v>17974</v>
      </c>
      <c r="B20258" s="3" t="s">
        <v>14</v>
      </c>
      <c r="C20258" s="3">
        <v>1.5E8</v>
      </c>
      <c r="D20258" s="3">
        <v>5610.545</v>
      </c>
      <c r="E20258" s="3">
        <v>2017.0</v>
      </c>
      <c r="F20258" s="3">
        <v>0.8375732517811075</v>
      </c>
      <c r="G20258" s="3">
        <v>31.92003872035562</v>
      </c>
      <c r="H20258" s="3">
        <v>40.44118881225586</v>
      </c>
      <c r="I20258" s="3">
        <f t="shared" si="1"/>
        <v>20.22059441</v>
      </c>
      <c r="J20258" s="3">
        <v>121.3235664367676</v>
      </c>
      <c r="K20258" s="3">
        <v>1.0</v>
      </c>
      <c r="L20258" s="3">
        <v>-0.2107047379704593</v>
      </c>
      <c r="M20258" s="3">
        <v>0.894424628142092</v>
      </c>
    </row>
    <row r="20259" ht="15.75" customHeight="1">
      <c r="A20259" s="3" t="s">
        <v>17975</v>
      </c>
      <c r="B20259" s="3" t="s">
        <v>14</v>
      </c>
      <c r="C20259" s="3">
        <v>1.15E8</v>
      </c>
      <c r="D20259" s="3">
        <v>5610.545</v>
      </c>
      <c r="E20259" s="3">
        <v>2017.0</v>
      </c>
      <c r="F20259" s="3">
        <v>0.8375732517811075</v>
      </c>
      <c r="G20259" s="3">
        <v>17.33322836353835</v>
      </c>
      <c r="H20259" s="3">
        <v>20.20294761657715</v>
      </c>
      <c r="I20259" s="3">
        <f t="shared" si="1"/>
        <v>10.10147381</v>
      </c>
      <c r="J20259" s="3">
        <v>60.60884284973145</v>
      </c>
      <c r="K20259" s="3">
        <v>1.0</v>
      </c>
      <c r="L20259" s="3">
        <v>-0.1420445821818646</v>
      </c>
      <c r="M20259" s="3">
        <v>1.308600342121156</v>
      </c>
    </row>
    <row r="20260" ht="15.75" customHeight="1">
      <c r="A20260" s="3" t="s">
        <v>17976</v>
      </c>
      <c r="B20260" s="3" t="s">
        <v>14</v>
      </c>
      <c r="C20260" s="3">
        <v>1.7713329E8</v>
      </c>
      <c r="D20260" s="3">
        <v>5610.545</v>
      </c>
      <c r="E20260" s="3">
        <v>2017.0</v>
      </c>
      <c r="F20260" s="3">
        <v>0.8375732517811075</v>
      </c>
      <c r="G20260" s="3">
        <v>37.69400962362628</v>
      </c>
      <c r="H20260" s="3">
        <v>33.71908187866211</v>
      </c>
      <c r="I20260" s="3">
        <f t="shared" si="1"/>
        <v>16.85954094</v>
      </c>
      <c r="J20260" s="3">
        <v>101.1572456359863</v>
      </c>
      <c r="K20260" s="3">
        <v>1.0</v>
      </c>
      <c r="L20260" s="3">
        <v>0.1178836291945291</v>
      </c>
      <c r="M20260" s="3">
        <v>1.227753343598707</v>
      </c>
    </row>
    <row r="20261" ht="15.75" customHeight="1">
      <c r="A20261" s="3" t="s">
        <v>17977</v>
      </c>
      <c r="B20261" s="3" t="s">
        <v>14</v>
      </c>
      <c r="C20261" s="3">
        <v>1.95713883E8</v>
      </c>
      <c r="D20261" s="3">
        <v>5610.545</v>
      </c>
      <c r="E20261" s="3">
        <v>2017.0</v>
      </c>
      <c r="F20261" s="3">
        <v>0.8375732517811075</v>
      </c>
      <c r="G20261" s="3">
        <v>41.64796461034074</v>
      </c>
      <c r="H20261" s="3">
        <v>24.29463768005371</v>
      </c>
      <c r="I20261" s="3">
        <f t="shared" si="1"/>
        <v>12.14731884</v>
      </c>
      <c r="J20261" s="3">
        <v>72.88391304016113</v>
      </c>
      <c r="K20261" s="3">
        <v>1.0</v>
      </c>
      <c r="L20261" s="3">
        <v>0.7142863029620066</v>
      </c>
      <c r="M20261" s="3">
        <v>0.08836995441888151</v>
      </c>
    </row>
    <row r="20262" ht="15.75" customHeight="1">
      <c r="A20262" s="3" t="s">
        <v>7755</v>
      </c>
      <c r="B20262" s="3" t="s">
        <v>14</v>
      </c>
      <c r="C20262" s="3">
        <v>4.6593E8</v>
      </c>
      <c r="D20262" s="3">
        <v>5610.545</v>
      </c>
      <c r="E20262" s="3">
        <v>2017.0</v>
      </c>
      <c r="F20262" s="3">
        <v>0.8375732517811075</v>
      </c>
      <c r="G20262" s="3">
        <v>99.15002427316863</v>
      </c>
      <c r="H20262" s="3">
        <v>75.8181381225586</v>
      </c>
      <c r="I20262" s="3">
        <f t="shared" si="1"/>
        <v>37.90906906</v>
      </c>
      <c r="J20262" s="3">
        <v>227.4544143676758</v>
      </c>
      <c r="K20262" s="3">
        <v>1.0</v>
      </c>
      <c r="L20262" s="3">
        <v>0.3077348867746459</v>
      </c>
      <c r="M20262" s="3">
        <v>0.4283710963533268</v>
      </c>
    </row>
    <row r="20263" ht="15.75" customHeight="1">
      <c r="A20263" s="3" t="s">
        <v>17978</v>
      </c>
      <c r="B20263" s="3" t="s">
        <v>14</v>
      </c>
      <c r="C20263" s="3">
        <v>1.12E8</v>
      </c>
      <c r="D20263" s="3">
        <v>5610.545</v>
      </c>
      <c r="E20263" s="3">
        <v>2017.0</v>
      </c>
      <c r="F20263" s="3">
        <v>0.8375732517811075</v>
      </c>
      <c r="G20263" s="3">
        <v>23.62363123246281</v>
      </c>
      <c r="H20263" s="3">
        <v>27.88799858093262</v>
      </c>
      <c r="I20263" s="3">
        <f t="shared" si="1"/>
        <v>13.94399929</v>
      </c>
      <c r="J20263" s="3">
        <v>83.66399574279785</v>
      </c>
      <c r="K20263" s="3">
        <v>1.0</v>
      </c>
      <c r="L20263" s="3">
        <v>-0.1529104835578059</v>
      </c>
      <c r="M20263" s="3">
        <v>1.236213040620745</v>
      </c>
    </row>
    <row r="20264" ht="15.75" customHeight="1">
      <c r="A20264" s="3" t="s">
        <v>8371</v>
      </c>
      <c r="B20264" s="3" t="s">
        <v>14</v>
      </c>
      <c r="C20264" s="3">
        <v>6.6242E7</v>
      </c>
      <c r="D20264" s="3">
        <v>5610.545</v>
      </c>
      <c r="E20264" s="3">
        <v>2017.0</v>
      </c>
      <c r="F20264" s="3">
        <v>0.8375732517811075</v>
      </c>
      <c r="G20264" s="3">
        <v>14.09631469942531</v>
      </c>
      <c r="H20264" s="3">
        <v>11.10081100463867</v>
      </c>
      <c r="I20264" s="3">
        <f t="shared" si="1"/>
        <v>5.550405502</v>
      </c>
      <c r="J20264" s="3">
        <v>33.30243301391602</v>
      </c>
      <c r="K20264" s="3">
        <v>1.0</v>
      </c>
      <c r="L20264" s="3">
        <v>0.2698454818782984</v>
      </c>
      <c r="M20264" s="3">
        <v>0.522838723501137</v>
      </c>
    </row>
    <row r="20265" ht="15.75" customHeight="1">
      <c r="A20265" s="3" t="s">
        <v>12123</v>
      </c>
      <c r="B20265" s="3" t="s">
        <v>14</v>
      </c>
      <c r="C20265" s="3">
        <v>3.46052E7</v>
      </c>
      <c r="D20265" s="3">
        <v>5610.545</v>
      </c>
      <c r="E20265" s="3">
        <v>2017.0</v>
      </c>
      <c r="F20265" s="3">
        <v>0.8375732517811075</v>
      </c>
      <c r="G20265" s="3">
        <v>7.363995492837669</v>
      </c>
      <c r="H20265" s="3">
        <v>7.139636993408203</v>
      </c>
      <c r="I20265" s="3">
        <f t="shared" si="1"/>
        <v>3.569818497</v>
      </c>
      <c r="J20265" s="3">
        <v>21.41891098022461</v>
      </c>
      <c r="K20265" s="3">
        <v>1.0</v>
      </c>
      <c r="L20265" s="3">
        <v>0.03142435667760257</v>
      </c>
      <c r="M20265" s="3">
        <v>1.774408105573205</v>
      </c>
    </row>
    <row r="20266" ht="15.75" customHeight="1">
      <c r="A20266" s="3" t="s">
        <v>17979</v>
      </c>
      <c r="B20266" s="3" t="s">
        <v>14</v>
      </c>
      <c r="C20266" s="3">
        <v>9.0E7</v>
      </c>
      <c r="D20266" s="3">
        <v>5610.545</v>
      </c>
      <c r="E20266" s="3">
        <v>2017.0</v>
      </c>
      <c r="F20266" s="3">
        <v>0.8375732517811075</v>
      </c>
      <c r="G20266" s="3">
        <v>18.5914871362594</v>
      </c>
      <c r="H20266" s="3">
        <v>19.15158653259277</v>
      </c>
      <c r="I20266" s="3">
        <f t="shared" si="1"/>
        <v>9.575793266</v>
      </c>
      <c r="J20266" s="3">
        <v>57.45475959777832</v>
      </c>
      <c r="K20266" s="3">
        <v>1.0</v>
      </c>
      <c r="L20266" s="3">
        <v>-0.02924558732406717</v>
      </c>
      <c r="M20266" s="3">
        <v>1.893493101570388</v>
      </c>
    </row>
    <row r="20267" ht="15.75" customHeight="1">
      <c r="A20267" s="3" t="s">
        <v>17980</v>
      </c>
      <c r="B20267" s="3" t="s">
        <v>14</v>
      </c>
      <c r="C20267" s="3">
        <v>1.22E8</v>
      </c>
      <c r="D20267" s="3">
        <v>5610.545</v>
      </c>
      <c r="E20267" s="3">
        <v>2017.0</v>
      </c>
      <c r="F20267" s="3">
        <v>0.8375732517811075</v>
      </c>
      <c r="G20267" s="3">
        <v>25.88298349635256</v>
      </c>
      <c r="H20267" s="3">
        <v>25.45840454101562</v>
      </c>
      <c r="I20267" s="3">
        <f t="shared" si="1"/>
        <v>12.72920227</v>
      </c>
      <c r="J20267" s="3">
        <v>76.37521362304688</v>
      </c>
      <c r="K20267" s="3">
        <v>1.0</v>
      </c>
      <c r="L20267" s="3">
        <v>0.01667735912723457</v>
      </c>
      <c r="M20267" s="3">
        <v>1.836084961321548</v>
      </c>
    </row>
    <row r="20268" ht="15.75" customHeight="1">
      <c r="A20268" s="3" t="s">
        <v>11673</v>
      </c>
      <c r="B20268" s="3" t="s">
        <v>14</v>
      </c>
      <c r="C20268" s="3">
        <v>9.6E7</v>
      </c>
      <c r="D20268" s="3">
        <v>5610.545</v>
      </c>
      <c r="E20268" s="3">
        <v>2017.0</v>
      </c>
      <c r="F20268" s="3">
        <v>0.8375732517811075</v>
      </c>
      <c r="G20268" s="3">
        <v>20.37775271907503</v>
      </c>
      <c r="H20268" s="3">
        <v>14.6418924331665</v>
      </c>
      <c r="I20268" s="3">
        <f t="shared" si="1"/>
        <v>7.320946217</v>
      </c>
      <c r="J20268" s="3">
        <v>43.92567729949951</v>
      </c>
      <c r="K20268" s="3">
        <v>1.0</v>
      </c>
      <c r="L20268" s="3">
        <v>0.3917430968769975</v>
      </c>
      <c r="M20268" s="3">
        <v>0.2855383815733785</v>
      </c>
    </row>
    <row r="20269" ht="15.75" customHeight="1">
      <c r="A20269" s="3" t="s">
        <v>7419</v>
      </c>
      <c r="B20269" s="3" t="s">
        <v>14</v>
      </c>
      <c r="C20269" s="3">
        <v>1.53E8</v>
      </c>
      <c r="D20269" s="3">
        <v>5610.545</v>
      </c>
      <c r="E20269" s="3">
        <v>2017.0</v>
      </c>
      <c r="F20269" s="3">
        <v>0.8375732517811075</v>
      </c>
      <c r="G20269" s="3">
        <v>32.55843949476273</v>
      </c>
      <c r="H20269" s="3">
        <v>48.23172760009766</v>
      </c>
      <c r="I20269" s="3">
        <f t="shared" si="1"/>
        <v>24.1158638</v>
      </c>
      <c r="J20269" s="3">
        <v>144.695182800293</v>
      </c>
      <c r="K20269" s="3">
        <v>1.0</v>
      </c>
      <c r="L20269" s="3">
        <v>-0.32495804909346</v>
      </c>
      <c r="M20269" s="3">
        <v>0.4730330563050092</v>
      </c>
    </row>
    <row r="20270" ht="15.75" customHeight="1">
      <c r="A20270" s="3" t="s">
        <v>10150</v>
      </c>
      <c r="B20270" s="3" t="s">
        <v>14</v>
      </c>
      <c r="C20270" s="3">
        <v>1.5E8</v>
      </c>
      <c r="D20270" s="3">
        <v>5610.545</v>
      </c>
      <c r="E20270" s="3">
        <v>2017.0</v>
      </c>
      <c r="F20270" s="3">
        <v>0.8375732517811075</v>
      </c>
      <c r="G20270" s="3">
        <v>31.53189104951609</v>
      </c>
      <c r="H20270" s="3">
        <v>31.28309440612793</v>
      </c>
      <c r="I20270" s="3">
        <f t="shared" si="1"/>
        <v>15.6415472</v>
      </c>
      <c r="J20270" s="3">
        <v>93.84928321838379</v>
      </c>
      <c r="K20270" s="3">
        <v>1.0</v>
      </c>
      <c r="L20270" s="3">
        <v>0.007953070120180589</v>
      </c>
      <c r="M20270" s="3">
        <v>1.863663526853206</v>
      </c>
    </row>
    <row r="20271" ht="15.75" customHeight="1">
      <c r="A20271" s="3" t="s">
        <v>17981</v>
      </c>
      <c r="B20271" s="3" t="s">
        <v>14</v>
      </c>
      <c r="C20271" s="3">
        <v>8.0E7</v>
      </c>
      <c r="D20271" s="3">
        <v>5610.545</v>
      </c>
      <c r="E20271" s="3">
        <v>2017.0</v>
      </c>
      <c r="F20271" s="3">
        <v>0.8375732517811075</v>
      </c>
      <c r="G20271" s="3">
        <v>17.02402065085633</v>
      </c>
      <c r="H20271" s="3">
        <v>21.64756965637207</v>
      </c>
      <c r="I20271" s="3">
        <f t="shared" si="1"/>
        <v>10.82378483</v>
      </c>
      <c r="J20271" s="3">
        <v>64.94270896911621</v>
      </c>
      <c r="K20271" s="3">
        <v>1.0</v>
      </c>
      <c r="L20271" s="3">
        <v>-0.2135828214856801</v>
      </c>
      <c r="M20271" s="3">
        <v>0.8797580965408291</v>
      </c>
    </row>
    <row r="20272" ht="15.75" customHeight="1">
      <c r="A20272" s="3" t="s">
        <v>17982</v>
      </c>
      <c r="B20272" s="3" t="s">
        <v>14</v>
      </c>
      <c r="C20272" s="3">
        <v>1.1E8</v>
      </c>
      <c r="D20272" s="3">
        <v>5610.545</v>
      </c>
      <c r="E20272" s="3">
        <v>2017.0</v>
      </c>
      <c r="F20272" s="3">
        <v>0.8375732517811075</v>
      </c>
      <c r="G20272" s="3">
        <v>23.40802839492745</v>
      </c>
      <c r="H20272" s="3">
        <v>24.83239555358887</v>
      </c>
      <c r="I20272" s="3">
        <f t="shared" si="1"/>
        <v>12.41619778</v>
      </c>
      <c r="J20272" s="3">
        <v>74.4971866607666</v>
      </c>
      <c r="K20272" s="3">
        <v>1.0</v>
      </c>
      <c r="L20272" s="3">
        <v>-0.05735923284515981</v>
      </c>
      <c r="M20272" s="3">
        <v>1.819682612091865</v>
      </c>
    </row>
    <row r="20273" ht="15.75" customHeight="1">
      <c r="A20273" s="3" t="s">
        <v>17983</v>
      </c>
      <c r="B20273" s="3" t="s">
        <v>14</v>
      </c>
      <c r="C20273" s="3">
        <v>7.5E8</v>
      </c>
      <c r="D20273" s="3">
        <v>5610.545</v>
      </c>
      <c r="E20273" s="3">
        <v>2017.0</v>
      </c>
      <c r="F20273" s="3">
        <v>0.8375732517811075</v>
      </c>
      <c r="G20273" s="3">
        <v>52.63609001140111</v>
      </c>
      <c r="H20273" s="3">
        <v>243.8004913330078</v>
      </c>
      <c r="I20273" s="3">
        <f t="shared" si="1"/>
        <v>121.9002457</v>
      </c>
      <c r="J20273" s="3">
        <v>731.4014739990234</v>
      </c>
      <c r="K20273" s="3">
        <v>1.0</v>
      </c>
      <c r="L20273" s="3">
        <v>-0.7841017886239395</v>
      </c>
      <c r="M20273" s="3">
        <v>0.08027427117950173</v>
      </c>
    </row>
    <row r="20274" ht="15.75" customHeight="1">
      <c r="A20274" s="3" t="s">
        <v>17984</v>
      </c>
      <c r="B20274" s="3" t="s">
        <v>14</v>
      </c>
      <c r="C20274" s="3">
        <v>1.1E8</v>
      </c>
      <c r="D20274" s="3">
        <v>5610.545</v>
      </c>
      <c r="E20274" s="3">
        <v>2017.0</v>
      </c>
      <c r="F20274" s="3">
        <v>0.8375732517811075</v>
      </c>
      <c r="G20274" s="3">
        <v>21.30079511876446</v>
      </c>
      <c r="H20274" s="3">
        <v>21.45341491699219</v>
      </c>
      <c r="I20274" s="3">
        <f t="shared" si="1"/>
        <v>10.72670746</v>
      </c>
      <c r="J20274" s="3">
        <v>64.36024475097656</v>
      </c>
      <c r="K20274" s="3">
        <v>1.0</v>
      </c>
      <c r="L20274" s="3">
        <v>-0.007114009532666349</v>
      </c>
      <c r="M20274" s="3">
        <v>1.893547487296385</v>
      </c>
    </row>
    <row r="20275" ht="15.75" customHeight="1">
      <c r="A20275" s="3" t="s">
        <v>17985</v>
      </c>
      <c r="B20275" s="3" t="s">
        <v>14</v>
      </c>
      <c r="C20275" s="3">
        <v>7.37565E7</v>
      </c>
      <c r="D20275" s="3">
        <v>5610.545</v>
      </c>
      <c r="E20275" s="3">
        <v>2017.0</v>
      </c>
      <c r="F20275" s="3">
        <v>0.8375732517811075</v>
      </c>
      <c r="G20275" s="3">
        <v>15.69540223918606</v>
      </c>
      <c r="H20275" s="3">
        <v>19.61652374267578</v>
      </c>
      <c r="I20275" s="3">
        <f t="shared" si="1"/>
        <v>9.808261871</v>
      </c>
      <c r="J20275" s="3">
        <v>58.84957122802734</v>
      </c>
      <c r="K20275" s="3">
        <v>1.0</v>
      </c>
      <c r="L20275" s="3">
        <v>-0.1998887037747322</v>
      </c>
      <c r="M20275" s="3">
        <v>0.9516485477597791</v>
      </c>
    </row>
    <row r="20276" ht="15.75" customHeight="1">
      <c r="A20276" s="3" t="s">
        <v>17986</v>
      </c>
      <c r="B20276" s="3" t="s">
        <v>14</v>
      </c>
      <c r="C20276" s="3">
        <v>1.5E8</v>
      </c>
      <c r="D20276" s="3">
        <v>5610.545</v>
      </c>
      <c r="E20276" s="3">
        <v>2017.0</v>
      </c>
      <c r="F20276" s="3">
        <v>0.8375732517811075</v>
      </c>
      <c r="G20276" s="3">
        <v>31.08631922901865</v>
      </c>
      <c r="H20276" s="3">
        <v>62.08433151245117</v>
      </c>
      <c r="I20276" s="3">
        <f t="shared" si="1"/>
        <v>31.04216576</v>
      </c>
      <c r="J20276" s="3">
        <v>186.2529945373535</v>
      </c>
      <c r="K20276" s="3">
        <v>1.0</v>
      </c>
      <c r="L20276" s="3">
        <v>-0.4992888145572735</v>
      </c>
      <c r="M20276" s="3">
        <v>0.210189679973745</v>
      </c>
    </row>
    <row r="20277" ht="15.75" customHeight="1">
      <c r="A20277" s="3" t="s">
        <v>17987</v>
      </c>
      <c r="B20277" s="3" t="s">
        <v>14</v>
      </c>
      <c r="C20277" s="3">
        <v>1.0E8</v>
      </c>
      <c r="D20277" s="3">
        <v>5610.545</v>
      </c>
      <c r="E20277" s="3">
        <v>2017.0</v>
      </c>
      <c r="F20277" s="3">
        <v>0.8375732517811075</v>
      </c>
      <c r="G20277" s="3">
        <v>21.28002581357041</v>
      </c>
      <c r="H20277" s="3">
        <v>21.50953674316406</v>
      </c>
      <c r="I20277" s="3">
        <f t="shared" si="1"/>
        <v>10.75476837</v>
      </c>
      <c r="J20277" s="3">
        <v>64.52861022949219</v>
      </c>
      <c r="K20277" s="3">
        <v>1.0</v>
      </c>
      <c r="L20277" s="3">
        <v>-0.01067019398577201</v>
      </c>
      <c r="M20277" s="3">
        <v>1.897124269733063</v>
      </c>
    </row>
    <row r="20278" ht="15.75" customHeight="1">
      <c r="A20278" s="3" t="s">
        <v>7383</v>
      </c>
      <c r="B20278" s="3" t="s">
        <v>14</v>
      </c>
      <c r="C20278" s="3">
        <v>1.5E8</v>
      </c>
      <c r="D20278" s="3">
        <v>5610.545</v>
      </c>
      <c r="E20278" s="3">
        <v>2017.0</v>
      </c>
      <c r="F20278" s="3">
        <v>0.8375732517811075</v>
      </c>
      <c r="G20278" s="3">
        <v>31.92003872035562</v>
      </c>
      <c r="H20278" s="3">
        <v>38.35235595703125</v>
      </c>
      <c r="I20278" s="3">
        <f t="shared" si="1"/>
        <v>19.17617798</v>
      </c>
      <c r="J20278" s="3">
        <v>115.0570678710938</v>
      </c>
      <c r="K20278" s="3">
        <v>1.0</v>
      </c>
      <c r="L20278" s="3">
        <v>-0.1677163521292458</v>
      </c>
      <c r="M20278" s="3">
        <v>1.140831071010847</v>
      </c>
    </row>
    <row r="20279" ht="15.75" customHeight="1">
      <c r="A20279" s="3" t="s">
        <v>17988</v>
      </c>
      <c r="B20279" s="3" t="s">
        <v>14</v>
      </c>
      <c r="C20279" s="3">
        <v>1.5701E8</v>
      </c>
      <c r="D20279" s="3">
        <v>5610.545</v>
      </c>
      <c r="E20279" s="3">
        <v>2017.0</v>
      </c>
      <c r="F20279" s="3">
        <v>0.8375732517811075</v>
      </c>
      <c r="G20279" s="3">
        <v>24.89763020187738</v>
      </c>
      <c r="H20279" s="3">
        <v>27.21259880065918</v>
      </c>
      <c r="I20279" s="3">
        <f t="shared" si="1"/>
        <v>13.6062994</v>
      </c>
      <c r="J20279" s="3">
        <v>81.63779640197754</v>
      </c>
      <c r="K20279" s="3">
        <v>1.0</v>
      </c>
      <c r="L20279" s="3">
        <v>-0.08506973610788396</v>
      </c>
      <c r="M20279" s="3">
        <v>1.682231984302191</v>
      </c>
    </row>
    <row r="20280" ht="15.75" customHeight="1">
      <c r="A20280" s="3" t="s">
        <v>8827</v>
      </c>
      <c r="B20280" s="3" t="s">
        <v>14</v>
      </c>
      <c r="C20280" s="3">
        <v>1.5701E8</v>
      </c>
      <c r="D20280" s="3">
        <v>5610.545</v>
      </c>
      <c r="E20280" s="3">
        <v>2017.0</v>
      </c>
      <c r="F20280" s="3">
        <v>0.8375732517811075</v>
      </c>
      <c r="G20280" s="3">
        <v>33.41172596983527</v>
      </c>
      <c r="H20280" s="3">
        <v>22.42650985717773</v>
      </c>
      <c r="I20280" s="3">
        <f t="shared" si="1"/>
        <v>11.21325493</v>
      </c>
      <c r="J20280" s="3">
        <v>67.2795295715332</v>
      </c>
      <c r="K20280" s="3">
        <v>1.0</v>
      </c>
      <c r="L20280" s="3">
        <v>0.4898317296189383</v>
      </c>
      <c r="M20280" s="3">
        <v>0.1887834083912668</v>
      </c>
    </row>
    <row r="20281" ht="15.75" customHeight="1">
      <c r="A20281" s="3" t="s">
        <v>17989</v>
      </c>
      <c r="B20281" s="3" t="s">
        <v>14</v>
      </c>
      <c r="C20281" s="3">
        <v>1.2E8</v>
      </c>
      <c r="D20281" s="3">
        <v>5610.545</v>
      </c>
      <c r="E20281" s="3">
        <v>2017.0</v>
      </c>
      <c r="F20281" s="3">
        <v>0.8375732517811075</v>
      </c>
      <c r="G20281" s="3">
        <v>25.53603097628449</v>
      </c>
      <c r="H20281" s="3">
        <v>28.67215156555176</v>
      </c>
      <c r="I20281" s="3">
        <f t="shared" si="1"/>
        <v>14.33607578</v>
      </c>
      <c r="J20281" s="3">
        <v>86.01645469665527</v>
      </c>
      <c r="K20281" s="3">
        <v>1.0</v>
      </c>
      <c r="L20281" s="3">
        <v>-0.1093786276239962</v>
      </c>
      <c r="M20281" s="3">
        <v>1.529467005778888</v>
      </c>
    </row>
    <row r="20282" ht="15.75" customHeight="1">
      <c r="A20282" s="3" t="s">
        <v>17990</v>
      </c>
      <c r="B20282" s="3" t="s">
        <v>14</v>
      </c>
      <c r="C20282" s="3">
        <v>7.0E7</v>
      </c>
      <c r="D20282" s="3">
        <v>5610.545</v>
      </c>
      <c r="E20282" s="3">
        <v>2017.0</v>
      </c>
      <c r="F20282" s="3">
        <v>0.8375732517811075</v>
      </c>
      <c r="G20282" s="3">
        <v>13.09140357162566</v>
      </c>
      <c r="H20282" s="3">
        <v>22.769287109375</v>
      </c>
      <c r="I20282" s="3">
        <f t="shared" si="1"/>
        <v>11.38464355</v>
      </c>
      <c r="J20282" s="3">
        <v>68.307861328125</v>
      </c>
      <c r="K20282" s="3">
        <v>1.0</v>
      </c>
      <c r="L20282" s="3">
        <v>-0.4250411306801337</v>
      </c>
      <c r="M20282" s="3">
        <v>0.2894788926126205</v>
      </c>
    </row>
    <row r="20283" ht="15.75" customHeight="1">
      <c r="A20283" s="3" t="s">
        <v>17991</v>
      </c>
      <c r="B20283" s="3" t="s">
        <v>14</v>
      </c>
      <c r="C20283" s="3">
        <v>3.55E8</v>
      </c>
      <c r="D20283" s="3">
        <v>5610.545</v>
      </c>
      <c r="E20283" s="3">
        <v>2017.0</v>
      </c>
      <c r="F20283" s="3">
        <v>0.8375732517811075</v>
      </c>
      <c r="G20283" s="3">
        <v>75.53600522836581</v>
      </c>
      <c r="H20283" s="3">
        <v>30.46581649780273</v>
      </c>
      <c r="I20283" s="3">
        <f t="shared" si="1"/>
        <v>15.23290825</v>
      </c>
      <c r="J20283" s="3">
        <v>91.3974494934082</v>
      </c>
      <c r="K20283" s="3">
        <v>1.0</v>
      </c>
      <c r="L20283" s="3">
        <v>1.479369139304494</v>
      </c>
      <c r="M20283" s="3">
        <v>0.01813371382775003</v>
      </c>
    </row>
    <row r="20284" ht="15.75" customHeight="1">
      <c r="A20284" s="3" t="s">
        <v>17992</v>
      </c>
      <c r="B20284" s="3" t="s">
        <v>14</v>
      </c>
      <c r="C20284" s="3">
        <v>2.6E8</v>
      </c>
      <c r="D20284" s="3">
        <v>5746.190000000001</v>
      </c>
      <c r="E20284" s="3">
        <v>2018.0</v>
      </c>
      <c r="F20284" s="3">
        <v>0.8580307871042696</v>
      </c>
      <c r="G20284" s="3">
        <v>52.60080803825805</v>
      </c>
      <c r="H20284" s="3">
        <v>31.18565559387207</v>
      </c>
      <c r="I20284" s="3">
        <f t="shared" si="1"/>
        <v>15.5928278</v>
      </c>
      <c r="J20284" s="3">
        <v>93.55696678161621</v>
      </c>
      <c r="K20284" s="3">
        <v>1.0</v>
      </c>
      <c r="L20284" s="3">
        <v>0.6866988054788248</v>
      </c>
      <c r="M20284" s="3">
        <v>0.09592239649868578</v>
      </c>
    </row>
    <row r="20285" ht="15.75" customHeight="1">
      <c r="A20285" s="3" t="s">
        <v>17993</v>
      </c>
      <c r="B20285" s="3" t="s">
        <v>14</v>
      </c>
      <c r="C20285" s="3">
        <v>1.55E8</v>
      </c>
      <c r="D20285" s="3">
        <v>5610.545</v>
      </c>
      <c r="E20285" s="3">
        <v>2017.0</v>
      </c>
      <c r="F20285" s="3">
        <v>0.8375732517811075</v>
      </c>
      <c r="G20285" s="3">
        <v>32.98404001103414</v>
      </c>
      <c r="H20285" s="3">
        <v>24.03771591186523</v>
      </c>
      <c r="I20285" s="3">
        <f t="shared" si="1"/>
        <v>12.01885796</v>
      </c>
      <c r="J20285" s="3">
        <v>72.1131477355957</v>
      </c>
      <c r="K20285" s="3">
        <v>1.0</v>
      </c>
      <c r="L20285" s="3">
        <v>0.3721786267867871</v>
      </c>
      <c r="M20285" s="3">
        <v>0.3124334066958128</v>
      </c>
    </row>
    <row r="20286" ht="15.75" customHeight="1">
      <c r="A20286" s="3" t="s">
        <v>17994</v>
      </c>
      <c r="B20286" s="3" t="s">
        <v>14</v>
      </c>
      <c r="C20286" s="3">
        <v>1.2616195E8</v>
      </c>
      <c r="D20286" s="3">
        <v>5610.545</v>
      </c>
      <c r="E20286" s="3">
        <v>2017.0</v>
      </c>
      <c r="F20286" s="3">
        <v>0.8375732517811075</v>
      </c>
      <c r="G20286" s="3">
        <v>26.8472955269038</v>
      </c>
      <c r="H20286" s="3">
        <v>26.9615478515625</v>
      </c>
      <c r="I20286" s="3">
        <f t="shared" si="1"/>
        <v>13.48077393</v>
      </c>
      <c r="J20286" s="3">
        <v>80.8846435546875</v>
      </c>
      <c r="K20286" s="3">
        <v>1.0</v>
      </c>
      <c r="L20286" s="3">
        <v>-0.004237602577111785</v>
      </c>
      <c r="M20286" s="3">
        <v>1.889664430619197</v>
      </c>
    </row>
    <row r="20287" ht="15.75" customHeight="1">
      <c r="A20287" s="3" t="s">
        <v>12152</v>
      </c>
      <c r="B20287" s="3" t="s">
        <v>14</v>
      </c>
      <c r="C20287" s="3">
        <v>2.0E7</v>
      </c>
      <c r="D20287" s="3">
        <v>5610.545</v>
      </c>
      <c r="E20287" s="3">
        <v>2017.0</v>
      </c>
      <c r="F20287" s="3">
        <v>0.8375732517811075</v>
      </c>
      <c r="G20287" s="3">
        <v>4.230469131737798</v>
      </c>
      <c r="H20287" s="3">
        <v>21.33071899414062</v>
      </c>
      <c r="I20287" s="3">
        <f t="shared" si="1"/>
        <v>10.6653595</v>
      </c>
      <c r="J20287" s="3">
        <v>63.99215698242188</v>
      </c>
      <c r="K20287" s="3">
        <v>1.0</v>
      </c>
      <c r="L20287" s="3">
        <v>-0.8016724549744491</v>
      </c>
      <c r="M20287" s="3">
        <v>0.07644024572028754</v>
      </c>
    </row>
    <row r="20288" ht="15.75" customHeight="1">
      <c r="A20288" s="3" t="s">
        <v>17995</v>
      </c>
      <c r="B20288" s="3" t="s">
        <v>14</v>
      </c>
      <c r="C20288" s="3">
        <v>1.6371228E7</v>
      </c>
      <c r="D20288" s="3">
        <v>5746.190000000001</v>
      </c>
      <c r="E20288" s="3">
        <v>2018.0</v>
      </c>
      <c r="F20288" s="3">
        <v>0.8580307871042696</v>
      </c>
      <c r="G20288" s="3">
        <v>3.320461153974414</v>
      </c>
      <c r="H20288" s="3">
        <v>17.10324096679688</v>
      </c>
      <c r="I20288" s="3">
        <f t="shared" si="1"/>
        <v>8.551620483</v>
      </c>
      <c r="J20288" s="3">
        <v>51.30972290039062</v>
      </c>
      <c r="K20288" s="3">
        <v>1.0</v>
      </c>
      <c r="L20288" s="3">
        <v>-0.8058577809655759</v>
      </c>
      <c r="M20288" s="3">
        <v>0.0755650439515116</v>
      </c>
    </row>
    <row r="20289" ht="15.75" customHeight="1">
      <c r="A20289" s="3" t="s">
        <v>17996</v>
      </c>
      <c r="B20289" s="3" t="s">
        <v>14</v>
      </c>
      <c r="C20289" s="3">
        <v>1.345E8</v>
      </c>
      <c r="D20289" s="3">
        <v>5746.190000000001</v>
      </c>
      <c r="E20289" s="3">
        <v>2018.0</v>
      </c>
      <c r="F20289" s="3">
        <v>0.8580307871042696</v>
      </c>
      <c r="G20289" s="3">
        <v>27.27969002750183</v>
      </c>
      <c r="H20289" s="3">
        <v>26.90903472900391</v>
      </c>
      <c r="I20289" s="3">
        <f t="shared" si="1"/>
        <v>13.45451736</v>
      </c>
      <c r="J20289" s="3">
        <v>80.72710418701172</v>
      </c>
      <c r="K20289" s="3">
        <v>1.0</v>
      </c>
      <c r="L20289" s="3">
        <v>0.01377438106683211</v>
      </c>
      <c r="M20289" s="3">
        <v>1.846049342521722</v>
      </c>
    </row>
    <row r="20290" ht="15.75" customHeight="1">
      <c r="A20290" s="3" t="s">
        <v>17990</v>
      </c>
      <c r="B20290" s="3" t="s">
        <v>14</v>
      </c>
      <c r="C20290" s="3">
        <v>8.0E7</v>
      </c>
      <c r="D20290" s="3">
        <v>5746.190000000001</v>
      </c>
      <c r="E20290" s="3">
        <v>2018.0</v>
      </c>
      <c r="F20290" s="3">
        <v>0.8580307871042696</v>
      </c>
      <c r="G20290" s="3">
        <v>12.67993052623077</v>
      </c>
      <c r="H20290" s="3">
        <v>22.6786060333252</v>
      </c>
      <c r="I20290" s="3">
        <f t="shared" si="1"/>
        <v>11.33930302</v>
      </c>
      <c r="J20290" s="3">
        <v>68.03581809997559</v>
      </c>
      <c r="K20290" s="3">
        <v>1.0</v>
      </c>
      <c r="L20290" s="3">
        <v>-0.4408858063146308</v>
      </c>
      <c r="M20290" s="3">
        <v>0.2695544061537692</v>
      </c>
    </row>
    <row r="20291" ht="15.75" customHeight="1">
      <c r="A20291" s="3" t="s">
        <v>11559</v>
      </c>
      <c r="B20291" s="3" t="s">
        <v>14</v>
      </c>
      <c r="C20291" s="3">
        <v>5.25E8</v>
      </c>
      <c r="D20291" s="3">
        <v>5746.190000000001</v>
      </c>
      <c r="E20291" s="3">
        <v>2018.0</v>
      </c>
      <c r="F20291" s="3">
        <v>0.8580307871042696</v>
      </c>
      <c r="G20291" s="3">
        <v>193.0964848743982</v>
      </c>
      <c r="H20291" s="3">
        <v>184.0259552001953</v>
      </c>
      <c r="I20291" s="3">
        <f t="shared" si="1"/>
        <v>92.0129776</v>
      </c>
      <c r="J20291" s="3">
        <v>552.0778656005859</v>
      </c>
      <c r="K20291" s="3">
        <v>1.0</v>
      </c>
      <c r="L20291" s="3">
        <v>0.04928940411875811</v>
      </c>
      <c r="M20291" s="3">
        <v>1.679121617996335</v>
      </c>
    </row>
    <row r="20292" ht="15.75" customHeight="1">
      <c r="A20292" s="3" t="s">
        <v>13318</v>
      </c>
      <c r="B20292" s="3" t="s">
        <v>14</v>
      </c>
      <c r="C20292" s="3">
        <v>1.5701E8</v>
      </c>
      <c r="D20292" s="3">
        <v>5746.190000000001</v>
      </c>
      <c r="E20292" s="3">
        <v>2018.0</v>
      </c>
      <c r="F20292" s="3">
        <v>0.8580307871042696</v>
      </c>
      <c r="G20292" s="3">
        <v>31.76207775692778</v>
      </c>
      <c r="H20292" s="3">
        <v>30.91599273681641</v>
      </c>
      <c r="I20292" s="3">
        <f t="shared" si="1"/>
        <v>15.45799637</v>
      </c>
      <c r="J20292" s="3">
        <v>92.74797821044922</v>
      </c>
      <c r="K20292" s="3">
        <v>1.0</v>
      </c>
      <c r="L20292" s="3">
        <v>0.02736722793649152</v>
      </c>
      <c r="M20292" s="3">
        <v>1.793106455690031</v>
      </c>
    </row>
    <row r="20293" ht="15.75" customHeight="1">
      <c r="A20293" s="3" t="s">
        <v>17997</v>
      </c>
      <c r="B20293" s="3" t="s">
        <v>14</v>
      </c>
      <c r="C20293" s="3">
        <v>1.57E8</v>
      </c>
      <c r="D20293" s="3">
        <v>5746.190000000001</v>
      </c>
      <c r="E20293" s="3">
        <v>2018.0</v>
      </c>
      <c r="F20293" s="3">
        <v>0.8580307871042696</v>
      </c>
      <c r="G20293" s="3">
        <v>31.84320694660065</v>
      </c>
      <c r="H20293" s="3">
        <v>22.54380035400391</v>
      </c>
      <c r="I20293" s="3">
        <f t="shared" si="1"/>
        <v>11.27190018</v>
      </c>
      <c r="J20293" s="3">
        <v>67.63140106201172</v>
      </c>
      <c r="K20293" s="3">
        <v>1.0</v>
      </c>
      <c r="L20293" s="3">
        <v>0.4125039455002587</v>
      </c>
      <c r="M20293" s="3">
        <v>0.2602649264878222</v>
      </c>
    </row>
    <row r="20294" ht="15.75" customHeight="1">
      <c r="A20294" s="3" t="s">
        <v>12623</v>
      </c>
      <c r="B20294" s="3" t="s">
        <v>14</v>
      </c>
      <c r="C20294" s="3">
        <v>1.57E8</v>
      </c>
      <c r="D20294" s="3">
        <v>5746.190000000001</v>
      </c>
      <c r="E20294" s="3">
        <v>2018.0</v>
      </c>
      <c r="F20294" s="3">
        <v>0.8580307871042696</v>
      </c>
      <c r="G20294" s="3">
        <v>23.91445123987127</v>
      </c>
      <c r="H20294" s="3">
        <v>17.16671180725098</v>
      </c>
      <c r="I20294" s="3">
        <f t="shared" si="1"/>
        <v>8.583355904</v>
      </c>
      <c r="J20294" s="3">
        <v>51.50013542175293</v>
      </c>
      <c r="K20294" s="3">
        <v>1.0</v>
      </c>
      <c r="L20294" s="3">
        <v>0.393071166358728</v>
      </c>
      <c r="M20294" s="3">
        <v>0.2838259547415569</v>
      </c>
    </row>
    <row r="20295" ht="15.75" customHeight="1">
      <c r="A20295" s="3" t="s">
        <v>17998</v>
      </c>
      <c r="B20295" s="3" t="s">
        <v>14</v>
      </c>
      <c r="C20295" s="3">
        <v>2.62E8</v>
      </c>
      <c r="D20295" s="3">
        <v>5746.190000000001</v>
      </c>
      <c r="E20295" s="3">
        <v>2018.0</v>
      </c>
      <c r="F20295" s="3">
        <v>0.8580307871042696</v>
      </c>
      <c r="G20295" s="3">
        <v>53.13897020221108</v>
      </c>
      <c r="H20295" s="3">
        <v>35.95126342773438</v>
      </c>
      <c r="I20295" s="3">
        <f t="shared" si="1"/>
        <v>17.97563171</v>
      </c>
      <c r="J20295" s="3">
        <v>107.8537902832031</v>
      </c>
      <c r="K20295" s="3">
        <v>1.0</v>
      </c>
      <c r="L20295" s="3">
        <v>0.4780835257438369</v>
      </c>
      <c r="M20295" s="3">
        <v>0.197763164125306</v>
      </c>
    </row>
    <row r="20296" ht="15.75" customHeight="1">
      <c r="A20296" s="3" t="s">
        <v>17999</v>
      </c>
      <c r="B20296" s="3" t="s">
        <v>14</v>
      </c>
      <c r="C20296" s="3">
        <v>7.85E8</v>
      </c>
      <c r="D20296" s="3">
        <v>5746.190000000001</v>
      </c>
      <c r="E20296" s="3">
        <v>2018.0</v>
      </c>
      <c r="F20296" s="3">
        <v>0.8580307871042696</v>
      </c>
      <c r="G20296" s="3">
        <v>158.4880290482778</v>
      </c>
      <c r="H20296" s="3">
        <v>894.9934692382812</v>
      </c>
      <c r="I20296" s="3">
        <f t="shared" si="1"/>
        <v>447.4967346</v>
      </c>
      <c r="J20296" s="3">
        <v>2684.980407714844</v>
      </c>
      <c r="K20296" s="3">
        <v>1.0</v>
      </c>
      <c r="L20296" s="3">
        <v>-0.8229171111347156</v>
      </c>
      <c r="M20296" s="3">
        <v>0.07213984993305908</v>
      </c>
    </row>
    <row r="20297" ht="15.75" customHeight="1">
      <c r="A20297" s="3" t="s">
        <v>18000</v>
      </c>
      <c r="B20297" s="3" t="s">
        <v>14</v>
      </c>
      <c r="C20297" s="3">
        <v>6.0E7</v>
      </c>
      <c r="D20297" s="3">
        <v>5746.190000000001</v>
      </c>
      <c r="E20297" s="3">
        <v>2018.0</v>
      </c>
      <c r="F20297" s="3">
        <v>0.8580307871042696</v>
      </c>
      <c r="G20297" s="3">
        <v>12.11867270738464</v>
      </c>
      <c r="H20297" s="3">
        <v>34.06188583374023</v>
      </c>
      <c r="I20297" s="3">
        <f t="shared" si="1"/>
        <v>17.03094292</v>
      </c>
      <c r="J20297" s="3">
        <v>102.1856575012207</v>
      </c>
      <c r="K20297" s="3">
        <v>1.0</v>
      </c>
      <c r="L20297" s="3">
        <v>-0.6442160376399241</v>
      </c>
      <c r="M20297" s="3">
        <v>0.1231818096780057</v>
      </c>
    </row>
    <row r="20298" ht="15.75" customHeight="1">
      <c r="A20298" s="3" t="s">
        <v>8416</v>
      </c>
      <c r="B20298" s="3" t="s">
        <v>14</v>
      </c>
      <c r="C20298" s="3">
        <v>1.57E8</v>
      </c>
      <c r="D20298" s="3">
        <v>5746.190000000001</v>
      </c>
      <c r="E20298" s="3">
        <v>2018.0</v>
      </c>
      <c r="F20298" s="3">
        <v>0.8580307871042696</v>
      </c>
      <c r="G20298" s="3">
        <v>21.29641228912782</v>
      </c>
      <c r="H20298" s="3">
        <v>22.42324066162109</v>
      </c>
      <c r="I20298" s="3">
        <f t="shared" si="1"/>
        <v>11.21162033</v>
      </c>
      <c r="J20298" s="3">
        <v>67.26972198486328</v>
      </c>
      <c r="K20298" s="3">
        <v>1.0</v>
      </c>
      <c r="L20298" s="3">
        <v>-0.05025269939781357</v>
      </c>
      <c r="M20298" s="3">
        <v>1.845506671882462</v>
      </c>
    </row>
    <row r="20299" ht="15.75" customHeight="1">
      <c r="A20299" s="3" t="s">
        <v>18001</v>
      </c>
      <c r="B20299" s="3" t="s">
        <v>14</v>
      </c>
      <c r="C20299" s="3">
        <v>9.8181152E7</v>
      </c>
      <c r="D20299" s="3">
        <v>5746.190000000001</v>
      </c>
      <c r="E20299" s="3">
        <v>2018.0</v>
      </c>
      <c r="F20299" s="3">
        <v>0.8580307871042696</v>
      </c>
      <c r="G20299" s="3">
        <v>19.91339325727168</v>
      </c>
      <c r="H20299" s="3">
        <v>29.4244384765625</v>
      </c>
      <c r="I20299" s="3">
        <f t="shared" si="1"/>
        <v>14.71221924</v>
      </c>
      <c r="J20299" s="3">
        <v>88.2733154296875</v>
      </c>
      <c r="K20299" s="3">
        <v>1.0</v>
      </c>
      <c r="L20299" s="3">
        <v>-0.3232362523032231</v>
      </c>
      <c r="M20299" s="3">
        <v>0.4773427460969601</v>
      </c>
    </row>
    <row r="20300" ht="15.75" customHeight="1">
      <c r="A20300" s="3" t="s">
        <v>18002</v>
      </c>
      <c r="B20300" s="3" t="s">
        <v>14</v>
      </c>
      <c r="C20300" s="3">
        <v>1.52E8</v>
      </c>
      <c r="D20300" s="3">
        <v>5746.190000000001</v>
      </c>
      <c r="E20300" s="3">
        <v>2018.0</v>
      </c>
      <c r="F20300" s="3">
        <v>0.8580307871042696</v>
      </c>
      <c r="G20300" s="3">
        <v>30.82909187286682</v>
      </c>
      <c r="H20300" s="3">
        <v>30.64220809936523</v>
      </c>
      <c r="I20300" s="3">
        <f t="shared" si="1"/>
        <v>15.32110405</v>
      </c>
      <c r="J20300" s="3">
        <v>91.9266242980957</v>
      </c>
      <c r="K20300" s="3">
        <v>1.0</v>
      </c>
      <c r="L20300" s="3">
        <v>0.006098900343459889</v>
      </c>
      <c r="M20300" s="3">
        <v>1.868587487280996</v>
      </c>
    </row>
    <row r="20301" ht="15.75" customHeight="1">
      <c r="A20301" s="3" t="s">
        <v>9713</v>
      </c>
      <c r="B20301" s="3" t="s">
        <v>14</v>
      </c>
      <c r="C20301" s="3">
        <v>3.4344E8</v>
      </c>
      <c r="D20301" s="3">
        <v>5746.190000000001</v>
      </c>
      <c r="E20301" s="3">
        <v>2018.0</v>
      </c>
      <c r="F20301" s="3">
        <v>0.8580307871042696</v>
      </c>
      <c r="G20301" s="3">
        <v>51.8902297147663</v>
      </c>
      <c r="H20301" s="3">
        <v>73.5868148803711</v>
      </c>
      <c r="I20301" s="3">
        <f t="shared" si="1"/>
        <v>36.79340744</v>
      </c>
      <c r="J20301" s="3">
        <v>220.7604446411133</v>
      </c>
      <c r="K20301" s="3">
        <v>1.0</v>
      </c>
      <c r="L20301" s="3">
        <v>-0.294843379223256</v>
      </c>
      <c r="M20301" s="3">
        <v>0.5559371933217363</v>
      </c>
    </row>
    <row r="20302" ht="15.75" customHeight="1">
      <c r="A20302" s="3" t="s">
        <v>18003</v>
      </c>
      <c r="B20302" s="3" t="s">
        <v>14</v>
      </c>
      <c r="C20302" s="3">
        <v>9.98999E7</v>
      </c>
      <c r="D20302" s="3">
        <v>5746.190000000001</v>
      </c>
      <c r="E20302" s="3">
        <v>2018.0</v>
      </c>
      <c r="F20302" s="3">
        <v>0.8580307871042696</v>
      </c>
      <c r="G20302" s="3">
        <v>20.26199483850134</v>
      </c>
      <c r="H20302" s="3">
        <v>22.35262298583984</v>
      </c>
      <c r="I20302" s="3">
        <f t="shared" si="1"/>
        <v>11.17631149</v>
      </c>
      <c r="J20302" s="3">
        <v>67.05786895751953</v>
      </c>
      <c r="K20302" s="3">
        <v>1.0</v>
      </c>
      <c r="L20302" s="3">
        <v>-0.09352943270518622</v>
      </c>
      <c r="M20302" s="3">
        <v>1.631427726728118</v>
      </c>
    </row>
    <row r="20303" ht="15.75" customHeight="1">
      <c r="A20303" s="3" t="s">
        <v>18004</v>
      </c>
      <c r="B20303" s="3" t="s">
        <v>14</v>
      </c>
      <c r="C20303" s="3">
        <v>2.9E9</v>
      </c>
      <c r="D20303" s="3">
        <v>5746.190000000001</v>
      </c>
      <c r="E20303" s="3">
        <v>2018.0</v>
      </c>
      <c r="F20303" s="3">
        <v>0.8580307871042696</v>
      </c>
      <c r="G20303" s="3">
        <v>559.0216927162454</v>
      </c>
      <c r="H20303" s="3">
        <v>222.0924377441406</v>
      </c>
      <c r="I20303" s="3">
        <f t="shared" si="1"/>
        <v>111.0462189</v>
      </c>
      <c r="J20303" s="3">
        <v>666.2773132324219</v>
      </c>
      <c r="K20303" s="3">
        <v>1.0</v>
      </c>
      <c r="L20303" s="3">
        <v>1.517067660629944</v>
      </c>
      <c r="M20303" s="3">
        <v>0.01714183581984859</v>
      </c>
    </row>
    <row r="20304" ht="15.75" customHeight="1">
      <c r="A20304" s="3" t="s">
        <v>18005</v>
      </c>
      <c r="B20304" s="3" t="s">
        <v>14</v>
      </c>
      <c r="C20304" s="3">
        <v>5.6154638E8</v>
      </c>
      <c r="D20304" s="3">
        <v>5746.190000000001</v>
      </c>
      <c r="E20304" s="3">
        <v>2018.0</v>
      </c>
      <c r="F20304" s="3">
        <v>0.8580307871042696</v>
      </c>
      <c r="G20304" s="3">
        <v>113.8945069328309</v>
      </c>
      <c r="H20304" s="3">
        <v>106.2574462890625</v>
      </c>
      <c r="I20304" s="3">
        <f t="shared" si="1"/>
        <v>53.12872314</v>
      </c>
      <c r="J20304" s="3">
        <v>318.7723388671875</v>
      </c>
      <c r="K20304" s="3">
        <v>1.0</v>
      </c>
      <c r="L20304" s="3">
        <v>0.07187318075565757</v>
      </c>
      <c r="M20304" s="3">
        <v>1.537354061680805</v>
      </c>
    </row>
    <row r="20305" ht="15.75" customHeight="1">
      <c r="A20305" s="3" t="s">
        <v>11570</v>
      </c>
      <c r="B20305" s="3" t="s">
        <v>14</v>
      </c>
      <c r="C20305" s="3">
        <v>1.56864E8</v>
      </c>
      <c r="D20305" s="3">
        <v>5746.190000000001</v>
      </c>
      <c r="E20305" s="3">
        <v>2018.0</v>
      </c>
      <c r="F20305" s="3">
        <v>0.8580307871042696</v>
      </c>
      <c r="G20305" s="3">
        <v>31.81562302211187</v>
      </c>
      <c r="H20305" s="3">
        <v>41.32954025268555</v>
      </c>
      <c r="I20305" s="3">
        <f t="shared" si="1"/>
        <v>20.66477013</v>
      </c>
      <c r="J20305" s="3">
        <v>123.9886207580566</v>
      </c>
      <c r="K20305" s="3">
        <v>1.0</v>
      </c>
      <c r="L20305" s="3">
        <v>-0.2301965415634033</v>
      </c>
      <c r="M20305" s="3">
        <v>0.7996687193355054</v>
      </c>
    </row>
    <row r="20306" ht="15.75" customHeight="1">
      <c r="A20306" s="3" t="s">
        <v>13279</v>
      </c>
      <c r="B20306" s="3" t="s">
        <v>14</v>
      </c>
      <c r="C20306" s="3">
        <v>7.75020887E8</v>
      </c>
      <c r="D20306" s="3">
        <v>5746.190000000001</v>
      </c>
      <c r="E20306" s="3">
        <v>2018.0</v>
      </c>
      <c r="F20306" s="3">
        <v>0.8580307871042696</v>
      </c>
      <c r="G20306" s="3">
        <v>157.1419669990163</v>
      </c>
      <c r="H20306" s="3">
        <v>72.12104034423828</v>
      </c>
      <c r="I20306" s="3">
        <f t="shared" si="1"/>
        <v>36.06052017</v>
      </c>
      <c r="J20306" s="3">
        <v>216.3631210327148</v>
      </c>
      <c r="K20306" s="3">
        <v>1.0</v>
      </c>
      <c r="L20306" s="3">
        <v>1.178864395867944</v>
      </c>
      <c r="M20306" s="3">
        <v>0.03002390056826236</v>
      </c>
    </row>
    <row r="20307" ht="15.75" customHeight="1">
      <c r="A20307" s="3" t="s">
        <v>7618</v>
      </c>
      <c r="B20307" s="3" t="s">
        <v>14</v>
      </c>
      <c r="C20307" s="3">
        <v>3.93E8</v>
      </c>
      <c r="D20307" s="3">
        <v>5746.190000000001</v>
      </c>
      <c r="E20307" s="3">
        <v>2018.0</v>
      </c>
      <c r="F20307" s="3">
        <v>0.8580307871042696</v>
      </c>
      <c r="G20307" s="3">
        <v>79.7094288535927</v>
      </c>
      <c r="H20307" s="3">
        <v>41.06032562255859</v>
      </c>
      <c r="I20307" s="3">
        <f t="shared" si="1"/>
        <v>20.53016281</v>
      </c>
      <c r="J20307" s="3">
        <v>123.1809768676758</v>
      </c>
      <c r="K20307" s="3">
        <v>1.0</v>
      </c>
      <c r="L20307" s="3">
        <v>0.9412761015660391</v>
      </c>
      <c r="M20307" s="3">
        <v>0.04910652967772451</v>
      </c>
    </row>
    <row r="20308" ht="15.75" customHeight="1">
      <c r="A20308" s="3" t="s">
        <v>7606</v>
      </c>
      <c r="B20308" s="3" t="s">
        <v>14</v>
      </c>
      <c r="C20308" s="3">
        <v>4.35E8</v>
      </c>
      <c r="D20308" s="3">
        <v>5746.190000000001</v>
      </c>
      <c r="E20308" s="3">
        <v>2018.0</v>
      </c>
      <c r="F20308" s="3">
        <v>0.8580307871042696</v>
      </c>
      <c r="G20308" s="3">
        <v>88.20811711777397</v>
      </c>
      <c r="H20308" s="3">
        <v>69.97993469238281</v>
      </c>
      <c r="I20308" s="3">
        <f t="shared" si="1"/>
        <v>34.98996735</v>
      </c>
      <c r="J20308" s="3">
        <v>209.9398040771484</v>
      </c>
      <c r="K20308" s="3">
        <v>1.0</v>
      </c>
      <c r="L20308" s="3">
        <v>0.2604772711709212</v>
      </c>
      <c r="M20308" s="3">
        <v>0.550061799748357</v>
      </c>
    </row>
    <row r="20309" ht="15.75" customHeight="1">
      <c r="A20309" s="3" t="s">
        <v>18006</v>
      </c>
      <c r="B20309" s="3" t="s">
        <v>14</v>
      </c>
      <c r="C20309" s="3">
        <v>3.77487407E8</v>
      </c>
      <c r="D20309" s="3">
        <v>5746.190000000001</v>
      </c>
      <c r="E20309" s="3">
        <v>2018.0</v>
      </c>
      <c r="F20309" s="3">
        <v>0.8580307871042696</v>
      </c>
      <c r="G20309" s="3">
        <v>76.56311860405519</v>
      </c>
      <c r="H20309" s="3">
        <v>21.63912391662598</v>
      </c>
      <c r="I20309" s="3">
        <f t="shared" si="1"/>
        <v>10.81956196</v>
      </c>
      <c r="J20309" s="3">
        <v>64.91737174987793</v>
      </c>
      <c r="K20309" s="3">
        <v>0.0</v>
      </c>
      <c r="L20309" s="3">
        <v>2.538180145326008</v>
      </c>
      <c r="M20309" s="3">
        <v>0.005366239666686663</v>
      </c>
    </row>
    <row r="20310" ht="15.75" customHeight="1">
      <c r="A20310" s="3" t="s">
        <v>18007</v>
      </c>
      <c r="B20310" s="3" t="s">
        <v>14</v>
      </c>
      <c r="C20310" s="3">
        <v>1.09150331E8</v>
      </c>
      <c r="D20310" s="3">
        <v>5746.190000000001</v>
      </c>
      <c r="E20310" s="3">
        <v>2018.0</v>
      </c>
      <c r="F20310" s="3">
        <v>0.8580307871042696</v>
      </c>
      <c r="G20310" s="3">
        <v>22.13819476638828</v>
      </c>
      <c r="H20310" s="3">
        <v>21.05835914611816</v>
      </c>
      <c r="I20310" s="3">
        <f t="shared" si="1"/>
        <v>10.52917957</v>
      </c>
      <c r="J20310" s="3">
        <v>63.17507743835449</v>
      </c>
      <c r="K20310" s="3">
        <v>1.0</v>
      </c>
      <c r="L20310" s="3">
        <v>0.05127824123320488</v>
      </c>
      <c r="M20310" s="3">
        <v>1.667415011775674</v>
      </c>
    </row>
    <row r="20311" ht="15.75" customHeight="1">
      <c r="A20311" s="3" t="s">
        <v>9249</v>
      </c>
      <c r="B20311" s="3" t="s">
        <v>14</v>
      </c>
      <c r="C20311" s="3">
        <v>1.4991E8</v>
      </c>
      <c r="D20311" s="3">
        <v>5746.190000000001</v>
      </c>
      <c r="E20311" s="3">
        <v>2018.0</v>
      </c>
      <c r="F20311" s="3">
        <v>0.8580307871042696</v>
      </c>
      <c r="G20311" s="3">
        <v>30.40519205964906</v>
      </c>
      <c r="H20311" s="3">
        <v>24.91808700561523</v>
      </c>
      <c r="I20311" s="3">
        <f t="shared" si="1"/>
        <v>12.4590435</v>
      </c>
      <c r="J20311" s="3">
        <v>74.7542610168457</v>
      </c>
      <c r="K20311" s="3">
        <v>1.0</v>
      </c>
      <c r="L20311" s="3">
        <v>0.2202057105265472</v>
      </c>
      <c r="M20311" s="3">
        <v>0.688152428624725</v>
      </c>
    </row>
    <row r="20312" ht="15.75" customHeight="1">
      <c r="A20312" s="3" t="s">
        <v>18008</v>
      </c>
      <c r="B20312" s="3" t="s">
        <v>14</v>
      </c>
      <c r="C20312" s="3">
        <v>1.4838545E8</v>
      </c>
      <c r="D20312" s="3">
        <v>5746.190000000001</v>
      </c>
      <c r="E20312" s="3">
        <v>2018.0</v>
      </c>
      <c r="F20312" s="3">
        <v>0.8580307871042696</v>
      </c>
      <c r="G20312" s="3">
        <v>30.09597829435963</v>
      </c>
      <c r="H20312" s="3">
        <v>27.7283935546875</v>
      </c>
      <c r="I20312" s="3">
        <f t="shared" si="1"/>
        <v>13.86419678</v>
      </c>
      <c r="J20312" s="3">
        <v>83.1851806640625</v>
      </c>
      <c r="K20312" s="3">
        <v>1.0</v>
      </c>
      <c r="L20312" s="3">
        <v>0.08538485055048892</v>
      </c>
      <c r="M20312" s="3">
        <v>1.446650562713914</v>
      </c>
    </row>
    <row r="20313" ht="15.75" customHeight="1">
      <c r="A20313" s="3" t="s">
        <v>18009</v>
      </c>
      <c r="B20313" s="3" t="s">
        <v>14</v>
      </c>
      <c r="C20313" s="3">
        <v>1.62E8</v>
      </c>
      <c r="D20313" s="3">
        <v>5746.190000000001</v>
      </c>
      <c r="E20313" s="3">
        <v>2018.0</v>
      </c>
      <c r="F20313" s="3">
        <v>0.8580307871042696</v>
      </c>
      <c r="G20313" s="3">
        <v>32.85732181751149</v>
      </c>
      <c r="H20313" s="3">
        <v>30.83407211303711</v>
      </c>
      <c r="I20313" s="3">
        <f t="shared" si="1"/>
        <v>15.41703606</v>
      </c>
      <c r="J20313" s="3">
        <v>92.50221633911133</v>
      </c>
      <c r="K20313" s="3">
        <v>1.0</v>
      </c>
      <c r="L20313" s="3">
        <v>0.06561733711516231</v>
      </c>
      <c r="M20313" s="3">
        <v>1.578255594670005</v>
      </c>
    </row>
    <row r="20314" ht="15.75" customHeight="1">
      <c r="A20314" s="3" t="s">
        <v>18010</v>
      </c>
      <c r="B20314" s="3" t="s">
        <v>14</v>
      </c>
      <c r="C20314" s="3">
        <v>6.05E8</v>
      </c>
      <c r="D20314" s="3">
        <v>5746.190000000001</v>
      </c>
      <c r="E20314" s="3">
        <v>2018.0</v>
      </c>
      <c r="F20314" s="3">
        <v>0.8580307871042696</v>
      </c>
      <c r="G20314" s="3">
        <v>119.9004825902456</v>
      </c>
      <c r="H20314" s="3">
        <v>35.60661315917969</v>
      </c>
      <c r="I20314" s="3">
        <f t="shared" si="1"/>
        <v>17.80330658</v>
      </c>
      <c r="J20314" s="3">
        <v>106.8198394775391</v>
      </c>
      <c r="K20314" s="3">
        <v>0.0</v>
      </c>
      <c r="L20314" s="3">
        <v>2.367365552410992</v>
      </c>
      <c r="M20314" s="3">
        <v>0.006285745570786497</v>
      </c>
    </row>
    <row r="20315" ht="15.75" customHeight="1">
      <c r="A20315" s="3" t="s">
        <v>18011</v>
      </c>
      <c r="B20315" s="3" t="s">
        <v>14</v>
      </c>
      <c r="C20315" s="3">
        <v>4.6368E8</v>
      </c>
      <c r="D20315" s="3">
        <v>5746.190000000001</v>
      </c>
      <c r="E20315" s="3">
        <v>2018.0</v>
      </c>
      <c r="F20315" s="3">
        <v>0.8580307871042696</v>
      </c>
      <c r="G20315" s="3">
        <v>94.04495666878844</v>
      </c>
      <c r="H20315" s="3">
        <v>232.5394287109375</v>
      </c>
      <c r="I20315" s="3">
        <f t="shared" si="1"/>
        <v>116.2697144</v>
      </c>
      <c r="J20315" s="3">
        <v>697.6182861328125</v>
      </c>
      <c r="K20315" s="3">
        <v>1.0</v>
      </c>
      <c r="L20315" s="3">
        <v>-0.5955741476182399</v>
      </c>
      <c r="M20315" s="3">
        <v>0.1456546337685253</v>
      </c>
    </row>
    <row r="20316" ht="15.75" customHeight="1">
      <c r="A20316" s="3" t="s">
        <v>18012</v>
      </c>
      <c r="B20316" s="3" t="s">
        <v>14</v>
      </c>
      <c r="C20316" s="3">
        <v>1.22E8</v>
      </c>
      <c r="D20316" s="3">
        <v>5746.190000000001</v>
      </c>
      <c r="E20316" s="3">
        <v>2018.0</v>
      </c>
      <c r="F20316" s="3">
        <v>0.8580307871042696</v>
      </c>
      <c r="G20316" s="3">
        <v>24.74440285022471</v>
      </c>
      <c r="H20316" s="3">
        <v>25.49508094787598</v>
      </c>
      <c r="I20316" s="3">
        <f t="shared" si="1"/>
        <v>12.74754047</v>
      </c>
      <c r="J20316" s="3">
        <v>76.48524284362793</v>
      </c>
      <c r="K20316" s="3">
        <v>1.0</v>
      </c>
      <c r="L20316" s="3">
        <v>-0.0294440366432259</v>
      </c>
      <c r="M20316" s="3">
        <v>1.893252548302225</v>
      </c>
    </row>
    <row r="20317" ht="15.75" customHeight="1">
      <c r="A20317" s="3" t="s">
        <v>18013</v>
      </c>
      <c r="B20317" s="3" t="s">
        <v>14</v>
      </c>
      <c r="C20317" s="3">
        <v>1.3E8</v>
      </c>
      <c r="D20317" s="3">
        <v>5746.190000000001</v>
      </c>
      <c r="E20317" s="3">
        <v>2018.0</v>
      </c>
      <c r="F20317" s="3">
        <v>0.8580307871042696</v>
      </c>
      <c r="G20317" s="3">
        <v>24.87248555842075</v>
      </c>
      <c r="H20317" s="3">
        <v>44.36532592773438</v>
      </c>
      <c r="I20317" s="3">
        <f t="shared" si="1"/>
        <v>22.18266296</v>
      </c>
      <c r="J20317" s="3">
        <v>133.0959777832031</v>
      </c>
      <c r="K20317" s="3">
        <v>1.0</v>
      </c>
      <c r="L20317" s="3">
        <v>-0.4393710620105677</v>
      </c>
      <c r="M20317" s="3">
        <v>0.271378537507761</v>
      </c>
    </row>
    <row r="20318" ht="15.75" customHeight="1">
      <c r="A20318" s="3" t="s">
        <v>18014</v>
      </c>
      <c r="B20318" s="3" t="s">
        <v>14</v>
      </c>
      <c r="C20318" s="3">
        <v>7.0E7</v>
      </c>
      <c r="D20318" s="3">
        <v>5746.190000000001</v>
      </c>
      <c r="E20318" s="3">
        <v>2018.0</v>
      </c>
      <c r="F20318" s="3">
        <v>0.8580307871042696</v>
      </c>
      <c r="G20318" s="3">
        <v>14.19760819275188</v>
      </c>
      <c r="H20318" s="3">
        <v>17.92620277404785</v>
      </c>
      <c r="I20318" s="3">
        <f t="shared" si="1"/>
        <v>8.963101387</v>
      </c>
      <c r="J20318" s="3">
        <v>53.77860832214355</v>
      </c>
      <c r="K20318" s="3">
        <v>1.0</v>
      </c>
      <c r="L20318" s="3">
        <v>-0.2079968986345473</v>
      </c>
      <c r="M20318" s="3">
        <v>0.9084387880447455</v>
      </c>
    </row>
    <row r="20319" ht="15.75" customHeight="1">
      <c r="A20319" s="3" t="s">
        <v>18015</v>
      </c>
      <c r="B20319" s="3" t="s">
        <v>14</v>
      </c>
      <c r="C20319" s="3">
        <v>1.6246241E8</v>
      </c>
      <c r="D20319" s="3">
        <v>5746.190000000001</v>
      </c>
      <c r="E20319" s="3">
        <v>2018.0</v>
      </c>
      <c r="F20319" s="3">
        <v>0.8580307871042696</v>
      </c>
      <c r="G20319" s="3">
        <v>32.95110918900307</v>
      </c>
      <c r="H20319" s="3">
        <v>29.2681941986084</v>
      </c>
      <c r="I20319" s="3">
        <f t="shared" si="1"/>
        <v>14.6340971</v>
      </c>
      <c r="J20319" s="3">
        <v>87.8045825958252</v>
      </c>
      <c r="K20319" s="3">
        <v>1.0</v>
      </c>
      <c r="L20319" s="3">
        <v>0.1258333522527256</v>
      </c>
      <c r="M20319" s="3">
        <v>1.176186197372412</v>
      </c>
    </row>
    <row r="20320" ht="15.75" customHeight="1">
      <c r="A20320" s="3" t="s">
        <v>18016</v>
      </c>
      <c r="B20320" s="3" t="s">
        <v>14</v>
      </c>
      <c r="C20320" s="3">
        <v>1.1E8</v>
      </c>
      <c r="D20320" s="3">
        <v>5746.190000000001</v>
      </c>
      <c r="E20320" s="3">
        <v>2018.0</v>
      </c>
      <c r="F20320" s="3">
        <v>0.8580307871042696</v>
      </c>
      <c r="G20320" s="3">
        <v>22.3105261459238</v>
      </c>
      <c r="H20320" s="3">
        <v>22.58077812194824</v>
      </c>
      <c r="I20320" s="3">
        <f t="shared" si="1"/>
        <v>11.29038906</v>
      </c>
      <c r="J20320" s="3">
        <v>67.74233436584473</v>
      </c>
      <c r="K20320" s="3">
        <v>1.0</v>
      </c>
      <c r="L20320" s="3">
        <v>-0.01196823132333787</v>
      </c>
      <c r="M20320" s="3">
        <v>1.898089975250176</v>
      </c>
    </row>
    <row r="20321" ht="15.75" customHeight="1">
      <c r="A20321" s="3" t="s">
        <v>14094</v>
      </c>
      <c r="B20321" s="3" t="s">
        <v>14</v>
      </c>
      <c r="C20321" s="3">
        <v>1.61E8</v>
      </c>
      <c r="D20321" s="3">
        <v>5746.190000000001</v>
      </c>
      <c r="E20321" s="3">
        <v>2018.0</v>
      </c>
      <c r="F20321" s="3">
        <v>0.8580307871042696</v>
      </c>
      <c r="G20321" s="3">
        <v>30.62626910150762</v>
      </c>
      <c r="H20321" s="3">
        <v>30.19848823547363</v>
      </c>
      <c r="I20321" s="3">
        <f t="shared" si="1"/>
        <v>15.09924412</v>
      </c>
      <c r="J20321" s="3">
        <v>90.5954647064209</v>
      </c>
      <c r="K20321" s="3">
        <v>1.0</v>
      </c>
      <c r="L20321" s="3">
        <v>0.01416563844846659</v>
      </c>
      <c r="M20321" s="3">
        <v>1.844751187422266</v>
      </c>
    </row>
    <row r="20322" ht="15.75" customHeight="1">
      <c r="A20322" s="3" t="s">
        <v>18017</v>
      </c>
      <c r="B20322" s="3" t="s">
        <v>14</v>
      </c>
      <c r="C20322" s="3">
        <v>1.36868875E8</v>
      </c>
      <c r="D20322" s="3">
        <v>5746.190000000001</v>
      </c>
      <c r="E20322" s="3">
        <v>2018.0</v>
      </c>
      <c r="F20322" s="3">
        <v>0.8580307871042696</v>
      </c>
      <c r="G20322" s="3">
        <v>27.76015230046761</v>
      </c>
      <c r="H20322" s="3">
        <v>27.53995704650879</v>
      </c>
      <c r="I20322" s="3">
        <f t="shared" si="1"/>
        <v>13.76997852</v>
      </c>
      <c r="J20322" s="3">
        <v>82.61987113952637</v>
      </c>
      <c r="K20322" s="3">
        <v>1.0</v>
      </c>
      <c r="L20322" s="3">
        <v>0.007995482839242047</v>
      </c>
      <c r="M20322" s="3">
        <v>1.863546948390375</v>
      </c>
    </row>
    <row r="20323" ht="15.75" customHeight="1">
      <c r="A20323" s="3" t="s">
        <v>18018</v>
      </c>
      <c r="B20323" s="3" t="s">
        <v>14</v>
      </c>
      <c r="C20323" s="3">
        <v>1.62E8</v>
      </c>
      <c r="D20323" s="3">
        <v>5746.190000000001</v>
      </c>
      <c r="E20323" s="3">
        <v>2018.0</v>
      </c>
      <c r="F20323" s="3">
        <v>0.8580307871042696</v>
      </c>
      <c r="G20323" s="3">
        <v>32.85732181751149</v>
      </c>
      <c r="H20323" s="3">
        <v>30.94891166687012</v>
      </c>
      <c r="I20323" s="3">
        <f t="shared" si="1"/>
        <v>15.47445583</v>
      </c>
      <c r="J20323" s="3">
        <v>92.84673500061035</v>
      </c>
      <c r="K20323" s="3">
        <v>1.0</v>
      </c>
      <c r="L20323" s="3">
        <v>0.06166323944386933</v>
      </c>
      <c r="M20323" s="3">
        <v>1.603567167554568</v>
      </c>
    </row>
    <row r="20324" ht="15.75" customHeight="1">
      <c r="A20324" s="3" t="s">
        <v>18019</v>
      </c>
      <c r="B20324" s="3" t="s">
        <v>14</v>
      </c>
      <c r="C20324" s="3">
        <v>3.6783E7</v>
      </c>
      <c r="D20324" s="3">
        <v>5746.190000000001</v>
      </c>
      <c r="E20324" s="3">
        <v>2018.0</v>
      </c>
      <c r="F20324" s="3">
        <v>0.8580307871042696</v>
      </c>
      <c r="G20324" s="3">
        <v>7.460437459342748</v>
      </c>
      <c r="H20324" s="3">
        <v>26.72682571411133</v>
      </c>
      <c r="I20324" s="3">
        <f t="shared" si="1"/>
        <v>13.36341286</v>
      </c>
      <c r="J20324" s="3">
        <v>80.18047714233398</v>
      </c>
      <c r="K20324" s="3">
        <v>1.0</v>
      </c>
      <c r="L20324" s="3">
        <v>-0.7208633176590156</v>
      </c>
      <c r="M20324" s="3">
        <v>0.09654838867514422</v>
      </c>
    </row>
    <row r="20325" ht="15.75" customHeight="1">
      <c r="A20325" s="3" t="s">
        <v>7419</v>
      </c>
      <c r="B20325" s="3" t="s">
        <v>14</v>
      </c>
      <c r="C20325" s="3">
        <v>1.57E8</v>
      </c>
      <c r="D20325" s="3">
        <v>5746.190000000001</v>
      </c>
      <c r="E20325" s="3">
        <v>2018.0</v>
      </c>
      <c r="F20325" s="3">
        <v>0.8580307871042696</v>
      </c>
      <c r="G20325" s="3">
        <v>30.22873607211057</v>
      </c>
      <c r="H20325" s="3">
        <v>48.23172760009766</v>
      </c>
      <c r="I20325" s="3">
        <f t="shared" si="1"/>
        <v>24.1158638</v>
      </c>
      <c r="J20325" s="3">
        <v>144.695182800293</v>
      </c>
      <c r="K20325" s="3">
        <v>1.0</v>
      </c>
      <c r="L20325" s="3">
        <v>-0.3732603500595038</v>
      </c>
      <c r="M20325" s="3">
        <v>0.3699097404045019</v>
      </c>
    </row>
    <row r="20326" ht="15.75" customHeight="1">
      <c r="A20326" s="3" t="s">
        <v>18020</v>
      </c>
      <c r="B20326" s="3" t="s">
        <v>14</v>
      </c>
      <c r="C20326" s="3">
        <v>1.62E8</v>
      </c>
      <c r="D20326" s="3">
        <v>5746.190000000001</v>
      </c>
      <c r="E20326" s="3">
        <v>2018.0</v>
      </c>
      <c r="F20326" s="3">
        <v>0.8580307871042696</v>
      </c>
      <c r="G20326" s="3">
        <v>22.63462914574794</v>
      </c>
      <c r="H20326" s="3">
        <v>18.8813533782959</v>
      </c>
      <c r="I20326" s="3">
        <f t="shared" si="1"/>
        <v>9.440676689</v>
      </c>
      <c r="J20326" s="3">
        <v>56.6440601348877</v>
      </c>
      <c r="K20326" s="3">
        <v>1.0</v>
      </c>
      <c r="L20326" s="3">
        <v>0.1987821366537436</v>
      </c>
      <c r="M20326" s="3">
        <v>0.7775141994959558</v>
      </c>
    </row>
    <row r="20327" ht="15.75" customHeight="1">
      <c r="A20327" s="3" t="s">
        <v>18021</v>
      </c>
      <c r="B20327" s="3" t="s">
        <v>14</v>
      </c>
      <c r="C20327" s="3">
        <v>3.60506E8</v>
      </c>
      <c r="D20327" s="3">
        <v>5746.190000000001</v>
      </c>
      <c r="E20327" s="3">
        <v>2018.0</v>
      </c>
      <c r="F20327" s="3">
        <v>0.8580307871042696</v>
      </c>
      <c r="G20327" s="3">
        <v>73.11889913051728</v>
      </c>
      <c r="H20327" s="3">
        <v>25.1922779083252</v>
      </c>
      <c r="I20327" s="3">
        <f t="shared" si="1"/>
        <v>12.59613895</v>
      </c>
      <c r="J20327" s="3">
        <v>75.57683372497559</v>
      </c>
      <c r="K20327" s="3">
        <v>1.0</v>
      </c>
      <c r="L20327" s="3">
        <v>1.902433015251628</v>
      </c>
      <c r="M20327" s="3">
        <v>0.0103083655155496</v>
      </c>
    </row>
    <row r="20328" ht="15.75" customHeight="1">
      <c r="A20328" s="3" t="s">
        <v>18022</v>
      </c>
      <c r="B20328" s="3" t="s">
        <v>14</v>
      </c>
      <c r="C20328" s="3">
        <v>1.60188708E8</v>
      </c>
      <c r="D20328" s="3">
        <v>5746.190000000001</v>
      </c>
      <c r="E20328" s="3">
        <v>2018.0</v>
      </c>
      <c r="F20328" s="3">
        <v>0.8580307871042696</v>
      </c>
      <c r="G20328" s="3">
        <v>32.48995018695912</v>
      </c>
      <c r="H20328" s="3">
        <v>24.54080581665039</v>
      </c>
      <c r="I20328" s="3">
        <f t="shared" si="1"/>
        <v>12.27040291</v>
      </c>
      <c r="J20328" s="3">
        <v>73.62241744995117</v>
      </c>
      <c r="K20328" s="3">
        <v>1.0</v>
      </c>
      <c r="L20328" s="3">
        <v>0.3239153770947249</v>
      </c>
      <c r="M20328" s="3">
        <v>0.3946338141335985</v>
      </c>
    </row>
    <row r="20329" ht="15.75" customHeight="1">
      <c r="A20329" s="3" t="s">
        <v>18023</v>
      </c>
      <c r="B20329" s="3" t="s">
        <v>14</v>
      </c>
      <c r="C20329" s="3">
        <v>1.6E8</v>
      </c>
      <c r="D20329" s="3">
        <v>5746.190000000001</v>
      </c>
      <c r="E20329" s="3">
        <v>2018.0</v>
      </c>
      <c r="F20329" s="3">
        <v>0.8580307871042696</v>
      </c>
      <c r="G20329" s="3">
        <v>32.45167586914715</v>
      </c>
      <c r="H20329" s="3">
        <v>28.39252662658691</v>
      </c>
      <c r="I20329" s="3">
        <f t="shared" si="1"/>
        <v>14.19626331</v>
      </c>
      <c r="J20329" s="3">
        <v>85.17757987976074</v>
      </c>
      <c r="K20329" s="3">
        <v>1.0</v>
      </c>
      <c r="L20329" s="3">
        <v>0.1429654111430587</v>
      </c>
      <c r="M20329" s="3">
        <v>1.069722495632361</v>
      </c>
    </row>
    <row r="20330" ht="15.75" customHeight="1">
      <c r="A20330" s="3" t="s">
        <v>7452</v>
      </c>
      <c r="B20330" s="3" t="s">
        <v>14</v>
      </c>
      <c r="C20330" s="3">
        <v>1.5E8</v>
      </c>
      <c r="D20330" s="3">
        <v>5746.190000000001</v>
      </c>
      <c r="E20330" s="3">
        <v>2018.0</v>
      </c>
      <c r="F20330" s="3">
        <v>0.8580307871042696</v>
      </c>
      <c r="G20330" s="3">
        <v>26.17633304795082</v>
      </c>
      <c r="H20330" s="3">
        <v>42.04363250732422</v>
      </c>
      <c r="I20330" s="3">
        <f t="shared" si="1"/>
        <v>21.02181625</v>
      </c>
      <c r="J20330" s="3">
        <v>126.1308975219727</v>
      </c>
      <c r="K20330" s="3">
        <v>1.0</v>
      </c>
      <c r="L20330" s="3">
        <v>-0.3774007742220948</v>
      </c>
      <c r="M20330" s="3">
        <v>0.3624752429599299</v>
      </c>
    </row>
    <row r="20331" ht="15.75" customHeight="1">
      <c r="A20331" s="3" t="s">
        <v>18024</v>
      </c>
      <c r="B20331" s="3" t="s">
        <v>14</v>
      </c>
      <c r="C20331" s="3">
        <v>1.06E8</v>
      </c>
      <c r="D20331" s="3">
        <v>5746.190000000001</v>
      </c>
      <c r="E20331" s="3">
        <v>2018.0</v>
      </c>
      <c r="F20331" s="3">
        <v>0.8580307871042696</v>
      </c>
      <c r="G20331" s="3">
        <v>62.04322369121297</v>
      </c>
      <c r="H20331" s="3">
        <v>23.07393264770508</v>
      </c>
      <c r="I20331" s="3">
        <f t="shared" si="1"/>
        <v>11.53696632</v>
      </c>
      <c r="J20331" s="3">
        <v>69.22179794311523</v>
      </c>
      <c r="K20331" s="3">
        <v>1.0</v>
      </c>
      <c r="L20331" s="3">
        <v>1.688888133570233</v>
      </c>
      <c r="M20331" s="3">
        <v>0.01347720402387895</v>
      </c>
    </row>
    <row r="20332" ht="15.75" customHeight="1">
      <c r="A20332" s="3" t="s">
        <v>18025</v>
      </c>
      <c r="B20332" s="3" t="s">
        <v>14</v>
      </c>
      <c r="C20332" s="3">
        <v>1.2E8</v>
      </c>
      <c r="D20332" s="3">
        <v>5746.190000000001</v>
      </c>
      <c r="E20332" s="3">
        <v>2018.0</v>
      </c>
      <c r="F20332" s="3">
        <v>0.8580307871042696</v>
      </c>
      <c r="G20332" s="3">
        <v>24.33875690186036</v>
      </c>
      <c r="H20332" s="3">
        <v>23.85492515563965</v>
      </c>
      <c r="I20332" s="3">
        <f t="shared" si="1"/>
        <v>11.92746258</v>
      </c>
      <c r="J20332" s="3">
        <v>71.56477546691895</v>
      </c>
      <c r="K20332" s="3">
        <v>1.0</v>
      </c>
      <c r="L20332" s="3">
        <v>0.02028225798504888</v>
      </c>
      <c r="M20332" s="3">
        <v>1.822665950911023</v>
      </c>
    </row>
    <row r="20333" ht="15.75" customHeight="1">
      <c r="A20333" s="3" t="s">
        <v>14126</v>
      </c>
      <c r="B20333" s="3" t="s">
        <v>14</v>
      </c>
      <c r="C20333" s="3">
        <v>1.55E8</v>
      </c>
      <c r="D20333" s="3">
        <v>5746.190000000001</v>
      </c>
      <c r="E20333" s="3">
        <v>2018.0</v>
      </c>
      <c r="F20333" s="3">
        <v>0.8580307871042696</v>
      </c>
      <c r="G20333" s="3">
        <v>31.4375609982363</v>
      </c>
      <c r="H20333" s="3">
        <v>31.43327331542969</v>
      </c>
      <c r="I20333" s="3">
        <f t="shared" si="1"/>
        <v>15.71663666</v>
      </c>
      <c r="J20333" s="3">
        <v>94.29981994628906</v>
      </c>
      <c r="K20333" s="3">
        <v>1.0</v>
      </c>
      <c r="L20333" s="3">
        <v>1.364058640533498E-4</v>
      </c>
      <c r="M20333" s="3">
        <v>1.882087713251505</v>
      </c>
    </row>
    <row r="20334" ht="15.75" customHeight="1">
      <c r="A20334" s="3" t="s">
        <v>18026</v>
      </c>
      <c r="B20334" s="3" t="s">
        <v>14</v>
      </c>
      <c r="C20334" s="3">
        <v>4.69605E7</v>
      </c>
      <c r="D20334" s="3">
        <v>6607.780000000001</v>
      </c>
      <c r="E20334" s="3">
        <v>2021.0</v>
      </c>
      <c r="F20334" s="3">
        <v>0.9259025131981345</v>
      </c>
      <c r="G20334" s="3">
        <v>7.675591871733879</v>
      </c>
      <c r="H20334" s="3">
        <v>25.78631782531738</v>
      </c>
      <c r="I20334" s="3">
        <f t="shared" si="1"/>
        <v>12.89315891</v>
      </c>
      <c r="J20334" s="3">
        <v>77.35895347595215</v>
      </c>
      <c r="K20334" s="3">
        <v>1.0</v>
      </c>
      <c r="L20334" s="3">
        <v>-0.702338584216244</v>
      </c>
      <c r="M20334" s="3">
        <v>0.1021873565481948</v>
      </c>
    </row>
    <row r="20335" ht="15.75" customHeight="1">
      <c r="A20335" s="3" t="s">
        <v>18027</v>
      </c>
      <c r="B20335" s="3" t="s">
        <v>14</v>
      </c>
      <c r="C20335" s="3">
        <v>3.1E8</v>
      </c>
      <c r="D20335" s="3">
        <v>6607.780000000001</v>
      </c>
      <c r="E20335" s="3">
        <v>2021.0</v>
      </c>
      <c r="F20335" s="3">
        <v>0.9259025131981345</v>
      </c>
      <c r="G20335" s="3">
        <v>50.16762091033378</v>
      </c>
      <c r="H20335" s="3">
        <v>59.5463752746582</v>
      </c>
      <c r="I20335" s="3">
        <f t="shared" si="1"/>
        <v>29.77318764</v>
      </c>
      <c r="J20335" s="3">
        <v>178.6391258239746</v>
      </c>
      <c r="K20335" s="3">
        <v>1.0</v>
      </c>
      <c r="L20335" s="3">
        <v>-0.1575033630689497</v>
      </c>
      <c r="M20335" s="3">
        <v>1.206165895050769</v>
      </c>
    </row>
    <row r="20336" ht="15.75" customHeight="1">
      <c r="A20336" s="3" t="s">
        <v>18028</v>
      </c>
      <c r="B20336" s="3" t="s">
        <v>14</v>
      </c>
      <c r="C20336" s="3">
        <v>1.29302972E8</v>
      </c>
      <c r="D20336" s="3">
        <v>6607.780000000001</v>
      </c>
      <c r="E20336" s="3">
        <v>2021.0</v>
      </c>
      <c r="F20336" s="3">
        <v>0.9259025131981345</v>
      </c>
      <c r="G20336" s="3">
        <v>21.13429032642824</v>
      </c>
      <c r="H20336" s="3">
        <v>45.59635543823242</v>
      </c>
      <c r="I20336" s="3">
        <f t="shared" si="1"/>
        <v>22.79817772</v>
      </c>
      <c r="J20336" s="3">
        <v>136.7890663146973</v>
      </c>
      <c r="K20336" s="3">
        <v>1.0</v>
      </c>
      <c r="L20336" s="3">
        <v>-0.5364916751941277</v>
      </c>
      <c r="M20336" s="3">
        <v>0.1813309517884223</v>
      </c>
    </row>
    <row r="20337" ht="15.75" customHeight="1">
      <c r="A20337" s="3" t="s">
        <v>18029</v>
      </c>
      <c r="B20337" s="3" t="s">
        <v>14</v>
      </c>
      <c r="C20337" s="3">
        <v>1.29590894E8</v>
      </c>
      <c r="D20337" s="3">
        <v>6607.780000000001</v>
      </c>
      <c r="E20337" s="3">
        <v>2021.0</v>
      </c>
      <c r="F20337" s="3">
        <v>0.9259025131981345</v>
      </c>
      <c r="G20337" s="3">
        <v>21.18134989905898</v>
      </c>
      <c r="H20337" s="3">
        <v>21.46640014648438</v>
      </c>
      <c r="I20337" s="3">
        <f t="shared" si="1"/>
        <v>10.73320007</v>
      </c>
      <c r="J20337" s="3">
        <v>64.39920043945312</v>
      </c>
      <c r="K20337" s="3">
        <v>1.0</v>
      </c>
      <c r="L20337" s="3">
        <v>-0.01327890309880762</v>
      </c>
      <c r="M20337" s="3">
        <v>1.898879758062487</v>
      </c>
    </row>
    <row r="20338" ht="15.75" customHeight="1">
      <c r="A20338" s="3" t="s">
        <v>7439</v>
      </c>
      <c r="B20338" s="3" t="s">
        <v>14</v>
      </c>
      <c r="C20338" s="3">
        <v>2.55E8</v>
      </c>
      <c r="D20338" s="3">
        <v>6607.780000000001</v>
      </c>
      <c r="E20338" s="3">
        <v>2021.0</v>
      </c>
      <c r="F20338" s="3">
        <v>0.9259025131981345</v>
      </c>
      <c r="G20338" s="3">
        <v>41.67699626543963</v>
      </c>
      <c r="H20338" s="3">
        <v>49.07078552246094</v>
      </c>
      <c r="I20338" s="3">
        <f t="shared" si="1"/>
        <v>24.53539276</v>
      </c>
      <c r="J20338" s="3">
        <v>147.2123565673828</v>
      </c>
      <c r="K20338" s="3">
        <v>1.0</v>
      </c>
      <c r="L20338" s="3">
        <v>-0.1506759913928213</v>
      </c>
      <c r="M20338" s="3">
        <v>1.250961221298385</v>
      </c>
    </row>
    <row r="20339" ht="15.75" customHeight="1">
      <c r="A20339" s="3" t="s">
        <v>14218</v>
      </c>
      <c r="B20339" s="3" t="s">
        <v>14</v>
      </c>
      <c r="C20339" s="3">
        <v>1.5402043E8</v>
      </c>
      <c r="D20339" s="3">
        <v>6607.780000000001</v>
      </c>
      <c r="E20339" s="3">
        <v>2021.0</v>
      </c>
      <c r="F20339" s="3">
        <v>0.9259025131981345</v>
      </c>
      <c r="G20339" s="3">
        <v>23.89399613669298</v>
      </c>
      <c r="H20339" s="3">
        <v>24.36004638671875</v>
      </c>
      <c r="I20339" s="3">
        <f t="shared" si="1"/>
        <v>12.18002319</v>
      </c>
      <c r="J20339" s="3">
        <v>73.08013916015625</v>
      </c>
      <c r="K20339" s="3">
        <v>1.0</v>
      </c>
      <c r="L20339" s="3">
        <v>-0.01913174723180576</v>
      </c>
      <c r="M20339" s="3">
        <v>1.900124977330127</v>
      </c>
    </row>
    <row r="20340" ht="15.75" customHeight="1">
      <c r="A20340" s="3" t="s">
        <v>8162</v>
      </c>
      <c r="B20340" s="3" t="s">
        <v>14</v>
      </c>
      <c r="C20340" s="3">
        <v>1.637E8</v>
      </c>
      <c r="D20340" s="3">
        <v>6607.780000000001</v>
      </c>
      <c r="E20340" s="3">
        <v>2021.0</v>
      </c>
      <c r="F20340" s="3">
        <v>0.9259025131981345</v>
      </c>
      <c r="G20340" s="3">
        <v>26.03866312267565</v>
      </c>
      <c r="H20340" s="3">
        <v>25.6194019317627</v>
      </c>
      <c r="I20340" s="3">
        <f t="shared" si="1"/>
        <v>12.80970097</v>
      </c>
      <c r="J20340" s="3">
        <v>76.85820579528809</v>
      </c>
      <c r="K20340" s="3">
        <v>1.0</v>
      </c>
      <c r="L20340" s="3">
        <v>0.01636498744309701</v>
      </c>
      <c r="M20340" s="3">
        <v>1.837193776661879</v>
      </c>
    </row>
    <row r="20341" ht="15.75" customHeight="1">
      <c r="A20341" s="3" t="s">
        <v>17612</v>
      </c>
      <c r="B20341" s="3" t="s">
        <v>14</v>
      </c>
      <c r="C20341" s="3">
        <v>6.27978E7</v>
      </c>
      <c r="D20341" s="3">
        <v>6607.780000000001</v>
      </c>
      <c r="E20341" s="3">
        <v>2021.0</v>
      </c>
      <c r="F20341" s="3">
        <v>0.9259025131981345</v>
      </c>
      <c r="G20341" s="3">
        <v>10.26416420699886</v>
      </c>
      <c r="H20341" s="3">
        <v>10.39846134185791</v>
      </c>
      <c r="I20341" s="3">
        <f t="shared" si="1"/>
        <v>5.199230671</v>
      </c>
      <c r="J20341" s="3">
        <v>31.19538402557373</v>
      </c>
      <c r="K20341" s="3">
        <v>1.0</v>
      </c>
      <c r="L20341" s="3">
        <v>-0.01291509680556823</v>
      </c>
      <c r="M20341" s="3">
        <v>1.898679233917523</v>
      </c>
    </row>
    <row r="20342" ht="15.75" customHeight="1">
      <c r="A20342" s="3" t="s">
        <v>8168</v>
      </c>
      <c r="B20342" s="3" t="s">
        <v>14</v>
      </c>
      <c r="C20342" s="3">
        <v>1.44E8</v>
      </c>
      <c r="D20342" s="3">
        <v>6607.780000000001</v>
      </c>
      <c r="E20342" s="3">
        <v>2021.0</v>
      </c>
      <c r="F20342" s="3">
        <v>0.9259025131981345</v>
      </c>
      <c r="G20342" s="3">
        <v>5.98649436260335</v>
      </c>
      <c r="H20342" s="3">
        <v>16.50139236450195</v>
      </c>
      <c r="I20342" s="3">
        <f t="shared" si="1"/>
        <v>8.250696182</v>
      </c>
      <c r="J20342" s="3">
        <v>49.50417709350586</v>
      </c>
      <c r="K20342" s="3">
        <v>1.0</v>
      </c>
      <c r="L20342" s="3">
        <v>-0.6372127739061835</v>
      </c>
      <c r="M20342" s="3">
        <v>0.1261067466798245</v>
      </c>
    </row>
    <row r="20343" ht="15.75" customHeight="1">
      <c r="A20343" s="3" t="s">
        <v>18030</v>
      </c>
      <c r="B20343" s="3" t="s">
        <v>14</v>
      </c>
      <c r="C20343" s="3">
        <v>8.965884E7</v>
      </c>
      <c r="D20343" s="3">
        <v>6607.780000000001</v>
      </c>
      <c r="E20343" s="3">
        <v>2021.0</v>
      </c>
      <c r="F20343" s="3">
        <v>0.9259025131981345</v>
      </c>
      <c r="G20343" s="3">
        <v>14.65454293572446</v>
      </c>
      <c r="H20343" s="3">
        <v>11.93607425689697</v>
      </c>
      <c r="I20343" s="3">
        <f t="shared" si="1"/>
        <v>5.968037128</v>
      </c>
      <c r="J20343" s="3">
        <v>35.80822277069092</v>
      </c>
      <c r="K20343" s="3">
        <v>1.0</v>
      </c>
      <c r="L20343" s="3">
        <v>0.2277523262941065</v>
      </c>
      <c r="M20343" s="3">
        <v>0.6594506174738209</v>
      </c>
    </row>
    <row r="20344" ht="15.75" customHeight="1">
      <c r="A20344" s="3" t="s">
        <v>18031</v>
      </c>
      <c r="B20344" s="3" t="s">
        <v>14</v>
      </c>
      <c r="C20344" s="3">
        <v>2.0E8</v>
      </c>
      <c r="D20344" s="3">
        <v>6607.780000000001</v>
      </c>
      <c r="E20344" s="3">
        <v>2021.0</v>
      </c>
      <c r="F20344" s="3">
        <v>0.9259025131981345</v>
      </c>
      <c r="G20344" s="3">
        <v>28.42079921280016</v>
      </c>
      <c r="H20344" s="3">
        <v>28.18527793884277</v>
      </c>
      <c r="I20344" s="3">
        <f t="shared" si="1"/>
        <v>14.09263897</v>
      </c>
      <c r="J20344" s="3">
        <v>84.55583381652832</v>
      </c>
      <c r="K20344" s="3">
        <v>1.0</v>
      </c>
      <c r="L20344" s="3">
        <v>0.00835618064396702</v>
      </c>
      <c r="M20344" s="3">
        <v>1.862548421538752</v>
      </c>
    </row>
    <row r="20345" ht="15.75" customHeight="1">
      <c r="A20345" s="3" t="s">
        <v>18032</v>
      </c>
      <c r="B20345" s="3" t="s">
        <v>14</v>
      </c>
      <c r="C20345" s="3">
        <v>1.95E8</v>
      </c>
      <c r="D20345" s="3">
        <v>7069.09</v>
      </c>
      <c r="E20345" s="3">
        <v>2022.0</v>
      </c>
      <c r="F20345" s="3">
        <v>1.0</v>
      </c>
      <c r="G20345" s="3">
        <v>27.58488009064816</v>
      </c>
      <c r="H20345" s="3">
        <v>15.1206169128418</v>
      </c>
      <c r="I20345" s="3">
        <f t="shared" si="1"/>
        <v>7.560308456</v>
      </c>
      <c r="J20345" s="3">
        <v>45.36185073852539</v>
      </c>
      <c r="K20345" s="3">
        <v>1.0</v>
      </c>
      <c r="L20345" s="3">
        <v>0.8243223970062082</v>
      </c>
      <c r="M20345" s="3">
        <v>0.06530406626605939</v>
      </c>
    </row>
    <row r="20346" ht="15.75" customHeight="1">
      <c r="A20346" s="3" t="s">
        <v>18033</v>
      </c>
      <c r="B20346" s="3" t="s">
        <v>14</v>
      </c>
      <c r="C20346" s="3">
        <v>1.68E8</v>
      </c>
      <c r="D20346" s="3">
        <v>6607.780000000001</v>
      </c>
      <c r="E20346" s="3">
        <v>2021.0</v>
      </c>
      <c r="F20346" s="3">
        <v>0.9259025131981345</v>
      </c>
      <c r="G20346" s="3">
        <v>26.62520743277311</v>
      </c>
      <c r="H20346" s="3">
        <v>28.97503662109375</v>
      </c>
      <c r="I20346" s="3">
        <f t="shared" si="1"/>
        <v>14.48751831</v>
      </c>
      <c r="J20346" s="3">
        <v>86.92510986328125</v>
      </c>
      <c r="K20346" s="3">
        <v>1.0</v>
      </c>
      <c r="L20346" s="3">
        <v>-0.08109840270607198</v>
      </c>
      <c r="M20346" s="3">
        <v>1.704912537505323</v>
      </c>
    </row>
    <row r="20347" ht="15.75" customHeight="1">
      <c r="A20347" s="3" t="s">
        <v>9851</v>
      </c>
      <c r="B20347" s="3" t="s">
        <v>14</v>
      </c>
      <c r="C20347" s="3">
        <v>1.2E8</v>
      </c>
      <c r="D20347" s="3">
        <v>6607.780000000001</v>
      </c>
      <c r="E20347" s="3">
        <v>2021.0</v>
      </c>
      <c r="F20347" s="3">
        <v>0.9259025131981345</v>
      </c>
      <c r="G20347" s="3">
        <v>18.40161927776868</v>
      </c>
      <c r="H20347" s="3">
        <v>18.45420837402344</v>
      </c>
      <c r="I20347" s="3">
        <f t="shared" si="1"/>
        <v>9.227104187</v>
      </c>
      <c r="J20347" s="3">
        <v>55.36262512207031</v>
      </c>
      <c r="K20347" s="3">
        <v>1.0</v>
      </c>
      <c r="L20347" s="3">
        <v>-0.002849707513261961</v>
      </c>
      <c r="M20347" s="3">
        <v>1.8874773242264</v>
      </c>
    </row>
    <row r="20348" ht="15.75" customHeight="1">
      <c r="A20348" s="3" t="s">
        <v>18034</v>
      </c>
      <c r="B20348" s="3" t="s">
        <v>14</v>
      </c>
      <c r="C20348" s="3">
        <v>1.2E8</v>
      </c>
      <c r="D20348" s="3">
        <v>6607.780000000001</v>
      </c>
      <c r="E20348" s="3">
        <v>2021.0</v>
      </c>
      <c r="F20348" s="3">
        <v>0.9259025131981345</v>
      </c>
      <c r="G20348" s="3">
        <v>19.61373973037053</v>
      </c>
      <c r="H20348" s="3">
        <v>18.18780326843262</v>
      </c>
      <c r="I20348" s="3">
        <f t="shared" si="1"/>
        <v>9.093901634</v>
      </c>
      <c r="J20348" s="3">
        <v>54.56340980529785</v>
      </c>
      <c r="K20348" s="3">
        <v>1.0</v>
      </c>
      <c r="L20348" s="3">
        <v>0.07840069748350645</v>
      </c>
      <c r="M20348" s="3">
        <v>1.493831456879772</v>
      </c>
    </row>
    <row r="20349" ht="15.75" customHeight="1">
      <c r="A20349" s="3" t="s">
        <v>18035</v>
      </c>
      <c r="B20349" s="3" t="s">
        <v>14</v>
      </c>
      <c r="C20349" s="3">
        <v>1.682E8</v>
      </c>
      <c r="D20349" s="3">
        <v>6607.780000000001</v>
      </c>
      <c r="E20349" s="3">
        <v>2021.0</v>
      </c>
      <c r="F20349" s="3">
        <v>0.9259025131981345</v>
      </c>
      <c r="G20349" s="3">
        <v>27.47766698063904</v>
      </c>
      <c r="H20349" s="3">
        <v>27.08063697814941</v>
      </c>
      <c r="I20349" s="3">
        <f t="shared" si="1"/>
        <v>13.54031849</v>
      </c>
      <c r="J20349" s="3">
        <v>81.24191093444824</v>
      </c>
      <c r="K20349" s="3">
        <v>1.0</v>
      </c>
      <c r="L20349" s="3">
        <v>0.0146610289414528</v>
      </c>
      <c r="M20349" s="3">
        <v>1.843087345958025</v>
      </c>
    </row>
    <row r="20350" ht="15.75" customHeight="1">
      <c r="A20350" s="3" t="s">
        <v>18036</v>
      </c>
      <c r="B20350" s="3" t="s">
        <v>14</v>
      </c>
      <c r="C20350" s="3">
        <v>7.8E7</v>
      </c>
      <c r="D20350" s="3">
        <v>6607.780000000001</v>
      </c>
      <c r="E20350" s="3">
        <v>2021.0</v>
      </c>
      <c r="F20350" s="3">
        <v>0.9259025131981345</v>
      </c>
      <c r="G20350" s="3">
        <v>12.01526614119551</v>
      </c>
      <c r="H20350" s="3">
        <v>24.1431770324707</v>
      </c>
      <c r="I20350" s="3">
        <f t="shared" si="1"/>
        <v>12.07158852</v>
      </c>
      <c r="J20350" s="3">
        <v>72.42953109741211</v>
      </c>
      <c r="K20350" s="3">
        <v>1.0</v>
      </c>
      <c r="L20350" s="3">
        <v>-0.5023328485295904</v>
      </c>
      <c r="M20350" s="3">
        <v>0.2076023131762615</v>
      </c>
    </row>
    <row r="20351" ht="15.75" customHeight="1">
      <c r="A20351" s="3" t="s">
        <v>18037</v>
      </c>
      <c r="B20351" s="3" t="s">
        <v>14</v>
      </c>
      <c r="C20351" s="3">
        <v>3.0621048E7</v>
      </c>
      <c r="D20351" s="3">
        <v>6607.780000000001</v>
      </c>
      <c r="E20351" s="3">
        <v>2021.0</v>
      </c>
      <c r="F20351" s="3">
        <v>0.9259025131981345</v>
      </c>
      <c r="G20351" s="3">
        <v>5.004943881193193</v>
      </c>
      <c r="H20351" s="3">
        <v>7.177688121795654</v>
      </c>
      <c r="I20351" s="3">
        <f t="shared" si="1"/>
        <v>3.588844061</v>
      </c>
      <c r="J20351" s="3">
        <v>21.53306436538696</v>
      </c>
      <c r="K20351" s="3">
        <v>1.0</v>
      </c>
      <c r="L20351" s="3">
        <v>-0.3027080870238344</v>
      </c>
      <c r="M20351" s="3">
        <v>0.532673664643492</v>
      </c>
    </row>
    <row r="20352" ht="15.75" customHeight="1">
      <c r="A20352" s="3" t="s">
        <v>18038</v>
      </c>
      <c r="B20352" s="3" t="s">
        <v>14</v>
      </c>
      <c r="C20352" s="3">
        <v>2.307888E8</v>
      </c>
      <c r="D20352" s="3">
        <v>6607.780000000001</v>
      </c>
      <c r="E20352" s="3">
        <v>2021.0</v>
      </c>
      <c r="F20352" s="3">
        <v>0.9259025131981345</v>
      </c>
      <c r="G20352" s="3">
        <v>37.72192879903783</v>
      </c>
      <c r="H20352" s="3">
        <v>234.8808135986328</v>
      </c>
      <c r="I20352" s="3">
        <f t="shared" si="1"/>
        <v>117.4404068</v>
      </c>
      <c r="J20352" s="3">
        <v>704.6424407958984</v>
      </c>
      <c r="K20352" s="3">
        <v>1.0</v>
      </c>
      <c r="L20352" s="3">
        <v>-0.839399701401335</v>
      </c>
      <c r="M20352" s="3">
        <v>0.06903443394010679</v>
      </c>
    </row>
    <row r="20353" ht="15.75" customHeight="1">
      <c r="A20353" s="3" t="s">
        <v>18039</v>
      </c>
      <c r="B20353" s="3" t="s">
        <v>14</v>
      </c>
      <c r="C20353" s="3">
        <v>1.01E8</v>
      </c>
      <c r="D20353" s="3">
        <v>6607.780000000001</v>
      </c>
      <c r="E20353" s="3">
        <v>2021.0</v>
      </c>
      <c r="F20353" s="3">
        <v>0.9259025131981345</v>
      </c>
      <c r="G20353" s="3">
        <v>16.24952064580218</v>
      </c>
      <c r="H20353" s="3">
        <v>20.6622142791748</v>
      </c>
      <c r="I20353" s="3">
        <f t="shared" si="1"/>
        <v>10.33110714</v>
      </c>
      <c r="J20353" s="3">
        <v>61.98664283752441</v>
      </c>
      <c r="K20353" s="3">
        <v>1.0</v>
      </c>
      <c r="L20353" s="3">
        <v>-0.2135634435763317</v>
      </c>
      <c r="M20353" s="3">
        <v>0.8798560576496003</v>
      </c>
    </row>
    <row r="20354" ht="15.75" customHeight="1">
      <c r="A20354" s="3" t="s">
        <v>18040</v>
      </c>
      <c r="B20354" s="3" t="s">
        <v>14</v>
      </c>
      <c r="C20354" s="3">
        <v>4.47E8</v>
      </c>
      <c r="D20354" s="3">
        <v>6607.780000000001</v>
      </c>
      <c r="E20354" s="3">
        <v>2021.0</v>
      </c>
      <c r="F20354" s="3">
        <v>0.9259025131981345</v>
      </c>
      <c r="G20354" s="3">
        <v>72.82189287091971</v>
      </c>
      <c r="H20354" s="3">
        <v>51.50704574584961</v>
      </c>
      <c r="I20354" s="3">
        <f t="shared" si="1"/>
        <v>25.75352287</v>
      </c>
      <c r="J20354" s="3">
        <v>154.5211372375488</v>
      </c>
      <c r="K20354" s="3">
        <v>1.0</v>
      </c>
      <c r="L20354" s="3">
        <v>0.4138239112032092</v>
      </c>
      <c r="M20354" s="3">
        <v>0.2587609373767731</v>
      </c>
    </row>
    <row r="20355" ht="15.75" customHeight="1">
      <c r="A20355" s="3" t="s">
        <v>18041</v>
      </c>
      <c r="B20355" s="3" t="s">
        <v>14</v>
      </c>
      <c r="C20355" s="3">
        <v>3.35081E8</v>
      </c>
      <c r="D20355" s="3">
        <v>6607.780000000001</v>
      </c>
      <c r="E20355" s="3">
        <v>2021.0</v>
      </c>
      <c r="F20355" s="3">
        <v>0.9259025131981345</v>
      </c>
      <c r="G20355" s="3">
        <v>54.76826268826908</v>
      </c>
      <c r="H20355" s="3">
        <v>51.18232345581055</v>
      </c>
      <c r="I20355" s="3">
        <f t="shared" si="1"/>
        <v>25.59116173</v>
      </c>
      <c r="J20355" s="3">
        <v>153.5469703674316</v>
      </c>
      <c r="K20355" s="3">
        <v>1.0</v>
      </c>
      <c r="L20355" s="3">
        <v>0.07006206421157361</v>
      </c>
      <c r="M20355" s="3">
        <v>1.549289733831801</v>
      </c>
    </row>
    <row r="20356" ht="15.75" customHeight="1">
      <c r="A20356" s="3" t="s">
        <v>18042</v>
      </c>
      <c r="B20356" s="3" t="s">
        <v>14</v>
      </c>
      <c r="C20356" s="3">
        <v>1.67298435E8</v>
      </c>
      <c r="D20356" s="3">
        <v>6607.780000000001</v>
      </c>
      <c r="E20356" s="3">
        <v>2021.0</v>
      </c>
      <c r="F20356" s="3">
        <v>0.9259025131981345</v>
      </c>
      <c r="G20356" s="3">
        <v>27.19023857589514</v>
      </c>
      <c r="H20356" s="3">
        <v>24.6437873840332</v>
      </c>
      <c r="I20356" s="3">
        <f t="shared" si="1"/>
        <v>12.32189369</v>
      </c>
      <c r="J20356" s="3">
        <v>73.93136215209961</v>
      </c>
      <c r="K20356" s="3">
        <v>1.0</v>
      </c>
      <c r="L20356" s="3">
        <v>0.1033303506551023</v>
      </c>
      <c r="M20356" s="3">
        <v>1.32478133432128</v>
      </c>
    </row>
    <row r="20357" ht="15.75" customHeight="1">
      <c r="A20357" s="3" t="s">
        <v>18043</v>
      </c>
      <c r="B20357" s="3" t="s">
        <v>14</v>
      </c>
      <c r="C20357" s="3">
        <v>5.1E7</v>
      </c>
      <c r="D20357" s="3">
        <v>6607.780000000001</v>
      </c>
      <c r="E20357" s="3">
        <v>2021.0</v>
      </c>
      <c r="F20357" s="3">
        <v>0.9259025131981345</v>
      </c>
      <c r="G20357" s="3">
        <v>8.172383381929501</v>
      </c>
      <c r="H20357" s="3">
        <v>22.61344909667969</v>
      </c>
      <c r="I20357" s="3">
        <f t="shared" si="1"/>
        <v>11.30672455</v>
      </c>
      <c r="J20357" s="3">
        <v>67.84034729003906</v>
      </c>
      <c r="K20357" s="3">
        <v>1.0</v>
      </c>
      <c r="L20357" s="3">
        <v>-0.6386051792899896</v>
      </c>
      <c r="M20357" s="3">
        <v>0.125517576459751</v>
      </c>
    </row>
    <row r="20358" ht="15.75" customHeight="1">
      <c r="A20358" s="3" t="s">
        <v>8229</v>
      </c>
      <c r="B20358" s="3" t="s">
        <v>14</v>
      </c>
      <c r="C20358" s="3">
        <v>1.3E8</v>
      </c>
      <c r="D20358" s="3">
        <v>6607.780000000001</v>
      </c>
      <c r="E20358" s="3">
        <v>2021.0</v>
      </c>
      <c r="F20358" s="3">
        <v>0.9259025131981345</v>
      </c>
      <c r="G20358" s="3">
        <v>20.67710189880919</v>
      </c>
      <c r="H20358" s="3">
        <v>20.72829246520996</v>
      </c>
      <c r="I20358" s="3">
        <f t="shared" si="1"/>
        <v>10.36414623</v>
      </c>
      <c r="J20358" s="3">
        <v>62.18487739562988</v>
      </c>
      <c r="K20358" s="3">
        <v>1.0</v>
      </c>
      <c r="L20358" s="3">
        <v>-0.002469598809775759</v>
      </c>
      <c r="M20358" s="3">
        <v>1.886842984027226</v>
      </c>
    </row>
    <row r="20359" ht="15.75" customHeight="1">
      <c r="A20359" s="3" t="s">
        <v>18044</v>
      </c>
      <c r="B20359" s="3" t="s">
        <v>14</v>
      </c>
      <c r="C20359" s="3">
        <v>1.2E8</v>
      </c>
      <c r="D20359" s="3">
        <v>6607.780000000001</v>
      </c>
      <c r="E20359" s="3">
        <v>2021.0</v>
      </c>
      <c r="F20359" s="3">
        <v>0.9259025131981345</v>
      </c>
      <c r="G20359" s="3">
        <v>19.39074197029741</v>
      </c>
      <c r="H20359" s="3">
        <v>25.98453330993652</v>
      </c>
      <c r="I20359" s="3">
        <f t="shared" si="1"/>
        <v>12.99226665</v>
      </c>
      <c r="J20359" s="3">
        <v>77.95359992980957</v>
      </c>
      <c r="K20359" s="3">
        <v>1.0</v>
      </c>
      <c r="L20359" s="3">
        <v>-0.2537583131084228</v>
      </c>
      <c r="M20359" s="3">
        <v>0.699007003367205</v>
      </c>
    </row>
    <row r="20360" ht="15.75" customHeight="1">
      <c r="A20360" s="3" t="s">
        <v>10285</v>
      </c>
      <c r="B20360" s="3" t="s">
        <v>14</v>
      </c>
      <c r="C20360" s="3">
        <v>1.5E7</v>
      </c>
      <c r="D20360" s="3">
        <v>6607.780000000001</v>
      </c>
      <c r="E20360" s="3">
        <v>2021.0</v>
      </c>
      <c r="F20360" s="3">
        <v>0.9259025131981345</v>
      </c>
      <c r="G20360" s="3">
        <v>2.451717466296317</v>
      </c>
      <c r="H20360" s="3">
        <v>22.51760101318359</v>
      </c>
      <c r="I20360" s="3">
        <f t="shared" si="1"/>
        <v>11.25880051</v>
      </c>
      <c r="J20360" s="3">
        <v>67.55280303955078</v>
      </c>
      <c r="K20360" s="3">
        <v>1.0</v>
      </c>
      <c r="L20360" s="3">
        <v>-0.8911199525712847</v>
      </c>
      <c r="M20360" s="3">
        <v>0.06042877258155845</v>
      </c>
    </row>
    <row r="20361" ht="15.75" customHeight="1">
      <c r="A20361" s="3" t="s">
        <v>8039</v>
      </c>
      <c r="B20361" s="3" t="s">
        <v>14</v>
      </c>
      <c r="C20361" s="3">
        <v>1.21E8</v>
      </c>
      <c r="D20361" s="3">
        <v>6607.780000000001</v>
      </c>
      <c r="E20361" s="3">
        <v>2021.0</v>
      </c>
      <c r="F20361" s="3">
        <v>0.9259025131981345</v>
      </c>
      <c r="G20361" s="3">
        <v>19.70979148278678</v>
      </c>
      <c r="H20361" s="3">
        <v>20.2315616607666</v>
      </c>
      <c r="I20361" s="3">
        <f t="shared" si="1"/>
        <v>10.11578083</v>
      </c>
      <c r="J20361" s="3">
        <v>60.6946849822998</v>
      </c>
      <c r="K20361" s="3">
        <v>1.0</v>
      </c>
      <c r="L20361" s="3">
        <v>-0.02578991116596041</v>
      </c>
      <c r="M20361" s="3">
        <v>1.897004358583235</v>
      </c>
    </row>
    <row r="20362" ht="15.75" customHeight="1">
      <c r="A20362" s="3" t="s">
        <v>18045</v>
      </c>
      <c r="B20362" s="3" t="s">
        <v>14</v>
      </c>
      <c r="C20362" s="3">
        <v>1.685E8</v>
      </c>
      <c r="D20362" s="3">
        <v>6607.780000000001</v>
      </c>
      <c r="E20362" s="3">
        <v>2021.0</v>
      </c>
      <c r="F20362" s="3">
        <v>0.9259025131981345</v>
      </c>
      <c r="G20362" s="3">
        <v>25.15279107883553</v>
      </c>
      <c r="H20362" s="3">
        <v>24.37013816833496</v>
      </c>
      <c r="I20362" s="3">
        <f t="shared" si="1"/>
        <v>12.18506908</v>
      </c>
      <c r="J20362" s="3">
        <v>73.11041450500488</v>
      </c>
      <c r="K20362" s="3">
        <v>1.0</v>
      </c>
      <c r="L20362" s="3">
        <v>0.0321152430525611</v>
      </c>
      <c r="M20362" s="3">
        <v>1.771103361415681</v>
      </c>
    </row>
    <row r="20363" ht="15.75" customHeight="1">
      <c r="A20363" s="3" t="s">
        <v>18046</v>
      </c>
      <c r="B20363" s="3" t="s">
        <v>14</v>
      </c>
      <c r="C20363" s="3">
        <v>1.32063451E8</v>
      </c>
      <c r="D20363" s="3">
        <v>6607.780000000001</v>
      </c>
      <c r="E20363" s="3">
        <v>2021.0</v>
      </c>
      <c r="F20363" s="3">
        <v>0.9259025131981345</v>
      </c>
      <c r="G20363" s="3">
        <v>20.90627455449293</v>
      </c>
      <c r="H20363" s="3">
        <v>28.08061790466309</v>
      </c>
      <c r="I20363" s="3">
        <f t="shared" si="1"/>
        <v>14.04030895</v>
      </c>
      <c r="J20363" s="3">
        <v>84.24185371398926</v>
      </c>
      <c r="K20363" s="3">
        <v>1.0</v>
      </c>
      <c r="L20363" s="3">
        <v>-0.2554909359376589</v>
      </c>
      <c r="M20363" s="3">
        <v>0.6921746512753988</v>
      </c>
    </row>
    <row r="20364" ht="15.75" customHeight="1">
      <c r="A20364" s="3" t="s">
        <v>18047</v>
      </c>
      <c r="B20364" s="3" t="s">
        <v>14</v>
      </c>
      <c r="C20364" s="3">
        <v>1.6814735E8</v>
      </c>
      <c r="D20364" s="3">
        <v>6607.780000000001</v>
      </c>
      <c r="E20364" s="3">
        <v>2021.0</v>
      </c>
      <c r="F20364" s="3">
        <v>0.9259025131981345</v>
      </c>
      <c r="G20364" s="3">
        <v>27.48331966042933</v>
      </c>
      <c r="H20364" s="3">
        <v>26.36040306091309</v>
      </c>
      <c r="I20364" s="3">
        <f t="shared" si="1"/>
        <v>13.18020153</v>
      </c>
      <c r="J20364" s="3">
        <v>79.08120918273926</v>
      </c>
      <c r="K20364" s="3">
        <v>1.0</v>
      </c>
      <c r="L20364" s="3">
        <v>0.04259861265859372</v>
      </c>
      <c r="M20364" s="3">
        <v>1.717032199089677</v>
      </c>
    </row>
    <row r="20365" ht="15.75" customHeight="1">
      <c r="A20365" s="3" t="s">
        <v>18048</v>
      </c>
      <c r="B20365" s="3" t="s">
        <v>14</v>
      </c>
      <c r="C20365" s="3">
        <v>1.64151551E8</v>
      </c>
      <c r="D20365" s="3">
        <v>6607.780000000001</v>
      </c>
      <c r="E20365" s="3">
        <v>2021.0</v>
      </c>
      <c r="F20365" s="3">
        <v>0.9259025131981345</v>
      </c>
      <c r="G20365" s="3">
        <v>26.63701948063006</v>
      </c>
      <c r="H20365" s="3">
        <v>26.28903579711914</v>
      </c>
      <c r="I20365" s="3">
        <f t="shared" si="1"/>
        <v>13.1445179</v>
      </c>
      <c r="J20365" s="3">
        <v>78.86710739135742</v>
      </c>
      <c r="K20365" s="3">
        <v>1.0</v>
      </c>
      <c r="L20365" s="3">
        <v>0.01323683706760564</v>
      </c>
      <c r="M20365" s="3">
        <v>1.847809804930777</v>
      </c>
    </row>
    <row r="20366" ht="15.75" customHeight="1">
      <c r="A20366" s="3" t="s">
        <v>18049</v>
      </c>
      <c r="B20366" s="3" t="s">
        <v>14</v>
      </c>
      <c r="C20366" s="3">
        <v>1.05E9</v>
      </c>
      <c r="D20366" s="3">
        <v>6607.780000000001</v>
      </c>
      <c r="E20366" s="3">
        <v>2021.0</v>
      </c>
      <c r="F20366" s="3">
        <v>0.9259025131981345</v>
      </c>
      <c r="G20366" s="3">
        <v>132.7608886616487</v>
      </c>
      <c r="H20366" s="3">
        <v>44.81516647338867</v>
      </c>
      <c r="I20366" s="3">
        <f t="shared" si="1"/>
        <v>22.40758324</v>
      </c>
      <c r="J20366" s="3">
        <v>134.445499420166</v>
      </c>
      <c r="K20366" s="3">
        <v>1.0</v>
      </c>
      <c r="L20366" s="3">
        <v>1.962409806967522</v>
      </c>
      <c r="M20366" s="3">
        <v>0.009610990594298112</v>
      </c>
    </row>
    <row r="20367" ht="15.75" customHeight="1">
      <c r="A20367" s="3" t="s">
        <v>18050</v>
      </c>
      <c r="B20367" s="3" t="s">
        <v>14</v>
      </c>
      <c r="C20367" s="3">
        <v>2.97E7</v>
      </c>
      <c r="D20367" s="3">
        <v>6607.780000000001</v>
      </c>
      <c r="E20367" s="3">
        <v>2021.0</v>
      </c>
      <c r="F20367" s="3">
        <v>0.9259025131981345</v>
      </c>
      <c r="G20367" s="3">
        <v>4.854400583266707</v>
      </c>
      <c r="H20367" s="3">
        <v>16.35452079772949</v>
      </c>
      <c r="I20367" s="3">
        <f t="shared" si="1"/>
        <v>8.177260399</v>
      </c>
      <c r="J20367" s="3">
        <v>49.06356239318848</v>
      </c>
      <c r="K20367" s="3">
        <v>1.0</v>
      </c>
      <c r="L20367" s="3">
        <v>-0.7031768375664883</v>
      </c>
      <c r="M20367" s="3">
        <v>0.1019223746483721</v>
      </c>
    </row>
    <row r="20368" ht="15.75" customHeight="1">
      <c r="A20368" s="3" t="s">
        <v>18051</v>
      </c>
      <c r="B20368" s="3" t="s">
        <v>14</v>
      </c>
      <c r="C20368" s="3">
        <v>1.6859566E8</v>
      </c>
      <c r="D20368" s="3">
        <v>6607.780000000001</v>
      </c>
      <c r="E20368" s="3">
        <v>2021.0</v>
      </c>
      <c r="F20368" s="3">
        <v>0.9259025131981345</v>
      </c>
      <c r="G20368" s="3">
        <v>27.45939727242369</v>
      </c>
      <c r="H20368" s="3">
        <v>21.63023376464844</v>
      </c>
      <c r="I20368" s="3">
        <f t="shared" si="1"/>
        <v>10.81511688</v>
      </c>
      <c r="J20368" s="3">
        <v>64.89070129394531</v>
      </c>
      <c r="K20368" s="3">
        <v>1.0</v>
      </c>
      <c r="L20368" s="3">
        <v>0.269491470651704</v>
      </c>
      <c r="M20368" s="3">
        <v>0.5238371519853989</v>
      </c>
    </row>
    <row r="20369" ht="15.75" customHeight="1">
      <c r="A20369" s="3" t="s">
        <v>18052</v>
      </c>
      <c r="B20369" s="3" t="s">
        <v>14</v>
      </c>
      <c r="C20369" s="3">
        <v>1.25E8</v>
      </c>
      <c r="D20369" s="3">
        <v>6607.780000000001</v>
      </c>
      <c r="E20369" s="3">
        <v>2021.0</v>
      </c>
      <c r="F20369" s="3">
        <v>0.9259025131981345</v>
      </c>
      <c r="G20369" s="3">
        <v>19.49767133932029</v>
      </c>
      <c r="H20369" s="3">
        <v>22.47333908081055</v>
      </c>
      <c r="I20369" s="3">
        <f t="shared" si="1"/>
        <v>11.23666954</v>
      </c>
      <c r="J20369" s="3">
        <v>67.42001724243164</v>
      </c>
      <c r="K20369" s="3">
        <v>1.0</v>
      </c>
      <c r="L20369" s="3">
        <v>-0.1324087947407473</v>
      </c>
      <c r="M20369" s="3">
        <v>1.373830257468428</v>
      </c>
    </row>
    <row r="20370" ht="15.75" customHeight="1">
      <c r="A20370" s="3" t="s">
        <v>18053</v>
      </c>
      <c r="B20370" s="3" t="s">
        <v>14</v>
      </c>
      <c r="C20370" s="3">
        <v>1.366593E8</v>
      </c>
      <c r="D20370" s="3">
        <v>6607.780000000001</v>
      </c>
      <c r="E20370" s="3">
        <v>2021.0</v>
      </c>
      <c r="F20370" s="3">
        <v>0.9259025131981345</v>
      </c>
      <c r="G20370" s="3">
        <v>22.33666618278855</v>
      </c>
      <c r="H20370" s="3">
        <v>23.93465232849121</v>
      </c>
      <c r="I20370" s="3">
        <f t="shared" si="1"/>
        <v>11.96732616</v>
      </c>
      <c r="J20370" s="3">
        <v>71.80395698547363</v>
      </c>
      <c r="K20370" s="3">
        <v>1.0</v>
      </c>
      <c r="L20370" s="3">
        <v>-0.06676454388269765</v>
      </c>
      <c r="M20370" s="3">
        <v>1.779008762150914</v>
      </c>
    </row>
    <row r="20371" ht="15.75" customHeight="1">
      <c r="A20371" s="3" t="s">
        <v>18054</v>
      </c>
      <c r="B20371" s="3" t="s">
        <v>14</v>
      </c>
      <c r="C20371" s="3">
        <v>7.0E7</v>
      </c>
      <c r="D20371" s="3">
        <v>6607.780000000001</v>
      </c>
      <c r="E20371" s="3">
        <v>2021.0</v>
      </c>
      <c r="F20371" s="3">
        <v>0.9259025131981345</v>
      </c>
      <c r="G20371" s="3">
        <v>11.44134817604948</v>
      </c>
      <c r="H20371" s="3">
        <v>18.32397270202637</v>
      </c>
      <c r="I20371" s="3">
        <f t="shared" si="1"/>
        <v>9.161986351</v>
      </c>
      <c r="J20371" s="3">
        <v>54.9719181060791</v>
      </c>
      <c r="K20371" s="3">
        <v>1.0</v>
      </c>
      <c r="L20371" s="3">
        <v>-0.375607660953117</v>
      </c>
      <c r="M20371" s="3">
        <v>0.3656709038628033</v>
      </c>
    </row>
    <row r="20372" ht="15.75" customHeight="1">
      <c r="A20372" s="3" t="s">
        <v>18055</v>
      </c>
      <c r="B20372" s="3" t="s">
        <v>14</v>
      </c>
      <c r="C20372" s="3">
        <v>1.75546574E8</v>
      </c>
      <c r="D20372" s="3">
        <v>6607.780000000001</v>
      </c>
      <c r="E20372" s="3">
        <v>2021.0</v>
      </c>
      <c r="F20372" s="3">
        <v>0.9259025131981345</v>
      </c>
      <c r="G20372" s="3">
        <v>28.69153305607689</v>
      </c>
      <c r="H20372" s="3">
        <v>23.55204391479492</v>
      </c>
      <c r="I20372" s="3">
        <f t="shared" si="1"/>
        <v>11.77602196</v>
      </c>
      <c r="J20372" s="3">
        <v>70.65613174438477</v>
      </c>
      <c r="K20372" s="3">
        <v>1.0</v>
      </c>
      <c r="L20372" s="3">
        <v>0.2182183915703998</v>
      </c>
      <c r="M20372" s="3">
        <v>0.6959442636394501</v>
      </c>
    </row>
    <row r="20373" ht="15.75" customHeight="1">
      <c r="A20373" s="3" t="s">
        <v>18056</v>
      </c>
      <c r="B20373" s="3" t="s">
        <v>14</v>
      </c>
      <c r="C20373" s="3">
        <v>1.75954609E8</v>
      </c>
      <c r="D20373" s="3">
        <v>6607.780000000001</v>
      </c>
      <c r="E20373" s="3">
        <v>2021.0</v>
      </c>
      <c r="F20373" s="3">
        <v>0.9259025131981345</v>
      </c>
      <c r="G20373" s="3">
        <v>28.19672988874644</v>
      </c>
      <c r="H20373" s="3">
        <v>23.1353588104248</v>
      </c>
      <c r="I20373" s="3">
        <f t="shared" si="1"/>
        <v>11.56767941</v>
      </c>
      <c r="J20373" s="3">
        <v>69.40607643127441</v>
      </c>
      <c r="K20373" s="3">
        <v>1.0</v>
      </c>
      <c r="L20373" s="3">
        <v>0.2187721020363416</v>
      </c>
      <c r="M20373" s="3">
        <v>0.6937633607722841</v>
      </c>
    </row>
    <row r="20374" ht="15.75" customHeight="1">
      <c r="A20374" s="3" t="s">
        <v>18057</v>
      </c>
      <c r="B20374" s="3" t="s">
        <v>14</v>
      </c>
      <c r="C20374" s="3">
        <v>1.255E8</v>
      </c>
      <c r="D20374" s="3">
        <v>6607.780000000001</v>
      </c>
      <c r="E20374" s="3">
        <v>2021.0</v>
      </c>
      <c r="F20374" s="3">
        <v>0.9259025131981345</v>
      </c>
      <c r="G20374" s="3">
        <v>20.50216858863233</v>
      </c>
      <c r="H20374" s="3">
        <v>18.35527610778809</v>
      </c>
      <c r="I20374" s="3">
        <f t="shared" si="1"/>
        <v>9.177638054</v>
      </c>
      <c r="J20374" s="3">
        <v>55.06582832336426</v>
      </c>
      <c r="K20374" s="3">
        <v>1.0</v>
      </c>
      <c r="L20374" s="3">
        <v>0.1169632354336159</v>
      </c>
      <c r="M20374" s="3">
        <v>1.233798585115912</v>
      </c>
    </row>
    <row r="20375" ht="15.75" customHeight="1">
      <c r="A20375" s="3" t="s">
        <v>18058</v>
      </c>
      <c r="B20375" s="3" t="s">
        <v>14</v>
      </c>
      <c r="C20375" s="3">
        <v>5.7772826E8</v>
      </c>
      <c r="D20375" s="3">
        <v>6607.780000000001</v>
      </c>
      <c r="E20375" s="3">
        <v>2021.0</v>
      </c>
      <c r="F20375" s="3">
        <v>0.9259025131981345</v>
      </c>
      <c r="G20375" s="3">
        <v>93.95131016371194</v>
      </c>
      <c r="H20375" s="3">
        <v>28.32012557983398</v>
      </c>
      <c r="I20375" s="3">
        <f t="shared" si="1"/>
        <v>14.16006279</v>
      </c>
      <c r="J20375" s="3">
        <v>84.96037673950195</v>
      </c>
      <c r="K20375" s="3">
        <v>0.0</v>
      </c>
      <c r="L20375" s="3">
        <v>2.317475054934509</v>
      </c>
      <c r="M20375" s="3">
        <v>0.006596837849938798</v>
      </c>
    </row>
    <row r="20376" ht="15.75" customHeight="1">
      <c r="A20376" s="3" t="s">
        <v>18059</v>
      </c>
      <c r="B20376" s="3" t="s">
        <v>14</v>
      </c>
      <c r="C20376" s="3">
        <v>1.4E8</v>
      </c>
      <c r="D20376" s="3">
        <v>6607.780000000001</v>
      </c>
      <c r="E20376" s="3">
        <v>2021.0</v>
      </c>
      <c r="F20376" s="3">
        <v>0.9259025131981345</v>
      </c>
      <c r="G20376" s="3">
        <v>18.57425107903602</v>
      </c>
      <c r="H20376" s="3">
        <v>30.12759971618652</v>
      </c>
      <c r="I20376" s="3">
        <f t="shared" si="1"/>
        <v>15.06379986</v>
      </c>
      <c r="J20376" s="3">
        <v>90.38279914855957</v>
      </c>
      <c r="K20376" s="3">
        <v>1.0</v>
      </c>
      <c r="L20376" s="3">
        <v>-0.383480554242205</v>
      </c>
      <c r="M20376" s="3">
        <v>0.351906604998283</v>
      </c>
    </row>
    <row r="20377" ht="15.75" customHeight="1">
      <c r="A20377" s="3" t="s">
        <v>18060</v>
      </c>
      <c r="B20377" s="3" t="s">
        <v>14</v>
      </c>
      <c r="C20377" s="3">
        <v>1.07E8</v>
      </c>
      <c r="D20377" s="3">
        <v>6607.780000000001</v>
      </c>
      <c r="E20377" s="3">
        <v>2021.0</v>
      </c>
      <c r="F20377" s="3">
        <v>0.9259025131981345</v>
      </c>
      <c r="G20377" s="3">
        <v>17.43825514618002</v>
      </c>
      <c r="H20377" s="3">
        <v>25.04911994934082</v>
      </c>
      <c r="I20377" s="3">
        <f t="shared" si="1"/>
        <v>12.52455997</v>
      </c>
      <c r="J20377" s="3">
        <v>75.14735984802246</v>
      </c>
      <c r="K20377" s="3">
        <v>1.0</v>
      </c>
      <c r="L20377" s="3">
        <v>-0.3038376126008804</v>
      </c>
      <c r="M20377" s="3">
        <v>0.529430561917221</v>
      </c>
    </row>
    <row r="20378" ht="15.75" customHeight="1">
      <c r="A20378" s="3" t="s">
        <v>18061</v>
      </c>
      <c r="B20378" s="3" t="s">
        <v>14</v>
      </c>
      <c r="C20378" s="3">
        <v>1.11330765E8</v>
      </c>
      <c r="D20378" s="3">
        <v>6607.780000000001</v>
      </c>
      <c r="E20378" s="3">
        <v>2021.0</v>
      </c>
      <c r="F20378" s="3">
        <v>0.9259025131981345</v>
      </c>
      <c r="G20378" s="3">
        <v>18.19649339389004</v>
      </c>
      <c r="H20378" s="3">
        <v>19.59671211242676</v>
      </c>
      <c r="I20378" s="3">
        <f t="shared" si="1"/>
        <v>9.798356056</v>
      </c>
      <c r="J20378" s="3">
        <v>58.79013633728027</v>
      </c>
      <c r="K20378" s="3">
        <v>1.0</v>
      </c>
      <c r="L20378" s="3">
        <v>-0.07145171651773176</v>
      </c>
      <c r="M20378" s="3">
        <v>1.756252827217121</v>
      </c>
    </row>
    <row r="20379" ht="15.75" customHeight="1">
      <c r="A20379" s="3" t="s">
        <v>13228</v>
      </c>
      <c r="B20379" s="3" t="s">
        <v>14</v>
      </c>
      <c r="C20379" s="3">
        <v>3.5E8</v>
      </c>
      <c r="D20379" s="3">
        <v>7069.09</v>
      </c>
      <c r="E20379" s="3">
        <v>2022.0</v>
      </c>
      <c r="F20379" s="3">
        <v>1.0</v>
      </c>
      <c r="G20379" s="3">
        <v>49.5113232396249</v>
      </c>
      <c r="H20379" s="3">
        <v>25.99059295654297</v>
      </c>
      <c r="I20379" s="3">
        <f t="shared" si="1"/>
        <v>12.99529648</v>
      </c>
      <c r="J20379" s="3">
        <v>77.9717788696289</v>
      </c>
      <c r="K20379" s="3">
        <v>1.0</v>
      </c>
      <c r="L20379" s="3">
        <v>0.9049708993715257</v>
      </c>
      <c r="M20379" s="3">
        <v>0.05346048582160734</v>
      </c>
    </row>
    <row r="20380" ht="15.75" customHeight="1">
      <c r="A20380" s="3" t="s">
        <v>18062</v>
      </c>
      <c r="B20380" s="3" t="s">
        <v>14</v>
      </c>
      <c r="C20380" s="3">
        <v>1.625E8</v>
      </c>
      <c r="D20380" s="3">
        <v>7069.09</v>
      </c>
      <c r="E20380" s="3">
        <v>2022.0</v>
      </c>
      <c r="F20380" s="3">
        <v>1.0</v>
      </c>
      <c r="G20380" s="3">
        <v>22.70254021380404</v>
      </c>
      <c r="H20380" s="3">
        <v>21.78567695617676</v>
      </c>
      <c r="I20380" s="3">
        <f t="shared" si="1"/>
        <v>10.89283848</v>
      </c>
      <c r="J20380" s="3">
        <v>65.35703086853027</v>
      </c>
      <c r="K20380" s="3">
        <v>1.0</v>
      </c>
      <c r="L20380" s="3">
        <v>0.0420855986927378</v>
      </c>
      <c r="M20380" s="3">
        <v>1.719837742028175</v>
      </c>
    </row>
    <row r="20381" ht="15.75" customHeight="1">
      <c r="A20381" s="3" t="s">
        <v>18063</v>
      </c>
      <c r="B20381" s="3" t="s">
        <v>14</v>
      </c>
      <c r="C20381" s="3">
        <v>4.0E8</v>
      </c>
      <c r="D20381" s="3">
        <v>7069.09</v>
      </c>
      <c r="E20381" s="3">
        <v>2022.0</v>
      </c>
      <c r="F20381" s="3">
        <v>1.0</v>
      </c>
      <c r="G20381" s="3">
        <v>56.58436941671417</v>
      </c>
      <c r="H20381" s="3">
        <v>59.8055419921875</v>
      </c>
      <c r="I20381" s="3">
        <f t="shared" si="1"/>
        <v>29.902771</v>
      </c>
      <c r="J20381" s="3">
        <v>179.4166259765625</v>
      </c>
      <c r="K20381" s="3">
        <v>1.0</v>
      </c>
      <c r="L20381" s="3">
        <v>-0.053860770560262</v>
      </c>
      <c r="M20381" s="3">
        <v>1.832953908941902</v>
      </c>
    </row>
    <row r="20382" ht="15.75" customHeight="1">
      <c r="A20382" s="3" t="s">
        <v>18064</v>
      </c>
      <c r="B20382" s="3" t="s">
        <v>14</v>
      </c>
      <c r="C20382" s="3">
        <v>4.5E8</v>
      </c>
      <c r="D20382" s="3">
        <v>7069.09</v>
      </c>
      <c r="E20382" s="3">
        <v>2022.0</v>
      </c>
      <c r="F20382" s="3">
        <v>1.0</v>
      </c>
      <c r="G20382" s="3">
        <v>63.65741559380344</v>
      </c>
      <c r="H20382" s="3">
        <v>52.91001129150391</v>
      </c>
      <c r="I20382" s="3">
        <f t="shared" si="1"/>
        <v>26.45500565</v>
      </c>
      <c r="J20382" s="3">
        <v>158.7300338745117</v>
      </c>
      <c r="K20382" s="3">
        <v>1.0</v>
      </c>
      <c r="L20382" s="3">
        <v>0.2031261010905381</v>
      </c>
      <c r="M20382" s="3">
        <v>0.7584186300091806</v>
      </c>
    </row>
    <row r="20383" ht="15.75" customHeight="1">
      <c r="A20383" s="3" t="s">
        <v>7387</v>
      </c>
      <c r="B20383" s="3" t="s">
        <v>14</v>
      </c>
      <c r="C20383" s="3">
        <v>6.057984E8</v>
      </c>
      <c r="D20383" s="3">
        <v>7069.09</v>
      </c>
      <c r="E20383" s="3">
        <v>2022.0</v>
      </c>
      <c r="F20383" s="3">
        <v>1.0</v>
      </c>
      <c r="G20383" s="3">
        <v>85.69680114413595</v>
      </c>
      <c r="H20383" s="3">
        <v>65.69083404541016</v>
      </c>
      <c r="I20383" s="3">
        <f t="shared" si="1"/>
        <v>32.84541702</v>
      </c>
      <c r="J20383" s="3">
        <v>197.0725021362305</v>
      </c>
      <c r="K20383" s="3">
        <v>1.0</v>
      </c>
      <c r="L20383" s="3">
        <v>0.3045473145446174</v>
      </c>
      <c r="M20383" s="3">
        <v>0.4354457874669901</v>
      </c>
    </row>
    <row r="20384" ht="15.75" customHeight="1">
      <c r="A20384" s="3" t="s">
        <v>18065</v>
      </c>
      <c r="B20384" s="3" t="s">
        <v>14</v>
      </c>
      <c r="C20384" s="3">
        <v>2.58128667E8</v>
      </c>
      <c r="D20384" s="3">
        <v>7069.09</v>
      </c>
      <c r="E20384" s="3">
        <v>2022.0</v>
      </c>
      <c r="F20384" s="3">
        <v>1.0</v>
      </c>
      <c r="G20384" s="3">
        <v>36.51511962642999</v>
      </c>
      <c r="H20384" s="3">
        <v>21.12714767456055</v>
      </c>
      <c r="I20384" s="3">
        <f t="shared" si="1"/>
        <v>10.56357384</v>
      </c>
      <c r="J20384" s="3">
        <v>63.38144302368164</v>
      </c>
      <c r="K20384" s="3">
        <v>1.0</v>
      </c>
      <c r="L20384" s="3">
        <v>0.7283506599614622</v>
      </c>
      <c r="M20384" s="3">
        <v>0.08483774697521464</v>
      </c>
    </row>
    <row r="20385" ht="15.75" customHeight="1">
      <c r="A20385" s="3" t="s">
        <v>18066</v>
      </c>
      <c r="B20385" s="3" t="s">
        <v>14</v>
      </c>
      <c r="C20385" s="3">
        <v>1.1E8</v>
      </c>
      <c r="D20385" s="3">
        <v>7069.09</v>
      </c>
      <c r="E20385" s="3">
        <v>2022.0</v>
      </c>
      <c r="F20385" s="3">
        <v>1.0</v>
      </c>
      <c r="G20385" s="3">
        <v>15.2686856441211</v>
      </c>
      <c r="H20385" s="3">
        <v>19.59381103515625</v>
      </c>
      <c r="I20385" s="3">
        <f t="shared" si="1"/>
        <v>9.796905518</v>
      </c>
      <c r="J20385" s="3">
        <v>58.78143310546875</v>
      </c>
      <c r="K20385" s="3">
        <v>1.0</v>
      </c>
      <c r="L20385" s="3">
        <v>-0.220739364244903</v>
      </c>
      <c r="M20385" s="3">
        <v>0.8443075478281061</v>
      </c>
    </row>
    <row r="20386" ht="15.75" customHeight="1">
      <c r="A20386" s="3" t="s">
        <v>18067</v>
      </c>
      <c r="B20386" s="3" t="s">
        <v>14</v>
      </c>
      <c r="C20386" s="3">
        <v>2.5E8</v>
      </c>
      <c r="D20386" s="3">
        <v>7069.09</v>
      </c>
      <c r="E20386" s="3">
        <v>2022.0</v>
      </c>
      <c r="F20386" s="3">
        <v>1.0</v>
      </c>
      <c r="G20386" s="3">
        <v>35.36523088544636</v>
      </c>
      <c r="H20386" s="3">
        <v>37.24475860595703</v>
      </c>
      <c r="I20386" s="3">
        <f t="shared" si="1"/>
        <v>18.6223793</v>
      </c>
      <c r="J20386" s="3">
        <v>111.7342758178711</v>
      </c>
      <c r="K20386" s="3">
        <v>1.0</v>
      </c>
      <c r="L20386" s="3">
        <v>-0.05046422076179213</v>
      </c>
      <c r="M20386" s="3">
        <v>1.844803417514444</v>
      </c>
    </row>
    <row r="20387" ht="15.75" customHeight="1">
      <c r="A20387" s="3" t="s">
        <v>14547</v>
      </c>
      <c r="B20387" s="3" t="s">
        <v>14</v>
      </c>
      <c r="C20387" s="3">
        <v>3.70735E8</v>
      </c>
      <c r="D20387" s="3">
        <v>7069.09</v>
      </c>
      <c r="E20387" s="3">
        <v>2022.0</v>
      </c>
      <c r="F20387" s="3">
        <v>1.0</v>
      </c>
      <c r="G20387" s="3">
        <v>52.36352543255214</v>
      </c>
      <c r="H20387" s="3">
        <v>53.18684005737305</v>
      </c>
      <c r="I20387" s="3">
        <f t="shared" si="1"/>
        <v>26.59342003</v>
      </c>
      <c r="J20387" s="3">
        <v>159.5605201721191</v>
      </c>
      <c r="K20387" s="3">
        <v>1.0</v>
      </c>
      <c r="L20387" s="3">
        <v>-0.01547966797675504</v>
      </c>
      <c r="M20387" s="3">
        <v>1.899785884314687</v>
      </c>
    </row>
    <row r="20388" ht="15.75" customHeight="1">
      <c r="A20388" s="3" t="s">
        <v>18068</v>
      </c>
      <c r="B20388" s="3" t="s">
        <v>14</v>
      </c>
      <c r="C20388" s="3">
        <v>1.75E8</v>
      </c>
      <c r="D20388" s="3">
        <v>7069.09</v>
      </c>
      <c r="E20388" s="3">
        <v>2022.0</v>
      </c>
      <c r="F20388" s="3">
        <v>1.0</v>
      </c>
      <c r="G20388" s="3">
        <v>23.3410523843946</v>
      </c>
      <c r="H20388" s="3">
        <v>23.44941520690918</v>
      </c>
      <c r="I20388" s="3">
        <f t="shared" si="1"/>
        <v>11.7247076</v>
      </c>
      <c r="J20388" s="3">
        <v>70.34824562072754</v>
      </c>
      <c r="K20388" s="3">
        <v>1.0</v>
      </c>
      <c r="L20388" s="3">
        <v>-0.004621131126658291</v>
      </c>
      <c r="M20388" s="3">
        <v>1.890232955222099</v>
      </c>
    </row>
    <row r="20389" ht="15.75" customHeight="1">
      <c r="A20389" s="3" t="s">
        <v>18069</v>
      </c>
      <c r="B20389" s="3" t="s">
        <v>14</v>
      </c>
      <c r="C20389" s="3">
        <v>1.7407939E7</v>
      </c>
      <c r="D20389" s="3">
        <v>7069.09</v>
      </c>
      <c r="E20389" s="3">
        <v>2022.0</v>
      </c>
      <c r="F20389" s="3">
        <v>1.0</v>
      </c>
      <c r="G20389" s="3">
        <v>1.803046785371243</v>
      </c>
      <c r="H20389" s="3">
        <v>19.85937881469727</v>
      </c>
      <c r="I20389" s="3">
        <f t="shared" si="1"/>
        <v>9.929689407</v>
      </c>
      <c r="J20389" s="3">
        <v>59.5781364440918</v>
      </c>
      <c r="K20389" s="3">
        <v>1.0</v>
      </c>
      <c r="L20389" s="3">
        <v>-0.9092093059810679</v>
      </c>
      <c r="M20389" s="3">
        <v>0.0577756124354876</v>
      </c>
    </row>
    <row r="20390" ht="15.75" customHeight="1">
      <c r="A20390" s="3" t="s">
        <v>4591</v>
      </c>
      <c r="B20390" s="3" t="s">
        <v>14</v>
      </c>
      <c r="C20390" s="3">
        <v>7.82647E7</v>
      </c>
      <c r="D20390" s="3">
        <v>7069.09</v>
      </c>
      <c r="E20390" s="3">
        <v>2022.0</v>
      </c>
      <c r="F20390" s="3">
        <v>1.0</v>
      </c>
      <c r="G20390" s="3">
        <v>11.05842477603199</v>
      </c>
      <c r="H20390" s="3">
        <v>17.01165008544922</v>
      </c>
      <c r="I20390" s="3">
        <f t="shared" si="1"/>
        <v>8.505825043</v>
      </c>
      <c r="J20390" s="3">
        <v>51.03495025634766</v>
      </c>
      <c r="K20390" s="3">
        <v>1.0</v>
      </c>
      <c r="L20390" s="3">
        <v>-0.3499499037138831</v>
      </c>
      <c r="M20390" s="3">
        <v>0.4156557795417057</v>
      </c>
    </row>
    <row r="20391" ht="15.75" customHeight="1">
      <c r="A20391" s="3" t="s">
        <v>18070</v>
      </c>
      <c r="B20391" s="3" t="s">
        <v>14</v>
      </c>
      <c r="C20391" s="3">
        <v>4.8882E9</v>
      </c>
      <c r="D20391" s="3">
        <v>7069.09</v>
      </c>
      <c r="E20391" s="3">
        <v>2022.0</v>
      </c>
      <c r="F20391" s="3">
        <v>1.0</v>
      </c>
      <c r="G20391" s="3">
        <v>640.0882137587723</v>
      </c>
      <c r="H20391" s="3">
        <v>155.5842437744141</v>
      </c>
      <c r="I20391" s="3">
        <f t="shared" si="1"/>
        <v>77.79212189</v>
      </c>
      <c r="J20391" s="3">
        <v>466.7527313232422</v>
      </c>
      <c r="K20391" s="3">
        <v>0.0</v>
      </c>
      <c r="L20391" s="3">
        <v>3.114094063964819</v>
      </c>
      <c r="M20391" s="3">
        <v>0.003369511090721546</v>
      </c>
    </row>
    <row r="20392" ht="15.75" customHeight="1">
      <c r="A20392" s="3" t="s">
        <v>18071</v>
      </c>
      <c r="B20392" s="3" t="s">
        <v>14</v>
      </c>
      <c r="C20392" s="3">
        <v>1.42E8</v>
      </c>
      <c r="D20392" s="3">
        <v>5746.190000000001</v>
      </c>
      <c r="E20392" s="3">
        <v>2018.0</v>
      </c>
      <c r="F20392" s="3">
        <v>0.8580307871042696</v>
      </c>
      <c r="G20392" s="3">
        <v>28.65580131450327</v>
      </c>
      <c r="H20392" s="3">
        <v>28.53737449645996</v>
      </c>
      <c r="I20392" s="3">
        <f t="shared" si="1"/>
        <v>14.26868725</v>
      </c>
      <c r="J20392" s="3">
        <v>85.61212348937988</v>
      </c>
      <c r="K20392" s="3">
        <v>1.0</v>
      </c>
      <c r="L20392" s="3">
        <v>0.004149884848656907</v>
      </c>
      <c r="M20392" s="3">
        <v>1.873395835804806</v>
      </c>
    </row>
    <row r="20393" ht="15.75" customHeight="1">
      <c r="A20393" s="3" t="s">
        <v>18072</v>
      </c>
      <c r="B20393" s="3" t="s">
        <v>14</v>
      </c>
      <c r="C20393" s="3">
        <v>1.62E8</v>
      </c>
      <c r="D20393" s="3">
        <v>5746.190000000001</v>
      </c>
      <c r="E20393" s="3">
        <v>2018.0</v>
      </c>
      <c r="F20393" s="3">
        <v>0.8580307871042696</v>
      </c>
      <c r="G20393" s="3">
        <v>32.85732181751149</v>
      </c>
      <c r="H20393" s="3">
        <v>30.48291969299316</v>
      </c>
      <c r="I20393" s="3">
        <f t="shared" si="1"/>
        <v>15.24145985</v>
      </c>
      <c r="J20393" s="3">
        <v>91.44875907897949</v>
      </c>
      <c r="K20393" s="3">
        <v>1.0</v>
      </c>
      <c r="L20393" s="3">
        <v>0.07789287077589581</v>
      </c>
      <c r="M20393" s="3">
        <v>1.497241341692105</v>
      </c>
    </row>
    <row r="20394" ht="15.75" customHeight="1">
      <c r="A20394" s="3" t="s">
        <v>18073</v>
      </c>
      <c r="B20394" s="3" t="s">
        <v>14</v>
      </c>
      <c r="C20394" s="3">
        <v>1.62422E8</v>
      </c>
      <c r="D20394" s="3">
        <v>6216.97</v>
      </c>
      <c r="E20394" s="3">
        <v>2019.0</v>
      </c>
      <c r="F20394" s="3">
        <v>0.8735781039107483</v>
      </c>
      <c r="G20394" s="3">
        <v>20.13268671154042</v>
      </c>
      <c r="H20394" s="3">
        <v>21.10881996154785</v>
      </c>
      <c r="I20394" s="3">
        <f t="shared" si="1"/>
        <v>10.55440998</v>
      </c>
      <c r="J20394" s="3">
        <v>63.32645988464355</v>
      </c>
      <c r="K20394" s="3">
        <v>1.0</v>
      </c>
      <c r="L20394" s="3">
        <v>-0.0462429094466472</v>
      </c>
      <c r="M20394" s="3">
        <v>1.858047932391923</v>
      </c>
    </row>
    <row r="20395" ht="15.75" customHeight="1">
      <c r="A20395" s="3" t="s">
        <v>18074</v>
      </c>
      <c r="B20395" s="3" t="s">
        <v>14</v>
      </c>
      <c r="C20395" s="3">
        <v>1.62E8</v>
      </c>
      <c r="D20395" s="3">
        <v>6216.97</v>
      </c>
      <c r="E20395" s="3">
        <v>2019.0</v>
      </c>
      <c r="F20395" s="3">
        <v>0.8735781039107483</v>
      </c>
      <c r="G20395" s="3">
        <v>29.77178255992859</v>
      </c>
      <c r="H20395" s="3">
        <v>25.66124534606934</v>
      </c>
      <c r="I20395" s="3">
        <f t="shared" si="1"/>
        <v>12.83062267</v>
      </c>
      <c r="J20395" s="3">
        <v>76.98373603820801</v>
      </c>
      <c r="K20395" s="3">
        <v>1.0</v>
      </c>
      <c r="L20395" s="3">
        <v>0.1601846347838641</v>
      </c>
      <c r="M20395" s="3">
        <v>0.9702649220173162</v>
      </c>
    </row>
    <row r="20396" ht="15.75" customHeight="1">
      <c r="A20396" s="3" t="s">
        <v>18075</v>
      </c>
      <c r="B20396" s="3" t="s">
        <v>14</v>
      </c>
      <c r="C20396" s="3">
        <v>2.2775E9</v>
      </c>
      <c r="D20396" s="3">
        <v>6742.37</v>
      </c>
      <c r="E20396" s="3">
        <v>2020.0</v>
      </c>
      <c r="F20396" s="3">
        <v>0.8843552989014368</v>
      </c>
      <c r="G20396" s="3">
        <v>380.9383053632317</v>
      </c>
      <c r="H20396" s="3">
        <v>127.1010284423828</v>
      </c>
      <c r="I20396" s="3">
        <f t="shared" si="1"/>
        <v>63.55051422</v>
      </c>
      <c r="J20396" s="3">
        <v>381.3030853271484</v>
      </c>
      <c r="K20396" s="3">
        <v>1.0</v>
      </c>
      <c r="L20396" s="3">
        <v>1.997129999903328</v>
      </c>
      <c r="M20396" s="3">
        <v>0.00923776843928225</v>
      </c>
    </row>
    <row r="20397" ht="15.75" customHeight="1">
      <c r="A20397" s="3" t="s">
        <v>18076</v>
      </c>
      <c r="B20397" s="3" t="s">
        <v>14</v>
      </c>
      <c r="C20397" s="3">
        <v>1.45E8</v>
      </c>
      <c r="D20397" s="3">
        <v>6216.97</v>
      </c>
      <c r="E20397" s="3">
        <v>2019.0</v>
      </c>
      <c r="F20397" s="3">
        <v>0.8735781039107483</v>
      </c>
      <c r="G20397" s="3">
        <v>23.76722322066088</v>
      </c>
      <c r="H20397" s="3">
        <v>25.79905891418457</v>
      </c>
      <c r="I20397" s="3">
        <f t="shared" si="1"/>
        <v>12.89952946</v>
      </c>
      <c r="J20397" s="3">
        <v>77.39717674255371</v>
      </c>
      <c r="K20397" s="3">
        <v>1.0</v>
      </c>
      <c r="L20397" s="3">
        <v>-0.07875619418065556</v>
      </c>
      <c r="M20397" s="3">
        <v>1.717890552732085</v>
      </c>
    </row>
    <row r="20398" ht="15.75" customHeight="1">
      <c r="A20398" s="3" t="s">
        <v>18077</v>
      </c>
      <c r="B20398" s="3" t="s">
        <v>14</v>
      </c>
      <c r="C20398" s="3">
        <v>5.8E9</v>
      </c>
      <c r="D20398" s="3">
        <v>6216.97</v>
      </c>
      <c r="E20398" s="3">
        <v>2019.0</v>
      </c>
      <c r="F20398" s="3">
        <v>0.8735781039107483</v>
      </c>
      <c r="G20398" s="3">
        <v>1067.94154539691</v>
      </c>
      <c r="H20398" s="3">
        <v>251.5920867919922</v>
      </c>
      <c r="I20398" s="3">
        <f t="shared" si="1"/>
        <v>125.7960434</v>
      </c>
      <c r="J20398" s="3">
        <v>754.7762603759766</v>
      </c>
      <c r="K20398" s="3">
        <v>0.0</v>
      </c>
      <c r="L20398" s="3">
        <v>3.244734240309583</v>
      </c>
      <c r="M20398" s="3">
        <v>0.003068144106589505</v>
      </c>
    </row>
    <row r="20399" ht="15.75" customHeight="1">
      <c r="A20399" s="3" t="s">
        <v>9672</v>
      </c>
      <c r="B20399" s="3" t="s">
        <v>14</v>
      </c>
      <c r="C20399" s="3">
        <v>2.54592E8</v>
      </c>
      <c r="D20399" s="3">
        <v>6216.97</v>
      </c>
      <c r="E20399" s="3">
        <v>2019.0</v>
      </c>
      <c r="F20399" s="3">
        <v>0.8735781039107483</v>
      </c>
      <c r="G20399" s="3">
        <v>45.47836583489128</v>
      </c>
      <c r="H20399" s="3">
        <v>58.26862716674805</v>
      </c>
      <c r="I20399" s="3">
        <f t="shared" si="1"/>
        <v>29.13431358</v>
      </c>
      <c r="J20399" s="3">
        <v>174.8058815002441</v>
      </c>
      <c r="K20399" s="3">
        <v>1.0</v>
      </c>
      <c r="L20399" s="3">
        <v>-0.2195051085596151</v>
      </c>
      <c r="M20399" s="3">
        <v>0.8503181763357426</v>
      </c>
    </row>
    <row r="20400" ht="15.75" customHeight="1">
      <c r="A20400" s="3" t="s">
        <v>4251</v>
      </c>
      <c r="B20400" s="3" t="s">
        <v>14</v>
      </c>
      <c r="C20400" s="3">
        <v>1.8E8</v>
      </c>
      <c r="D20400" s="3">
        <v>7069.09</v>
      </c>
      <c r="E20400" s="3">
        <v>2022.0</v>
      </c>
      <c r="F20400" s="3">
        <v>1.0</v>
      </c>
      <c r="G20400" s="3">
        <v>25.46172208869883</v>
      </c>
      <c r="H20400" s="3">
        <v>20.16306114196777</v>
      </c>
      <c r="I20400" s="3">
        <f t="shared" si="1"/>
        <v>10.08153057</v>
      </c>
      <c r="J20400" s="3">
        <v>60.48918342590332</v>
      </c>
      <c r="K20400" s="3">
        <v>1.0</v>
      </c>
      <c r="L20400" s="3">
        <v>0.2627905013739368</v>
      </c>
      <c r="M20400" s="3">
        <v>0.5431825947971625</v>
      </c>
    </row>
    <row r="20401" ht="15.75" customHeight="1">
      <c r="A20401" s="3" t="s">
        <v>18078</v>
      </c>
      <c r="B20401" s="3" t="s">
        <v>14</v>
      </c>
      <c r="C20401" s="3">
        <v>2.4E9</v>
      </c>
      <c r="D20401" s="3">
        <v>7069.09</v>
      </c>
      <c r="E20401" s="3">
        <v>2022.0</v>
      </c>
      <c r="F20401" s="3">
        <v>1.0</v>
      </c>
      <c r="G20401" s="3">
        <v>339.5062165002851</v>
      </c>
      <c r="H20401" s="3">
        <v>100.5908889770508</v>
      </c>
      <c r="I20401" s="3">
        <f t="shared" si="1"/>
        <v>50.29544449</v>
      </c>
      <c r="J20401" s="3">
        <v>301.7726669311523</v>
      </c>
      <c r="K20401" s="3">
        <v>0.0</v>
      </c>
      <c r="L20401" s="3">
        <v>2.375118959111112</v>
      </c>
      <c r="M20401" s="3">
        <v>0.006239292844235838</v>
      </c>
    </row>
    <row r="20402" ht="15.75" customHeight="1">
      <c r="A20402" s="3" t="s">
        <v>18079</v>
      </c>
      <c r="B20402" s="3" t="s">
        <v>14</v>
      </c>
      <c r="C20402" s="3">
        <v>6.7E7</v>
      </c>
      <c r="D20402" s="3">
        <v>4428.99</v>
      </c>
      <c r="E20402" s="3">
        <v>2014.0</v>
      </c>
      <c r="F20402" s="3">
        <v>0.8089251849447302</v>
      </c>
      <c r="G20402" s="3">
        <v>18.70086719660294</v>
      </c>
      <c r="H20402" s="3">
        <v>19.06122398376465</v>
      </c>
      <c r="I20402" s="3">
        <f t="shared" si="1"/>
        <v>9.530611992</v>
      </c>
      <c r="J20402" s="3">
        <v>57.18367195129395</v>
      </c>
      <c r="K20402" s="3">
        <v>1.0</v>
      </c>
      <c r="L20402" s="3">
        <v>-0.01890522809388521</v>
      </c>
      <c r="M20402" s="3">
        <v>1.900146259102951</v>
      </c>
    </row>
    <row r="20403" ht="15.75" customHeight="1">
      <c r="A20403" s="3" t="s">
        <v>18080</v>
      </c>
      <c r="B20403" s="3" t="s">
        <v>14</v>
      </c>
      <c r="C20403" s="3">
        <v>3.78373E9</v>
      </c>
      <c r="D20403" s="3">
        <v>4428.99</v>
      </c>
      <c r="E20403" s="3">
        <v>2014.0</v>
      </c>
      <c r="F20403" s="3">
        <v>0.8089251849447302</v>
      </c>
      <c r="G20403" s="3">
        <v>179.7053078615975</v>
      </c>
      <c r="H20403" s="3">
        <v>361.1161193847656</v>
      </c>
      <c r="I20403" s="3">
        <f t="shared" si="1"/>
        <v>180.5580597</v>
      </c>
      <c r="J20403" s="3">
        <v>1083.348358154297</v>
      </c>
      <c r="K20403" s="3">
        <v>1.0</v>
      </c>
      <c r="L20403" s="3">
        <v>-0.5023614338574476</v>
      </c>
      <c r="M20403" s="3">
        <v>0.2075782220162903</v>
      </c>
    </row>
    <row r="20404" ht="15.75" customHeight="1">
      <c r="A20404" s="3" t="s">
        <v>11388</v>
      </c>
      <c r="B20404" s="3" t="s">
        <v>14</v>
      </c>
      <c r="C20404" s="3">
        <v>7.9995E8</v>
      </c>
      <c r="D20404" s="3">
        <v>4428.99</v>
      </c>
      <c r="E20404" s="3">
        <v>2014.0</v>
      </c>
      <c r="F20404" s="3">
        <v>0.8089251849447302</v>
      </c>
      <c r="G20404" s="3">
        <v>223.2799808048138</v>
      </c>
      <c r="H20404" s="3">
        <v>78.10140991210938</v>
      </c>
      <c r="I20404" s="3">
        <f t="shared" si="1"/>
        <v>39.05070496</v>
      </c>
      <c r="J20404" s="3">
        <v>234.3042297363281</v>
      </c>
      <c r="K20404" s="3">
        <v>1.0</v>
      </c>
      <c r="L20404" s="3">
        <v>1.858846992084773</v>
      </c>
      <c r="M20404" s="3">
        <v>0.01086142312347423</v>
      </c>
    </row>
    <row r="20405" ht="15.75" customHeight="1">
      <c r="A20405" s="3" t="s">
        <v>18081</v>
      </c>
      <c r="B20405" s="3" t="s">
        <v>14</v>
      </c>
      <c r="C20405" s="3">
        <v>9.6E7</v>
      </c>
      <c r="D20405" s="3">
        <v>4428.99</v>
      </c>
      <c r="E20405" s="3">
        <v>2014.0</v>
      </c>
      <c r="F20405" s="3">
        <v>0.8089251849447302</v>
      </c>
      <c r="G20405" s="3">
        <v>26.79527240110272</v>
      </c>
      <c r="H20405" s="3">
        <v>66.70748901367188</v>
      </c>
      <c r="I20405" s="3">
        <f t="shared" si="1"/>
        <v>33.35374451</v>
      </c>
      <c r="J20405" s="3">
        <v>200.1224670410156</v>
      </c>
      <c r="K20405" s="3">
        <v>1.0</v>
      </c>
      <c r="L20405" s="3">
        <v>-0.5983168786999169</v>
      </c>
      <c r="M20405" s="3">
        <v>0.1442425206009834</v>
      </c>
    </row>
    <row r="20406" ht="15.75" customHeight="1">
      <c r="A20406" s="3" t="s">
        <v>18082</v>
      </c>
      <c r="B20406" s="3" t="s">
        <v>14</v>
      </c>
      <c r="C20406" s="3">
        <v>3.2E8</v>
      </c>
      <c r="D20406" s="3">
        <v>4428.99</v>
      </c>
      <c r="E20406" s="3">
        <v>2014.0</v>
      </c>
      <c r="F20406" s="3">
        <v>0.8089251849447302</v>
      </c>
      <c r="G20406" s="3">
        <v>86.77760614065454</v>
      </c>
      <c r="H20406" s="3">
        <v>29.42214393615723</v>
      </c>
      <c r="I20406" s="3">
        <f t="shared" si="1"/>
        <v>14.71107197</v>
      </c>
      <c r="J20406" s="3">
        <v>88.26643180847168</v>
      </c>
      <c r="K20406" s="3">
        <v>1.0</v>
      </c>
      <c r="L20406" s="3">
        <v>1.949397784503817</v>
      </c>
      <c r="M20406" s="3">
        <v>0.009756426873361245</v>
      </c>
    </row>
    <row r="20407" ht="15.75" customHeight="1">
      <c r="A20407" s="3" t="s">
        <v>18083</v>
      </c>
      <c r="B20407" s="3" t="s">
        <v>14</v>
      </c>
      <c r="C20407" s="3">
        <v>8.5E8</v>
      </c>
      <c r="D20407" s="3">
        <v>4428.99</v>
      </c>
      <c r="E20407" s="3">
        <v>2014.0</v>
      </c>
      <c r="F20407" s="3">
        <v>0.8089251849447302</v>
      </c>
      <c r="G20407" s="3">
        <v>237.249807718097</v>
      </c>
      <c r="H20407" s="3">
        <v>71.23993682861328</v>
      </c>
      <c r="I20407" s="3">
        <f t="shared" si="1"/>
        <v>35.61996841</v>
      </c>
      <c r="J20407" s="3">
        <v>213.7198104858398</v>
      </c>
      <c r="K20407" s="3">
        <v>0.0</v>
      </c>
      <c r="L20407" s="3">
        <v>2.330292224835416</v>
      </c>
      <c r="M20407" s="3">
        <v>0.006514848424191261</v>
      </c>
    </row>
    <row r="20408" ht="15.75" customHeight="1">
      <c r="A20408" s="3" t="s">
        <v>18084</v>
      </c>
      <c r="B20408" s="3" t="s">
        <v>14</v>
      </c>
      <c r="C20408" s="3">
        <v>2.17875E7</v>
      </c>
      <c r="D20408" s="3">
        <v>4428.99</v>
      </c>
      <c r="E20408" s="3">
        <v>2014.0</v>
      </c>
      <c r="F20408" s="3">
        <v>0.8089251849447302</v>
      </c>
      <c r="G20408" s="3">
        <v>6.081270806656517</v>
      </c>
      <c r="H20408" s="3">
        <v>8.422303199768066</v>
      </c>
      <c r="I20408" s="3">
        <f t="shared" si="1"/>
        <v>4.2111516</v>
      </c>
      <c r="J20408" s="3">
        <v>25.2669095993042</v>
      </c>
      <c r="K20408" s="3">
        <v>1.0</v>
      </c>
      <c r="L20408" s="3">
        <v>-0.2779563187865307</v>
      </c>
      <c r="M20408" s="3">
        <v>0.6101492057686799</v>
      </c>
    </row>
    <row r="20409" ht="15.75" customHeight="1">
      <c r="A20409" s="3" t="s">
        <v>18085</v>
      </c>
      <c r="B20409" s="3" t="s">
        <v>14</v>
      </c>
      <c r="C20409" s="3">
        <v>1.005E9</v>
      </c>
      <c r="D20409" s="3">
        <v>4428.99</v>
      </c>
      <c r="E20409" s="3">
        <v>2014.0</v>
      </c>
      <c r="F20409" s="3">
        <v>0.8089251849447302</v>
      </c>
      <c r="G20409" s="3">
        <v>280.5130079490441</v>
      </c>
      <c r="H20409" s="3">
        <v>22.88045310974121</v>
      </c>
      <c r="I20409" s="3">
        <f t="shared" si="1"/>
        <v>11.44022655</v>
      </c>
      <c r="J20409" s="3">
        <v>68.64135932922363</v>
      </c>
      <c r="K20409" s="3">
        <v>0.0</v>
      </c>
      <c r="L20409" s="3">
        <v>11.25994112107935</v>
      </c>
      <c r="M20409" s="3">
        <v>1.772880992761455E-4</v>
      </c>
    </row>
    <row r="20410" ht="15.75" customHeight="1">
      <c r="A20410" s="3" t="s">
        <v>7504</v>
      </c>
      <c r="B20410" s="3" t="s">
        <v>14</v>
      </c>
      <c r="C20410" s="3">
        <v>4.45254134E8</v>
      </c>
      <c r="D20410" s="3">
        <v>4428.99</v>
      </c>
      <c r="E20410" s="3">
        <v>2014.0</v>
      </c>
      <c r="F20410" s="3">
        <v>0.8089251849447302</v>
      </c>
      <c r="G20410" s="3">
        <v>88.82378804112584</v>
      </c>
      <c r="H20410" s="3">
        <v>83.5641860961914</v>
      </c>
      <c r="I20410" s="3">
        <f t="shared" si="1"/>
        <v>41.78209305</v>
      </c>
      <c r="J20410" s="3">
        <v>250.6925582885742</v>
      </c>
      <c r="K20410" s="3">
        <v>1.0</v>
      </c>
      <c r="L20410" s="3">
        <v>0.06294086247522426</v>
      </c>
      <c r="M20410" s="3">
        <v>1.595440653282162</v>
      </c>
    </row>
    <row r="20411" ht="15.75" customHeight="1">
      <c r="A20411" s="3" t="s">
        <v>11067</v>
      </c>
      <c r="B20411" s="3" t="s">
        <v>14</v>
      </c>
      <c r="C20411" s="3">
        <v>1.27E8</v>
      </c>
      <c r="D20411" s="3">
        <v>4428.99</v>
      </c>
      <c r="E20411" s="3">
        <v>2014.0</v>
      </c>
      <c r="F20411" s="3">
        <v>0.8089251849447302</v>
      </c>
      <c r="G20411" s="3">
        <v>35.42000070520766</v>
      </c>
      <c r="H20411" s="3">
        <v>32.39080810546875</v>
      </c>
      <c r="I20411" s="3">
        <f t="shared" si="1"/>
        <v>16.19540405</v>
      </c>
      <c r="J20411" s="3">
        <v>97.17242431640625</v>
      </c>
      <c r="K20411" s="3">
        <v>1.0</v>
      </c>
      <c r="L20411" s="3">
        <v>0.0935201304603288</v>
      </c>
      <c r="M20411" s="3">
        <v>1.391338802522148</v>
      </c>
    </row>
    <row r="20412" ht="15.75" customHeight="1">
      <c r="A20412" s="3" t="s">
        <v>7387</v>
      </c>
      <c r="B20412" s="3" t="s">
        <v>14</v>
      </c>
      <c r="C20412" s="3">
        <v>2.8420598E8</v>
      </c>
      <c r="D20412" s="3">
        <v>4428.99</v>
      </c>
      <c r="E20412" s="3">
        <v>2014.0</v>
      </c>
      <c r="F20412" s="3">
        <v>0.8089251849447302</v>
      </c>
      <c r="G20412" s="3">
        <v>79.32656659120208</v>
      </c>
      <c r="H20412" s="3">
        <v>85.40120697021484</v>
      </c>
      <c r="I20412" s="3">
        <f t="shared" si="1"/>
        <v>42.70060349</v>
      </c>
      <c r="J20412" s="3">
        <v>256.2036209106445</v>
      </c>
      <c r="K20412" s="3">
        <v>1.0</v>
      </c>
      <c r="L20412" s="3">
        <v>-0.0711306150641571</v>
      </c>
      <c r="M20412" s="3">
        <v>1.757860480263764</v>
      </c>
    </row>
    <row r="20413" ht="15.75" customHeight="1">
      <c r="A20413" s="3" t="s">
        <v>18086</v>
      </c>
      <c r="B20413" s="3" t="s">
        <v>14</v>
      </c>
      <c r="C20413" s="3">
        <v>1.27E8</v>
      </c>
      <c r="D20413" s="3">
        <v>4428.99</v>
      </c>
      <c r="E20413" s="3">
        <v>2014.0</v>
      </c>
      <c r="F20413" s="3">
        <v>0.8089251849447302</v>
      </c>
      <c r="G20413" s="3">
        <v>35.44791244729214</v>
      </c>
      <c r="H20413" s="3">
        <v>194.5310516357422</v>
      </c>
      <c r="I20413" s="3">
        <f t="shared" si="1"/>
        <v>97.26552582</v>
      </c>
      <c r="J20413" s="3">
        <v>583.5931549072266</v>
      </c>
      <c r="K20413" s="3">
        <v>1.0</v>
      </c>
      <c r="L20413" s="3">
        <v>-0.8177776136548726</v>
      </c>
      <c r="M20413" s="3">
        <v>0.07314836736719904</v>
      </c>
    </row>
    <row r="20414" ht="15.75" customHeight="1">
      <c r="A20414" s="3" t="s">
        <v>18087</v>
      </c>
      <c r="B20414" s="3" t="s">
        <v>14</v>
      </c>
      <c r="C20414" s="3">
        <v>8.5E7</v>
      </c>
      <c r="D20414" s="3">
        <v>4428.99</v>
      </c>
      <c r="E20414" s="3">
        <v>2014.0</v>
      </c>
      <c r="F20414" s="3">
        <v>0.8089251849447302</v>
      </c>
      <c r="G20414" s="3">
        <v>22.31543779654336</v>
      </c>
      <c r="H20414" s="3">
        <v>4.544087886810303</v>
      </c>
      <c r="I20414" s="3">
        <f t="shared" si="1"/>
        <v>2.272043943</v>
      </c>
      <c r="J20414" s="3">
        <v>13.63226366043091</v>
      </c>
      <c r="K20414" s="3">
        <v>0.0</v>
      </c>
      <c r="L20414" s="3">
        <v>3.910872842340106</v>
      </c>
      <c r="M20414" s="3">
        <v>0.002003221437112833</v>
      </c>
    </row>
    <row r="20415" ht="15.75" customHeight="1">
      <c r="A20415" s="3" t="s">
        <v>18088</v>
      </c>
      <c r="B20415" s="3" t="s">
        <v>14</v>
      </c>
      <c r="C20415" s="3">
        <v>7.2795551E7</v>
      </c>
      <c r="D20415" s="3">
        <v>4428.99</v>
      </c>
      <c r="E20415" s="3">
        <v>2014.0</v>
      </c>
      <c r="F20415" s="3">
        <v>0.8089251849447302</v>
      </c>
      <c r="G20415" s="3">
        <v>15.63057556730992</v>
      </c>
      <c r="H20415" s="3">
        <v>20.14025497436523</v>
      </c>
      <c r="I20415" s="3">
        <f t="shared" si="1"/>
        <v>10.07012749</v>
      </c>
      <c r="J20415" s="3">
        <v>60.4207649230957</v>
      </c>
      <c r="K20415" s="3">
        <v>1.0</v>
      </c>
      <c r="L20415" s="3">
        <v>-0.2239137197019247</v>
      </c>
      <c r="M20415" s="3">
        <v>0.8290457875476261</v>
      </c>
    </row>
    <row r="20416" ht="15.75" customHeight="1">
      <c r="A20416" s="3" t="s">
        <v>18089</v>
      </c>
      <c r="B20416" s="3" t="s">
        <v>14</v>
      </c>
      <c r="C20416" s="3">
        <v>1.27E8</v>
      </c>
      <c r="D20416" s="3">
        <v>4428.99</v>
      </c>
      <c r="E20416" s="3">
        <v>2014.0</v>
      </c>
      <c r="F20416" s="3">
        <v>0.8089251849447302</v>
      </c>
      <c r="G20416" s="3">
        <v>35.44791244729214</v>
      </c>
      <c r="H20416" s="3">
        <v>36.77981948852539</v>
      </c>
      <c r="I20416" s="3">
        <f t="shared" si="1"/>
        <v>18.38990974</v>
      </c>
      <c r="J20416" s="3">
        <v>110.3394584655762</v>
      </c>
      <c r="K20416" s="3">
        <v>1.0</v>
      </c>
      <c r="L20416" s="3">
        <v>-0.03621298472247208</v>
      </c>
      <c r="M20416" s="3">
        <v>1.882550625923041</v>
      </c>
    </row>
    <row r="20417" ht="15.75" customHeight="1">
      <c r="A20417" s="3" t="s">
        <v>18090</v>
      </c>
      <c r="B20417" s="3" t="s">
        <v>14</v>
      </c>
      <c r="C20417" s="3">
        <v>1.27E8</v>
      </c>
      <c r="D20417" s="3">
        <v>4428.99</v>
      </c>
      <c r="E20417" s="3">
        <v>2014.0</v>
      </c>
      <c r="F20417" s="3">
        <v>0.8089251849447302</v>
      </c>
      <c r="G20417" s="3">
        <v>35.44791244729214</v>
      </c>
      <c r="H20417" s="3">
        <v>35.99544143676758</v>
      </c>
      <c r="I20417" s="3">
        <f t="shared" si="1"/>
        <v>17.99772072</v>
      </c>
      <c r="J20417" s="3">
        <v>107.9863243103027</v>
      </c>
      <c r="K20417" s="3">
        <v>1.0</v>
      </c>
      <c r="L20417" s="3">
        <v>-0.01521106472432824</v>
      </c>
      <c r="M20417" s="3">
        <v>1.899703539408491</v>
      </c>
    </row>
    <row r="20418" ht="15.75" customHeight="1">
      <c r="A20418" s="3" t="s">
        <v>18091</v>
      </c>
      <c r="B20418" s="3" t="s">
        <v>14</v>
      </c>
      <c r="C20418" s="3">
        <v>1.27E8</v>
      </c>
      <c r="D20418" s="3">
        <v>4428.99</v>
      </c>
      <c r="E20418" s="3">
        <v>2014.0</v>
      </c>
      <c r="F20418" s="3">
        <v>0.8089251849447302</v>
      </c>
      <c r="G20418" s="3">
        <v>35.44791244729214</v>
      </c>
      <c r="H20418" s="3">
        <v>26.12014770507812</v>
      </c>
      <c r="I20418" s="3">
        <f t="shared" si="1"/>
        <v>13.06007385</v>
      </c>
      <c r="J20418" s="3">
        <v>78.36044311523438</v>
      </c>
      <c r="K20418" s="3">
        <v>1.0</v>
      </c>
      <c r="L20418" s="3">
        <v>0.3571099538767373</v>
      </c>
      <c r="M20418" s="3">
        <v>0.3354717697450299</v>
      </c>
    </row>
    <row r="20419" ht="15.75" customHeight="1">
      <c r="A20419" s="3" t="s">
        <v>18092</v>
      </c>
      <c r="B20419" s="3" t="s">
        <v>14</v>
      </c>
      <c r="C20419" s="3">
        <v>6.3E8</v>
      </c>
      <c r="D20419" s="3">
        <v>4428.99</v>
      </c>
      <c r="E20419" s="3">
        <v>2014.0</v>
      </c>
      <c r="F20419" s="3">
        <v>0.8089251849447302</v>
      </c>
      <c r="G20419" s="3">
        <v>121.6237414286053</v>
      </c>
      <c r="H20419" s="3">
        <v>139.7897186279297</v>
      </c>
      <c r="I20419" s="3">
        <f t="shared" si="1"/>
        <v>69.89485931</v>
      </c>
      <c r="J20419" s="3">
        <v>419.3691558837891</v>
      </c>
      <c r="K20419" s="3">
        <v>1.0</v>
      </c>
      <c r="L20419" s="3">
        <v>-0.1299521694272508</v>
      </c>
      <c r="M20419" s="3">
        <v>1.390537385196412</v>
      </c>
    </row>
    <row r="20420" ht="15.75" customHeight="1">
      <c r="A20420" s="3" t="s">
        <v>11979</v>
      </c>
      <c r="B20420" s="3" t="s">
        <v>14</v>
      </c>
      <c r="C20420" s="3">
        <v>7.5E8</v>
      </c>
      <c r="D20420" s="3">
        <v>4428.99</v>
      </c>
      <c r="E20420" s="3">
        <v>2014.0</v>
      </c>
      <c r="F20420" s="3">
        <v>0.8089251849447302</v>
      </c>
      <c r="G20420" s="3">
        <v>209.2482456475871</v>
      </c>
      <c r="H20420" s="3">
        <v>99.66323852539062</v>
      </c>
      <c r="I20420" s="3">
        <f t="shared" si="1"/>
        <v>49.83161926</v>
      </c>
      <c r="J20420" s="3">
        <v>298.9897155761719</v>
      </c>
      <c r="K20420" s="3">
        <v>1.0</v>
      </c>
      <c r="L20420" s="3">
        <v>1.099552941923297</v>
      </c>
      <c r="M20420" s="3">
        <v>0.03499510745600168</v>
      </c>
    </row>
    <row r="20421" ht="15.75" customHeight="1">
      <c r="A20421" s="3" t="s">
        <v>7756</v>
      </c>
      <c r="B20421" s="3" t="s">
        <v>14</v>
      </c>
      <c r="C20421" s="3">
        <v>4.2E8</v>
      </c>
      <c r="D20421" s="3">
        <v>4428.99</v>
      </c>
      <c r="E20421" s="3">
        <v>2014.0</v>
      </c>
      <c r="F20421" s="3">
        <v>0.8089251849447302</v>
      </c>
      <c r="G20421" s="3">
        <v>117.2266372275843</v>
      </c>
      <c r="H20421" s="3">
        <v>164.3349761962891</v>
      </c>
      <c r="I20421" s="3">
        <f t="shared" si="1"/>
        <v>82.1674881</v>
      </c>
      <c r="J20421" s="3">
        <v>493.0049285888672</v>
      </c>
      <c r="K20421" s="3">
        <v>1.0</v>
      </c>
      <c r="L20421" s="3">
        <v>-0.2866604545123519</v>
      </c>
      <c r="M20421" s="3">
        <v>0.5814561646722269</v>
      </c>
    </row>
    <row r="20422" ht="15.75" customHeight="1">
      <c r="A20422" s="3" t="s">
        <v>18093</v>
      </c>
      <c r="B20422" s="3" t="s">
        <v>14</v>
      </c>
      <c r="C20422" s="3">
        <v>1.27061605E8</v>
      </c>
      <c r="D20422" s="3">
        <v>4428.99</v>
      </c>
      <c r="E20422" s="3">
        <v>2014.0</v>
      </c>
      <c r="F20422" s="3">
        <v>0.8089251849447302</v>
      </c>
      <c r="G20422" s="3">
        <v>35.46510747600329</v>
      </c>
      <c r="H20422" s="3">
        <v>18.69413948059082</v>
      </c>
      <c r="I20422" s="3">
        <f t="shared" si="1"/>
        <v>9.34706974</v>
      </c>
      <c r="J20422" s="3">
        <v>56.08241844177246</v>
      </c>
      <c r="K20422" s="3">
        <v>1.0</v>
      </c>
      <c r="L20422" s="3">
        <v>0.897124364179743</v>
      </c>
      <c r="M20422" s="3">
        <v>0.0544728634871423</v>
      </c>
    </row>
    <row r="20423" ht="15.75" customHeight="1">
      <c r="A20423" s="3" t="s">
        <v>18094</v>
      </c>
      <c r="B20423" s="3" t="s">
        <v>14</v>
      </c>
      <c r="C20423" s="3">
        <v>1.271917E8</v>
      </c>
      <c r="D20423" s="3">
        <v>4428.99</v>
      </c>
      <c r="E20423" s="3">
        <v>2014.0</v>
      </c>
      <c r="F20423" s="3">
        <v>0.8089251849447302</v>
      </c>
      <c r="G20423" s="3">
        <v>35.5014192568681</v>
      </c>
      <c r="H20423" s="3">
        <v>23.07854270935059</v>
      </c>
      <c r="I20423" s="3">
        <f t="shared" si="1"/>
        <v>11.53927135</v>
      </c>
      <c r="J20423" s="3">
        <v>69.23562812805176</v>
      </c>
      <c r="K20423" s="3">
        <v>1.0</v>
      </c>
      <c r="L20423" s="3">
        <v>0.5382868712279746</v>
      </c>
      <c r="M20423" s="3">
        <v>0.1571114165392456</v>
      </c>
    </row>
    <row r="20424" ht="15.75" customHeight="1">
      <c r="A20424" s="3" t="s">
        <v>7452</v>
      </c>
      <c r="B20424" s="3" t="s">
        <v>14</v>
      </c>
      <c r="C20424" s="3">
        <v>2.503224E8</v>
      </c>
      <c r="D20424" s="3">
        <v>4428.99</v>
      </c>
      <c r="E20424" s="3">
        <v>2014.0</v>
      </c>
      <c r="F20424" s="3">
        <v>0.8089251849447302</v>
      </c>
      <c r="G20424" s="3">
        <v>69.86934266768537</v>
      </c>
      <c r="H20424" s="3">
        <v>56.72233200073242</v>
      </c>
      <c r="I20424" s="3">
        <f t="shared" si="1"/>
        <v>28.361166</v>
      </c>
      <c r="J20424" s="3">
        <v>170.1669960021973</v>
      </c>
      <c r="K20424" s="3">
        <v>1.0</v>
      </c>
      <c r="L20424" s="3">
        <v>0.2317783878628825</v>
      </c>
      <c r="M20424" s="3">
        <v>0.6446997086264574</v>
      </c>
    </row>
    <row r="20425" ht="15.75" customHeight="1">
      <c r="A20425" s="3" t="s">
        <v>18095</v>
      </c>
      <c r="B20425" s="3" t="s">
        <v>14</v>
      </c>
      <c r="C20425" s="3">
        <v>1.17640362E8</v>
      </c>
      <c r="D20425" s="3">
        <v>4428.99</v>
      </c>
      <c r="E20425" s="3">
        <v>2014.0</v>
      </c>
      <c r="F20425" s="3">
        <v>0.8089251849447302</v>
      </c>
      <c r="G20425" s="3">
        <v>29.86556403039574</v>
      </c>
      <c r="H20425" s="3">
        <v>30.31081008911133</v>
      </c>
      <c r="I20425" s="3">
        <f t="shared" si="1"/>
        <v>15.15540504</v>
      </c>
      <c r="J20425" s="3">
        <v>90.93243026733398</v>
      </c>
      <c r="K20425" s="3">
        <v>1.0</v>
      </c>
      <c r="L20425" s="3">
        <v>-0.01468934869792654</v>
      </c>
      <c r="M20425" s="3">
        <v>1.899521144369952</v>
      </c>
    </row>
    <row r="20426" ht="15.75" customHeight="1">
      <c r="A20426" s="3" t="s">
        <v>18096</v>
      </c>
      <c r="B20426" s="3" t="s">
        <v>14</v>
      </c>
      <c r="C20426" s="3">
        <v>8.5E7</v>
      </c>
      <c r="D20426" s="3">
        <v>4428.99</v>
      </c>
      <c r="E20426" s="3">
        <v>2014.0</v>
      </c>
      <c r="F20426" s="3">
        <v>0.8089251849447302</v>
      </c>
      <c r="G20426" s="3">
        <v>23.7249807718097</v>
      </c>
      <c r="H20426" s="3">
        <v>22.82081985473633</v>
      </c>
      <c r="I20426" s="3">
        <f t="shared" si="1"/>
        <v>11.41040993</v>
      </c>
      <c r="J20426" s="3">
        <v>68.46245956420898</v>
      </c>
      <c r="K20426" s="3">
        <v>1.0</v>
      </c>
      <c r="L20426" s="3">
        <v>0.03962000150865393</v>
      </c>
      <c r="M20426" s="3">
        <v>1.73310454388496</v>
      </c>
    </row>
    <row r="20427" ht="15.75" customHeight="1">
      <c r="A20427" s="3" t="s">
        <v>18097</v>
      </c>
      <c r="B20427" s="3" t="s">
        <v>14</v>
      </c>
      <c r="C20427" s="3">
        <v>1.4E8</v>
      </c>
      <c r="D20427" s="3">
        <v>4428.99</v>
      </c>
      <c r="E20427" s="3">
        <v>2014.0</v>
      </c>
      <c r="F20427" s="3">
        <v>0.8089251849447302</v>
      </c>
      <c r="G20427" s="3">
        <v>39.0764389182748</v>
      </c>
      <c r="H20427" s="3">
        <v>27.50488662719727</v>
      </c>
      <c r="I20427" s="3">
        <f t="shared" si="1"/>
        <v>13.75244331</v>
      </c>
      <c r="J20427" s="3">
        <v>82.5146598815918</v>
      </c>
      <c r="K20427" s="3">
        <v>1.0</v>
      </c>
      <c r="L20427" s="3">
        <v>0.4207089615717741</v>
      </c>
      <c r="M20427" s="3">
        <v>0.2511021503643457</v>
      </c>
    </row>
    <row r="20428" ht="15.75" customHeight="1">
      <c r="A20428" s="3" t="s">
        <v>18098</v>
      </c>
      <c r="B20428" s="3" t="s">
        <v>14</v>
      </c>
      <c r="C20428" s="3">
        <v>1.04125E8</v>
      </c>
      <c r="D20428" s="3">
        <v>4428.99</v>
      </c>
      <c r="E20428" s="3">
        <v>2014.0</v>
      </c>
      <c r="F20428" s="3">
        <v>0.8089251849447302</v>
      </c>
      <c r="G20428" s="3">
        <v>29.06310144546688</v>
      </c>
      <c r="H20428" s="3">
        <v>44.41570663452148</v>
      </c>
      <c r="I20428" s="3">
        <f t="shared" si="1"/>
        <v>22.20785332</v>
      </c>
      <c r="J20428" s="3">
        <v>133.2471199035645</v>
      </c>
      <c r="K20428" s="3">
        <v>1.0</v>
      </c>
      <c r="L20428" s="3">
        <v>-0.3456571188968094</v>
      </c>
      <c r="M20428" s="3">
        <v>0.4248575998508318</v>
      </c>
    </row>
    <row r="20429" ht="15.75" customHeight="1">
      <c r="A20429" s="3" t="s">
        <v>18099</v>
      </c>
      <c r="B20429" s="3" t="s">
        <v>14</v>
      </c>
      <c r="C20429" s="3">
        <v>4.4E7</v>
      </c>
      <c r="D20429" s="3">
        <v>4428.99</v>
      </c>
      <c r="E20429" s="3">
        <v>2014.0</v>
      </c>
      <c r="F20429" s="3">
        <v>0.8089251849447302</v>
      </c>
      <c r="G20429" s="3">
        <v>12.28116651717208</v>
      </c>
      <c r="H20429" s="3">
        <v>12.44169902801514</v>
      </c>
      <c r="I20429" s="3">
        <f t="shared" si="1"/>
        <v>6.220849514</v>
      </c>
      <c r="J20429" s="3">
        <v>37.32509708404541</v>
      </c>
      <c r="K20429" s="3">
        <v>1.0</v>
      </c>
      <c r="L20429" s="3">
        <v>-0.01290278043871514</v>
      </c>
      <c r="M20429" s="3">
        <v>1.898672193754227</v>
      </c>
    </row>
    <row r="20430" ht="15.75" customHeight="1">
      <c r="A20430" s="3" t="s">
        <v>18100</v>
      </c>
      <c r="B20430" s="3" t="s">
        <v>14</v>
      </c>
      <c r="C20430" s="3">
        <v>1.0E8</v>
      </c>
      <c r="D20430" s="3">
        <v>4428.99</v>
      </c>
      <c r="E20430" s="3">
        <v>2014.0</v>
      </c>
      <c r="F20430" s="3">
        <v>0.8089251849447302</v>
      </c>
      <c r="G20430" s="3">
        <v>27.911742084482</v>
      </c>
      <c r="H20430" s="3">
        <v>28.06773376464844</v>
      </c>
      <c r="I20430" s="3">
        <f t="shared" si="1"/>
        <v>14.03386688</v>
      </c>
      <c r="J20430" s="3">
        <v>84.20320129394531</v>
      </c>
      <c r="K20430" s="3">
        <v>1.0</v>
      </c>
      <c r="L20430" s="3">
        <v>-0.005557687039304418</v>
      </c>
      <c r="M20430" s="3">
        <v>1.891555746423466</v>
      </c>
    </row>
    <row r="20431" ht="15.75" customHeight="1">
      <c r="A20431" s="3" t="s">
        <v>18101</v>
      </c>
      <c r="B20431" s="3" t="s">
        <v>14</v>
      </c>
      <c r="C20431" s="3">
        <v>2.59E9</v>
      </c>
      <c r="D20431" s="3">
        <v>4428.99</v>
      </c>
      <c r="E20431" s="3">
        <v>2014.0</v>
      </c>
      <c r="F20431" s="3">
        <v>0.8089251849447302</v>
      </c>
      <c r="G20431" s="3">
        <v>722.1325912097184</v>
      </c>
      <c r="H20431" s="3">
        <v>110.2692565917969</v>
      </c>
      <c r="I20431" s="3">
        <f t="shared" si="1"/>
        <v>55.1346283</v>
      </c>
      <c r="J20431" s="3">
        <v>330.8077697753906</v>
      </c>
      <c r="K20431" s="3">
        <v>0.0</v>
      </c>
      <c r="L20431" s="3">
        <v>5.548811640972277</v>
      </c>
      <c r="M20431" s="3">
        <v>8.995271234606538E-4</v>
      </c>
    </row>
    <row r="20432" ht="15.75" customHeight="1">
      <c r="A20432" s="3" t="s">
        <v>18102</v>
      </c>
      <c r="B20432" s="3" t="s">
        <v>14</v>
      </c>
      <c r="C20432" s="3">
        <v>1.1E8</v>
      </c>
      <c r="D20432" s="3">
        <v>4428.99</v>
      </c>
      <c r="E20432" s="3">
        <v>2014.0</v>
      </c>
      <c r="F20432" s="3">
        <v>0.8089251849447302</v>
      </c>
      <c r="G20432" s="3">
        <v>30.7029162929302</v>
      </c>
      <c r="H20432" s="3">
        <v>29.38759803771973</v>
      </c>
      <c r="I20432" s="3">
        <f t="shared" si="1"/>
        <v>14.69379902</v>
      </c>
      <c r="J20432" s="3">
        <v>88.16279411315918</v>
      </c>
      <c r="K20432" s="3">
        <v>1.0</v>
      </c>
      <c r="L20432" s="3">
        <v>0.04475759650456054</v>
      </c>
      <c r="M20432" s="3">
        <v>1.705061436824284</v>
      </c>
    </row>
    <row r="20433" ht="15.75" customHeight="1">
      <c r="A20433" s="3" t="s">
        <v>18103</v>
      </c>
      <c r="B20433" s="3" t="s">
        <v>14</v>
      </c>
      <c r="C20433" s="3">
        <v>8.5E7</v>
      </c>
      <c r="D20433" s="3">
        <v>4428.99</v>
      </c>
      <c r="E20433" s="3">
        <v>2014.0</v>
      </c>
      <c r="F20433" s="3">
        <v>0.8089251849447302</v>
      </c>
      <c r="G20433" s="3">
        <v>23.7249807718097</v>
      </c>
      <c r="H20433" s="3">
        <v>23.58743858337402</v>
      </c>
      <c r="I20433" s="3">
        <f t="shared" si="1"/>
        <v>11.79371929</v>
      </c>
      <c r="J20433" s="3">
        <v>70.76231575012207</v>
      </c>
      <c r="K20433" s="3">
        <v>1.0</v>
      </c>
      <c r="L20433" s="3">
        <v>0.005831162546518566</v>
      </c>
      <c r="M20433" s="3">
        <v>1.869270455566983</v>
      </c>
    </row>
    <row r="20434" ht="15.75" customHeight="1">
      <c r="A20434" s="3" t="s">
        <v>18104</v>
      </c>
      <c r="B20434" s="3" t="s">
        <v>14</v>
      </c>
      <c r="C20434" s="3">
        <v>8.5E7</v>
      </c>
      <c r="D20434" s="3">
        <v>4428.99</v>
      </c>
      <c r="E20434" s="3">
        <v>2014.0</v>
      </c>
      <c r="F20434" s="3">
        <v>0.8089251849447302</v>
      </c>
      <c r="G20434" s="3">
        <v>23.7249807718097</v>
      </c>
      <c r="H20434" s="3">
        <v>27.14604949951172</v>
      </c>
      <c r="I20434" s="3">
        <f t="shared" si="1"/>
        <v>13.57302475</v>
      </c>
      <c r="J20434" s="3">
        <v>81.43814849853516</v>
      </c>
      <c r="K20434" s="3">
        <v>1.0</v>
      </c>
      <c r="L20434" s="3">
        <v>-0.1260245520352254</v>
      </c>
      <c r="M20434" s="3">
        <v>1.417260102376251</v>
      </c>
    </row>
    <row r="20435" ht="15.75" customHeight="1">
      <c r="A20435" s="3" t="s">
        <v>18105</v>
      </c>
      <c r="B20435" s="3" t="s">
        <v>14</v>
      </c>
      <c r="C20435" s="3">
        <v>4.17032576E8</v>
      </c>
      <c r="D20435" s="3">
        <v>4428.99</v>
      </c>
      <c r="E20435" s="3">
        <v>2014.0</v>
      </c>
      <c r="F20435" s="3">
        <v>0.8089251849447302</v>
      </c>
      <c r="G20435" s="3">
        <v>116.3956639145858</v>
      </c>
      <c r="H20435" s="3">
        <v>117.1518859863281</v>
      </c>
      <c r="I20435" s="3">
        <f t="shared" si="1"/>
        <v>58.57594299</v>
      </c>
      <c r="J20435" s="3">
        <v>351.4556579589844</v>
      </c>
      <c r="K20435" s="3">
        <v>1.0</v>
      </c>
      <c r="L20435" s="3">
        <v>-0.006455056744289657</v>
      </c>
      <c r="M20435" s="3">
        <v>1.892735712301141</v>
      </c>
    </row>
    <row r="20436" ht="15.75" customHeight="1">
      <c r="A20436" s="3" t="s">
        <v>18106</v>
      </c>
      <c r="B20436" s="3" t="s">
        <v>14</v>
      </c>
      <c r="C20436" s="3">
        <v>1.025E9</v>
      </c>
      <c r="D20436" s="3">
        <v>4428.99</v>
      </c>
      <c r="E20436" s="3">
        <v>2014.0</v>
      </c>
      <c r="F20436" s="3">
        <v>0.8089251849447302</v>
      </c>
      <c r="G20436" s="3">
        <v>285.9896992574539</v>
      </c>
      <c r="H20436" s="3">
        <v>157.8443908691406</v>
      </c>
      <c r="I20436" s="3">
        <f t="shared" si="1"/>
        <v>78.92219543</v>
      </c>
      <c r="J20436" s="3">
        <v>473.5331726074219</v>
      </c>
      <c r="K20436" s="3">
        <v>1.0</v>
      </c>
      <c r="L20436" s="3">
        <v>0.8118458165203409</v>
      </c>
      <c r="M20436" s="3">
        <v>0.0674601505314078</v>
      </c>
    </row>
    <row r="20437" ht="15.75" customHeight="1">
      <c r="A20437" s="3" t="s">
        <v>7384</v>
      </c>
      <c r="B20437" s="3" t="s">
        <v>14</v>
      </c>
      <c r="C20437" s="3">
        <v>1.275E8</v>
      </c>
      <c r="D20437" s="3">
        <v>4428.99</v>
      </c>
      <c r="E20437" s="3">
        <v>2014.0</v>
      </c>
      <c r="F20437" s="3">
        <v>0.8089251849447302</v>
      </c>
      <c r="G20437" s="3">
        <v>35.58747115771455</v>
      </c>
      <c r="H20437" s="3">
        <v>36.12410736083984</v>
      </c>
      <c r="I20437" s="3">
        <f t="shared" si="1"/>
        <v>18.06205368</v>
      </c>
      <c r="J20437" s="3">
        <v>108.3723220825195</v>
      </c>
      <c r="K20437" s="3">
        <v>1.0</v>
      </c>
      <c r="L20437" s="3">
        <v>-0.01485534847310935</v>
      </c>
      <c r="M20437" s="3">
        <v>1.899582393874646</v>
      </c>
    </row>
    <row r="20438" ht="15.75" customHeight="1">
      <c r="A20438" s="3" t="s">
        <v>18107</v>
      </c>
      <c r="B20438" s="3" t="s">
        <v>14</v>
      </c>
      <c r="C20438" s="3">
        <v>9.3E7</v>
      </c>
      <c r="D20438" s="3">
        <v>4428.99</v>
      </c>
      <c r="E20438" s="3">
        <v>2014.0</v>
      </c>
      <c r="F20438" s="3">
        <v>0.8089251849447302</v>
      </c>
      <c r="G20438" s="3">
        <v>25.95792013856826</v>
      </c>
      <c r="H20438" s="3">
        <v>19.8121395111084</v>
      </c>
      <c r="I20438" s="3">
        <f t="shared" si="1"/>
        <v>9.906069756</v>
      </c>
      <c r="J20438" s="3">
        <v>59.4364185333252</v>
      </c>
      <c r="K20438" s="3">
        <v>1.0</v>
      </c>
      <c r="L20438" s="3">
        <v>0.3102027736082723</v>
      </c>
      <c r="M20438" s="3">
        <v>0.4229937387050512</v>
      </c>
    </row>
    <row r="20439" ht="15.75" customHeight="1">
      <c r="A20439" s="3" t="s">
        <v>18108</v>
      </c>
      <c r="B20439" s="3" t="s">
        <v>14</v>
      </c>
      <c r="C20439" s="3">
        <v>1.60036E7</v>
      </c>
      <c r="D20439" s="3">
        <v>4428.99</v>
      </c>
      <c r="E20439" s="3">
        <v>2014.0</v>
      </c>
      <c r="F20439" s="3">
        <v>0.8089251849447302</v>
      </c>
      <c r="G20439" s="3">
        <v>4.466883556232162</v>
      </c>
      <c r="H20439" s="3">
        <v>20.81570434570312</v>
      </c>
      <c r="I20439" s="3">
        <f t="shared" si="1"/>
        <v>10.40785217</v>
      </c>
      <c r="J20439" s="3">
        <v>62.44711303710938</v>
      </c>
      <c r="K20439" s="3">
        <v>1.0</v>
      </c>
      <c r="L20439" s="3">
        <v>-0.7854080033974812</v>
      </c>
      <c r="M20439" s="3">
        <v>0.07998006068910976</v>
      </c>
    </row>
    <row r="20440" ht="15.75" customHeight="1">
      <c r="A20440" s="3" t="s">
        <v>13559</v>
      </c>
      <c r="B20440" s="3" t="s">
        <v>14</v>
      </c>
      <c r="C20440" s="3">
        <v>3.75565E8</v>
      </c>
      <c r="D20440" s="3">
        <v>4428.99</v>
      </c>
      <c r="E20440" s="3">
        <v>2014.0</v>
      </c>
      <c r="F20440" s="3">
        <v>0.8089251849447302</v>
      </c>
      <c r="G20440" s="3">
        <v>104.8267341595848</v>
      </c>
      <c r="H20440" s="3">
        <v>103.9996643066406</v>
      </c>
      <c r="I20440" s="3">
        <f t="shared" si="1"/>
        <v>51.99983215</v>
      </c>
      <c r="J20440" s="3">
        <v>311.9989929199219</v>
      </c>
      <c r="K20440" s="3">
        <v>1.0</v>
      </c>
      <c r="L20440" s="3">
        <v>0.007952620409481413</v>
      </c>
      <c r="M20440" s="3">
        <v>1.863664762017584</v>
      </c>
    </row>
    <row r="20441" ht="15.75" customHeight="1">
      <c r="A20441" s="3" t="s">
        <v>18109</v>
      </c>
      <c r="B20441" s="3" t="s">
        <v>14</v>
      </c>
      <c r="C20441" s="3">
        <v>1.19640619E8</v>
      </c>
      <c r="D20441" s="3">
        <v>4428.99</v>
      </c>
      <c r="E20441" s="3">
        <v>2014.0</v>
      </c>
      <c r="F20441" s="3">
        <v>0.8089251849447302</v>
      </c>
      <c r="G20441" s="3">
        <v>33.38457012866989</v>
      </c>
      <c r="H20441" s="3">
        <v>33.24737167358398</v>
      </c>
      <c r="I20441" s="3">
        <f t="shared" si="1"/>
        <v>16.62368584</v>
      </c>
      <c r="J20441" s="3">
        <v>99.74211502075195</v>
      </c>
      <c r="K20441" s="3">
        <v>1.0</v>
      </c>
      <c r="L20441" s="3">
        <v>0.004126595522584314</v>
      </c>
      <c r="M20441" s="3">
        <v>1.873450992177421</v>
      </c>
    </row>
    <row r="20442" ht="15.75" customHeight="1">
      <c r="A20442" s="3" t="s">
        <v>18110</v>
      </c>
      <c r="B20442" s="3" t="s">
        <v>14</v>
      </c>
      <c r="C20442" s="3">
        <v>1.0174976E8</v>
      </c>
      <c r="D20442" s="3">
        <v>4428.99</v>
      </c>
      <c r="E20442" s="3">
        <v>2014.0</v>
      </c>
      <c r="F20442" s="3">
        <v>0.8089251849447302</v>
      </c>
      <c r="G20442" s="3">
        <v>21.31792795792814</v>
      </c>
      <c r="H20442" s="3">
        <v>156.1356811523438</v>
      </c>
      <c r="I20442" s="3">
        <f t="shared" si="1"/>
        <v>78.06784058</v>
      </c>
      <c r="J20442" s="3">
        <v>468.4070434570312</v>
      </c>
      <c r="K20442" s="3">
        <v>1.0</v>
      </c>
      <c r="L20442" s="3">
        <v>-0.8634653667848803</v>
      </c>
      <c r="M20442" s="3">
        <v>0.06482876731364995</v>
      </c>
    </row>
    <row r="20443" ht="15.75" customHeight="1">
      <c r="A20443" s="3" t="s">
        <v>18111</v>
      </c>
      <c r="B20443" s="3" t="s">
        <v>14</v>
      </c>
      <c r="C20443" s="3">
        <v>6.0E7</v>
      </c>
      <c r="D20443" s="3">
        <v>4428.99</v>
      </c>
      <c r="E20443" s="3">
        <v>2014.0</v>
      </c>
      <c r="F20443" s="3">
        <v>0.8089251849447302</v>
      </c>
      <c r="G20443" s="3">
        <v>16.7470452506892</v>
      </c>
      <c r="H20443" s="3">
        <v>25.39400672912598</v>
      </c>
      <c r="I20443" s="3">
        <f t="shared" si="1"/>
        <v>12.69700336</v>
      </c>
      <c r="J20443" s="3">
        <v>76.18202018737793</v>
      </c>
      <c r="K20443" s="3">
        <v>1.0</v>
      </c>
      <c r="L20443" s="3">
        <v>-0.3405118999405097</v>
      </c>
      <c r="M20443" s="3">
        <v>0.4362308279408058</v>
      </c>
    </row>
    <row r="20444" ht="15.75" customHeight="1">
      <c r="A20444" s="3" t="s">
        <v>18112</v>
      </c>
      <c r="B20444" s="3" t="s">
        <v>14</v>
      </c>
      <c r="C20444" s="3">
        <v>1.75336E8</v>
      </c>
      <c r="D20444" s="3">
        <v>4428.99</v>
      </c>
      <c r="E20444" s="3">
        <v>2014.0</v>
      </c>
      <c r="F20444" s="3">
        <v>0.8089251849447302</v>
      </c>
      <c r="G20444" s="3">
        <v>48.93933210124737</v>
      </c>
      <c r="H20444" s="3">
        <v>29.41609764099121</v>
      </c>
      <c r="I20444" s="3">
        <f t="shared" si="1"/>
        <v>14.70804882</v>
      </c>
      <c r="J20444" s="3">
        <v>88.24829292297363</v>
      </c>
      <c r="K20444" s="3">
        <v>1.0</v>
      </c>
      <c r="L20444" s="3">
        <v>0.6636921966512176</v>
      </c>
      <c r="M20444" s="3">
        <v>0.1029296587444681</v>
      </c>
    </row>
    <row r="20445" ht="15.75" customHeight="1">
      <c r="A20445" s="3" t="s">
        <v>18113</v>
      </c>
      <c r="B20445" s="3" t="s">
        <v>14</v>
      </c>
      <c r="C20445" s="3">
        <v>1.26155E8</v>
      </c>
      <c r="D20445" s="3">
        <v>4428.99</v>
      </c>
      <c r="E20445" s="3">
        <v>2014.0</v>
      </c>
      <c r="F20445" s="3">
        <v>0.8089251849447302</v>
      </c>
      <c r="G20445" s="3">
        <v>35.21205822667827</v>
      </c>
      <c r="H20445" s="3">
        <v>41.72794723510742</v>
      </c>
      <c r="I20445" s="3">
        <f t="shared" si="1"/>
        <v>20.86397362</v>
      </c>
      <c r="J20445" s="3">
        <v>125.1838417053223</v>
      </c>
      <c r="K20445" s="3">
        <v>1.0</v>
      </c>
      <c r="L20445" s="3">
        <v>-0.156151678675127</v>
      </c>
      <c r="M20445" s="3">
        <v>1.214969533377743</v>
      </c>
    </row>
    <row r="20446" ht="15.75" customHeight="1">
      <c r="A20446" s="3" t="s">
        <v>18114</v>
      </c>
      <c r="B20446" s="3" t="s">
        <v>14</v>
      </c>
      <c r="C20446" s="3">
        <v>1.275E8</v>
      </c>
      <c r="D20446" s="3">
        <v>4428.99</v>
      </c>
      <c r="E20446" s="3">
        <v>2014.0</v>
      </c>
      <c r="F20446" s="3">
        <v>0.8089251849447302</v>
      </c>
      <c r="G20446" s="3">
        <v>35.58747115771455</v>
      </c>
      <c r="H20446" s="3">
        <v>34.79121780395508</v>
      </c>
      <c r="I20446" s="3">
        <f t="shared" si="1"/>
        <v>17.3956089</v>
      </c>
      <c r="J20446" s="3">
        <v>104.3736534118652</v>
      </c>
      <c r="K20446" s="3">
        <v>1.0</v>
      </c>
      <c r="L20446" s="3">
        <v>0.02288661921081006</v>
      </c>
      <c r="M20446" s="3">
        <v>1.812277327047283</v>
      </c>
    </row>
    <row r="20447" ht="15.75" customHeight="1">
      <c r="A20447" s="3" t="s">
        <v>18115</v>
      </c>
      <c r="B20447" s="3" t="s">
        <v>14</v>
      </c>
      <c r="C20447" s="3">
        <v>1.23680547E8</v>
      </c>
      <c r="D20447" s="3">
        <v>4428.99</v>
      </c>
      <c r="E20447" s="3">
        <v>2014.0</v>
      </c>
      <c r="F20447" s="3">
        <v>0.8089251849447302</v>
      </c>
      <c r="G20447" s="3">
        <v>34.52139500819912</v>
      </c>
      <c r="H20447" s="3">
        <v>24.59998512268066</v>
      </c>
      <c r="I20447" s="3">
        <f t="shared" si="1"/>
        <v>12.29999256</v>
      </c>
      <c r="J20447" s="3">
        <v>73.79995536804199</v>
      </c>
      <c r="K20447" s="3">
        <v>1.0</v>
      </c>
      <c r="L20447" s="3">
        <v>0.4033095888489432</v>
      </c>
      <c r="M20447" s="3">
        <v>0.2710729954320801</v>
      </c>
    </row>
    <row r="20448" ht="15.75" customHeight="1">
      <c r="A20448" s="3" t="s">
        <v>9526</v>
      </c>
      <c r="B20448" s="3" t="s">
        <v>14</v>
      </c>
      <c r="C20448" s="3">
        <v>1.4E8</v>
      </c>
      <c r="D20448" s="3">
        <v>4428.99</v>
      </c>
      <c r="E20448" s="3">
        <v>2014.0</v>
      </c>
      <c r="F20448" s="3">
        <v>0.8089251849447302</v>
      </c>
      <c r="G20448" s="3">
        <v>39.0764389182748</v>
      </c>
      <c r="H20448" s="3">
        <v>80.07392120361328</v>
      </c>
      <c r="I20448" s="3">
        <f t="shared" si="1"/>
        <v>40.0369606</v>
      </c>
      <c r="J20448" s="3">
        <v>240.2217636108398</v>
      </c>
      <c r="K20448" s="3">
        <v>1.0</v>
      </c>
      <c r="L20448" s="3">
        <v>-0.5119954370798129</v>
      </c>
      <c r="M20448" s="3">
        <v>0.199670851981231</v>
      </c>
    </row>
    <row r="20449" ht="15.75" customHeight="1">
      <c r="A20449" s="3" t="s">
        <v>18116</v>
      </c>
      <c r="B20449" s="3" t="s">
        <v>14</v>
      </c>
      <c r="C20449" s="3">
        <v>5.34220776E8</v>
      </c>
      <c r="D20449" s="3">
        <v>4428.99</v>
      </c>
      <c r="E20449" s="3">
        <v>2014.0</v>
      </c>
      <c r="F20449" s="3">
        <v>0.8089251849447302</v>
      </c>
      <c r="G20449" s="3">
        <v>149.1103251588383</v>
      </c>
      <c r="H20449" s="3">
        <v>417.2709045410156</v>
      </c>
      <c r="I20449" s="3">
        <f t="shared" si="1"/>
        <v>208.6354523</v>
      </c>
      <c r="J20449" s="3">
        <v>1251.812713623047</v>
      </c>
      <c r="K20449" s="3">
        <v>1.0</v>
      </c>
      <c r="L20449" s="3">
        <v>-0.6426534332106025</v>
      </c>
      <c r="M20449" s="3">
        <v>0.1238262020692457</v>
      </c>
    </row>
    <row r="20450" ht="15.75" customHeight="1">
      <c r="A20450" s="3" t="s">
        <v>18117</v>
      </c>
      <c r="B20450" s="3" t="s">
        <v>14</v>
      </c>
      <c r="C20450" s="3">
        <v>3.58751588E8</v>
      </c>
      <c r="D20450" s="3">
        <v>4428.99</v>
      </c>
      <c r="E20450" s="3">
        <v>2014.0</v>
      </c>
      <c r="F20450" s="3">
        <v>0.8089251849447302</v>
      </c>
      <c r="G20450" s="3">
        <v>100.1326769345271</v>
      </c>
      <c r="H20450" s="3">
        <v>100.2617340087891</v>
      </c>
      <c r="I20450" s="3">
        <f t="shared" si="1"/>
        <v>50.130867</v>
      </c>
      <c r="J20450" s="3">
        <v>300.7852020263672</v>
      </c>
      <c r="K20450" s="3">
        <v>1.0</v>
      </c>
      <c r="L20450" s="3">
        <v>-0.00128720169801452</v>
      </c>
      <c r="M20450" s="3">
        <v>1.884773054893752</v>
      </c>
    </row>
    <row r="20451" ht="15.75" customHeight="1">
      <c r="A20451" s="3" t="s">
        <v>18118</v>
      </c>
      <c r="B20451" s="3" t="s">
        <v>14</v>
      </c>
      <c r="C20451" s="3">
        <v>6.2E8</v>
      </c>
      <c r="D20451" s="3">
        <v>4428.99</v>
      </c>
      <c r="E20451" s="3">
        <v>2014.0</v>
      </c>
      <c r="F20451" s="3">
        <v>0.8089251849447302</v>
      </c>
      <c r="G20451" s="3">
        <v>173.0528009237884</v>
      </c>
      <c r="H20451" s="3">
        <v>94.9926528930664</v>
      </c>
      <c r="I20451" s="3">
        <f t="shared" si="1"/>
        <v>47.49632645</v>
      </c>
      <c r="J20451" s="3">
        <v>284.9779586791992</v>
      </c>
      <c r="K20451" s="3">
        <v>1.0</v>
      </c>
      <c r="L20451" s="3">
        <v>0.8217493211669183</v>
      </c>
      <c r="M20451" s="3">
        <v>0.06574068736708569</v>
      </c>
    </row>
    <row r="20452" ht="15.75" customHeight="1">
      <c r="A20452" s="3" t="s">
        <v>10936</v>
      </c>
      <c r="B20452" s="3" t="s">
        <v>14</v>
      </c>
      <c r="C20452" s="3">
        <v>1.27E8</v>
      </c>
      <c r="D20452" s="3">
        <v>4428.99</v>
      </c>
      <c r="E20452" s="3">
        <v>2014.0</v>
      </c>
      <c r="F20452" s="3">
        <v>0.8089251849447302</v>
      </c>
      <c r="G20452" s="3">
        <v>35.44337678920341</v>
      </c>
      <c r="H20452" s="3">
        <v>41.33378601074219</v>
      </c>
      <c r="I20452" s="3">
        <f t="shared" si="1"/>
        <v>20.66689301</v>
      </c>
      <c r="J20452" s="3">
        <v>124.0013580322266</v>
      </c>
      <c r="K20452" s="3">
        <v>1.0</v>
      </c>
      <c r="L20452" s="3">
        <v>-0.1425083397878898</v>
      </c>
      <c r="M20452" s="3">
        <v>1.305480233384211</v>
      </c>
    </row>
    <row r="20453" ht="15.75" customHeight="1">
      <c r="A20453" s="3" t="s">
        <v>18119</v>
      </c>
      <c r="B20453" s="3" t="s">
        <v>14</v>
      </c>
      <c r="C20453" s="3">
        <v>3.7E8</v>
      </c>
      <c r="D20453" s="3">
        <v>4428.99</v>
      </c>
      <c r="E20453" s="3">
        <v>2014.0</v>
      </c>
      <c r="F20453" s="3">
        <v>0.8089251849447302</v>
      </c>
      <c r="G20453" s="3">
        <v>102.2024861246729</v>
      </c>
      <c r="H20453" s="3">
        <v>32.51161956787109</v>
      </c>
      <c r="I20453" s="3">
        <f t="shared" si="1"/>
        <v>16.25580978</v>
      </c>
      <c r="J20453" s="3">
        <v>97.53485870361328</v>
      </c>
      <c r="K20453" s="3">
        <v>0.0</v>
      </c>
      <c r="L20453" s="3">
        <v>2.143567976098991</v>
      </c>
      <c r="M20453" s="3">
        <v>0.00787192677303317</v>
      </c>
    </row>
    <row r="20454" ht="15.75" customHeight="1">
      <c r="A20454" s="3" t="s">
        <v>18120</v>
      </c>
      <c r="B20454" s="3" t="s">
        <v>14</v>
      </c>
      <c r="C20454" s="3">
        <v>2.0E8</v>
      </c>
      <c r="D20454" s="3">
        <v>4428.99</v>
      </c>
      <c r="E20454" s="3">
        <v>2014.0</v>
      </c>
      <c r="F20454" s="3">
        <v>0.8089251849447302</v>
      </c>
      <c r="G20454" s="3">
        <v>55.82348416896401</v>
      </c>
      <c r="H20454" s="3">
        <v>177.0511474609375</v>
      </c>
      <c r="I20454" s="3">
        <f t="shared" si="1"/>
        <v>88.52557373</v>
      </c>
      <c r="J20454" s="3">
        <v>531.1534423828125</v>
      </c>
      <c r="K20454" s="3">
        <v>1.0</v>
      </c>
      <c r="L20454" s="3">
        <v>-0.6847041944120682</v>
      </c>
      <c r="M20454" s="3">
        <v>0.1079922030421538</v>
      </c>
    </row>
    <row r="20455" ht="15.75" customHeight="1">
      <c r="A20455" s="3" t="s">
        <v>18121</v>
      </c>
      <c r="B20455" s="3" t="s">
        <v>14</v>
      </c>
      <c r="C20455" s="3">
        <v>1.62763573E9</v>
      </c>
      <c r="D20455" s="3">
        <v>4428.99</v>
      </c>
      <c r="E20455" s="3">
        <v>2014.0</v>
      </c>
      <c r="F20455" s="3">
        <v>0.8089251849447302</v>
      </c>
      <c r="G20455" s="3">
        <v>441.0055249348156</v>
      </c>
      <c r="H20455" s="3">
        <v>392.3385314941406</v>
      </c>
      <c r="I20455" s="3">
        <f t="shared" si="1"/>
        <v>196.1692657</v>
      </c>
      <c r="J20455" s="3">
        <v>1177.015594482422</v>
      </c>
      <c r="K20455" s="3">
        <v>1.0</v>
      </c>
      <c r="L20455" s="3">
        <v>0.1240433695241117</v>
      </c>
      <c r="M20455" s="3">
        <v>1.187690192986212</v>
      </c>
    </row>
    <row r="20456" ht="15.75" customHeight="1">
      <c r="A20456" s="3" t="s">
        <v>1032</v>
      </c>
      <c r="B20456" s="3" t="s">
        <v>14</v>
      </c>
      <c r="C20456" s="3">
        <v>1.264E8</v>
      </c>
      <c r="D20456" s="3">
        <v>4428.99</v>
      </c>
      <c r="E20456" s="3">
        <v>2014.0</v>
      </c>
      <c r="F20456" s="3">
        <v>0.8089251849447302</v>
      </c>
      <c r="G20456" s="3">
        <v>35.28044199478525</v>
      </c>
      <c r="H20456" s="3">
        <v>23.54606246948242</v>
      </c>
      <c r="I20456" s="3">
        <f t="shared" si="1"/>
        <v>11.77303123</v>
      </c>
      <c r="J20456" s="3">
        <v>70.63818740844727</v>
      </c>
      <c r="K20456" s="3">
        <v>1.0</v>
      </c>
      <c r="L20456" s="3">
        <v>0.4983584639899568</v>
      </c>
      <c r="M20456" s="3">
        <v>0.1826116962203529</v>
      </c>
    </row>
    <row r="20457" ht="15.75" customHeight="1">
      <c r="A20457" s="3" t="s">
        <v>18122</v>
      </c>
      <c r="B20457" s="3" t="s">
        <v>14</v>
      </c>
      <c r="C20457" s="3">
        <v>6.598859085E9</v>
      </c>
      <c r="D20457" s="3">
        <v>4428.99</v>
      </c>
      <c r="E20457" s="3">
        <v>2014.0</v>
      </c>
      <c r="F20457" s="3">
        <v>0.8089251849447302</v>
      </c>
      <c r="G20457" s="3">
        <v>1841.23588701338</v>
      </c>
      <c r="H20457" s="3">
        <v>83.01803588867188</v>
      </c>
      <c r="I20457" s="3">
        <f t="shared" si="1"/>
        <v>41.50901794</v>
      </c>
      <c r="J20457" s="3">
        <v>249.0541076660156</v>
      </c>
      <c r="K20457" s="3">
        <v>0.0</v>
      </c>
      <c r="L20457" s="3">
        <v>21.17874546541306</v>
      </c>
      <c r="M20457" s="3">
        <v>4.1492397108632E-5</v>
      </c>
    </row>
    <row r="20458" ht="15.75" customHeight="1">
      <c r="A20458" s="3" t="s">
        <v>18123</v>
      </c>
      <c r="B20458" s="3" t="s">
        <v>14</v>
      </c>
      <c r="C20458" s="3">
        <v>5.1984E9</v>
      </c>
      <c r="D20458" s="3">
        <v>4428.99</v>
      </c>
      <c r="E20458" s="3">
        <v>2014.0</v>
      </c>
      <c r="F20458" s="3">
        <v>0.8089251849447302</v>
      </c>
      <c r="G20458" s="3">
        <v>1450.964000519712</v>
      </c>
      <c r="H20458" s="3">
        <v>139.3481750488281</v>
      </c>
      <c r="I20458" s="3">
        <f t="shared" si="1"/>
        <v>69.67408752</v>
      </c>
      <c r="J20458" s="3">
        <v>418.0445251464844</v>
      </c>
      <c r="K20458" s="3">
        <v>0.0</v>
      </c>
      <c r="L20458" s="3">
        <v>9.41250809356699</v>
      </c>
      <c r="M20458" s="3">
        <v>2.675839555212027E-4</v>
      </c>
    </row>
    <row r="20459" ht="15.75" customHeight="1">
      <c r="A20459" s="3" t="s">
        <v>18124</v>
      </c>
      <c r="B20459" s="3" t="s">
        <v>14</v>
      </c>
      <c r="C20459" s="3">
        <v>2.6205E10</v>
      </c>
      <c r="D20459" s="3">
        <v>4428.99</v>
      </c>
      <c r="E20459" s="3">
        <v>2014.0</v>
      </c>
      <c r="F20459" s="3">
        <v>0.8089251849447302</v>
      </c>
      <c r="G20459" s="3">
        <v>6965.465112991996</v>
      </c>
      <c r="H20459" s="3">
        <v>1810.53759765625</v>
      </c>
      <c r="I20459" s="3">
        <f t="shared" si="1"/>
        <v>905.2687988</v>
      </c>
      <c r="J20459" s="3">
        <v>5431.61279296875</v>
      </c>
      <c r="K20459" s="3">
        <v>0.0</v>
      </c>
      <c r="L20459" s="3">
        <v>2.847180595425815</v>
      </c>
      <c r="M20459" s="3">
        <v>0.004132494382895844</v>
      </c>
    </row>
    <row r="20460" ht="15.75" customHeight="1">
      <c r="A20460" s="3" t="s">
        <v>7387</v>
      </c>
      <c r="B20460" s="3" t="s">
        <v>14</v>
      </c>
      <c r="C20460" s="3">
        <v>4.0E8</v>
      </c>
      <c r="D20460" s="3">
        <v>4428.99</v>
      </c>
      <c r="E20460" s="3">
        <v>2014.0</v>
      </c>
      <c r="F20460" s="3">
        <v>0.8089251849447302</v>
      </c>
      <c r="G20460" s="3">
        <v>111.6461309856655</v>
      </c>
      <c r="H20460" s="3">
        <v>70.60958862304688</v>
      </c>
      <c r="I20460" s="3">
        <f t="shared" si="1"/>
        <v>35.30479431</v>
      </c>
      <c r="J20460" s="3">
        <v>211.8287658691406</v>
      </c>
      <c r="K20460" s="3">
        <v>1.0</v>
      </c>
      <c r="L20460" s="3">
        <v>0.5811752081108192</v>
      </c>
      <c r="M20460" s="3">
        <v>0.1348809907263071</v>
      </c>
    </row>
    <row r="20461" ht="15.75" customHeight="1">
      <c r="A20461" s="3" t="s">
        <v>18125</v>
      </c>
      <c r="B20461" s="3" t="s">
        <v>14</v>
      </c>
      <c r="C20461" s="3">
        <v>1.27E8</v>
      </c>
      <c r="D20461" s="3">
        <v>4428.99</v>
      </c>
      <c r="E20461" s="3">
        <v>2014.0</v>
      </c>
      <c r="F20461" s="3">
        <v>0.8089251849447302</v>
      </c>
      <c r="G20461" s="3">
        <v>34.4954242486592</v>
      </c>
      <c r="H20461" s="3">
        <v>25.35855293273926</v>
      </c>
      <c r="I20461" s="3">
        <f t="shared" si="1"/>
        <v>12.67927647</v>
      </c>
      <c r="J20461" s="3">
        <v>76.07565879821777</v>
      </c>
      <c r="K20461" s="3">
        <v>1.0</v>
      </c>
      <c r="L20461" s="3">
        <v>0.3603072833120437</v>
      </c>
      <c r="M20461" s="3">
        <v>0.330401311591302</v>
      </c>
    </row>
    <row r="20462" ht="15.75" customHeight="1">
      <c r="A20462" s="3" t="s">
        <v>18126</v>
      </c>
      <c r="B20462" s="3" t="s">
        <v>14</v>
      </c>
      <c r="C20462" s="3">
        <v>7.5E7</v>
      </c>
      <c r="D20462" s="3">
        <v>4428.99</v>
      </c>
      <c r="E20462" s="3">
        <v>2014.0</v>
      </c>
      <c r="F20462" s="3">
        <v>0.8089251849447302</v>
      </c>
      <c r="G20462" s="3">
        <v>20.9338065633615</v>
      </c>
      <c r="H20462" s="3">
        <v>23.59737205505371</v>
      </c>
      <c r="I20462" s="3">
        <f t="shared" si="1"/>
        <v>11.79868603</v>
      </c>
      <c r="J20462" s="3">
        <v>70.79211616516113</v>
      </c>
      <c r="K20462" s="3">
        <v>1.0</v>
      </c>
      <c r="L20462" s="3">
        <v>-0.1128755136579613</v>
      </c>
      <c r="M20462" s="3">
        <v>1.506165502180758</v>
      </c>
    </row>
    <row r="20463" ht="15.75" customHeight="1">
      <c r="A20463" s="3" t="s">
        <v>18127</v>
      </c>
      <c r="B20463" s="3" t="s">
        <v>14</v>
      </c>
      <c r="C20463" s="3">
        <v>1.2E8</v>
      </c>
      <c r="D20463" s="3">
        <v>4428.99</v>
      </c>
      <c r="E20463" s="3">
        <v>2014.0</v>
      </c>
      <c r="F20463" s="3">
        <v>0.8089251849447302</v>
      </c>
      <c r="G20463" s="3">
        <v>33.4940905013784</v>
      </c>
      <c r="H20463" s="3">
        <v>24.08668327331543</v>
      </c>
      <c r="I20463" s="3">
        <f t="shared" si="1"/>
        <v>12.04334164</v>
      </c>
      <c r="J20463" s="3">
        <v>72.26004981994629</v>
      </c>
      <c r="K20463" s="3">
        <v>1.0</v>
      </c>
      <c r="L20463" s="3">
        <v>0.3905646585424662</v>
      </c>
      <c r="M20463" s="3">
        <v>0.2870694036927656</v>
      </c>
    </row>
    <row r="20464" ht="15.75" customHeight="1">
      <c r="A20464" s="3" t="s">
        <v>18128</v>
      </c>
      <c r="B20464" s="3" t="s">
        <v>14</v>
      </c>
      <c r="C20464" s="3">
        <v>6.0E8</v>
      </c>
      <c r="D20464" s="3">
        <v>4428.99</v>
      </c>
      <c r="E20464" s="3">
        <v>2014.0</v>
      </c>
      <c r="F20464" s="3">
        <v>0.8089251849447302</v>
      </c>
      <c r="G20464" s="3">
        <v>106.0635453189614</v>
      </c>
      <c r="H20464" s="3">
        <v>207.8033447265625</v>
      </c>
      <c r="I20464" s="3">
        <f t="shared" si="1"/>
        <v>103.9016724</v>
      </c>
      <c r="J20464" s="3">
        <v>623.4100341796875</v>
      </c>
      <c r="K20464" s="3">
        <v>1.0</v>
      </c>
      <c r="L20464" s="3">
        <v>-0.489596543989584</v>
      </c>
      <c r="M20464" s="3">
        <v>0.2187256508315261</v>
      </c>
    </row>
    <row r="20465" ht="15.75" customHeight="1">
      <c r="A20465" s="3" t="s">
        <v>18129</v>
      </c>
      <c r="B20465" s="3" t="s">
        <v>14</v>
      </c>
      <c r="C20465" s="3">
        <v>1.0E8</v>
      </c>
      <c r="D20465" s="3">
        <v>4428.99</v>
      </c>
      <c r="E20465" s="3">
        <v>2014.0</v>
      </c>
      <c r="F20465" s="3">
        <v>0.8089251849447302</v>
      </c>
      <c r="G20465" s="3">
        <v>27.911742084482</v>
      </c>
      <c r="H20465" s="3">
        <v>518.059326171875</v>
      </c>
      <c r="I20465" s="3">
        <f t="shared" si="1"/>
        <v>259.0296631</v>
      </c>
      <c r="J20465" s="3">
        <v>1554.177978515625</v>
      </c>
      <c r="K20465" s="3">
        <v>1.0</v>
      </c>
      <c r="L20465" s="3">
        <v>-0.946122498574185</v>
      </c>
      <c r="M20465" s="3">
        <v>0.05284957072677589</v>
      </c>
    </row>
    <row r="20466" ht="15.75" customHeight="1">
      <c r="A20466" s="3" t="s">
        <v>18130</v>
      </c>
      <c r="B20466" s="3" t="s">
        <v>14</v>
      </c>
      <c r="C20466" s="3">
        <v>5.0E9</v>
      </c>
      <c r="D20466" s="3">
        <v>4428.99</v>
      </c>
      <c r="E20466" s="3">
        <v>2014.0</v>
      </c>
      <c r="F20466" s="3">
        <v>0.8089251849447302</v>
      </c>
      <c r="G20466" s="3">
        <v>1395.5871042241</v>
      </c>
      <c r="H20466" s="3">
        <v>125.0487365722656</v>
      </c>
      <c r="I20466" s="3">
        <f t="shared" si="1"/>
        <v>62.52436829</v>
      </c>
      <c r="J20466" s="3">
        <v>375.1462097167969</v>
      </c>
      <c r="K20466" s="3">
        <v>0.0</v>
      </c>
      <c r="L20466" s="3">
        <v>10.16034549791385</v>
      </c>
      <c r="M20466" s="3">
        <v>2.244920951618186E-4</v>
      </c>
    </row>
    <row r="20467" ht="15.75" customHeight="1">
      <c r="A20467" s="3" t="s">
        <v>18131</v>
      </c>
      <c r="B20467" s="3" t="s">
        <v>14</v>
      </c>
      <c r="C20467" s="3">
        <v>2.455007E8</v>
      </c>
      <c r="D20467" s="3">
        <v>4428.99</v>
      </c>
      <c r="E20467" s="3">
        <v>2014.0</v>
      </c>
      <c r="F20467" s="3">
        <v>0.8089251849447302</v>
      </c>
      <c r="G20467" s="3">
        <v>68.5235221995979</v>
      </c>
      <c r="H20467" s="3">
        <v>29.6014289855957</v>
      </c>
      <c r="I20467" s="3">
        <f t="shared" si="1"/>
        <v>14.80071449</v>
      </c>
      <c r="J20467" s="3">
        <v>88.80428695678711</v>
      </c>
      <c r="K20467" s="3">
        <v>1.0</v>
      </c>
      <c r="L20467" s="3">
        <v>1.314872104077881</v>
      </c>
      <c r="M20467" s="3">
        <v>0.02357873967543752</v>
      </c>
    </row>
    <row r="20468" ht="15.75" customHeight="1">
      <c r="A20468" s="3" t="s">
        <v>13091</v>
      </c>
      <c r="B20468" s="3" t="s">
        <v>14</v>
      </c>
      <c r="C20468" s="3">
        <v>4.4051641566E10</v>
      </c>
      <c r="D20468" s="3">
        <v>5245.934999999999</v>
      </c>
      <c r="E20468" s="3">
        <v>2015.0</v>
      </c>
      <c r="F20468" s="3">
        <v>0.8098853598947567</v>
      </c>
      <c r="G20468" s="3">
        <v>10358.08537114392</v>
      </c>
      <c r="H20468" s="3">
        <v>1816.007690429688</v>
      </c>
      <c r="I20468" s="3">
        <f t="shared" si="1"/>
        <v>908.0038452</v>
      </c>
      <c r="J20468" s="3">
        <v>5448.023071289062</v>
      </c>
      <c r="K20468" s="3">
        <v>0.0</v>
      </c>
      <c r="L20468" s="3">
        <v>4.703767349516611</v>
      </c>
      <c r="M20468" s="3">
        <v>0.001313266122169215</v>
      </c>
    </row>
    <row r="20469" ht="15.75" customHeight="1">
      <c r="A20469" s="3" t="s">
        <v>18132</v>
      </c>
      <c r="B20469" s="3" t="s">
        <v>14</v>
      </c>
      <c r="C20469" s="3">
        <v>1.2E8</v>
      </c>
      <c r="D20469" s="3">
        <v>4428.99</v>
      </c>
      <c r="E20469" s="3">
        <v>2014.0</v>
      </c>
      <c r="F20469" s="3">
        <v>0.8089251849447302</v>
      </c>
      <c r="G20469" s="3">
        <v>33.4940905013784</v>
      </c>
      <c r="H20469" s="3">
        <v>22.91965866088867</v>
      </c>
      <c r="I20469" s="3">
        <f t="shared" si="1"/>
        <v>11.45982933</v>
      </c>
      <c r="J20469" s="3">
        <v>68.75897598266602</v>
      </c>
      <c r="K20469" s="3">
        <v>1.0</v>
      </c>
      <c r="L20469" s="3">
        <v>0.4613695167517701</v>
      </c>
      <c r="M20469" s="3">
        <v>0.2115716130840735</v>
      </c>
    </row>
    <row r="20470" ht="15.75" customHeight="1">
      <c r="A20470" s="3" t="s">
        <v>18133</v>
      </c>
      <c r="B20470" s="3" t="s">
        <v>14</v>
      </c>
      <c r="C20470" s="3">
        <v>3.2E7</v>
      </c>
      <c r="D20470" s="3">
        <v>4428.99</v>
      </c>
      <c r="E20470" s="3">
        <v>2014.0</v>
      </c>
      <c r="F20470" s="3">
        <v>0.8089251849447302</v>
      </c>
      <c r="G20470" s="3">
        <v>8.93175746703424</v>
      </c>
      <c r="H20470" s="3">
        <v>20.79165267944336</v>
      </c>
      <c r="I20470" s="3">
        <f t="shared" si="1"/>
        <v>10.39582634</v>
      </c>
      <c r="J20470" s="3">
        <v>62.37495803833008</v>
      </c>
      <c r="K20470" s="3">
        <v>1.0</v>
      </c>
      <c r="L20470" s="3">
        <v>-0.570416185536562</v>
      </c>
      <c r="M20470" s="3">
        <v>0.1595452187304779</v>
      </c>
    </row>
    <row r="20471" ht="15.75" customHeight="1">
      <c r="A20471" s="3" t="s">
        <v>8608</v>
      </c>
      <c r="B20471" s="3" t="s">
        <v>14</v>
      </c>
      <c r="C20471" s="3">
        <v>3.0E8</v>
      </c>
      <c r="D20471" s="3">
        <v>4428.99</v>
      </c>
      <c r="E20471" s="3">
        <v>2014.0</v>
      </c>
      <c r="F20471" s="3">
        <v>0.8089251849447302</v>
      </c>
      <c r="G20471" s="3">
        <v>83.735226253446</v>
      </c>
      <c r="H20471" s="3">
        <v>66.8171615600586</v>
      </c>
      <c r="I20471" s="3">
        <f t="shared" si="1"/>
        <v>33.40858078</v>
      </c>
      <c r="J20471" s="3">
        <v>200.4514846801758</v>
      </c>
      <c r="K20471" s="3">
        <v>1.0</v>
      </c>
      <c r="L20471" s="3">
        <v>0.2531993921678431</v>
      </c>
      <c r="M20471" s="3">
        <v>0.5724018953258493</v>
      </c>
    </row>
    <row r="20472" ht="15.75" customHeight="1">
      <c r="A20472" s="3" t="s">
        <v>18134</v>
      </c>
      <c r="B20472" s="3" t="s">
        <v>14</v>
      </c>
      <c r="C20472" s="3">
        <v>1.56060099E8</v>
      </c>
      <c r="D20472" s="3">
        <v>4428.99</v>
      </c>
      <c r="E20472" s="3">
        <v>2014.0</v>
      </c>
      <c r="F20472" s="3">
        <v>0.8089251849447302</v>
      </c>
      <c r="G20472" s="3">
        <v>43.53935900713097</v>
      </c>
      <c r="H20472" s="3">
        <v>79.63697052001953</v>
      </c>
      <c r="I20472" s="3">
        <f t="shared" si="1"/>
        <v>39.81848526</v>
      </c>
      <c r="J20472" s="3">
        <v>238.9109115600586</v>
      </c>
      <c r="K20472" s="3">
        <v>1.0</v>
      </c>
      <c r="L20472" s="3">
        <v>-0.4532770555833006</v>
      </c>
      <c r="M20472" s="3">
        <v>0.2552309470200319</v>
      </c>
    </row>
    <row r="20473" ht="15.75" customHeight="1">
      <c r="A20473" s="3" t="s">
        <v>7387</v>
      </c>
      <c r="B20473" s="3" t="s">
        <v>14</v>
      </c>
      <c r="C20473" s="3">
        <v>1.4E8</v>
      </c>
      <c r="D20473" s="3">
        <v>4428.99</v>
      </c>
      <c r="E20473" s="3">
        <v>2014.0</v>
      </c>
      <c r="F20473" s="3">
        <v>0.8089251849447302</v>
      </c>
      <c r="G20473" s="3">
        <v>39.05410952460722</v>
      </c>
      <c r="H20473" s="3">
        <v>66.434814453125</v>
      </c>
      <c r="I20473" s="3">
        <f t="shared" si="1"/>
        <v>33.21740723</v>
      </c>
      <c r="J20473" s="3">
        <v>199.304443359375</v>
      </c>
      <c r="K20473" s="3">
        <v>1.0</v>
      </c>
      <c r="L20473" s="3">
        <v>-0.4121439211339564</v>
      </c>
      <c r="M20473" s="3">
        <v>0.3071672428945766</v>
      </c>
    </row>
    <row r="20474" ht="15.75" customHeight="1">
      <c r="A20474" s="3" t="s">
        <v>18135</v>
      </c>
      <c r="B20474" s="3" t="s">
        <v>14</v>
      </c>
      <c r="C20474" s="3">
        <v>1.4E8</v>
      </c>
      <c r="D20474" s="3">
        <v>4428.99</v>
      </c>
      <c r="E20474" s="3">
        <v>2014.0</v>
      </c>
      <c r="F20474" s="3">
        <v>0.8089251849447302</v>
      </c>
      <c r="G20474" s="3">
        <v>39.05578422913229</v>
      </c>
      <c r="H20474" s="3">
        <v>46.12985992431641</v>
      </c>
      <c r="I20474" s="3">
        <f t="shared" si="1"/>
        <v>23.06492996</v>
      </c>
      <c r="J20474" s="3">
        <v>138.3895797729492</v>
      </c>
      <c r="K20474" s="3">
        <v>1.0</v>
      </c>
      <c r="L20474" s="3">
        <v>-0.1533513370036306</v>
      </c>
      <c r="M20474" s="3">
        <v>1.233312940354906</v>
      </c>
    </row>
    <row r="20475" ht="15.75" customHeight="1">
      <c r="A20475" s="3" t="s">
        <v>18136</v>
      </c>
      <c r="B20475" s="3" t="s">
        <v>14</v>
      </c>
      <c r="C20475" s="3">
        <v>8.6E7</v>
      </c>
      <c r="D20475" s="3">
        <v>4428.99</v>
      </c>
      <c r="E20475" s="3">
        <v>2014.0</v>
      </c>
      <c r="F20475" s="3">
        <v>0.8089251849447302</v>
      </c>
      <c r="G20475" s="3">
        <v>24.00409819265452</v>
      </c>
      <c r="H20475" s="3">
        <v>24.04010963439941</v>
      </c>
      <c r="I20475" s="3">
        <f t="shared" si="1"/>
        <v>12.02005482</v>
      </c>
      <c r="J20475" s="3">
        <v>72.12032890319824</v>
      </c>
      <c r="K20475" s="3">
        <v>1.0</v>
      </c>
      <c r="L20475" s="3">
        <v>-0.001497973274354953</v>
      </c>
      <c r="M20475" s="3">
        <v>1.88515272959864</v>
      </c>
    </row>
    <row r="20476" ht="15.75" customHeight="1">
      <c r="A20476" s="3" t="s">
        <v>18137</v>
      </c>
      <c r="B20476" s="3" t="s">
        <v>14</v>
      </c>
      <c r="C20476" s="3">
        <v>8.6E7</v>
      </c>
      <c r="D20476" s="3">
        <v>4428.99</v>
      </c>
      <c r="E20476" s="3">
        <v>2014.0</v>
      </c>
      <c r="F20476" s="3">
        <v>0.8089251849447302</v>
      </c>
      <c r="G20476" s="3">
        <v>24.00409819265452</v>
      </c>
      <c r="H20476" s="3">
        <v>23.49710655212402</v>
      </c>
      <c r="I20476" s="3">
        <f t="shared" si="1"/>
        <v>11.74855328</v>
      </c>
      <c r="J20476" s="3">
        <v>70.49131965637207</v>
      </c>
      <c r="K20476" s="3">
        <v>1.0</v>
      </c>
      <c r="L20476" s="3">
        <v>0.02157676901221132</v>
      </c>
      <c r="M20476" s="3">
        <v>1.817573462958117</v>
      </c>
    </row>
    <row r="20477" ht="15.75" customHeight="1">
      <c r="A20477" s="3" t="s">
        <v>18138</v>
      </c>
      <c r="B20477" s="3" t="s">
        <v>14</v>
      </c>
      <c r="C20477" s="3">
        <v>2.5E7</v>
      </c>
      <c r="D20477" s="3">
        <v>4428.99</v>
      </c>
      <c r="E20477" s="3">
        <v>2014.0</v>
      </c>
      <c r="F20477" s="3">
        <v>0.8089251849447302</v>
      </c>
      <c r="G20477" s="3">
        <v>6.977935521120501</v>
      </c>
      <c r="H20477" s="3">
        <v>8.372944831848145</v>
      </c>
      <c r="I20477" s="3">
        <f t="shared" si="1"/>
        <v>4.186472416</v>
      </c>
      <c r="J20477" s="3">
        <v>25.11883449554443</v>
      </c>
      <c r="K20477" s="3">
        <v>1.0</v>
      </c>
      <c r="L20477" s="3">
        <v>-0.1666091606648895</v>
      </c>
      <c r="M20477" s="3">
        <v>1.14780619828362</v>
      </c>
    </row>
    <row r="20478" ht="15.75" customHeight="1">
      <c r="A20478" s="3" t="s">
        <v>18139</v>
      </c>
      <c r="B20478" s="3" t="s">
        <v>14</v>
      </c>
      <c r="C20478" s="3">
        <v>2.5E8</v>
      </c>
      <c r="D20478" s="3">
        <v>5746.190000000001</v>
      </c>
      <c r="E20478" s="3">
        <v>2018.0</v>
      </c>
      <c r="F20478" s="3">
        <v>0.8580307871042696</v>
      </c>
      <c r="G20478" s="3">
        <v>45.44431277228276</v>
      </c>
      <c r="H20478" s="3">
        <v>26.95463371276855</v>
      </c>
      <c r="I20478" s="3">
        <f t="shared" si="1"/>
        <v>13.47731686</v>
      </c>
      <c r="J20478" s="3">
        <v>80.86390113830566</v>
      </c>
      <c r="K20478" s="3">
        <v>1.0</v>
      </c>
      <c r="L20478" s="3">
        <v>0.6859554930904347</v>
      </c>
      <c r="M20478" s="3">
        <v>0.09613820178446986</v>
      </c>
    </row>
    <row r="20479" ht="15.75" customHeight="1">
      <c r="A20479" s="3" t="s">
        <v>18140</v>
      </c>
      <c r="B20479" s="3" t="s">
        <v>14</v>
      </c>
      <c r="C20479" s="3">
        <v>5.2010925E7</v>
      </c>
      <c r="D20479" s="3">
        <v>5746.190000000001</v>
      </c>
      <c r="E20479" s="3">
        <v>2018.0</v>
      </c>
      <c r="F20479" s="3">
        <v>0.8580307871042696</v>
      </c>
      <c r="G20479" s="3">
        <v>10.54901049846577</v>
      </c>
      <c r="H20479" s="3">
        <v>11.48754119873047</v>
      </c>
      <c r="I20479" s="3">
        <f t="shared" si="1"/>
        <v>5.743770599</v>
      </c>
      <c r="J20479" s="3">
        <v>34.46262359619141</v>
      </c>
      <c r="K20479" s="3">
        <v>1.0</v>
      </c>
      <c r="L20479" s="3">
        <v>-0.08169987676461381</v>
      </c>
      <c r="M20479" s="3">
        <v>1.70153077466669</v>
      </c>
    </row>
    <row r="20480" ht="15.75" customHeight="1">
      <c r="A20480" s="3" t="s">
        <v>18141</v>
      </c>
      <c r="B20480" s="3" t="s">
        <v>14</v>
      </c>
      <c r="C20480" s="3">
        <v>8.87E7</v>
      </c>
      <c r="D20480" s="3">
        <v>5746.190000000001</v>
      </c>
      <c r="E20480" s="3">
        <v>2018.0</v>
      </c>
      <c r="F20480" s="3">
        <v>0.8580307871042696</v>
      </c>
      <c r="G20480" s="3">
        <v>17.97064853131639</v>
      </c>
      <c r="H20480" s="3">
        <v>18.75033378601074</v>
      </c>
      <c r="I20480" s="3">
        <f t="shared" si="1"/>
        <v>9.375166893</v>
      </c>
      <c r="J20480" s="3">
        <v>56.25100135803223</v>
      </c>
      <c r="K20480" s="3">
        <v>1.0</v>
      </c>
      <c r="L20480" s="3">
        <v>-0.04158247333581148</v>
      </c>
      <c r="M20480" s="3">
        <v>1.870683184097656</v>
      </c>
    </row>
    <row r="20481" ht="15.75" customHeight="1">
      <c r="A20481" s="3" t="s">
        <v>18142</v>
      </c>
      <c r="B20481" s="3" t="s">
        <v>14</v>
      </c>
      <c r="C20481" s="3">
        <v>6.9E7</v>
      </c>
      <c r="D20481" s="3">
        <v>5746.190000000001</v>
      </c>
      <c r="E20481" s="3">
        <v>2018.0</v>
      </c>
      <c r="F20481" s="3">
        <v>0.8580307871042696</v>
      </c>
      <c r="G20481" s="3">
        <v>13.90678986275185</v>
      </c>
      <c r="H20481" s="3">
        <v>16.68019866943359</v>
      </c>
      <c r="I20481" s="3">
        <f t="shared" si="1"/>
        <v>8.340099335</v>
      </c>
      <c r="J20481" s="3">
        <v>50.04059600830078</v>
      </c>
      <c r="K20481" s="3">
        <v>1.0</v>
      </c>
      <c r="L20481" s="3">
        <v>-0.1662695308158411</v>
      </c>
      <c r="M20481" s="3">
        <v>1.149951324300241</v>
      </c>
    </row>
    <row r="20482" ht="15.75" customHeight="1">
      <c r="A20482" s="3" t="s">
        <v>18143</v>
      </c>
      <c r="B20482" s="3" t="s">
        <v>14</v>
      </c>
      <c r="C20482" s="3">
        <v>1.365843E8</v>
      </c>
      <c r="D20482" s="3">
        <v>5746.190000000001</v>
      </c>
      <c r="E20482" s="3">
        <v>2018.0</v>
      </c>
      <c r="F20482" s="3">
        <v>0.8580307871042696</v>
      </c>
      <c r="G20482" s="3">
        <v>26.39741008980939</v>
      </c>
      <c r="H20482" s="3">
        <v>27.32685279846191</v>
      </c>
      <c r="I20482" s="3">
        <f t="shared" si="1"/>
        <v>13.6634264</v>
      </c>
      <c r="J20482" s="3">
        <v>81.98055839538574</v>
      </c>
      <c r="K20482" s="3">
        <v>1.0</v>
      </c>
      <c r="L20482" s="3">
        <v>-0.03401206554985506</v>
      </c>
      <c r="M20482" s="3">
        <v>1.886558777718195</v>
      </c>
    </row>
    <row r="20483" ht="15.75" customHeight="1">
      <c r="A20483" s="3" t="s">
        <v>18144</v>
      </c>
      <c r="B20483" s="3" t="s">
        <v>14</v>
      </c>
      <c r="C20483" s="3">
        <v>4.5E7</v>
      </c>
      <c r="D20483" s="3">
        <v>5746.190000000001</v>
      </c>
      <c r="E20483" s="3">
        <v>2018.0</v>
      </c>
      <c r="F20483" s="3">
        <v>0.8580307871042696</v>
      </c>
      <c r="G20483" s="3">
        <v>9.127033838197637</v>
      </c>
      <c r="H20483" s="3">
        <v>28.49141502380371</v>
      </c>
      <c r="I20483" s="3">
        <f t="shared" si="1"/>
        <v>14.24570751</v>
      </c>
      <c r="J20483" s="3">
        <v>85.47424507141113</v>
      </c>
      <c r="K20483" s="3">
        <v>1.0</v>
      </c>
      <c r="L20483" s="3">
        <v>-0.6796567025339992</v>
      </c>
      <c r="M20483" s="3">
        <v>0.1097383031562791</v>
      </c>
    </row>
    <row r="20484" ht="15.75" customHeight="1">
      <c r="A20484" s="3" t="s">
        <v>18145</v>
      </c>
      <c r="B20484" s="3" t="s">
        <v>14</v>
      </c>
      <c r="C20484" s="3">
        <v>6.0E7</v>
      </c>
      <c r="D20484" s="3">
        <v>5746.190000000001</v>
      </c>
      <c r="E20484" s="3">
        <v>2018.0</v>
      </c>
      <c r="F20484" s="3">
        <v>0.8580307871042696</v>
      </c>
      <c r="G20484" s="3">
        <v>10.9522895027214</v>
      </c>
      <c r="H20484" s="3">
        <v>43.42251968383789</v>
      </c>
      <c r="I20484" s="3">
        <f t="shared" si="1"/>
        <v>21.71125984</v>
      </c>
      <c r="J20484" s="3">
        <v>130.2675590515137</v>
      </c>
      <c r="K20484" s="3">
        <v>1.0</v>
      </c>
      <c r="L20484" s="3">
        <v>-0.7477739757511607</v>
      </c>
      <c r="M20484" s="3">
        <v>0.08910464387811635</v>
      </c>
    </row>
    <row r="20485" ht="15.75" customHeight="1">
      <c r="A20485" s="3" t="s">
        <v>18146</v>
      </c>
      <c r="B20485" s="3" t="s">
        <v>14</v>
      </c>
      <c r="C20485" s="3">
        <v>1.56098489E8</v>
      </c>
      <c r="D20485" s="3">
        <v>5746.190000000001</v>
      </c>
      <c r="E20485" s="3">
        <v>2018.0</v>
      </c>
      <c r="F20485" s="3">
        <v>0.8580307871042696</v>
      </c>
      <c r="G20485" s="3">
        <v>31.66027867513303</v>
      </c>
      <c r="H20485" s="3">
        <v>56.51741790771484</v>
      </c>
      <c r="I20485" s="3">
        <f t="shared" si="1"/>
        <v>28.25870895</v>
      </c>
      <c r="J20485" s="3">
        <v>169.5522537231445</v>
      </c>
      <c r="K20485" s="3">
        <v>1.0</v>
      </c>
      <c r="L20485" s="3">
        <v>-0.4398137804733064</v>
      </c>
      <c r="M20485" s="3">
        <v>0.2708436917182958</v>
      </c>
    </row>
    <row r="20486" ht="15.75" customHeight="1">
      <c r="A20486" s="3" t="s">
        <v>18147</v>
      </c>
      <c r="B20486" s="3" t="s">
        <v>14</v>
      </c>
      <c r="C20486" s="3">
        <v>7.0E7</v>
      </c>
      <c r="D20486" s="3">
        <v>5746.190000000001</v>
      </c>
      <c r="E20486" s="3">
        <v>2018.0</v>
      </c>
      <c r="F20486" s="3">
        <v>0.8580307871042696</v>
      </c>
      <c r="G20486" s="3">
        <v>13.18349332184103</v>
      </c>
      <c r="H20486" s="3">
        <v>27.02201652526855</v>
      </c>
      <c r="I20486" s="3">
        <f t="shared" si="1"/>
        <v>13.51100826</v>
      </c>
      <c r="J20486" s="3">
        <v>81.06604957580566</v>
      </c>
      <c r="K20486" s="3">
        <v>1.0</v>
      </c>
      <c r="L20486" s="3">
        <v>-0.5121202997743334</v>
      </c>
      <c r="M20486" s="3">
        <v>0.1995710820780539</v>
      </c>
    </row>
    <row r="20487" ht="15.75" customHeight="1">
      <c r="A20487" s="3" t="s">
        <v>18148</v>
      </c>
      <c r="B20487" s="3" t="s">
        <v>14</v>
      </c>
      <c r="C20487" s="3">
        <v>1.62375E8</v>
      </c>
      <c r="D20487" s="3">
        <v>5746.190000000001</v>
      </c>
      <c r="E20487" s="3">
        <v>2018.0</v>
      </c>
      <c r="F20487" s="3">
        <v>0.8580307871042696</v>
      </c>
      <c r="G20487" s="3">
        <v>32.9333702916811</v>
      </c>
      <c r="H20487" s="3">
        <v>32.14581298828125</v>
      </c>
      <c r="I20487" s="3">
        <f t="shared" si="1"/>
        <v>16.07290649</v>
      </c>
      <c r="J20487" s="3">
        <v>96.43743896484375</v>
      </c>
      <c r="K20487" s="3">
        <v>1.0</v>
      </c>
      <c r="L20487" s="3">
        <v>0.02449952980461109</v>
      </c>
      <c r="M20487" s="3">
        <v>1.805561594396166</v>
      </c>
    </row>
    <row r="20488" ht="15.75" customHeight="1">
      <c r="A20488" s="3" t="s">
        <v>18149</v>
      </c>
      <c r="B20488" s="3" t="s">
        <v>14</v>
      </c>
      <c r="C20488" s="3">
        <v>3.0E8</v>
      </c>
      <c r="D20488" s="3">
        <v>5746.190000000001</v>
      </c>
      <c r="E20488" s="3">
        <v>2018.0</v>
      </c>
      <c r="F20488" s="3">
        <v>0.8580307871042696</v>
      </c>
      <c r="G20488" s="3">
        <v>60.42670430468366</v>
      </c>
      <c r="H20488" s="3">
        <v>28.0141773223877</v>
      </c>
      <c r="I20488" s="3">
        <f t="shared" si="1"/>
        <v>14.00708866</v>
      </c>
      <c r="J20488" s="3">
        <v>84.04253196716309</v>
      </c>
      <c r="K20488" s="3">
        <v>1.0</v>
      </c>
      <c r="L20488" s="3">
        <v>1.157004419915387</v>
      </c>
      <c r="M20488" s="3">
        <v>0.03128831899187998</v>
      </c>
    </row>
    <row r="20489" ht="15.75" customHeight="1">
      <c r="A20489" s="3" t="s">
        <v>18150</v>
      </c>
      <c r="B20489" s="3" t="s">
        <v>14</v>
      </c>
      <c r="C20489" s="3">
        <v>1.62E8</v>
      </c>
      <c r="D20489" s="3">
        <v>6216.97</v>
      </c>
      <c r="E20489" s="3">
        <v>2019.0</v>
      </c>
      <c r="F20489" s="3">
        <v>0.8735781039107483</v>
      </c>
      <c r="G20489" s="3">
        <v>29.82558563911354</v>
      </c>
      <c r="H20489" s="3">
        <v>117.1139450073242</v>
      </c>
      <c r="I20489" s="3">
        <f t="shared" si="1"/>
        <v>58.5569725</v>
      </c>
      <c r="J20489" s="3">
        <v>351.3418350219727</v>
      </c>
      <c r="K20489" s="3">
        <v>1.0</v>
      </c>
      <c r="L20489" s="3">
        <v>-0.7453284863963188</v>
      </c>
      <c r="M20489" s="3">
        <v>0.08974720838883794</v>
      </c>
    </row>
    <row r="20490" ht="15.75" customHeight="1">
      <c r="A20490" s="3" t="s">
        <v>18151</v>
      </c>
      <c r="B20490" s="3" t="s">
        <v>14</v>
      </c>
      <c r="C20490" s="3">
        <v>8.12E8</v>
      </c>
      <c r="D20490" s="3">
        <v>5746.190000000001</v>
      </c>
      <c r="E20490" s="3">
        <v>2018.0</v>
      </c>
      <c r="F20490" s="3">
        <v>0.8580307871042696</v>
      </c>
      <c r="G20490" s="3">
        <v>164.68116102488</v>
      </c>
      <c r="H20490" s="3">
        <v>145.0064086914062</v>
      </c>
      <c r="I20490" s="3">
        <f t="shared" si="1"/>
        <v>72.50320435</v>
      </c>
      <c r="J20490" s="3">
        <v>435.0192260742188</v>
      </c>
      <c r="K20490" s="3">
        <v>1.0</v>
      </c>
      <c r="L20490" s="3">
        <v>0.1356819502739658</v>
      </c>
      <c r="M20490" s="3">
        <v>1.114134409503002</v>
      </c>
    </row>
    <row r="20491" ht="15.75" customHeight="1">
      <c r="A20491" s="3" t="s">
        <v>18152</v>
      </c>
      <c r="B20491" s="3" t="s">
        <v>14</v>
      </c>
      <c r="C20491" s="3">
        <v>7.7E8</v>
      </c>
      <c r="D20491" s="3">
        <v>5746.190000000001</v>
      </c>
      <c r="E20491" s="3">
        <v>2018.0</v>
      </c>
      <c r="F20491" s="3">
        <v>0.8580307871042696</v>
      </c>
      <c r="G20491" s="3">
        <v>153.7029318835215</v>
      </c>
      <c r="H20491" s="3">
        <v>117.5080490112305</v>
      </c>
      <c r="I20491" s="3">
        <f t="shared" si="1"/>
        <v>58.75402451</v>
      </c>
      <c r="J20491" s="3">
        <v>352.5241470336914</v>
      </c>
      <c r="K20491" s="3">
        <v>1.0</v>
      </c>
      <c r="L20491" s="3">
        <v>0.3080204562738662</v>
      </c>
      <c r="M20491" s="3">
        <v>0.4277444304872678</v>
      </c>
    </row>
    <row r="20492" ht="15.75" customHeight="1">
      <c r="A20492" s="3" t="s">
        <v>18153</v>
      </c>
      <c r="B20492" s="3" t="s">
        <v>14</v>
      </c>
      <c r="C20492" s="3">
        <v>1.61E8</v>
      </c>
      <c r="D20492" s="3">
        <v>5746.190000000001</v>
      </c>
      <c r="E20492" s="3">
        <v>2018.0</v>
      </c>
      <c r="F20492" s="3">
        <v>0.8580307871042696</v>
      </c>
      <c r="G20492" s="3">
        <v>32.50714795258597</v>
      </c>
      <c r="H20492" s="3">
        <v>30.91188621520996</v>
      </c>
      <c r="I20492" s="3">
        <f t="shared" si="1"/>
        <v>15.45594311</v>
      </c>
      <c r="J20492" s="3">
        <v>92.73565864562988</v>
      </c>
      <c r="K20492" s="3">
        <v>1.0</v>
      </c>
      <c r="L20492" s="3">
        <v>0.05160674202375515</v>
      </c>
      <c r="M20492" s="3">
        <v>1.665463619959054</v>
      </c>
    </row>
    <row r="20493" ht="15.75" customHeight="1">
      <c r="A20493" s="3" t="s">
        <v>18154</v>
      </c>
      <c r="B20493" s="3" t="s">
        <v>14</v>
      </c>
      <c r="C20493" s="3">
        <v>3.5E8</v>
      </c>
      <c r="D20493" s="3">
        <v>5746.190000000001</v>
      </c>
      <c r="E20493" s="3">
        <v>2018.0</v>
      </c>
      <c r="F20493" s="3">
        <v>0.8580307871042696</v>
      </c>
      <c r="G20493" s="3">
        <v>65.74855969276572</v>
      </c>
      <c r="H20493" s="3">
        <v>29.69907379150391</v>
      </c>
      <c r="I20493" s="3">
        <f t="shared" si="1"/>
        <v>14.8495369</v>
      </c>
      <c r="J20493" s="3">
        <v>89.09722137451172</v>
      </c>
      <c r="K20493" s="3">
        <v>1.0</v>
      </c>
      <c r="L20493" s="3">
        <v>1.213825257795568</v>
      </c>
      <c r="M20493" s="3">
        <v>0.02814807105293324</v>
      </c>
    </row>
    <row r="20494" ht="15.75" customHeight="1">
      <c r="A20494" s="3" t="s">
        <v>18155</v>
      </c>
      <c r="B20494" s="3" t="s">
        <v>14</v>
      </c>
      <c r="C20494" s="3">
        <v>2.76234389E8</v>
      </c>
      <c r="D20494" s="3">
        <v>5746.190000000001</v>
      </c>
      <c r="E20494" s="3">
        <v>2018.0</v>
      </c>
      <c r="F20494" s="3">
        <v>0.8580307871042696</v>
      </c>
      <c r="G20494" s="3">
        <v>56.02667832014468</v>
      </c>
      <c r="H20494" s="3">
        <v>25.78271293640137</v>
      </c>
      <c r="I20494" s="3">
        <f t="shared" si="1"/>
        <v>12.89135647</v>
      </c>
      <c r="J20494" s="3">
        <v>77.3481388092041</v>
      </c>
      <c r="K20494" s="3">
        <v>1.0</v>
      </c>
      <c r="L20494" s="3">
        <v>1.173032700567492</v>
      </c>
      <c r="M20494" s="3">
        <v>0.03035400460137332</v>
      </c>
    </row>
    <row r="20495" ht="15.75" customHeight="1">
      <c r="A20495" s="3" t="s">
        <v>18156</v>
      </c>
      <c r="B20495" s="3" t="s">
        <v>14</v>
      </c>
      <c r="C20495" s="3">
        <v>1.065E8</v>
      </c>
      <c r="D20495" s="3">
        <v>5746.190000000001</v>
      </c>
      <c r="E20495" s="3">
        <v>2018.0</v>
      </c>
      <c r="F20495" s="3">
        <v>0.8580307871042696</v>
      </c>
      <c r="G20495" s="3">
        <v>21.60064675040107</v>
      </c>
      <c r="H20495" s="3">
        <v>29.68541526794434</v>
      </c>
      <c r="I20495" s="3">
        <f t="shared" si="1"/>
        <v>14.84270763</v>
      </c>
      <c r="J20495" s="3">
        <v>89.05624580383301</v>
      </c>
      <c r="K20495" s="3">
        <v>1.0</v>
      </c>
      <c r="L20495" s="3">
        <v>-0.2723481697853681</v>
      </c>
      <c r="M20495" s="3">
        <v>0.6295208941862811</v>
      </c>
    </row>
    <row r="20496" ht="15.75" customHeight="1">
      <c r="A20496" s="3" t="s">
        <v>18157</v>
      </c>
      <c r="B20496" s="3" t="s">
        <v>14</v>
      </c>
      <c r="C20496" s="3">
        <v>1.3E8</v>
      </c>
      <c r="D20496" s="3">
        <v>5746.190000000001</v>
      </c>
      <c r="E20496" s="3">
        <v>2018.0</v>
      </c>
      <c r="F20496" s="3">
        <v>0.8580307871042696</v>
      </c>
      <c r="G20496" s="3">
        <v>22.73645540582122</v>
      </c>
      <c r="H20496" s="3">
        <v>22.98078536987305</v>
      </c>
      <c r="I20496" s="3">
        <f t="shared" si="1"/>
        <v>11.49039268</v>
      </c>
      <c r="J20496" s="3">
        <v>68.94235610961914</v>
      </c>
      <c r="K20496" s="3">
        <v>1.0</v>
      </c>
      <c r="L20496" s="3">
        <v>-0.01063192402345524</v>
      </c>
      <c r="M20496" s="3">
        <v>1.897093031156971</v>
      </c>
    </row>
    <row r="20497" ht="15.75" customHeight="1">
      <c r="A20497" s="3" t="s">
        <v>18158</v>
      </c>
      <c r="B20497" s="3" t="s">
        <v>14</v>
      </c>
      <c r="C20497" s="3">
        <v>1.2E8</v>
      </c>
      <c r="D20497" s="3">
        <v>5746.190000000001</v>
      </c>
      <c r="E20497" s="3">
        <v>2018.0</v>
      </c>
      <c r="F20497" s="3">
        <v>0.8580307871042696</v>
      </c>
      <c r="G20497" s="3">
        <v>24.33875690186036</v>
      </c>
      <c r="H20497" s="3">
        <v>24.55765724182129</v>
      </c>
      <c r="I20497" s="3">
        <f t="shared" si="1"/>
        <v>12.27882862</v>
      </c>
      <c r="J20497" s="3">
        <v>73.67297172546387</v>
      </c>
      <c r="K20497" s="3">
        <v>1.0</v>
      </c>
      <c r="L20497" s="3">
        <v>-0.008913730564988143</v>
      </c>
      <c r="M20497" s="3">
        <v>1.89552765785383</v>
      </c>
    </row>
    <row r="20498" ht="15.75" customHeight="1">
      <c r="A20498" s="3" t="s">
        <v>18159</v>
      </c>
      <c r="B20498" s="3" t="s">
        <v>14</v>
      </c>
      <c r="C20498" s="3">
        <v>3.3464539E7</v>
      </c>
      <c r="D20498" s="3">
        <v>5746.190000000001</v>
      </c>
      <c r="E20498" s="3">
        <v>2018.0</v>
      </c>
      <c r="F20498" s="3">
        <v>0.8580307871042696</v>
      </c>
      <c r="G20498" s="3">
        <v>6.459919637798098</v>
      </c>
      <c r="H20498" s="3">
        <v>15.17339038848877</v>
      </c>
      <c r="I20498" s="3">
        <f t="shared" si="1"/>
        <v>7.586695194</v>
      </c>
      <c r="J20498" s="3">
        <v>45.52017116546631</v>
      </c>
      <c r="K20498" s="3">
        <v>1.0</v>
      </c>
      <c r="L20498" s="3">
        <v>-0.5742599727283831</v>
      </c>
      <c r="M20498" s="3">
        <v>0.1573078892790926</v>
      </c>
    </row>
    <row r="20499" ht="15.75" customHeight="1">
      <c r="A20499" s="3" t="s">
        <v>18160</v>
      </c>
      <c r="B20499" s="3" t="s">
        <v>14</v>
      </c>
      <c r="C20499" s="3">
        <v>1.2E8</v>
      </c>
      <c r="D20499" s="3">
        <v>5746.190000000001</v>
      </c>
      <c r="E20499" s="3">
        <v>2018.0</v>
      </c>
      <c r="F20499" s="3">
        <v>0.8580307871042696</v>
      </c>
      <c r="G20499" s="3">
        <v>17.64632891655582</v>
      </c>
      <c r="H20499" s="3">
        <v>17.02375984191895</v>
      </c>
      <c r="I20499" s="3">
        <f t="shared" si="1"/>
        <v>8.511879921</v>
      </c>
      <c r="J20499" s="3">
        <v>51.07127952575684</v>
      </c>
      <c r="K20499" s="3">
        <v>1.0</v>
      </c>
      <c r="L20499" s="3">
        <v>0.03657059782433455</v>
      </c>
      <c r="M20499" s="3">
        <v>1.748993567567681</v>
      </c>
    </row>
    <row r="20500" ht="15.75" customHeight="1">
      <c r="A20500" s="3" t="s">
        <v>18161</v>
      </c>
      <c r="B20500" s="3" t="s">
        <v>14</v>
      </c>
      <c r="C20500" s="3">
        <v>9.0E7</v>
      </c>
      <c r="D20500" s="3">
        <v>5746.190000000001</v>
      </c>
      <c r="E20500" s="3">
        <v>2018.0</v>
      </c>
      <c r="F20500" s="3">
        <v>0.8580307871042696</v>
      </c>
      <c r="G20500" s="3">
        <v>14.27791594937931</v>
      </c>
      <c r="H20500" s="3">
        <v>24.1038703918457</v>
      </c>
      <c r="I20500" s="3">
        <f t="shared" si="1"/>
        <v>12.0519352</v>
      </c>
      <c r="J20500" s="3">
        <v>72.31161117553711</v>
      </c>
      <c r="K20500" s="3">
        <v>1.0</v>
      </c>
      <c r="L20500" s="3">
        <v>-0.4076504844545836</v>
      </c>
      <c r="M20500" s="3">
        <v>0.3136653360406662</v>
      </c>
    </row>
    <row r="20501" ht="15.75" customHeight="1">
      <c r="A20501" s="3" t="s">
        <v>18162</v>
      </c>
      <c r="B20501" s="3" t="s">
        <v>14</v>
      </c>
      <c r="C20501" s="3">
        <v>1.6E8</v>
      </c>
      <c r="D20501" s="3">
        <v>5746.190000000001</v>
      </c>
      <c r="E20501" s="3">
        <v>2018.0</v>
      </c>
      <c r="F20501" s="3">
        <v>0.8580307871042696</v>
      </c>
      <c r="G20501" s="3">
        <v>32.45167586914715</v>
      </c>
      <c r="H20501" s="3">
        <v>24.34331893920898</v>
      </c>
      <c r="I20501" s="3">
        <f t="shared" si="1"/>
        <v>12.17165947</v>
      </c>
      <c r="J20501" s="3">
        <v>73.02995681762695</v>
      </c>
      <c r="K20501" s="3">
        <v>1.0</v>
      </c>
      <c r="L20501" s="3">
        <v>0.3330834612234531</v>
      </c>
      <c r="M20501" s="3">
        <v>0.3770246413753013</v>
      </c>
    </row>
    <row r="20502" ht="15.75" customHeight="1">
      <c r="A20502" s="3" t="s">
        <v>18163</v>
      </c>
      <c r="B20502" s="3" t="s">
        <v>14</v>
      </c>
      <c r="C20502" s="3">
        <v>1.2E8</v>
      </c>
      <c r="D20502" s="3">
        <v>5746.190000000001</v>
      </c>
      <c r="E20502" s="3">
        <v>2018.0</v>
      </c>
      <c r="F20502" s="3">
        <v>0.8580307871042696</v>
      </c>
      <c r="G20502" s="3">
        <v>24.33875690186036</v>
      </c>
      <c r="H20502" s="3">
        <v>24.59651184082031</v>
      </c>
      <c r="I20502" s="3">
        <f t="shared" si="1"/>
        <v>12.29825592</v>
      </c>
      <c r="J20502" s="3">
        <v>73.78953552246094</v>
      </c>
      <c r="K20502" s="3">
        <v>1.0</v>
      </c>
      <c r="L20502" s="3">
        <v>-0.01047932896453142</v>
      </c>
      <c r="M20502" s="3">
        <v>1.896966898704274</v>
      </c>
    </row>
    <row r="20503" ht="15.75" customHeight="1">
      <c r="A20503" s="3" t="s">
        <v>18164</v>
      </c>
      <c r="B20503" s="3" t="s">
        <v>14</v>
      </c>
      <c r="C20503" s="3">
        <v>1.0623715E8</v>
      </c>
      <c r="D20503" s="3">
        <v>5746.190000000001</v>
      </c>
      <c r="E20503" s="3">
        <v>2018.0</v>
      </c>
      <c r="F20503" s="3">
        <v>0.8580307871042696</v>
      </c>
      <c r="G20503" s="3">
        <v>21.44481988756666</v>
      </c>
      <c r="H20503" s="3">
        <v>92.15685272216797</v>
      </c>
      <c r="I20503" s="3">
        <f t="shared" si="1"/>
        <v>46.07842636</v>
      </c>
      <c r="J20503" s="3">
        <v>276.4705581665039</v>
      </c>
      <c r="K20503" s="3">
        <v>1.0</v>
      </c>
      <c r="L20503" s="3">
        <v>-0.7673008652734927</v>
      </c>
      <c r="M20503" s="3">
        <v>0.08419785151887227</v>
      </c>
    </row>
    <row r="20504" ht="15.75" customHeight="1">
      <c r="A20504" s="3" t="s">
        <v>18165</v>
      </c>
      <c r="B20504" s="3" t="s">
        <v>14</v>
      </c>
      <c r="C20504" s="3">
        <v>1.04589231E8</v>
      </c>
      <c r="D20504" s="3">
        <v>5746.190000000001</v>
      </c>
      <c r="E20504" s="3">
        <v>2018.0</v>
      </c>
      <c r="F20504" s="3">
        <v>0.8580307871042696</v>
      </c>
      <c r="G20504" s="3">
        <v>21.21309889884598</v>
      </c>
      <c r="H20504" s="3">
        <v>30.47304725646973</v>
      </c>
      <c r="I20504" s="3">
        <f t="shared" si="1"/>
        <v>15.23652363</v>
      </c>
      <c r="J20504" s="3">
        <v>91.41914176940918</v>
      </c>
      <c r="K20504" s="3">
        <v>1.0</v>
      </c>
      <c r="L20504" s="3">
        <v>-0.3038733960437043</v>
      </c>
      <c r="M20504" s="3">
        <v>0.5293282145954185</v>
      </c>
    </row>
    <row r="20505" ht="15.75" customHeight="1">
      <c r="A20505" s="3" t="s">
        <v>18166</v>
      </c>
      <c r="B20505" s="3" t="s">
        <v>14</v>
      </c>
      <c r="C20505" s="3">
        <v>1.1676811E7</v>
      </c>
      <c r="D20505" s="3">
        <v>5746.190000000001</v>
      </c>
      <c r="E20505" s="3">
        <v>2018.0</v>
      </c>
      <c r="F20505" s="3">
        <v>0.8580307871042696</v>
      </c>
      <c r="G20505" s="3">
        <v>2.368325535983075</v>
      </c>
      <c r="H20505" s="3">
        <v>15.11438274383545</v>
      </c>
      <c r="I20505" s="3">
        <f t="shared" si="1"/>
        <v>7.557191372</v>
      </c>
      <c r="J20505" s="3">
        <v>45.34314823150635</v>
      </c>
      <c r="K20505" s="3">
        <v>1.0</v>
      </c>
      <c r="L20505" s="3">
        <v>-0.8433064997676455</v>
      </c>
      <c r="M20505" s="3">
        <v>0.06832603582863875</v>
      </c>
    </row>
    <row r="20506" ht="15.75" customHeight="1">
      <c r="A20506" s="3" t="s">
        <v>18167</v>
      </c>
      <c r="B20506" s="3" t="s">
        <v>14</v>
      </c>
      <c r="C20506" s="3">
        <v>1.30434347E8</v>
      </c>
      <c r="D20506" s="3">
        <v>5746.190000000001</v>
      </c>
      <c r="E20506" s="3">
        <v>2018.0</v>
      </c>
      <c r="F20506" s="3">
        <v>0.8580307871042696</v>
      </c>
      <c r="G20506" s="3">
        <v>26.45508199122619</v>
      </c>
      <c r="H20506" s="3">
        <v>24.58830642700195</v>
      </c>
      <c r="I20506" s="3">
        <f t="shared" si="1"/>
        <v>12.29415321</v>
      </c>
      <c r="J20506" s="3">
        <v>73.76491928100586</v>
      </c>
      <c r="K20506" s="3">
        <v>1.0</v>
      </c>
      <c r="L20506" s="3">
        <v>0.07592127460125578</v>
      </c>
      <c r="M20506" s="3">
        <v>1.510445291779849</v>
      </c>
    </row>
    <row r="20507" ht="15.75" customHeight="1">
      <c r="A20507" s="3" t="s">
        <v>18168</v>
      </c>
      <c r="B20507" s="3" t="s">
        <v>14</v>
      </c>
      <c r="C20507" s="3">
        <v>1.46545451E8</v>
      </c>
      <c r="D20507" s="3">
        <v>5746.190000000001</v>
      </c>
      <c r="E20507" s="3">
        <v>2018.0</v>
      </c>
      <c r="F20507" s="3">
        <v>0.8580307871042696</v>
      </c>
      <c r="G20507" s="3">
        <v>26.3813430622636</v>
      </c>
      <c r="H20507" s="3">
        <v>29.01974296569824</v>
      </c>
      <c r="I20507" s="3">
        <f t="shared" si="1"/>
        <v>14.50987148</v>
      </c>
      <c r="J20507" s="3">
        <v>87.05922889709473</v>
      </c>
      <c r="K20507" s="3">
        <v>1.0</v>
      </c>
      <c r="L20507" s="3">
        <v>-0.09091741117601453</v>
      </c>
      <c r="M20507" s="3">
        <v>1.647442832427777</v>
      </c>
    </row>
    <row r="20508" ht="15.75" customHeight="1">
      <c r="A20508" s="3" t="s">
        <v>18169</v>
      </c>
      <c r="B20508" s="3" t="s">
        <v>14</v>
      </c>
      <c r="C20508" s="3">
        <v>7.15E8</v>
      </c>
      <c r="D20508" s="3">
        <v>6216.97</v>
      </c>
      <c r="E20508" s="3">
        <v>2019.0</v>
      </c>
      <c r="F20508" s="3">
        <v>0.8735781039107483</v>
      </c>
      <c r="G20508" s="3">
        <v>124.8379580837226</v>
      </c>
      <c r="H20508" s="3">
        <v>118.8129959106445</v>
      </c>
      <c r="I20508" s="3">
        <f t="shared" si="1"/>
        <v>59.40649796</v>
      </c>
      <c r="J20508" s="3">
        <v>356.4389877319336</v>
      </c>
      <c r="K20508" s="3">
        <v>1.0</v>
      </c>
      <c r="L20508" s="3">
        <v>0.05070962251982319</v>
      </c>
      <c r="M20508" s="3">
        <v>1.67078101692402</v>
      </c>
    </row>
    <row r="20509" ht="15.75" customHeight="1">
      <c r="A20509" s="3" t="s">
        <v>18170</v>
      </c>
      <c r="B20509" s="3" t="s">
        <v>14</v>
      </c>
      <c r="C20509" s="3">
        <v>1.975424E10</v>
      </c>
      <c r="D20509" s="3">
        <v>6216.97</v>
      </c>
      <c r="E20509" s="3">
        <v>2019.0</v>
      </c>
      <c r="F20509" s="3">
        <v>0.8735781039107483</v>
      </c>
      <c r="G20509" s="3">
        <v>3637.305792024387</v>
      </c>
      <c r="H20509" s="3">
        <v>102.6701965332031</v>
      </c>
      <c r="I20509" s="3">
        <f t="shared" si="1"/>
        <v>51.33509827</v>
      </c>
      <c r="J20509" s="3">
        <v>308.0105895996094</v>
      </c>
      <c r="K20509" s="3">
        <v>0.0</v>
      </c>
      <c r="L20509" s="3">
        <v>34.42708512151428</v>
      </c>
      <c r="M20509" s="3">
        <v>1.357094258820071E-5</v>
      </c>
    </row>
    <row r="20510" ht="15.75" customHeight="1">
      <c r="A20510" s="3" t="s">
        <v>18171</v>
      </c>
      <c r="B20510" s="3" t="s">
        <v>14</v>
      </c>
      <c r="C20510" s="3">
        <v>3.52061E7</v>
      </c>
      <c r="D20510" s="3">
        <v>6216.97</v>
      </c>
      <c r="E20510" s="3">
        <v>2019.0</v>
      </c>
      <c r="F20510" s="3">
        <v>0.8735781039107483</v>
      </c>
      <c r="G20510" s="3">
        <v>6.482423593344507</v>
      </c>
      <c r="H20510" s="3">
        <v>23.41816520690918</v>
      </c>
      <c r="I20510" s="3">
        <f t="shared" si="1"/>
        <v>11.7090826</v>
      </c>
      <c r="J20510" s="3">
        <v>70.25449562072754</v>
      </c>
      <c r="K20510" s="3">
        <v>1.0</v>
      </c>
      <c r="L20510" s="3">
        <v>-0.7231882371624928</v>
      </c>
      <c r="M20510" s="3">
        <v>0.09587163271408422</v>
      </c>
    </row>
    <row r="20511" ht="15.75" customHeight="1">
      <c r="A20511" s="3" t="s">
        <v>17599</v>
      </c>
      <c r="B20511" s="3" t="s">
        <v>14</v>
      </c>
      <c r="C20511" s="3">
        <v>1.179224E8</v>
      </c>
      <c r="D20511" s="3">
        <v>6216.97</v>
      </c>
      <c r="E20511" s="3">
        <v>2019.0</v>
      </c>
      <c r="F20511" s="3">
        <v>0.8735781039107483</v>
      </c>
      <c r="G20511" s="3">
        <v>21.71279829188147</v>
      </c>
      <c r="H20511" s="3">
        <v>22.43364906311035</v>
      </c>
      <c r="I20511" s="3">
        <f t="shared" si="1"/>
        <v>11.21682453</v>
      </c>
      <c r="J20511" s="3">
        <v>67.30094718933105</v>
      </c>
      <c r="K20511" s="3">
        <v>1.0</v>
      </c>
      <c r="L20511" s="3">
        <v>-0.03213256876761263</v>
      </c>
      <c r="M20511" s="3">
        <v>1.889580224647915</v>
      </c>
    </row>
    <row r="20512" ht="15.75" customHeight="1">
      <c r="A20512" s="3" t="s">
        <v>18172</v>
      </c>
      <c r="B20512" s="3" t="s">
        <v>14</v>
      </c>
      <c r="C20512" s="3">
        <v>9.7948338E7</v>
      </c>
      <c r="D20512" s="3">
        <v>6216.97</v>
      </c>
      <c r="E20512" s="3">
        <v>2019.0</v>
      </c>
      <c r="F20512" s="3">
        <v>0.8735781039107483</v>
      </c>
      <c r="G20512" s="3">
        <v>18.03501714703084</v>
      </c>
      <c r="H20512" s="3">
        <v>24.28533744812012</v>
      </c>
      <c r="I20512" s="3">
        <f t="shared" si="1"/>
        <v>12.14266872</v>
      </c>
      <c r="J20512" s="3">
        <v>72.85601234436035</v>
      </c>
      <c r="K20512" s="3">
        <v>1.0</v>
      </c>
      <c r="L20512" s="3">
        <v>-0.2573701236164255</v>
      </c>
      <c r="M20512" s="3">
        <v>0.6848491589709219</v>
      </c>
    </row>
    <row r="20513" ht="15.75" customHeight="1">
      <c r="A20513" s="3" t="s">
        <v>18110</v>
      </c>
      <c r="B20513" s="3" t="s">
        <v>14</v>
      </c>
      <c r="C20513" s="3">
        <v>9.92E8</v>
      </c>
      <c r="D20513" s="3">
        <v>6216.97</v>
      </c>
      <c r="E20513" s="3">
        <v>2019.0</v>
      </c>
      <c r="F20513" s="3">
        <v>0.8735781039107483</v>
      </c>
      <c r="G20513" s="3">
        <v>156.5950344018957</v>
      </c>
      <c r="H20513" s="3">
        <v>155.5663909912109</v>
      </c>
      <c r="I20513" s="3">
        <f t="shared" si="1"/>
        <v>77.7831955</v>
      </c>
      <c r="J20513" s="3">
        <v>466.6991729736328</v>
      </c>
      <c r="K20513" s="3">
        <v>1.0</v>
      </c>
      <c r="L20513" s="3">
        <v>0.006612247054975448</v>
      </c>
      <c r="M20513" s="3">
        <v>1.867258136679124</v>
      </c>
    </row>
    <row r="20514" ht="15.75" customHeight="1">
      <c r="A20514" s="3" t="s">
        <v>18173</v>
      </c>
      <c r="B20514" s="3" t="s">
        <v>14</v>
      </c>
      <c r="C20514" s="3">
        <v>3.457666667E9</v>
      </c>
      <c r="D20514" s="3">
        <v>6216.97</v>
      </c>
      <c r="E20514" s="3">
        <v>2019.0</v>
      </c>
      <c r="F20514" s="3">
        <v>0.8735781039107483</v>
      </c>
      <c r="G20514" s="3">
        <v>636.6527385902348</v>
      </c>
      <c r="H20514" s="3">
        <v>27.81828308105469</v>
      </c>
      <c r="I20514" s="3">
        <f t="shared" si="1"/>
        <v>13.90914154</v>
      </c>
      <c r="J20514" s="3">
        <v>83.45484924316406</v>
      </c>
      <c r="K20514" s="3">
        <v>0.0</v>
      </c>
      <c r="L20514" s="3">
        <v>21.88612624780641</v>
      </c>
      <c r="M20514" s="3">
        <v>3.847272811749511E-5</v>
      </c>
    </row>
    <row r="20515" ht="15.75" customHeight="1">
      <c r="A20515" s="3" t="s">
        <v>18174</v>
      </c>
      <c r="B20515" s="3" t="s">
        <v>14</v>
      </c>
      <c r="C20515" s="3">
        <v>5.7491E8</v>
      </c>
      <c r="D20515" s="3">
        <v>6216.97</v>
      </c>
      <c r="E20515" s="3">
        <v>2019.0</v>
      </c>
      <c r="F20515" s="3">
        <v>0.8735781039107483</v>
      </c>
      <c r="G20515" s="3">
        <v>105.8569051028298</v>
      </c>
      <c r="H20515" s="3">
        <v>41.05623245239258</v>
      </c>
      <c r="I20515" s="3">
        <f t="shared" si="1"/>
        <v>20.52811623</v>
      </c>
      <c r="J20515" s="3">
        <v>123.1686973571777</v>
      </c>
      <c r="K20515" s="3">
        <v>1.0</v>
      </c>
      <c r="L20515" s="3">
        <v>1.578339481723704</v>
      </c>
      <c r="M20515" s="3">
        <v>0.01568783300212005</v>
      </c>
    </row>
    <row r="20516" ht="15.75" customHeight="1">
      <c r="A20516" s="3" t="s">
        <v>18175</v>
      </c>
      <c r="B20516" s="3" t="s">
        <v>14</v>
      </c>
      <c r="C20516" s="3">
        <v>2.1672E9</v>
      </c>
      <c r="D20516" s="3">
        <v>6216.97</v>
      </c>
      <c r="E20516" s="3">
        <v>2019.0</v>
      </c>
      <c r="F20516" s="3">
        <v>0.8735781039107483</v>
      </c>
      <c r="G20516" s="3">
        <v>399.0418822731349</v>
      </c>
      <c r="H20516" s="3">
        <v>160.8956298828125</v>
      </c>
      <c r="I20516" s="3">
        <f t="shared" si="1"/>
        <v>80.44781494</v>
      </c>
      <c r="J20516" s="3">
        <v>482.6868896484375</v>
      </c>
      <c r="K20516" s="3">
        <v>1.0</v>
      </c>
      <c r="L20516" s="3">
        <v>1.480128780152544</v>
      </c>
      <c r="M20516" s="3">
        <v>0.01811292798070004</v>
      </c>
    </row>
    <row r="20517" ht="15.75" customHeight="1">
      <c r="A20517" s="3" t="s">
        <v>18176</v>
      </c>
      <c r="B20517" s="3" t="s">
        <v>14</v>
      </c>
      <c r="C20517" s="3">
        <v>1.62E8</v>
      </c>
      <c r="D20517" s="3">
        <v>6216.97</v>
      </c>
      <c r="E20517" s="3">
        <v>2019.0</v>
      </c>
      <c r="F20517" s="3">
        <v>0.8735781039107483</v>
      </c>
      <c r="G20517" s="3">
        <v>29.82871213005161</v>
      </c>
      <c r="H20517" s="3">
        <v>29.66360282897949</v>
      </c>
      <c r="I20517" s="3">
        <f t="shared" si="1"/>
        <v>14.83180141</v>
      </c>
      <c r="J20517" s="3">
        <v>88.99080848693848</v>
      </c>
      <c r="K20517" s="3">
        <v>1.0</v>
      </c>
      <c r="L20517" s="3">
        <v>0.005566056895516957</v>
      </c>
      <c r="M20517" s="3">
        <v>1.86993969274854</v>
      </c>
    </row>
    <row r="20518" ht="15.75" customHeight="1">
      <c r="A20518" s="3" t="s">
        <v>18177</v>
      </c>
      <c r="B20518" s="3" t="s">
        <v>14</v>
      </c>
      <c r="C20518" s="3">
        <v>1.56863062E8</v>
      </c>
      <c r="D20518" s="3">
        <v>6216.97</v>
      </c>
      <c r="E20518" s="3">
        <v>2019.0</v>
      </c>
      <c r="F20518" s="3">
        <v>0.8735781039107483</v>
      </c>
      <c r="G20518" s="3">
        <v>28.88285858276374</v>
      </c>
      <c r="H20518" s="3">
        <v>28.47314071655273</v>
      </c>
      <c r="I20518" s="3">
        <f t="shared" si="1"/>
        <v>14.23657036</v>
      </c>
      <c r="J20518" s="3">
        <v>85.4194221496582</v>
      </c>
      <c r="K20518" s="3">
        <v>1.0</v>
      </c>
      <c r="L20518" s="3">
        <v>0.01438962671135244</v>
      </c>
      <c r="M20518" s="3">
        <v>1.844001677162733</v>
      </c>
    </row>
    <row r="20519" ht="15.75" customHeight="1">
      <c r="A20519" s="3" t="s">
        <v>18178</v>
      </c>
      <c r="B20519" s="3" t="s">
        <v>14</v>
      </c>
      <c r="C20519" s="3">
        <v>1.62E8</v>
      </c>
      <c r="D20519" s="3">
        <v>6216.97</v>
      </c>
      <c r="E20519" s="3">
        <v>2019.0</v>
      </c>
      <c r="F20519" s="3">
        <v>0.8735781039107483</v>
      </c>
      <c r="G20519" s="3">
        <v>29.82871213005161</v>
      </c>
      <c r="H20519" s="3">
        <v>28.40641212463379</v>
      </c>
      <c r="I20519" s="3">
        <f t="shared" si="1"/>
        <v>14.20320606</v>
      </c>
      <c r="J20519" s="3">
        <v>85.21923637390137</v>
      </c>
      <c r="K20519" s="3">
        <v>1.0</v>
      </c>
      <c r="L20519" s="3">
        <v>0.05006968142183697</v>
      </c>
      <c r="M20519" s="3">
        <v>1.674551134622004</v>
      </c>
    </row>
    <row r="20520" ht="15.75" customHeight="1">
      <c r="A20520" s="3" t="s">
        <v>18179</v>
      </c>
      <c r="B20520" s="3" t="s">
        <v>14</v>
      </c>
      <c r="C20520" s="3">
        <v>1.62E8</v>
      </c>
      <c r="D20520" s="3">
        <v>6216.97</v>
      </c>
      <c r="E20520" s="3">
        <v>2019.0</v>
      </c>
      <c r="F20520" s="3">
        <v>0.8735781039107483</v>
      </c>
      <c r="G20520" s="3">
        <v>29.82871213005161</v>
      </c>
      <c r="H20520" s="3">
        <v>29.34428215026855</v>
      </c>
      <c r="I20520" s="3">
        <f t="shared" si="1"/>
        <v>14.67214108</v>
      </c>
      <c r="J20520" s="3">
        <v>88.03284645080566</v>
      </c>
      <c r="K20520" s="3">
        <v>1.0</v>
      </c>
      <c r="L20520" s="3">
        <v>0.01650849652079909</v>
      </c>
      <c r="M20520" s="3">
        <v>1.836685452246329</v>
      </c>
    </row>
    <row r="20521" ht="15.75" customHeight="1">
      <c r="A20521" s="3" t="s">
        <v>18180</v>
      </c>
      <c r="B20521" s="3" t="s">
        <v>14</v>
      </c>
      <c r="C20521" s="3">
        <v>1.44060252E8</v>
      </c>
      <c r="D20521" s="3">
        <v>6216.97</v>
      </c>
      <c r="E20521" s="3">
        <v>2019.0</v>
      </c>
      <c r="F20521" s="3">
        <v>0.8735781039107483</v>
      </c>
      <c r="G20521" s="3">
        <v>26.52548938690662</v>
      </c>
      <c r="H20521" s="3">
        <v>26.26557922363281</v>
      </c>
      <c r="I20521" s="3">
        <f t="shared" si="1"/>
        <v>13.13278961</v>
      </c>
      <c r="J20521" s="3">
        <v>78.79673767089844</v>
      </c>
      <c r="K20521" s="3">
        <v>1.0</v>
      </c>
      <c r="L20521" s="3">
        <v>0.009895466650891681</v>
      </c>
      <c r="M20521" s="3">
        <v>1.858145415101109</v>
      </c>
    </row>
    <row r="20522" ht="15.75" customHeight="1">
      <c r="A20522" s="3" t="s">
        <v>18181</v>
      </c>
      <c r="B20522" s="3" t="s">
        <v>14</v>
      </c>
      <c r="C20522" s="3">
        <v>1.36541854E8</v>
      </c>
      <c r="D20522" s="3">
        <v>6216.97</v>
      </c>
      <c r="E20522" s="3">
        <v>2019.0</v>
      </c>
      <c r="F20522" s="3">
        <v>0.8735781039107483</v>
      </c>
      <c r="G20522" s="3">
        <v>25.14115819037546</v>
      </c>
      <c r="H20522" s="3">
        <v>24.4016056060791</v>
      </c>
      <c r="I20522" s="3">
        <f t="shared" si="1"/>
        <v>12.2008028</v>
      </c>
      <c r="J20522" s="3">
        <v>73.2048168182373</v>
      </c>
      <c r="K20522" s="3">
        <v>1.0</v>
      </c>
      <c r="L20522" s="3">
        <v>0.03030753780038607</v>
      </c>
      <c r="M20522" s="3">
        <v>1.779677242295652</v>
      </c>
    </row>
    <row r="20523" ht="15.75" customHeight="1">
      <c r="A20523" s="3" t="s">
        <v>18182</v>
      </c>
      <c r="B20523" s="3" t="s">
        <v>14</v>
      </c>
      <c r="C20523" s="3">
        <v>6.61605257E8</v>
      </c>
      <c r="D20523" s="3">
        <v>6216.97</v>
      </c>
      <c r="E20523" s="3">
        <v>2019.0</v>
      </c>
      <c r="F20523" s="3">
        <v>0.8735781039107483</v>
      </c>
      <c r="G20523" s="3">
        <v>121.8189689035243</v>
      </c>
      <c r="H20523" s="3">
        <v>149.8828582763672</v>
      </c>
      <c r="I20523" s="3">
        <f t="shared" si="1"/>
        <v>74.94142914</v>
      </c>
      <c r="J20523" s="3">
        <v>449.6485748291016</v>
      </c>
      <c r="K20523" s="3">
        <v>1.0</v>
      </c>
      <c r="L20523" s="3">
        <v>-0.1872388190055479</v>
      </c>
      <c r="M20523" s="3">
        <v>1.022751872006133</v>
      </c>
    </row>
    <row r="20524" ht="15.75" customHeight="1">
      <c r="A20524" s="3" t="s">
        <v>17732</v>
      </c>
      <c r="B20524" s="3" t="s">
        <v>14</v>
      </c>
      <c r="C20524" s="3">
        <v>1.624E8</v>
      </c>
      <c r="D20524" s="3">
        <v>6216.97</v>
      </c>
      <c r="E20524" s="3">
        <v>2019.0</v>
      </c>
      <c r="F20524" s="3">
        <v>0.8735781039107483</v>
      </c>
      <c r="G20524" s="3">
        <v>29.80017231289014</v>
      </c>
      <c r="H20524" s="3">
        <v>29.61006736755371</v>
      </c>
      <c r="I20524" s="3">
        <f t="shared" si="1"/>
        <v>14.80503368</v>
      </c>
      <c r="J20524" s="3">
        <v>88.83020210266113</v>
      </c>
      <c r="K20524" s="3">
        <v>1.0</v>
      </c>
      <c r="L20524" s="3">
        <v>0.006420280743594229</v>
      </c>
      <c r="M20524" s="3">
        <v>1.867758299412198</v>
      </c>
    </row>
    <row r="20525" ht="15.75" customHeight="1">
      <c r="A20525" s="3" t="s">
        <v>18073</v>
      </c>
      <c r="B20525" s="3" t="s">
        <v>14</v>
      </c>
      <c r="C20525" s="3">
        <v>1.62422E8</v>
      </c>
      <c r="D20525" s="3">
        <v>6216.97</v>
      </c>
      <c r="E20525" s="3">
        <v>2019.0</v>
      </c>
      <c r="F20525" s="3">
        <v>0.8735781039107483</v>
      </c>
      <c r="G20525" s="3">
        <v>20.13268671154042</v>
      </c>
      <c r="H20525" s="3">
        <v>24.58202743530273</v>
      </c>
      <c r="I20525" s="3">
        <f t="shared" si="1"/>
        <v>12.29101372</v>
      </c>
      <c r="J20525" s="3">
        <v>73.7460823059082</v>
      </c>
      <c r="K20525" s="3">
        <v>1.0</v>
      </c>
      <c r="L20525" s="3">
        <v>-0.180999746073529</v>
      </c>
      <c r="M20525" s="3">
        <v>1.05943010923831</v>
      </c>
    </row>
    <row r="20526" ht="15.75" customHeight="1">
      <c r="A20526" s="3" t="s">
        <v>7504</v>
      </c>
      <c r="B20526" s="3" t="s">
        <v>14</v>
      </c>
      <c r="C20526" s="3">
        <v>2.5045875692E10</v>
      </c>
      <c r="D20526" s="3">
        <v>6216.97</v>
      </c>
      <c r="E20526" s="3">
        <v>2019.0</v>
      </c>
      <c r="F20526" s="3">
        <v>0.8735781039107483</v>
      </c>
      <c r="G20526" s="3">
        <v>4611.421675799777</v>
      </c>
      <c r="H20526" s="3">
        <v>71.31829071044922</v>
      </c>
      <c r="I20526" s="3">
        <f t="shared" si="1"/>
        <v>35.65914536</v>
      </c>
      <c r="J20526" s="3">
        <v>213.9548721313477</v>
      </c>
      <c r="K20526" s="3">
        <v>0.0</v>
      </c>
      <c r="L20526" s="3">
        <v>63.6597335671161</v>
      </c>
      <c r="M20526" s="3">
        <v>3.298522352288627E-6</v>
      </c>
    </row>
    <row r="20527" ht="15.75" customHeight="1">
      <c r="A20527" s="3" t="s">
        <v>18183</v>
      </c>
      <c r="B20527" s="3" t="s">
        <v>14</v>
      </c>
      <c r="C20527" s="3">
        <v>1.6E8</v>
      </c>
      <c r="D20527" s="3">
        <v>6216.97</v>
      </c>
      <c r="E20527" s="3">
        <v>2019.0</v>
      </c>
      <c r="F20527" s="3">
        <v>0.8735781039107483</v>
      </c>
      <c r="G20527" s="3">
        <v>29.46031464629579</v>
      </c>
      <c r="H20527" s="3">
        <v>29.65373229980469</v>
      </c>
      <c r="I20527" s="3">
        <f t="shared" si="1"/>
        <v>14.82686615</v>
      </c>
      <c r="J20527" s="3">
        <v>88.96119689941406</v>
      </c>
      <c r="K20527" s="3">
        <v>1.0</v>
      </c>
      <c r="L20527" s="3">
        <v>-0.006522539947194865</v>
      </c>
      <c r="M20527" s="3">
        <v>1.892820977234164</v>
      </c>
    </row>
    <row r="20528" ht="15.75" customHeight="1">
      <c r="A20528" s="3" t="s">
        <v>18184</v>
      </c>
      <c r="B20528" s="3" t="s">
        <v>14</v>
      </c>
      <c r="C20528" s="3">
        <v>1.1E8</v>
      </c>
      <c r="D20528" s="3">
        <v>6216.97</v>
      </c>
      <c r="E20528" s="3">
        <v>2019.0</v>
      </c>
      <c r="F20528" s="3">
        <v>0.8735781039107483</v>
      </c>
      <c r="G20528" s="3">
        <v>20.25406379201035</v>
      </c>
      <c r="H20528" s="3">
        <v>20.10693359375</v>
      </c>
      <c r="I20528" s="3">
        <f t="shared" si="1"/>
        <v>10.0534668</v>
      </c>
      <c r="J20528" s="3">
        <v>60.32080078125</v>
      </c>
      <c r="K20528" s="3">
        <v>1.0</v>
      </c>
      <c r="L20528" s="3">
        <v>0.007317386192894498</v>
      </c>
      <c r="M20528" s="3">
        <v>1.86538973354814</v>
      </c>
    </row>
    <row r="20529" ht="15.75" customHeight="1">
      <c r="A20529" s="3" t="s">
        <v>18185</v>
      </c>
      <c r="B20529" s="3" t="s">
        <v>14</v>
      </c>
      <c r="C20529" s="3">
        <v>1.0E8</v>
      </c>
      <c r="D20529" s="3">
        <v>6216.97</v>
      </c>
      <c r="E20529" s="3">
        <v>2019.0</v>
      </c>
      <c r="F20529" s="3">
        <v>0.8735781039107483</v>
      </c>
      <c r="G20529" s="3">
        <v>17.97548161540919</v>
      </c>
      <c r="H20529" s="3">
        <v>19.94509696960449</v>
      </c>
      <c r="I20529" s="3">
        <f t="shared" si="1"/>
        <v>9.972548485</v>
      </c>
      <c r="J20529" s="3">
        <v>59.83529090881348</v>
      </c>
      <c r="K20529" s="3">
        <v>1.0</v>
      </c>
      <c r="L20529" s="3">
        <v>-0.0987518565187684</v>
      </c>
      <c r="M20529" s="3">
        <v>1.598647823992437</v>
      </c>
    </row>
    <row r="20530" ht="15.75" customHeight="1">
      <c r="A20530" s="3" t="s">
        <v>18186</v>
      </c>
      <c r="B20530" s="3" t="s">
        <v>14</v>
      </c>
      <c r="C20530" s="3">
        <v>6.653815E7</v>
      </c>
      <c r="D20530" s="3">
        <v>6216.97</v>
      </c>
      <c r="E20530" s="3">
        <v>2019.0</v>
      </c>
      <c r="F20530" s="3">
        <v>0.8735781039107483</v>
      </c>
      <c r="G20530" s="3">
        <v>12.2515259426009</v>
      </c>
      <c r="H20530" s="3">
        <v>92.81719970703125</v>
      </c>
      <c r="I20530" s="3">
        <f t="shared" si="1"/>
        <v>46.40859985</v>
      </c>
      <c r="J20530" s="3">
        <v>278.4515991210938</v>
      </c>
      <c r="K20530" s="3">
        <v>1.0</v>
      </c>
      <c r="L20530" s="3">
        <v>-0.8680037107209474</v>
      </c>
      <c r="M20530" s="3">
        <v>0.06407634231508295</v>
      </c>
    </row>
    <row r="20531" ht="15.75" customHeight="1">
      <c r="A20531" s="3" t="s">
        <v>9526</v>
      </c>
      <c r="B20531" s="3" t="s">
        <v>14</v>
      </c>
      <c r="C20531" s="3">
        <v>4.5E8</v>
      </c>
      <c r="D20531" s="3">
        <v>6216.97</v>
      </c>
      <c r="E20531" s="3">
        <v>2019.0</v>
      </c>
      <c r="F20531" s="3">
        <v>0.8735781039107483</v>
      </c>
      <c r="G20531" s="3">
        <v>80.76455239346252</v>
      </c>
      <c r="H20531" s="3">
        <v>75.22713470458984</v>
      </c>
      <c r="I20531" s="3">
        <f t="shared" si="1"/>
        <v>37.61356735</v>
      </c>
      <c r="J20531" s="3">
        <v>225.6814041137695</v>
      </c>
      <c r="K20531" s="3">
        <v>1.0</v>
      </c>
      <c r="L20531" s="3">
        <v>0.07360931279142317</v>
      </c>
      <c r="M20531" s="3">
        <v>1.525849914144429</v>
      </c>
    </row>
    <row r="20532" ht="15.75" customHeight="1">
      <c r="A20532" s="3" t="s">
        <v>18187</v>
      </c>
      <c r="B20532" s="3" t="s">
        <v>14</v>
      </c>
      <c r="C20532" s="3">
        <v>8.0E7</v>
      </c>
      <c r="D20532" s="3">
        <v>6216.97</v>
      </c>
      <c r="E20532" s="3">
        <v>2019.0</v>
      </c>
      <c r="F20532" s="3">
        <v>0.8735781039107483</v>
      </c>
      <c r="G20532" s="3">
        <v>14.73022821237117</v>
      </c>
      <c r="H20532" s="3">
        <v>19.5294189453125</v>
      </c>
      <c r="I20532" s="3">
        <f t="shared" si="1"/>
        <v>9.764709473</v>
      </c>
      <c r="J20532" s="3">
        <v>58.5882568359375</v>
      </c>
      <c r="K20532" s="3">
        <v>1.0</v>
      </c>
      <c r="L20532" s="3">
        <v>-0.2457416038019527</v>
      </c>
      <c r="M20532" s="3">
        <v>0.7316141419128566</v>
      </c>
    </row>
    <row r="20533" ht="15.75" customHeight="1">
      <c r="A20533" s="3" t="s">
        <v>18188</v>
      </c>
      <c r="B20533" s="3" t="s">
        <v>14</v>
      </c>
      <c r="C20533" s="3">
        <v>5.28E8</v>
      </c>
      <c r="D20533" s="3">
        <v>6216.97</v>
      </c>
      <c r="E20533" s="3">
        <v>2019.0</v>
      </c>
      <c r="F20533" s="3">
        <v>0.8735781039107483</v>
      </c>
      <c r="G20533" s="3">
        <v>97.13282801501252</v>
      </c>
      <c r="H20533" s="3">
        <v>29.44709014892578</v>
      </c>
      <c r="I20533" s="3">
        <f t="shared" si="1"/>
        <v>14.72354507</v>
      </c>
      <c r="J20533" s="3">
        <v>88.34127044677734</v>
      </c>
      <c r="K20533" s="3">
        <v>0.0</v>
      </c>
      <c r="L20533" s="3">
        <v>2.298554374091726</v>
      </c>
      <c r="M20533" s="3">
        <v>0.006720594441009001</v>
      </c>
    </row>
    <row r="20534" ht="15.75" customHeight="1">
      <c r="A20534" s="3" t="s">
        <v>12658</v>
      </c>
      <c r="B20534" s="3" t="s">
        <v>14</v>
      </c>
      <c r="C20534" s="3">
        <v>7.65E8</v>
      </c>
      <c r="D20534" s="3">
        <v>6216.97</v>
      </c>
      <c r="E20534" s="3">
        <v>2019.0</v>
      </c>
      <c r="F20534" s="3">
        <v>0.8735781039107483</v>
      </c>
      <c r="G20534" s="3">
        <v>139.9150726752075</v>
      </c>
      <c r="H20534" s="3">
        <v>123.6764068603516</v>
      </c>
      <c r="I20534" s="3">
        <f t="shared" si="1"/>
        <v>61.83820343</v>
      </c>
      <c r="J20534" s="3">
        <v>371.0292205810547</v>
      </c>
      <c r="K20534" s="3">
        <v>1.0</v>
      </c>
      <c r="L20534" s="3">
        <v>0.1312996247796214</v>
      </c>
      <c r="M20534" s="3">
        <v>1.141475545632721</v>
      </c>
    </row>
    <row r="20535" ht="15.75" customHeight="1">
      <c r="A20535" s="3" t="s">
        <v>18189</v>
      </c>
      <c r="B20535" s="3" t="s">
        <v>14</v>
      </c>
      <c r="C20535" s="3">
        <v>1.36512E9</v>
      </c>
      <c r="D20535" s="3">
        <v>6216.97</v>
      </c>
      <c r="E20535" s="3">
        <v>2019.0</v>
      </c>
      <c r="F20535" s="3">
        <v>0.8735781039107483</v>
      </c>
      <c r="G20535" s="3">
        <v>286.3556364484955</v>
      </c>
      <c r="H20535" s="3">
        <v>3.894365072250366</v>
      </c>
      <c r="I20535" s="3">
        <f t="shared" si="1"/>
        <v>1.947182536</v>
      </c>
      <c r="J20535" s="3">
        <v>11.6830952167511</v>
      </c>
      <c r="K20535" s="3">
        <v>0.0</v>
      </c>
      <c r="L20535" s="3">
        <v>72.53076333006047</v>
      </c>
      <c r="M20535" s="3">
        <v>2.443046285220946E-6</v>
      </c>
    </row>
    <row r="20536" ht="15.75" customHeight="1">
      <c r="A20536" s="3" t="s">
        <v>18190</v>
      </c>
      <c r="B20536" s="3" t="s">
        <v>14</v>
      </c>
      <c r="C20536" s="3">
        <v>6.8E8</v>
      </c>
      <c r="D20536" s="3">
        <v>6216.97</v>
      </c>
      <c r="E20536" s="3">
        <v>2019.0</v>
      </c>
      <c r="F20536" s="3">
        <v>0.8735781039107483</v>
      </c>
      <c r="G20536" s="3">
        <v>124.2650774132012</v>
      </c>
      <c r="H20536" s="3">
        <v>79.8398208618164</v>
      </c>
      <c r="I20536" s="3">
        <f t="shared" si="1"/>
        <v>39.91991043</v>
      </c>
      <c r="J20536" s="3">
        <v>239.5194625854492</v>
      </c>
      <c r="K20536" s="3">
        <v>1.0</v>
      </c>
      <c r="L20536" s="3">
        <v>0.5564298124901138</v>
      </c>
      <c r="M20536" s="3">
        <v>0.1471318344743735</v>
      </c>
    </row>
    <row r="20537" ht="15.75" customHeight="1">
      <c r="A20537" s="3" t="s">
        <v>18191</v>
      </c>
      <c r="B20537" s="3" t="s">
        <v>14</v>
      </c>
      <c r="C20537" s="3">
        <v>1.62E8</v>
      </c>
      <c r="D20537" s="3">
        <v>6216.97</v>
      </c>
      <c r="E20537" s="3">
        <v>2019.0</v>
      </c>
      <c r="F20537" s="3">
        <v>0.8735781039107483</v>
      </c>
      <c r="G20537" s="3">
        <v>29.25607450829568</v>
      </c>
      <c r="H20537" s="3">
        <v>21.3918571472168</v>
      </c>
      <c r="I20537" s="3">
        <f t="shared" si="1"/>
        <v>10.69592857</v>
      </c>
      <c r="J20537" s="3">
        <v>64.17557144165039</v>
      </c>
      <c r="K20537" s="3">
        <v>1.0</v>
      </c>
      <c r="L20537" s="3">
        <v>0.3676266771490696</v>
      </c>
      <c r="M20537" s="3">
        <v>0.3191672066548243</v>
      </c>
    </row>
    <row r="20538" ht="15.75" customHeight="1">
      <c r="A20538" s="3" t="s">
        <v>8409</v>
      </c>
      <c r="B20538" s="3" t="s">
        <v>14</v>
      </c>
      <c r="C20538" s="3">
        <v>2.17E8</v>
      </c>
      <c r="D20538" s="3">
        <v>6216.97</v>
      </c>
      <c r="E20538" s="3">
        <v>2019.0</v>
      </c>
      <c r="F20538" s="3">
        <v>0.8735781039107483</v>
      </c>
      <c r="G20538" s="3">
        <v>39.8101909585333</v>
      </c>
      <c r="H20538" s="3">
        <v>62.53265762329102</v>
      </c>
      <c r="I20538" s="3">
        <f t="shared" si="1"/>
        <v>31.26632881</v>
      </c>
      <c r="J20538" s="3">
        <v>187.597972869873</v>
      </c>
      <c r="K20538" s="3">
        <v>1.0</v>
      </c>
      <c r="L20538" s="3">
        <v>-0.3633695980369539</v>
      </c>
      <c r="M20538" s="3">
        <v>0.3884857461408338</v>
      </c>
    </row>
    <row r="20539" ht="15.75" customHeight="1">
      <c r="A20539" s="3" t="s">
        <v>7606</v>
      </c>
      <c r="B20539" s="3" t="s">
        <v>14</v>
      </c>
      <c r="C20539" s="3">
        <v>2.2086E8</v>
      </c>
      <c r="D20539" s="3">
        <v>6216.97</v>
      </c>
      <c r="E20539" s="3">
        <v>2019.0</v>
      </c>
      <c r="F20539" s="3">
        <v>0.8735781039107483</v>
      </c>
      <c r="G20539" s="3">
        <v>40.6664775373037</v>
      </c>
      <c r="H20539" s="3">
        <v>71.25399017333984</v>
      </c>
      <c r="I20539" s="3">
        <f t="shared" si="1"/>
        <v>35.62699509</v>
      </c>
      <c r="J20539" s="3">
        <v>213.7619705200195</v>
      </c>
      <c r="K20539" s="3">
        <v>1.0</v>
      </c>
      <c r="L20539" s="3">
        <v>-0.429274382552132</v>
      </c>
      <c r="M20539" s="3">
        <v>0.2839685888454364</v>
      </c>
    </row>
    <row r="20540" ht="15.75" customHeight="1">
      <c r="A20540" s="3" t="s">
        <v>18192</v>
      </c>
      <c r="B20540" s="3" t="s">
        <v>14</v>
      </c>
      <c r="C20540" s="3">
        <v>1.58716725E8</v>
      </c>
      <c r="D20540" s="3">
        <v>6216.97</v>
      </c>
      <c r="E20540" s="3">
        <v>2019.0</v>
      </c>
      <c r="F20540" s="3">
        <v>0.8735781039107483</v>
      </c>
      <c r="G20540" s="3">
        <v>29.22416975462695</v>
      </c>
      <c r="H20540" s="3">
        <v>19.01358795166016</v>
      </c>
      <c r="I20540" s="3">
        <f t="shared" si="1"/>
        <v>9.506793976</v>
      </c>
      <c r="J20540" s="3">
        <v>57.04076385498047</v>
      </c>
      <c r="K20540" s="3">
        <v>1.0</v>
      </c>
      <c r="L20540" s="3">
        <v>0.5370149931157662</v>
      </c>
      <c r="M20540" s="3">
        <v>0.1578456518780277</v>
      </c>
    </row>
    <row r="20541" ht="15.75" customHeight="1">
      <c r="A20541" s="3" t="s">
        <v>18193</v>
      </c>
      <c r="B20541" s="3" t="s">
        <v>14</v>
      </c>
      <c r="C20541" s="3">
        <v>2.1380473E8</v>
      </c>
      <c r="D20541" s="3">
        <v>6216.97</v>
      </c>
      <c r="E20541" s="3">
        <v>2019.0</v>
      </c>
      <c r="F20541" s="3">
        <v>0.8735781039107483</v>
      </c>
      <c r="G20541" s="3">
        <v>39.367405822305</v>
      </c>
      <c r="H20541" s="3">
        <v>34.00109481811523</v>
      </c>
      <c r="I20541" s="3">
        <f t="shared" si="1"/>
        <v>17.00054741</v>
      </c>
      <c r="J20541" s="3">
        <v>102.0032844543457</v>
      </c>
      <c r="K20541" s="3">
        <v>1.0</v>
      </c>
      <c r="L20541" s="3">
        <v>0.1578275944611842</v>
      </c>
      <c r="M20541" s="3">
        <v>0.9833994639805345</v>
      </c>
    </row>
    <row r="20542" ht="15.75" customHeight="1">
      <c r="A20542" s="3" t="s">
        <v>7838</v>
      </c>
      <c r="B20542" s="3" t="s">
        <v>14</v>
      </c>
      <c r="C20542" s="3">
        <v>1.09999996E8</v>
      </c>
      <c r="D20542" s="3">
        <v>6216.97</v>
      </c>
      <c r="E20542" s="3">
        <v>2019.0</v>
      </c>
      <c r="F20542" s="3">
        <v>0.8735781039107483</v>
      </c>
      <c r="G20542" s="3">
        <v>19.16955073987453</v>
      </c>
      <c r="H20542" s="3">
        <v>23.35202598571777</v>
      </c>
      <c r="I20542" s="3">
        <f t="shared" si="1"/>
        <v>11.67601299</v>
      </c>
      <c r="J20542" s="3">
        <v>70.05607795715332</v>
      </c>
      <c r="K20542" s="3">
        <v>1.0</v>
      </c>
      <c r="L20542" s="3">
        <v>-0.1791054552783245</v>
      </c>
      <c r="M20542" s="3">
        <v>1.070769097756562</v>
      </c>
    </row>
    <row r="20543" ht="15.75" customHeight="1">
      <c r="A20543" s="3" t="s">
        <v>8708</v>
      </c>
      <c r="B20543" s="3" t="s">
        <v>14</v>
      </c>
      <c r="C20543" s="3">
        <v>3.16645473E8</v>
      </c>
      <c r="D20543" s="3">
        <v>6216.97</v>
      </c>
      <c r="E20543" s="3">
        <v>2019.0</v>
      </c>
      <c r="F20543" s="3">
        <v>0.8735781039107483</v>
      </c>
      <c r="G20543" s="3">
        <v>58.22417305503951</v>
      </c>
      <c r="H20543" s="3">
        <v>69.05867767333984</v>
      </c>
      <c r="I20543" s="3">
        <f t="shared" si="1"/>
        <v>34.52933884</v>
      </c>
      <c r="J20543" s="3">
        <v>207.1760330200195</v>
      </c>
      <c r="K20543" s="3">
        <v>1.0</v>
      </c>
      <c r="L20543" s="3">
        <v>-0.1568883880104036</v>
      </c>
      <c r="M20543" s="3">
        <v>1.210167084144638</v>
      </c>
    </row>
    <row r="20544" ht="15.75" customHeight="1">
      <c r="A20544" s="3" t="s">
        <v>18194</v>
      </c>
      <c r="B20544" s="3" t="s">
        <v>14</v>
      </c>
      <c r="C20544" s="3">
        <v>1.3E8</v>
      </c>
      <c r="D20544" s="3">
        <v>6216.97</v>
      </c>
      <c r="E20544" s="3">
        <v>2019.0</v>
      </c>
      <c r="F20544" s="3">
        <v>0.8735781039107483</v>
      </c>
      <c r="G20544" s="3">
        <v>23.59725498400323</v>
      </c>
      <c r="H20544" s="3">
        <v>21.87842750549316</v>
      </c>
      <c r="I20544" s="3">
        <f t="shared" si="1"/>
        <v>10.93921375</v>
      </c>
      <c r="J20544" s="3">
        <v>65.63528251647949</v>
      </c>
      <c r="K20544" s="3">
        <v>1.0</v>
      </c>
      <c r="L20544" s="3">
        <v>0.07856266077982572</v>
      </c>
      <c r="M20544" s="3">
        <v>1.49274321010502</v>
      </c>
    </row>
    <row r="20545" ht="15.75" customHeight="1">
      <c r="A20545" s="3" t="s">
        <v>18195</v>
      </c>
      <c r="B20545" s="3" t="s">
        <v>14</v>
      </c>
      <c r="C20545" s="3">
        <v>1.05E8</v>
      </c>
      <c r="D20545" s="3">
        <v>6216.97</v>
      </c>
      <c r="E20545" s="3">
        <v>2019.0</v>
      </c>
      <c r="F20545" s="3">
        <v>0.8735781039107483</v>
      </c>
      <c r="G20545" s="3">
        <v>19.33342452873715</v>
      </c>
      <c r="H20545" s="3">
        <v>26.70606231689453</v>
      </c>
      <c r="I20545" s="3">
        <f t="shared" si="1"/>
        <v>13.35303116</v>
      </c>
      <c r="J20545" s="3">
        <v>80.1181869506836</v>
      </c>
      <c r="K20545" s="3">
        <v>1.0</v>
      </c>
      <c r="L20545" s="3">
        <v>-0.2760660744618038</v>
      </c>
      <c r="M20545" s="3">
        <v>0.6165994462084359</v>
      </c>
    </row>
    <row r="20546" ht="15.75" customHeight="1">
      <c r="A20546" s="3" t="s">
        <v>18196</v>
      </c>
      <c r="B20546" s="3" t="s">
        <v>14</v>
      </c>
      <c r="C20546" s="3">
        <v>1.0859E8</v>
      </c>
      <c r="D20546" s="3">
        <v>6216.97</v>
      </c>
      <c r="E20546" s="3">
        <v>2019.0</v>
      </c>
      <c r="F20546" s="3">
        <v>0.8735781039107483</v>
      </c>
      <c r="G20546" s="3">
        <v>19.9935965316451</v>
      </c>
      <c r="H20546" s="3">
        <v>20.49860191345215</v>
      </c>
      <c r="I20546" s="3">
        <f t="shared" si="1"/>
        <v>10.24930096</v>
      </c>
      <c r="J20546" s="3">
        <v>61.49580574035645</v>
      </c>
      <c r="K20546" s="3">
        <v>1.0</v>
      </c>
      <c r="L20546" s="3">
        <v>-0.02463608903374237</v>
      </c>
      <c r="M20546" s="3">
        <v>1.897889995686355</v>
      </c>
    </row>
    <row r="20547" ht="15.75" customHeight="1">
      <c r="A20547" s="3" t="s">
        <v>18197</v>
      </c>
      <c r="B20547" s="3" t="s">
        <v>14</v>
      </c>
      <c r="C20547" s="3">
        <v>1.625E8</v>
      </c>
      <c r="D20547" s="3">
        <v>6216.97</v>
      </c>
      <c r="E20547" s="3">
        <v>2019.0</v>
      </c>
      <c r="F20547" s="3">
        <v>0.8735781039107483</v>
      </c>
      <c r="G20547" s="3">
        <v>29.90615777790097</v>
      </c>
      <c r="H20547" s="3">
        <v>27.1257495880127</v>
      </c>
      <c r="I20547" s="3">
        <f t="shared" si="1"/>
        <v>13.56287479</v>
      </c>
      <c r="J20547" s="3">
        <v>81.37724876403809</v>
      </c>
      <c r="K20547" s="3">
        <v>1.0</v>
      </c>
      <c r="L20547" s="3">
        <v>0.1025006951740417</v>
      </c>
      <c r="M20547" s="3">
        <v>1.330387160219677</v>
      </c>
    </row>
    <row r="20548" ht="15.75" customHeight="1">
      <c r="A20548" s="3" t="s">
        <v>18198</v>
      </c>
      <c r="B20548" s="3" t="s">
        <v>14</v>
      </c>
      <c r="C20548" s="3">
        <v>1.42E8</v>
      </c>
      <c r="D20548" s="3">
        <v>6216.97</v>
      </c>
      <c r="E20548" s="3">
        <v>2019.0</v>
      </c>
      <c r="F20548" s="3">
        <v>0.8735781039107483</v>
      </c>
      <c r="G20548" s="3">
        <v>26.01446499546169</v>
      </c>
      <c r="H20548" s="3">
        <v>26.30967330932617</v>
      </c>
      <c r="I20548" s="3">
        <f t="shared" si="1"/>
        <v>13.15483665</v>
      </c>
      <c r="J20548" s="3">
        <v>78.92901992797852</v>
      </c>
      <c r="K20548" s="3">
        <v>1.0</v>
      </c>
      <c r="L20548" s="3">
        <v>-0.01122052373640966</v>
      </c>
      <c r="M20548" s="3">
        <v>1.8975559721207</v>
      </c>
    </row>
    <row r="20549" ht="15.75" customHeight="1">
      <c r="A20549" s="3" t="s">
        <v>18199</v>
      </c>
      <c r="B20549" s="3" t="s">
        <v>14</v>
      </c>
      <c r="C20549" s="3">
        <v>1.1E8</v>
      </c>
      <c r="D20549" s="3">
        <v>6216.97</v>
      </c>
      <c r="E20549" s="3">
        <v>2019.0</v>
      </c>
      <c r="F20549" s="3">
        <v>0.8735781039107483</v>
      </c>
      <c r="G20549" s="3">
        <v>20.25406379201035</v>
      </c>
      <c r="H20549" s="3">
        <v>20.27640342712402</v>
      </c>
      <c r="I20549" s="3">
        <f t="shared" si="1"/>
        <v>10.13820171</v>
      </c>
      <c r="J20549" s="3">
        <v>60.82921028137207</v>
      </c>
      <c r="K20549" s="3">
        <v>1.0</v>
      </c>
      <c r="L20549" s="3">
        <v>-0.001101755308527084</v>
      </c>
      <c r="M20549" s="3">
        <v>1.884435172514793</v>
      </c>
    </row>
    <row r="20550" ht="15.75" customHeight="1">
      <c r="A20550" s="3" t="s">
        <v>18200</v>
      </c>
      <c r="B20550" s="3" t="s">
        <v>14</v>
      </c>
      <c r="C20550" s="3">
        <v>2.15E8</v>
      </c>
      <c r="D20550" s="3">
        <v>6216.97</v>
      </c>
      <c r="E20550" s="3">
        <v>2019.0</v>
      </c>
      <c r="F20550" s="3">
        <v>0.8735781039107483</v>
      </c>
      <c r="G20550" s="3">
        <v>39.58289433082378</v>
      </c>
      <c r="H20550" s="3">
        <v>30.53423309326172</v>
      </c>
      <c r="I20550" s="3">
        <f t="shared" si="1"/>
        <v>15.26711655</v>
      </c>
      <c r="J20550" s="3">
        <v>91.60269927978516</v>
      </c>
      <c r="K20550" s="3">
        <v>1.0</v>
      </c>
      <c r="L20550" s="3">
        <v>0.2963448012571474</v>
      </c>
      <c r="M20550" s="3">
        <v>0.454342817415851</v>
      </c>
    </row>
    <row r="20551" ht="15.75" customHeight="1">
      <c r="A20551" s="3" t="s">
        <v>7387</v>
      </c>
      <c r="B20551" s="3" t="s">
        <v>14</v>
      </c>
      <c r="C20551" s="3">
        <v>3.761124E8</v>
      </c>
      <c r="D20551" s="3">
        <v>6216.97</v>
      </c>
      <c r="E20551" s="3">
        <v>2019.0</v>
      </c>
      <c r="F20551" s="3">
        <v>0.8735781039107483</v>
      </c>
      <c r="G20551" s="3">
        <v>69.25276856878287</v>
      </c>
      <c r="H20551" s="3">
        <v>72.45885467529297</v>
      </c>
      <c r="I20551" s="3">
        <f t="shared" si="1"/>
        <v>36.22942734</v>
      </c>
      <c r="J20551" s="3">
        <v>217.3765640258789</v>
      </c>
      <c r="K20551" s="3">
        <v>1.0</v>
      </c>
      <c r="L20551" s="3">
        <v>-0.04424698845817268</v>
      </c>
      <c r="M20551" s="3">
        <v>1.863719329229873</v>
      </c>
    </row>
    <row r="20552" ht="15.75" customHeight="1">
      <c r="A20552" s="3" t="s">
        <v>18076</v>
      </c>
      <c r="B20552" s="3" t="s">
        <v>14</v>
      </c>
      <c r="C20552" s="3">
        <v>1.45E8</v>
      </c>
      <c r="D20552" s="3">
        <v>6216.97</v>
      </c>
      <c r="E20552" s="3">
        <v>2019.0</v>
      </c>
      <c r="F20552" s="3">
        <v>0.8735781039107483</v>
      </c>
      <c r="G20552" s="3">
        <v>26.16640914075083</v>
      </c>
      <c r="H20552" s="3">
        <v>24.80401611328125</v>
      </c>
      <c r="I20552" s="3">
        <f t="shared" si="1"/>
        <v>12.40200806</v>
      </c>
      <c r="J20552" s="3">
        <v>74.41204833984375</v>
      </c>
      <c r="K20552" s="3">
        <v>1.0</v>
      </c>
      <c r="L20552" s="3">
        <v>0.05492630795140024</v>
      </c>
      <c r="M20552" s="3">
        <v>1.645476489827947</v>
      </c>
    </row>
    <row r="20553" ht="15.75" customHeight="1">
      <c r="A20553" s="3" t="s">
        <v>5124</v>
      </c>
      <c r="B20553" s="3" t="s">
        <v>14</v>
      </c>
      <c r="C20553" s="3">
        <v>7.33E8</v>
      </c>
      <c r="D20553" s="3">
        <v>6216.97</v>
      </c>
      <c r="E20553" s="3">
        <v>2019.0</v>
      </c>
      <c r="F20553" s="3">
        <v>0.8735781039107483</v>
      </c>
      <c r="G20553" s="3">
        <v>134.7907208846878</v>
      </c>
      <c r="H20553" s="3">
        <v>31.58778953552246</v>
      </c>
      <c r="I20553" s="3">
        <f t="shared" si="1"/>
        <v>15.79389477</v>
      </c>
      <c r="J20553" s="3">
        <v>94.76336860656738</v>
      </c>
      <c r="K20553" s="3">
        <v>0.0</v>
      </c>
      <c r="L20553" s="3">
        <v>3.26717800981633</v>
      </c>
      <c r="M20553" s="3">
        <v>0.003020286788255334</v>
      </c>
    </row>
    <row r="20554" ht="15.75" customHeight="1">
      <c r="A20554" s="3" t="s">
        <v>18201</v>
      </c>
      <c r="B20554" s="3" t="s">
        <v>14</v>
      </c>
      <c r="C20554" s="3">
        <v>1.5E8</v>
      </c>
      <c r="D20554" s="3">
        <v>6216.97</v>
      </c>
      <c r="E20554" s="3">
        <v>2019.0</v>
      </c>
      <c r="F20554" s="3">
        <v>0.8735781039107483</v>
      </c>
      <c r="G20554" s="3">
        <v>27.61917789819594</v>
      </c>
      <c r="H20554" s="3">
        <v>22.05284881591797</v>
      </c>
      <c r="I20554" s="3">
        <f t="shared" si="1"/>
        <v>11.02642441</v>
      </c>
      <c r="J20554" s="3">
        <v>66.1585464477539</v>
      </c>
      <c r="K20554" s="3">
        <v>1.0</v>
      </c>
      <c r="L20554" s="3">
        <v>0.2524086175324494</v>
      </c>
      <c r="M20554" s="3">
        <v>0.574894344000616</v>
      </c>
    </row>
    <row r="20555" ht="15.75" customHeight="1">
      <c r="A20555" s="3" t="s">
        <v>7977</v>
      </c>
      <c r="B20555" s="3" t="s">
        <v>14</v>
      </c>
      <c r="C20555" s="3">
        <v>7.37134691E8</v>
      </c>
      <c r="D20555" s="3">
        <v>6216.97</v>
      </c>
      <c r="E20555" s="3">
        <v>2019.0</v>
      </c>
      <c r="F20555" s="3">
        <v>0.8735781039107483</v>
      </c>
      <c r="G20555" s="3">
        <v>135.7264402190935</v>
      </c>
      <c r="H20555" s="3">
        <v>88.37474822998047</v>
      </c>
      <c r="I20555" s="3">
        <f t="shared" si="1"/>
        <v>44.18737411</v>
      </c>
      <c r="J20555" s="3">
        <v>265.1242446899414</v>
      </c>
      <c r="K20555" s="3">
        <v>1.0</v>
      </c>
      <c r="L20555" s="3">
        <v>0.5358056790825378</v>
      </c>
      <c r="M20555" s="3">
        <v>0.1585481619907768</v>
      </c>
    </row>
    <row r="20556" ht="15.75" customHeight="1">
      <c r="A20556" s="3" t="s">
        <v>18202</v>
      </c>
      <c r="B20556" s="3" t="s">
        <v>14</v>
      </c>
      <c r="C20556" s="3">
        <v>3.66664165E8</v>
      </c>
      <c r="D20556" s="3">
        <v>6216.97</v>
      </c>
      <c r="E20556" s="3">
        <v>2019.0</v>
      </c>
      <c r="F20556" s="3">
        <v>0.8735781039107483</v>
      </c>
      <c r="G20556" s="3">
        <v>65.92145380741407</v>
      </c>
      <c r="H20556" s="3">
        <v>41.5745735168457</v>
      </c>
      <c r="I20556" s="3">
        <f t="shared" si="1"/>
        <v>20.78728676</v>
      </c>
      <c r="J20556" s="3">
        <v>124.7237205505371</v>
      </c>
      <c r="K20556" s="3">
        <v>1.0</v>
      </c>
      <c r="L20556" s="3">
        <v>0.5856194840027209</v>
      </c>
      <c r="M20556" s="3">
        <v>0.1328316495068542</v>
      </c>
    </row>
    <row r="20557" ht="15.75" customHeight="1">
      <c r="A20557" s="3" t="s">
        <v>15719</v>
      </c>
      <c r="B20557" s="3" t="s">
        <v>14</v>
      </c>
      <c r="C20557" s="3">
        <v>5.0E8</v>
      </c>
      <c r="D20557" s="3">
        <v>6216.97</v>
      </c>
      <c r="E20557" s="3">
        <v>2019.0</v>
      </c>
      <c r="F20557" s="3">
        <v>0.8735781039107483</v>
      </c>
      <c r="G20557" s="3">
        <v>92.06392632731979</v>
      </c>
      <c r="H20557" s="3">
        <v>94.5002670288086</v>
      </c>
      <c r="I20557" s="3">
        <f t="shared" si="1"/>
        <v>47.25013351</v>
      </c>
      <c r="J20557" s="3">
        <v>283.5008010864258</v>
      </c>
      <c r="K20557" s="3">
        <v>1.0</v>
      </c>
      <c r="L20557" s="3">
        <v>-0.025781310234246</v>
      </c>
      <c r="M20557" s="3">
        <v>1.897011493057652</v>
      </c>
    </row>
    <row r="20558" ht="15.75" customHeight="1">
      <c r="A20558" s="3" t="s">
        <v>18203</v>
      </c>
      <c r="B20558" s="3" t="s">
        <v>14</v>
      </c>
      <c r="C20558" s="3">
        <v>7.0E7</v>
      </c>
      <c r="D20558" s="3">
        <v>6216.97</v>
      </c>
      <c r="E20558" s="3">
        <v>2019.0</v>
      </c>
      <c r="F20558" s="3">
        <v>0.8735781039107483</v>
      </c>
      <c r="G20558" s="3">
        <v>12.37339169839178</v>
      </c>
      <c r="H20558" s="3">
        <v>25.83639907836914</v>
      </c>
      <c r="I20558" s="3">
        <f t="shared" si="1"/>
        <v>12.91819954</v>
      </c>
      <c r="J20558" s="3">
        <v>77.50919723510742</v>
      </c>
      <c r="K20558" s="3">
        <v>1.0</v>
      </c>
      <c r="L20558" s="3">
        <v>-0.5210868333137383</v>
      </c>
      <c r="M20558" s="3">
        <v>0.1925806542084763</v>
      </c>
    </row>
    <row r="20559" ht="15.75" customHeight="1">
      <c r="A20559" s="3" t="s">
        <v>18204</v>
      </c>
      <c r="B20559" s="3" t="s">
        <v>14</v>
      </c>
      <c r="C20559" s="3">
        <v>2.6862863839E10</v>
      </c>
      <c r="D20559" s="3">
        <v>6216.97</v>
      </c>
      <c r="E20559" s="3">
        <v>2019.0</v>
      </c>
      <c r="F20559" s="3">
        <v>0.8735781039107483</v>
      </c>
      <c r="G20559" s="3">
        <v>4946.201428568691</v>
      </c>
      <c r="H20559" s="3">
        <v>1449.406372070312</v>
      </c>
      <c r="I20559" s="3">
        <f t="shared" si="1"/>
        <v>724.703186</v>
      </c>
      <c r="J20559" s="3">
        <v>4348.219116210938</v>
      </c>
      <c r="K20559" s="3">
        <v>0.0</v>
      </c>
      <c r="L20559" s="3">
        <v>2.412570500503322</v>
      </c>
      <c r="M20559" s="3">
        <v>0.006021688986210884</v>
      </c>
    </row>
    <row r="20560" ht="15.75" customHeight="1">
      <c r="A20560" s="3" t="s">
        <v>18205</v>
      </c>
      <c r="B20560" s="3" t="s">
        <v>14</v>
      </c>
      <c r="C20560" s="3">
        <v>7.504527667E9</v>
      </c>
      <c r="D20560" s="3">
        <v>6216.97</v>
      </c>
      <c r="E20560" s="3">
        <v>2019.0</v>
      </c>
      <c r="F20560" s="3">
        <v>0.8735781039107483</v>
      </c>
      <c r="G20560" s="3">
        <v>1381.792563775531</v>
      </c>
      <c r="H20560" s="3">
        <v>1002.306701660156</v>
      </c>
      <c r="I20560" s="3">
        <f t="shared" si="1"/>
        <v>501.1533508</v>
      </c>
      <c r="J20560" s="3">
        <v>3006.920104980469</v>
      </c>
      <c r="K20560" s="3">
        <v>1.0</v>
      </c>
      <c r="L20560" s="3">
        <v>0.3786125159961701</v>
      </c>
      <c r="M20560" s="3">
        <v>0.3032319172759093</v>
      </c>
    </row>
    <row r="20561" ht="15.75" customHeight="1">
      <c r="A20561" s="3" t="s">
        <v>18206</v>
      </c>
      <c r="B20561" s="3" t="s">
        <v>14</v>
      </c>
      <c r="C20561" s="3">
        <v>5.5E8</v>
      </c>
      <c r="D20561" s="3">
        <v>6742.37</v>
      </c>
      <c r="E20561" s="3">
        <v>2020.0</v>
      </c>
      <c r="F20561" s="3">
        <v>0.8843552989014368</v>
      </c>
      <c r="G20561" s="3">
        <v>91.73302836788896</v>
      </c>
      <c r="H20561" s="3">
        <v>49.3635368347168</v>
      </c>
      <c r="I20561" s="3">
        <f t="shared" si="1"/>
        <v>24.68176842</v>
      </c>
      <c r="J20561" s="3">
        <v>148.0906105041504</v>
      </c>
      <c r="K20561" s="3">
        <v>1.0</v>
      </c>
      <c r="L20561" s="3">
        <v>0.8583155553670578</v>
      </c>
      <c r="M20561" s="3">
        <v>0.05990072380489068</v>
      </c>
    </row>
    <row r="20562" ht="15.75" customHeight="1">
      <c r="A20562" s="3" t="s">
        <v>7504</v>
      </c>
      <c r="B20562" s="3" t="s">
        <v>14</v>
      </c>
      <c r="C20562" s="3">
        <v>2.38159488E8</v>
      </c>
      <c r="D20562" s="3">
        <v>6216.97</v>
      </c>
      <c r="E20562" s="3">
        <v>2019.0</v>
      </c>
      <c r="F20562" s="3">
        <v>0.8735781039107483</v>
      </c>
      <c r="G20562" s="3">
        <v>43.85107038754035</v>
      </c>
      <c r="H20562" s="3">
        <v>71.31829071044922</v>
      </c>
      <c r="I20562" s="3">
        <f t="shared" si="1"/>
        <v>35.65914536</v>
      </c>
      <c r="J20562" s="3">
        <v>213.9548721313477</v>
      </c>
      <c r="K20562" s="3">
        <v>1.0</v>
      </c>
      <c r="L20562" s="3">
        <v>-0.3851357071136942</v>
      </c>
      <c r="M20562" s="3">
        <v>0.3490991116062153</v>
      </c>
    </row>
    <row r="20563" ht="15.75" customHeight="1">
      <c r="A20563" s="3" t="s">
        <v>18207</v>
      </c>
      <c r="B20563" s="3" t="s">
        <v>14</v>
      </c>
      <c r="C20563" s="3">
        <v>1.318625E8</v>
      </c>
      <c r="D20563" s="3">
        <v>6216.97</v>
      </c>
      <c r="E20563" s="3">
        <v>2019.0</v>
      </c>
      <c r="F20563" s="3">
        <v>0.8735781039107483</v>
      </c>
      <c r="G20563" s="3">
        <v>24.27955897067241</v>
      </c>
      <c r="H20563" s="3">
        <v>24.20515441894531</v>
      </c>
      <c r="I20563" s="3">
        <f t="shared" si="1"/>
        <v>12.10257721</v>
      </c>
      <c r="J20563" s="3">
        <v>72.61546325683594</v>
      </c>
      <c r="K20563" s="3">
        <v>1.0</v>
      </c>
      <c r="L20563" s="3">
        <v>0.003073913532601254</v>
      </c>
      <c r="M20563" s="3">
        <v>1.87588693576841</v>
      </c>
    </row>
    <row r="20564" ht="15.75" customHeight="1">
      <c r="A20564" s="3" t="s">
        <v>18208</v>
      </c>
      <c r="B20564" s="3" t="s">
        <v>14</v>
      </c>
      <c r="C20564" s="3">
        <v>1.2E8</v>
      </c>
      <c r="D20564" s="3">
        <v>6216.97</v>
      </c>
      <c r="E20564" s="3">
        <v>2019.0</v>
      </c>
      <c r="F20564" s="3">
        <v>0.8735781039107483</v>
      </c>
      <c r="G20564" s="3">
        <v>22.09534231855675</v>
      </c>
      <c r="H20564" s="3">
        <v>29.79589462280273</v>
      </c>
      <c r="I20564" s="3">
        <f t="shared" si="1"/>
        <v>14.89794731</v>
      </c>
      <c r="J20564" s="3">
        <v>89.3876838684082</v>
      </c>
      <c r="K20564" s="3">
        <v>1.0</v>
      </c>
      <c r="L20564" s="3">
        <v>-0.2584433997277185</v>
      </c>
      <c r="M20564" s="3">
        <v>0.6807045921535266</v>
      </c>
    </row>
    <row r="20565" ht="15.75" customHeight="1">
      <c r="A20565" s="3" t="s">
        <v>18209</v>
      </c>
      <c r="B20565" s="3" t="s">
        <v>14</v>
      </c>
      <c r="C20565" s="3">
        <v>4.71E8</v>
      </c>
      <c r="D20565" s="3">
        <v>6216.97</v>
      </c>
      <c r="E20565" s="3">
        <v>2019.0</v>
      </c>
      <c r="F20565" s="3">
        <v>0.8735781039107483</v>
      </c>
      <c r="G20565" s="3">
        <v>86.72421860033523</v>
      </c>
      <c r="H20565" s="3">
        <v>88.02857208251953</v>
      </c>
      <c r="I20565" s="3">
        <f t="shared" si="1"/>
        <v>44.01428604</v>
      </c>
      <c r="J20565" s="3">
        <v>264.0857162475586</v>
      </c>
      <c r="K20565" s="3">
        <v>1.0</v>
      </c>
      <c r="L20565" s="3">
        <v>-0.01481738771090792</v>
      </c>
      <c r="M20565" s="3">
        <v>1.899568651960092</v>
      </c>
    </row>
    <row r="20566" ht="15.75" customHeight="1">
      <c r="A20566" s="3" t="s">
        <v>18210</v>
      </c>
      <c r="B20566" s="3" t="s">
        <v>14</v>
      </c>
      <c r="C20566" s="3">
        <v>1.3011E8</v>
      </c>
      <c r="D20566" s="3">
        <v>6216.97</v>
      </c>
      <c r="E20566" s="3">
        <v>2019.0</v>
      </c>
      <c r="F20566" s="3">
        <v>0.8735781039107483</v>
      </c>
      <c r="G20566" s="3">
        <v>23.95687490889516</v>
      </c>
      <c r="H20566" s="3">
        <v>27.05195808410645</v>
      </c>
      <c r="I20566" s="3">
        <f t="shared" si="1"/>
        <v>13.52597904</v>
      </c>
      <c r="J20566" s="3">
        <v>81.15587425231934</v>
      </c>
      <c r="K20566" s="3">
        <v>1.0</v>
      </c>
      <c r="L20566" s="3">
        <v>-0.1144125377389858</v>
      </c>
      <c r="M20566" s="3">
        <v>1.495862402649126</v>
      </c>
    </row>
    <row r="20567" ht="15.75" customHeight="1">
      <c r="A20567" s="3" t="s">
        <v>18211</v>
      </c>
      <c r="B20567" s="3" t="s">
        <v>14</v>
      </c>
      <c r="C20567" s="3">
        <v>4.49998205E8</v>
      </c>
      <c r="D20567" s="3">
        <v>6216.97</v>
      </c>
      <c r="E20567" s="3">
        <v>2019.0</v>
      </c>
      <c r="F20567" s="3">
        <v>0.8735781039107483</v>
      </c>
      <c r="G20567" s="3">
        <v>82.85720318509229</v>
      </c>
      <c r="H20567" s="3">
        <v>59.88193130493164</v>
      </c>
      <c r="I20567" s="3">
        <f t="shared" si="1"/>
        <v>29.94096565</v>
      </c>
      <c r="J20567" s="3">
        <v>179.6457939147949</v>
      </c>
      <c r="K20567" s="3">
        <v>1.0</v>
      </c>
      <c r="L20567" s="3">
        <v>0.3836762004746579</v>
      </c>
      <c r="M20567" s="3">
        <v>0.2962407301402086</v>
      </c>
    </row>
    <row r="20568" ht="15.75" customHeight="1">
      <c r="A20568" s="3" t="s">
        <v>18212</v>
      </c>
      <c r="B20568" s="3" t="s">
        <v>14</v>
      </c>
      <c r="C20568" s="3">
        <v>1.3E8</v>
      </c>
      <c r="D20568" s="3">
        <v>6216.97</v>
      </c>
      <c r="E20568" s="3">
        <v>2019.0</v>
      </c>
      <c r="F20568" s="3">
        <v>0.8735781039107483</v>
      </c>
      <c r="G20568" s="3">
        <v>23.93662084510315</v>
      </c>
      <c r="H20568" s="3">
        <v>16.39517784118652</v>
      </c>
      <c r="I20568" s="3">
        <f t="shared" si="1"/>
        <v>8.197588921</v>
      </c>
      <c r="J20568" s="3">
        <v>49.18553352355957</v>
      </c>
      <c r="K20568" s="3">
        <v>1.0</v>
      </c>
      <c r="L20568" s="3">
        <v>0.4599793352025541</v>
      </c>
      <c r="M20568" s="3">
        <v>0.2127785374207519</v>
      </c>
    </row>
    <row r="20569" ht="15.75" customHeight="1">
      <c r="A20569" s="3" t="s">
        <v>78</v>
      </c>
      <c r="B20569" s="3" t="s">
        <v>14</v>
      </c>
      <c r="C20569" s="3">
        <v>7.481171E8</v>
      </c>
      <c r="D20569" s="3">
        <v>6216.97</v>
      </c>
      <c r="E20569" s="3">
        <v>2019.0</v>
      </c>
      <c r="F20569" s="3">
        <v>0.8735781039107483</v>
      </c>
      <c r="G20569" s="3">
        <v>137.7486455355761</v>
      </c>
      <c r="H20569" s="3">
        <v>9.203316688537598</v>
      </c>
      <c r="I20569" s="3">
        <f t="shared" si="1"/>
        <v>4.601658344</v>
      </c>
      <c r="J20569" s="3">
        <v>27.60995006561279</v>
      </c>
      <c r="K20569" s="3">
        <v>0.0</v>
      </c>
      <c r="L20569" s="3">
        <v>13.96728301299651</v>
      </c>
      <c r="M20569" s="3">
        <v>1.080532770678378E-4</v>
      </c>
    </row>
    <row r="20570" ht="15.75" customHeight="1">
      <c r="A20570" s="3" t="s">
        <v>18213</v>
      </c>
      <c r="B20570" s="3" t="s">
        <v>14</v>
      </c>
      <c r="C20570" s="3">
        <v>3.77369395E8</v>
      </c>
      <c r="D20570" s="3">
        <v>6216.97</v>
      </c>
      <c r="E20570" s="3">
        <v>2019.0</v>
      </c>
      <c r="F20570" s="3">
        <v>0.8735781039107483</v>
      </c>
      <c r="G20570" s="3">
        <v>71.65692502025523</v>
      </c>
      <c r="H20570" s="3">
        <v>34.80052947998047</v>
      </c>
      <c r="I20570" s="3">
        <f t="shared" si="1"/>
        <v>17.40026474</v>
      </c>
      <c r="J20570" s="3">
        <v>104.4015884399414</v>
      </c>
      <c r="K20570" s="3">
        <v>1.0</v>
      </c>
      <c r="L20570" s="3">
        <v>1.059075712094466</v>
      </c>
      <c r="M20570" s="3">
        <v>0.0379922542291841</v>
      </c>
    </row>
    <row r="20571" ht="15.75" customHeight="1">
      <c r="A20571" s="3" t="s">
        <v>18214</v>
      </c>
      <c r="B20571" s="3" t="s">
        <v>14</v>
      </c>
      <c r="C20571" s="3">
        <v>6.80308E7</v>
      </c>
      <c r="D20571" s="3">
        <v>6216.97</v>
      </c>
      <c r="E20571" s="3">
        <v>2019.0</v>
      </c>
      <c r="F20571" s="3">
        <v>0.8735781039107483</v>
      </c>
      <c r="G20571" s="3">
        <v>12.29077353090564</v>
      </c>
      <c r="H20571" s="3">
        <v>11.45632934570312</v>
      </c>
      <c r="I20571" s="3">
        <f t="shared" si="1"/>
        <v>5.728164673</v>
      </c>
      <c r="J20571" s="3">
        <v>34.36898803710938</v>
      </c>
      <c r="K20571" s="3">
        <v>1.0</v>
      </c>
      <c r="L20571" s="3">
        <v>0.07283695850761213</v>
      </c>
      <c r="M20571" s="3">
        <v>1.530974950703124</v>
      </c>
    </row>
    <row r="20572" ht="15.75" customHeight="1">
      <c r="A20572" s="3" t="s">
        <v>7452</v>
      </c>
      <c r="B20572" s="3" t="s">
        <v>14</v>
      </c>
      <c r="C20572" s="3">
        <v>4.6046E8</v>
      </c>
      <c r="D20572" s="3">
        <v>6216.97</v>
      </c>
      <c r="E20572" s="3">
        <v>2019.0</v>
      </c>
      <c r="F20572" s="3">
        <v>0.8735781039107483</v>
      </c>
      <c r="G20572" s="3">
        <v>73.24605978601562</v>
      </c>
      <c r="H20572" s="3">
        <v>57.33474349975586</v>
      </c>
      <c r="I20572" s="3">
        <f t="shared" si="1"/>
        <v>28.66737175</v>
      </c>
      <c r="J20572" s="3">
        <v>172.0042304992676</v>
      </c>
      <c r="K20572" s="3">
        <v>1.0</v>
      </c>
      <c r="L20572" s="3">
        <v>0.277516132715018</v>
      </c>
      <c r="M20572" s="3">
        <v>0.50176775463714</v>
      </c>
    </row>
    <row r="20573" ht="15.75" customHeight="1">
      <c r="A20573" s="3" t="s">
        <v>18215</v>
      </c>
      <c r="B20573" s="3" t="s">
        <v>14</v>
      </c>
      <c r="C20573" s="3">
        <v>3.708E7</v>
      </c>
      <c r="D20573" s="3">
        <v>6216.97</v>
      </c>
      <c r="E20573" s="3">
        <v>2019.0</v>
      </c>
      <c r="F20573" s="3">
        <v>0.8735781039107483</v>
      </c>
      <c r="G20573" s="3">
        <v>6.827460776434036</v>
      </c>
      <c r="H20573" s="3">
        <v>7.591592788696289</v>
      </c>
      <c r="I20573" s="3">
        <f t="shared" si="1"/>
        <v>3.795796394</v>
      </c>
      <c r="J20573" s="3">
        <v>22.77477836608887</v>
      </c>
      <c r="K20573" s="3">
        <v>1.0</v>
      </c>
      <c r="L20573" s="3">
        <v>-0.1006550316292029</v>
      </c>
      <c r="M20573" s="3">
        <v>1.58647822188458</v>
      </c>
    </row>
    <row r="20574" ht="15.75" customHeight="1">
      <c r="A20574" s="3" t="s">
        <v>18216</v>
      </c>
      <c r="B20574" s="3" t="s">
        <v>14</v>
      </c>
      <c r="C20574" s="3">
        <v>2.33282169E8</v>
      </c>
      <c r="D20574" s="3">
        <v>6216.97</v>
      </c>
      <c r="E20574" s="3">
        <v>2019.0</v>
      </c>
      <c r="F20574" s="3">
        <v>0.8735781039107483</v>
      </c>
      <c r="G20574" s="3">
        <v>42.95374484058673</v>
      </c>
      <c r="H20574" s="3">
        <v>41.75373458862305</v>
      </c>
      <c r="I20574" s="3">
        <f t="shared" si="1"/>
        <v>20.87686729</v>
      </c>
      <c r="J20574" s="3">
        <v>125.2612037658691</v>
      </c>
      <c r="K20574" s="3">
        <v>1.0</v>
      </c>
      <c r="L20574" s="3">
        <v>0.02874018968091679</v>
      </c>
      <c r="M20574" s="3">
        <v>1.786916894260133</v>
      </c>
    </row>
    <row r="20575" ht="15.75" customHeight="1">
      <c r="A20575" s="3" t="s">
        <v>18217</v>
      </c>
      <c r="B20575" s="3" t="s">
        <v>14</v>
      </c>
      <c r="C20575" s="3">
        <v>1.35E7</v>
      </c>
      <c r="D20575" s="3">
        <v>6216.97</v>
      </c>
      <c r="E20575" s="3">
        <v>2019.0</v>
      </c>
      <c r="F20575" s="3">
        <v>0.8735781039107483</v>
      </c>
      <c r="G20575" s="3">
        <v>2.393662084510315</v>
      </c>
      <c r="H20575" s="3">
        <v>25.35409545898438</v>
      </c>
      <c r="I20575" s="3">
        <f t="shared" si="1"/>
        <v>12.67704773</v>
      </c>
      <c r="J20575" s="3">
        <v>76.06228637695312</v>
      </c>
      <c r="K20575" s="3">
        <v>1.0</v>
      </c>
      <c r="L20575" s="3">
        <v>-0.905590712617511</v>
      </c>
      <c r="M20575" s="3">
        <v>0.05829300164805266</v>
      </c>
    </row>
    <row r="20576" ht="15.75" customHeight="1">
      <c r="A20576" s="3" t="s">
        <v>18218</v>
      </c>
      <c r="B20576" s="3" t="s">
        <v>14</v>
      </c>
      <c r="C20576" s="3">
        <v>1.55866667E8</v>
      </c>
      <c r="D20576" s="3">
        <v>6216.97</v>
      </c>
      <c r="E20576" s="3">
        <v>2019.0</v>
      </c>
      <c r="F20576" s="3">
        <v>0.8735781039107483</v>
      </c>
      <c r="G20576" s="3">
        <v>28.69939451101792</v>
      </c>
      <c r="H20576" s="3">
        <v>28.53089904785156</v>
      </c>
      <c r="I20576" s="3">
        <f t="shared" si="1"/>
        <v>14.26544952</v>
      </c>
      <c r="J20576" s="3">
        <v>85.59269714355469</v>
      </c>
      <c r="K20576" s="3">
        <v>1.0</v>
      </c>
      <c r="L20576" s="3">
        <v>0.005905718669564558</v>
      </c>
      <c r="M20576" s="3">
        <v>1.869080986280539</v>
      </c>
    </row>
    <row r="20577" ht="15.75" customHeight="1">
      <c r="A20577" s="3" t="s">
        <v>18219</v>
      </c>
      <c r="B20577" s="3" t="s">
        <v>14</v>
      </c>
      <c r="C20577" s="3">
        <v>8.08282368E8</v>
      </c>
      <c r="D20577" s="3">
        <v>6216.97</v>
      </c>
      <c r="E20577" s="3">
        <v>2019.0</v>
      </c>
      <c r="F20577" s="3">
        <v>0.8735781039107483</v>
      </c>
      <c r="G20577" s="3">
        <v>148.6503926097079</v>
      </c>
      <c r="H20577" s="3">
        <v>21.19445037841797</v>
      </c>
      <c r="I20577" s="3">
        <f t="shared" si="1"/>
        <v>10.59722519</v>
      </c>
      <c r="J20577" s="3">
        <v>63.58335113525391</v>
      </c>
      <c r="K20577" s="3">
        <v>0.0</v>
      </c>
      <c r="L20577" s="3">
        <v>6.013646966805831</v>
      </c>
      <c r="M20577" s="3">
        <v>7.480591679735215E-4</v>
      </c>
    </row>
    <row r="20578" ht="15.75" customHeight="1">
      <c r="A20578" s="3" t="s">
        <v>7077</v>
      </c>
      <c r="B20578" s="3" t="s">
        <v>14</v>
      </c>
      <c r="C20578" s="3">
        <v>2.63658176E8</v>
      </c>
      <c r="D20578" s="3">
        <v>6216.97</v>
      </c>
      <c r="E20578" s="3">
        <v>2019.0</v>
      </c>
      <c r="F20578" s="3">
        <v>0.8735781039107483</v>
      </c>
      <c r="G20578" s="3">
        <v>48.54681378171903</v>
      </c>
      <c r="H20578" s="3">
        <v>44.84402847290039</v>
      </c>
      <c r="I20578" s="3">
        <f t="shared" si="1"/>
        <v>22.42201424</v>
      </c>
      <c r="J20578" s="3">
        <v>134.5320854187012</v>
      </c>
      <c r="K20578" s="3">
        <v>1.0</v>
      </c>
      <c r="L20578" s="3">
        <v>0.08257030946843376</v>
      </c>
      <c r="M20578" s="3">
        <v>1.465718469882762</v>
      </c>
    </row>
    <row r="20579" ht="15.75" customHeight="1">
      <c r="A20579" s="3" t="s">
        <v>18220</v>
      </c>
      <c r="B20579" s="3" t="s">
        <v>14</v>
      </c>
      <c r="C20579" s="3">
        <v>7.5E8</v>
      </c>
      <c r="D20579" s="3">
        <v>6216.97</v>
      </c>
      <c r="E20579" s="3">
        <v>2019.0</v>
      </c>
      <c r="F20579" s="3">
        <v>0.8735781039107483</v>
      </c>
      <c r="G20579" s="3">
        <v>126.0097924810849</v>
      </c>
      <c r="H20579" s="3">
        <v>54.51906204223633</v>
      </c>
      <c r="I20579" s="3">
        <f t="shared" si="1"/>
        <v>27.25953102</v>
      </c>
      <c r="J20579" s="3">
        <v>163.557186126709</v>
      </c>
      <c r="K20579" s="3">
        <v>1.0</v>
      </c>
      <c r="L20579" s="3">
        <v>1.311297879326394</v>
      </c>
      <c r="M20579" s="3">
        <v>0.02372167538288257</v>
      </c>
    </row>
    <row r="20580" ht="15.75" customHeight="1">
      <c r="A20580" s="3" t="s">
        <v>18221</v>
      </c>
      <c r="B20580" s="3" t="s">
        <v>14</v>
      </c>
      <c r="C20580" s="3">
        <v>4.6E8</v>
      </c>
      <c r="D20580" s="3">
        <v>6216.97</v>
      </c>
      <c r="E20580" s="3">
        <v>2019.0</v>
      </c>
      <c r="F20580" s="3">
        <v>0.8735781039107483</v>
      </c>
      <c r="G20580" s="3">
        <v>85.06706792644349</v>
      </c>
      <c r="H20580" s="3">
        <v>66.08685302734375</v>
      </c>
      <c r="I20580" s="3">
        <f t="shared" si="1"/>
        <v>33.04342651</v>
      </c>
      <c r="J20580" s="3">
        <v>198.2605590820312</v>
      </c>
      <c r="K20580" s="3">
        <v>1.0</v>
      </c>
      <c r="L20580" s="3">
        <v>0.2872010699502756</v>
      </c>
      <c r="M20580" s="3">
        <v>0.4766409355134311</v>
      </c>
    </row>
    <row r="20581" ht="15.75" customHeight="1">
      <c r="A20581" s="3" t="s">
        <v>18222</v>
      </c>
      <c r="B20581" s="3" t="s">
        <v>14</v>
      </c>
      <c r="C20581" s="3">
        <v>1.62E8</v>
      </c>
      <c r="D20581" s="3">
        <v>6216.97</v>
      </c>
      <c r="E20581" s="3">
        <v>2019.0</v>
      </c>
      <c r="F20581" s="3">
        <v>0.8735781039107483</v>
      </c>
      <c r="G20581" s="3">
        <v>29.41756936530201</v>
      </c>
      <c r="H20581" s="3">
        <v>34.04487609863281</v>
      </c>
      <c r="I20581" s="3">
        <f t="shared" si="1"/>
        <v>17.02243805</v>
      </c>
      <c r="J20581" s="3">
        <v>102.1346282958984</v>
      </c>
      <c r="K20581" s="3">
        <v>1.0</v>
      </c>
      <c r="L20581" s="3">
        <v>-0.1359178608823494</v>
      </c>
      <c r="M20581" s="3">
        <v>1.350003602375623</v>
      </c>
    </row>
    <row r="20582" ht="15.75" customHeight="1">
      <c r="A20582" s="3" t="s">
        <v>7439</v>
      </c>
      <c r="B20582" s="3" t="s">
        <v>14</v>
      </c>
      <c r="C20582" s="3">
        <v>7.2832032E8</v>
      </c>
      <c r="D20582" s="3">
        <v>6216.97</v>
      </c>
      <c r="E20582" s="3">
        <v>2019.0</v>
      </c>
      <c r="F20582" s="3">
        <v>0.8735781039107483</v>
      </c>
      <c r="G20582" s="3">
        <v>134.1040565663399</v>
      </c>
      <c r="H20582" s="3">
        <v>40.97410583496094</v>
      </c>
      <c r="I20582" s="3">
        <f t="shared" si="1"/>
        <v>20.48705292</v>
      </c>
      <c r="J20582" s="3">
        <v>122.9223175048828</v>
      </c>
      <c r="K20582" s="3">
        <v>0.0</v>
      </c>
      <c r="L20582" s="3">
        <v>2.272897695595748</v>
      </c>
      <c r="M20582" s="3">
        <v>0.006893783169853562</v>
      </c>
    </row>
    <row r="20583" ht="15.75" customHeight="1">
      <c r="A20583" s="3" t="s">
        <v>18223</v>
      </c>
      <c r="B20583" s="3" t="s">
        <v>14</v>
      </c>
      <c r="C20583" s="3">
        <v>1.3E8</v>
      </c>
      <c r="D20583" s="3">
        <v>6216.97</v>
      </c>
      <c r="E20583" s="3">
        <v>2019.0</v>
      </c>
      <c r="F20583" s="3">
        <v>0.8735781039107483</v>
      </c>
      <c r="G20583" s="3">
        <v>22.87493964669649</v>
      </c>
      <c r="H20583" s="3">
        <v>34.7257080078125</v>
      </c>
      <c r="I20583" s="3">
        <f t="shared" si="1"/>
        <v>17.362854</v>
      </c>
      <c r="J20583" s="3">
        <v>104.1771240234375</v>
      </c>
      <c r="K20583" s="3">
        <v>1.0</v>
      </c>
      <c r="L20583" s="3">
        <v>-0.3412678687055092</v>
      </c>
      <c r="M20583" s="3">
        <v>0.4345357955324847</v>
      </c>
    </row>
    <row r="20584" ht="15.75" customHeight="1">
      <c r="A20584" s="3" t="s">
        <v>18224</v>
      </c>
      <c r="B20584" s="3" t="s">
        <v>14</v>
      </c>
      <c r="C20584" s="3">
        <v>5.5E8</v>
      </c>
      <c r="D20584" s="3">
        <v>6216.97</v>
      </c>
      <c r="E20584" s="3">
        <v>2019.0</v>
      </c>
      <c r="F20584" s="3">
        <v>0.8735781039107483</v>
      </c>
      <c r="G20584" s="3">
        <v>100.4763541355694</v>
      </c>
      <c r="H20584" s="3">
        <v>124.4123458862305</v>
      </c>
      <c r="I20584" s="3">
        <f t="shared" si="1"/>
        <v>62.20617294</v>
      </c>
      <c r="J20584" s="3">
        <v>373.2370376586914</v>
      </c>
      <c r="K20584" s="3">
        <v>1.0</v>
      </c>
      <c r="L20584" s="3">
        <v>-0.1923924155609885</v>
      </c>
      <c r="M20584" s="3">
        <v>0.9932481874651699</v>
      </c>
    </row>
    <row r="20585" ht="15.75" customHeight="1">
      <c r="A20585" s="3" t="s">
        <v>18225</v>
      </c>
      <c r="B20585" s="3" t="s">
        <v>14</v>
      </c>
      <c r="C20585" s="3">
        <v>9.99029088E8</v>
      </c>
      <c r="D20585" s="3">
        <v>6216.97</v>
      </c>
      <c r="E20585" s="3">
        <v>2019.0</v>
      </c>
      <c r="F20585" s="3">
        <v>0.8735781039107483</v>
      </c>
      <c r="G20585" s="3">
        <v>183.949080712963</v>
      </c>
      <c r="H20585" s="3">
        <v>7.208042621612549</v>
      </c>
      <c r="I20585" s="3">
        <f t="shared" si="1"/>
        <v>3.604021311</v>
      </c>
      <c r="J20585" s="3">
        <v>21.62412786483765</v>
      </c>
      <c r="K20585" s="3">
        <v>0.0</v>
      </c>
      <c r="L20585" s="3">
        <v>24.51997683274114</v>
      </c>
      <c r="M20585" s="3">
        <v>2.96241287106109E-5</v>
      </c>
    </row>
    <row r="20586" ht="15.75" customHeight="1">
      <c r="A20586" s="3" t="s">
        <v>10044</v>
      </c>
      <c r="B20586" s="3" t="s">
        <v>14</v>
      </c>
      <c r="C20586" s="3">
        <v>9.88599E7</v>
      </c>
      <c r="D20586" s="3">
        <v>6216.97</v>
      </c>
      <c r="E20586" s="3">
        <v>2019.0</v>
      </c>
      <c r="F20586" s="3">
        <v>0.8735781039107483</v>
      </c>
      <c r="G20586" s="3">
        <v>18.2028611006524</v>
      </c>
      <c r="H20586" s="3">
        <v>21.56858253479004</v>
      </c>
      <c r="I20586" s="3">
        <f t="shared" si="1"/>
        <v>10.78429127</v>
      </c>
      <c r="J20586" s="3">
        <v>64.70574760437012</v>
      </c>
      <c r="K20586" s="3">
        <v>1.0</v>
      </c>
      <c r="L20586" s="3">
        <v>-0.1560474096389385</v>
      </c>
      <c r="M20586" s="3">
        <v>1.21565004339509</v>
      </c>
    </row>
    <row r="20587" ht="15.75" customHeight="1">
      <c r="A20587" s="3" t="s">
        <v>18226</v>
      </c>
      <c r="B20587" s="3" t="s">
        <v>14</v>
      </c>
      <c r="C20587" s="3">
        <v>9.4896E8</v>
      </c>
      <c r="D20587" s="3">
        <v>6216.97</v>
      </c>
      <c r="E20587" s="3">
        <v>2019.0</v>
      </c>
      <c r="F20587" s="3">
        <v>0.8735781039107483</v>
      </c>
      <c r="G20587" s="3">
        <v>174.7299670551468</v>
      </c>
      <c r="H20587" s="3">
        <v>538.8411254882812</v>
      </c>
      <c r="I20587" s="3">
        <f t="shared" si="1"/>
        <v>269.4205627</v>
      </c>
      <c r="J20587" s="3">
        <v>1616.523376464844</v>
      </c>
      <c r="K20587" s="3">
        <v>1.0</v>
      </c>
      <c r="L20587" s="3">
        <v>-0.6757300829686824</v>
      </c>
      <c r="M20587" s="3">
        <v>0.1111240005031389</v>
      </c>
    </row>
    <row r="20588" ht="15.75" customHeight="1">
      <c r="A20588" s="3" t="s">
        <v>18227</v>
      </c>
      <c r="B20588" s="3" t="s">
        <v>14</v>
      </c>
      <c r="C20588" s="3">
        <v>4.2014E7</v>
      </c>
      <c r="D20588" s="3">
        <v>6216.97</v>
      </c>
      <c r="E20588" s="3">
        <v>2019.0</v>
      </c>
      <c r="F20588" s="3">
        <v>0.8735781039107483</v>
      </c>
      <c r="G20588" s="3">
        <v>7.735947601432027</v>
      </c>
      <c r="H20588" s="3">
        <v>2.199972867965698</v>
      </c>
      <c r="I20588" s="3">
        <f t="shared" si="1"/>
        <v>1.099986434</v>
      </c>
      <c r="J20588" s="3">
        <v>6.599918603897095</v>
      </c>
      <c r="K20588" s="3">
        <v>0.0</v>
      </c>
      <c r="L20588" s="3">
        <v>2.516383185482379</v>
      </c>
      <c r="M20588" s="3">
        <v>0.005472406062452055</v>
      </c>
    </row>
    <row r="20589" ht="15.75" customHeight="1">
      <c r="A20589" s="3" t="s">
        <v>18228</v>
      </c>
      <c r="B20589" s="3" t="s">
        <v>14</v>
      </c>
      <c r="C20589" s="3">
        <v>2.2E8</v>
      </c>
      <c r="D20589" s="3">
        <v>6216.97</v>
      </c>
      <c r="E20589" s="3">
        <v>2019.0</v>
      </c>
      <c r="F20589" s="3">
        <v>0.8735781039107483</v>
      </c>
      <c r="G20589" s="3">
        <v>39.82345921159559</v>
      </c>
      <c r="H20589" s="3">
        <v>24.58623695373535</v>
      </c>
      <c r="I20589" s="3">
        <f t="shared" si="1"/>
        <v>12.29311848</v>
      </c>
      <c r="J20589" s="3">
        <v>73.75871086120605</v>
      </c>
      <c r="K20589" s="3">
        <v>1.0</v>
      </c>
      <c r="L20589" s="3">
        <v>0.6197460101980051</v>
      </c>
      <c r="M20589" s="3">
        <v>0.1184457428117105</v>
      </c>
    </row>
    <row r="20590" ht="15.75" customHeight="1">
      <c r="A20590" s="3" t="s">
        <v>18229</v>
      </c>
      <c r="B20590" s="3" t="s">
        <v>14</v>
      </c>
      <c r="C20590" s="3">
        <v>8.0E7</v>
      </c>
      <c r="D20590" s="3">
        <v>6216.97</v>
      </c>
      <c r="E20590" s="3">
        <v>2019.0</v>
      </c>
      <c r="F20590" s="3">
        <v>0.8735781039107483</v>
      </c>
      <c r="G20590" s="3">
        <v>14.73022821237117</v>
      </c>
      <c r="H20590" s="3">
        <v>14.71703720092773</v>
      </c>
      <c r="I20590" s="3">
        <f t="shared" si="1"/>
        <v>7.3585186</v>
      </c>
      <c r="J20590" s="3">
        <v>44.1511116027832</v>
      </c>
      <c r="K20590" s="3">
        <v>1.0</v>
      </c>
      <c r="L20590" s="3">
        <v>8.963089012644744E-4</v>
      </c>
      <c r="M20590" s="3">
        <v>1.880568478360739</v>
      </c>
    </row>
    <row r="20591" ht="15.75" customHeight="1">
      <c r="A20591" s="3" t="s">
        <v>18230</v>
      </c>
      <c r="B20591" s="3" t="s">
        <v>14</v>
      </c>
      <c r="C20591" s="3">
        <v>1.1342536E8</v>
      </c>
      <c r="D20591" s="3">
        <v>6216.97</v>
      </c>
      <c r="E20591" s="3">
        <v>2019.0</v>
      </c>
      <c r="F20591" s="3">
        <v>0.8735781039107483</v>
      </c>
      <c r="G20591" s="3">
        <v>20.88476797337945</v>
      </c>
      <c r="H20591" s="3">
        <v>42.99563980102539</v>
      </c>
      <c r="I20591" s="3">
        <f t="shared" si="1"/>
        <v>21.4978199</v>
      </c>
      <c r="J20591" s="3">
        <v>128.9869194030762</v>
      </c>
      <c r="K20591" s="3">
        <v>1.0</v>
      </c>
      <c r="L20591" s="3">
        <v>-0.5142584673694895</v>
      </c>
      <c r="M20591" s="3">
        <v>0.1978731025227077</v>
      </c>
    </row>
    <row r="20592" ht="15.75" customHeight="1">
      <c r="A20592" s="3" t="s">
        <v>18231</v>
      </c>
      <c r="B20592" s="3" t="s">
        <v>14</v>
      </c>
      <c r="C20592" s="3">
        <v>1.18E8</v>
      </c>
      <c r="D20592" s="3">
        <v>6216.97</v>
      </c>
      <c r="E20592" s="3">
        <v>2019.0</v>
      </c>
      <c r="F20592" s="3">
        <v>0.8735781039107483</v>
      </c>
      <c r="G20592" s="3">
        <v>21.72708661324747</v>
      </c>
      <c r="H20592" s="3">
        <v>22.86343002319336</v>
      </c>
      <c r="I20592" s="3">
        <f t="shared" si="1"/>
        <v>11.43171501</v>
      </c>
      <c r="J20592" s="3">
        <v>68.59029006958008</v>
      </c>
      <c r="K20592" s="3">
        <v>1.0</v>
      </c>
      <c r="L20592" s="3">
        <v>-0.04970135315624774</v>
      </c>
      <c r="M20592" s="3">
        <v>1.847320352684883</v>
      </c>
    </row>
    <row r="20593" ht="15.75" customHeight="1">
      <c r="A20593" s="3" t="s">
        <v>18232</v>
      </c>
      <c r="B20593" s="3" t="s">
        <v>14</v>
      </c>
      <c r="C20593" s="3">
        <v>6.4E7</v>
      </c>
      <c r="D20593" s="3">
        <v>6216.97</v>
      </c>
      <c r="E20593" s="3">
        <v>2019.0</v>
      </c>
      <c r="F20593" s="3">
        <v>0.8735781039107483</v>
      </c>
      <c r="G20593" s="3">
        <v>11.63688028777322</v>
      </c>
      <c r="H20593" s="3">
        <v>24.4908447265625</v>
      </c>
      <c r="I20593" s="3">
        <f t="shared" si="1"/>
        <v>12.24542236</v>
      </c>
      <c r="J20593" s="3">
        <v>73.4725341796875</v>
      </c>
      <c r="K20593" s="3">
        <v>1.0</v>
      </c>
      <c r="L20593" s="3">
        <v>-0.5248477372790662</v>
      </c>
      <c r="M20593" s="3">
        <v>0.1897479991623198</v>
      </c>
    </row>
    <row r="20594" ht="15.75" customHeight="1">
      <c r="A20594" s="3" t="s">
        <v>18233</v>
      </c>
      <c r="B20594" s="3" t="s">
        <v>14</v>
      </c>
      <c r="C20594" s="3">
        <v>1.2E8</v>
      </c>
      <c r="D20594" s="3">
        <v>6216.97</v>
      </c>
      <c r="E20594" s="3">
        <v>2019.0</v>
      </c>
      <c r="F20594" s="3">
        <v>0.8735781039107483</v>
      </c>
      <c r="G20594" s="3">
        <v>22.09534231855675</v>
      </c>
      <c r="H20594" s="3">
        <v>20.99574661254883</v>
      </c>
      <c r="I20594" s="3">
        <f t="shared" si="1"/>
        <v>10.49787331</v>
      </c>
      <c r="J20594" s="3">
        <v>62.98723983764648</v>
      </c>
      <c r="K20594" s="3">
        <v>1.0</v>
      </c>
      <c r="L20594" s="3">
        <v>0.05237230789167127</v>
      </c>
      <c r="M20594" s="3">
        <v>1.660896932568267</v>
      </c>
    </row>
    <row r="20595" ht="15.75" customHeight="1">
      <c r="A20595" s="3" t="s">
        <v>18234</v>
      </c>
      <c r="B20595" s="3" t="s">
        <v>14</v>
      </c>
      <c r="C20595" s="3">
        <v>1.96062938E8</v>
      </c>
      <c r="D20595" s="3">
        <v>6216.97</v>
      </c>
      <c r="E20595" s="3">
        <v>2019.0</v>
      </c>
      <c r="F20595" s="3">
        <v>0.8735781039107483</v>
      </c>
      <c r="G20595" s="3">
        <v>36.10064775909974</v>
      </c>
      <c r="H20595" s="3">
        <v>245.2928466796875</v>
      </c>
      <c r="I20595" s="3">
        <f t="shared" si="1"/>
        <v>122.6464233</v>
      </c>
      <c r="J20595" s="3">
        <v>735.8785400390625</v>
      </c>
      <c r="K20595" s="3">
        <v>1.0</v>
      </c>
      <c r="L20595" s="3">
        <v>-0.8528263329006032</v>
      </c>
      <c r="M20595" s="3">
        <v>0.06664218552358854</v>
      </c>
    </row>
    <row r="20596" ht="15.75" customHeight="1">
      <c r="A20596" s="3" t="s">
        <v>18235</v>
      </c>
      <c r="B20596" s="3" t="s">
        <v>14</v>
      </c>
      <c r="C20596" s="3">
        <v>2.45318839E8</v>
      </c>
      <c r="D20596" s="3">
        <v>6216.97</v>
      </c>
      <c r="E20596" s="3">
        <v>2019.0</v>
      </c>
      <c r="F20596" s="3">
        <v>0.8735781039107483</v>
      </c>
      <c r="G20596" s="3">
        <v>45.17003104079925</v>
      </c>
      <c r="H20596" s="3">
        <v>34.53752136230469</v>
      </c>
      <c r="I20596" s="3">
        <f t="shared" si="1"/>
        <v>17.26876068</v>
      </c>
      <c r="J20596" s="3">
        <v>103.6125640869141</v>
      </c>
      <c r="K20596" s="3">
        <v>1.0</v>
      </c>
      <c r="L20596" s="3">
        <v>0.3078538719370641</v>
      </c>
      <c r="M20596" s="3">
        <v>0.4281098485861578</v>
      </c>
    </row>
    <row r="20597" ht="15.75" customHeight="1">
      <c r="A20597" s="3" t="s">
        <v>18236</v>
      </c>
      <c r="B20597" s="3" t="s">
        <v>14</v>
      </c>
      <c r="C20597" s="3">
        <v>1.73E7</v>
      </c>
      <c r="D20597" s="3">
        <v>6742.37</v>
      </c>
      <c r="E20597" s="3">
        <v>2020.0</v>
      </c>
      <c r="F20597" s="3">
        <v>0.8843552989014368</v>
      </c>
      <c r="G20597" s="3">
        <v>2.901394204391594</v>
      </c>
      <c r="H20597" s="3">
        <v>254.7577972412109</v>
      </c>
      <c r="I20597" s="3">
        <f t="shared" si="1"/>
        <v>127.3788986</v>
      </c>
      <c r="J20597" s="3">
        <v>764.2733917236328</v>
      </c>
      <c r="K20597" s="3">
        <v>1.0</v>
      </c>
      <c r="L20597" s="3">
        <v>-0.9886111662299997</v>
      </c>
      <c r="M20597" s="3">
        <v>0.04788422297056916</v>
      </c>
    </row>
    <row r="20598" ht="15.75" customHeight="1">
      <c r="A20598" s="3" t="s">
        <v>18237</v>
      </c>
      <c r="B20598" s="3" t="s">
        <v>14</v>
      </c>
      <c r="C20598" s="3">
        <v>4.6958625E8</v>
      </c>
      <c r="D20598" s="3">
        <v>6216.97</v>
      </c>
      <c r="E20598" s="3">
        <v>2019.0</v>
      </c>
      <c r="F20598" s="3">
        <v>0.8735781039107483</v>
      </c>
      <c r="G20598" s="3">
        <v>86.46390784864474</v>
      </c>
      <c r="H20598" s="3">
        <v>43.83189010620117</v>
      </c>
      <c r="I20598" s="3">
        <f t="shared" si="1"/>
        <v>21.91594505</v>
      </c>
      <c r="J20598" s="3">
        <v>131.4956703186035</v>
      </c>
      <c r="K20598" s="3">
        <v>1.0</v>
      </c>
      <c r="L20598" s="3">
        <v>0.9726255846861632</v>
      </c>
      <c r="M20598" s="3">
        <v>0.04574004962369355</v>
      </c>
    </row>
    <row r="20599" ht="15.75" customHeight="1">
      <c r="A20599" s="3" t="s">
        <v>18238</v>
      </c>
      <c r="B20599" s="3" t="s">
        <v>14</v>
      </c>
      <c r="C20599" s="3">
        <v>4.3579555E8</v>
      </c>
      <c r="D20599" s="3">
        <v>6216.97</v>
      </c>
      <c r="E20599" s="3">
        <v>2019.0</v>
      </c>
      <c r="F20599" s="3">
        <v>0.8735781039107483</v>
      </c>
      <c r="G20599" s="3">
        <v>80.24209881794762</v>
      </c>
      <c r="H20599" s="3">
        <v>30.37236976623535</v>
      </c>
      <c r="I20599" s="3">
        <f t="shared" si="1"/>
        <v>15.18618488</v>
      </c>
      <c r="J20599" s="3">
        <v>91.11710929870605</v>
      </c>
      <c r="K20599" s="3">
        <v>1.0</v>
      </c>
      <c r="L20599" s="3">
        <v>1.641943958786908</v>
      </c>
      <c r="M20599" s="3">
        <v>0.01435782918775671</v>
      </c>
    </row>
    <row r="20600" ht="15.75" customHeight="1">
      <c r="A20600" s="3" t="s">
        <v>18239</v>
      </c>
      <c r="B20600" s="3" t="s">
        <v>14</v>
      </c>
      <c r="C20600" s="3">
        <v>9.0E8</v>
      </c>
      <c r="D20600" s="3">
        <v>6742.37</v>
      </c>
      <c r="E20600" s="3">
        <v>2020.0</v>
      </c>
      <c r="F20600" s="3">
        <v>0.8843552989014368</v>
      </c>
      <c r="G20600" s="3">
        <v>150.939582887424</v>
      </c>
      <c r="H20600" s="3">
        <v>133.9449157714844</v>
      </c>
      <c r="I20600" s="3">
        <f t="shared" si="1"/>
        <v>66.97245789</v>
      </c>
      <c r="J20600" s="3">
        <v>401.8347473144531</v>
      </c>
      <c r="K20600" s="3">
        <v>1.0</v>
      </c>
      <c r="L20600" s="3">
        <v>0.1268780305549873</v>
      </c>
      <c r="M20600" s="3">
        <v>1.169502754325796</v>
      </c>
    </row>
    <row r="20601" ht="15.75" customHeight="1">
      <c r="A20601" s="3" t="s">
        <v>18240</v>
      </c>
      <c r="B20601" s="3" t="s">
        <v>14</v>
      </c>
      <c r="C20601" s="3">
        <v>2.19039678E8</v>
      </c>
      <c r="D20601" s="3">
        <v>6742.37</v>
      </c>
      <c r="E20601" s="3">
        <v>2020.0</v>
      </c>
      <c r="F20601" s="3">
        <v>0.8843552989014368</v>
      </c>
      <c r="G20601" s="3">
        <v>36.7352862590174</v>
      </c>
      <c r="H20601" s="3">
        <v>21.03964805603027</v>
      </c>
      <c r="I20601" s="3">
        <f t="shared" si="1"/>
        <v>10.51982403</v>
      </c>
      <c r="J20601" s="3">
        <v>63.11894416809082</v>
      </c>
      <c r="K20601" s="3">
        <v>1.0</v>
      </c>
      <c r="L20601" s="3">
        <v>0.7460028875572624</v>
      </c>
      <c r="M20601" s="3">
        <v>0.08067870902793613</v>
      </c>
    </row>
    <row r="20602" ht="15.75" customHeight="1">
      <c r="A20602" s="3" t="s">
        <v>16698</v>
      </c>
      <c r="B20602" s="3" t="s">
        <v>14</v>
      </c>
      <c r="C20602" s="3">
        <v>3.7678862E10</v>
      </c>
      <c r="D20602" s="3">
        <v>6742.37</v>
      </c>
      <c r="E20602" s="3">
        <v>2020.0</v>
      </c>
      <c r="F20602" s="3">
        <v>0.8843552989014368</v>
      </c>
      <c r="G20602" s="3">
        <v>6319.146348836455</v>
      </c>
      <c r="H20602" s="3">
        <v>111.5768203735352</v>
      </c>
      <c r="I20602" s="3">
        <f t="shared" si="1"/>
        <v>55.78841019</v>
      </c>
      <c r="J20602" s="3">
        <v>334.7304611206055</v>
      </c>
      <c r="K20602" s="3">
        <v>0.0</v>
      </c>
      <c r="L20602" s="3">
        <v>55.63493840101658</v>
      </c>
      <c r="M20602" s="3">
        <v>4.497608692880306E-6</v>
      </c>
    </row>
    <row r="20603" ht="15.75" customHeight="1">
      <c r="A20603" s="3" t="s">
        <v>18241</v>
      </c>
      <c r="B20603" s="3" t="s">
        <v>14</v>
      </c>
      <c r="C20603" s="3">
        <v>1.6868E8</v>
      </c>
      <c r="D20603" s="3">
        <v>6216.97</v>
      </c>
      <c r="E20603" s="3">
        <v>2019.0</v>
      </c>
      <c r="F20603" s="3">
        <v>0.8735781039107483</v>
      </c>
      <c r="G20603" s="3">
        <v>31.05868618578461</v>
      </c>
      <c r="H20603" s="3">
        <v>31.17790603637695</v>
      </c>
      <c r="I20603" s="3">
        <f t="shared" si="1"/>
        <v>15.58895302</v>
      </c>
      <c r="J20603" s="3">
        <v>93.53371810913086</v>
      </c>
      <c r="K20603" s="3">
        <v>1.0</v>
      </c>
      <c r="L20603" s="3">
        <v>-0.003823856882923683</v>
      </c>
      <c r="M20603" s="3">
        <v>1.889033677743376</v>
      </c>
    </row>
    <row r="20604" ht="15.75" customHeight="1">
      <c r="A20604" s="3" t="s">
        <v>18242</v>
      </c>
      <c r="B20604" s="3" t="s">
        <v>14</v>
      </c>
      <c r="C20604" s="3">
        <v>7.01575E7</v>
      </c>
      <c r="D20604" s="3">
        <v>6216.97</v>
      </c>
      <c r="E20604" s="3">
        <v>2019.0</v>
      </c>
      <c r="F20604" s="3">
        <v>0.8735781039107483</v>
      </c>
      <c r="G20604" s="3">
        <v>12.91794982261788</v>
      </c>
      <c r="H20604" s="3">
        <v>27.13262939453125</v>
      </c>
      <c r="I20604" s="3">
        <f t="shared" si="1"/>
        <v>13.5663147</v>
      </c>
      <c r="J20604" s="3">
        <v>81.39788818359375</v>
      </c>
      <c r="K20604" s="3">
        <v>1.0</v>
      </c>
      <c r="L20604" s="3">
        <v>-0.5238961313044888</v>
      </c>
      <c r="M20604" s="3">
        <v>0.1904593265875734</v>
      </c>
    </row>
    <row r="20605" ht="15.75" customHeight="1">
      <c r="A20605" s="3" t="s">
        <v>18243</v>
      </c>
      <c r="B20605" s="3" t="s">
        <v>14</v>
      </c>
      <c r="C20605" s="3">
        <v>1.0E8</v>
      </c>
      <c r="D20605" s="3">
        <v>6216.97</v>
      </c>
      <c r="E20605" s="3">
        <v>2019.0</v>
      </c>
      <c r="F20605" s="3">
        <v>0.8735781039107483</v>
      </c>
      <c r="G20605" s="3">
        <v>18.41278526546396</v>
      </c>
      <c r="H20605" s="3">
        <v>19.40621948242188</v>
      </c>
      <c r="I20605" s="3">
        <f t="shared" si="1"/>
        <v>9.703109741</v>
      </c>
      <c r="J20605" s="3">
        <v>58.21865844726562</v>
      </c>
      <c r="K20605" s="3">
        <v>1.0</v>
      </c>
      <c r="L20605" s="3">
        <v>-0.051191537736537</v>
      </c>
      <c r="M20605" s="3">
        <v>1.842353940522161</v>
      </c>
    </row>
    <row r="20606" ht="15.75" customHeight="1">
      <c r="A20606" s="3" t="s">
        <v>18244</v>
      </c>
      <c r="B20606" s="3" t="s">
        <v>14</v>
      </c>
      <c r="C20606" s="3">
        <v>1.68093472E8</v>
      </c>
      <c r="D20606" s="3">
        <v>6216.97</v>
      </c>
      <c r="E20606" s="3">
        <v>2019.0</v>
      </c>
      <c r="F20606" s="3">
        <v>0.8735781039107483</v>
      </c>
      <c r="G20606" s="3">
        <v>30.9506876509607</v>
      </c>
      <c r="H20606" s="3">
        <v>30.15760040283203</v>
      </c>
      <c r="I20606" s="3">
        <f t="shared" si="1"/>
        <v>15.0788002</v>
      </c>
      <c r="J20606" s="3">
        <v>90.4728012084961</v>
      </c>
      <c r="K20606" s="3">
        <v>1.0</v>
      </c>
      <c r="L20606" s="3">
        <v>0.02629808862558543</v>
      </c>
      <c r="M20606" s="3">
        <v>1.797825734997885</v>
      </c>
    </row>
    <row r="20607" ht="15.75" customHeight="1">
      <c r="A20607" s="3" t="s">
        <v>18245</v>
      </c>
      <c r="B20607" s="3" t="s">
        <v>14</v>
      </c>
      <c r="C20607" s="3">
        <v>1.3E8</v>
      </c>
      <c r="D20607" s="3">
        <v>6216.97</v>
      </c>
      <c r="E20607" s="3">
        <v>2019.0</v>
      </c>
      <c r="F20607" s="3">
        <v>0.8735781039107483</v>
      </c>
      <c r="G20607" s="3">
        <v>23.93662084510315</v>
      </c>
      <c r="H20607" s="3">
        <v>24.32119560241699</v>
      </c>
      <c r="I20607" s="3">
        <f t="shared" si="1"/>
        <v>12.1605978</v>
      </c>
      <c r="J20607" s="3">
        <v>72.96358680725098</v>
      </c>
      <c r="K20607" s="3">
        <v>1.0</v>
      </c>
      <c r="L20607" s="3">
        <v>-0.01581232944303231</v>
      </c>
      <c r="M20607" s="3">
        <v>1.899876971118338</v>
      </c>
    </row>
    <row r="20608" ht="15.75" customHeight="1">
      <c r="A20608" s="3" t="s">
        <v>18246</v>
      </c>
      <c r="B20608" s="3" t="s">
        <v>14</v>
      </c>
      <c r="C20608" s="3">
        <v>6.3E7</v>
      </c>
      <c r="D20608" s="3">
        <v>6216.97</v>
      </c>
      <c r="E20608" s="3">
        <v>2019.0</v>
      </c>
      <c r="F20608" s="3">
        <v>0.8735781039107483</v>
      </c>
      <c r="G20608" s="3">
        <v>11.60005471724229</v>
      </c>
      <c r="H20608" s="3">
        <v>22.84106254577637</v>
      </c>
      <c r="I20608" s="3">
        <f t="shared" si="1"/>
        <v>11.42053127</v>
      </c>
      <c r="J20608" s="3">
        <v>68.5231876373291</v>
      </c>
      <c r="K20608" s="3">
        <v>1.0</v>
      </c>
      <c r="L20608" s="3">
        <v>-0.4921403199175028</v>
      </c>
      <c r="M20608" s="3">
        <v>0.2164404698361334</v>
      </c>
    </row>
    <row r="20609" ht="15.75" customHeight="1">
      <c r="A20609" s="3" t="s">
        <v>18247</v>
      </c>
      <c r="B20609" s="3" t="s">
        <v>14</v>
      </c>
      <c r="C20609" s="3">
        <v>5.0E7</v>
      </c>
      <c r="D20609" s="3">
        <v>6216.97</v>
      </c>
      <c r="E20609" s="3">
        <v>2019.0</v>
      </c>
      <c r="F20609" s="3">
        <v>0.8735781039107483</v>
      </c>
      <c r="G20609" s="3">
        <v>9.206392632731978</v>
      </c>
      <c r="H20609" s="3">
        <v>14.01907062530518</v>
      </c>
      <c r="I20609" s="3">
        <f t="shared" si="1"/>
        <v>7.009535313</v>
      </c>
      <c r="J20609" s="3">
        <v>42.05721187591553</v>
      </c>
      <c r="K20609" s="3">
        <v>1.0</v>
      </c>
      <c r="L20609" s="3">
        <v>-0.3432950814789431</v>
      </c>
      <c r="M20609" s="3">
        <v>0.4300314254406086</v>
      </c>
    </row>
    <row r="20610" ht="15.75" customHeight="1">
      <c r="A20610" s="3" t="s">
        <v>18248</v>
      </c>
      <c r="B20610" s="3" t="s">
        <v>14</v>
      </c>
      <c r="C20610" s="3">
        <v>1.0E7</v>
      </c>
      <c r="D20610" s="3">
        <v>6742.37</v>
      </c>
      <c r="E20610" s="3">
        <v>2020.0</v>
      </c>
      <c r="F20610" s="3">
        <v>0.8843552989014368</v>
      </c>
      <c r="G20610" s="3">
        <v>1.677106476526933</v>
      </c>
      <c r="H20610" s="3">
        <v>23.89057350158691</v>
      </c>
      <c r="I20610" s="3">
        <f t="shared" si="1"/>
        <v>11.94528675</v>
      </c>
      <c r="J20610" s="3">
        <v>71.67172050476074</v>
      </c>
      <c r="K20610" s="3">
        <v>1.0</v>
      </c>
      <c r="L20610" s="3">
        <v>-0.9298004932189873</v>
      </c>
      <c r="M20610" s="3">
        <v>0.05495147259322722</v>
      </c>
    </row>
    <row r="20611" ht="15.75" customHeight="1">
      <c r="A20611" s="3" t="s">
        <v>18249</v>
      </c>
      <c r="B20611" s="3" t="s">
        <v>14</v>
      </c>
      <c r="C20611" s="3">
        <v>1.031E8</v>
      </c>
      <c r="D20611" s="3">
        <v>6742.37</v>
      </c>
      <c r="E20611" s="3">
        <v>2020.0</v>
      </c>
      <c r="F20611" s="3">
        <v>0.8843552989014368</v>
      </c>
      <c r="G20611" s="3">
        <v>17.29096777299268</v>
      </c>
      <c r="H20611" s="3">
        <v>16.82781028747559</v>
      </c>
      <c r="I20611" s="3">
        <f t="shared" si="1"/>
        <v>8.413905144</v>
      </c>
      <c r="J20611" s="3">
        <v>50.48343086242676</v>
      </c>
      <c r="K20611" s="3">
        <v>1.0</v>
      </c>
      <c r="L20611" s="3">
        <v>0.02752333652476505</v>
      </c>
      <c r="M20611" s="3">
        <v>1.792409961157168</v>
      </c>
    </row>
    <row r="20612" ht="15.75" customHeight="1">
      <c r="A20612" s="3" t="s">
        <v>7452</v>
      </c>
      <c r="B20612" s="3" t="s">
        <v>14</v>
      </c>
      <c r="C20612" s="3">
        <v>3.8961E8</v>
      </c>
      <c r="D20612" s="3">
        <v>6742.37</v>
      </c>
      <c r="E20612" s="3">
        <v>2020.0</v>
      </c>
      <c r="F20612" s="3">
        <v>0.8843552989014368</v>
      </c>
      <c r="G20612" s="3">
        <v>65.34174543196585</v>
      </c>
      <c r="H20612" s="3">
        <v>57.33474349975586</v>
      </c>
      <c r="I20612" s="3">
        <f t="shared" si="1"/>
        <v>28.66737175</v>
      </c>
      <c r="J20612" s="3">
        <v>172.0042304992676</v>
      </c>
      <c r="K20612" s="3">
        <v>1.0</v>
      </c>
      <c r="L20612" s="3">
        <v>0.1396535755365171</v>
      </c>
      <c r="M20612" s="3">
        <v>1.089752798044449</v>
      </c>
    </row>
    <row r="20613" ht="15.75" customHeight="1">
      <c r="A20613" s="3" t="s">
        <v>18250</v>
      </c>
      <c r="B20613" s="3" t="s">
        <v>14</v>
      </c>
      <c r="C20613" s="3">
        <v>2.45E8</v>
      </c>
      <c r="D20613" s="3">
        <v>6216.97</v>
      </c>
      <c r="E20613" s="3">
        <v>2019.0</v>
      </c>
      <c r="F20613" s="3">
        <v>0.8735781039107483</v>
      </c>
      <c r="G20613" s="3">
        <v>44.19034400058609</v>
      </c>
      <c r="H20613" s="3">
        <v>33.86945343017578</v>
      </c>
      <c r="I20613" s="3">
        <f t="shared" si="1"/>
        <v>16.93472672</v>
      </c>
      <c r="J20613" s="3">
        <v>101.6083602905273</v>
      </c>
      <c r="K20613" s="3">
        <v>1.0</v>
      </c>
      <c r="L20613" s="3">
        <v>0.304725631067166</v>
      </c>
      <c r="M20613" s="3">
        <v>0.4350461254372505</v>
      </c>
    </row>
    <row r="20614" ht="15.75" customHeight="1">
      <c r="A20614" s="3" t="s">
        <v>18251</v>
      </c>
      <c r="B20614" s="3" t="s">
        <v>14</v>
      </c>
      <c r="C20614" s="3">
        <v>8.354556E8</v>
      </c>
      <c r="D20614" s="3">
        <v>6742.37</v>
      </c>
      <c r="E20614" s="3">
        <v>2020.0</v>
      </c>
      <c r="F20614" s="3">
        <v>0.8843552989014368</v>
      </c>
      <c r="G20614" s="3">
        <v>136.4080590266497</v>
      </c>
      <c r="H20614" s="3">
        <v>58.71661376953125</v>
      </c>
      <c r="I20614" s="3">
        <f t="shared" si="1"/>
        <v>29.35830688</v>
      </c>
      <c r="J20614" s="3">
        <v>176.1498413085938</v>
      </c>
      <c r="K20614" s="3">
        <v>1.0</v>
      </c>
      <c r="L20614" s="3">
        <v>1.323159498980396</v>
      </c>
      <c r="M20614" s="3">
        <v>0.02325200677992393</v>
      </c>
    </row>
    <row r="20615" ht="15.75" customHeight="1">
      <c r="A20615" s="3" t="s">
        <v>18252</v>
      </c>
      <c r="B20615" s="3" t="s">
        <v>14</v>
      </c>
      <c r="C20615" s="3">
        <v>3.0E8</v>
      </c>
      <c r="D20615" s="3">
        <v>6216.97</v>
      </c>
      <c r="E20615" s="3">
        <v>2019.0</v>
      </c>
      <c r="F20615" s="3">
        <v>0.8735781039107483</v>
      </c>
      <c r="G20615" s="3">
        <v>54.14330142469156</v>
      </c>
      <c r="H20615" s="3">
        <v>33.88002395629883</v>
      </c>
      <c r="I20615" s="3">
        <f t="shared" si="1"/>
        <v>16.94001198</v>
      </c>
      <c r="J20615" s="3">
        <v>101.6400718688965</v>
      </c>
      <c r="K20615" s="3">
        <v>1.0</v>
      </c>
      <c r="L20615" s="3">
        <v>0.5980892308261038</v>
      </c>
      <c r="M20615" s="3">
        <v>0.1273071965857875</v>
      </c>
    </row>
    <row r="20616" ht="15.75" customHeight="1">
      <c r="A20616" s="3" t="s">
        <v>18253</v>
      </c>
      <c r="B20616" s="3" t="s">
        <v>14</v>
      </c>
      <c r="C20616" s="3">
        <v>1.00329E9</v>
      </c>
      <c r="D20616" s="3">
        <v>6742.37</v>
      </c>
      <c r="E20616" s="3">
        <v>2020.0</v>
      </c>
      <c r="F20616" s="3">
        <v>0.8843552989014368</v>
      </c>
      <c r="G20616" s="3">
        <v>168.2624156834707</v>
      </c>
      <c r="H20616" s="3">
        <v>124.0800094604492</v>
      </c>
      <c r="I20616" s="3">
        <f t="shared" si="1"/>
        <v>62.04000473</v>
      </c>
      <c r="J20616" s="3">
        <v>372.2400283813477</v>
      </c>
      <c r="K20616" s="3">
        <v>1.0</v>
      </c>
      <c r="L20616" s="3">
        <v>0.3560799714244436</v>
      </c>
      <c r="M20616" s="3">
        <v>0.3371268677238504</v>
      </c>
    </row>
    <row r="20617" ht="15.75" customHeight="1">
      <c r="A20617" s="3" t="s">
        <v>7430</v>
      </c>
      <c r="B20617" s="3" t="s">
        <v>14</v>
      </c>
      <c r="C20617" s="3">
        <v>5.12714307E8</v>
      </c>
      <c r="D20617" s="3">
        <v>6742.37</v>
      </c>
      <c r="E20617" s="3">
        <v>2020.0</v>
      </c>
      <c r="F20617" s="3">
        <v>0.8843552989014368</v>
      </c>
      <c r="G20617" s="3">
        <v>74.9007492162264</v>
      </c>
      <c r="H20617" s="3">
        <v>72.45885467529297</v>
      </c>
      <c r="I20617" s="3">
        <f t="shared" si="1"/>
        <v>36.22942734</v>
      </c>
      <c r="J20617" s="3">
        <v>217.3765640258789</v>
      </c>
      <c r="K20617" s="3">
        <v>1.0</v>
      </c>
      <c r="L20617" s="3">
        <v>0.03370042973872826</v>
      </c>
      <c r="M20617" s="3">
        <v>1.763393032953092</v>
      </c>
    </row>
    <row r="20618" ht="15.75" customHeight="1">
      <c r="A20618" s="3" t="s">
        <v>7606</v>
      </c>
      <c r="B20618" s="3" t="s">
        <v>14</v>
      </c>
      <c r="C20618" s="3">
        <v>5.35E8</v>
      </c>
      <c r="D20618" s="3">
        <v>6742.37</v>
      </c>
      <c r="E20618" s="3">
        <v>2020.0</v>
      </c>
      <c r="F20618" s="3">
        <v>0.8843552989014368</v>
      </c>
      <c r="G20618" s="3">
        <v>89.51723529110158</v>
      </c>
      <c r="H20618" s="3">
        <v>80.53157806396484</v>
      </c>
      <c r="I20618" s="3">
        <f t="shared" si="1"/>
        <v>40.26578903</v>
      </c>
      <c r="J20618" s="3">
        <v>241.5947341918945</v>
      </c>
      <c r="K20618" s="3">
        <v>1.0</v>
      </c>
      <c r="L20618" s="3">
        <v>0.1115793014759948</v>
      </c>
      <c r="M20618" s="3">
        <v>1.269433418320489</v>
      </c>
    </row>
    <row r="20619" ht="15.75" customHeight="1">
      <c r="A20619" s="3" t="s">
        <v>18254</v>
      </c>
      <c r="B20619" s="3" t="s">
        <v>14</v>
      </c>
      <c r="C20619" s="3">
        <v>4.597125E7</v>
      </c>
      <c r="D20619" s="3">
        <v>6742.37</v>
      </c>
      <c r="E20619" s="3">
        <v>2020.0</v>
      </c>
      <c r="F20619" s="3">
        <v>0.8843552989014368</v>
      </c>
      <c r="G20619" s="3">
        <v>9.914094184322655</v>
      </c>
      <c r="H20619" s="3">
        <v>18.87178993225098</v>
      </c>
      <c r="I20619" s="3">
        <f t="shared" si="1"/>
        <v>9.435894966</v>
      </c>
      <c r="J20619" s="3">
        <v>56.61536979675293</v>
      </c>
      <c r="K20619" s="3">
        <v>1.0</v>
      </c>
      <c r="L20619" s="3">
        <v>-0.4746606326207591</v>
      </c>
      <c r="M20619" s="3">
        <v>0.2328249672372983</v>
      </c>
    </row>
    <row r="20620" ht="15.75" customHeight="1">
      <c r="A20620" s="3" t="s">
        <v>18255</v>
      </c>
      <c r="B20620" s="3" t="s">
        <v>14</v>
      </c>
      <c r="C20620" s="3">
        <v>1.4E8</v>
      </c>
      <c r="D20620" s="3">
        <v>6742.37</v>
      </c>
      <c r="E20620" s="3">
        <v>2020.0</v>
      </c>
      <c r="F20620" s="3">
        <v>0.8843552989014368</v>
      </c>
      <c r="G20620" s="3">
        <v>23.44272027958986</v>
      </c>
      <c r="H20620" s="3">
        <v>22.95890235900879</v>
      </c>
      <c r="I20620" s="3">
        <f t="shared" si="1"/>
        <v>11.47945118</v>
      </c>
      <c r="J20620" s="3">
        <v>68.87670707702637</v>
      </c>
      <c r="K20620" s="3">
        <v>1.0</v>
      </c>
      <c r="L20620" s="3">
        <v>0.02107321652471001</v>
      </c>
      <c r="M20620" s="3">
        <v>1.819571260544572</v>
      </c>
    </row>
    <row r="20621" ht="15.75" customHeight="1">
      <c r="A20621" s="3" t="s">
        <v>9707</v>
      </c>
      <c r="B20621" s="3" t="s">
        <v>14</v>
      </c>
      <c r="C20621" s="3">
        <v>3.293784E8</v>
      </c>
      <c r="D20621" s="3">
        <v>6742.37</v>
      </c>
      <c r="E20621" s="3">
        <v>2020.0</v>
      </c>
      <c r="F20621" s="3">
        <v>0.8843552989014368</v>
      </c>
      <c r="G20621" s="3">
        <v>55.24026478680788</v>
      </c>
      <c r="H20621" s="3">
        <v>80.8438949584961</v>
      </c>
      <c r="I20621" s="3">
        <f t="shared" si="1"/>
        <v>40.42194748</v>
      </c>
      <c r="J20621" s="3">
        <v>242.5316848754883</v>
      </c>
      <c r="K20621" s="3">
        <v>1.0</v>
      </c>
      <c r="L20621" s="3">
        <v>-0.3167045598784261</v>
      </c>
      <c r="M20621" s="3">
        <v>0.4941429397020791</v>
      </c>
    </row>
    <row r="20622" ht="15.75" customHeight="1">
      <c r="A20622" s="3" t="s">
        <v>10671</v>
      </c>
      <c r="B20622" s="3" t="s">
        <v>14</v>
      </c>
      <c r="C20622" s="3">
        <v>1.474E9</v>
      </c>
      <c r="D20622" s="3">
        <v>6742.37</v>
      </c>
      <c r="E20622" s="3">
        <v>2020.0</v>
      </c>
      <c r="F20622" s="3">
        <v>0.8843552989014368</v>
      </c>
      <c r="G20622" s="3">
        <v>247.1999601886974</v>
      </c>
      <c r="H20622" s="3">
        <v>47.52664184570312</v>
      </c>
      <c r="I20622" s="3">
        <f t="shared" si="1"/>
        <v>23.76332092</v>
      </c>
      <c r="J20622" s="3">
        <v>142.5799255371094</v>
      </c>
      <c r="K20622" s="3">
        <v>0.0</v>
      </c>
      <c r="L20622" s="3">
        <v>4.201292382307182</v>
      </c>
      <c r="M20622" s="3">
        <v>0.001700623082470716</v>
      </c>
    </row>
    <row r="20623" ht="15.75" customHeight="1">
      <c r="A20623" s="3" t="s">
        <v>18256</v>
      </c>
      <c r="B20623" s="3" t="s">
        <v>14</v>
      </c>
      <c r="C20623" s="3">
        <v>4.5E7</v>
      </c>
      <c r="D20623" s="3">
        <v>6742.37</v>
      </c>
      <c r="E20623" s="3">
        <v>2020.0</v>
      </c>
      <c r="F20623" s="3">
        <v>0.8843552989014368</v>
      </c>
      <c r="G20623" s="3">
        <v>7.409968098481979</v>
      </c>
      <c r="H20623" s="3">
        <v>14.61048030853271</v>
      </c>
      <c r="I20623" s="3">
        <f t="shared" si="1"/>
        <v>7.305240154</v>
      </c>
      <c r="J20623" s="3">
        <v>43.83144092559814</v>
      </c>
      <c r="K20623" s="3">
        <v>1.0</v>
      </c>
      <c r="L20623" s="3">
        <v>-0.4928319985377579</v>
      </c>
      <c r="M20623" s="3">
        <v>0.2158247103073158</v>
      </c>
    </row>
    <row r="20624" ht="15.75" customHeight="1">
      <c r="A20624" s="3" t="s">
        <v>18257</v>
      </c>
      <c r="B20624" s="3" t="s">
        <v>14</v>
      </c>
      <c r="C20624" s="3">
        <v>3.680439E8</v>
      </c>
      <c r="D20624" s="3">
        <v>6742.37</v>
      </c>
      <c r="E20624" s="3">
        <v>2020.0</v>
      </c>
      <c r="F20624" s="3">
        <v>0.8843552989014368</v>
      </c>
      <c r="G20624" s="3">
        <v>61.72488083362309</v>
      </c>
      <c r="H20624" s="3">
        <v>48.6953125</v>
      </c>
      <c r="I20624" s="3">
        <f t="shared" si="1"/>
        <v>24.34765625</v>
      </c>
      <c r="J20624" s="3">
        <v>146.0859375</v>
      </c>
      <c r="K20624" s="3">
        <v>1.0</v>
      </c>
      <c r="L20624" s="3">
        <v>0.2675733590091056</v>
      </c>
      <c r="M20624" s="3">
        <v>0.5292875907523549</v>
      </c>
    </row>
    <row r="20625" ht="15.75" customHeight="1">
      <c r="A20625" s="3" t="s">
        <v>18258</v>
      </c>
      <c r="B20625" s="3" t="s">
        <v>14</v>
      </c>
      <c r="C20625" s="3">
        <v>3.01752E8</v>
      </c>
      <c r="D20625" s="3">
        <v>6742.37</v>
      </c>
      <c r="E20625" s="3">
        <v>2020.0</v>
      </c>
      <c r="F20625" s="3">
        <v>0.8843552989014368</v>
      </c>
      <c r="G20625" s="3">
        <v>50.60702335049551</v>
      </c>
      <c r="H20625" s="3">
        <v>73.68142700195312</v>
      </c>
      <c r="I20625" s="3">
        <f t="shared" si="1"/>
        <v>36.8407135</v>
      </c>
      <c r="J20625" s="3">
        <v>221.0442810058594</v>
      </c>
      <c r="K20625" s="3">
        <v>1.0</v>
      </c>
      <c r="L20625" s="3">
        <v>-0.313164451210289</v>
      </c>
      <c r="M20625" s="3">
        <v>0.5035550660676891</v>
      </c>
    </row>
    <row r="20626" ht="15.75" customHeight="1">
      <c r="A20626" s="3" t="s">
        <v>7439</v>
      </c>
      <c r="B20626" s="3" t="s">
        <v>14</v>
      </c>
      <c r="C20626" s="3">
        <v>1.685E8</v>
      </c>
      <c r="D20626" s="3">
        <v>6742.37</v>
      </c>
      <c r="E20626" s="3">
        <v>2020.0</v>
      </c>
      <c r="F20626" s="3">
        <v>0.8843552989014368</v>
      </c>
      <c r="G20626" s="3">
        <v>28.25840557624056</v>
      </c>
      <c r="H20626" s="3">
        <v>38.01180267333984</v>
      </c>
      <c r="I20626" s="3">
        <f t="shared" si="1"/>
        <v>19.00590134</v>
      </c>
      <c r="J20626" s="3">
        <v>114.0354080200195</v>
      </c>
      <c r="K20626" s="3">
        <v>1.0</v>
      </c>
      <c r="L20626" s="3">
        <v>-0.2565886490813544</v>
      </c>
      <c r="M20626" s="3">
        <v>0.6878848492019122</v>
      </c>
    </row>
    <row r="20627" ht="15.75" customHeight="1">
      <c r="A20627" s="3" t="s">
        <v>18259</v>
      </c>
      <c r="B20627" s="3" t="s">
        <v>14</v>
      </c>
      <c r="C20627" s="3">
        <v>1.6868E8</v>
      </c>
      <c r="D20627" s="3">
        <v>6742.37</v>
      </c>
      <c r="E20627" s="3">
        <v>2020.0</v>
      </c>
      <c r="F20627" s="3">
        <v>0.8843552989014368</v>
      </c>
      <c r="G20627" s="3">
        <v>28.28943187834566</v>
      </c>
      <c r="H20627" s="3">
        <v>25.77045631408691</v>
      </c>
      <c r="I20627" s="3">
        <f t="shared" si="1"/>
        <v>12.88522816</v>
      </c>
      <c r="J20627" s="3">
        <v>77.31136894226074</v>
      </c>
      <c r="K20627" s="3">
        <v>1.0</v>
      </c>
      <c r="L20627" s="3">
        <v>0.09774664187384983</v>
      </c>
      <c r="M20627" s="3">
        <v>1.36260530280734</v>
      </c>
    </row>
    <row r="20628" ht="15.75" customHeight="1">
      <c r="A20628" s="3" t="s">
        <v>18260</v>
      </c>
      <c r="B20628" s="3" t="s">
        <v>14</v>
      </c>
      <c r="C20628" s="3">
        <v>1.46322E8</v>
      </c>
      <c r="D20628" s="3">
        <v>6742.37</v>
      </c>
      <c r="E20628" s="3">
        <v>2020.0</v>
      </c>
      <c r="F20628" s="3">
        <v>0.8843552989014368</v>
      </c>
      <c r="G20628" s="3">
        <v>24.53975738583739</v>
      </c>
      <c r="H20628" s="3">
        <v>24.72527694702148</v>
      </c>
      <c r="I20628" s="3">
        <f t="shared" si="1"/>
        <v>12.36263847</v>
      </c>
      <c r="J20628" s="3">
        <v>74.17583084106445</v>
      </c>
      <c r="K20628" s="3">
        <v>1.0</v>
      </c>
      <c r="L20628" s="3">
        <v>-0.007503234911447274</v>
      </c>
      <c r="M20628" s="3">
        <v>1.894005170472382</v>
      </c>
    </row>
    <row r="20629" ht="15.75" customHeight="1">
      <c r="A20629" s="3" t="s">
        <v>18261</v>
      </c>
      <c r="B20629" s="3" t="s">
        <v>14</v>
      </c>
      <c r="C20629" s="3">
        <v>1.37118E8</v>
      </c>
      <c r="D20629" s="3">
        <v>6742.37</v>
      </c>
      <c r="E20629" s="3">
        <v>2020.0</v>
      </c>
      <c r="F20629" s="3">
        <v>0.8843552989014368</v>
      </c>
      <c r="G20629" s="3">
        <v>22.996148584842</v>
      </c>
      <c r="H20629" s="3">
        <v>27.0070858001709</v>
      </c>
      <c r="I20629" s="3">
        <f t="shared" si="1"/>
        <v>13.5035429</v>
      </c>
      <c r="J20629" s="3">
        <v>81.0212574005127</v>
      </c>
      <c r="K20629" s="3">
        <v>1.0</v>
      </c>
      <c r="L20629" s="3">
        <v>-0.1485142545555032</v>
      </c>
      <c r="M20629" s="3">
        <v>1.265302838358404</v>
      </c>
    </row>
    <row r="20630" ht="15.75" customHeight="1">
      <c r="A20630" s="3" t="s">
        <v>18262</v>
      </c>
      <c r="B20630" s="3" t="s">
        <v>14</v>
      </c>
      <c r="C20630" s="3">
        <v>1.31330932E8</v>
      </c>
      <c r="D20630" s="3">
        <v>6742.37</v>
      </c>
      <c r="E20630" s="3">
        <v>2020.0</v>
      </c>
      <c r="F20630" s="3">
        <v>0.8843552989014368</v>
      </c>
      <c r="G20630" s="3">
        <v>22.02559566255183</v>
      </c>
      <c r="H20630" s="3">
        <v>22.14895439147949</v>
      </c>
      <c r="I20630" s="3">
        <f t="shared" si="1"/>
        <v>11.0744772</v>
      </c>
      <c r="J20630" s="3">
        <v>66.44686317443848</v>
      </c>
      <c r="K20630" s="3">
        <v>1.0</v>
      </c>
      <c r="L20630" s="3">
        <v>-0.005569505753965583</v>
      </c>
      <c r="M20630" s="3">
        <v>1.89157184408966</v>
      </c>
    </row>
    <row r="20631" ht="15.75" customHeight="1">
      <c r="A20631" s="3" t="s">
        <v>18263</v>
      </c>
      <c r="B20631" s="3" t="s">
        <v>14</v>
      </c>
      <c r="C20631" s="3">
        <v>2.4E8</v>
      </c>
      <c r="D20631" s="3">
        <v>6742.37</v>
      </c>
      <c r="E20631" s="3">
        <v>2020.0</v>
      </c>
      <c r="F20631" s="3">
        <v>0.8843552989014368</v>
      </c>
      <c r="G20631" s="3">
        <v>39.35162636522796</v>
      </c>
      <c r="H20631" s="3">
        <v>16.99202728271484</v>
      </c>
      <c r="I20631" s="3">
        <f t="shared" si="1"/>
        <v>8.496013641</v>
      </c>
      <c r="J20631" s="3">
        <v>50.97608184814453</v>
      </c>
      <c r="K20631" s="3">
        <v>1.0</v>
      </c>
      <c r="L20631" s="3">
        <v>1.315887663696164</v>
      </c>
      <c r="M20631" s="3">
        <v>0.02353835060685145</v>
      </c>
    </row>
    <row r="20632" ht="15.75" customHeight="1">
      <c r="A20632" s="3" t="s">
        <v>18264</v>
      </c>
      <c r="B20632" s="3" t="s">
        <v>14</v>
      </c>
      <c r="C20632" s="3">
        <v>1.25113276E8</v>
      </c>
      <c r="D20632" s="3">
        <v>6742.37</v>
      </c>
      <c r="E20632" s="3">
        <v>2020.0</v>
      </c>
      <c r="F20632" s="3">
        <v>0.8843552989014368</v>
      </c>
      <c r="G20632" s="3">
        <v>20.98282854791017</v>
      </c>
      <c r="H20632" s="3">
        <v>25.18147277832031</v>
      </c>
      <c r="I20632" s="3">
        <f t="shared" si="1"/>
        <v>12.59073639</v>
      </c>
      <c r="J20632" s="3">
        <v>75.54441833496094</v>
      </c>
      <c r="K20632" s="3">
        <v>1.0</v>
      </c>
      <c r="L20632" s="3">
        <v>-0.1667354513920613</v>
      </c>
      <c r="M20632" s="3">
        <v>1.147009194121128</v>
      </c>
    </row>
    <row r="20633" ht="15.75" customHeight="1">
      <c r="A20633" s="3" t="s">
        <v>18265</v>
      </c>
      <c r="B20633" s="3" t="s">
        <v>14</v>
      </c>
      <c r="C20633" s="3">
        <v>1.24E8</v>
      </c>
      <c r="D20633" s="3">
        <v>6742.37</v>
      </c>
      <c r="E20633" s="3">
        <v>2020.0</v>
      </c>
      <c r="F20633" s="3">
        <v>0.8843552989014368</v>
      </c>
      <c r="G20633" s="3">
        <v>20.72078468600838</v>
      </c>
      <c r="H20633" s="3">
        <v>22.14300155639648</v>
      </c>
      <c r="I20633" s="3">
        <f t="shared" si="1"/>
        <v>11.07150078</v>
      </c>
      <c r="J20633" s="3">
        <v>66.42900466918945</v>
      </c>
      <c r="K20633" s="3">
        <v>1.0</v>
      </c>
      <c r="L20633" s="3">
        <v>-0.06422873009180037</v>
      </c>
      <c r="M20633" s="3">
        <v>1.790656570714112</v>
      </c>
    </row>
    <row r="20634" ht="15.75" customHeight="1">
      <c r="A20634" s="3" t="s">
        <v>18266</v>
      </c>
      <c r="B20634" s="3" t="s">
        <v>14</v>
      </c>
      <c r="C20634" s="3">
        <v>1.38448E8</v>
      </c>
      <c r="D20634" s="3">
        <v>6742.37</v>
      </c>
      <c r="E20634" s="3">
        <v>2020.0</v>
      </c>
      <c r="F20634" s="3">
        <v>0.8843552989014368</v>
      </c>
      <c r="G20634" s="3">
        <v>23.21920374622009</v>
      </c>
      <c r="H20634" s="3">
        <v>27.37155532836914</v>
      </c>
      <c r="I20634" s="3">
        <f t="shared" si="1"/>
        <v>13.68577766</v>
      </c>
      <c r="J20634" s="3">
        <v>82.11466598510742</v>
      </c>
      <c r="K20634" s="3">
        <v>1.0</v>
      </c>
      <c r="L20634" s="3">
        <v>-0.1517031652872633</v>
      </c>
      <c r="M20634" s="3">
        <v>1.244171670353977</v>
      </c>
    </row>
    <row r="20635" ht="15.75" customHeight="1">
      <c r="A20635" s="3" t="s">
        <v>18267</v>
      </c>
      <c r="B20635" s="3" t="s">
        <v>14</v>
      </c>
      <c r="C20635" s="3">
        <v>7.8E9</v>
      </c>
      <c r="D20635" s="3">
        <v>6742.37</v>
      </c>
      <c r="E20635" s="3">
        <v>2020.0</v>
      </c>
      <c r="F20635" s="3">
        <v>0.8843552989014368</v>
      </c>
      <c r="G20635" s="3">
        <v>1301.378690594274</v>
      </c>
      <c r="H20635" s="3">
        <v>52.80378341674805</v>
      </c>
      <c r="I20635" s="3">
        <f t="shared" si="1"/>
        <v>26.40189171</v>
      </c>
      <c r="J20635" s="3">
        <v>158.4113502502441</v>
      </c>
      <c r="K20635" s="3">
        <v>0.0</v>
      </c>
      <c r="L20635" s="3">
        <v>23.64555769277526</v>
      </c>
      <c r="M20635" s="3">
        <v>3.220467617485764E-5</v>
      </c>
    </row>
    <row r="20636" ht="15.75" customHeight="1">
      <c r="A20636" s="3" t="s">
        <v>18268</v>
      </c>
      <c r="B20636" s="3" t="s">
        <v>14</v>
      </c>
      <c r="C20636" s="3">
        <v>5.49E9</v>
      </c>
      <c r="D20636" s="3">
        <v>6742.37</v>
      </c>
      <c r="E20636" s="3">
        <v>2020.0</v>
      </c>
      <c r="F20636" s="3">
        <v>0.8843552989014368</v>
      </c>
      <c r="G20636" s="3">
        <v>920.7314556132862</v>
      </c>
      <c r="H20636" s="3">
        <v>117.3134536743164</v>
      </c>
      <c r="I20636" s="3">
        <f t="shared" si="1"/>
        <v>58.65672684</v>
      </c>
      <c r="J20636" s="3">
        <v>351.9403610229492</v>
      </c>
      <c r="K20636" s="3">
        <v>0.0</v>
      </c>
      <c r="L20636" s="3">
        <v>6.848472845828963</v>
      </c>
      <c r="M20636" s="3">
        <v>5.552249309228112E-4</v>
      </c>
    </row>
    <row r="20637" ht="15.75" customHeight="1">
      <c r="A20637" s="3" t="s">
        <v>8181</v>
      </c>
      <c r="B20637" s="3" t="s">
        <v>14</v>
      </c>
      <c r="C20637" s="3">
        <v>3.30104715E8</v>
      </c>
      <c r="D20637" s="3">
        <v>6742.37</v>
      </c>
      <c r="E20637" s="3">
        <v>2020.0</v>
      </c>
      <c r="F20637" s="3">
        <v>0.8843552989014368</v>
      </c>
      <c r="G20637" s="3">
        <v>55.21369942021969</v>
      </c>
      <c r="H20637" s="3">
        <v>46.34136581420898</v>
      </c>
      <c r="I20637" s="3">
        <f t="shared" si="1"/>
        <v>23.17068291</v>
      </c>
      <c r="J20637" s="3">
        <v>139.024097442627</v>
      </c>
      <c r="K20637" s="3">
        <v>1.0</v>
      </c>
      <c r="L20637" s="3">
        <v>0.1914560231474729</v>
      </c>
      <c r="M20637" s="3">
        <v>0.8108834882121296</v>
      </c>
    </row>
    <row r="20638" ht="15.75" customHeight="1">
      <c r="A20638" s="3" t="s">
        <v>7504</v>
      </c>
      <c r="B20638" s="3" t="s">
        <v>14</v>
      </c>
      <c r="C20638" s="3">
        <v>2.38933943E8</v>
      </c>
      <c r="D20638" s="3">
        <v>6742.37</v>
      </c>
      <c r="E20638" s="3">
        <v>2020.0</v>
      </c>
      <c r="F20638" s="3">
        <v>0.8843552989014368</v>
      </c>
      <c r="G20638" s="3">
        <v>40.0693519642581</v>
      </c>
      <c r="H20638" s="3">
        <v>80.86386108398438</v>
      </c>
      <c r="I20638" s="3">
        <f t="shared" si="1"/>
        <v>40.43193054</v>
      </c>
      <c r="J20638" s="3">
        <v>242.5915832519531</v>
      </c>
      <c r="K20638" s="3">
        <v>1.0</v>
      </c>
      <c r="L20638" s="3">
        <v>-0.5044838148076743</v>
      </c>
      <c r="M20638" s="3">
        <v>0.2058000919496487</v>
      </c>
    </row>
    <row r="20639" ht="15.75" customHeight="1">
      <c r="A20639" s="3" t="s">
        <v>15990</v>
      </c>
      <c r="B20639" s="3" t="s">
        <v>14</v>
      </c>
      <c r="C20639" s="3">
        <v>2.54E7</v>
      </c>
      <c r="D20639" s="3">
        <v>6742.37</v>
      </c>
      <c r="E20639" s="3">
        <v>2020.0</v>
      </c>
      <c r="F20639" s="3">
        <v>0.8843552989014368</v>
      </c>
      <c r="G20639" s="3">
        <v>4.133983609315064</v>
      </c>
      <c r="H20639" s="3">
        <v>6.949440479278564</v>
      </c>
      <c r="I20639" s="3">
        <f t="shared" si="1"/>
        <v>3.47472024</v>
      </c>
      <c r="J20639" s="3">
        <v>20.84832143783569</v>
      </c>
      <c r="K20639" s="3">
        <v>1.0</v>
      </c>
      <c r="L20639" s="3">
        <v>-0.4051343238867166</v>
      </c>
      <c r="M20639" s="3">
        <v>0.3173834155141781</v>
      </c>
    </row>
    <row r="20640" ht="15.75" customHeight="1">
      <c r="A20640" s="3" t="s">
        <v>12387</v>
      </c>
      <c r="B20640" s="3" t="s">
        <v>14</v>
      </c>
      <c r="C20640" s="3">
        <v>3.0E8</v>
      </c>
      <c r="D20640" s="3">
        <v>6607.780000000001</v>
      </c>
      <c r="E20640" s="3">
        <v>2021.0</v>
      </c>
      <c r="F20640" s="3">
        <v>0.9259025131981345</v>
      </c>
      <c r="G20640" s="3">
        <v>44.1309143933337</v>
      </c>
      <c r="H20640" s="3">
        <v>21.01838874816895</v>
      </c>
      <c r="I20640" s="3">
        <f t="shared" si="1"/>
        <v>10.50919437</v>
      </c>
      <c r="J20640" s="3">
        <v>63.05516624450684</v>
      </c>
      <c r="K20640" s="3">
        <v>1.0</v>
      </c>
      <c r="L20640" s="3">
        <v>1.099633560026253</v>
      </c>
      <c r="M20640" s="3">
        <v>0.03498947835328037</v>
      </c>
    </row>
    <row r="20641" ht="15.75" customHeight="1">
      <c r="A20641" s="3" t="s">
        <v>18269</v>
      </c>
      <c r="B20641" s="3" t="s">
        <v>14</v>
      </c>
      <c r="C20641" s="3">
        <v>3.047E7</v>
      </c>
      <c r="D20641" s="3">
        <v>6742.37</v>
      </c>
      <c r="E20641" s="3">
        <v>2020.0</v>
      </c>
      <c r="F20641" s="3">
        <v>0.8843552989014368</v>
      </c>
      <c r="G20641" s="3">
        <v>5.110143433977565</v>
      </c>
      <c r="H20641" s="3">
        <v>20.96169281005859</v>
      </c>
      <c r="I20641" s="3">
        <f t="shared" si="1"/>
        <v>10.48084641</v>
      </c>
      <c r="J20641" s="3">
        <v>62.88507843017578</v>
      </c>
      <c r="K20641" s="3">
        <v>1.0</v>
      </c>
      <c r="L20641" s="3">
        <v>-0.7562151358536543</v>
      </c>
      <c r="M20641" s="3">
        <v>0.0869355803209255</v>
      </c>
    </row>
    <row r="20642" ht="15.75" customHeight="1">
      <c r="A20642" s="3" t="s">
        <v>7439</v>
      </c>
      <c r="B20642" s="3" t="s">
        <v>14</v>
      </c>
      <c r="C20642" s="3">
        <v>2.3E8</v>
      </c>
      <c r="D20642" s="3">
        <v>6742.37</v>
      </c>
      <c r="E20642" s="3">
        <v>2020.0</v>
      </c>
      <c r="F20642" s="3">
        <v>0.8843552989014368</v>
      </c>
      <c r="G20642" s="3">
        <v>37.80332166609829</v>
      </c>
      <c r="H20642" s="3">
        <v>41.01162338256836</v>
      </c>
      <c r="I20642" s="3">
        <f t="shared" si="1"/>
        <v>20.50581169</v>
      </c>
      <c r="J20642" s="3">
        <v>123.0348701477051</v>
      </c>
      <c r="K20642" s="3">
        <v>1.0</v>
      </c>
      <c r="L20642" s="3">
        <v>-0.07822908365616488</v>
      </c>
      <c r="M20642" s="3">
        <v>1.720768182639002</v>
      </c>
    </row>
    <row r="20643" ht="15.75" customHeight="1">
      <c r="A20643" s="3" t="s">
        <v>18270</v>
      </c>
      <c r="B20643" s="3" t="s">
        <v>14</v>
      </c>
      <c r="C20643" s="3">
        <v>2.1E9</v>
      </c>
      <c r="D20643" s="3">
        <v>6742.37</v>
      </c>
      <c r="E20643" s="3">
        <v>2020.0</v>
      </c>
      <c r="F20643" s="3">
        <v>0.8843552989014368</v>
      </c>
      <c r="G20643" s="3">
        <v>349.139284666893</v>
      </c>
      <c r="H20643" s="3">
        <v>142.8213348388672</v>
      </c>
      <c r="I20643" s="3">
        <f t="shared" si="1"/>
        <v>71.41066742</v>
      </c>
      <c r="J20643" s="3">
        <v>428.4640045166016</v>
      </c>
      <c r="K20643" s="3">
        <v>1.0</v>
      </c>
      <c r="L20643" s="3">
        <v>1.444587743566438</v>
      </c>
      <c r="M20643" s="3">
        <v>0.01912308497273025</v>
      </c>
    </row>
    <row r="20644" ht="15.75" customHeight="1">
      <c r="A20644" s="3" t="s">
        <v>18271</v>
      </c>
      <c r="B20644" s="3" t="s">
        <v>14</v>
      </c>
      <c r="C20644" s="3">
        <v>1.401E9</v>
      </c>
      <c r="D20644" s="3">
        <v>6742.37</v>
      </c>
      <c r="E20644" s="3">
        <v>2020.0</v>
      </c>
      <c r="F20644" s="3">
        <v>0.8843552989014368</v>
      </c>
      <c r="G20644" s="3">
        <v>217.5904684108811</v>
      </c>
      <c r="H20644" s="3">
        <v>48.26737976074219</v>
      </c>
      <c r="I20644" s="3">
        <f t="shared" si="1"/>
        <v>24.13368988</v>
      </c>
      <c r="J20644" s="3">
        <v>144.8021392822266</v>
      </c>
      <c r="K20644" s="3">
        <v>0.0</v>
      </c>
      <c r="L20644" s="3">
        <v>3.508023213388854</v>
      </c>
      <c r="M20644" s="3">
        <v>0.002567820677009102</v>
      </c>
    </row>
    <row r="20645" ht="15.75" customHeight="1">
      <c r="A20645" s="3" t="s">
        <v>18272</v>
      </c>
      <c r="B20645" s="3" t="s">
        <v>14</v>
      </c>
      <c r="C20645" s="3">
        <v>4.294824E7</v>
      </c>
      <c r="D20645" s="3">
        <v>6742.37</v>
      </c>
      <c r="E20645" s="3">
        <v>2020.0</v>
      </c>
      <c r="F20645" s="3">
        <v>0.8843552989014368</v>
      </c>
      <c r="G20645" s="3">
        <v>7.202877145943309</v>
      </c>
      <c r="H20645" s="3">
        <v>93.10124206542969</v>
      </c>
      <c r="I20645" s="3">
        <f t="shared" si="1"/>
        <v>46.55062103</v>
      </c>
      <c r="J20645" s="3">
        <v>279.3037261962891</v>
      </c>
      <c r="K20645" s="3">
        <v>1.0</v>
      </c>
      <c r="L20645" s="3">
        <v>-0.9226339306957767</v>
      </c>
      <c r="M20645" s="3">
        <v>0.05591180393225141</v>
      </c>
    </row>
    <row r="20646" ht="15.75" customHeight="1">
      <c r="A20646" s="3" t="s">
        <v>18273</v>
      </c>
      <c r="B20646" s="3" t="s">
        <v>14</v>
      </c>
      <c r="C20646" s="3">
        <v>1.68E8</v>
      </c>
      <c r="D20646" s="3">
        <v>6742.37</v>
      </c>
      <c r="E20646" s="3">
        <v>2020.0</v>
      </c>
      <c r="F20646" s="3">
        <v>0.8843552989014368</v>
      </c>
      <c r="G20646" s="3">
        <v>28.17538880565248</v>
      </c>
      <c r="H20646" s="3">
        <v>25.19373321533203</v>
      </c>
      <c r="I20646" s="3">
        <f t="shared" si="1"/>
        <v>12.59686661</v>
      </c>
      <c r="J20646" s="3">
        <v>75.5811996459961</v>
      </c>
      <c r="K20646" s="3">
        <v>1.0</v>
      </c>
      <c r="L20646" s="3">
        <v>0.1183490975647037</v>
      </c>
      <c r="M20646" s="3">
        <v>1.224701650314759</v>
      </c>
    </row>
    <row r="20647" ht="15.75" customHeight="1">
      <c r="A20647" s="3" t="s">
        <v>18274</v>
      </c>
      <c r="B20647" s="3" t="s">
        <v>14</v>
      </c>
      <c r="C20647" s="3">
        <v>1.17E8</v>
      </c>
      <c r="D20647" s="3">
        <v>6742.37</v>
      </c>
      <c r="E20647" s="3">
        <v>2020.0</v>
      </c>
      <c r="F20647" s="3">
        <v>0.8843552989014368</v>
      </c>
      <c r="G20647" s="3">
        <v>19.61927960039673</v>
      </c>
      <c r="H20647" s="3">
        <v>29.58870506286621</v>
      </c>
      <c r="I20647" s="3">
        <f t="shared" si="1"/>
        <v>14.79435253</v>
      </c>
      <c r="J20647" s="3">
        <v>88.76611518859863</v>
      </c>
      <c r="K20647" s="3">
        <v>1.0</v>
      </c>
      <c r="L20647" s="3">
        <v>-0.336933483276397</v>
      </c>
      <c r="M20647" s="3">
        <v>0.4443688903100525</v>
      </c>
    </row>
    <row r="20648" ht="15.75" customHeight="1">
      <c r="A20648" s="3" t="s">
        <v>7383</v>
      </c>
      <c r="B20648" s="3" t="s">
        <v>14</v>
      </c>
      <c r="C20648" s="3">
        <v>3.939325E8</v>
      </c>
      <c r="D20648" s="3">
        <v>6742.37</v>
      </c>
      <c r="E20648" s="3">
        <v>2020.0</v>
      </c>
      <c r="F20648" s="3">
        <v>0.8843552989014368</v>
      </c>
      <c r="G20648" s="3">
        <v>66.0666747064446</v>
      </c>
      <c r="H20648" s="3">
        <v>40.63448333740234</v>
      </c>
      <c r="I20648" s="3">
        <f t="shared" si="1"/>
        <v>20.31724167</v>
      </c>
      <c r="J20648" s="3">
        <v>121.903450012207</v>
      </c>
      <c r="K20648" s="3">
        <v>1.0</v>
      </c>
      <c r="L20648" s="3">
        <v>0.6258770699228502</v>
      </c>
      <c r="M20648" s="3">
        <v>0.1160932758195457</v>
      </c>
    </row>
    <row r="20649" ht="15.75" customHeight="1">
      <c r="A20649" s="3" t="s">
        <v>18275</v>
      </c>
      <c r="B20649" s="3" t="s">
        <v>14</v>
      </c>
      <c r="C20649" s="3">
        <v>1.6E8</v>
      </c>
      <c r="D20649" s="3">
        <v>6742.37</v>
      </c>
      <c r="E20649" s="3">
        <v>2020.0</v>
      </c>
      <c r="F20649" s="3">
        <v>0.8843552989014368</v>
      </c>
      <c r="G20649" s="3">
        <v>23.53048560945558</v>
      </c>
      <c r="H20649" s="3">
        <v>21.49575614929199</v>
      </c>
      <c r="I20649" s="3">
        <f t="shared" si="1"/>
        <v>10.74787807</v>
      </c>
      <c r="J20649" s="3">
        <v>64.48726844787598</v>
      </c>
      <c r="K20649" s="3">
        <v>1.0</v>
      </c>
      <c r="L20649" s="3">
        <v>0.09465726378881555</v>
      </c>
      <c r="M20649" s="3">
        <v>1.383603342891376</v>
      </c>
    </row>
    <row r="20650" ht="15.75" customHeight="1">
      <c r="A20650" s="3" t="s">
        <v>18276</v>
      </c>
      <c r="B20650" s="3" t="s">
        <v>14</v>
      </c>
      <c r="C20650" s="3">
        <v>4.8825E8</v>
      </c>
      <c r="D20650" s="3">
        <v>6742.37</v>
      </c>
      <c r="E20650" s="3">
        <v>2020.0</v>
      </c>
      <c r="F20650" s="3">
        <v>0.8843552989014368</v>
      </c>
      <c r="G20650" s="3">
        <v>81.88472371642752</v>
      </c>
      <c r="H20650" s="3">
        <v>81.494873046875</v>
      </c>
      <c r="I20650" s="3">
        <f t="shared" si="1"/>
        <v>40.74743652</v>
      </c>
      <c r="J20650" s="3">
        <v>244.484619140625</v>
      </c>
      <c r="K20650" s="3">
        <v>1.0</v>
      </c>
      <c r="L20650" s="3">
        <v>0.004783744731135143</v>
      </c>
      <c r="M20650" s="3">
        <v>1.871873733314951</v>
      </c>
    </row>
    <row r="20651" ht="15.75" customHeight="1">
      <c r="A20651" s="3" t="s">
        <v>18277</v>
      </c>
      <c r="B20651" s="3" t="s">
        <v>14</v>
      </c>
      <c r="C20651" s="3">
        <v>1.5814E8</v>
      </c>
      <c r="D20651" s="3">
        <v>6742.37</v>
      </c>
      <c r="E20651" s="3">
        <v>2020.0</v>
      </c>
      <c r="F20651" s="3">
        <v>0.8843552989014368</v>
      </c>
      <c r="G20651" s="3">
        <v>26.52176181979692</v>
      </c>
      <c r="H20651" s="3">
        <v>27.65824127197266</v>
      </c>
      <c r="I20651" s="3">
        <f t="shared" si="1"/>
        <v>13.82912064</v>
      </c>
      <c r="J20651" s="3">
        <v>82.97472381591797</v>
      </c>
      <c r="K20651" s="3">
        <v>1.0</v>
      </c>
      <c r="L20651" s="3">
        <v>-0.04109008381987688</v>
      </c>
      <c r="M20651" s="3">
        <v>1.871892960307995</v>
      </c>
    </row>
    <row r="20652" ht="15.75" customHeight="1">
      <c r="A20652" s="3" t="s">
        <v>7439</v>
      </c>
      <c r="B20652" s="3" t="s">
        <v>14</v>
      </c>
      <c r="C20652" s="3">
        <v>5.9165365E9</v>
      </c>
      <c r="D20652" s="3">
        <v>6742.37</v>
      </c>
      <c r="E20652" s="3">
        <v>2020.0</v>
      </c>
      <c r="F20652" s="3">
        <v>0.8843552989014368</v>
      </c>
      <c r="G20652" s="3">
        <v>992.2661682757993</v>
      </c>
      <c r="H20652" s="3">
        <v>40.97410583496094</v>
      </c>
      <c r="I20652" s="3">
        <f t="shared" si="1"/>
        <v>20.48705292</v>
      </c>
      <c r="J20652" s="3">
        <v>122.9223175048828</v>
      </c>
      <c r="K20652" s="3">
        <v>0.0</v>
      </c>
      <c r="L20652" s="3">
        <v>23.21690841216975</v>
      </c>
      <c r="M20652" s="3">
        <v>3.358868458034323E-5</v>
      </c>
    </row>
    <row r="20653" ht="15.75" customHeight="1">
      <c r="A20653" s="3" t="s">
        <v>18278</v>
      </c>
      <c r="B20653" s="3" t="s">
        <v>14</v>
      </c>
      <c r="C20653" s="3">
        <v>1.37E8</v>
      </c>
      <c r="D20653" s="3">
        <v>6742.37</v>
      </c>
      <c r="E20653" s="3">
        <v>2020.0</v>
      </c>
      <c r="F20653" s="3">
        <v>0.8843552989014368</v>
      </c>
      <c r="G20653" s="3">
        <v>14.47032289123291</v>
      </c>
      <c r="H20653" s="3">
        <v>12.05568981170654</v>
      </c>
      <c r="I20653" s="3">
        <f t="shared" si="1"/>
        <v>6.027844906</v>
      </c>
      <c r="J20653" s="3">
        <v>36.16706943511963</v>
      </c>
      <c r="K20653" s="3">
        <v>1.0</v>
      </c>
      <c r="L20653" s="3">
        <v>0.2002899143259028</v>
      </c>
      <c r="M20653" s="3">
        <v>0.7708284856096298</v>
      </c>
    </row>
    <row r="20654" ht="15.75" customHeight="1">
      <c r="A20654" s="3" t="s">
        <v>18279</v>
      </c>
      <c r="B20654" s="3" t="s">
        <v>14</v>
      </c>
      <c r="C20654" s="3">
        <v>4.30125E8</v>
      </c>
      <c r="D20654" s="3">
        <v>6742.37</v>
      </c>
      <c r="E20654" s="3">
        <v>2020.0</v>
      </c>
      <c r="F20654" s="3">
        <v>0.8843552989014368</v>
      </c>
      <c r="G20654" s="3">
        <v>69.41507799495314</v>
      </c>
      <c r="H20654" s="3">
        <v>68.3839111328125</v>
      </c>
      <c r="I20654" s="3">
        <f t="shared" si="1"/>
        <v>34.19195557</v>
      </c>
      <c r="J20654" s="3">
        <v>205.1517333984375</v>
      </c>
      <c r="K20654" s="3">
        <v>1.0</v>
      </c>
      <c r="L20654" s="3">
        <v>0.01507908578288168</v>
      </c>
      <c r="M20654" s="3">
        <v>1.84166577690283</v>
      </c>
    </row>
    <row r="20655" ht="15.75" customHeight="1">
      <c r="A20655" s="3" t="s">
        <v>18280</v>
      </c>
      <c r="B20655" s="3" t="s">
        <v>14</v>
      </c>
      <c r="C20655" s="3">
        <v>5.25405E8</v>
      </c>
      <c r="D20655" s="3">
        <v>6607.780000000001</v>
      </c>
      <c r="E20655" s="3">
        <v>2021.0</v>
      </c>
      <c r="F20655" s="3">
        <v>0.9259025131981345</v>
      </c>
      <c r="G20655" s="3">
        <v>85.8760007369343</v>
      </c>
      <c r="H20655" s="3">
        <v>129.1672668457031</v>
      </c>
      <c r="I20655" s="3">
        <f t="shared" si="1"/>
        <v>64.58363342</v>
      </c>
      <c r="J20655" s="3">
        <v>387.5018005371094</v>
      </c>
      <c r="K20655" s="3">
        <v>1.0</v>
      </c>
      <c r="L20655" s="3">
        <v>-0.3351566319080084</v>
      </c>
      <c r="M20655" s="3">
        <v>0.4484811084188634</v>
      </c>
    </row>
    <row r="20656" ht="15.75" customHeight="1">
      <c r="A20656" s="3" t="s">
        <v>18281</v>
      </c>
      <c r="B20656" s="3" t="s">
        <v>14</v>
      </c>
      <c r="C20656" s="3">
        <v>8.38955496E8</v>
      </c>
      <c r="D20656" s="3">
        <v>6607.780000000001</v>
      </c>
      <c r="E20656" s="3">
        <v>2021.0</v>
      </c>
      <c r="F20656" s="3">
        <v>0.9259025131981345</v>
      </c>
      <c r="G20656" s="3">
        <v>137.1254561992326</v>
      </c>
      <c r="H20656" s="3">
        <v>23.48748397827148</v>
      </c>
      <c r="I20656" s="3">
        <f t="shared" si="1"/>
        <v>11.74374199</v>
      </c>
      <c r="J20656" s="3">
        <v>70.46245193481445</v>
      </c>
      <c r="K20656" s="3">
        <v>0.0</v>
      </c>
      <c r="L20656" s="3">
        <v>4.838235220344965</v>
      </c>
      <c r="M20656" s="3">
        <v>0.001231203509354111</v>
      </c>
    </row>
    <row r="20657" ht="15.75" customHeight="1">
      <c r="A20657" s="3" t="s">
        <v>18282</v>
      </c>
      <c r="B20657" s="3" t="s">
        <v>14</v>
      </c>
      <c r="C20657" s="3">
        <v>8.9354697E7</v>
      </c>
      <c r="D20657" s="3">
        <v>6607.780000000001</v>
      </c>
      <c r="E20657" s="3">
        <v>2021.0</v>
      </c>
      <c r="F20657" s="3">
        <v>0.9259025131981345</v>
      </c>
      <c r="G20657" s="3">
        <v>14.60483142203434</v>
      </c>
      <c r="H20657" s="3">
        <v>21.26533889770508</v>
      </c>
      <c r="I20657" s="3">
        <f t="shared" si="1"/>
        <v>10.63266945</v>
      </c>
      <c r="J20657" s="3">
        <v>63.79601669311523</v>
      </c>
      <c r="K20657" s="3">
        <v>1.0</v>
      </c>
      <c r="L20657" s="3">
        <v>-0.3132095617055758</v>
      </c>
      <c r="M20657" s="3">
        <v>0.5034337435246449</v>
      </c>
    </row>
    <row r="20658" ht="15.75" customHeight="1">
      <c r="A20658" s="3" t="s">
        <v>18283</v>
      </c>
      <c r="B20658" s="3" t="s">
        <v>14</v>
      </c>
      <c r="C20658" s="3">
        <v>4.7776786E8</v>
      </c>
      <c r="D20658" s="3">
        <v>6607.780000000001</v>
      </c>
      <c r="E20658" s="3">
        <v>2021.0</v>
      </c>
      <c r="F20658" s="3">
        <v>0.9259025131981345</v>
      </c>
      <c r="G20658" s="3">
        <v>71.67448909669304</v>
      </c>
      <c r="H20658" s="3">
        <v>70.64781951904297</v>
      </c>
      <c r="I20658" s="3">
        <f t="shared" si="1"/>
        <v>35.32390976</v>
      </c>
      <c r="J20658" s="3">
        <v>211.9434585571289</v>
      </c>
      <c r="K20658" s="3">
        <v>1.0</v>
      </c>
      <c r="L20658" s="3">
        <v>0.01453221889421982</v>
      </c>
      <c r="M20658" s="3">
        <v>1.843522137107505</v>
      </c>
    </row>
    <row r="20659" ht="15.75" customHeight="1">
      <c r="A20659" s="3" t="s">
        <v>18284</v>
      </c>
      <c r="B20659" s="3" t="s">
        <v>14</v>
      </c>
      <c r="C20659" s="3">
        <v>4.01383E8</v>
      </c>
      <c r="D20659" s="3">
        <v>6607.780000000001</v>
      </c>
      <c r="E20659" s="3">
        <v>2021.0</v>
      </c>
      <c r="F20659" s="3">
        <v>0.9259025131981345</v>
      </c>
      <c r="G20659" s="3">
        <v>65.60518078496096</v>
      </c>
      <c r="H20659" s="3">
        <v>55.88920974731445</v>
      </c>
      <c r="I20659" s="3">
        <f t="shared" si="1"/>
        <v>27.94460487</v>
      </c>
      <c r="J20659" s="3">
        <v>167.6676292419434</v>
      </c>
      <c r="K20659" s="3">
        <v>1.0</v>
      </c>
      <c r="L20659" s="3">
        <v>0.1738434141683919</v>
      </c>
      <c r="M20659" s="3">
        <v>0.8972391720336359</v>
      </c>
    </row>
    <row r="20660" ht="15.75" customHeight="1">
      <c r="A20660" s="3" t="s">
        <v>18285</v>
      </c>
      <c r="B20660" s="3" t="s">
        <v>14</v>
      </c>
      <c r="C20660" s="3">
        <v>5.41417E8</v>
      </c>
      <c r="D20660" s="3">
        <v>6607.780000000001</v>
      </c>
      <c r="E20660" s="3">
        <v>2021.0</v>
      </c>
      <c r="F20660" s="3">
        <v>0.9259025131981345</v>
      </c>
      <c r="G20660" s="3">
        <v>88.49343436331687</v>
      </c>
      <c r="H20660" s="3">
        <v>46.21955871582031</v>
      </c>
      <c r="I20660" s="3">
        <f t="shared" si="1"/>
        <v>23.10977936</v>
      </c>
      <c r="J20660" s="3">
        <v>138.6586761474609</v>
      </c>
      <c r="K20660" s="3">
        <v>1.0</v>
      </c>
      <c r="L20660" s="3">
        <v>0.9146317451323219</v>
      </c>
      <c r="M20660" s="3">
        <v>0.05225019106031042</v>
      </c>
    </row>
    <row r="20661" ht="15.75" customHeight="1">
      <c r="A20661" s="3" t="s">
        <v>18286</v>
      </c>
      <c r="B20661" s="3" t="s">
        <v>14</v>
      </c>
      <c r="C20661" s="3">
        <v>1.0E7</v>
      </c>
      <c r="D20661" s="3">
        <v>6607.780000000001</v>
      </c>
      <c r="E20661" s="3">
        <v>2021.0</v>
      </c>
      <c r="F20661" s="3">
        <v>0.9259025131981345</v>
      </c>
      <c r="G20661" s="3">
        <v>1.260356032377258</v>
      </c>
      <c r="H20661" s="3">
        <v>21.06768989562988</v>
      </c>
      <c r="I20661" s="3">
        <f t="shared" si="1"/>
        <v>10.53384495</v>
      </c>
      <c r="J20661" s="3">
        <v>63.20306968688965</v>
      </c>
      <c r="K20661" s="3">
        <v>1.0</v>
      </c>
      <c r="L20661" s="3">
        <v>-0.940175878863743</v>
      </c>
      <c r="M20661" s="3">
        <v>0.05360198243895645</v>
      </c>
    </row>
    <row r="20662" ht="15.75" customHeight="1">
      <c r="A20662" s="3" t="s">
        <v>18287</v>
      </c>
      <c r="B20662" s="3" t="s">
        <v>14</v>
      </c>
      <c r="C20662" s="3">
        <v>7.1762945E7</v>
      </c>
      <c r="D20662" s="3">
        <v>6607.780000000001</v>
      </c>
      <c r="E20662" s="3">
        <v>2021.0</v>
      </c>
      <c r="F20662" s="3">
        <v>0.9259025131981345</v>
      </c>
      <c r="G20662" s="3">
        <v>11.72949771262413</v>
      </c>
      <c r="H20662" s="3">
        <v>13.61900615692139</v>
      </c>
      <c r="I20662" s="3">
        <f t="shared" si="1"/>
        <v>6.809503078</v>
      </c>
      <c r="J20662" s="3">
        <v>40.85701847076416</v>
      </c>
      <c r="K20662" s="3">
        <v>1.0</v>
      </c>
      <c r="L20662" s="3">
        <v>-0.1387405529100947</v>
      </c>
      <c r="M20662" s="3">
        <v>1.330890045282136</v>
      </c>
    </row>
    <row r="20663" ht="15.75" customHeight="1">
      <c r="A20663" s="3" t="s">
        <v>18288</v>
      </c>
      <c r="B20663" s="3" t="s">
        <v>14</v>
      </c>
      <c r="C20663" s="3">
        <v>1.21E8</v>
      </c>
      <c r="D20663" s="3">
        <v>6607.780000000001</v>
      </c>
      <c r="E20663" s="3">
        <v>2021.0</v>
      </c>
      <c r="F20663" s="3">
        <v>0.9259025131981345</v>
      </c>
      <c r="G20663" s="3">
        <v>19.71554811539764</v>
      </c>
      <c r="H20663" s="3">
        <v>23.9075984954834</v>
      </c>
      <c r="I20663" s="3">
        <f t="shared" si="1"/>
        <v>11.95379925</v>
      </c>
      <c r="J20663" s="3">
        <v>71.7227954864502</v>
      </c>
      <c r="K20663" s="3">
        <v>1.0</v>
      </c>
      <c r="L20663" s="3">
        <v>-0.175343850653913</v>
      </c>
      <c r="M20663" s="3">
        <v>1.093557575385969</v>
      </c>
    </row>
    <row r="20664" ht="15.75" customHeight="1">
      <c r="A20664" s="3" t="s">
        <v>18289</v>
      </c>
      <c r="B20664" s="3" t="s">
        <v>14</v>
      </c>
      <c r="C20664" s="3">
        <v>1.51E8</v>
      </c>
      <c r="D20664" s="3">
        <v>6607.780000000001</v>
      </c>
      <c r="E20664" s="3">
        <v>2021.0</v>
      </c>
      <c r="F20664" s="3">
        <v>0.9259025131981345</v>
      </c>
      <c r="G20664" s="3">
        <v>24.39894058815103</v>
      </c>
      <c r="H20664" s="3">
        <v>19.17207145690918</v>
      </c>
      <c r="I20664" s="3">
        <f t="shared" si="1"/>
        <v>9.586035728</v>
      </c>
      <c r="J20664" s="3">
        <v>57.51621437072754</v>
      </c>
      <c r="K20664" s="3">
        <v>1.0</v>
      </c>
      <c r="L20664" s="3">
        <v>0.2726293370536236</v>
      </c>
      <c r="M20664" s="3">
        <v>0.5150680679320843</v>
      </c>
    </row>
    <row r="20665" ht="15.75" customHeight="1">
      <c r="A20665" s="3" t="s">
        <v>18290</v>
      </c>
      <c r="B20665" s="3" t="s">
        <v>14</v>
      </c>
      <c r="C20665" s="3">
        <v>2.442E9</v>
      </c>
      <c r="D20665" s="3">
        <v>6607.780000000001</v>
      </c>
      <c r="E20665" s="3">
        <v>2021.0</v>
      </c>
      <c r="F20665" s="3">
        <v>0.9259025131981345</v>
      </c>
      <c r="G20665" s="3">
        <v>383.2599112077547</v>
      </c>
      <c r="H20665" s="3">
        <v>169.0223999023438</v>
      </c>
      <c r="I20665" s="3">
        <f t="shared" si="1"/>
        <v>84.51119995</v>
      </c>
      <c r="J20665" s="3">
        <v>507.0671997070312</v>
      </c>
      <c r="K20665" s="3">
        <v>1.0</v>
      </c>
      <c r="L20665" s="3">
        <v>1.267509581151322</v>
      </c>
      <c r="M20665" s="3">
        <v>0.02557763576920623</v>
      </c>
    </row>
    <row r="20666" ht="15.75" customHeight="1">
      <c r="A20666" s="3" t="s">
        <v>18291</v>
      </c>
      <c r="B20666" s="3" t="s">
        <v>14</v>
      </c>
      <c r="C20666" s="3">
        <v>5.48E8</v>
      </c>
      <c r="D20666" s="3">
        <v>6607.780000000001</v>
      </c>
      <c r="E20666" s="3">
        <v>2021.0</v>
      </c>
      <c r="F20666" s="3">
        <v>0.9259025131981345</v>
      </c>
      <c r="G20666" s="3">
        <v>89.5564173327874</v>
      </c>
      <c r="H20666" s="3">
        <v>77.71510314941406</v>
      </c>
      <c r="I20666" s="3">
        <f t="shared" si="1"/>
        <v>38.85755157</v>
      </c>
      <c r="J20666" s="3">
        <v>233.1453094482422</v>
      </c>
      <c r="K20666" s="3">
        <v>1.0</v>
      </c>
      <c r="L20666" s="3">
        <v>0.1523682489439329</v>
      </c>
      <c r="M20666" s="3">
        <v>1.014413732408422</v>
      </c>
    </row>
    <row r="20667" ht="15.75" customHeight="1">
      <c r="A20667" s="3" t="s">
        <v>18292</v>
      </c>
      <c r="B20667" s="3" t="s">
        <v>14</v>
      </c>
      <c r="C20667" s="3">
        <v>2.7E7</v>
      </c>
      <c r="D20667" s="3">
        <v>6607.780000000001</v>
      </c>
      <c r="E20667" s="3">
        <v>2021.0</v>
      </c>
      <c r="F20667" s="3">
        <v>0.9259025131981345</v>
      </c>
      <c r="G20667" s="3">
        <v>3.247831643351827</v>
      </c>
      <c r="H20667" s="3">
        <v>5.669862747192383</v>
      </c>
      <c r="I20667" s="3">
        <f t="shared" si="1"/>
        <v>2.834931374</v>
      </c>
      <c r="J20667" s="3">
        <v>17.00958824157715</v>
      </c>
      <c r="K20667" s="3">
        <v>1.0</v>
      </c>
      <c r="L20667" s="3">
        <v>-0.4271763201040279</v>
      </c>
      <c r="M20667" s="3">
        <v>0.2866819698700139</v>
      </c>
    </row>
    <row r="20668" ht="15.75" customHeight="1">
      <c r="A20668" s="3" t="s">
        <v>18293</v>
      </c>
      <c r="B20668" s="3" t="s">
        <v>14</v>
      </c>
      <c r="C20668" s="3">
        <v>1.66543258E8</v>
      </c>
      <c r="D20668" s="3">
        <v>6607.780000000001</v>
      </c>
      <c r="E20668" s="3">
        <v>2021.0</v>
      </c>
      <c r="F20668" s="3">
        <v>0.9259025131981345</v>
      </c>
      <c r="G20668" s="3">
        <v>27.22113413871842</v>
      </c>
      <c r="H20668" s="3">
        <v>25.01511383056641</v>
      </c>
      <c r="I20668" s="3">
        <f t="shared" si="1"/>
        <v>12.50755692</v>
      </c>
      <c r="J20668" s="3">
        <v>75.04534149169922</v>
      </c>
      <c r="K20668" s="3">
        <v>1.0</v>
      </c>
      <c r="L20668" s="3">
        <v>0.08818749828979143</v>
      </c>
      <c r="M20668" s="3">
        <v>1.427615412259202</v>
      </c>
    </row>
    <row r="20669" ht="15.75" customHeight="1">
      <c r="A20669" s="3" t="s">
        <v>18294</v>
      </c>
      <c r="B20669" s="3" t="s">
        <v>14</v>
      </c>
      <c r="C20669" s="3">
        <v>2.6E7</v>
      </c>
      <c r="D20669" s="3">
        <v>6607.780000000001</v>
      </c>
      <c r="E20669" s="3">
        <v>2021.0</v>
      </c>
      <c r="F20669" s="3">
        <v>0.9259025131981345</v>
      </c>
      <c r="G20669" s="3">
        <v>4.249643608246949</v>
      </c>
      <c r="H20669" s="3">
        <v>14.56295013427734</v>
      </c>
      <c r="I20669" s="3">
        <f t="shared" si="1"/>
        <v>7.281475067</v>
      </c>
      <c r="J20669" s="3">
        <v>43.68885040283203</v>
      </c>
      <c r="K20669" s="3">
        <v>1.0</v>
      </c>
      <c r="L20669" s="3">
        <v>-0.708187999748457</v>
      </c>
      <c r="M20669" s="3">
        <v>0.1003581404467981</v>
      </c>
    </row>
    <row r="20670" ht="15.75" customHeight="1">
      <c r="A20670" s="3" t="s">
        <v>18295</v>
      </c>
      <c r="B20670" s="3" t="s">
        <v>14</v>
      </c>
      <c r="C20670" s="3">
        <v>1.76E8</v>
      </c>
      <c r="D20670" s="3">
        <v>6607.780000000001</v>
      </c>
      <c r="E20670" s="3">
        <v>2021.0</v>
      </c>
      <c r="F20670" s="3">
        <v>0.9259025131981345</v>
      </c>
      <c r="G20670" s="3">
        <v>28.76272439338489</v>
      </c>
      <c r="H20670" s="3">
        <v>33.90024185180664</v>
      </c>
      <c r="I20670" s="3">
        <f t="shared" si="1"/>
        <v>16.95012093</v>
      </c>
      <c r="J20670" s="3">
        <v>101.7007255554199</v>
      </c>
      <c r="K20670" s="3">
        <v>1.0</v>
      </c>
      <c r="L20670" s="3">
        <v>-0.1515481063787147</v>
      </c>
      <c r="M20670" s="3">
        <v>1.245195529430124</v>
      </c>
    </row>
    <row r="20671" ht="15.75" customHeight="1">
      <c r="A20671" s="3" t="s">
        <v>1531</v>
      </c>
      <c r="B20671" s="3" t="s">
        <v>14</v>
      </c>
      <c r="C20671" s="3">
        <v>1.00123404E8</v>
      </c>
      <c r="D20671" s="3">
        <v>6607.780000000001</v>
      </c>
      <c r="E20671" s="3">
        <v>2021.0</v>
      </c>
      <c r="F20671" s="3">
        <v>0.9259025131981345</v>
      </c>
      <c r="G20671" s="3">
        <v>16.3649532247895</v>
      </c>
      <c r="H20671" s="3">
        <v>20.02468681335449</v>
      </c>
      <c r="I20671" s="3">
        <f t="shared" si="1"/>
        <v>10.01234341</v>
      </c>
      <c r="J20671" s="3">
        <v>60.07406044006348</v>
      </c>
      <c r="K20671" s="3">
        <v>1.0</v>
      </c>
      <c r="L20671" s="3">
        <v>-0.1827610899824067</v>
      </c>
      <c r="M20671" s="3">
        <v>1.048970848627857</v>
      </c>
    </row>
    <row r="20672" ht="15.75" customHeight="1">
      <c r="A20672" s="3" t="s">
        <v>18296</v>
      </c>
      <c r="B20672" s="3" t="s">
        <v>14</v>
      </c>
      <c r="C20672" s="3">
        <v>7.09E8</v>
      </c>
      <c r="D20672" s="3">
        <v>6607.780000000001</v>
      </c>
      <c r="E20672" s="3">
        <v>2021.0</v>
      </c>
      <c r="F20672" s="3">
        <v>0.9259025131981345</v>
      </c>
      <c r="G20672" s="3">
        <v>115.8845122402726</v>
      </c>
      <c r="H20672" s="3">
        <v>79.25930786132812</v>
      </c>
      <c r="I20672" s="3">
        <f t="shared" si="1"/>
        <v>39.62965393</v>
      </c>
      <c r="J20672" s="3">
        <v>237.7779235839844</v>
      </c>
      <c r="K20672" s="3">
        <v>1.0</v>
      </c>
      <c r="L20672" s="3">
        <v>0.4620934167507973</v>
      </c>
      <c r="M20672" s="3">
        <v>0.2109468201572756</v>
      </c>
    </row>
    <row r="20673" ht="15.75" customHeight="1">
      <c r="A20673" s="3" t="s">
        <v>16111</v>
      </c>
      <c r="B20673" s="3" t="s">
        <v>14</v>
      </c>
      <c r="C20673" s="3">
        <v>8.6287439E7</v>
      </c>
      <c r="D20673" s="3">
        <v>6607.780000000001</v>
      </c>
      <c r="E20673" s="3">
        <v>2021.0</v>
      </c>
      <c r="F20673" s="3">
        <v>0.9259025131981345</v>
      </c>
      <c r="G20673" s="3">
        <v>14.10349475455187</v>
      </c>
      <c r="H20673" s="3">
        <v>286.4240417480469</v>
      </c>
      <c r="I20673" s="3">
        <f t="shared" si="1"/>
        <v>143.2120209</v>
      </c>
      <c r="J20673" s="3">
        <v>859.2721252441406</v>
      </c>
      <c r="K20673" s="3">
        <v>1.0</v>
      </c>
      <c r="L20673" s="3">
        <v>-0.9507600874965725</v>
      </c>
      <c r="M20673" s="3">
        <v>0.05227311294934776</v>
      </c>
    </row>
    <row r="20674" ht="15.75" customHeight="1">
      <c r="A20674" s="3" t="s">
        <v>18297</v>
      </c>
      <c r="B20674" s="3" t="s">
        <v>14</v>
      </c>
      <c r="C20674" s="3">
        <v>2.915378421E9</v>
      </c>
      <c r="D20674" s="3">
        <v>6607.780000000001</v>
      </c>
      <c r="E20674" s="3">
        <v>2021.0</v>
      </c>
      <c r="F20674" s="3">
        <v>0.9259025131981345</v>
      </c>
      <c r="G20674" s="3">
        <v>460.4230219494528</v>
      </c>
      <c r="H20674" s="3">
        <v>211.4160461425781</v>
      </c>
      <c r="I20674" s="3">
        <f t="shared" si="1"/>
        <v>105.7080231</v>
      </c>
      <c r="J20674" s="3">
        <v>634.2481384277344</v>
      </c>
      <c r="K20674" s="3">
        <v>1.0</v>
      </c>
      <c r="L20674" s="3">
        <v>1.17780547101399</v>
      </c>
      <c r="M20674" s="3">
        <v>0.03008346054447837</v>
      </c>
    </row>
    <row r="20675" ht="15.75" customHeight="1">
      <c r="A20675" s="3" t="s">
        <v>18298</v>
      </c>
      <c r="B20675" s="3" t="s">
        <v>14</v>
      </c>
      <c r="C20675" s="3">
        <v>1.69725423E8</v>
      </c>
      <c r="D20675" s="3">
        <v>6607.780000000001</v>
      </c>
      <c r="E20675" s="3">
        <v>2021.0</v>
      </c>
      <c r="F20675" s="3">
        <v>0.9259025131981345</v>
      </c>
      <c r="G20675" s="3">
        <v>27.74125145233622</v>
      </c>
      <c r="H20675" s="3">
        <v>31.36431884765625</v>
      </c>
      <c r="I20675" s="3">
        <f t="shared" si="1"/>
        <v>15.68215942</v>
      </c>
      <c r="J20675" s="3">
        <v>94.09295654296875</v>
      </c>
      <c r="K20675" s="3">
        <v>1.0</v>
      </c>
      <c r="L20675" s="3">
        <v>-0.1155155772047245</v>
      </c>
      <c r="M20675" s="3">
        <v>1.488448633702606</v>
      </c>
    </row>
    <row r="20676" ht="15.75" customHeight="1">
      <c r="A20676" s="3" t="s">
        <v>18299</v>
      </c>
      <c r="B20676" s="3" t="s">
        <v>14</v>
      </c>
      <c r="C20676" s="3">
        <v>4.0E9</v>
      </c>
      <c r="D20676" s="3">
        <v>6607.780000000001</v>
      </c>
      <c r="E20676" s="3">
        <v>2021.0</v>
      </c>
      <c r="F20676" s="3">
        <v>0.9259025131981345</v>
      </c>
      <c r="G20676" s="3">
        <v>653.2962760066074</v>
      </c>
      <c r="H20676" s="3">
        <v>107.0507659912109</v>
      </c>
      <c r="I20676" s="3">
        <f t="shared" si="1"/>
        <v>53.525383</v>
      </c>
      <c r="J20676" s="3">
        <v>321.1522979736328</v>
      </c>
      <c r="K20676" s="3">
        <v>0.0</v>
      </c>
      <c r="L20676" s="3">
        <v>5.102677266786155</v>
      </c>
      <c r="M20676" s="3">
        <v>0.001089953142380129</v>
      </c>
    </row>
    <row r="20677" ht="15.75" customHeight="1">
      <c r="A20677" s="3" t="s">
        <v>18300</v>
      </c>
      <c r="B20677" s="3" t="s">
        <v>14</v>
      </c>
      <c r="C20677" s="3">
        <v>6.5E7</v>
      </c>
      <c r="D20677" s="3">
        <v>6607.780000000001</v>
      </c>
      <c r="E20677" s="3">
        <v>2021.0</v>
      </c>
      <c r="F20677" s="3">
        <v>0.9259025131981345</v>
      </c>
      <c r="G20677" s="3">
        <v>9.201174045823748</v>
      </c>
      <c r="H20677" s="3">
        <v>22.30936622619629</v>
      </c>
      <c r="I20677" s="3">
        <f t="shared" si="1"/>
        <v>11.15468311</v>
      </c>
      <c r="J20677" s="3">
        <v>66.92809867858887</v>
      </c>
      <c r="K20677" s="3">
        <v>1.0</v>
      </c>
      <c r="L20677" s="3">
        <v>-0.5875645254763235</v>
      </c>
      <c r="M20677" s="3">
        <v>0.1498894295728064</v>
      </c>
    </row>
    <row r="20678" ht="15.75" customHeight="1">
      <c r="A20678" s="3" t="s">
        <v>18301</v>
      </c>
      <c r="B20678" s="3" t="s">
        <v>14</v>
      </c>
      <c r="C20678" s="3">
        <v>2.615E9</v>
      </c>
      <c r="D20678" s="3">
        <v>6607.780000000001</v>
      </c>
      <c r="E20678" s="3">
        <v>2021.0</v>
      </c>
      <c r="F20678" s="3">
        <v>0.9259025131981345</v>
      </c>
      <c r="G20678" s="3">
        <v>424.8321648727035</v>
      </c>
      <c r="H20678" s="3">
        <v>1769.864135742188</v>
      </c>
      <c r="I20678" s="3">
        <f t="shared" si="1"/>
        <v>884.9320679</v>
      </c>
      <c r="J20678" s="3">
        <v>5309.592407226562</v>
      </c>
      <c r="K20678" s="3">
        <v>1.0</v>
      </c>
      <c r="L20678" s="3">
        <v>-0.7599634026740977</v>
      </c>
      <c r="M20678" s="3">
        <v>0.08599611557303727</v>
      </c>
    </row>
    <row r="20679" ht="15.75" customHeight="1">
      <c r="A20679" s="3" t="s">
        <v>18302</v>
      </c>
      <c r="B20679" s="3" t="s">
        <v>14</v>
      </c>
      <c r="C20679" s="3">
        <v>1.02E9</v>
      </c>
      <c r="D20679" s="3">
        <v>6607.780000000001</v>
      </c>
      <c r="E20679" s="3">
        <v>2021.0</v>
      </c>
      <c r="F20679" s="3">
        <v>0.9259025131981345</v>
      </c>
      <c r="G20679" s="3">
        <v>164.2736342544108</v>
      </c>
      <c r="H20679" s="3">
        <v>1764.01318359375</v>
      </c>
      <c r="I20679" s="3">
        <f t="shared" si="1"/>
        <v>882.0065918</v>
      </c>
      <c r="J20679" s="3">
        <v>5292.03955078125</v>
      </c>
      <c r="K20679" s="3">
        <v>1.0</v>
      </c>
      <c r="L20679" s="3">
        <v>-0.9068750529858609</v>
      </c>
      <c r="M20679" s="3">
        <v>0.05810861931076441</v>
      </c>
    </row>
    <row r="20680" ht="15.75" customHeight="1">
      <c r="A20680" s="3" t="s">
        <v>18303</v>
      </c>
      <c r="B20680" s="3" t="s">
        <v>14</v>
      </c>
      <c r="C20680" s="3">
        <v>1.1E8</v>
      </c>
      <c r="D20680" s="3">
        <v>6607.780000000001</v>
      </c>
      <c r="E20680" s="3">
        <v>2021.0</v>
      </c>
      <c r="F20680" s="3">
        <v>0.9259025131981345</v>
      </c>
      <c r="G20680" s="3">
        <v>17.03632924749045</v>
      </c>
      <c r="H20680" s="3">
        <v>27.68020439147949</v>
      </c>
      <c r="I20680" s="3">
        <f t="shared" si="1"/>
        <v>13.8401022</v>
      </c>
      <c r="J20680" s="3">
        <v>83.04061317443848</v>
      </c>
      <c r="K20680" s="3">
        <v>1.0</v>
      </c>
      <c r="L20680" s="3">
        <v>-0.3845302221563595</v>
      </c>
      <c r="M20680" s="3">
        <v>0.3501227427064715</v>
      </c>
    </row>
    <row r="20681" ht="15.75" customHeight="1">
      <c r="A20681" s="3" t="s">
        <v>18304</v>
      </c>
      <c r="B20681" s="3" t="s">
        <v>14</v>
      </c>
      <c r="C20681" s="3">
        <v>1.54879198E8</v>
      </c>
      <c r="D20681" s="3">
        <v>6607.780000000001</v>
      </c>
      <c r="E20681" s="3">
        <v>2021.0</v>
      </c>
      <c r="F20681" s="3">
        <v>0.9259025131981345</v>
      </c>
      <c r="G20681" s="3">
        <v>25.31466899350437</v>
      </c>
      <c r="H20681" s="3">
        <v>25.15539932250977</v>
      </c>
      <c r="I20681" s="3">
        <f t="shared" si="1"/>
        <v>12.57769966</v>
      </c>
      <c r="J20681" s="3">
        <v>75.4661979675293</v>
      </c>
      <c r="K20681" s="3">
        <v>1.0</v>
      </c>
      <c r="L20681" s="3">
        <v>0.006331430837278936</v>
      </c>
      <c r="M20681" s="3">
        <v>1.867988562067933</v>
      </c>
    </row>
    <row r="20682" ht="15.75" customHeight="1">
      <c r="A20682" s="3" t="s">
        <v>18305</v>
      </c>
      <c r="B20682" s="3" t="s">
        <v>14</v>
      </c>
      <c r="C20682" s="3">
        <v>2.7E9</v>
      </c>
      <c r="D20682" s="3">
        <v>6607.780000000001</v>
      </c>
      <c r="E20682" s="3">
        <v>2021.0</v>
      </c>
      <c r="F20682" s="3">
        <v>0.9259025131981345</v>
      </c>
      <c r="G20682" s="3">
        <v>439.3477699603</v>
      </c>
      <c r="H20682" s="3">
        <v>154.8983306884766</v>
      </c>
      <c r="I20682" s="3">
        <f t="shared" si="1"/>
        <v>77.44916534</v>
      </c>
      <c r="J20682" s="3">
        <v>464.6949920654297</v>
      </c>
      <c r="K20682" s="3">
        <v>1.0</v>
      </c>
      <c r="L20682" s="3">
        <v>1.836362199692734</v>
      </c>
      <c r="M20682" s="3">
        <v>0.01116343138359422</v>
      </c>
    </row>
    <row r="20683" ht="15.75" customHeight="1">
      <c r="A20683" s="3" t="s">
        <v>18306</v>
      </c>
      <c r="B20683" s="3" t="s">
        <v>14</v>
      </c>
      <c r="C20683" s="3">
        <v>1.36620917E8</v>
      </c>
      <c r="D20683" s="3">
        <v>6607.780000000001</v>
      </c>
      <c r="E20683" s="3">
        <v>2021.0</v>
      </c>
      <c r="F20683" s="3">
        <v>0.9259025131981345</v>
      </c>
      <c r="G20683" s="3">
        <v>22.33039256468796</v>
      </c>
      <c r="H20683" s="3">
        <v>13.93258476257324</v>
      </c>
      <c r="I20683" s="3">
        <f t="shared" si="1"/>
        <v>6.966292381</v>
      </c>
      <c r="J20683" s="3">
        <v>41.79775428771973</v>
      </c>
      <c r="K20683" s="3">
        <v>1.0</v>
      </c>
      <c r="L20683" s="3">
        <v>0.6027458612470487</v>
      </c>
      <c r="M20683" s="3">
        <v>0.1253259124198901</v>
      </c>
    </row>
    <row r="20684" ht="15.75" customHeight="1">
      <c r="A20684" s="3" t="s">
        <v>18307</v>
      </c>
      <c r="B20684" s="3" t="s">
        <v>14</v>
      </c>
      <c r="C20684" s="3">
        <v>1.08215634E9</v>
      </c>
      <c r="D20684" s="3">
        <v>6607.780000000001</v>
      </c>
      <c r="E20684" s="3">
        <v>2021.0</v>
      </c>
      <c r="F20684" s="3">
        <v>0.9259025131981345</v>
      </c>
      <c r="G20684" s="3">
        <v>176.8761066694197</v>
      </c>
      <c r="H20684" s="3">
        <v>135.9287109375</v>
      </c>
      <c r="I20684" s="3">
        <f t="shared" si="1"/>
        <v>67.96435547</v>
      </c>
      <c r="J20684" s="3">
        <v>407.7861328125</v>
      </c>
      <c r="K20684" s="3">
        <v>1.0</v>
      </c>
      <c r="L20684" s="3">
        <v>0.3012416983101334</v>
      </c>
      <c r="M20684" s="3">
        <v>0.4429395854464743</v>
      </c>
    </row>
    <row r="20685" ht="15.75" customHeight="1">
      <c r="A20685" s="3" t="s">
        <v>18308</v>
      </c>
      <c r="B20685" s="3" t="s">
        <v>14</v>
      </c>
      <c r="C20685" s="3">
        <v>5.65E7</v>
      </c>
      <c r="D20685" s="3">
        <v>6607.780000000001</v>
      </c>
      <c r="E20685" s="3">
        <v>2021.0</v>
      </c>
      <c r="F20685" s="3">
        <v>0.9259025131981345</v>
      </c>
      <c r="G20685" s="3">
        <v>9.130838194463653</v>
      </c>
      <c r="H20685" s="3">
        <v>17.2809886932373</v>
      </c>
      <c r="I20685" s="3">
        <f t="shared" si="1"/>
        <v>8.640494347</v>
      </c>
      <c r="J20685" s="3">
        <v>51.84296607971191</v>
      </c>
      <c r="K20685" s="3">
        <v>1.0</v>
      </c>
      <c r="L20685" s="3">
        <v>-0.471625243407694</v>
      </c>
      <c r="M20685" s="3">
        <v>0.2358396521774817</v>
      </c>
    </row>
    <row r="20686" ht="15.75" customHeight="1">
      <c r="A20686" s="3" t="s">
        <v>18309</v>
      </c>
      <c r="B20686" s="3" t="s">
        <v>14</v>
      </c>
      <c r="C20686" s="3">
        <v>1.3739308E8</v>
      </c>
      <c r="D20686" s="3">
        <v>6607.780000000001</v>
      </c>
      <c r="E20686" s="3">
        <v>2021.0</v>
      </c>
      <c r="F20686" s="3">
        <v>0.9259025131981345</v>
      </c>
      <c r="G20686" s="3">
        <v>22.45660093228314</v>
      </c>
      <c r="H20686" s="3">
        <v>20.51564025878906</v>
      </c>
      <c r="I20686" s="3">
        <f t="shared" si="1"/>
        <v>10.25782013</v>
      </c>
      <c r="J20686" s="3">
        <v>61.54692077636719</v>
      </c>
      <c r="K20686" s="3">
        <v>1.0</v>
      </c>
      <c r="L20686" s="3">
        <v>0.09460882765589321</v>
      </c>
      <c r="M20686" s="3">
        <v>1.383932785114308</v>
      </c>
    </row>
    <row r="20687" ht="15.75" customHeight="1">
      <c r="A20687" s="3" t="s">
        <v>18310</v>
      </c>
      <c r="B20687" s="3" t="s">
        <v>14</v>
      </c>
      <c r="C20687" s="3">
        <v>8.25E7</v>
      </c>
      <c r="D20687" s="3">
        <v>6607.780000000001</v>
      </c>
      <c r="E20687" s="3">
        <v>2021.0</v>
      </c>
      <c r="F20687" s="3">
        <v>0.9259025131981345</v>
      </c>
      <c r="G20687" s="3">
        <v>12.47921460766046</v>
      </c>
      <c r="H20687" s="3">
        <v>41.0303955078125</v>
      </c>
      <c r="I20687" s="3">
        <f t="shared" si="1"/>
        <v>20.51519775</v>
      </c>
      <c r="J20687" s="3">
        <v>123.0911865234375</v>
      </c>
      <c r="K20687" s="3">
        <v>1.0</v>
      </c>
      <c r="L20687" s="3">
        <v>-0.6958543915258062</v>
      </c>
      <c r="M20687" s="3">
        <v>0.1042699805402198</v>
      </c>
    </row>
    <row r="20688" ht="15.75" customHeight="1">
      <c r="A20688" s="3" t="s">
        <v>18311</v>
      </c>
      <c r="B20688" s="3" t="s">
        <v>14</v>
      </c>
      <c r="C20688" s="3">
        <v>1.759965E8</v>
      </c>
      <c r="D20688" s="3">
        <v>6607.780000000001</v>
      </c>
      <c r="E20688" s="3">
        <v>2021.0</v>
      </c>
      <c r="F20688" s="3">
        <v>0.9259025131981345</v>
      </c>
      <c r="G20688" s="3">
        <v>28.76624620380131</v>
      </c>
      <c r="H20688" s="3">
        <v>28.39530372619629</v>
      </c>
      <c r="I20688" s="3">
        <f t="shared" si="1"/>
        <v>14.19765186</v>
      </c>
      <c r="J20688" s="3">
        <v>85.18591117858887</v>
      </c>
      <c r="K20688" s="3">
        <v>1.0</v>
      </c>
      <c r="L20688" s="3">
        <v>0.01306351505100499</v>
      </c>
      <c r="M20688" s="3">
        <v>1.848371724144257</v>
      </c>
    </row>
    <row r="20689" ht="15.75" customHeight="1">
      <c r="A20689" s="3" t="s">
        <v>18312</v>
      </c>
      <c r="B20689" s="3" t="s">
        <v>14</v>
      </c>
      <c r="C20689" s="3">
        <v>7.5E8</v>
      </c>
      <c r="D20689" s="3">
        <v>6607.780000000001</v>
      </c>
      <c r="E20689" s="3">
        <v>2021.0</v>
      </c>
      <c r="F20689" s="3">
        <v>0.9259025131981345</v>
      </c>
      <c r="G20689" s="3">
        <v>122.5858733148158</v>
      </c>
      <c r="H20689" s="3">
        <v>70.50865936279297</v>
      </c>
      <c r="I20689" s="3">
        <f t="shared" si="1"/>
        <v>35.25432968</v>
      </c>
      <c r="J20689" s="3">
        <v>211.5259780883789</v>
      </c>
      <c r="K20689" s="3">
        <v>1.0</v>
      </c>
      <c r="L20689" s="3">
        <v>0.7385931660403079</v>
      </c>
      <c r="M20689" s="3">
        <v>0.08238885952264276</v>
      </c>
    </row>
    <row r="20690" ht="15.75" customHeight="1">
      <c r="A20690" s="3" t="s">
        <v>7792</v>
      </c>
      <c r="B20690" s="3" t="s">
        <v>14</v>
      </c>
      <c r="C20690" s="3">
        <v>3.6096E7</v>
      </c>
      <c r="D20690" s="3">
        <v>6607.780000000001</v>
      </c>
      <c r="E20690" s="3">
        <v>2021.0</v>
      </c>
      <c r="F20690" s="3">
        <v>0.9259025131981345</v>
      </c>
      <c r="G20690" s="3">
        <v>5.898423604331222</v>
      </c>
      <c r="H20690" s="3">
        <v>7.100937843322754</v>
      </c>
      <c r="I20690" s="3">
        <f t="shared" si="1"/>
        <v>3.550468922</v>
      </c>
      <c r="J20690" s="3">
        <v>21.30281352996826</v>
      </c>
      <c r="K20690" s="3">
        <v>1.0</v>
      </c>
      <c r="L20690" s="3">
        <v>-0.1693458336805885</v>
      </c>
      <c r="M20690" s="3">
        <v>1.130616372355522</v>
      </c>
    </row>
    <row r="20691" ht="15.75" customHeight="1">
      <c r="A20691" s="3" t="s">
        <v>18313</v>
      </c>
      <c r="B20691" s="3" t="s">
        <v>14</v>
      </c>
      <c r="C20691" s="3">
        <v>2.89708136E8</v>
      </c>
      <c r="D20691" s="3">
        <v>6607.780000000001</v>
      </c>
      <c r="E20691" s="3">
        <v>2021.0</v>
      </c>
      <c r="F20691" s="3">
        <v>0.9259025131981345</v>
      </c>
      <c r="G20691" s="3">
        <v>47.35216647728991</v>
      </c>
      <c r="H20691" s="3">
        <v>35.62672805786133</v>
      </c>
      <c r="I20691" s="3">
        <f t="shared" si="1"/>
        <v>17.81336403</v>
      </c>
      <c r="J20691" s="3">
        <v>106.880184173584</v>
      </c>
      <c r="K20691" s="3">
        <v>1.0</v>
      </c>
      <c r="L20691" s="3">
        <v>0.3291191489823403</v>
      </c>
      <c r="M20691" s="3">
        <v>0.384511917308776</v>
      </c>
    </row>
    <row r="20692" ht="15.75" customHeight="1">
      <c r="A20692" s="3" t="s">
        <v>18314</v>
      </c>
      <c r="B20692" s="3" t="s">
        <v>14</v>
      </c>
      <c r="C20692" s="3">
        <v>4.4E8</v>
      </c>
      <c r="D20692" s="3">
        <v>6607.780000000001</v>
      </c>
      <c r="E20692" s="3">
        <v>2021.0</v>
      </c>
      <c r="F20692" s="3">
        <v>0.9259025131981345</v>
      </c>
      <c r="G20692" s="3">
        <v>71.91704567802529</v>
      </c>
      <c r="H20692" s="3">
        <v>21.53738212585449</v>
      </c>
      <c r="I20692" s="3">
        <f t="shared" si="1"/>
        <v>10.76869106</v>
      </c>
      <c r="J20692" s="3">
        <v>64.61214637756348</v>
      </c>
      <c r="K20692" s="3">
        <v>0.0</v>
      </c>
      <c r="L20692" s="3">
        <v>2.339173036805279</v>
      </c>
      <c r="M20692" s="3">
        <v>0.006458892080489197</v>
      </c>
    </row>
    <row r="20693" ht="15.75" customHeight="1">
      <c r="A20693" s="3" t="s">
        <v>18315</v>
      </c>
      <c r="B20693" s="3" t="s">
        <v>14</v>
      </c>
      <c r="C20693" s="3">
        <v>1.24912E8</v>
      </c>
      <c r="D20693" s="3">
        <v>6607.780000000001</v>
      </c>
      <c r="E20693" s="3">
        <v>2021.0</v>
      </c>
      <c r="F20693" s="3">
        <v>0.9259025131981345</v>
      </c>
      <c r="G20693" s="3">
        <v>20.41659547666703</v>
      </c>
      <c r="H20693" s="3">
        <v>20.70695114135742</v>
      </c>
      <c r="I20693" s="3">
        <f t="shared" si="1"/>
        <v>10.35347557</v>
      </c>
      <c r="J20693" s="3">
        <v>62.12085342407227</v>
      </c>
      <c r="K20693" s="3">
        <v>1.0</v>
      </c>
      <c r="L20693" s="3">
        <v>-0.01402213501679968</v>
      </c>
      <c r="M20693" s="3">
        <v>1.899244705195403</v>
      </c>
    </row>
    <row r="20694" ht="15.75" customHeight="1">
      <c r="A20694" s="3" t="s">
        <v>18316</v>
      </c>
      <c r="B20694" s="3" t="s">
        <v>14</v>
      </c>
      <c r="C20694" s="3">
        <v>8.0E7</v>
      </c>
      <c r="D20694" s="3">
        <v>6607.780000000001</v>
      </c>
      <c r="E20694" s="3">
        <v>2021.0</v>
      </c>
      <c r="F20694" s="3">
        <v>0.9259025131981345</v>
      </c>
      <c r="G20694" s="3">
        <v>12.88513729616359</v>
      </c>
      <c r="H20694" s="3">
        <v>15.17938613891602</v>
      </c>
      <c r="I20694" s="3">
        <f t="shared" si="1"/>
        <v>7.589693069</v>
      </c>
      <c r="J20694" s="3">
        <v>45.53815841674805</v>
      </c>
      <c r="K20694" s="3">
        <v>1.0</v>
      </c>
      <c r="L20694" s="3">
        <v>-0.151142399419603</v>
      </c>
      <c r="M20694" s="3">
        <v>1.247876235219882</v>
      </c>
    </row>
    <row r="20695" ht="15.75" customHeight="1">
      <c r="A20695" s="3" t="s">
        <v>18317</v>
      </c>
      <c r="B20695" s="3" t="s">
        <v>14</v>
      </c>
      <c r="C20695" s="3">
        <v>9.60905466E8</v>
      </c>
      <c r="D20695" s="3">
        <v>6607.780000000001</v>
      </c>
      <c r="E20695" s="3">
        <v>2021.0</v>
      </c>
      <c r="F20695" s="3">
        <v>0.9259025131981345</v>
      </c>
      <c r="G20695" s="3">
        <v>156.6099572392197</v>
      </c>
      <c r="H20695" s="3">
        <v>160.4145965576172</v>
      </c>
      <c r="I20695" s="3">
        <f t="shared" si="1"/>
        <v>80.20729828</v>
      </c>
      <c r="J20695" s="3">
        <v>481.2437896728516</v>
      </c>
      <c r="K20695" s="3">
        <v>1.0</v>
      </c>
      <c r="L20695" s="3">
        <v>-0.02371753817945736</v>
      </c>
      <c r="M20695" s="3">
        <v>1.898491947081284</v>
      </c>
    </row>
    <row r="20696" ht="15.75" customHeight="1">
      <c r="A20696" s="3" t="s">
        <v>18318</v>
      </c>
      <c r="B20696" s="3" t="s">
        <v>14</v>
      </c>
      <c r="C20696" s="3">
        <v>3.0E7</v>
      </c>
      <c r="D20696" s="3">
        <v>6607.780000000001</v>
      </c>
      <c r="E20696" s="3">
        <v>2021.0</v>
      </c>
      <c r="F20696" s="3">
        <v>0.9259025131981345</v>
      </c>
      <c r="G20696" s="3">
        <v>4.903434932592633</v>
      </c>
      <c r="H20696" s="3">
        <v>10.68186855316162</v>
      </c>
      <c r="I20696" s="3">
        <f t="shared" si="1"/>
        <v>5.340934277</v>
      </c>
      <c r="J20696" s="3">
        <v>32.04560565948486</v>
      </c>
      <c r="K20696" s="3">
        <v>1.0</v>
      </c>
      <c r="L20696" s="3">
        <v>-0.5409571922562824</v>
      </c>
      <c r="M20696" s="3">
        <v>0.1782384999906884</v>
      </c>
    </row>
    <row r="20697" ht="15.75" customHeight="1">
      <c r="A20697" s="3" t="s">
        <v>18319</v>
      </c>
      <c r="B20697" s="3" t="s">
        <v>14</v>
      </c>
      <c r="C20697" s="3">
        <v>1.7E8</v>
      </c>
      <c r="D20697" s="3">
        <v>6607.780000000001</v>
      </c>
      <c r="E20697" s="3">
        <v>2021.0</v>
      </c>
      <c r="F20697" s="3">
        <v>0.9259025131981345</v>
      </c>
      <c r="G20697" s="3">
        <v>26.35034130143085</v>
      </c>
      <c r="H20697" s="3">
        <v>20.87024688720703</v>
      </c>
      <c r="I20697" s="3">
        <f t="shared" si="1"/>
        <v>10.43512344</v>
      </c>
      <c r="J20697" s="3">
        <v>62.61074066162109</v>
      </c>
      <c r="K20697" s="3">
        <v>1.0</v>
      </c>
      <c r="L20697" s="3">
        <v>0.262579280630503</v>
      </c>
      <c r="M20697" s="3">
        <v>0.5438063902502595</v>
      </c>
    </row>
    <row r="20698" ht="15.75" customHeight="1">
      <c r="A20698" s="3" t="s">
        <v>18320</v>
      </c>
      <c r="B20698" s="3" t="s">
        <v>14</v>
      </c>
      <c r="C20698" s="3">
        <v>1.44E8</v>
      </c>
      <c r="D20698" s="3">
        <v>6607.780000000001</v>
      </c>
      <c r="E20698" s="3">
        <v>2021.0</v>
      </c>
      <c r="F20698" s="3">
        <v>0.9259025131981345</v>
      </c>
      <c r="G20698" s="3">
        <v>23.47764645725353</v>
      </c>
      <c r="H20698" s="3">
        <v>36.2898063659668</v>
      </c>
      <c r="I20698" s="3">
        <f t="shared" si="1"/>
        <v>18.14490318</v>
      </c>
      <c r="J20698" s="3">
        <v>108.8694190979004</v>
      </c>
      <c r="K20698" s="3">
        <v>1.0</v>
      </c>
      <c r="L20698" s="3">
        <v>-0.3530512061571299</v>
      </c>
      <c r="M20698" s="3">
        <v>0.4091657129753499</v>
      </c>
    </row>
    <row r="20699" ht="15.75" customHeight="1">
      <c r="A20699" s="3" t="s">
        <v>18321</v>
      </c>
      <c r="B20699" s="3" t="s">
        <v>14</v>
      </c>
      <c r="C20699" s="3">
        <v>5.4E8</v>
      </c>
      <c r="D20699" s="3">
        <v>6607.780000000001</v>
      </c>
      <c r="E20699" s="3">
        <v>2021.0</v>
      </c>
      <c r="F20699" s="3">
        <v>0.9259025131981345</v>
      </c>
      <c r="G20699" s="3">
        <v>84.99287216493897</v>
      </c>
      <c r="H20699" s="3">
        <v>62.38032913208008</v>
      </c>
      <c r="I20699" s="3">
        <f t="shared" si="1"/>
        <v>31.19016457</v>
      </c>
      <c r="J20699" s="3">
        <v>187.1409873962402</v>
      </c>
      <c r="K20699" s="3">
        <v>1.0</v>
      </c>
      <c r="L20699" s="3">
        <v>0.362494769544748</v>
      </c>
      <c r="M20699" s="3">
        <v>0.3269901337112733</v>
      </c>
    </row>
    <row r="20700" ht="15.75" customHeight="1">
      <c r="A20700" s="3" t="s">
        <v>18322</v>
      </c>
      <c r="B20700" s="3" t="s">
        <v>14</v>
      </c>
      <c r="C20700" s="3">
        <v>3.0E8</v>
      </c>
      <c r="D20700" s="3">
        <v>6607.780000000001</v>
      </c>
      <c r="E20700" s="3">
        <v>2021.0</v>
      </c>
      <c r="F20700" s="3">
        <v>0.9259025131981345</v>
      </c>
      <c r="G20700" s="3">
        <v>49.03434932592634</v>
      </c>
      <c r="H20700" s="3">
        <v>105.4461517333984</v>
      </c>
      <c r="I20700" s="3">
        <f t="shared" si="1"/>
        <v>52.72307587</v>
      </c>
      <c r="J20700" s="3">
        <v>316.3384552001953</v>
      </c>
      <c r="K20700" s="3">
        <v>1.0</v>
      </c>
      <c r="L20700" s="3">
        <v>-0.5349820878252548</v>
      </c>
      <c r="M20700" s="3">
        <v>0.1823929870985383</v>
      </c>
    </row>
    <row r="20701" ht="15.75" customHeight="1">
      <c r="A20701" s="3" t="s">
        <v>18323</v>
      </c>
      <c r="B20701" s="3" t="s">
        <v>14</v>
      </c>
      <c r="C20701" s="3">
        <v>9.3286917E7</v>
      </c>
      <c r="D20701" s="3">
        <v>6607.780000000001</v>
      </c>
      <c r="E20701" s="3">
        <v>2021.0</v>
      </c>
      <c r="F20701" s="3">
        <v>0.9259025131981345</v>
      </c>
      <c r="G20701" s="3">
        <v>15.24754408894115</v>
      </c>
      <c r="H20701" s="3">
        <v>21.08756637573242</v>
      </c>
      <c r="I20701" s="3">
        <f t="shared" si="1"/>
        <v>10.54378319</v>
      </c>
      <c r="J20701" s="3">
        <v>63.26269912719727</v>
      </c>
      <c r="K20701" s="3">
        <v>1.0</v>
      </c>
      <c r="L20701" s="3">
        <v>-0.2769415011071153</v>
      </c>
      <c r="M20701" s="3">
        <v>0.6136022489168516</v>
      </c>
    </row>
    <row r="20702" ht="15.75" customHeight="1">
      <c r="A20702" s="3" t="s">
        <v>18324</v>
      </c>
      <c r="B20702" s="3" t="s">
        <v>14</v>
      </c>
      <c r="C20702" s="3">
        <v>7.95E8</v>
      </c>
      <c r="D20702" s="3">
        <v>6607.780000000001</v>
      </c>
      <c r="E20702" s="3">
        <v>2021.0</v>
      </c>
      <c r="F20702" s="3">
        <v>0.9259025131981345</v>
      </c>
      <c r="G20702" s="3">
        <v>129.2055104738159</v>
      </c>
      <c r="H20702" s="3">
        <v>33.62133407592773</v>
      </c>
      <c r="I20702" s="3">
        <f t="shared" si="1"/>
        <v>16.81066704</v>
      </c>
      <c r="J20702" s="3">
        <v>100.8640022277832</v>
      </c>
      <c r="K20702" s="3">
        <v>0.0</v>
      </c>
      <c r="L20702" s="3">
        <v>2.842962036605343</v>
      </c>
      <c r="M20702" s="3">
        <v>0.004146465595889584</v>
      </c>
    </row>
    <row r="20703" ht="15.75" customHeight="1">
      <c r="A20703" s="3" t="s">
        <v>18325</v>
      </c>
      <c r="B20703" s="3" t="s">
        <v>14</v>
      </c>
      <c r="C20703" s="3">
        <v>5.5E7</v>
      </c>
      <c r="D20703" s="3">
        <v>6607.780000000001</v>
      </c>
      <c r="E20703" s="3">
        <v>2021.0</v>
      </c>
      <c r="F20703" s="3">
        <v>0.9259025131981345</v>
      </c>
      <c r="G20703" s="3">
        <v>8.989630709753161</v>
      </c>
      <c r="H20703" s="3">
        <v>44.5101432800293</v>
      </c>
      <c r="I20703" s="3">
        <f t="shared" si="1"/>
        <v>22.25507164</v>
      </c>
      <c r="J20703" s="3">
        <v>133.5304298400879</v>
      </c>
      <c r="K20703" s="3">
        <v>1.0</v>
      </c>
      <c r="L20703" s="3">
        <v>-0.798031863137439</v>
      </c>
      <c r="M20703" s="3">
        <v>0.07721317197226298</v>
      </c>
    </row>
    <row r="20704" ht="15.75" customHeight="1">
      <c r="A20704" s="3" t="s">
        <v>18326</v>
      </c>
      <c r="B20704" s="3" t="s">
        <v>14</v>
      </c>
      <c r="C20704" s="3">
        <v>7.5E7</v>
      </c>
      <c r="D20704" s="3">
        <v>6607.780000000001</v>
      </c>
      <c r="E20704" s="3">
        <v>2021.0</v>
      </c>
      <c r="F20704" s="3">
        <v>0.9259025131981345</v>
      </c>
      <c r="G20704" s="3">
        <v>11.98073664274369</v>
      </c>
      <c r="H20704" s="3">
        <v>23.48235893249512</v>
      </c>
      <c r="I20704" s="3">
        <f t="shared" si="1"/>
        <v>11.74117947</v>
      </c>
      <c r="J20704" s="3">
        <v>70.44707679748535</v>
      </c>
      <c r="K20704" s="3">
        <v>1.0</v>
      </c>
      <c r="L20704" s="3">
        <v>-0.4897984194354245</v>
      </c>
      <c r="M20704" s="3">
        <v>0.2185431054309011</v>
      </c>
    </row>
    <row r="20705" ht="15.75" customHeight="1">
      <c r="A20705" s="3" t="s">
        <v>18327</v>
      </c>
      <c r="B20705" s="3" t="s">
        <v>14</v>
      </c>
      <c r="C20705" s="3">
        <v>2.16E8</v>
      </c>
      <c r="D20705" s="3">
        <v>6607.780000000001</v>
      </c>
      <c r="E20705" s="3">
        <v>2021.0</v>
      </c>
      <c r="F20705" s="3">
        <v>0.9259025131981345</v>
      </c>
      <c r="G20705" s="3">
        <v>35.26184639964217</v>
      </c>
      <c r="H20705" s="3">
        <v>34.98483276367188</v>
      </c>
      <c r="I20705" s="3">
        <f t="shared" si="1"/>
        <v>17.49241638</v>
      </c>
      <c r="J20705" s="3">
        <v>104.9544982910156</v>
      </c>
      <c r="K20705" s="3">
        <v>1.0</v>
      </c>
      <c r="L20705" s="3">
        <v>0.007918106621848473</v>
      </c>
      <c r="M20705" s="3">
        <v>1.863759497829427</v>
      </c>
    </row>
    <row r="20706" ht="15.75" customHeight="1">
      <c r="A20706" s="3" t="s">
        <v>18328</v>
      </c>
      <c r="B20706" s="3" t="s">
        <v>14</v>
      </c>
      <c r="C20706" s="3">
        <v>1.96E8</v>
      </c>
      <c r="D20706" s="3">
        <v>6607.780000000001</v>
      </c>
      <c r="E20706" s="3">
        <v>2021.0</v>
      </c>
      <c r="F20706" s="3">
        <v>0.9259025131981345</v>
      </c>
      <c r="G20706" s="3">
        <v>27.79177285002937</v>
      </c>
      <c r="H20706" s="3">
        <v>7.653756618499756</v>
      </c>
      <c r="I20706" s="3">
        <f t="shared" si="1"/>
        <v>3.826878309</v>
      </c>
      <c r="J20706" s="3">
        <v>22.96126985549927</v>
      </c>
      <c r="K20706" s="3">
        <v>0.0</v>
      </c>
      <c r="L20706" s="3">
        <v>2.631128377253907</v>
      </c>
      <c r="M20706" s="3">
        <v>0.004945102679660311</v>
      </c>
    </row>
    <row r="20707" ht="15.75" customHeight="1">
      <c r="A20707" s="3" t="s">
        <v>18329</v>
      </c>
      <c r="B20707" s="3" t="s">
        <v>14</v>
      </c>
      <c r="C20707" s="3">
        <v>9.7E7</v>
      </c>
      <c r="D20707" s="3">
        <v>6607.780000000001</v>
      </c>
      <c r="E20707" s="3">
        <v>2021.0</v>
      </c>
      <c r="F20707" s="3">
        <v>0.9259025131981345</v>
      </c>
      <c r="G20707" s="3">
        <v>15.50454847785446</v>
      </c>
      <c r="H20707" s="3">
        <v>76.0544204711914</v>
      </c>
      <c r="I20707" s="3">
        <f t="shared" si="1"/>
        <v>38.02721024</v>
      </c>
      <c r="J20707" s="3">
        <v>228.1632614135742</v>
      </c>
      <c r="K20707" s="3">
        <v>1.0</v>
      </c>
      <c r="L20707" s="3">
        <v>-0.7961387598275447</v>
      </c>
      <c r="M20707" s="3">
        <v>0.07761943984852286</v>
      </c>
    </row>
    <row r="20708" ht="15.75" customHeight="1">
      <c r="A20708" s="3" t="s">
        <v>18330</v>
      </c>
      <c r="B20708" s="3" t="s">
        <v>14</v>
      </c>
      <c r="C20708" s="3">
        <v>5.67E7</v>
      </c>
      <c r="D20708" s="3">
        <v>6607.780000000001</v>
      </c>
      <c r="E20708" s="3">
        <v>2021.0</v>
      </c>
      <c r="F20708" s="3">
        <v>0.9259025131981345</v>
      </c>
      <c r="G20708" s="3">
        <v>8.571073830802716</v>
      </c>
      <c r="H20708" s="3">
        <v>2.914518117904663</v>
      </c>
      <c r="I20708" s="3">
        <f t="shared" si="1"/>
        <v>1.457259059</v>
      </c>
      <c r="J20708" s="3">
        <v>8.74355435371399</v>
      </c>
      <c r="K20708" s="3">
        <v>1.0</v>
      </c>
      <c r="L20708" s="3">
        <v>1.940820226214522</v>
      </c>
      <c r="M20708" s="3">
        <v>0.009854025536258597</v>
      </c>
    </row>
    <row r="20709" ht="15.75" customHeight="1">
      <c r="A20709" s="3" t="s">
        <v>18331</v>
      </c>
      <c r="B20709" s="3" t="s">
        <v>14</v>
      </c>
      <c r="C20709" s="3">
        <v>2.36E8</v>
      </c>
      <c r="D20709" s="3">
        <v>6607.780000000001</v>
      </c>
      <c r="E20709" s="3">
        <v>2021.0</v>
      </c>
      <c r="F20709" s="3">
        <v>0.9259025131981345</v>
      </c>
      <c r="G20709" s="3">
        <v>37.97683631572612</v>
      </c>
      <c r="H20709" s="3">
        <v>47.75025939941406</v>
      </c>
      <c r="I20709" s="3">
        <f t="shared" si="1"/>
        <v>23.8751297</v>
      </c>
      <c r="J20709" s="3">
        <v>143.2507781982422</v>
      </c>
      <c r="K20709" s="3">
        <v>1.0</v>
      </c>
      <c r="L20709" s="3">
        <v>-0.2046779055572601</v>
      </c>
      <c r="M20709" s="3">
        <v>0.9259005063950092</v>
      </c>
    </row>
    <row r="20710" ht="15.75" customHeight="1">
      <c r="A20710" s="3" t="s">
        <v>18332</v>
      </c>
      <c r="B20710" s="3" t="s">
        <v>14</v>
      </c>
      <c r="C20710" s="3">
        <v>4.1045932E8</v>
      </c>
      <c r="D20710" s="3">
        <v>6607.780000000001</v>
      </c>
      <c r="E20710" s="3">
        <v>2021.0</v>
      </c>
      <c r="F20710" s="3">
        <v>0.9259025131981345</v>
      </c>
      <c r="G20710" s="3">
        <v>67.08868560320727</v>
      </c>
      <c r="H20710" s="3">
        <v>27.23093414306641</v>
      </c>
      <c r="I20710" s="3">
        <f t="shared" si="1"/>
        <v>13.61546707</v>
      </c>
      <c r="J20710" s="3">
        <v>81.69280242919922</v>
      </c>
      <c r="K20710" s="3">
        <v>1.0</v>
      </c>
      <c r="L20710" s="3">
        <v>1.463693872958432</v>
      </c>
      <c r="M20710" s="3">
        <v>0.01857033875293411</v>
      </c>
    </row>
    <row r="20711" ht="15.75" customHeight="1">
      <c r="A20711" s="3" t="s">
        <v>18333</v>
      </c>
      <c r="B20711" s="3" t="s">
        <v>14</v>
      </c>
      <c r="C20711" s="3">
        <v>3.487264E8</v>
      </c>
      <c r="D20711" s="3">
        <v>6607.780000000001</v>
      </c>
      <c r="E20711" s="3">
        <v>2021.0</v>
      </c>
      <c r="F20711" s="3">
        <v>0.9259025131981345</v>
      </c>
      <c r="G20711" s="3">
        <v>56.99857372257572</v>
      </c>
      <c r="H20711" s="3">
        <v>38.68772888183594</v>
      </c>
      <c r="I20711" s="3">
        <f t="shared" si="1"/>
        <v>19.34386444</v>
      </c>
      <c r="J20711" s="3">
        <v>116.0631866455078</v>
      </c>
      <c r="K20711" s="3">
        <v>1.0</v>
      </c>
      <c r="L20711" s="3">
        <v>0.4732985204860864</v>
      </c>
      <c r="M20711" s="3">
        <v>0.2015877906919733</v>
      </c>
    </row>
    <row r="20712" ht="15.75" customHeight="1">
      <c r="A20712" s="3" t="s">
        <v>18334</v>
      </c>
      <c r="B20712" s="3" t="s">
        <v>14</v>
      </c>
      <c r="C20712" s="3">
        <v>2.1094426E9</v>
      </c>
      <c r="D20712" s="3">
        <v>6607.780000000001</v>
      </c>
      <c r="E20712" s="3">
        <v>2021.0</v>
      </c>
      <c r="F20712" s="3">
        <v>0.9259025131981345</v>
      </c>
      <c r="G20712" s="3">
        <v>328.7934557568258</v>
      </c>
      <c r="H20712" s="3">
        <v>225.2542877197266</v>
      </c>
      <c r="I20712" s="3">
        <f t="shared" si="1"/>
        <v>112.6271439</v>
      </c>
      <c r="J20712" s="3">
        <v>675.7628631591797</v>
      </c>
      <c r="K20712" s="3">
        <v>1.0</v>
      </c>
      <c r="L20712" s="3">
        <v>0.4596545934163448</v>
      </c>
      <c r="M20712" s="3">
        <v>0.2130618177756203</v>
      </c>
    </row>
    <row r="20713" ht="15.75" customHeight="1">
      <c r="A20713" s="3" t="s">
        <v>18335</v>
      </c>
      <c r="B20713" s="3" t="s">
        <v>14</v>
      </c>
      <c r="C20713" s="3">
        <v>1.63E8</v>
      </c>
      <c r="D20713" s="3">
        <v>6607.780000000001</v>
      </c>
      <c r="E20713" s="3">
        <v>2021.0</v>
      </c>
      <c r="F20713" s="3">
        <v>0.9259025131981345</v>
      </c>
      <c r="G20713" s="3">
        <v>26.45488367832854</v>
      </c>
      <c r="H20713" s="3">
        <v>26.69272613525391</v>
      </c>
      <c r="I20713" s="3">
        <f t="shared" si="1"/>
        <v>13.34636307</v>
      </c>
      <c r="J20713" s="3">
        <v>80.07817840576172</v>
      </c>
      <c r="K20713" s="3">
        <v>1.0</v>
      </c>
      <c r="L20713" s="3">
        <v>-0.008910384638878754</v>
      </c>
      <c r="M20713" s="3">
        <v>1.895524299163953</v>
      </c>
    </row>
    <row r="20714" ht="15.75" customHeight="1">
      <c r="A20714" s="3" t="s">
        <v>78</v>
      </c>
      <c r="B20714" s="3" t="s">
        <v>14</v>
      </c>
      <c r="C20714" s="3">
        <v>6.8674E7</v>
      </c>
      <c r="D20714" s="3">
        <v>6607.780000000001</v>
      </c>
      <c r="E20714" s="3">
        <v>2021.0</v>
      </c>
      <c r="F20714" s="3">
        <v>0.9259025131981345</v>
      </c>
      <c r="G20714" s="3">
        <v>11.22311181474373</v>
      </c>
      <c r="H20714" s="3">
        <v>7.123151779174805</v>
      </c>
      <c r="I20714" s="3">
        <f t="shared" si="1"/>
        <v>3.56157589</v>
      </c>
      <c r="J20714" s="3">
        <v>21.36945533752441</v>
      </c>
      <c r="K20714" s="3">
        <v>1.0</v>
      </c>
      <c r="L20714" s="3">
        <v>0.5755822931578606</v>
      </c>
      <c r="M20714" s="3">
        <v>0.1375227799059849</v>
      </c>
    </row>
    <row r="20715" ht="15.75" customHeight="1">
      <c r="A20715" s="3" t="s">
        <v>18336</v>
      </c>
      <c r="B20715" s="3" t="s">
        <v>14</v>
      </c>
      <c r="C20715" s="3">
        <v>2.85E9</v>
      </c>
      <c r="D20715" s="3">
        <v>6607.780000000001</v>
      </c>
      <c r="E20715" s="3">
        <v>2021.0</v>
      </c>
      <c r="F20715" s="3">
        <v>0.9259025131981345</v>
      </c>
      <c r="G20715" s="3">
        <v>446.6233835776995</v>
      </c>
      <c r="H20715" s="3">
        <v>31.04803276062012</v>
      </c>
      <c r="I20715" s="3">
        <f t="shared" si="1"/>
        <v>15.52401638</v>
      </c>
      <c r="J20715" s="3">
        <v>93.14409828186035</v>
      </c>
      <c r="K20715" s="3">
        <v>0.0</v>
      </c>
      <c r="L20715" s="3">
        <v>13.38491729962923</v>
      </c>
      <c r="M20715" s="3">
        <v>1.191654002890279E-4</v>
      </c>
    </row>
    <row r="20716" ht="15.75" customHeight="1">
      <c r="A20716" s="3" t="s">
        <v>18337</v>
      </c>
      <c r="B20716" s="3" t="s">
        <v>14</v>
      </c>
      <c r="C20716" s="3">
        <v>3.3E8</v>
      </c>
      <c r="D20716" s="3">
        <v>7069.09</v>
      </c>
      <c r="E20716" s="3">
        <v>2022.0</v>
      </c>
      <c r="F20716" s="3">
        <v>1.0</v>
      </c>
      <c r="G20716" s="3">
        <v>46.68066752580601</v>
      </c>
      <c r="H20716" s="3">
        <v>19.73881530761719</v>
      </c>
      <c r="I20716" s="3">
        <f t="shared" si="1"/>
        <v>9.869407654</v>
      </c>
      <c r="J20716" s="3">
        <v>59.21644592285156</v>
      </c>
      <c r="K20716" s="3">
        <v>1.0</v>
      </c>
      <c r="L20716" s="3">
        <v>1.364917387306015</v>
      </c>
      <c r="M20716" s="3">
        <v>0.02170001240854106</v>
      </c>
    </row>
    <row r="20717" ht="15.75" customHeight="1">
      <c r="A20717" s="3" t="s">
        <v>18338</v>
      </c>
      <c r="B20717" s="3" t="s">
        <v>14</v>
      </c>
      <c r="C20717" s="3">
        <v>5.7E7</v>
      </c>
      <c r="D20717" s="3">
        <v>6607.780000000001</v>
      </c>
      <c r="E20717" s="3">
        <v>2021.0</v>
      </c>
      <c r="F20717" s="3">
        <v>0.9259025131981345</v>
      </c>
      <c r="G20717" s="3">
        <v>9.286451971006102</v>
      </c>
      <c r="H20717" s="3">
        <v>19.51113700866699</v>
      </c>
      <c r="I20717" s="3">
        <f t="shared" si="1"/>
        <v>9.755568504</v>
      </c>
      <c r="J20717" s="3">
        <v>58.53341102600098</v>
      </c>
      <c r="K20717" s="3">
        <v>1.0</v>
      </c>
      <c r="L20717" s="3">
        <v>-0.5240435261727192</v>
      </c>
      <c r="M20717" s="3">
        <v>0.1903489104108106</v>
      </c>
    </row>
    <row r="20718" ht="15.75" customHeight="1">
      <c r="A20718" s="3" t="s">
        <v>18339</v>
      </c>
      <c r="B20718" s="3" t="s">
        <v>14</v>
      </c>
      <c r="C20718" s="3">
        <v>9.9E8</v>
      </c>
      <c r="D20718" s="3">
        <v>6607.780000000001</v>
      </c>
      <c r="E20718" s="3">
        <v>2021.0</v>
      </c>
      <c r="F20718" s="3">
        <v>0.9259025131981345</v>
      </c>
      <c r="G20718" s="3">
        <v>145.0509109337962</v>
      </c>
      <c r="H20718" s="3">
        <v>61.7214469909668</v>
      </c>
      <c r="I20718" s="3">
        <f t="shared" si="1"/>
        <v>30.8607235</v>
      </c>
      <c r="J20718" s="3">
        <v>185.1643409729004</v>
      </c>
      <c r="K20718" s="3">
        <v>1.0</v>
      </c>
      <c r="L20718" s="3">
        <v>1.350089280230663</v>
      </c>
      <c r="M20718" s="3">
        <v>0.02223373821230766</v>
      </c>
    </row>
    <row r="20719" ht="15.75" customHeight="1">
      <c r="A20719" s="3" t="s">
        <v>18340</v>
      </c>
      <c r="B20719" s="3" t="s">
        <v>14</v>
      </c>
      <c r="C20719" s="3">
        <v>8.0445561E8</v>
      </c>
      <c r="D20719" s="3">
        <v>6607.780000000001</v>
      </c>
      <c r="E20719" s="3">
        <v>2021.0</v>
      </c>
      <c r="F20719" s="3">
        <v>0.9259025131981345</v>
      </c>
      <c r="G20719" s="3">
        <v>131.4865246598038</v>
      </c>
      <c r="H20719" s="3">
        <v>395.5114440917969</v>
      </c>
      <c r="I20719" s="3">
        <f t="shared" si="1"/>
        <v>197.755722</v>
      </c>
      <c r="J20719" s="3">
        <v>1186.534332275391</v>
      </c>
      <c r="K20719" s="3">
        <v>1.0</v>
      </c>
      <c r="L20719" s="3">
        <v>-0.6675531729259235</v>
      </c>
      <c r="M20719" s="3">
        <v>0.1140889381546892</v>
      </c>
    </row>
    <row r="20720" ht="15.75" customHeight="1">
      <c r="A20720" s="3" t="s">
        <v>18341</v>
      </c>
      <c r="B20720" s="3" t="s">
        <v>14</v>
      </c>
      <c r="C20720" s="3">
        <v>1.56E8</v>
      </c>
      <c r="D20720" s="3">
        <v>6607.780000000001</v>
      </c>
      <c r="E20720" s="3">
        <v>2021.0</v>
      </c>
      <c r="F20720" s="3">
        <v>0.9259025131981345</v>
      </c>
      <c r="G20720" s="3">
        <v>24.95062556207353</v>
      </c>
      <c r="H20720" s="3">
        <v>25.60843086242676</v>
      </c>
      <c r="I20720" s="3">
        <f t="shared" si="1"/>
        <v>12.80421543</v>
      </c>
      <c r="J20720" s="3">
        <v>76.82529258728027</v>
      </c>
      <c r="K20720" s="3">
        <v>1.0</v>
      </c>
      <c r="L20720" s="3">
        <v>-0.0256870600110987</v>
      </c>
      <c r="M20720" s="3">
        <v>1.897089149843055</v>
      </c>
    </row>
    <row r="20721" ht="15.75" customHeight="1">
      <c r="A20721" s="3" t="s">
        <v>18342</v>
      </c>
      <c r="B20721" s="3" t="s">
        <v>14</v>
      </c>
      <c r="C20721" s="3">
        <v>1.16275062E8</v>
      </c>
      <c r="D20721" s="3">
        <v>6607.780000000001</v>
      </c>
      <c r="E20721" s="3">
        <v>2021.0</v>
      </c>
      <c r="F20721" s="3">
        <v>0.9259025131981345</v>
      </c>
      <c r="G20721" s="3">
        <v>19.00427169851537</v>
      </c>
      <c r="H20721" s="3">
        <v>8.900226593017578</v>
      </c>
      <c r="I20721" s="3">
        <f t="shared" si="1"/>
        <v>4.450113297</v>
      </c>
      <c r="J20721" s="3">
        <v>26.70067977905273</v>
      </c>
      <c r="K20721" s="3">
        <v>1.0</v>
      </c>
      <c r="L20721" s="3">
        <v>1.135257063390345</v>
      </c>
      <c r="M20721" s="3">
        <v>0.03262269429537154</v>
      </c>
    </row>
    <row r="20722" ht="15.75" customHeight="1">
      <c r="A20722" s="3" t="s">
        <v>18343</v>
      </c>
      <c r="B20722" s="3" t="s">
        <v>14</v>
      </c>
      <c r="C20722" s="3">
        <v>6.281554314E9</v>
      </c>
      <c r="D20722" s="3">
        <v>6607.780000000001</v>
      </c>
      <c r="E20722" s="3">
        <v>2021.0</v>
      </c>
      <c r="F20722" s="3">
        <v>0.9259025131981345</v>
      </c>
      <c r="G20722" s="3">
        <v>1015.759452944546</v>
      </c>
      <c r="H20722" s="3">
        <v>139.5801391601562</v>
      </c>
      <c r="I20722" s="3">
        <f t="shared" si="1"/>
        <v>69.79006958</v>
      </c>
      <c r="J20722" s="3">
        <v>418.7404174804688</v>
      </c>
      <c r="K20722" s="3">
        <v>0.0</v>
      </c>
      <c r="L20722" s="3">
        <v>6.277249177829296</v>
      </c>
      <c r="M20722" s="3">
        <v>6.779824240254266E-4</v>
      </c>
    </row>
    <row r="20723" ht="15.75" customHeight="1">
      <c r="A20723" s="3" t="s">
        <v>18344</v>
      </c>
      <c r="B20723" s="3" t="s">
        <v>14</v>
      </c>
      <c r="C20723" s="3">
        <v>1.7615E8</v>
      </c>
      <c r="D20723" s="3">
        <v>6607.780000000001</v>
      </c>
      <c r="E20723" s="3">
        <v>2021.0</v>
      </c>
      <c r="F20723" s="3">
        <v>0.9259025131981345</v>
      </c>
      <c r="G20723" s="3">
        <v>31.05672238473088</v>
      </c>
      <c r="H20723" s="3">
        <v>17.18499183654785</v>
      </c>
      <c r="I20723" s="3">
        <f t="shared" si="1"/>
        <v>8.592495918</v>
      </c>
      <c r="J20723" s="3">
        <v>51.55497550964355</v>
      </c>
      <c r="K20723" s="3">
        <v>1.0</v>
      </c>
      <c r="L20723" s="3">
        <v>0.8072002989656117</v>
      </c>
      <c r="M20723" s="3">
        <v>0.06828860043065874</v>
      </c>
    </row>
    <row r="20724" ht="15.75" customHeight="1">
      <c r="A20724" s="3" t="s">
        <v>18345</v>
      </c>
      <c r="B20724" s="3" t="s">
        <v>14</v>
      </c>
      <c r="C20724" s="3">
        <v>3.6E9</v>
      </c>
      <c r="D20724" s="3">
        <v>6607.780000000001</v>
      </c>
      <c r="E20724" s="3">
        <v>2021.0</v>
      </c>
      <c r="F20724" s="3">
        <v>0.9259025131981345</v>
      </c>
      <c r="G20724" s="3">
        <v>583.251391696799</v>
      </c>
      <c r="H20724" s="3">
        <v>140.4298553466797</v>
      </c>
      <c r="I20724" s="3">
        <f t="shared" si="1"/>
        <v>70.21492767</v>
      </c>
      <c r="J20724" s="3">
        <v>421.2895660400391</v>
      </c>
      <c r="K20724" s="3">
        <v>0.0</v>
      </c>
      <c r="L20724" s="3">
        <v>3.153329007260773</v>
      </c>
      <c r="M20724" s="3">
        <v>0.003274703143320864</v>
      </c>
    </row>
    <row r="20725" ht="15.75" customHeight="1">
      <c r="A20725" s="3" t="s">
        <v>18346</v>
      </c>
      <c r="B20725" s="3" t="s">
        <v>14</v>
      </c>
      <c r="C20725" s="3">
        <v>5.8E8</v>
      </c>
      <c r="D20725" s="3">
        <v>6607.780000000001</v>
      </c>
      <c r="E20725" s="3">
        <v>2021.0</v>
      </c>
      <c r="F20725" s="3">
        <v>0.9259025131981345</v>
      </c>
      <c r="G20725" s="3">
        <v>94.79974203012425</v>
      </c>
      <c r="H20725" s="3">
        <v>97.82395935058594</v>
      </c>
      <c r="I20725" s="3">
        <f t="shared" si="1"/>
        <v>48.91197968</v>
      </c>
      <c r="J20725" s="3">
        <v>293.4718780517578</v>
      </c>
      <c r="K20725" s="3">
        <v>1.0</v>
      </c>
      <c r="L20725" s="3">
        <v>-0.03091489386177225</v>
      </c>
      <c r="M20725" s="3">
        <v>1.89133864995672</v>
      </c>
    </row>
    <row r="20726" ht="15.75" customHeight="1">
      <c r="A20726" s="3" t="s">
        <v>17596</v>
      </c>
      <c r="B20726" s="3" t="s">
        <v>14</v>
      </c>
      <c r="C20726" s="3">
        <v>3.8E8</v>
      </c>
      <c r="D20726" s="3">
        <v>7069.09</v>
      </c>
      <c r="E20726" s="3">
        <v>2022.0</v>
      </c>
      <c r="F20726" s="3">
        <v>1.0</v>
      </c>
      <c r="G20726" s="3">
        <v>52.04123345437673</v>
      </c>
      <c r="H20726" s="3">
        <v>66.065185546875</v>
      </c>
      <c r="I20726" s="3">
        <f t="shared" si="1"/>
        <v>33.03259277</v>
      </c>
      <c r="J20726" s="3">
        <v>198.195556640625</v>
      </c>
      <c r="K20726" s="3">
        <v>1.0</v>
      </c>
      <c r="L20726" s="3">
        <v>-0.2122744676550996</v>
      </c>
      <c r="M20726" s="3">
        <v>0.8863961820949681</v>
      </c>
    </row>
    <row r="20727" ht="15.75" customHeight="1">
      <c r="A20727" s="3" t="s">
        <v>7606</v>
      </c>
      <c r="B20727" s="3" t="s">
        <v>14</v>
      </c>
      <c r="C20727" s="3">
        <v>2.9E8</v>
      </c>
      <c r="D20727" s="3">
        <v>7069.09</v>
      </c>
      <c r="E20727" s="3">
        <v>2022.0</v>
      </c>
      <c r="F20727" s="3">
        <v>1.0</v>
      </c>
      <c r="G20727" s="3">
        <v>41.01687770278777</v>
      </c>
      <c r="H20727" s="3">
        <v>71.25399017333984</v>
      </c>
      <c r="I20727" s="3">
        <f t="shared" si="1"/>
        <v>35.62699509</v>
      </c>
      <c r="J20727" s="3">
        <v>213.7619705200195</v>
      </c>
      <c r="K20727" s="3">
        <v>1.0</v>
      </c>
      <c r="L20727" s="3">
        <v>-0.4243567608914832</v>
      </c>
      <c r="M20727" s="3">
        <v>0.2903830344605211</v>
      </c>
    </row>
    <row r="20728" ht="15.75" customHeight="1">
      <c r="A20728" s="3" t="s">
        <v>7452</v>
      </c>
      <c r="B20728" s="3" t="s">
        <v>14</v>
      </c>
      <c r="C20728" s="3">
        <v>2.06E8</v>
      </c>
      <c r="D20728" s="3">
        <v>7069.09</v>
      </c>
      <c r="E20728" s="3">
        <v>2022.0</v>
      </c>
      <c r="F20728" s="3">
        <v>1.0</v>
      </c>
      <c r="G20728" s="3">
        <v>29.10417040948694</v>
      </c>
      <c r="H20728" s="3">
        <v>54.91503143310547</v>
      </c>
      <c r="I20728" s="3">
        <f t="shared" si="1"/>
        <v>27.45751572</v>
      </c>
      <c r="J20728" s="3">
        <v>164.7450942993164</v>
      </c>
      <c r="K20728" s="3">
        <v>1.0</v>
      </c>
      <c r="L20728" s="3">
        <v>-0.4700144996740998</v>
      </c>
      <c r="M20728" s="3">
        <v>0.2374608320260444</v>
      </c>
    </row>
    <row r="20729" ht="15.75" customHeight="1">
      <c r="A20729" s="3" t="s">
        <v>18347</v>
      </c>
      <c r="B20729" s="3" t="s">
        <v>14</v>
      </c>
      <c r="C20729" s="3">
        <v>1.74948332E8</v>
      </c>
      <c r="D20729" s="3">
        <v>7069.09</v>
      </c>
      <c r="E20729" s="3">
        <v>2022.0</v>
      </c>
      <c r="F20729" s="3">
        <v>1.0</v>
      </c>
      <c r="G20729" s="3">
        <v>24.74590081608807</v>
      </c>
      <c r="H20729" s="3">
        <v>59.96220016479492</v>
      </c>
      <c r="I20729" s="3">
        <f t="shared" si="1"/>
        <v>29.98110008</v>
      </c>
      <c r="J20729" s="3">
        <v>179.8866004943848</v>
      </c>
      <c r="K20729" s="3">
        <v>1.0</v>
      </c>
      <c r="L20729" s="3">
        <v>-0.5873083251101765</v>
      </c>
      <c r="M20729" s="3">
        <v>0.1500276777626914</v>
      </c>
    </row>
    <row r="20730" ht="15.75" customHeight="1">
      <c r="A20730" s="3" t="s">
        <v>18348</v>
      </c>
      <c r="B20730" s="3" t="s">
        <v>14</v>
      </c>
      <c r="C20730" s="3">
        <v>1.6534345E10</v>
      </c>
      <c r="D20730" s="3">
        <v>7069.09</v>
      </c>
      <c r="E20730" s="3">
        <v>2022.0</v>
      </c>
      <c r="F20730" s="3">
        <v>1.0</v>
      </c>
      <c r="G20730" s="3">
        <v>2335.708076569969</v>
      </c>
      <c r="H20730" s="3">
        <v>1814.439453125</v>
      </c>
      <c r="I20730" s="3">
        <f t="shared" si="1"/>
        <v>907.2197266</v>
      </c>
      <c r="J20730" s="3">
        <v>5443.318359375</v>
      </c>
      <c r="K20730" s="3">
        <v>1.0</v>
      </c>
      <c r="L20730" s="3">
        <v>0.2872890702123956</v>
      </c>
      <c r="M20730" s="3">
        <v>0.4764198900240441</v>
      </c>
    </row>
    <row r="20731" ht="15.75" customHeight="1">
      <c r="A20731" s="3" t="s">
        <v>13230</v>
      </c>
      <c r="B20731" s="3" t="s">
        <v>14</v>
      </c>
      <c r="C20731" s="3">
        <v>1.11210074E8</v>
      </c>
      <c r="D20731" s="3">
        <v>7069.09</v>
      </c>
      <c r="E20731" s="3">
        <v>2022.0</v>
      </c>
      <c r="F20731" s="3">
        <v>1.0</v>
      </c>
      <c r="G20731" s="3">
        <v>15.7318797751903</v>
      </c>
      <c r="H20731" s="3">
        <v>19.02910041809082</v>
      </c>
      <c r="I20731" s="3">
        <f t="shared" si="1"/>
        <v>9.514550209</v>
      </c>
      <c r="J20731" s="3">
        <v>57.08730125427246</v>
      </c>
      <c r="K20731" s="3">
        <v>1.0</v>
      </c>
      <c r="L20731" s="3">
        <v>-0.1732725441800642</v>
      </c>
      <c r="M20731" s="3">
        <v>1.106256881487615</v>
      </c>
    </row>
    <row r="20732" ht="15.75" customHeight="1">
      <c r="A20732" s="3" t="s">
        <v>18349</v>
      </c>
      <c r="B20732" s="3" t="s">
        <v>14</v>
      </c>
      <c r="C20732" s="3">
        <v>6.3E8</v>
      </c>
      <c r="D20732" s="3">
        <v>7069.09</v>
      </c>
      <c r="E20732" s="3">
        <v>2022.0</v>
      </c>
      <c r="F20732" s="3">
        <v>1.0</v>
      </c>
      <c r="G20732" s="3">
        <v>85.96649823386036</v>
      </c>
      <c r="H20732" s="3">
        <v>19.44177055358887</v>
      </c>
      <c r="I20732" s="3">
        <f t="shared" si="1"/>
        <v>9.720885277</v>
      </c>
      <c r="J20732" s="3">
        <v>58.3253116607666</v>
      </c>
      <c r="K20732" s="3">
        <v>0.0</v>
      </c>
      <c r="L20732" s="3">
        <v>3.421742248058334</v>
      </c>
      <c r="M20732" s="3">
        <v>0.002718000116626731</v>
      </c>
    </row>
    <row r="20733" ht="15.75" customHeight="1">
      <c r="A20733" s="3" t="s">
        <v>18350</v>
      </c>
      <c r="B20733" s="3" t="s">
        <v>14</v>
      </c>
      <c r="C20733" s="3">
        <v>4.0E7</v>
      </c>
      <c r="D20733" s="3">
        <v>7069.09</v>
      </c>
      <c r="E20733" s="3">
        <v>2022.0</v>
      </c>
      <c r="F20733" s="3">
        <v>1.0</v>
      </c>
      <c r="G20733" s="3">
        <v>4.760172384281428</v>
      </c>
      <c r="H20733" s="3">
        <v>7.652382850646973</v>
      </c>
      <c r="I20733" s="3">
        <f t="shared" si="1"/>
        <v>3.826191425</v>
      </c>
      <c r="J20733" s="3">
        <v>22.95714855194092</v>
      </c>
      <c r="K20733" s="3">
        <v>1.0</v>
      </c>
      <c r="L20733" s="3">
        <v>-0.3779490026588283</v>
      </c>
      <c r="M20733" s="3">
        <v>0.3615054445578549</v>
      </c>
    </row>
    <row r="20734" ht="15.75" customHeight="1">
      <c r="A20734" s="3" t="s">
        <v>7387</v>
      </c>
      <c r="B20734" s="3" t="s">
        <v>14</v>
      </c>
      <c r="C20734" s="3">
        <v>5.747462E8</v>
      </c>
      <c r="D20734" s="3">
        <v>7069.09</v>
      </c>
      <c r="E20734" s="3">
        <v>2022.0</v>
      </c>
      <c r="F20734" s="3">
        <v>1.0</v>
      </c>
      <c r="G20734" s="3">
        <v>81.30412825413173</v>
      </c>
      <c r="H20734" s="3">
        <v>72.45885467529297</v>
      </c>
      <c r="I20734" s="3">
        <f t="shared" si="1"/>
        <v>36.22942734</v>
      </c>
      <c r="J20734" s="3">
        <v>217.3765640258789</v>
      </c>
      <c r="K20734" s="3">
        <v>1.0</v>
      </c>
      <c r="L20734" s="3">
        <v>0.122073052610019</v>
      </c>
      <c r="M20734" s="3">
        <v>1.20042729540409</v>
      </c>
    </row>
    <row r="20735" ht="15.75" customHeight="1">
      <c r="A20735" s="3" t="s">
        <v>18351</v>
      </c>
      <c r="B20735" s="3" t="s">
        <v>14</v>
      </c>
      <c r="C20735" s="3">
        <v>5.083993973E9</v>
      </c>
      <c r="D20735" s="3">
        <v>7069.09</v>
      </c>
      <c r="E20735" s="3">
        <v>2022.0</v>
      </c>
      <c r="F20735" s="3">
        <v>1.0</v>
      </c>
      <c r="G20735" s="3">
        <v>712.6117619099488</v>
      </c>
      <c r="H20735" s="3">
        <v>102.0787887573242</v>
      </c>
      <c r="I20735" s="3">
        <f t="shared" si="1"/>
        <v>51.03939438</v>
      </c>
      <c r="J20735" s="3">
        <v>306.2363662719727</v>
      </c>
      <c r="K20735" s="3">
        <v>0.0</v>
      </c>
      <c r="L20735" s="3">
        <v>5.980997429388272</v>
      </c>
      <c r="M20735" s="3">
        <v>7.574537060951526E-4</v>
      </c>
    </row>
    <row r="20736" ht="15.75" customHeight="1">
      <c r="A20736" s="3" t="s">
        <v>18352</v>
      </c>
      <c r="B20736" s="3" t="s">
        <v>14</v>
      </c>
      <c r="C20736" s="3">
        <v>2.0001E9</v>
      </c>
      <c r="D20736" s="3">
        <v>7069.09</v>
      </c>
      <c r="E20736" s="3">
        <v>2022.0</v>
      </c>
      <c r="F20736" s="3">
        <v>1.0</v>
      </c>
      <c r="G20736" s="3">
        <v>282.814211164379</v>
      </c>
      <c r="H20736" s="3">
        <v>187.6384582519531</v>
      </c>
      <c r="I20736" s="3">
        <f t="shared" si="1"/>
        <v>93.81922913</v>
      </c>
      <c r="J20736" s="3">
        <v>562.9153747558594</v>
      </c>
      <c r="K20736" s="3">
        <v>1.0</v>
      </c>
      <c r="L20736" s="3">
        <v>0.5072294549800012</v>
      </c>
      <c r="M20736" s="3">
        <v>0.176480284758417</v>
      </c>
    </row>
    <row r="20737" ht="15.75" customHeight="1">
      <c r="A20737" s="3" t="s">
        <v>18353</v>
      </c>
      <c r="B20737" s="3" t="s">
        <v>14</v>
      </c>
      <c r="C20737" s="3">
        <v>2.0E9</v>
      </c>
      <c r="D20737" s="3">
        <v>7069.09</v>
      </c>
      <c r="E20737" s="3">
        <v>2022.0</v>
      </c>
      <c r="F20737" s="3">
        <v>1.0</v>
      </c>
      <c r="G20737" s="3">
        <v>281.569905037282</v>
      </c>
      <c r="H20737" s="3">
        <v>1201.112060546875</v>
      </c>
      <c r="I20737" s="3">
        <f t="shared" si="1"/>
        <v>600.5560303</v>
      </c>
      <c r="J20737" s="3">
        <v>3603.336181640625</v>
      </c>
      <c r="K20737" s="3">
        <v>1.0</v>
      </c>
      <c r="L20737" s="3">
        <v>-0.7655756575210133</v>
      </c>
      <c r="M20737" s="3">
        <v>0.08461588663702582</v>
      </c>
    </row>
    <row r="20738" ht="15.75" customHeight="1">
      <c r="A20738" s="3" t="s">
        <v>18354</v>
      </c>
      <c r="B20738" s="3" t="s">
        <v>14</v>
      </c>
      <c r="C20738" s="3">
        <v>4.2966E8</v>
      </c>
      <c r="D20738" s="3">
        <v>7069.09</v>
      </c>
      <c r="E20738" s="3">
        <v>2022.0</v>
      </c>
      <c r="F20738" s="3">
        <v>1.0</v>
      </c>
      <c r="G20738" s="3">
        <v>59.6750076742551</v>
      </c>
      <c r="H20738" s="3">
        <v>67.50762176513672</v>
      </c>
      <c r="I20738" s="3">
        <f t="shared" si="1"/>
        <v>33.75381088</v>
      </c>
      <c r="J20738" s="3">
        <v>202.5228652954102</v>
      </c>
      <c r="K20738" s="3">
        <v>1.0</v>
      </c>
      <c r="L20738" s="3">
        <v>-0.1160256262342018</v>
      </c>
      <c r="M20738" s="3">
        <v>1.48501534943955</v>
      </c>
    </row>
    <row r="20739" ht="15.75" customHeight="1">
      <c r="A20739" s="3" t="s">
        <v>8853</v>
      </c>
      <c r="B20739" s="3" t="s">
        <v>14</v>
      </c>
      <c r="C20739" s="3">
        <v>2.7E8</v>
      </c>
      <c r="D20739" s="3">
        <v>7069.09</v>
      </c>
      <c r="E20739" s="3">
        <v>2022.0</v>
      </c>
      <c r="F20739" s="3">
        <v>1.0</v>
      </c>
      <c r="G20739" s="3">
        <v>37.72287522156317</v>
      </c>
      <c r="H20739" s="3">
        <v>56.8980598449707</v>
      </c>
      <c r="I20739" s="3">
        <f t="shared" si="1"/>
        <v>28.44902992</v>
      </c>
      <c r="J20739" s="3">
        <v>170.6941795349121</v>
      </c>
      <c r="K20739" s="3">
        <v>1.0</v>
      </c>
      <c r="L20739" s="3">
        <v>-0.3370094635151686</v>
      </c>
      <c r="M20739" s="3">
        <v>0.4441941104548962</v>
      </c>
    </row>
    <row r="20740" ht="15.75" customHeight="1">
      <c r="A20740" s="3" t="s">
        <v>18355</v>
      </c>
      <c r="B20740" s="3" t="s">
        <v>14</v>
      </c>
      <c r="C20740" s="3">
        <v>1.742875E8</v>
      </c>
      <c r="D20740" s="3">
        <v>7069.09</v>
      </c>
      <c r="E20740" s="3">
        <v>2022.0</v>
      </c>
      <c r="F20740" s="3">
        <v>1.0</v>
      </c>
      <c r="G20740" s="3">
        <v>24.65487071178893</v>
      </c>
      <c r="H20740" s="3">
        <v>103.1373825073242</v>
      </c>
      <c r="I20740" s="3">
        <f t="shared" si="1"/>
        <v>51.56869125</v>
      </c>
      <c r="J20740" s="3">
        <v>309.4121475219727</v>
      </c>
      <c r="K20740" s="3">
        <v>1.0</v>
      </c>
      <c r="L20740" s="3">
        <v>-0.760951169087134</v>
      </c>
      <c r="M20740" s="3">
        <v>0.08575091388693742</v>
      </c>
    </row>
    <row r="20741" ht="15.75" customHeight="1">
      <c r="A20741" s="3" t="s">
        <v>18356</v>
      </c>
      <c r="B20741" s="3" t="s">
        <v>14</v>
      </c>
      <c r="C20741" s="3">
        <v>1.6E8</v>
      </c>
      <c r="D20741" s="3">
        <v>7069.09</v>
      </c>
      <c r="E20741" s="3">
        <v>2022.0</v>
      </c>
      <c r="F20741" s="3">
        <v>1.0</v>
      </c>
      <c r="G20741" s="3">
        <v>17.78353607041359</v>
      </c>
      <c r="H20741" s="3">
        <v>21.14313125610352</v>
      </c>
      <c r="I20741" s="3">
        <f t="shared" si="1"/>
        <v>10.57156563</v>
      </c>
      <c r="J20741" s="3">
        <v>63.42939376831055</v>
      </c>
      <c r="K20741" s="3">
        <v>1.0</v>
      </c>
      <c r="L20741" s="3">
        <v>-0.15889771221659</v>
      </c>
      <c r="M20741" s="3">
        <v>1.197120419456148</v>
      </c>
    </row>
    <row r="20742" ht="15.75" customHeight="1">
      <c r="A20742" s="3" t="s">
        <v>18357</v>
      </c>
      <c r="B20742" s="3" t="s">
        <v>14</v>
      </c>
      <c r="C20742" s="3">
        <v>1.76E8</v>
      </c>
      <c r="D20742" s="3">
        <v>7069.09</v>
      </c>
      <c r="E20742" s="3">
        <v>2022.0</v>
      </c>
      <c r="F20742" s="3">
        <v>1.0</v>
      </c>
      <c r="G20742" s="3">
        <v>24.5508457241314</v>
      </c>
      <c r="H20742" s="3">
        <v>27.68648910522461</v>
      </c>
      <c r="I20742" s="3">
        <f t="shared" si="1"/>
        <v>13.84324455</v>
      </c>
      <c r="J20742" s="3">
        <v>83.05946731567383</v>
      </c>
      <c r="K20742" s="3">
        <v>1.0</v>
      </c>
      <c r="L20742" s="3">
        <v>-0.1132553632631412</v>
      </c>
      <c r="M20742" s="3">
        <v>1.503622428610844</v>
      </c>
    </row>
    <row r="20743" ht="15.75" customHeight="1">
      <c r="A20743" s="3" t="s">
        <v>18358</v>
      </c>
      <c r="B20743" s="3" t="s">
        <v>14</v>
      </c>
      <c r="C20743" s="3">
        <v>1.6E8</v>
      </c>
      <c r="D20743" s="3">
        <v>7069.09</v>
      </c>
      <c r="E20743" s="3">
        <v>2022.0</v>
      </c>
      <c r="F20743" s="3">
        <v>1.0</v>
      </c>
      <c r="G20743" s="3">
        <v>21.53107486253535</v>
      </c>
      <c r="H20743" s="3">
        <v>21.91085052490234</v>
      </c>
      <c r="I20743" s="3">
        <f t="shared" si="1"/>
        <v>10.95542526</v>
      </c>
      <c r="J20743" s="3">
        <v>65.73255157470703</v>
      </c>
      <c r="K20743" s="3">
        <v>1.0</v>
      </c>
      <c r="L20743" s="3">
        <v>-0.01733276679220503</v>
      </c>
      <c r="M20743" s="3">
        <v>1.900139720350607</v>
      </c>
    </row>
    <row r="20744" ht="15.75" customHeight="1">
      <c r="A20744" s="3" t="s">
        <v>9064</v>
      </c>
      <c r="B20744" s="3" t="s">
        <v>14</v>
      </c>
      <c r="C20744" s="3">
        <v>8.8051E8</v>
      </c>
      <c r="D20744" s="3">
        <v>7069.09</v>
      </c>
      <c r="E20744" s="3">
        <v>2022.0</v>
      </c>
      <c r="F20744" s="3">
        <v>1.0</v>
      </c>
      <c r="G20744" s="3">
        <v>124.5393678677171</v>
      </c>
      <c r="H20744" s="3">
        <v>38.8187141418457</v>
      </c>
      <c r="I20744" s="3">
        <f t="shared" si="1"/>
        <v>19.40935707</v>
      </c>
      <c r="J20744" s="3">
        <v>116.4561424255371</v>
      </c>
      <c r="K20744" s="3">
        <v>0.0</v>
      </c>
      <c r="L20744" s="3">
        <v>2.20823011840741</v>
      </c>
      <c r="M20744" s="3">
        <v>0.007359677633381706</v>
      </c>
    </row>
    <row r="20745" ht="15.75" customHeight="1">
      <c r="A20745" s="3" t="s">
        <v>18359</v>
      </c>
      <c r="B20745" s="3" t="s">
        <v>14</v>
      </c>
      <c r="C20745" s="3">
        <v>2.79E8</v>
      </c>
      <c r="D20745" s="3">
        <v>7069.09</v>
      </c>
      <c r="E20745" s="3">
        <v>2022.0</v>
      </c>
      <c r="F20745" s="3">
        <v>1.0</v>
      </c>
      <c r="G20745" s="3">
        <v>36.6969534975506</v>
      </c>
      <c r="H20745" s="3">
        <v>45.0070686340332</v>
      </c>
      <c r="I20745" s="3">
        <f t="shared" si="1"/>
        <v>22.50353432</v>
      </c>
      <c r="J20745" s="3">
        <v>135.0212059020996</v>
      </c>
      <c r="K20745" s="3">
        <v>1.0</v>
      </c>
      <c r="L20745" s="3">
        <v>-0.1846402218294818</v>
      </c>
      <c r="M20745" s="3">
        <v>1.037902447570065</v>
      </c>
    </row>
    <row r="20746" ht="15.75" customHeight="1">
      <c r="A20746" s="3" t="s">
        <v>18360</v>
      </c>
      <c r="B20746" s="3" t="s">
        <v>14</v>
      </c>
      <c r="C20746" s="3">
        <v>4.3E8</v>
      </c>
      <c r="D20746" s="3">
        <v>7069.09</v>
      </c>
      <c r="E20746" s="3">
        <v>2022.0</v>
      </c>
      <c r="F20746" s="3">
        <v>1.0</v>
      </c>
      <c r="G20746" s="3">
        <v>60.81914362386106</v>
      </c>
      <c r="H20746" s="3">
        <v>61.06024551391602</v>
      </c>
      <c r="I20746" s="3">
        <f t="shared" si="1"/>
        <v>30.53012276</v>
      </c>
      <c r="J20746" s="3">
        <v>183.180736541748</v>
      </c>
      <c r="K20746" s="3">
        <v>1.0</v>
      </c>
      <c r="L20746" s="3">
        <v>-0.003948590249281061</v>
      </c>
      <c r="M20746" s="3">
        <v>1.889225736550619</v>
      </c>
    </row>
    <row r="20747" ht="15.75" customHeight="1">
      <c r="A20747" s="3" t="s">
        <v>18361</v>
      </c>
      <c r="B20747" s="3" t="s">
        <v>14</v>
      </c>
      <c r="C20747" s="3">
        <v>2.0E7</v>
      </c>
      <c r="D20747" s="3">
        <v>7069.09</v>
      </c>
      <c r="E20747" s="3">
        <v>2022.0</v>
      </c>
      <c r="F20747" s="3">
        <v>1.0</v>
      </c>
      <c r="G20747" s="3">
        <v>2.669631734777744</v>
      </c>
      <c r="H20747" s="3">
        <v>10.06665802001953</v>
      </c>
      <c r="I20747" s="3">
        <f t="shared" si="1"/>
        <v>5.03332901</v>
      </c>
      <c r="J20747" s="3">
        <v>30.19997406005859</v>
      </c>
      <c r="K20747" s="3">
        <v>1.0</v>
      </c>
      <c r="L20747" s="3">
        <v>-0.734804566771946</v>
      </c>
      <c r="M20747" s="3">
        <v>0.09258780787340355</v>
      </c>
    </row>
    <row r="20748" ht="15.75" customHeight="1">
      <c r="A20748" s="3" t="s">
        <v>18362</v>
      </c>
      <c r="B20748" s="3" t="s">
        <v>14</v>
      </c>
      <c r="C20748" s="3">
        <v>1.45046253E8</v>
      </c>
      <c r="D20748" s="3">
        <v>7069.09</v>
      </c>
      <c r="E20748" s="3">
        <v>2022.0</v>
      </c>
      <c r="F20748" s="3">
        <v>1.0</v>
      </c>
      <c r="G20748" s="3">
        <v>20.51837690565547</v>
      </c>
      <c r="H20748" s="3">
        <v>22.49588775634766</v>
      </c>
      <c r="I20748" s="3">
        <f t="shared" si="1"/>
        <v>11.24794388</v>
      </c>
      <c r="J20748" s="3">
        <v>67.48766326904297</v>
      </c>
      <c r="K20748" s="3">
        <v>1.0</v>
      </c>
      <c r="L20748" s="3">
        <v>-0.08790543730083279</v>
      </c>
      <c r="M20748" s="3">
        <v>1.665556086808522</v>
      </c>
    </row>
    <row r="20749" ht="15.75" customHeight="1">
      <c r="A20749" s="3" t="s">
        <v>18363</v>
      </c>
      <c r="B20749" s="3" t="s">
        <v>14</v>
      </c>
      <c r="C20749" s="3">
        <v>1.75730581E8</v>
      </c>
      <c r="D20749" s="3">
        <v>7069.09</v>
      </c>
      <c r="E20749" s="3">
        <v>2022.0</v>
      </c>
      <c r="F20749" s="3">
        <v>1.0</v>
      </c>
      <c r="G20749" s="3">
        <v>24.85901014133361</v>
      </c>
      <c r="H20749" s="3">
        <v>21.23112297058105</v>
      </c>
      <c r="I20749" s="3">
        <f t="shared" si="1"/>
        <v>10.61556149</v>
      </c>
      <c r="J20749" s="3">
        <v>63.69336891174316</v>
      </c>
      <c r="K20749" s="3">
        <v>1.0</v>
      </c>
      <c r="L20749" s="3">
        <v>0.1708758964742253</v>
      </c>
      <c r="M20749" s="3">
        <v>0.9126544430823639</v>
      </c>
    </row>
    <row r="20750" ht="15.75" customHeight="1">
      <c r="A20750" s="3" t="s">
        <v>9228</v>
      </c>
      <c r="B20750" s="3" t="s">
        <v>14</v>
      </c>
      <c r="C20750" s="3">
        <v>2.601465814E9</v>
      </c>
      <c r="D20750" s="3">
        <v>7069.09</v>
      </c>
      <c r="E20750" s="3">
        <v>2022.0</v>
      </c>
      <c r="F20750" s="3">
        <v>1.0</v>
      </c>
      <c r="G20750" s="3">
        <v>365.7111452817831</v>
      </c>
      <c r="H20750" s="3">
        <v>437.0365905761719</v>
      </c>
      <c r="I20750" s="3">
        <f t="shared" si="1"/>
        <v>218.5182953</v>
      </c>
      <c r="J20750" s="3">
        <v>1311.109771728516</v>
      </c>
      <c r="K20750" s="3">
        <v>1.0</v>
      </c>
      <c r="L20750" s="3">
        <v>-0.1632024568019719</v>
      </c>
      <c r="M20750" s="3">
        <v>1.169437716152501</v>
      </c>
    </row>
    <row r="20751" ht="15.75" customHeight="1">
      <c r="A20751" s="3" t="s">
        <v>18364</v>
      </c>
      <c r="B20751" s="3" t="s">
        <v>14</v>
      </c>
      <c r="C20751" s="3">
        <v>1.4E8</v>
      </c>
      <c r="D20751" s="3">
        <v>7069.09</v>
      </c>
      <c r="E20751" s="3">
        <v>2022.0</v>
      </c>
      <c r="F20751" s="3">
        <v>1.0</v>
      </c>
      <c r="G20751" s="3">
        <v>19.72113369613345</v>
      </c>
      <c r="H20751" s="3">
        <v>18.24190330505371</v>
      </c>
      <c r="I20751" s="3">
        <f t="shared" si="1"/>
        <v>9.120951653</v>
      </c>
      <c r="J20751" s="3">
        <v>54.72570991516113</v>
      </c>
      <c r="K20751" s="3">
        <v>1.0</v>
      </c>
      <c r="L20751" s="3">
        <v>0.08108969586906728</v>
      </c>
      <c r="M20751" s="3">
        <v>1.475722654706539</v>
      </c>
    </row>
    <row r="20752" ht="15.75" customHeight="1">
      <c r="A20752" s="3" t="s">
        <v>18365</v>
      </c>
      <c r="B20752" s="3" t="s">
        <v>14</v>
      </c>
      <c r="C20752" s="3">
        <v>1.825333333E9</v>
      </c>
      <c r="D20752" s="3">
        <v>7069.09</v>
      </c>
      <c r="E20752" s="3">
        <v>2022.0</v>
      </c>
      <c r="F20752" s="3">
        <v>1.0</v>
      </c>
      <c r="G20752" s="3">
        <v>258.2133390577854</v>
      </c>
      <c r="H20752" s="3">
        <v>163.4279632568359</v>
      </c>
      <c r="I20752" s="3">
        <f t="shared" si="1"/>
        <v>81.71398163</v>
      </c>
      <c r="J20752" s="3">
        <v>490.2838897705078</v>
      </c>
      <c r="K20752" s="3">
        <v>1.0</v>
      </c>
      <c r="L20752" s="3">
        <v>0.5799826046414657</v>
      </c>
      <c r="M20752" s="3">
        <v>0.1354383758681702</v>
      </c>
    </row>
    <row r="20753" ht="15.75" customHeight="1">
      <c r="A20753" s="3" t="s">
        <v>7419</v>
      </c>
      <c r="B20753" s="3" t="s">
        <v>14</v>
      </c>
      <c r="C20753" s="3">
        <v>2.56872E8</v>
      </c>
      <c r="D20753" s="3">
        <v>7069.09</v>
      </c>
      <c r="E20753" s="3">
        <v>2022.0</v>
      </c>
      <c r="F20753" s="3">
        <v>1.0</v>
      </c>
      <c r="G20753" s="3">
        <v>36.33735035202551</v>
      </c>
      <c r="H20753" s="3">
        <v>62.13264465332031</v>
      </c>
      <c r="I20753" s="3">
        <f t="shared" si="1"/>
        <v>31.06632233</v>
      </c>
      <c r="J20753" s="3">
        <v>186.3979339599609</v>
      </c>
      <c r="K20753" s="3">
        <v>1.0</v>
      </c>
      <c r="L20753" s="3">
        <v>-0.4151649176567977</v>
      </c>
      <c r="M20753" s="3">
        <v>0.3028982330001468</v>
      </c>
    </row>
    <row r="20754" ht="15.75" customHeight="1">
      <c r="A20754" s="3" t="s">
        <v>18366</v>
      </c>
      <c r="B20754" s="3" t="s">
        <v>14</v>
      </c>
      <c r="C20754" s="3">
        <v>1.675E7</v>
      </c>
      <c r="D20754" s="3">
        <v>7069.09</v>
      </c>
      <c r="E20754" s="3">
        <v>2022.0</v>
      </c>
      <c r="F20754" s="3">
        <v>1.0</v>
      </c>
      <c r="G20754" s="3">
        <v>2.369470469324906</v>
      </c>
      <c r="H20754" s="3">
        <v>1.962578415870667</v>
      </c>
      <c r="I20754" s="3">
        <f t="shared" si="1"/>
        <v>0.9812892079</v>
      </c>
      <c r="J20754" s="3">
        <v>5.887735247612</v>
      </c>
      <c r="K20754" s="3">
        <v>1.0</v>
      </c>
      <c r="L20754" s="3">
        <v>0.2073252463004025</v>
      </c>
      <c r="M20754" s="3">
        <v>0.740439644654885</v>
      </c>
    </row>
    <row r="20755" ht="15.75" customHeight="1">
      <c r="A20755" s="3" t="s">
        <v>18367</v>
      </c>
      <c r="B20755" s="3" t="s">
        <v>14</v>
      </c>
      <c r="C20755" s="3">
        <v>2.9999998E7</v>
      </c>
      <c r="D20755" s="3">
        <v>7069.09</v>
      </c>
      <c r="E20755" s="3">
        <v>2022.0</v>
      </c>
      <c r="F20755" s="3">
        <v>1.0</v>
      </c>
      <c r="G20755" s="3">
        <v>3.593912794999073</v>
      </c>
      <c r="H20755" s="3">
        <v>21.03141212463379</v>
      </c>
      <c r="I20755" s="3">
        <f t="shared" si="1"/>
        <v>10.51570606</v>
      </c>
      <c r="J20755" s="3">
        <v>63.09423637390137</v>
      </c>
      <c r="K20755" s="3">
        <v>1.0</v>
      </c>
      <c r="L20755" s="3">
        <v>-0.8291169050512982</v>
      </c>
      <c r="M20755" s="3">
        <v>0.0709491261635711</v>
      </c>
    </row>
    <row r="20756" ht="15.75" customHeight="1">
      <c r="A20756" s="3" t="s">
        <v>18368</v>
      </c>
      <c r="B20756" s="3" t="s">
        <v>14</v>
      </c>
      <c r="C20756" s="3">
        <v>1.11E8</v>
      </c>
      <c r="D20756" s="3">
        <v>7069.09</v>
      </c>
      <c r="E20756" s="3">
        <v>2022.0</v>
      </c>
      <c r="F20756" s="3">
        <v>1.0</v>
      </c>
      <c r="G20756" s="3">
        <v>15.59802944933506</v>
      </c>
      <c r="H20756" s="3">
        <v>15.70229911804199</v>
      </c>
      <c r="I20756" s="3">
        <f t="shared" si="1"/>
        <v>7.851149559</v>
      </c>
      <c r="J20756" s="3">
        <v>47.10689735412598</v>
      </c>
      <c r="K20756" s="3">
        <v>1.0</v>
      </c>
      <c r="L20756" s="3">
        <v>-0.006640407746858055</v>
      </c>
      <c r="M20756" s="3">
        <v>1.89296873719024</v>
      </c>
    </row>
    <row r="20757" ht="15.75" customHeight="1">
      <c r="A20757" s="3" t="s">
        <v>18369</v>
      </c>
      <c r="B20757" s="3" t="s">
        <v>14</v>
      </c>
      <c r="C20757" s="3">
        <v>1.714E8</v>
      </c>
      <c r="D20757" s="3">
        <v>7069.09</v>
      </c>
      <c r="E20757" s="3">
        <v>2022.0</v>
      </c>
      <c r="F20757" s="3">
        <v>1.0</v>
      </c>
      <c r="G20757" s="3">
        <v>16.39593596912757</v>
      </c>
      <c r="H20757" s="3">
        <v>65.49349212646484</v>
      </c>
      <c r="I20757" s="3">
        <f t="shared" si="1"/>
        <v>32.74674606</v>
      </c>
      <c r="J20757" s="3">
        <v>196.4804763793945</v>
      </c>
      <c r="K20757" s="3">
        <v>1.0</v>
      </c>
      <c r="L20757" s="3">
        <v>-0.7496554934424968</v>
      </c>
      <c r="M20757" s="3">
        <v>0.08861464675085534</v>
      </c>
    </row>
    <row r="20758" ht="15.75" customHeight="1">
      <c r="A20758" s="3" t="s">
        <v>18370</v>
      </c>
      <c r="B20758" s="3" t="s">
        <v>14</v>
      </c>
      <c r="C20758" s="3">
        <v>1.46285519E8</v>
      </c>
      <c r="D20758" s="3">
        <v>7069.09</v>
      </c>
      <c r="E20758" s="3">
        <v>2022.0</v>
      </c>
      <c r="F20758" s="3">
        <v>1.0</v>
      </c>
      <c r="G20758" s="3">
        <v>18.98506653614539</v>
      </c>
      <c r="H20758" s="3">
        <v>22.21432304382324</v>
      </c>
      <c r="I20758" s="3">
        <f t="shared" si="1"/>
        <v>11.10716152</v>
      </c>
      <c r="J20758" s="3">
        <v>66.64296913146973</v>
      </c>
      <c r="K20758" s="3">
        <v>1.0</v>
      </c>
      <c r="L20758" s="3">
        <v>-0.1453682158716854</v>
      </c>
      <c r="M20758" s="3">
        <v>1.286292422278866</v>
      </c>
    </row>
    <row r="20759" ht="15.75" customHeight="1">
      <c r="A20759" s="3" t="s">
        <v>18371</v>
      </c>
      <c r="B20759" s="3" t="s">
        <v>14</v>
      </c>
      <c r="C20759" s="3">
        <v>1.67E8</v>
      </c>
      <c r="D20759" s="3">
        <v>7069.09</v>
      </c>
      <c r="E20759" s="3">
        <v>2022.0</v>
      </c>
      <c r="F20759" s="3">
        <v>1.0</v>
      </c>
      <c r="G20759" s="3">
        <v>23.59149480343297</v>
      </c>
      <c r="H20759" s="3">
        <v>64.07450103759766</v>
      </c>
      <c r="I20759" s="3">
        <f t="shared" si="1"/>
        <v>32.03725052</v>
      </c>
      <c r="J20759" s="3">
        <v>192.223503112793</v>
      </c>
      <c r="K20759" s="3">
        <v>1.0</v>
      </c>
      <c r="L20759" s="3">
        <v>-0.6318114940982538</v>
      </c>
      <c r="M20759" s="3">
        <v>0.1284289022712281</v>
      </c>
    </row>
    <row r="20760" ht="15.75" customHeight="1">
      <c r="A20760" s="3" t="s">
        <v>18372</v>
      </c>
      <c r="B20760" s="3" t="s">
        <v>14</v>
      </c>
      <c r="C20760" s="3">
        <v>1.6283E8</v>
      </c>
      <c r="D20760" s="3">
        <v>7069.09</v>
      </c>
      <c r="E20760" s="3">
        <v>2022.0</v>
      </c>
      <c r="F20760" s="3">
        <v>1.0</v>
      </c>
      <c r="G20760" s="3">
        <v>22.8920525838545</v>
      </c>
      <c r="H20760" s="3">
        <v>23.04490661621094</v>
      </c>
      <c r="I20760" s="3">
        <f t="shared" si="1"/>
        <v>11.52245331</v>
      </c>
      <c r="J20760" s="3">
        <v>69.13471984863281</v>
      </c>
      <c r="K20760" s="3">
        <v>1.0</v>
      </c>
      <c r="L20760" s="3">
        <v>-0.006632877056178304</v>
      </c>
      <c r="M20760" s="3">
        <v>1.892959341011035</v>
      </c>
    </row>
    <row r="20761" ht="15.75" customHeight="1">
      <c r="A20761" s="3" t="s">
        <v>18373</v>
      </c>
      <c r="B20761" s="3" t="s">
        <v>14</v>
      </c>
      <c r="C20761" s="3">
        <v>1.13264455E8</v>
      </c>
      <c r="D20761" s="3">
        <v>7069.09</v>
      </c>
      <c r="E20761" s="3">
        <v>2022.0</v>
      </c>
      <c r="F20761" s="3">
        <v>1.0</v>
      </c>
      <c r="G20761" s="3">
        <v>14.69953275456954</v>
      </c>
      <c r="H20761" s="3">
        <v>21.41165351867676</v>
      </c>
      <c r="I20761" s="3">
        <f t="shared" si="1"/>
        <v>10.70582676</v>
      </c>
      <c r="J20761" s="3">
        <v>64.23496055603027</v>
      </c>
      <c r="K20761" s="3">
        <v>1.0</v>
      </c>
      <c r="L20761" s="3">
        <v>-0.3134797953951772</v>
      </c>
      <c r="M20761" s="3">
        <v>0.5027077178102254</v>
      </c>
    </row>
    <row r="20762" ht="15.75" customHeight="1">
      <c r="A20762" s="3" t="s">
        <v>18374</v>
      </c>
      <c r="B20762" s="3" t="s">
        <v>14</v>
      </c>
      <c r="C20762" s="3">
        <v>1.54826394E8</v>
      </c>
      <c r="D20762" s="3">
        <v>7069.09</v>
      </c>
      <c r="E20762" s="3">
        <v>2022.0</v>
      </c>
      <c r="F20762" s="3">
        <v>1.0</v>
      </c>
      <c r="G20762" s="3">
        <v>21.35239358955679</v>
      </c>
      <c r="H20762" s="3">
        <v>31.36374092102051</v>
      </c>
      <c r="I20762" s="3">
        <f t="shared" si="1"/>
        <v>15.68187046</v>
      </c>
      <c r="J20762" s="3">
        <v>94.09122276306152</v>
      </c>
      <c r="K20762" s="3">
        <v>1.0</v>
      </c>
      <c r="L20762" s="3">
        <v>-0.3192013145585559</v>
      </c>
      <c r="M20762" s="3">
        <v>0.4876355848130009</v>
      </c>
    </row>
    <row r="20763" ht="15.75" customHeight="1">
      <c r="A20763" s="3" t="s">
        <v>18375</v>
      </c>
      <c r="B20763" s="3" t="s">
        <v>14</v>
      </c>
      <c r="C20763" s="3">
        <v>1.5E9</v>
      </c>
      <c r="D20763" s="3">
        <v>7069.09</v>
      </c>
      <c r="E20763" s="3">
        <v>2022.0</v>
      </c>
      <c r="F20763" s="3">
        <v>1.0</v>
      </c>
      <c r="G20763" s="3">
        <v>212.1913853126782</v>
      </c>
      <c r="H20763" s="3">
        <v>134.5698852539062</v>
      </c>
      <c r="I20763" s="3">
        <f t="shared" si="1"/>
        <v>67.28494263</v>
      </c>
      <c r="J20763" s="3">
        <v>403.7096557617188</v>
      </c>
      <c r="K20763" s="3">
        <v>1.0</v>
      </c>
      <c r="L20763" s="3">
        <v>0.5768118172376813</v>
      </c>
      <c r="M20763" s="3">
        <v>0.1369359124080128</v>
      </c>
    </row>
    <row r="20764" ht="15.75" customHeight="1">
      <c r="A20764" s="3" t="s">
        <v>18376</v>
      </c>
      <c r="B20764" s="3" t="s">
        <v>14</v>
      </c>
      <c r="C20764" s="3">
        <v>5.0E7</v>
      </c>
      <c r="D20764" s="3">
        <v>7069.09</v>
      </c>
      <c r="E20764" s="3">
        <v>2022.0</v>
      </c>
      <c r="F20764" s="3">
        <v>1.0</v>
      </c>
      <c r="G20764" s="3">
        <v>4.484925075221846</v>
      </c>
      <c r="H20764" s="3">
        <v>6.33224630355835</v>
      </c>
      <c r="I20764" s="3">
        <f t="shared" si="1"/>
        <v>3.166123152</v>
      </c>
      <c r="J20764" s="3">
        <v>18.99673891067505</v>
      </c>
      <c r="K20764" s="3">
        <v>1.0</v>
      </c>
      <c r="L20764" s="3">
        <v>-0.2917323710700289</v>
      </c>
      <c r="M20764" s="3">
        <v>0.5654774875472148</v>
      </c>
    </row>
    <row r="20765" ht="15.75" customHeight="1">
      <c r="A20765" s="3" t="s">
        <v>18377</v>
      </c>
      <c r="B20765" s="3" t="s">
        <v>14</v>
      </c>
      <c r="C20765" s="3">
        <v>6.0E8</v>
      </c>
      <c r="D20765" s="3">
        <v>7069.09</v>
      </c>
      <c r="E20765" s="3">
        <v>2022.0</v>
      </c>
      <c r="F20765" s="3">
        <v>1.0</v>
      </c>
      <c r="G20765" s="3">
        <v>67.48857151344798</v>
      </c>
      <c r="H20765" s="3">
        <v>67.09321594238281</v>
      </c>
      <c r="I20765" s="3">
        <f t="shared" si="1"/>
        <v>33.54660797</v>
      </c>
      <c r="J20765" s="3">
        <v>201.2796478271484</v>
      </c>
      <c r="K20765" s="3">
        <v>1.0</v>
      </c>
      <c r="L20765" s="3">
        <v>0.005892631103041534</v>
      </c>
      <c r="M20765" s="3">
        <v>1.869114285626895</v>
      </c>
    </row>
    <row r="20766" ht="15.75" customHeight="1">
      <c r="A20766" s="3" t="s">
        <v>7358</v>
      </c>
      <c r="B20766" s="3" t="s">
        <v>14</v>
      </c>
      <c r="C20766" s="3">
        <v>1.0E8</v>
      </c>
      <c r="D20766" s="3">
        <v>7069.09</v>
      </c>
      <c r="E20766" s="3">
        <v>2022.0</v>
      </c>
      <c r="F20766" s="3">
        <v>1.0</v>
      </c>
      <c r="G20766" s="3">
        <v>10.43651474235015</v>
      </c>
      <c r="H20766" s="3">
        <v>14.4653434753418</v>
      </c>
      <c r="I20766" s="3">
        <f t="shared" si="1"/>
        <v>7.232671738</v>
      </c>
      <c r="J20766" s="3">
        <v>43.39603042602539</v>
      </c>
      <c r="K20766" s="3">
        <v>1.0</v>
      </c>
      <c r="L20766" s="3">
        <v>-0.278515939829521</v>
      </c>
      <c r="M20766" s="3">
        <v>0.6082548026883329</v>
      </c>
    </row>
    <row r="20767" ht="15.75" customHeight="1">
      <c r="A20767" s="3" t="s">
        <v>18378</v>
      </c>
      <c r="B20767" s="3" t="s">
        <v>14</v>
      </c>
      <c r="C20767" s="3">
        <v>3.0E8</v>
      </c>
      <c r="D20767" s="3">
        <v>7069.09</v>
      </c>
      <c r="E20767" s="3">
        <v>2022.0</v>
      </c>
      <c r="F20767" s="3">
        <v>1.0</v>
      </c>
      <c r="G20767" s="3">
        <v>42.43827706253563</v>
      </c>
      <c r="H20767" s="3">
        <v>147.4041290283203</v>
      </c>
      <c r="I20767" s="3">
        <f t="shared" si="1"/>
        <v>73.70206451</v>
      </c>
      <c r="J20767" s="3">
        <v>442.2123870849609</v>
      </c>
      <c r="K20767" s="3">
        <v>1.0</v>
      </c>
      <c r="L20767" s="3">
        <v>-0.7120957374648433</v>
      </c>
      <c r="M20767" s="3">
        <v>0.0991615319639826</v>
      </c>
    </row>
    <row r="20768" ht="15.75" customHeight="1">
      <c r="A20768" s="3" t="s">
        <v>18379</v>
      </c>
      <c r="B20768" s="3" t="s">
        <v>14</v>
      </c>
      <c r="C20768" s="3">
        <v>1.6E8</v>
      </c>
      <c r="D20768" s="3">
        <v>7069.09</v>
      </c>
      <c r="E20768" s="3">
        <v>2022.0</v>
      </c>
      <c r="F20768" s="3">
        <v>1.0</v>
      </c>
      <c r="G20768" s="3">
        <v>14.14609235417854</v>
      </c>
      <c r="H20768" s="3">
        <v>18.0943489074707</v>
      </c>
      <c r="I20768" s="3">
        <f t="shared" si="1"/>
        <v>9.047174454</v>
      </c>
      <c r="J20768" s="3">
        <v>54.28304672241211</v>
      </c>
      <c r="K20768" s="3">
        <v>1.0</v>
      </c>
      <c r="L20768" s="3">
        <v>-0.2182038477030817</v>
      </c>
      <c r="M20768" s="3">
        <v>0.856701667487722</v>
      </c>
    </row>
    <row r="20769" ht="15.75" customHeight="1">
      <c r="A20769" s="3" t="s">
        <v>18380</v>
      </c>
      <c r="B20769" s="3" t="s">
        <v>14</v>
      </c>
      <c r="C20769" s="3">
        <v>8500000.0</v>
      </c>
      <c r="D20769" s="3">
        <v>7069.09</v>
      </c>
      <c r="E20769" s="3">
        <v>2022.0</v>
      </c>
      <c r="F20769" s="3">
        <v>1.0</v>
      </c>
      <c r="G20769" s="3">
        <v>1.199022787940173</v>
      </c>
      <c r="H20769" s="3">
        <v>3.336502313613892</v>
      </c>
      <c r="I20769" s="3">
        <f t="shared" si="1"/>
        <v>1.668251157</v>
      </c>
      <c r="J20769" s="3">
        <v>10.00950694084167</v>
      </c>
      <c r="K20769" s="3">
        <v>1.0</v>
      </c>
      <c r="L20769" s="3">
        <v>-0.6406348099781575</v>
      </c>
      <c r="M20769" s="3">
        <v>0.1246656044971372</v>
      </c>
    </row>
    <row r="20770" ht="15.75" customHeight="1">
      <c r="A20770" s="3" t="s">
        <v>18381</v>
      </c>
      <c r="B20770" s="3" t="s">
        <v>14</v>
      </c>
      <c r="C20770" s="3">
        <v>1.0E7</v>
      </c>
      <c r="D20770" s="3">
        <v>7069.09</v>
      </c>
      <c r="E20770" s="3">
        <v>2022.0</v>
      </c>
      <c r="F20770" s="3">
        <v>1.0</v>
      </c>
      <c r="G20770" s="3">
        <v>1.25900221952189</v>
      </c>
      <c r="H20770" s="3">
        <v>1.052611947059631</v>
      </c>
      <c r="I20770" s="3">
        <f t="shared" si="1"/>
        <v>0.5263059735</v>
      </c>
      <c r="J20770" s="3">
        <v>3.157835841178894</v>
      </c>
      <c r="K20770" s="3">
        <v>1.0</v>
      </c>
      <c r="L20770" s="3">
        <v>0.1960744156845171</v>
      </c>
      <c r="M20770" s="3">
        <v>0.78967585524424</v>
      </c>
    </row>
    <row r="20771" ht="15.75" customHeight="1">
      <c r="A20771" s="3" t="s">
        <v>18382</v>
      </c>
      <c r="B20771" s="3" t="s">
        <v>14</v>
      </c>
      <c r="C20771" s="3">
        <v>2.4E8</v>
      </c>
      <c r="D20771" s="3">
        <v>7069.09</v>
      </c>
      <c r="E20771" s="3">
        <v>2022.0</v>
      </c>
      <c r="F20771" s="3">
        <v>1.0</v>
      </c>
      <c r="G20771" s="3">
        <v>33.94966678879459</v>
      </c>
      <c r="H20771" s="3">
        <v>33.84716796875</v>
      </c>
      <c r="I20771" s="3">
        <f t="shared" si="1"/>
        <v>16.92358398</v>
      </c>
      <c r="J20771" s="3">
        <v>101.54150390625</v>
      </c>
      <c r="K20771" s="3">
        <v>1.0</v>
      </c>
      <c r="L20771" s="3">
        <v>0.003028283493000907</v>
      </c>
      <c r="M20771" s="3">
        <v>1.875989990556947</v>
      </c>
    </row>
    <row r="20772" ht="15.75" customHeight="1">
      <c r="A20772" s="3" t="s">
        <v>18383</v>
      </c>
      <c r="B20772" s="3" t="s">
        <v>14</v>
      </c>
      <c r="C20772" s="3">
        <v>5.90598E7</v>
      </c>
      <c r="D20772" s="3">
        <v>7069.09</v>
      </c>
      <c r="E20772" s="3">
        <v>2022.0</v>
      </c>
      <c r="F20772" s="3">
        <v>1.0</v>
      </c>
      <c r="G20772" s="3">
        <v>8.35465385219314</v>
      </c>
      <c r="H20772" s="3">
        <v>12.26504898071289</v>
      </c>
      <c r="I20772" s="3">
        <f t="shared" si="1"/>
        <v>6.13252449</v>
      </c>
      <c r="J20772" s="3">
        <v>36.79514694213867</v>
      </c>
      <c r="K20772" s="3">
        <v>1.0</v>
      </c>
      <c r="L20772" s="3">
        <v>-0.3188242570142972</v>
      </c>
      <c r="M20772" s="3">
        <v>0.4886114725179878</v>
      </c>
    </row>
    <row r="20773" ht="15.75" customHeight="1">
      <c r="A20773" s="3" t="s">
        <v>18384</v>
      </c>
      <c r="B20773" s="3" t="s">
        <v>14</v>
      </c>
      <c r="C20773" s="3">
        <v>1.75E7</v>
      </c>
      <c r="D20773" s="3">
        <v>7069.09</v>
      </c>
      <c r="E20773" s="3">
        <v>2022.0</v>
      </c>
      <c r="F20773" s="3">
        <v>1.0</v>
      </c>
      <c r="G20773" s="3">
        <v>2.386387781171268</v>
      </c>
      <c r="H20773" s="3">
        <v>16.88183403015137</v>
      </c>
      <c r="I20773" s="3">
        <f t="shared" si="1"/>
        <v>8.440917015</v>
      </c>
      <c r="J20773" s="3">
        <v>50.6455020904541</v>
      </c>
      <c r="K20773" s="3">
        <v>1.0</v>
      </c>
      <c r="L20773" s="3">
        <v>-0.8586416750153376</v>
      </c>
      <c r="M20773" s="3">
        <v>0.0656422309410047</v>
      </c>
    </row>
    <row r="20774" ht="15.75" customHeight="1">
      <c r="A20774" s="3" t="s">
        <v>18385</v>
      </c>
      <c r="B20774" s="3" t="s">
        <v>14</v>
      </c>
      <c r="C20774" s="3">
        <v>1.8E9</v>
      </c>
      <c r="D20774" s="3">
        <v>7069.09</v>
      </c>
      <c r="E20774" s="3">
        <v>2022.0</v>
      </c>
      <c r="F20774" s="3">
        <v>1.0</v>
      </c>
      <c r="G20774" s="3">
        <v>227.7838859032775</v>
      </c>
      <c r="H20774" s="3">
        <v>177.0797424316406</v>
      </c>
      <c r="I20774" s="3">
        <f t="shared" si="1"/>
        <v>88.53987122</v>
      </c>
      <c r="J20774" s="3">
        <v>531.2392272949219</v>
      </c>
      <c r="K20774" s="3">
        <v>1.0</v>
      </c>
      <c r="L20774" s="3">
        <v>0.2863350870933787</v>
      </c>
      <c r="M20774" s="3">
        <v>0.4788230124258628</v>
      </c>
    </row>
    <row r="20775" ht="15.75" customHeight="1">
      <c r="A20775" s="3" t="s">
        <v>18386</v>
      </c>
      <c r="B20775" s="3" t="s">
        <v>14</v>
      </c>
      <c r="C20775" s="3">
        <v>6.33634596E8</v>
      </c>
      <c r="D20775" s="3">
        <v>7069.09</v>
      </c>
      <c r="E20775" s="3">
        <v>2022.0</v>
      </c>
      <c r="F20775" s="3">
        <v>1.0</v>
      </c>
      <c r="G20775" s="3">
        <v>89.63453513818611</v>
      </c>
      <c r="H20775" s="3">
        <v>24.2624568939209</v>
      </c>
      <c r="I20775" s="3">
        <f t="shared" si="1"/>
        <v>12.13122845</v>
      </c>
      <c r="J20775" s="3">
        <v>72.7873706817627</v>
      </c>
      <c r="K20775" s="3">
        <v>0.0</v>
      </c>
      <c r="L20775" s="3">
        <v>2.694371741908981</v>
      </c>
      <c r="M20775" s="3">
        <v>0.004685124376931423</v>
      </c>
    </row>
    <row r="20776" ht="15.75" customHeight="1">
      <c r="A20776" s="3" t="s">
        <v>18387</v>
      </c>
      <c r="B20776" s="3" t="s">
        <v>14</v>
      </c>
      <c r="C20776" s="3">
        <v>9.119952E8</v>
      </c>
      <c r="D20776" s="3">
        <v>7069.09</v>
      </c>
      <c r="E20776" s="3">
        <v>2022.0</v>
      </c>
      <c r="F20776" s="3">
        <v>1.0</v>
      </c>
      <c r="G20776" s="3">
        <v>129.0116832576753</v>
      </c>
      <c r="H20776" s="3">
        <v>89.18177032470703</v>
      </c>
      <c r="I20776" s="3">
        <f t="shared" si="1"/>
        <v>44.59088516</v>
      </c>
      <c r="J20776" s="3">
        <v>267.5453109741211</v>
      </c>
      <c r="K20776" s="3">
        <v>1.0</v>
      </c>
      <c r="L20776" s="3">
        <v>0.4466149616446194</v>
      </c>
      <c r="M20776" s="3">
        <v>0.2248725278204941</v>
      </c>
    </row>
    <row r="20777" ht="15.75" customHeight="1">
      <c r="A20777" s="3" t="s">
        <v>18388</v>
      </c>
      <c r="B20777" s="3" t="s">
        <v>14</v>
      </c>
      <c r="C20777" s="3">
        <v>1.755842E8</v>
      </c>
      <c r="D20777" s="3">
        <v>7069.09</v>
      </c>
      <c r="E20777" s="3">
        <v>2022.0</v>
      </c>
      <c r="F20777" s="3">
        <v>1.0</v>
      </c>
      <c r="G20777" s="3">
        <v>24.83830309134556</v>
      </c>
      <c r="H20777" s="3">
        <v>1250.093872070312</v>
      </c>
      <c r="I20777" s="3">
        <f t="shared" si="1"/>
        <v>625.046936</v>
      </c>
      <c r="J20777" s="3">
        <v>3750.281616210938</v>
      </c>
      <c r="K20777" s="3">
        <v>1.0</v>
      </c>
      <c r="L20777" s="3">
        <v>-0.9801308496535462</v>
      </c>
      <c r="M20777" s="3">
        <v>0.04882088085238212</v>
      </c>
    </row>
    <row r="20778" ht="15.75" customHeight="1">
      <c r="A20778" s="3" t="s">
        <v>18389</v>
      </c>
      <c r="B20778" s="3" t="s">
        <v>14</v>
      </c>
      <c r="C20778" s="3">
        <v>4.062622E7</v>
      </c>
      <c r="D20778" s="3">
        <v>7069.09</v>
      </c>
      <c r="E20778" s="3">
        <v>2022.0</v>
      </c>
      <c r="F20778" s="3">
        <v>1.0</v>
      </c>
      <c r="G20778" s="3">
        <v>5.747022601211754</v>
      </c>
      <c r="H20778" s="3">
        <v>16.85902976989746</v>
      </c>
      <c r="I20778" s="3">
        <f t="shared" si="1"/>
        <v>8.429514885</v>
      </c>
      <c r="J20778" s="3">
        <v>50.57708930969238</v>
      </c>
      <c r="K20778" s="3">
        <v>1.0</v>
      </c>
      <c r="L20778" s="3">
        <v>-0.6591130877843685</v>
      </c>
      <c r="M20778" s="3">
        <v>0.1172661687452591</v>
      </c>
    </row>
    <row r="20779" ht="15.75" customHeight="1">
      <c r="A20779" s="3" t="s">
        <v>18390</v>
      </c>
      <c r="B20779" s="3" t="s">
        <v>14</v>
      </c>
      <c r="C20779" s="3">
        <v>3.02356164E8</v>
      </c>
      <c r="D20779" s="3">
        <v>7069.09</v>
      </c>
      <c r="E20779" s="3">
        <v>2022.0</v>
      </c>
      <c r="F20779" s="3">
        <v>1.0</v>
      </c>
      <c r="G20779" s="3">
        <v>42.77158205653061</v>
      </c>
      <c r="H20779" s="3">
        <v>58.08926773071289</v>
      </c>
      <c r="I20779" s="3">
        <f t="shared" si="1"/>
        <v>29.04463387</v>
      </c>
      <c r="J20779" s="3">
        <v>174.2678031921387</v>
      </c>
      <c r="K20779" s="3">
        <v>1.0</v>
      </c>
      <c r="L20779" s="3">
        <v>-0.2636921805451428</v>
      </c>
      <c r="M20779" s="3">
        <v>0.6608419235745082</v>
      </c>
    </row>
    <row r="20780" ht="15.75" customHeight="1">
      <c r="A20780" s="3" t="s">
        <v>4839</v>
      </c>
      <c r="B20780" s="3" t="s">
        <v>14</v>
      </c>
      <c r="C20780" s="3">
        <v>9.0E8</v>
      </c>
      <c r="D20780" s="3">
        <v>7069.09</v>
      </c>
      <c r="E20780" s="3">
        <v>2022.0</v>
      </c>
      <c r="F20780" s="3">
        <v>1.0</v>
      </c>
      <c r="G20780" s="3">
        <v>121.8327958761312</v>
      </c>
      <c r="H20780" s="3">
        <v>53.26652145385742</v>
      </c>
      <c r="I20780" s="3">
        <f t="shared" si="1"/>
        <v>26.63326073</v>
      </c>
      <c r="J20780" s="3">
        <v>159.7995643615723</v>
      </c>
      <c r="K20780" s="3">
        <v>1.0</v>
      </c>
      <c r="L20780" s="3">
        <v>1.28723018794591</v>
      </c>
      <c r="M20780" s="3">
        <v>0.02471708501314691</v>
      </c>
    </row>
    <row r="20781" ht="15.75" customHeight="1">
      <c r="A20781" s="3" t="s">
        <v>18391</v>
      </c>
      <c r="B20781" s="3" t="s">
        <v>14</v>
      </c>
      <c r="C20781" s="3">
        <v>1.6211E7</v>
      </c>
      <c r="D20781" s="3">
        <v>7069.09</v>
      </c>
      <c r="E20781" s="3">
        <v>2022.0</v>
      </c>
      <c r="F20781" s="3">
        <v>1.0</v>
      </c>
      <c r="G20781" s="3">
        <v>2.27818927188648</v>
      </c>
      <c r="H20781" s="3">
        <v>4.057077884674072</v>
      </c>
      <c r="I20781" s="3">
        <f t="shared" si="1"/>
        <v>2.028538942</v>
      </c>
      <c r="J20781" s="3">
        <v>12.17123365402222</v>
      </c>
      <c r="K20781" s="3">
        <v>1.0</v>
      </c>
      <c r="L20781" s="3">
        <v>-0.4384654826340609</v>
      </c>
      <c r="M20781" s="3">
        <v>0.2724769666907556</v>
      </c>
    </row>
    <row r="20782" ht="15.75" customHeight="1">
      <c r="A20782" s="3" t="s">
        <v>7838</v>
      </c>
      <c r="B20782" s="3" t="s">
        <v>14</v>
      </c>
      <c r="C20782" s="3">
        <v>8.0E8</v>
      </c>
      <c r="D20782" s="3">
        <v>7069.09</v>
      </c>
      <c r="E20782" s="3">
        <v>2022.0</v>
      </c>
      <c r="F20782" s="3">
        <v>1.0</v>
      </c>
      <c r="G20782" s="3">
        <v>97.4854559780679</v>
      </c>
      <c r="H20782" s="3">
        <v>28.93234062194824</v>
      </c>
      <c r="I20782" s="3">
        <f t="shared" si="1"/>
        <v>14.46617031</v>
      </c>
      <c r="J20782" s="3">
        <v>86.79702186584473</v>
      </c>
      <c r="K20782" s="3">
        <v>0.0</v>
      </c>
      <c r="L20782" s="3">
        <v>2.369428600744278</v>
      </c>
      <c r="M20782" s="3">
        <v>0.006273337089619718</v>
      </c>
    </row>
    <row r="20783" ht="15.75" customHeight="1">
      <c r="A20783" s="3" t="s">
        <v>18392</v>
      </c>
      <c r="B20783" s="3" t="s">
        <v>14</v>
      </c>
      <c r="C20783" s="3">
        <v>6.450312E8</v>
      </c>
      <c r="D20783" s="3">
        <v>7069.09</v>
      </c>
      <c r="E20783" s="3">
        <v>2022.0</v>
      </c>
      <c r="F20783" s="3">
        <v>1.0</v>
      </c>
      <c r="G20783" s="3">
        <v>91.2467092652661</v>
      </c>
      <c r="H20783" s="3">
        <v>82.04984283447266</v>
      </c>
      <c r="I20783" s="3">
        <f t="shared" si="1"/>
        <v>41.02492142</v>
      </c>
      <c r="J20783" s="3">
        <v>246.149528503418</v>
      </c>
      <c r="K20783" s="3">
        <v>1.0</v>
      </c>
      <c r="L20783" s="3">
        <v>0.1120887757134064</v>
      </c>
      <c r="M20783" s="3">
        <v>1.266042669690731</v>
      </c>
    </row>
    <row r="20784" ht="15.75" customHeight="1">
      <c r="A20784" s="3" t="s">
        <v>18393</v>
      </c>
      <c r="B20784" s="3" t="s">
        <v>14</v>
      </c>
      <c r="C20784" s="3">
        <v>1.4588645E8</v>
      </c>
      <c r="D20784" s="3">
        <v>7069.09</v>
      </c>
      <c r="E20784" s="3">
        <v>2022.0</v>
      </c>
      <c r="F20784" s="3">
        <v>1.0</v>
      </c>
      <c r="G20784" s="3">
        <v>20.6372319492325</v>
      </c>
      <c r="H20784" s="3">
        <v>47.23542404174805</v>
      </c>
      <c r="I20784" s="3">
        <f t="shared" si="1"/>
        <v>23.61771202</v>
      </c>
      <c r="J20784" s="3">
        <v>141.7062721252441</v>
      </c>
      <c r="K20784" s="3">
        <v>1.0</v>
      </c>
      <c r="L20784" s="3">
        <v>-0.5630984082837339</v>
      </c>
      <c r="M20784" s="3">
        <v>0.1639273285125737</v>
      </c>
    </row>
    <row r="20785" ht="15.75" customHeight="1">
      <c r="A20785" s="3" t="s">
        <v>18394</v>
      </c>
      <c r="B20785" s="3" t="s">
        <v>14</v>
      </c>
      <c r="C20785" s="3">
        <v>4.3368021E7</v>
      </c>
      <c r="D20785" s="3">
        <v>7069.09</v>
      </c>
      <c r="E20785" s="3">
        <v>2022.0</v>
      </c>
      <c r="F20785" s="3">
        <v>1.0</v>
      </c>
      <c r="G20785" s="3">
        <v>6.134880302839545</v>
      </c>
      <c r="H20785" s="3">
        <v>5.612760543823242</v>
      </c>
      <c r="I20785" s="3">
        <f t="shared" si="1"/>
        <v>2.806380272</v>
      </c>
      <c r="J20785" s="3">
        <v>16.83828163146973</v>
      </c>
      <c r="K20785" s="3">
        <v>1.0</v>
      </c>
      <c r="L20785" s="3">
        <v>0.09302370107181715</v>
      </c>
      <c r="M20785" s="3">
        <v>1.394716391029412</v>
      </c>
    </row>
    <row r="20786" ht="15.75" customHeight="1">
      <c r="A20786" s="3" t="s">
        <v>18395</v>
      </c>
      <c r="B20786" s="3" t="s">
        <v>14</v>
      </c>
      <c r="C20786" s="3">
        <v>2.6117552E7</v>
      </c>
      <c r="D20786" s="3">
        <v>7069.09</v>
      </c>
      <c r="E20786" s="3">
        <v>2022.0</v>
      </c>
      <c r="F20786" s="3">
        <v>1.0</v>
      </c>
      <c r="G20786" s="3">
        <v>3.694613026570605</v>
      </c>
      <c r="H20786" s="3">
        <v>5.06770133972168</v>
      </c>
      <c r="I20786" s="3">
        <f t="shared" si="1"/>
        <v>2.53385067</v>
      </c>
      <c r="J20786" s="3">
        <v>15.20310401916504</v>
      </c>
      <c r="K20786" s="3">
        <v>1.0</v>
      </c>
      <c r="L20786" s="3">
        <v>-0.2709489413649</v>
      </c>
      <c r="M20786" s="3">
        <v>0.6344654770209355</v>
      </c>
    </row>
    <row r="20787" ht="15.75" customHeight="1">
      <c r="A20787" s="3" t="s">
        <v>13236</v>
      </c>
      <c r="B20787" s="3" t="s">
        <v>14</v>
      </c>
      <c r="C20787" s="3">
        <v>4.225228E8</v>
      </c>
      <c r="D20787" s="3">
        <v>7069.09</v>
      </c>
      <c r="E20787" s="3">
        <v>2022.0</v>
      </c>
      <c r="F20787" s="3">
        <v>1.0</v>
      </c>
      <c r="G20787" s="3">
        <v>59.7704655054611</v>
      </c>
      <c r="H20787" s="3">
        <v>123.5132904052734</v>
      </c>
      <c r="I20787" s="3">
        <f t="shared" si="1"/>
        <v>61.7566452</v>
      </c>
      <c r="J20787" s="3">
        <v>370.5398712158203</v>
      </c>
      <c r="K20787" s="3">
        <v>1.0</v>
      </c>
      <c r="L20787" s="3">
        <v>-0.5160806961798082</v>
      </c>
      <c r="M20787" s="3">
        <v>0.1964415304121874</v>
      </c>
    </row>
    <row r="20788" ht="15.75" customHeight="1">
      <c r="A20788" s="3" t="s">
        <v>18396</v>
      </c>
      <c r="B20788" s="3" t="s">
        <v>14</v>
      </c>
      <c r="C20788" s="3">
        <v>5.37493457E8</v>
      </c>
      <c r="D20788" s="3">
        <v>7069.09</v>
      </c>
      <c r="E20788" s="3">
        <v>2022.0</v>
      </c>
      <c r="F20788" s="3">
        <v>1.0</v>
      </c>
      <c r="G20788" s="3">
        <v>76.03432082488693</v>
      </c>
      <c r="H20788" s="3">
        <v>260.1870422363281</v>
      </c>
      <c r="I20788" s="3">
        <f t="shared" si="1"/>
        <v>130.0935211</v>
      </c>
      <c r="J20788" s="3">
        <v>780.5611267089844</v>
      </c>
      <c r="K20788" s="3">
        <v>1.0</v>
      </c>
      <c r="L20788" s="3">
        <v>-0.7077705324163496</v>
      </c>
      <c r="M20788" s="3">
        <v>0.100487166745924</v>
      </c>
    </row>
    <row r="20789" ht="15.75" customHeight="1">
      <c r="A20789" s="3" t="s">
        <v>18397</v>
      </c>
      <c r="B20789" s="3" t="s">
        <v>14</v>
      </c>
      <c r="C20789" s="3">
        <v>6.83538061E8</v>
      </c>
      <c r="D20789" s="3">
        <v>7069.09</v>
      </c>
      <c r="E20789" s="3">
        <v>2022.0</v>
      </c>
      <c r="F20789" s="3">
        <v>1.0</v>
      </c>
      <c r="G20789" s="3">
        <v>96.69053032285626</v>
      </c>
      <c r="H20789" s="3">
        <v>56.27912521362305</v>
      </c>
      <c r="I20789" s="3">
        <f t="shared" si="1"/>
        <v>28.13956261</v>
      </c>
      <c r="J20789" s="3">
        <v>168.8373756408691</v>
      </c>
      <c r="K20789" s="3">
        <v>1.0</v>
      </c>
      <c r="L20789" s="3">
        <v>0.7180531850102593</v>
      </c>
      <c r="M20789" s="3">
        <v>0.08740399176885767</v>
      </c>
    </row>
    <row r="20790" ht="15.75" customHeight="1">
      <c r="A20790" s="3" t="s">
        <v>18398</v>
      </c>
      <c r="B20790" s="3" t="s">
        <v>14</v>
      </c>
      <c r="C20790" s="3">
        <v>1.29E8</v>
      </c>
      <c r="D20790" s="3">
        <v>7069.09</v>
      </c>
      <c r="E20790" s="3">
        <v>2022.0</v>
      </c>
      <c r="F20790" s="3">
        <v>1.0</v>
      </c>
      <c r="G20790" s="3">
        <v>17.87348159381193</v>
      </c>
      <c r="H20790" s="3">
        <v>17.52028846740723</v>
      </c>
      <c r="I20790" s="3">
        <f t="shared" si="1"/>
        <v>8.760144234</v>
      </c>
      <c r="J20790" s="3">
        <v>52.56086540222168</v>
      </c>
      <c r="K20790" s="3">
        <v>1.0</v>
      </c>
      <c r="L20790" s="3">
        <v>0.02015909310293314</v>
      </c>
      <c r="M20790" s="3">
        <v>1.823143045503194</v>
      </c>
    </row>
    <row r="20791" ht="15.75" customHeight="1">
      <c r="A20791" s="3" t="s">
        <v>8524</v>
      </c>
      <c r="B20791" s="3" t="s">
        <v>14</v>
      </c>
      <c r="C20791" s="3">
        <v>2.45E7</v>
      </c>
      <c r="D20791" s="3">
        <v>7069.09</v>
      </c>
      <c r="E20791" s="3">
        <v>2022.0</v>
      </c>
      <c r="F20791" s="3">
        <v>1.0</v>
      </c>
      <c r="G20791" s="3">
        <v>3.465792626773743</v>
      </c>
      <c r="H20791" s="3">
        <v>6.037557125091553</v>
      </c>
      <c r="I20791" s="3">
        <f t="shared" si="1"/>
        <v>3.018778563</v>
      </c>
      <c r="J20791" s="3">
        <v>18.11267137527466</v>
      </c>
      <c r="K20791" s="3">
        <v>1.0</v>
      </c>
      <c r="L20791" s="3">
        <v>-0.425961103975279</v>
      </c>
      <c r="M20791" s="3">
        <v>0.2882693742975951</v>
      </c>
    </row>
    <row r="20792" ht="15.75" customHeight="1">
      <c r="A20792" s="3" t="s">
        <v>18399</v>
      </c>
      <c r="B20792" s="3" t="s">
        <v>14</v>
      </c>
      <c r="C20792" s="3">
        <v>4.0E7</v>
      </c>
      <c r="D20792" s="3">
        <v>7069.09</v>
      </c>
      <c r="E20792" s="3">
        <v>2022.0</v>
      </c>
      <c r="F20792" s="3">
        <v>1.0</v>
      </c>
      <c r="G20792" s="3">
        <v>5.610101300167348</v>
      </c>
      <c r="H20792" s="3">
        <v>5.46662425994873</v>
      </c>
      <c r="I20792" s="3">
        <f t="shared" si="1"/>
        <v>2.73331213</v>
      </c>
      <c r="J20792" s="3">
        <v>16.39987277984619</v>
      </c>
      <c r="K20792" s="3">
        <v>1.0</v>
      </c>
      <c r="L20792" s="3">
        <v>0.02624600363880931</v>
      </c>
      <c r="M20792" s="3">
        <v>1.798053363292662</v>
      </c>
    </row>
    <row r="20793" ht="15.75" customHeight="1">
      <c r="A20793" s="3" t="s">
        <v>18400</v>
      </c>
      <c r="B20793" s="3" t="s">
        <v>14</v>
      </c>
      <c r="C20793" s="3">
        <v>1.5E8</v>
      </c>
      <c r="D20793" s="3">
        <v>7069.09</v>
      </c>
      <c r="E20793" s="3">
        <v>2022.0</v>
      </c>
      <c r="F20793" s="3">
        <v>1.0</v>
      </c>
      <c r="G20793" s="3">
        <v>21.21913853126782</v>
      </c>
      <c r="H20793" s="3">
        <v>30.98758316040039</v>
      </c>
      <c r="I20793" s="3">
        <f t="shared" si="1"/>
        <v>15.49379158</v>
      </c>
      <c r="J20793" s="3">
        <v>92.96274948120117</v>
      </c>
      <c r="K20793" s="3">
        <v>1.0</v>
      </c>
      <c r="L20793" s="3">
        <v>-0.3152373832631081</v>
      </c>
      <c r="M20793" s="3">
        <v>0.4980171093398345</v>
      </c>
    </row>
    <row r="20794" ht="15.75" customHeight="1">
      <c r="A20794" s="3" t="s">
        <v>18401</v>
      </c>
      <c r="B20794" s="3" t="s">
        <v>14</v>
      </c>
      <c r="C20794" s="3">
        <v>5.0E7</v>
      </c>
      <c r="D20794" s="3">
        <v>7069.09</v>
      </c>
      <c r="E20794" s="3">
        <v>2022.0</v>
      </c>
      <c r="F20794" s="3">
        <v>1.0</v>
      </c>
      <c r="G20794" s="3">
        <v>7.073046177089272</v>
      </c>
      <c r="H20794" s="3">
        <v>51.94256210327148</v>
      </c>
      <c r="I20794" s="3">
        <f t="shared" si="1"/>
        <v>25.97128105</v>
      </c>
      <c r="J20794" s="3">
        <v>155.8276863098145</v>
      </c>
      <c r="K20794" s="3">
        <v>1.0</v>
      </c>
      <c r="L20794" s="3">
        <v>-0.8638294706559383</v>
      </c>
      <c r="M20794" s="3">
        <v>0.06476794312209938</v>
      </c>
    </row>
    <row r="20795" ht="15.75" customHeight="1">
      <c r="A20795" s="3" t="s">
        <v>18402</v>
      </c>
      <c r="B20795" s="3" t="s">
        <v>14</v>
      </c>
      <c r="C20795" s="3">
        <v>3.0E8</v>
      </c>
      <c r="D20795" s="3">
        <v>7069.09</v>
      </c>
      <c r="E20795" s="3">
        <v>2022.0</v>
      </c>
      <c r="F20795" s="3">
        <v>1.0</v>
      </c>
      <c r="G20795" s="3">
        <v>2.121913853126781</v>
      </c>
      <c r="H20795" s="3">
        <v>8.018238067626953</v>
      </c>
      <c r="I20795" s="3">
        <f t="shared" si="1"/>
        <v>4.009119034</v>
      </c>
      <c r="J20795" s="3">
        <v>24.05471420288086</v>
      </c>
      <c r="K20795" s="3">
        <v>1.0</v>
      </c>
      <c r="L20795" s="3">
        <v>-0.7353640743477233</v>
      </c>
      <c r="M20795" s="3">
        <v>0.0924336394341963</v>
      </c>
    </row>
    <row r="20796" ht="15.75" customHeight="1">
      <c r="A20796" s="3" t="s">
        <v>18403</v>
      </c>
      <c r="B20796" s="3" t="s">
        <v>14</v>
      </c>
      <c r="C20796" s="3">
        <v>2.36548328E8</v>
      </c>
      <c r="D20796" s="3">
        <v>7069.09</v>
      </c>
      <c r="E20796" s="3">
        <v>2022.0</v>
      </c>
      <c r="F20796" s="3">
        <v>1.0</v>
      </c>
      <c r="G20796" s="3">
        <v>26.51260629020143</v>
      </c>
      <c r="H20796" s="3">
        <v>25.86699104309082</v>
      </c>
      <c r="I20796" s="3">
        <f t="shared" si="1"/>
        <v>12.93349552</v>
      </c>
      <c r="J20796" s="3">
        <v>77.60097312927246</v>
      </c>
      <c r="K20796" s="3">
        <v>1.0</v>
      </c>
      <c r="L20796" s="3">
        <v>0.02495903934226829</v>
      </c>
      <c r="M20796" s="3">
        <v>1.803609709485549</v>
      </c>
    </row>
    <row r="20797" ht="15.75" customHeight="1">
      <c r="A20797" s="3" t="s">
        <v>18404</v>
      </c>
      <c r="B20797" s="3" t="s">
        <v>14</v>
      </c>
      <c r="C20797" s="3">
        <v>1.95E9</v>
      </c>
      <c r="D20797" s="3">
        <v>7069.09</v>
      </c>
      <c r="E20797" s="3">
        <v>2022.0</v>
      </c>
      <c r="F20797" s="3">
        <v>1.0</v>
      </c>
      <c r="G20797" s="3">
        <v>249.2888302454771</v>
      </c>
      <c r="H20797" s="3">
        <v>27.51254081726074</v>
      </c>
      <c r="I20797" s="3">
        <f t="shared" si="1"/>
        <v>13.75627041</v>
      </c>
      <c r="J20797" s="3">
        <v>82.53762245178223</v>
      </c>
      <c r="K20797" s="3">
        <v>0.0</v>
      </c>
      <c r="L20797" s="3">
        <v>8.060916325440905</v>
      </c>
      <c r="M20797" s="3">
        <v>3.81967619497338E-4</v>
      </c>
    </row>
    <row r="20798" ht="15.75" customHeight="1">
      <c r="A20798" s="3" t="s">
        <v>18405</v>
      </c>
      <c r="B20798" s="3" t="s">
        <v>14</v>
      </c>
      <c r="C20798" s="3">
        <v>5.088E8</v>
      </c>
      <c r="D20798" s="3">
        <v>7069.09</v>
      </c>
      <c r="E20798" s="3">
        <v>2022.0</v>
      </c>
      <c r="F20798" s="3">
        <v>1.0</v>
      </c>
      <c r="G20798" s="3">
        <v>71.97531789806042</v>
      </c>
      <c r="H20798" s="3">
        <v>31.37689018249512</v>
      </c>
      <c r="I20798" s="3">
        <f t="shared" si="1"/>
        <v>15.68844509</v>
      </c>
      <c r="J20798" s="3">
        <v>94.13067054748535</v>
      </c>
      <c r="K20798" s="3">
        <v>1.0</v>
      </c>
      <c r="L20798" s="3">
        <v>1.29389584115684</v>
      </c>
      <c r="M20798" s="3">
        <v>0.02443553388684499</v>
      </c>
    </row>
    <row r="20799" ht="15.75" customHeight="1">
      <c r="A20799" s="3" t="s">
        <v>18406</v>
      </c>
      <c r="B20799" s="3" t="s">
        <v>14</v>
      </c>
      <c r="C20799" s="3">
        <v>6.0E7</v>
      </c>
      <c r="D20799" s="3">
        <v>7069.09</v>
      </c>
      <c r="E20799" s="3">
        <v>2022.0</v>
      </c>
      <c r="F20799" s="3">
        <v>1.0</v>
      </c>
      <c r="G20799" s="3">
        <v>3.106481880977608</v>
      </c>
      <c r="H20799" s="3">
        <v>10.62252712249756</v>
      </c>
      <c r="I20799" s="3">
        <f t="shared" si="1"/>
        <v>5.311263561</v>
      </c>
      <c r="J20799" s="3">
        <v>31.86758136749268</v>
      </c>
      <c r="K20799" s="3">
        <v>1.0</v>
      </c>
      <c r="L20799" s="3">
        <v>-0.7075571711746108</v>
      </c>
      <c r="M20799" s="3">
        <v>0.1005531996845454</v>
      </c>
    </row>
    <row r="20800" ht="15.75" customHeight="1">
      <c r="A20800" s="3" t="s">
        <v>18407</v>
      </c>
      <c r="B20800" s="3" t="s">
        <v>14</v>
      </c>
      <c r="C20800" s="3">
        <v>1.4E8</v>
      </c>
      <c r="D20800" s="3">
        <v>7069.09</v>
      </c>
      <c r="E20800" s="3">
        <v>2022.0</v>
      </c>
      <c r="F20800" s="3">
        <v>1.0</v>
      </c>
      <c r="G20800" s="3">
        <v>19.80452929584996</v>
      </c>
      <c r="H20800" s="3">
        <v>20.36574745178223</v>
      </c>
      <c r="I20800" s="3">
        <f t="shared" si="1"/>
        <v>10.18287373</v>
      </c>
      <c r="J20800" s="3">
        <v>61.09724235534668</v>
      </c>
      <c r="K20800" s="3">
        <v>1.0</v>
      </c>
      <c r="L20800" s="3">
        <v>-0.02755696334057966</v>
      </c>
      <c r="M20800" s="3">
        <v>1.895369321400039</v>
      </c>
    </row>
    <row r="20801" ht="15.75" customHeight="1">
      <c r="A20801" s="3" t="s">
        <v>18408</v>
      </c>
      <c r="B20801" s="3" t="s">
        <v>14</v>
      </c>
      <c r="C20801" s="3">
        <v>2.5E8</v>
      </c>
      <c r="D20801" s="3">
        <v>7069.09</v>
      </c>
      <c r="E20801" s="3">
        <v>2022.0</v>
      </c>
      <c r="F20801" s="3">
        <v>1.0</v>
      </c>
      <c r="G20801" s="3">
        <v>24.97702589725127</v>
      </c>
      <c r="H20801" s="3">
        <v>18.87973213195801</v>
      </c>
      <c r="I20801" s="3">
        <f t="shared" si="1"/>
        <v>9.439866066</v>
      </c>
      <c r="J20801" s="3">
        <v>56.63919639587402</v>
      </c>
      <c r="K20801" s="3">
        <v>1.0</v>
      </c>
      <c r="L20801" s="3">
        <v>0.3229544636903129</v>
      </c>
      <c r="M20801" s="3">
        <v>0.3965402570539351</v>
      </c>
    </row>
    <row r="20802" ht="15.75" customHeight="1">
      <c r="A20802" s="3" t="s">
        <v>18409</v>
      </c>
      <c r="B20802" s="3" t="s">
        <v>14</v>
      </c>
      <c r="C20802" s="3">
        <v>5.27E9</v>
      </c>
      <c r="D20802" s="3">
        <v>7069.09</v>
      </c>
      <c r="E20802" s="3">
        <v>2022.0</v>
      </c>
      <c r="F20802" s="3">
        <v>1.0</v>
      </c>
      <c r="G20802" s="3">
        <v>732.4722257037328</v>
      </c>
      <c r="H20802" s="3">
        <v>1616.455688476562</v>
      </c>
      <c r="I20802" s="3">
        <f t="shared" si="1"/>
        <v>808.2278442</v>
      </c>
      <c r="J20802" s="3">
        <v>4849.367065429688</v>
      </c>
      <c r="K20802" s="3">
        <v>1.0</v>
      </c>
      <c r="L20802" s="3">
        <v>-0.5468652614943901</v>
      </c>
      <c r="M20802" s="3">
        <v>0.1742571026441112</v>
      </c>
    </row>
    <row r="20803" ht="15.75" customHeight="1">
      <c r="A20803" s="3" t="s">
        <v>18410</v>
      </c>
      <c r="B20803" s="3" t="s">
        <v>14</v>
      </c>
      <c r="C20803" s="3">
        <v>1.037E9</v>
      </c>
      <c r="D20803" s="3">
        <v>7069.09</v>
      </c>
      <c r="E20803" s="3">
        <v>2022.0</v>
      </c>
      <c r="F20803" s="3">
        <v>1.0</v>
      </c>
      <c r="G20803" s="3">
        <v>122.8036455894606</v>
      </c>
      <c r="H20803" s="3">
        <v>28.66644668579102</v>
      </c>
      <c r="I20803" s="3">
        <f t="shared" si="1"/>
        <v>14.33322334</v>
      </c>
      <c r="J20803" s="3">
        <v>85.99934005737305</v>
      </c>
      <c r="K20803" s="3">
        <v>0.0</v>
      </c>
      <c r="L20803" s="3">
        <v>3.283880975395887</v>
      </c>
      <c r="M20803" s="3">
        <v>0.002985361935218345</v>
      </c>
    </row>
    <row r="20804" ht="15.75" customHeight="1">
      <c r="A20804" s="3" t="s">
        <v>2140</v>
      </c>
      <c r="B20804" s="3" t="s">
        <v>14</v>
      </c>
      <c r="C20804" s="3">
        <v>1.12E8</v>
      </c>
      <c r="D20804" s="3">
        <v>7069.09</v>
      </c>
      <c r="E20804" s="3">
        <v>2022.0</v>
      </c>
      <c r="F20804" s="3">
        <v>1.0</v>
      </c>
      <c r="G20804" s="3">
        <v>15.2438291208628</v>
      </c>
      <c r="H20804" s="3">
        <v>2.12320876121521</v>
      </c>
      <c r="I20804" s="3">
        <f t="shared" si="1"/>
        <v>1.061604381</v>
      </c>
      <c r="J20804" s="3">
        <v>6.36962628364563</v>
      </c>
      <c r="K20804" s="3">
        <v>0.0</v>
      </c>
      <c r="L20804" s="3">
        <v>6.179618603371839</v>
      </c>
      <c r="M20804" s="3">
        <v>7.027938539855011E-4</v>
      </c>
    </row>
    <row r="20805" ht="15.75" customHeight="1">
      <c r="A20805" s="3" t="s">
        <v>18411</v>
      </c>
      <c r="B20805" s="3" t="s">
        <v>14</v>
      </c>
      <c r="C20805" s="3">
        <v>4.7104085E8</v>
      </c>
      <c r="D20805" s="3">
        <v>7069.09</v>
      </c>
      <c r="E20805" s="3">
        <v>2022.0</v>
      </c>
      <c r="F20805" s="3">
        <v>1.0</v>
      </c>
      <c r="G20805" s="3">
        <v>66.63361026666799</v>
      </c>
      <c r="H20805" s="3">
        <v>19.5802059173584</v>
      </c>
      <c r="I20805" s="3">
        <f t="shared" si="1"/>
        <v>9.790102959</v>
      </c>
      <c r="J20805" s="3">
        <v>58.7406177520752</v>
      </c>
      <c r="K20805" s="3">
        <v>0.0</v>
      </c>
      <c r="L20805" s="3">
        <v>2.403110802200269</v>
      </c>
      <c r="M20805" s="3">
        <v>0.006075614436627513</v>
      </c>
    </row>
    <row r="20806" ht="15.75" customHeight="1">
      <c r="A20806" s="3" t="s">
        <v>18412</v>
      </c>
      <c r="B20806" s="3" t="s">
        <v>14</v>
      </c>
      <c r="C20806" s="3">
        <v>1.06625443E9</v>
      </c>
      <c r="D20806" s="3">
        <v>7069.09</v>
      </c>
      <c r="E20806" s="3">
        <v>2022.0</v>
      </c>
      <c r="F20806" s="3">
        <v>1.0</v>
      </c>
      <c r="G20806" s="3">
        <v>150.83333639832</v>
      </c>
      <c r="H20806" s="3">
        <v>367.7296447753906</v>
      </c>
      <c r="I20806" s="3">
        <f t="shared" si="1"/>
        <v>183.8648224</v>
      </c>
      <c r="J20806" s="3">
        <v>1103.188934326172</v>
      </c>
      <c r="K20806" s="3">
        <v>1.0</v>
      </c>
      <c r="L20806" s="3">
        <v>-0.5898254640567555</v>
      </c>
      <c r="M20806" s="3">
        <v>0.1486769962992782</v>
      </c>
    </row>
    <row r="20807" ht="15.75" customHeight="1">
      <c r="A20807" s="3" t="s">
        <v>4868</v>
      </c>
      <c r="B20807" s="3" t="s">
        <v>14</v>
      </c>
      <c r="C20807" s="3">
        <v>5.0E7</v>
      </c>
      <c r="D20807" s="3">
        <v>7069.09</v>
      </c>
      <c r="E20807" s="3">
        <v>2022.0</v>
      </c>
      <c r="F20807" s="3">
        <v>1.0</v>
      </c>
      <c r="G20807" s="3">
        <v>6.760598888965906</v>
      </c>
      <c r="H20807" s="3">
        <v>15.02286148071289</v>
      </c>
      <c r="I20807" s="3">
        <f t="shared" si="1"/>
        <v>7.51143074</v>
      </c>
      <c r="J20807" s="3">
        <v>45.06858444213867</v>
      </c>
      <c r="K20807" s="3">
        <v>1.0</v>
      </c>
      <c r="L20807" s="3">
        <v>-0.5499792833978064</v>
      </c>
      <c r="M20807" s="3">
        <v>0.1722075850433459</v>
      </c>
    </row>
    <row r="20808" ht="15.75" customHeight="1">
      <c r="A20808" s="3" t="s">
        <v>18413</v>
      </c>
      <c r="B20808" s="3" t="s">
        <v>14</v>
      </c>
      <c r="C20808" s="3">
        <v>1.0E7</v>
      </c>
      <c r="D20808" s="3">
        <v>7069.09</v>
      </c>
      <c r="E20808" s="3">
        <v>2022.0</v>
      </c>
      <c r="F20808" s="3">
        <v>1.0</v>
      </c>
      <c r="G20808" s="3">
        <v>1.414609235417854</v>
      </c>
      <c r="H20808" s="3">
        <v>6.534381866455078</v>
      </c>
      <c r="I20808" s="3">
        <f t="shared" si="1"/>
        <v>3.267190933</v>
      </c>
      <c r="J20808" s="3">
        <v>19.60314559936523</v>
      </c>
      <c r="K20808" s="3">
        <v>1.0</v>
      </c>
      <c r="L20808" s="3">
        <v>-0.7835129222122912</v>
      </c>
      <c r="M20808" s="3">
        <v>0.08040740416810709</v>
      </c>
    </row>
    <row r="20809" ht="15.75" customHeight="1">
      <c r="A20809" s="3" t="s">
        <v>18414</v>
      </c>
      <c r="B20809" s="3" t="s">
        <v>14</v>
      </c>
      <c r="C20809" s="3">
        <v>1.0E7</v>
      </c>
      <c r="D20809" s="3">
        <v>7069.09</v>
      </c>
      <c r="E20809" s="3">
        <v>2022.0</v>
      </c>
      <c r="F20809" s="3">
        <v>1.0</v>
      </c>
      <c r="G20809" s="3">
        <v>1.414609235417854</v>
      </c>
      <c r="H20809" s="3">
        <v>21.33705711364746</v>
      </c>
      <c r="I20809" s="3">
        <f t="shared" si="1"/>
        <v>10.66852856</v>
      </c>
      <c r="J20809" s="3">
        <v>64.01117134094238</v>
      </c>
      <c r="K20809" s="3">
        <v>1.0</v>
      </c>
      <c r="L20809" s="3">
        <v>-0.9337017645927821</v>
      </c>
      <c r="M20809" s="3">
        <v>0.05443847280103643</v>
      </c>
    </row>
    <row r="20810" ht="15.75" customHeight="1">
      <c r="A20810" s="3" t="s">
        <v>18415</v>
      </c>
      <c r="B20810" s="3" t="s">
        <v>14</v>
      </c>
      <c r="C20810" s="3">
        <v>3.0E7</v>
      </c>
      <c r="D20810" s="3">
        <v>7069.09</v>
      </c>
      <c r="E20810" s="3">
        <v>2022.0</v>
      </c>
      <c r="F20810" s="3">
        <v>1.0</v>
      </c>
      <c r="G20810" s="3">
        <v>3.8901753973991</v>
      </c>
      <c r="H20810" s="3">
        <v>15.31422901153564</v>
      </c>
      <c r="I20810" s="3">
        <f t="shared" si="1"/>
        <v>7.657114506</v>
      </c>
      <c r="J20810" s="3">
        <v>45.94268703460693</v>
      </c>
      <c r="K20810" s="3">
        <v>1.0</v>
      </c>
      <c r="L20810" s="3">
        <v>-0.7459764122327821</v>
      </c>
      <c r="M20810" s="3">
        <v>0.08957633187694461</v>
      </c>
    </row>
    <row r="20811" ht="15.75" customHeight="1">
      <c r="A20811" s="3" t="s">
        <v>18416</v>
      </c>
      <c r="B20811" s="3" t="s">
        <v>14</v>
      </c>
      <c r="C20811" s="3">
        <v>1.54966667E8</v>
      </c>
      <c r="D20811" s="3">
        <v>7069.09</v>
      </c>
      <c r="E20811" s="3">
        <v>2022.0</v>
      </c>
      <c r="F20811" s="3">
        <v>1.0</v>
      </c>
      <c r="G20811" s="3">
        <v>21.92172783201232</v>
      </c>
      <c r="H20811" s="3">
        <v>24.57531929016113</v>
      </c>
      <c r="I20811" s="3">
        <f t="shared" si="1"/>
        <v>12.28765965</v>
      </c>
      <c r="J20811" s="3">
        <v>73.7259578704834</v>
      </c>
      <c r="K20811" s="3">
        <v>1.0</v>
      </c>
      <c r="L20811" s="3">
        <v>-0.1079779036364826</v>
      </c>
      <c r="M20811" s="3">
        <v>1.538738382280999</v>
      </c>
    </row>
    <row r="20812" ht="15.75" customHeight="1">
      <c r="A20812" s="3" t="s">
        <v>18417</v>
      </c>
      <c r="B20812" s="3" t="s">
        <v>14</v>
      </c>
      <c r="C20812" s="3">
        <v>1.0154E8</v>
      </c>
      <c r="D20812" s="3">
        <v>7069.09</v>
      </c>
      <c r="E20812" s="3">
        <v>2022.0</v>
      </c>
      <c r="F20812" s="3">
        <v>1.0</v>
      </c>
      <c r="G20812" s="3">
        <v>4.506436896403922</v>
      </c>
      <c r="H20812" s="3">
        <v>8.707951545715332</v>
      </c>
      <c r="I20812" s="3">
        <f t="shared" si="1"/>
        <v>4.353975773</v>
      </c>
      <c r="J20812" s="3">
        <v>26.123854637146</v>
      </c>
      <c r="K20812" s="3">
        <v>1.0</v>
      </c>
      <c r="L20812" s="3">
        <v>-0.4824917349682231</v>
      </c>
      <c r="M20812" s="3">
        <v>0.2252839870043386</v>
      </c>
    </row>
    <row r="20813" ht="15.75" customHeight="1">
      <c r="A20813" s="3" t="s">
        <v>18418</v>
      </c>
      <c r="B20813" s="3" t="s">
        <v>14</v>
      </c>
      <c r="C20813" s="3">
        <v>1.221414E8</v>
      </c>
      <c r="D20813" s="3">
        <v>7069.09</v>
      </c>
      <c r="E20813" s="3">
        <v>2022.0</v>
      </c>
      <c r="F20813" s="3">
        <v>1.0</v>
      </c>
      <c r="G20813" s="3">
        <v>17.27823524668663</v>
      </c>
      <c r="H20813" s="3">
        <v>22.78221130371094</v>
      </c>
      <c r="I20813" s="3">
        <f t="shared" si="1"/>
        <v>11.39110565</v>
      </c>
      <c r="J20813" s="3">
        <v>68.34663391113281</v>
      </c>
      <c r="K20813" s="3">
        <v>1.0</v>
      </c>
      <c r="L20813" s="3">
        <v>-0.2415909493442271</v>
      </c>
      <c r="M20813" s="3">
        <v>0.7491521583076424</v>
      </c>
    </row>
    <row r="20814" ht="15.75" customHeight="1">
      <c r="A20814" s="3" t="s">
        <v>18419</v>
      </c>
      <c r="B20814" s="3" t="s">
        <v>14</v>
      </c>
      <c r="C20814" s="3">
        <v>1.0E8</v>
      </c>
      <c r="D20814" s="3">
        <v>7069.09</v>
      </c>
      <c r="E20814" s="3">
        <v>2022.0</v>
      </c>
      <c r="F20814" s="3">
        <v>1.0</v>
      </c>
      <c r="G20814" s="3">
        <v>14.14609235417854</v>
      </c>
      <c r="H20814" s="3">
        <v>19.4290885925293</v>
      </c>
      <c r="I20814" s="3">
        <f t="shared" si="1"/>
        <v>9.714544296</v>
      </c>
      <c r="J20814" s="3">
        <v>58.28726577758789</v>
      </c>
      <c r="K20814" s="3">
        <v>1.0</v>
      </c>
      <c r="L20814" s="3">
        <v>-0.2719116860881536</v>
      </c>
      <c r="M20814" s="3">
        <v>0.6310585097104835</v>
      </c>
    </row>
    <row r="20815" ht="15.75" customHeight="1">
      <c r="A20815" s="3" t="s">
        <v>18420</v>
      </c>
      <c r="B20815" s="3" t="s">
        <v>14</v>
      </c>
      <c r="C20815" s="3">
        <v>6.3279622E7</v>
      </c>
      <c r="D20815" s="3">
        <v>7069.09</v>
      </c>
      <c r="E20815" s="3">
        <v>2022.0</v>
      </c>
      <c r="F20815" s="3">
        <v>1.0</v>
      </c>
      <c r="G20815" s="3">
        <v>8.951548219077702</v>
      </c>
      <c r="H20815" s="3">
        <v>9.708379745483398</v>
      </c>
      <c r="I20815" s="3">
        <f t="shared" si="1"/>
        <v>4.854189873</v>
      </c>
      <c r="J20815" s="3">
        <v>29.1251392364502</v>
      </c>
      <c r="K20815" s="3">
        <v>1.0</v>
      </c>
      <c r="L20815" s="3">
        <v>-0.07795652274086153</v>
      </c>
      <c r="M20815" s="3">
        <v>1.722249805567415</v>
      </c>
    </row>
    <row r="20816" ht="15.75" customHeight="1">
      <c r="A20816" s="3" t="s">
        <v>18421</v>
      </c>
      <c r="B20816" s="3" t="s">
        <v>14</v>
      </c>
      <c r="C20816" s="3">
        <v>2.83E8</v>
      </c>
      <c r="D20816" s="3">
        <v>7069.09</v>
      </c>
      <c r="E20816" s="3">
        <v>2022.0</v>
      </c>
      <c r="F20816" s="3">
        <v>1.0</v>
      </c>
      <c r="G20816" s="3">
        <v>39.58814642337274</v>
      </c>
      <c r="H20816" s="3">
        <v>30.58644485473633</v>
      </c>
      <c r="I20816" s="3">
        <f t="shared" si="1"/>
        <v>15.29322243</v>
      </c>
      <c r="J20816" s="3">
        <v>91.75933456420898</v>
      </c>
      <c r="K20816" s="3">
        <v>1.0</v>
      </c>
      <c r="L20816" s="3">
        <v>0.2943036240853763</v>
      </c>
      <c r="M20816" s="3">
        <v>0.459205105435608</v>
      </c>
    </row>
    <row r="20817" ht="15.75" customHeight="1">
      <c r="A20817" s="3" t="s">
        <v>18422</v>
      </c>
      <c r="B20817" s="3" t="s">
        <v>14</v>
      </c>
      <c r="C20817" s="3">
        <v>1.9592645E8</v>
      </c>
      <c r="D20817" s="3">
        <v>7069.09</v>
      </c>
      <c r="E20817" s="3">
        <v>2022.0</v>
      </c>
      <c r="F20817" s="3">
        <v>1.0</v>
      </c>
      <c r="G20817" s="3">
        <v>27.71593656326345</v>
      </c>
      <c r="H20817" s="3">
        <v>1805.253662109375</v>
      </c>
      <c r="I20817" s="3">
        <f t="shared" si="1"/>
        <v>902.6268311</v>
      </c>
      <c r="J20817" s="3">
        <v>5415.760986328125</v>
      </c>
      <c r="K20817" s="3">
        <v>1.0</v>
      </c>
      <c r="L20817" s="3">
        <v>-0.984647068085225</v>
      </c>
      <c r="M20817" s="3">
        <v>0.0483188646292448</v>
      </c>
    </row>
    <row r="20818" ht="15.75" customHeight="1">
      <c r="A20818" s="3" t="s">
        <v>18423</v>
      </c>
      <c r="B20818" s="3" t="s">
        <v>14</v>
      </c>
      <c r="C20818" s="3">
        <v>1.5E8</v>
      </c>
      <c r="D20818" s="3">
        <v>7069.09</v>
      </c>
      <c r="E20818" s="3">
        <v>2022.0</v>
      </c>
      <c r="F20818" s="3">
        <v>1.0</v>
      </c>
      <c r="G20818" s="3">
        <v>19.0231464021536</v>
      </c>
      <c r="H20818" s="3">
        <v>10.75354766845703</v>
      </c>
      <c r="I20818" s="3">
        <f t="shared" si="1"/>
        <v>5.376773834</v>
      </c>
      <c r="J20818" s="3">
        <v>32.26064300537109</v>
      </c>
      <c r="K20818" s="3">
        <v>1.0</v>
      </c>
      <c r="L20818" s="3">
        <v>0.7690112127324702</v>
      </c>
      <c r="M20818" s="3">
        <v>0.07567557499934564</v>
      </c>
    </row>
    <row r="20819" ht="15.75" customHeight="1">
      <c r="A20819" s="3" t="s">
        <v>18424</v>
      </c>
      <c r="B20819" s="3" t="s">
        <v>14</v>
      </c>
      <c r="C20819" s="3">
        <v>1.5372E8</v>
      </c>
      <c r="D20819" s="3">
        <v>7069.09</v>
      </c>
      <c r="E20819" s="3">
        <v>2022.0</v>
      </c>
      <c r="F20819" s="3">
        <v>1.0</v>
      </c>
      <c r="G20819" s="3">
        <v>18.56038047329996</v>
      </c>
      <c r="H20819" s="3">
        <v>18.99251556396484</v>
      </c>
      <c r="I20819" s="3">
        <f t="shared" si="1"/>
        <v>9.496257782</v>
      </c>
      <c r="J20819" s="3">
        <v>56.97754669189453</v>
      </c>
      <c r="K20819" s="3">
        <v>1.0</v>
      </c>
      <c r="L20819" s="3">
        <v>-0.02275291491585195</v>
      </c>
      <c r="M20819" s="3">
        <v>1.899025510541731</v>
      </c>
    </row>
    <row r="20820" ht="15.75" customHeight="1">
      <c r="A20820" s="3" t="s">
        <v>18425</v>
      </c>
      <c r="B20820" s="3" t="s">
        <v>14</v>
      </c>
      <c r="C20820" s="3">
        <v>1.9616523E8</v>
      </c>
      <c r="D20820" s="3">
        <v>7069.09</v>
      </c>
      <c r="E20820" s="3">
        <v>2022.0</v>
      </c>
      <c r="F20820" s="3">
        <v>1.0</v>
      </c>
      <c r="G20820" s="3">
        <v>25.30891529178437</v>
      </c>
      <c r="H20820" s="3">
        <v>16.91234588623047</v>
      </c>
      <c r="I20820" s="3">
        <f t="shared" si="1"/>
        <v>8.456172943</v>
      </c>
      <c r="J20820" s="3">
        <v>50.73703765869141</v>
      </c>
      <c r="K20820" s="3">
        <v>1.0</v>
      </c>
      <c r="L20820" s="3">
        <v>0.4964757380222541</v>
      </c>
      <c r="M20820" s="3">
        <v>0.1839504120770385</v>
      </c>
    </row>
    <row r="20821" ht="15.75" customHeight="1">
      <c r="A20821" s="3" t="s">
        <v>18426</v>
      </c>
      <c r="B20821" s="3" t="s">
        <v>14</v>
      </c>
      <c r="C20821" s="3">
        <v>1.09912421E8</v>
      </c>
      <c r="D20821" s="3">
        <v>7069.09</v>
      </c>
      <c r="E20821" s="3">
        <v>2022.0</v>
      </c>
      <c r="F20821" s="3">
        <v>1.0</v>
      </c>
      <c r="G20821" s="3">
        <v>15.53441390617463</v>
      </c>
      <c r="H20821" s="3">
        <v>24.84141731262207</v>
      </c>
      <c r="I20821" s="3">
        <f t="shared" si="1"/>
        <v>12.42070866</v>
      </c>
      <c r="J20821" s="3">
        <v>74.52425193786621</v>
      </c>
      <c r="K20821" s="3">
        <v>1.0</v>
      </c>
      <c r="L20821" s="3">
        <v>-0.3746566989041523</v>
      </c>
      <c r="M20821" s="3">
        <v>0.3673805443484528</v>
      </c>
    </row>
    <row r="20822" ht="15.75" customHeight="1">
      <c r="A20822" s="3" t="s">
        <v>18427</v>
      </c>
      <c r="B20822" s="3" t="s">
        <v>14</v>
      </c>
      <c r="C20822" s="3">
        <v>1.21368468E8</v>
      </c>
      <c r="D20822" s="3">
        <v>7069.09</v>
      </c>
      <c r="E20822" s="3">
        <v>2022.0</v>
      </c>
      <c r="F20822" s="3">
        <v>1.0</v>
      </c>
      <c r="G20822" s="3">
        <v>17.16889514774886</v>
      </c>
      <c r="H20822" s="3">
        <v>19.45183753967285</v>
      </c>
      <c r="I20822" s="3">
        <f t="shared" si="1"/>
        <v>9.72591877</v>
      </c>
      <c r="J20822" s="3">
        <v>58.35551261901855</v>
      </c>
      <c r="K20822" s="3">
        <v>1.0</v>
      </c>
      <c r="L20822" s="3">
        <v>-0.1173638422214781</v>
      </c>
      <c r="M20822" s="3">
        <v>1.475993276650347</v>
      </c>
    </row>
    <row r="20823" ht="15.75" customHeight="1">
      <c r="A20823" s="3" t="s">
        <v>18428</v>
      </c>
      <c r="B20823" s="3" t="s">
        <v>14</v>
      </c>
      <c r="C20823" s="3">
        <v>6.6E7</v>
      </c>
      <c r="D20823" s="3">
        <v>7069.09</v>
      </c>
      <c r="E20823" s="3">
        <v>2022.0</v>
      </c>
      <c r="F20823" s="3">
        <v>1.0</v>
      </c>
      <c r="G20823" s="3">
        <v>8.459999801954707</v>
      </c>
      <c r="H20823" s="3">
        <v>18.77667236328125</v>
      </c>
      <c r="I20823" s="3">
        <f t="shared" si="1"/>
        <v>9.388336182</v>
      </c>
      <c r="J20823" s="3">
        <v>56.33001708984375</v>
      </c>
      <c r="K20823" s="3">
        <v>1.0</v>
      </c>
      <c r="L20823" s="3">
        <v>-0.54944094255494</v>
      </c>
      <c r="M20823" s="3">
        <v>0.1725595241284144</v>
      </c>
    </row>
    <row r="20824" ht="15.75" customHeight="1">
      <c r="A20824" s="3" t="s">
        <v>18429</v>
      </c>
      <c r="B20824" s="3" t="s">
        <v>14</v>
      </c>
      <c r="C20824" s="3">
        <v>4.34121E8</v>
      </c>
      <c r="D20824" s="3">
        <v>7069.09</v>
      </c>
      <c r="E20824" s="3">
        <v>2022.0</v>
      </c>
      <c r="F20824" s="3">
        <v>1.0</v>
      </c>
      <c r="G20824" s="3">
        <v>61.41115758888343</v>
      </c>
      <c r="H20824" s="3">
        <v>85.39054870605469</v>
      </c>
      <c r="I20824" s="3">
        <f t="shared" si="1"/>
        <v>42.69527435</v>
      </c>
      <c r="J20824" s="3">
        <v>256.1716461181641</v>
      </c>
      <c r="K20824" s="3">
        <v>1.0</v>
      </c>
      <c r="L20824" s="3">
        <v>-0.2808202017733489</v>
      </c>
      <c r="M20824" s="3">
        <v>0.600527198269051</v>
      </c>
    </row>
    <row r="20825" ht="15.75" customHeight="1">
      <c r="A20825" s="3" t="s">
        <v>18430</v>
      </c>
      <c r="B20825" s="3" t="s">
        <v>14</v>
      </c>
      <c r="C20825" s="3">
        <v>7.0E7</v>
      </c>
      <c r="D20825" s="3">
        <v>7069.09</v>
      </c>
      <c r="E20825" s="3">
        <v>2022.0</v>
      </c>
      <c r="F20825" s="3">
        <v>1.0</v>
      </c>
      <c r="G20825" s="3">
        <v>9.90226464792498</v>
      </c>
      <c r="H20825" s="3">
        <v>9.511878967285156</v>
      </c>
      <c r="I20825" s="3">
        <f t="shared" si="1"/>
        <v>4.755939484</v>
      </c>
      <c r="J20825" s="3">
        <v>28.53563690185547</v>
      </c>
      <c r="K20825" s="3">
        <v>1.0</v>
      </c>
      <c r="L20825" s="3">
        <v>0.04104191001404701</v>
      </c>
      <c r="M20825" s="3">
        <v>1.725497931716255</v>
      </c>
    </row>
    <row r="20826" ht="15.75" customHeight="1">
      <c r="A20826" s="3" t="s">
        <v>18431</v>
      </c>
      <c r="B20826" s="3" t="s">
        <v>14</v>
      </c>
      <c r="C20826" s="3">
        <v>2.47E9</v>
      </c>
      <c r="D20826" s="3">
        <v>7069.09</v>
      </c>
      <c r="E20826" s="3">
        <v>2022.0</v>
      </c>
      <c r="F20826" s="3">
        <v>1.0</v>
      </c>
      <c r="G20826" s="3">
        <v>330.3787761932583</v>
      </c>
      <c r="H20826" s="3">
        <v>89.9103012084961</v>
      </c>
      <c r="I20826" s="3">
        <f t="shared" si="1"/>
        <v>44.9551506</v>
      </c>
      <c r="J20826" s="3">
        <v>269.7309036254883</v>
      </c>
      <c r="K20826" s="3">
        <v>0.0</v>
      </c>
      <c r="L20826" s="3">
        <v>2.674537530767821</v>
      </c>
      <c r="M20826" s="3">
        <v>0.004764507785633224</v>
      </c>
    </row>
    <row r="20827" ht="15.75" customHeight="1">
      <c r="A20827" s="3" t="s">
        <v>18432</v>
      </c>
      <c r="B20827" s="3" t="s">
        <v>14</v>
      </c>
      <c r="C20827" s="3">
        <v>6.82135235E8</v>
      </c>
      <c r="D20827" s="3">
        <v>7069.09</v>
      </c>
      <c r="E20827" s="3">
        <v>2022.0</v>
      </c>
      <c r="F20827" s="3">
        <v>1.0</v>
      </c>
      <c r="G20827" s="3">
        <v>96.49548018203191</v>
      </c>
      <c r="H20827" s="3">
        <v>29.94335746765137</v>
      </c>
      <c r="I20827" s="3">
        <f t="shared" si="1"/>
        <v>14.97167873</v>
      </c>
      <c r="J20827" s="3">
        <v>89.8300724029541</v>
      </c>
      <c r="K20827" s="3">
        <v>0.0</v>
      </c>
      <c r="L20827" s="3">
        <v>2.222600547927153</v>
      </c>
      <c r="M20827" s="3">
        <v>0.007252336501916349</v>
      </c>
    </row>
    <row r="20828" ht="15.75" customHeight="1">
      <c r="A20828" s="3" t="s">
        <v>5344</v>
      </c>
      <c r="B20828" s="3" t="s">
        <v>14</v>
      </c>
      <c r="C20828" s="3">
        <v>4.986666E7</v>
      </c>
      <c r="D20828" s="3">
        <v>7069.09</v>
      </c>
      <c r="E20828" s="3">
        <v>2022.0</v>
      </c>
      <c r="F20828" s="3">
        <v>1.0</v>
      </c>
      <c r="G20828" s="3">
        <v>7.05418377754421</v>
      </c>
      <c r="H20828" s="3">
        <v>2.30049729347229</v>
      </c>
      <c r="I20828" s="3">
        <f t="shared" si="1"/>
        <v>1.150248647</v>
      </c>
      <c r="J20828" s="3">
        <v>6.90149188041687</v>
      </c>
      <c r="K20828" s="3">
        <v>0.0</v>
      </c>
      <c r="L20828" s="3">
        <v>2.066373430458104</v>
      </c>
      <c r="M20828" s="3">
        <v>0.008552901962147062</v>
      </c>
    </row>
    <row r="20829" ht="15.75" customHeight="1">
      <c r="A20829" s="3" t="s">
        <v>18433</v>
      </c>
      <c r="B20829" s="3" t="s">
        <v>14</v>
      </c>
      <c r="C20829" s="3">
        <v>9.53E8</v>
      </c>
      <c r="D20829" s="3">
        <v>7069.09</v>
      </c>
      <c r="E20829" s="3">
        <v>2022.0</v>
      </c>
      <c r="F20829" s="3">
        <v>1.0</v>
      </c>
      <c r="G20829" s="3">
        <v>127.4838765668566</v>
      </c>
      <c r="H20829" s="3">
        <v>59.48230361938477</v>
      </c>
      <c r="I20829" s="3">
        <f t="shared" si="1"/>
        <v>29.74115181</v>
      </c>
      <c r="J20829" s="3">
        <v>178.4469108581543</v>
      </c>
      <c r="K20829" s="3">
        <v>1.0</v>
      </c>
      <c r="L20829" s="3">
        <v>1.143223594408853</v>
      </c>
      <c r="M20829" s="3">
        <v>0.0321246578735394</v>
      </c>
    </row>
    <row r="20830" ht="15.75" customHeight="1">
      <c r="A20830" s="3" t="s">
        <v>3674</v>
      </c>
      <c r="B20830" s="3" t="s">
        <v>14</v>
      </c>
      <c r="C20830" s="3">
        <v>1.3E8</v>
      </c>
      <c r="D20830" s="3">
        <v>7069.09</v>
      </c>
      <c r="E20830" s="3">
        <v>2022.0</v>
      </c>
      <c r="F20830" s="3">
        <v>1.0</v>
      </c>
      <c r="G20830" s="3">
        <v>18.35926986358923</v>
      </c>
      <c r="H20830" s="3">
        <v>37.42431640625</v>
      </c>
      <c r="I20830" s="3">
        <f t="shared" si="1"/>
        <v>18.7121582</v>
      </c>
      <c r="J20830" s="3">
        <v>112.27294921875</v>
      </c>
      <c r="K20830" s="3">
        <v>1.0</v>
      </c>
      <c r="L20830" s="3">
        <v>-0.5094293863835769</v>
      </c>
      <c r="M20830" s="3">
        <v>0.2017363607059495</v>
      </c>
    </row>
    <row r="20831" ht="15.75" customHeight="1">
      <c r="A20831" s="3" t="s">
        <v>18434</v>
      </c>
      <c r="B20831" s="3" t="s">
        <v>14</v>
      </c>
      <c r="C20831" s="3">
        <v>1.53E7</v>
      </c>
      <c r="D20831" s="3">
        <v>7069.09</v>
      </c>
      <c r="E20831" s="3">
        <v>2022.0</v>
      </c>
      <c r="F20831" s="3">
        <v>1.0</v>
      </c>
      <c r="G20831" s="3">
        <v>2.120504902328305</v>
      </c>
      <c r="H20831" s="3">
        <v>24.88811492919922</v>
      </c>
      <c r="I20831" s="3">
        <f t="shared" si="1"/>
        <v>12.44405746</v>
      </c>
      <c r="J20831" s="3">
        <v>74.66434478759766</v>
      </c>
      <c r="K20831" s="3">
        <v>1.0</v>
      </c>
      <c r="L20831" s="3">
        <v>-0.9147984928404325</v>
      </c>
      <c r="M20831" s="3">
        <v>0.05698912940312364</v>
      </c>
    </row>
    <row r="20832" ht="15.75" customHeight="1">
      <c r="A20832" s="3" t="s">
        <v>18435</v>
      </c>
      <c r="B20832" s="3" t="s">
        <v>14</v>
      </c>
      <c r="C20832" s="3">
        <v>1.96E8</v>
      </c>
      <c r="D20832" s="3">
        <v>7069.09</v>
      </c>
      <c r="E20832" s="3">
        <v>2022.0</v>
      </c>
      <c r="F20832" s="3">
        <v>1.0</v>
      </c>
      <c r="G20832" s="3">
        <v>25.13072913203821</v>
      </c>
      <c r="H20832" s="3">
        <v>73.26302337646484</v>
      </c>
      <c r="I20832" s="3">
        <f t="shared" si="1"/>
        <v>36.63151169</v>
      </c>
      <c r="J20832" s="3">
        <v>219.7890701293945</v>
      </c>
      <c r="K20832" s="3">
        <v>1.0</v>
      </c>
      <c r="L20832" s="3">
        <v>-0.6569793604762528</v>
      </c>
      <c r="M20832" s="3">
        <v>0.1180888812317695</v>
      </c>
    </row>
    <row r="20833" ht="15.75" customHeight="1">
      <c r="A20833" s="3" t="s">
        <v>18436</v>
      </c>
      <c r="B20833" s="3" t="s">
        <v>14</v>
      </c>
      <c r="C20833" s="3">
        <v>2.8084E7</v>
      </c>
      <c r="D20833" s="3">
        <v>7069.09</v>
      </c>
      <c r="E20833" s="3">
        <v>2022.0</v>
      </c>
      <c r="F20833" s="3">
        <v>1.0</v>
      </c>
      <c r="G20833" s="3">
        <v>3.972788576747502</v>
      </c>
      <c r="H20833" s="3">
        <v>4.435280323028564</v>
      </c>
      <c r="I20833" s="3">
        <f t="shared" si="1"/>
        <v>2.217640162</v>
      </c>
      <c r="J20833" s="3">
        <v>13.30584096908569</v>
      </c>
      <c r="K20833" s="3">
        <v>1.0</v>
      </c>
      <c r="L20833" s="3">
        <v>-0.1042756517281994</v>
      </c>
      <c r="M20833" s="3">
        <v>1.563041004552189</v>
      </c>
    </row>
    <row r="20834" ht="15.75" customHeight="1">
      <c r="A20834" s="3" t="s">
        <v>4907</v>
      </c>
      <c r="B20834" s="3" t="s">
        <v>14</v>
      </c>
      <c r="C20834" s="3">
        <v>4.4990428E7</v>
      </c>
      <c r="D20834" s="3">
        <v>7069.09</v>
      </c>
      <c r="E20834" s="3">
        <v>2022.0</v>
      </c>
      <c r="F20834" s="3">
        <v>1.0</v>
      </c>
      <c r="G20834" s="3">
        <v>6.364387495420202</v>
      </c>
      <c r="H20834" s="3">
        <v>7.223381996154785</v>
      </c>
      <c r="I20834" s="3">
        <f t="shared" si="1"/>
        <v>3.611690998</v>
      </c>
      <c r="J20834" s="3">
        <v>21.67014598846436</v>
      </c>
      <c r="K20834" s="3">
        <v>1.0</v>
      </c>
      <c r="L20834" s="3">
        <v>-0.1189186036667935</v>
      </c>
      <c r="M20834" s="3">
        <v>1.465488150615369</v>
      </c>
    </row>
    <row r="20835" ht="15.75" customHeight="1">
      <c r="A20835" s="3" t="s">
        <v>18437</v>
      </c>
      <c r="B20835" s="3" t="s">
        <v>14</v>
      </c>
      <c r="C20835" s="3">
        <v>2.06723E8</v>
      </c>
      <c r="D20835" s="3">
        <v>7069.09</v>
      </c>
      <c r="E20835" s="3">
        <v>2022.0</v>
      </c>
      <c r="F20835" s="3">
        <v>1.0</v>
      </c>
      <c r="G20835" s="3">
        <v>29.22173999765175</v>
      </c>
      <c r="H20835" s="3">
        <v>27.83217811584473</v>
      </c>
      <c r="I20835" s="3">
        <f t="shared" si="1"/>
        <v>13.91608906</v>
      </c>
      <c r="J20835" s="3">
        <v>83.49653434753418</v>
      </c>
      <c r="K20835" s="3">
        <v>1.0</v>
      </c>
      <c r="L20835" s="3">
        <v>0.04992645117544543</v>
      </c>
      <c r="M20835" s="3">
        <v>1.675392297306319</v>
      </c>
    </row>
    <row r="20836" ht="15.75" customHeight="1">
      <c r="A20836" s="3" t="s">
        <v>18438</v>
      </c>
      <c r="B20836" s="3" t="s">
        <v>14</v>
      </c>
      <c r="C20836" s="3">
        <v>9.2E7</v>
      </c>
      <c r="D20836" s="3">
        <v>7069.09</v>
      </c>
      <c r="E20836" s="3">
        <v>2022.0</v>
      </c>
      <c r="F20836" s="3">
        <v>1.0</v>
      </c>
      <c r="G20836" s="3">
        <v>12.878325215834</v>
      </c>
      <c r="H20836" s="3">
        <v>15.57308387756348</v>
      </c>
      <c r="I20836" s="3">
        <f t="shared" si="1"/>
        <v>7.786541939</v>
      </c>
      <c r="J20836" s="3">
        <v>46.71925163269043</v>
      </c>
      <c r="K20836" s="3">
        <v>1.0</v>
      </c>
      <c r="L20836" s="3">
        <v>-0.1730395009052689</v>
      </c>
      <c r="M20836" s="3">
        <v>1.107692261525236</v>
      </c>
    </row>
    <row r="20837" ht="15.75" customHeight="1">
      <c r="A20837" s="3" t="s">
        <v>18439</v>
      </c>
      <c r="B20837" s="3" t="s">
        <v>14</v>
      </c>
      <c r="C20837" s="3">
        <v>9.0E7</v>
      </c>
      <c r="D20837" s="3">
        <v>7069.09</v>
      </c>
      <c r="E20837" s="3">
        <v>2022.0</v>
      </c>
      <c r="F20837" s="3">
        <v>1.0</v>
      </c>
      <c r="G20837" s="3">
        <v>12.7313774474508</v>
      </c>
      <c r="H20837" s="3">
        <v>12.49014472961426</v>
      </c>
      <c r="I20837" s="3">
        <f t="shared" si="1"/>
        <v>6.245072365</v>
      </c>
      <c r="J20837" s="3">
        <v>37.47043418884277</v>
      </c>
      <c r="K20837" s="3">
        <v>1.0</v>
      </c>
      <c r="L20837" s="3">
        <v>0.01931384488000213</v>
      </c>
      <c r="M20837" s="3">
        <v>1.826382069239651</v>
      </c>
    </row>
    <row r="20838" ht="15.75" customHeight="1">
      <c r="A20838" s="3" t="s">
        <v>18440</v>
      </c>
      <c r="B20838" s="3" t="s">
        <v>14</v>
      </c>
      <c r="C20838" s="3">
        <v>1.64408E8</v>
      </c>
      <c r="D20838" s="3">
        <v>7069.09</v>
      </c>
      <c r="E20838" s="3">
        <v>2022.0</v>
      </c>
      <c r="F20838" s="3">
        <v>1.0</v>
      </c>
      <c r="G20838" s="3">
        <v>23.25730751765786</v>
      </c>
      <c r="H20838" s="3">
        <v>28.92000770568848</v>
      </c>
      <c r="I20838" s="3">
        <f t="shared" si="1"/>
        <v>14.46000385</v>
      </c>
      <c r="J20838" s="3">
        <v>86.76002311706543</v>
      </c>
      <c r="K20838" s="3">
        <v>1.0</v>
      </c>
      <c r="L20838" s="3">
        <v>-0.1958056251456939</v>
      </c>
      <c r="M20838" s="3">
        <v>0.9741119218849033</v>
      </c>
    </row>
    <row r="20839" ht="15.75" customHeight="1">
      <c r="A20839" s="3" t="s">
        <v>9320</v>
      </c>
      <c r="B20839" s="3" t="s">
        <v>14</v>
      </c>
      <c r="C20839" s="3">
        <v>5.0E7</v>
      </c>
      <c r="D20839" s="3">
        <v>7069.09</v>
      </c>
      <c r="E20839" s="3">
        <v>2022.0</v>
      </c>
      <c r="F20839" s="3">
        <v>1.0</v>
      </c>
      <c r="G20839" s="3">
        <v>6.796720228487684</v>
      </c>
      <c r="H20839" s="3">
        <v>6.218214988708496</v>
      </c>
      <c r="I20839" s="3">
        <f t="shared" si="1"/>
        <v>3.109107494</v>
      </c>
      <c r="J20839" s="3">
        <v>18.65464496612549</v>
      </c>
      <c r="K20839" s="3">
        <v>1.0</v>
      </c>
      <c r="L20839" s="3">
        <v>0.09303397210126715</v>
      </c>
      <c r="M20839" s="3">
        <v>1.39464650692972</v>
      </c>
    </row>
    <row r="20840" ht="15.75" customHeight="1">
      <c r="A20840" s="3" t="s">
        <v>18441</v>
      </c>
      <c r="B20840" s="3" t="s">
        <v>14</v>
      </c>
      <c r="C20840" s="3">
        <v>8.992E8</v>
      </c>
      <c r="D20840" s="3">
        <v>7069.09</v>
      </c>
      <c r="E20840" s="3">
        <v>2022.0</v>
      </c>
      <c r="F20840" s="3">
        <v>1.0</v>
      </c>
      <c r="G20840" s="3">
        <v>124.4856127167712</v>
      </c>
      <c r="H20840" s="3">
        <v>42.08284378051758</v>
      </c>
      <c r="I20840" s="3">
        <f t="shared" si="1"/>
        <v>21.04142189</v>
      </c>
      <c r="J20840" s="3">
        <v>126.2485313415527</v>
      </c>
      <c r="K20840" s="3">
        <v>1.0</v>
      </c>
      <c r="L20840" s="3">
        <v>1.958108377038966</v>
      </c>
      <c r="M20840" s="3">
        <v>0.009658722924353007</v>
      </c>
    </row>
    <row r="20841" ht="15.75" customHeight="1">
      <c r="A20841" s="3" t="s">
        <v>18442</v>
      </c>
      <c r="B20841" s="3" t="s">
        <v>14</v>
      </c>
      <c r="C20841" s="3">
        <v>8.5E8</v>
      </c>
      <c r="D20841" s="3">
        <v>7069.09</v>
      </c>
      <c r="E20841" s="3">
        <v>2022.0</v>
      </c>
      <c r="F20841" s="3">
        <v>1.0</v>
      </c>
      <c r="G20841" s="3">
        <v>116.8467228455148</v>
      </c>
      <c r="H20841" s="3">
        <v>28.01300621032715</v>
      </c>
      <c r="I20841" s="3">
        <f t="shared" si="1"/>
        <v>14.00650311</v>
      </c>
      <c r="J20841" s="3">
        <v>84.03901863098145</v>
      </c>
      <c r="K20841" s="3">
        <v>0.0</v>
      </c>
      <c r="L20841" s="3">
        <v>3.171159709465191</v>
      </c>
      <c r="M20841" s="3">
        <v>0.003232876549242943</v>
      </c>
    </row>
    <row r="20842" ht="15.75" customHeight="1">
      <c r="A20842" s="3" t="s">
        <v>18443</v>
      </c>
      <c r="B20842" s="3" t="s">
        <v>14</v>
      </c>
      <c r="C20842" s="3">
        <v>1.956056E8</v>
      </c>
      <c r="D20842" s="3">
        <v>7069.09</v>
      </c>
      <c r="E20842" s="3">
        <v>2022.0</v>
      </c>
      <c r="F20842" s="3">
        <v>1.0</v>
      </c>
      <c r="G20842" s="3">
        <v>27.67054882594507</v>
      </c>
      <c r="H20842" s="3">
        <v>1798.2578125</v>
      </c>
      <c r="I20842" s="3">
        <f t="shared" si="1"/>
        <v>899.1289063</v>
      </c>
      <c r="J20842" s="3">
        <v>5394.7734375</v>
      </c>
      <c r="K20842" s="3">
        <v>1.0</v>
      </c>
      <c r="L20842" s="3">
        <v>-0.9846125796681642</v>
      </c>
      <c r="M20842" s="3">
        <v>0.04832267056298774</v>
      </c>
    </row>
    <row r="20843" ht="15.75" customHeight="1">
      <c r="A20843" s="3" t="s">
        <v>18444</v>
      </c>
      <c r="B20843" s="3" t="s">
        <v>14</v>
      </c>
      <c r="C20843" s="3">
        <v>3.08E8</v>
      </c>
      <c r="D20843" s="3">
        <v>7069.09</v>
      </c>
      <c r="E20843" s="3">
        <v>2022.0</v>
      </c>
      <c r="F20843" s="3">
        <v>1.0</v>
      </c>
      <c r="G20843" s="3">
        <v>38.85969297321154</v>
      </c>
      <c r="H20843" s="3">
        <v>279.1753234863281</v>
      </c>
      <c r="I20843" s="3">
        <f t="shared" si="1"/>
        <v>139.5876617</v>
      </c>
      <c r="J20843" s="3">
        <v>837.5259704589844</v>
      </c>
      <c r="K20843" s="3">
        <v>1.0</v>
      </c>
      <c r="L20843" s="3">
        <v>-0.8608054161523535</v>
      </c>
      <c r="M20843" s="3">
        <v>0.06527556986938035</v>
      </c>
    </row>
    <row r="20844" ht="15.75" customHeight="1">
      <c r="A20844" s="3" t="s">
        <v>9249</v>
      </c>
      <c r="B20844" s="3" t="s">
        <v>14</v>
      </c>
      <c r="C20844" s="3">
        <v>5.0E7</v>
      </c>
      <c r="D20844" s="3">
        <v>7069.09</v>
      </c>
      <c r="E20844" s="3">
        <v>2022.0</v>
      </c>
      <c r="F20844" s="3">
        <v>1.0</v>
      </c>
      <c r="G20844" s="3">
        <v>7.073046177089272</v>
      </c>
      <c r="H20844" s="3">
        <v>13.41047954559326</v>
      </c>
      <c r="I20844" s="3">
        <f t="shared" si="1"/>
        <v>6.705239773</v>
      </c>
      <c r="J20844" s="3">
        <v>40.23143863677979</v>
      </c>
      <c r="K20844" s="3">
        <v>1.0</v>
      </c>
      <c r="L20844" s="3">
        <v>-0.4725732101494086</v>
      </c>
      <c r="M20844" s="3">
        <v>0.2348925204395178</v>
      </c>
    </row>
    <row r="20845" ht="15.75" customHeight="1">
      <c r="A20845" s="3" t="s">
        <v>18445</v>
      </c>
      <c r="B20845" s="3" t="s">
        <v>14</v>
      </c>
      <c r="C20845" s="3">
        <v>1.1192572E7</v>
      </c>
      <c r="D20845" s="3">
        <v>7069.09</v>
      </c>
      <c r="E20845" s="3">
        <v>2022.0</v>
      </c>
      <c r="F20845" s="3">
        <v>1.0</v>
      </c>
      <c r="G20845" s="3">
        <v>1.571855783417668</v>
      </c>
      <c r="H20845" s="3">
        <v>2.044317483901978</v>
      </c>
      <c r="I20845" s="3">
        <f t="shared" si="1"/>
        <v>1.022158742</v>
      </c>
      <c r="J20845" s="3">
        <v>6.132952451705933</v>
      </c>
      <c r="K20845" s="3">
        <v>1.0</v>
      </c>
      <c r="L20845" s="3">
        <v>-0.2311097489527531</v>
      </c>
      <c r="M20845" s="3">
        <v>0.7954897710808593</v>
      </c>
    </row>
    <row r="20846" ht="15.75" customHeight="1">
      <c r="A20846" s="3" t="s">
        <v>18446</v>
      </c>
      <c r="B20846" s="3" t="s">
        <v>14</v>
      </c>
      <c r="C20846" s="3">
        <v>1.89972585E8</v>
      </c>
      <c r="D20846" s="3">
        <v>7069.09</v>
      </c>
      <c r="E20846" s="3">
        <v>2022.0</v>
      </c>
      <c r="F20846" s="3">
        <v>1.0</v>
      </c>
      <c r="G20846" s="3">
        <v>26.87369732172034</v>
      </c>
      <c r="H20846" s="3">
        <v>27.48361587524414</v>
      </c>
      <c r="I20846" s="3">
        <f t="shared" si="1"/>
        <v>13.74180794</v>
      </c>
      <c r="J20846" s="3">
        <v>82.45084762573242</v>
      </c>
      <c r="K20846" s="3">
        <v>1.0</v>
      </c>
      <c r="L20846" s="3">
        <v>-0.0221920782291674</v>
      </c>
      <c r="M20846" s="3">
        <v>1.899289235979699</v>
      </c>
    </row>
    <row r="20847" ht="15.75" customHeight="1">
      <c r="A20847" s="3" t="s">
        <v>18447</v>
      </c>
      <c r="B20847" s="3" t="s">
        <v>14</v>
      </c>
      <c r="C20847" s="3">
        <v>9.80572E7</v>
      </c>
      <c r="D20847" s="3">
        <v>7069.09</v>
      </c>
      <c r="E20847" s="3">
        <v>2022.0</v>
      </c>
      <c r="F20847" s="3">
        <v>1.0</v>
      </c>
      <c r="G20847" s="3">
        <v>13.87126207192156</v>
      </c>
      <c r="H20847" s="3">
        <v>22.94208717346191</v>
      </c>
      <c r="I20847" s="3">
        <f t="shared" si="1"/>
        <v>11.47104359</v>
      </c>
      <c r="J20847" s="3">
        <v>68.82626152038574</v>
      </c>
      <c r="K20847" s="3">
        <v>1.0</v>
      </c>
      <c r="L20847" s="3">
        <v>-0.3953792448331797</v>
      </c>
      <c r="M20847" s="3">
        <v>0.3323593502837808</v>
      </c>
    </row>
    <row r="20848" ht="15.75" customHeight="1">
      <c r="A20848" s="3" t="s">
        <v>18448</v>
      </c>
      <c r="B20848" s="3" t="s">
        <v>14</v>
      </c>
      <c r="C20848" s="3">
        <v>1.6896E8</v>
      </c>
      <c r="D20848" s="3">
        <v>7069.09</v>
      </c>
      <c r="E20848" s="3">
        <v>2022.0</v>
      </c>
      <c r="F20848" s="3">
        <v>1.0</v>
      </c>
      <c r="G20848" s="3">
        <v>23.90123764162007</v>
      </c>
      <c r="H20848" s="3">
        <v>23.30303382873535</v>
      </c>
      <c r="I20848" s="3">
        <f t="shared" si="1"/>
        <v>11.65151691</v>
      </c>
      <c r="J20848" s="3">
        <v>69.90910148620605</v>
      </c>
      <c r="K20848" s="3">
        <v>1.0</v>
      </c>
      <c r="L20848" s="3">
        <v>0.02567064088226405</v>
      </c>
      <c r="M20848" s="3">
        <v>1.800553669538532</v>
      </c>
    </row>
    <row r="20849" ht="15.75" customHeight="1">
      <c r="A20849" s="3" t="s">
        <v>18449</v>
      </c>
      <c r="B20849" s="3" t="s">
        <v>14</v>
      </c>
      <c r="C20849" s="3">
        <v>9.0E8</v>
      </c>
      <c r="D20849" s="3">
        <v>7069.09</v>
      </c>
      <c r="E20849" s="3">
        <v>2022.0</v>
      </c>
      <c r="F20849" s="3">
        <v>1.0</v>
      </c>
      <c r="G20849" s="3">
        <v>126.3826744319283</v>
      </c>
      <c r="H20849" s="3">
        <v>30.94829368591309</v>
      </c>
      <c r="I20849" s="3">
        <f t="shared" si="1"/>
        <v>15.47414684</v>
      </c>
      <c r="J20849" s="3">
        <v>92.84488105773926</v>
      </c>
      <c r="K20849" s="3">
        <v>0.0</v>
      </c>
      <c r="L20849" s="3">
        <v>3.08367180803427</v>
      </c>
      <c r="M20849" s="3">
        <v>0.003445753738990587</v>
      </c>
    </row>
    <row r="20850" ht="15.75" customHeight="1">
      <c r="A20850" s="3" t="s">
        <v>18450</v>
      </c>
      <c r="B20850" s="3" t="s">
        <v>14</v>
      </c>
      <c r="C20850" s="3">
        <v>5681000.0</v>
      </c>
      <c r="D20850" s="3">
        <v>7069.09</v>
      </c>
      <c r="E20850" s="3">
        <v>2022.0</v>
      </c>
      <c r="F20850" s="3">
        <v>1.0</v>
      </c>
      <c r="G20850" s="3">
        <v>0.6988158306090317</v>
      </c>
      <c r="H20850" s="3">
        <v>17.43238830566406</v>
      </c>
      <c r="I20850" s="3">
        <f t="shared" si="1"/>
        <v>8.716194153</v>
      </c>
      <c r="J20850" s="3">
        <v>52.29716491699219</v>
      </c>
      <c r="K20850" s="3">
        <v>1.0</v>
      </c>
      <c r="L20850" s="3">
        <v>-0.9599127888642788</v>
      </c>
      <c r="M20850" s="3">
        <v>0.05116123398058325</v>
      </c>
    </row>
    <row r="20851" ht="15.75" customHeight="1">
      <c r="A20851" s="3" t="s">
        <v>18451</v>
      </c>
      <c r="B20851" s="3" t="s">
        <v>14</v>
      </c>
      <c r="C20851" s="3">
        <v>5.0E7</v>
      </c>
      <c r="D20851" s="3">
        <v>7069.09</v>
      </c>
      <c r="E20851" s="3">
        <v>2022.0</v>
      </c>
      <c r="F20851" s="3">
        <v>1.0</v>
      </c>
      <c r="G20851" s="3">
        <v>6.822030841310551</v>
      </c>
      <c r="H20851" s="3">
        <v>6.923899173736572</v>
      </c>
      <c r="I20851" s="3">
        <f t="shared" si="1"/>
        <v>3.461949587</v>
      </c>
      <c r="J20851" s="3">
        <v>20.77169752120972</v>
      </c>
      <c r="K20851" s="3">
        <v>1.0</v>
      </c>
      <c r="L20851" s="3">
        <v>-0.01471256727891473</v>
      </c>
      <c r="M20851" s="3">
        <v>1.899529891876645</v>
      </c>
    </row>
    <row r="20852" ht="15.75" customHeight="1">
      <c r="A20852" s="3" t="s">
        <v>18452</v>
      </c>
      <c r="B20852" s="3" t="s">
        <v>14</v>
      </c>
      <c r="C20852" s="3">
        <v>1.0913938E8</v>
      </c>
      <c r="D20852" s="3">
        <v>7069.09</v>
      </c>
      <c r="E20852" s="3">
        <v>2022.0</v>
      </c>
      <c r="F20852" s="3">
        <v>1.0</v>
      </c>
      <c r="G20852" s="3">
        <v>15.43895748957787</v>
      </c>
      <c r="H20852" s="3">
        <v>23.91561698913574</v>
      </c>
      <c r="I20852" s="3">
        <f t="shared" si="1"/>
        <v>11.95780849</v>
      </c>
      <c r="J20852" s="3">
        <v>71.74685096740723</v>
      </c>
      <c r="K20852" s="3">
        <v>1.0</v>
      </c>
      <c r="L20852" s="3">
        <v>-0.3544403434545974</v>
      </c>
      <c r="M20852" s="3">
        <v>0.406300698196256</v>
      </c>
    </row>
    <row r="20853" ht="15.75" customHeight="1">
      <c r="A20853" s="3" t="s">
        <v>18453</v>
      </c>
      <c r="B20853" s="3" t="s">
        <v>14</v>
      </c>
      <c r="C20853" s="3">
        <v>1.9E8</v>
      </c>
      <c r="D20853" s="3">
        <v>7069.09</v>
      </c>
      <c r="E20853" s="3">
        <v>2022.0</v>
      </c>
      <c r="F20853" s="3">
        <v>1.0</v>
      </c>
      <c r="G20853" s="3">
        <v>26.71237047484188</v>
      </c>
      <c r="H20853" s="3">
        <v>46.87965774536133</v>
      </c>
      <c r="I20853" s="3">
        <f t="shared" si="1"/>
        <v>23.43982887</v>
      </c>
      <c r="J20853" s="3">
        <v>140.638973236084</v>
      </c>
      <c r="K20853" s="3">
        <v>1.0</v>
      </c>
      <c r="L20853" s="3">
        <v>-0.4301927155710724</v>
      </c>
      <c r="M20853" s="3">
        <v>0.2827916820758139</v>
      </c>
    </row>
    <row r="20854" ht="15.75" customHeight="1">
      <c r="A20854" s="3" t="s">
        <v>18454</v>
      </c>
      <c r="B20854" s="3" t="s">
        <v>14</v>
      </c>
      <c r="C20854" s="3">
        <v>4.0E7</v>
      </c>
      <c r="D20854" s="3">
        <v>7069.09</v>
      </c>
      <c r="E20854" s="3">
        <v>2022.0</v>
      </c>
      <c r="F20854" s="3">
        <v>1.0</v>
      </c>
      <c r="G20854" s="3">
        <v>5.658436941671417</v>
      </c>
      <c r="H20854" s="3">
        <v>7.788512229919434</v>
      </c>
      <c r="I20854" s="3">
        <f t="shared" si="1"/>
        <v>3.894256115</v>
      </c>
      <c r="J20854" s="3">
        <v>23.3655366897583</v>
      </c>
      <c r="K20854" s="3">
        <v>1.0</v>
      </c>
      <c r="L20854" s="3">
        <v>-0.2734893681061922</v>
      </c>
      <c r="M20854" s="3">
        <v>0.6255213418490069</v>
      </c>
    </row>
    <row r="20855" ht="15.75" customHeight="1">
      <c r="A20855" s="3" t="s">
        <v>18455</v>
      </c>
      <c r="B20855" s="3" t="s">
        <v>14</v>
      </c>
      <c r="C20855" s="3">
        <v>1.27041805E8</v>
      </c>
      <c r="D20855" s="3">
        <v>7069.09</v>
      </c>
      <c r="E20855" s="3">
        <v>2022.0</v>
      </c>
      <c r="F20855" s="3">
        <v>1.0</v>
      </c>
      <c r="G20855" s="3">
        <v>17.97145106371541</v>
      </c>
      <c r="H20855" s="3">
        <v>21.23512649536133</v>
      </c>
      <c r="I20855" s="3">
        <f t="shared" si="1"/>
        <v>10.61756325</v>
      </c>
      <c r="J20855" s="3">
        <v>63.70537948608398</v>
      </c>
      <c r="K20855" s="3">
        <v>1.0</v>
      </c>
      <c r="L20855" s="3">
        <v>-0.153692299989776</v>
      </c>
      <c r="M20855" s="3">
        <v>1.231072203359414</v>
      </c>
    </row>
    <row r="20856" ht="15.75" customHeight="1">
      <c r="A20856" s="3" t="s">
        <v>18456</v>
      </c>
      <c r="B20856" s="3" t="s">
        <v>14</v>
      </c>
      <c r="C20856" s="3">
        <v>4.8564E7</v>
      </c>
      <c r="D20856" s="3">
        <v>7069.09</v>
      </c>
      <c r="E20856" s="3">
        <v>2022.0</v>
      </c>
      <c r="F20856" s="3">
        <v>1.0</v>
      </c>
      <c r="G20856" s="3">
        <v>6.860662404920577</v>
      </c>
      <c r="H20856" s="3">
        <v>10.8349666595459</v>
      </c>
      <c r="I20856" s="3">
        <f t="shared" si="1"/>
        <v>5.41748333</v>
      </c>
      <c r="J20856" s="3">
        <v>32.5048999786377</v>
      </c>
      <c r="K20856" s="3">
        <v>1.0</v>
      </c>
      <c r="L20856" s="3">
        <v>-0.3668035518248552</v>
      </c>
      <c r="M20856" s="3">
        <v>0.3819026014307071</v>
      </c>
    </row>
    <row r="20857" ht="15.75" customHeight="1">
      <c r="A20857" s="3" t="s">
        <v>18457</v>
      </c>
      <c r="B20857" s="3" t="s">
        <v>14</v>
      </c>
      <c r="C20857" s="3">
        <v>1.8E8</v>
      </c>
      <c r="D20857" s="3">
        <v>7069.09</v>
      </c>
      <c r="E20857" s="3">
        <v>2022.0</v>
      </c>
      <c r="F20857" s="3">
        <v>1.0</v>
      </c>
      <c r="G20857" s="3">
        <v>24.90307847261812</v>
      </c>
      <c r="H20857" s="3">
        <v>24.6300106048584</v>
      </c>
      <c r="I20857" s="3">
        <f t="shared" si="1"/>
        <v>12.3150053</v>
      </c>
      <c r="J20857" s="3">
        <v>73.8900318145752</v>
      </c>
      <c r="K20857" s="3">
        <v>1.0</v>
      </c>
      <c r="L20857" s="3">
        <v>0.01108679456702522</v>
      </c>
      <c r="M20857" s="3">
        <v>1.854581489388408</v>
      </c>
    </row>
    <row r="20858" ht="15.75" customHeight="1">
      <c r="A20858" s="3" t="s">
        <v>18458</v>
      </c>
      <c r="B20858" s="3" t="s">
        <v>14</v>
      </c>
      <c r="C20858" s="3">
        <v>1.86E8</v>
      </c>
      <c r="D20858" s="3">
        <v>7069.09</v>
      </c>
      <c r="E20858" s="3">
        <v>2022.0</v>
      </c>
      <c r="F20858" s="3">
        <v>1.0</v>
      </c>
      <c r="G20858" s="3">
        <v>26.31173177877209</v>
      </c>
      <c r="H20858" s="3">
        <v>27.11985397338867</v>
      </c>
      <c r="I20858" s="3">
        <f t="shared" si="1"/>
        <v>13.55992699</v>
      </c>
      <c r="J20858" s="3">
        <v>81.35956192016602</v>
      </c>
      <c r="K20858" s="3">
        <v>1.0</v>
      </c>
      <c r="L20858" s="3">
        <v>-0.02979817647283605</v>
      </c>
      <c r="M20858" s="3">
        <v>1.892812818634175</v>
      </c>
    </row>
    <row r="20859" ht="15.75" customHeight="1">
      <c r="A20859" s="3" t="s">
        <v>18459</v>
      </c>
      <c r="B20859" s="3" t="s">
        <v>14</v>
      </c>
      <c r="C20859" s="3">
        <v>1.8179686E8</v>
      </c>
      <c r="D20859" s="3">
        <v>7069.09</v>
      </c>
      <c r="E20859" s="3">
        <v>2022.0</v>
      </c>
      <c r="F20859" s="3">
        <v>1.0</v>
      </c>
      <c r="G20859" s="3">
        <v>25.71715072237021</v>
      </c>
      <c r="H20859" s="3">
        <v>26.49393081665039</v>
      </c>
      <c r="I20859" s="3">
        <f t="shared" si="1"/>
        <v>13.24696541</v>
      </c>
      <c r="J20859" s="3">
        <v>79.48179244995117</v>
      </c>
      <c r="K20859" s="3">
        <v>1.0</v>
      </c>
      <c r="L20859" s="3">
        <v>-0.02931917123419106</v>
      </c>
      <c r="M20859" s="3">
        <v>1.893404396857066</v>
      </c>
    </row>
    <row r="20860" ht="15.75" customHeight="1">
      <c r="A20860" s="3" t="s">
        <v>18460</v>
      </c>
      <c r="B20860" s="3" t="s">
        <v>14</v>
      </c>
      <c r="C20860" s="3">
        <v>1.0E8</v>
      </c>
      <c r="D20860" s="3">
        <v>7069.09</v>
      </c>
      <c r="E20860" s="3">
        <v>2022.0</v>
      </c>
      <c r="F20860" s="3">
        <v>1.0</v>
      </c>
      <c r="G20860" s="3">
        <v>10.61356553672396</v>
      </c>
      <c r="H20860" s="3">
        <v>21.76605796813965</v>
      </c>
      <c r="I20860" s="3">
        <f t="shared" si="1"/>
        <v>10.88302898</v>
      </c>
      <c r="J20860" s="3">
        <v>65.29817390441895</v>
      </c>
      <c r="K20860" s="3">
        <v>1.0</v>
      </c>
      <c r="L20860" s="3">
        <v>-0.5123799839061484</v>
      </c>
      <c r="M20860" s="3">
        <v>0.1993638023762981</v>
      </c>
    </row>
    <row r="20861" ht="15.75" customHeight="1">
      <c r="A20861" s="3" t="s">
        <v>18461</v>
      </c>
      <c r="B20861" s="3" t="s">
        <v>14</v>
      </c>
      <c r="C20861" s="3">
        <v>1.26169783E8</v>
      </c>
      <c r="D20861" s="3">
        <v>7069.09</v>
      </c>
      <c r="E20861" s="3">
        <v>2022.0</v>
      </c>
      <c r="F20861" s="3">
        <v>1.0</v>
      </c>
      <c r="G20861" s="3">
        <v>17.74531460202091</v>
      </c>
      <c r="H20861" s="3">
        <v>8.546051025390625</v>
      </c>
      <c r="I20861" s="3">
        <f t="shared" si="1"/>
        <v>4.273025513</v>
      </c>
      <c r="J20861" s="3">
        <v>25.63815307617188</v>
      </c>
      <c r="K20861" s="3">
        <v>1.0</v>
      </c>
      <c r="L20861" s="3">
        <v>1.076434431446635</v>
      </c>
      <c r="M20861" s="3">
        <v>0.03666395172318738</v>
      </c>
    </row>
    <row r="20862" ht="15.75" customHeight="1">
      <c r="A20862" s="3" t="s">
        <v>18462</v>
      </c>
      <c r="B20862" s="3" t="s">
        <v>14</v>
      </c>
      <c r="C20862" s="3">
        <v>7.7498125E7</v>
      </c>
      <c r="D20862" s="3">
        <v>7069.09</v>
      </c>
      <c r="E20862" s="3">
        <v>2022.0</v>
      </c>
      <c r="F20862" s="3">
        <v>1.0</v>
      </c>
      <c r="G20862" s="3">
        <v>10.96295633525673</v>
      </c>
      <c r="H20862" s="3">
        <v>7.371748447418213</v>
      </c>
      <c r="I20862" s="3">
        <f t="shared" si="1"/>
        <v>3.685874224</v>
      </c>
      <c r="J20862" s="3">
        <v>22.11524534225464</v>
      </c>
      <c r="K20862" s="3">
        <v>1.0</v>
      </c>
      <c r="L20862" s="3">
        <v>0.4871582248708252</v>
      </c>
      <c r="M20862" s="3">
        <v>0.1907771885478971</v>
      </c>
    </row>
    <row r="20863" ht="15.75" customHeight="1">
      <c r="A20863" s="3" t="s">
        <v>18463</v>
      </c>
      <c r="B20863" s="3" t="s">
        <v>14</v>
      </c>
      <c r="C20863" s="3">
        <v>1.74E7</v>
      </c>
      <c r="D20863" s="3">
        <v>7069.09</v>
      </c>
      <c r="E20863" s="3">
        <v>2022.0</v>
      </c>
      <c r="F20863" s="3">
        <v>1.0</v>
      </c>
      <c r="G20863" s="3">
        <v>2.461420069627067</v>
      </c>
      <c r="H20863" s="3">
        <v>2.220202207565308</v>
      </c>
      <c r="I20863" s="3">
        <f t="shared" si="1"/>
        <v>1.110101104</v>
      </c>
      <c r="J20863" s="3">
        <v>6.660606622695923</v>
      </c>
      <c r="K20863" s="3">
        <v>1.0</v>
      </c>
      <c r="L20863" s="3">
        <v>0.1086467985842968</v>
      </c>
      <c r="M20863" s="3">
        <v>1.289018399029217</v>
      </c>
    </row>
    <row r="20864" ht="15.75" customHeight="1">
      <c r="A20864" s="3" t="s">
        <v>18464</v>
      </c>
      <c r="B20864" s="3" t="s">
        <v>14</v>
      </c>
      <c r="C20864" s="3">
        <v>1.33035336E8</v>
      </c>
      <c r="D20864" s="3">
        <v>7069.09</v>
      </c>
      <c r="E20864" s="3">
        <v>2022.0</v>
      </c>
      <c r="F20864" s="3">
        <v>1.0</v>
      </c>
      <c r="G20864" s="3">
        <v>17.10844168061235</v>
      </c>
      <c r="H20864" s="3">
        <v>28.81836318969727</v>
      </c>
      <c r="I20864" s="3">
        <f t="shared" si="1"/>
        <v>14.40918159</v>
      </c>
      <c r="J20864" s="3">
        <v>86.4550895690918</v>
      </c>
      <c r="K20864" s="3">
        <v>1.0</v>
      </c>
      <c r="L20864" s="3">
        <v>-0.4063354130144101</v>
      </c>
      <c r="M20864" s="3">
        <v>0.3156013814603136</v>
      </c>
    </row>
    <row r="20865" ht="15.75" customHeight="1">
      <c r="A20865" s="3" t="s">
        <v>18465</v>
      </c>
      <c r="B20865" s="3" t="s">
        <v>14</v>
      </c>
      <c r="C20865" s="3">
        <v>1.55E8</v>
      </c>
      <c r="D20865" s="3">
        <v>7069.09</v>
      </c>
      <c r="E20865" s="3">
        <v>2022.0</v>
      </c>
      <c r="F20865" s="3">
        <v>1.0</v>
      </c>
      <c r="G20865" s="3">
        <v>21.71225094036149</v>
      </c>
      <c r="H20865" s="3">
        <v>29.89455223083496</v>
      </c>
      <c r="I20865" s="3">
        <f t="shared" si="1"/>
        <v>14.94727612</v>
      </c>
      <c r="J20865" s="3">
        <v>89.68365669250488</v>
      </c>
      <c r="K20865" s="3">
        <v>1.0</v>
      </c>
      <c r="L20865" s="3">
        <v>-0.2737054305845657</v>
      </c>
      <c r="M20865" s="3">
        <v>0.6247674502219766</v>
      </c>
    </row>
    <row r="20866" ht="15.75" customHeight="1">
      <c r="A20866" s="3" t="s">
        <v>16721</v>
      </c>
      <c r="B20866" s="3" t="s">
        <v>14</v>
      </c>
      <c r="C20866" s="3">
        <v>1.36E8</v>
      </c>
      <c r="D20866" s="3">
        <v>7069.09</v>
      </c>
      <c r="E20866" s="3">
        <v>2022.0</v>
      </c>
      <c r="F20866" s="3">
        <v>1.0</v>
      </c>
      <c r="G20866" s="3">
        <v>17.93836066594145</v>
      </c>
      <c r="H20866" s="3">
        <v>16.05643844604492</v>
      </c>
      <c r="I20866" s="3">
        <f t="shared" si="1"/>
        <v>8.028219223</v>
      </c>
      <c r="J20866" s="3">
        <v>48.16931533813477</v>
      </c>
      <c r="K20866" s="3">
        <v>1.0</v>
      </c>
      <c r="L20866" s="3">
        <v>0.1172067034803777</v>
      </c>
      <c r="M20866" s="3">
        <v>1.232198058891885</v>
      </c>
    </row>
    <row r="20867" ht="15.75" customHeight="1">
      <c r="A20867" s="3" t="s">
        <v>9129</v>
      </c>
      <c r="B20867" s="3" t="s">
        <v>14</v>
      </c>
      <c r="C20867" s="3">
        <v>8.0E7</v>
      </c>
      <c r="D20867" s="3">
        <v>7069.09</v>
      </c>
      <c r="E20867" s="3">
        <v>2022.0</v>
      </c>
      <c r="F20867" s="3">
        <v>1.0</v>
      </c>
      <c r="G20867" s="3">
        <v>10.77600087139929</v>
      </c>
      <c r="H20867" s="3">
        <v>20.95258712768555</v>
      </c>
      <c r="I20867" s="3">
        <f t="shared" si="1"/>
        <v>10.47629356</v>
      </c>
      <c r="J20867" s="3">
        <v>62.85776138305664</v>
      </c>
      <c r="K20867" s="3">
        <v>1.0</v>
      </c>
      <c r="L20867" s="3">
        <v>-0.4856959283486048</v>
      </c>
      <c r="M20867" s="3">
        <v>0.2222937239663144</v>
      </c>
    </row>
    <row r="20868" ht="15.75" customHeight="1">
      <c r="A20868" s="3" t="s">
        <v>18466</v>
      </c>
      <c r="B20868" s="3" t="s">
        <v>14</v>
      </c>
      <c r="C20868" s="3">
        <v>6.9046848E7</v>
      </c>
      <c r="D20868" s="3">
        <v>7069.09</v>
      </c>
      <c r="E20868" s="3">
        <v>2022.0</v>
      </c>
      <c r="F20868" s="3">
        <v>1.0</v>
      </c>
      <c r="G20868" s="3">
        <v>9.326094306339288</v>
      </c>
      <c r="H20868" s="3">
        <v>29.49296760559082</v>
      </c>
      <c r="I20868" s="3">
        <f t="shared" si="1"/>
        <v>14.7464838</v>
      </c>
      <c r="J20868" s="3">
        <v>88.47890281677246</v>
      </c>
      <c r="K20868" s="3">
        <v>1.0</v>
      </c>
      <c r="L20868" s="3">
        <v>-0.6837858288437754</v>
      </c>
      <c r="M20868" s="3">
        <v>0.1083069984989226</v>
      </c>
    </row>
    <row r="20869" ht="15.75" customHeight="1">
      <c r="A20869" s="3" t="s">
        <v>18467</v>
      </c>
      <c r="B20869" s="3" t="s">
        <v>14</v>
      </c>
      <c r="C20869" s="3">
        <v>1.96177E8</v>
      </c>
      <c r="D20869" s="3">
        <v>7069.09</v>
      </c>
      <c r="E20869" s="3">
        <v>2022.0</v>
      </c>
      <c r="F20869" s="3">
        <v>1.0</v>
      </c>
      <c r="G20869" s="3">
        <v>27.65754404032202</v>
      </c>
      <c r="H20869" s="3">
        <v>27.30156517028809</v>
      </c>
      <c r="I20869" s="3">
        <f t="shared" si="1"/>
        <v>13.65078259</v>
      </c>
      <c r="J20869" s="3">
        <v>81.90469551086426</v>
      </c>
      <c r="K20869" s="3">
        <v>1.0</v>
      </c>
      <c r="L20869" s="3">
        <v>0.01303877150681982</v>
      </c>
      <c r="M20869" s="3">
        <v>1.848451716234552</v>
      </c>
    </row>
    <row r="20870" ht="15.75" customHeight="1">
      <c r="A20870" s="3" t="s">
        <v>18468</v>
      </c>
      <c r="B20870" s="3" t="s">
        <v>14</v>
      </c>
      <c r="C20870" s="3">
        <v>9.9931076E7</v>
      </c>
      <c r="D20870" s="3">
        <v>7069.09</v>
      </c>
      <c r="E20870" s="3">
        <v>2022.0</v>
      </c>
      <c r="F20870" s="3">
        <v>1.0</v>
      </c>
      <c r="G20870" s="3">
        <v>14.13634216002343</v>
      </c>
      <c r="H20870" s="3">
        <v>15.11888027191162</v>
      </c>
      <c r="I20870" s="3">
        <f t="shared" si="1"/>
        <v>7.559440136</v>
      </c>
      <c r="J20870" s="3">
        <v>45.35664081573486</v>
      </c>
      <c r="K20870" s="3">
        <v>1.0</v>
      </c>
      <c r="L20870" s="3">
        <v>-0.06498749207727955</v>
      </c>
      <c r="M20870" s="3">
        <v>1.787221998702767</v>
      </c>
    </row>
    <row r="20871" ht="15.75" customHeight="1">
      <c r="A20871" s="3" t="s">
        <v>18469</v>
      </c>
      <c r="B20871" s="3" t="s">
        <v>14</v>
      </c>
      <c r="C20871" s="3">
        <v>1.01E8</v>
      </c>
      <c r="D20871" s="3">
        <v>7069.09</v>
      </c>
      <c r="E20871" s="3">
        <v>2022.0</v>
      </c>
      <c r="F20871" s="3">
        <v>1.0</v>
      </c>
      <c r="G20871" s="3">
        <v>13.55129500402456</v>
      </c>
      <c r="H20871" s="3">
        <v>15.385009765625</v>
      </c>
      <c r="I20871" s="3">
        <f t="shared" si="1"/>
        <v>7.692504883</v>
      </c>
      <c r="J20871" s="3">
        <v>46.155029296875</v>
      </c>
      <c r="K20871" s="3">
        <v>1.0</v>
      </c>
      <c r="L20871" s="3">
        <v>-0.1191884041372231</v>
      </c>
      <c r="M20871" s="3">
        <v>1.463662909317852</v>
      </c>
    </row>
    <row r="20872" ht="15.75" customHeight="1">
      <c r="A20872" s="3" t="s">
        <v>18470</v>
      </c>
      <c r="B20872" s="3" t="s">
        <v>14</v>
      </c>
      <c r="C20872" s="3">
        <v>1.96E8</v>
      </c>
      <c r="D20872" s="3">
        <v>7069.09</v>
      </c>
      <c r="E20872" s="3">
        <v>2022.0</v>
      </c>
      <c r="F20872" s="3">
        <v>1.0</v>
      </c>
      <c r="G20872" s="3">
        <v>27.07243251960295</v>
      </c>
      <c r="H20872" s="3">
        <v>26.83512496948242</v>
      </c>
      <c r="I20872" s="3">
        <f t="shared" si="1"/>
        <v>13.41756248</v>
      </c>
      <c r="J20872" s="3">
        <v>80.50537490844727</v>
      </c>
      <c r="K20872" s="3">
        <v>1.0</v>
      </c>
      <c r="L20872" s="3">
        <v>0.008843169181824139</v>
      </c>
      <c r="M20872" s="3">
        <v>1.861180208191724</v>
      </c>
    </row>
    <row r="20873" ht="15.75" customHeight="1">
      <c r="A20873" s="3" t="s">
        <v>18471</v>
      </c>
      <c r="B20873" s="3" t="s">
        <v>14</v>
      </c>
      <c r="C20873" s="3">
        <v>8.0E7</v>
      </c>
      <c r="D20873" s="3">
        <v>7069.09</v>
      </c>
      <c r="E20873" s="3">
        <v>2022.0</v>
      </c>
      <c r="F20873" s="3">
        <v>1.0</v>
      </c>
      <c r="G20873" s="3">
        <v>11.31687388334283</v>
      </c>
      <c r="H20873" s="3">
        <v>4.86879301071167</v>
      </c>
      <c r="I20873" s="3">
        <f t="shared" si="1"/>
        <v>2.434396505</v>
      </c>
      <c r="J20873" s="3">
        <v>14.60637903213501</v>
      </c>
      <c r="K20873" s="3">
        <v>1.0</v>
      </c>
      <c r="L20873" s="3">
        <v>1.324369480987373</v>
      </c>
      <c r="M20873" s="3">
        <v>0.02320484330023682</v>
      </c>
    </row>
    <row r="20874" ht="15.75" customHeight="1">
      <c r="A20874" s="3" t="s">
        <v>18472</v>
      </c>
      <c r="B20874" s="3" t="s">
        <v>14</v>
      </c>
      <c r="C20874" s="3">
        <v>3.332E7</v>
      </c>
      <c r="D20874" s="3">
        <v>7069.09</v>
      </c>
      <c r="E20874" s="3">
        <v>2022.0</v>
      </c>
      <c r="F20874" s="3">
        <v>1.0</v>
      </c>
      <c r="G20874" s="3">
        <v>4.71347797241229</v>
      </c>
      <c r="H20874" s="3">
        <v>61.85696411132812</v>
      </c>
      <c r="I20874" s="3">
        <f t="shared" si="1"/>
        <v>30.92848206</v>
      </c>
      <c r="J20874" s="3">
        <v>185.5708923339844</v>
      </c>
      <c r="K20874" s="3">
        <v>1.0</v>
      </c>
      <c r="L20874" s="3">
        <v>-0.9238003668604051</v>
      </c>
      <c r="M20874" s="3">
        <v>0.0557538917651725</v>
      </c>
    </row>
    <row r="20875" ht="15.75" customHeight="1">
      <c r="A20875" s="3" t="s">
        <v>18473</v>
      </c>
      <c r="B20875" s="3" t="s">
        <v>14</v>
      </c>
      <c r="C20875" s="3">
        <v>1.72E8</v>
      </c>
      <c r="D20875" s="3">
        <v>7069.09</v>
      </c>
      <c r="E20875" s="3">
        <v>2022.0</v>
      </c>
      <c r="F20875" s="3">
        <v>1.0</v>
      </c>
      <c r="G20875" s="3">
        <v>23.60447455047255</v>
      </c>
      <c r="H20875" s="3">
        <v>166.9542083740234</v>
      </c>
      <c r="I20875" s="3">
        <f t="shared" si="1"/>
        <v>83.47710419</v>
      </c>
      <c r="J20875" s="3">
        <v>500.8626251220703</v>
      </c>
      <c r="K20875" s="3">
        <v>1.0</v>
      </c>
      <c r="L20875" s="3">
        <v>-0.8586170736254097</v>
      </c>
      <c r="M20875" s="3">
        <v>0.06564641649515901</v>
      </c>
    </row>
    <row r="20876" ht="15.75" customHeight="1">
      <c r="A20876" s="3" t="s">
        <v>18474</v>
      </c>
      <c r="B20876" s="3" t="s">
        <v>14</v>
      </c>
      <c r="C20876" s="3">
        <v>3.51E7</v>
      </c>
      <c r="D20876" s="3">
        <v>7069.09</v>
      </c>
      <c r="E20876" s="3">
        <v>2022.0</v>
      </c>
      <c r="F20876" s="3">
        <v>1.0</v>
      </c>
      <c r="G20876" s="3">
        <v>4.644633892056827</v>
      </c>
      <c r="H20876" s="3">
        <v>43.70245361328125</v>
      </c>
      <c r="I20876" s="3">
        <f t="shared" si="1"/>
        <v>21.85122681</v>
      </c>
      <c r="J20876" s="3">
        <v>131.1073608398438</v>
      </c>
      <c r="K20876" s="3">
        <v>1.0</v>
      </c>
      <c r="L20876" s="3">
        <v>-0.8937214387741992</v>
      </c>
      <c r="M20876" s="3">
        <v>0.06003675782491225</v>
      </c>
    </row>
    <row r="20877" ht="15.75" customHeight="1">
      <c r="A20877" s="3" t="s">
        <v>18475</v>
      </c>
      <c r="B20877" s="3" t="s">
        <v>14</v>
      </c>
      <c r="C20877" s="3">
        <v>1.47E8</v>
      </c>
      <c r="D20877" s="3">
        <v>7069.09</v>
      </c>
      <c r="E20877" s="3">
        <v>2022.0</v>
      </c>
      <c r="F20877" s="3">
        <v>1.0</v>
      </c>
      <c r="G20877" s="3">
        <v>20.65683036996275</v>
      </c>
      <c r="H20877" s="3">
        <v>21.34004592895508</v>
      </c>
      <c r="I20877" s="3">
        <f t="shared" si="1"/>
        <v>10.67002296</v>
      </c>
      <c r="J20877" s="3">
        <v>64.02013778686523</v>
      </c>
      <c r="K20877" s="3">
        <v>1.0</v>
      </c>
      <c r="L20877" s="3">
        <v>-0.03201565550828114</v>
      </c>
      <c r="M20877" s="3">
        <v>1.889755871613693</v>
      </c>
    </row>
    <row r="20878" ht="15.75" customHeight="1">
      <c r="A20878" s="3" t="s">
        <v>18476</v>
      </c>
      <c r="B20878" s="3" t="s">
        <v>14</v>
      </c>
      <c r="C20878" s="3">
        <v>8000000.0</v>
      </c>
      <c r="D20878" s="3">
        <v>7069.09</v>
      </c>
      <c r="E20878" s="3">
        <v>2022.0</v>
      </c>
      <c r="F20878" s="3">
        <v>1.0</v>
      </c>
      <c r="G20878" s="3">
        <v>0.8663443243755561</v>
      </c>
      <c r="H20878" s="3">
        <v>31.08893203735352</v>
      </c>
      <c r="I20878" s="3">
        <f t="shared" si="1"/>
        <v>15.54446602</v>
      </c>
      <c r="J20878" s="3">
        <v>93.26679611206055</v>
      </c>
      <c r="K20878" s="3">
        <v>1.0</v>
      </c>
      <c r="L20878" s="3">
        <v>-0.9721333520452025</v>
      </c>
      <c r="M20878" s="3">
        <v>0.04972815250049124</v>
      </c>
    </row>
    <row r="20879" ht="15.75" customHeight="1">
      <c r="A20879" s="3" t="s">
        <v>7358</v>
      </c>
      <c r="B20879" s="3" t="s">
        <v>14</v>
      </c>
      <c r="C20879" s="3">
        <v>1.9E8</v>
      </c>
      <c r="D20879" s="3">
        <v>7069.09</v>
      </c>
      <c r="E20879" s="3">
        <v>2022.0</v>
      </c>
      <c r="F20879" s="3">
        <v>1.0</v>
      </c>
      <c r="G20879" s="3">
        <v>26.84728402099846</v>
      </c>
      <c r="H20879" s="3">
        <v>6.204064846038818</v>
      </c>
      <c r="I20879" s="3">
        <f t="shared" si="1"/>
        <v>3.102032423</v>
      </c>
      <c r="J20879" s="3">
        <v>18.61219453811646</v>
      </c>
      <c r="K20879" s="3">
        <v>0.0</v>
      </c>
      <c r="L20879" s="3">
        <v>3.32736998842621</v>
      </c>
      <c r="M20879" s="3">
        <v>0.002897099543745995</v>
      </c>
    </row>
    <row r="20880" ht="15.75" customHeight="1">
      <c r="A20880" s="3" t="s">
        <v>18477</v>
      </c>
      <c r="B20880" s="3" t="s">
        <v>14</v>
      </c>
      <c r="C20880" s="3">
        <v>6.0E7</v>
      </c>
      <c r="D20880" s="3">
        <v>7069.09</v>
      </c>
      <c r="E20880" s="3">
        <v>2022.0</v>
      </c>
      <c r="F20880" s="3">
        <v>1.0</v>
      </c>
      <c r="G20880" s="3">
        <v>8.487655412507126</v>
      </c>
      <c r="H20880" s="3">
        <v>12.87211132049561</v>
      </c>
      <c r="I20880" s="3">
        <f t="shared" si="1"/>
        <v>6.43605566</v>
      </c>
      <c r="J20880" s="3">
        <v>38.61633396148682</v>
      </c>
      <c r="K20880" s="3">
        <v>1.0</v>
      </c>
      <c r="L20880" s="3">
        <v>-0.3406166866353412</v>
      </c>
      <c r="M20880" s="3">
        <v>0.4359953757834551</v>
      </c>
    </row>
    <row r="20881" ht="15.75" customHeight="1">
      <c r="A20881" s="3" t="s">
        <v>18478</v>
      </c>
      <c r="B20881" s="3" t="s">
        <v>14</v>
      </c>
      <c r="C20881" s="3">
        <v>1.215995E8</v>
      </c>
      <c r="D20881" s="3">
        <v>7069.09</v>
      </c>
      <c r="E20881" s="3">
        <v>2022.0</v>
      </c>
      <c r="F20881" s="3">
        <v>1.0</v>
      </c>
      <c r="G20881" s="3">
        <v>17.20606188349561</v>
      </c>
      <c r="H20881" s="3">
        <v>280.2846984863281</v>
      </c>
      <c r="I20881" s="3">
        <f t="shared" si="1"/>
        <v>140.1423492</v>
      </c>
      <c r="J20881" s="3">
        <v>840.8540954589844</v>
      </c>
      <c r="K20881" s="3">
        <v>1.0</v>
      </c>
      <c r="L20881" s="3">
        <v>-0.9386121968968816</v>
      </c>
      <c r="M20881" s="3">
        <v>0.0538023452395846</v>
      </c>
    </row>
    <row r="20882" ht="15.75" customHeight="1">
      <c r="A20882" s="3" t="s">
        <v>18479</v>
      </c>
      <c r="B20882" s="3" t="s">
        <v>14</v>
      </c>
      <c r="C20882" s="3">
        <v>1.9E8</v>
      </c>
      <c r="D20882" s="3">
        <v>7069.09</v>
      </c>
      <c r="E20882" s="3">
        <v>2022.0</v>
      </c>
      <c r="F20882" s="3">
        <v>1.0</v>
      </c>
      <c r="G20882" s="3">
        <v>26.87757547293923</v>
      </c>
      <c r="H20882" s="3">
        <v>49.5338249206543</v>
      </c>
      <c r="I20882" s="3">
        <f t="shared" si="1"/>
        <v>24.76691246</v>
      </c>
      <c r="J20882" s="3">
        <v>148.6014747619629</v>
      </c>
      <c r="K20882" s="3">
        <v>1.0</v>
      </c>
      <c r="L20882" s="3">
        <v>-0.4573894603133708</v>
      </c>
      <c r="M20882" s="3">
        <v>0.250703311428231</v>
      </c>
    </row>
    <row r="20883" ht="15.75" customHeight="1">
      <c r="A20883" s="3" t="s">
        <v>18480</v>
      </c>
      <c r="B20883" s="3" t="s">
        <v>14</v>
      </c>
      <c r="C20883" s="3">
        <v>7.0E7</v>
      </c>
      <c r="D20883" s="3">
        <v>7069.09</v>
      </c>
      <c r="E20883" s="3">
        <v>2022.0</v>
      </c>
      <c r="F20883" s="3">
        <v>1.0</v>
      </c>
      <c r="G20883" s="3">
        <v>9.754170055834626</v>
      </c>
      <c r="H20883" s="3">
        <v>11.99566173553467</v>
      </c>
      <c r="I20883" s="3">
        <f t="shared" si="1"/>
        <v>5.997830868</v>
      </c>
      <c r="J20883" s="3">
        <v>35.986985206604</v>
      </c>
      <c r="K20883" s="3">
        <v>1.0</v>
      </c>
      <c r="L20883" s="3">
        <v>-0.1868585267839027</v>
      </c>
      <c r="M20883" s="3">
        <v>1.024957717627156</v>
      </c>
    </row>
    <row r="20884" ht="15.75" customHeight="1">
      <c r="A20884" s="3" t="s">
        <v>18481</v>
      </c>
      <c r="B20884" s="3" t="s">
        <v>14</v>
      </c>
      <c r="C20884" s="3">
        <v>1.05E8</v>
      </c>
      <c r="D20884" s="3">
        <v>7069.09</v>
      </c>
      <c r="E20884" s="3">
        <v>2022.0</v>
      </c>
      <c r="F20884" s="3">
        <v>1.0</v>
      </c>
      <c r="G20884" s="3">
        <v>7.506568455062816</v>
      </c>
      <c r="H20884" s="3">
        <v>11.17630863189697</v>
      </c>
      <c r="I20884" s="3">
        <f t="shared" si="1"/>
        <v>5.588154316</v>
      </c>
      <c r="J20884" s="3">
        <v>33.52892589569092</v>
      </c>
      <c r="K20884" s="3">
        <v>1.0</v>
      </c>
      <c r="L20884" s="3">
        <v>-0.3283499317798713</v>
      </c>
      <c r="M20884" s="3">
        <v>0.464684452958698</v>
      </c>
    </row>
    <row r="20885" ht="15.75" customHeight="1">
      <c r="A20885" s="3" t="s">
        <v>18482</v>
      </c>
      <c r="B20885" s="3" t="s">
        <v>14</v>
      </c>
      <c r="C20885" s="3">
        <v>1.48165331E8</v>
      </c>
      <c r="D20885" s="3">
        <v>7069.09</v>
      </c>
      <c r="E20885" s="3">
        <v>2022.0</v>
      </c>
      <c r="F20885" s="3">
        <v>1.0</v>
      </c>
      <c r="G20885" s="3">
        <v>20.95960456013433</v>
      </c>
      <c r="H20885" s="3">
        <v>21.80275344848633</v>
      </c>
      <c r="I20885" s="3">
        <f t="shared" si="1"/>
        <v>10.90137672</v>
      </c>
      <c r="J20885" s="3">
        <v>65.40826034545898</v>
      </c>
      <c r="K20885" s="3">
        <v>1.0</v>
      </c>
      <c r="L20885" s="3">
        <v>-0.03867167008718038</v>
      </c>
      <c r="M20885" s="3">
        <v>1.877480698725448</v>
      </c>
    </row>
    <row r="20886" ht="15.75" customHeight="1">
      <c r="A20886" s="3" t="s">
        <v>18483</v>
      </c>
      <c r="B20886" s="3" t="s">
        <v>14</v>
      </c>
      <c r="C20886" s="3">
        <v>1.5E8</v>
      </c>
      <c r="D20886" s="3">
        <v>7069.09</v>
      </c>
      <c r="E20886" s="3">
        <v>2022.0</v>
      </c>
      <c r="F20886" s="3">
        <v>1.0</v>
      </c>
      <c r="G20886" s="3">
        <v>21.18027313275118</v>
      </c>
      <c r="H20886" s="3">
        <v>19.17202949523926</v>
      </c>
      <c r="I20886" s="3">
        <f t="shared" si="1"/>
        <v>9.586014748</v>
      </c>
      <c r="J20886" s="3">
        <v>57.51608848571777</v>
      </c>
      <c r="K20886" s="3">
        <v>1.0</v>
      </c>
      <c r="L20886" s="3">
        <v>0.1047486202757302</v>
      </c>
      <c r="M20886" s="3">
        <v>1.315212510611887</v>
      </c>
    </row>
    <row r="20887" ht="15.75" customHeight="1">
      <c r="A20887" s="3" t="s">
        <v>18484</v>
      </c>
      <c r="B20887" s="3" t="s">
        <v>14</v>
      </c>
      <c r="C20887" s="3">
        <v>2.8634696E7</v>
      </c>
      <c r="D20887" s="3">
        <v>7069.09</v>
      </c>
      <c r="E20887" s="3">
        <v>2022.0</v>
      </c>
      <c r="F20887" s="3">
        <v>1.0</v>
      </c>
      <c r="G20887" s="3">
        <v>4.050690541498269</v>
      </c>
      <c r="H20887" s="3">
        <v>12.00259017944336</v>
      </c>
      <c r="I20887" s="3">
        <f t="shared" si="1"/>
        <v>6.00129509</v>
      </c>
      <c r="J20887" s="3">
        <v>36.00777053833008</v>
      </c>
      <c r="K20887" s="3">
        <v>1.0</v>
      </c>
      <c r="L20887" s="3">
        <v>-0.6625153003694302</v>
      </c>
      <c r="M20887" s="3">
        <v>0.1159707784041612</v>
      </c>
    </row>
    <row r="20888" ht="15.75" customHeight="1">
      <c r="A20888" s="3" t="s">
        <v>13446</v>
      </c>
      <c r="B20888" s="3" t="s">
        <v>14</v>
      </c>
      <c r="C20888" s="3">
        <v>1.961E8</v>
      </c>
      <c r="D20888" s="3">
        <v>7069.09</v>
      </c>
      <c r="E20888" s="3">
        <v>2022.0</v>
      </c>
      <c r="F20888" s="3">
        <v>1.0</v>
      </c>
      <c r="G20888" s="3">
        <v>27.68997805941076</v>
      </c>
      <c r="H20888" s="3">
        <v>26.73309898376465</v>
      </c>
      <c r="I20888" s="3">
        <f t="shared" si="1"/>
        <v>13.36654949</v>
      </c>
      <c r="J20888" s="3">
        <v>80.19929695129395</v>
      </c>
      <c r="K20888" s="3">
        <v>1.0</v>
      </c>
      <c r="L20888" s="3">
        <v>0.03579379540797853</v>
      </c>
      <c r="M20888" s="3">
        <v>1.752945275384772</v>
      </c>
    </row>
    <row r="20889" ht="15.75" customHeight="1">
      <c r="A20889" s="3" t="s">
        <v>18485</v>
      </c>
      <c r="B20889" s="3" t="s">
        <v>14</v>
      </c>
      <c r="C20889" s="3">
        <v>1.96E8</v>
      </c>
      <c r="D20889" s="3">
        <v>7069.09</v>
      </c>
      <c r="E20889" s="3">
        <v>2022.0</v>
      </c>
      <c r="F20889" s="3">
        <v>1.0</v>
      </c>
      <c r="G20889" s="3">
        <v>25.67637050879251</v>
      </c>
      <c r="H20889" s="3">
        <v>25.12538528442383</v>
      </c>
      <c r="I20889" s="3">
        <f t="shared" si="1"/>
        <v>12.56269264</v>
      </c>
      <c r="J20889" s="3">
        <v>75.37615585327148</v>
      </c>
      <c r="K20889" s="3">
        <v>1.0</v>
      </c>
      <c r="L20889" s="3">
        <v>0.02192942389266579</v>
      </c>
      <c r="M20889" s="3">
        <v>1.816161643410949</v>
      </c>
    </row>
    <row r="20890" ht="15.75" customHeight="1">
      <c r="A20890" s="3" t="s">
        <v>18486</v>
      </c>
      <c r="B20890" s="3" t="s">
        <v>14</v>
      </c>
      <c r="C20890" s="3">
        <v>1.8E7</v>
      </c>
      <c r="D20890" s="3">
        <v>7069.09</v>
      </c>
      <c r="E20890" s="3">
        <v>2022.0</v>
      </c>
      <c r="F20890" s="3">
        <v>1.0</v>
      </c>
      <c r="G20890" s="3">
        <v>2.546296623752138</v>
      </c>
      <c r="H20890" s="3">
        <v>186.2589874267578</v>
      </c>
      <c r="I20890" s="3">
        <f t="shared" si="1"/>
        <v>93.12949371</v>
      </c>
      <c r="J20890" s="3">
        <v>558.7769622802734</v>
      </c>
      <c r="K20890" s="3">
        <v>1.0</v>
      </c>
      <c r="L20890" s="3">
        <v>-0.9863292684077679</v>
      </c>
      <c r="M20890" s="3">
        <v>0.04813374112942453</v>
      </c>
    </row>
    <row r="20891" ht="15.75" customHeight="1">
      <c r="A20891" s="3" t="s">
        <v>18487</v>
      </c>
      <c r="B20891" s="3" t="s">
        <v>14</v>
      </c>
      <c r="C20891" s="3">
        <v>1.2E8</v>
      </c>
      <c r="D20891" s="3">
        <v>7069.09</v>
      </c>
      <c r="E20891" s="3">
        <v>2022.0</v>
      </c>
      <c r="F20891" s="3">
        <v>1.0</v>
      </c>
      <c r="G20891" s="3">
        <v>16.97531082501425</v>
      </c>
      <c r="H20891" s="3">
        <v>35.39871597290039</v>
      </c>
      <c r="I20891" s="3">
        <f t="shared" si="1"/>
        <v>17.69935799</v>
      </c>
      <c r="J20891" s="3">
        <v>106.1961479187012</v>
      </c>
      <c r="K20891" s="3">
        <v>1.0</v>
      </c>
      <c r="L20891" s="3">
        <v>-0.5204540515534586</v>
      </c>
      <c r="M20891" s="3">
        <v>0.1930629224732918</v>
      </c>
    </row>
    <row r="20892" ht="15.75" customHeight="1">
      <c r="A20892" s="3" t="s">
        <v>18488</v>
      </c>
      <c r="B20892" s="3" t="s">
        <v>14</v>
      </c>
      <c r="C20892" s="3">
        <v>4.8E7</v>
      </c>
      <c r="D20892" s="3">
        <v>7069.09</v>
      </c>
      <c r="E20892" s="3">
        <v>2022.0</v>
      </c>
      <c r="F20892" s="3">
        <v>1.0</v>
      </c>
      <c r="G20892" s="3">
        <v>6.737925249218782</v>
      </c>
      <c r="H20892" s="3">
        <v>13.64161682128906</v>
      </c>
      <c r="I20892" s="3">
        <f t="shared" si="1"/>
        <v>6.820808411</v>
      </c>
      <c r="J20892" s="3">
        <v>40.92485046386719</v>
      </c>
      <c r="K20892" s="3">
        <v>1.0</v>
      </c>
      <c r="L20892" s="3">
        <v>-0.506075757918695</v>
      </c>
      <c r="M20892" s="3">
        <v>0.2044799403786493</v>
      </c>
    </row>
    <row r="20893" ht="15.75" customHeight="1">
      <c r="A20893" s="3" t="s">
        <v>18489</v>
      </c>
      <c r="B20893" s="3" t="s">
        <v>14</v>
      </c>
      <c r="C20893" s="3">
        <v>6.0E8</v>
      </c>
      <c r="D20893" s="3">
        <v>7069.09</v>
      </c>
      <c r="E20893" s="3">
        <v>2022.0</v>
      </c>
      <c r="F20893" s="3">
        <v>1.0</v>
      </c>
      <c r="G20893" s="3">
        <v>81.99309529232193</v>
      </c>
      <c r="H20893" s="3">
        <v>32.72813034057617</v>
      </c>
      <c r="I20893" s="3">
        <f t="shared" si="1"/>
        <v>16.36406517</v>
      </c>
      <c r="J20893" s="3">
        <v>98.18439102172852</v>
      </c>
      <c r="K20893" s="3">
        <v>1.0</v>
      </c>
      <c r="L20893" s="3">
        <v>1.505278927915638</v>
      </c>
      <c r="M20893" s="3">
        <v>0.01744350808952499</v>
      </c>
    </row>
    <row r="20894" ht="15.75" customHeight="1">
      <c r="A20894" s="3" t="s">
        <v>18490</v>
      </c>
      <c r="B20894" s="3" t="s">
        <v>14</v>
      </c>
      <c r="C20894" s="3">
        <v>2.88E8</v>
      </c>
      <c r="D20894" s="3">
        <v>7069.09</v>
      </c>
      <c r="E20894" s="3">
        <v>2022.0</v>
      </c>
      <c r="F20894" s="3">
        <v>1.0</v>
      </c>
      <c r="G20894" s="3">
        <v>37.09687993787036</v>
      </c>
      <c r="H20894" s="3">
        <v>24.54533386230469</v>
      </c>
      <c r="I20894" s="3">
        <f t="shared" si="1"/>
        <v>12.27266693</v>
      </c>
      <c r="J20894" s="3">
        <v>73.63600158691406</v>
      </c>
      <c r="K20894" s="3">
        <v>1.0</v>
      </c>
      <c r="L20894" s="3">
        <v>0.5113617987833369</v>
      </c>
      <c r="M20894" s="3">
        <v>0.1737202720544766</v>
      </c>
    </row>
    <row r="20895" ht="15.75" customHeight="1">
      <c r="A20895" s="3" t="s">
        <v>18491</v>
      </c>
      <c r="B20895" s="3" t="s">
        <v>14</v>
      </c>
      <c r="C20895" s="3">
        <v>1.51873932E8</v>
      </c>
      <c r="D20895" s="3">
        <v>7069.09</v>
      </c>
      <c r="E20895" s="3">
        <v>2022.0</v>
      </c>
      <c r="F20895" s="3">
        <v>1.0</v>
      </c>
      <c r="G20895" s="3">
        <v>21.48422668264232</v>
      </c>
      <c r="H20895" s="3">
        <v>14.01814460754395</v>
      </c>
      <c r="I20895" s="3">
        <f t="shared" si="1"/>
        <v>7.009072304</v>
      </c>
      <c r="J20895" s="3">
        <v>42.05443382263184</v>
      </c>
      <c r="K20895" s="3">
        <v>1.0</v>
      </c>
      <c r="L20895" s="3">
        <v>0.5326013023920768</v>
      </c>
      <c r="M20895" s="3">
        <v>0.160430587279428</v>
      </c>
    </row>
    <row r="20896" ht="15.75" customHeight="1">
      <c r="A20896" s="3" t="s">
        <v>18492</v>
      </c>
      <c r="B20896" s="3" t="s">
        <v>14</v>
      </c>
      <c r="C20896" s="3">
        <v>1.68E8</v>
      </c>
      <c r="D20896" s="3">
        <v>7069.09</v>
      </c>
      <c r="E20896" s="3">
        <v>2022.0</v>
      </c>
      <c r="F20896" s="3">
        <v>1.0</v>
      </c>
      <c r="G20896" s="3">
        <v>23.72299687795742</v>
      </c>
      <c r="H20896" s="3">
        <v>13.80665111541748</v>
      </c>
      <c r="I20896" s="3">
        <f t="shared" si="1"/>
        <v>6.903325558</v>
      </c>
      <c r="J20896" s="3">
        <v>41.41995334625244</v>
      </c>
      <c r="K20896" s="3">
        <v>1.0</v>
      </c>
      <c r="L20896" s="3">
        <v>0.7182296184385109</v>
      </c>
      <c r="M20896" s="3">
        <v>0.08735911160289196</v>
      </c>
    </row>
    <row r="20897" ht="15.75" customHeight="1">
      <c r="A20897" s="3" t="s">
        <v>18493</v>
      </c>
      <c r="B20897" s="3" t="s">
        <v>14</v>
      </c>
      <c r="C20897" s="3">
        <v>1.6E8</v>
      </c>
      <c r="D20897" s="3">
        <v>7069.09</v>
      </c>
      <c r="E20897" s="3">
        <v>2022.0</v>
      </c>
      <c r="F20897" s="3">
        <v>1.0</v>
      </c>
      <c r="G20897" s="3">
        <v>22.29585066819067</v>
      </c>
      <c r="H20897" s="3">
        <v>24.03214645385742</v>
      </c>
      <c r="I20897" s="3">
        <f t="shared" si="1"/>
        <v>12.01607323</v>
      </c>
      <c r="J20897" s="3">
        <v>72.09643936157227</v>
      </c>
      <c r="K20897" s="3">
        <v>1.0</v>
      </c>
      <c r="L20897" s="3">
        <v>-0.07224888500910635</v>
      </c>
      <c r="M20897" s="3">
        <v>1.752231726589762</v>
      </c>
    </row>
    <row r="20898" ht="15.75" customHeight="1">
      <c r="A20898" s="3" t="s">
        <v>18494</v>
      </c>
      <c r="B20898" s="3" t="s">
        <v>14</v>
      </c>
      <c r="C20898" s="3">
        <v>2.5E7</v>
      </c>
      <c r="D20898" s="3">
        <v>7069.09</v>
      </c>
      <c r="E20898" s="3">
        <v>2022.0</v>
      </c>
      <c r="F20898" s="3">
        <v>1.0</v>
      </c>
      <c r="G20898" s="3">
        <v>3.536523088544636</v>
      </c>
      <c r="H20898" s="3">
        <v>3.796767473220825</v>
      </c>
      <c r="I20898" s="3">
        <f t="shared" si="1"/>
        <v>1.898383737</v>
      </c>
      <c r="J20898" s="3">
        <v>11.39030241966248</v>
      </c>
      <c r="K20898" s="3">
        <v>1.0</v>
      </c>
      <c r="L20898" s="3">
        <v>-0.0685436720873038</v>
      </c>
      <c r="M20898" s="3">
        <v>1.770553882810271</v>
      </c>
    </row>
    <row r="20899" ht="15.75" customHeight="1">
      <c r="A20899" s="3" t="s">
        <v>18495</v>
      </c>
      <c r="B20899" s="3" t="s">
        <v>14</v>
      </c>
      <c r="C20899" s="3">
        <v>1.703E8</v>
      </c>
      <c r="D20899" s="3">
        <v>7069.09</v>
      </c>
      <c r="E20899" s="3">
        <v>2022.0</v>
      </c>
      <c r="F20899" s="3">
        <v>1.0</v>
      </c>
      <c r="G20899" s="3">
        <v>24.09079527916606</v>
      </c>
      <c r="H20899" s="3">
        <v>37.0133056640625</v>
      </c>
      <c r="I20899" s="3">
        <f t="shared" si="1"/>
        <v>18.50665283</v>
      </c>
      <c r="J20899" s="3">
        <v>111.0399169921875</v>
      </c>
      <c r="K20899" s="3">
        <v>1.0</v>
      </c>
      <c r="L20899" s="3">
        <v>-0.3491314853686077</v>
      </c>
      <c r="M20899" s="3">
        <v>0.4173903610611969</v>
      </c>
    </row>
    <row r="20900" ht="15.75" customHeight="1">
      <c r="A20900" s="3" t="s">
        <v>18496</v>
      </c>
      <c r="B20900" s="3" t="s">
        <v>14</v>
      </c>
      <c r="C20900" s="3">
        <v>3.005E8</v>
      </c>
      <c r="D20900" s="3">
        <v>7069.09</v>
      </c>
      <c r="E20900" s="3">
        <v>2022.0</v>
      </c>
      <c r="F20900" s="3">
        <v>1.0</v>
      </c>
      <c r="G20900" s="3">
        <v>38.89378505578512</v>
      </c>
      <c r="H20900" s="3">
        <v>25.41339874267578</v>
      </c>
      <c r="I20900" s="3">
        <f t="shared" si="1"/>
        <v>12.70669937</v>
      </c>
      <c r="J20900" s="3">
        <v>76.24019622802734</v>
      </c>
      <c r="K20900" s="3">
        <v>1.0</v>
      </c>
      <c r="L20900" s="3">
        <v>0.5304440562872144</v>
      </c>
      <c r="M20900" s="3">
        <v>0.1617152436295697</v>
      </c>
    </row>
    <row r="20901" ht="15.75" customHeight="1">
      <c r="A20901" s="3" t="s">
        <v>18497</v>
      </c>
      <c r="B20901" s="3" t="s">
        <v>14</v>
      </c>
      <c r="C20901" s="3">
        <v>6.6E7</v>
      </c>
      <c r="D20901" s="3">
        <v>7069.09</v>
      </c>
      <c r="E20901" s="3">
        <v>2022.0</v>
      </c>
      <c r="F20901" s="3">
        <v>1.0</v>
      </c>
      <c r="G20901" s="3">
        <v>9.119925619846402</v>
      </c>
      <c r="H20901" s="3">
        <v>12.93476581573486</v>
      </c>
      <c r="I20901" s="3">
        <f t="shared" si="1"/>
        <v>6.467382908</v>
      </c>
      <c r="J20901" s="3">
        <v>38.80429744720459</v>
      </c>
      <c r="K20901" s="3">
        <v>1.0</v>
      </c>
      <c r="L20901" s="3">
        <v>-0.294929204767495</v>
      </c>
      <c r="M20901" s="3">
        <v>0.5556767599421099</v>
      </c>
    </row>
    <row r="20902" ht="15.75" customHeight="1">
      <c r="A20902" s="3" t="s">
        <v>18498</v>
      </c>
      <c r="B20902" s="3" t="s">
        <v>14</v>
      </c>
      <c r="C20902" s="3">
        <v>1.7E8</v>
      </c>
      <c r="D20902" s="3">
        <v>7069.09</v>
      </c>
      <c r="E20902" s="3">
        <v>2022.0</v>
      </c>
      <c r="F20902" s="3">
        <v>1.0</v>
      </c>
      <c r="G20902" s="3">
        <v>24.04835700210353</v>
      </c>
      <c r="H20902" s="3">
        <v>78.95989227294922</v>
      </c>
      <c r="I20902" s="3">
        <f t="shared" si="1"/>
        <v>39.47994614</v>
      </c>
      <c r="J20902" s="3">
        <v>236.8796768188477</v>
      </c>
      <c r="K20902" s="3">
        <v>1.0</v>
      </c>
      <c r="L20902" s="3">
        <v>-0.6954357926556819</v>
      </c>
      <c r="M20902" s="3">
        <v>0.1044064585217498</v>
      </c>
    </row>
    <row r="20903" ht="15.75" customHeight="1">
      <c r="A20903" s="3" t="s">
        <v>18499</v>
      </c>
      <c r="B20903" s="3" t="s">
        <v>14</v>
      </c>
      <c r="C20903" s="3">
        <v>1.76E8</v>
      </c>
      <c r="D20903" s="3">
        <v>7069.09</v>
      </c>
      <c r="E20903" s="3">
        <v>2022.0</v>
      </c>
      <c r="F20903" s="3">
        <v>1.0</v>
      </c>
      <c r="G20903" s="3">
        <v>24.89712254335424</v>
      </c>
      <c r="H20903" s="3">
        <v>10.57564258575439</v>
      </c>
      <c r="I20903" s="3">
        <f t="shared" si="1"/>
        <v>5.287821293</v>
      </c>
      <c r="J20903" s="3">
        <v>31.72692775726318</v>
      </c>
      <c r="K20903" s="3">
        <v>1.0</v>
      </c>
      <c r="L20903" s="3">
        <v>1.354194777430467</v>
      </c>
      <c r="M20903" s="3">
        <v>0.02208410773689864</v>
      </c>
    </row>
    <row r="20904" ht="15.75" customHeight="1">
      <c r="A20904" s="3" t="s">
        <v>18500</v>
      </c>
      <c r="B20904" s="3" t="s">
        <v>14</v>
      </c>
      <c r="C20904" s="3">
        <v>7.60666662E8</v>
      </c>
      <c r="D20904" s="3">
        <v>7069.09</v>
      </c>
      <c r="E20904" s="3">
        <v>2022.0</v>
      </c>
      <c r="F20904" s="3">
        <v>1.0</v>
      </c>
      <c r="G20904" s="3">
        <v>107.6046085139672</v>
      </c>
      <c r="H20904" s="3">
        <v>220.7216491699219</v>
      </c>
      <c r="I20904" s="3">
        <f t="shared" si="1"/>
        <v>110.3608246</v>
      </c>
      <c r="J20904" s="3">
        <v>662.1649475097656</v>
      </c>
      <c r="K20904" s="3">
        <v>1.0</v>
      </c>
      <c r="L20904" s="3">
        <v>-0.5124872937537356</v>
      </c>
      <c r="M20904" s="3">
        <v>0.1992782334115695</v>
      </c>
    </row>
    <row r="20905" ht="15.75" customHeight="1">
      <c r="A20905" s="3" t="s">
        <v>18501</v>
      </c>
      <c r="B20905" s="3" t="s">
        <v>14</v>
      </c>
      <c r="C20905" s="3">
        <v>1.1E9</v>
      </c>
      <c r="D20905" s="3">
        <v>7069.09</v>
      </c>
      <c r="E20905" s="3">
        <v>2022.0</v>
      </c>
      <c r="F20905" s="3">
        <v>1.0</v>
      </c>
      <c r="G20905" s="3">
        <v>125.2524837001651</v>
      </c>
      <c r="H20905" s="3">
        <v>39.3388671875</v>
      </c>
      <c r="I20905" s="3">
        <f t="shared" si="1"/>
        <v>19.66943359</v>
      </c>
      <c r="J20905" s="3">
        <v>118.0166015625</v>
      </c>
      <c r="K20905" s="3">
        <v>0.0</v>
      </c>
      <c r="L20905" s="3">
        <v>2.183937226844303</v>
      </c>
      <c r="M20905" s="3">
        <v>0.007546371655281211</v>
      </c>
    </row>
    <row r="20906" ht="15.75" customHeight="1">
      <c r="A20906" s="3" t="s">
        <v>18502</v>
      </c>
      <c r="B20906" s="3" t="s">
        <v>14</v>
      </c>
      <c r="C20906" s="3">
        <v>1.195E8</v>
      </c>
      <c r="D20906" s="3">
        <v>7069.09</v>
      </c>
      <c r="E20906" s="3">
        <v>2022.0</v>
      </c>
      <c r="F20906" s="3">
        <v>1.0</v>
      </c>
      <c r="G20906" s="3">
        <v>16.48807258077065</v>
      </c>
      <c r="H20906" s="3">
        <v>16.17439460754395</v>
      </c>
      <c r="I20906" s="3">
        <f t="shared" si="1"/>
        <v>8.087197304</v>
      </c>
      <c r="J20906" s="3">
        <v>48.52318382263184</v>
      </c>
      <c r="K20906" s="3">
        <v>1.0</v>
      </c>
      <c r="L20906" s="3">
        <v>0.019393490812967</v>
      </c>
      <c r="M20906" s="3">
        <v>1.826079491488252</v>
      </c>
    </row>
    <row r="20907" ht="15.75" customHeight="1">
      <c r="A20907" s="3" t="s">
        <v>18503</v>
      </c>
      <c r="B20907" s="3" t="s">
        <v>14</v>
      </c>
      <c r="C20907" s="3">
        <v>9.5E7</v>
      </c>
      <c r="D20907" s="3">
        <v>7069.09</v>
      </c>
      <c r="E20907" s="3">
        <v>2022.0</v>
      </c>
      <c r="F20907" s="3">
        <v>1.0</v>
      </c>
      <c r="G20907" s="3">
        <v>13.39194394186522</v>
      </c>
      <c r="H20907" s="3">
        <v>19.85139846801758</v>
      </c>
      <c r="I20907" s="3">
        <f t="shared" si="1"/>
        <v>9.925699234</v>
      </c>
      <c r="J20907" s="3">
        <v>59.55419540405273</v>
      </c>
      <c r="K20907" s="3">
        <v>1.0</v>
      </c>
      <c r="L20907" s="3">
        <v>-0.3253904019184912</v>
      </c>
      <c r="M20907" s="3">
        <v>0.4719585104202766</v>
      </c>
    </row>
    <row r="20908" ht="15.75" customHeight="1">
      <c r="A20908" s="3" t="s">
        <v>18504</v>
      </c>
      <c r="B20908" s="3" t="s">
        <v>14</v>
      </c>
      <c r="C20908" s="3">
        <v>9.6E7</v>
      </c>
      <c r="D20908" s="3">
        <v>7069.09</v>
      </c>
      <c r="E20908" s="3">
        <v>2022.0</v>
      </c>
      <c r="F20908" s="3">
        <v>1.0</v>
      </c>
      <c r="G20908" s="3">
        <v>13.51595056789488</v>
      </c>
      <c r="H20908" s="3">
        <v>28.69558906555176</v>
      </c>
      <c r="I20908" s="3">
        <f t="shared" si="1"/>
        <v>14.34779453</v>
      </c>
      <c r="J20908" s="3">
        <v>86.08676719665527</v>
      </c>
      <c r="K20908" s="3">
        <v>1.0</v>
      </c>
      <c r="L20908" s="3">
        <v>-0.5289885655590045</v>
      </c>
      <c r="M20908" s="3">
        <v>0.1866946392546786</v>
      </c>
    </row>
    <row r="20909" ht="15.75" customHeight="1">
      <c r="A20909" s="3" t="s">
        <v>18505</v>
      </c>
      <c r="B20909" s="3" t="s">
        <v>14</v>
      </c>
      <c r="C20909" s="3">
        <v>7.2E7</v>
      </c>
      <c r="D20909" s="3">
        <v>7069.09</v>
      </c>
      <c r="E20909" s="3">
        <v>2022.0</v>
      </c>
      <c r="F20909" s="3">
        <v>1.0</v>
      </c>
      <c r="G20909" s="3">
        <v>9.211217143932245</v>
      </c>
      <c r="H20909" s="3">
        <v>15.54918670654297</v>
      </c>
      <c r="I20909" s="3">
        <f t="shared" si="1"/>
        <v>7.774593353</v>
      </c>
      <c r="J20909" s="3">
        <v>46.64756011962891</v>
      </c>
      <c r="K20909" s="3">
        <v>1.0</v>
      </c>
      <c r="L20909" s="3">
        <v>-0.4076077856820485</v>
      </c>
      <c r="M20909" s="3">
        <v>0.3137279505974821</v>
      </c>
    </row>
    <row r="20910" ht="15.75" customHeight="1">
      <c r="A20910" s="3" t="s">
        <v>18506</v>
      </c>
      <c r="B20910" s="3" t="s">
        <v>14</v>
      </c>
      <c r="C20910" s="3">
        <v>7.9376E7</v>
      </c>
      <c r="D20910" s="3">
        <v>7069.09</v>
      </c>
      <c r="E20910" s="3">
        <v>2022.0</v>
      </c>
      <c r="F20910" s="3">
        <v>1.0</v>
      </c>
      <c r="G20910" s="3">
        <v>12.76380693978999</v>
      </c>
      <c r="H20910" s="3">
        <v>13.51572799682617</v>
      </c>
      <c r="I20910" s="3">
        <f t="shared" si="1"/>
        <v>6.757863998</v>
      </c>
      <c r="J20910" s="3">
        <v>40.54718399047852</v>
      </c>
      <c r="K20910" s="3">
        <v>1.0</v>
      </c>
      <c r="L20910" s="3">
        <v>-0.05563304153596126</v>
      </c>
      <c r="M20910" s="3">
        <v>1.826363264578126</v>
      </c>
    </row>
    <row r="20911" ht="15.75" customHeight="1">
      <c r="A20911" s="3" t="s">
        <v>18507</v>
      </c>
      <c r="B20911" s="3" t="s">
        <v>14</v>
      </c>
      <c r="C20911" s="3">
        <v>1.09332803E8</v>
      </c>
      <c r="D20911" s="3">
        <v>7069.09</v>
      </c>
      <c r="E20911" s="3">
        <v>2022.0</v>
      </c>
      <c r="F20911" s="3">
        <v>1.0</v>
      </c>
      <c r="G20911" s="3">
        <v>15.46631928579209</v>
      </c>
      <c r="H20911" s="3">
        <v>20.8934268951416</v>
      </c>
      <c r="I20911" s="3">
        <f t="shared" si="1"/>
        <v>10.44671345</v>
      </c>
      <c r="J20911" s="3">
        <v>62.6802806854248</v>
      </c>
      <c r="K20911" s="3">
        <v>1.0</v>
      </c>
      <c r="L20911" s="3">
        <v>-0.2597519132015386</v>
      </c>
      <c r="M20911" s="3">
        <v>0.6756900189711905</v>
      </c>
    </row>
    <row r="20912" ht="15.75" customHeight="1">
      <c r="A20912" s="3" t="s">
        <v>18508</v>
      </c>
      <c r="B20912" s="3" t="s">
        <v>14</v>
      </c>
      <c r="C20912" s="3">
        <v>6.0E7</v>
      </c>
      <c r="D20912" s="3">
        <v>7069.09</v>
      </c>
      <c r="E20912" s="3">
        <v>2022.0</v>
      </c>
      <c r="F20912" s="3">
        <v>1.0</v>
      </c>
      <c r="G20912" s="3">
        <v>8.32586910054901</v>
      </c>
      <c r="H20912" s="3">
        <v>10.12216663360596</v>
      </c>
      <c r="I20912" s="3">
        <f t="shared" si="1"/>
        <v>5.061083317</v>
      </c>
      <c r="J20912" s="3">
        <v>30.36649990081787</v>
      </c>
      <c r="K20912" s="3">
        <v>1.0</v>
      </c>
      <c r="L20912" s="3">
        <v>-0.1774617626915146</v>
      </c>
      <c r="M20912" s="3">
        <v>1.080682820232824</v>
      </c>
    </row>
    <row r="20913" ht="15.75" customHeight="1">
      <c r="A20913" s="3" t="s">
        <v>18509</v>
      </c>
      <c r="B20913" s="3" t="s">
        <v>14</v>
      </c>
      <c r="C20913" s="3">
        <v>9.7460907E8</v>
      </c>
      <c r="D20913" s="3">
        <v>7069.09</v>
      </c>
      <c r="E20913" s="3">
        <v>2022.0</v>
      </c>
      <c r="F20913" s="3">
        <v>1.0</v>
      </c>
      <c r="G20913" s="3">
        <v>135.4105933012594</v>
      </c>
      <c r="H20913" s="3">
        <v>138.1059722900391</v>
      </c>
      <c r="I20913" s="3">
        <f t="shared" si="1"/>
        <v>69.05298615</v>
      </c>
      <c r="J20913" s="3">
        <v>414.3179168701172</v>
      </c>
      <c r="K20913" s="3">
        <v>1.0</v>
      </c>
      <c r="L20913" s="3">
        <v>-0.01951674459898812</v>
      </c>
      <c r="M20913" s="3">
        <v>1.900075968428394</v>
      </c>
    </row>
    <row r="20914" ht="15.75" customHeight="1">
      <c r="A20914" s="3" t="s">
        <v>18510</v>
      </c>
      <c r="B20914" s="3" t="s">
        <v>14</v>
      </c>
      <c r="C20914" s="3">
        <v>2.9946E8</v>
      </c>
      <c r="D20914" s="3">
        <v>7069.09</v>
      </c>
      <c r="E20914" s="3">
        <v>2022.0</v>
      </c>
      <c r="F20914" s="3">
        <v>1.0</v>
      </c>
      <c r="G20914" s="3">
        <v>42.36188816382307</v>
      </c>
      <c r="H20914" s="3">
        <v>150.9837493896484</v>
      </c>
      <c r="I20914" s="3">
        <f t="shared" si="1"/>
        <v>75.49187469</v>
      </c>
      <c r="J20914" s="3">
        <v>452.9512481689453</v>
      </c>
      <c r="K20914" s="3">
        <v>1.0</v>
      </c>
      <c r="L20914" s="3">
        <v>-0.7194274990846966</v>
      </c>
      <c r="M20914" s="3">
        <v>0.09696968074779974</v>
      </c>
    </row>
    <row r="20915" ht="15.75" customHeight="1">
      <c r="A20915" s="3" t="s">
        <v>18511</v>
      </c>
      <c r="B20915" s="3" t="s">
        <v>14</v>
      </c>
      <c r="C20915" s="3">
        <v>4.651737E8</v>
      </c>
      <c r="D20915" s="3">
        <v>7069.09</v>
      </c>
      <c r="E20915" s="3">
        <v>2022.0</v>
      </c>
      <c r="F20915" s="3">
        <v>1.0</v>
      </c>
      <c r="G20915" s="3">
        <v>65.80390120934943</v>
      </c>
      <c r="H20915" s="3">
        <v>29.04310607910156</v>
      </c>
      <c r="I20915" s="3">
        <f t="shared" si="1"/>
        <v>14.52155304</v>
      </c>
      <c r="J20915" s="3">
        <v>87.12931823730469</v>
      </c>
      <c r="K20915" s="3">
        <v>1.0</v>
      </c>
      <c r="L20915" s="3">
        <v>1.265732219898467</v>
      </c>
      <c r="M20915" s="3">
        <v>0.02565728073803913</v>
      </c>
    </row>
    <row r="20916" ht="15.75" customHeight="1">
      <c r="A20916" s="3" t="s">
        <v>18512</v>
      </c>
      <c r="B20916" s="3" t="s">
        <v>14</v>
      </c>
      <c r="C20916" s="3">
        <v>2.8930219E8</v>
      </c>
      <c r="D20916" s="3">
        <v>7069.09</v>
      </c>
      <c r="E20916" s="3">
        <v>2022.0</v>
      </c>
      <c r="F20916" s="3">
        <v>1.0</v>
      </c>
      <c r="G20916" s="3">
        <v>40.90257727656601</v>
      </c>
      <c r="H20916" s="3">
        <v>21.43602180480957</v>
      </c>
      <c r="I20916" s="3">
        <f t="shared" si="1"/>
        <v>10.7180109</v>
      </c>
      <c r="J20916" s="3">
        <v>64.30806541442871</v>
      </c>
      <c r="K20916" s="3">
        <v>1.0</v>
      </c>
      <c r="L20916" s="3">
        <v>0.9081235151285745</v>
      </c>
      <c r="M20916" s="3">
        <v>0.05306121288390222</v>
      </c>
    </row>
    <row r="20917" ht="15.75" customHeight="1">
      <c r="A20917" s="3" t="s">
        <v>10009</v>
      </c>
      <c r="B20917" s="3" t="s">
        <v>14</v>
      </c>
      <c r="C20917" s="3">
        <v>1.3E8</v>
      </c>
      <c r="D20917" s="3">
        <v>7069.09</v>
      </c>
      <c r="E20917" s="3">
        <v>2022.0</v>
      </c>
      <c r="F20917" s="3">
        <v>1.0</v>
      </c>
      <c r="G20917" s="3">
        <v>18.38992006043211</v>
      </c>
      <c r="H20917" s="3">
        <v>30.41980743408203</v>
      </c>
      <c r="I20917" s="3">
        <f t="shared" si="1"/>
        <v>15.20990372</v>
      </c>
      <c r="J20917" s="3">
        <v>91.2594223022461</v>
      </c>
      <c r="K20917" s="3">
        <v>1.0</v>
      </c>
      <c r="L20917" s="3">
        <v>-0.3954623118413224</v>
      </c>
      <c r="M20917" s="3">
        <v>0.3322279487432775</v>
      </c>
    </row>
    <row r="20918" ht="15.75" customHeight="1">
      <c r="A20918" s="3" t="s">
        <v>18513</v>
      </c>
      <c r="B20918" s="3" t="s">
        <v>14</v>
      </c>
      <c r="C20918" s="3">
        <v>2.11798872E8</v>
      </c>
      <c r="D20918" s="3">
        <v>7069.09</v>
      </c>
      <c r="E20918" s="3">
        <v>2022.0</v>
      </c>
      <c r="F20918" s="3">
        <v>1.0</v>
      </c>
      <c r="G20918" s="3">
        <v>29.96124168740248</v>
      </c>
      <c r="H20918" s="3">
        <v>53.0250358581543</v>
      </c>
      <c r="I20918" s="3">
        <f t="shared" si="1"/>
        <v>26.51251793</v>
      </c>
      <c r="J20918" s="3">
        <v>159.0751075744629</v>
      </c>
      <c r="K20918" s="3">
        <v>1.0</v>
      </c>
      <c r="L20918" s="3">
        <v>-0.4349604634393665</v>
      </c>
      <c r="M20918" s="3">
        <v>0.2767848070745702</v>
      </c>
    </row>
    <row r="20919" ht="15.75" customHeight="1">
      <c r="A20919" s="3" t="s">
        <v>18514</v>
      </c>
      <c r="B20919" s="3" t="s">
        <v>14</v>
      </c>
      <c r="C20919" s="3">
        <v>4.0E8</v>
      </c>
      <c r="D20919" s="3">
        <v>7069.09</v>
      </c>
      <c r="E20919" s="3">
        <v>2022.0</v>
      </c>
      <c r="F20919" s="3">
        <v>1.0</v>
      </c>
      <c r="G20919" s="3">
        <v>55.47955960385283</v>
      </c>
      <c r="H20919" s="3">
        <v>34.33095550537109</v>
      </c>
      <c r="I20919" s="3">
        <f t="shared" si="1"/>
        <v>17.16547775</v>
      </c>
      <c r="J20919" s="3">
        <v>102.9928665161133</v>
      </c>
      <c r="K20919" s="3">
        <v>1.0</v>
      </c>
      <c r="L20919" s="3">
        <v>0.6160214240227897</v>
      </c>
      <c r="M20919" s="3">
        <v>0.1199073512926587</v>
      </c>
    </row>
    <row r="20920" ht="15.75" customHeight="1">
      <c r="A20920" s="3" t="s">
        <v>18515</v>
      </c>
      <c r="B20920" s="3" t="s">
        <v>14</v>
      </c>
      <c r="C20920" s="3">
        <v>4.0E7</v>
      </c>
      <c r="D20920" s="3">
        <v>7069.09</v>
      </c>
      <c r="E20920" s="3">
        <v>2022.0</v>
      </c>
      <c r="F20920" s="3">
        <v>1.0</v>
      </c>
      <c r="G20920" s="3">
        <v>5.657849595916872</v>
      </c>
      <c r="H20920" s="3">
        <v>10.88927459716797</v>
      </c>
      <c r="I20920" s="3">
        <f t="shared" si="1"/>
        <v>5.444637299</v>
      </c>
      <c r="J20920" s="3">
        <v>32.66782379150391</v>
      </c>
      <c r="K20920" s="3">
        <v>1.0</v>
      </c>
      <c r="L20920" s="3">
        <v>-0.4804199723838042</v>
      </c>
      <c r="M20920" s="3">
        <v>0.2272464733581201</v>
      </c>
    </row>
    <row r="20921" ht="15.75" customHeight="1">
      <c r="A20921" s="3" t="s">
        <v>18516</v>
      </c>
      <c r="B20921" s="3" t="s">
        <v>14</v>
      </c>
      <c r="C20921" s="3">
        <v>8.0E7</v>
      </c>
      <c r="D20921" s="3">
        <v>7069.09</v>
      </c>
      <c r="E20921" s="3">
        <v>2022.0</v>
      </c>
      <c r="F20921" s="3">
        <v>1.0</v>
      </c>
      <c r="G20921" s="3">
        <v>11.31687388334283</v>
      </c>
      <c r="H20921" s="3">
        <v>31.30178451538086</v>
      </c>
      <c r="I20921" s="3">
        <f t="shared" si="1"/>
        <v>15.65089226</v>
      </c>
      <c r="J20921" s="3">
        <v>93.90535354614258</v>
      </c>
      <c r="K20921" s="3">
        <v>1.0</v>
      </c>
      <c r="L20921" s="3">
        <v>-0.6384591467051335</v>
      </c>
      <c r="M20921" s="3">
        <v>0.1255791877090202</v>
      </c>
    </row>
    <row r="20922" ht="15.75" customHeight="1">
      <c r="A20922" s="3" t="s">
        <v>18517</v>
      </c>
      <c r="B20922" s="3" t="s">
        <v>14</v>
      </c>
      <c r="C20922" s="3">
        <v>2.13822576E8</v>
      </c>
      <c r="D20922" s="3">
        <v>7069.09</v>
      </c>
      <c r="E20922" s="3">
        <v>2022.0</v>
      </c>
      <c r="F20922" s="3">
        <v>1.0</v>
      </c>
      <c r="G20922" s="3">
        <v>30.2475390750436</v>
      </c>
      <c r="H20922" s="3">
        <v>30.20380592346191</v>
      </c>
      <c r="I20922" s="3">
        <f t="shared" si="1"/>
        <v>15.10190296</v>
      </c>
      <c r="J20922" s="3">
        <v>90.61141777038574</v>
      </c>
      <c r="K20922" s="3">
        <v>1.0</v>
      </c>
      <c r="L20922" s="3">
        <v>0.001447935127530383</v>
      </c>
      <c r="M20922" s="3">
        <v>1.87942841896136</v>
      </c>
    </row>
    <row r="20923" ht="15.75" customHeight="1">
      <c r="A20923" s="3" t="s">
        <v>18518</v>
      </c>
      <c r="B20923" s="3" t="s">
        <v>14</v>
      </c>
      <c r="C20923" s="3">
        <v>8.6245E7</v>
      </c>
      <c r="D20923" s="3">
        <v>7069.09</v>
      </c>
      <c r="E20923" s="3">
        <v>2022.0</v>
      </c>
      <c r="F20923" s="3">
        <v>1.0</v>
      </c>
      <c r="G20923" s="3">
        <v>12.20029735086128</v>
      </c>
      <c r="H20923" s="3">
        <v>23.0876636505127</v>
      </c>
      <c r="I20923" s="3">
        <f t="shared" si="1"/>
        <v>11.54383183</v>
      </c>
      <c r="J20923" s="3">
        <v>69.26299095153809</v>
      </c>
      <c r="K20923" s="3">
        <v>1.0</v>
      </c>
      <c r="L20923" s="3">
        <v>-0.4715663942639619</v>
      </c>
      <c r="M20923" s="3">
        <v>0.2358986193008615</v>
      </c>
    </row>
    <row r="20924" ht="15.75" customHeight="1">
      <c r="A20924" s="3" t="s">
        <v>7452</v>
      </c>
      <c r="B20924" s="3" t="s">
        <v>14</v>
      </c>
      <c r="C20924" s="3">
        <v>1.70716E8</v>
      </c>
      <c r="D20924" s="3">
        <v>7069.09</v>
      </c>
      <c r="E20924" s="3">
        <v>2022.0</v>
      </c>
      <c r="F20924" s="3">
        <v>1.0</v>
      </c>
      <c r="G20924" s="3">
        <v>24.14964302335944</v>
      </c>
      <c r="H20924" s="3">
        <v>54.91503143310547</v>
      </c>
      <c r="I20924" s="3">
        <f t="shared" si="1"/>
        <v>27.45751572</v>
      </c>
      <c r="J20924" s="3">
        <v>164.7450942993164</v>
      </c>
      <c r="K20924" s="3">
        <v>1.0</v>
      </c>
      <c r="L20924" s="3">
        <v>-0.5602361977562148</v>
      </c>
      <c r="M20924" s="3">
        <v>0.1656863932149548</v>
      </c>
    </row>
    <row r="20925" ht="15.75" customHeight="1">
      <c r="A20925" s="3" t="s">
        <v>18519</v>
      </c>
      <c r="B20925" s="3" t="s">
        <v>14</v>
      </c>
      <c r="C20925" s="3">
        <v>1.9E8</v>
      </c>
      <c r="D20925" s="3">
        <v>7069.09</v>
      </c>
      <c r="E20925" s="3">
        <v>2022.0</v>
      </c>
      <c r="F20925" s="3">
        <v>1.0</v>
      </c>
      <c r="G20925" s="3">
        <v>26.47486451580048</v>
      </c>
      <c r="H20925" s="3">
        <v>27.82509803771973</v>
      </c>
      <c r="I20925" s="3">
        <f t="shared" si="1"/>
        <v>13.91254902</v>
      </c>
      <c r="J20925" s="3">
        <v>83.47529411315918</v>
      </c>
      <c r="K20925" s="3">
        <v>1.0</v>
      </c>
      <c r="L20925" s="3">
        <v>-0.04852574176338471</v>
      </c>
      <c r="M20925" s="3">
        <v>1.851093282819027</v>
      </c>
    </row>
    <row r="20926" ht="15.75" customHeight="1">
      <c r="A20926" s="3" t="s">
        <v>18520</v>
      </c>
      <c r="B20926" s="3" t="s">
        <v>14</v>
      </c>
      <c r="C20926" s="3">
        <v>8.29717E7</v>
      </c>
      <c r="D20926" s="3">
        <v>7069.09</v>
      </c>
      <c r="E20926" s="3">
        <v>2022.0</v>
      </c>
      <c r="F20926" s="3">
        <v>1.0</v>
      </c>
      <c r="G20926" s="3">
        <v>11.73725330983196</v>
      </c>
      <c r="H20926" s="3">
        <v>26.3990650177002</v>
      </c>
      <c r="I20926" s="3">
        <f t="shared" si="1"/>
        <v>13.19953251</v>
      </c>
      <c r="J20926" s="3">
        <v>79.19719505310059</v>
      </c>
      <c r="K20926" s="3">
        <v>1.0</v>
      </c>
      <c r="L20926" s="3">
        <v>-0.55539132533814</v>
      </c>
      <c r="M20926" s="3">
        <v>0.1687236143650655</v>
      </c>
    </row>
    <row r="20927" ht="15.75" customHeight="1">
      <c r="A20927" s="3" t="s">
        <v>18521</v>
      </c>
      <c r="B20927" s="3" t="s">
        <v>14</v>
      </c>
      <c r="C20927" s="3">
        <v>7.89865034E8</v>
      </c>
      <c r="D20927" s="3">
        <v>7069.09</v>
      </c>
      <c r="E20927" s="3">
        <v>2022.0</v>
      </c>
      <c r="F20927" s="3">
        <v>1.0</v>
      </c>
      <c r="G20927" s="3">
        <v>107.8045527783633</v>
      </c>
      <c r="H20927" s="3">
        <v>44.01389694213867</v>
      </c>
      <c r="I20927" s="3">
        <f t="shared" si="1"/>
        <v>22.00694847</v>
      </c>
      <c r="J20927" s="3">
        <v>132.041690826416</v>
      </c>
      <c r="K20927" s="3">
        <v>1.0</v>
      </c>
      <c r="L20927" s="3">
        <v>1.449329876881494</v>
      </c>
      <c r="M20927" s="3">
        <v>0.01898372629084043</v>
      </c>
    </row>
    <row r="20928" ht="15.75" customHeight="1">
      <c r="A20928" s="3" t="s">
        <v>12329</v>
      </c>
      <c r="B20928" s="3" t="s">
        <v>14</v>
      </c>
      <c r="C20928" s="3">
        <v>1.9E8</v>
      </c>
      <c r="D20928" s="3">
        <v>7069.09</v>
      </c>
      <c r="E20928" s="3">
        <v>2022.0</v>
      </c>
      <c r="F20928" s="3">
        <v>1.0</v>
      </c>
      <c r="G20928" s="3">
        <v>26.87757547293923</v>
      </c>
      <c r="H20928" s="3">
        <v>18.58826065063477</v>
      </c>
      <c r="I20928" s="3">
        <f t="shared" si="1"/>
        <v>9.294130325</v>
      </c>
      <c r="J20928" s="3">
        <v>55.7647819519043</v>
      </c>
      <c r="K20928" s="3">
        <v>1.0</v>
      </c>
      <c r="L20928" s="3">
        <v>0.4459435435139218</v>
      </c>
      <c r="M20928" s="3">
        <v>0.2255044445425395</v>
      </c>
    </row>
    <row r="20929" ht="15.75" customHeight="1">
      <c r="A20929" s="3" t="s">
        <v>18522</v>
      </c>
      <c r="B20929" s="3" t="s">
        <v>14</v>
      </c>
      <c r="C20929" s="3">
        <v>3.0E7</v>
      </c>
      <c r="D20929" s="3">
        <v>7069.09</v>
      </c>
      <c r="E20929" s="3">
        <v>2022.0</v>
      </c>
      <c r="F20929" s="3">
        <v>1.0</v>
      </c>
      <c r="G20929" s="3">
        <v>3.706074614978731</v>
      </c>
      <c r="H20929" s="3">
        <v>14.02752876281738</v>
      </c>
      <c r="I20929" s="3">
        <f t="shared" si="1"/>
        <v>7.013764381</v>
      </c>
      <c r="J20929" s="3">
        <v>42.08258628845215</v>
      </c>
      <c r="K20929" s="3">
        <v>1.0</v>
      </c>
      <c r="L20929" s="3">
        <v>-0.735799891938031</v>
      </c>
      <c r="M20929" s="3">
        <v>0.09231380189555315</v>
      </c>
    </row>
    <row r="20930" ht="15.75" customHeight="1">
      <c r="A20930" s="3" t="s">
        <v>18523</v>
      </c>
      <c r="B20930" s="3" t="s">
        <v>14</v>
      </c>
      <c r="C20930" s="3">
        <v>7.7E7</v>
      </c>
      <c r="D20930" s="3">
        <v>7069.09</v>
      </c>
      <c r="E20930" s="3">
        <v>2022.0</v>
      </c>
      <c r="F20930" s="3">
        <v>1.0</v>
      </c>
      <c r="G20930" s="3">
        <v>10.81221203860752</v>
      </c>
      <c r="H20930" s="3">
        <v>29.63640594482422</v>
      </c>
      <c r="I20930" s="3">
        <f t="shared" si="1"/>
        <v>14.81820297</v>
      </c>
      <c r="J20930" s="3">
        <v>88.90921783447266</v>
      </c>
      <c r="K20930" s="3">
        <v>1.0</v>
      </c>
      <c r="L20930" s="3">
        <v>-0.6351712802578955</v>
      </c>
      <c r="M20930" s="3">
        <v>0.1269775324686456</v>
      </c>
    </row>
    <row r="20931" ht="15.75" customHeight="1">
      <c r="A20931" s="3" t="s">
        <v>18524</v>
      </c>
      <c r="B20931" s="3" t="s">
        <v>14</v>
      </c>
      <c r="C20931" s="3">
        <v>2.19408E8</v>
      </c>
      <c r="D20931" s="3">
        <v>7069.09</v>
      </c>
      <c r="E20931" s="3">
        <v>2022.0</v>
      </c>
      <c r="F20931" s="3">
        <v>1.0</v>
      </c>
      <c r="G20931" s="3">
        <v>31.03765831245606</v>
      </c>
      <c r="H20931" s="3">
        <v>19.65875816345215</v>
      </c>
      <c r="I20931" s="3">
        <f t="shared" si="1"/>
        <v>9.829379082</v>
      </c>
      <c r="J20931" s="3">
        <v>58.97627449035645</v>
      </c>
      <c r="K20931" s="3">
        <v>1.0</v>
      </c>
      <c r="L20931" s="3">
        <v>0.5788209028461712</v>
      </c>
      <c r="M20931" s="3">
        <v>0.1359843920647884</v>
      </c>
    </row>
    <row r="20932" ht="15.75" customHeight="1">
      <c r="A20932" s="3" t="s">
        <v>18525</v>
      </c>
      <c r="B20932" s="3" t="s">
        <v>14</v>
      </c>
      <c r="C20932" s="3">
        <v>1.66E8</v>
      </c>
      <c r="D20932" s="3">
        <v>7069.09</v>
      </c>
      <c r="E20932" s="3">
        <v>2022.0</v>
      </c>
      <c r="F20932" s="3">
        <v>1.0</v>
      </c>
      <c r="G20932" s="3">
        <v>23.46243632490179</v>
      </c>
      <c r="H20932" s="3">
        <v>29.58761405944824</v>
      </c>
      <c r="I20932" s="3">
        <f t="shared" si="1"/>
        <v>14.79380703</v>
      </c>
      <c r="J20932" s="3">
        <v>88.76284217834473</v>
      </c>
      <c r="K20932" s="3">
        <v>1.0</v>
      </c>
      <c r="L20932" s="3">
        <v>-0.2070183057761797</v>
      </c>
      <c r="M20932" s="3">
        <v>0.9135547361328208</v>
      </c>
    </row>
    <row r="20933" ht="15.75" customHeight="1">
      <c r="A20933" s="3" t="s">
        <v>18526</v>
      </c>
      <c r="B20933" s="3" t="s">
        <v>14</v>
      </c>
      <c r="C20933" s="3">
        <v>2.55709864E8</v>
      </c>
      <c r="D20933" s="3">
        <v>7069.09</v>
      </c>
      <c r="E20933" s="3">
        <v>2022.0</v>
      </c>
      <c r="F20933" s="3">
        <v>1.0</v>
      </c>
      <c r="G20933" s="3">
        <v>36.17295352018435</v>
      </c>
      <c r="H20933" s="3">
        <v>31.02812194824219</v>
      </c>
      <c r="I20933" s="3">
        <f t="shared" si="1"/>
        <v>15.51406097</v>
      </c>
      <c r="J20933" s="3">
        <v>93.08436584472656</v>
      </c>
      <c r="K20933" s="3">
        <v>1.0</v>
      </c>
      <c r="L20933" s="3">
        <v>0.1658118909202505</v>
      </c>
      <c r="M20933" s="3">
        <v>0.9395386137574987</v>
      </c>
    </row>
    <row r="20934" ht="15.75" customHeight="1">
      <c r="A20934" s="3" t="s">
        <v>18527</v>
      </c>
      <c r="B20934" s="3" t="s">
        <v>14</v>
      </c>
      <c r="C20934" s="3">
        <v>3.63883067E8</v>
      </c>
      <c r="D20934" s="3">
        <v>7069.09</v>
      </c>
      <c r="E20934" s="3">
        <v>2022.0</v>
      </c>
      <c r="F20934" s="3">
        <v>1.0</v>
      </c>
      <c r="G20934" s="3">
        <v>44.4580702749576</v>
      </c>
      <c r="H20934" s="3">
        <v>29.2262134552002</v>
      </c>
      <c r="I20934" s="3">
        <f t="shared" si="1"/>
        <v>14.61310673</v>
      </c>
      <c r="J20934" s="3">
        <v>87.67864036560059</v>
      </c>
      <c r="K20934" s="3">
        <v>1.0</v>
      </c>
      <c r="L20934" s="3">
        <v>0.5211710659372883</v>
      </c>
      <c r="M20934" s="3">
        <v>0.1674015970532485</v>
      </c>
    </row>
    <row r="20935" ht="15.75" customHeight="1">
      <c r="A20935" s="3" t="s">
        <v>18528</v>
      </c>
      <c r="B20935" s="3" t="s">
        <v>14</v>
      </c>
      <c r="C20935" s="3">
        <v>1.96E8</v>
      </c>
      <c r="D20935" s="3">
        <v>7069.09</v>
      </c>
      <c r="E20935" s="3">
        <v>2022.0</v>
      </c>
      <c r="F20935" s="3">
        <v>1.0</v>
      </c>
      <c r="G20935" s="3">
        <v>20.24909457935887</v>
      </c>
      <c r="H20935" s="3">
        <v>41.1985969543457</v>
      </c>
      <c r="I20935" s="3">
        <f t="shared" si="1"/>
        <v>20.59929848</v>
      </c>
      <c r="J20935" s="3">
        <v>123.5957908630371</v>
      </c>
      <c r="K20935" s="3">
        <v>1.0</v>
      </c>
      <c r="L20935" s="3">
        <v>-0.5085003840835177</v>
      </c>
      <c r="M20935" s="3">
        <v>0.2024913257018985</v>
      </c>
    </row>
    <row r="20936" ht="15.75" customHeight="1">
      <c r="A20936" s="3" t="s">
        <v>18529</v>
      </c>
      <c r="B20936" s="3" t="s">
        <v>14</v>
      </c>
      <c r="C20936" s="3">
        <v>1.73E8</v>
      </c>
      <c r="D20936" s="3">
        <v>7069.09</v>
      </c>
      <c r="E20936" s="3">
        <v>2022.0</v>
      </c>
      <c r="F20936" s="3">
        <v>1.0</v>
      </c>
      <c r="G20936" s="3">
        <v>24.38811657511787</v>
      </c>
      <c r="H20936" s="3">
        <v>22.046875</v>
      </c>
      <c r="I20936" s="3">
        <f t="shared" si="1"/>
        <v>11.0234375</v>
      </c>
      <c r="J20936" s="3">
        <v>66.140625</v>
      </c>
      <c r="K20936" s="3">
        <v>1.0</v>
      </c>
      <c r="L20936" s="3">
        <v>0.1061938063838015</v>
      </c>
      <c r="M20936" s="3">
        <v>1.305482189228272</v>
      </c>
    </row>
    <row r="20937" ht="15.75" customHeight="1">
      <c r="A20937" s="3" t="s">
        <v>18530</v>
      </c>
      <c r="B20937" s="3" t="s">
        <v>14</v>
      </c>
      <c r="C20937" s="3">
        <v>3.0E8</v>
      </c>
      <c r="D20937" s="3">
        <v>7069.09</v>
      </c>
      <c r="E20937" s="3">
        <v>2022.0</v>
      </c>
      <c r="F20937" s="3">
        <v>1.0</v>
      </c>
      <c r="G20937" s="3">
        <v>40.61483330952075</v>
      </c>
      <c r="H20937" s="3">
        <v>29.11685180664062</v>
      </c>
      <c r="I20937" s="3">
        <f t="shared" si="1"/>
        <v>14.5584259</v>
      </c>
      <c r="J20937" s="3">
        <v>87.35055541992188</v>
      </c>
      <c r="K20937" s="3">
        <v>1.0</v>
      </c>
      <c r="L20937" s="3">
        <v>0.3948909579660601</v>
      </c>
      <c r="M20937" s="3">
        <v>0.2815016303344781</v>
      </c>
    </row>
    <row r="20938" ht="15.75" customHeight="1">
      <c r="A20938" s="3" t="s">
        <v>18531</v>
      </c>
      <c r="B20938" s="3" t="s">
        <v>14</v>
      </c>
      <c r="C20938" s="3">
        <v>2.35296E8</v>
      </c>
      <c r="D20938" s="3">
        <v>7069.09</v>
      </c>
      <c r="E20938" s="3">
        <v>2022.0</v>
      </c>
      <c r="F20938" s="3">
        <v>1.0</v>
      </c>
      <c r="G20938" s="3">
        <v>33.28518946568794</v>
      </c>
      <c r="H20938" s="3">
        <v>59.46443176269531</v>
      </c>
      <c r="I20938" s="3">
        <f t="shared" si="1"/>
        <v>29.73221588</v>
      </c>
      <c r="J20938" s="3">
        <v>178.3932952880859</v>
      </c>
      <c r="K20938" s="3">
        <v>1.0</v>
      </c>
      <c r="L20938" s="3">
        <v>-0.4402504408262213</v>
      </c>
      <c r="M20938" s="3">
        <v>0.270317543749825</v>
      </c>
    </row>
    <row r="20939" ht="15.75" customHeight="1">
      <c r="A20939" s="3" t="s">
        <v>18532</v>
      </c>
      <c r="B20939" s="3" t="s">
        <v>14</v>
      </c>
      <c r="C20939" s="3">
        <v>1.22E8</v>
      </c>
      <c r="D20939" s="3">
        <v>7069.09</v>
      </c>
      <c r="E20939" s="3">
        <v>2022.0</v>
      </c>
      <c r="F20939" s="3">
        <v>1.0</v>
      </c>
      <c r="G20939" s="3">
        <v>17.23354774093978</v>
      </c>
      <c r="H20939" s="3">
        <v>21.15924644470215</v>
      </c>
      <c r="I20939" s="3">
        <f t="shared" si="1"/>
        <v>10.57962322</v>
      </c>
      <c r="J20939" s="3">
        <v>63.47773933410645</v>
      </c>
      <c r="K20939" s="3">
        <v>1.0</v>
      </c>
      <c r="L20939" s="3">
        <v>-0.1855311205917394</v>
      </c>
      <c r="M20939" s="3">
        <v>1.03268779635213</v>
      </c>
    </row>
    <row r="20940" ht="15.75" customHeight="1">
      <c r="A20940" s="3" t="s">
        <v>18533</v>
      </c>
      <c r="B20940" s="3" t="s">
        <v>14</v>
      </c>
      <c r="C20940" s="3">
        <v>1.73125E8</v>
      </c>
      <c r="D20940" s="3">
        <v>7069.09</v>
      </c>
      <c r="E20940" s="3">
        <v>2022.0</v>
      </c>
      <c r="F20940" s="3">
        <v>1.0</v>
      </c>
      <c r="G20940" s="3">
        <v>24.4904223881716</v>
      </c>
      <c r="H20940" s="3">
        <v>84.43927764892578</v>
      </c>
      <c r="I20940" s="3">
        <f t="shared" si="1"/>
        <v>42.21963882</v>
      </c>
      <c r="J20940" s="3">
        <v>253.3178329467773</v>
      </c>
      <c r="K20940" s="3">
        <v>1.0</v>
      </c>
      <c r="L20940" s="3">
        <v>-0.7099640940795854</v>
      </c>
      <c r="M20940" s="3">
        <v>0.09981178513097766</v>
      </c>
    </row>
    <row r="20941" ht="15.75" customHeight="1">
      <c r="A20941" s="3" t="s">
        <v>18534</v>
      </c>
      <c r="B20941" s="3" t="s">
        <v>14</v>
      </c>
      <c r="C20941" s="3">
        <v>4.0E7</v>
      </c>
      <c r="D20941" s="3">
        <v>7069.09</v>
      </c>
      <c r="E20941" s="3">
        <v>2022.0</v>
      </c>
      <c r="F20941" s="3">
        <v>1.0</v>
      </c>
      <c r="G20941" s="3">
        <v>5.144462299956571</v>
      </c>
      <c r="H20941" s="3">
        <v>15.67598247528076</v>
      </c>
      <c r="I20941" s="3">
        <f t="shared" si="1"/>
        <v>7.837991238</v>
      </c>
      <c r="J20941" s="3">
        <v>47.02794742584229</v>
      </c>
      <c r="K20941" s="3">
        <v>1.0</v>
      </c>
      <c r="L20941" s="3">
        <v>-0.6718252072513603</v>
      </c>
      <c r="M20941" s="3">
        <v>0.1125263359350276</v>
      </c>
    </row>
    <row r="20942" ht="15.75" customHeight="1">
      <c r="A20942" s="3" t="s">
        <v>18535</v>
      </c>
      <c r="B20942" s="3" t="s">
        <v>14</v>
      </c>
      <c r="C20942" s="3">
        <v>1.729581E8</v>
      </c>
      <c r="D20942" s="3">
        <v>7069.09</v>
      </c>
      <c r="E20942" s="3">
        <v>2022.0</v>
      </c>
      <c r="F20942" s="3">
        <v>1.0</v>
      </c>
      <c r="G20942" s="3">
        <v>24.46681256003248</v>
      </c>
      <c r="H20942" s="3">
        <v>26.00650596618652</v>
      </c>
      <c r="I20942" s="3">
        <f t="shared" si="1"/>
        <v>13.00325298</v>
      </c>
      <c r="J20942" s="3">
        <v>78.01951789855957</v>
      </c>
      <c r="K20942" s="3">
        <v>1.0</v>
      </c>
      <c r="L20942" s="3">
        <v>-0.05920416253363454</v>
      </c>
      <c r="M20942" s="3">
        <v>1.812263801223593</v>
      </c>
    </row>
    <row r="20943" ht="15.75" customHeight="1">
      <c r="A20943" s="3" t="s">
        <v>18536</v>
      </c>
      <c r="B20943" s="3" t="s">
        <v>14</v>
      </c>
      <c r="C20943" s="3">
        <v>1.151327E8</v>
      </c>
      <c r="D20943" s="3">
        <v>7069.09</v>
      </c>
      <c r="E20943" s="3">
        <v>2022.0</v>
      </c>
      <c r="F20943" s="3">
        <v>1.0</v>
      </c>
      <c r="G20943" s="3">
        <v>15.00892731596288</v>
      </c>
      <c r="H20943" s="3">
        <v>8.399056434631348</v>
      </c>
      <c r="I20943" s="3">
        <f t="shared" si="1"/>
        <v>4.199528217</v>
      </c>
      <c r="J20943" s="3">
        <v>25.19716930389404</v>
      </c>
      <c r="K20943" s="3">
        <v>1.0</v>
      </c>
      <c r="L20943" s="3">
        <v>0.7869777912287178</v>
      </c>
      <c r="M20943" s="3">
        <v>0.07206704679618844</v>
      </c>
    </row>
    <row r="20944" ht="15.75" customHeight="1">
      <c r="A20944" s="3" t="s">
        <v>18537</v>
      </c>
      <c r="B20944" s="3" t="s">
        <v>14</v>
      </c>
      <c r="C20944" s="3">
        <v>1.55E8</v>
      </c>
      <c r="D20944" s="3">
        <v>7069.09</v>
      </c>
      <c r="E20944" s="3">
        <v>2022.0</v>
      </c>
      <c r="F20944" s="3">
        <v>1.0</v>
      </c>
      <c r="G20944" s="3">
        <v>20.63207569856941</v>
      </c>
      <c r="H20944" s="3">
        <v>10.38715934753418</v>
      </c>
      <c r="I20944" s="3">
        <f t="shared" si="1"/>
        <v>5.193579674</v>
      </c>
      <c r="J20944" s="3">
        <v>31.16147804260254</v>
      </c>
      <c r="K20944" s="3">
        <v>1.0</v>
      </c>
      <c r="L20944" s="3">
        <v>0.9863058809690138</v>
      </c>
      <c r="M20944" s="3">
        <v>0.04437294151753287</v>
      </c>
    </row>
    <row r="20945" ht="15.75" customHeight="1">
      <c r="A20945" s="3" t="s">
        <v>18538</v>
      </c>
      <c r="B20945" s="3" t="s">
        <v>14</v>
      </c>
      <c r="C20945" s="3">
        <v>4.02995716E8</v>
      </c>
      <c r="D20945" s="3">
        <v>7069.09</v>
      </c>
      <c r="E20945" s="3">
        <v>2022.0</v>
      </c>
      <c r="F20945" s="3">
        <v>1.0</v>
      </c>
      <c r="G20945" s="3">
        <v>57.00541059740362</v>
      </c>
      <c r="H20945" s="3">
        <v>52.44313430786133</v>
      </c>
      <c r="I20945" s="3">
        <f t="shared" si="1"/>
        <v>26.22156715</v>
      </c>
      <c r="J20945" s="3">
        <v>157.329402923584</v>
      </c>
      <c r="K20945" s="3">
        <v>1.0</v>
      </c>
      <c r="L20945" s="3">
        <v>0.08699472962008685</v>
      </c>
      <c r="M20945" s="3">
        <v>1.435720995143814</v>
      </c>
    </row>
    <row r="20946" ht="15.75" customHeight="1">
      <c r="A20946" s="3" t="s">
        <v>18539</v>
      </c>
      <c r="B20946" s="3" t="s">
        <v>14</v>
      </c>
      <c r="C20946" s="3">
        <v>9.736835E7</v>
      </c>
      <c r="D20946" s="3">
        <v>7069.09</v>
      </c>
      <c r="E20946" s="3">
        <v>2022.0</v>
      </c>
      <c r="F20946" s="3">
        <v>1.0</v>
      </c>
      <c r="G20946" s="3">
        <v>13.50374192434953</v>
      </c>
      <c r="H20946" s="3">
        <v>18.26427459716797</v>
      </c>
      <c r="I20946" s="3">
        <f t="shared" si="1"/>
        <v>9.132137299</v>
      </c>
      <c r="J20946" s="3">
        <v>54.79282379150391</v>
      </c>
      <c r="K20946" s="3">
        <v>1.0</v>
      </c>
      <c r="L20946" s="3">
        <v>-0.2606472349882761</v>
      </c>
      <c r="M20946" s="3">
        <v>0.6722830782074913</v>
      </c>
    </row>
    <row r="20947" ht="15.75" customHeight="1">
      <c r="A20947" s="3" t="s">
        <v>18540</v>
      </c>
      <c r="B20947" s="3" t="s">
        <v>14</v>
      </c>
      <c r="C20947" s="3">
        <v>1.2E9</v>
      </c>
      <c r="D20947" s="3">
        <v>7069.09</v>
      </c>
      <c r="E20947" s="3">
        <v>2022.0</v>
      </c>
      <c r="F20947" s="3">
        <v>1.0</v>
      </c>
      <c r="G20947" s="3">
        <v>169.6569148221341</v>
      </c>
      <c r="H20947" s="3">
        <v>256.7742309570312</v>
      </c>
      <c r="I20947" s="3">
        <f t="shared" si="1"/>
        <v>128.3871155</v>
      </c>
      <c r="J20947" s="3">
        <v>770.3226928710938</v>
      </c>
      <c r="K20947" s="3">
        <v>1.0</v>
      </c>
      <c r="L20947" s="3">
        <v>-0.3392759304942692</v>
      </c>
      <c r="M20947" s="3">
        <v>0.4390201981564542</v>
      </c>
    </row>
    <row r="20948" ht="15.75" customHeight="1">
      <c r="A20948" s="3" t="s">
        <v>18541</v>
      </c>
      <c r="B20948" s="3" t="s">
        <v>14</v>
      </c>
      <c r="C20948" s="3">
        <v>1.96178E8</v>
      </c>
      <c r="D20948" s="3">
        <v>7069.09</v>
      </c>
      <c r="E20948" s="3">
        <v>2022.0</v>
      </c>
      <c r="F20948" s="3">
        <v>1.0</v>
      </c>
      <c r="G20948" s="3">
        <v>27.75152105858038</v>
      </c>
      <c r="H20948" s="3">
        <v>37.87170028686523</v>
      </c>
      <c r="I20948" s="3">
        <f t="shared" si="1"/>
        <v>18.93585014</v>
      </c>
      <c r="J20948" s="3">
        <v>113.6151008605957</v>
      </c>
      <c r="K20948" s="3">
        <v>1.0</v>
      </c>
      <c r="L20948" s="3">
        <v>-0.2672227323206494</v>
      </c>
      <c r="M20948" s="3">
        <v>0.6478544279915791</v>
      </c>
    </row>
    <row r="20949" ht="15.75" customHeight="1">
      <c r="A20949" s="3" t="s">
        <v>18542</v>
      </c>
      <c r="B20949" s="3" t="s">
        <v>14</v>
      </c>
      <c r="C20949" s="3">
        <v>2.2618374E7</v>
      </c>
      <c r="D20949" s="3">
        <v>7069.09</v>
      </c>
      <c r="E20949" s="3">
        <v>2022.0</v>
      </c>
      <c r="F20949" s="3">
        <v>1.0</v>
      </c>
      <c r="G20949" s="3">
        <v>3.199616075053508</v>
      </c>
      <c r="H20949" s="3">
        <v>20.51955604553223</v>
      </c>
      <c r="I20949" s="3">
        <f t="shared" si="1"/>
        <v>10.25977802</v>
      </c>
      <c r="J20949" s="3">
        <v>61.55866813659668</v>
      </c>
      <c r="K20949" s="3">
        <v>1.0</v>
      </c>
      <c r="L20949" s="3">
        <v>-0.8440699171096263</v>
      </c>
      <c r="M20949" s="3">
        <v>0.06818880662034534</v>
      </c>
    </row>
    <row r="20950" ht="15.75" customHeight="1">
      <c r="A20950" s="3" t="s">
        <v>15598</v>
      </c>
      <c r="B20950" s="3" t="s">
        <v>14</v>
      </c>
      <c r="C20950" s="3">
        <v>1.79E7</v>
      </c>
      <c r="D20950" s="3">
        <v>7069.09</v>
      </c>
      <c r="E20950" s="3">
        <v>2022.0</v>
      </c>
      <c r="F20950" s="3">
        <v>1.0</v>
      </c>
      <c r="G20950" s="3">
        <v>2.532150531397959</v>
      </c>
      <c r="H20950" s="3">
        <v>7.47859001159668</v>
      </c>
      <c r="I20950" s="3">
        <f t="shared" si="1"/>
        <v>3.739295006</v>
      </c>
      <c r="J20950" s="3">
        <v>22.43577003479004</v>
      </c>
      <c r="K20950" s="3">
        <v>1.0</v>
      </c>
      <c r="L20950" s="3">
        <v>-0.6614133777260849</v>
      </c>
      <c r="M20950" s="3">
        <v>0.1163881438250141</v>
      </c>
    </row>
    <row r="20951" ht="15.75" customHeight="1">
      <c r="A20951" s="3" t="s">
        <v>18543</v>
      </c>
      <c r="B20951" s="3" t="s">
        <v>14</v>
      </c>
      <c r="C20951" s="3">
        <v>2.6469472E7</v>
      </c>
      <c r="D20951" s="3">
        <v>7069.09</v>
      </c>
      <c r="E20951" s="3">
        <v>2022.0</v>
      </c>
      <c r="F20951" s="3">
        <v>1.0</v>
      </c>
      <c r="G20951" s="3">
        <v>3.74439595478343</v>
      </c>
      <c r="H20951" s="3">
        <v>9.727311134338379</v>
      </c>
      <c r="I20951" s="3">
        <f t="shared" si="1"/>
        <v>4.863655567</v>
      </c>
      <c r="J20951" s="3">
        <v>29.18193340301514</v>
      </c>
      <c r="K20951" s="3">
        <v>1.0</v>
      </c>
      <c r="L20951" s="3">
        <v>-0.6150636179853095</v>
      </c>
      <c r="M20951" s="3">
        <v>0.1360181105848863</v>
      </c>
    </row>
    <row r="20952" ht="15.75" customHeight="1">
      <c r="A20952" s="3" t="s">
        <v>18544</v>
      </c>
      <c r="B20952" s="3" t="s">
        <v>14</v>
      </c>
      <c r="C20952" s="3">
        <v>1.8E8</v>
      </c>
      <c r="D20952" s="3">
        <v>7069.09</v>
      </c>
      <c r="E20952" s="3">
        <v>2022.0</v>
      </c>
      <c r="F20952" s="3">
        <v>1.0</v>
      </c>
      <c r="G20952" s="3">
        <v>24.99430520760098</v>
      </c>
      <c r="H20952" s="3">
        <v>41.72977066040039</v>
      </c>
      <c r="I20952" s="3">
        <f t="shared" si="1"/>
        <v>20.86488533</v>
      </c>
      <c r="J20952" s="3">
        <v>125.1893119812012</v>
      </c>
      <c r="K20952" s="3">
        <v>1.0</v>
      </c>
      <c r="L20952" s="3">
        <v>-0.4010437917091308</v>
      </c>
      <c r="M20952" s="3">
        <v>0.3235528411067604</v>
      </c>
    </row>
    <row r="20953" ht="15.75" customHeight="1">
      <c r="A20953" s="3" t="s">
        <v>18545</v>
      </c>
      <c r="B20953" s="3" t="s">
        <v>14</v>
      </c>
      <c r="C20953" s="3">
        <v>1.65E8</v>
      </c>
      <c r="D20953" s="3">
        <v>7069.09</v>
      </c>
      <c r="E20953" s="3">
        <v>2022.0</v>
      </c>
      <c r="F20953" s="3">
        <v>1.0</v>
      </c>
      <c r="G20953" s="3">
        <v>23.28328922110201</v>
      </c>
      <c r="H20953" s="3">
        <v>92.15892028808594</v>
      </c>
      <c r="I20953" s="3">
        <f t="shared" si="1"/>
        <v>46.07946014</v>
      </c>
      <c r="J20953" s="3">
        <v>276.4767608642578</v>
      </c>
      <c r="K20953" s="3">
        <v>1.0</v>
      </c>
      <c r="L20953" s="3">
        <v>-0.7473571831319294</v>
      </c>
      <c r="M20953" s="3">
        <v>0.08921370138682407</v>
      </c>
    </row>
    <row r="20954" ht="15.75" customHeight="1">
      <c r="A20954" s="3" t="s">
        <v>18546</v>
      </c>
      <c r="B20954" s="3" t="s">
        <v>14</v>
      </c>
      <c r="C20954" s="3">
        <v>4.2320997E7</v>
      </c>
      <c r="D20954" s="3">
        <v>7069.09</v>
      </c>
      <c r="E20954" s="3">
        <v>2022.0</v>
      </c>
      <c r="F20954" s="3">
        <v>1.0</v>
      </c>
      <c r="G20954" s="3">
        <v>5.986767320829131</v>
      </c>
      <c r="H20954" s="3">
        <v>7.064104557037354</v>
      </c>
      <c r="I20954" s="3">
        <f t="shared" si="1"/>
        <v>3.532052279</v>
      </c>
      <c r="J20954" s="3">
        <v>21.19231367111206</v>
      </c>
      <c r="K20954" s="3">
        <v>1.0</v>
      </c>
      <c r="L20954" s="3">
        <v>-0.1525086764372655</v>
      </c>
      <c r="M20954" s="3">
        <v>1.238859098950418</v>
      </c>
    </row>
    <row r="20955" ht="15.75" customHeight="1">
      <c r="A20955" s="3" t="s">
        <v>18547</v>
      </c>
      <c r="B20955" s="3" t="s">
        <v>14</v>
      </c>
      <c r="C20955" s="3">
        <v>3.6E8</v>
      </c>
      <c r="D20955" s="3">
        <v>7069.09</v>
      </c>
      <c r="E20955" s="3">
        <v>2022.0</v>
      </c>
      <c r="F20955" s="3">
        <v>1.0</v>
      </c>
      <c r="G20955" s="3">
        <v>46.41274803404681</v>
      </c>
      <c r="H20955" s="3">
        <v>55.6389045715332</v>
      </c>
      <c r="I20955" s="3">
        <f t="shared" si="1"/>
        <v>27.81945229</v>
      </c>
      <c r="J20955" s="3">
        <v>166.9167137145996</v>
      </c>
      <c r="K20955" s="3">
        <v>1.0</v>
      </c>
      <c r="L20955" s="3">
        <v>-0.1658220378085375</v>
      </c>
      <c r="M20955" s="3">
        <v>1.152781636138332</v>
      </c>
    </row>
    <row r="20956" ht="15.75" customHeight="1">
      <c r="A20956" s="3" t="s">
        <v>18548</v>
      </c>
      <c r="B20956" s="3" t="s">
        <v>14</v>
      </c>
      <c r="C20956" s="3">
        <v>1.6E8</v>
      </c>
      <c r="D20956" s="3">
        <v>7069.09</v>
      </c>
      <c r="E20956" s="3">
        <v>2022.0</v>
      </c>
      <c r="F20956" s="3">
        <v>1.0</v>
      </c>
      <c r="G20956" s="3">
        <v>20.96772752928595</v>
      </c>
      <c r="H20956" s="3">
        <v>31.64992523193359</v>
      </c>
      <c r="I20956" s="3">
        <f t="shared" si="1"/>
        <v>15.82496262</v>
      </c>
      <c r="J20956" s="3">
        <v>94.94977569580078</v>
      </c>
      <c r="K20956" s="3">
        <v>1.0</v>
      </c>
      <c r="L20956" s="3">
        <v>-0.3375109932920065</v>
      </c>
      <c r="M20956" s="3">
        <v>0.4430426006799508</v>
      </c>
    </row>
    <row r="20957" ht="15.75" customHeight="1">
      <c r="A20957" s="3" t="s">
        <v>18549</v>
      </c>
      <c r="B20957" s="3" t="s">
        <v>14</v>
      </c>
      <c r="C20957" s="3">
        <v>8.0E7</v>
      </c>
      <c r="D20957" s="3">
        <v>7069.09</v>
      </c>
      <c r="E20957" s="3">
        <v>2022.0</v>
      </c>
      <c r="F20957" s="3">
        <v>1.0</v>
      </c>
      <c r="G20957" s="3">
        <v>10.62227952961414</v>
      </c>
      <c r="H20957" s="3">
        <v>29.0489330291748</v>
      </c>
      <c r="I20957" s="3">
        <f t="shared" si="1"/>
        <v>14.52446651</v>
      </c>
      <c r="J20957" s="3">
        <v>87.14679908752441</v>
      </c>
      <c r="K20957" s="3">
        <v>1.0</v>
      </c>
      <c r="L20957" s="3">
        <v>-0.6343315081849709</v>
      </c>
      <c r="M20957" s="3">
        <v>0.1273381563372268</v>
      </c>
    </row>
    <row r="20958" ht="15.75" customHeight="1">
      <c r="A20958" s="3" t="s">
        <v>18550</v>
      </c>
      <c r="B20958" s="3" t="s">
        <v>14</v>
      </c>
      <c r="C20958" s="3">
        <v>1.441838E8</v>
      </c>
      <c r="D20958" s="3">
        <v>7069.09</v>
      </c>
      <c r="E20958" s="3">
        <v>2022.0</v>
      </c>
      <c r="F20958" s="3">
        <v>1.0</v>
      </c>
      <c r="G20958" s="3">
        <v>20.05991280348673</v>
      </c>
      <c r="H20958" s="3">
        <v>91.41243743896484</v>
      </c>
      <c r="I20958" s="3">
        <f t="shared" si="1"/>
        <v>45.70621872</v>
      </c>
      <c r="J20958" s="3">
        <v>274.2373123168945</v>
      </c>
      <c r="K20958" s="3">
        <v>1.0</v>
      </c>
      <c r="L20958" s="3">
        <v>-0.7805559794105641</v>
      </c>
      <c r="M20958" s="3">
        <v>0.0810806309116864</v>
      </c>
    </row>
    <row r="20959" ht="15.75" customHeight="1">
      <c r="A20959" s="3" t="s">
        <v>18551</v>
      </c>
      <c r="B20959" s="3" t="s">
        <v>14</v>
      </c>
      <c r="C20959" s="3">
        <v>1.26E9</v>
      </c>
      <c r="D20959" s="3">
        <v>7069.09</v>
      </c>
      <c r="E20959" s="3">
        <v>2022.0</v>
      </c>
      <c r="F20959" s="3">
        <v>1.0</v>
      </c>
      <c r="G20959" s="3">
        <v>172.7446771790994</v>
      </c>
      <c r="H20959" s="3">
        <v>75.97188568115234</v>
      </c>
      <c r="I20959" s="3">
        <f t="shared" si="1"/>
        <v>37.98594284</v>
      </c>
      <c r="J20959" s="3">
        <v>227.915657043457</v>
      </c>
      <c r="K20959" s="3">
        <v>1.0</v>
      </c>
      <c r="L20959" s="3">
        <v>1.273797413744532</v>
      </c>
      <c r="M20959" s="3">
        <v>0.0252986813172543</v>
      </c>
    </row>
    <row r="20960" ht="15.75" customHeight="1">
      <c r="A20960" s="3" t="s">
        <v>18552</v>
      </c>
      <c r="B20960" s="3" t="s">
        <v>14</v>
      </c>
      <c r="C20960" s="3">
        <v>1.6E7</v>
      </c>
      <c r="D20960" s="3">
        <v>7069.09</v>
      </c>
      <c r="E20960" s="3">
        <v>2022.0</v>
      </c>
      <c r="F20960" s="3">
        <v>1.0</v>
      </c>
      <c r="G20960" s="3">
        <v>0.9818802703035328</v>
      </c>
      <c r="H20960" s="3">
        <v>10.805832862854</v>
      </c>
      <c r="I20960" s="3">
        <f t="shared" si="1"/>
        <v>5.402916431</v>
      </c>
      <c r="J20960" s="3">
        <v>32.41749858856201</v>
      </c>
      <c r="K20960" s="3">
        <v>1.0</v>
      </c>
      <c r="L20960" s="3">
        <v>-0.9091342349298376</v>
      </c>
      <c r="M20960" s="3">
        <v>0.05778628014523293</v>
      </c>
    </row>
    <row r="20961" ht="15.75" customHeight="1">
      <c r="A20961" s="3" t="s">
        <v>18553</v>
      </c>
      <c r="B20961" s="3" t="s">
        <v>14</v>
      </c>
      <c r="C20961" s="3">
        <v>1.9E8</v>
      </c>
      <c r="D20961" s="3">
        <v>7069.09</v>
      </c>
      <c r="E20961" s="3">
        <v>2022.0</v>
      </c>
      <c r="F20961" s="3">
        <v>1.0</v>
      </c>
      <c r="G20961" s="3">
        <v>21.06329570001231</v>
      </c>
      <c r="H20961" s="3">
        <v>42.24583053588867</v>
      </c>
      <c r="I20961" s="3">
        <f t="shared" si="1"/>
        <v>21.12291527</v>
      </c>
      <c r="J20961" s="3">
        <v>126.737491607666</v>
      </c>
      <c r="K20961" s="3">
        <v>1.0</v>
      </c>
      <c r="L20961" s="3">
        <v>-0.5014112533041901</v>
      </c>
      <c r="M20961" s="3">
        <v>0.20838105762329</v>
      </c>
    </row>
    <row r="20962" ht="15.75" customHeight="1">
      <c r="A20962" s="3" t="s">
        <v>18554</v>
      </c>
      <c r="B20962" s="3" t="s">
        <v>14</v>
      </c>
      <c r="C20962" s="3">
        <v>1.9423872E8</v>
      </c>
      <c r="D20962" s="3">
        <v>7069.09</v>
      </c>
      <c r="E20962" s="3">
        <v>2022.0</v>
      </c>
      <c r="F20962" s="3">
        <v>1.0</v>
      </c>
      <c r="G20962" s="3">
        <v>27.47718871877427</v>
      </c>
      <c r="H20962" s="3">
        <v>18.26075172424316</v>
      </c>
      <c r="I20962" s="3">
        <f t="shared" si="1"/>
        <v>9.130375862</v>
      </c>
      <c r="J20962" s="3">
        <v>54.78225517272949</v>
      </c>
      <c r="K20962" s="3">
        <v>1.0</v>
      </c>
      <c r="L20962" s="3">
        <v>0.504712901949993</v>
      </c>
      <c r="M20962" s="3">
        <v>0.1781906336596703</v>
      </c>
    </row>
    <row r="20963" ht="15.75" customHeight="1">
      <c r="A20963" s="3" t="s">
        <v>18555</v>
      </c>
      <c r="B20963" s="3" t="s">
        <v>14</v>
      </c>
      <c r="C20963" s="3">
        <v>1.47361642E8</v>
      </c>
      <c r="D20963" s="3">
        <v>7069.09</v>
      </c>
      <c r="E20963" s="3">
        <v>2022.0</v>
      </c>
      <c r="F20963" s="3">
        <v>1.0</v>
      </c>
      <c r="G20963" s="3">
        <v>20.84591397195396</v>
      </c>
      <c r="H20963" s="3">
        <v>13.41707515716553</v>
      </c>
      <c r="I20963" s="3">
        <f t="shared" si="1"/>
        <v>6.708537579</v>
      </c>
      <c r="J20963" s="3">
        <v>40.25122547149658</v>
      </c>
      <c r="K20963" s="3">
        <v>1.0</v>
      </c>
      <c r="L20963" s="3">
        <v>0.553685414128502</v>
      </c>
      <c r="M20963" s="3">
        <v>0.1485841477569928</v>
      </c>
    </row>
    <row r="20964" ht="15.75" customHeight="1">
      <c r="A20964" s="3" t="s">
        <v>18556</v>
      </c>
      <c r="B20964" s="3" t="s">
        <v>14</v>
      </c>
      <c r="C20964" s="3">
        <v>1.68306987E8</v>
      </c>
      <c r="D20964" s="3">
        <v>7069.09</v>
      </c>
      <c r="E20964" s="3">
        <v>2022.0</v>
      </c>
      <c r="F20964" s="3">
        <v>1.0</v>
      </c>
      <c r="G20964" s="3">
        <v>23.78460013948047</v>
      </c>
      <c r="H20964" s="3">
        <v>25.1252326965332</v>
      </c>
      <c r="I20964" s="3">
        <f t="shared" si="1"/>
        <v>12.56261635</v>
      </c>
      <c r="J20964" s="3">
        <v>75.37569808959961</v>
      </c>
      <c r="K20964" s="3">
        <v>1.0</v>
      </c>
      <c r="L20964" s="3">
        <v>-0.05335801555532314</v>
      </c>
      <c r="M20964" s="3">
        <v>1.834773202057521</v>
      </c>
    </row>
    <row r="20965" ht="15.75" customHeight="1">
      <c r="A20965" s="3" t="s">
        <v>18557</v>
      </c>
      <c r="B20965" s="3" t="s">
        <v>14</v>
      </c>
      <c r="C20965" s="3">
        <v>6.5E7</v>
      </c>
      <c r="D20965" s="3">
        <v>7069.09</v>
      </c>
      <c r="E20965" s="3">
        <v>2022.0</v>
      </c>
      <c r="F20965" s="3">
        <v>1.0</v>
      </c>
      <c r="G20965" s="3">
        <v>9.194960030216054</v>
      </c>
      <c r="H20965" s="3">
        <v>9.77814769744873</v>
      </c>
      <c r="I20965" s="3">
        <f t="shared" si="1"/>
        <v>4.889073849</v>
      </c>
      <c r="J20965" s="3">
        <v>29.33444309234619</v>
      </c>
      <c r="K20965" s="3">
        <v>1.0</v>
      </c>
      <c r="L20965" s="3">
        <v>-0.05964193682458278</v>
      </c>
      <c r="M20965" s="3">
        <v>1.810461927793156</v>
      </c>
    </row>
    <row r="20966" ht="15.75" customHeight="1">
      <c r="A20966" s="3" t="s">
        <v>18558</v>
      </c>
      <c r="B20966" s="3" t="s">
        <v>14</v>
      </c>
      <c r="C20966" s="3">
        <v>2.75E8</v>
      </c>
      <c r="D20966" s="3">
        <v>7069.09</v>
      </c>
      <c r="E20966" s="3">
        <v>2022.0</v>
      </c>
      <c r="F20966" s="3">
        <v>1.0</v>
      </c>
      <c r="G20966" s="3">
        <v>38.89185170934307</v>
      </c>
      <c r="H20966" s="3">
        <v>30.49905967712402</v>
      </c>
      <c r="I20966" s="3">
        <f t="shared" si="1"/>
        <v>15.24952984</v>
      </c>
      <c r="J20966" s="3">
        <v>91.49717903137207</v>
      </c>
      <c r="K20966" s="3">
        <v>1.0</v>
      </c>
      <c r="L20966" s="3">
        <v>0.2751819931849934</v>
      </c>
      <c r="M20966" s="3">
        <v>0.5080670890449082</v>
      </c>
    </row>
    <row r="20967" ht="15.75" customHeight="1">
      <c r="A20967" s="3" t="s">
        <v>18559</v>
      </c>
      <c r="B20967" s="3" t="s">
        <v>14</v>
      </c>
      <c r="C20967" s="3">
        <v>2.7E7</v>
      </c>
      <c r="D20967" s="3">
        <v>7069.09</v>
      </c>
      <c r="E20967" s="3">
        <v>2022.0</v>
      </c>
      <c r="F20967" s="3">
        <v>1.0</v>
      </c>
      <c r="G20967" s="3">
        <v>3.817202779990069</v>
      </c>
      <c r="H20967" s="3">
        <v>5.822506904602051</v>
      </c>
      <c r="I20967" s="3">
        <f t="shared" si="1"/>
        <v>2.911253452</v>
      </c>
      <c r="J20967" s="3">
        <v>17.46752071380615</v>
      </c>
      <c r="K20967" s="3">
        <v>1.0</v>
      </c>
      <c r="L20967" s="3">
        <v>-0.3444056241525466</v>
      </c>
      <c r="M20967" s="3">
        <v>0.4275889696241191</v>
      </c>
    </row>
    <row r="20968" ht="15.75" customHeight="1">
      <c r="A20968" s="3" t="s">
        <v>18560</v>
      </c>
      <c r="B20968" s="3" t="s">
        <v>14</v>
      </c>
      <c r="C20968" s="3">
        <v>1.2E9</v>
      </c>
      <c r="D20968" s="3">
        <v>7069.09</v>
      </c>
      <c r="E20968" s="3">
        <v>2022.0</v>
      </c>
      <c r="F20968" s="3">
        <v>1.0</v>
      </c>
      <c r="G20968" s="3">
        <v>154.5395744006654</v>
      </c>
      <c r="H20968" s="3">
        <v>111.6361770629883</v>
      </c>
      <c r="I20968" s="3">
        <f t="shared" si="1"/>
        <v>55.81808853</v>
      </c>
      <c r="J20968" s="3">
        <v>334.9085311889648</v>
      </c>
      <c r="K20968" s="3">
        <v>1.0</v>
      </c>
      <c r="L20968" s="3">
        <v>0.3843144620893802</v>
      </c>
      <c r="M20968" s="3">
        <v>0.2953747325222834</v>
      </c>
    </row>
    <row r="20969" ht="15.75" customHeight="1">
      <c r="A20969" s="3" t="s">
        <v>18561</v>
      </c>
      <c r="B20969" s="3" t="s">
        <v>14</v>
      </c>
      <c r="C20969" s="3">
        <v>1.874355E9</v>
      </c>
      <c r="D20969" s="3">
        <v>7069.09</v>
      </c>
      <c r="E20969" s="3">
        <v>2022.0</v>
      </c>
      <c r="F20969" s="3">
        <v>1.0</v>
      </c>
      <c r="G20969" s="3">
        <v>265.1479893451632</v>
      </c>
      <c r="H20969" s="3">
        <v>20.21175575256348</v>
      </c>
      <c r="I20969" s="3">
        <f t="shared" si="1"/>
        <v>10.10587788</v>
      </c>
      <c r="J20969" s="3">
        <v>60.63526725769043</v>
      </c>
      <c r="K20969" s="3">
        <v>0.0</v>
      </c>
      <c r="L20969" s="3">
        <v>12.11850353780048</v>
      </c>
      <c r="M20969" s="3">
        <v>1.497451019500735E-4</v>
      </c>
    </row>
    <row r="20970" ht="15.75" customHeight="1">
      <c r="A20970" s="3" t="s">
        <v>188</v>
      </c>
      <c r="B20970" s="3" t="s">
        <v>14</v>
      </c>
      <c r="C20970" s="3">
        <v>1.57E9</v>
      </c>
      <c r="D20970" s="3">
        <v>7069.09</v>
      </c>
      <c r="E20970" s="3">
        <v>2022.0</v>
      </c>
      <c r="F20970" s="3">
        <v>1.0</v>
      </c>
      <c r="G20970" s="3">
        <v>222.0762502670075</v>
      </c>
      <c r="H20970" s="3">
        <v>55.53057861328125</v>
      </c>
      <c r="I20970" s="3">
        <f t="shared" si="1"/>
        <v>27.76528931</v>
      </c>
      <c r="J20970" s="3">
        <v>166.5917358398438</v>
      </c>
      <c r="K20970" s="3">
        <v>0.0</v>
      </c>
      <c r="L20970" s="3">
        <v>2.999170471706439</v>
      </c>
      <c r="M20970" s="3">
        <v>0.003670958024666525</v>
      </c>
    </row>
    <row r="20971" ht="15.75" customHeight="1">
      <c r="A20971" s="3" t="s">
        <v>18562</v>
      </c>
      <c r="B20971" s="3" t="s">
        <v>14</v>
      </c>
      <c r="C20971" s="3">
        <v>2.0E8</v>
      </c>
      <c r="D20971" s="3">
        <v>7069.09</v>
      </c>
      <c r="E20971" s="3">
        <v>2022.0</v>
      </c>
      <c r="F20971" s="3">
        <v>1.0</v>
      </c>
      <c r="G20971" s="3">
        <v>28.10357004932742</v>
      </c>
      <c r="H20971" s="3">
        <v>29.09621238708496</v>
      </c>
      <c r="I20971" s="3">
        <f t="shared" si="1"/>
        <v>14.54810619</v>
      </c>
      <c r="J20971" s="3">
        <v>87.28863716125488</v>
      </c>
      <c r="K20971" s="3">
        <v>1.0</v>
      </c>
      <c r="L20971" s="3">
        <v>-0.03411586101145403</v>
      </c>
      <c r="M20971" s="3">
        <v>1.886381105668248</v>
      </c>
    </row>
    <row r="20972" ht="15.75" customHeight="1">
      <c r="A20972" s="3" t="s">
        <v>18563</v>
      </c>
      <c r="B20972" s="3" t="s">
        <v>14</v>
      </c>
      <c r="C20972" s="3">
        <v>4.4810962E7</v>
      </c>
      <c r="D20972" s="3">
        <v>7069.09</v>
      </c>
      <c r="E20972" s="3">
        <v>2022.0</v>
      </c>
      <c r="F20972" s="3">
        <v>1.0</v>
      </c>
      <c r="G20972" s="3">
        <v>6.339000069315852</v>
      </c>
      <c r="H20972" s="3">
        <v>43.92044067382812</v>
      </c>
      <c r="I20972" s="3">
        <f t="shared" si="1"/>
        <v>21.96022034</v>
      </c>
      <c r="J20972" s="3">
        <v>131.7613220214844</v>
      </c>
      <c r="K20972" s="3">
        <v>1.0</v>
      </c>
      <c r="L20972" s="3">
        <v>-0.8556708454636882</v>
      </c>
      <c r="M20972" s="3">
        <v>0.06615040569767947</v>
      </c>
    </row>
    <row r="20973" ht="15.75" customHeight="1">
      <c r="A20973" s="3" t="s">
        <v>18564</v>
      </c>
      <c r="B20973" s="3" t="s">
        <v>14</v>
      </c>
      <c r="C20973" s="3">
        <v>1.58967171E8</v>
      </c>
      <c r="D20973" s="3">
        <v>7069.09</v>
      </c>
      <c r="E20973" s="3">
        <v>2022.0</v>
      </c>
      <c r="F20973" s="3">
        <v>1.0</v>
      </c>
      <c r="G20973" s="3">
        <v>22.48764282248493</v>
      </c>
      <c r="H20973" s="3">
        <v>27.63618469238281</v>
      </c>
      <c r="I20973" s="3">
        <f t="shared" si="1"/>
        <v>13.81809235</v>
      </c>
      <c r="J20973" s="3">
        <v>82.90855407714844</v>
      </c>
      <c r="K20973" s="3">
        <v>1.0</v>
      </c>
      <c r="L20973" s="3">
        <v>-0.1862971291879137</v>
      </c>
      <c r="M20973" s="3">
        <v>1.028221191565229</v>
      </c>
    </row>
    <row r="20974" ht="15.75" customHeight="1">
      <c r="A20974" s="3" t="s">
        <v>18565</v>
      </c>
      <c r="B20974" s="3" t="s">
        <v>14</v>
      </c>
      <c r="C20974" s="3">
        <v>1.7262E8</v>
      </c>
      <c r="D20974" s="3">
        <v>7069.09</v>
      </c>
      <c r="E20974" s="3">
        <v>2022.0</v>
      </c>
      <c r="F20974" s="3">
        <v>1.0</v>
      </c>
      <c r="G20974" s="3">
        <v>24.418984621783</v>
      </c>
      <c r="H20974" s="3">
        <v>27.10894393920898</v>
      </c>
      <c r="I20974" s="3">
        <f t="shared" si="1"/>
        <v>13.55447197</v>
      </c>
      <c r="J20974" s="3">
        <v>81.32683181762695</v>
      </c>
      <c r="K20974" s="3">
        <v>1.0</v>
      </c>
      <c r="L20974" s="3">
        <v>-0.09922774282384955</v>
      </c>
      <c r="M20974" s="3">
        <v>1.595615234289817</v>
      </c>
    </row>
    <row r="20975" ht="15.75" customHeight="1">
      <c r="A20975" s="3" t="s">
        <v>18566</v>
      </c>
      <c r="B20975" s="3" t="s">
        <v>14</v>
      </c>
      <c r="C20975" s="3">
        <v>4.5E7</v>
      </c>
      <c r="D20975" s="3">
        <v>7069.09</v>
      </c>
      <c r="E20975" s="3">
        <v>2022.0</v>
      </c>
      <c r="F20975" s="3">
        <v>1.0</v>
      </c>
      <c r="G20975" s="3">
        <v>5.147896263875548</v>
      </c>
      <c r="H20975" s="3">
        <v>18.19312858581543</v>
      </c>
      <c r="I20975" s="3">
        <f t="shared" si="1"/>
        <v>9.096564293</v>
      </c>
      <c r="J20975" s="3">
        <v>54.57938575744629</v>
      </c>
      <c r="K20975" s="3">
        <v>1.0</v>
      </c>
      <c r="L20975" s="3">
        <v>-0.7170417259684961</v>
      </c>
      <c r="M20975" s="3">
        <v>0.09767541125407211</v>
      </c>
    </row>
    <row r="20976" ht="15.75" customHeight="1">
      <c r="A20976" s="3" t="s">
        <v>13239</v>
      </c>
      <c r="B20976" s="3" t="s">
        <v>14</v>
      </c>
      <c r="C20976" s="3">
        <v>2.5E8</v>
      </c>
      <c r="D20976" s="3">
        <v>7069.09</v>
      </c>
      <c r="E20976" s="3">
        <v>2022.0</v>
      </c>
      <c r="F20976" s="3">
        <v>1.0</v>
      </c>
      <c r="G20976" s="3">
        <v>35.36523088544636</v>
      </c>
      <c r="H20976" s="3">
        <v>45.72335052490234</v>
      </c>
      <c r="I20976" s="3">
        <f t="shared" si="1"/>
        <v>22.86167526</v>
      </c>
      <c r="J20976" s="3">
        <v>137.170051574707</v>
      </c>
      <c r="K20976" s="3">
        <v>1.0</v>
      </c>
      <c r="L20976" s="3">
        <v>-0.2265389460865217</v>
      </c>
      <c r="M20976" s="3">
        <v>0.8166373263040242</v>
      </c>
    </row>
    <row r="20977" ht="15.75" customHeight="1">
      <c r="A20977" s="3" t="s">
        <v>18567</v>
      </c>
      <c r="B20977" s="3" t="s">
        <v>14</v>
      </c>
      <c r="C20977" s="3">
        <v>1.173E8</v>
      </c>
      <c r="D20977" s="3">
        <v>7069.09</v>
      </c>
      <c r="E20977" s="3">
        <v>2022.0</v>
      </c>
      <c r="F20977" s="3">
        <v>1.0</v>
      </c>
      <c r="G20977" s="3">
        <v>14.59623968573041</v>
      </c>
      <c r="H20977" s="3">
        <v>63.30734634399414</v>
      </c>
      <c r="I20977" s="3">
        <f t="shared" si="1"/>
        <v>31.65367317</v>
      </c>
      <c r="J20977" s="3">
        <v>189.9220390319824</v>
      </c>
      <c r="K20977" s="3">
        <v>1.0</v>
      </c>
      <c r="L20977" s="3">
        <v>-0.7694384533760333</v>
      </c>
      <c r="M20977" s="3">
        <v>0.08368390199988524</v>
      </c>
    </row>
    <row r="20978" ht="15.75" customHeight="1">
      <c r="A20978" s="3" t="s">
        <v>18568</v>
      </c>
      <c r="B20978" s="3" t="s">
        <v>14</v>
      </c>
      <c r="C20978" s="3">
        <v>4.464E8</v>
      </c>
      <c r="D20978" s="3">
        <v>7069.09</v>
      </c>
      <c r="E20978" s="3">
        <v>2022.0</v>
      </c>
      <c r="F20978" s="3">
        <v>1.0</v>
      </c>
      <c r="G20978" s="3">
        <v>63.14815626905302</v>
      </c>
      <c r="H20978" s="3">
        <v>30.00405693054199</v>
      </c>
      <c r="I20978" s="3">
        <f t="shared" si="1"/>
        <v>15.00202847</v>
      </c>
      <c r="J20978" s="3">
        <v>90.01217079162598</v>
      </c>
      <c r="K20978" s="3">
        <v>1.0</v>
      </c>
      <c r="L20978" s="3">
        <v>1.104653927808432</v>
      </c>
      <c r="M20978" s="3">
        <v>0.03464145328516654</v>
      </c>
    </row>
    <row r="20979" ht="15.75" customHeight="1">
      <c r="A20979" s="3" t="s">
        <v>18569</v>
      </c>
      <c r="B20979" s="3" t="s">
        <v>14</v>
      </c>
      <c r="C20979" s="3">
        <v>2.8E8</v>
      </c>
      <c r="D20979" s="3">
        <v>7069.09</v>
      </c>
      <c r="E20979" s="3">
        <v>2022.0</v>
      </c>
      <c r="F20979" s="3">
        <v>1.0</v>
      </c>
      <c r="G20979" s="3">
        <v>36.97053651884472</v>
      </c>
      <c r="H20979" s="3">
        <v>28.40093421936035</v>
      </c>
      <c r="I20979" s="3">
        <f t="shared" si="1"/>
        <v>14.20046711</v>
      </c>
      <c r="J20979" s="3">
        <v>85.20280265808105</v>
      </c>
      <c r="K20979" s="3">
        <v>1.0</v>
      </c>
      <c r="L20979" s="3">
        <v>0.3017366341999637</v>
      </c>
      <c r="M20979" s="3">
        <v>0.4418072434138197</v>
      </c>
    </row>
    <row r="20980" ht="15.75" customHeight="1">
      <c r="A20980" s="3" t="s">
        <v>18570</v>
      </c>
      <c r="B20980" s="3" t="s">
        <v>14</v>
      </c>
      <c r="C20980" s="3">
        <v>2.867476E8</v>
      </c>
      <c r="D20980" s="3">
        <v>7069.09</v>
      </c>
      <c r="E20980" s="3">
        <v>2022.0</v>
      </c>
      <c r="F20980" s="3">
        <v>1.0</v>
      </c>
      <c r="G20980" s="3">
        <v>40.56358031939047</v>
      </c>
      <c r="H20980" s="3">
        <v>35.05512237548828</v>
      </c>
      <c r="I20980" s="3">
        <f t="shared" si="1"/>
        <v>17.52756119</v>
      </c>
      <c r="J20980" s="3">
        <v>105.1653671264648</v>
      </c>
      <c r="K20980" s="3">
        <v>1.0</v>
      </c>
      <c r="L20980" s="3">
        <v>0.1571370336380253</v>
      </c>
      <c r="M20980" s="3">
        <v>0.987276957740673</v>
      </c>
    </row>
    <row r="20981" ht="15.75" customHeight="1">
      <c r="A20981" s="3" t="s">
        <v>18571</v>
      </c>
      <c r="B20981" s="3" t="s">
        <v>14</v>
      </c>
      <c r="C20981" s="3">
        <v>3.3E7</v>
      </c>
      <c r="D20981" s="3">
        <v>7069.09</v>
      </c>
      <c r="E20981" s="3">
        <v>2022.0</v>
      </c>
      <c r="F20981" s="3">
        <v>1.0</v>
      </c>
      <c r="G20981" s="3">
        <v>4.66821047687892</v>
      </c>
      <c r="H20981" s="3">
        <v>8.670573234558105</v>
      </c>
      <c r="I20981" s="3">
        <f t="shared" si="1"/>
        <v>4.335286617</v>
      </c>
      <c r="J20981" s="3">
        <v>26.01171970367432</v>
      </c>
      <c r="K20981" s="3">
        <v>1.0</v>
      </c>
      <c r="L20981" s="3">
        <v>-0.4616030162489211</v>
      </c>
      <c r="M20981" s="3">
        <v>0.2461755761247291</v>
      </c>
    </row>
    <row r="20982" ht="15.75" customHeight="1">
      <c r="A20982" s="3" t="s">
        <v>18572</v>
      </c>
      <c r="B20982" s="3" t="s">
        <v>14</v>
      </c>
      <c r="C20982" s="3">
        <v>7.28504063E8</v>
      </c>
      <c r="D20982" s="3">
        <v>7069.09</v>
      </c>
      <c r="E20982" s="3">
        <v>2022.0</v>
      </c>
      <c r="F20982" s="3">
        <v>1.0</v>
      </c>
      <c r="G20982" s="3">
        <v>102.925328861282</v>
      </c>
      <c r="H20982" s="3">
        <v>13.48760414123535</v>
      </c>
      <c r="I20982" s="3">
        <f t="shared" si="1"/>
        <v>6.743802071</v>
      </c>
      <c r="J20982" s="3">
        <v>40.46281242370605</v>
      </c>
      <c r="K20982" s="3">
        <v>0.0</v>
      </c>
      <c r="L20982" s="3">
        <v>6.63110540489624</v>
      </c>
      <c r="M20982" s="3">
        <v>5.97860195992879E-4</v>
      </c>
    </row>
    <row r="20983" ht="15.75" customHeight="1">
      <c r="A20983" s="3" t="s">
        <v>18573</v>
      </c>
      <c r="B20983" s="3" t="s">
        <v>14</v>
      </c>
      <c r="C20983" s="3">
        <v>1.267234E8</v>
      </c>
      <c r="D20983" s="3">
        <v>7069.09</v>
      </c>
      <c r="E20983" s="3">
        <v>2022.0</v>
      </c>
      <c r="F20983" s="3">
        <v>1.0</v>
      </c>
      <c r="G20983" s="3">
        <v>17.92640919835509</v>
      </c>
      <c r="H20983" s="3">
        <v>9.47100830078125</v>
      </c>
      <c r="I20983" s="3">
        <f t="shared" si="1"/>
        <v>4.73550415</v>
      </c>
      <c r="J20983" s="3">
        <v>28.41302490234375</v>
      </c>
      <c r="K20983" s="3">
        <v>1.0</v>
      </c>
      <c r="L20983" s="3">
        <v>0.892766707519026</v>
      </c>
      <c r="M20983" s="3">
        <v>0.05504683509590774</v>
      </c>
    </row>
    <row r="20984" ht="15.75" customHeight="1">
      <c r="A20984" s="3" t="s">
        <v>18574</v>
      </c>
      <c r="B20984" s="3" t="s">
        <v>14</v>
      </c>
      <c r="C20984" s="3">
        <v>1.47E8</v>
      </c>
      <c r="D20984" s="3">
        <v>7069.09</v>
      </c>
      <c r="E20984" s="3">
        <v>2022.0</v>
      </c>
      <c r="F20984" s="3">
        <v>1.0</v>
      </c>
      <c r="G20984" s="3">
        <v>20.70153103157549</v>
      </c>
      <c r="H20984" s="3">
        <v>20.39075469970703</v>
      </c>
      <c r="I20984" s="3">
        <f t="shared" si="1"/>
        <v>10.19537735</v>
      </c>
      <c r="J20984" s="3">
        <v>61.17226409912109</v>
      </c>
      <c r="K20984" s="3">
        <v>1.0</v>
      </c>
      <c r="L20984" s="3">
        <v>0.01524104117013999</v>
      </c>
      <c r="M20984" s="3">
        <v>1.841110781465494</v>
      </c>
    </row>
    <row r="20985" ht="15.75" customHeight="1">
      <c r="A20985" s="3" t="s">
        <v>9929</v>
      </c>
      <c r="B20985" s="3" t="s">
        <v>14</v>
      </c>
      <c r="C20985" s="3">
        <v>1.76E8</v>
      </c>
      <c r="D20985" s="3">
        <v>7069.09</v>
      </c>
      <c r="E20985" s="3">
        <v>2022.0</v>
      </c>
      <c r="F20985" s="3">
        <v>1.0</v>
      </c>
      <c r="G20985" s="3">
        <v>24.89712254335424</v>
      </c>
      <c r="H20985" s="3">
        <v>23.66419792175293</v>
      </c>
      <c r="I20985" s="3">
        <f t="shared" si="1"/>
        <v>11.83209896</v>
      </c>
      <c r="J20985" s="3">
        <v>70.99259376525879</v>
      </c>
      <c r="K20985" s="3">
        <v>1.0</v>
      </c>
      <c r="L20985" s="3">
        <v>0.0521008413502137</v>
      </c>
      <c r="M20985" s="3">
        <v>1.662519279755412</v>
      </c>
    </row>
    <row r="20986" ht="15.75" customHeight="1">
      <c r="A20986" s="3" t="s">
        <v>18575</v>
      </c>
      <c r="B20986" s="3" t="s">
        <v>14</v>
      </c>
      <c r="C20986" s="3">
        <v>1.59E8</v>
      </c>
      <c r="D20986" s="3">
        <v>7069.09</v>
      </c>
      <c r="E20986" s="3">
        <v>2022.0</v>
      </c>
      <c r="F20986" s="3">
        <v>1.0</v>
      </c>
      <c r="G20986" s="3">
        <v>21.35202748868666</v>
      </c>
      <c r="H20986" s="3">
        <v>20.66763496398926</v>
      </c>
      <c r="I20986" s="3">
        <f t="shared" si="1"/>
        <v>10.33381748</v>
      </c>
      <c r="J20986" s="3">
        <v>62.00290489196777</v>
      </c>
      <c r="K20986" s="3">
        <v>1.0</v>
      </c>
      <c r="L20986" s="3">
        <v>0.03311421582052673</v>
      </c>
      <c r="M20986" s="3">
        <v>1.766264909308316</v>
      </c>
    </row>
    <row r="20987" ht="15.75" customHeight="1">
      <c r="A20987" s="3" t="s">
        <v>3876</v>
      </c>
      <c r="B20987" s="3" t="s">
        <v>14</v>
      </c>
      <c r="C20987" s="3">
        <v>8.4E8</v>
      </c>
      <c r="D20987" s="3">
        <v>7069.09</v>
      </c>
      <c r="E20987" s="3">
        <v>2022.0</v>
      </c>
      <c r="F20987" s="3">
        <v>1.0</v>
      </c>
      <c r="G20987" s="3">
        <v>118.8271757750998</v>
      </c>
      <c r="H20987" s="3">
        <v>111.5523376464844</v>
      </c>
      <c r="I20987" s="3">
        <f t="shared" si="1"/>
        <v>55.77616882</v>
      </c>
      <c r="J20987" s="3">
        <v>334.6570129394531</v>
      </c>
      <c r="K20987" s="3">
        <v>1.0</v>
      </c>
      <c r="L20987" s="3">
        <v>0.06521457355443107</v>
      </c>
      <c r="M20987" s="3">
        <v>1.580854909202905</v>
      </c>
    </row>
    <row r="20988" ht="15.75" customHeight="1">
      <c r="A20988" s="3" t="s">
        <v>18576</v>
      </c>
      <c r="B20988" s="3" t="s">
        <v>14</v>
      </c>
      <c r="C20988" s="3">
        <v>1.2357505E7</v>
      </c>
      <c r="D20988" s="3">
        <v>7069.09</v>
      </c>
      <c r="E20988" s="3">
        <v>2022.0</v>
      </c>
      <c r="F20988" s="3">
        <v>1.0</v>
      </c>
      <c r="G20988" s="3">
        <v>1.748104069972231</v>
      </c>
      <c r="H20988" s="3">
        <v>13.81888484954834</v>
      </c>
      <c r="I20988" s="3">
        <f t="shared" si="1"/>
        <v>6.909442425</v>
      </c>
      <c r="J20988" s="3">
        <v>41.45665454864502</v>
      </c>
      <c r="K20988" s="3">
        <v>1.0</v>
      </c>
      <c r="L20988" s="3">
        <v>-0.873498904650807</v>
      </c>
      <c r="M20988" s="3">
        <v>0.06318166083525671</v>
      </c>
    </row>
    <row r="20989" ht="15.75" customHeight="1">
      <c r="A20989" s="3" t="s">
        <v>18577</v>
      </c>
      <c r="B20989" s="3" t="s">
        <v>14</v>
      </c>
      <c r="C20989" s="3">
        <v>2.002E8</v>
      </c>
      <c r="D20989" s="3">
        <v>7069.09</v>
      </c>
      <c r="E20989" s="3">
        <v>2022.0</v>
      </c>
      <c r="F20989" s="3">
        <v>1.0</v>
      </c>
      <c r="G20989" s="3">
        <v>28.29218470835709</v>
      </c>
      <c r="H20989" s="3">
        <v>28.6650218963623</v>
      </c>
      <c r="I20989" s="3">
        <f t="shared" si="1"/>
        <v>14.33251095</v>
      </c>
      <c r="J20989" s="3">
        <v>85.99506568908691</v>
      </c>
      <c r="K20989" s="3">
        <v>1.0</v>
      </c>
      <c r="L20989" s="3">
        <v>-0.01300669468710685</v>
      </c>
      <c r="M20989" s="3">
        <v>1.898731075372456</v>
      </c>
    </row>
    <row r="20990" ht="15.75" customHeight="1">
      <c r="A20990" s="3" t="s">
        <v>18578</v>
      </c>
      <c r="B20990" s="3" t="s">
        <v>14</v>
      </c>
      <c r="C20990" s="3">
        <v>1.435E7</v>
      </c>
      <c r="D20990" s="3">
        <v>7069.09</v>
      </c>
      <c r="E20990" s="3">
        <v>2022.0</v>
      </c>
      <c r="F20990" s="3">
        <v>1.0</v>
      </c>
      <c r="G20990" s="3">
        <v>2.027387542102308</v>
      </c>
      <c r="H20990" s="3">
        <v>24.85057258605957</v>
      </c>
      <c r="I20990" s="3">
        <f t="shared" si="1"/>
        <v>12.42528629</v>
      </c>
      <c r="J20990" s="3">
        <v>74.55171775817871</v>
      </c>
      <c r="K20990" s="3">
        <v>1.0</v>
      </c>
      <c r="L20990" s="3">
        <v>-0.9184168680588225</v>
      </c>
      <c r="M20990" s="3">
        <v>0.0564880129140851</v>
      </c>
    </row>
    <row r="20991" ht="15.75" customHeight="1">
      <c r="A20991" s="3" t="s">
        <v>18579</v>
      </c>
      <c r="B20991" s="3" t="s">
        <v>14</v>
      </c>
      <c r="C20991" s="3">
        <v>2.5E7</v>
      </c>
      <c r="D20991" s="3">
        <v>7069.09</v>
      </c>
      <c r="E20991" s="3">
        <v>2022.0</v>
      </c>
      <c r="F20991" s="3">
        <v>1.0</v>
      </c>
      <c r="G20991" s="3">
        <v>3.093741202898817</v>
      </c>
      <c r="H20991" s="3">
        <v>12.48124599456787</v>
      </c>
      <c r="I20991" s="3">
        <f t="shared" si="1"/>
        <v>6.240622997</v>
      </c>
      <c r="J20991" s="3">
        <v>37.44373798370361</v>
      </c>
      <c r="K20991" s="3">
        <v>1.0</v>
      </c>
      <c r="L20991" s="3">
        <v>-0.7521288175679507</v>
      </c>
      <c r="M20991" s="3">
        <v>0.08797625538037034</v>
      </c>
    </row>
    <row r="20992" ht="15.75" customHeight="1">
      <c r="A20992" s="3" t="s">
        <v>18580</v>
      </c>
      <c r="B20992" s="3" t="s">
        <v>14</v>
      </c>
      <c r="C20992" s="3">
        <v>6.0E7</v>
      </c>
      <c r="D20992" s="3">
        <v>7069.09</v>
      </c>
      <c r="E20992" s="3">
        <v>2022.0</v>
      </c>
      <c r="F20992" s="3">
        <v>1.0</v>
      </c>
      <c r="G20992" s="3">
        <v>8.374409718931291</v>
      </c>
      <c r="H20992" s="3">
        <v>11.59748649597168</v>
      </c>
      <c r="I20992" s="3">
        <f t="shared" si="1"/>
        <v>5.798743248</v>
      </c>
      <c r="J20992" s="3">
        <v>34.79245948791504</v>
      </c>
      <c r="K20992" s="3">
        <v>1.0</v>
      </c>
      <c r="L20992" s="3">
        <v>-0.2779116645800713</v>
      </c>
      <c r="M20992" s="3">
        <v>0.610300665965373</v>
      </c>
    </row>
    <row r="20993" ht="15.75" customHeight="1">
      <c r="A20993" s="3" t="s">
        <v>18581</v>
      </c>
      <c r="B20993" s="3" t="s">
        <v>14</v>
      </c>
      <c r="C20993" s="3">
        <v>4.0E9</v>
      </c>
      <c r="D20993" s="3">
        <v>7069.09</v>
      </c>
      <c r="E20993" s="3">
        <v>2022.0</v>
      </c>
      <c r="F20993" s="3">
        <v>1.0</v>
      </c>
      <c r="G20993" s="3">
        <v>553.3038955509124</v>
      </c>
      <c r="H20993" s="3">
        <v>38.62062454223633</v>
      </c>
      <c r="I20993" s="3">
        <f t="shared" si="1"/>
        <v>19.31031227</v>
      </c>
      <c r="J20993" s="3">
        <v>115.861873626709</v>
      </c>
      <c r="K20993" s="3">
        <v>0.0</v>
      </c>
      <c r="L20993" s="3">
        <v>13.32664287823227</v>
      </c>
      <c r="M20993" s="3">
        <v>1.203664233928242E-4</v>
      </c>
    </row>
    <row r="20994" ht="15.75" customHeight="1">
      <c r="A20994" s="3" t="s">
        <v>18582</v>
      </c>
      <c r="B20994" s="3" t="s">
        <v>14</v>
      </c>
      <c r="C20994" s="3">
        <v>2.076588404E9</v>
      </c>
      <c r="D20994" s="3">
        <v>7069.09</v>
      </c>
      <c r="E20994" s="3">
        <v>2022.0</v>
      </c>
      <c r="F20994" s="3">
        <v>1.0</v>
      </c>
      <c r="G20994" s="3">
        <v>293.4694550500843</v>
      </c>
      <c r="H20994" s="3">
        <v>50.52314376831055</v>
      </c>
      <c r="I20994" s="3">
        <f t="shared" si="1"/>
        <v>25.26157188</v>
      </c>
      <c r="J20994" s="3">
        <v>151.5694313049316</v>
      </c>
      <c r="K20994" s="3">
        <v>0.0</v>
      </c>
      <c r="L20994" s="3">
        <v>4.808614293597384</v>
      </c>
      <c r="M20994" s="3">
        <v>0.001248635883312994</v>
      </c>
    </row>
    <row r="20995" ht="15.75" customHeight="1">
      <c r="A20995" s="3" t="s">
        <v>18583</v>
      </c>
      <c r="B20995" s="3" t="s">
        <v>14</v>
      </c>
      <c r="C20995" s="3">
        <v>1.5E7</v>
      </c>
      <c r="D20995" s="3">
        <v>7069.09</v>
      </c>
      <c r="E20995" s="3">
        <v>2022.0</v>
      </c>
      <c r="F20995" s="3">
        <v>1.0</v>
      </c>
      <c r="G20995" s="3">
        <v>2.121913853126781</v>
      </c>
      <c r="H20995" s="3">
        <v>3.300960302352905</v>
      </c>
      <c r="I20995" s="3">
        <f t="shared" si="1"/>
        <v>1.650480151</v>
      </c>
      <c r="J20995" s="3">
        <v>9.902880907058716</v>
      </c>
      <c r="K20995" s="3">
        <v>1.0</v>
      </c>
      <c r="L20995" s="3">
        <v>-0.3571828623281857</v>
      </c>
      <c r="M20995" s="3">
        <v>0.4007194345794027</v>
      </c>
    </row>
    <row r="20996" ht="15.75" customHeight="1">
      <c r="A20996" s="3" t="s">
        <v>18584</v>
      </c>
      <c r="B20996" s="3" t="s">
        <v>14</v>
      </c>
      <c r="C20996" s="3">
        <v>2.5E8</v>
      </c>
      <c r="D20996" s="3">
        <v>7069.09</v>
      </c>
      <c r="E20996" s="3">
        <v>2022.0</v>
      </c>
      <c r="F20996" s="3">
        <v>1.0</v>
      </c>
      <c r="G20996" s="3">
        <v>35.36523088544636</v>
      </c>
      <c r="H20996" s="3">
        <v>30.29331207275391</v>
      </c>
      <c r="I20996" s="3">
        <f t="shared" si="1"/>
        <v>15.14665604</v>
      </c>
      <c r="J20996" s="3">
        <v>90.87993621826172</v>
      </c>
      <c r="K20996" s="3">
        <v>1.0</v>
      </c>
      <c r="L20996" s="3">
        <v>0.1674270149302751</v>
      </c>
      <c r="M20996" s="3">
        <v>0.9308850107335258</v>
      </c>
    </row>
    <row r="20997" ht="15.75" customHeight="1">
      <c r="A20997" s="3" t="s">
        <v>18585</v>
      </c>
      <c r="B20997" s="3" t="s">
        <v>14</v>
      </c>
      <c r="C20997" s="3">
        <v>3.302E9</v>
      </c>
      <c r="D20997" s="3">
        <v>7069.09</v>
      </c>
      <c r="E20997" s="3">
        <v>2022.0</v>
      </c>
      <c r="F20997" s="3">
        <v>1.0</v>
      </c>
      <c r="G20997" s="3">
        <v>417.0650734394384</v>
      </c>
      <c r="H20997" s="3">
        <v>52.66803359985352</v>
      </c>
      <c r="I20997" s="3">
        <f t="shared" si="1"/>
        <v>26.3340168</v>
      </c>
      <c r="J20997" s="3">
        <v>158.0041007995605</v>
      </c>
      <c r="K20997" s="3">
        <v>0.0</v>
      </c>
      <c r="L20997" s="3">
        <v>6.918751563958113</v>
      </c>
      <c r="M20997" s="3">
        <v>5.423722255652562E-4</v>
      </c>
    </row>
    <row r="20998" ht="15.75" customHeight="1">
      <c r="A20998" s="3" t="s">
        <v>9549</v>
      </c>
      <c r="B20998" s="3" t="s">
        <v>14</v>
      </c>
      <c r="C20998" s="3">
        <v>3.65E8</v>
      </c>
      <c r="D20998" s="3">
        <v>7069.09</v>
      </c>
      <c r="E20998" s="3">
        <v>2022.0</v>
      </c>
      <c r="F20998" s="3">
        <v>1.0</v>
      </c>
      <c r="G20998" s="3">
        <v>51.2685324419409</v>
      </c>
      <c r="H20998" s="3">
        <v>50.82186126708984</v>
      </c>
      <c r="I20998" s="3">
        <f t="shared" si="1"/>
        <v>25.41093063</v>
      </c>
      <c r="J20998" s="3">
        <v>152.4655838012695</v>
      </c>
      <c r="K20998" s="3">
        <v>1.0</v>
      </c>
      <c r="L20998" s="3">
        <v>0.008788957423334291</v>
      </c>
      <c r="M20998" s="3">
        <v>1.861333656438916</v>
      </c>
    </row>
    <row r="20999" ht="15.75" customHeight="1">
      <c r="A20999" s="3" t="s">
        <v>18586</v>
      </c>
      <c r="B20999" s="3" t="s">
        <v>14</v>
      </c>
      <c r="C20999" s="3">
        <v>6.186806746E9</v>
      </c>
      <c r="D20999" s="3">
        <v>7069.09</v>
      </c>
      <c r="E20999" s="3">
        <v>2022.0</v>
      </c>
      <c r="F20999" s="3">
        <v>1.0</v>
      </c>
      <c r="G20999" s="3">
        <v>875.1913922442634</v>
      </c>
      <c r="H20999" s="3">
        <v>571.6146240234375</v>
      </c>
      <c r="I20999" s="3">
        <f t="shared" si="1"/>
        <v>285.807312</v>
      </c>
      <c r="J20999" s="3">
        <v>1714.843872070312</v>
      </c>
      <c r="K20999" s="3">
        <v>1.0</v>
      </c>
      <c r="L20999" s="3">
        <v>0.5310864268727641</v>
      </c>
      <c r="M20999" s="3">
        <v>0.1613312309030861</v>
      </c>
    </row>
    <row r="21000" ht="15.75" customHeight="1">
      <c r="A21000" s="3" t="s">
        <v>18587</v>
      </c>
      <c r="B21000" s="3" t="s">
        <v>14</v>
      </c>
      <c r="C21000" s="3">
        <v>2.0E7</v>
      </c>
      <c r="D21000" s="3">
        <v>7069.09</v>
      </c>
      <c r="E21000" s="3">
        <v>2022.0</v>
      </c>
      <c r="F21000" s="3">
        <v>1.0</v>
      </c>
      <c r="G21000" s="3">
        <v>2.829218470835709</v>
      </c>
      <c r="H21000" s="3">
        <v>10.56497287750244</v>
      </c>
      <c r="I21000" s="3">
        <f t="shared" si="1"/>
        <v>5.282486439</v>
      </c>
      <c r="J21000" s="3">
        <v>31.69491863250732</v>
      </c>
      <c r="K21000" s="3">
        <v>1.0</v>
      </c>
      <c r="L21000" s="3">
        <v>-0.7322076919988709</v>
      </c>
      <c r="M21000" s="3">
        <v>0.09330809348223872</v>
      </c>
    </row>
    <row r="21001" ht="15.75" customHeight="1">
      <c r="A21001" s="3" t="s">
        <v>18588</v>
      </c>
      <c r="B21001" s="3" t="s">
        <v>14</v>
      </c>
      <c r="C21001" s="3">
        <v>2181000.0</v>
      </c>
      <c r="D21001" s="3">
        <v>7069.09</v>
      </c>
      <c r="E21001" s="3">
        <v>2022.0</v>
      </c>
      <c r="F21001" s="3">
        <v>1.0</v>
      </c>
      <c r="G21001" s="3">
        <v>0.2366253647923566</v>
      </c>
      <c r="H21001" s="3">
        <v>0.2086317539215088</v>
      </c>
      <c r="I21001" s="3">
        <f t="shared" si="1"/>
        <v>0.104315877</v>
      </c>
      <c r="J21001" s="3">
        <v>0.6258952617645264</v>
      </c>
      <c r="K21001" s="3">
        <v>1.0</v>
      </c>
      <c r="L21001" s="3">
        <v>0.1341771343272104</v>
      </c>
      <c r="M21001" s="3">
        <v>1.123472165026597</v>
      </c>
    </row>
    <row r="21002" ht="15.75" customHeight="1">
      <c r="A21002" s="3" t="s">
        <v>18589</v>
      </c>
      <c r="B21002" s="3" t="s">
        <v>14</v>
      </c>
      <c r="C21002" s="3">
        <v>1.52875E7</v>
      </c>
      <c r="D21002" s="3">
        <v>7069.09</v>
      </c>
      <c r="E21002" s="3">
        <v>2022.0</v>
      </c>
      <c r="F21002" s="3">
        <v>1.0</v>
      </c>
      <c r="G21002" s="3">
        <v>1.824916644150803</v>
      </c>
      <c r="H21002" s="3">
        <v>1.534518122673035</v>
      </c>
      <c r="I21002" s="3">
        <f t="shared" si="1"/>
        <v>0.7672590613</v>
      </c>
      <c r="J21002" s="3">
        <v>4.603554368019104</v>
      </c>
      <c r="K21002" s="3">
        <v>1.0</v>
      </c>
      <c r="L21002" s="3">
        <v>0.1892441133063402</v>
      </c>
      <c r="M21002" s="3">
        <v>0.8212497049334571</v>
      </c>
    </row>
    <row r="21003" ht="15.75" customHeight="1">
      <c r="A21003" s="3" t="s">
        <v>18590</v>
      </c>
      <c r="B21003" s="3" t="s">
        <v>14</v>
      </c>
      <c r="C21003" s="3">
        <v>2.2125E8</v>
      </c>
      <c r="D21003" s="3">
        <v>7069.09</v>
      </c>
      <c r="E21003" s="3">
        <v>2022.0</v>
      </c>
      <c r="F21003" s="3">
        <v>1.0</v>
      </c>
      <c r="G21003" s="3">
        <v>29.9836713070565</v>
      </c>
      <c r="H21003" s="3">
        <v>6.082080364227295</v>
      </c>
      <c r="I21003" s="3">
        <f t="shared" si="1"/>
        <v>3.041040182</v>
      </c>
      <c r="J21003" s="3">
        <v>18.24624109268188</v>
      </c>
      <c r="K21003" s="3">
        <v>0.0</v>
      </c>
      <c r="L21003" s="3">
        <v>3.929838067153821</v>
      </c>
      <c r="M21003" s="3">
        <v>0.001981195448905397</v>
      </c>
    </row>
    <row r="21004" ht="15.75" customHeight="1">
      <c r="A21004" s="3" t="s">
        <v>18591</v>
      </c>
      <c r="B21004" s="3" t="s">
        <v>14</v>
      </c>
      <c r="C21004" s="3">
        <v>2.5E8</v>
      </c>
      <c r="D21004" s="3">
        <v>7069.09</v>
      </c>
      <c r="E21004" s="3">
        <v>2022.0</v>
      </c>
      <c r="F21004" s="3">
        <v>1.0</v>
      </c>
      <c r="G21004" s="3">
        <v>34.70498069765699</v>
      </c>
      <c r="H21004" s="3">
        <v>34.67322158813477</v>
      </c>
      <c r="I21004" s="3">
        <f t="shared" si="1"/>
        <v>17.33661079</v>
      </c>
      <c r="J21004" s="3">
        <v>104.0196647644043</v>
      </c>
      <c r="K21004" s="3">
        <v>1.0</v>
      </c>
      <c r="L21004" s="3">
        <v>9.159549666157312E-4</v>
      </c>
      <c r="M21004" s="3">
        <v>1.880528412196834</v>
      </c>
    </row>
    <row r="21005" ht="15.75" customHeight="1">
      <c r="A21005" s="3" t="s">
        <v>18592</v>
      </c>
      <c r="B21005" s="3" t="s">
        <v>14</v>
      </c>
      <c r="C21005" s="3">
        <v>1.5E8</v>
      </c>
      <c r="D21005" s="3">
        <v>7069.09</v>
      </c>
      <c r="E21005" s="3">
        <v>2022.0</v>
      </c>
      <c r="F21005" s="3">
        <v>1.0</v>
      </c>
      <c r="G21005" s="3">
        <v>21.12402034773924</v>
      </c>
      <c r="H21005" s="3">
        <v>16.7808780670166</v>
      </c>
      <c r="I21005" s="3">
        <f t="shared" si="1"/>
        <v>8.390439034</v>
      </c>
      <c r="J21005" s="3">
        <v>50.3426342010498</v>
      </c>
      <c r="K21005" s="3">
        <v>1.0</v>
      </c>
      <c r="L21005" s="3">
        <v>0.2588149597045961</v>
      </c>
      <c r="M21005" s="3">
        <v>0.555070448505701</v>
      </c>
    </row>
    <row r="21006" ht="15.75" customHeight="1">
      <c r="A21006" s="3" t="s">
        <v>18593</v>
      </c>
      <c r="B21006" s="3" t="s">
        <v>14</v>
      </c>
      <c r="C21006" s="3">
        <v>1.0E7</v>
      </c>
      <c r="D21006" s="3">
        <v>7069.09</v>
      </c>
      <c r="E21006" s="3">
        <v>2022.0</v>
      </c>
      <c r="F21006" s="3">
        <v>1.0</v>
      </c>
      <c r="G21006" s="3">
        <v>0.7904270563820803</v>
      </c>
      <c r="H21006" s="3">
        <v>5.670135021209717</v>
      </c>
      <c r="I21006" s="3">
        <f t="shared" si="1"/>
        <v>2.835067511</v>
      </c>
      <c r="J21006" s="3">
        <v>17.01040506362915</v>
      </c>
      <c r="K21006" s="3">
        <v>1.0</v>
      </c>
      <c r="L21006" s="3">
        <v>-0.860598195029676</v>
      </c>
      <c r="M21006" s="3">
        <v>0.06531055973655725</v>
      </c>
    </row>
    <row r="21007" ht="15.75" customHeight="1">
      <c r="A21007" s="3" t="s">
        <v>18594</v>
      </c>
      <c r="B21007" s="3" t="s">
        <v>14</v>
      </c>
      <c r="C21007" s="3">
        <v>1.745E8</v>
      </c>
      <c r="D21007" s="3">
        <v>7069.09</v>
      </c>
      <c r="E21007" s="3">
        <v>2022.0</v>
      </c>
      <c r="F21007" s="3">
        <v>1.0</v>
      </c>
      <c r="G21007" s="3">
        <v>24.67965028030482</v>
      </c>
      <c r="H21007" s="3">
        <v>26.67702484130859</v>
      </c>
      <c r="I21007" s="3">
        <f t="shared" si="1"/>
        <v>13.33851242</v>
      </c>
      <c r="J21007" s="3">
        <v>80.03107452392578</v>
      </c>
      <c r="K21007" s="3">
        <v>1.0</v>
      </c>
      <c r="L21007" s="3">
        <v>-0.0748724632107737</v>
      </c>
      <c r="M21007" s="3">
        <v>1.738703770283211</v>
      </c>
    </row>
    <row r="21008" ht="15.75" customHeight="1">
      <c r="A21008" s="3" t="s">
        <v>18595</v>
      </c>
      <c r="B21008" s="3" t="s">
        <v>14</v>
      </c>
      <c r="C21008" s="3">
        <v>9.03E7</v>
      </c>
      <c r="D21008" s="3">
        <v>7069.09</v>
      </c>
      <c r="E21008" s="3">
        <v>2022.0</v>
      </c>
      <c r="F21008" s="3">
        <v>1.0</v>
      </c>
      <c r="G21008" s="3">
        <v>12.01629417647816</v>
      </c>
      <c r="H21008" s="3">
        <v>56.05986022949219</v>
      </c>
      <c r="I21008" s="3">
        <f t="shared" si="1"/>
        <v>28.02993011</v>
      </c>
      <c r="J21008" s="3">
        <v>168.1795806884766</v>
      </c>
      <c r="K21008" s="3">
        <v>1.0</v>
      </c>
      <c r="L21008" s="3">
        <v>-0.7856524413852073</v>
      </c>
      <c r="M21008" s="3">
        <v>0.07992517203549011</v>
      </c>
    </row>
    <row r="21009" ht="15.75" customHeight="1">
      <c r="A21009" s="3" t="s">
        <v>18596</v>
      </c>
      <c r="B21009" s="3" t="s">
        <v>14</v>
      </c>
      <c r="C21009" s="3">
        <v>1.17114976E8</v>
      </c>
      <c r="D21009" s="3">
        <v>7069.09</v>
      </c>
      <c r="E21009" s="3">
        <v>2022.0</v>
      </c>
      <c r="F21009" s="3">
        <v>1.0</v>
      </c>
      <c r="G21009" s="3">
        <v>16.56719139238572</v>
      </c>
      <c r="H21009" s="3">
        <v>18.89231300354004</v>
      </c>
      <c r="I21009" s="3">
        <f t="shared" si="1"/>
        <v>9.446156502</v>
      </c>
      <c r="J21009" s="3">
        <v>56.67693901062012</v>
      </c>
      <c r="K21009" s="3">
        <v>1.0</v>
      </c>
      <c r="L21009" s="3">
        <v>-0.1230723633849722</v>
      </c>
      <c r="M21009" s="3">
        <v>1.437328178045967</v>
      </c>
    </row>
    <row r="21010" ht="15.75" customHeight="1">
      <c r="A21010" s="3" t="s">
        <v>18597</v>
      </c>
      <c r="B21010" s="3" t="s">
        <v>14</v>
      </c>
      <c r="C21010" s="3">
        <v>1.2E8</v>
      </c>
      <c r="D21010" s="3">
        <v>7069.09</v>
      </c>
      <c r="E21010" s="3">
        <v>2022.0</v>
      </c>
      <c r="F21010" s="3">
        <v>1.0</v>
      </c>
      <c r="G21010" s="3">
        <v>16.04300482806132</v>
      </c>
      <c r="H21010" s="3">
        <v>23.22160148620605</v>
      </c>
      <c r="I21010" s="3">
        <f t="shared" si="1"/>
        <v>11.61080074</v>
      </c>
      <c r="J21010" s="3">
        <v>69.66480445861816</v>
      </c>
      <c r="K21010" s="3">
        <v>1.0</v>
      </c>
      <c r="L21010" s="3">
        <v>-0.3091344351253688</v>
      </c>
      <c r="M21010" s="3">
        <v>0.5145405361854453</v>
      </c>
    </row>
    <row r="21011" ht="15.75" customHeight="1">
      <c r="A21011" s="3" t="s">
        <v>18531</v>
      </c>
      <c r="B21011" s="3" t="s">
        <v>14</v>
      </c>
      <c r="C21011" s="3">
        <v>3.379302E8</v>
      </c>
      <c r="D21011" s="3">
        <v>7069.09</v>
      </c>
      <c r="E21011" s="3">
        <v>2022.0</v>
      </c>
      <c r="F21011" s="3">
        <v>1.0</v>
      </c>
      <c r="G21011" s="3">
        <v>47.80391818466026</v>
      </c>
      <c r="H21011" s="3">
        <v>57.04840850830078</v>
      </c>
      <c r="I21011" s="3">
        <f t="shared" si="1"/>
        <v>28.52420425</v>
      </c>
      <c r="J21011" s="3">
        <v>171.1452255249023</v>
      </c>
      <c r="K21011" s="3">
        <v>1.0</v>
      </c>
      <c r="L21011" s="3">
        <v>-0.1620464192668128</v>
      </c>
      <c r="M21011" s="3">
        <v>1.176834688759993</v>
      </c>
    </row>
    <row r="21012" ht="15.75" customHeight="1">
      <c r="A21012" s="3" t="s">
        <v>18598</v>
      </c>
      <c r="B21012" s="3" t="s">
        <v>14</v>
      </c>
      <c r="C21012" s="3">
        <v>1.8587501E7</v>
      </c>
      <c r="D21012" s="3">
        <v>7069.09</v>
      </c>
      <c r="E21012" s="3">
        <v>2022.0</v>
      </c>
      <c r="F21012" s="3">
        <v>1.0</v>
      </c>
      <c r="G21012" s="3">
        <v>2.438114523934481</v>
      </c>
      <c r="H21012" s="3">
        <v>8.974726676940918</v>
      </c>
      <c r="I21012" s="3">
        <f t="shared" si="1"/>
        <v>4.487363338</v>
      </c>
      <c r="J21012" s="3">
        <v>26.92418003082275</v>
      </c>
      <c r="K21012" s="3">
        <v>1.0</v>
      </c>
      <c r="L21012" s="3">
        <v>-0.7283355124118918</v>
      </c>
      <c r="M21012" s="3">
        <v>0.09439675655881909</v>
      </c>
    </row>
    <row r="21013" ht="15.75" customHeight="1">
      <c r="A21013" s="3" t="s">
        <v>18599</v>
      </c>
      <c r="B21013" s="3" t="s">
        <v>14</v>
      </c>
      <c r="C21013" s="3">
        <v>1.17E8</v>
      </c>
      <c r="D21013" s="3">
        <v>7069.09</v>
      </c>
      <c r="E21013" s="3">
        <v>2022.0</v>
      </c>
      <c r="F21013" s="3">
        <v>1.0</v>
      </c>
      <c r="G21013" s="3">
        <v>16.44710634607849</v>
      </c>
      <c r="H21013" s="3">
        <v>29.22266578674316</v>
      </c>
      <c r="I21013" s="3">
        <f t="shared" si="1"/>
        <v>14.61133289</v>
      </c>
      <c r="J21013" s="3">
        <v>87.66799736022949</v>
      </c>
      <c r="K21013" s="3">
        <v>1.0</v>
      </c>
      <c r="L21013" s="3">
        <v>-0.4371798087791256</v>
      </c>
      <c r="M21013" s="3">
        <v>0.2740466585533486</v>
      </c>
    </row>
    <row r="21014" ht="15.75" customHeight="1">
      <c r="A21014" s="3" t="s">
        <v>18600</v>
      </c>
      <c r="B21014" s="3" t="s">
        <v>14</v>
      </c>
      <c r="C21014" s="3">
        <v>1.373E8</v>
      </c>
      <c r="D21014" s="3">
        <v>7069.09</v>
      </c>
      <c r="E21014" s="3">
        <v>2022.0</v>
      </c>
      <c r="F21014" s="3">
        <v>1.0</v>
      </c>
      <c r="G21014" s="3">
        <v>19.42258480228714</v>
      </c>
      <c r="H21014" s="3">
        <v>23.94524383544922</v>
      </c>
      <c r="I21014" s="3">
        <f t="shared" si="1"/>
        <v>11.97262192</v>
      </c>
      <c r="J21014" s="3">
        <v>71.83573150634766</v>
      </c>
      <c r="K21014" s="3">
        <v>1.0</v>
      </c>
      <c r="L21014" s="3">
        <v>-0.1888750460943983</v>
      </c>
      <c r="M21014" s="3">
        <v>1.01330589510888</v>
      </c>
    </row>
    <row r="21015" ht="15.75" customHeight="1">
      <c r="A21015" s="3" t="s">
        <v>18601</v>
      </c>
      <c r="B21015" s="3" t="s">
        <v>14</v>
      </c>
      <c r="C21015" s="3">
        <v>1.76102E8</v>
      </c>
      <c r="D21015" s="3">
        <v>7069.09</v>
      </c>
      <c r="E21015" s="3">
        <v>2022.0</v>
      </c>
      <c r="F21015" s="3">
        <v>1.0</v>
      </c>
      <c r="G21015" s="3">
        <v>24.91152510436279</v>
      </c>
      <c r="H21015" s="3">
        <v>22.54080581665039</v>
      </c>
      <c r="I21015" s="3">
        <f t="shared" si="1"/>
        <v>11.27040291</v>
      </c>
      <c r="J21015" s="3">
        <v>67.62241744995117</v>
      </c>
      <c r="K21015" s="3">
        <v>1.0</v>
      </c>
      <c r="L21015" s="3">
        <v>0.1051745579548539</v>
      </c>
      <c r="M21015" s="3">
        <v>1.312342508412316</v>
      </c>
    </row>
    <row r="21016" ht="15.75" customHeight="1">
      <c r="A21016" s="3" t="s">
        <v>18602</v>
      </c>
      <c r="B21016" s="3" t="s">
        <v>14</v>
      </c>
      <c r="C21016" s="3">
        <v>6.6098279E8</v>
      </c>
      <c r="D21016" s="3">
        <v>7069.09</v>
      </c>
      <c r="E21016" s="3">
        <v>2022.0</v>
      </c>
      <c r="F21016" s="3">
        <v>1.0</v>
      </c>
      <c r="G21016" s="3">
        <v>93.50323591862602</v>
      </c>
      <c r="H21016" s="3">
        <v>72.5882568359375</v>
      </c>
      <c r="I21016" s="3">
        <f t="shared" si="1"/>
        <v>36.29412842</v>
      </c>
      <c r="J21016" s="3">
        <v>217.7647705078125</v>
      </c>
      <c r="K21016" s="3">
        <v>1.0</v>
      </c>
      <c r="L21016" s="3">
        <v>0.2881317170897233</v>
      </c>
      <c r="M21016" s="3">
        <v>0.4743097321107442</v>
      </c>
    </row>
    <row r="21017" ht="15.75" customHeight="1">
      <c r="A21017" s="3" t="s">
        <v>18603</v>
      </c>
      <c r="B21017" s="3" t="s">
        <v>14</v>
      </c>
      <c r="C21017" s="3">
        <v>9.0617222E7</v>
      </c>
      <c r="D21017" s="3">
        <v>7069.09</v>
      </c>
      <c r="E21017" s="3">
        <v>2022.0</v>
      </c>
      <c r="F21017" s="3">
        <v>1.0</v>
      </c>
      <c r="G21017" s="3">
        <v>12.46759597062705</v>
      </c>
      <c r="H21017" s="3">
        <v>18.66267204284668</v>
      </c>
      <c r="I21017" s="3">
        <f t="shared" si="1"/>
        <v>9.331336021</v>
      </c>
      <c r="J21017" s="3">
        <v>55.98801612854004</v>
      </c>
      <c r="K21017" s="3">
        <v>1.0</v>
      </c>
      <c r="L21017" s="3">
        <v>-0.3319501118594736</v>
      </c>
      <c r="M21017" s="3">
        <v>0.4560241946066529</v>
      </c>
    </row>
    <row r="21018" ht="15.75" customHeight="1">
      <c r="A21018" s="3" t="s">
        <v>7504</v>
      </c>
      <c r="B21018" s="3" t="s">
        <v>14</v>
      </c>
      <c r="C21018" s="3">
        <v>2.1E8</v>
      </c>
      <c r="D21018" s="3">
        <v>7069.09</v>
      </c>
      <c r="E21018" s="3">
        <v>2022.0</v>
      </c>
      <c r="F21018" s="3">
        <v>1.0</v>
      </c>
      <c r="G21018" s="3">
        <v>29.51957324068586</v>
      </c>
      <c r="H21018" s="3">
        <v>71.31829071044922</v>
      </c>
      <c r="I21018" s="3">
        <f t="shared" si="1"/>
        <v>35.65914536</v>
      </c>
      <c r="J21018" s="3">
        <v>213.9548721313477</v>
      </c>
      <c r="K21018" s="3">
        <v>1.0</v>
      </c>
      <c r="L21018" s="3">
        <v>-0.5860869217893245</v>
      </c>
      <c r="M21018" s="3">
        <v>0.1506891846850827</v>
      </c>
    </row>
    <row r="21019" ht="15.75" customHeight="1">
      <c r="A21019" s="3" t="s">
        <v>18604</v>
      </c>
      <c r="B21019" s="3" t="s">
        <v>14</v>
      </c>
      <c r="C21019" s="3">
        <v>1.0E8</v>
      </c>
      <c r="D21019" s="3">
        <v>7069.09</v>
      </c>
      <c r="E21019" s="3">
        <v>2022.0</v>
      </c>
      <c r="F21019" s="3">
        <v>1.0</v>
      </c>
      <c r="G21019" s="3">
        <v>12.24328548653363</v>
      </c>
      <c r="H21019" s="3">
        <v>20.8602123260498</v>
      </c>
      <c r="I21019" s="3">
        <f t="shared" si="1"/>
        <v>10.43010616</v>
      </c>
      <c r="J21019" s="3">
        <v>62.58063697814941</v>
      </c>
      <c r="K21019" s="3">
        <v>1.0</v>
      </c>
      <c r="L21019" s="3">
        <v>-0.4130795365278011</v>
      </c>
      <c r="M21019" s="3">
        <v>0.3058366511997799</v>
      </c>
    </row>
    <row r="21020" ht="15.75" customHeight="1">
      <c r="A21020" s="3" t="s">
        <v>18605</v>
      </c>
      <c r="B21020" s="3" t="s">
        <v>14</v>
      </c>
      <c r="C21020" s="3">
        <v>2.3E8</v>
      </c>
      <c r="D21020" s="3">
        <v>7069.09</v>
      </c>
      <c r="E21020" s="3">
        <v>2022.0</v>
      </c>
      <c r="F21020" s="3">
        <v>1.0</v>
      </c>
      <c r="G21020" s="3">
        <v>31.56125639933853</v>
      </c>
      <c r="H21020" s="3">
        <v>20.65686416625977</v>
      </c>
      <c r="I21020" s="3">
        <f t="shared" si="1"/>
        <v>10.32843208</v>
      </c>
      <c r="J21020" s="3">
        <v>61.9705924987793</v>
      </c>
      <c r="K21020" s="3">
        <v>1.0</v>
      </c>
      <c r="L21020" s="3">
        <v>0.5278822644769885</v>
      </c>
      <c r="M21020" s="3">
        <v>0.163259273887875</v>
      </c>
    </row>
    <row r="21021" ht="15.75" customHeight="1">
      <c r="A21021" s="3" t="s">
        <v>18606</v>
      </c>
      <c r="B21021" s="3" t="s">
        <v>14</v>
      </c>
      <c r="C21021" s="3">
        <v>1.43E8</v>
      </c>
      <c r="D21021" s="3">
        <v>7069.09</v>
      </c>
      <c r="E21021" s="3">
        <v>2022.0</v>
      </c>
      <c r="F21021" s="3">
        <v>1.0</v>
      </c>
      <c r="G21021" s="3">
        <v>20.21476781311314</v>
      </c>
      <c r="H21021" s="3">
        <v>20.58577537536621</v>
      </c>
      <c r="I21021" s="3">
        <f t="shared" si="1"/>
        <v>10.29288769</v>
      </c>
      <c r="J21021" s="3">
        <v>61.75732612609863</v>
      </c>
      <c r="K21021" s="3">
        <v>1.0</v>
      </c>
      <c r="L21021" s="3">
        <v>-0.01802252067206703</v>
      </c>
      <c r="M21021" s="3">
        <v>1.900175793735074</v>
      </c>
    </row>
    <row r="21022" ht="15.75" customHeight="1">
      <c r="A21022" s="3" t="s">
        <v>9983</v>
      </c>
      <c r="B21022" s="3" t="s">
        <v>14</v>
      </c>
      <c r="C21022" s="3">
        <v>6.0E7</v>
      </c>
      <c r="D21022" s="3">
        <v>7069.09</v>
      </c>
      <c r="E21022" s="3">
        <v>2022.0</v>
      </c>
      <c r="F21022" s="3">
        <v>1.0</v>
      </c>
      <c r="G21022" s="3">
        <v>7.154309819227086</v>
      </c>
      <c r="H21022" s="3">
        <v>35.00667572021484</v>
      </c>
      <c r="I21022" s="3">
        <f t="shared" si="1"/>
        <v>17.50333786</v>
      </c>
      <c r="J21022" s="3">
        <v>105.0200271606445</v>
      </c>
      <c r="K21022" s="3">
        <v>1.0</v>
      </c>
      <c r="L21022" s="3">
        <v>-0.7956301284815861</v>
      </c>
      <c r="M21022" s="3">
        <v>0.07772910627423625</v>
      </c>
    </row>
    <row r="21023" ht="15.75" customHeight="1">
      <c r="A21023" s="3" t="s">
        <v>18607</v>
      </c>
      <c r="B21023" s="3" t="s">
        <v>14</v>
      </c>
      <c r="C21023" s="3">
        <v>6.5E7</v>
      </c>
      <c r="D21023" s="3">
        <v>7069.09</v>
      </c>
      <c r="E21023" s="3">
        <v>2022.0</v>
      </c>
      <c r="F21023" s="3">
        <v>1.0</v>
      </c>
      <c r="G21023" s="3">
        <v>9.180813937861874</v>
      </c>
      <c r="H21023" s="3">
        <v>9.253948211669922</v>
      </c>
      <c r="I21023" s="3">
        <f t="shared" si="1"/>
        <v>4.626974106</v>
      </c>
      <c r="J21023" s="3">
        <v>27.76184463500977</v>
      </c>
      <c r="K21023" s="3">
        <v>1.0</v>
      </c>
      <c r="L21023" s="3">
        <v>-0.0079030346977542</v>
      </c>
      <c r="M21023" s="3">
        <v>1.894458395418239</v>
      </c>
    </row>
    <row r="21024" ht="15.75" customHeight="1">
      <c r="A21024" s="3" t="s">
        <v>9933</v>
      </c>
      <c r="B21024" s="3" t="s">
        <v>14</v>
      </c>
      <c r="C21024" s="3">
        <v>1.1176099E7</v>
      </c>
      <c r="D21024" s="3">
        <v>7069.09</v>
      </c>
      <c r="E21024" s="3">
        <v>2022.0</v>
      </c>
      <c r="F21024" s="3">
        <v>1.0</v>
      </c>
      <c r="G21024" s="3">
        <v>1.580981286134425</v>
      </c>
      <c r="H21024" s="3">
        <v>2.395464420318604</v>
      </c>
      <c r="I21024" s="3">
        <f t="shared" si="1"/>
        <v>1.19773221</v>
      </c>
      <c r="J21024" s="3">
        <v>7.186393260955811</v>
      </c>
      <c r="K21024" s="3">
        <v>1.0</v>
      </c>
      <c r="L21024" s="3">
        <v>-0.340010532937012</v>
      </c>
      <c r="M21024" s="3">
        <v>0.4373596140691359</v>
      </c>
    </row>
    <row r="21025" ht="15.75" customHeight="1">
      <c r="A21025" s="3" t="s">
        <v>18608</v>
      </c>
      <c r="B21025" s="3" t="s">
        <v>14</v>
      </c>
      <c r="C21025" s="3">
        <v>3.0E7</v>
      </c>
      <c r="D21025" s="3">
        <v>7069.09</v>
      </c>
      <c r="E21025" s="3">
        <v>2022.0</v>
      </c>
      <c r="F21025" s="3">
        <v>1.0</v>
      </c>
      <c r="G21025" s="3">
        <v>4.243827706253563</v>
      </c>
      <c r="H21025" s="3">
        <v>10.10775661468506</v>
      </c>
      <c r="I21025" s="3">
        <f t="shared" si="1"/>
        <v>5.053878307</v>
      </c>
      <c r="J21025" s="3">
        <v>30.32326984405518</v>
      </c>
      <c r="K21025" s="3">
        <v>1.0</v>
      </c>
      <c r="L21025" s="3">
        <v>-0.5801414826225717</v>
      </c>
      <c r="M21025" s="3">
        <v>0.1539673753531774</v>
      </c>
    </row>
    <row r="21026" ht="15.75" customHeight="1">
      <c r="A21026" s="3" t="s">
        <v>18609</v>
      </c>
      <c r="B21026" s="3" t="s">
        <v>14</v>
      </c>
      <c r="C21026" s="3">
        <v>1.4E8</v>
      </c>
      <c r="D21026" s="3">
        <v>7069.09</v>
      </c>
      <c r="E21026" s="3">
        <v>2022.0</v>
      </c>
      <c r="F21026" s="3">
        <v>1.0</v>
      </c>
      <c r="G21026" s="3">
        <v>18.45036348384304</v>
      </c>
      <c r="H21026" s="3">
        <v>19.94497108459473</v>
      </c>
      <c r="I21026" s="3">
        <f t="shared" si="1"/>
        <v>9.972485542</v>
      </c>
      <c r="J21026" s="3">
        <v>59.83491325378418</v>
      </c>
      <c r="K21026" s="3">
        <v>1.0</v>
      </c>
      <c r="L21026" s="3">
        <v>-0.07493656392944602</v>
      </c>
      <c r="M21026" s="3">
        <v>1.738367734525089</v>
      </c>
    </row>
    <row r="21027" ht="15.75" customHeight="1">
      <c r="A21027" s="3" t="s">
        <v>18610</v>
      </c>
      <c r="B21027" s="3" t="s">
        <v>14</v>
      </c>
      <c r="C21027" s="3">
        <v>1.5E8</v>
      </c>
      <c r="D21027" s="3">
        <v>5610.545</v>
      </c>
      <c r="E21027" s="3">
        <v>2017.0</v>
      </c>
      <c r="F21027" s="3">
        <v>0.8375732517811075</v>
      </c>
      <c r="G21027" s="3">
        <v>31.80087057579962</v>
      </c>
      <c r="H21027" s="3">
        <v>28.36905288696289</v>
      </c>
      <c r="I21027" s="3">
        <f t="shared" si="1"/>
        <v>14.18452644</v>
      </c>
      <c r="J21027" s="3">
        <v>85.10715866088867</v>
      </c>
      <c r="K21027" s="3">
        <v>1.0</v>
      </c>
      <c r="L21027" s="3">
        <v>0.1209704709745118</v>
      </c>
      <c r="M21027" s="3">
        <v>1.207587675940045</v>
      </c>
    </row>
    <row r="21028" ht="15.75" customHeight="1">
      <c r="A21028" s="3" t="s">
        <v>18611</v>
      </c>
      <c r="B21028" s="3" t="s">
        <v>14</v>
      </c>
      <c r="C21028" s="3">
        <v>1.5E8</v>
      </c>
      <c r="D21028" s="3">
        <v>5610.545</v>
      </c>
      <c r="E21028" s="3">
        <v>2017.0</v>
      </c>
      <c r="F21028" s="3">
        <v>0.8375732517811075</v>
      </c>
      <c r="G21028" s="3">
        <v>31.86759579914014</v>
      </c>
      <c r="H21028" s="3">
        <v>27.97670745849609</v>
      </c>
      <c r="I21028" s="3">
        <f t="shared" si="1"/>
        <v>13.98835373</v>
      </c>
      <c r="J21028" s="3">
        <v>83.93012237548828</v>
      </c>
      <c r="K21028" s="3">
        <v>1.0</v>
      </c>
      <c r="L21028" s="3">
        <v>0.1390759919270788</v>
      </c>
      <c r="M21028" s="3">
        <v>1.093274405936992</v>
      </c>
    </row>
    <row r="21029" ht="15.75" customHeight="1">
      <c r="A21029" s="3" t="s">
        <v>13735</v>
      </c>
      <c r="B21029" s="3" t="s">
        <v>14</v>
      </c>
      <c r="C21029" s="3">
        <v>1.29458E8</v>
      </c>
      <c r="D21029" s="3">
        <v>5610.545</v>
      </c>
      <c r="E21029" s="3">
        <v>2017.0</v>
      </c>
      <c r="F21029" s="3">
        <v>0.8375732517811075</v>
      </c>
      <c r="G21029" s="3">
        <v>27.54869581773199</v>
      </c>
      <c r="H21029" s="3">
        <v>27.95627021789551</v>
      </c>
      <c r="I21029" s="3">
        <f t="shared" si="1"/>
        <v>13.97813511</v>
      </c>
      <c r="J21029" s="3">
        <v>83.86881065368652</v>
      </c>
      <c r="K21029" s="3">
        <v>1.0</v>
      </c>
      <c r="L21029" s="3">
        <v>-0.01457899773420503</v>
      </c>
      <c r="M21029" s="3">
        <v>1.899478767799615</v>
      </c>
    </row>
    <row r="21030" ht="15.75" customHeight="1">
      <c r="A21030" s="3" t="s">
        <v>18612</v>
      </c>
      <c r="B21030" s="3" t="s">
        <v>14</v>
      </c>
      <c r="C21030" s="3">
        <v>5.7827665E7</v>
      </c>
      <c r="D21030" s="3">
        <v>5610.545</v>
      </c>
      <c r="E21030" s="3">
        <v>2017.0</v>
      </c>
      <c r="F21030" s="3">
        <v>0.8375732517811075</v>
      </c>
      <c r="G21030" s="3">
        <v>12.30573288897392</v>
      </c>
      <c r="H21030" s="3">
        <v>15.09204292297363</v>
      </c>
      <c r="I21030" s="3">
        <f t="shared" si="1"/>
        <v>7.546021461</v>
      </c>
      <c r="J21030" s="3">
        <v>45.2761287689209</v>
      </c>
      <c r="K21030" s="3">
        <v>1.0</v>
      </c>
      <c r="L21030" s="3">
        <v>-0.1846211310304645</v>
      </c>
      <c r="M21030" s="3">
        <v>1.038014423152607</v>
      </c>
    </row>
    <row r="21031" ht="15.75" customHeight="1">
      <c r="A21031" s="3" t="s">
        <v>18613</v>
      </c>
      <c r="B21031" s="3" t="s">
        <v>14</v>
      </c>
      <c r="C21031" s="3">
        <v>9.0E7</v>
      </c>
      <c r="D21031" s="3">
        <v>5610.545</v>
      </c>
      <c r="E21031" s="3">
        <v>2017.0</v>
      </c>
      <c r="F21031" s="3">
        <v>0.8375732517811075</v>
      </c>
      <c r="G21031" s="3">
        <v>19.15202323221337</v>
      </c>
      <c r="H21031" s="3">
        <v>29.40442657470703</v>
      </c>
      <c r="I21031" s="3">
        <f t="shared" si="1"/>
        <v>14.70221329</v>
      </c>
      <c r="J21031" s="3">
        <v>88.2132797241211</v>
      </c>
      <c r="K21031" s="3">
        <v>1.0</v>
      </c>
      <c r="L21031" s="3">
        <v>-0.3486687052524441</v>
      </c>
      <c r="M21031" s="3">
        <v>0.4183752790683197</v>
      </c>
    </row>
    <row r="21032" ht="15.75" customHeight="1">
      <c r="A21032" s="3" t="s">
        <v>18614</v>
      </c>
      <c r="B21032" s="3" t="s">
        <v>14</v>
      </c>
      <c r="C21032" s="3">
        <v>8.3E7</v>
      </c>
      <c r="D21032" s="3">
        <v>5610.545</v>
      </c>
      <c r="E21032" s="3">
        <v>2017.0</v>
      </c>
      <c r="F21032" s="3">
        <v>0.8375732517811075</v>
      </c>
      <c r="G21032" s="3">
        <v>17.66242142526344</v>
      </c>
      <c r="H21032" s="3">
        <v>18.29374504089355</v>
      </c>
      <c r="I21032" s="3">
        <f t="shared" si="1"/>
        <v>9.14687252</v>
      </c>
      <c r="J21032" s="3">
        <v>54.88123512268066</v>
      </c>
      <c r="K21032" s="3">
        <v>1.0</v>
      </c>
      <c r="L21032" s="3">
        <v>-0.03451035390614995</v>
      </c>
      <c r="M21032" s="3">
        <v>1.885695548443132</v>
      </c>
    </row>
    <row r="21033" ht="15.75" customHeight="1">
      <c r="A21033" s="3" t="s">
        <v>18615</v>
      </c>
      <c r="B21033" s="3" t="s">
        <v>14</v>
      </c>
      <c r="C21033" s="3">
        <v>3.312E7</v>
      </c>
      <c r="D21033" s="3">
        <v>5610.545</v>
      </c>
      <c r="E21033" s="3">
        <v>2017.0</v>
      </c>
      <c r="F21033" s="3">
        <v>0.8375732517811075</v>
      </c>
      <c r="G21033" s="3">
        <v>7.04794454945452</v>
      </c>
      <c r="H21033" s="3">
        <v>6.715193271636963</v>
      </c>
      <c r="I21033" s="3">
        <f t="shared" si="1"/>
        <v>3.357596636</v>
      </c>
      <c r="J21033" s="3">
        <v>20.14557981491089</v>
      </c>
      <c r="K21033" s="3">
        <v>1.0</v>
      </c>
      <c r="L21033" s="3">
        <v>0.04955200310064086</v>
      </c>
      <c r="M21033" s="3">
        <v>1.677586715231679</v>
      </c>
    </row>
    <row r="21034" ht="15.75" customHeight="1">
      <c r="A21034" s="3" t="s">
        <v>18616</v>
      </c>
      <c r="B21034" s="3" t="s">
        <v>14</v>
      </c>
      <c r="C21034" s="3">
        <v>1.0128968E8</v>
      </c>
      <c r="D21034" s="3">
        <v>5610.545</v>
      </c>
      <c r="E21034" s="3">
        <v>2017.0</v>
      </c>
      <c r="F21034" s="3">
        <v>0.8375732517811075</v>
      </c>
      <c r="G21034" s="3">
        <v>21.55447005048287</v>
      </c>
      <c r="H21034" s="3">
        <v>25.36794090270996</v>
      </c>
      <c r="I21034" s="3">
        <f t="shared" si="1"/>
        <v>12.68397045</v>
      </c>
      <c r="J21034" s="3">
        <v>76.10382270812988</v>
      </c>
      <c r="K21034" s="3">
        <v>1.0</v>
      </c>
      <c r="L21034" s="3">
        <v>-0.1503263850563337</v>
      </c>
      <c r="M21034" s="3">
        <v>1.25327585250713</v>
      </c>
    </row>
    <row r="21035" ht="15.75" customHeight="1">
      <c r="A21035" s="3" t="s">
        <v>18617</v>
      </c>
      <c r="B21035" s="3" t="s">
        <v>14</v>
      </c>
      <c r="C21035" s="3">
        <v>2.9E8</v>
      </c>
      <c r="D21035" s="3">
        <v>5610.545</v>
      </c>
      <c r="E21035" s="3">
        <v>2017.0</v>
      </c>
      <c r="F21035" s="3">
        <v>0.8375732517811075</v>
      </c>
      <c r="G21035" s="3">
        <v>61.7120748593542</v>
      </c>
      <c r="H21035" s="3">
        <v>28.01996231079102</v>
      </c>
      <c r="I21035" s="3">
        <f t="shared" si="1"/>
        <v>14.00998116</v>
      </c>
      <c r="J21035" s="3">
        <v>84.05988693237305</v>
      </c>
      <c r="K21035" s="3">
        <v>1.0</v>
      </c>
      <c r="L21035" s="3">
        <v>1.202432472066092</v>
      </c>
      <c r="M21035" s="3">
        <v>0.02874057445688107</v>
      </c>
    </row>
    <row r="21036" ht="15.75" customHeight="1">
      <c r="A21036" s="3" t="s">
        <v>18618</v>
      </c>
      <c r="B21036" s="3" t="s">
        <v>14</v>
      </c>
      <c r="C21036" s="3">
        <v>1.5E8</v>
      </c>
      <c r="D21036" s="3">
        <v>5610.545</v>
      </c>
      <c r="E21036" s="3">
        <v>2017.0</v>
      </c>
      <c r="F21036" s="3">
        <v>0.8375732517811075</v>
      </c>
      <c r="G21036" s="3">
        <v>31.91903855914238</v>
      </c>
      <c r="H21036" s="3">
        <v>21.94943809509277</v>
      </c>
      <c r="I21036" s="3">
        <f t="shared" si="1"/>
        <v>10.97471905</v>
      </c>
      <c r="J21036" s="3">
        <v>65.84831428527832</v>
      </c>
      <c r="K21036" s="3">
        <v>1.0</v>
      </c>
      <c r="L21036" s="3">
        <v>0.4542075483143463</v>
      </c>
      <c r="M21036" s="3">
        <v>0.2178906924547496</v>
      </c>
    </row>
    <row r="21037" ht="15.75" customHeight="1">
      <c r="A21037" s="3" t="s">
        <v>18619</v>
      </c>
      <c r="B21037" s="3" t="s">
        <v>14</v>
      </c>
      <c r="C21037" s="3">
        <v>8.5E7</v>
      </c>
      <c r="D21037" s="3">
        <v>5610.545</v>
      </c>
      <c r="E21037" s="3">
        <v>2017.0</v>
      </c>
      <c r="F21037" s="3">
        <v>0.8375732517811075</v>
      </c>
      <c r="G21037" s="3">
        <v>17.72551670180068</v>
      </c>
      <c r="H21037" s="3">
        <v>17.7705078125</v>
      </c>
      <c r="I21037" s="3">
        <f t="shared" si="1"/>
        <v>8.885253906</v>
      </c>
      <c r="J21037" s="3">
        <v>53.3115234375</v>
      </c>
      <c r="K21037" s="3">
        <v>1.0</v>
      </c>
      <c r="L21037" s="3">
        <v>-0.00253178531384871</v>
      </c>
      <c r="M21037" s="3">
        <v>1.886947800288802</v>
      </c>
    </row>
    <row r="21038" ht="15.75" customHeight="1">
      <c r="A21038" s="3" t="s">
        <v>18620</v>
      </c>
      <c r="B21038" s="3" t="s">
        <v>14</v>
      </c>
      <c r="C21038" s="3">
        <v>1.0E8</v>
      </c>
      <c r="D21038" s="3">
        <v>5610.545</v>
      </c>
      <c r="E21038" s="3">
        <v>2017.0</v>
      </c>
      <c r="F21038" s="3">
        <v>0.8375732517811075</v>
      </c>
      <c r="G21038" s="3">
        <v>21.28002581357041</v>
      </c>
      <c r="H21038" s="3">
        <v>20.92942428588867</v>
      </c>
      <c r="I21038" s="3">
        <f t="shared" si="1"/>
        <v>10.46471214</v>
      </c>
      <c r="J21038" s="3">
        <v>62.78827285766602</v>
      </c>
      <c r="K21038" s="3">
        <v>1.0</v>
      </c>
      <c r="L21038" s="3">
        <v>0.01675160878257539</v>
      </c>
      <c r="M21038" s="3">
        <v>1.835820115771459</v>
      </c>
    </row>
    <row r="21039" ht="15.75" customHeight="1">
      <c r="A21039" s="3" t="s">
        <v>18621</v>
      </c>
      <c r="B21039" s="3" t="s">
        <v>14</v>
      </c>
      <c r="C21039" s="3">
        <v>9.0E7</v>
      </c>
      <c r="D21039" s="3">
        <v>5610.545</v>
      </c>
      <c r="E21039" s="3">
        <v>2017.0</v>
      </c>
      <c r="F21039" s="3">
        <v>0.8375732517811075</v>
      </c>
      <c r="G21039" s="3">
        <v>19.15202323221337</v>
      </c>
      <c r="H21039" s="3">
        <v>21.01167297363281</v>
      </c>
      <c r="I21039" s="3">
        <f t="shared" si="1"/>
        <v>10.50583649</v>
      </c>
      <c r="J21039" s="3">
        <v>63.03501892089844</v>
      </c>
      <c r="K21039" s="3">
        <v>1.0</v>
      </c>
      <c r="L21039" s="3">
        <v>-0.08850555325856656</v>
      </c>
      <c r="M21039" s="3">
        <v>1.661978980461845</v>
      </c>
    </row>
    <row r="21040" ht="15.75" customHeight="1">
      <c r="A21040" s="3" t="s">
        <v>18622</v>
      </c>
      <c r="B21040" s="3" t="s">
        <v>14</v>
      </c>
      <c r="C21040" s="3">
        <v>1.0E8</v>
      </c>
      <c r="D21040" s="3">
        <v>5610.545</v>
      </c>
      <c r="E21040" s="3">
        <v>2017.0</v>
      </c>
      <c r="F21040" s="3">
        <v>0.8375732517811075</v>
      </c>
      <c r="G21040" s="3">
        <v>21.28002581357041</v>
      </c>
      <c r="H21040" s="3">
        <v>24.2669792175293</v>
      </c>
      <c r="I21040" s="3">
        <f t="shared" si="1"/>
        <v>12.13348961</v>
      </c>
      <c r="J21040" s="3">
        <v>72.80093765258789</v>
      </c>
      <c r="K21040" s="3">
        <v>1.0</v>
      </c>
      <c r="L21040" s="3">
        <v>-0.1230871538308837</v>
      </c>
      <c r="M21040" s="3">
        <v>1.437227720526935</v>
      </c>
    </row>
    <row r="21041" ht="15.75" customHeight="1">
      <c r="A21041" s="3" t="s">
        <v>18623</v>
      </c>
      <c r="B21041" s="3" t="s">
        <v>14</v>
      </c>
      <c r="C21041" s="3">
        <v>1.8E7</v>
      </c>
      <c r="D21041" s="3">
        <v>5610.545</v>
      </c>
      <c r="E21041" s="3">
        <v>2017.0</v>
      </c>
      <c r="F21041" s="3">
        <v>0.8375732517811075</v>
      </c>
      <c r="G21041" s="3">
        <v>3.830404646442674</v>
      </c>
      <c r="H21041" s="3">
        <v>23.67695617675781</v>
      </c>
      <c r="I21041" s="3">
        <f t="shared" si="1"/>
        <v>11.83847809</v>
      </c>
      <c r="J21041" s="3">
        <v>71.03086853027344</v>
      </c>
      <c r="K21041" s="3">
        <v>1.0</v>
      </c>
      <c r="L21041" s="3">
        <v>-0.8382222521405542</v>
      </c>
      <c r="M21041" s="3">
        <v>0.06924996291296186</v>
      </c>
    </row>
    <row r="21042" ht="15.75" customHeight="1">
      <c r="A21042" s="3" t="s">
        <v>18624</v>
      </c>
      <c r="B21042" s="3" t="s">
        <v>14</v>
      </c>
      <c r="C21042" s="3">
        <v>1.1E8</v>
      </c>
      <c r="D21042" s="3">
        <v>5610.545</v>
      </c>
      <c r="E21042" s="3">
        <v>2017.0</v>
      </c>
      <c r="F21042" s="3">
        <v>0.8375732517811075</v>
      </c>
      <c r="G21042" s="3">
        <v>23.20623629414511</v>
      </c>
      <c r="H21042" s="3">
        <v>18.66850090026855</v>
      </c>
      <c r="I21042" s="3">
        <f t="shared" si="1"/>
        <v>9.33425045</v>
      </c>
      <c r="J21042" s="3">
        <v>56.00550270080566</v>
      </c>
      <c r="K21042" s="3">
        <v>1.0</v>
      </c>
      <c r="L21042" s="3">
        <v>0.2430690829498408</v>
      </c>
      <c r="M21042" s="3">
        <v>0.6053322387295149</v>
      </c>
    </row>
    <row r="21043" ht="15.75" customHeight="1">
      <c r="A21043" s="3" t="s">
        <v>18625</v>
      </c>
      <c r="B21043" s="3" t="s">
        <v>14</v>
      </c>
      <c r="C21043" s="3">
        <v>8.710608E7</v>
      </c>
      <c r="D21043" s="3">
        <v>5610.545</v>
      </c>
      <c r="E21043" s="3">
        <v>2017.0</v>
      </c>
      <c r="F21043" s="3">
        <v>0.8375732517811075</v>
      </c>
      <c r="G21043" s="3">
        <v>18.53619630918929</v>
      </c>
      <c r="H21043" s="3">
        <v>18.70422554016113</v>
      </c>
      <c r="I21043" s="3">
        <f t="shared" si="1"/>
        <v>9.35211277</v>
      </c>
      <c r="J21043" s="3">
        <v>56.1126766204834</v>
      </c>
      <c r="K21043" s="3">
        <v>1.0</v>
      </c>
      <c r="L21043" s="3">
        <v>-0.008983490420977468</v>
      </c>
      <c r="M21043" s="3">
        <v>1.895597409470959</v>
      </c>
    </row>
    <row r="21044" ht="15.75" customHeight="1">
      <c r="A21044" s="3" t="s">
        <v>10887</v>
      </c>
      <c r="B21044" s="3" t="s">
        <v>14</v>
      </c>
      <c r="C21044" s="3">
        <v>1.5E8</v>
      </c>
      <c r="D21044" s="3">
        <v>5610.545</v>
      </c>
      <c r="E21044" s="3">
        <v>2017.0</v>
      </c>
      <c r="F21044" s="3">
        <v>0.8375732517811075</v>
      </c>
      <c r="G21044" s="3">
        <v>21.86799292679936</v>
      </c>
      <c r="H21044" s="3">
        <v>31.01783180236816</v>
      </c>
      <c r="I21044" s="3">
        <f t="shared" si="1"/>
        <v>15.5089159</v>
      </c>
      <c r="J21044" s="3">
        <v>93.05349540710449</v>
      </c>
      <c r="K21044" s="3">
        <v>1.0</v>
      </c>
      <c r="L21044" s="3">
        <v>-0.2949864108448168</v>
      </c>
      <c r="M21044" s="3">
        <v>0.555503252706958</v>
      </c>
    </row>
    <row r="21045" ht="15.75" customHeight="1">
      <c r="A21045" s="3" t="s">
        <v>7918</v>
      </c>
      <c r="B21045" s="3" t="s">
        <v>14</v>
      </c>
      <c r="C21045" s="3">
        <v>4.57840983E8</v>
      </c>
      <c r="D21045" s="3">
        <v>5610.545</v>
      </c>
      <c r="E21045" s="3">
        <v>2017.0</v>
      </c>
      <c r="F21045" s="3">
        <v>0.8375732517811075</v>
      </c>
      <c r="G21045" s="3">
        <v>97.42867936750453</v>
      </c>
      <c r="H21045" s="3">
        <v>63.3806266784668</v>
      </c>
      <c r="I21045" s="3">
        <f t="shared" si="1"/>
        <v>31.69031334</v>
      </c>
      <c r="J21045" s="3">
        <v>190.1418800354004</v>
      </c>
      <c r="K21045" s="3">
        <v>1.0</v>
      </c>
      <c r="L21045" s="3">
        <v>0.5371996850357014</v>
      </c>
      <c r="M21045" s="3">
        <v>0.1577387390682839</v>
      </c>
    </row>
    <row r="21046" ht="15.75" customHeight="1">
      <c r="A21046" s="3" t="s">
        <v>8409</v>
      </c>
      <c r="B21046" s="3" t="s">
        <v>14</v>
      </c>
      <c r="C21046" s="3">
        <v>1.5E8</v>
      </c>
      <c r="D21046" s="3">
        <v>5610.545</v>
      </c>
      <c r="E21046" s="3">
        <v>2017.0</v>
      </c>
      <c r="F21046" s="3">
        <v>0.8375732517811075</v>
      </c>
      <c r="G21046" s="3">
        <v>31.9198786945615</v>
      </c>
      <c r="H21046" s="3">
        <v>62.53265762329102</v>
      </c>
      <c r="I21046" s="3">
        <f t="shared" si="1"/>
        <v>31.26632881</v>
      </c>
      <c r="J21046" s="3">
        <v>187.597972869873</v>
      </c>
      <c r="K21046" s="3">
        <v>1.0</v>
      </c>
      <c r="L21046" s="3">
        <v>-0.4895486629266086</v>
      </c>
      <c r="M21046" s="3">
        <v>0.2187689775052578</v>
      </c>
    </row>
    <row r="21047" ht="15.75" customHeight="1">
      <c r="A21047" s="3" t="s">
        <v>18626</v>
      </c>
      <c r="B21047" s="3" t="s">
        <v>14</v>
      </c>
      <c r="C21047" s="3">
        <v>2.2E8</v>
      </c>
      <c r="D21047" s="3">
        <v>5610.545</v>
      </c>
      <c r="E21047" s="3">
        <v>2017.0</v>
      </c>
      <c r="F21047" s="3">
        <v>0.8375732517811075</v>
      </c>
      <c r="G21047" s="3">
        <v>46.8160567898549</v>
      </c>
      <c r="H21047" s="3">
        <v>37.69765472412109</v>
      </c>
      <c r="I21047" s="3">
        <f t="shared" si="1"/>
        <v>18.84882736</v>
      </c>
      <c r="J21047" s="3">
        <v>113.0929641723633</v>
      </c>
      <c r="K21047" s="3">
        <v>1.0</v>
      </c>
      <c r="L21047" s="3">
        <v>0.2418824760443079</v>
      </c>
      <c r="M21047" s="3">
        <v>0.6093345659228406</v>
      </c>
    </row>
    <row r="21048" ht="15.75" customHeight="1">
      <c r="A21048" s="3" t="s">
        <v>18627</v>
      </c>
      <c r="B21048" s="3" t="s">
        <v>14</v>
      </c>
      <c r="C21048" s="3">
        <v>5.06E7</v>
      </c>
      <c r="D21048" s="3">
        <v>5610.545</v>
      </c>
      <c r="E21048" s="3">
        <v>2017.0</v>
      </c>
      <c r="F21048" s="3">
        <v>0.8375732517811075</v>
      </c>
      <c r="G21048" s="3">
        <v>10.76088345340629</v>
      </c>
      <c r="H21048" s="3">
        <v>19.96430969238281</v>
      </c>
      <c r="I21048" s="3">
        <f t="shared" si="1"/>
        <v>9.982154846</v>
      </c>
      <c r="J21048" s="3">
        <v>59.89292907714844</v>
      </c>
      <c r="K21048" s="3">
        <v>1.0</v>
      </c>
      <c r="L21048" s="3">
        <v>-0.4609939627658653</v>
      </c>
      <c r="M21048" s="3">
        <v>0.2468232052225808</v>
      </c>
    </row>
    <row r="21049" ht="15.75" customHeight="1">
      <c r="A21049" s="3" t="s">
        <v>18628</v>
      </c>
      <c r="B21049" s="3" t="s">
        <v>14</v>
      </c>
      <c r="C21049" s="3">
        <v>9.0E7</v>
      </c>
      <c r="D21049" s="3">
        <v>5610.545</v>
      </c>
      <c r="E21049" s="3">
        <v>2017.0</v>
      </c>
      <c r="F21049" s="3">
        <v>0.8375732517811075</v>
      </c>
      <c r="G21049" s="3">
        <v>19.15202323221337</v>
      </c>
      <c r="H21049" s="3">
        <v>19.0181884765625</v>
      </c>
      <c r="I21049" s="3">
        <f t="shared" si="1"/>
        <v>9.509094238</v>
      </c>
      <c r="J21049" s="3">
        <v>57.0545654296875</v>
      </c>
      <c r="K21049" s="3">
        <v>1.0</v>
      </c>
      <c r="L21049" s="3">
        <v>0.007037197881165413</v>
      </c>
      <c r="M21049" s="3">
        <v>1.866138006385876</v>
      </c>
    </row>
    <row r="21050" ht="15.75" customHeight="1">
      <c r="A21050" s="3" t="s">
        <v>18629</v>
      </c>
      <c r="B21050" s="3" t="s">
        <v>14</v>
      </c>
      <c r="C21050" s="3">
        <v>9.0E7</v>
      </c>
      <c r="D21050" s="3">
        <v>5610.545</v>
      </c>
      <c r="E21050" s="3">
        <v>2017.0</v>
      </c>
      <c r="F21050" s="3">
        <v>0.8375732517811075</v>
      </c>
      <c r="G21050" s="3">
        <v>19.15202323221337</v>
      </c>
      <c r="H21050" s="3">
        <v>20.68697929382324</v>
      </c>
      <c r="I21050" s="3">
        <f t="shared" si="1"/>
        <v>10.34348965</v>
      </c>
      <c r="J21050" s="3">
        <v>62.06093788146973</v>
      </c>
      <c r="K21050" s="3">
        <v>1.0</v>
      </c>
      <c r="L21050" s="3">
        <v>-0.07419913945909842</v>
      </c>
      <c r="M21050" s="3">
        <v>1.742217863949423</v>
      </c>
    </row>
    <row r="21051" ht="15.75" customHeight="1">
      <c r="A21051" s="3" t="s">
        <v>18630</v>
      </c>
      <c r="B21051" s="3" t="s">
        <v>14</v>
      </c>
      <c r="C21051" s="3">
        <v>4.4E7</v>
      </c>
      <c r="D21051" s="3">
        <v>5610.545</v>
      </c>
      <c r="E21051" s="3">
        <v>2017.0</v>
      </c>
      <c r="F21051" s="3">
        <v>0.8375732517811075</v>
      </c>
      <c r="G21051" s="3">
        <v>9.36321135797098</v>
      </c>
      <c r="H21051" s="3">
        <v>18.74406623840332</v>
      </c>
      <c r="I21051" s="3">
        <f t="shared" si="1"/>
        <v>9.372033119</v>
      </c>
      <c r="J21051" s="3">
        <v>56.23219871520996</v>
      </c>
      <c r="K21051" s="3">
        <v>1.0</v>
      </c>
      <c r="L21051" s="3">
        <v>-0.5004706428753759</v>
      </c>
      <c r="M21051" s="3">
        <v>0.2091799715995912</v>
      </c>
    </row>
    <row r="21052" ht="15.75" customHeight="1">
      <c r="A21052" s="3" t="s">
        <v>18631</v>
      </c>
      <c r="B21052" s="3" t="s">
        <v>14</v>
      </c>
      <c r="C21052" s="3">
        <v>9.766E7</v>
      </c>
      <c r="D21052" s="3">
        <v>5610.545</v>
      </c>
      <c r="E21052" s="3">
        <v>2017.0</v>
      </c>
      <c r="F21052" s="3">
        <v>0.8375732517811075</v>
      </c>
      <c r="G21052" s="3">
        <v>20.78207320953286</v>
      </c>
      <c r="H21052" s="3">
        <v>22.56147193908691</v>
      </c>
      <c r="I21052" s="3">
        <f t="shared" si="1"/>
        <v>11.28073597</v>
      </c>
      <c r="J21052" s="3">
        <v>67.68441581726074</v>
      </c>
      <c r="K21052" s="3">
        <v>1.0</v>
      </c>
      <c r="L21052" s="3">
        <v>-0.07886891131740865</v>
      </c>
      <c r="M21052" s="3">
        <v>1.717273112735272</v>
      </c>
    </row>
    <row r="21053" ht="15.75" customHeight="1">
      <c r="A21053" s="3" t="s">
        <v>18632</v>
      </c>
      <c r="B21053" s="3" t="s">
        <v>14</v>
      </c>
      <c r="C21053" s="3">
        <v>8.9E7</v>
      </c>
      <c r="D21053" s="3">
        <v>5610.545</v>
      </c>
      <c r="E21053" s="3">
        <v>2017.0</v>
      </c>
      <c r="F21053" s="3">
        <v>0.8375732517811075</v>
      </c>
      <c r="G21053" s="3">
        <v>18.67747865657075</v>
      </c>
      <c r="H21053" s="3">
        <v>19.42722511291504</v>
      </c>
      <c r="I21053" s="3">
        <f t="shared" si="1"/>
        <v>9.713612556</v>
      </c>
      <c r="J21053" s="3">
        <v>58.28167533874512</v>
      </c>
      <c r="K21053" s="3">
        <v>1.0</v>
      </c>
      <c r="L21053" s="3">
        <v>-0.03859256543261355</v>
      </c>
      <c r="M21053" s="3">
        <v>1.877653458766147</v>
      </c>
    </row>
    <row r="21054" ht="15.75" customHeight="1">
      <c r="A21054" s="3" t="s">
        <v>18633</v>
      </c>
      <c r="B21054" s="3" t="s">
        <v>14</v>
      </c>
      <c r="C21054" s="3">
        <v>1.5E7</v>
      </c>
      <c r="D21054" s="3">
        <v>5610.545</v>
      </c>
      <c r="E21054" s="3">
        <v>2017.0</v>
      </c>
      <c r="F21054" s="3">
        <v>0.8375732517811075</v>
      </c>
      <c r="G21054" s="3">
        <v>3.192003872035562</v>
      </c>
      <c r="H21054" s="3">
        <v>26.63052940368652</v>
      </c>
      <c r="I21054" s="3">
        <f t="shared" si="1"/>
        <v>13.3152647</v>
      </c>
      <c r="J21054" s="3">
        <v>79.89158821105957</v>
      </c>
      <c r="K21054" s="3">
        <v>1.0</v>
      </c>
      <c r="L21054" s="3">
        <v>-0.880137423344138</v>
      </c>
      <c r="M21054" s="3">
        <v>0.06212416042588493</v>
      </c>
    </row>
    <row r="21055" ht="15.75" customHeight="1">
      <c r="A21055" s="3" t="s">
        <v>18634</v>
      </c>
      <c r="B21055" s="3" t="s">
        <v>14</v>
      </c>
      <c r="C21055" s="3">
        <v>2.72E7</v>
      </c>
      <c r="D21055" s="3">
        <v>5610.545</v>
      </c>
      <c r="E21055" s="3">
        <v>2017.0</v>
      </c>
      <c r="F21055" s="3">
        <v>0.8375732517811075</v>
      </c>
      <c r="G21055" s="3">
        <v>5.788167021291152</v>
      </c>
      <c r="H21055" s="3">
        <v>14.7548942565918</v>
      </c>
      <c r="I21055" s="3">
        <f t="shared" si="1"/>
        <v>7.377447128</v>
      </c>
      <c r="J21055" s="3">
        <v>44.26468276977539</v>
      </c>
      <c r="K21055" s="3">
        <v>1.0</v>
      </c>
      <c r="L21055" s="3">
        <v>-0.6077120634934222</v>
      </c>
      <c r="M21055" s="3">
        <v>0.1395463831465907</v>
      </c>
    </row>
    <row r="21056" ht="15.75" customHeight="1">
      <c r="A21056" s="3" t="s">
        <v>18635</v>
      </c>
      <c r="B21056" s="3" t="s">
        <v>14</v>
      </c>
      <c r="C21056" s="3">
        <v>9.217E7</v>
      </c>
      <c r="D21056" s="3">
        <v>5610.545</v>
      </c>
      <c r="E21056" s="3">
        <v>2017.0</v>
      </c>
      <c r="F21056" s="3">
        <v>0.8375732517811075</v>
      </c>
      <c r="G21056" s="3">
        <v>19.61379979236785</v>
      </c>
      <c r="H21056" s="3">
        <v>19.78717803955078</v>
      </c>
      <c r="I21056" s="3">
        <f t="shared" si="1"/>
        <v>9.89358902</v>
      </c>
      <c r="J21056" s="3">
        <v>59.36153411865234</v>
      </c>
      <c r="K21056" s="3">
        <v>1.0</v>
      </c>
      <c r="L21056" s="3">
        <v>-0.00876215126969503</v>
      </c>
      <c r="M21056" s="3">
        <v>1.895374291837408</v>
      </c>
    </row>
    <row r="21057" ht="15.75" customHeight="1">
      <c r="A21057" s="3" t="s">
        <v>18636</v>
      </c>
      <c r="B21057" s="3" t="s">
        <v>14</v>
      </c>
      <c r="C21057" s="3">
        <v>1.773917911E9</v>
      </c>
      <c r="D21057" s="3">
        <v>5610.545</v>
      </c>
      <c r="E21057" s="3">
        <v>2017.0</v>
      </c>
      <c r="F21057" s="3">
        <v>0.8375732517811075</v>
      </c>
      <c r="G21057" s="3">
        <v>362.518813837038</v>
      </c>
      <c r="H21057" s="3">
        <v>153.1451873779297</v>
      </c>
      <c r="I21057" s="3">
        <f t="shared" si="1"/>
        <v>76.57259369</v>
      </c>
      <c r="J21057" s="3">
        <v>459.4355621337891</v>
      </c>
      <c r="K21057" s="3">
        <v>1.0</v>
      </c>
      <c r="L21057" s="3">
        <v>1.367157728191737</v>
      </c>
      <c r="M21057" s="3">
        <v>0.02162096482033546</v>
      </c>
    </row>
    <row r="21058" ht="15.75" customHeight="1">
      <c r="A21058" s="3" t="s">
        <v>18637</v>
      </c>
      <c r="B21058" s="3" t="s">
        <v>14</v>
      </c>
      <c r="C21058" s="3">
        <v>9.8E7</v>
      </c>
      <c r="D21058" s="3">
        <v>5610.545</v>
      </c>
      <c r="E21058" s="3">
        <v>2017.0</v>
      </c>
      <c r="F21058" s="3">
        <v>0.8375732517811075</v>
      </c>
      <c r="G21058" s="3">
        <v>20.85442529729901</v>
      </c>
      <c r="H21058" s="3">
        <v>21.35421371459961</v>
      </c>
      <c r="I21058" s="3">
        <f t="shared" si="1"/>
        <v>10.67710686</v>
      </c>
      <c r="J21058" s="3">
        <v>64.06264114379883</v>
      </c>
      <c r="K21058" s="3">
        <v>1.0</v>
      </c>
      <c r="L21058" s="3">
        <v>-0.02340467431769236</v>
      </c>
      <c r="M21058" s="3">
        <v>1.898676075788752</v>
      </c>
    </row>
    <row r="21059" ht="15.75" customHeight="1">
      <c r="A21059" s="3" t="s">
        <v>18638</v>
      </c>
      <c r="B21059" s="3" t="s">
        <v>14</v>
      </c>
      <c r="C21059" s="3">
        <v>2.06502171E8</v>
      </c>
      <c r="D21059" s="3">
        <v>5610.545</v>
      </c>
      <c r="E21059" s="3">
        <v>2017.0</v>
      </c>
      <c r="F21059" s="3">
        <v>0.8375732517811075</v>
      </c>
      <c r="G21059" s="3">
        <v>43.94371401758177</v>
      </c>
      <c r="H21059" s="3">
        <v>44.10150909423828</v>
      </c>
      <c r="I21059" s="3">
        <f t="shared" si="1"/>
        <v>22.05075455</v>
      </c>
      <c r="J21059" s="3">
        <v>132.3045272827148</v>
      </c>
      <c r="K21059" s="3">
        <v>1.0</v>
      </c>
      <c r="L21059" s="3">
        <v>-0.003577997213640197</v>
      </c>
      <c r="M21059" s="3">
        <v>1.888650307909585</v>
      </c>
    </row>
    <row r="21060" ht="15.75" customHeight="1">
      <c r="A21060" s="3" t="s">
        <v>18639</v>
      </c>
      <c r="B21060" s="3" t="s">
        <v>14</v>
      </c>
      <c r="C21060" s="3">
        <v>3.0E8</v>
      </c>
      <c r="D21060" s="3">
        <v>5610.545</v>
      </c>
      <c r="E21060" s="3">
        <v>2017.0</v>
      </c>
      <c r="F21060" s="3">
        <v>0.8375732517811075</v>
      </c>
      <c r="G21060" s="3">
        <v>49.14111241024561</v>
      </c>
      <c r="H21060" s="3">
        <v>34.55315399169922</v>
      </c>
      <c r="I21060" s="3">
        <f t="shared" si="1"/>
        <v>17.276577</v>
      </c>
      <c r="J21060" s="3">
        <v>103.6594619750977</v>
      </c>
      <c r="K21060" s="3">
        <v>1.0</v>
      </c>
      <c r="L21060" s="3">
        <v>0.4221889099342679</v>
      </c>
      <c r="M21060" s="3">
        <v>0.2494957623273777</v>
      </c>
    </row>
    <row r="21061" ht="15.75" customHeight="1">
      <c r="A21061" s="3" t="s">
        <v>17994</v>
      </c>
      <c r="B21061" s="3" t="s">
        <v>14</v>
      </c>
      <c r="C21061" s="3">
        <v>1.2616195E8</v>
      </c>
      <c r="D21061" s="3">
        <v>5610.545</v>
      </c>
      <c r="E21061" s="3">
        <v>2017.0</v>
      </c>
      <c r="F21061" s="3">
        <v>0.8375732517811075</v>
      </c>
      <c r="G21061" s="3">
        <v>26.8472955269038</v>
      </c>
      <c r="H21061" s="3">
        <v>26.70152854919434</v>
      </c>
      <c r="I21061" s="3">
        <f t="shared" si="1"/>
        <v>13.35076427</v>
      </c>
      <c r="J21061" s="3">
        <v>80.10458564758301</v>
      </c>
      <c r="K21061" s="3">
        <v>1.0</v>
      </c>
      <c r="L21061" s="3">
        <v>0.005459124837774815</v>
      </c>
      <c r="M21061" s="3">
        <v>1.870207654407359</v>
      </c>
    </row>
    <row r="21062" ht="15.75" customHeight="1">
      <c r="A21062" s="3" t="s">
        <v>18640</v>
      </c>
      <c r="B21062" s="3" t="s">
        <v>14</v>
      </c>
      <c r="C21062" s="3">
        <v>1.555E8</v>
      </c>
      <c r="D21062" s="3">
        <v>5610.545</v>
      </c>
      <c r="E21062" s="3">
        <v>2017.0</v>
      </c>
      <c r="F21062" s="3">
        <v>0.8375732517811075</v>
      </c>
      <c r="G21062" s="3">
        <v>33.06748537625689</v>
      </c>
      <c r="H21062" s="3">
        <v>32.43686676025391</v>
      </c>
      <c r="I21062" s="3">
        <f t="shared" si="1"/>
        <v>16.21843338</v>
      </c>
      <c r="J21062" s="3">
        <v>97.31060028076172</v>
      </c>
      <c r="K21062" s="3">
        <v>1.0</v>
      </c>
      <c r="L21062" s="3">
        <v>0.01944141586374502</v>
      </c>
      <c r="M21062" s="3">
        <v>1.825897158150282</v>
      </c>
    </row>
    <row r="21063" ht="15.75" customHeight="1">
      <c r="A21063" s="3" t="s">
        <v>8392</v>
      </c>
      <c r="B21063" s="3" t="s">
        <v>14</v>
      </c>
      <c r="C21063" s="3">
        <v>1.54281301E8</v>
      </c>
      <c r="D21063" s="3">
        <v>5610.545</v>
      </c>
      <c r="E21063" s="3">
        <v>2017.0</v>
      </c>
      <c r="F21063" s="3">
        <v>0.8375732517811075</v>
      </c>
      <c r="G21063" s="3">
        <v>32.83094022691763</v>
      </c>
      <c r="H21063" s="3">
        <v>30.82431221008301</v>
      </c>
      <c r="I21063" s="3">
        <f t="shared" si="1"/>
        <v>15.41215611</v>
      </c>
      <c r="J21063" s="3">
        <v>92.47293663024902</v>
      </c>
      <c r="K21063" s="3">
        <v>1.0</v>
      </c>
      <c r="L21063" s="3">
        <v>0.06509887400433975</v>
      </c>
      <c r="M21063" s="3">
        <v>1.581600757196353</v>
      </c>
    </row>
    <row r="21064" ht="15.75" customHeight="1">
      <c r="A21064" s="3" t="s">
        <v>18641</v>
      </c>
      <c r="B21064" s="3" t="s">
        <v>14</v>
      </c>
      <c r="C21064" s="3">
        <v>1.11E8</v>
      </c>
      <c r="D21064" s="3">
        <v>5610.545</v>
      </c>
      <c r="E21064" s="3">
        <v>2017.0</v>
      </c>
      <c r="F21064" s="3">
        <v>0.8375732517811075</v>
      </c>
      <c r="G21064" s="3">
        <v>21.53098264759166</v>
      </c>
      <c r="H21064" s="3">
        <v>23.92141151428223</v>
      </c>
      <c r="I21064" s="3">
        <f t="shared" si="1"/>
        <v>11.96070576</v>
      </c>
      <c r="J21064" s="3">
        <v>71.76423454284668</v>
      </c>
      <c r="K21064" s="3">
        <v>1.0</v>
      </c>
      <c r="L21064" s="3">
        <v>-0.09992842041379413</v>
      </c>
      <c r="M21064" s="3">
        <v>1.591137410793555</v>
      </c>
    </row>
    <row r="21065" ht="15.75" customHeight="1">
      <c r="A21065" s="3" t="s">
        <v>18642</v>
      </c>
      <c r="B21065" s="3" t="s">
        <v>14</v>
      </c>
      <c r="C21065" s="3">
        <v>1.11E8</v>
      </c>
      <c r="D21065" s="3">
        <v>5610.545</v>
      </c>
      <c r="E21065" s="3">
        <v>2017.0</v>
      </c>
      <c r="F21065" s="3">
        <v>0.8375732517811075</v>
      </c>
      <c r="G21065" s="3">
        <v>21.53401271046725</v>
      </c>
      <c r="H21065" s="3">
        <v>21.62838363647461</v>
      </c>
      <c r="I21065" s="3">
        <f t="shared" si="1"/>
        <v>10.81419182</v>
      </c>
      <c r="J21065" s="3">
        <v>64.88515090942383</v>
      </c>
      <c r="K21065" s="3">
        <v>1.0</v>
      </c>
      <c r="L21065" s="3">
        <v>-0.004363290738389334</v>
      </c>
      <c r="M21065" s="3">
        <v>1.889852459153027</v>
      </c>
    </row>
    <row r="21066" ht="15.75" customHeight="1">
      <c r="A21066" s="3" t="s">
        <v>18643</v>
      </c>
      <c r="B21066" s="3" t="s">
        <v>14</v>
      </c>
      <c r="C21066" s="3">
        <v>5.8E7</v>
      </c>
      <c r="D21066" s="3">
        <v>5610.545</v>
      </c>
      <c r="E21066" s="3">
        <v>2017.0</v>
      </c>
      <c r="F21066" s="3">
        <v>0.8375732517811075</v>
      </c>
      <c r="G21066" s="3">
        <v>11.01134935723201</v>
      </c>
      <c r="H21066" s="3">
        <v>12.65760231018066</v>
      </c>
      <c r="I21066" s="3">
        <f t="shared" si="1"/>
        <v>6.328801155</v>
      </c>
      <c r="J21066" s="3">
        <v>37.97280693054199</v>
      </c>
      <c r="K21066" s="3">
        <v>1.0</v>
      </c>
      <c r="L21066" s="3">
        <v>-0.130060410542726</v>
      </c>
      <c r="M21066" s="3">
        <v>1.389800992729694</v>
      </c>
    </row>
    <row r="21067" ht="15.75" customHeight="1">
      <c r="A21067" s="3" t="s">
        <v>18644</v>
      </c>
      <c r="B21067" s="3" t="s">
        <v>14</v>
      </c>
      <c r="C21067" s="3">
        <v>6.7E7</v>
      </c>
      <c r="D21067" s="3">
        <v>5610.545</v>
      </c>
      <c r="E21067" s="3">
        <v>2017.0</v>
      </c>
      <c r="F21067" s="3">
        <v>0.8375732517811075</v>
      </c>
      <c r="G21067" s="3">
        <v>14.17804808657136</v>
      </c>
      <c r="H21067" s="3">
        <v>20.36305046081543</v>
      </c>
      <c r="I21067" s="3">
        <f t="shared" si="1"/>
        <v>10.18152523</v>
      </c>
      <c r="J21067" s="3">
        <v>61.08915138244629</v>
      </c>
      <c r="K21067" s="3">
        <v>1.0</v>
      </c>
      <c r="L21067" s="3">
        <v>-0.3037365342754442</v>
      </c>
      <c r="M21067" s="3">
        <v>0.5297197953274508</v>
      </c>
    </row>
    <row r="21068" ht="15.75" customHeight="1">
      <c r="A21068" s="3" t="s">
        <v>18645</v>
      </c>
      <c r="B21068" s="3" t="s">
        <v>14</v>
      </c>
      <c r="C21068" s="3">
        <v>1.566576E8</v>
      </c>
      <c r="D21068" s="3">
        <v>5610.545</v>
      </c>
      <c r="E21068" s="3">
        <v>2017.0</v>
      </c>
      <c r="F21068" s="3">
        <v>0.8375732517811075</v>
      </c>
      <c r="G21068" s="3">
        <v>33.33677771891988</v>
      </c>
      <c r="H21068" s="3">
        <v>80.8452377319336</v>
      </c>
      <c r="I21068" s="3">
        <f t="shared" si="1"/>
        <v>40.42261887</v>
      </c>
      <c r="J21068" s="3">
        <v>242.5357131958008</v>
      </c>
      <c r="K21068" s="3">
        <v>1.0</v>
      </c>
      <c r="L21068" s="3">
        <v>-0.5876469826279951</v>
      </c>
      <c r="M21068" s="3">
        <v>0.149844972312899</v>
      </c>
    </row>
    <row r="21069" ht="15.75" customHeight="1">
      <c r="A21069" s="3" t="s">
        <v>18646</v>
      </c>
      <c r="B21069" s="3" t="s">
        <v>14</v>
      </c>
      <c r="C21069" s="3">
        <v>3.7306E8</v>
      </c>
      <c r="D21069" s="3">
        <v>5610.545</v>
      </c>
      <c r="E21069" s="3">
        <v>2017.0</v>
      </c>
      <c r="F21069" s="3">
        <v>0.8375732517811075</v>
      </c>
      <c r="G21069" s="3">
        <v>79.38726430010578</v>
      </c>
      <c r="H21069" s="3">
        <v>27.06956481933594</v>
      </c>
      <c r="I21069" s="3">
        <f t="shared" si="1"/>
        <v>13.53478241</v>
      </c>
      <c r="J21069" s="3">
        <v>81.20869445800781</v>
      </c>
      <c r="K21069" s="3">
        <v>1.0</v>
      </c>
      <c r="L21069" s="3">
        <v>1.93271298707392</v>
      </c>
      <c r="M21069" s="3">
        <v>0.009947561139497118</v>
      </c>
    </row>
    <row r="21070" ht="15.75" customHeight="1">
      <c r="A21070" s="3" t="s">
        <v>18647</v>
      </c>
      <c r="B21070" s="3" t="s">
        <v>14</v>
      </c>
      <c r="C21070" s="3">
        <v>4.5E9</v>
      </c>
      <c r="D21070" s="3">
        <v>5610.545</v>
      </c>
      <c r="E21070" s="3">
        <v>2017.0</v>
      </c>
      <c r="F21070" s="3">
        <v>0.8375732517811075</v>
      </c>
      <c r="G21070" s="3">
        <v>932.8641677268498</v>
      </c>
      <c r="H21070" s="3">
        <v>183.9625091552734</v>
      </c>
      <c r="I21070" s="3">
        <f t="shared" si="1"/>
        <v>91.98125458</v>
      </c>
      <c r="J21070" s="3">
        <v>551.8875274658203</v>
      </c>
      <c r="K21070" s="3">
        <v>0.0</v>
      </c>
      <c r="L21070" s="3">
        <v>4.070947183806165</v>
      </c>
      <c r="M21070" s="3">
        <v>0.001827703150301489</v>
      </c>
    </row>
    <row r="21071" ht="15.75" customHeight="1">
      <c r="A21071" s="3" t="s">
        <v>18648</v>
      </c>
      <c r="B21071" s="3" t="s">
        <v>14</v>
      </c>
      <c r="C21071" s="3">
        <v>1.5E9</v>
      </c>
      <c r="D21071" s="3">
        <v>5610.545</v>
      </c>
      <c r="E21071" s="3">
        <v>2017.0</v>
      </c>
      <c r="F21071" s="3">
        <v>0.8375732517811075</v>
      </c>
      <c r="G21071" s="3">
        <v>319.2003872035562</v>
      </c>
      <c r="H21071" s="3">
        <v>476.6939697265625</v>
      </c>
      <c r="I21071" s="3">
        <f t="shared" si="1"/>
        <v>238.3469849</v>
      </c>
      <c r="J21071" s="3">
        <v>1430.081909179688</v>
      </c>
      <c r="K21071" s="3">
        <v>1.0</v>
      </c>
      <c r="L21071" s="3">
        <v>-0.3303871928846647</v>
      </c>
      <c r="M21071" s="3">
        <v>0.4597586975830744</v>
      </c>
    </row>
    <row r="21072" ht="15.75" customHeight="1">
      <c r="A21072" s="3" t="s">
        <v>18649</v>
      </c>
      <c r="B21072" s="3" t="s">
        <v>14</v>
      </c>
      <c r="C21072" s="3">
        <v>2.1223821E8</v>
      </c>
      <c r="D21072" s="3">
        <v>5610.545</v>
      </c>
      <c r="E21072" s="3">
        <v>2017.0</v>
      </c>
      <c r="F21072" s="3">
        <v>0.8375732517811075</v>
      </c>
      <c r="G21072" s="3">
        <v>45.16433736224946</v>
      </c>
      <c r="H21072" s="3">
        <v>28.53677558898926</v>
      </c>
      <c r="I21072" s="3">
        <f t="shared" si="1"/>
        <v>14.26838779</v>
      </c>
      <c r="J21072" s="3">
        <v>85.61032676696777</v>
      </c>
      <c r="K21072" s="3">
        <v>1.0</v>
      </c>
      <c r="L21072" s="3">
        <v>0.5826713575753751</v>
      </c>
      <c r="M21072" s="3">
        <v>0.1341862237514917</v>
      </c>
    </row>
    <row r="21073" ht="15.75" customHeight="1">
      <c r="A21073" s="3" t="s">
        <v>18650</v>
      </c>
      <c r="B21073" s="3" t="s">
        <v>14</v>
      </c>
      <c r="C21073" s="3">
        <v>1.4100668244E10</v>
      </c>
      <c r="D21073" s="3">
        <v>5746.190000000001</v>
      </c>
      <c r="E21073" s="3">
        <v>2018.0</v>
      </c>
      <c r="F21073" s="3">
        <v>0.8580307871042696</v>
      </c>
      <c r="G21073" s="3">
        <v>2859.939471204152</v>
      </c>
      <c r="H21073" s="3">
        <v>1806.317260742188</v>
      </c>
      <c r="I21073" s="3">
        <f t="shared" si="1"/>
        <v>903.1586304</v>
      </c>
      <c r="J21073" s="3">
        <v>5418.951782226562</v>
      </c>
      <c r="K21073" s="3">
        <v>1.0</v>
      </c>
      <c r="L21073" s="3">
        <v>0.5832985341838829</v>
      </c>
      <c r="M21073" s="3">
        <v>0.1338964569433349</v>
      </c>
    </row>
    <row r="21074" ht="15.75" customHeight="1">
      <c r="A21074" s="3" t="s">
        <v>18651</v>
      </c>
      <c r="B21074" s="3" t="s">
        <v>14</v>
      </c>
      <c r="C21074" s="3">
        <v>1.45E8</v>
      </c>
      <c r="D21074" s="3">
        <v>5610.545</v>
      </c>
      <c r="E21074" s="3">
        <v>2017.0</v>
      </c>
      <c r="F21074" s="3">
        <v>0.8375732517811075</v>
      </c>
      <c r="G21074" s="3">
        <v>30.8560374296771</v>
      </c>
      <c r="H21074" s="3">
        <v>56.74303436279297</v>
      </c>
      <c r="I21074" s="3">
        <f t="shared" si="1"/>
        <v>28.37151718</v>
      </c>
      <c r="J21074" s="3">
        <v>170.2291030883789</v>
      </c>
      <c r="K21074" s="3">
        <v>1.0</v>
      </c>
      <c r="L21074" s="3">
        <v>-0.4562145331813672</v>
      </c>
      <c r="M21074" s="3">
        <v>0.2519857869012387</v>
      </c>
    </row>
    <row r="21075" ht="15.75" customHeight="1">
      <c r="A21075" s="3" t="s">
        <v>18652</v>
      </c>
      <c r="B21075" s="3" t="s">
        <v>14</v>
      </c>
      <c r="C21075" s="3">
        <v>1.63E7</v>
      </c>
      <c r="D21075" s="3">
        <v>5610.545</v>
      </c>
      <c r="E21075" s="3">
        <v>2017.0</v>
      </c>
      <c r="F21075" s="3">
        <v>0.8375732517811075</v>
      </c>
      <c r="G21075" s="3">
        <v>3.468644207611977</v>
      </c>
      <c r="H21075" s="3">
        <v>15.82769966125488</v>
      </c>
      <c r="I21075" s="3">
        <f t="shared" si="1"/>
        <v>7.913849831</v>
      </c>
      <c r="J21075" s="3">
        <v>47.48309898376465</v>
      </c>
      <c r="K21075" s="3">
        <v>1.0</v>
      </c>
      <c r="L21075" s="3">
        <v>-0.7808497582183103</v>
      </c>
      <c r="M21075" s="3">
        <v>0.08101339090109168</v>
      </c>
    </row>
    <row r="21076" ht="15.75" customHeight="1">
      <c r="A21076" s="3" t="s">
        <v>18653</v>
      </c>
      <c r="B21076" s="3" t="s">
        <v>14</v>
      </c>
      <c r="C21076" s="3">
        <v>1.1E8</v>
      </c>
      <c r="D21076" s="3">
        <v>5610.545</v>
      </c>
      <c r="E21076" s="3">
        <v>2017.0</v>
      </c>
      <c r="F21076" s="3">
        <v>0.8375732517811075</v>
      </c>
      <c r="G21076" s="3">
        <v>23.40802839492745</v>
      </c>
      <c r="H21076" s="3">
        <v>23.76835250854492</v>
      </c>
      <c r="I21076" s="3">
        <f t="shared" si="1"/>
        <v>11.88417625</v>
      </c>
      <c r="J21076" s="3">
        <v>71.30505752563477</v>
      </c>
      <c r="K21076" s="3">
        <v>1.0</v>
      </c>
      <c r="L21076" s="3">
        <v>-0.01515982706365239</v>
      </c>
      <c r="M21076" s="3">
        <v>1.89968693904755</v>
      </c>
    </row>
    <row r="21077" ht="15.75" customHeight="1">
      <c r="A21077" s="3" t="s">
        <v>18654</v>
      </c>
      <c r="B21077" s="3" t="s">
        <v>14</v>
      </c>
      <c r="C21077" s="3">
        <v>6.5E7</v>
      </c>
      <c r="D21077" s="3">
        <v>5610.545</v>
      </c>
      <c r="E21077" s="3">
        <v>2017.0</v>
      </c>
      <c r="F21077" s="3">
        <v>0.8375732517811075</v>
      </c>
      <c r="G21077" s="3">
        <v>13.83201677882077</v>
      </c>
      <c r="H21077" s="3">
        <v>14.20539283752441</v>
      </c>
      <c r="I21077" s="3">
        <f t="shared" si="1"/>
        <v>7.102696419</v>
      </c>
      <c r="J21077" s="3">
        <v>42.61617851257324</v>
      </c>
      <c r="K21077" s="3">
        <v>1.0</v>
      </c>
      <c r="L21077" s="3">
        <v>-0.02628410653434033</v>
      </c>
      <c r="M21077" s="3">
        <v>1.896581003744026</v>
      </c>
    </row>
    <row r="21078" ht="15.75" customHeight="1">
      <c r="A21078" s="3" t="s">
        <v>18655</v>
      </c>
      <c r="B21078" s="3" t="s">
        <v>14</v>
      </c>
      <c r="C21078" s="3">
        <v>1.5E8</v>
      </c>
      <c r="D21078" s="3">
        <v>5610.545</v>
      </c>
      <c r="E21078" s="3">
        <v>2017.0</v>
      </c>
      <c r="F21078" s="3">
        <v>0.8375732517811075</v>
      </c>
      <c r="G21078" s="3">
        <v>20.13697986700738</v>
      </c>
      <c r="H21078" s="3">
        <v>22.57784271240234</v>
      </c>
      <c r="I21078" s="3">
        <f t="shared" si="1"/>
        <v>11.28892136</v>
      </c>
      <c r="J21078" s="3">
        <v>67.73352813720703</v>
      </c>
      <c r="K21078" s="3">
        <v>1.0</v>
      </c>
      <c r="L21078" s="3">
        <v>-0.108108771793957</v>
      </c>
      <c r="M21078" s="3">
        <v>1.537873826549167</v>
      </c>
    </row>
    <row r="21079" ht="15.75" customHeight="1">
      <c r="A21079" s="3" t="s">
        <v>18656</v>
      </c>
      <c r="B21079" s="3" t="s">
        <v>14</v>
      </c>
      <c r="C21079" s="3">
        <v>1.5E8</v>
      </c>
      <c r="D21079" s="3">
        <v>5610.545</v>
      </c>
      <c r="E21079" s="3">
        <v>2017.0</v>
      </c>
      <c r="F21079" s="3">
        <v>0.8375732517811075</v>
      </c>
      <c r="G21079" s="3">
        <v>31.92003872035562</v>
      </c>
      <c r="H21079" s="3">
        <v>32.07963562011719</v>
      </c>
      <c r="I21079" s="3">
        <f t="shared" si="1"/>
        <v>16.03981781</v>
      </c>
      <c r="J21079" s="3">
        <v>96.23890686035156</v>
      </c>
      <c r="K21079" s="3">
        <v>1.0</v>
      </c>
      <c r="L21079" s="3">
        <v>-0.004975022211957021</v>
      </c>
      <c r="M21079" s="3">
        <v>1.890743729245446</v>
      </c>
    </row>
    <row r="21080" ht="15.75" customHeight="1">
      <c r="A21080" s="3" t="s">
        <v>18657</v>
      </c>
      <c r="B21080" s="3" t="s">
        <v>14</v>
      </c>
      <c r="C21080" s="3">
        <v>1.57E8</v>
      </c>
      <c r="D21080" s="3">
        <v>5610.545</v>
      </c>
      <c r="E21080" s="3">
        <v>2017.0</v>
      </c>
      <c r="F21080" s="3">
        <v>0.8375732517811075</v>
      </c>
      <c r="G21080" s="3">
        <v>33.40964052730555</v>
      </c>
      <c r="H21080" s="3">
        <v>132.8836669921875</v>
      </c>
      <c r="I21080" s="3">
        <f t="shared" si="1"/>
        <v>66.4418335</v>
      </c>
      <c r="J21080" s="3">
        <v>398.6510009765625</v>
      </c>
      <c r="K21080" s="3">
        <v>1.0</v>
      </c>
      <c r="L21080" s="3">
        <v>-0.7485797819737336</v>
      </c>
      <c r="M21080" s="3">
        <v>0.08889432674631718</v>
      </c>
    </row>
    <row r="21081" ht="15.75" customHeight="1">
      <c r="A21081" s="3" t="s">
        <v>18658</v>
      </c>
      <c r="B21081" s="3" t="s">
        <v>14</v>
      </c>
      <c r="C21081" s="3">
        <v>4.6E7</v>
      </c>
      <c r="D21081" s="3">
        <v>5610.545</v>
      </c>
      <c r="E21081" s="3">
        <v>2017.0</v>
      </c>
      <c r="F21081" s="3">
        <v>0.8375732517811075</v>
      </c>
      <c r="G21081" s="3">
        <v>9.33887232844671</v>
      </c>
      <c r="H21081" s="3">
        <v>12.89995288848877</v>
      </c>
      <c r="I21081" s="3">
        <f t="shared" si="1"/>
        <v>6.449976444</v>
      </c>
      <c r="J21081" s="3">
        <v>38.69985866546631</v>
      </c>
      <c r="K21081" s="3">
        <v>1.0</v>
      </c>
      <c r="L21081" s="3">
        <v>-0.2760537647559766</v>
      </c>
      <c r="M21081" s="3">
        <v>0.6166417132193812</v>
      </c>
    </row>
    <row r="21082" ht="15.75" customHeight="1">
      <c r="A21082" s="3" t="s">
        <v>18659</v>
      </c>
      <c r="B21082" s="3" t="s">
        <v>14</v>
      </c>
      <c r="C21082" s="3">
        <v>5.2553114E7</v>
      </c>
      <c r="D21082" s="3">
        <v>5610.545</v>
      </c>
      <c r="E21082" s="3">
        <v>2017.0</v>
      </c>
      <c r="F21082" s="3">
        <v>0.8375732517811075</v>
      </c>
      <c r="G21082" s="3">
        <v>11.18331622503509</v>
      </c>
      <c r="H21082" s="3">
        <v>19.89620590209961</v>
      </c>
      <c r="I21082" s="3">
        <f t="shared" si="1"/>
        <v>9.948102951</v>
      </c>
      <c r="J21082" s="3">
        <v>59.68861770629883</v>
      </c>
      <c r="K21082" s="3">
        <v>1.0</v>
      </c>
      <c r="L21082" s="3">
        <v>-0.437917144602181</v>
      </c>
      <c r="M21082" s="3">
        <v>0.2731449656159498</v>
      </c>
    </row>
    <row r="21083" ht="15.75" customHeight="1">
      <c r="A21083" s="3" t="s">
        <v>18660</v>
      </c>
      <c r="B21083" s="3" t="s">
        <v>14</v>
      </c>
      <c r="C21083" s="3">
        <v>1.555E8</v>
      </c>
      <c r="D21083" s="3">
        <v>5610.545</v>
      </c>
      <c r="E21083" s="3">
        <v>2017.0</v>
      </c>
      <c r="F21083" s="3">
        <v>0.8375732517811075</v>
      </c>
      <c r="G21083" s="3">
        <v>33.09044014010199</v>
      </c>
      <c r="H21083" s="3">
        <v>39.32478332519531</v>
      </c>
      <c r="I21083" s="3">
        <f t="shared" si="1"/>
        <v>19.66239166</v>
      </c>
      <c r="J21083" s="3">
        <v>117.9743499755859</v>
      </c>
      <c r="K21083" s="3">
        <v>1.0</v>
      </c>
      <c r="L21083" s="3">
        <v>-0.1585347116483409</v>
      </c>
      <c r="M21083" s="3">
        <v>1.199471701231015</v>
      </c>
    </row>
    <row r="21084" ht="15.75" customHeight="1">
      <c r="A21084" s="3" t="s">
        <v>18661</v>
      </c>
      <c r="B21084" s="3" t="s">
        <v>14</v>
      </c>
      <c r="C21084" s="3">
        <v>1.55E8</v>
      </c>
      <c r="D21084" s="3">
        <v>5610.545</v>
      </c>
      <c r="E21084" s="3">
        <v>2017.0</v>
      </c>
      <c r="F21084" s="3">
        <v>0.8375732517811075</v>
      </c>
      <c r="G21084" s="3">
        <v>32.35072303479389</v>
      </c>
      <c r="H21084" s="3">
        <v>32.90337371826172</v>
      </c>
      <c r="I21084" s="3">
        <f t="shared" si="1"/>
        <v>16.45168686</v>
      </c>
      <c r="J21084" s="3">
        <v>98.71012115478516</v>
      </c>
      <c r="K21084" s="3">
        <v>1.0</v>
      </c>
      <c r="L21084" s="3">
        <v>-0.01679617075744134</v>
      </c>
      <c r="M21084" s="3">
        <v>1.900075771518403</v>
      </c>
    </row>
    <row r="21085" ht="15.75" customHeight="1">
      <c r="A21085" s="3" t="s">
        <v>18662</v>
      </c>
      <c r="B21085" s="3" t="s">
        <v>14</v>
      </c>
      <c r="C21085" s="3">
        <v>3.3182395577E10</v>
      </c>
      <c r="D21085" s="3">
        <v>5610.545</v>
      </c>
      <c r="E21085" s="3">
        <v>2017.0</v>
      </c>
      <c r="F21085" s="3">
        <v>0.8375732517811075</v>
      </c>
      <c r="G21085" s="3">
        <v>7061.222117075971</v>
      </c>
      <c r="H21085" s="3">
        <v>1813.399536132812</v>
      </c>
      <c r="I21085" s="3">
        <f t="shared" si="1"/>
        <v>906.6997681</v>
      </c>
      <c r="J21085" s="3">
        <v>5440.198608398438</v>
      </c>
      <c r="K21085" s="3">
        <v>0.0</v>
      </c>
      <c r="L21085" s="3">
        <v>2.89391415205414</v>
      </c>
      <c r="M21085" s="3">
        <v>0.003982131231565146</v>
      </c>
    </row>
    <row r="21086" ht="15.75" customHeight="1">
      <c r="A21086" s="3" t="s">
        <v>18663</v>
      </c>
      <c r="B21086" s="3" t="s">
        <v>14</v>
      </c>
      <c r="C21086" s="3">
        <v>1.2E8</v>
      </c>
      <c r="D21086" s="3">
        <v>5610.545</v>
      </c>
      <c r="E21086" s="3">
        <v>2017.0</v>
      </c>
      <c r="F21086" s="3">
        <v>0.8375732517811075</v>
      </c>
      <c r="G21086" s="3">
        <v>23.40802839492745</v>
      </c>
      <c r="H21086" s="3">
        <v>26.81126976013184</v>
      </c>
      <c r="I21086" s="3">
        <f t="shared" si="1"/>
        <v>13.40563488</v>
      </c>
      <c r="J21086" s="3">
        <v>80.43380928039551</v>
      </c>
      <c r="K21086" s="3">
        <v>1.0</v>
      </c>
      <c r="L21086" s="3">
        <v>-0.126933240971115</v>
      </c>
      <c r="M21086" s="3">
        <v>1.411078432324837</v>
      </c>
    </row>
    <row r="21087" ht="15.75" customHeight="1">
      <c r="A21087" s="3" t="s">
        <v>18664</v>
      </c>
      <c r="B21087" s="3" t="s">
        <v>14</v>
      </c>
      <c r="C21087" s="3">
        <v>1.1512016E8</v>
      </c>
      <c r="D21087" s="3">
        <v>5610.545</v>
      </c>
      <c r="E21087" s="3">
        <v>2017.0</v>
      </c>
      <c r="F21087" s="3">
        <v>0.8375732517811075</v>
      </c>
      <c r="G21087" s="3">
        <v>23.33197102906665</v>
      </c>
      <c r="H21087" s="3">
        <v>23.51463317871094</v>
      </c>
      <c r="I21087" s="3">
        <f t="shared" si="1"/>
        <v>11.75731659</v>
      </c>
      <c r="J21087" s="3">
        <v>70.54389953613281</v>
      </c>
      <c r="K21087" s="3">
        <v>1.0</v>
      </c>
      <c r="L21087" s="3">
        <v>-0.007768020375059781</v>
      </c>
      <c r="M21087" s="3">
        <v>1.894307254994032</v>
      </c>
    </row>
    <row r="21088" ht="15.75" customHeight="1">
      <c r="A21088" s="3" t="s">
        <v>18665</v>
      </c>
      <c r="B21088" s="3" t="s">
        <v>14</v>
      </c>
      <c r="C21088" s="3">
        <v>2.039016E7</v>
      </c>
      <c r="D21088" s="3">
        <v>5610.545</v>
      </c>
      <c r="E21088" s="3">
        <v>2017.0</v>
      </c>
      <c r="F21088" s="3">
        <v>0.8375732517811075</v>
      </c>
      <c r="G21088" s="3">
        <v>4.339031098628051</v>
      </c>
      <c r="H21088" s="3">
        <v>21.73358345031738</v>
      </c>
      <c r="I21088" s="3">
        <f t="shared" si="1"/>
        <v>10.86679173</v>
      </c>
      <c r="J21088" s="3">
        <v>65.20075035095215</v>
      </c>
      <c r="K21088" s="3">
        <v>1.0</v>
      </c>
      <c r="L21088" s="3">
        <v>-0.8003536274380612</v>
      </c>
      <c r="M21088" s="3">
        <v>0.07671898136061953</v>
      </c>
    </row>
    <row r="21089" ht="15.75" customHeight="1">
      <c r="A21089" s="3" t="s">
        <v>18666</v>
      </c>
      <c r="B21089" s="3" t="s">
        <v>14</v>
      </c>
      <c r="C21089" s="3">
        <v>7.85E8</v>
      </c>
      <c r="D21089" s="3">
        <v>5610.545</v>
      </c>
      <c r="E21089" s="3">
        <v>2017.0</v>
      </c>
      <c r="F21089" s="3">
        <v>0.8375732517811075</v>
      </c>
      <c r="G21089" s="3">
        <v>158.8947243572141</v>
      </c>
      <c r="H21089" s="3">
        <v>411.7004699707031</v>
      </c>
      <c r="I21089" s="3">
        <f t="shared" si="1"/>
        <v>205.850235</v>
      </c>
      <c r="J21089" s="3">
        <v>1235.101409912109</v>
      </c>
      <c r="K21089" s="3">
        <v>1.0</v>
      </c>
      <c r="L21089" s="3">
        <v>-0.6140526039027326</v>
      </c>
      <c r="M21089" s="3">
        <v>0.1364959508978517</v>
      </c>
    </row>
    <row r="21090" ht="15.75" customHeight="1">
      <c r="A21090" s="3" t="s">
        <v>18667</v>
      </c>
      <c r="B21090" s="3" t="s">
        <v>14</v>
      </c>
      <c r="C21090" s="3">
        <v>1.2E8</v>
      </c>
      <c r="D21090" s="3">
        <v>5610.545</v>
      </c>
      <c r="E21090" s="3">
        <v>2017.0</v>
      </c>
      <c r="F21090" s="3">
        <v>0.8375732517811075</v>
      </c>
      <c r="G21090" s="3">
        <v>25.53603097628449</v>
      </c>
      <c r="H21090" s="3">
        <v>13.90899085998535</v>
      </c>
      <c r="I21090" s="3">
        <f t="shared" si="1"/>
        <v>6.95449543</v>
      </c>
      <c r="J21090" s="3">
        <v>41.72697257995605</v>
      </c>
      <c r="K21090" s="3">
        <v>1.0</v>
      </c>
      <c r="L21090" s="3">
        <v>0.8359370017093668</v>
      </c>
      <c r="M21090" s="3">
        <v>0.0633832410725204</v>
      </c>
    </row>
    <row r="21091" ht="15.75" customHeight="1">
      <c r="A21091" s="3" t="s">
        <v>18668</v>
      </c>
      <c r="B21091" s="3" t="s">
        <v>14</v>
      </c>
      <c r="C21091" s="3">
        <v>1.57E8</v>
      </c>
      <c r="D21091" s="3">
        <v>5610.545</v>
      </c>
      <c r="E21091" s="3">
        <v>2017.0</v>
      </c>
      <c r="F21091" s="3">
        <v>0.8375732517811075</v>
      </c>
      <c r="G21091" s="3">
        <v>33.40934941655242</v>
      </c>
      <c r="H21091" s="3">
        <v>33.48294830322266</v>
      </c>
      <c r="I21091" s="3">
        <f t="shared" si="1"/>
        <v>16.74147415</v>
      </c>
      <c r="J21091" s="3">
        <v>100.448844909668</v>
      </c>
      <c r="K21091" s="3">
        <v>1.0</v>
      </c>
      <c r="L21091" s="3">
        <v>-0.002198100537734194</v>
      </c>
      <c r="M21091" s="3">
        <v>1.886380623062865</v>
      </c>
    </row>
    <row r="21092" ht="15.75" customHeight="1">
      <c r="A21092" s="3" t="s">
        <v>18669</v>
      </c>
      <c r="B21092" s="3" t="s">
        <v>14</v>
      </c>
      <c r="C21092" s="3">
        <v>1.45E9</v>
      </c>
      <c r="D21092" s="3">
        <v>5610.545</v>
      </c>
      <c r="E21092" s="3">
        <v>2017.0</v>
      </c>
      <c r="F21092" s="3">
        <v>0.8375732517811075</v>
      </c>
      <c r="G21092" s="3">
        <v>308.5333486639877</v>
      </c>
      <c r="H21092" s="3">
        <v>94.38009643554688</v>
      </c>
      <c r="I21092" s="3">
        <f t="shared" si="1"/>
        <v>47.19004822</v>
      </c>
      <c r="J21092" s="3">
        <v>283.1402893066406</v>
      </c>
      <c r="K21092" s="3">
        <v>0.0</v>
      </c>
      <c r="L21092" s="3">
        <v>2.269051000331286</v>
      </c>
      <c r="M21092" s="3">
        <v>0.006920298527190547</v>
      </c>
    </row>
    <row r="21093" ht="15.75" customHeight="1">
      <c r="A21093" s="3" t="s">
        <v>18670</v>
      </c>
      <c r="B21093" s="3" t="s">
        <v>14</v>
      </c>
      <c r="C21093" s="3">
        <v>1.31E8</v>
      </c>
      <c r="D21093" s="3">
        <v>5610.545</v>
      </c>
      <c r="E21093" s="3">
        <v>2017.0</v>
      </c>
      <c r="F21093" s="3">
        <v>0.8375732517811075</v>
      </c>
      <c r="G21093" s="3">
        <v>27.66112840851747</v>
      </c>
      <c r="H21093" s="3">
        <v>27.13257598876953</v>
      </c>
      <c r="I21093" s="3">
        <f t="shared" si="1"/>
        <v>13.56628799</v>
      </c>
      <c r="J21093" s="3">
        <v>81.3977279663086</v>
      </c>
      <c r="K21093" s="3">
        <v>1.0</v>
      </c>
      <c r="L21093" s="3">
        <v>0.01948036264476727</v>
      </c>
      <c r="M21093" s="3">
        <v>1.82574883691533</v>
      </c>
    </row>
    <row r="21094" ht="15.75" customHeight="1">
      <c r="A21094" s="3" t="s">
        <v>18671</v>
      </c>
      <c r="B21094" s="3" t="s">
        <v>14</v>
      </c>
      <c r="C21094" s="3">
        <v>3.758157E8</v>
      </c>
      <c r="D21094" s="3">
        <v>5610.545</v>
      </c>
      <c r="E21094" s="3">
        <v>2017.0</v>
      </c>
      <c r="F21094" s="3">
        <v>0.8375732517811075</v>
      </c>
      <c r="G21094" s="3">
        <v>79.97367797145034</v>
      </c>
      <c r="H21094" s="3">
        <v>79.90824890136719</v>
      </c>
      <c r="I21094" s="3">
        <f t="shared" si="1"/>
        <v>39.95412445</v>
      </c>
      <c r="J21094" s="3">
        <v>239.7247467041016</v>
      </c>
      <c r="K21094" s="3">
        <v>1.0</v>
      </c>
      <c r="L21094" s="3">
        <v>8.188024513453677E-4</v>
      </c>
      <c r="M21094" s="3">
        <v>1.880726157641141</v>
      </c>
    </row>
    <row r="21095" ht="15.75" customHeight="1">
      <c r="A21095" s="3" t="s">
        <v>18672</v>
      </c>
      <c r="B21095" s="3" t="s">
        <v>14</v>
      </c>
      <c r="C21095" s="3">
        <v>3.59260356E10</v>
      </c>
      <c r="D21095" s="3">
        <v>5746.190000000001</v>
      </c>
      <c r="E21095" s="3">
        <v>2018.0</v>
      </c>
      <c r="F21095" s="3">
        <v>0.8580307871042696</v>
      </c>
      <c r="G21095" s="3">
        <v>7286.62539096651</v>
      </c>
      <c r="H21095" s="3">
        <v>76.16244506835938</v>
      </c>
      <c r="I21095" s="3">
        <f t="shared" si="1"/>
        <v>38.08122253</v>
      </c>
      <c r="J21095" s="3">
        <v>228.4873352050781</v>
      </c>
      <c r="K21095" s="3">
        <v>0.0</v>
      </c>
      <c r="L21095" s="3">
        <v>94.67215685402985</v>
      </c>
      <c r="M21095" s="3">
        <v>1.323286076408862E-6</v>
      </c>
    </row>
    <row r="21096" ht="15.75" customHeight="1">
      <c r="A21096" s="3" t="s">
        <v>14917</v>
      </c>
      <c r="B21096" s="3" t="s">
        <v>14</v>
      </c>
      <c r="C21096" s="3">
        <v>1.36339862E8</v>
      </c>
      <c r="D21096" s="3">
        <v>5610.545</v>
      </c>
      <c r="E21096" s="3">
        <v>2017.0</v>
      </c>
      <c r="F21096" s="3">
        <v>0.8375732517811075</v>
      </c>
      <c r="G21096" s="3">
        <v>29.01315782778628</v>
      </c>
      <c r="H21096" s="3">
        <v>49.33390426635742</v>
      </c>
      <c r="I21096" s="3">
        <f t="shared" si="1"/>
        <v>24.66695213</v>
      </c>
      <c r="J21096" s="3">
        <v>148.0017127990723</v>
      </c>
      <c r="K21096" s="3">
        <v>1.0</v>
      </c>
      <c r="L21096" s="3">
        <v>-0.4119022554723811</v>
      </c>
      <c r="M21096" s="3">
        <v>0.3075121728343154</v>
      </c>
    </row>
    <row r="21097" ht="15.75" customHeight="1">
      <c r="A21097" s="3" t="s">
        <v>18673</v>
      </c>
      <c r="B21097" s="3" t="s">
        <v>14</v>
      </c>
      <c r="C21097" s="3">
        <v>3.999997E8</v>
      </c>
      <c r="D21097" s="3">
        <v>5746.190000000001</v>
      </c>
      <c r="E21097" s="3">
        <v>2018.0</v>
      </c>
      <c r="F21097" s="3">
        <v>0.8580307871042696</v>
      </c>
      <c r="G21097" s="3">
        <v>81.12912862315265</v>
      </c>
      <c r="H21097" s="3">
        <v>63.90122985839844</v>
      </c>
      <c r="I21097" s="3">
        <f t="shared" si="1"/>
        <v>31.95061493</v>
      </c>
      <c r="J21097" s="3">
        <v>191.7036895751953</v>
      </c>
      <c r="K21097" s="3">
        <v>1.0</v>
      </c>
      <c r="L21097" s="3">
        <v>0.2696019904926756</v>
      </c>
      <c r="M21097" s="3">
        <v>0.523525199180408</v>
      </c>
    </row>
    <row r="21098" ht="15.75" customHeight="1">
      <c r="A21098" s="3" t="s">
        <v>18674</v>
      </c>
      <c r="B21098" s="3" t="s">
        <v>14</v>
      </c>
      <c r="C21098" s="3">
        <v>3.04801E8</v>
      </c>
      <c r="D21098" s="3">
        <v>5610.545</v>
      </c>
      <c r="E21098" s="3">
        <v>2017.0</v>
      </c>
      <c r="F21098" s="3">
        <v>0.8375732517811075</v>
      </c>
      <c r="G21098" s="3">
        <v>64.86173148002075</v>
      </c>
      <c r="H21098" s="3">
        <v>49.06084823608398</v>
      </c>
      <c r="I21098" s="3">
        <f t="shared" si="1"/>
        <v>24.53042412</v>
      </c>
      <c r="J21098" s="3">
        <v>147.182544708252</v>
      </c>
      <c r="K21098" s="3">
        <v>1.0</v>
      </c>
      <c r="L21098" s="3">
        <v>0.3220670618637063</v>
      </c>
      <c r="M21098" s="3">
        <v>0.3983113750663855</v>
      </c>
    </row>
    <row r="21099" ht="15.75" customHeight="1">
      <c r="A21099" s="3" t="s">
        <v>18675</v>
      </c>
      <c r="B21099" s="3" t="s">
        <v>14</v>
      </c>
      <c r="C21099" s="3">
        <v>5.0E7</v>
      </c>
      <c r="D21099" s="3">
        <v>5610.545</v>
      </c>
      <c r="E21099" s="3">
        <v>2017.0</v>
      </c>
      <c r="F21099" s="3">
        <v>0.8375732517811075</v>
      </c>
      <c r="G21099" s="3">
        <v>10.64001290678521</v>
      </c>
      <c r="H21099" s="3">
        <v>39.01691055297852</v>
      </c>
      <c r="I21099" s="3">
        <f t="shared" si="1"/>
        <v>19.50845528</v>
      </c>
      <c r="J21099" s="3">
        <v>117.0507316589355</v>
      </c>
      <c r="K21099" s="3">
        <v>1.0</v>
      </c>
      <c r="L21099" s="3">
        <v>-0.7272974011528199</v>
      </c>
      <c r="M21099" s="3">
        <v>0.09469164280545202</v>
      </c>
    </row>
    <row r="21100" ht="15.75" customHeight="1">
      <c r="A21100" s="3" t="s">
        <v>18676</v>
      </c>
      <c r="B21100" s="3" t="s">
        <v>14</v>
      </c>
      <c r="C21100" s="3">
        <v>2.5E8</v>
      </c>
      <c r="D21100" s="3">
        <v>5610.545</v>
      </c>
      <c r="E21100" s="3">
        <v>2017.0</v>
      </c>
      <c r="F21100" s="3">
        <v>0.8375732517811075</v>
      </c>
      <c r="G21100" s="3">
        <v>48.93161055611101</v>
      </c>
      <c r="H21100" s="3">
        <v>37.84746932983398</v>
      </c>
      <c r="I21100" s="3">
        <f t="shared" si="1"/>
        <v>18.92373466</v>
      </c>
      <c r="J21100" s="3">
        <v>113.542407989502</v>
      </c>
      <c r="K21100" s="3">
        <v>1.0</v>
      </c>
      <c r="L21100" s="3">
        <v>0.2928634707298578</v>
      </c>
      <c r="M21100" s="3">
        <v>0.4626750698041442</v>
      </c>
    </row>
    <row r="21101" ht="15.75" customHeight="1">
      <c r="A21101" s="3" t="s">
        <v>18677</v>
      </c>
      <c r="B21101" s="3" t="s">
        <v>14</v>
      </c>
      <c r="C21101" s="3">
        <v>1.7E7</v>
      </c>
      <c r="D21101" s="3">
        <v>5610.545</v>
      </c>
      <c r="E21101" s="3">
        <v>2017.0</v>
      </c>
      <c r="F21101" s="3">
        <v>0.8375732517811075</v>
      </c>
      <c r="G21101" s="3">
        <v>3.08560374296771</v>
      </c>
      <c r="H21101" s="3">
        <v>47.77394866943359</v>
      </c>
      <c r="I21101" s="3">
        <f t="shared" si="1"/>
        <v>23.88697433</v>
      </c>
      <c r="J21101" s="3">
        <v>143.3218460083008</v>
      </c>
      <c r="K21101" s="3">
        <v>1.0</v>
      </c>
      <c r="L21101" s="3">
        <v>-0.9354124197621135</v>
      </c>
      <c r="M21101" s="3">
        <v>0.0542156629200958</v>
      </c>
    </row>
    <row r="21102" ht="15.75" customHeight="1">
      <c r="A21102" s="3" t="s">
        <v>18678</v>
      </c>
      <c r="B21102" s="3" t="s">
        <v>14</v>
      </c>
      <c r="C21102" s="3">
        <v>1.57E8</v>
      </c>
      <c r="D21102" s="3">
        <v>5610.545</v>
      </c>
      <c r="E21102" s="3">
        <v>2017.0</v>
      </c>
      <c r="F21102" s="3">
        <v>0.8375732517811075</v>
      </c>
      <c r="G21102" s="3">
        <v>33.38516849761994</v>
      </c>
      <c r="H21102" s="3">
        <v>172.9337463378906</v>
      </c>
      <c r="I21102" s="3">
        <f t="shared" si="1"/>
        <v>86.46687317</v>
      </c>
      <c r="J21102" s="3">
        <v>518.8012390136719</v>
      </c>
      <c r="K21102" s="3">
        <v>1.0</v>
      </c>
      <c r="L21102" s="3">
        <v>-0.8069482145353543</v>
      </c>
      <c r="M21102" s="3">
        <v>0.07533933627959429</v>
      </c>
    </row>
    <row r="21103" ht="15.75" customHeight="1">
      <c r="A21103" s="3" t="s">
        <v>18679</v>
      </c>
      <c r="B21103" s="3" t="s">
        <v>14</v>
      </c>
      <c r="C21103" s="3">
        <v>9.0E7</v>
      </c>
      <c r="D21103" s="3">
        <v>5610.545</v>
      </c>
      <c r="E21103" s="3">
        <v>2017.0</v>
      </c>
      <c r="F21103" s="3">
        <v>0.8375732517811075</v>
      </c>
      <c r="G21103" s="3">
        <v>19.15202323221337</v>
      </c>
      <c r="H21103" s="3">
        <v>19.19166946411133</v>
      </c>
      <c r="I21103" s="3">
        <f t="shared" si="1"/>
        <v>9.595834732</v>
      </c>
      <c r="J21103" s="3">
        <v>57.57500839233398</v>
      </c>
      <c r="K21103" s="3">
        <v>1.0</v>
      </c>
      <c r="L21103" s="3">
        <v>-0.002065804226781677</v>
      </c>
      <c r="M21103" s="3">
        <v>1.886152526032322</v>
      </c>
    </row>
    <row r="21104" ht="15.75" customHeight="1">
      <c r="A21104" s="3" t="s">
        <v>18680</v>
      </c>
      <c r="B21104" s="3" t="s">
        <v>14</v>
      </c>
      <c r="C21104" s="3">
        <v>1.620353661E9</v>
      </c>
      <c r="D21104" s="3">
        <v>5746.190000000001</v>
      </c>
      <c r="E21104" s="3">
        <v>2018.0</v>
      </c>
      <c r="F21104" s="3">
        <v>0.8580307871042696</v>
      </c>
      <c r="G21104" s="3">
        <v>328.6449487509872</v>
      </c>
      <c r="H21104" s="3">
        <v>264.4342956542969</v>
      </c>
      <c r="I21104" s="3">
        <f t="shared" si="1"/>
        <v>132.2171478</v>
      </c>
      <c r="J21104" s="3">
        <v>793.3028869628906</v>
      </c>
      <c r="K21104" s="3">
        <v>1.0</v>
      </c>
      <c r="L21104" s="3">
        <v>0.2428227130592579</v>
      </c>
      <c r="M21104" s="3">
        <v>0.6061606700712072</v>
      </c>
    </row>
    <row r="21105" ht="15.75" customHeight="1">
      <c r="A21105" s="3" t="s">
        <v>18681</v>
      </c>
      <c r="B21105" s="3" t="s">
        <v>14</v>
      </c>
      <c r="C21105" s="3">
        <v>1.15E8</v>
      </c>
      <c r="D21105" s="3">
        <v>5746.190000000001</v>
      </c>
      <c r="E21105" s="3">
        <v>2018.0</v>
      </c>
      <c r="F21105" s="3">
        <v>0.8580307871042696</v>
      </c>
      <c r="G21105" s="3">
        <v>23.18464347302027</v>
      </c>
      <c r="H21105" s="3">
        <v>19.94927406311035</v>
      </c>
      <c r="I21105" s="3">
        <f t="shared" si="1"/>
        <v>9.974637032</v>
      </c>
      <c r="J21105" s="3">
        <v>59.84782218933105</v>
      </c>
      <c r="K21105" s="3">
        <v>1.0</v>
      </c>
      <c r="L21105" s="3">
        <v>0.1621798066272836</v>
      </c>
      <c r="M21105" s="3">
        <v>0.9592685880712429</v>
      </c>
    </row>
    <row r="21106" ht="15.75" customHeight="1">
      <c r="A21106" s="3" t="s">
        <v>8662</v>
      </c>
      <c r="B21106" s="3" t="s">
        <v>14</v>
      </c>
      <c r="C21106" s="3">
        <v>6.12337951E8</v>
      </c>
      <c r="D21106" s="3">
        <v>5746.190000000001</v>
      </c>
      <c r="E21106" s="3">
        <v>2018.0</v>
      </c>
      <c r="F21106" s="3">
        <v>0.8580307871042696</v>
      </c>
      <c r="G21106" s="3">
        <v>124.1948724879642</v>
      </c>
      <c r="H21106" s="3">
        <v>96.3071517944336</v>
      </c>
      <c r="I21106" s="3">
        <f t="shared" si="1"/>
        <v>48.1535759</v>
      </c>
      <c r="J21106" s="3">
        <v>288.9214553833008</v>
      </c>
      <c r="K21106" s="3">
        <v>1.0</v>
      </c>
      <c r="L21106" s="3">
        <v>0.2895706100109434</v>
      </c>
      <c r="M21106" s="3">
        <v>0.4707333668585024</v>
      </c>
    </row>
    <row r="21107" ht="15.75" customHeight="1">
      <c r="A21107" s="3" t="s">
        <v>18682</v>
      </c>
      <c r="B21107" s="3" t="s">
        <v>14</v>
      </c>
      <c r="C21107" s="3">
        <v>1.15E8</v>
      </c>
      <c r="D21107" s="3">
        <v>5746.190000000001</v>
      </c>
      <c r="E21107" s="3">
        <v>2018.0</v>
      </c>
      <c r="F21107" s="3">
        <v>0.8580307871042696</v>
      </c>
      <c r="G21107" s="3">
        <v>19.01499862863452</v>
      </c>
      <c r="H21107" s="3">
        <v>19.08785629272461</v>
      </c>
      <c r="I21107" s="3">
        <f t="shared" si="1"/>
        <v>9.543928146</v>
      </c>
      <c r="J21107" s="3">
        <v>57.26356887817383</v>
      </c>
      <c r="K21107" s="3">
        <v>1.0</v>
      </c>
      <c r="L21107" s="3">
        <v>-0.003816964198219594</v>
      </c>
      <c r="M21107" s="3">
        <v>1.8890230168235</v>
      </c>
    </row>
    <row r="21108" ht="15.75" customHeight="1">
      <c r="A21108" s="3" t="s">
        <v>18683</v>
      </c>
      <c r="B21108" s="3" t="s">
        <v>14</v>
      </c>
      <c r="C21108" s="3">
        <v>3.0E8</v>
      </c>
      <c r="D21108" s="3">
        <v>5746.190000000001</v>
      </c>
      <c r="E21108" s="3">
        <v>2018.0</v>
      </c>
      <c r="F21108" s="3">
        <v>0.8580307871042696</v>
      </c>
      <c r="G21108" s="3">
        <v>60.8308120436118</v>
      </c>
      <c r="H21108" s="3">
        <v>33.79802322387695</v>
      </c>
      <c r="I21108" s="3">
        <f t="shared" si="1"/>
        <v>16.89901161</v>
      </c>
      <c r="J21108" s="3">
        <v>101.3940696716309</v>
      </c>
      <c r="K21108" s="3">
        <v>1.0</v>
      </c>
      <c r="L21108" s="3">
        <v>0.7998334293301882</v>
      </c>
      <c r="M21108" s="3">
        <v>0.069632021663683</v>
      </c>
    </row>
    <row r="21109" ht="15.75" customHeight="1">
      <c r="A21109" s="3" t="s">
        <v>18684</v>
      </c>
      <c r="B21109" s="3" t="s">
        <v>14</v>
      </c>
      <c r="C21109" s="3">
        <v>1.5498523E8</v>
      </c>
      <c r="D21109" s="3">
        <v>5746.190000000001</v>
      </c>
      <c r="E21109" s="3">
        <v>2018.0</v>
      </c>
      <c r="F21109" s="3">
        <v>0.8580307871042696</v>
      </c>
      <c r="G21109" s="3">
        <v>31.43456530290763</v>
      </c>
      <c r="H21109" s="3">
        <v>30.52411842346191</v>
      </c>
      <c r="I21109" s="3">
        <f t="shared" si="1"/>
        <v>15.26205921</v>
      </c>
      <c r="J21109" s="3">
        <v>91.57235527038574</v>
      </c>
      <c r="K21109" s="3">
        <v>1.0</v>
      </c>
      <c r="L21109" s="3">
        <v>0.02982713101866086</v>
      </c>
      <c r="M21109" s="3">
        <v>1.781915685256881</v>
      </c>
    </row>
    <row r="21110" ht="15.75" customHeight="1">
      <c r="A21110" s="3" t="s">
        <v>11855</v>
      </c>
      <c r="B21110" s="3" t="s">
        <v>14</v>
      </c>
      <c r="C21110" s="3">
        <v>4.0E8</v>
      </c>
      <c r="D21110" s="3">
        <v>5746.190000000001</v>
      </c>
      <c r="E21110" s="3">
        <v>2018.0</v>
      </c>
      <c r="F21110" s="3">
        <v>0.8580307871042696</v>
      </c>
      <c r="G21110" s="3">
        <v>79.80886687314499</v>
      </c>
      <c r="H21110" s="3">
        <v>42.81653594970703</v>
      </c>
      <c r="I21110" s="3">
        <f t="shared" si="1"/>
        <v>21.40826797</v>
      </c>
      <c r="J21110" s="3">
        <v>128.4496078491211</v>
      </c>
      <c r="K21110" s="3">
        <v>1.0</v>
      </c>
      <c r="L21110" s="3">
        <v>0.8639729978831012</v>
      </c>
      <c r="M21110" s="3">
        <v>0.05906319295834252</v>
      </c>
    </row>
    <row r="21111" ht="15.75" customHeight="1">
      <c r="A21111" s="3" t="s">
        <v>18685</v>
      </c>
      <c r="B21111" s="3" t="s">
        <v>14</v>
      </c>
      <c r="C21111" s="3">
        <v>6.6944E7</v>
      </c>
      <c r="D21111" s="3">
        <v>5746.190000000001</v>
      </c>
      <c r="E21111" s="3">
        <v>2018.0</v>
      </c>
      <c r="F21111" s="3">
        <v>0.8580307871042696</v>
      </c>
      <c r="G21111" s="3">
        <v>13.57778118365117</v>
      </c>
      <c r="H21111" s="3">
        <v>79.04569244384766</v>
      </c>
      <c r="I21111" s="3">
        <f t="shared" si="1"/>
        <v>39.52284622</v>
      </c>
      <c r="J21111" s="3">
        <v>237.137077331543</v>
      </c>
      <c r="K21111" s="3">
        <v>1.0</v>
      </c>
      <c r="L21111" s="3">
        <v>-0.8282287021105352</v>
      </c>
      <c r="M21111" s="3">
        <v>0.07111800719199245</v>
      </c>
    </row>
    <row r="21112" ht="15.75" customHeight="1">
      <c r="A21112" s="3" t="s">
        <v>18686</v>
      </c>
      <c r="B21112" s="3" t="s">
        <v>14</v>
      </c>
      <c r="C21112" s="3">
        <v>1.57E8</v>
      </c>
      <c r="D21112" s="3">
        <v>5746.190000000001</v>
      </c>
      <c r="E21112" s="3">
        <v>2018.0</v>
      </c>
      <c r="F21112" s="3">
        <v>0.8580307871042696</v>
      </c>
      <c r="G21112" s="3">
        <v>31.83813637224609</v>
      </c>
      <c r="H21112" s="3">
        <v>41.43923187255859</v>
      </c>
      <c r="I21112" s="3">
        <f t="shared" si="1"/>
        <v>20.71961594</v>
      </c>
      <c r="J21112" s="3">
        <v>124.3176956176758</v>
      </c>
      <c r="K21112" s="3">
        <v>1.0</v>
      </c>
      <c r="L21112" s="3">
        <v>-0.2316909620776641</v>
      </c>
      <c r="M21112" s="3">
        <v>0.7928420140060747</v>
      </c>
    </row>
    <row r="21113" ht="15.75" customHeight="1">
      <c r="A21113" s="3" t="s">
        <v>18687</v>
      </c>
      <c r="B21113" s="3" t="s">
        <v>14</v>
      </c>
      <c r="C21113" s="3">
        <v>1.51932E8</v>
      </c>
      <c r="D21113" s="3">
        <v>5746.190000000001</v>
      </c>
      <c r="E21113" s="3">
        <v>2018.0</v>
      </c>
      <c r="F21113" s="3">
        <v>0.8580307871042696</v>
      </c>
      <c r="G21113" s="3">
        <v>30.81530011344541</v>
      </c>
      <c r="H21113" s="3">
        <v>36.81661605834961</v>
      </c>
      <c r="I21113" s="3">
        <f t="shared" si="1"/>
        <v>18.40830803</v>
      </c>
      <c r="J21113" s="3">
        <v>110.4498481750488</v>
      </c>
      <c r="K21113" s="3">
        <v>1.0</v>
      </c>
      <c r="L21113" s="3">
        <v>-0.163005636786197</v>
      </c>
      <c r="M21113" s="3">
        <v>1.170695100078193</v>
      </c>
    </row>
    <row r="21114" ht="15.75" customHeight="1">
      <c r="A21114" s="3" t="s">
        <v>18688</v>
      </c>
      <c r="B21114" s="3" t="s">
        <v>14</v>
      </c>
      <c r="C21114" s="3">
        <v>1.57E8</v>
      </c>
      <c r="D21114" s="3">
        <v>5746.190000000001</v>
      </c>
      <c r="E21114" s="3">
        <v>2018.0</v>
      </c>
      <c r="F21114" s="3">
        <v>0.8580307871042696</v>
      </c>
      <c r="G21114" s="3">
        <v>31.83813637224609</v>
      </c>
      <c r="H21114" s="3">
        <v>22.75017929077148</v>
      </c>
      <c r="I21114" s="3">
        <f t="shared" si="1"/>
        <v>11.37508965</v>
      </c>
      <c r="J21114" s="3">
        <v>68.25053787231445</v>
      </c>
      <c r="K21114" s="3">
        <v>1.0</v>
      </c>
      <c r="L21114" s="3">
        <v>0.3994674927753689</v>
      </c>
      <c r="M21114" s="3">
        <v>0.2757673135454499</v>
      </c>
    </row>
    <row r="21115" ht="15.75" customHeight="1">
      <c r="A21115" s="3" t="s">
        <v>18689</v>
      </c>
      <c r="B21115" s="3" t="s">
        <v>14</v>
      </c>
      <c r="C21115" s="3">
        <v>1.57E8</v>
      </c>
      <c r="D21115" s="3">
        <v>5746.190000000001</v>
      </c>
      <c r="E21115" s="3">
        <v>2018.0</v>
      </c>
      <c r="F21115" s="3">
        <v>0.8580307871042696</v>
      </c>
      <c r="G21115" s="3">
        <v>31.79960000715148</v>
      </c>
      <c r="H21115" s="3">
        <v>31.65777969360352</v>
      </c>
      <c r="I21115" s="3">
        <f t="shared" si="1"/>
        <v>15.82888985</v>
      </c>
      <c r="J21115" s="3">
        <v>94.97333908081055</v>
      </c>
      <c r="K21115" s="3">
        <v>1.0</v>
      </c>
      <c r="L21115" s="3">
        <v>0.004479793432153379</v>
      </c>
      <c r="M21115" s="3">
        <v>1.872608651667687</v>
      </c>
    </row>
    <row r="21116" ht="15.75" customHeight="1">
      <c r="A21116" s="3" t="s">
        <v>18690</v>
      </c>
      <c r="B21116" s="3" t="s">
        <v>14</v>
      </c>
      <c r="C21116" s="3">
        <v>1.2631922E10</v>
      </c>
      <c r="D21116" s="3">
        <v>5746.190000000001</v>
      </c>
      <c r="E21116" s="3">
        <v>2018.0</v>
      </c>
      <c r="F21116" s="3">
        <v>0.8580307871042696</v>
      </c>
      <c r="G21116" s="3">
        <v>2562.043989677181</v>
      </c>
      <c r="H21116" s="3">
        <v>1808.80078125</v>
      </c>
      <c r="I21116" s="3">
        <f t="shared" si="1"/>
        <v>904.4003906</v>
      </c>
      <c r="J21116" s="3">
        <v>5426.40234375</v>
      </c>
      <c r="K21116" s="3">
        <v>1.0</v>
      </c>
      <c r="L21116" s="3">
        <v>0.4164323767632613</v>
      </c>
      <c r="M21116" s="3">
        <v>0.2558229156212867</v>
      </c>
    </row>
    <row r="21117" ht="15.75" customHeight="1">
      <c r="A21117" s="3" t="s">
        <v>7439</v>
      </c>
      <c r="B21117" s="3" t="s">
        <v>14</v>
      </c>
      <c r="C21117" s="3">
        <v>1.57E8</v>
      </c>
      <c r="D21117" s="3">
        <v>5746.190000000001</v>
      </c>
      <c r="E21117" s="3">
        <v>2018.0</v>
      </c>
      <c r="F21117" s="3">
        <v>0.8580307871042696</v>
      </c>
      <c r="G21117" s="3">
        <v>31.7667832499288</v>
      </c>
      <c r="H21117" s="3">
        <v>38.01180267333984</v>
      </c>
      <c r="I21117" s="3">
        <f t="shared" si="1"/>
        <v>19.00590134</v>
      </c>
      <c r="J21117" s="3">
        <v>114.0354080200195</v>
      </c>
      <c r="K21117" s="3">
        <v>1.0</v>
      </c>
      <c r="L21117" s="3">
        <v>-0.1642915879859357</v>
      </c>
      <c r="M21117" s="3">
        <v>1.162494692552877</v>
      </c>
    </row>
    <row r="21118" ht="15.75" customHeight="1">
      <c r="A21118" s="3" t="s">
        <v>18691</v>
      </c>
      <c r="B21118" s="3" t="s">
        <v>14</v>
      </c>
      <c r="C21118" s="3">
        <v>4.546927868E9</v>
      </c>
      <c r="D21118" s="3">
        <v>5746.190000000001</v>
      </c>
      <c r="E21118" s="3">
        <v>2018.0</v>
      </c>
      <c r="F21118" s="3">
        <v>0.8580307871042696</v>
      </c>
      <c r="G21118" s="3">
        <v>922.2214335795519</v>
      </c>
      <c r="H21118" s="3">
        <v>207.1191558837891</v>
      </c>
      <c r="I21118" s="3">
        <f t="shared" si="1"/>
        <v>103.5595779</v>
      </c>
      <c r="J21118" s="3">
        <v>621.3574676513672</v>
      </c>
      <c r="K21118" s="3">
        <v>0.0</v>
      </c>
      <c r="L21118" s="3">
        <v>3.452612939852817</v>
      </c>
      <c r="M21118" s="3">
        <v>0.002662854796065488</v>
      </c>
    </row>
    <row r="21119" ht="15.75" customHeight="1">
      <c r="A21119" s="3" t="s">
        <v>18692</v>
      </c>
      <c r="B21119" s="3" t="s">
        <v>14</v>
      </c>
      <c r="C21119" s="3">
        <v>1.2E9</v>
      </c>
      <c r="D21119" s="3">
        <v>5746.190000000001</v>
      </c>
      <c r="E21119" s="3">
        <v>2018.0</v>
      </c>
      <c r="F21119" s="3">
        <v>0.8580307871042696</v>
      </c>
      <c r="G21119" s="3">
        <v>243.3875690186036</v>
      </c>
      <c r="H21119" s="3">
        <v>66.26033782958984</v>
      </c>
      <c r="I21119" s="3">
        <f t="shared" si="1"/>
        <v>33.13016891</v>
      </c>
      <c r="J21119" s="3">
        <v>198.7810134887695</v>
      </c>
      <c r="K21119" s="3">
        <v>0.0</v>
      </c>
      <c r="L21119" s="3">
        <v>2.673201450384308</v>
      </c>
      <c r="M21119" s="3">
        <v>0.004769924316673992</v>
      </c>
    </row>
    <row r="21120" ht="15.75" customHeight="1">
      <c r="A21120" s="3" t="s">
        <v>1661</v>
      </c>
      <c r="B21120" s="3" t="s">
        <v>14</v>
      </c>
      <c r="C21120" s="3">
        <v>1.505E8</v>
      </c>
      <c r="D21120" s="3">
        <v>5746.190000000001</v>
      </c>
      <c r="E21120" s="3">
        <v>2018.0</v>
      </c>
      <c r="F21120" s="3">
        <v>0.8580307871042696</v>
      </c>
      <c r="G21120" s="3">
        <v>30.50193861833396</v>
      </c>
      <c r="H21120" s="3">
        <v>25.43006896972656</v>
      </c>
      <c r="I21120" s="3">
        <f t="shared" si="1"/>
        <v>12.71503448</v>
      </c>
      <c r="J21120" s="3">
        <v>76.29020690917969</v>
      </c>
      <c r="K21120" s="3">
        <v>1.0</v>
      </c>
      <c r="L21120" s="3">
        <v>0.1994438023209942</v>
      </c>
      <c r="M21120" s="3">
        <v>0.7745726890334496</v>
      </c>
    </row>
    <row r="21121" ht="15.75" customHeight="1">
      <c r="A21121" s="3" t="s">
        <v>18693</v>
      </c>
      <c r="B21121" s="3" t="s">
        <v>14</v>
      </c>
      <c r="C21121" s="3">
        <v>2.0334225E8</v>
      </c>
      <c r="D21121" s="3">
        <v>5746.190000000001</v>
      </c>
      <c r="E21121" s="3">
        <v>2018.0</v>
      </c>
      <c r="F21121" s="3">
        <v>0.8580307871042696</v>
      </c>
      <c r="G21121" s="3">
        <v>41.2424799218943</v>
      </c>
      <c r="H21121" s="3">
        <v>25.42271614074707</v>
      </c>
      <c r="I21121" s="3">
        <f t="shared" si="1"/>
        <v>12.71135807</v>
      </c>
      <c r="J21121" s="3">
        <v>76.26814842224121</v>
      </c>
      <c r="K21121" s="3">
        <v>1.0</v>
      </c>
      <c r="L21121" s="3">
        <v>0.6222688281442752</v>
      </c>
      <c r="M21121" s="3">
        <v>0.1174697836573778</v>
      </c>
    </row>
    <row r="21122" ht="15.75" customHeight="1">
      <c r="A21122" s="3" t="s">
        <v>14809</v>
      </c>
      <c r="B21122" s="3" t="s">
        <v>14</v>
      </c>
      <c r="C21122" s="3">
        <v>4.0E8</v>
      </c>
      <c r="D21122" s="3">
        <v>5746.190000000001</v>
      </c>
      <c r="E21122" s="3">
        <v>2018.0</v>
      </c>
      <c r="F21122" s="3">
        <v>0.8580307871042696</v>
      </c>
      <c r="G21122" s="3">
        <v>80.61401931844517</v>
      </c>
      <c r="H21122" s="3">
        <v>84.4852066040039</v>
      </c>
      <c r="I21122" s="3">
        <f t="shared" si="1"/>
        <v>42.2426033</v>
      </c>
      <c r="J21122" s="3">
        <v>253.4556198120117</v>
      </c>
      <c r="K21122" s="3">
        <v>1.0</v>
      </c>
      <c r="L21122" s="3">
        <v>-0.04582088913747499</v>
      </c>
      <c r="M21122" s="3">
        <v>1.859279191019963</v>
      </c>
    </row>
    <row r="21123" ht="15.75" customHeight="1">
      <c r="A21123" s="3" t="s">
        <v>18694</v>
      </c>
      <c r="B21123" s="3" t="s">
        <v>14</v>
      </c>
      <c r="C21123" s="3">
        <v>3.0E8</v>
      </c>
      <c r="D21123" s="3">
        <v>5746.190000000001</v>
      </c>
      <c r="E21123" s="3">
        <v>2018.0</v>
      </c>
      <c r="F21123" s="3">
        <v>0.8580307871042696</v>
      </c>
      <c r="G21123" s="3">
        <v>59.67461785387957</v>
      </c>
      <c r="H21123" s="3">
        <v>74.55500793457031</v>
      </c>
      <c r="I21123" s="3">
        <f t="shared" si="1"/>
        <v>37.27750397</v>
      </c>
      <c r="J21123" s="3">
        <v>223.6650238037109</v>
      </c>
      <c r="K21123" s="3">
        <v>1.0</v>
      </c>
      <c r="L21123" s="3">
        <v>-0.1995894104625381</v>
      </c>
      <c r="M21123" s="3">
        <v>0.9532791856986825</v>
      </c>
    </row>
    <row r="21124" ht="15.75" customHeight="1">
      <c r="A21124" s="3" t="s">
        <v>18695</v>
      </c>
      <c r="B21124" s="3" t="s">
        <v>14</v>
      </c>
      <c r="C21124" s="3">
        <v>1.6E8</v>
      </c>
      <c r="D21124" s="3">
        <v>5746.190000000001</v>
      </c>
      <c r="E21124" s="3">
        <v>2018.0</v>
      </c>
      <c r="F21124" s="3">
        <v>0.8580307871042696</v>
      </c>
      <c r="G21124" s="3">
        <v>27.62456007165248</v>
      </c>
      <c r="H21124" s="3">
        <v>26.47426795959473</v>
      </c>
      <c r="I21124" s="3">
        <f t="shared" si="1"/>
        <v>13.23713398</v>
      </c>
      <c r="J21124" s="3">
        <v>79.42280387878418</v>
      </c>
      <c r="K21124" s="3">
        <v>1.0</v>
      </c>
      <c r="L21124" s="3">
        <v>0.04344943980371198</v>
      </c>
      <c r="M21124" s="3">
        <v>1.712345951018255</v>
      </c>
    </row>
    <row r="21125" ht="15.75" customHeight="1">
      <c r="A21125" s="3" t="s">
        <v>18696</v>
      </c>
      <c r="B21125" s="3" t="s">
        <v>14</v>
      </c>
      <c r="C21125" s="3">
        <v>7.05808499E8</v>
      </c>
      <c r="D21125" s="3">
        <v>5746.190000000001</v>
      </c>
      <c r="E21125" s="3">
        <v>2018.0</v>
      </c>
      <c r="F21125" s="3">
        <v>0.8580307871042696</v>
      </c>
      <c r="G21125" s="3">
        <v>143.200402528872</v>
      </c>
      <c r="H21125" s="3">
        <v>56.87221908569336</v>
      </c>
      <c r="I21125" s="3">
        <f t="shared" si="1"/>
        <v>28.43610954</v>
      </c>
      <c r="J21125" s="3">
        <v>170.6166572570801</v>
      </c>
      <c r="K21125" s="3">
        <v>1.0</v>
      </c>
      <c r="L21125" s="3">
        <v>1.517932390032152</v>
      </c>
      <c r="M21125" s="3">
        <v>0.01712000131737236</v>
      </c>
    </row>
    <row r="21126" ht="15.75" customHeight="1">
      <c r="A21126" s="3" t="s">
        <v>18697</v>
      </c>
      <c r="B21126" s="3" t="s">
        <v>14</v>
      </c>
      <c r="C21126" s="3">
        <v>1.0E8</v>
      </c>
      <c r="D21126" s="3">
        <v>5746.190000000001</v>
      </c>
      <c r="E21126" s="3">
        <v>2018.0</v>
      </c>
      <c r="F21126" s="3">
        <v>0.8580307871042696</v>
      </c>
      <c r="G21126" s="3">
        <v>19.61002038799275</v>
      </c>
      <c r="H21126" s="3">
        <v>60.10514450073242</v>
      </c>
      <c r="I21126" s="3">
        <f t="shared" si="1"/>
        <v>30.05257225</v>
      </c>
      <c r="J21126" s="3">
        <v>180.3154335021973</v>
      </c>
      <c r="K21126" s="3">
        <v>1.0</v>
      </c>
      <c r="L21126" s="3">
        <v>-0.6737380709940097</v>
      </c>
      <c r="M21126" s="3">
        <v>0.1118363171685429</v>
      </c>
    </row>
    <row r="21127" ht="15.75" customHeight="1">
      <c r="A21127" s="3" t="s">
        <v>18698</v>
      </c>
      <c r="B21127" s="3" t="s">
        <v>14</v>
      </c>
      <c r="C21127" s="3">
        <v>1.05E8</v>
      </c>
      <c r="D21127" s="3">
        <v>5746.190000000001</v>
      </c>
      <c r="E21127" s="3">
        <v>2018.0</v>
      </c>
      <c r="F21127" s="3">
        <v>0.8580307871042696</v>
      </c>
      <c r="G21127" s="3">
        <v>20.56219312258836</v>
      </c>
      <c r="H21127" s="3">
        <v>17.26881980895996</v>
      </c>
      <c r="I21127" s="3">
        <f t="shared" si="1"/>
        <v>8.634409904</v>
      </c>
      <c r="J21127" s="3">
        <v>51.80645942687988</v>
      </c>
      <c r="K21127" s="3">
        <v>1.0</v>
      </c>
      <c r="L21127" s="3">
        <v>0.1907121245147066</v>
      </c>
      <c r="M21127" s="3">
        <v>0.8143546163770743</v>
      </c>
    </row>
    <row r="21128" ht="15.75" customHeight="1">
      <c r="A21128" s="3" t="s">
        <v>18699</v>
      </c>
      <c r="B21128" s="3" t="s">
        <v>14</v>
      </c>
      <c r="C21128" s="3">
        <v>2.65E8</v>
      </c>
      <c r="D21128" s="3">
        <v>5746.190000000001</v>
      </c>
      <c r="E21128" s="3">
        <v>2018.0</v>
      </c>
      <c r="F21128" s="3">
        <v>0.8580307871042696</v>
      </c>
      <c r="G21128" s="3">
        <v>53.74804353722065</v>
      </c>
      <c r="H21128" s="3">
        <v>33.50980377197266</v>
      </c>
      <c r="I21128" s="3">
        <f t="shared" si="1"/>
        <v>16.75490189</v>
      </c>
      <c r="J21128" s="3">
        <v>100.529411315918</v>
      </c>
      <c r="K21128" s="3">
        <v>1.0</v>
      </c>
      <c r="L21128" s="3">
        <v>0.6039498142980803</v>
      </c>
      <c r="M21128" s="3">
        <v>0.1248206333563163</v>
      </c>
    </row>
    <row r="21129" ht="15.75" customHeight="1">
      <c r="A21129" s="3" t="s">
        <v>18700</v>
      </c>
      <c r="B21129" s="3" t="s">
        <v>14</v>
      </c>
      <c r="C21129" s="3">
        <v>5.6495385E7</v>
      </c>
      <c r="D21129" s="3">
        <v>5746.190000000001</v>
      </c>
      <c r="E21129" s="3">
        <v>2018.0</v>
      </c>
      <c r="F21129" s="3">
        <v>0.8580307871042696</v>
      </c>
      <c r="G21129" s="3">
        <v>11.45854274508419</v>
      </c>
      <c r="H21129" s="3">
        <v>22.04050254821777</v>
      </c>
      <c r="I21129" s="3">
        <f t="shared" si="1"/>
        <v>11.02025127</v>
      </c>
      <c r="J21129" s="3">
        <v>66.12150764465332</v>
      </c>
      <c r="K21129" s="3">
        <v>1.0</v>
      </c>
      <c r="L21129" s="3">
        <v>-0.4801142705336932</v>
      </c>
      <c r="M21129" s="3">
        <v>0.227538007012835</v>
      </c>
    </row>
    <row r="21130" ht="15.75" customHeight="1">
      <c r="A21130" s="3" t="s">
        <v>18701</v>
      </c>
      <c r="B21130" s="3" t="s">
        <v>14</v>
      </c>
      <c r="C21130" s="3">
        <v>1.0E8</v>
      </c>
      <c r="D21130" s="3">
        <v>5746.190000000001</v>
      </c>
      <c r="E21130" s="3">
        <v>2018.0</v>
      </c>
      <c r="F21130" s="3">
        <v>0.8580307871042696</v>
      </c>
      <c r="G21130" s="3">
        <v>20.28229741821697</v>
      </c>
      <c r="H21130" s="3">
        <v>28.84826850891113</v>
      </c>
      <c r="I21130" s="3">
        <f t="shared" si="1"/>
        <v>14.42413425</v>
      </c>
      <c r="J21130" s="3">
        <v>86.5448055267334</v>
      </c>
      <c r="K21130" s="3">
        <v>1.0</v>
      </c>
      <c r="L21130" s="3">
        <v>-0.2969318969021715</v>
      </c>
      <c r="M21130" s="3">
        <v>0.5496413241164005</v>
      </c>
    </row>
    <row r="21131" ht="15.75" customHeight="1">
      <c r="A21131" s="3" t="s">
        <v>9053</v>
      </c>
      <c r="B21131" s="3" t="s">
        <v>14</v>
      </c>
      <c r="C21131" s="3">
        <v>1.1755E8</v>
      </c>
      <c r="D21131" s="3">
        <v>5746.190000000001</v>
      </c>
      <c r="E21131" s="3">
        <v>2018.0</v>
      </c>
      <c r="F21131" s="3">
        <v>0.8580307871042696</v>
      </c>
      <c r="G21131" s="3">
        <v>23.84184061511405</v>
      </c>
      <c r="H21131" s="3">
        <v>24.98107147216797</v>
      </c>
      <c r="I21131" s="3">
        <f t="shared" si="1"/>
        <v>12.49053574</v>
      </c>
      <c r="J21131" s="3">
        <v>74.9432144165039</v>
      </c>
      <c r="K21131" s="3">
        <v>1.0</v>
      </c>
      <c r="L21131" s="3">
        <v>-0.04560376276586719</v>
      </c>
      <c r="M21131" s="3">
        <v>1.859905987199618</v>
      </c>
    </row>
    <row r="21132" ht="15.75" customHeight="1">
      <c r="A21132" s="3" t="s">
        <v>7439</v>
      </c>
      <c r="B21132" s="3" t="s">
        <v>14</v>
      </c>
      <c r="C21132" s="3">
        <v>1.764515393E9</v>
      </c>
      <c r="D21132" s="3">
        <v>5746.190000000001</v>
      </c>
      <c r="E21132" s="3">
        <v>2018.0</v>
      </c>
      <c r="F21132" s="3">
        <v>0.8580307871042696</v>
      </c>
      <c r="G21132" s="3">
        <v>356.6662283290872</v>
      </c>
      <c r="H21132" s="3">
        <v>61.49677658081055</v>
      </c>
      <c r="I21132" s="3">
        <f t="shared" si="1"/>
        <v>30.74838829</v>
      </c>
      <c r="J21132" s="3">
        <v>184.4903297424316</v>
      </c>
      <c r="K21132" s="3">
        <v>0.0</v>
      </c>
      <c r="L21132" s="3">
        <v>4.799754851547477</v>
      </c>
      <c r="M21132" s="3">
        <v>0.001253918546217129</v>
      </c>
    </row>
    <row r="21133" ht="15.75" customHeight="1">
      <c r="A21133" s="3" t="s">
        <v>8608</v>
      </c>
      <c r="B21133" s="3" t="s">
        <v>14</v>
      </c>
      <c r="C21133" s="3">
        <v>5.5E8</v>
      </c>
      <c r="D21133" s="3">
        <v>5746.190000000001</v>
      </c>
      <c r="E21133" s="3">
        <v>2018.0</v>
      </c>
      <c r="F21133" s="3">
        <v>0.8580307871042696</v>
      </c>
      <c r="G21133" s="3">
        <v>90.50914375987068</v>
      </c>
      <c r="H21133" s="3">
        <v>68.2448959350586</v>
      </c>
      <c r="I21133" s="3">
        <f t="shared" si="1"/>
        <v>34.12244797</v>
      </c>
      <c r="J21133" s="3">
        <v>204.7346878051758</v>
      </c>
      <c r="K21133" s="3">
        <v>1.0</v>
      </c>
      <c r="L21133" s="3">
        <v>0.3262404831857111</v>
      </c>
      <c r="M21133" s="3">
        <v>0.3900693486926392</v>
      </c>
    </row>
    <row r="21134" ht="15.75" customHeight="1">
      <c r="A21134" s="3" t="s">
        <v>18702</v>
      </c>
      <c r="B21134" s="3" t="s">
        <v>14</v>
      </c>
      <c r="C21134" s="3">
        <v>3.34E7</v>
      </c>
      <c r="D21134" s="3">
        <v>6607.780000000001</v>
      </c>
      <c r="E21134" s="3">
        <v>2021.0</v>
      </c>
      <c r="F21134" s="3">
        <v>0.9259025131981345</v>
      </c>
      <c r="G21134" s="3">
        <v>5.087914249896269</v>
      </c>
      <c r="H21134" s="3">
        <v>8.045234680175781</v>
      </c>
      <c r="I21134" s="3">
        <f t="shared" si="1"/>
        <v>4.02261734</v>
      </c>
      <c r="J21134" s="3">
        <v>24.13570404052734</v>
      </c>
      <c r="K21134" s="3">
        <v>1.0</v>
      </c>
      <c r="L21134" s="3">
        <v>-0.3675865960214473</v>
      </c>
      <c r="M21134" s="3">
        <v>0.3804216421353424</v>
      </c>
    </row>
    <row r="21135" ht="15.75" customHeight="1">
      <c r="A21135" s="3" t="s">
        <v>8169</v>
      </c>
      <c r="B21135" s="3" t="s">
        <v>14</v>
      </c>
      <c r="C21135" s="3">
        <v>3.6816E8</v>
      </c>
      <c r="D21135" s="3">
        <v>6607.780000000001</v>
      </c>
      <c r="E21135" s="3">
        <v>2021.0</v>
      </c>
      <c r="F21135" s="3">
        <v>0.9259025131981345</v>
      </c>
      <c r="G21135" s="3">
        <v>60.17495349277679</v>
      </c>
      <c r="H21135" s="3">
        <v>67.00447845458984</v>
      </c>
      <c r="I21135" s="3">
        <f t="shared" si="1"/>
        <v>33.50223923</v>
      </c>
      <c r="J21135" s="3">
        <v>201.0134353637695</v>
      </c>
      <c r="K21135" s="3">
        <v>1.0</v>
      </c>
      <c r="L21135" s="3">
        <v>-0.1019263953594019</v>
      </c>
      <c r="M21135" s="3">
        <v>1.578289081599156</v>
      </c>
    </row>
    <row r="21136" ht="15.75" customHeight="1">
      <c r="A21136" s="3" t="s">
        <v>18703</v>
      </c>
      <c r="B21136" s="3" t="s">
        <v>14</v>
      </c>
      <c r="C21136" s="3">
        <v>2.2187E8</v>
      </c>
      <c r="D21136" s="3">
        <v>6607.780000000001</v>
      </c>
      <c r="E21136" s="3">
        <v>2021.0</v>
      </c>
      <c r="F21136" s="3">
        <v>0.9259025131981345</v>
      </c>
      <c r="G21136" s="3">
        <v>36.25772749653849</v>
      </c>
      <c r="H21136" s="3">
        <v>23.31070327758789</v>
      </c>
      <c r="I21136" s="3">
        <f t="shared" si="1"/>
        <v>11.65535164</v>
      </c>
      <c r="J21136" s="3">
        <v>69.93210983276367</v>
      </c>
      <c r="K21136" s="3">
        <v>1.0</v>
      </c>
      <c r="L21136" s="3">
        <v>0.5554111373121261</v>
      </c>
      <c r="M21136" s="3">
        <v>0.1476686110300955</v>
      </c>
    </row>
    <row r="21137" ht="15.75" customHeight="1">
      <c r="A21137" s="3" t="s">
        <v>18704</v>
      </c>
      <c r="B21137" s="3" t="s">
        <v>14</v>
      </c>
      <c r="C21137" s="3">
        <v>1.15E8</v>
      </c>
      <c r="D21137" s="3">
        <v>6607.780000000001</v>
      </c>
      <c r="E21137" s="3">
        <v>2021.0</v>
      </c>
      <c r="F21137" s="3">
        <v>0.9259025131981345</v>
      </c>
      <c r="G21137" s="3">
        <v>18.72910531350741</v>
      </c>
      <c r="H21137" s="3">
        <v>18.45925712585449</v>
      </c>
      <c r="I21137" s="3">
        <f t="shared" si="1"/>
        <v>9.229628563</v>
      </c>
      <c r="J21137" s="3">
        <v>55.37777137756348</v>
      </c>
      <c r="K21137" s="3">
        <v>1.0</v>
      </c>
      <c r="L21137" s="3">
        <v>0.01461858328388302</v>
      </c>
      <c r="M21137" s="3">
        <v>1.843230786617895</v>
      </c>
    </row>
    <row r="21138" ht="15.75" customHeight="1">
      <c r="A21138" s="3" t="s">
        <v>7835</v>
      </c>
      <c r="B21138" s="3" t="s">
        <v>14</v>
      </c>
      <c r="C21138" s="3">
        <v>5.898735E8</v>
      </c>
      <c r="D21138" s="3">
        <v>6607.780000000001</v>
      </c>
      <c r="E21138" s="3">
        <v>2021.0</v>
      </c>
      <c r="F21138" s="3">
        <v>0.9259025131981345</v>
      </c>
      <c r="G21138" s="3">
        <v>96.41354419035602</v>
      </c>
      <c r="H21138" s="3">
        <v>127.2441024780273</v>
      </c>
      <c r="I21138" s="3">
        <f t="shared" si="1"/>
        <v>63.62205124</v>
      </c>
      <c r="J21138" s="3">
        <v>381.732307434082</v>
      </c>
      <c r="K21138" s="3">
        <v>1.0</v>
      </c>
      <c r="L21138" s="3">
        <v>-0.2422945950913142</v>
      </c>
      <c r="M21138" s="3">
        <v>0.746147011969644</v>
      </c>
    </row>
    <row r="21139" ht="15.75" customHeight="1">
      <c r="A21139" s="3" t="s">
        <v>18705</v>
      </c>
      <c r="B21139" s="3" t="s">
        <v>14</v>
      </c>
      <c r="C21139" s="3">
        <v>1.0E8</v>
      </c>
      <c r="D21139" s="3">
        <v>6607.780000000001</v>
      </c>
      <c r="E21139" s="3">
        <v>2021.0</v>
      </c>
      <c r="F21139" s="3">
        <v>0.9259025131981345</v>
      </c>
      <c r="G21139" s="3">
        <v>16.34478310864211</v>
      </c>
      <c r="H21139" s="3">
        <v>17.18387222290039</v>
      </c>
      <c r="I21139" s="3">
        <f t="shared" si="1"/>
        <v>8.591936111</v>
      </c>
      <c r="J21139" s="3">
        <v>51.55161666870117</v>
      </c>
      <c r="K21139" s="3">
        <v>1.0</v>
      </c>
      <c r="L21139" s="3">
        <v>-0.04883003687260034</v>
      </c>
      <c r="M21139" s="3">
        <v>1.850129073978283</v>
      </c>
    </row>
    <row r="21140" ht="15.75" customHeight="1">
      <c r="A21140" s="3" t="s">
        <v>4754</v>
      </c>
      <c r="B21140" s="3" t="s">
        <v>14</v>
      </c>
      <c r="C21140" s="3">
        <v>1.8709072E8</v>
      </c>
      <c r="D21140" s="3">
        <v>6607.780000000001</v>
      </c>
      <c r="E21140" s="3">
        <v>2021.0</v>
      </c>
      <c r="F21140" s="3">
        <v>0.9259025131981345</v>
      </c>
      <c r="G21140" s="3">
        <v>30.56767634035478</v>
      </c>
      <c r="H21140" s="3">
        <v>18.95972061157227</v>
      </c>
      <c r="I21140" s="3">
        <f t="shared" si="1"/>
        <v>9.479860306</v>
      </c>
      <c r="J21140" s="3">
        <v>56.8791618347168</v>
      </c>
      <c r="K21140" s="3">
        <v>1.0</v>
      </c>
      <c r="L21140" s="3">
        <v>0.6122429737544482</v>
      </c>
      <c r="M21140" s="3">
        <v>0.1214158609591766</v>
      </c>
    </row>
    <row r="21141" ht="15.75" customHeight="1">
      <c r="A21141" s="3" t="s">
        <v>18706</v>
      </c>
      <c r="B21141" s="3" t="s">
        <v>14</v>
      </c>
      <c r="C21141" s="3">
        <v>5.3208E8</v>
      </c>
      <c r="D21141" s="3">
        <v>6607.780000000001</v>
      </c>
      <c r="E21141" s="3">
        <v>2021.0</v>
      </c>
      <c r="F21141" s="3">
        <v>0.9259025131981345</v>
      </c>
      <c r="G21141" s="3">
        <v>86.96732196446294</v>
      </c>
      <c r="H21141" s="3">
        <v>155.4649963378906</v>
      </c>
      <c r="I21141" s="3">
        <f t="shared" si="1"/>
        <v>77.73249817</v>
      </c>
      <c r="J21141" s="3">
        <v>466.3949890136719</v>
      </c>
      <c r="K21141" s="3">
        <v>1.0</v>
      </c>
      <c r="L21141" s="3">
        <v>-0.4405986941559084</v>
      </c>
      <c r="M21141" s="3">
        <v>0.2698988994728322</v>
      </c>
    </row>
    <row r="21142" ht="15.75" customHeight="1">
      <c r="A21142" s="3" t="s">
        <v>18707</v>
      </c>
      <c r="B21142" s="3" t="s">
        <v>14</v>
      </c>
      <c r="C21142" s="3">
        <v>3.0E8</v>
      </c>
      <c r="D21142" s="3">
        <v>6607.780000000001</v>
      </c>
      <c r="E21142" s="3">
        <v>2021.0</v>
      </c>
      <c r="F21142" s="3">
        <v>0.9259025131981345</v>
      </c>
      <c r="G21142" s="3">
        <v>49.03434932592634</v>
      </c>
      <c r="H21142" s="3">
        <v>38.41975784301758</v>
      </c>
      <c r="I21142" s="3">
        <f t="shared" si="1"/>
        <v>19.20987892</v>
      </c>
      <c r="J21142" s="3">
        <v>115.2592735290527</v>
      </c>
      <c r="K21142" s="3">
        <v>1.0</v>
      </c>
      <c r="L21142" s="3">
        <v>0.2762794998937729</v>
      </c>
      <c r="M21142" s="3">
        <v>0.5050930802338124</v>
      </c>
    </row>
    <row r="21143" ht="15.75" customHeight="1">
      <c r="A21143" s="3" t="s">
        <v>18708</v>
      </c>
      <c r="B21143" s="3" t="s">
        <v>14</v>
      </c>
      <c r="C21143" s="3">
        <v>2.8E8</v>
      </c>
      <c r="D21143" s="3">
        <v>6607.780000000001</v>
      </c>
      <c r="E21143" s="3">
        <v>2021.0</v>
      </c>
      <c r="F21143" s="3">
        <v>0.9259025131981345</v>
      </c>
      <c r="G21143" s="3">
        <v>42.61996504976968</v>
      </c>
      <c r="H21143" s="3">
        <v>34.41941070556641</v>
      </c>
      <c r="I21143" s="3">
        <f t="shared" si="1"/>
        <v>17.20970535</v>
      </c>
      <c r="J21143" s="3">
        <v>103.2582321166992</v>
      </c>
      <c r="K21143" s="3">
        <v>1.0</v>
      </c>
      <c r="L21143" s="3">
        <v>0.2382537694893496</v>
      </c>
      <c r="M21143" s="3">
        <v>0.6217682627011046</v>
      </c>
    </row>
    <row r="21144" ht="15.75" customHeight="1">
      <c r="A21144" s="3" t="s">
        <v>18709</v>
      </c>
      <c r="B21144" s="3" t="s">
        <v>14</v>
      </c>
      <c r="C21144" s="3">
        <v>3.122199819E9</v>
      </c>
      <c r="D21144" s="3">
        <v>6607.780000000001</v>
      </c>
      <c r="E21144" s="3">
        <v>2021.0</v>
      </c>
      <c r="F21144" s="3">
        <v>0.9259025131981345</v>
      </c>
      <c r="G21144" s="3">
        <v>371.7448219082322</v>
      </c>
      <c r="H21144" s="3">
        <v>16.5597038269043</v>
      </c>
      <c r="I21144" s="3">
        <f t="shared" si="1"/>
        <v>8.279851913</v>
      </c>
      <c r="J21144" s="3">
        <v>49.67911148071289</v>
      </c>
      <c r="K21144" s="3">
        <v>0.0</v>
      </c>
      <c r="L21144" s="3">
        <v>21.44876030356679</v>
      </c>
      <c r="M21144" s="3">
        <v>4.030092926387888E-5</v>
      </c>
    </row>
    <row r="21145" ht="15.75" customHeight="1">
      <c r="A21145" s="3" t="s">
        <v>18710</v>
      </c>
      <c r="B21145" s="3" t="s">
        <v>14</v>
      </c>
      <c r="C21145" s="3">
        <v>1.265E8</v>
      </c>
      <c r="D21145" s="3">
        <v>6607.780000000001</v>
      </c>
      <c r="E21145" s="3">
        <v>2021.0</v>
      </c>
      <c r="F21145" s="3">
        <v>0.9259025131981345</v>
      </c>
      <c r="G21145" s="3">
        <v>20.64353020464754</v>
      </c>
      <c r="H21145" s="3">
        <v>8.154069900512695</v>
      </c>
      <c r="I21145" s="3">
        <f t="shared" si="1"/>
        <v>4.07703495</v>
      </c>
      <c r="J21145" s="3">
        <v>24.46220970153809</v>
      </c>
      <c r="K21145" s="3">
        <v>1.0</v>
      </c>
      <c r="L21145" s="3">
        <v>1.531684233335988</v>
      </c>
      <c r="M21145" s="3">
        <v>0.01677803561732462</v>
      </c>
    </row>
    <row r="21146" ht="15.75" customHeight="1">
      <c r="A21146" s="3" t="s">
        <v>1696</v>
      </c>
      <c r="B21146" s="3" t="s">
        <v>14</v>
      </c>
      <c r="C21146" s="3">
        <v>9.3231E7</v>
      </c>
      <c r="D21146" s="3">
        <v>6607.780000000001</v>
      </c>
      <c r="E21146" s="3">
        <v>2021.0</v>
      </c>
      <c r="F21146" s="3">
        <v>0.9259025131981345</v>
      </c>
      <c r="G21146" s="3">
        <v>15.23840474001813</v>
      </c>
      <c r="H21146" s="3">
        <v>12.70004653930664</v>
      </c>
      <c r="I21146" s="3">
        <f t="shared" si="1"/>
        <v>6.35002327</v>
      </c>
      <c r="J21146" s="3">
        <v>38.10013961791992</v>
      </c>
      <c r="K21146" s="3">
        <v>1.0</v>
      </c>
      <c r="L21146" s="3">
        <v>0.1998699920394203</v>
      </c>
      <c r="M21146" s="3">
        <v>0.7726842982640031</v>
      </c>
    </row>
    <row r="21147" ht="15.75" customHeight="1">
      <c r="A21147" s="3" t="s">
        <v>18711</v>
      </c>
      <c r="B21147" s="3" t="s">
        <v>14</v>
      </c>
      <c r="C21147" s="3">
        <v>2.64E7</v>
      </c>
      <c r="D21147" s="3">
        <v>6607.780000000001</v>
      </c>
      <c r="E21147" s="3">
        <v>2021.0</v>
      </c>
      <c r="F21147" s="3">
        <v>0.9259025131981345</v>
      </c>
      <c r="G21147" s="3">
        <v>4.315022740681517</v>
      </c>
      <c r="H21147" s="3">
        <v>10.72615528106689</v>
      </c>
      <c r="I21147" s="3">
        <f t="shared" si="1"/>
        <v>5.363077641</v>
      </c>
      <c r="J21147" s="3">
        <v>32.17846584320068</v>
      </c>
      <c r="K21147" s="3">
        <v>1.0</v>
      </c>
      <c r="L21147" s="3">
        <v>-0.597710211384119</v>
      </c>
      <c r="M21147" s="3">
        <v>0.1445532317581769</v>
      </c>
    </row>
    <row r="21148" ht="15.75" customHeight="1">
      <c r="A21148" s="3" t="s">
        <v>18712</v>
      </c>
      <c r="B21148" s="3" t="s">
        <v>14</v>
      </c>
      <c r="C21148" s="3">
        <v>3.3340144E7</v>
      </c>
      <c r="D21148" s="3">
        <v>6607.780000000001</v>
      </c>
      <c r="E21148" s="3">
        <v>2021.0</v>
      </c>
      <c r="F21148" s="3">
        <v>0.9259025131981345</v>
      </c>
      <c r="G21148" s="3">
        <v>5.379636756058469</v>
      </c>
      <c r="H21148" s="3">
        <v>8.710951805114746</v>
      </c>
      <c r="I21148" s="3">
        <f t="shared" si="1"/>
        <v>4.355475903</v>
      </c>
      <c r="J21148" s="3">
        <v>26.13285541534424</v>
      </c>
      <c r="K21148" s="3">
        <v>1.0</v>
      </c>
      <c r="L21148" s="3">
        <v>-0.3824283641542194</v>
      </c>
      <c r="M21148" s="3">
        <v>0.3537066654623301</v>
      </c>
    </row>
    <row r="21149" ht="15.75" customHeight="1">
      <c r="A21149" s="3" t="s">
        <v>18713</v>
      </c>
      <c r="B21149" s="3" t="s">
        <v>14</v>
      </c>
      <c r="C21149" s="3">
        <v>7.0E8</v>
      </c>
      <c r="D21149" s="3">
        <v>6607.780000000001</v>
      </c>
      <c r="E21149" s="3">
        <v>2021.0</v>
      </c>
      <c r="F21149" s="3">
        <v>0.9259025131981345</v>
      </c>
      <c r="G21149" s="3">
        <v>114.4113896282569</v>
      </c>
      <c r="H21149" s="3">
        <v>24.11725616455078</v>
      </c>
      <c r="I21149" s="3">
        <f t="shared" si="1"/>
        <v>12.05862808</v>
      </c>
      <c r="J21149" s="3">
        <v>72.35176849365234</v>
      </c>
      <c r="K21149" s="3">
        <v>0.0</v>
      </c>
      <c r="L21149" s="3">
        <v>3.743963776295028</v>
      </c>
      <c r="M21149" s="3">
        <v>0.002213143719698996</v>
      </c>
    </row>
    <row r="21150" ht="15.75" customHeight="1">
      <c r="A21150" s="3" t="s">
        <v>12453</v>
      </c>
      <c r="B21150" s="3" t="s">
        <v>14</v>
      </c>
      <c r="C21150" s="3">
        <v>1.2E8</v>
      </c>
      <c r="D21150" s="3">
        <v>6607.780000000001</v>
      </c>
      <c r="E21150" s="3">
        <v>2021.0</v>
      </c>
      <c r="F21150" s="3">
        <v>0.9259025131981345</v>
      </c>
      <c r="G21150" s="3">
        <v>18.75058955021673</v>
      </c>
      <c r="H21150" s="3">
        <v>18.67241096496582</v>
      </c>
      <c r="I21150" s="3">
        <f t="shared" si="1"/>
        <v>9.336205482</v>
      </c>
      <c r="J21150" s="3">
        <v>56.01723289489746</v>
      </c>
      <c r="K21150" s="3">
        <v>1.0</v>
      </c>
      <c r="L21150" s="3">
        <v>0.004186850075097057</v>
      </c>
      <c r="M21150" s="3">
        <v>1.873308178589974</v>
      </c>
    </row>
    <row r="21151" ht="15.75" customHeight="1">
      <c r="A21151" s="3" t="s">
        <v>18714</v>
      </c>
      <c r="B21151" s="3" t="s">
        <v>14</v>
      </c>
      <c r="C21151" s="3">
        <v>1.6E8</v>
      </c>
      <c r="D21151" s="3">
        <v>6607.780000000001</v>
      </c>
      <c r="E21151" s="3">
        <v>2021.0</v>
      </c>
      <c r="F21151" s="3">
        <v>0.9259025131981345</v>
      </c>
      <c r="G21151" s="3">
        <v>23.59673454698309</v>
      </c>
      <c r="H21151" s="3">
        <v>25.43948936462402</v>
      </c>
      <c r="I21151" s="3">
        <f t="shared" si="1"/>
        <v>12.71974468</v>
      </c>
      <c r="J21151" s="3">
        <v>76.31846809387207</v>
      </c>
      <c r="K21151" s="3">
        <v>1.0</v>
      </c>
      <c r="L21151" s="3">
        <v>-0.07243678484378119</v>
      </c>
      <c r="M21151" s="3">
        <v>1.751277754497398</v>
      </c>
    </row>
    <row r="21152" ht="15.75" customHeight="1">
      <c r="A21152" s="3" t="s">
        <v>3226</v>
      </c>
      <c r="B21152" s="3" t="s">
        <v>14</v>
      </c>
      <c r="C21152" s="3">
        <v>1.32E7</v>
      </c>
      <c r="D21152" s="3">
        <v>6607.780000000001</v>
      </c>
      <c r="E21152" s="3">
        <v>2021.0</v>
      </c>
      <c r="F21152" s="3">
        <v>0.9259025131981345</v>
      </c>
      <c r="G21152" s="3">
        <v>2.157511370340758</v>
      </c>
      <c r="H21152" s="3">
        <v>10.73941707611084</v>
      </c>
      <c r="I21152" s="3">
        <f t="shared" si="1"/>
        <v>5.369708538</v>
      </c>
      <c r="J21152" s="3">
        <v>32.21825122833252</v>
      </c>
      <c r="K21152" s="3">
        <v>1.0</v>
      </c>
      <c r="L21152" s="3">
        <v>-0.7991034936952018</v>
      </c>
      <c r="M21152" s="3">
        <v>0.07698451957800283</v>
      </c>
    </row>
    <row r="21153" ht="15.75" customHeight="1">
      <c r="A21153" s="3" t="s">
        <v>18715</v>
      </c>
      <c r="B21153" s="3" t="s">
        <v>14</v>
      </c>
      <c r="C21153" s="3">
        <v>1.2E8</v>
      </c>
      <c r="D21153" s="3">
        <v>6607.780000000001</v>
      </c>
      <c r="E21153" s="3">
        <v>2021.0</v>
      </c>
      <c r="F21153" s="3">
        <v>0.9259025131981345</v>
      </c>
      <c r="G21153" s="3">
        <v>18.75901430522225</v>
      </c>
      <c r="H21153" s="3">
        <v>19.62776947021484</v>
      </c>
      <c r="I21153" s="3">
        <f t="shared" si="1"/>
        <v>9.813884735</v>
      </c>
      <c r="J21153" s="3">
        <v>58.88330841064453</v>
      </c>
      <c r="K21153" s="3">
        <v>1.0</v>
      </c>
      <c r="L21153" s="3">
        <v>-0.04426153294244305</v>
      </c>
      <c r="M21153" s="3">
        <v>1.86367939992109</v>
      </c>
    </row>
    <row r="21154" ht="15.75" customHeight="1">
      <c r="A21154" s="3" t="s">
        <v>4907</v>
      </c>
      <c r="B21154" s="3" t="s">
        <v>14</v>
      </c>
      <c r="C21154" s="3">
        <v>5.76E7</v>
      </c>
      <c r="D21154" s="3">
        <v>6607.780000000001</v>
      </c>
      <c r="E21154" s="3">
        <v>2021.0</v>
      </c>
      <c r="F21154" s="3">
        <v>0.9259025131981345</v>
      </c>
      <c r="G21154" s="3">
        <v>8.962154148660547</v>
      </c>
      <c r="H21154" s="3">
        <v>8.222444534301758</v>
      </c>
      <c r="I21154" s="3">
        <f t="shared" si="1"/>
        <v>4.111222267</v>
      </c>
      <c r="J21154" s="3">
        <v>24.66733360290527</v>
      </c>
      <c r="K21154" s="3">
        <v>1.0</v>
      </c>
      <c r="L21154" s="3">
        <v>0.08996225043208571</v>
      </c>
      <c r="M21154" s="3">
        <v>1.415546327922643</v>
      </c>
    </row>
    <row r="21155" ht="15.75" customHeight="1">
      <c r="A21155" s="3" t="s">
        <v>18716</v>
      </c>
      <c r="B21155" s="3" t="s">
        <v>14</v>
      </c>
      <c r="C21155" s="3">
        <v>8.0E8</v>
      </c>
      <c r="D21155" s="3">
        <v>6607.780000000001</v>
      </c>
      <c r="E21155" s="3">
        <v>2021.0</v>
      </c>
      <c r="F21155" s="3">
        <v>0.9259025131981345</v>
      </c>
      <c r="G21155" s="3">
        <v>130.7556281287258</v>
      </c>
      <c r="H21155" s="3">
        <v>33.98305892944336</v>
      </c>
      <c r="I21155" s="3">
        <f t="shared" si="1"/>
        <v>16.99152946</v>
      </c>
      <c r="J21155" s="3">
        <v>101.9491767883301</v>
      </c>
      <c r="K21155" s="3">
        <v>0.0</v>
      </c>
      <c r="L21155" s="3">
        <v>2.847670935103415</v>
      </c>
      <c r="M21155" s="3">
        <v>0.004130874829601402</v>
      </c>
    </row>
    <row r="21156" ht="15.75" customHeight="1">
      <c r="A21156" s="3" t="s">
        <v>18717</v>
      </c>
      <c r="B21156" s="3" t="s">
        <v>14</v>
      </c>
      <c r="C21156" s="3">
        <v>2.20257062E8</v>
      </c>
      <c r="D21156" s="3">
        <v>6607.780000000001</v>
      </c>
      <c r="E21156" s="3">
        <v>2021.0</v>
      </c>
      <c r="F21156" s="3">
        <v>0.9259025131981345</v>
      </c>
      <c r="G21156" s="3">
        <v>36.00053890191955</v>
      </c>
      <c r="H21156" s="3">
        <v>39.27299880981445</v>
      </c>
      <c r="I21156" s="3">
        <f t="shared" si="1"/>
        <v>19.6364994</v>
      </c>
      <c r="J21156" s="3">
        <v>117.8189964294434</v>
      </c>
      <c r="K21156" s="3">
        <v>1.0</v>
      </c>
      <c r="L21156" s="3">
        <v>-0.08332594930533054</v>
      </c>
      <c r="M21156" s="3">
        <v>1.69229160508637</v>
      </c>
    </row>
    <row r="21157" ht="15.75" customHeight="1">
      <c r="A21157" s="3" t="s">
        <v>9364</v>
      </c>
      <c r="B21157" s="3" t="s">
        <v>14</v>
      </c>
      <c r="C21157" s="3">
        <v>5.5236E8</v>
      </c>
      <c r="D21157" s="3">
        <v>6607.780000000001</v>
      </c>
      <c r="E21157" s="3">
        <v>2021.0</v>
      </c>
      <c r="F21157" s="3">
        <v>0.9259025131981345</v>
      </c>
      <c r="G21157" s="3">
        <v>90.28204397889556</v>
      </c>
      <c r="H21157" s="3">
        <v>29.41130638122559</v>
      </c>
      <c r="I21157" s="3">
        <f t="shared" si="1"/>
        <v>14.70565319</v>
      </c>
      <c r="J21157" s="3">
        <v>88.23391914367676</v>
      </c>
      <c r="K21157" s="3">
        <v>0.0</v>
      </c>
      <c r="L21157" s="3">
        <v>2.069637329558615</v>
      </c>
      <c r="M21157" s="3">
        <v>0.008522433971449483</v>
      </c>
    </row>
    <row r="21158" ht="15.75" customHeight="1">
      <c r="A21158" s="3" t="s">
        <v>18718</v>
      </c>
      <c r="B21158" s="3" t="s">
        <v>14</v>
      </c>
      <c r="C21158" s="3">
        <v>1.65E8</v>
      </c>
      <c r="D21158" s="3">
        <v>6607.780000000001</v>
      </c>
      <c r="E21158" s="3">
        <v>2021.0</v>
      </c>
      <c r="F21158" s="3">
        <v>0.9259025131981345</v>
      </c>
      <c r="G21158" s="3">
        <v>26.95038215273244</v>
      </c>
      <c r="H21158" s="3">
        <v>26.94965553283691</v>
      </c>
      <c r="I21158" s="3">
        <f t="shared" si="1"/>
        <v>13.47482777</v>
      </c>
      <c r="J21158" s="3">
        <v>80.84896659851074</v>
      </c>
      <c r="K21158" s="3">
        <v>1.0</v>
      </c>
      <c r="L21158" s="3">
        <v>2.696212182149159E-5</v>
      </c>
      <c r="M21158" s="3">
        <v>1.882301609247791</v>
      </c>
    </row>
    <row r="21159" ht="15.75" customHeight="1">
      <c r="A21159" s="3" t="s">
        <v>5899</v>
      </c>
      <c r="B21159" s="3" t="s">
        <v>14</v>
      </c>
      <c r="C21159" s="3">
        <v>4.976655E7</v>
      </c>
      <c r="D21159" s="3">
        <v>6607.780000000001</v>
      </c>
      <c r="E21159" s="3">
        <v>2021.0</v>
      </c>
      <c r="F21159" s="3">
        <v>0.9259025131981345</v>
      </c>
      <c r="G21159" s="3">
        <v>8.13423465815393</v>
      </c>
      <c r="H21159" s="3">
        <v>16.4372673034668</v>
      </c>
      <c r="I21159" s="3">
        <f t="shared" si="1"/>
        <v>8.218633652</v>
      </c>
      <c r="J21159" s="3">
        <v>49.31180191040039</v>
      </c>
      <c r="K21159" s="3">
        <v>1.0</v>
      </c>
      <c r="L21159" s="3">
        <v>-0.5051346122211974</v>
      </c>
      <c r="M21159" s="3">
        <v>0.2052590071075853</v>
      </c>
    </row>
    <row r="21160" ht="15.75" customHeight="1">
      <c r="A21160" s="3" t="s">
        <v>18719</v>
      </c>
      <c r="B21160" s="3" t="s">
        <v>14</v>
      </c>
      <c r="C21160" s="3">
        <v>4.3E7</v>
      </c>
      <c r="D21160" s="3">
        <v>6607.780000000001</v>
      </c>
      <c r="E21160" s="3">
        <v>2021.0</v>
      </c>
      <c r="F21160" s="3">
        <v>0.9259025131981345</v>
      </c>
      <c r="G21160" s="3">
        <v>7.028256736716108</v>
      </c>
      <c r="H21160" s="3">
        <v>6.973645210266113</v>
      </c>
      <c r="I21160" s="3">
        <f t="shared" si="1"/>
        <v>3.486822605</v>
      </c>
      <c r="J21160" s="3">
        <v>20.92093563079834</v>
      </c>
      <c r="K21160" s="3">
        <v>1.0</v>
      </c>
      <c r="L21160" s="3">
        <v>0.007831130607218009</v>
      </c>
      <c r="M21160" s="3">
        <v>1.863997719526386</v>
      </c>
    </row>
    <row r="21161" ht="15.75" customHeight="1">
      <c r="A21161" s="3" t="s">
        <v>18720</v>
      </c>
      <c r="B21161" s="3" t="s">
        <v>14</v>
      </c>
      <c r="C21161" s="3">
        <v>5.2978E8</v>
      </c>
      <c r="D21161" s="3">
        <v>6607.780000000001</v>
      </c>
      <c r="E21161" s="3">
        <v>2021.0</v>
      </c>
      <c r="F21161" s="3">
        <v>0.9259025131981345</v>
      </c>
      <c r="G21161" s="3">
        <v>86.58978673181508</v>
      </c>
      <c r="H21161" s="3">
        <v>17.49334907531738</v>
      </c>
      <c r="I21161" s="3">
        <f t="shared" si="1"/>
        <v>8.746674538</v>
      </c>
      <c r="J21161" s="3">
        <v>52.48004722595215</v>
      </c>
      <c r="K21161" s="3">
        <v>0.0</v>
      </c>
      <c r="L21161" s="3">
        <v>3.949869025022247</v>
      </c>
      <c r="M21161" s="3">
        <v>0.001958306723798698</v>
      </c>
    </row>
    <row r="21162" ht="15.75" customHeight="1">
      <c r="A21162" s="3" t="s">
        <v>18721</v>
      </c>
      <c r="B21162" s="3" t="s">
        <v>14</v>
      </c>
      <c r="C21162" s="3">
        <v>1.38819421E8</v>
      </c>
      <c r="D21162" s="3">
        <v>6607.780000000001</v>
      </c>
      <c r="E21162" s="3">
        <v>2021.0</v>
      </c>
      <c r="F21162" s="3">
        <v>0.9259025131981345</v>
      </c>
      <c r="G21162" s="3">
        <v>22.68973327512278</v>
      </c>
      <c r="H21162" s="3">
        <v>23.70867919921875</v>
      </c>
      <c r="I21162" s="3">
        <f t="shared" si="1"/>
        <v>11.8543396</v>
      </c>
      <c r="J21162" s="3">
        <v>71.12603759765625</v>
      </c>
      <c r="K21162" s="3">
        <v>1.0</v>
      </c>
      <c r="L21162" s="3">
        <v>-0.04297775998122857</v>
      </c>
      <c r="M21162" s="3">
        <v>1.867123937441658</v>
      </c>
    </row>
    <row r="21163" ht="15.75" customHeight="1">
      <c r="A21163" s="3" t="s">
        <v>18722</v>
      </c>
      <c r="B21163" s="3" t="s">
        <v>14</v>
      </c>
      <c r="C21163" s="3">
        <v>3.8796E8</v>
      </c>
      <c r="D21163" s="3">
        <v>6607.780000000001</v>
      </c>
      <c r="E21163" s="3">
        <v>2021.0</v>
      </c>
      <c r="F21163" s="3">
        <v>0.9259025131981345</v>
      </c>
      <c r="G21163" s="3">
        <v>63.41122054828794</v>
      </c>
      <c r="H21163" s="3">
        <v>40.15792083740234</v>
      </c>
      <c r="I21163" s="3">
        <f t="shared" si="1"/>
        <v>20.07896042</v>
      </c>
      <c r="J21163" s="3">
        <v>120.473762512207</v>
      </c>
      <c r="K21163" s="3">
        <v>1.0</v>
      </c>
      <c r="L21163" s="3">
        <v>0.579046405441088</v>
      </c>
      <c r="M21163" s="3">
        <v>0.13587816441119</v>
      </c>
    </row>
    <row r="21164" ht="15.75" customHeight="1">
      <c r="A21164" s="3" t="s">
        <v>18723</v>
      </c>
      <c r="B21164" s="3" t="s">
        <v>14</v>
      </c>
      <c r="C21164" s="3">
        <v>1.599809189E9</v>
      </c>
      <c r="D21164" s="3">
        <v>6607.780000000001</v>
      </c>
      <c r="E21164" s="3">
        <v>2021.0</v>
      </c>
      <c r="F21164" s="3">
        <v>0.9259025131981345</v>
      </c>
      <c r="G21164" s="3">
        <v>238.7993991742565</v>
      </c>
      <c r="H21164" s="3">
        <v>124.8389511108398</v>
      </c>
      <c r="I21164" s="3">
        <f t="shared" si="1"/>
        <v>62.41947556</v>
      </c>
      <c r="J21164" s="3">
        <v>374.5168533325195</v>
      </c>
      <c r="K21164" s="3">
        <v>1.0</v>
      </c>
      <c r="L21164" s="3">
        <v>0.9128597048387196</v>
      </c>
      <c r="M21164" s="3">
        <v>0.05246926698901803</v>
      </c>
    </row>
    <row r="21165" ht="15.75" customHeight="1">
      <c r="A21165" s="3" t="s">
        <v>18724</v>
      </c>
      <c r="B21165" s="3" t="s">
        <v>14</v>
      </c>
      <c r="C21165" s="3">
        <v>1.44E8</v>
      </c>
      <c r="D21165" s="3">
        <v>6607.780000000001</v>
      </c>
      <c r="E21165" s="3">
        <v>2021.0</v>
      </c>
      <c r="F21165" s="3">
        <v>0.9259025131981345</v>
      </c>
      <c r="G21165" s="3">
        <v>23.53648767644464</v>
      </c>
      <c r="H21165" s="3">
        <v>1734.536254882812</v>
      </c>
      <c r="I21165" s="3">
        <f t="shared" si="1"/>
        <v>867.2681274</v>
      </c>
      <c r="J21165" s="3">
        <v>5203.608764648438</v>
      </c>
      <c r="K21165" s="3">
        <v>1.0</v>
      </c>
      <c r="L21165" s="3">
        <v>-0.986430674129648</v>
      </c>
      <c r="M21165" s="3">
        <v>0.04812261369986223</v>
      </c>
    </row>
    <row r="21166" ht="15.75" customHeight="1">
      <c r="A21166" s="3" t="s">
        <v>18725</v>
      </c>
      <c r="B21166" s="3" t="s">
        <v>14</v>
      </c>
      <c r="C21166" s="3">
        <v>2.138E9</v>
      </c>
      <c r="D21166" s="3">
        <v>6607.780000000001</v>
      </c>
      <c r="E21166" s="3">
        <v>2021.0</v>
      </c>
      <c r="F21166" s="3">
        <v>0.9259025131981345</v>
      </c>
      <c r="G21166" s="3">
        <v>441.9686995723416</v>
      </c>
      <c r="H21166" s="3">
        <v>126.4909362792969</v>
      </c>
      <c r="I21166" s="3">
        <f t="shared" si="1"/>
        <v>63.24546814</v>
      </c>
      <c r="J21166" s="3">
        <v>379.4728088378906</v>
      </c>
      <c r="K21166" s="3">
        <v>0.0</v>
      </c>
      <c r="L21166" s="3">
        <v>2.494074062322202</v>
      </c>
      <c r="M21166" s="3">
        <v>0.005584208734101186</v>
      </c>
    </row>
    <row r="21167" ht="15.75" customHeight="1">
      <c r="A21167" s="3" t="s">
        <v>18726</v>
      </c>
      <c r="B21167" s="3" t="s">
        <v>14</v>
      </c>
      <c r="C21167" s="3">
        <v>9.7036457E7</v>
      </c>
      <c r="D21167" s="3">
        <v>6607.780000000001</v>
      </c>
      <c r="E21167" s="3">
        <v>2021.0</v>
      </c>
      <c r="F21167" s="3">
        <v>0.9259025131981345</v>
      </c>
      <c r="G21167" s="3">
        <v>15.86030020081428</v>
      </c>
      <c r="H21167" s="3">
        <v>46.65761184692383</v>
      </c>
      <c r="I21167" s="3">
        <f t="shared" si="1"/>
        <v>23.32880592</v>
      </c>
      <c r="J21167" s="3">
        <v>139.9728355407715</v>
      </c>
      <c r="K21167" s="3">
        <v>1.0</v>
      </c>
      <c r="L21167" s="3">
        <v>-0.6600704671115746</v>
      </c>
      <c r="M21167" s="3">
        <v>0.1168996187951321</v>
      </c>
    </row>
    <row r="21168" ht="15.75" customHeight="1">
      <c r="A21168" s="3" t="s">
        <v>6650</v>
      </c>
      <c r="B21168" s="3" t="s">
        <v>14</v>
      </c>
      <c r="C21168" s="3">
        <v>6.0E7</v>
      </c>
      <c r="D21168" s="3">
        <v>6607.780000000001</v>
      </c>
      <c r="E21168" s="3">
        <v>2021.0</v>
      </c>
      <c r="F21168" s="3">
        <v>0.9259025131981345</v>
      </c>
      <c r="G21168" s="3">
        <v>9.483243159634153</v>
      </c>
      <c r="H21168" s="3">
        <v>15.71454620361328</v>
      </c>
      <c r="I21168" s="3">
        <f t="shared" si="1"/>
        <v>7.857273102</v>
      </c>
      <c r="J21168" s="3">
        <v>47.14363861083984</v>
      </c>
      <c r="K21168" s="3">
        <v>1.0</v>
      </c>
      <c r="L21168" s="3">
        <v>-0.3965308933035782</v>
      </c>
      <c r="M21168" s="3">
        <v>0.330543650619732</v>
      </c>
    </row>
    <row r="21169" ht="15.75" customHeight="1">
      <c r="A21169" s="3" t="s">
        <v>18727</v>
      </c>
      <c r="B21169" s="3" t="s">
        <v>14</v>
      </c>
      <c r="C21169" s="3">
        <v>1.30109E10</v>
      </c>
      <c r="D21169" s="3">
        <v>6607.780000000001</v>
      </c>
      <c r="E21169" s="3">
        <v>2021.0</v>
      </c>
      <c r="F21169" s="3">
        <v>0.9259025131981345</v>
      </c>
      <c r="G21169" s="3">
        <v>2360.295918630662</v>
      </c>
      <c r="H21169" s="3">
        <v>74.98110961914062</v>
      </c>
      <c r="I21169" s="3">
        <f t="shared" si="1"/>
        <v>37.49055481</v>
      </c>
      <c r="J21169" s="3">
        <v>224.9433288574219</v>
      </c>
      <c r="K21169" s="3">
        <v>0.0</v>
      </c>
      <c r="L21169" s="3">
        <v>30.47854080340448</v>
      </c>
      <c r="M21169" s="3">
        <v>1.796078557158081E-5</v>
      </c>
    </row>
    <row r="21170" ht="15.75" customHeight="1">
      <c r="A21170" s="3" t="s">
        <v>18728</v>
      </c>
      <c r="B21170" s="3" t="s">
        <v>14</v>
      </c>
      <c r="C21170" s="3">
        <v>6.33E8</v>
      </c>
      <c r="D21170" s="3">
        <v>6607.780000000001</v>
      </c>
      <c r="E21170" s="3">
        <v>2021.0</v>
      </c>
      <c r="F21170" s="3">
        <v>0.9259025131981345</v>
      </c>
      <c r="G21170" s="3">
        <v>97.16784645084566</v>
      </c>
      <c r="H21170" s="3">
        <v>898.2586669921875</v>
      </c>
      <c r="I21170" s="3">
        <f t="shared" si="1"/>
        <v>449.1293335</v>
      </c>
      <c r="J21170" s="3">
        <v>2694.776000976562</v>
      </c>
      <c r="K21170" s="3">
        <v>1.0</v>
      </c>
      <c r="L21170" s="3">
        <v>-0.8918264303797797</v>
      </c>
      <c r="M21170" s="3">
        <v>0.06032195776283238</v>
      </c>
    </row>
    <row r="21171" ht="15.75" customHeight="1">
      <c r="A21171" s="3" t="s">
        <v>18729</v>
      </c>
      <c r="B21171" s="3" t="s">
        <v>14</v>
      </c>
      <c r="C21171" s="3">
        <v>9.43E8</v>
      </c>
      <c r="D21171" s="3">
        <v>6607.780000000001</v>
      </c>
      <c r="E21171" s="3">
        <v>2021.0</v>
      </c>
      <c r="F21171" s="3">
        <v>0.9259025131981345</v>
      </c>
      <c r="G21171" s="3">
        <v>153.8956495543827</v>
      </c>
      <c r="H21171" s="3">
        <v>86.420166015625</v>
      </c>
      <c r="I21171" s="3">
        <f t="shared" si="1"/>
        <v>43.21008301</v>
      </c>
      <c r="J21171" s="3">
        <v>259.260498046875</v>
      </c>
      <c r="K21171" s="3">
        <v>1.0</v>
      </c>
      <c r="L21171" s="3">
        <v>0.7807840073641829</v>
      </c>
      <c r="M21171" s="3">
        <v>0.07328316035798267</v>
      </c>
    </row>
    <row r="21172" ht="15.75" customHeight="1">
      <c r="A21172" s="3" t="s">
        <v>18730</v>
      </c>
      <c r="B21172" s="3" t="s">
        <v>14</v>
      </c>
      <c r="C21172" s="3">
        <v>1.424808E9</v>
      </c>
      <c r="D21172" s="3">
        <v>6607.780000000001</v>
      </c>
      <c r="E21172" s="3">
        <v>2021.0</v>
      </c>
      <c r="F21172" s="3">
        <v>0.9259025131981345</v>
      </c>
      <c r="G21172" s="3">
        <v>232.8817773145815</v>
      </c>
      <c r="H21172" s="3">
        <v>86.71068572998047</v>
      </c>
      <c r="I21172" s="3">
        <f t="shared" si="1"/>
        <v>43.35534286</v>
      </c>
      <c r="J21172" s="3">
        <v>260.1320571899414</v>
      </c>
      <c r="K21172" s="3">
        <v>1.0</v>
      </c>
      <c r="L21172" s="3">
        <v>1.685733313651583</v>
      </c>
      <c r="M21172" s="3">
        <v>0.01353393187726168</v>
      </c>
    </row>
    <row r="21173" ht="15.75" customHeight="1">
      <c r="A21173" s="3" t="s">
        <v>18731</v>
      </c>
      <c r="B21173" s="3" t="s">
        <v>14</v>
      </c>
      <c r="C21173" s="3">
        <v>2.39052178E8</v>
      </c>
      <c r="D21173" s="3">
        <v>6607.780000000001</v>
      </c>
      <c r="E21173" s="3">
        <v>2021.0</v>
      </c>
      <c r="F21173" s="3">
        <v>0.9259025131981345</v>
      </c>
      <c r="G21173" s="3">
        <v>39.07256001058507</v>
      </c>
      <c r="H21173" s="3">
        <v>32.74060821533203</v>
      </c>
      <c r="I21173" s="3">
        <f t="shared" si="1"/>
        <v>16.37030411</v>
      </c>
      <c r="J21173" s="3">
        <v>98.2218246459961</v>
      </c>
      <c r="K21173" s="3">
        <v>1.0</v>
      </c>
      <c r="L21173" s="3">
        <v>0.193397500547588</v>
      </c>
      <c r="M21173" s="3">
        <v>0.8018965541080865</v>
      </c>
    </row>
    <row r="21174" ht="15.75" customHeight="1">
      <c r="A21174" s="3" t="s">
        <v>1770</v>
      </c>
      <c r="B21174" s="3" t="s">
        <v>14</v>
      </c>
      <c r="C21174" s="3">
        <v>5.8E7</v>
      </c>
      <c r="D21174" s="3">
        <v>6607.780000000001</v>
      </c>
      <c r="E21174" s="3">
        <v>2021.0</v>
      </c>
      <c r="F21174" s="3">
        <v>0.9259025131981345</v>
      </c>
      <c r="G21174" s="3">
        <v>7.534702946846174</v>
      </c>
      <c r="H21174" s="3">
        <v>26.93999481201172</v>
      </c>
      <c r="I21174" s="3">
        <f t="shared" si="1"/>
        <v>13.46999741</v>
      </c>
      <c r="J21174" s="3">
        <v>80.81998443603516</v>
      </c>
      <c r="K21174" s="3">
        <v>1.0</v>
      </c>
      <c r="L21174" s="3">
        <v>-0.7203153527154103</v>
      </c>
      <c r="M21174" s="3">
        <v>0.09670886760807937</v>
      </c>
    </row>
    <row r="21175" ht="15.75" customHeight="1">
      <c r="A21175" s="3" t="s">
        <v>18732</v>
      </c>
      <c r="B21175" s="3" t="s">
        <v>14</v>
      </c>
      <c r="C21175" s="3">
        <v>1.812E9</v>
      </c>
      <c r="D21175" s="3">
        <v>6607.780000000001</v>
      </c>
      <c r="E21175" s="3">
        <v>2021.0</v>
      </c>
      <c r="F21175" s="3">
        <v>0.9259025131981345</v>
      </c>
      <c r="G21175" s="3">
        <v>296.1114736823519</v>
      </c>
      <c r="H21175" s="3">
        <v>60.75607681274414</v>
      </c>
      <c r="I21175" s="3">
        <f t="shared" si="1"/>
        <v>30.37803841</v>
      </c>
      <c r="J21175" s="3">
        <v>182.2682304382324</v>
      </c>
      <c r="K21175" s="3">
        <v>0.0</v>
      </c>
      <c r="L21175" s="3">
        <v>3.87377541830087</v>
      </c>
      <c r="M21175" s="3">
        <v>0.002047332381297443</v>
      </c>
    </row>
    <row r="21176" ht="15.75" customHeight="1">
      <c r="A21176" s="3" t="s">
        <v>18733</v>
      </c>
      <c r="B21176" s="3" t="s">
        <v>14</v>
      </c>
      <c r="C21176" s="3">
        <v>3.4E8</v>
      </c>
      <c r="D21176" s="3">
        <v>6607.780000000001</v>
      </c>
      <c r="E21176" s="3">
        <v>2021.0</v>
      </c>
      <c r="F21176" s="3">
        <v>0.9259025131981345</v>
      </c>
      <c r="G21176" s="3">
        <v>52.78438799646117</v>
      </c>
      <c r="H21176" s="3">
        <v>43.90135192871094</v>
      </c>
      <c r="I21176" s="3">
        <f t="shared" si="1"/>
        <v>21.95067596</v>
      </c>
      <c r="J21176" s="3">
        <v>131.7040557861328</v>
      </c>
      <c r="K21176" s="3">
        <v>1.0</v>
      </c>
      <c r="L21176" s="3">
        <v>0.2023408318307582</v>
      </c>
      <c r="M21176" s="3">
        <v>0.7618329691660121</v>
      </c>
    </row>
    <row r="21177" ht="15.75" customHeight="1">
      <c r="A21177" s="3" t="s">
        <v>18734</v>
      </c>
      <c r="B21177" s="3" t="s">
        <v>14</v>
      </c>
      <c r="C21177" s="3">
        <v>1.52484754E8</v>
      </c>
      <c r="D21177" s="3">
        <v>6607.780000000001</v>
      </c>
      <c r="E21177" s="3">
        <v>2021.0</v>
      </c>
      <c r="F21177" s="3">
        <v>0.9259025131981345</v>
      </c>
      <c r="G21177" s="3">
        <v>24.92330231504648</v>
      </c>
      <c r="H21177" s="3">
        <v>12.06821727752686</v>
      </c>
      <c r="I21177" s="3">
        <f t="shared" si="1"/>
        <v>6.034108639</v>
      </c>
      <c r="J21177" s="3">
        <v>36.20465183258057</v>
      </c>
      <c r="K21177" s="3">
        <v>1.0</v>
      </c>
      <c r="L21177" s="3">
        <v>1.065201656706832</v>
      </c>
      <c r="M21177" s="3">
        <v>0.03751580547977867</v>
      </c>
    </row>
    <row r="21178" ht="15.75" customHeight="1">
      <c r="A21178" s="3" t="s">
        <v>7077</v>
      </c>
      <c r="B21178" s="3" t="s">
        <v>14</v>
      </c>
      <c r="C21178" s="3">
        <v>6.41073032E8</v>
      </c>
      <c r="D21178" s="3">
        <v>6607.780000000001</v>
      </c>
      <c r="E21178" s="3">
        <v>2021.0</v>
      </c>
      <c r="F21178" s="3">
        <v>0.9259025131981345</v>
      </c>
      <c r="G21178" s="3">
        <v>104.7819966483958</v>
      </c>
      <c r="H21178" s="3">
        <v>87.10584259033203</v>
      </c>
      <c r="I21178" s="3">
        <f t="shared" si="1"/>
        <v>43.5529213</v>
      </c>
      <c r="J21178" s="3">
        <v>261.3175277709961</v>
      </c>
      <c r="K21178" s="3">
        <v>1.0</v>
      </c>
      <c r="L21178" s="3">
        <v>0.2029273069683353</v>
      </c>
      <c r="M21178" s="3">
        <v>0.7592814222790167</v>
      </c>
    </row>
    <row r="21179" ht="15.75" customHeight="1">
      <c r="A21179" s="3" t="s">
        <v>8681</v>
      </c>
      <c r="B21179" s="3" t="s">
        <v>14</v>
      </c>
      <c r="C21179" s="3">
        <v>3.77785776E8</v>
      </c>
      <c r="D21179" s="3">
        <v>6607.780000000001</v>
      </c>
      <c r="E21179" s="3">
        <v>2021.0</v>
      </c>
      <c r="F21179" s="3">
        <v>0.9259025131981345</v>
      </c>
      <c r="G21179" s="3">
        <v>61.4243487136014</v>
      </c>
      <c r="H21179" s="3">
        <v>57.55827331542969</v>
      </c>
      <c r="I21179" s="3">
        <f t="shared" si="1"/>
        <v>28.77913666</v>
      </c>
      <c r="J21179" s="3">
        <v>172.6748199462891</v>
      </c>
      <c r="K21179" s="3">
        <v>1.0</v>
      </c>
      <c r="L21179" s="3">
        <v>0.06716802251841227</v>
      </c>
      <c r="M21179" s="3">
        <v>1.568206687291764</v>
      </c>
    </row>
    <row r="21180" ht="15.75" customHeight="1">
      <c r="A21180" s="3" t="s">
        <v>18735</v>
      </c>
      <c r="B21180" s="3" t="s">
        <v>14</v>
      </c>
      <c r="C21180" s="3">
        <v>1.25E8</v>
      </c>
      <c r="D21180" s="3">
        <v>6607.780000000001</v>
      </c>
      <c r="E21180" s="3">
        <v>2021.0</v>
      </c>
      <c r="F21180" s="3">
        <v>0.9259025131981345</v>
      </c>
      <c r="G21180" s="3">
        <v>20.24611317782632</v>
      </c>
      <c r="H21180" s="3">
        <v>20.79267311096191</v>
      </c>
      <c r="I21180" s="3">
        <f t="shared" si="1"/>
        <v>10.39633656</v>
      </c>
      <c r="J21180" s="3">
        <v>62.37801933288574</v>
      </c>
      <c r="K21180" s="3">
        <v>1.0</v>
      </c>
      <c r="L21180" s="3">
        <v>-0.02628617928146288</v>
      </c>
      <c r="M21180" s="3">
        <v>1.896579172585087</v>
      </c>
    </row>
    <row r="21181" ht="15.75" customHeight="1">
      <c r="A21181" s="3" t="s">
        <v>18736</v>
      </c>
      <c r="B21181" s="3" t="s">
        <v>14</v>
      </c>
      <c r="C21181" s="3">
        <v>1.15E8</v>
      </c>
      <c r="D21181" s="3">
        <v>6607.780000000001</v>
      </c>
      <c r="E21181" s="3">
        <v>2021.0</v>
      </c>
      <c r="F21181" s="3">
        <v>0.9259025131981345</v>
      </c>
      <c r="G21181" s="3">
        <v>18.41928749796563</v>
      </c>
      <c r="H21181" s="3">
        <v>23.72540855407715</v>
      </c>
      <c r="I21181" s="3">
        <f t="shared" si="1"/>
        <v>11.86270428</v>
      </c>
      <c r="J21181" s="3">
        <v>71.17622566223145</v>
      </c>
      <c r="K21181" s="3">
        <v>1.0</v>
      </c>
      <c r="L21181" s="3">
        <v>-0.223647194273486</v>
      </c>
      <c r="M21181" s="3">
        <v>0.8303163231912429</v>
      </c>
    </row>
    <row r="21182" ht="15.75" customHeight="1">
      <c r="A21182" s="3" t="s">
        <v>18737</v>
      </c>
      <c r="B21182" s="3" t="s">
        <v>14</v>
      </c>
      <c r="C21182" s="3">
        <v>6.28251E8</v>
      </c>
      <c r="D21182" s="3">
        <v>6607.780000000001</v>
      </c>
      <c r="E21182" s="3">
        <v>2021.0</v>
      </c>
      <c r="F21182" s="3">
        <v>0.9259025131981345</v>
      </c>
      <c r="G21182" s="3">
        <v>102.6862633278752</v>
      </c>
      <c r="H21182" s="3">
        <v>114.3071365356445</v>
      </c>
      <c r="I21182" s="3">
        <f t="shared" si="1"/>
        <v>57.15356827</v>
      </c>
      <c r="J21182" s="3">
        <v>342.9214096069336</v>
      </c>
      <c r="K21182" s="3">
        <v>1.0</v>
      </c>
      <c r="L21182" s="3">
        <v>-0.1016635842692606</v>
      </c>
      <c r="M21182" s="3">
        <v>1.579985661512914</v>
      </c>
    </row>
    <row r="21183" ht="15.75" customHeight="1">
      <c r="A21183" s="3" t="s">
        <v>18738</v>
      </c>
      <c r="B21183" s="3" t="s">
        <v>14</v>
      </c>
      <c r="C21183" s="3">
        <v>3.77172E9</v>
      </c>
      <c r="D21183" s="3">
        <v>6607.780000000001</v>
      </c>
      <c r="E21183" s="3">
        <v>2021.0</v>
      </c>
      <c r="F21183" s="3">
        <v>0.9259025131981345</v>
      </c>
      <c r="G21183" s="3">
        <v>616.4794534652763</v>
      </c>
      <c r="H21183" s="3">
        <v>94.18822479248047</v>
      </c>
      <c r="I21183" s="3">
        <f t="shared" si="1"/>
        <v>47.0941124</v>
      </c>
      <c r="J21183" s="3">
        <v>282.5646743774414</v>
      </c>
      <c r="K21183" s="3">
        <v>0.0</v>
      </c>
      <c r="L21183" s="3">
        <v>5.54518603385434</v>
      </c>
      <c r="M21183" s="3">
        <v>9.00875405493589E-4</v>
      </c>
    </row>
    <row r="21184" ht="15.75" customHeight="1">
      <c r="A21184" s="3" t="s">
        <v>18739</v>
      </c>
      <c r="B21184" s="3" t="s">
        <v>14</v>
      </c>
      <c r="C21184" s="3">
        <v>4.395E8</v>
      </c>
      <c r="D21184" s="3">
        <v>6607.780000000001</v>
      </c>
      <c r="E21184" s="3">
        <v>2021.0</v>
      </c>
      <c r="F21184" s="3">
        <v>0.9259025131981345</v>
      </c>
      <c r="G21184" s="3">
        <v>71.5450384144726</v>
      </c>
      <c r="H21184" s="3">
        <v>71.30679321289062</v>
      </c>
      <c r="I21184" s="3">
        <f t="shared" si="1"/>
        <v>35.65339661</v>
      </c>
      <c r="J21184" s="3">
        <v>213.9203796386719</v>
      </c>
      <c r="K21184" s="3">
        <v>1.0</v>
      </c>
      <c r="L21184" s="3">
        <v>0.003341129096503893</v>
      </c>
      <c r="M21184" s="3">
        <v>1.875279197321776</v>
      </c>
    </row>
    <row r="21185" ht="15.75" customHeight="1">
      <c r="A21185" s="3" t="s">
        <v>12534</v>
      </c>
      <c r="B21185" s="3" t="s">
        <v>14</v>
      </c>
      <c r="C21185" s="3">
        <v>1.659292E8</v>
      </c>
      <c r="D21185" s="3">
        <v>6607.780000000001</v>
      </c>
      <c r="E21185" s="3">
        <v>2021.0</v>
      </c>
      <c r="F21185" s="3">
        <v>0.9259025131981345</v>
      </c>
      <c r="G21185" s="3">
        <v>27.12076785390499</v>
      </c>
      <c r="H21185" s="3">
        <v>28.01515007019043</v>
      </c>
      <c r="I21185" s="3">
        <f t="shared" si="1"/>
        <v>14.00757504</v>
      </c>
      <c r="J21185" s="3">
        <v>84.04545021057129</v>
      </c>
      <c r="K21185" s="3">
        <v>1.0</v>
      </c>
      <c r="L21185" s="3">
        <v>-0.03192494825280669</v>
      </c>
      <c r="M21185" s="3">
        <v>1.889891151748825</v>
      </c>
    </row>
    <row r="21186" ht="15.75" customHeight="1">
      <c r="A21186" s="3" t="s">
        <v>18740</v>
      </c>
      <c r="B21186" s="3" t="s">
        <v>14</v>
      </c>
      <c r="C21186" s="3">
        <v>3.3E7</v>
      </c>
      <c r="D21186" s="3">
        <v>6607.780000000001</v>
      </c>
      <c r="E21186" s="3">
        <v>2021.0</v>
      </c>
      <c r="F21186" s="3">
        <v>0.9259025131981345</v>
      </c>
      <c r="G21186" s="3">
        <v>3.441603296748387</v>
      </c>
      <c r="H21186" s="3">
        <v>13.62354278564453</v>
      </c>
      <c r="I21186" s="3">
        <f t="shared" si="1"/>
        <v>6.811771393</v>
      </c>
      <c r="J21186" s="3">
        <v>40.87062835693359</v>
      </c>
      <c r="K21186" s="3">
        <v>1.0</v>
      </c>
      <c r="L21186" s="3">
        <v>-0.7473782443451574</v>
      </c>
      <c r="M21186" s="3">
        <v>0.08920818604551745</v>
      </c>
    </row>
    <row r="21187" ht="15.75" customHeight="1">
      <c r="A21187" s="3" t="s">
        <v>18741</v>
      </c>
      <c r="B21187" s="3" t="s">
        <v>14</v>
      </c>
      <c r="C21187" s="3">
        <v>9.7E7</v>
      </c>
      <c r="D21187" s="3">
        <v>6607.780000000001</v>
      </c>
      <c r="E21187" s="3">
        <v>2021.0</v>
      </c>
      <c r="F21187" s="3">
        <v>0.9259025131981345</v>
      </c>
      <c r="G21187" s="3">
        <v>15.46604670676374</v>
      </c>
      <c r="H21187" s="3">
        <v>22.96087455749512</v>
      </c>
      <c r="I21187" s="3">
        <f t="shared" si="1"/>
        <v>11.48043728</v>
      </c>
      <c r="J21187" s="3">
        <v>68.88262367248535</v>
      </c>
      <c r="K21187" s="3">
        <v>1.0</v>
      </c>
      <c r="L21187" s="3">
        <v>-0.3264173510448817</v>
      </c>
      <c r="M21187" s="3">
        <v>0.4694183933812768</v>
      </c>
    </row>
    <row r="21188" ht="15.75" customHeight="1">
      <c r="A21188" s="3" t="s">
        <v>18742</v>
      </c>
      <c r="B21188" s="3" t="s">
        <v>14</v>
      </c>
      <c r="C21188" s="3">
        <v>7.8762667E7</v>
      </c>
      <c r="D21188" s="3">
        <v>6607.780000000001</v>
      </c>
      <c r="E21188" s="3">
        <v>2021.0</v>
      </c>
      <c r="F21188" s="3">
        <v>0.9259025131981345</v>
      </c>
      <c r="G21188" s="3">
        <v>12.87358709173203</v>
      </c>
      <c r="H21188" s="3">
        <v>19.11121940612793</v>
      </c>
      <c r="I21188" s="3">
        <f t="shared" si="1"/>
        <v>9.555609703</v>
      </c>
      <c r="J21188" s="3">
        <v>57.33365821838379</v>
      </c>
      <c r="K21188" s="3">
        <v>1.0</v>
      </c>
      <c r="L21188" s="3">
        <v>-0.3263858878830006</v>
      </c>
      <c r="M21188" s="3">
        <v>0.4694959619791595</v>
      </c>
    </row>
    <row r="21189" ht="15.75" customHeight="1">
      <c r="A21189" s="3" t="s">
        <v>18743</v>
      </c>
      <c r="B21189" s="3" t="s">
        <v>14</v>
      </c>
      <c r="C21189" s="3">
        <v>1.30748E8</v>
      </c>
      <c r="D21189" s="3">
        <v>6607.780000000001</v>
      </c>
      <c r="E21189" s="3">
        <v>2021.0</v>
      </c>
      <c r="F21189" s="3">
        <v>0.9259025131981345</v>
      </c>
      <c r="G21189" s="3">
        <v>21.31821441144967</v>
      </c>
      <c r="H21189" s="3">
        <v>21.20667839050293</v>
      </c>
      <c r="I21189" s="3">
        <f t="shared" si="1"/>
        <v>10.6033392</v>
      </c>
      <c r="J21189" s="3">
        <v>63.62003517150879</v>
      </c>
      <c r="K21189" s="3">
        <v>1.0</v>
      </c>
      <c r="L21189" s="3">
        <v>0.005259476231633408</v>
      </c>
      <c r="M21189" s="3">
        <v>1.870704905002511</v>
      </c>
    </row>
    <row r="21190" ht="15.75" customHeight="1">
      <c r="A21190" s="3" t="s">
        <v>18744</v>
      </c>
      <c r="B21190" s="3" t="s">
        <v>14</v>
      </c>
      <c r="C21190" s="3">
        <v>1.2E8</v>
      </c>
      <c r="D21190" s="3">
        <v>6607.780000000001</v>
      </c>
      <c r="E21190" s="3">
        <v>2021.0</v>
      </c>
      <c r="F21190" s="3">
        <v>0.9259025131981345</v>
      </c>
      <c r="G21190" s="3">
        <v>19.31998573111576</v>
      </c>
      <c r="H21190" s="3">
        <v>21.20278549194336</v>
      </c>
      <c r="I21190" s="3">
        <f t="shared" si="1"/>
        <v>10.60139275</v>
      </c>
      <c r="J21190" s="3">
        <v>63.60835647583008</v>
      </c>
      <c r="K21190" s="3">
        <v>1.0</v>
      </c>
      <c r="L21190" s="3">
        <v>-0.08879964198774852</v>
      </c>
      <c r="M21190" s="3">
        <v>1.660220101138382</v>
      </c>
    </row>
    <row r="21191" ht="15.75" customHeight="1">
      <c r="A21191" s="3" t="s">
        <v>18745</v>
      </c>
      <c r="B21191" s="3" t="s">
        <v>14</v>
      </c>
      <c r="C21191" s="3">
        <v>8.0E7</v>
      </c>
      <c r="D21191" s="3">
        <v>6607.780000000001</v>
      </c>
      <c r="E21191" s="3">
        <v>2021.0</v>
      </c>
      <c r="F21191" s="3">
        <v>0.9259025131981345</v>
      </c>
      <c r="G21191" s="3">
        <v>13.07582648691369</v>
      </c>
      <c r="H21191" s="3">
        <v>16.19088554382324</v>
      </c>
      <c r="I21191" s="3">
        <f t="shared" si="1"/>
        <v>8.095442772</v>
      </c>
      <c r="J21191" s="3">
        <v>48.57265663146973</v>
      </c>
      <c r="K21191" s="3">
        <v>1.0</v>
      </c>
      <c r="L21191" s="3">
        <v>-0.192395841998768</v>
      </c>
      <c r="M21191" s="3">
        <v>0.9932288146212971</v>
      </c>
    </row>
    <row r="21192" ht="15.75" customHeight="1">
      <c r="A21192" s="3" t="s">
        <v>18746</v>
      </c>
      <c r="B21192" s="3" t="s">
        <v>14</v>
      </c>
      <c r="C21192" s="3">
        <v>1.488104E8</v>
      </c>
      <c r="D21192" s="3">
        <v>6607.780000000001</v>
      </c>
      <c r="E21192" s="3">
        <v>2021.0</v>
      </c>
      <c r="F21192" s="3">
        <v>0.9259025131981345</v>
      </c>
      <c r="G21192" s="3">
        <v>24.32273712310276</v>
      </c>
      <c r="H21192" s="3">
        <v>29.25516510009766</v>
      </c>
      <c r="I21192" s="3">
        <f t="shared" si="1"/>
        <v>14.62758255</v>
      </c>
      <c r="J21192" s="3">
        <v>87.76549530029297</v>
      </c>
      <c r="K21192" s="3">
        <v>1.0</v>
      </c>
      <c r="L21192" s="3">
        <v>-0.1686002440976972</v>
      </c>
      <c r="M21192" s="3">
        <v>1.135282662179229</v>
      </c>
    </row>
    <row r="21193" ht="15.75" customHeight="1">
      <c r="A21193" s="3" t="s">
        <v>18747</v>
      </c>
      <c r="B21193" s="3" t="s">
        <v>14</v>
      </c>
      <c r="C21193" s="3">
        <v>1.68676433E8</v>
      </c>
      <c r="D21193" s="3">
        <v>6607.780000000001</v>
      </c>
      <c r="E21193" s="3">
        <v>2021.0</v>
      </c>
      <c r="F21193" s="3">
        <v>0.9259025131981345</v>
      </c>
      <c r="G21193" s="3">
        <v>26.89734202396225</v>
      </c>
      <c r="H21193" s="3">
        <v>26.78156661987305</v>
      </c>
      <c r="I21193" s="3">
        <f t="shared" si="1"/>
        <v>13.39078331</v>
      </c>
      <c r="J21193" s="3">
        <v>80.34469985961914</v>
      </c>
      <c r="K21193" s="3">
        <v>1.0</v>
      </c>
      <c r="L21193" s="3">
        <v>0.004322951145183886</v>
      </c>
      <c r="M21193" s="3">
        <v>1.872984251899724</v>
      </c>
    </row>
    <row r="21194" ht="15.75" customHeight="1">
      <c r="A21194" s="3" t="s">
        <v>18748</v>
      </c>
      <c r="B21194" s="3" t="s">
        <v>14</v>
      </c>
      <c r="C21194" s="3">
        <v>1.3E8</v>
      </c>
      <c r="D21194" s="3">
        <v>6607.780000000001</v>
      </c>
      <c r="E21194" s="3">
        <v>2021.0</v>
      </c>
      <c r="F21194" s="3">
        <v>0.9259025131981345</v>
      </c>
      <c r="G21194" s="3">
        <v>18.65669220366204</v>
      </c>
      <c r="H21194" s="3">
        <v>44.04758453369141</v>
      </c>
      <c r="I21194" s="3">
        <f t="shared" si="1"/>
        <v>22.02379227</v>
      </c>
      <c r="J21194" s="3">
        <v>132.1427536010742</v>
      </c>
      <c r="K21194" s="3">
        <v>1.0</v>
      </c>
      <c r="L21194" s="3">
        <v>-0.5764423316018207</v>
      </c>
      <c r="M21194" s="3">
        <v>0.1560568247034901</v>
      </c>
    </row>
    <row r="21195" ht="15.75" customHeight="1">
      <c r="A21195" s="3" t="s">
        <v>18749</v>
      </c>
      <c r="B21195" s="3" t="s">
        <v>14</v>
      </c>
      <c r="C21195" s="3">
        <v>5.9475813E7</v>
      </c>
      <c r="D21195" s="3">
        <v>6607.780000000001</v>
      </c>
      <c r="E21195" s="3">
        <v>2021.0</v>
      </c>
      <c r="F21195" s="3">
        <v>0.9259025131981345</v>
      </c>
      <c r="G21195" s="3">
        <v>9.721192473503738</v>
      </c>
      <c r="H21195" s="3">
        <v>11.64694309234619</v>
      </c>
      <c r="I21195" s="3">
        <f t="shared" si="1"/>
        <v>5.823471546</v>
      </c>
      <c r="J21195" s="3">
        <v>34.94082927703857</v>
      </c>
      <c r="K21195" s="3">
        <v>1.0</v>
      </c>
      <c r="L21195" s="3">
        <v>-0.165343867792053</v>
      </c>
      <c r="M21195" s="3">
        <v>1.155810861741443</v>
      </c>
    </row>
    <row r="21196" ht="15.75" customHeight="1">
      <c r="A21196" s="3" t="s">
        <v>18750</v>
      </c>
      <c r="B21196" s="3" t="s">
        <v>14</v>
      </c>
      <c r="C21196" s="3">
        <v>1.19445752E8</v>
      </c>
      <c r="D21196" s="3">
        <v>6607.780000000001</v>
      </c>
      <c r="E21196" s="3">
        <v>2021.0</v>
      </c>
      <c r="F21196" s="3">
        <v>0.9259025131981345</v>
      </c>
      <c r="G21196" s="3">
        <v>19.5208269935503</v>
      </c>
      <c r="H21196" s="3">
        <v>22.5955696105957</v>
      </c>
      <c r="I21196" s="3">
        <f t="shared" si="1"/>
        <v>11.29778481</v>
      </c>
      <c r="J21196" s="3">
        <v>67.78670883178711</v>
      </c>
      <c r="K21196" s="3">
        <v>1.0</v>
      </c>
      <c r="L21196" s="3">
        <v>-0.1360772341673373</v>
      </c>
      <c r="M21196" s="3">
        <v>1.348922979844048</v>
      </c>
    </row>
    <row r="21197" ht="15.75" customHeight="1">
      <c r="A21197" s="3" t="s">
        <v>18751</v>
      </c>
      <c r="B21197" s="3" t="s">
        <v>14</v>
      </c>
      <c r="C21197" s="3">
        <v>4.5E8</v>
      </c>
      <c r="D21197" s="3">
        <v>6607.780000000001</v>
      </c>
      <c r="E21197" s="3">
        <v>2021.0</v>
      </c>
      <c r="F21197" s="3">
        <v>0.9259025131981345</v>
      </c>
      <c r="G21197" s="3">
        <v>73.13095980712548</v>
      </c>
      <c r="H21197" s="3">
        <v>21.7403736114502</v>
      </c>
      <c r="I21197" s="3">
        <f t="shared" si="1"/>
        <v>10.87018681</v>
      </c>
      <c r="J21197" s="3">
        <v>65.22112083435059</v>
      </c>
      <c r="K21197" s="3">
        <v>0.0</v>
      </c>
      <c r="L21197" s="3">
        <v>2.363831786616995</v>
      </c>
      <c r="M21197" s="3">
        <v>0.00630708164409512</v>
      </c>
    </row>
    <row r="21198" ht="15.75" customHeight="1">
      <c r="A21198" s="3" t="s">
        <v>18752</v>
      </c>
      <c r="B21198" s="3" t="s">
        <v>14</v>
      </c>
      <c r="C21198" s="3">
        <v>3.8728E7</v>
      </c>
      <c r="D21198" s="3">
        <v>6607.780000000001</v>
      </c>
      <c r="E21198" s="3">
        <v>2021.0</v>
      </c>
      <c r="F21198" s="3">
        <v>0.9259025131981345</v>
      </c>
      <c r="G21198" s="3">
        <v>6.255794114610127</v>
      </c>
      <c r="H21198" s="3">
        <v>4.926947593688965</v>
      </c>
      <c r="I21198" s="3">
        <f t="shared" si="1"/>
        <v>2.463473797</v>
      </c>
      <c r="J21198" s="3">
        <v>14.78084278106689</v>
      </c>
      <c r="K21198" s="3">
        <v>1.0</v>
      </c>
      <c r="L21198" s="3">
        <v>0.2697098955595369</v>
      </c>
      <c r="M21198" s="3">
        <v>0.5232208461822727</v>
      </c>
    </row>
    <row r="21199" ht="15.75" customHeight="1">
      <c r="A21199" s="3" t="s">
        <v>7101</v>
      </c>
      <c r="B21199" s="3" t="s">
        <v>14</v>
      </c>
      <c r="C21199" s="3">
        <v>1.097016E7</v>
      </c>
      <c r="D21199" s="3">
        <v>6607.780000000001</v>
      </c>
      <c r="E21199" s="3">
        <v>2021.0</v>
      </c>
      <c r="F21199" s="3">
        <v>0.9259025131981345</v>
      </c>
      <c r="G21199" s="3">
        <v>1.793048858671013</v>
      </c>
      <c r="H21199" s="3">
        <v>9.391435623168945</v>
      </c>
      <c r="I21199" s="3">
        <f t="shared" si="1"/>
        <v>4.695717812</v>
      </c>
      <c r="J21199" s="3">
        <v>28.17430686950684</v>
      </c>
      <c r="K21199" s="3">
        <v>1.0</v>
      </c>
      <c r="L21199" s="3">
        <v>-0.8090761699683583</v>
      </c>
      <c r="M21199" s="3">
        <v>0.07490159572818927</v>
      </c>
    </row>
    <row r="21200" ht="15.75" customHeight="1">
      <c r="A21200" s="3" t="s">
        <v>18753</v>
      </c>
      <c r="B21200" s="3" t="s">
        <v>14</v>
      </c>
      <c r="C21200" s="3">
        <v>1.6E8</v>
      </c>
      <c r="D21200" s="3">
        <v>6607.780000000001</v>
      </c>
      <c r="E21200" s="3">
        <v>2021.0</v>
      </c>
      <c r="F21200" s="3">
        <v>0.9259025131981345</v>
      </c>
      <c r="G21200" s="3">
        <v>25.96041901145626</v>
      </c>
      <c r="H21200" s="3">
        <v>33.70206451416016</v>
      </c>
      <c r="I21200" s="3">
        <f t="shared" si="1"/>
        <v>16.85103226</v>
      </c>
      <c r="J21200" s="3">
        <v>101.1061935424805</v>
      </c>
      <c r="K21200" s="3">
        <v>1.0</v>
      </c>
      <c r="L21200" s="3">
        <v>-0.229708346189035</v>
      </c>
      <c r="M21200" s="3">
        <v>0.8019121872747078</v>
      </c>
    </row>
    <row r="21201" ht="15.75" customHeight="1">
      <c r="A21201" s="3" t="s">
        <v>18754</v>
      </c>
      <c r="B21201" s="3" t="s">
        <v>14</v>
      </c>
      <c r="C21201" s="3">
        <v>8.23635E7</v>
      </c>
      <c r="D21201" s="3">
        <v>6607.780000000001</v>
      </c>
      <c r="E21201" s="3">
        <v>2021.0</v>
      </c>
      <c r="F21201" s="3">
        <v>0.9259025131981345</v>
      </c>
      <c r="G21201" s="3">
        <v>13.46148327884041</v>
      </c>
      <c r="H21201" s="3">
        <v>15.93702602386475</v>
      </c>
      <c r="I21201" s="3">
        <f t="shared" si="1"/>
        <v>7.968513012</v>
      </c>
      <c r="J21201" s="3">
        <v>47.81107807159424</v>
      </c>
      <c r="K21201" s="3">
        <v>1.0</v>
      </c>
      <c r="L21201" s="3">
        <v>-0.1553327917841986</v>
      </c>
      <c r="M21201" s="3">
        <v>1.220319270771165</v>
      </c>
    </row>
    <row r="21202" ht="15.75" customHeight="1">
      <c r="A21202" s="3" t="s">
        <v>18755</v>
      </c>
      <c r="B21202" s="3" t="s">
        <v>14</v>
      </c>
      <c r="C21202" s="3">
        <v>2.0E7</v>
      </c>
      <c r="D21202" s="3">
        <v>6607.780000000001</v>
      </c>
      <c r="E21202" s="3">
        <v>2021.0</v>
      </c>
      <c r="F21202" s="3">
        <v>0.9259025131981345</v>
      </c>
      <c r="G21202" s="3">
        <v>3.268956621728422</v>
      </c>
      <c r="H21202" s="3">
        <v>16.08215522766113</v>
      </c>
      <c r="I21202" s="3">
        <f t="shared" si="1"/>
        <v>8.041077614</v>
      </c>
      <c r="J21202" s="3">
        <v>48.2464656829834</v>
      </c>
      <c r="K21202" s="3">
        <v>1.0</v>
      </c>
      <c r="L21202" s="3">
        <v>-0.7967339218249895</v>
      </c>
      <c r="M21202" s="3">
        <v>0.07749139241453712</v>
      </c>
    </row>
    <row r="21203" ht="15.75" customHeight="1">
      <c r="A21203" s="3" t="s">
        <v>18756</v>
      </c>
      <c r="B21203" s="3" t="s">
        <v>14</v>
      </c>
      <c r="C21203" s="3">
        <v>2.104E7</v>
      </c>
      <c r="D21203" s="3">
        <v>6607.780000000001</v>
      </c>
      <c r="E21203" s="3">
        <v>2021.0</v>
      </c>
      <c r="F21203" s="3">
        <v>0.9259025131981345</v>
      </c>
      <c r="G21203" s="3">
        <v>3.436490648592004</v>
      </c>
      <c r="H21203" s="3">
        <v>12.22408390045166</v>
      </c>
      <c r="I21203" s="3">
        <f t="shared" si="1"/>
        <v>6.11204195</v>
      </c>
      <c r="J21203" s="3">
        <v>36.67225170135498</v>
      </c>
      <c r="K21203" s="3">
        <v>1.0</v>
      </c>
      <c r="L21203" s="3">
        <v>-0.718875403950309</v>
      </c>
      <c r="M21203" s="3">
        <v>0.09713235894112983</v>
      </c>
    </row>
    <row r="21204" ht="15.75" customHeight="1">
      <c r="A21204" s="3" t="s">
        <v>18757</v>
      </c>
      <c r="B21204" s="3" t="s">
        <v>14</v>
      </c>
      <c r="C21204" s="3">
        <v>2.871E8</v>
      </c>
      <c r="D21204" s="3">
        <v>6607.780000000001</v>
      </c>
      <c r="E21204" s="3">
        <v>2021.0</v>
      </c>
      <c r="F21204" s="3">
        <v>0.9259025131981345</v>
      </c>
      <c r="G21204" s="3">
        <v>46.9166437134727</v>
      </c>
      <c r="H21204" s="3">
        <v>92.15423583984375</v>
      </c>
      <c r="I21204" s="3">
        <f t="shared" si="1"/>
        <v>46.07711792</v>
      </c>
      <c r="J21204" s="3">
        <v>276.4627075195312</v>
      </c>
      <c r="K21204" s="3">
        <v>1.0</v>
      </c>
      <c r="L21204" s="3">
        <v>-0.490889992349241</v>
      </c>
      <c r="M21204" s="3">
        <v>0.2175596236723716</v>
      </c>
    </row>
    <row r="21205" ht="15.75" customHeight="1">
      <c r="A21205" s="3" t="s">
        <v>3119</v>
      </c>
      <c r="B21205" s="3" t="s">
        <v>14</v>
      </c>
      <c r="C21205" s="3">
        <v>1.52006E8</v>
      </c>
      <c r="D21205" s="3">
        <v>6607.780000000001</v>
      </c>
      <c r="E21205" s="3">
        <v>2021.0</v>
      </c>
      <c r="F21205" s="3">
        <v>0.9259025131981345</v>
      </c>
      <c r="G21205" s="3">
        <v>24.84505101212253</v>
      </c>
      <c r="H21205" s="3">
        <v>20.14814567565918</v>
      </c>
      <c r="I21205" s="3">
        <f t="shared" si="1"/>
        <v>10.07407284</v>
      </c>
      <c r="J21205" s="3">
        <v>60.44443702697754</v>
      </c>
      <c r="K21205" s="3">
        <v>1.0</v>
      </c>
      <c r="L21205" s="3">
        <v>0.2331184919978837</v>
      </c>
      <c r="M21205" s="3">
        <v>0.6398744500826758</v>
      </c>
    </row>
    <row r="21206" ht="15.75" customHeight="1">
      <c r="A21206" s="3" t="s">
        <v>18758</v>
      </c>
      <c r="B21206" s="3" t="s">
        <v>14</v>
      </c>
      <c r="C21206" s="3">
        <v>1.6635E8</v>
      </c>
      <c r="D21206" s="3">
        <v>6607.780000000001</v>
      </c>
      <c r="E21206" s="3">
        <v>2021.0</v>
      </c>
      <c r="F21206" s="3">
        <v>0.9259025131981345</v>
      </c>
      <c r="G21206" s="3">
        <v>27.18954670122615</v>
      </c>
      <c r="H21206" s="3">
        <v>98.5897445678711</v>
      </c>
      <c r="I21206" s="3">
        <f t="shared" si="1"/>
        <v>49.29487228</v>
      </c>
      <c r="J21206" s="3">
        <v>295.7692337036133</v>
      </c>
      <c r="K21206" s="3">
        <v>1.0</v>
      </c>
      <c r="L21206" s="3">
        <v>-0.7242152637639878</v>
      </c>
      <c r="M21206" s="3">
        <v>0.09557479055769508</v>
      </c>
    </row>
    <row r="21207" ht="15.75" customHeight="1">
      <c r="A21207" s="3" t="s">
        <v>18759</v>
      </c>
      <c r="B21207" s="3" t="s">
        <v>14</v>
      </c>
      <c r="C21207" s="3">
        <v>1.0E8</v>
      </c>
      <c r="D21207" s="3">
        <v>5746.190000000001</v>
      </c>
      <c r="E21207" s="3">
        <v>2018.0</v>
      </c>
      <c r="F21207" s="3">
        <v>0.8580307871042696</v>
      </c>
      <c r="G21207" s="3">
        <v>20.28229741821697</v>
      </c>
      <c r="H21207" s="3">
        <v>20.10625267028809</v>
      </c>
      <c r="I21207" s="3">
        <f t="shared" si="1"/>
        <v>10.05312634</v>
      </c>
      <c r="J21207" s="3">
        <v>60.31875801086426</v>
      </c>
      <c r="K21207" s="3">
        <v>1.0</v>
      </c>
      <c r="L21207" s="3">
        <v>0.008755721457187967</v>
      </c>
      <c r="M21207" s="3">
        <v>1.861427591151859</v>
      </c>
    </row>
    <row r="21208" ht="15.75" customHeight="1">
      <c r="A21208" s="3" t="s">
        <v>18760</v>
      </c>
      <c r="B21208" s="3" t="s">
        <v>14</v>
      </c>
      <c r="C21208" s="3">
        <v>1.3E8</v>
      </c>
      <c r="D21208" s="3">
        <v>5746.190000000001</v>
      </c>
      <c r="E21208" s="3">
        <v>2018.0</v>
      </c>
      <c r="F21208" s="3">
        <v>0.8580307871042696</v>
      </c>
      <c r="G21208" s="3">
        <v>20.28229741821697</v>
      </c>
      <c r="H21208" s="3">
        <v>22.14846038818359</v>
      </c>
      <c r="I21208" s="3">
        <f t="shared" si="1"/>
        <v>11.07423019</v>
      </c>
      <c r="J21208" s="3">
        <v>66.44538116455078</v>
      </c>
      <c r="K21208" s="3">
        <v>1.0</v>
      </c>
      <c r="L21208" s="3">
        <v>-0.08425700645821137</v>
      </c>
      <c r="M21208" s="3">
        <v>1.686939582781357</v>
      </c>
    </row>
    <row r="21209" ht="15.75" customHeight="1">
      <c r="A21209" s="3" t="s">
        <v>18761</v>
      </c>
      <c r="B21209" s="3" t="s">
        <v>14</v>
      </c>
      <c r="C21209" s="3">
        <v>1.3137675E8</v>
      </c>
      <c r="D21209" s="3">
        <v>5746.190000000001</v>
      </c>
      <c r="E21209" s="3">
        <v>2018.0</v>
      </c>
      <c r="F21209" s="3">
        <v>0.8580307871042696</v>
      </c>
      <c r="G21209" s="3">
        <v>26.64622317338737</v>
      </c>
      <c r="H21209" s="3">
        <v>27.69875907897949</v>
      </c>
      <c r="I21209" s="3">
        <f t="shared" si="1"/>
        <v>13.84937954</v>
      </c>
      <c r="J21209" s="3">
        <v>83.09627723693848</v>
      </c>
      <c r="K21209" s="3">
        <v>1.0</v>
      </c>
      <c r="L21209" s="3">
        <v>-0.03799938844158881</v>
      </c>
      <c r="M21209" s="3">
        <v>1.87892857373079</v>
      </c>
    </row>
    <row r="21210" ht="15.75" customHeight="1">
      <c r="A21210" s="3" t="s">
        <v>15028</v>
      </c>
      <c r="B21210" s="3" t="s">
        <v>14</v>
      </c>
      <c r="C21210" s="3">
        <v>1.5E8</v>
      </c>
      <c r="D21210" s="3">
        <v>5746.190000000001</v>
      </c>
      <c r="E21210" s="3">
        <v>2018.0</v>
      </c>
      <c r="F21210" s="3">
        <v>0.8580307871042696</v>
      </c>
      <c r="G21210" s="3">
        <v>28.38203289218192</v>
      </c>
      <c r="H21210" s="3">
        <v>25.94233322143555</v>
      </c>
      <c r="I21210" s="3">
        <f t="shared" si="1"/>
        <v>12.97116661</v>
      </c>
      <c r="J21210" s="3">
        <v>77.82699966430664</v>
      </c>
      <c r="K21210" s="3">
        <v>1.0</v>
      </c>
      <c r="L21210" s="3">
        <v>0.09404318608977331</v>
      </c>
      <c r="M21210" s="3">
        <v>1.387780390917484</v>
      </c>
    </row>
    <row r="21211" ht="15.75" customHeight="1">
      <c r="A21211" s="3" t="s">
        <v>18762</v>
      </c>
      <c r="B21211" s="3" t="s">
        <v>14</v>
      </c>
      <c r="C21211" s="3">
        <v>1.5664084E8</v>
      </c>
      <c r="D21211" s="3">
        <v>5746.190000000001</v>
      </c>
      <c r="E21211" s="3">
        <v>2018.0</v>
      </c>
      <c r="F21211" s="3">
        <v>0.8580307871042696</v>
      </c>
      <c r="G21211" s="3">
        <v>31.77036104719338</v>
      </c>
      <c r="H21211" s="3">
        <v>28.12981033325195</v>
      </c>
      <c r="I21211" s="3">
        <f t="shared" si="1"/>
        <v>14.06490517</v>
      </c>
      <c r="J21211" s="3">
        <v>84.38943099975586</v>
      </c>
      <c r="K21211" s="3">
        <v>1.0</v>
      </c>
      <c r="L21211" s="3">
        <v>0.1294196679896546</v>
      </c>
      <c r="M21211" s="3">
        <v>1.153339547062334</v>
      </c>
    </row>
    <row r="21212" ht="15.75" customHeight="1">
      <c r="A21212" s="3" t="s">
        <v>18763</v>
      </c>
      <c r="B21212" s="3" t="s">
        <v>14</v>
      </c>
      <c r="C21212" s="3">
        <v>5.469496E8</v>
      </c>
      <c r="D21212" s="3">
        <v>5746.190000000001</v>
      </c>
      <c r="E21212" s="3">
        <v>2018.0</v>
      </c>
      <c r="F21212" s="3">
        <v>0.8580307871042696</v>
      </c>
      <c r="G21212" s="3">
        <v>110.9330116140668</v>
      </c>
      <c r="H21212" s="3">
        <v>62.73962020874023</v>
      </c>
      <c r="I21212" s="3">
        <f t="shared" si="1"/>
        <v>31.3698101</v>
      </c>
      <c r="J21212" s="3">
        <v>188.2188606262207</v>
      </c>
      <c r="K21212" s="3">
        <v>1.0</v>
      </c>
      <c r="L21212" s="3">
        <v>0.7681492371962554</v>
      </c>
      <c r="M21212" s="3">
        <v>0.07585503661026304</v>
      </c>
    </row>
    <row r="21213" ht="15.75" customHeight="1">
      <c r="A21213" s="3" t="s">
        <v>18764</v>
      </c>
      <c r="B21213" s="3" t="s">
        <v>14</v>
      </c>
      <c r="C21213" s="3">
        <v>2.0E8</v>
      </c>
      <c r="D21213" s="3">
        <v>5746.190000000001</v>
      </c>
      <c r="E21213" s="3">
        <v>2018.0</v>
      </c>
      <c r="F21213" s="3">
        <v>0.8580307871042696</v>
      </c>
      <c r="G21213" s="3">
        <v>37.11660427533705</v>
      </c>
      <c r="H21213" s="3">
        <v>16.32327270507812</v>
      </c>
      <c r="I21213" s="3">
        <f t="shared" si="1"/>
        <v>8.161636353</v>
      </c>
      <c r="J21213" s="3">
        <v>48.96981811523438</v>
      </c>
      <c r="K21213" s="3">
        <v>1.0</v>
      </c>
      <c r="L21213" s="3">
        <v>1.273845750539362</v>
      </c>
      <c r="M21213" s="3">
        <v>0.02529655370923434</v>
      </c>
    </row>
    <row r="21214" ht="15.75" customHeight="1">
      <c r="A21214" s="3" t="s">
        <v>18765</v>
      </c>
      <c r="B21214" s="3" t="s">
        <v>14</v>
      </c>
      <c r="C21214" s="3">
        <v>2.0E8</v>
      </c>
      <c r="D21214" s="3">
        <v>5746.190000000001</v>
      </c>
      <c r="E21214" s="3">
        <v>2018.0</v>
      </c>
      <c r="F21214" s="3">
        <v>0.8580307871042696</v>
      </c>
      <c r="G21214" s="3">
        <v>37.11660427533705</v>
      </c>
      <c r="H21214" s="3">
        <v>34.98415374755859</v>
      </c>
      <c r="I21214" s="3">
        <f t="shared" si="1"/>
        <v>17.49207687</v>
      </c>
      <c r="J21214" s="3">
        <v>104.9524612426758</v>
      </c>
      <c r="K21214" s="3">
        <v>1.0</v>
      </c>
      <c r="L21214" s="3">
        <v>0.06095475520619889</v>
      </c>
      <c r="M21214" s="3">
        <v>1.608050830772661</v>
      </c>
    </row>
    <row r="21215" ht="15.75" customHeight="1">
      <c r="A21215" s="3" t="s">
        <v>18766</v>
      </c>
      <c r="B21215" s="3" t="s">
        <v>14</v>
      </c>
      <c r="C21215" s="3">
        <v>8.9E7</v>
      </c>
      <c r="D21215" s="3">
        <v>5746.190000000001</v>
      </c>
      <c r="E21215" s="3">
        <v>2018.0</v>
      </c>
      <c r="F21215" s="3">
        <v>0.8580307871042696</v>
      </c>
      <c r="G21215" s="3">
        <v>18.0512447022131</v>
      </c>
      <c r="H21215" s="3">
        <v>18.24399757385254</v>
      </c>
      <c r="I21215" s="3">
        <f t="shared" si="1"/>
        <v>9.121998787</v>
      </c>
      <c r="J21215" s="3">
        <v>54.73199272155762</v>
      </c>
      <c r="K21215" s="3">
        <v>1.0</v>
      </c>
      <c r="L21215" s="3">
        <v>-0.01056527610569791</v>
      </c>
      <c r="M21215" s="3">
        <v>1.897038250649227</v>
      </c>
    </row>
    <row r="21216" ht="15.75" customHeight="1">
      <c r="A21216" s="3" t="s">
        <v>18767</v>
      </c>
      <c r="B21216" s="3" t="s">
        <v>14</v>
      </c>
      <c r="C21216" s="3">
        <v>1.0E8</v>
      </c>
      <c r="D21216" s="3">
        <v>5746.190000000001</v>
      </c>
      <c r="E21216" s="3">
        <v>2018.0</v>
      </c>
      <c r="F21216" s="3">
        <v>0.8580307871042696</v>
      </c>
      <c r="G21216" s="3">
        <v>19.13901493902118</v>
      </c>
      <c r="H21216" s="3">
        <v>19.14973449707031</v>
      </c>
      <c r="I21216" s="3">
        <f t="shared" si="1"/>
        <v>9.574867249</v>
      </c>
      <c r="J21216" s="3">
        <v>57.44920349121094</v>
      </c>
      <c r="K21216" s="3">
        <v>1.0</v>
      </c>
      <c r="L21216" s="3">
        <v>-5.597758052871244E-4</v>
      </c>
      <c r="M21216" s="3">
        <v>1.88342718801522</v>
      </c>
    </row>
    <row r="21217" ht="15.75" customHeight="1">
      <c r="A21217" s="3" t="s">
        <v>18768</v>
      </c>
      <c r="B21217" s="3" t="s">
        <v>14</v>
      </c>
      <c r="C21217" s="3">
        <v>1.5E8</v>
      </c>
      <c r="D21217" s="3">
        <v>5746.190000000001</v>
      </c>
      <c r="E21217" s="3">
        <v>2018.0</v>
      </c>
      <c r="F21217" s="3">
        <v>0.8580307871042696</v>
      </c>
      <c r="G21217" s="3">
        <v>30.42344612732546</v>
      </c>
      <c r="H21217" s="3">
        <v>28.81288909912109</v>
      </c>
      <c r="I21217" s="3">
        <f t="shared" si="1"/>
        <v>14.40644455</v>
      </c>
      <c r="J21217" s="3">
        <v>86.43866729736328</v>
      </c>
      <c r="K21217" s="3">
        <v>1.0</v>
      </c>
      <c r="L21217" s="3">
        <v>0.05589710294805146</v>
      </c>
      <c r="M21217" s="3">
        <v>1.639543378906701</v>
      </c>
    </row>
    <row r="21218" ht="15.75" customHeight="1">
      <c r="A21218" s="3" t="s">
        <v>18769</v>
      </c>
      <c r="B21218" s="3" t="s">
        <v>14</v>
      </c>
      <c r="C21218" s="3">
        <v>1.5E8</v>
      </c>
      <c r="D21218" s="3">
        <v>5746.190000000001</v>
      </c>
      <c r="E21218" s="3">
        <v>2018.0</v>
      </c>
      <c r="F21218" s="3">
        <v>0.8580307871042696</v>
      </c>
      <c r="G21218" s="3">
        <v>30.42344612732546</v>
      </c>
      <c r="H21218" s="3">
        <v>29.3376579284668</v>
      </c>
      <c r="I21218" s="3">
        <f t="shared" si="1"/>
        <v>14.66882896</v>
      </c>
      <c r="J21218" s="3">
        <v>88.01297378540039</v>
      </c>
      <c r="K21218" s="3">
        <v>1.0</v>
      </c>
      <c r="L21218" s="3">
        <v>0.03701005041050331</v>
      </c>
      <c r="M21218" s="3">
        <v>1.746740466771372</v>
      </c>
    </row>
    <row r="21219" ht="15.75" customHeight="1">
      <c r="A21219" s="3" t="s">
        <v>18770</v>
      </c>
      <c r="B21219" s="3" t="s">
        <v>14</v>
      </c>
      <c r="C21219" s="3">
        <v>2.66E8</v>
      </c>
      <c r="D21219" s="3">
        <v>5746.190000000001</v>
      </c>
      <c r="E21219" s="3">
        <v>2018.0</v>
      </c>
      <c r="F21219" s="3">
        <v>0.8580307871042696</v>
      </c>
      <c r="G21219" s="3">
        <v>48.7887995244869</v>
      </c>
      <c r="H21219" s="3">
        <v>20.41655349731445</v>
      </c>
      <c r="I21219" s="3">
        <f t="shared" si="1"/>
        <v>10.20827675</v>
      </c>
      <c r="J21219" s="3">
        <v>61.24966049194336</v>
      </c>
      <c r="K21219" s="3">
        <v>1.0</v>
      </c>
      <c r="L21219" s="3">
        <v>1.389668732820379</v>
      </c>
      <c r="M21219" s="3">
        <v>0.02084898593836052</v>
      </c>
    </row>
    <row r="21220" ht="15.75" customHeight="1">
      <c r="A21220" s="3" t="s">
        <v>18771</v>
      </c>
      <c r="B21220" s="3" t="s">
        <v>14</v>
      </c>
      <c r="C21220" s="3">
        <v>5.0E7</v>
      </c>
      <c r="D21220" s="3">
        <v>5746.190000000001</v>
      </c>
      <c r="E21220" s="3">
        <v>2018.0</v>
      </c>
      <c r="F21220" s="3">
        <v>0.8580307871042696</v>
      </c>
      <c r="G21220" s="3">
        <v>10.141144652649</v>
      </c>
      <c r="H21220" s="3">
        <v>22.96528053283691</v>
      </c>
      <c r="I21220" s="3">
        <f t="shared" si="1"/>
        <v>11.48264027</v>
      </c>
      <c r="J21220" s="3">
        <v>68.89584159851074</v>
      </c>
      <c r="K21220" s="3">
        <v>1.0</v>
      </c>
      <c r="L21220" s="3">
        <v>-0.5584140747530306</v>
      </c>
      <c r="M21220" s="3">
        <v>0.1668197849239083</v>
      </c>
    </row>
    <row r="21221" ht="15.75" customHeight="1">
      <c r="A21221" s="3" t="s">
        <v>18772</v>
      </c>
      <c r="B21221" s="3" t="s">
        <v>14</v>
      </c>
      <c r="C21221" s="3">
        <v>9.602806E7</v>
      </c>
      <c r="D21221" s="3">
        <v>5746.190000000001</v>
      </c>
      <c r="E21221" s="3">
        <v>2018.0</v>
      </c>
      <c r="F21221" s="3">
        <v>0.8580307871042696</v>
      </c>
      <c r="G21221" s="3">
        <v>19.47669673414384</v>
      </c>
      <c r="H21221" s="3">
        <v>24.04632568359375</v>
      </c>
      <c r="I21221" s="3">
        <f t="shared" si="1"/>
        <v>12.02316284</v>
      </c>
      <c r="J21221" s="3">
        <v>72.13897705078125</v>
      </c>
      <c r="K21221" s="3">
        <v>1.0</v>
      </c>
      <c r="L21221" s="3">
        <v>-0.1900343948417724</v>
      </c>
      <c r="M21221" s="3">
        <v>1.006657164753591</v>
      </c>
    </row>
    <row r="21222" ht="15.75" customHeight="1">
      <c r="A21222" s="3" t="s">
        <v>18773</v>
      </c>
      <c r="B21222" s="3" t="s">
        <v>14</v>
      </c>
      <c r="C21222" s="3">
        <v>2.4084672E8</v>
      </c>
      <c r="D21222" s="3">
        <v>5746.190000000001</v>
      </c>
      <c r="E21222" s="3">
        <v>2018.0</v>
      </c>
      <c r="F21222" s="3">
        <v>0.8580307871042696</v>
      </c>
      <c r="G21222" s="3">
        <v>48.84924807242026</v>
      </c>
      <c r="H21222" s="3">
        <v>24.79391098022461</v>
      </c>
      <c r="I21222" s="3">
        <f t="shared" si="1"/>
        <v>12.39695549</v>
      </c>
      <c r="J21222" s="3">
        <v>74.38173294067383</v>
      </c>
      <c r="K21222" s="3">
        <v>1.0</v>
      </c>
      <c r="L21222" s="3">
        <v>0.9702114810116872</v>
      </c>
      <c r="M21222" s="3">
        <v>0.04598747557064981</v>
      </c>
    </row>
    <row r="21223" ht="15.75" customHeight="1">
      <c r="A21223" s="3" t="s">
        <v>18774</v>
      </c>
      <c r="B21223" s="3" t="s">
        <v>14</v>
      </c>
      <c r="C21223" s="3">
        <v>1.06367077E8</v>
      </c>
      <c r="D21223" s="3">
        <v>5746.190000000001</v>
      </c>
      <c r="E21223" s="3">
        <v>2018.0</v>
      </c>
      <c r="F21223" s="3">
        <v>0.8580307871042696</v>
      </c>
      <c r="G21223" s="3">
        <v>21.57368670938088</v>
      </c>
      <c r="H21223" s="3">
        <v>27.00348472595215</v>
      </c>
      <c r="I21223" s="3">
        <f t="shared" si="1"/>
        <v>13.50174236</v>
      </c>
      <c r="J21223" s="3">
        <v>81.01045417785645</v>
      </c>
      <c r="K21223" s="3">
        <v>1.0</v>
      </c>
      <c r="L21223" s="3">
        <v>-0.2010776783691502</v>
      </c>
      <c r="M21223" s="3">
        <v>0.9451956673968847</v>
      </c>
    </row>
    <row r="21224" ht="15.75" customHeight="1">
      <c r="A21224" s="3" t="s">
        <v>18775</v>
      </c>
      <c r="B21224" s="3" t="s">
        <v>14</v>
      </c>
      <c r="C21224" s="3">
        <v>6.617E8</v>
      </c>
      <c r="D21224" s="3">
        <v>5746.190000000001</v>
      </c>
      <c r="E21224" s="3">
        <v>2018.0</v>
      </c>
      <c r="F21224" s="3">
        <v>0.8580307871042696</v>
      </c>
      <c r="G21224" s="3">
        <v>65.13051346937834</v>
      </c>
      <c r="H21224" s="3">
        <v>80.64552307128906</v>
      </c>
      <c r="I21224" s="3">
        <f t="shared" si="1"/>
        <v>40.32276154</v>
      </c>
      <c r="J21224" s="3">
        <v>241.9365692138672</v>
      </c>
      <c r="K21224" s="3">
        <v>1.0</v>
      </c>
      <c r="L21224" s="3">
        <v>-0.1923852560072771</v>
      </c>
      <c r="M21224" s="3">
        <v>0.9932886681397252</v>
      </c>
    </row>
    <row r="21225" ht="15.75" customHeight="1">
      <c r="A21225" s="3" t="s">
        <v>8177</v>
      </c>
      <c r="B21225" s="3" t="s">
        <v>14</v>
      </c>
      <c r="C21225" s="3">
        <v>2.4258E8</v>
      </c>
      <c r="D21225" s="3">
        <v>5746.190000000001</v>
      </c>
      <c r="E21225" s="3">
        <v>2018.0</v>
      </c>
      <c r="F21225" s="3">
        <v>0.8580307871042696</v>
      </c>
      <c r="G21225" s="3">
        <v>48.97931438930379</v>
      </c>
      <c r="H21225" s="3">
        <v>30.11190986633301</v>
      </c>
      <c r="I21225" s="3">
        <f t="shared" si="1"/>
        <v>15.05595493</v>
      </c>
      <c r="J21225" s="3">
        <v>90.33572959899902</v>
      </c>
      <c r="K21225" s="3">
        <v>1.0</v>
      </c>
      <c r="L21225" s="3">
        <v>0.6265761489963053</v>
      </c>
      <c r="M21225" s="3">
        <v>0.1158291838733185</v>
      </c>
    </row>
    <row r="21226" ht="15.75" customHeight="1">
      <c r="A21226" s="3" t="s">
        <v>9723</v>
      </c>
      <c r="B21226" s="3" t="s">
        <v>14</v>
      </c>
      <c r="C21226" s="3">
        <v>1.95E8</v>
      </c>
      <c r="D21226" s="3">
        <v>5746.190000000001</v>
      </c>
      <c r="E21226" s="3">
        <v>2018.0</v>
      </c>
      <c r="F21226" s="3">
        <v>0.8580307871042696</v>
      </c>
      <c r="G21226" s="3">
        <v>39.15497516586786</v>
      </c>
      <c r="H21226" s="3">
        <v>48.02336120605469</v>
      </c>
      <c r="I21226" s="3">
        <f t="shared" si="1"/>
        <v>24.0116806</v>
      </c>
      <c r="J21226" s="3">
        <v>144.0700836181641</v>
      </c>
      <c r="K21226" s="3">
        <v>1.0</v>
      </c>
      <c r="L21226" s="3">
        <v>-0.1846681660230963</v>
      </c>
      <c r="M21226" s="3">
        <v>1.037738560650426</v>
      </c>
    </row>
    <row r="21227" ht="15.75" customHeight="1">
      <c r="A21227" s="3" t="s">
        <v>18776</v>
      </c>
      <c r="B21227" s="3" t="s">
        <v>14</v>
      </c>
      <c r="C21227" s="3">
        <v>6.5E8</v>
      </c>
      <c r="D21227" s="3">
        <v>5746.190000000001</v>
      </c>
      <c r="E21227" s="3">
        <v>2018.0</v>
      </c>
      <c r="F21227" s="3">
        <v>0.8580307871042696</v>
      </c>
      <c r="G21227" s="3">
        <v>131.6461253117441</v>
      </c>
      <c r="H21227" s="3">
        <v>33.65709686279297</v>
      </c>
      <c r="I21227" s="3">
        <f t="shared" si="1"/>
        <v>16.82854843</v>
      </c>
      <c r="J21227" s="3">
        <v>100.9712905883789</v>
      </c>
      <c r="K21227" s="3">
        <v>0.0</v>
      </c>
      <c r="L21227" s="3">
        <v>2.911392769507564</v>
      </c>
      <c r="M21227" s="3">
        <v>0.003927904963903029</v>
      </c>
    </row>
    <row r="21228" ht="15.75" customHeight="1">
      <c r="A21228" s="3" t="s">
        <v>18777</v>
      </c>
      <c r="B21228" s="3" t="s">
        <v>14</v>
      </c>
      <c r="C21228" s="3">
        <v>1.3E8</v>
      </c>
      <c r="D21228" s="3">
        <v>5746.190000000001</v>
      </c>
      <c r="E21228" s="3">
        <v>2018.0</v>
      </c>
      <c r="F21228" s="3">
        <v>0.8580307871042696</v>
      </c>
      <c r="G21228" s="3">
        <v>26.36698664368206</v>
      </c>
      <c r="H21228" s="3">
        <v>21.54129219055176</v>
      </c>
      <c r="I21228" s="3">
        <f t="shared" si="1"/>
        <v>10.7706461</v>
      </c>
      <c r="J21228" s="3">
        <v>64.62387657165527</v>
      </c>
      <c r="K21228" s="3">
        <v>1.0</v>
      </c>
      <c r="L21228" s="3">
        <v>0.224020658112929</v>
      </c>
      <c r="M21228" s="3">
        <v>0.6734693707872453</v>
      </c>
    </row>
    <row r="21229" ht="15.75" customHeight="1">
      <c r="A21229" s="3" t="s">
        <v>18778</v>
      </c>
      <c r="B21229" s="3" t="s">
        <v>14</v>
      </c>
      <c r="C21229" s="3">
        <v>1.2E8</v>
      </c>
      <c r="D21229" s="3">
        <v>5746.190000000001</v>
      </c>
      <c r="E21229" s="3">
        <v>2018.0</v>
      </c>
      <c r="F21229" s="3">
        <v>0.8580307871042696</v>
      </c>
      <c r="G21229" s="3">
        <v>24.33875690186036</v>
      </c>
      <c r="H21229" s="3">
        <v>19.58273506164551</v>
      </c>
      <c r="I21229" s="3">
        <f t="shared" si="1"/>
        <v>9.791367531</v>
      </c>
      <c r="J21229" s="3">
        <v>58.74820518493652</v>
      </c>
      <c r="K21229" s="3">
        <v>1.0</v>
      </c>
      <c r="L21229" s="3">
        <v>0.2428681093444368</v>
      </c>
      <c r="M21229" s="3">
        <v>0.6060079223482032</v>
      </c>
    </row>
    <row r="21230" ht="15.75" customHeight="1">
      <c r="A21230" s="3" t="s">
        <v>18779</v>
      </c>
      <c r="B21230" s="3" t="s">
        <v>14</v>
      </c>
      <c r="C21230" s="3">
        <v>9.760424E8</v>
      </c>
      <c r="D21230" s="3">
        <v>5746.190000000001</v>
      </c>
      <c r="E21230" s="3">
        <v>2018.0</v>
      </c>
      <c r="F21230" s="3">
        <v>0.8580307871042696</v>
      </c>
      <c r="G21230" s="3">
        <v>197.9638224959029</v>
      </c>
      <c r="H21230" s="3">
        <v>179.9506530761719</v>
      </c>
      <c r="I21230" s="3">
        <f t="shared" si="1"/>
        <v>89.97532654</v>
      </c>
      <c r="J21230" s="3">
        <v>539.8519592285156</v>
      </c>
      <c r="K21230" s="3">
        <v>1.0</v>
      </c>
      <c r="L21230" s="3">
        <v>0.10010060598172</v>
      </c>
      <c r="M21230" s="3">
        <v>1.346634325250136</v>
      </c>
    </row>
    <row r="21231" ht="15.75" customHeight="1">
      <c r="A21231" s="3" t="s">
        <v>18780</v>
      </c>
      <c r="B21231" s="3" t="s">
        <v>14</v>
      </c>
      <c r="C21231" s="3">
        <v>2.5E8</v>
      </c>
      <c r="D21231" s="3">
        <v>5746.190000000001</v>
      </c>
      <c r="E21231" s="3">
        <v>2018.0</v>
      </c>
      <c r="F21231" s="3">
        <v>0.8580307871042696</v>
      </c>
      <c r="G21231" s="3">
        <v>50.70574354554243</v>
      </c>
      <c r="H21231" s="3">
        <v>107.3871231079102</v>
      </c>
      <c r="I21231" s="3">
        <f t="shared" si="1"/>
        <v>53.69356155</v>
      </c>
      <c r="J21231" s="3">
        <v>322.1613693237305</v>
      </c>
      <c r="K21231" s="3">
        <v>1.0</v>
      </c>
      <c r="L21231" s="3">
        <v>-0.5278228703958321</v>
      </c>
      <c r="M21231" s="3">
        <v>0.1875473637320101</v>
      </c>
    </row>
    <row r="21232" ht="15.75" customHeight="1">
      <c r="A21232" s="3" t="s">
        <v>18781</v>
      </c>
      <c r="B21232" s="3" t="s">
        <v>14</v>
      </c>
      <c r="C21232" s="3">
        <v>1.57E8</v>
      </c>
      <c r="D21232" s="3">
        <v>5746.190000000001</v>
      </c>
      <c r="E21232" s="3">
        <v>2018.0</v>
      </c>
      <c r="F21232" s="3">
        <v>0.8580307871042696</v>
      </c>
      <c r="G21232" s="3">
        <v>16.14470874490071</v>
      </c>
      <c r="H21232" s="3">
        <v>52.88017654418945</v>
      </c>
      <c r="I21232" s="3">
        <f t="shared" si="1"/>
        <v>26.44008827</v>
      </c>
      <c r="J21232" s="3">
        <v>158.6405296325684</v>
      </c>
      <c r="K21232" s="3">
        <v>1.0</v>
      </c>
      <c r="L21232" s="3">
        <v>-0.6946926088378441</v>
      </c>
      <c r="M21232" s="3">
        <v>0.1046493779040246</v>
      </c>
    </row>
    <row r="21233" ht="15.75" customHeight="1">
      <c r="A21233" s="3" t="s">
        <v>15686</v>
      </c>
      <c r="B21233" s="3" t="s">
        <v>14</v>
      </c>
      <c r="C21233" s="3">
        <v>1.1979873E7</v>
      </c>
      <c r="D21233" s="3">
        <v>5746.190000000001</v>
      </c>
      <c r="E21233" s="3">
        <v>2018.0</v>
      </c>
      <c r="F21233" s="3">
        <v>0.8580307871042696</v>
      </c>
      <c r="G21233" s="3">
        <v>2.429793472184672</v>
      </c>
      <c r="H21233" s="3">
        <v>7.765578746795654</v>
      </c>
      <c r="I21233" s="3">
        <f t="shared" si="1"/>
        <v>3.882789373</v>
      </c>
      <c r="J21233" s="3">
        <v>23.29673624038696</v>
      </c>
      <c r="K21233" s="3">
        <v>1.0</v>
      </c>
      <c r="L21233" s="3">
        <v>-0.6871072264656014</v>
      </c>
      <c r="M21233" s="3">
        <v>0.1071745133877963</v>
      </c>
    </row>
    <row r="21234" ht="15.75" customHeight="1">
      <c r="A21234" s="3" t="s">
        <v>18782</v>
      </c>
      <c r="B21234" s="3" t="s">
        <v>14</v>
      </c>
      <c r="C21234" s="3">
        <v>1.096939961E9</v>
      </c>
      <c r="D21234" s="3">
        <v>5746.190000000001</v>
      </c>
      <c r="E21234" s="3">
        <v>2018.0</v>
      </c>
      <c r="F21234" s="3">
        <v>0.8580307871042696</v>
      </c>
      <c r="G21234" s="3">
        <v>222.4846253892933</v>
      </c>
      <c r="H21234" s="3">
        <v>282.0511169433594</v>
      </c>
      <c r="I21234" s="3">
        <f t="shared" si="1"/>
        <v>141.0255585</v>
      </c>
      <c r="J21234" s="3">
        <v>846.1533508300781</v>
      </c>
      <c r="K21234" s="3">
        <v>1.0</v>
      </c>
      <c r="L21234" s="3">
        <v>-0.2111904118643433</v>
      </c>
      <c r="M21234" s="3">
        <v>0.8919331401563255</v>
      </c>
    </row>
    <row r="21235" ht="15.75" customHeight="1">
      <c r="A21235" s="3" t="s">
        <v>18783</v>
      </c>
      <c r="B21235" s="3" t="s">
        <v>14</v>
      </c>
      <c r="C21235" s="3">
        <v>2.07E8</v>
      </c>
      <c r="D21235" s="3">
        <v>5746.190000000001</v>
      </c>
      <c r="E21235" s="3">
        <v>2018.0</v>
      </c>
      <c r="F21235" s="3">
        <v>0.8580307871042696</v>
      </c>
      <c r="G21235" s="3">
        <v>41.98435565570913</v>
      </c>
      <c r="H21235" s="3">
        <v>42.37399291992188</v>
      </c>
      <c r="I21235" s="3">
        <f t="shared" si="1"/>
        <v>21.18699646</v>
      </c>
      <c r="J21235" s="3">
        <v>127.1219787597656</v>
      </c>
      <c r="K21235" s="3">
        <v>1.0</v>
      </c>
      <c r="L21235" s="3">
        <v>-0.009195198218612035</v>
      </c>
      <c r="M21235" s="3">
        <v>1.895805885702787</v>
      </c>
    </row>
    <row r="21236" ht="15.75" customHeight="1">
      <c r="A21236" s="3" t="s">
        <v>9129</v>
      </c>
      <c r="B21236" s="3" t="s">
        <v>14</v>
      </c>
      <c r="C21236" s="3">
        <v>7.27937333E8</v>
      </c>
      <c r="D21236" s="3">
        <v>5746.190000000001</v>
      </c>
      <c r="E21236" s="3">
        <v>2018.0</v>
      </c>
      <c r="F21236" s="3">
        <v>0.8580307871042696</v>
      </c>
      <c r="G21236" s="3">
        <v>147.6424041476788</v>
      </c>
      <c r="H21236" s="3">
        <v>21.3918571472168</v>
      </c>
      <c r="I21236" s="3">
        <f t="shared" si="1"/>
        <v>10.69592857</v>
      </c>
      <c r="J21236" s="3">
        <v>64.17557144165039</v>
      </c>
      <c r="K21236" s="3">
        <v>0.0</v>
      </c>
      <c r="L21236" s="3">
        <v>5.901803949587797</v>
      </c>
      <c r="M21236" s="3">
        <v>7.809554170333383E-4</v>
      </c>
    </row>
    <row r="21237" ht="15.75" customHeight="1">
      <c r="A21237" s="3" t="s">
        <v>18784</v>
      </c>
      <c r="B21237" s="3" t="s">
        <v>14</v>
      </c>
      <c r="C21237" s="3">
        <v>1.5E8</v>
      </c>
      <c r="D21237" s="3">
        <v>5746.190000000001</v>
      </c>
      <c r="E21237" s="3">
        <v>2018.0</v>
      </c>
      <c r="F21237" s="3">
        <v>0.8580307871042696</v>
      </c>
      <c r="G21237" s="3">
        <v>28.98846161843113</v>
      </c>
      <c r="H21237" s="3">
        <v>27.77256965637207</v>
      </c>
      <c r="I21237" s="3">
        <f t="shared" si="1"/>
        <v>13.88628483</v>
      </c>
      <c r="J21237" s="3">
        <v>83.31770896911621</v>
      </c>
      <c r="K21237" s="3">
        <v>1.0</v>
      </c>
      <c r="L21237" s="3">
        <v>0.04378031910994185</v>
      </c>
      <c r="M21237" s="3">
        <v>1.710512439130901</v>
      </c>
    </row>
    <row r="21238" ht="15.75" customHeight="1">
      <c r="A21238" s="3" t="s">
        <v>18785</v>
      </c>
      <c r="B21238" s="3" t="s">
        <v>14</v>
      </c>
      <c r="C21238" s="3">
        <v>1.625E8</v>
      </c>
      <c r="D21238" s="3">
        <v>5746.190000000001</v>
      </c>
      <c r="E21238" s="3">
        <v>2018.0</v>
      </c>
      <c r="F21238" s="3">
        <v>0.8580307871042696</v>
      </c>
      <c r="G21238" s="3">
        <v>32.49456927737315</v>
      </c>
      <c r="H21238" s="3">
        <v>31.46053314208984</v>
      </c>
      <c r="I21238" s="3">
        <f t="shared" si="1"/>
        <v>15.73026657</v>
      </c>
      <c r="J21238" s="3">
        <v>94.38159942626953</v>
      </c>
      <c r="K21238" s="3">
        <v>1.0</v>
      </c>
      <c r="L21238" s="3">
        <v>0.03286772447921119</v>
      </c>
      <c r="M21238" s="3">
        <v>1.767465310550005</v>
      </c>
    </row>
    <row r="21239" ht="15.75" customHeight="1">
      <c r="A21239" s="3" t="s">
        <v>18786</v>
      </c>
      <c r="B21239" s="3" t="s">
        <v>14</v>
      </c>
      <c r="C21239" s="3">
        <v>1.04E8</v>
      </c>
      <c r="D21239" s="3">
        <v>5746.190000000001</v>
      </c>
      <c r="E21239" s="3">
        <v>2018.0</v>
      </c>
      <c r="F21239" s="3">
        <v>0.8580307871042696</v>
      </c>
      <c r="G21239" s="3">
        <v>21.09358931494565</v>
      </c>
      <c r="H21239" s="3">
        <v>24.7206974029541</v>
      </c>
      <c r="I21239" s="3">
        <f t="shared" si="1"/>
        <v>12.3603487</v>
      </c>
      <c r="J21239" s="3">
        <v>74.1620922088623</v>
      </c>
      <c r="K21239" s="3">
        <v>1.0</v>
      </c>
      <c r="L21239" s="3">
        <v>-0.1467235340850463</v>
      </c>
      <c r="M21239" s="3">
        <v>1.277233871298443</v>
      </c>
    </row>
    <row r="21240" ht="15.75" customHeight="1">
      <c r="A21240" s="3" t="s">
        <v>18787</v>
      </c>
      <c r="B21240" s="3" t="s">
        <v>14</v>
      </c>
      <c r="C21240" s="3">
        <v>5.612E8</v>
      </c>
      <c r="D21240" s="3">
        <v>5746.190000000001</v>
      </c>
      <c r="E21240" s="3">
        <v>2018.0</v>
      </c>
      <c r="F21240" s="3">
        <v>0.8580307871042696</v>
      </c>
      <c r="G21240" s="3">
        <v>113.8242531110336</v>
      </c>
      <c r="H21240" s="3">
        <v>64.47257232666016</v>
      </c>
      <c r="I21240" s="3">
        <f t="shared" si="1"/>
        <v>32.23628616</v>
      </c>
      <c r="J21240" s="3">
        <v>193.4177169799805</v>
      </c>
      <c r="K21240" s="3">
        <v>1.0</v>
      </c>
      <c r="L21240" s="3">
        <v>0.7654678416478505</v>
      </c>
      <c r="M21240" s="3">
        <v>0.07641713958969062</v>
      </c>
    </row>
    <row r="21241" ht="15.75" customHeight="1">
      <c r="A21241" s="3" t="s">
        <v>18788</v>
      </c>
      <c r="B21241" s="3" t="s">
        <v>14</v>
      </c>
      <c r="C21241" s="3">
        <v>5.6376E8</v>
      </c>
      <c r="D21241" s="3">
        <v>5746.190000000001</v>
      </c>
      <c r="E21241" s="3">
        <v>2018.0</v>
      </c>
      <c r="F21241" s="3">
        <v>0.8580307871042696</v>
      </c>
      <c r="G21241" s="3">
        <v>114.34347992494</v>
      </c>
      <c r="H21241" s="3">
        <v>87.606201171875</v>
      </c>
      <c r="I21241" s="3">
        <f t="shared" si="1"/>
        <v>43.80310059</v>
      </c>
      <c r="J21241" s="3">
        <v>262.818603515625</v>
      </c>
      <c r="K21241" s="3">
        <v>1.0</v>
      </c>
      <c r="L21241" s="3">
        <v>0.3051984722018595</v>
      </c>
      <c r="M21241" s="3">
        <v>0.4339885920140646</v>
      </c>
    </row>
    <row r="21242" ht="15.75" customHeight="1">
      <c r="A21242" s="3" t="s">
        <v>18789</v>
      </c>
      <c r="B21242" s="3" t="s">
        <v>14</v>
      </c>
      <c r="C21242" s="3">
        <v>1.56E8</v>
      </c>
      <c r="D21242" s="3">
        <v>5746.190000000001</v>
      </c>
      <c r="E21242" s="3">
        <v>2018.0</v>
      </c>
      <c r="F21242" s="3">
        <v>0.8580307871042696</v>
      </c>
      <c r="G21242" s="3">
        <v>25.44508523798314</v>
      </c>
      <c r="H21242" s="3">
        <v>32.38809967041016</v>
      </c>
      <c r="I21242" s="3">
        <f t="shared" si="1"/>
        <v>16.19404984</v>
      </c>
      <c r="J21242" s="3">
        <v>97.16429901123047</v>
      </c>
      <c r="K21242" s="3">
        <v>1.0</v>
      </c>
      <c r="L21242" s="3">
        <v>-0.2143693054881566</v>
      </c>
      <c r="M21242" s="3">
        <v>0.8757911882625323</v>
      </c>
    </row>
    <row r="21243" ht="15.75" customHeight="1">
      <c r="A21243" s="3" t="s">
        <v>18790</v>
      </c>
      <c r="B21243" s="3" t="s">
        <v>14</v>
      </c>
      <c r="C21243" s="3">
        <v>4.2230271E8</v>
      </c>
      <c r="D21243" s="3">
        <v>5746.190000000001</v>
      </c>
      <c r="E21243" s="3">
        <v>2018.0</v>
      </c>
      <c r="F21243" s="3">
        <v>0.8580307871042696</v>
      </c>
      <c r="G21243" s="3">
        <v>85.65107312005632</v>
      </c>
      <c r="H21243" s="3">
        <v>83.94564056396484</v>
      </c>
      <c r="I21243" s="3">
        <f t="shared" si="1"/>
        <v>41.97282028</v>
      </c>
      <c r="J21243" s="3">
        <v>251.8369216918945</v>
      </c>
      <c r="K21243" s="3">
        <v>1.0</v>
      </c>
      <c r="L21243" s="3">
        <v>0.02031591568822417</v>
      </c>
      <c r="M21243" s="3">
        <v>1.822535347895156</v>
      </c>
    </row>
    <row r="21244" ht="15.75" customHeight="1">
      <c r="A21244" s="3" t="s">
        <v>18791</v>
      </c>
      <c r="B21244" s="3" t="s">
        <v>14</v>
      </c>
      <c r="C21244" s="3">
        <v>2.0E8</v>
      </c>
      <c r="D21244" s="3">
        <v>5746.190000000001</v>
      </c>
      <c r="E21244" s="3">
        <v>2018.0</v>
      </c>
      <c r="F21244" s="3">
        <v>0.8580307871042696</v>
      </c>
      <c r="G21244" s="3">
        <v>40.56459483643394</v>
      </c>
      <c r="H21244" s="3">
        <v>40.3902587890625</v>
      </c>
      <c r="I21244" s="3">
        <f t="shared" si="1"/>
        <v>20.19512939</v>
      </c>
      <c r="J21244" s="3">
        <v>121.1707763671875</v>
      </c>
      <c r="K21244" s="3">
        <v>1.0</v>
      </c>
      <c r="L21244" s="3">
        <v>0.00431628943706223</v>
      </c>
      <c r="M21244" s="3">
        <v>1.873000150407938</v>
      </c>
    </row>
    <row r="21245" ht="15.75" customHeight="1">
      <c r="A21245" s="3" t="s">
        <v>18792</v>
      </c>
      <c r="B21245" s="3" t="s">
        <v>14</v>
      </c>
      <c r="C21245" s="3">
        <v>5.73772203E8</v>
      </c>
      <c r="D21245" s="3">
        <v>5746.190000000001</v>
      </c>
      <c r="E21245" s="3">
        <v>2018.0</v>
      </c>
      <c r="F21245" s="3">
        <v>0.8580307871042696</v>
      </c>
      <c r="G21245" s="3">
        <v>102.2227789878135</v>
      </c>
      <c r="H21245" s="3">
        <v>102.172981262207</v>
      </c>
      <c r="I21245" s="3">
        <f t="shared" si="1"/>
        <v>51.08649063</v>
      </c>
      <c r="J21245" s="3">
        <v>306.5189437866211</v>
      </c>
      <c r="K21245" s="3">
        <v>1.0</v>
      </c>
      <c r="L21245" s="3">
        <v>4.873864400481718E-4</v>
      </c>
      <c r="M21245" s="3">
        <v>1.881393414536238</v>
      </c>
    </row>
    <row r="21246" ht="15.75" customHeight="1">
      <c r="A21246" s="3" t="s">
        <v>18793</v>
      </c>
      <c r="B21246" s="3" t="s">
        <v>14</v>
      </c>
      <c r="C21246" s="3">
        <v>6.15E7</v>
      </c>
      <c r="D21246" s="3">
        <v>5746.190000000001</v>
      </c>
      <c r="E21246" s="3">
        <v>2018.0</v>
      </c>
      <c r="F21246" s="3">
        <v>0.8580307871042696</v>
      </c>
      <c r="G21246" s="3">
        <v>12.47361291220344</v>
      </c>
      <c r="H21246" s="3">
        <v>20.34203910827637</v>
      </c>
      <c r="I21246" s="3">
        <f t="shared" si="1"/>
        <v>10.17101955</v>
      </c>
      <c r="J21246" s="3">
        <v>61.0261173248291</v>
      </c>
      <c r="K21246" s="3">
        <v>1.0</v>
      </c>
      <c r="L21246" s="3">
        <v>-0.3868061679653138</v>
      </c>
      <c r="M21246" s="3">
        <v>0.3462952169649192</v>
      </c>
    </row>
    <row r="21247" ht="15.75" customHeight="1">
      <c r="A21247" s="3" t="s">
        <v>7606</v>
      </c>
      <c r="B21247" s="3" t="s">
        <v>14</v>
      </c>
      <c r="C21247" s="3">
        <v>5.505E8</v>
      </c>
      <c r="D21247" s="3">
        <v>5746.190000000001</v>
      </c>
      <c r="E21247" s="3">
        <v>2018.0</v>
      </c>
      <c r="F21247" s="3">
        <v>0.8580307871042696</v>
      </c>
      <c r="G21247" s="3">
        <v>107.7776946047148</v>
      </c>
      <c r="H21247" s="3">
        <v>71.25399017333984</v>
      </c>
      <c r="I21247" s="3">
        <f t="shared" si="1"/>
        <v>35.62699509</v>
      </c>
      <c r="J21247" s="3">
        <v>213.7619705200195</v>
      </c>
      <c r="K21247" s="3">
        <v>1.0</v>
      </c>
      <c r="L21247" s="3">
        <v>0.5125846895384188</v>
      </c>
      <c r="M21247" s="3">
        <v>0.1729148603964306</v>
      </c>
    </row>
    <row r="21248" ht="15.75" customHeight="1">
      <c r="A21248" s="3" t="s">
        <v>18794</v>
      </c>
      <c r="B21248" s="3" t="s">
        <v>14</v>
      </c>
      <c r="C21248" s="3">
        <v>9.2267E7</v>
      </c>
      <c r="D21248" s="3">
        <v>5746.190000000001</v>
      </c>
      <c r="E21248" s="3">
        <v>2018.0</v>
      </c>
      <c r="F21248" s="3">
        <v>0.8580307871042696</v>
      </c>
      <c r="G21248" s="3">
        <v>15.47377034630609</v>
      </c>
      <c r="H21248" s="3">
        <v>59.78245544433594</v>
      </c>
      <c r="I21248" s="3">
        <f t="shared" si="1"/>
        <v>29.89122772</v>
      </c>
      <c r="J21248" s="3">
        <v>179.3473663330078</v>
      </c>
      <c r="K21248" s="3">
        <v>1.0</v>
      </c>
      <c r="L21248" s="3">
        <v>-0.7411653597816189</v>
      </c>
      <c r="M21248" s="3">
        <v>0.09085611695839338</v>
      </c>
    </row>
    <row r="21249" ht="15.75" customHeight="1">
      <c r="A21249" s="3" t="s">
        <v>18795</v>
      </c>
      <c r="B21249" s="3" t="s">
        <v>14</v>
      </c>
      <c r="C21249" s="3">
        <v>1.000158333E9</v>
      </c>
      <c r="D21249" s="3">
        <v>5746.190000000001</v>
      </c>
      <c r="E21249" s="3">
        <v>2018.0</v>
      </c>
      <c r="F21249" s="3">
        <v>0.8580307871042696</v>
      </c>
      <c r="G21249" s="3">
        <v>165.6780138352812</v>
      </c>
      <c r="H21249" s="3">
        <v>167.2633514404297</v>
      </c>
      <c r="I21249" s="3">
        <f t="shared" si="1"/>
        <v>83.63167572</v>
      </c>
      <c r="J21249" s="3">
        <v>501.7900543212891</v>
      </c>
      <c r="K21249" s="3">
        <v>1.0</v>
      </c>
      <c r="L21249" s="3">
        <v>-0.009478093028125906</v>
      </c>
      <c r="M21249" s="3">
        <v>1.896076928888116</v>
      </c>
    </row>
    <row r="21250" ht="15.75" customHeight="1">
      <c r="A21250" s="3" t="s">
        <v>18796</v>
      </c>
      <c r="B21250" s="3" t="s">
        <v>14</v>
      </c>
      <c r="C21250" s="3">
        <v>3.74135E7</v>
      </c>
      <c r="D21250" s="3">
        <v>5746.190000000001</v>
      </c>
      <c r="E21250" s="3">
        <v>2018.0</v>
      </c>
      <c r="F21250" s="3">
        <v>0.8580307871042696</v>
      </c>
      <c r="G21250" s="3">
        <v>7.588317344564606</v>
      </c>
      <c r="H21250" s="3">
        <v>41.31632614135742</v>
      </c>
      <c r="I21250" s="3">
        <f t="shared" si="1"/>
        <v>20.65816307</v>
      </c>
      <c r="J21250" s="3">
        <v>123.9489784240723</v>
      </c>
      <c r="K21250" s="3">
        <v>1.0</v>
      </c>
      <c r="L21250" s="3">
        <v>-0.8163361060080135</v>
      </c>
      <c r="M21250" s="3">
        <v>0.07343479418677078</v>
      </c>
    </row>
    <row r="21251" ht="15.75" customHeight="1">
      <c r="A21251" s="3" t="s">
        <v>18797</v>
      </c>
      <c r="B21251" s="3" t="s">
        <v>14</v>
      </c>
      <c r="C21251" s="3">
        <v>9.3738572E7</v>
      </c>
      <c r="D21251" s="3">
        <v>5746.190000000001</v>
      </c>
      <c r="E21251" s="3">
        <v>2018.0</v>
      </c>
      <c r="F21251" s="3">
        <v>0.8580307871042696</v>
      </c>
      <c r="G21251" s="3">
        <v>19.01233596862946</v>
      </c>
      <c r="H21251" s="3">
        <v>19.57410049438477</v>
      </c>
      <c r="I21251" s="3">
        <f t="shared" si="1"/>
        <v>9.787050247</v>
      </c>
      <c r="J21251" s="3">
        <v>58.7223014831543</v>
      </c>
      <c r="K21251" s="3">
        <v>1.0</v>
      </c>
      <c r="L21251" s="3">
        <v>-0.02869937885097002</v>
      </c>
      <c r="M21251" s="3">
        <v>1.894133439833526</v>
      </c>
    </row>
    <row r="21252" ht="15.75" customHeight="1">
      <c r="A21252" s="3" t="s">
        <v>8608</v>
      </c>
      <c r="B21252" s="3" t="s">
        <v>14</v>
      </c>
      <c r="C21252" s="3">
        <v>3.00694372E8</v>
      </c>
      <c r="D21252" s="3">
        <v>5746.190000000001</v>
      </c>
      <c r="E21252" s="3">
        <v>2018.0</v>
      </c>
      <c r="F21252" s="3">
        <v>0.8580307871042696</v>
      </c>
      <c r="G21252" s="3">
        <v>60.98772684887973</v>
      </c>
      <c r="H21252" s="3">
        <v>68.2448959350586</v>
      </c>
      <c r="I21252" s="3">
        <f t="shared" si="1"/>
        <v>34.12244797</v>
      </c>
      <c r="J21252" s="3">
        <v>204.7346878051758</v>
      </c>
      <c r="K21252" s="3">
        <v>1.0</v>
      </c>
      <c r="L21252" s="3">
        <v>-0.1063401004096297</v>
      </c>
      <c r="M21252" s="3">
        <v>1.549527615979345</v>
      </c>
    </row>
    <row r="21253" ht="15.75" customHeight="1">
      <c r="A21253" s="3" t="s">
        <v>18798</v>
      </c>
      <c r="B21253" s="3" t="s">
        <v>14</v>
      </c>
      <c r="C21253" s="3">
        <v>1.01E8</v>
      </c>
      <c r="D21253" s="3">
        <v>5746.190000000001</v>
      </c>
      <c r="E21253" s="3">
        <v>2018.0</v>
      </c>
      <c r="F21253" s="3">
        <v>0.8580307871042696</v>
      </c>
      <c r="G21253" s="3">
        <v>20.48512039239914</v>
      </c>
      <c r="H21253" s="3">
        <v>27.85474395751953</v>
      </c>
      <c r="I21253" s="3">
        <f t="shared" si="1"/>
        <v>13.92737198</v>
      </c>
      <c r="J21253" s="3">
        <v>83.5642318725586</v>
      </c>
      <c r="K21253" s="3">
        <v>1.0</v>
      </c>
      <c r="L21253" s="3">
        <v>-0.2645733730799893</v>
      </c>
      <c r="M21253" s="3">
        <v>0.6575725724916788</v>
      </c>
    </row>
    <row r="21254" ht="15.75" customHeight="1">
      <c r="A21254" s="3" t="s">
        <v>18799</v>
      </c>
      <c r="B21254" s="3" t="s">
        <v>14</v>
      </c>
      <c r="C21254" s="3">
        <v>6.70804522E8</v>
      </c>
      <c r="D21254" s="3">
        <v>5746.190000000001</v>
      </c>
      <c r="E21254" s="3">
        <v>2018.0</v>
      </c>
      <c r="F21254" s="3">
        <v>0.8580307871042696</v>
      </c>
      <c r="G21254" s="3">
        <v>136.0545682468887</v>
      </c>
      <c r="H21254" s="3">
        <v>26.19037055969238</v>
      </c>
      <c r="I21254" s="3">
        <f t="shared" si="1"/>
        <v>13.09518528</v>
      </c>
      <c r="J21254" s="3">
        <v>78.57111167907715</v>
      </c>
      <c r="K21254" s="3">
        <v>0.0</v>
      </c>
      <c r="L21254" s="3">
        <v>4.19483173927596</v>
      </c>
      <c r="M21254" s="3">
        <v>0.001706618871309371</v>
      </c>
    </row>
    <row r="21255" ht="15.75" customHeight="1">
      <c r="A21255" s="3" t="s">
        <v>18800</v>
      </c>
      <c r="B21255" s="3" t="s">
        <v>14</v>
      </c>
      <c r="C21255" s="3">
        <v>1.57E8</v>
      </c>
      <c r="D21255" s="3">
        <v>5746.190000000001</v>
      </c>
      <c r="E21255" s="3">
        <v>2018.0</v>
      </c>
      <c r="F21255" s="3">
        <v>0.8580307871042696</v>
      </c>
      <c r="G21255" s="3">
        <v>31.70731555389859</v>
      </c>
      <c r="H21255" s="3">
        <v>83.65258026123047</v>
      </c>
      <c r="I21255" s="3">
        <f t="shared" si="1"/>
        <v>41.82629013</v>
      </c>
      <c r="J21255" s="3">
        <v>250.9577407836914</v>
      </c>
      <c r="K21255" s="3">
        <v>1.0</v>
      </c>
      <c r="L21255" s="3">
        <v>-0.6209642852033624</v>
      </c>
      <c r="M21255" s="3">
        <v>0.1332749777863693</v>
      </c>
    </row>
    <row r="21256" ht="15.75" customHeight="1">
      <c r="A21256" s="3" t="s">
        <v>18801</v>
      </c>
      <c r="B21256" s="3" t="s">
        <v>14</v>
      </c>
      <c r="C21256" s="3">
        <v>1.0E8</v>
      </c>
      <c r="D21256" s="3">
        <v>5746.190000000001</v>
      </c>
      <c r="E21256" s="3">
        <v>2018.0</v>
      </c>
      <c r="F21256" s="3">
        <v>0.8580307871042696</v>
      </c>
      <c r="G21256" s="3">
        <v>20.28229741821697</v>
      </c>
      <c r="H21256" s="3">
        <v>21.26602172851562</v>
      </c>
      <c r="I21256" s="3">
        <f t="shared" si="1"/>
        <v>10.63301086</v>
      </c>
      <c r="J21256" s="3">
        <v>63.79806518554688</v>
      </c>
      <c r="K21256" s="3">
        <v>1.0</v>
      </c>
      <c r="L21256" s="3">
        <v>-0.04625803184333147</v>
      </c>
      <c r="M21256" s="3">
        <v>1.858003494839421</v>
      </c>
    </row>
    <row r="21257" ht="15.75" customHeight="1">
      <c r="A21257" s="3" t="s">
        <v>7439</v>
      </c>
      <c r="B21257" s="3" t="s">
        <v>14</v>
      </c>
      <c r="C21257" s="3">
        <v>1.57E8</v>
      </c>
      <c r="D21257" s="3">
        <v>5746.190000000001</v>
      </c>
      <c r="E21257" s="3">
        <v>2018.0</v>
      </c>
      <c r="F21257" s="3">
        <v>0.8580307871042696</v>
      </c>
      <c r="G21257" s="3">
        <v>31.15360883438127</v>
      </c>
      <c r="H21257" s="3">
        <v>40.97410583496094</v>
      </c>
      <c r="I21257" s="3">
        <f t="shared" si="1"/>
        <v>20.48705292</v>
      </c>
      <c r="J21257" s="3">
        <v>122.9223175048828</v>
      </c>
      <c r="K21257" s="3">
        <v>1.0</v>
      </c>
      <c r="L21257" s="3">
        <v>-0.2396756878633428</v>
      </c>
      <c r="M21257" s="3">
        <v>0.7573985726029253</v>
      </c>
    </row>
    <row r="21258" ht="15.75" customHeight="1">
      <c r="A21258" s="3" t="s">
        <v>7741</v>
      </c>
      <c r="B21258" s="3" t="s">
        <v>14</v>
      </c>
      <c r="C21258" s="3">
        <v>3.864E8</v>
      </c>
      <c r="D21258" s="3">
        <v>5746.190000000001</v>
      </c>
      <c r="E21258" s="3">
        <v>2018.0</v>
      </c>
      <c r="F21258" s="3">
        <v>0.8580307871042696</v>
      </c>
      <c r="G21258" s="3">
        <v>78.37079722399038</v>
      </c>
      <c r="H21258" s="3">
        <v>76.42548370361328</v>
      </c>
      <c r="I21258" s="3">
        <f t="shared" si="1"/>
        <v>38.21274185</v>
      </c>
      <c r="J21258" s="3">
        <v>229.2764511108398</v>
      </c>
      <c r="K21258" s="3">
        <v>1.0</v>
      </c>
      <c r="L21258" s="3">
        <v>0.02545372860080605</v>
      </c>
      <c r="M21258" s="3">
        <v>1.801489490946641</v>
      </c>
    </row>
    <row r="21259" ht="15.75" customHeight="1">
      <c r="A21259" s="3" t="s">
        <v>18802</v>
      </c>
      <c r="B21259" s="3" t="s">
        <v>14</v>
      </c>
      <c r="C21259" s="3">
        <v>1.5E8</v>
      </c>
      <c r="D21259" s="3">
        <v>5746.190000000001</v>
      </c>
      <c r="E21259" s="3">
        <v>2018.0</v>
      </c>
      <c r="F21259" s="3">
        <v>0.8580307871042696</v>
      </c>
      <c r="G21259" s="3">
        <v>27.39951682653378</v>
      </c>
      <c r="H21259" s="3">
        <v>27.90254592895508</v>
      </c>
      <c r="I21259" s="3">
        <f t="shared" si="1"/>
        <v>13.95127296</v>
      </c>
      <c r="J21259" s="3">
        <v>83.70763778686523</v>
      </c>
      <c r="K21259" s="3">
        <v>1.0</v>
      </c>
      <c r="L21259" s="3">
        <v>-0.01802807183624393</v>
      </c>
      <c r="M21259" s="3">
        <v>1.900175873555521</v>
      </c>
    </row>
    <row r="21260" ht="15.75" customHeight="1">
      <c r="A21260" s="3" t="s">
        <v>7452</v>
      </c>
      <c r="B21260" s="3" t="s">
        <v>14</v>
      </c>
      <c r="C21260" s="3">
        <v>8.2251E8</v>
      </c>
      <c r="D21260" s="3">
        <v>5746.190000000001</v>
      </c>
      <c r="E21260" s="3">
        <v>2018.0</v>
      </c>
      <c r="F21260" s="3">
        <v>0.8580307871042696</v>
      </c>
      <c r="G21260" s="3">
        <v>166.8239244945764</v>
      </c>
      <c r="H21260" s="3">
        <v>57.33474349975586</v>
      </c>
      <c r="I21260" s="3">
        <f t="shared" si="1"/>
        <v>28.66737175</v>
      </c>
      <c r="J21260" s="3">
        <v>172.0042304992676</v>
      </c>
      <c r="K21260" s="3">
        <v>1.0</v>
      </c>
      <c r="L21260" s="3">
        <v>1.909648047789501</v>
      </c>
      <c r="M21260" s="3">
        <v>0.01022071645446911</v>
      </c>
    </row>
    <row r="21261" ht="15.75" customHeight="1">
      <c r="A21261" s="3" t="s">
        <v>7452</v>
      </c>
      <c r="B21261" s="3" t="s">
        <v>14</v>
      </c>
      <c r="C21261" s="3">
        <v>4.8E8</v>
      </c>
      <c r="D21261" s="3">
        <v>5746.190000000001</v>
      </c>
      <c r="E21261" s="3">
        <v>2018.0</v>
      </c>
      <c r="F21261" s="3">
        <v>0.8580307871042696</v>
      </c>
      <c r="G21261" s="3">
        <v>82.02465310388216</v>
      </c>
      <c r="H21261" s="3">
        <v>54.91503143310547</v>
      </c>
      <c r="I21261" s="3">
        <f t="shared" si="1"/>
        <v>27.45751572</v>
      </c>
      <c r="J21261" s="3">
        <v>164.7450942993164</v>
      </c>
      <c r="K21261" s="3">
        <v>1.0</v>
      </c>
      <c r="L21261" s="3">
        <v>0.4936648666731652</v>
      </c>
      <c r="M21261" s="3">
        <v>0.1859742027627829</v>
      </c>
    </row>
    <row r="21262" ht="15.75" customHeight="1">
      <c r="A21262" s="3" t="s">
        <v>18803</v>
      </c>
      <c r="B21262" s="3" t="s">
        <v>14</v>
      </c>
      <c r="C21262" s="3">
        <v>1.4841569E8</v>
      </c>
      <c r="D21262" s="3">
        <v>5746.190000000001</v>
      </c>
      <c r="E21262" s="3">
        <v>2018.0</v>
      </c>
      <c r="F21262" s="3">
        <v>0.8580307871042696</v>
      </c>
      <c r="G21262" s="3">
        <v>30.1021116610989</v>
      </c>
      <c r="H21262" s="3">
        <v>26.81873512268066</v>
      </c>
      <c r="I21262" s="3">
        <f t="shared" si="1"/>
        <v>13.40936756</v>
      </c>
      <c r="J21262" s="3">
        <v>80.45620536804199</v>
      </c>
      <c r="K21262" s="3">
        <v>1.0</v>
      </c>
      <c r="L21262" s="3">
        <v>0.1224284636616393</v>
      </c>
      <c r="M21262" s="3">
        <v>1.198124135359537</v>
      </c>
    </row>
    <row r="21263" ht="15.75" customHeight="1">
      <c r="A21263" s="3" t="s">
        <v>18804</v>
      </c>
      <c r="B21263" s="3" t="s">
        <v>14</v>
      </c>
      <c r="C21263" s="3">
        <v>1.218E8</v>
      </c>
      <c r="D21263" s="3">
        <v>5746.190000000001</v>
      </c>
      <c r="E21263" s="3">
        <v>2018.0</v>
      </c>
      <c r="F21263" s="3">
        <v>0.8580307871042696</v>
      </c>
      <c r="G21263" s="3">
        <v>17.03712983130226</v>
      </c>
      <c r="H21263" s="3">
        <v>97.04718780517578</v>
      </c>
      <c r="I21263" s="3">
        <f t="shared" si="1"/>
        <v>48.5235939</v>
      </c>
      <c r="J21263" s="3">
        <v>291.1415634155273</v>
      </c>
      <c r="K21263" s="3">
        <v>1.0</v>
      </c>
      <c r="L21263" s="3">
        <v>-0.8244448889595375</v>
      </c>
      <c r="M21263" s="3">
        <v>0.07184383020658709</v>
      </c>
    </row>
    <row r="21264" ht="15.75" customHeight="1">
      <c r="A21264" s="3" t="s">
        <v>8567</v>
      </c>
      <c r="B21264" s="3" t="s">
        <v>14</v>
      </c>
      <c r="C21264" s="3">
        <v>5.64650212E8</v>
      </c>
      <c r="D21264" s="3">
        <v>5746.190000000001</v>
      </c>
      <c r="E21264" s="3">
        <v>2018.0</v>
      </c>
      <c r="F21264" s="3">
        <v>0.8580307871042696</v>
      </c>
      <c r="G21264" s="3">
        <v>114.5235867260138</v>
      </c>
      <c r="H21264" s="3">
        <v>71.03239440917969</v>
      </c>
      <c r="I21264" s="3">
        <f t="shared" si="1"/>
        <v>35.5161972</v>
      </c>
      <c r="J21264" s="3">
        <v>213.0971832275391</v>
      </c>
      <c r="K21264" s="3">
        <v>1.0</v>
      </c>
      <c r="L21264" s="3">
        <v>0.6122726493816968</v>
      </c>
      <c r="M21264" s="3">
        <v>0.1214039106871553</v>
      </c>
    </row>
    <row r="21265" ht="15.75" customHeight="1">
      <c r="A21265" s="3" t="s">
        <v>18805</v>
      </c>
      <c r="B21265" s="3" t="s">
        <v>14</v>
      </c>
      <c r="C21265" s="3">
        <v>1.57E8</v>
      </c>
      <c r="D21265" s="3">
        <v>5746.190000000001</v>
      </c>
      <c r="E21265" s="3">
        <v>2018.0</v>
      </c>
      <c r="F21265" s="3">
        <v>0.8580307871042696</v>
      </c>
      <c r="G21265" s="3">
        <v>30.1606281173802</v>
      </c>
      <c r="H21265" s="3">
        <v>30.68986892700195</v>
      </c>
      <c r="I21265" s="3">
        <f t="shared" si="1"/>
        <v>15.34493446</v>
      </c>
      <c r="J21265" s="3">
        <v>92.06960678100586</v>
      </c>
      <c r="K21265" s="3">
        <v>1.0</v>
      </c>
      <c r="L21265" s="3">
        <v>-0.01724480514662959</v>
      </c>
      <c r="M21265" s="3">
        <v>1.90013138937658</v>
      </c>
    </row>
    <row r="21266" ht="15.75" customHeight="1">
      <c r="A21266" s="3" t="s">
        <v>18806</v>
      </c>
      <c r="B21266" s="3" t="s">
        <v>14</v>
      </c>
      <c r="C21266" s="3">
        <v>1.46E8</v>
      </c>
      <c r="D21266" s="3">
        <v>5746.190000000001</v>
      </c>
      <c r="E21266" s="3">
        <v>2018.0</v>
      </c>
      <c r="F21266" s="3">
        <v>0.8580307871042696</v>
      </c>
      <c r="G21266" s="3">
        <v>28.23438993635575</v>
      </c>
      <c r="H21266" s="3">
        <v>23.11907958984375</v>
      </c>
      <c r="I21266" s="3">
        <f t="shared" si="1"/>
        <v>11.55953979</v>
      </c>
      <c r="J21266" s="3">
        <v>69.35723876953125</v>
      </c>
      <c r="K21266" s="3">
        <v>1.0</v>
      </c>
      <c r="L21266" s="3">
        <v>0.2212592558727625</v>
      </c>
      <c r="M21266" s="3">
        <v>0.6840616190692964</v>
      </c>
    </row>
    <row r="21267" ht="15.75" customHeight="1">
      <c r="A21267" s="3" t="s">
        <v>18807</v>
      </c>
      <c r="B21267" s="3" t="s">
        <v>14</v>
      </c>
      <c r="C21267" s="3">
        <v>1.57E8</v>
      </c>
      <c r="D21267" s="3">
        <v>5746.190000000001</v>
      </c>
      <c r="E21267" s="3">
        <v>2018.0</v>
      </c>
      <c r="F21267" s="3">
        <v>0.8580307871042696</v>
      </c>
      <c r="G21267" s="3">
        <v>25.85725194496743</v>
      </c>
      <c r="H21267" s="3">
        <v>42.14139938354492</v>
      </c>
      <c r="I21267" s="3">
        <f t="shared" si="1"/>
        <v>21.07069969</v>
      </c>
      <c r="J21267" s="3">
        <v>126.4241981506348</v>
      </c>
      <c r="K21267" s="3">
        <v>1.0</v>
      </c>
      <c r="L21267" s="3">
        <v>-0.386416865049242</v>
      </c>
      <c r="M21267" s="3">
        <v>0.3469460324599733</v>
      </c>
    </row>
    <row r="21268" ht="15.75" customHeight="1">
      <c r="A21268" s="3" t="s">
        <v>18808</v>
      </c>
      <c r="B21268" s="3" t="s">
        <v>14</v>
      </c>
      <c r="C21268" s="3">
        <v>1.421991526E9</v>
      </c>
      <c r="D21268" s="3">
        <v>5746.190000000001</v>
      </c>
      <c r="E21268" s="3">
        <v>2018.0</v>
      </c>
      <c r="F21268" s="3">
        <v>0.8580307871042696</v>
      </c>
      <c r="G21268" s="3">
        <v>287.1973314419523</v>
      </c>
      <c r="H21268" s="3">
        <v>384.4611206054688</v>
      </c>
      <c r="I21268" s="3">
        <f t="shared" si="1"/>
        <v>192.2305603</v>
      </c>
      <c r="J21268" s="3">
        <v>1153.383361816406</v>
      </c>
      <c r="K21268" s="3">
        <v>1.0</v>
      </c>
      <c r="L21268" s="3">
        <v>-0.2529873216057336</v>
      </c>
      <c r="M21268" s="3">
        <v>0.7020715877865789</v>
      </c>
    </row>
    <row r="21269" ht="15.75" customHeight="1">
      <c r="A21269" s="3" t="s">
        <v>18809</v>
      </c>
      <c r="B21269" s="3" t="s">
        <v>14</v>
      </c>
      <c r="C21269" s="3">
        <v>1.29236567E9</v>
      </c>
      <c r="D21269" s="3">
        <v>5746.190000000001</v>
      </c>
      <c r="E21269" s="3">
        <v>2018.0</v>
      </c>
      <c r="F21269" s="3">
        <v>0.8580307871042696</v>
      </c>
      <c r="G21269" s="3">
        <v>262.1214489203325</v>
      </c>
      <c r="H21269" s="3">
        <v>139.3533935546875</v>
      </c>
      <c r="I21269" s="3">
        <f t="shared" si="1"/>
        <v>69.67669678</v>
      </c>
      <c r="J21269" s="3">
        <v>418.0601806640625</v>
      </c>
      <c r="K21269" s="3">
        <v>1.0</v>
      </c>
      <c r="L21269" s="3">
        <v>0.8809836074603103</v>
      </c>
      <c r="M21269" s="3">
        <v>0.05664232089956881</v>
      </c>
    </row>
    <row r="21270" ht="15.75" customHeight="1">
      <c r="A21270" s="3" t="s">
        <v>18810</v>
      </c>
      <c r="B21270" s="3" t="s">
        <v>14</v>
      </c>
      <c r="C21270" s="3">
        <v>2.5E8</v>
      </c>
      <c r="D21270" s="3">
        <v>5746.190000000001</v>
      </c>
      <c r="E21270" s="3">
        <v>2018.0</v>
      </c>
      <c r="F21270" s="3">
        <v>0.8580307871042696</v>
      </c>
      <c r="G21270" s="3">
        <v>48.01162975364273</v>
      </c>
      <c r="H21270" s="3">
        <v>17.89727020263672</v>
      </c>
      <c r="I21270" s="3">
        <f t="shared" si="1"/>
        <v>8.948635101</v>
      </c>
      <c r="J21270" s="3">
        <v>53.69181060791016</v>
      </c>
      <c r="K21270" s="3">
        <v>1.0</v>
      </c>
      <c r="L21270" s="3">
        <v>1.682623059832298</v>
      </c>
      <c r="M21270" s="3">
        <v>0.01359019284236764</v>
      </c>
    </row>
    <row r="21271" ht="15.75" customHeight="1">
      <c r="A21271" s="3" t="s">
        <v>18811</v>
      </c>
      <c r="B21271" s="3" t="s">
        <v>14</v>
      </c>
      <c r="C21271" s="3">
        <v>2.4E8</v>
      </c>
      <c r="D21271" s="3">
        <v>5746.190000000001</v>
      </c>
      <c r="E21271" s="3">
        <v>2018.0</v>
      </c>
      <c r="F21271" s="3">
        <v>0.8580307871042696</v>
      </c>
      <c r="G21271" s="3">
        <v>48.63900786207225</v>
      </c>
      <c r="H21271" s="3">
        <v>48.89296340942383</v>
      </c>
      <c r="I21271" s="3">
        <f t="shared" si="1"/>
        <v>24.4464817</v>
      </c>
      <c r="J21271" s="3">
        <v>146.6788902282715</v>
      </c>
      <c r="K21271" s="3">
        <v>1.0</v>
      </c>
      <c r="L21271" s="3">
        <v>-0.005194112396603721</v>
      </c>
      <c r="M21271" s="3">
        <v>1.891053288092946</v>
      </c>
    </row>
    <row r="21272" ht="15.75" customHeight="1">
      <c r="A21272" s="3" t="s">
        <v>18812</v>
      </c>
      <c r="B21272" s="3" t="s">
        <v>14</v>
      </c>
      <c r="C21272" s="3">
        <v>1.485E8</v>
      </c>
      <c r="D21272" s="3">
        <v>5746.190000000001</v>
      </c>
      <c r="E21272" s="3">
        <v>2018.0</v>
      </c>
      <c r="F21272" s="3">
        <v>0.8580307871042696</v>
      </c>
      <c r="G21272" s="3">
        <v>22.84088794111275</v>
      </c>
      <c r="H21272" s="3">
        <v>25.13828086853027</v>
      </c>
      <c r="I21272" s="3">
        <f t="shared" si="1"/>
        <v>12.56914043</v>
      </c>
      <c r="J21272" s="3">
        <v>75.41484260559082</v>
      </c>
      <c r="K21272" s="3">
        <v>1.0</v>
      </c>
      <c r="L21272" s="3">
        <v>-0.09139021635698039</v>
      </c>
      <c r="M21272" s="3">
        <v>1.644564294400153</v>
      </c>
    </row>
    <row r="21273" ht="15.75" customHeight="1">
      <c r="A21273" s="3" t="s">
        <v>18813</v>
      </c>
      <c r="B21273" s="3" t="s">
        <v>14</v>
      </c>
      <c r="C21273" s="3">
        <v>1.46E8</v>
      </c>
      <c r="D21273" s="3">
        <v>5746.190000000001</v>
      </c>
      <c r="E21273" s="3">
        <v>2018.0</v>
      </c>
      <c r="F21273" s="3">
        <v>0.8580307871042696</v>
      </c>
      <c r="G21273" s="3">
        <v>29.43364973101905</v>
      </c>
      <c r="H21273" s="3">
        <v>54.65841674804688</v>
      </c>
      <c r="I21273" s="3">
        <f t="shared" si="1"/>
        <v>27.32920837</v>
      </c>
      <c r="J21273" s="3">
        <v>163.9752502441406</v>
      </c>
      <c r="K21273" s="3">
        <v>1.0</v>
      </c>
      <c r="L21273" s="3">
        <v>-0.4614983111073958</v>
      </c>
      <c r="M21273" s="3">
        <v>0.2462867500675733</v>
      </c>
    </row>
    <row r="21274" ht="15.75" customHeight="1">
      <c r="A21274" s="3" t="s">
        <v>18814</v>
      </c>
      <c r="B21274" s="3" t="s">
        <v>14</v>
      </c>
      <c r="C21274" s="3">
        <v>8.1050964E7</v>
      </c>
      <c r="D21274" s="3">
        <v>5746.190000000001</v>
      </c>
      <c r="E21274" s="3">
        <v>2018.0</v>
      </c>
      <c r="F21274" s="3">
        <v>0.8580307871042696</v>
      </c>
      <c r="G21274" s="3">
        <v>16.43899676752007</v>
      </c>
      <c r="H21274" s="3">
        <v>19.44788360595703</v>
      </c>
      <c r="I21274" s="3">
        <f t="shared" si="1"/>
        <v>9.723941803</v>
      </c>
      <c r="J21274" s="3">
        <v>58.34365081787109</v>
      </c>
      <c r="K21274" s="3">
        <v>1.0</v>
      </c>
      <c r="L21274" s="3">
        <v>-0.1547153870005329</v>
      </c>
      <c r="M21274" s="3">
        <v>1.224360656886403</v>
      </c>
    </row>
    <row r="21275" ht="15.75" customHeight="1">
      <c r="A21275" s="3" t="s">
        <v>7606</v>
      </c>
      <c r="B21275" s="3" t="s">
        <v>14</v>
      </c>
      <c r="C21275" s="3">
        <v>4.14E8</v>
      </c>
      <c r="D21275" s="3">
        <v>5746.190000000001</v>
      </c>
      <c r="E21275" s="3">
        <v>2018.0</v>
      </c>
      <c r="F21275" s="3">
        <v>0.8580307871042696</v>
      </c>
      <c r="G21275" s="3">
        <v>83.95045724374187</v>
      </c>
      <c r="H21275" s="3">
        <v>70.31635284423828</v>
      </c>
      <c r="I21275" s="3">
        <f t="shared" si="1"/>
        <v>35.15817642</v>
      </c>
      <c r="J21275" s="3">
        <v>210.9490585327148</v>
      </c>
      <c r="K21275" s="3">
        <v>1.0</v>
      </c>
      <c r="L21275" s="3">
        <v>0.1938966378092057</v>
      </c>
      <c r="M21275" s="3">
        <v>0.7996029255709458</v>
      </c>
    </row>
    <row r="21276" ht="15.75" customHeight="1">
      <c r="A21276" s="3" t="s">
        <v>18815</v>
      </c>
      <c r="B21276" s="3" t="s">
        <v>14</v>
      </c>
      <c r="C21276" s="3">
        <v>1.3E8</v>
      </c>
      <c r="D21276" s="3">
        <v>5746.190000000001</v>
      </c>
      <c r="E21276" s="3">
        <v>2018.0</v>
      </c>
      <c r="F21276" s="3">
        <v>0.8580307871042696</v>
      </c>
      <c r="G21276" s="3">
        <v>26.36698664368206</v>
      </c>
      <c r="H21276" s="3">
        <v>27.44743919372559</v>
      </c>
      <c r="I21276" s="3">
        <f t="shared" si="1"/>
        <v>13.7237196</v>
      </c>
      <c r="J21276" s="3">
        <v>82.34231758117676</v>
      </c>
      <c r="K21276" s="3">
        <v>1.0</v>
      </c>
      <c r="L21276" s="3">
        <v>-0.03936442093623486</v>
      </c>
      <c r="M21276" s="3">
        <v>1.875940567698673</v>
      </c>
    </row>
    <row r="21277" ht="15.75" customHeight="1">
      <c r="A21277" s="3" t="s">
        <v>18816</v>
      </c>
      <c r="B21277" s="3" t="s">
        <v>14</v>
      </c>
      <c r="C21277" s="3">
        <v>1.1487E8</v>
      </c>
      <c r="D21277" s="3">
        <v>5746.190000000001</v>
      </c>
      <c r="E21277" s="3">
        <v>2018.0</v>
      </c>
      <c r="F21277" s="3">
        <v>0.8580307871042696</v>
      </c>
      <c r="G21277" s="3">
        <v>23.29827504430584</v>
      </c>
      <c r="H21277" s="3">
        <v>18.67493438720703</v>
      </c>
      <c r="I21277" s="3">
        <f t="shared" si="1"/>
        <v>9.337467194</v>
      </c>
      <c r="J21277" s="3">
        <v>56.02480316162109</v>
      </c>
      <c r="K21277" s="3">
        <v>1.0</v>
      </c>
      <c r="L21277" s="3">
        <v>0.2475693119578482</v>
      </c>
      <c r="M21277" s="3">
        <v>0.5904328800321285</v>
      </c>
    </row>
    <row r="21278" ht="15.75" customHeight="1">
      <c r="A21278" s="3" t="s">
        <v>18817</v>
      </c>
      <c r="B21278" s="3" t="s">
        <v>14</v>
      </c>
      <c r="C21278" s="3">
        <v>1.43E8</v>
      </c>
      <c r="D21278" s="3">
        <v>5746.190000000001</v>
      </c>
      <c r="E21278" s="3">
        <v>2018.0</v>
      </c>
      <c r="F21278" s="3">
        <v>0.8580307871042696</v>
      </c>
      <c r="G21278" s="3">
        <v>28.44541608572872</v>
      </c>
      <c r="H21278" s="3">
        <v>28.60837364196777</v>
      </c>
      <c r="I21278" s="3">
        <f t="shared" si="1"/>
        <v>14.30418682</v>
      </c>
      <c r="J21278" s="3">
        <v>85.82512092590332</v>
      </c>
      <c r="K21278" s="3">
        <v>1.0</v>
      </c>
      <c r="L21278" s="3">
        <v>-0.005696148906556588</v>
      </c>
      <c r="M21278" s="3">
        <v>1.891743405887412</v>
      </c>
    </row>
    <row r="21279" ht="15.75" customHeight="1">
      <c r="A21279" s="3" t="s">
        <v>18818</v>
      </c>
      <c r="B21279" s="3" t="s">
        <v>14</v>
      </c>
      <c r="C21279" s="3">
        <v>9.7795E8</v>
      </c>
      <c r="D21279" s="3">
        <v>5746.190000000001</v>
      </c>
      <c r="E21279" s="3">
        <v>2018.0</v>
      </c>
      <c r="F21279" s="3">
        <v>0.8580307871042696</v>
      </c>
      <c r="G21279" s="3">
        <v>194.2601999428361</v>
      </c>
      <c r="H21279" s="3">
        <v>69.09357452392578</v>
      </c>
      <c r="I21279" s="3">
        <f t="shared" si="1"/>
        <v>34.54678726</v>
      </c>
      <c r="J21279" s="3">
        <v>207.2807235717773</v>
      </c>
      <c r="K21279" s="3">
        <v>1.0</v>
      </c>
      <c r="L21279" s="3">
        <v>1.811552322793309</v>
      </c>
      <c r="M21279" s="3">
        <v>0.01151079168783424</v>
      </c>
    </row>
    <row r="21280" ht="15.75" customHeight="1">
      <c r="A21280" s="3" t="s">
        <v>11026</v>
      </c>
      <c r="B21280" s="3" t="s">
        <v>14</v>
      </c>
      <c r="C21280" s="3">
        <v>1.376824838E9</v>
      </c>
      <c r="D21280" s="3">
        <v>5746.190000000001</v>
      </c>
      <c r="E21280" s="3">
        <v>2018.0</v>
      </c>
      <c r="F21280" s="3">
        <v>0.8580307871042696</v>
      </c>
      <c r="G21280" s="3">
        <v>279.251708571044</v>
      </c>
      <c r="H21280" s="3">
        <v>135.7551116943359</v>
      </c>
      <c r="I21280" s="3">
        <f t="shared" si="1"/>
        <v>67.87755585</v>
      </c>
      <c r="J21280" s="3">
        <v>407.2653350830078</v>
      </c>
      <c r="K21280" s="3">
        <v>1.0</v>
      </c>
      <c r="L21280" s="3">
        <v>1.057025367853571</v>
      </c>
      <c r="M21280" s="3">
        <v>0.03815363959143368</v>
      </c>
    </row>
    <row r="21281" ht="15.75" customHeight="1">
      <c r="A21281" s="3" t="s">
        <v>7946</v>
      </c>
      <c r="B21281" s="3" t="s">
        <v>14</v>
      </c>
      <c r="C21281" s="3">
        <v>6.7338E8</v>
      </c>
      <c r="D21281" s="3">
        <v>5746.190000000001</v>
      </c>
      <c r="E21281" s="3">
        <v>2018.0</v>
      </c>
      <c r="F21281" s="3">
        <v>0.8580307871042696</v>
      </c>
      <c r="G21281" s="3">
        <v>94.19098921019962</v>
      </c>
      <c r="H21281" s="3">
        <v>95.0836410522461</v>
      </c>
      <c r="I21281" s="3">
        <f t="shared" si="1"/>
        <v>47.54182053</v>
      </c>
      <c r="J21281" s="3">
        <v>285.2509231567383</v>
      </c>
      <c r="K21281" s="3">
        <v>1.0</v>
      </c>
      <c r="L21281" s="3">
        <v>-0.009388069621313576</v>
      </c>
      <c r="M21281" s="3">
        <v>1.895991612128625</v>
      </c>
    </row>
    <row r="21282" ht="15.75" customHeight="1">
      <c r="A21282" s="3" t="s">
        <v>7504</v>
      </c>
      <c r="B21282" s="3" t="s">
        <v>14</v>
      </c>
      <c r="C21282" s="3">
        <v>3.585699E8</v>
      </c>
      <c r="D21282" s="3">
        <v>5746.190000000001</v>
      </c>
      <c r="E21282" s="3">
        <v>2018.0</v>
      </c>
      <c r="F21282" s="3">
        <v>0.8580307871042696</v>
      </c>
      <c r="G21282" s="3">
        <v>72.72095558742048</v>
      </c>
      <c r="H21282" s="3">
        <v>71.31829071044922</v>
      </c>
      <c r="I21282" s="3">
        <f t="shared" si="1"/>
        <v>35.65914536</v>
      </c>
      <c r="J21282" s="3">
        <v>213.9548721313477</v>
      </c>
      <c r="K21282" s="3">
        <v>1.0</v>
      </c>
      <c r="L21282" s="3">
        <v>0.01966767379024896</v>
      </c>
      <c r="M21282" s="3">
        <v>1.825033669819703</v>
      </c>
    </row>
    <row r="21283" ht="15.75" customHeight="1">
      <c r="A21283" s="3" t="s">
        <v>18819</v>
      </c>
      <c r="B21283" s="3" t="s">
        <v>14</v>
      </c>
      <c r="C21283" s="3">
        <v>2.2E8</v>
      </c>
      <c r="D21283" s="3">
        <v>5746.190000000001</v>
      </c>
      <c r="E21283" s="3">
        <v>2018.0</v>
      </c>
      <c r="F21283" s="3">
        <v>0.8580307871042696</v>
      </c>
      <c r="G21283" s="3">
        <v>40.88906697407109</v>
      </c>
      <c r="H21283" s="3">
        <v>31.82563972473145</v>
      </c>
      <c r="I21283" s="3">
        <f t="shared" si="1"/>
        <v>15.91281986</v>
      </c>
      <c r="J21283" s="3">
        <v>95.47691917419434</v>
      </c>
      <c r="K21283" s="3">
        <v>1.0</v>
      </c>
      <c r="L21283" s="3">
        <v>0.2847838198299131</v>
      </c>
      <c r="M21283" s="3">
        <v>0.4827630641440059</v>
      </c>
    </row>
    <row r="21284" ht="15.75" customHeight="1">
      <c r="A21284" s="3" t="s">
        <v>8731</v>
      </c>
      <c r="B21284" s="3" t="s">
        <v>14</v>
      </c>
      <c r="C21284" s="3">
        <v>1.57E8</v>
      </c>
      <c r="D21284" s="3">
        <v>5746.190000000001</v>
      </c>
      <c r="E21284" s="3">
        <v>2018.0</v>
      </c>
      <c r="F21284" s="3">
        <v>0.8580307871042696</v>
      </c>
      <c r="G21284" s="3">
        <v>28.62967974365835</v>
      </c>
      <c r="H21284" s="3">
        <v>32.7158088684082</v>
      </c>
      <c r="I21284" s="3">
        <f t="shared" si="1"/>
        <v>16.35790443</v>
      </c>
      <c r="J21284" s="3">
        <v>98.14742660522461</v>
      </c>
      <c r="K21284" s="3">
        <v>1.0</v>
      </c>
      <c r="L21284" s="3">
        <v>-0.1248976952147315</v>
      </c>
      <c r="M21284" s="3">
        <v>1.424923507521792</v>
      </c>
    </row>
    <row r="21285" ht="15.75" customHeight="1">
      <c r="A21285" s="3" t="s">
        <v>18820</v>
      </c>
      <c r="B21285" s="3" t="s">
        <v>14</v>
      </c>
      <c r="C21285" s="3">
        <v>4.8223E7</v>
      </c>
      <c r="D21285" s="3">
        <v>5746.190000000001</v>
      </c>
      <c r="E21285" s="3">
        <v>2018.0</v>
      </c>
      <c r="F21285" s="3">
        <v>0.8580307871042696</v>
      </c>
      <c r="G21285" s="3">
        <v>9.78073228398677</v>
      </c>
      <c r="H21285" s="3">
        <v>13.5633487701416</v>
      </c>
      <c r="I21285" s="3">
        <f t="shared" si="1"/>
        <v>6.781674385</v>
      </c>
      <c r="J21285" s="3">
        <v>40.6900463104248</v>
      </c>
      <c r="K21285" s="3">
        <v>1.0</v>
      </c>
      <c r="L21285" s="3">
        <v>-0.2788851448310387</v>
      </c>
      <c r="M21285" s="3">
        <v>0.6070087780498868</v>
      </c>
    </row>
    <row r="21286" ht="15.75" customHeight="1">
      <c r="A21286" s="3" t="s">
        <v>18821</v>
      </c>
      <c r="B21286" s="3" t="s">
        <v>14</v>
      </c>
      <c r="C21286" s="3">
        <v>3.8E7</v>
      </c>
      <c r="D21286" s="3">
        <v>5746.190000000001</v>
      </c>
      <c r="E21286" s="3">
        <v>2018.0</v>
      </c>
      <c r="F21286" s="3">
        <v>0.8580307871042696</v>
      </c>
      <c r="G21286" s="3">
        <v>7.707273018922449</v>
      </c>
      <c r="H21286" s="3">
        <v>25.15880393981934</v>
      </c>
      <c r="I21286" s="3">
        <f t="shared" si="1"/>
        <v>12.57940197</v>
      </c>
      <c r="J21286" s="3">
        <v>75.47641181945801</v>
      </c>
      <c r="K21286" s="3">
        <v>1.0</v>
      </c>
      <c r="L21286" s="3">
        <v>-0.6936550307654333</v>
      </c>
      <c r="M21286" s="3">
        <v>0.1049898459121824</v>
      </c>
    </row>
    <row r="21287" ht="15.75" customHeight="1">
      <c r="A21287" s="3" t="s">
        <v>18822</v>
      </c>
      <c r="B21287" s="3" t="s">
        <v>14</v>
      </c>
      <c r="C21287" s="3">
        <v>7.22416E8</v>
      </c>
      <c r="D21287" s="3">
        <v>5746.190000000001</v>
      </c>
      <c r="E21287" s="3">
        <v>2018.0</v>
      </c>
      <c r="F21287" s="3">
        <v>0.8580307871042696</v>
      </c>
      <c r="G21287" s="3">
        <v>128.2733617917714</v>
      </c>
      <c r="H21287" s="3">
        <v>89.31646728515625</v>
      </c>
      <c r="I21287" s="3">
        <f t="shared" si="1"/>
        <v>44.65823364</v>
      </c>
      <c r="J21287" s="3">
        <v>267.9494018554688</v>
      </c>
      <c r="K21287" s="3">
        <v>1.0</v>
      </c>
      <c r="L21287" s="3">
        <v>0.4361669879109685</v>
      </c>
      <c r="M21287" s="3">
        <v>0.2349841938883584</v>
      </c>
    </row>
    <row r="21288" ht="15.75" customHeight="1">
      <c r="A21288" s="3" t="s">
        <v>18823</v>
      </c>
      <c r="B21288" s="3" t="s">
        <v>14</v>
      </c>
      <c r="C21288" s="3">
        <v>1.57E8</v>
      </c>
      <c r="D21288" s="3">
        <v>5746.190000000001</v>
      </c>
      <c r="E21288" s="3">
        <v>2018.0</v>
      </c>
      <c r="F21288" s="3">
        <v>0.8580307871042696</v>
      </c>
      <c r="G21288" s="3">
        <v>31.4375609982363</v>
      </c>
      <c r="H21288" s="3">
        <v>102.1001815795898</v>
      </c>
      <c r="I21288" s="3">
        <f t="shared" si="1"/>
        <v>51.05009079</v>
      </c>
      <c r="J21288" s="3">
        <v>306.3005447387695</v>
      </c>
      <c r="K21288" s="3">
        <v>1.0</v>
      </c>
      <c r="L21288" s="3">
        <v>-0.6920910373334657</v>
      </c>
      <c r="M21288" s="3">
        <v>0.105505979648924</v>
      </c>
    </row>
    <row r="21289" ht="15.75" customHeight="1">
      <c r="A21289" s="3" t="s">
        <v>18824</v>
      </c>
      <c r="B21289" s="3" t="s">
        <v>14</v>
      </c>
      <c r="C21289" s="3">
        <v>6.8E8</v>
      </c>
      <c r="D21289" s="3">
        <v>5746.190000000001</v>
      </c>
      <c r="E21289" s="3">
        <v>2018.0</v>
      </c>
      <c r="F21289" s="3">
        <v>0.8580307871042696</v>
      </c>
      <c r="G21289" s="3">
        <v>137.863440480027</v>
      </c>
      <c r="H21289" s="3">
        <v>27.52537536621094</v>
      </c>
      <c r="I21289" s="3">
        <f t="shared" si="1"/>
        <v>13.76268768</v>
      </c>
      <c r="J21289" s="3">
        <v>82.57612609863281</v>
      </c>
      <c r="K21289" s="3">
        <v>0.0</v>
      </c>
      <c r="L21289" s="3">
        <v>4.008594384121012</v>
      </c>
      <c r="M21289" s="3">
        <v>0.001893346985631607</v>
      </c>
    </row>
    <row r="21290" ht="15.75" customHeight="1">
      <c r="A21290" s="3" t="s">
        <v>11497</v>
      </c>
      <c r="B21290" s="3" t="s">
        <v>14</v>
      </c>
      <c r="C21290" s="3">
        <v>4.8E9</v>
      </c>
      <c r="D21290" s="3">
        <v>5746.190000000001</v>
      </c>
      <c r="E21290" s="3">
        <v>2018.0</v>
      </c>
      <c r="F21290" s="3">
        <v>0.8580307871042696</v>
      </c>
      <c r="G21290" s="3">
        <v>963.2513621233074</v>
      </c>
      <c r="H21290" s="3">
        <v>442.1390380859375</v>
      </c>
      <c r="I21290" s="3">
        <f t="shared" si="1"/>
        <v>221.069519</v>
      </c>
      <c r="J21290" s="3">
        <v>1326.417114257812</v>
      </c>
      <c r="K21290" s="3">
        <v>1.0</v>
      </c>
      <c r="L21290" s="3">
        <v>1.178616406036697</v>
      </c>
      <c r="M21290" s="3">
        <v>0.03003783388255931</v>
      </c>
    </row>
    <row r="21291" ht="15.75" customHeight="1">
      <c r="A21291" s="3" t="s">
        <v>8844</v>
      </c>
      <c r="B21291" s="3" t="s">
        <v>14</v>
      </c>
      <c r="C21291" s="3">
        <v>1.5E8</v>
      </c>
      <c r="D21291" s="3">
        <v>5746.190000000001</v>
      </c>
      <c r="E21291" s="3">
        <v>2018.0</v>
      </c>
      <c r="F21291" s="3">
        <v>0.8580307871042696</v>
      </c>
      <c r="G21291" s="3">
        <v>30.42344612732546</v>
      </c>
      <c r="H21291" s="3">
        <v>23.18492889404297</v>
      </c>
      <c r="I21291" s="3">
        <f t="shared" si="1"/>
        <v>11.59246445</v>
      </c>
      <c r="J21291" s="3">
        <v>69.5547866821289</v>
      </c>
      <c r="K21291" s="3">
        <v>1.0</v>
      </c>
      <c r="L21291" s="3">
        <v>0.3122078685840748</v>
      </c>
      <c r="M21291" s="3">
        <v>0.4186878877907834</v>
      </c>
    </row>
    <row r="21292" ht="15.75" customHeight="1">
      <c r="A21292" s="3" t="s">
        <v>18825</v>
      </c>
      <c r="B21292" s="3" t="s">
        <v>14</v>
      </c>
      <c r="C21292" s="3">
        <v>1.15E8</v>
      </c>
      <c r="D21292" s="3">
        <v>5746.190000000001</v>
      </c>
      <c r="E21292" s="3">
        <v>2018.0</v>
      </c>
      <c r="F21292" s="3">
        <v>0.8580307871042696</v>
      </c>
      <c r="G21292" s="3">
        <v>23.32421204624425</v>
      </c>
      <c r="H21292" s="3">
        <v>34.71052551269531</v>
      </c>
      <c r="I21292" s="3">
        <f t="shared" si="1"/>
        <v>17.35526276</v>
      </c>
      <c r="J21292" s="3">
        <v>104.1315765380859</v>
      </c>
      <c r="K21292" s="3">
        <v>1.0</v>
      </c>
      <c r="L21292" s="3">
        <v>-0.3280363318696094</v>
      </c>
      <c r="M21292" s="3">
        <v>0.4654485517931399</v>
      </c>
    </row>
    <row r="21293" ht="15.75" customHeight="1">
      <c r="A21293" s="3" t="s">
        <v>18826</v>
      </c>
      <c r="B21293" s="3" t="s">
        <v>14</v>
      </c>
      <c r="C21293" s="3">
        <v>1.2E8</v>
      </c>
      <c r="D21293" s="3">
        <v>5746.190000000001</v>
      </c>
      <c r="E21293" s="3">
        <v>2018.0</v>
      </c>
      <c r="F21293" s="3">
        <v>0.8580307871042696</v>
      </c>
      <c r="G21293" s="3">
        <v>22.18937795521504</v>
      </c>
      <c r="H21293" s="3">
        <v>21.85995101928711</v>
      </c>
      <c r="I21293" s="3">
        <f t="shared" si="1"/>
        <v>10.92997551</v>
      </c>
      <c r="J21293" s="3">
        <v>65.57985305786133</v>
      </c>
      <c r="K21293" s="3">
        <v>1.0</v>
      </c>
      <c r="L21293" s="3">
        <v>0.01506988444929632</v>
      </c>
      <c r="M21293" s="3">
        <v>1.841697236783486</v>
      </c>
    </row>
    <row r="21294" ht="15.75" customHeight="1">
      <c r="A21294" s="3" t="s">
        <v>18827</v>
      </c>
      <c r="B21294" s="3" t="s">
        <v>14</v>
      </c>
      <c r="C21294" s="3">
        <v>1.04634875E8</v>
      </c>
      <c r="D21294" s="3">
        <v>5746.190000000001</v>
      </c>
      <c r="E21294" s="3">
        <v>2018.0</v>
      </c>
      <c r="F21294" s="3">
        <v>0.8580307871042696</v>
      </c>
      <c r="G21294" s="3">
        <v>21.22235655067955</v>
      </c>
      <c r="H21294" s="3">
        <v>26.01029205322266</v>
      </c>
      <c r="I21294" s="3">
        <f t="shared" si="1"/>
        <v>13.00514603</v>
      </c>
      <c r="J21294" s="3">
        <v>78.03087615966797</v>
      </c>
      <c r="K21294" s="3">
        <v>1.0</v>
      </c>
      <c r="L21294" s="3">
        <v>-0.18407849834004</v>
      </c>
      <c r="M21294" s="3">
        <v>1.041201258669611</v>
      </c>
    </row>
    <row r="21295" ht="15.75" customHeight="1">
      <c r="A21295" s="3" t="s">
        <v>18828</v>
      </c>
      <c r="B21295" s="3" t="s">
        <v>14</v>
      </c>
      <c r="C21295" s="3">
        <v>7.2E7</v>
      </c>
      <c r="D21295" s="3">
        <v>5746.190000000001</v>
      </c>
      <c r="E21295" s="3">
        <v>2018.0</v>
      </c>
      <c r="F21295" s="3">
        <v>0.8580307871042696</v>
      </c>
      <c r="G21295" s="3">
        <v>14.54490582508052</v>
      </c>
      <c r="H21295" s="3">
        <v>15.76482200622559</v>
      </c>
      <c r="I21295" s="3">
        <f t="shared" si="1"/>
        <v>7.882411003</v>
      </c>
      <c r="J21295" s="3">
        <v>47.29446601867676</v>
      </c>
      <c r="K21295" s="3">
        <v>1.0</v>
      </c>
      <c r="L21295" s="3">
        <v>-0.07738217283159422</v>
      </c>
      <c r="M21295" s="3">
        <v>1.725357600182805</v>
      </c>
    </row>
    <row r="21296" ht="15.75" customHeight="1">
      <c r="A21296" s="3" t="s">
        <v>18829</v>
      </c>
      <c r="B21296" s="3" t="s">
        <v>14</v>
      </c>
      <c r="C21296" s="3">
        <v>9.99353E7</v>
      </c>
      <c r="D21296" s="3">
        <v>5746.190000000001</v>
      </c>
      <c r="E21296" s="3">
        <v>2018.0</v>
      </c>
      <c r="F21296" s="3">
        <v>0.8580307871042696</v>
      </c>
      <c r="G21296" s="3">
        <v>20.26917477178738</v>
      </c>
      <c r="H21296" s="3">
        <v>27.68651962280273</v>
      </c>
      <c r="I21296" s="3">
        <f t="shared" si="1"/>
        <v>13.84325981</v>
      </c>
      <c r="J21296" s="3">
        <v>83.0595588684082</v>
      </c>
      <c r="K21296" s="3">
        <v>1.0</v>
      </c>
      <c r="L21296" s="3">
        <v>-0.2679045597665657</v>
      </c>
      <c r="M21296" s="3">
        <v>0.6453802485142649</v>
      </c>
    </row>
    <row r="21297" ht="15.75" customHeight="1">
      <c r="A21297" s="3" t="s">
        <v>18830</v>
      </c>
      <c r="B21297" s="3" t="s">
        <v>14</v>
      </c>
      <c r="C21297" s="3">
        <v>2.057E8</v>
      </c>
      <c r="D21297" s="3">
        <v>5746.190000000001</v>
      </c>
      <c r="E21297" s="3">
        <v>2018.0</v>
      </c>
      <c r="F21297" s="3">
        <v>0.8580307871042696</v>
      </c>
      <c r="G21297" s="3">
        <v>41.72068578927231</v>
      </c>
      <c r="H21297" s="3">
        <v>119.8668060302734</v>
      </c>
      <c r="I21297" s="3">
        <f t="shared" si="1"/>
        <v>59.93340302</v>
      </c>
      <c r="J21297" s="3">
        <v>359.6004180908203</v>
      </c>
      <c r="K21297" s="3">
        <v>1.0</v>
      </c>
      <c r="L21297" s="3">
        <v>-0.6519412907462023</v>
      </c>
      <c r="M21297" s="3">
        <v>0.1200635795449806</v>
      </c>
    </row>
    <row r="21298" ht="15.75" customHeight="1">
      <c r="A21298" s="3" t="s">
        <v>18831</v>
      </c>
      <c r="B21298" s="3" t="s">
        <v>14</v>
      </c>
      <c r="C21298" s="3">
        <v>8.2E7</v>
      </c>
      <c r="D21298" s="3">
        <v>5746.190000000001</v>
      </c>
      <c r="E21298" s="3">
        <v>2018.0</v>
      </c>
      <c r="F21298" s="3">
        <v>0.8580307871042696</v>
      </c>
      <c r="G21298" s="3">
        <v>16.46655838148169</v>
      </c>
      <c r="H21298" s="3">
        <v>16.2144718170166</v>
      </c>
      <c r="I21298" s="3">
        <f t="shared" si="1"/>
        <v>8.107235909</v>
      </c>
      <c r="J21298" s="3">
        <v>48.6434154510498</v>
      </c>
      <c r="K21298" s="3">
        <v>1.0</v>
      </c>
      <c r="L21298" s="3">
        <v>0.01554701055390083</v>
      </c>
      <c r="M21298" s="3">
        <v>1.840055772512517</v>
      </c>
    </row>
    <row r="21299" ht="15.75" customHeight="1">
      <c r="A21299" s="3" t="s">
        <v>18832</v>
      </c>
      <c r="B21299" s="3" t="s">
        <v>14</v>
      </c>
      <c r="C21299" s="3">
        <v>1.41E8</v>
      </c>
      <c r="D21299" s="3">
        <v>5746.190000000001</v>
      </c>
      <c r="E21299" s="3">
        <v>2018.0</v>
      </c>
      <c r="F21299" s="3">
        <v>0.8580307871042696</v>
      </c>
      <c r="G21299" s="3">
        <v>27.22764362409694</v>
      </c>
      <c r="H21299" s="3">
        <v>25.65959167480469</v>
      </c>
      <c r="I21299" s="3">
        <f t="shared" si="1"/>
        <v>12.82979584</v>
      </c>
      <c r="J21299" s="3">
        <v>76.97877502441406</v>
      </c>
      <c r="K21299" s="3">
        <v>1.0</v>
      </c>
      <c r="L21299" s="3">
        <v>0.06110977794054029</v>
      </c>
      <c r="M21299" s="3">
        <v>1.607071185339044</v>
      </c>
    </row>
    <row r="21300" ht="15.75" customHeight="1">
      <c r="A21300" s="3" t="s">
        <v>18833</v>
      </c>
      <c r="B21300" s="3" t="s">
        <v>14</v>
      </c>
      <c r="C21300" s="3">
        <v>1.38106073E8</v>
      </c>
      <c r="D21300" s="3">
        <v>5746.190000000001</v>
      </c>
      <c r="E21300" s="3">
        <v>2018.0</v>
      </c>
      <c r="F21300" s="3">
        <v>0.8580307871042696</v>
      </c>
      <c r="G21300" s="3">
        <v>28.01108447847984</v>
      </c>
      <c r="H21300" s="3">
        <v>28.03103828430176</v>
      </c>
      <c r="I21300" s="3">
        <f t="shared" si="1"/>
        <v>14.01551914</v>
      </c>
      <c r="J21300" s="3">
        <v>84.09311485290527</v>
      </c>
      <c r="K21300" s="3">
        <v>1.0</v>
      </c>
      <c r="L21300" s="3">
        <v>-7.118468327692325E-4</v>
      </c>
      <c r="M21300" s="3">
        <v>1.883713092710824</v>
      </c>
    </row>
    <row r="21301" ht="15.75" customHeight="1">
      <c r="A21301" s="3" t="s">
        <v>12164</v>
      </c>
      <c r="B21301" s="3" t="s">
        <v>14</v>
      </c>
      <c r="C21301" s="3">
        <v>5.3172E9</v>
      </c>
      <c r="D21301" s="3">
        <v>6216.97</v>
      </c>
      <c r="E21301" s="3">
        <v>2019.0</v>
      </c>
      <c r="F21301" s="3">
        <v>0.8735781039107483</v>
      </c>
      <c r="G21301" s="3">
        <v>979.0077925647187</v>
      </c>
      <c r="H21301" s="3">
        <v>1007.910827636719</v>
      </c>
      <c r="I21301" s="3">
        <f t="shared" si="1"/>
        <v>503.9554138</v>
      </c>
      <c r="J21301" s="3">
        <v>3023.732482910156</v>
      </c>
      <c r="K21301" s="3">
        <v>1.0</v>
      </c>
      <c r="L21301" s="3">
        <v>-0.02867618273311932</v>
      </c>
      <c r="M21301" s="3">
        <v>1.894159926282255</v>
      </c>
    </row>
    <row r="21302" ht="15.75" customHeight="1">
      <c r="A21302" s="3" t="s">
        <v>18834</v>
      </c>
      <c r="B21302" s="3" t="s">
        <v>14</v>
      </c>
      <c r="C21302" s="3">
        <v>1.44173853E8</v>
      </c>
      <c r="D21302" s="3">
        <v>5746.190000000001</v>
      </c>
      <c r="E21302" s="3">
        <v>2018.0</v>
      </c>
      <c r="F21302" s="3">
        <v>0.8580307871042696</v>
      </c>
      <c r="G21302" s="3">
        <v>29.24176966476293</v>
      </c>
      <c r="H21302" s="3">
        <v>19.5401668548584</v>
      </c>
      <c r="I21302" s="3">
        <f t="shared" si="1"/>
        <v>9.770083427</v>
      </c>
      <c r="J21302" s="3">
        <v>58.6205005645752</v>
      </c>
      <c r="K21302" s="3">
        <v>1.0</v>
      </c>
      <c r="L21302" s="3">
        <v>0.4964953923867012</v>
      </c>
      <c r="M21302" s="3">
        <v>0.1839363675279142</v>
      </c>
    </row>
    <row r="21303" ht="15.75" customHeight="1">
      <c r="A21303" s="3" t="s">
        <v>18835</v>
      </c>
      <c r="B21303" s="3" t="s">
        <v>14</v>
      </c>
      <c r="C21303" s="3">
        <v>1.40798211E8</v>
      </c>
      <c r="D21303" s="3">
        <v>5746.190000000001</v>
      </c>
      <c r="E21303" s="3">
        <v>2018.0</v>
      </c>
      <c r="F21303" s="3">
        <v>0.8580307871042696</v>
      </c>
      <c r="G21303" s="3">
        <v>28.55711150890274</v>
      </c>
      <c r="H21303" s="3">
        <v>28.26965141296387</v>
      </c>
      <c r="I21303" s="3">
        <f t="shared" si="1"/>
        <v>14.13482571</v>
      </c>
      <c r="J21303" s="3">
        <v>84.8089542388916</v>
      </c>
      <c r="K21303" s="3">
        <v>1.0</v>
      </c>
      <c r="L21303" s="3">
        <v>0.01016850514849453</v>
      </c>
      <c r="M21303" s="3">
        <v>1.857340578591932</v>
      </c>
    </row>
    <row r="21304" ht="15.75" customHeight="1">
      <c r="A21304" s="3" t="s">
        <v>12165</v>
      </c>
      <c r="B21304" s="3" t="s">
        <v>14</v>
      </c>
      <c r="C21304" s="3">
        <v>9.190104E7</v>
      </c>
      <c r="D21304" s="3">
        <v>5746.190000000001</v>
      </c>
      <c r="E21304" s="3">
        <v>2018.0</v>
      </c>
      <c r="F21304" s="3">
        <v>0.8580307871042696</v>
      </c>
      <c r="G21304" s="3">
        <v>18.63964226323455</v>
      </c>
      <c r="H21304" s="3">
        <v>18.34124946594238</v>
      </c>
      <c r="I21304" s="3">
        <f t="shared" si="1"/>
        <v>9.170624733</v>
      </c>
      <c r="J21304" s="3">
        <v>55.02374839782715</v>
      </c>
      <c r="K21304" s="3">
        <v>1.0</v>
      </c>
      <c r="L21304" s="3">
        <v>0.01626894600862631</v>
      </c>
      <c r="M21304" s="3">
        <v>1.837532933955424</v>
      </c>
    </row>
    <row r="21305" ht="15.75" customHeight="1">
      <c r="A21305" s="3" t="s">
        <v>18836</v>
      </c>
      <c r="B21305" s="3" t="s">
        <v>14</v>
      </c>
      <c r="C21305" s="3">
        <v>5.54599224E8</v>
      </c>
      <c r="D21305" s="3">
        <v>5746.190000000001</v>
      </c>
      <c r="E21305" s="3">
        <v>2018.0</v>
      </c>
      <c r="F21305" s="3">
        <v>0.8580307871042696</v>
      </c>
      <c r="G21305" s="3">
        <v>112.4854640908034</v>
      </c>
      <c r="H21305" s="3">
        <v>117.2828903198242</v>
      </c>
      <c r="I21305" s="3">
        <f t="shared" si="1"/>
        <v>58.64144516</v>
      </c>
      <c r="J21305" s="3">
        <v>351.8486709594727</v>
      </c>
      <c r="K21305" s="3">
        <v>1.0</v>
      </c>
      <c r="L21305" s="3">
        <v>-0.0409047408018214</v>
      </c>
      <c r="M21305" s="3">
        <v>1.872342053181337</v>
      </c>
    </row>
    <row r="21306" ht="15.75" customHeight="1">
      <c r="A21306" s="3" t="s">
        <v>18837</v>
      </c>
      <c r="B21306" s="3" t="s">
        <v>14</v>
      </c>
      <c r="C21306" s="3">
        <v>5.1E7</v>
      </c>
      <c r="D21306" s="3">
        <v>5746.190000000001</v>
      </c>
      <c r="E21306" s="3">
        <v>2018.0</v>
      </c>
      <c r="F21306" s="3">
        <v>0.8580307871042696</v>
      </c>
      <c r="G21306" s="3">
        <v>10.23138972089649</v>
      </c>
      <c r="H21306" s="3">
        <v>18.02931594848633</v>
      </c>
      <c r="I21306" s="3">
        <f t="shared" si="1"/>
        <v>9.014657974</v>
      </c>
      <c r="J21306" s="3">
        <v>54.08794784545898</v>
      </c>
      <c r="K21306" s="3">
        <v>1.0</v>
      </c>
      <c r="L21306" s="3">
        <v>-0.4325137043396549</v>
      </c>
      <c r="M21306" s="3">
        <v>0.2798459965138398</v>
      </c>
    </row>
    <row r="21307" ht="15.75" customHeight="1">
      <c r="A21307" s="3" t="s">
        <v>18838</v>
      </c>
      <c r="B21307" s="3" t="s">
        <v>14</v>
      </c>
      <c r="C21307" s="3">
        <v>1.4728E8</v>
      </c>
      <c r="D21307" s="3">
        <v>5746.190000000001</v>
      </c>
      <c r="E21307" s="3">
        <v>2018.0</v>
      </c>
      <c r="F21307" s="3">
        <v>0.8580307871042696</v>
      </c>
      <c r="G21307" s="3">
        <v>29.87176763754995</v>
      </c>
      <c r="H21307" s="3">
        <v>27.61378860473633</v>
      </c>
      <c r="I21307" s="3">
        <f t="shared" si="1"/>
        <v>13.8068943</v>
      </c>
      <c r="J21307" s="3">
        <v>82.84136581420898</v>
      </c>
      <c r="K21307" s="3">
        <v>1.0</v>
      </c>
      <c r="L21307" s="3">
        <v>0.08176998329111336</v>
      </c>
      <c r="M21307" s="3">
        <v>1.47112870946621</v>
      </c>
    </row>
    <row r="21308" ht="15.75" customHeight="1">
      <c r="A21308" s="3" t="s">
        <v>18839</v>
      </c>
      <c r="B21308" s="3" t="s">
        <v>14</v>
      </c>
      <c r="C21308" s="3">
        <v>1.0E8</v>
      </c>
      <c r="D21308" s="3">
        <v>5746.190000000001</v>
      </c>
      <c r="E21308" s="3">
        <v>2018.0</v>
      </c>
      <c r="F21308" s="3">
        <v>0.8580307871042696</v>
      </c>
      <c r="G21308" s="3">
        <v>20.28229741821697</v>
      </c>
      <c r="H21308" s="3">
        <v>20.42384338378906</v>
      </c>
      <c r="I21308" s="3">
        <f t="shared" si="1"/>
        <v>10.21192169</v>
      </c>
      <c r="J21308" s="3">
        <v>61.27153015136719</v>
      </c>
      <c r="K21308" s="3">
        <v>1.0</v>
      </c>
      <c r="L21308" s="3">
        <v>-0.00693042748675017</v>
      </c>
      <c r="M21308" s="3">
        <v>1.893325991631581</v>
      </c>
    </row>
    <row r="21309" ht="15.75" customHeight="1">
      <c r="A21309" s="3" t="s">
        <v>18840</v>
      </c>
      <c r="B21309" s="3" t="s">
        <v>14</v>
      </c>
      <c r="C21309" s="3">
        <v>1.57E8</v>
      </c>
      <c r="D21309" s="3">
        <v>5746.190000000001</v>
      </c>
      <c r="E21309" s="3">
        <v>2018.0</v>
      </c>
      <c r="F21309" s="3">
        <v>0.8580307871042696</v>
      </c>
      <c r="G21309" s="3">
        <v>31.84318747559512</v>
      </c>
      <c r="H21309" s="3">
        <v>89.86905670166016</v>
      </c>
      <c r="I21309" s="3">
        <f t="shared" si="1"/>
        <v>44.93452835</v>
      </c>
      <c r="J21309" s="3">
        <v>269.6071701049805</v>
      </c>
      <c r="K21309" s="3">
        <v>1.0</v>
      </c>
      <c r="L21309" s="3">
        <v>-0.6456712839291783</v>
      </c>
      <c r="M21309" s="3">
        <v>0.1225858741754954</v>
      </c>
    </row>
    <row r="21310" ht="15.75" customHeight="1">
      <c r="A21310" s="3" t="s">
        <v>18841</v>
      </c>
      <c r="B21310" s="3" t="s">
        <v>14</v>
      </c>
      <c r="C21310" s="3">
        <v>4.66125E8</v>
      </c>
      <c r="D21310" s="3">
        <v>5746.190000000001</v>
      </c>
      <c r="E21310" s="3">
        <v>2018.0</v>
      </c>
      <c r="F21310" s="3">
        <v>0.8580307871042696</v>
      </c>
      <c r="G21310" s="3">
        <v>94.54085884066386</v>
      </c>
      <c r="H21310" s="3">
        <v>74.45523071289062</v>
      </c>
      <c r="I21310" s="3">
        <f t="shared" si="1"/>
        <v>37.22761536</v>
      </c>
      <c r="J21310" s="3">
        <v>223.3656921386719</v>
      </c>
      <c r="K21310" s="3">
        <v>1.0</v>
      </c>
      <c r="L21310" s="3">
        <v>0.2697678582882392</v>
      </c>
      <c r="M21310" s="3">
        <v>0.5230574481003759</v>
      </c>
    </row>
    <row r="21311" ht="15.75" customHeight="1">
      <c r="A21311" s="3" t="s">
        <v>18842</v>
      </c>
      <c r="B21311" s="3" t="s">
        <v>14</v>
      </c>
      <c r="C21311" s="3">
        <v>1.30625007E8</v>
      </c>
      <c r="D21311" s="3">
        <v>5746.190000000001</v>
      </c>
      <c r="E21311" s="3">
        <v>2018.0</v>
      </c>
      <c r="F21311" s="3">
        <v>0.8580307871042696</v>
      </c>
      <c r="G21311" s="3">
        <v>26.49375242230674</v>
      </c>
      <c r="H21311" s="3">
        <v>27.23154449462891</v>
      </c>
      <c r="I21311" s="3">
        <f t="shared" si="1"/>
        <v>13.61577225</v>
      </c>
      <c r="J21311" s="3">
        <v>81.69463348388672</v>
      </c>
      <c r="K21311" s="3">
        <v>1.0</v>
      </c>
      <c r="L21311" s="3">
        <v>-0.02709328780333004</v>
      </c>
      <c r="M21311" s="3">
        <v>1.895830919893045</v>
      </c>
    </row>
    <row r="21312" ht="15.75" customHeight="1">
      <c r="A21312" s="3" t="s">
        <v>9672</v>
      </c>
      <c r="B21312" s="3" t="s">
        <v>14</v>
      </c>
      <c r="C21312" s="3">
        <v>1.0218E9</v>
      </c>
      <c r="D21312" s="3">
        <v>5746.190000000001</v>
      </c>
      <c r="E21312" s="3">
        <v>2018.0</v>
      </c>
      <c r="F21312" s="3">
        <v>0.8580307871042696</v>
      </c>
      <c r="G21312" s="3">
        <v>207.244515019341</v>
      </c>
      <c r="H21312" s="3">
        <v>71.31829071044922</v>
      </c>
      <c r="I21312" s="3">
        <f t="shared" si="1"/>
        <v>35.65914536</v>
      </c>
      <c r="J21312" s="3">
        <v>213.9548721313477</v>
      </c>
      <c r="K21312" s="3">
        <v>1.0</v>
      </c>
      <c r="L21312" s="3">
        <v>1.905909731638822</v>
      </c>
      <c r="M21312" s="3">
        <v>0.01026599636442302</v>
      </c>
    </row>
    <row r="21313" ht="15.75" customHeight="1">
      <c r="A21313" s="3" t="s">
        <v>18843</v>
      </c>
      <c r="B21313" s="3" t="s">
        <v>14</v>
      </c>
      <c r="C21313" s="3">
        <v>2.583E8</v>
      </c>
      <c r="D21313" s="3">
        <v>5746.190000000001</v>
      </c>
      <c r="E21313" s="3">
        <v>2018.0</v>
      </c>
      <c r="F21313" s="3">
        <v>0.8580307871042696</v>
      </c>
      <c r="G21313" s="3">
        <v>52.38725349768893</v>
      </c>
      <c r="H21313" s="3">
        <v>24.61294364929199</v>
      </c>
      <c r="I21313" s="3">
        <f t="shared" si="1"/>
        <v>12.30647182</v>
      </c>
      <c r="J21313" s="3">
        <v>73.83883094787598</v>
      </c>
      <c r="K21313" s="3">
        <v>1.0</v>
      </c>
      <c r="L21313" s="3">
        <v>1.128443238815764</v>
      </c>
      <c r="M21313" s="3">
        <v>0.03305742041636028</v>
      </c>
    </row>
    <row r="21314" ht="15.75" customHeight="1">
      <c r="A21314" s="3" t="s">
        <v>18844</v>
      </c>
      <c r="B21314" s="3" t="s">
        <v>14</v>
      </c>
      <c r="C21314" s="3">
        <v>1.57E8</v>
      </c>
      <c r="D21314" s="3">
        <v>5746.190000000001</v>
      </c>
      <c r="E21314" s="3">
        <v>2018.0</v>
      </c>
      <c r="F21314" s="3">
        <v>0.8580307871042696</v>
      </c>
      <c r="G21314" s="3">
        <v>18.55424567818488</v>
      </c>
      <c r="H21314" s="3">
        <v>39.06622314453125</v>
      </c>
      <c r="I21314" s="3">
        <f t="shared" si="1"/>
        <v>19.53311157</v>
      </c>
      <c r="J21314" s="3">
        <v>117.1986694335938</v>
      </c>
      <c r="K21314" s="3">
        <v>1.0</v>
      </c>
      <c r="L21314" s="3">
        <v>-0.5250565786833112</v>
      </c>
      <c r="M21314" s="3">
        <v>0.1895923757176409</v>
      </c>
    </row>
    <row r="21315" ht="15.75" customHeight="1">
      <c r="A21315" s="3" t="s">
        <v>18845</v>
      </c>
      <c r="B21315" s="3" t="s">
        <v>14</v>
      </c>
      <c r="C21315" s="3">
        <v>1.27137847E8</v>
      </c>
      <c r="D21315" s="3">
        <v>6742.37</v>
      </c>
      <c r="E21315" s="3">
        <v>2020.0</v>
      </c>
      <c r="F21315" s="3">
        <v>0.8843552989014368</v>
      </c>
      <c r="G21315" s="3">
        <v>21.32236026347888</v>
      </c>
      <c r="H21315" s="3">
        <v>20.94441986083984</v>
      </c>
      <c r="I21315" s="3">
        <f t="shared" si="1"/>
        <v>10.47220993</v>
      </c>
      <c r="J21315" s="3">
        <v>62.83325958251953</v>
      </c>
      <c r="K21315" s="3">
        <v>1.0</v>
      </c>
      <c r="L21315" s="3">
        <v>0.01804492104102992</v>
      </c>
      <c r="M21315" s="3">
        <v>1.831128330453665</v>
      </c>
    </row>
    <row r="21316" ht="15.75" customHeight="1">
      <c r="A21316" s="3" t="s">
        <v>18846</v>
      </c>
      <c r="B21316" s="3" t="s">
        <v>14</v>
      </c>
      <c r="C21316" s="3">
        <v>1.686E8</v>
      </c>
      <c r="D21316" s="3">
        <v>6742.37</v>
      </c>
      <c r="E21316" s="3">
        <v>2020.0</v>
      </c>
      <c r="F21316" s="3">
        <v>0.8843552989014368</v>
      </c>
      <c r="G21316" s="3">
        <v>28.25342440229463</v>
      </c>
      <c r="H21316" s="3">
        <v>21.8114185333252</v>
      </c>
      <c r="I21316" s="3">
        <f t="shared" si="1"/>
        <v>10.90570927</v>
      </c>
      <c r="J21316" s="3">
        <v>65.43425559997559</v>
      </c>
      <c r="K21316" s="3">
        <v>1.0</v>
      </c>
      <c r="L21316" s="3">
        <v>0.2953501561178531</v>
      </c>
      <c r="M21316" s="3">
        <v>0.4567040338239789</v>
      </c>
    </row>
    <row r="21317" ht="15.75" customHeight="1">
      <c r="A21317" s="3" t="s">
        <v>18847</v>
      </c>
      <c r="B21317" s="3" t="s">
        <v>14</v>
      </c>
      <c r="C21317" s="3">
        <v>1.18E8</v>
      </c>
      <c r="D21317" s="3">
        <v>6742.37</v>
      </c>
      <c r="E21317" s="3">
        <v>2020.0</v>
      </c>
      <c r="F21317" s="3">
        <v>0.8843552989014368</v>
      </c>
      <c r="G21317" s="3">
        <v>19.74877066855585</v>
      </c>
      <c r="H21317" s="3">
        <v>21.51106071472168</v>
      </c>
      <c r="I21317" s="3">
        <f t="shared" si="1"/>
        <v>10.75553036</v>
      </c>
      <c r="J21317" s="3">
        <v>64.53318214416504</v>
      </c>
      <c r="K21317" s="3">
        <v>1.0</v>
      </c>
      <c r="L21317" s="3">
        <v>-0.08192483250999127</v>
      </c>
      <c r="M21317" s="3">
        <v>1.700260952181321</v>
      </c>
    </row>
    <row r="21318" ht="15.75" customHeight="1">
      <c r="A21318" s="3" t="s">
        <v>18848</v>
      </c>
      <c r="B21318" s="3" t="s">
        <v>14</v>
      </c>
      <c r="C21318" s="3">
        <v>1.97237E8</v>
      </c>
      <c r="D21318" s="3">
        <v>6742.37</v>
      </c>
      <c r="E21318" s="3">
        <v>2020.0</v>
      </c>
      <c r="F21318" s="3">
        <v>0.8843552989014368</v>
      </c>
      <c r="G21318" s="3">
        <v>33.07874501107427</v>
      </c>
      <c r="H21318" s="3">
        <v>32.94503784179688</v>
      </c>
      <c r="I21318" s="3">
        <f t="shared" si="1"/>
        <v>16.47251892</v>
      </c>
      <c r="J21318" s="3">
        <v>98.83511352539062</v>
      </c>
      <c r="K21318" s="3">
        <v>1.0</v>
      </c>
      <c r="L21318" s="3">
        <v>0.004058491901556141</v>
      </c>
      <c r="M21318" s="3">
        <v>1.87361196951978</v>
      </c>
    </row>
    <row r="21319" ht="15.75" customHeight="1">
      <c r="A21319" s="3" t="s">
        <v>18849</v>
      </c>
      <c r="B21319" s="3" t="s">
        <v>14</v>
      </c>
      <c r="C21319" s="3">
        <v>2.65E9</v>
      </c>
      <c r="D21319" s="3">
        <v>6742.37</v>
      </c>
      <c r="E21319" s="3">
        <v>2020.0</v>
      </c>
      <c r="F21319" s="3">
        <v>0.8843552989014368</v>
      </c>
      <c r="G21319" s="3">
        <v>400.4930267623423</v>
      </c>
      <c r="H21319" s="3">
        <v>50.48694229125977</v>
      </c>
      <c r="I21319" s="3">
        <f t="shared" si="1"/>
        <v>25.24347115</v>
      </c>
      <c r="J21319" s="3">
        <v>151.4608268737793</v>
      </c>
      <c r="K21319" s="3">
        <v>0.0</v>
      </c>
      <c r="L21319" s="3">
        <v>6.932606107375116</v>
      </c>
      <c r="M21319" s="3">
        <v>5.398889042175874E-4</v>
      </c>
    </row>
    <row r="21320" ht="15.75" customHeight="1">
      <c r="A21320" s="3" t="s">
        <v>18850</v>
      </c>
      <c r="B21320" s="3" t="s">
        <v>14</v>
      </c>
      <c r="C21320" s="3">
        <v>4.69176964E8</v>
      </c>
      <c r="D21320" s="3">
        <v>6607.780000000001</v>
      </c>
      <c r="E21320" s="3">
        <v>2021.0</v>
      </c>
      <c r="F21320" s="3">
        <v>0.9259025131981345</v>
      </c>
      <c r="G21320" s="3">
        <v>101.7650074437701</v>
      </c>
      <c r="H21320" s="3">
        <v>82.83241271972656</v>
      </c>
      <c r="I21320" s="3">
        <f t="shared" si="1"/>
        <v>41.41620636</v>
      </c>
      <c r="J21320" s="3">
        <v>248.4972381591797</v>
      </c>
      <c r="K21320" s="3">
        <v>1.0</v>
      </c>
      <c r="L21320" s="3">
        <v>0.2285650520419377</v>
      </c>
      <c r="M21320" s="3">
        <v>0.6564419009680987</v>
      </c>
    </row>
    <row r="21321" ht="15.75" customHeight="1">
      <c r="A21321" s="3" t="s">
        <v>18234</v>
      </c>
      <c r="B21321" s="3" t="s">
        <v>14</v>
      </c>
      <c r="C21321" s="3">
        <v>2.411E8</v>
      </c>
      <c r="D21321" s="3">
        <v>6742.37</v>
      </c>
      <c r="E21321" s="3">
        <v>2020.0</v>
      </c>
      <c r="F21321" s="3">
        <v>0.8843552989014368</v>
      </c>
      <c r="G21321" s="3">
        <v>40.43503714906436</v>
      </c>
      <c r="H21321" s="3">
        <v>258.254638671875</v>
      </c>
      <c r="I21321" s="3">
        <f t="shared" si="1"/>
        <v>129.1273193</v>
      </c>
      <c r="J21321" s="3">
        <v>774.763916015625</v>
      </c>
      <c r="K21321" s="3">
        <v>1.0</v>
      </c>
      <c r="L21321" s="3">
        <v>-0.8434295803668448</v>
      </c>
      <c r="M21321" s="3">
        <v>0.0683038850019801</v>
      </c>
    </row>
    <row r="21322" ht="15.75" customHeight="1">
      <c r="A21322" s="3" t="s">
        <v>18851</v>
      </c>
      <c r="B21322" s="3" t="s">
        <v>14</v>
      </c>
      <c r="C21322" s="3">
        <v>6.32481967E8</v>
      </c>
      <c r="D21322" s="3">
        <v>6742.37</v>
      </c>
      <c r="E21322" s="3">
        <v>2020.0</v>
      </c>
      <c r="F21322" s="3">
        <v>0.8843552989014368</v>
      </c>
      <c r="G21322" s="3">
        <v>106.0739603142194</v>
      </c>
      <c r="H21322" s="3">
        <v>100.5128402709961</v>
      </c>
      <c r="I21322" s="3">
        <f t="shared" si="1"/>
        <v>50.25642014</v>
      </c>
      <c r="J21322" s="3">
        <v>301.5385208129883</v>
      </c>
      <c r="K21322" s="3">
        <v>1.0</v>
      </c>
      <c r="L21322" s="3">
        <v>0.05532745894186043</v>
      </c>
      <c r="M21322" s="3">
        <v>1.643029455518828</v>
      </c>
    </row>
    <row r="21323" ht="15.75" customHeight="1">
      <c r="A21323" s="3" t="s">
        <v>18852</v>
      </c>
      <c r="B21323" s="3" t="s">
        <v>14</v>
      </c>
      <c r="C21323" s="3">
        <v>1.6307399E8</v>
      </c>
      <c r="D21323" s="3">
        <v>6742.37</v>
      </c>
      <c r="E21323" s="3">
        <v>2020.0</v>
      </c>
      <c r="F21323" s="3">
        <v>0.8843552989014368</v>
      </c>
      <c r="G21323" s="3">
        <v>27.34924447820883</v>
      </c>
      <c r="H21323" s="3">
        <v>22.02632331848145</v>
      </c>
      <c r="I21323" s="3">
        <f t="shared" si="1"/>
        <v>11.01316166</v>
      </c>
      <c r="J21323" s="3">
        <v>66.07896995544434</v>
      </c>
      <c r="K21323" s="3">
        <v>1.0</v>
      </c>
      <c r="L21323" s="3">
        <v>0.2416618099517829</v>
      </c>
      <c r="M21323" s="3">
        <v>0.6100822859910418</v>
      </c>
    </row>
    <row r="21324" ht="15.75" customHeight="1">
      <c r="A21324" s="3" t="s">
        <v>18853</v>
      </c>
      <c r="B21324" s="3" t="s">
        <v>14</v>
      </c>
      <c r="C21324" s="3">
        <v>3.7939E8</v>
      </c>
      <c r="D21324" s="3">
        <v>6742.37</v>
      </c>
      <c r="E21324" s="3">
        <v>2020.0</v>
      </c>
      <c r="F21324" s="3">
        <v>0.8843552989014368</v>
      </c>
      <c r="G21324" s="3">
        <v>63.57900673730068</v>
      </c>
      <c r="H21324" s="3">
        <v>35.29970932006836</v>
      </c>
      <c r="I21324" s="3">
        <f t="shared" si="1"/>
        <v>17.64985466</v>
      </c>
      <c r="J21324" s="3">
        <v>105.8991279602051</v>
      </c>
      <c r="K21324" s="3">
        <v>1.0</v>
      </c>
      <c r="L21324" s="3">
        <v>0.8011198381499182</v>
      </c>
      <c r="M21324" s="3">
        <v>0.0693947655047703</v>
      </c>
    </row>
    <row r="21325" ht="15.75" customHeight="1">
      <c r="A21325" s="3" t="s">
        <v>18854</v>
      </c>
      <c r="B21325" s="3" t="s">
        <v>14</v>
      </c>
      <c r="C21325" s="3">
        <v>3.18E8</v>
      </c>
      <c r="D21325" s="3">
        <v>6742.37</v>
      </c>
      <c r="E21325" s="3">
        <v>2020.0</v>
      </c>
      <c r="F21325" s="3">
        <v>0.8843552989014368</v>
      </c>
      <c r="G21325" s="3">
        <v>53.15308246499009</v>
      </c>
      <c r="H21325" s="3">
        <v>38.67540740966797</v>
      </c>
      <c r="I21325" s="3">
        <f t="shared" si="1"/>
        <v>19.3377037</v>
      </c>
      <c r="J21325" s="3">
        <v>116.0262222290039</v>
      </c>
      <c r="K21325" s="3">
        <v>1.0</v>
      </c>
      <c r="L21325" s="3">
        <v>0.3743380102494545</v>
      </c>
      <c r="M21325" s="3">
        <v>0.3093045016080837</v>
      </c>
    </row>
    <row r="21326" ht="15.75" customHeight="1">
      <c r="A21326" s="3" t="s">
        <v>12554</v>
      </c>
      <c r="B21326" s="3" t="s">
        <v>14</v>
      </c>
      <c r="C21326" s="3">
        <v>1.0E8</v>
      </c>
      <c r="D21326" s="3">
        <v>6742.37</v>
      </c>
      <c r="E21326" s="3">
        <v>2020.0</v>
      </c>
      <c r="F21326" s="3">
        <v>0.8843552989014368</v>
      </c>
      <c r="G21326" s="3">
        <v>16.34481389885496</v>
      </c>
      <c r="H21326" s="3">
        <v>16.33499908447266</v>
      </c>
      <c r="I21326" s="3">
        <f t="shared" si="1"/>
        <v>8.167499542</v>
      </c>
      <c r="J21326" s="3">
        <v>49.00499725341797</v>
      </c>
      <c r="K21326" s="3">
        <v>1.0</v>
      </c>
      <c r="L21326" s="3">
        <v>6.00845725888994E-4</v>
      </c>
      <c r="M21326" s="3">
        <v>1.881166254910081</v>
      </c>
    </row>
    <row r="21327" ht="15.75" customHeight="1">
      <c r="A21327" s="3" t="s">
        <v>18855</v>
      </c>
      <c r="B21327" s="3" t="s">
        <v>14</v>
      </c>
      <c r="C21327" s="3">
        <v>1.65485704E8</v>
      </c>
      <c r="D21327" s="3">
        <v>6742.37</v>
      </c>
      <c r="E21327" s="3">
        <v>2020.0</v>
      </c>
      <c r="F21327" s="3">
        <v>0.8843552989014368</v>
      </c>
      <c r="G21327" s="3">
        <v>27.7537145951019</v>
      </c>
      <c r="H21327" s="3">
        <v>28.09649276733398</v>
      </c>
      <c r="I21327" s="3">
        <f t="shared" si="1"/>
        <v>14.04824638</v>
      </c>
      <c r="J21327" s="3">
        <v>84.28947830200195</v>
      </c>
      <c r="K21327" s="3">
        <v>1.0</v>
      </c>
      <c r="L21327" s="3">
        <v>-0.0122000341847154</v>
      </c>
      <c r="M21327" s="3">
        <v>1.898243223233754</v>
      </c>
    </row>
    <row r="21328" ht="15.75" customHeight="1">
      <c r="A21328" s="3" t="s">
        <v>18856</v>
      </c>
      <c r="B21328" s="3" t="s">
        <v>14</v>
      </c>
      <c r="C21328" s="3">
        <v>1.68E8</v>
      </c>
      <c r="D21328" s="3">
        <v>6742.37</v>
      </c>
      <c r="E21328" s="3">
        <v>2020.0</v>
      </c>
      <c r="F21328" s="3">
        <v>0.8843552989014368</v>
      </c>
      <c r="G21328" s="3">
        <v>26.52260792001433</v>
      </c>
      <c r="H21328" s="3">
        <v>17.63933181762695</v>
      </c>
      <c r="I21328" s="3">
        <f t="shared" si="1"/>
        <v>8.819665909</v>
      </c>
      <c r="J21328" s="3">
        <v>52.91799545288086</v>
      </c>
      <c r="K21328" s="3">
        <v>1.0</v>
      </c>
      <c r="L21328" s="3">
        <v>0.5036061566408276</v>
      </c>
      <c r="M21328" s="3">
        <v>0.1789500185079307</v>
      </c>
    </row>
    <row r="21329" ht="15.75" customHeight="1">
      <c r="A21329" s="3" t="s">
        <v>18857</v>
      </c>
      <c r="B21329" s="3" t="s">
        <v>14</v>
      </c>
      <c r="C21329" s="3">
        <v>4.9E8</v>
      </c>
      <c r="D21329" s="3">
        <v>6742.37</v>
      </c>
      <c r="E21329" s="3">
        <v>2020.0</v>
      </c>
      <c r="F21329" s="3">
        <v>0.8843552989014368</v>
      </c>
      <c r="G21329" s="3">
        <v>105.2367542955885</v>
      </c>
      <c r="H21329" s="3">
        <v>177.6349487304688</v>
      </c>
      <c r="I21329" s="3">
        <f t="shared" si="1"/>
        <v>88.81747437</v>
      </c>
      <c r="J21329" s="3">
        <v>532.9048461914062</v>
      </c>
      <c r="K21329" s="3">
        <v>1.0</v>
      </c>
      <c r="L21329" s="3">
        <v>-0.4075672887137336</v>
      </c>
      <c r="M21329" s="3">
        <v>0.313787351613571</v>
      </c>
    </row>
    <row r="21330" ht="15.75" customHeight="1">
      <c r="A21330" s="3" t="s">
        <v>18858</v>
      </c>
      <c r="B21330" s="3" t="s">
        <v>14</v>
      </c>
      <c r="C21330" s="3">
        <v>1.14E8</v>
      </c>
      <c r="D21330" s="3">
        <v>6742.37</v>
      </c>
      <c r="E21330" s="3">
        <v>2020.0</v>
      </c>
      <c r="F21330" s="3">
        <v>0.8843552989014368</v>
      </c>
      <c r="G21330" s="3">
        <v>18.92280780403297</v>
      </c>
      <c r="H21330" s="3">
        <v>20.84051322937012</v>
      </c>
      <c r="I21330" s="3">
        <f t="shared" si="1"/>
        <v>10.42025661</v>
      </c>
      <c r="J21330" s="3">
        <v>62.52153968811035</v>
      </c>
      <c r="K21330" s="3">
        <v>1.0</v>
      </c>
      <c r="L21330" s="3">
        <v>-0.09201814774093772</v>
      </c>
      <c r="M21330" s="3">
        <v>1.640727164925226</v>
      </c>
    </row>
    <row r="21331" ht="15.75" customHeight="1">
      <c r="A21331" s="3" t="s">
        <v>18859</v>
      </c>
      <c r="B21331" s="3" t="s">
        <v>14</v>
      </c>
      <c r="C21331" s="3">
        <v>2.47318104E8</v>
      </c>
      <c r="D21331" s="3">
        <v>6607.780000000001</v>
      </c>
      <c r="E21331" s="3">
        <v>2021.0</v>
      </c>
      <c r="F21331" s="3">
        <v>0.9259025131981345</v>
      </c>
      <c r="G21331" s="3">
        <v>31.60226024917405</v>
      </c>
      <c r="H21331" s="3">
        <v>30.75940132141113</v>
      </c>
      <c r="I21331" s="3">
        <f t="shared" si="1"/>
        <v>15.37970066</v>
      </c>
      <c r="J21331" s="3">
        <v>92.2782039642334</v>
      </c>
      <c r="K21331" s="3">
        <v>1.0</v>
      </c>
      <c r="L21331" s="3">
        <v>0.02740166880869095</v>
      </c>
      <c r="M21331" s="3">
        <v>1.792952955740958</v>
      </c>
    </row>
    <row r="21332" ht="15.75" customHeight="1">
      <c r="A21332" s="3" t="s">
        <v>18860</v>
      </c>
      <c r="B21332" s="3" t="s">
        <v>14</v>
      </c>
      <c r="C21332" s="3">
        <v>1.1E8</v>
      </c>
      <c r="D21332" s="3">
        <v>6742.37</v>
      </c>
      <c r="E21332" s="3">
        <v>2020.0</v>
      </c>
      <c r="F21332" s="3">
        <v>0.8843552989014368</v>
      </c>
      <c r="G21332" s="3">
        <v>18.44803405448648</v>
      </c>
      <c r="H21332" s="3">
        <v>21.10273361206055</v>
      </c>
      <c r="I21332" s="3">
        <f t="shared" si="1"/>
        <v>10.55136681</v>
      </c>
      <c r="J21332" s="3">
        <v>63.30820083618164</v>
      </c>
      <c r="K21332" s="3">
        <v>1.0</v>
      </c>
      <c r="L21332" s="3">
        <v>-0.1257988470297924</v>
      </c>
      <c r="M21332" s="3">
        <v>1.418795302113215</v>
      </c>
    </row>
    <row r="21333" ht="15.75" customHeight="1">
      <c r="A21333" s="3" t="s">
        <v>18861</v>
      </c>
      <c r="B21333" s="3" t="s">
        <v>14</v>
      </c>
      <c r="C21333" s="3">
        <v>1.68E8</v>
      </c>
      <c r="D21333" s="3">
        <v>6742.37</v>
      </c>
      <c r="E21333" s="3">
        <v>2020.0</v>
      </c>
      <c r="F21333" s="3">
        <v>0.8843552989014368</v>
      </c>
      <c r="G21333" s="3">
        <v>26.59806261749975</v>
      </c>
      <c r="H21333" s="3">
        <v>26.05979919433594</v>
      </c>
      <c r="I21333" s="3">
        <f t="shared" si="1"/>
        <v>13.0298996</v>
      </c>
      <c r="J21333" s="3">
        <v>78.17939758300781</v>
      </c>
      <c r="K21333" s="3">
        <v>1.0</v>
      </c>
      <c r="L21333" s="3">
        <v>0.02065493364510664</v>
      </c>
      <c r="M21333" s="3">
        <v>1.82121445559569</v>
      </c>
    </row>
    <row r="21334" ht="15.75" customHeight="1">
      <c r="A21334" s="3" t="s">
        <v>18862</v>
      </c>
      <c r="B21334" s="3" t="s">
        <v>14</v>
      </c>
      <c r="C21334" s="3">
        <v>1.414375997E9</v>
      </c>
      <c r="D21334" s="3">
        <v>6742.37</v>
      </c>
      <c r="E21334" s="3">
        <v>2020.0</v>
      </c>
      <c r="F21334" s="3">
        <v>0.8843552989014368</v>
      </c>
      <c r="G21334" s="3">
        <v>214.9409680522847</v>
      </c>
      <c r="H21334" s="3">
        <v>218.1935424804688</v>
      </c>
      <c r="I21334" s="3">
        <f t="shared" si="1"/>
        <v>109.0967712</v>
      </c>
      <c r="J21334" s="3">
        <v>654.5806274414062</v>
      </c>
      <c r="K21334" s="3">
        <v>1.0</v>
      </c>
      <c r="L21334" s="3">
        <v>-0.01490683175683421</v>
      </c>
      <c r="M21334" s="3">
        <v>1.899600780280796</v>
      </c>
    </row>
    <row r="21335" ht="15.75" customHeight="1">
      <c r="A21335" s="3" t="s">
        <v>18863</v>
      </c>
      <c r="B21335" s="3" t="s">
        <v>14</v>
      </c>
      <c r="C21335" s="3">
        <v>8.4E8</v>
      </c>
      <c r="D21335" s="3">
        <v>6742.37</v>
      </c>
      <c r="E21335" s="3">
        <v>2020.0</v>
      </c>
      <c r="F21335" s="3">
        <v>0.8843552989014368</v>
      </c>
      <c r="G21335" s="3">
        <v>137.8179018150772</v>
      </c>
      <c r="H21335" s="3">
        <v>112.6711349487305</v>
      </c>
      <c r="I21335" s="3">
        <f t="shared" si="1"/>
        <v>56.33556747</v>
      </c>
      <c r="J21335" s="3">
        <v>338.0134048461914</v>
      </c>
      <c r="K21335" s="3">
        <v>1.0</v>
      </c>
      <c r="L21335" s="3">
        <v>0.2231873041643673</v>
      </c>
      <c r="M21335" s="3">
        <v>0.6766462384830765</v>
      </c>
    </row>
    <row r="21336" ht="15.75" customHeight="1">
      <c r="A21336" s="3" t="s">
        <v>18864</v>
      </c>
      <c r="B21336" s="3" t="s">
        <v>14</v>
      </c>
      <c r="C21336" s="3">
        <v>3.55588211E9</v>
      </c>
      <c r="D21336" s="3">
        <v>6742.37</v>
      </c>
      <c r="E21336" s="3">
        <v>2020.0</v>
      </c>
      <c r="F21336" s="3">
        <v>0.8843552989014368</v>
      </c>
      <c r="G21336" s="3">
        <v>596.3592916447257</v>
      </c>
      <c r="H21336" s="3">
        <v>114.0960845947266</v>
      </c>
      <c r="I21336" s="3">
        <f t="shared" si="1"/>
        <v>57.0480423</v>
      </c>
      <c r="J21336" s="3">
        <v>342.2882537841797</v>
      </c>
      <c r="K21336" s="3">
        <v>0.0</v>
      </c>
      <c r="L21336" s="3">
        <v>4.226816448285807</v>
      </c>
      <c r="M21336" s="3">
        <v>0.001677228465719785</v>
      </c>
    </row>
    <row r="21337" ht="15.75" customHeight="1">
      <c r="A21337" s="3" t="s">
        <v>18865</v>
      </c>
      <c r="B21337" s="3" t="s">
        <v>14</v>
      </c>
      <c r="C21337" s="3">
        <v>2.225923664E9</v>
      </c>
      <c r="D21337" s="3">
        <v>6742.37</v>
      </c>
      <c r="E21337" s="3">
        <v>2020.0</v>
      </c>
      <c r="F21337" s="3">
        <v>0.8843552989014368</v>
      </c>
      <c r="G21337" s="3">
        <v>373.1988428637324</v>
      </c>
      <c r="H21337" s="3">
        <v>153.7940216064453</v>
      </c>
      <c r="I21337" s="3">
        <f t="shared" si="1"/>
        <v>76.8970108</v>
      </c>
      <c r="J21337" s="3">
        <v>461.3820648193359</v>
      </c>
      <c r="K21337" s="3">
        <v>1.0</v>
      </c>
      <c r="L21337" s="3">
        <v>1.4266147602196</v>
      </c>
      <c r="M21337" s="3">
        <v>0.01966471940039186</v>
      </c>
    </row>
    <row r="21338" ht="15.75" customHeight="1">
      <c r="A21338" s="3" t="s">
        <v>18866</v>
      </c>
      <c r="B21338" s="3" t="s">
        <v>14</v>
      </c>
      <c r="C21338" s="3">
        <v>2.209045339E9</v>
      </c>
      <c r="D21338" s="3">
        <v>6742.37</v>
      </c>
      <c r="E21338" s="3">
        <v>2020.0</v>
      </c>
      <c r="F21338" s="3">
        <v>0.8843552989014368</v>
      </c>
      <c r="G21338" s="3">
        <v>369.6948869432621</v>
      </c>
      <c r="H21338" s="3">
        <v>211.4356689453125</v>
      </c>
      <c r="I21338" s="3">
        <f t="shared" si="1"/>
        <v>105.7178345</v>
      </c>
      <c r="J21338" s="3">
        <v>634.3070068359375</v>
      </c>
      <c r="K21338" s="3">
        <v>1.0</v>
      </c>
      <c r="L21338" s="3">
        <v>0.7484982017810963</v>
      </c>
      <c r="M21338" s="3">
        <v>0.08011401559776751</v>
      </c>
    </row>
    <row r="21339" ht="15.75" customHeight="1">
      <c r="A21339" s="3" t="s">
        <v>18867</v>
      </c>
      <c r="B21339" s="3" t="s">
        <v>14</v>
      </c>
      <c r="C21339" s="3">
        <v>2.0E8</v>
      </c>
      <c r="D21339" s="3">
        <v>6742.37</v>
      </c>
      <c r="E21339" s="3">
        <v>2020.0</v>
      </c>
      <c r="F21339" s="3">
        <v>0.8843552989014368</v>
      </c>
      <c r="G21339" s="3">
        <v>33.26290438362744</v>
      </c>
      <c r="H21339" s="3">
        <v>14.35205554962158</v>
      </c>
      <c r="I21339" s="3">
        <f t="shared" si="1"/>
        <v>7.176027775</v>
      </c>
      <c r="J21339" s="3">
        <v>43.05616664886475</v>
      </c>
      <c r="K21339" s="3">
        <v>1.0</v>
      </c>
      <c r="L21339" s="3">
        <v>1.3176404431144</v>
      </c>
      <c r="M21339" s="3">
        <v>0.0234688736237152</v>
      </c>
    </row>
    <row r="21340" ht="15.75" customHeight="1">
      <c r="A21340" s="3" t="s">
        <v>18868</v>
      </c>
      <c r="B21340" s="3" t="s">
        <v>14</v>
      </c>
      <c r="C21340" s="3">
        <v>2.0374E8</v>
      </c>
      <c r="D21340" s="3">
        <v>6742.37</v>
      </c>
      <c r="E21340" s="3">
        <v>2020.0</v>
      </c>
      <c r="F21340" s="3">
        <v>0.8843552989014368</v>
      </c>
      <c r="G21340" s="3">
        <v>34.16936735275974</v>
      </c>
      <c r="H21340" s="3">
        <v>22.52503395080566</v>
      </c>
      <c r="I21340" s="3">
        <f t="shared" si="1"/>
        <v>11.26251698</v>
      </c>
      <c r="J21340" s="3">
        <v>67.57510185241699</v>
      </c>
      <c r="K21340" s="3">
        <v>1.0</v>
      </c>
      <c r="L21340" s="3">
        <v>0.5169507592035208</v>
      </c>
      <c r="M21340" s="3">
        <v>0.1700807735807951</v>
      </c>
    </row>
    <row r="21341" ht="15.75" customHeight="1">
      <c r="A21341" s="3" t="s">
        <v>18869</v>
      </c>
      <c r="B21341" s="3" t="s">
        <v>14</v>
      </c>
      <c r="C21341" s="3">
        <v>1.46805871E8</v>
      </c>
      <c r="D21341" s="3">
        <v>6742.37</v>
      </c>
      <c r="E21341" s="3">
        <v>2020.0</v>
      </c>
      <c r="F21341" s="3">
        <v>0.8843552989014368</v>
      </c>
      <c r="G21341" s="3">
        <v>24.62090770462775</v>
      </c>
      <c r="H21341" s="3">
        <v>21.0024242401123</v>
      </c>
      <c r="I21341" s="3">
        <f t="shared" si="1"/>
        <v>10.50121212</v>
      </c>
      <c r="J21341" s="3">
        <v>63.00727272033691</v>
      </c>
      <c r="K21341" s="3">
        <v>1.0</v>
      </c>
      <c r="L21341" s="3">
        <v>0.1722888473800343</v>
      </c>
      <c r="M21341" s="3">
        <v>0.905283373544768</v>
      </c>
    </row>
    <row r="21342" ht="15.75" customHeight="1">
      <c r="A21342" s="3" t="s">
        <v>18870</v>
      </c>
      <c r="B21342" s="3" t="s">
        <v>14</v>
      </c>
      <c r="C21342" s="3">
        <v>2.24E8</v>
      </c>
      <c r="D21342" s="3">
        <v>6742.37</v>
      </c>
      <c r="E21342" s="3">
        <v>2020.0</v>
      </c>
      <c r="F21342" s="3">
        <v>0.8843552989014368</v>
      </c>
      <c r="G21342" s="3">
        <v>35.38447627687837</v>
      </c>
      <c r="H21342" s="3">
        <v>34.74255752563477</v>
      </c>
      <c r="I21342" s="3">
        <f t="shared" si="1"/>
        <v>17.37127876</v>
      </c>
      <c r="J21342" s="3">
        <v>104.2276725769043</v>
      </c>
      <c r="K21342" s="3">
        <v>1.0</v>
      </c>
      <c r="L21342" s="3">
        <v>0.01847643918470774</v>
      </c>
      <c r="M21342" s="3">
        <v>1.829530063616635</v>
      </c>
    </row>
    <row r="21343" ht="15.75" customHeight="1">
      <c r="A21343" s="3" t="s">
        <v>18871</v>
      </c>
      <c r="B21343" s="3" t="s">
        <v>14</v>
      </c>
      <c r="C21343" s="3">
        <v>9.84265957E8</v>
      </c>
      <c r="D21343" s="3">
        <v>6742.37</v>
      </c>
      <c r="E21343" s="3">
        <v>2020.0</v>
      </c>
      <c r="F21343" s="3">
        <v>0.8843552989014368</v>
      </c>
      <c r="G21343" s="3">
        <v>174.0716648095334</v>
      </c>
      <c r="H21343" s="3">
        <v>51.17266464233398</v>
      </c>
      <c r="I21343" s="3">
        <f t="shared" si="1"/>
        <v>25.58633232</v>
      </c>
      <c r="J21343" s="3">
        <v>153.517993927002</v>
      </c>
      <c r="K21343" s="3">
        <v>0.0</v>
      </c>
      <c r="L21343" s="3">
        <v>2.401653324605806</v>
      </c>
      <c r="M21343" s="3">
        <v>0.00608398426108555</v>
      </c>
    </row>
    <row r="21344" ht="15.75" customHeight="1">
      <c r="A21344" s="3" t="s">
        <v>16696</v>
      </c>
      <c r="B21344" s="3" t="s">
        <v>14</v>
      </c>
      <c r="C21344" s="3">
        <v>2.0E8</v>
      </c>
      <c r="D21344" s="3">
        <v>6742.37</v>
      </c>
      <c r="E21344" s="3">
        <v>2020.0</v>
      </c>
      <c r="F21344" s="3">
        <v>0.8843552989014368</v>
      </c>
      <c r="G21344" s="3">
        <v>33.54212953053866</v>
      </c>
      <c r="H21344" s="3">
        <v>10.92608261108398</v>
      </c>
      <c r="I21344" s="3">
        <f t="shared" si="1"/>
        <v>5.463041306</v>
      </c>
      <c r="J21344" s="3">
        <v>32.77824783325195</v>
      </c>
      <c r="K21344" s="3">
        <v>0.0</v>
      </c>
      <c r="L21344" s="3">
        <v>2.069913593414696</v>
      </c>
      <c r="M21344" s="3">
        <v>0.008519862221330434</v>
      </c>
    </row>
    <row r="21345" ht="15.75" customHeight="1">
      <c r="A21345" s="3" t="s">
        <v>18872</v>
      </c>
      <c r="B21345" s="3" t="s">
        <v>14</v>
      </c>
      <c r="C21345" s="3">
        <v>1.65299608E8</v>
      </c>
      <c r="D21345" s="3">
        <v>6742.37</v>
      </c>
      <c r="E21345" s="3">
        <v>2020.0</v>
      </c>
      <c r="F21345" s="3">
        <v>0.8843552989014368</v>
      </c>
      <c r="G21345" s="3">
        <v>27.72250431441632</v>
      </c>
      <c r="H21345" s="3">
        <v>27.67326736450195</v>
      </c>
      <c r="I21345" s="3">
        <f t="shared" si="1"/>
        <v>13.83663368</v>
      </c>
      <c r="J21345" s="3">
        <v>83.01980209350586</v>
      </c>
      <c r="K21345" s="3">
        <v>1.0</v>
      </c>
      <c r="L21345" s="3">
        <v>0.001779224305747462</v>
      </c>
      <c r="M21345" s="3">
        <v>1.878728738341767</v>
      </c>
    </row>
    <row r="21346" ht="15.75" customHeight="1">
      <c r="A21346" s="3" t="s">
        <v>18873</v>
      </c>
      <c r="B21346" s="3" t="s">
        <v>14</v>
      </c>
      <c r="C21346" s="3">
        <v>9.943125E8</v>
      </c>
      <c r="D21346" s="3">
        <v>6607.780000000001</v>
      </c>
      <c r="E21346" s="3">
        <v>2021.0</v>
      </c>
      <c r="F21346" s="3">
        <v>0.9259025131981345</v>
      </c>
      <c r="G21346" s="3">
        <v>152.9342031561961</v>
      </c>
      <c r="H21346" s="3">
        <v>35.40503311157227</v>
      </c>
      <c r="I21346" s="3">
        <f t="shared" si="1"/>
        <v>17.70251656</v>
      </c>
      <c r="J21346" s="3">
        <v>106.2150993347168</v>
      </c>
      <c r="K21346" s="3">
        <v>0.0</v>
      </c>
      <c r="L21346" s="3">
        <v>3.319561082579782</v>
      </c>
      <c r="M21346" s="3">
        <v>0.002912670086106471</v>
      </c>
    </row>
    <row r="21347" ht="15.75" customHeight="1">
      <c r="A21347" s="3" t="s">
        <v>18874</v>
      </c>
      <c r="B21347" s="3" t="s">
        <v>14</v>
      </c>
      <c r="C21347" s="3">
        <v>7.541906E8</v>
      </c>
      <c r="D21347" s="3">
        <v>6742.37</v>
      </c>
      <c r="E21347" s="3">
        <v>2020.0</v>
      </c>
      <c r="F21347" s="3">
        <v>0.8843552989014368</v>
      </c>
      <c r="G21347" s="3">
        <v>126.4857939795734</v>
      </c>
      <c r="H21347" s="3">
        <v>140.4202270507812</v>
      </c>
      <c r="I21347" s="3">
        <f t="shared" si="1"/>
        <v>70.21011353</v>
      </c>
      <c r="J21347" s="3">
        <v>421.2606811523438</v>
      </c>
      <c r="K21347" s="3">
        <v>1.0</v>
      </c>
      <c r="L21347" s="3">
        <v>-0.09923380245047371</v>
      </c>
      <c r="M21347" s="3">
        <v>1.595576573680966</v>
      </c>
    </row>
    <row r="21348" ht="15.75" customHeight="1">
      <c r="A21348" s="3" t="s">
        <v>18875</v>
      </c>
      <c r="B21348" s="3" t="s">
        <v>14</v>
      </c>
      <c r="C21348" s="3">
        <v>4.0E8</v>
      </c>
      <c r="D21348" s="3">
        <v>6742.37</v>
      </c>
      <c r="E21348" s="3">
        <v>2020.0</v>
      </c>
      <c r="F21348" s="3">
        <v>0.8843552989014368</v>
      </c>
      <c r="G21348" s="3">
        <v>64.38411763386897</v>
      </c>
      <c r="H21348" s="3">
        <v>24.72430992126465</v>
      </c>
      <c r="I21348" s="3">
        <f t="shared" si="1"/>
        <v>12.36215496</v>
      </c>
      <c r="J21348" s="3">
        <v>74.17292976379395</v>
      </c>
      <c r="K21348" s="3">
        <v>1.0</v>
      </c>
      <c r="L21348" s="3">
        <v>1.604081482512646</v>
      </c>
      <c r="M21348" s="3">
        <v>0.01512918807849493</v>
      </c>
    </row>
    <row r="21349" ht="15.75" customHeight="1">
      <c r="A21349" s="3" t="s">
        <v>18876</v>
      </c>
      <c r="B21349" s="3" t="s">
        <v>14</v>
      </c>
      <c r="C21349" s="3">
        <v>1.6E8</v>
      </c>
      <c r="D21349" s="3">
        <v>6742.37</v>
      </c>
      <c r="E21349" s="3">
        <v>2020.0</v>
      </c>
      <c r="F21349" s="3">
        <v>0.8843552989014368</v>
      </c>
      <c r="G21349" s="3">
        <v>24.2421967692396</v>
      </c>
      <c r="H21349" s="3">
        <v>24.47064208984375</v>
      </c>
      <c r="I21349" s="3">
        <f t="shared" si="1"/>
        <v>12.23532104</v>
      </c>
      <c r="J21349" s="3">
        <v>73.41192626953125</v>
      </c>
      <c r="K21349" s="3">
        <v>1.0</v>
      </c>
      <c r="L21349" s="3">
        <v>-0.009335485344659812</v>
      </c>
      <c r="M21349" s="3">
        <v>1.895941373130238</v>
      </c>
    </row>
    <row r="21350" ht="15.75" customHeight="1">
      <c r="A21350" s="3" t="s">
        <v>18877</v>
      </c>
      <c r="B21350" s="3" t="s">
        <v>14</v>
      </c>
      <c r="C21350" s="3">
        <v>2.5E7</v>
      </c>
      <c r="D21350" s="3">
        <v>6742.37</v>
      </c>
      <c r="E21350" s="3">
        <v>2020.0</v>
      </c>
      <c r="F21350" s="3">
        <v>0.8843552989014368</v>
      </c>
      <c r="G21350" s="3">
        <v>4.192766191317332</v>
      </c>
      <c r="H21350" s="3">
        <v>2.853687524795532</v>
      </c>
      <c r="I21350" s="3">
        <f t="shared" si="1"/>
        <v>1.426843762</v>
      </c>
      <c r="J21350" s="3">
        <v>8.561062574386597</v>
      </c>
      <c r="K21350" s="3">
        <v>1.0</v>
      </c>
      <c r="L21350" s="3">
        <v>0.4692450224092933</v>
      </c>
      <c r="M21350" s="3">
        <v>0.2049069864112814</v>
      </c>
    </row>
    <row r="21351" ht="15.75" customHeight="1">
      <c r="A21351" s="3" t="s">
        <v>18878</v>
      </c>
      <c r="B21351" s="3" t="s">
        <v>14</v>
      </c>
      <c r="C21351" s="3">
        <v>6.45E8</v>
      </c>
      <c r="D21351" s="3">
        <v>6742.37</v>
      </c>
      <c r="E21351" s="3">
        <v>2020.0</v>
      </c>
      <c r="F21351" s="3">
        <v>0.8843552989014368</v>
      </c>
      <c r="G21351" s="3">
        <v>108.1733677359872</v>
      </c>
      <c r="H21351" s="3">
        <v>148.5746612548828</v>
      </c>
      <c r="I21351" s="3">
        <f t="shared" si="1"/>
        <v>74.28733063</v>
      </c>
      <c r="J21351" s="3">
        <v>445.7239837646484</v>
      </c>
      <c r="K21351" s="3">
        <v>1.0</v>
      </c>
      <c r="L21351" s="3">
        <v>-0.2719258666158855</v>
      </c>
      <c r="M21351" s="3">
        <v>0.6310084868303429</v>
      </c>
    </row>
    <row r="21352" ht="15.75" customHeight="1">
      <c r="A21352" s="3" t="s">
        <v>18879</v>
      </c>
      <c r="B21352" s="3" t="s">
        <v>14</v>
      </c>
      <c r="C21352" s="3">
        <v>1.300845E8</v>
      </c>
      <c r="D21352" s="3">
        <v>6742.37</v>
      </c>
      <c r="E21352" s="3">
        <v>2020.0</v>
      </c>
      <c r="F21352" s="3">
        <v>0.8843552989014368</v>
      </c>
      <c r="G21352" s="3">
        <v>21.81655574457678</v>
      </c>
      <c r="H21352" s="3">
        <v>23.88460922241211</v>
      </c>
      <c r="I21352" s="3">
        <f t="shared" si="1"/>
        <v>11.94230461</v>
      </c>
      <c r="J21352" s="3">
        <v>71.65382766723633</v>
      </c>
      <c r="K21352" s="3">
        <v>1.0</v>
      </c>
      <c r="L21352" s="3">
        <v>-0.08658519210332195</v>
      </c>
      <c r="M21352" s="3">
        <v>1.673367478212006</v>
      </c>
    </row>
    <row r="21353" ht="15.75" customHeight="1">
      <c r="A21353" s="3" t="s">
        <v>18880</v>
      </c>
      <c r="B21353" s="3" t="s">
        <v>14</v>
      </c>
      <c r="C21353" s="3">
        <v>1.3946475E9</v>
      </c>
      <c r="D21353" s="3">
        <v>6607.780000000001</v>
      </c>
      <c r="E21353" s="3">
        <v>2021.0</v>
      </c>
      <c r="F21353" s="3">
        <v>0.9259025131981345</v>
      </c>
      <c r="G21353" s="3">
        <v>227.9521090050995</v>
      </c>
      <c r="H21353" s="3">
        <v>157.9981231689453</v>
      </c>
      <c r="I21353" s="3">
        <f t="shared" si="1"/>
        <v>78.99906158</v>
      </c>
      <c r="J21353" s="3">
        <v>473.9943695068359</v>
      </c>
      <c r="K21353" s="3">
        <v>1.0</v>
      </c>
      <c r="L21353" s="3">
        <v>0.4427520051067524</v>
      </c>
      <c r="M21353" s="3">
        <v>0.2285413064656586</v>
      </c>
    </row>
    <row r="21354" ht="15.75" customHeight="1">
      <c r="A21354" s="3" t="s">
        <v>18881</v>
      </c>
      <c r="B21354" s="3" t="s">
        <v>14</v>
      </c>
      <c r="C21354" s="3">
        <v>1.85E9</v>
      </c>
      <c r="D21354" s="3">
        <v>6607.780000000001</v>
      </c>
      <c r="E21354" s="3">
        <v>2021.0</v>
      </c>
      <c r="F21354" s="3">
        <v>0.9259025131981345</v>
      </c>
      <c r="G21354" s="3">
        <v>299.6946870358187</v>
      </c>
      <c r="H21354" s="3">
        <v>140.5116424560547</v>
      </c>
      <c r="I21354" s="3">
        <f t="shared" si="1"/>
        <v>70.25582123</v>
      </c>
      <c r="J21354" s="3">
        <v>421.5349273681641</v>
      </c>
      <c r="K21354" s="3">
        <v>1.0</v>
      </c>
      <c r="L21354" s="3">
        <v>1.132881530650023</v>
      </c>
      <c r="M21354" s="3">
        <v>0.03277332718141655</v>
      </c>
    </row>
    <row r="21355" ht="15.75" customHeight="1">
      <c r="A21355" s="3" t="s">
        <v>18882</v>
      </c>
      <c r="B21355" s="3" t="s">
        <v>14</v>
      </c>
      <c r="C21355" s="3">
        <v>1.5E8</v>
      </c>
      <c r="D21355" s="3">
        <v>6742.37</v>
      </c>
      <c r="E21355" s="3">
        <v>2020.0</v>
      </c>
      <c r="F21355" s="3">
        <v>0.8843552989014368</v>
      </c>
      <c r="G21355" s="3">
        <v>24.70789284456059</v>
      </c>
      <c r="H21355" s="3">
        <v>13.76051807403564</v>
      </c>
      <c r="I21355" s="3">
        <f t="shared" si="1"/>
        <v>6.880259037</v>
      </c>
      <c r="J21355" s="3">
        <v>41.28155422210693</v>
      </c>
      <c r="K21355" s="3">
        <v>1.0</v>
      </c>
      <c r="L21355" s="3">
        <v>0.7955641431249056</v>
      </c>
      <c r="M21355" s="3">
        <v>0.07042765644283937</v>
      </c>
    </row>
    <row r="21356" ht="15.75" customHeight="1">
      <c r="A21356" s="3" t="s">
        <v>18883</v>
      </c>
      <c r="B21356" s="3" t="s">
        <v>14</v>
      </c>
      <c r="C21356" s="3">
        <v>1.15E8</v>
      </c>
      <c r="D21356" s="3">
        <v>6742.37</v>
      </c>
      <c r="E21356" s="3">
        <v>2020.0</v>
      </c>
      <c r="F21356" s="3">
        <v>0.8843552989014368</v>
      </c>
      <c r="G21356" s="3">
        <v>19.08956971255189</v>
      </c>
      <c r="H21356" s="3">
        <v>31.47928428649902</v>
      </c>
      <c r="I21356" s="3">
        <f t="shared" si="1"/>
        <v>15.73964214</v>
      </c>
      <c r="J21356" s="3">
        <v>94.43785285949707</v>
      </c>
      <c r="K21356" s="3">
        <v>1.0</v>
      </c>
      <c r="L21356" s="3">
        <v>-0.3935831088529826</v>
      </c>
      <c r="M21356" s="3">
        <v>0.3352173593750892</v>
      </c>
    </row>
    <row r="21357" ht="15.75" customHeight="1">
      <c r="A21357" s="3" t="s">
        <v>18884</v>
      </c>
      <c r="B21357" s="3" t="s">
        <v>14</v>
      </c>
      <c r="C21357" s="3">
        <v>3.42839E7</v>
      </c>
      <c r="D21357" s="3">
        <v>6742.37</v>
      </c>
      <c r="E21357" s="3">
        <v>2020.0</v>
      </c>
      <c r="F21357" s="3">
        <v>0.8843552989014368</v>
      </c>
      <c r="G21357" s="3">
        <v>5.749775073060173</v>
      </c>
      <c r="H21357" s="3">
        <v>8.438790321350098</v>
      </c>
      <c r="I21357" s="3">
        <f t="shared" si="1"/>
        <v>4.219395161</v>
      </c>
      <c r="J21357" s="3">
        <v>25.31637096405029</v>
      </c>
      <c r="K21357" s="3">
        <v>1.0</v>
      </c>
      <c r="L21357" s="3">
        <v>-0.3186493734163213</v>
      </c>
      <c r="M21357" s="3">
        <v>0.4890649236343592</v>
      </c>
    </row>
    <row r="21358" ht="15.75" customHeight="1">
      <c r="A21358" s="3" t="s">
        <v>18885</v>
      </c>
      <c r="B21358" s="3" t="s">
        <v>14</v>
      </c>
      <c r="C21358" s="3">
        <v>1.3E8</v>
      </c>
      <c r="D21358" s="3">
        <v>6742.37</v>
      </c>
      <c r="E21358" s="3">
        <v>2020.0</v>
      </c>
      <c r="F21358" s="3">
        <v>0.8843552989014368</v>
      </c>
      <c r="G21358" s="3">
        <v>21.63569322793516</v>
      </c>
      <c r="H21358" s="3">
        <v>21.7712516784668</v>
      </c>
      <c r="I21358" s="3">
        <f t="shared" si="1"/>
        <v>10.88562584</v>
      </c>
      <c r="J21358" s="3">
        <v>65.31375503540039</v>
      </c>
      <c r="K21358" s="3">
        <v>1.0</v>
      </c>
      <c r="L21358" s="3">
        <v>-0.006226488606794675</v>
      </c>
      <c r="M21358" s="3">
        <v>1.892443307610993</v>
      </c>
    </row>
    <row r="21359" ht="15.75" customHeight="1">
      <c r="A21359" s="3" t="s">
        <v>18886</v>
      </c>
      <c r="B21359" s="3" t="s">
        <v>14</v>
      </c>
      <c r="C21359" s="3">
        <v>9.3426005E7</v>
      </c>
      <c r="D21359" s="3">
        <v>6742.37</v>
      </c>
      <c r="E21359" s="3">
        <v>2020.0</v>
      </c>
      <c r="F21359" s="3">
        <v>0.8843552989014368</v>
      </c>
      <c r="G21359" s="3">
        <v>14.28398965326486</v>
      </c>
      <c r="H21359" s="3">
        <v>16.01835823059082</v>
      </c>
      <c r="I21359" s="3">
        <f t="shared" si="1"/>
        <v>8.009179115</v>
      </c>
      <c r="J21359" s="3">
        <v>48.05507469177246</v>
      </c>
      <c r="K21359" s="3">
        <v>1.0</v>
      </c>
      <c r="L21359" s="3">
        <v>-0.108273803866727</v>
      </c>
      <c r="M21359" s="3">
        <v>1.536783075568729</v>
      </c>
    </row>
    <row r="21360" ht="15.75" customHeight="1">
      <c r="A21360" s="3" t="s">
        <v>18887</v>
      </c>
      <c r="B21360" s="3" t="s">
        <v>14</v>
      </c>
      <c r="C21360" s="3">
        <v>1.0E8</v>
      </c>
      <c r="D21360" s="3">
        <v>6742.37</v>
      </c>
      <c r="E21360" s="3">
        <v>2020.0</v>
      </c>
      <c r="F21360" s="3">
        <v>0.8843552989014368</v>
      </c>
      <c r="G21360" s="3">
        <v>16.39702926731644</v>
      </c>
      <c r="H21360" s="3">
        <v>23.98723220825195</v>
      </c>
      <c r="I21360" s="3">
        <f t="shared" si="1"/>
        <v>11.9936161</v>
      </c>
      <c r="J21360" s="3">
        <v>71.96169662475586</v>
      </c>
      <c r="K21360" s="3">
        <v>1.0</v>
      </c>
      <c r="L21360" s="3">
        <v>-0.3164267921800653</v>
      </c>
      <c r="M21360" s="3">
        <v>0.4948735308908522</v>
      </c>
    </row>
    <row r="21361" ht="15.75" customHeight="1">
      <c r="A21361" s="3" t="s">
        <v>18888</v>
      </c>
      <c r="B21361" s="3" t="s">
        <v>14</v>
      </c>
      <c r="C21361" s="3">
        <v>8.99E7</v>
      </c>
      <c r="D21361" s="3">
        <v>6742.37</v>
      </c>
      <c r="E21361" s="3">
        <v>2020.0</v>
      </c>
      <c r="F21361" s="3">
        <v>0.8843552989014368</v>
      </c>
      <c r="G21361" s="3">
        <v>15.0771783353128</v>
      </c>
      <c r="H21361" s="3">
        <v>75.2314682006836</v>
      </c>
      <c r="I21361" s="3">
        <f t="shared" si="1"/>
        <v>37.6157341</v>
      </c>
      <c r="J21361" s="3">
        <v>225.6944046020508</v>
      </c>
      <c r="K21361" s="3">
        <v>1.0</v>
      </c>
      <c r="L21361" s="3">
        <v>-0.7995894710562647</v>
      </c>
      <c r="M21361" s="3">
        <v>0.07688114088499058</v>
      </c>
    </row>
    <row r="21362" ht="15.75" customHeight="1">
      <c r="A21362" s="3" t="s">
        <v>18889</v>
      </c>
      <c r="B21362" s="3" t="s">
        <v>14</v>
      </c>
      <c r="C21362" s="3">
        <v>9.89099E7</v>
      </c>
      <c r="D21362" s="3">
        <v>5746.190000000001</v>
      </c>
      <c r="E21362" s="3">
        <v>2018.0</v>
      </c>
      <c r="F21362" s="3">
        <v>0.8580307871042696</v>
      </c>
      <c r="G21362" s="3">
        <v>20.06120009406099</v>
      </c>
      <c r="H21362" s="3">
        <v>19.11872291564941</v>
      </c>
      <c r="I21362" s="3">
        <f t="shared" si="1"/>
        <v>9.559361458</v>
      </c>
      <c r="J21362" s="3">
        <v>57.35616874694824</v>
      </c>
      <c r="K21362" s="3">
        <v>1.0</v>
      </c>
      <c r="L21362" s="3">
        <v>0.04929603209219157</v>
      </c>
      <c r="M21362" s="3">
        <v>1.679082918343637</v>
      </c>
    </row>
    <row r="21363" ht="15.75" customHeight="1">
      <c r="A21363" s="3" t="s">
        <v>18890</v>
      </c>
      <c r="B21363" s="3" t="s">
        <v>14</v>
      </c>
      <c r="C21363" s="3">
        <v>2.532E8</v>
      </c>
      <c r="D21363" s="3">
        <v>5746.190000000001</v>
      </c>
      <c r="E21363" s="3">
        <v>2018.0</v>
      </c>
      <c r="F21363" s="3">
        <v>0.8580307871042696</v>
      </c>
      <c r="G21363" s="3">
        <v>51.35477706292537</v>
      </c>
      <c r="H21363" s="3">
        <v>28.64115715026855</v>
      </c>
      <c r="I21363" s="3">
        <f t="shared" si="1"/>
        <v>14.32057858</v>
      </c>
      <c r="J21363" s="3">
        <v>85.92347145080566</v>
      </c>
      <c r="K21363" s="3">
        <v>1.0</v>
      </c>
      <c r="L21363" s="3">
        <v>0.7930412794946674</v>
      </c>
      <c r="M21363" s="3">
        <v>0.07090385225162836</v>
      </c>
    </row>
    <row r="21364" ht="15.75" customHeight="1">
      <c r="A21364" s="3" t="s">
        <v>18891</v>
      </c>
      <c r="B21364" s="3" t="s">
        <v>14</v>
      </c>
      <c r="C21364" s="3">
        <v>1.04177677E8</v>
      </c>
      <c r="D21364" s="3">
        <v>5746.190000000001</v>
      </c>
      <c r="E21364" s="3">
        <v>2018.0</v>
      </c>
      <c r="F21364" s="3">
        <v>0.8580307871042696</v>
      </c>
      <c r="G21364" s="3">
        <v>21.12962629252942</v>
      </c>
      <c r="H21364" s="3">
        <v>21.50311279296875</v>
      </c>
      <c r="I21364" s="3">
        <f t="shared" si="1"/>
        <v>10.7515564</v>
      </c>
      <c r="J21364" s="3">
        <v>64.50933837890625</v>
      </c>
      <c r="K21364" s="3">
        <v>1.0</v>
      </c>
      <c r="L21364" s="3">
        <v>-0.0173689504415128</v>
      </c>
      <c r="M21364" s="3">
        <v>1.900142902395826</v>
      </c>
    </row>
    <row r="21365" ht="15.75" customHeight="1">
      <c r="A21365" s="3" t="s">
        <v>18892</v>
      </c>
      <c r="B21365" s="3" t="s">
        <v>14</v>
      </c>
      <c r="C21365" s="3">
        <v>1.89791975E8</v>
      </c>
      <c r="D21365" s="3">
        <v>5746.190000000001</v>
      </c>
      <c r="E21365" s="3">
        <v>2018.0</v>
      </c>
      <c r="F21365" s="3">
        <v>0.8580307871042696</v>
      </c>
      <c r="G21365" s="3">
        <v>38.4941720341161</v>
      </c>
      <c r="H21365" s="3">
        <v>20.95917892456055</v>
      </c>
      <c r="I21365" s="3">
        <f t="shared" si="1"/>
        <v>10.47958946</v>
      </c>
      <c r="J21365" s="3">
        <v>62.87753677368164</v>
      </c>
      <c r="K21365" s="3">
        <v>1.0</v>
      </c>
      <c r="L21365" s="3">
        <v>0.8366259562299727</v>
      </c>
      <c r="M21365" s="3">
        <v>0.06327181706199557</v>
      </c>
    </row>
    <row r="21366" ht="15.75" customHeight="1">
      <c r="A21366" s="3" t="s">
        <v>9528</v>
      </c>
      <c r="B21366" s="3" t="s">
        <v>14</v>
      </c>
      <c r="C21366" s="3">
        <v>1.45E8</v>
      </c>
      <c r="D21366" s="3">
        <v>5746.190000000001</v>
      </c>
      <c r="E21366" s="3">
        <v>2018.0</v>
      </c>
      <c r="F21366" s="3">
        <v>0.8580307871042696</v>
      </c>
      <c r="G21366" s="3">
        <v>29.40933125641461</v>
      </c>
      <c r="H21366" s="3">
        <v>27.00380516052246</v>
      </c>
      <c r="I21366" s="3">
        <f t="shared" si="1"/>
        <v>13.50190258</v>
      </c>
      <c r="J21366" s="3">
        <v>81.01141548156738</v>
      </c>
      <c r="K21366" s="3">
        <v>1.0</v>
      </c>
      <c r="L21366" s="3">
        <v>0.0890810047544279</v>
      </c>
      <c r="M21366" s="3">
        <v>1.421540212606697</v>
      </c>
    </row>
    <row r="21367" ht="15.75" customHeight="1">
      <c r="A21367" s="3" t="s">
        <v>8760</v>
      </c>
      <c r="B21367" s="3" t="s">
        <v>14</v>
      </c>
      <c r="C21367" s="3">
        <v>3.29377656E8</v>
      </c>
      <c r="D21367" s="3">
        <v>5746.190000000001</v>
      </c>
      <c r="E21367" s="3">
        <v>2018.0</v>
      </c>
      <c r="F21367" s="3">
        <v>0.8580307871042696</v>
      </c>
      <c r="G21367" s="3">
        <v>66.80535581907158</v>
      </c>
      <c r="H21367" s="3">
        <v>66.66085815429688</v>
      </c>
      <c r="I21367" s="3">
        <f t="shared" si="1"/>
        <v>33.33042908</v>
      </c>
      <c r="J21367" s="3">
        <v>199.9825744628906</v>
      </c>
      <c r="K21367" s="3">
        <v>1.0</v>
      </c>
      <c r="L21367" s="3">
        <v>0.002167653834282209</v>
      </c>
      <c r="M21367" s="3">
        <v>1.877894082961604</v>
      </c>
    </row>
    <row r="21368" ht="15.75" customHeight="1">
      <c r="A21368" s="3" t="s">
        <v>18893</v>
      </c>
      <c r="B21368" s="3" t="s">
        <v>14</v>
      </c>
      <c r="C21368" s="3">
        <v>1.991237235E9</v>
      </c>
      <c r="D21368" s="3">
        <v>5746.190000000001</v>
      </c>
      <c r="E21368" s="3">
        <v>2018.0</v>
      </c>
      <c r="F21368" s="3">
        <v>0.8580307871042696</v>
      </c>
      <c r="G21368" s="3">
        <v>403.86865830498</v>
      </c>
      <c r="H21368" s="3">
        <v>95.15135955810547</v>
      </c>
      <c r="I21368" s="3">
        <f t="shared" si="1"/>
        <v>47.57567978</v>
      </c>
      <c r="J21368" s="3">
        <v>285.4540786743164</v>
      </c>
      <c r="K21368" s="3">
        <v>0.0</v>
      </c>
      <c r="L21368" s="3">
        <v>3.24448647061477</v>
      </c>
      <c r="M21368" s="3">
        <v>0.003068678477124212</v>
      </c>
    </row>
    <row r="21369" ht="15.75" customHeight="1">
      <c r="A21369" s="3" t="s">
        <v>18894</v>
      </c>
      <c r="B21369" s="3" t="s">
        <v>14</v>
      </c>
      <c r="C21369" s="3">
        <v>2.48508E8</v>
      </c>
      <c r="D21369" s="3">
        <v>5746.190000000001</v>
      </c>
      <c r="E21369" s="3">
        <v>2018.0</v>
      </c>
      <c r="F21369" s="3">
        <v>0.8580307871042696</v>
      </c>
      <c r="G21369" s="3">
        <v>50.40313166806263</v>
      </c>
      <c r="H21369" s="3">
        <v>39.85670471191406</v>
      </c>
      <c r="I21369" s="3">
        <f t="shared" si="1"/>
        <v>19.92835236</v>
      </c>
      <c r="J21369" s="3">
        <v>119.5701141357422</v>
      </c>
      <c r="K21369" s="3">
        <v>1.0</v>
      </c>
      <c r="L21369" s="3">
        <v>0.2646086030538295</v>
      </c>
      <c r="M21369" s="3">
        <v>0.5378489964100093</v>
      </c>
    </row>
    <row r="21370" ht="15.75" customHeight="1">
      <c r="A21370" s="3" t="s">
        <v>18895</v>
      </c>
      <c r="B21370" s="3" t="s">
        <v>14</v>
      </c>
      <c r="C21370" s="3">
        <v>7.6E8</v>
      </c>
      <c r="D21370" s="3">
        <v>5746.190000000001</v>
      </c>
      <c r="E21370" s="3">
        <v>2018.0</v>
      </c>
      <c r="F21370" s="3">
        <v>0.8580307871042696</v>
      </c>
      <c r="G21370" s="3">
        <v>154.145460378449</v>
      </c>
      <c r="H21370" s="3">
        <v>155.0457763671875</v>
      </c>
      <c r="I21370" s="3">
        <f t="shared" si="1"/>
        <v>77.52288818</v>
      </c>
      <c r="J21370" s="3">
        <v>465.1373291015625</v>
      </c>
      <c r="K21370" s="3">
        <v>1.0</v>
      </c>
      <c r="L21370" s="3">
        <v>-0.005806775326832195</v>
      </c>
      <c r="M21370" s="3">
        <v>1.891891873928931</v>
      </c>
    </row>
    <row r="21371" ht="15.75" customHeight="1">
      <c r="A21371" s="3" t="s">
        <v>18896</v>
      </c>
      <c r="B21371" s="3" t="s">
        <v>14</v>
      </c>
      <c r="C21371" s="3">
        <v>9.71792E7</v>
      </c>
      <c r="D21371" s="3">
        <v>5746.190000000001</v>
      </c>
      <c r="E21371" s="3">
        <v>2018.0</v>
      </c>
      <c r="F21371" s="3">
        <v>0.8580307871042696</v>
      </c>
      <c r="G21371" s="3">
        <v>19.71017437264391</v>
      </c>
      <c r="H21371" s="3">
        <v>19.69565200805664</v>
      </c>
      <c r="I21371" s="3">
        <f t="shared" si="1"/>
        <v>9.847826004</v>
      </c>
      <c r="J21371" s="3">
        <v>59.08695602416992</v>
      </c>
      <c r="K21371" s="3">
        <v>1.0</v>
      </c>
      <c r="L21371" s="3">
        <v>7.373386055625006E-4</v>
      </c>
      <c r="M21371" s="3">
        <v>1.880891221536226</v>
      </c>
    </row>
    <row r="21372" ht="15.75" customHeight="1">
      <c r="A21372" s="3" t="s">
        <v>18897</v>
      </c>
      <c r="B21372" s="3" t="s">
        <v>14</v>
      </c>
      <c r="C21372" s="3">
        <v>1.0554E8</v>
      </c>
      <c r="D21372" s="3">
        <v>5746.190000000001</v>
      </c>
      <c r="E21372" s="3">
        <v>2018.0</v>
      </c>
      <c r="F21372" s="3">
        <v>0.8580307871042696</v>
      </c>
      <c r="G21372" s="3">
        <v>21.40593669518619</v>
      </c>
      <c r="H21372" s="3">
        <v>21.95101928710938</v>
      </c>
      <c r="I21372" s="3">
        <f t="shared" si="1"/>
        <v>10.97550964</v>
      </c>
      <c r="J21372" s="3">
        <v>65.85305786132812</v>
      </c>
      <c r="K21372" s="3">
        <v>1.0</v>
      </c>
      <c r="L21372" s="3">
        <v>-0.02483176679833178</v>
      </c>
      <c r="M21372" s="3">
        <v>1.897749946096794</v>
      </c>
    </row>
    <row r="21373" ht="15.75" customHeight="1">
      <c r="A21373" s="3" t="s">
        <v>18898</v>
      </c>
      <c r="B21373" s="3" t="s">
        <v>14</v>
      </c>
      <c r="C21373" s="3">
        <v>1.51E8</v>
      </c>
      <c r="D21373" s="3">
        <v>5746.190000000001</v>
      </c>
      <c r="E21373" s="3">
        <v>2018.0</v>
      </c>
      <c r="F21373" s="3">
        <v>0.8580307871042696</v>
      </c>
      <c r="G21373" s="3">
        <v>29.89600498296472</v>
      </c>
      <c r="H21373" s="3">
        <v>28.04490089416504</v>
      </c>
      <c r="I21373" s="3">
        <f t="shared" si="1"/>
        <v>14.02245045</v>
      </c>
      <c r="J21373" s="3">
        <v>84.13470268249512</v>
      </c>
      <c r="K21373" s="3">
        <v>1.0</v>
      </c>
      <c r="L21373" s="3">
        <v>0.06600501445112328</v>
      </c>
      <c r="M21373" s="3">
        <v>1.575749397058594</v>
      </c>
    </row>
    <row r="21374" ht="15.75" customHeight="1">
      <c r="A21374" s="3" t="s">
        <v>18899</v>
      </c>
      <c r="B21374" s="3" t="s">
        <v>14</v>
      </c>
      <c r="C21374" s="3">
        <v>6.4713847E7</v>
      </c>
      <c r="D21374" s="3">
        <v>5746.190000000001</v>
      </c>
      <c r="E21374" s="3">
        <v>2018.0</v>
      </c>
      <c r="F21374" s="3">
        <v>0.8580307871042696</v>
      </c>
      <c r="G21374" s="3">
        <v>13.12545491930988</v>
      </c>
      <c r="H21374" s="3">
        <v>23.5460147857666</v>
      </c>
      <c r="I21374" s="3">
        <f t="shared" si="1"/>
        <v>11.77300739</v>
      </c>
      <c r="J21374" s="3">
        <v>70.6380443572998</v>
      </c>
      <c r="K21374" s="3">
        <v>1.0</v>
      </c>
      <c r="L21374" s="3">
        <v>-0.4425615103561336</v>
      </c>
      <c r="M21374" s="3">
        <v>0.2675554864043737</v>
      </c>
    </row>
    <row r="21375" ht="15.75" customHeight="1">
      <c r="A21375" s="3" t="s">
        <v>18900</v>
      </c>
      <c r="B21375" s="3" t="s">
        <v>14</v>
      </c>
      <c r="C21375" s="3">
        <v>1.7E9</v>
      </c>
      <c r="D21375" s="3">
        <v>5746.190000000001</v>
      </c>
      <c r="E21375" s="3">
        <v>2018.0</v>
      </c>
      <c r="F21375" s="3">
        <v>0.8580307871042696</v>
      </c>
      <c r="G21375" s="3">
        <v>344.7990561096885</v>
      </c>
      <c r="H21375" s="3">
        <v>21.84890556335449</v>
      </c>
      <c r="I21375" s="3">
        <f t="shared" si="1"/>
        <v>10.92445278</v>
      </c>
      <c r="J21375" s="3">
        <v>65.54671669006348</v>
      </c>
      <c r="K21375" s="3">
        <v>0.0</v>
      </c>
      <c r="L21375" s="3">
        <v>14.78106761960625</v>
      </c>
      <c r="M21375" s="3">
        <v>9.486499721778726E-5</v>
      </c>
    </row>
    <row r="21376" ht="15.75" customHeight="1">
      <c r="A21376" s="3" t="s">
        <v>18901</v>
      </c>
      <c r="B21376" s="3" t="s">
        <v>14</v>
      </c>
      <c r="C21376" s="3">
        <v>1.6E8</v>
      </c>
      <c r="D21376" s="3">
        <v>5746.190000000001</v>
      </c>
      <c r="E21376" s="3">
        <v>2018.0</v>
      </c>
      <c r="F21376" s="3">
        <v>0.8580307871042696</v>
      </c>
      <c r="G21376" s="3">
        <v>20.25292865155539</v>
      </c>
      <c r="H21376" s="3">
        <v>36.25651168823242</v>
      </c>
      <c r="I21376" s="3">
        <f t="shared" si="1"/>
        <v>18.12825584</v>
      </c>
      <c r="J21376" s="3">
        <v>108.7695350646973</v>
      </c>
      <c r="K21376" s="3">
        <v>1.0</v>
      </c>
      <c r="L21376" s="3">
        <v>-0.4413988630315813</v>
      </c>
      <c r="M21376" s="3">
        <v>0.2689402742320087</v>
      </c>
    </row>
    <row r="21377" ht="15.75" customHeight="1">
      <c r="A21377" s="3" t="s">
        <v>18902</v>
      </c>
      <c r="B21377" s="3" t="s">
        <v>14</v>
      </c>
      <c r="C21377" s="3">
        <v>1.61E8</v>
      </c>
      <c r="D21377" s="3">
        <v>5746.190000000001</v>
      </c>
      <c r="E21377" s="3">
        <v>2018.0</v>
      </c>
      <c r="F21377" s="3">
        <v>0.8580307871042696</v>
      </c>
      <c r="G21377" s="3">
        <v>32.6210736171841</v>
      </c>
      <c r="H21377" s="3">
        <v>17.4908332824707</v>
      </c>
      <c r="I21377" s="3">
        <f t="shared" si="1"/>
        <v>8.745416641</v>
      </c>
      <c r="J21377" s="3">
        <v>52.47249984741211</v>
      </c>
      <c r="K21377" s="3">
        <v>1.0</v>
      </c>
      <c r="L21377" s="3">
        <v>0.8650382797872136</v>
      </c>
      <c r="M21377" s="3">
        <v>0.05890733998234689</v>
      </c>
    </row>
    <row r="21378" ht="15.75" customHeight="1">
      <c r="A21378" s="3" t="s">
        <v>18903</v>
      </c>
      <c r="B21378" s="3" t="s">
        <v>14</v>
      </c>
      <c r="C21378" s="3">
        <v>2.5876746E8</v>
      </c>
      <c r="D21378" s="3">
        <v>5746.190000000001</v>
      </c>
      <c r="E21378" s="3">
        <v>2018.0</v>
      </c>
      <c r="F21378" s="3">
        <v>0.8580307871042696</v>
      </c>
      <c r="G21378" s="3">
        <v>52.48398585876564</v>
      </c>
      <c r="H21378" s="3">
        <v>49.71099853515625</v>
      </c>
      <c r="I21378" s="3">
        <f t="shared" si="1"/>
        <v>24.85549927</v>
      </c>
      <c r="J21378" s="3">
        <v>149.1329956054688</v>
      </c>
      <c r="K21378" s="3">
        <v>1.0</v>
      </c>
      <c r="L21378" s="3">
        <v>0.05578216904350238</v>
      </c>
      <c r="M21378" s="3">
        <v>1.640247796738028</v>
      </c>
    </row>
    <row r="21379" ht="15.75" customHeight="1">
      <c r="A21379" s="3" t="s">
        <v>18904</v>
      </c>
      <c r="B21379" s="3" t="s">
        <v>14</v>
      </c>
      <c r="C21379" s="3">
        <v>1.24903955E8</v>
      </c>
      <c r="D21379" s="3">
        <v>5746.190000000001</v>
      </c>
      <c r="E21379" s="3">
        <v>2018.0</v>
      </c>
      <c r="F21379" s="3">
        <v>0.8580307871042696</v>
      </c>
      <c r="G21379" s="3">
        <v>25.33339164021589</v>
      </c>
      <c r="H21379" s="3">
        <v>25.16273880004883</v>
      </c>
      <c r="I21379" s="3">
        <f t="shared" si="1"/>
        <v>12.5813694</v>
      </c>
      <c r="J21379" s="3">
        <v>75.48821640014648</v>
      </c>
      <c r="K21379" s="3">
        <v>1.0</v>
      </c>
      <c r="L21379" s="3">
        <v>0.006781966046030213</v>
      </c>
      <c r="M21379" s="3">
        <v>1.866812908309699</v>
      </c>
    </row>
    <row r="21380" ht="15.75" customHeight="1">
      <c r="A21380" s="3" t="s">
        <v>7921</v>
      </c>
      <c r="B21380" s="3" t="s">
        <v>14</v>
      </c>
      <c r="C21380" s="3">
        <v>1.6E8</v>
      </c>
      <c r="D21380" s="3">
        <v>5746.190000000001</v>
      </c>
      <c r="E21380" s="3">
        <v>2018.0</v>
      </c>
      <c r="F21380" s="3">
        <v>0.8580307871042696</v>
      </c>
      <c r="G21380" s="3">
        <v>32.25919686664827</v>
      </c>
      <c r="H21380" s="3">
        <v>24.17193794250488</v>
      </c>
      <c r="I21380" s="3">
        <f t="shared" si="1"/>
        <v>12.08596897</v>
      </c>
      <c r="J21380" s="3">
        <v>72.51581382751465</v>
      </c>
      <c r="K21380" s="3">
        <v>1.0</v>
      </c>
      <c r="L21380" s="3">
        <v>0.3345722193801614</v>
      </c>
      <c r="M21380" s="3">
        <v>0.3742615771276412</v>
      </c>
    </row>
    <row r="21381" ht="15.75" customHeight="1">
      <c r="A21381" s="3" t="s">
        <v>18905</v>
      </c>
      <c r="B21381" s="3" t="s">
        <v>14</v>
      </c>
      <c r="C21381" s="3">
        <v>8.76713E7</v>
      </c>
      <c r="D21381" s="3">
        <v>5746.190000000001</v>
      </c>
      <c r="E21381" s="3">
        <v>2018.0</v>
      </c>
      <c r="F21381" s="3">
        <v>0.8580307871042696</v>
      </c>
      <c r="G21381" s="3">
        <v>17.78175381641725</v>
      </c>
      <c r="H21381" s="3">
        <v>30.44443511962891</v>
      </c>
      <c r="I21381" s="3">
        <f t="shared" si="1"/>
        <v>15.22221756</v>
      </c>
      <c r="J21381" s="3">
        <v>91.33330535888672</v>
      </c>
      <c r="K21381" s="3">
        <v>1.0</v>
      </c>
      <c r="L21381" s="3">
        <v>-0.4159276154559836</v>
      </c>
      <c r="M21381" s="3">
        <v>0.3018328843081217</v>
      </c>
    </row>
    <row r="21382" ht="15.75" customHeight="1">
      <c r="A21382" s="3" t="s">
        <v>18906</v>
      </c>
      <c r="B21382" s="3" t="s">
        <v>14</v>
      </c>
      <c r="C21382" s="3">
        <v>6.804E8</v>
      </c>
      <c r="D21382" s="3">
        <v>5746.190000000001</v>
      </c>
      <c r="E21382" s="3">
        <v>2018.0</v>
      </c>
      <c r="F21382" s="3">
        <v>0.8580307871042696</v>
      </c>
      <c r="G21382" s="3">
        <v>138.0007516335483</v>
      </c>
      <c r="H21382" s="3">
        <v>24.67462158203125</v>
      </c>
      <c r="I21382" s="3">
        <f t="shared" si="1"/>
        <v>12.33731079</v>
      </c>
      <c r="J21382" s="3">
        <v>74.02386474609375</v>
      </c>
      <c r="K21382" s="3">
        <v>0.0</v>
      </c>
      <c r="L21382" s="3">
        <v>4.592821400513161</v>
      </c>
      <c r="M21382" s="3">
        <v>0.001387008234500285</v>
      </c>
    </row>
    <row r="21383" ht="15.75" customHeight="1">
      <c r="A21383" s="3" t="s">
        <v>18907</v>
      </c>
      <c r="B21383" s="3" t="s">
        <v>14</v>
      </c>
      <c r="C21383" s="3">
        <v>1.05E8</v>
      </c>
      <c r="D21383" s="3">
        <v>5746.190000000001</v>
      </c>
      <c r="E21383" s="3">
        <v>2018.0</v>
      </c>
      <c r="F21383" s="3">
        <v>0.8580307871042696</v>
      </c>
      <c r="G21383" s="3">
        <v>20.31576320895703</v>
      </c>
      <c r="H21383" s="3">
        <v>45.11204528808594</v>
      </c>
      <c r="I21383" s="3">
        <f t="shared" si="1"/>
        <v>22.55602264</v>
      </c>
      <c r="J21383" s="3">
        <v>135.3361358642578</v>
      </c>
      <c r="K21383" s="3">
        <v>1.0</v>
      </c>
      <c r="L21383" s="3">
        <v>-0.5496598950630507</v>
      </c>
      <c r="M21383" s="3">
        <v>0.1724162654154238</v>
      </c>
    </row>
    <row r="21384" ht="15.75" customHeight="1">
      <c r="A21384" s="3" t="s">
        <v>18908</v>
      </c>
      <c r="B21384" s="3" t="s">
        <v>14</v>
      </c>
      <c r="C21384" s="3">
        <v>4.0E8</v>
      </c>
      <c r="D21384" s="3">
        <v>5746.190000000001</v>
      </c>
      <c r="E21384" s="3">
        <v>2018.0</v>
      </c>
      <c r="F21384" s="3">
        <v>0.8580307871042696</v>
      </c>
      <c r="G21384" s="3">
        <v>81.12918967286788</v>
      </c>
      <c r="H21384" s="3">
        <v>70.17042541503906</v>
      </c>
      <c r="I21384" s="3">
        <f t="shared" si="1"/>
        <v>35.08521271</v>
      </c>
      <c r="J21384" s="3">
        <v>210.5112762451172</v>
      </c>
      <c r="K21384" s="3">
        <v>1.0</v>
      </c>
      <c r="L21384" s="3">
        <v>0.1561735473742776</v>
      </c>
      <c r="M21384" s="3">
        <v>0.9927090685923239</v>
      </c>
    </row>
    <row r="21385" ht="15.75" customHeight="1">
      <c r="A21385" s="3" t="s">
        <v>18909</v>
      </c>
      <c r="B21385" s="3" t="s">
        <v>14</v>
      </c>
      <c r="C21385" s="3">
        <v>9.3E8</v>
      </c>
      <c r="D21385" s="3">
        <v>5746.190000000001</v>
      </c>
      <c r="E21385" s="3">
        <v>2018.0</v>
      </c>
      <c r="F21385" s="3">
        <v>0.8580307871042696</v>
      </c>
      <c r="G21385" s="3">
        <v>188.5036722049085</v>
      </c>
      <c r="H21385" s="3">
        <v>1600.98291015625</v>
      </c>
      <c r="I21385" s="3">
        <f t="shared" si="1"/>
        <v>800.4914551</v>
      </c>
      <c r="J21385" s="3">
        <v>4802.94873046875</v>
      </c>
      <c r="K21385" s="3">
        <v>1.0</v>
      </c>
      <c r="L21385" s="3">
        <v>-0.8822575362865608</v>
      </c>
      <c r="M21385" s="3">
        <v>0.06179169286196693</v>
      </c>
    </row>
    <row r="21386" ht="15.75" customHeight="1">
      <c r="A21386" s="3" t="s">
        <v>18910</v>
      </c>
      <c r="B21386" s="3" t="s">
        <v>14</v>
      </c>
      <c r="C21386" s="3">
        <v>1.0716E8</v>
      </c>
      <c r="D21386" s="3">
        <v>5746.190000000001</v>
      </c>
      <c r="E21386" s="3">
        <v>2018.0</v>
      </c>
      <c r="F21386" s="3">
        <v>0.8580307871042696</v>
      </c>
      <c r="G21386" s="3">
        <v>21.73450991336131</v>
      </c>
      <c r="H21386" s="3">
        <v>22.1373348236084</v>
      </c>
      <c r="I21386" s="3">
        <f t="shared" si="1"/>
        <v>11.06866741</v>
      </c>
      <c r="J21386" s="3">
        <v>66.4120044708252</v>
      </c>
      <c r="K21386" s="3">
        <v>1.0</v>
      </c>
      <c r="L21386" s="3">
        <v>-0.01819663087073596</v>
      </c>
      <c r="M21386" s="3">
        <v>1.90017669669026</v>
      </c>
    </row>
    <row r="21387" ht="15.75" customHeight="1">
      <c r="A21387" s="3" t="s">
        <v>18911</v>
      </c>
      <c r="B21387" s="3" t="s">
        <v>14</v>
      </c>
      <c r="C21387" s="3">
        <v>1.03838E8</v>
      </c>
      <c r="D21387" s="3">
        <v>5746.190000000001</v>
      </c>
      <c r="E21387" s="3">
        <v>2018.0</v>
      </c>
      <c r="F21387" s="3">
        <v>0.8580307871042696</v>
      </c>
      <c r="G21387" s="3">
        <v>21.06073199312814</v>
      </c>
      <c r="H21387" s="3">
        <v>69.47250366210938</v>
      </c>
      <c r="I21387" s="3">
        <f t="shared" si="1"/>
        <v>34.73625183</v>
      </c>
      <c r="J21387" s="3">
        <v>208.4175109863281</v>
      </c>
      <c r="K21387" s="3">
        <v>1.0</v>
      </c>
      <c r="L21387" s="3">
        <v>-0.6968479487142083</v>
      </c>
      <c r="M21387" s="3">
        <v>0.1039470417465804</v>
      </c>
    </row>
    <row r="21388" ht="15.75" customHeight="1">
      <c r="A21388" s="3" t="s">
        <v>18912</v>
      </c>
      <c r="B21388" s="3" t="s">
        <v>14</v>
      </c>
      <c r="C21388" s="3">
        <v>2.5E8</v>
      </c>
      <c r="D21388" s="3">
        <v>5746.190000000001</v>
      </c>
      <c r="E21388" s="3">
        <v>2018.0</v>
      </c>
      <c r="F21388" s="3">
        <v>0.8580307871042696</v>
      </c>
      <c r="G21388" s="3">
        <v>50.70574354554243</v>
      </c>
      <c r="H21388" s="3">
        <v>51.47249603271484</v>
      </c>
      <c r="I21388" s="3">
        <f t="shared" si="1"/>
        <v>25.73624802</v>
      </c>
      <c r="J21388" s="3">
        <v>154.4174880981445</v>
      </c>
      <c r="K21388" s="3">
        <v>1.0</v>
      </c>
      <c r="L21388" s="3">
        <v>-0.0148963533201321</v>
      </c>
      <c r="M21388" s="3">
        <v>1.899597061472879</v>
      </c>
    </row>
    <row r="21389" ht="15.75" customHeight="1">
      <c r="A21389" s="3" t="s">
        <v>18913</v>
      </c>
      <c r="B21389" s="3" t="s">
        <v>14</v>
      </c>
      <c r="C21389" s="3">
        <v>4.0E8</v>
      </c>
      <c r="D21389" s="3">
        <v>5746.190000000001</v>
      </c>
      <c r="E21389" s="3">
        <v>2018.0</v>
      </c>
      <c r="F21389" s="3">
        <v>0.8580307871042696</v>
      </c>
      <c r="G21389" s="3">
        <v>81.08119546966418</v>
      </c>
      <c r="H21389" s="3">
        <v>29.85614395141602</v>
      </c>
      <c r="I21389" s="3">
        <f t="shared" si="1"/>
        <v>14.92807198</v>
      </c>
      <c r="J21389" s="3">
        <v>89.56843185424805</v>
      </c>
      <c r="K21389" s="3">
        <v>1.0</v>
      </c>
      <c r="L21389" s="3">
        <v>1.715728983676027</v>
      </c>
      <c r="M21389" s="3">
        <v>0.01300802106004716</v>
      </c>
    </row>
    <row r="21390" ht="15.75" customHeight="1">
      <c r="A21390" s="3" t="s">
        <v>18914</v>
      </c>
      <c r="B21390" s="3" t="s">
        <v>14</v>
      </c>
      <c r="C21390" s="3">
        <v>5.5E7</v>
      </c>
      <c r="D21390" s="3">
        <v>5746.190000000001</v>
      </c>
      <c r="E21390" s="3">
        <v>2018.0</v>
      </c>
      <c r="F21390" s="3">
        <v>0.8580307871042696</v>
      </c>
      <c r="G21390" s="3">
        <v>11.15521916178799</v>
      </c>
      <c r="H21390" s="3">
        <v>22.13388633728027</v>
      </c>
      <c r="I21390" s="3">
        <f t="shared" si="1"/>
        <v>11.06694317</v>
      </c>
      <c r="J21390" s="3">
        <v>66.40165901184082</v>
      </c>
      <c r="K21390" s="3">
        <v>1.0</v>
      </c>
      <c r="L21390" s="3">
        <v>-0.4960117264630944</v>
      </c>
      <c r="M21390" s="3">
        <v>0.2130243740155038</v>
      </c>
    </row>
    <row r="21391" ht="15.75" customHeight="1">
      <c r="A21391" s="3" t="s">
        <v>18915</v>
      </c>
      <c r="B21391" s="3" t="s">
        <v>14</v>
      </c>
      <c r="C21391" s="3">
        <v>1.3E8</v>
      </c>
      <c r="D21391" s="3">
        <v>5746.190000000001</v>
      </c>
      <c r="E21391" s="3">
        <v>2018.0</v>
      </c>
      <c r="F21391" s="3">
        <v>0.8580307871042696</v>
      </c>
      <c r="G21391" s="3">
        <v>26.15332724363529</v>
      </c>
      <c r="H21391" s="3">
        <v>30.25264549255371</v>
      </c>
      <c r="I21391" s="3">
        <f t="shared" si="1"/>
        <v>15.12632275</v>
      </c>
      <c r="J21391" s="3">
        <v>90.75793647766113</v>
      </c>
      <c r="K21391" s="3">
        <v>1.0</v>
      </c>
      <c r="L21391" s="3">
        <v>-0.1355028025541573</v>
      </c>
      <c r="M21391" s="3">
        <v>1.352818600437726</v>
      </c>
    </row>
    <row r="21392" ht="15.75" customHeight="1">
      <c r="A21392" s="3" t="s">
        <v>18916</v>
      </c>
      <c r="B21392" s="3" t="s">
        <v>14</v>
      </c>
      <c r="C21392" s="3">
        <v>1.083E8</v>
      </c>
      <c r="D21392" s="3">
        <v>5746.190000000001</v>
      </c>
      <c r="E21392" s="3">
        <v>2018.0</v>
      </c>
      <c r="F21392" s="3">
        <v>0.8580307871042696</v>
      </c>
      <c r="G21392" s="3">
        <v>21.96572810392898</v>
      </c>
      <c r="H21392" s="3">
        <v>22.08491706848145</v>
      </c>
      <c r="I21392" s="3">
        <f t="shared" si="1"/>
        <v>11.04245853</v>
      </c>
      <c r="J21392" s="3">
        <v>66.25475120544434</v>
      </c>
      <c r="K21392" s="3">
        <v>1.0</v>
      </c>
      <c r="L21392" s="3">
        <v>-0.005396849088583104</v>
      </c>
      <c r="M21392" s="3">
        <v>1.891335201355067</v>
      </c>
    </row>
    <row r="21393" ht="15.75" customHeight="1">
      <c r="A21393" s="3" t="s">
        <v>18917</v>
      </c>
      <c r="B21393" s="3" t="s">
        <v>14</v>
      </c>
      <c r="C21393" s="3">
        <v>5.6E8</v>
      </c>
      <c r="D21393" s="3">
        <v>5746.190000000001</v>
      </c>
      <c r="E21393" s="3">
        <v>2018.0</v>
      </c>
      <c r="F21393" s="3">
        <v>0.8580307871042696</v>
      </c>
      <c r="G21393" s="3">
        <v>72.0560996469986</v>
      </c>
      <c r="H21393" s="3">
        <v>422.3749084472656</v>
      </c>
      <c r="I21393" s="3">
        <f t="shared" si="1"/>
        <v>211.1874542</v>
      </c>
      <c r="J21393" s="3">
        <v>1267.124725341797</v>
      </c>
      <c r="K21393" s="3">
        <v>1.0</v>
      </c>
      <c r="L21393" s="3">
        <v>-0.8294025089892503</v>
      </c>
      <c r="M21393" s="3">
        <v>0.07089494200305121</v>
      </c>
    </row>
    <row r="21394" ht="15.75" customHeight="1">
      <c r="A21394" s="3" t="s">
        <v>18918</v>
      </c>
      <c r="B21394" s="3" t="s">
        <v>14</v>
      </c>
      <c r="C21394" s="3">
        <v>9.9181325E7</v>
      </c>
      <c r="D21394" s="3">
        <v>5746.190000000001</v>
      </c>
      <c r="E21394" s="3">
        <v>2018.0</v>
      </c>
      <c r="F21394" s="3">
        <v>0.8580307871042696</v>
      </c>
      <c r="G21394" s="3">
        <v>20.11625131982838</v>
      </c>
      <c r="H21394" s="3">
        <v>18.54569053649902</v>
      </c>
      <c r="I21394" s="3">
        <f t="shared" si="1"/>
        <v>9.272845268</v>
      </c>
      <c r="J21394" s="3">
        <v>55.63707160949707</v>
      </c>
      <c r="K21394" s="3">
        <v>1.0</v>
      </c>
      <c r="L21394" s="3">
        <v>0.0846860234316108</v>
      </c>
      <c r="M21394" s="3">
        <v>1.45139028623846</v>
      </c>
    </row>
    <row r="21395" ht="15.75" customHeight="1">
      <c r="A21395" s="3" t="s">
        <v>18919</v>
      </c>
      <c r="B21395" s="3" t="s">
        <v>14</v>
      </c>
      <c r="C21395" s="3">
        <v>9.5E7</v>
      </c>
      <c r="D21395" s="3">
        <v>5746.190000000001</v>
      </c>
      <c r="E21395" s="3">
        <v>2018.0</v>
      </c>
      <c r="F21395" s="3">
        <v>0.8580307871042696</v>
      </c>
      <c r="G21395" s="3">
        <v>19.26818254730612</v>
      </c>
      <c r="H21395" s="3">
        <v>19.4310131072998</v>
      </c>
      <c r="I21395" s="3">
        <f t="shared" si="1"/>
        <v>9.715506554</v>
      </c>
      <c r="J21395" s="3">
        <v>58.29303932189941</v>
      </c>
      <c r="K21395" s="3">
        <v>1.0</v>
      </c>
      <c r="L21395" s="3">
        <v>-0.008379931560671489</v>
      </c>
      <c r="M21395" s="3">
        <v>1.89497659909551</v>
      </c>
    </row>
    <row r="21396" ht="15.75" customHeight="1">
      <c r="A21396" s="3" t="s">
        <v>18920</v>
      </c>
      <c r="B21396" s="3" t="s">
        <v>14</v>
      </c>
      <c r="C21396" s="3">
        <v>1.2E8</v>
      </c>
      <c r="D21396" s="3">
        <v>5746.190000000001</v>
      </c>
      <c r="E21396" s="3">
        <v>2018.0</v>
      </c>
      <c r="F21396" s="3">
        <v>0.8580307871042696</v>
      </c>
      <c r="G21396" s="3">
        <v>24.33875690186036</v>
      </c>
      <c r="H21396" s="3">
        <v>21.81767463684082</v>
      </c>
      <c r="I21396" s="3">
        <f t="shared" si="1"/>
        <v>10.90883732</v>
      </c>
      <c r="J21396" s="3">
        <v>65.45302391052246</v>
      </c>
      <c r="K21396" s="3">
        <v>1.0</v>
      </c>
      <c r="L21396" s="3">
        <v>0.1155522899201413</v>
      </c>
      <c r="M21396" s="3">
        <v>1.243093368195321</v>
      </c>
    </row>
    <row r="21397" ht="15.75" customHeight="1">
      <c r="A21397" s="3" t="s">
        <v>18921</v>
      </c>
      <c r="B21397" s="3" t="s">
        <v>14</v>
      </c>
      <c r="C21397" s="3">
        <v>1.08E8</v>
      </c>
      <c r="D21397" s="3">
        <v>5746.190000000001</v>
      </c>
      <c r="E21397" s="3">
        <v>2018.0</v>
      </c>
      <c r="F21397" s="3">
        <v>0.8580307871042696</v>
      </c>
      <c r="G21397" s="3">
        <v>19.16071740290462</v>
      </c>
      <c r="H21397" s="3">
        <v>19.4644603729248</v>
      </c>
      <c r="I21397" s="3">
        <f t="shared" si="1"/>
        <v>9.732230186</v>
      </c>
      <c r="J21397" s="3">
        <v>58.39338111877441</v>
      </c>
      <c r="K21397" s="3">
        <v>1.0</v>
      </c>
      <c r="L21397" s="3">
        <v>-0.01560500338569313</v>
      </c>
      <c r="M21397" s="3">
        <v>1.899821618435114</v>
      </c>
    </row>
    <row r="21398" ht="15.75" customHeight="1">
      <c r="A21398" s="3" t="s">
        <v>18922</v>
      </c>
      <c r="B21398" s="3" t="s">
        <v>14</v>
      </c>
      <c r="C21398" s="3">
        <v>1.24E8</v>
      </c>
      <c r="D21398" s="3">
        <v>5746.190000000001</v>
      </c>
      <c r="E21398" s="3">
        <v>2018.0</v>
      </c>
      <c r="F21398" s="3">
        <v>0.8580307871042696</v>
      </c>
      <c r="G21398" s="3">
        <v>24.79186829393471</v>
      </c>
      <c r="H21398" s="3">
        <v>24.80702209472656</v>
      </c>
      <c r="I21398" s="3">
        <f t="shared" si="1"/>
        <v>12.40351105</v>
      </c>
      <c r="J21398" s="3">
        <v>74.42106628417969</v>
      </c>
      <c r="K21398" s="3">
        <v>1.0</v>
      </c>
      <c r="L21398" s="3">
        <v>-6.108673880317029E-4</v>
      </c>
      <c r="M21398" s="3">
        <v>1.883523511678748</v>
      </c>
    </row>
    <row r="21399" ht="15.75" customHeight="1">
      <c r="A21399" s="3" t="s">
        <v>7439</v>
      </c>
      <c r="B21399" s="3" t="s">
        <v>14</v>
      </c>
      <c r="C21399" s="3">
        <v>1.57E8</v>
      </c>
      <c r="D21399" s="3">
        <v>5746.190000000001</v>
      </c>
      <c r="E21399" s="3">
        <v>2018.0</v>
      </c>
      <c r="F21399" s="3">
        <v>0.8580307871042696</v>
      </c>
      <c r="G21399" s="3">
        <v>31.45784329565452</v>
      </c>
      <c r="H21399" s="3">
        <v>40.97410583496094</v>
      </c>
      <c r="I21399" s="3">
        <f t="shared" si="1"/>
        <v>20.48705292</v>
      </c>
      <c r="J21399" s="3">
        <v>122.9223175048828</v>
      </c>
      <c r="K21399" s="3">
        <v>1.0</v>
      </c>
      <c r="L21399" s="3">
        <v>-0.2322506457526333</v>
      </c>
      <c r="M21399" s="3">
        <v>0.7903010998889283</v>
      </c>
    </row>
    <row r="21400" ht="15.75" customHeight="1">
      <c r="A21400" s="3" t="s">
        <v>18923</v>
      </c>
      <c r="B21400" s="3" t="s">
        <v>14</v>
      </c>
      <c r="C21400" s="3">
        <v>5.1E7</v>
      </c>
      <c r="D21400" s="3">
        <v>5746.190000000001</v>
      </c>
      <c r="E21400" s="3">
        <v>2018.0</v>
      </c>
      <c r="F21400" s="3">
        <v>0.8580307871042696</v>
      </c>
      <c r="G21400" s="3">
        <v>10.27308322840722</v>
      </c>
      <c r="H21400" s="3">
        <v>23.97443199157715</v>
      </c>
      <c r="I21400" s="3">
        <f t="shared" si="1"/>
        <v>11.987216</v>
      </c>
      <c r="J21400" s="3">
        <v>71.92329597473145</v>
      </c>
      <c r="K21400" s="3">
        <v>1.0</v>
      </c>
      <c r="L21400" s="3">
        <v>-0.5714983682609697</v>
      </c>
      <c r="M21400" s="3">
        <v>0.1589109090375453</v>
      </c>
    </row>
    <row r="21401" ht="15.75" customHeight="1">
      <c r="A21401" s="3" t="s">
        <v>18924</v>
      </c>
      <c r="B21401" s="3" t="s">
        <v>14</v>
      </c>
      <c r="C21401" s="3">
        <v>9.89099E7</v>
      </c>
      <c r="D21401" s="3">
        <v>5746.190000000001</v>
      </c>
      <c r="E21401" s="3">
        <v>2018.0</v>
      </c>
      <c r="F21401" s="3">
        <v>0.8580307871042696</v>
      </c>
      <c r="G21401" s="3">
        <v>20.06120009406099</v>
      </c>
      <c r="H21401" s="3">
        <v>24.12424278259277</v>
      </c>
      <c r="I21401" s="3">
        <f t="shared" si="1"/>
        <v>12.06212139</v>
      </c>
      <c r="J21401" s="3">
        <v>72.37272834777832</v>
      </c>
      <c r="K21401" s="3">
        <v>1.0</v>
      </c>
      <c r="L21401" s="3">
        <v>-0.1684215635345678</v>
      </c>
      <c r="M21401" s="3">
        <v>1.136402842460203</v>
      </c>
    </row>
    <row r="21402" ht="15.75" customHeight="1">
      <c r="A21402" s="3" t="s">
        <v>18925</v>
      </c>
      <c r="B21402" s="3" t="s">
        <v>14</v>
      </c>
      <c r="C21402" s="3">
        <v>1.525E8</v>
      </c>
      <c r="D21402" s="3">
        <v>5746.190000000001</v>
      </c>
      <c r="E21402" s="3">
        <v>2018.0</v>
      </c>
      <c r="F21402" s="3">
        <v>0.8580307871042696</v>
      </c>
      <c r="G21402" s="3">
        <v>30.93050356278088</v>
      </c>
      <c r="H21402" s="3">
        <v>35.18658065795898</v>
      </c>
      <c r="I21402" s="3">
        <f t="shared" si="1"/>
        <v>17.59329033</v>
      </c>
      <c r="J21402" s="3">
        <v>105.559741973877</v>
      </c>
      <c r="K21402" s="3">
        <v>1.0</v>
      </c>
      <c r="L21402" s="3">
        <v>-0.1209573938584852</v>
      </c>
      <c r="M21402" s="3">
        <v>1.451680958586768</v>
      </c>
    </row>
    <row r="21403" ht="15.75" customHeight="1">
      <c r="A21403" s="3" t="s">
        <v>18926</v>
      </c>
      <c r="B21403" s="3" t="s">
        <v>14</v>
      </c>
      <c r="C21403" s="3">
        <v>1.59E8</v>
      </c>
      <c r="D21403" s="3">
        <v>5746.190000000001</v>
      </c>
      <c r="E21403" s="3">
        <v>2018.0</v>
      </c>
      <c r="F21403" s="3">
        <v>0.8580307871042696</v>
      </c>
      <c r="G21403" s="3">
        <v>32.21077288156228</v>
      </c>
      <c r="H21403" s="3">
        <v>18.35928153991699</v>
      </c>
      <c r="I21403" s="3">
        <f t="shared" si="1"/>
        <v>9.17964077</v>
      </c>
      <c r="J21403" s="3">
        <v>55.07784461975098</v>
      </c>
      <c r="K21403" s="3">
        <v>1.0</v>
      </c>
      <c r="L21403" s="3">
        <v>0.754468049935897</v>
      </c>
      <c r="M21403" s="3">
        <v>0.07878536790067328</v>
      </c>
    </row>
    <row r="21404" ht="15.75" customHeight="1">
      <c r="A21404" s="3" t="s">
        <v>18927</v>
      </c>
      <c r="B21404" s="3" t="s">
        <v>14</v>
      </c>
      <c r="C21404" s="3">
        <v>9.89099E7</v>
      </c>
      <c r="D21404" s="3">
        <v>5746.190000000001</v>
      </c>
      <c r="E21404" s="3">
        <v>2018.0</v>
      </c>
      <c r="F21404" s="3">
        <v>0.8580307871042696</v>
      </c>
      <c r="G21404" s="3">
        <v>20.06120009406099</v>
      </c>
      <c r="H21404" s="3">
        <v>26.50326538085938</v>
      </c>
      <c r="I21404" s="3">
        <f t="shared" si="1"/>
        <v>13.25163269</v>
      </c>
      <c r="J21404" s="3">
        <v>79.50979614257812</v>
      </c>
      <c r="K21404" s="3">
        <v>1.0</v>
      </c>
      <c r="L21404" s="3">
        <v>-0.2430668521113946</v>
      </c>
      <c r="M21404" s="3">
        <v>0.7428639238174072</v>
      </c>
    </row>
    <row r="21405" ht="15.75" customHeight="1">
      <c r="A21405" s="3" t="s">
        <v>18928</v>
      </c>
      <c r="B21405" s="3" t="s">
        <v>14</v>
      </c>
      <c r="C21405" s="3">
        <v>1.6246032E8</v>
      </c>
      <c r="D21405" s="3">
        <v>5746.190000000001</v>
      </c>
      <c r="E21405" s="3">
        <v>2018.0</v>
      </c>
      <c r="F21405" s="3">
        <v>0.8580307871042696</v>
      </c>
      <c r="G21405" s="3">
        <v>32.95068528898703</v>
      </c>
      <c r="H21405" s="3">
        <v>27.21550178527832</v>
      </c>
      <c r="I21405" s="3">
        <f t="shared" si="1"/>
        <v>13.60775089</v>
      </c>
      <c r="J21405" s="3">
        <v>81.64650535583496</v>
      </c>
      <c r="K21405" s="3">
        <v>1.0</v>
      </c>
      <c r="L21405" s="3">
        <v>0.2107322344800949</v>
      </c>
      <c r="M21405" s="3">
        <v>0.7261938727951747</v>
      </c>
    </row>
    <row r="21406" ht="15.75" customHeight="1">
      <c r="A21406" s="3" t="s">
        <v>15695</v>
      </c>
      <c r="B21406" s="3" t="s">
        <v>14</v>
      </c>
      <c r="C21406" s="3">
        <v>1.56963283E8</v>
      </c>
      <c r="D21406" s="3">
        <v>5746.190000000001</v>
      </c>
      <c r="E21406" s="3">
        <v>2018.0</v>
      </c>
      <c r="F21406" s="3">
        <v>0.8580307871042696</v>
      </c>
      <c r="G21406" s="3">
        <v>31.73630281054573</v>
      </c>
      <c r="H21406" s="3">
        <v>31.33901786804199</v>
      </c>
      <c r="I21406" s="3">
        <f t="shared" si="1"/>
        <v>15.66950893</v>
      </c>
      <c r="J21406" s="3">
        <v>94.01705360412598</v>
      </c>
      <c r="K21406" s="3">
        <v>1.0</v>
      </c>
      <c r="L21406" s="3">
        <v>0.01267700679633838</v>
      </c>
      <c r="M21406" s="3">
        <v>1.849614734308375</v>
      </c>
    </row>
    <row r="21407" ht="15.75" customHeight="1">
      <c r="A21407" s="3" t="s">
        <v>8121</v>
      </c>
      <c r="B21407" s="3" t="s">
        <v>14</v>
      </c>
      <c r="C21407" s="3">
        <v>4.71257222E8</v>
      </c>
      <c r="D21407" s="3">
        <v>5746.190000000001</v>
      </c>
      <c r="E21407" s="3">
        <v>2018.0</v>
      </c>
      <c r="F21407" s="3">
        <v>0.8580307871042696</v>
      </c>
      <c r="G21407" s="3">
        <v>95.58179137086702</v>
      </c>
      <c r="H21407" s="3">
        <v>87.45526123046875</v>
      </c>
      <c r="I21407" s="3">
        <f t="shared" si="1"/>
        <v>43.72763062</v>
      </c>
      <c r="J21407" s="3">
        <v>262.3657836914062</v>
      </c>
      <c r="K21407" s="3">
        <v>1.0</v>
      </c>
      <c r="L21407" s="3">
        <v>0.09292214128756214</v>
      </c>
      <c r="M21407" s="3">
        <v>1.395407408541012</v>
      </c>
    </row>
    <row r="21408" ht="15.75" customHeight="1">
      <c r="A21408" s="3" t="s">
        <v>16781</v>
      </c>
      <c r="B21408" s="3" t="s">
        <v>14</v>
      </c>
      <c r="C21408" s="3">
        <v>1.624E8</v>
      </c>
      <c r="D21408" s="3">
        <v>5746.190000000001</v>
      </c>
      <c r="E21408" s="3">
        <v>2018.0</v>
      </c>
      <c r="F21408" s="3">
        <v>0.8580307871042696</v>
      </c>
      <c r="G21408" s="3">
        <v>27.96048562264169</v>
      </c>
      <c r="H21408" s="3">
        <v>24.99818992614746</v>
      </c>
      <c r="I21408" s="3">
        <f t="shared" si="1"/>
        <v>12.49909496</v>
      </c>
      <c r="J21408" s="3">
        <v>74.99456977844238</v>
      </c>
      <c r="K21408" s="3">
        <v>1.0</v>
      </c>
      <c r="L21408" s="3">
        <v>0.1185004076393447</v>
      </c>
      <c r="M21408" s="3">
        <v>1.223710449316717</v>
      </c>
    </row>
    <row r="21409" ht="15.75" customHeight="1">
      <c r="A21409" s="3" t="s">
        <v>18929</v>
      </c>
      <c r="B21409" s="3" t="s">
        <v>14</v>
      </c>
      <c r="C21409" s="3">
        <v>1.01291989E8</v>
      </c>
      <c r="D21409" s="3">
        <v>5746.190000000001</v>
      </c>
      <c r="E21409" s="3">
        <v>2018.0</v>
      </c>
      <c r="F21409" s="3">
        <v>0.8580307871042696</v>
      </c>
      <c r="G21409" s="3">
        <v>20.54434226698464</v>
      </c>
      <c r="H21409" s="3">
        <v>20.89607238769531</v>
      </c>
      <c r="I21409" s="3">
        <f t="shared" si="1"/>
        <v>10.44803619</v>
      </c>
      <c r="J21409" s="3">
        <v>62.68821716308594</v>
      </c>
      <c r="K21409" s="3">
        <v>1.0</v>
      </c>
      <c r="L21409" s="3">
        <v>-0.016832355582659</v>
      </c>
      <c r="M21409" s="3">
        <v>1.900081071168195</v>
      </c>
    </row>
    <row r="21410" ht="15.75" customHeight="1">
      <c r="A21410" s="3" t="s">
        <v>18930</v>
      </c>
      <c r="B21410" s="3" t="s">
        <v>14</v>
      </c>
      <c r="C21410" s="3">
        <v>1.0E8</v>
      </c>
      <c r="D21410" s="3">
        <v>5746.190000000001</v>
      </c>
      <c r="E21410" s="3">
        <v>2018.0</v>
      </c>
      <c r="F21410" s="3">
        <v>0.8580307871042696</v>
      </c>
      <c r="G21410" s="3">
        <v>19.8962766208345</v>
      </c>
      <c r="H21410" s="3">
        <v>18.76787567138672</v>
      </c>
      <c r="I21410" s="3">
        <f t="shared" si="1"/>
        <v>9.383937836</v>
      </c>
      <c r="J21410" s="3">
        <v>56.30362701416016</v>
      </c>
      <c r="K21410" s="3">
        <v>1.0</v>
      </c>
      <c r="L21410" s="3">
        <v>0.06012406354375668</v>
      </c>
      <c r="M21410" s="3">
        <v>1.613286454701848</v>
      </c>
    </row>
    <row r="21411" ht="15.75" customHeight="1">
      <c r="A21411" s="3" t="s">
        <v>18931</v>
      </c>
      <c r="B21411" s="3" t="s">
        <v>14</v>
      </c>
      <c r="C21411" s="3">
        <v>8.0E7</v>
      </c>
      <c r="D21411" s="3">
        <v>5746.190000000001</v>
      </c>
      <c r="E21411" s="3">
        <v>2018.0</v>
      </c>
      <c r="F21411" s="3">
        <v>0.8580307871042696</v>
      </c>
      <c r="G21411" s="3">
        <v>16.03822668345507</v>
      </c>
      <c r="H21411" s="3">
        <v>16.29244995117188</v>
      </c>
      <c r="I21411" s="3">
        <f t="shared" si="1"/>
        <v>8.146224976</v>
      </c>
      <c r="J21411" s="3">
        <v>48.87734985351562</v>
      </c>
      <c r="K21411" s="3">
        <v>1.0</v>
      </c>
      <c r="L21411" s="3">
        <v>-0.01560374704103485</v>
      </c>
      <c r="M21411" s="3">
        <v>1.899821268733851</v>
      </c>
    </row>
    <row r="21412" ht="15.75" customHeight="1">
      <c r="A21412" s="3" t="s">
        <v>18932</v>
      </c>
      <c r="B21412" s="3" t="s">
        <v>14</v>
      </c>
      <c r="C21412" s="3">
        <v>1.027E8</v>
      </c>
      <c r="D21412" s="3">
        <v>5746.190000000001</v>
      </c>
      <c r="E21412" s="3">
        <v>2018.0</v>
      </c>
      <c r="F21412" s="3">
        <v>0.8580307871042696</v>
      </c>
      <c r="G21412" s="3">
        <v>20.82991944850883</v>
      </c>
      <c r="H21412" s="3">
        <v>81.6671371459961</v>
      </c>
      <c r="I21412" s="3">
        <f t="shared" si="1"/>
        <v>40.83356857</v>
      </c>
      <c r="J21412" s="3">
        <v>245.0014114379883</v>
      </c>
      <c r="K21412" s="3">
        <v>1.0</v>
      </c>
      <c r="L21412" s="3">
        <v>-0.7449412312412611</v>
      </c>
      <c r="M21412" s="3">
        <v>0.08984955679508129</v>
      </c>
    </row>
    <row r="21413" ht="15.75" customHeight="1">
      <c r="A21413" s="3" t="s">
        <v>18933</v>
      </c>
      <c r="B21413" s="3" t="s">
        <v>14</v>
      </c>
      <c r="C21413" s="3">
        <v>8.6557933E7</v>
      </c>
      <c r="D21413" s="3">
        <v>5746.190000000001</v>
      </c>
      <c r="E21413" s="3">
        <v>2018.0</v>
      </c>
      <c r="F21413" s="3">
        <v>0.8580307871042696</v>
      </c>
      <c r="G21413" s="3">
        <v>15.90720932964559</v>
      </c>
      <c r="H21413" s="3">
        <v>18.24136924743652</v>
      </c>
      <c r="I21413" s="3">
        <f t="shared" si="1"/>
        <v>9.120684624</v>
      </c>
      <c r="J21413" s="3">
        <v>54.72410774230957</v>
      </c>
      <c r="K21413" s="3">
        <v>1.0</v>
      </c>
      <c r="L21413" s="3">
        <v>-0.1279596880107538</v>
      </c>
      <c r="M21413" s="3">
        <v>1.404094471149697</v>
      </c>
    </row>
    <row r="21414" ht="15.75" customHeight="1">
      <c r="A21414" s="3" t="s">
        <v>18934</v>
      </c>
      <c r="B21414" s="3" t="s">
        <v>14</v>
      </c>
      <c r="C21414" s="3">
        <v>1.557165E8</v>
      </c>
      <c r="D21414" s="3">
        <v>5746.190000000001</v>
      </c>
      <c r="E21414" s="3">
        <v>2018.0</v>
      </c>
      <c r="F21414" s="3">
        <v>0.8580307871042696</v>
      </c>
      <c r="G21414" s="3">
        <v>31.58288365923783</v>
      </c>
      <c r="H21414" s="3">
        <v>18.09711647033691</v>
      </c>
      <c r="I21414" s="3">
        <f t="shared" si="1"/>
        <v>9.048558235</v>
      </c>
      <c r="J21414" s="3">
        <v>54.29134941101074</v>
      </c>
      <c r="K21414" s="3">
        <v>1.0</v>
      </c>
      <c r="L21414" s="3">
        <v>0.7451887272210196</v>
      </c>
      <c r="M21414" s="3">
        <v>0.08086416440995216</v>
      </c>
    </row>
    <row r="21415" ht="15.75" customHeight="1">
      <c r="A21415" s="3" t="s">
        <v>18935</v>
      </c>
      <c r="B21415" s="3" t="s">
        <v>14</v>
      </c>
      <c r="C21415" s="3">
        <v>1.45314333E8</v>
      </c>
      <c r="D21415" s="3">
        <v>5746.190000000001</v>
      </c>
      <c r="E21415" s="3">
        <v>2018.0</v>
      </c>
      <c r="F21415" s="3">
        <v>0.8580307871042696</v>
      </c>
      <c r="G21415" s="3">
        <v>29.47308521035821</v>
      </c>
      <c r="H21415" s="3">
        <v>29.58722877502441</v>
      </c>
      <c r="I21415" s="3">
        <f t="shared" si="1"/>
        <v>14.79361439</v>
      </c>
      <c r="J21415" s="3">
        <v>88.76168632507324</v>
      </c>
      <c r="K21415" s="3">
        <v>1.0</v>
      </c>
      <c r="L21415" s="3">
        <v>-0.003857866025038356</v>
      </c>
      <c r="M21415" s="3">
        <v>1.889086206312021</v>
      </c>
    </row>
    <row r="21416" ht="15.75" customHeight="1">
      <c r="A21416" s="3" t="s">
        <v>18936</v>
      </c>
      <c r="B21416" s="3" t="s">
        <v>14</v>
      </c>
      <c r="C21416" s="3">
        <v>1.19E8</v>
      </c>
      <c r="D21416" s="3">
        <v>5746.190000000001</v>
      </c>
      <c r="E21416" s="3">
        <v>2018.0</v>
      </c>
      <c r="F21416" s="3">
        <v>0.8580307871042696</v>
      </c>
      <c r="G21416" s="3">
        <v>23.99189513610325</v>
      </c>
      <c r="H21416" s="3">
        <v>23.77036094665527</v>
      </c>
      <c r="I21416" s="3">
        <f t="shared" si="1"/>
        <v>11.88518047</v>
      </c>
      <c r="J21416" s="3">
        <v>71.31108283996582</v>
      </c>
      <c r="K21416" s="3">
        <v>1.0</v>
      </c>
      <c r="L21416" s="3">
        <v>0.009319765482111627</v>
      </c>
      <c r="M21416" s="3">
        <v>1.859818948107574</v>
      </c>
    </row>
    <row r="21417" ht="15.75" customHeight="1">
      <c r="A21417" s="3" t="s">
        <v>18937</v>
      </c>
      <c r="B21417" s="3" t="s">
        <v>14</v>
      </c>
      <c r="C21417" s="3">
        <v>1.39994618E8</v>
      </c>
      <c r="D21417" s="3">
        <v>5746.190000000001</v>
      </c>
      <c r="E21417" s="3">
        <v>2018.0</v>
      </c>
      <c r="F21417" s="3">
        <v>0.8580307871042696</v>
      </c>
      <c r="G21417" s="3">
        <v>28.39412479225671</v>
      </c>
      <c r="H21417" s="3">
        <v>14.33840274810791</v>
      </c>
      <c r="I21417" s="3">
        <f t="shared" si="1"/>
        <v>7.169201374</v>
      </c>
      <c r="J21417" s="3">
        <v>43.01520824432373</v>
      </c>
      <c r="K21417" s="3">
        <v>1.0</v>
      </c>
      <c r="L21417" s="3">
        <v>0.9802850632022865</v>
      </c>
      <c r="M21417" s="3">
        <v>0.04496738399263384</v>
      </c>
    </row>
    <row r="21418" ht="15.75" customHeight="1">
      <c r="A21418" s="3" t="s">
        <v>18938</v>
      </c>
      <c r="B21418" s="3" t="s">
        <v>14</v>
      </c>
      <c r="C21418" s="3">
        <v>4.83949469E8</v>
      </c>
      <c r="D21418" s="3">
        <v>5746.190000000001</v>
      </c>
      <c r="E21418" s="3">
        <v>2018.0</v>
      </c>
      <c r="F21418" s="3">
        <v>0.8580307871042696</v>
      </c>
      <c r="G21418" s="3">
        <v>98.15607065646174</v>
      </c>
      <c r="H21418" s="3">
        <v>33.47786331176758</v>
      </c>
      <c r="I21418" s="3">
        <f t="shared" si="1"/>
        <v>16.73893166</v>
      </c>
      <c r="J21418" s="3">
        <v>100.4335899353027</v>
      </c>
      <c r="K21418" s="3">
        <v>1.0</v>
      </c>
      <c r="L21418" s="3">
        <v>1.931969395488856</v>
      </c>
      <c r="M21418" s="3">
        <v>0.00995620365253997</v>
      </c>
    </row>
    <row r="21419" ht="15.75" customHeight="1">
      <c r="A21419" s="3" t="s">
        <v>18939</v>
      </c>
      <c r="B21419" s="3" t="s">
        <v>14</v>
      </c>
      <c r="C21419" s="3">
        <v>4.8924631E8</v>
      </c>
      <c r="D21419" s="3">
        <v>5746.190000000001</v>
      </c>
      <c r="E21419" s="3">
        <v>2018.0</v>
      </c>
      <c r="F21419" s="3">
        <v>0.8580307871042696</v>
      </c>
      <c r="G21419" s="3">
        <v>99.2303917018518</v>
      </c>
      <c r="H21419" s="3">
        <v>37.8302116394043</v>
      </c>
      <c r="I21419" s="3">
        <f t="shared" si="1"/>
        <v>18.91510582</v>
      </c>
      <c r="J21419" s="3">
        <v>113.4906349182129</v>
      </c>
      <c r="K21419" s="3">
        <v>1.0</v>
      </c>
      <c r="L21419" s="3">
        <v>1.623046168700059</v>
      </c>
      <c r="M21419" s="3">
        <v>0.01473562320970192</v>
      </c>
    </row>
    <row r="21420" ht="15.75" customHeight="1">
      <c r="A21420" s="3" t="s">
        <v>18940</v>
      </c>
      <c r="B21420" s="3" t="s">
        <v>14</v>
      </c>
      <c r="C21420" s="3">
        <v>5.889E7</v>
      </c>
      <c r="D21420" s="3">
        <v>5746.190000000001</v>
      </c>
      <c r="E21420" s="3">
        <v>2018.0</v>
      </c>
      <c r="F21420" s="3">
        <v>0.8580307871042696</v>
      </c>
      <c r="G21420" s="3">
        <v>11.94424494958797</v>
      </c>
      <c r="H21420" s="3">
        <v>11.76138210296631</v>
      </c>
      <c r="I21420" s="3">
        <f t="shared" si="1"/>
        <v>5.880691051</v>
      </c>
      <c r="J21420" s="3">
        <v>35.28414630889893</v>
      </c>
      <c r="K21420" s="3">
        <v>1.0</v>
      </c>
      <c r="L21420" s="3">
        <v>0.01554773452820191</v>
      </c>
      <c r="M21420" s="3">
        <v>1.840053266122812</v>
      </c>
    </row>
    <row r="21421" ht="15.75" customHeight="1">
      <c r="A21421" s="3" t="s">
        <v>7439</v>
      </c>
      <c r="B21421" s="3" t="s">
        <v>14</v>
      </c>
      <c r="C21421" s="3">
        <v>1.59264E8</v>
      </c>
      <c r="D21421" s="3">
        <v>5746.190000000001</v>
      </c>
      <c r="E21421" s="3">
        <v>2018.0</v>
      </c>
      <c r="F21421" s="3">
        <v>0.8580307871042696</v>
      </c>
      <c r="G21421" s="3">
        <v>32.30239816014907</v>
      </c>
      <c r="H21421" s="3">
        <v>38.01180267333984</v>
      </c>
      <c r="I21421" s="3">
        <f t="shared" si="1"/>
        <v>19.00590134</v>
      </c>
      <c r="J21421" s="3">
        <v>114.0354080200195</v>
      </c>
      <c r="K21421" s="3">
        <v>1.0</v>
      </c>
      <c r="L21421" s="3">
        <v>-0.1502008353104271</v>
      </c>
      <c r="M21421" s="3">
        <v>1.254107534663751</v>
      </c>
    </row>
    <row r="21422" ht="15.75" customHeight="1">
      <c r="A21422" s="3" t="s">
        <v>9776</v>
      </c>
      <c r="B21422" s="3" t="s">
        <v>14</v>
      </c>
      <c r="C21422" s="3">
        <v>1.624E8</v>
      </c>
      <c r="D21422" s="3">
        <v>5746.190000000001</v>
      </c>
      <c r="E21422" s="3">
        <v>2018.0</v>
      </c>
      <c r="F21422" s="3">
        <v>0.8580307871042696</v>
      </c>
      <c r="G21422" s="3">
        <v>32.83253685006643</v>
      </c>
      <c r="H21422" s="3">
        <v>27.41110992431641</v>
      </c>
      <c r="I21422" s="3">
        <f t="shared" si="1"/>
        <v>13.70555496</v>
      </c>
      <c r="J21422" s="3">
        <v>82.23332977294922</v>
      </c>
      <c r="K21422" s="3">
        <v>1.0</v>
      </c>
      <c r="L21422" s="3">
        <v>0.1977821015171909</v>
      </c>
      <c r="M21422" s="3">
        <v>0.7819825462538272</v>
      </c>
    </row>
    <row r="21423" ht="15.75" customHeight="1">
      <c r="A21423" s="3" t="s">
        <v>18941</v>
      </c>
      <c r="B21423" s="3" t="s">
        <v>14</v>
      </c>
      <c r="C21423" s="3">
        <v>1.50374375E8</v>
      </c>
      <c r="D21423" s="3">
        <v>5746.190000000001</v>
      </c>
      <c r="E21423" s="3">
        <v>2018.0</v>
      </c>
      <c r="F21423" s="3">
        <v>0.8580307871042696</v>
      </c>
      <c r="G21423" s="3">
        <v>30.4993779782849</v>
      </c>
      <c r="H21423" s="3">
        <v>30.46748924255371</v>
      </c>
      <c r="I21423" s="3">
        <f t="shared" si="1"/>
        <v>15.23374462</v>
      </c>
      <c r="J21423" s="3">
        <v>91.40246772766113</v>
      </c>
      <c r="K21423" s="3">
        <v>1.0</v>
      </c>
      <c r="L21423" s="3">
        <v>0.001046647968834101</v>
      </c>
      <c r="M21423" s="3">
        <v>1.880260866940432</v>
      </c>
    </row>
    <row r="21424" ht="15.75" customHeight="1">
      <c r="A21424" s="3" t="s">
        <v>18942</v>
      </c>
      <c r="B21424" s="3" t="s">
        <v>14</v>
      </c>
      <c r="C21424" s="3">
        <v>8.1E8</v>
      </c>
      <c r="D21424" s="3">
        <v>5746.190000000001</v>
      </c>
      <c r="E21424" s="3">
        <v>2018.0</v>
      </c>
      <c r="F21424" s="3">
        <v>0.8580307871042696</v>
      </c>
      <c r="G21424" s="3">
        <v>164.2810198948579</v>
      </c>
      <c r="H21424" s="3">
        <v>101.9760818481445</v>
      </c>
      <c r="I21424" s="3">
        <f t="shared" si="1"/>
        <v>50.98804092</v>
      </c>
      <c r="J21424" s="3">
        <v>305.9282455444336</v>
      </c>
      <c r="K21424" s="3">
        <v>1.0</v>
      </c>
      <c r="L21424" s="3">
        <v>0.6109759947385843</v>
      </c>
      <c r="M21424" s="3">
        <v>0.1219275984719305</v>
      </c>
    </row>
    <row r="21425" ht="15.75" customHeight="1">
      <c r="A21425" s="3" t="s">
        <v>18943</v>
      </c>
      <c r="B21425" s="3" t="s">
        <v>14</v>
      </c>
      <c r="C21425" s="3">
        <v>1.62E8</v>
      </c>
      <c r="D21425" s="3">
        <v>5746.190000000001</v>
      </c>
      <c r="E21425" s="3">
        <v>2018.0</v>
      </c>
      <c r="F21425" s="3">
        <v>0.8580307871042696</v>
      </c>
      <c r="G21425" s="3">
        <v>32.76430720155155</v>
      </c>
      <c r="H21425" s="3">
        <v>31.29667472839355</v>
      </c>
      <c r="I21425" s="3">
        <f t="shared" si="1"/>
        <v>15.64833736</v>
      </c>
      <c r="J21425" s="3">
        <v>93.89002418518066</v>
      </c>
      <c r="K21425" s="3">
        <v>1.0</v>
      </c>
      <c r="L21425" s="3">
        <v>0.04689419837394115</v>
      </c>
      <c r="M21425" s="3">
        <v>1.692963921644872</v>
      </c>
    </row>
    <row r="21426" ht="15.75" customHeight="1">
      <c r="A21426" s="3" t="s">
        <v>18944</v>
      </c>
      <c r="B21426" s="3" t="s">
        <v>14</v>
      </c>
      <c r="C21426" s="3">
        <v>9.05E7</v>
      </c>
      <c r="D21426" s="3">
        <v>5746.190000000001</v>
      </c>
      <c r="E21426" s="3">
        <v>2018.0</v>
      </c>
      <c r="F21426" s="3">
        <v>0.8580307871042696</v>
      </c>
      <c r="G21426" s="3">
        <v>18.35547916348636</v>
      </c>
      <c r="H21426" s="3">
        <v>18.53427124023438</v>
      </c>
      <c r="I21426" s="3">
        <f t="shared" si="1"/>
        <v>9.26713562</v>
      </c>
      <c r="J21426" s="3">
        <v>55.60281372070312</v>
      </c>
      <c r="K21426" s="3">
        <v>1.0</v>
      </c>
      <c r="L21426" s="3">
        <v>-0.009646566321954637</v>
      </c>
      <c r="M21426" s="3">
        <v>1.896234247319922</v>
      </c>
    </row>
    <row r="21427" ht="15.75" customHeight="1">
      <c r="A21427" s="3" t="s">
        <v>18945</v>
      </c>
      <c r="B21427" s="3" t="s">
        <v>14</v>
      </c>
      <c r="C21427" s="3">
        <v>1.5702336E8</v>
      </c>
      <c r="D21427" s="3">
        <v>5746.190000000001</v>
      </c>
      <c r="E21427" s="3">
        <v>2018.0</v>
      </c>
      <c r="F21427" s="3">
        <v>0.8580307871042696</v>
      </c>
      <c r="G21427" s="3">
        <v>31.84794489127754</v>
      </c>
      <c r="H21427" s="3">
        <v>31.75166511535645</v>
      </c>
      <c r="I21427" s="3">
        <f t="shared" si="1"/>
        <v>15.87583256</v>
      </c>
      <c r="J21427" s="3">
        <v>95.25499534606934</v>
      </c>
      <c r="K21427" s="3">
        <v>1.0</v>
      </c>
      <c r="L21427" s="3">
        <v>0.003032274860902606</v>
      </c>
      <c r="M21427" s="3">
        <v>1.875980984537182</v>
      </c>
    </row>
    <row r="21428" ht="15.75" customHeight="1">
      <c r="A21428" s="3" t="s">
        <v>18946</v>
      </c>
      <c r="B21428" s="3" t="s">
        <v>14</v>
      </c>
      <c r="C21428" s="3">
        <v>1.119992E8</v>
      </c>
      <c r="D21428" s="3">
        <v>5746.190000000001</v>
      </c>
      <c r="E21428" s="3">
        <v>2018.0</v>
      </c>
      <c r="F21428" s="3">
        <v>0.8580307871042696</v>
      </c>
      <c r="G21428" s="3">
        <v>22.71601085002366</v>
      </c>
      <c r="H21428" s="3">
        <v>46.39965438842773</v>
      </c>
      <c r="I21428" s="3">
        <f t="shared" si="1"/>
        <v>23.19982719</v>
      </c>
      <c r="J21428" s="3">
        <v>139.1989631652832</v>
      </c>
      <c r="K21428" s="3">
        <v>1.0</v>
      </c>
      <c r="L21428" s="3">
        <v>-0.51042715405033</v>
      </c>
      <c r="M21428" s="3">
        <v>0.2009297769286973</v>
      </c>
    </row>
    <row r="21429" ht="15.75" customHeight="1">
      <c r="A21429" s="3" t="s">
        <v>7439</v>
      </c>
      <c r="B21429" s="3" t="s">
        <v>14</v>
      </c>
      <c r="C21429" s="3">
        <v>1.624E8</v>
      </c>
      <c r="D21429" s="3">
        <v>5746.190000000001</v>
      </c>
      <c r="E21429" s="3">
        <v>2018.0</v>
      </c>
      <c r="F21429" s="3">
        <v>0.8580307871042696</v>
      </c>
      <c r="G21429" s="3">
        <v>32.30969978721964</v>
      </c>
      <c r="H21429" s="3">
        <v>40.97410583496094</v>
      </c>
      <c r="I21429" s="3">
        <f t="shared" si="1"/>
        <v>20.48705292</v>
      </c>
      <c r="J21429" s="3">
        <v>122.9223175048828</v>
      </c>
      <c r="K21429" s="3">
        <v>1.0</v>
      </c>
      <c r="L21429" s="3">
        <v>-0.2114605278426465</v>
      </c>
      <c r="M21429" s="3">
        <v>0.8905503600632437</v>
      </c>
    </row>
    <row r="21430" ht="15.75" customHeight="1">
      <c r="A21430" s="3" t="s">
        <v>18947</v>
      </c>
      <c r="B21430" s="3" t="s">
        <v>14</v>
      </c>
      <c r="C21430" s="3">
        <v>1.4E9</v>
      </c>
      <c r="D21430" s="3">
        <v>5746.190000000001</v>
      </c>
      <c r="E21430" s="3">
        <v>2018.0</v>
      </c>
      <c r="F21430" s="3">
        <v>0.8580307871042696</v>
      </c>
      <c r="G21430" s="3">
        <v>283.9191844337896</v>
      </c>
      <c r="H21430" s="3">
        <v>36.55444717407227</v>
      </c>
      <c r="I21430" s="3">
        <f t="shared" si="1"/>
        <v>18.27722359</v>
      </c>
      <c r="J21430" s="3">
        <v>109.6633415222168</v>
      </c>
      <c r="K21430" s="3">
        <v>0.0</v>
      </c>
      <c r="L21430" s="3">
        <v>6.767021700034651</v>
      </c>
      <c r="M21430" s="3">
        <v>5.706742920198798E-4</v>
      </c>
    </row>
    <row r="21431" ht="15.75" customHeight="1">
      <c r="A21431" s="3" t="s">
        <v>18948</v>
      </c>
      <c r="B21431" s="3" t="s">
        <v>14</v>
      </c>
      <c r="C21431" s="3">
        <v>3.0E9</v>
      </c>
      <c r="D21431" s="3">
        <v>5746.190000000001</v>
      </c>
      <c r="E21431" s="3">
        <v>2018.0</v>
      </c>
      <c r="F21431" s="3">
        <v>0.8580307871042696</v>
      </c>
      <c r="G21431" s="3">
        <v>608.4689209239253</v>
      </c>
      <c r="H21431" s="3">
        <v>90.50394439697266</v>
      </c>
      <c r="I21431" s="3">
        <f t="shared" si="1"/>
        <v>45.2519722</v>
      </c>
      <c r="J21431" s="3">
        <v>271.511833190918</v>
      </c>
      <c r="K21431" s="3">
        <v>0.0</v>
      </c>
      <c r="L21431" s="3">
        <v>5.723120467048711</v>
      </c>
      <c r="M21431" s="3">
        <v>8.379730636053589E-4</v>
      </c>
    </row>
    <row r="21432" ht="15.75" customHeight="1">
      <c r="A21432" s="3" t="s">
        <v>18949</v>
      </c>
      <c r="B21432" s="3" t="s">
        <v>14</v>
      </c>
      <c r="C21432" s="3">
        <v>4.5E7</v>
      </c>
      <c r="D21432" s="3">
        <v>5746.190000000001</v>
      </c>
      <c r="E21432" s="3">
        <v>2018.0</v>
      </c>
      <c r="F21432" s="3">
        <v>0.8580307871042696</v>
      </c>
      <c r="G21432" s="3">
        <v>9.110402354314699</v>
      </c>
      <c r="H21432" s="3">
        <v>14.08367347717285</v>
      </c>
      <c r="I21432" s="3">
        <f t="shared" si="1"/>
        <v>7.041836739</v>
      </c>
      <c r="J21432" s="3">
        <v>42.25102043151855</v>
      </c>
      <c r="K21432" s="3">
        <v>1.0</v>
      </c>
      <c r="L21432" s="3">
        <v>-0.3531231486528673</v>
      </c>
      <c r="M21432" s="3">
        <v>0.4090167022523304</v>
      </c>
    </row>
    <row r="21433" ht="15.75" customHeight="1">
      <c r="A21433" s="3" t="s">
        <v>18950</v>
      </c>
      <c r="B21433" s="3" t="s">
        <v>14</v>
      </c>
      <c r="C21433" s="3">
        <v>1.4E8</v>
      </c>
      <c r="D21433" s="3">
        <v>5746.190000000001</v>
      </c>
      <c r="E21433" s="3">
        <v>2018.0</v>
      </c>
      <c r="F21433" s="3">
        <v>0.8580307871042696</v>
      </c>
      <c r="G21433" s="3">
        <v>28.20972950221683</v>
      </c>
      <c r="H21433" s="3">
        <v>27.60794258117676</v>
      </c>
      <c r="I21433" s="3">
        <f t="shared" si="1"/>
        <v>13.80397129</v>
      </c>
      <c r="J21433" s="3">
        <v>82.82382774353027</v>
      </c>
      <c r="K21433" s="3">
        <v>1.0</v>
      </c>
      <c r="L21433" s="3">
        <v>0.02179760115302392</v>
      </c>
      <c r="M21433" s="3">
        <v>1.816690602792614</v>
      </c>
    </row>
    <row r="21434" ht="15.75" customHeight="1">
      <c r="A21434" s="3" t="s">
        <v>18951</v>
      </c>
      <c r="B21434" s="3" t="s">
        <v>14</v>
      </c>
      <c r="C21434" s="3">
        <v>1.21E8</v>
      </c>
      <c r="D21434" s="3">
        <v>5746.190000000001</v>
      </c>
      <c r="E21434" s="3">
        <v>2018.0</v>
      </c>
      <c r="F21434" s="3">
        <v>0.8580307871042696</v>
      </c>
      <c r="G21434" s="3">
        <v>24.5067438132889</v>
      </c>
      <c r="H21434" s="3">
        <v>24.23430061340332</v>
      </c>
      <c r="I21434" s="3">
        <f t="shared" si="1"/>
        <v>12.11715031</v>
      </c>
      <c r="J21434" s="3">
        <v>72.70290184020996</v>
      </c>
      <c r="K21434" s="3">
        <v>1.0</v>
      </c>
      <c r="L21434" s="3">
        <v>0.011242049202563</v>
      </c>
      <c r="M21434" s="3">
        <v>1.854107086121578</v>
      </c>
    </row>
    <row r="21435" ht="15.75" customHeight="1">
      <c r="A21435" s="3" t="s">
        <v>18952</v>
      </c>
      <c r="B21435" s="3" t="s">
        <v>14</v>
      </c>
      <c r="C21435" s="3">
        <v>1.2E8</v>
      </c>
      <c r="D21435" s="3">
        <v>5746.190000000001</v>
      </c>
      <c r="E21435" s="3">
        <v>2018.0</v>
      </c>
      <c r="F21435" s="3">
        <v>0.8580307871042696</v>
      </c>
      <c r="G21435" s="3">
        <v>24.1624445129876</v>
      </c>
      <c r="H21435" s="3">
        <v>23.91068077087402</v>
      </c>
      <c r="I21435" s="3">
        <f t="shared" si="1"/>
        <v>11.95534039</v>
      </c>
      <c r="J21435" s="3">
        <v>71.73204231262207</v>
      </c>
      <c r="K21435" s="3">
        <v>1.0</v>
      </c>
      <c r="L21435" s="3">
        <v>0.0105293422854046</v>
      </c>
      <c r="M21435" s="3">
        <v>1.856265995521178</v>
      </c>
    </row>
    <row r="21436" ht="15.75" customHeight="1">
      <c r="A21436" s="3" t="s">
        <v>18953</v>
      </c>
      <c r="B21436" s="3" t="s">
        <v>14</v>
      </c>
      <c r="C21436" s="3">
        <v>8.9E7</v>
      </c>
      <c r="D21436" s="3">
        <v>5746.190000000001</v>
      </c>
      <c r="E21436" s="3">
        <v>2018.0</v>
      </c>
      <c r="F21436" s="3">
        <v>0.8580307871042696</v>
      </c>
      <c r="G21436" s="3">
        <v>17.99043553503165</v>
      </c>
      <c r="H21436" s="3">
        <v>19.17796516418457</v>
      </c>
      <c r="I21436" s="3">
        <f t="shared" si="1"/>
        <v>9.588982582</v>
      </c>
      <c r="J21436" s="3">
        <v>57.53389549255371</v>
      </c>
      <c r="K21436" s="3">
        <v>1.0</v>
      </c>
      <c r="L21436" s="3">
        <v>-0.06192156566071291</v>
      </c>
      <c r="M21436" s="3">
        <v>1.800827226478652</v>
      </c>
    </row>
    <row r="21437" ht="15.75" customHeight="1">
      <c r="A21437" s="3" t="s">
        <v>18954</v>
      </c>
      <c r="B21437" s="3" t="s">
        <v>14</v>
      </c>
      <c r="C21437" s="3">
        <v>1.62E8</v>
      </c>
      <c r="D21437" s="3">
        <v>5746.190000000001</v>
      </c>
      <c r="E21437" s="3">
        <v>2018.0</v>
      </c>
      <c r="F21437" s="3">
        <v>0.8580307871042696</v>
      </c>
      <c r="G21437" s="3">
        <v>29.1955071641128</v>
      </c>
      <c r="H21437" s="3">
        <v>27.13050651550293</v>
      </c>
      <c r="I21437" s="3">
        <f t="shared" si="1"/>
        <v>13.56525326</v>
      </c>
      <c r="J21437" s="3">
        <v>81.39151954650879</v>
      </c>
      <c r="K21437" s="3">
        <v>1.0</v>
      </c>
      <c r="L21437" s="3">
        <v>0.07611360471393645</v>
      </c>
      <c r="M21437" s="3">
        <v>1.509159806654558</v>
      </c>
    </row>
    <row r="21438" ht="15.75" customHeight="1">
      <c r="A21438" s="3" t="s">
        <v>18955</v>
      </c>
      <c r="B21438" s="3" t="s">
        <v>14</v>
      </c>
      <c r="C21438" s="3">
        <v>1.57E8</v>
      </c>
      <c r="D21438" s="3">
        <v>5746.190000000001</v>
      </c>
      <c r="E21438" s="3">
        <v>2018.0</v>
      </c>
      <c r="F21438" s="3">
        <v>0.8580307871042696</v>
      </c>
      <c r="G21438" s="3">
        <v>31.63830219741147</v>
      </c>
      <c r="H21438" s="3">
        <v>30.29728317260742</v>
      </c>
      <c r="I21438" s="3">
        <f t="shared" si="1"/>
        <v>15.14864159</v>
      </c>
      <c r="J21438" s="3">
        <v>90.89184951782227</v>
      </c>
      <c r="K21438" s="3">
        <v>1.0</v>
      </c>
      <c r="L21438" s="3">
        <v>0.04426202234583525</v>
      </c>
      <c r="M21438" s="3">
        <v>1.707832223772099</v>
      </c>
    </row>
    <row r="21439" ht="15.75" customHeight="1">
      <c r="A21439" s="3" t="s">
        <v>18956</v>
      </c>
      <c r="B21439" s="3" t="s">
        <v>14</v>
      </c>
      <c r="C21439" s="3">
        <v>8.0E8</v>
      </c>
      <c r="D21439" s="3">
        <v>5746.190000000001</v>
      </c>
      <c r="E21439" s="3">
        <v>2018.0</v>
      </c>
      <c r="F21439" s="3">
        <v>0.8580307871042696</v>
      </c>
      <c r="G21439" s="3">
        <v>162.2583692045871</v>
      </c>
      <c r="H21439" s="3">
        <v>45.69144439697266</v>
      </c>
      <c r="I21439" s="3">
        <f t="shared" si="1"/>
        <v>22.8457222</v>
      </c>
      <c r="J21439" s="3">
        <v>137.074333190918</v>
      </c>
      <c r="K21439" s="3">
        <v>0.0</v>
      </c>
      <c r="L21439" s="3">
        <v>2.5511761850833</v>
      </c>
      <c r="M21439" s="3">
        <v>0.00530433825442903</v>
      </c>
    </row>
    <row r="21440" ht="15.75" customHeight="1">
      <c r="A21440" s="3" t="s">
        <v>18957</v>
      </c>
      <c r="B21440" s="3" t="s">
        <v>14</v>
      </c>
      <c r="C21440" s="3">
        <v>8.1E8</v>
      </c>
      <c r="D21440" s="3">
        <v>5746.190000000001</v>
      </c>
      <c r="E21440" s="3">
        <v>2018.0</v>
      </c>
      <c r="F21440" s="3">
        <v>0.8580307871042696</v>
      </c>
      <c r="G21440" s="3">
        <v>164.2013356160531</v>
      </c>
      <c r="H21440" s="3">
        <v>69.7974853515625</v>
      </c>
      <c r="I21440" s="3">
        <f t="shared" si="1"/>
        <v>34.89874268</v>
      </c>
      <c r="J21440" s="3">
        <v>209.3924560546875</v>
      </c>
      <c r="K21440" s="3">
        <v>1.0</v>
      </c>
      <c r="L21440" s="3">
        <v>1.352539418705251</v>
      </c>
      <c r="M21440" s="3">
        <v>0.02214426637696585</v>
      </c>
    </row>
    <row r="21441" ht="15.75" customHeight="1">
      <c r="A21441" s="3" t="s">
        <v>18958</v>
      </c>
      <c r="B21441" s="3" t="s">
        <v>14</v>
      </c>
      <c r="C21441" s="3">
        <v>4.918739E8</v>
      </c>
      <c r="D21441" s="3">
        <v>5746.190000000001</v>
      </c>
      <c r="E21441" s="3">
        <v>2018.0</v>
      </c>
      <c r="F21441" s="3">
        <v>0.8580307871042696</v>
      </c>
      <c r="G21441" s="3">
        <v>99.76332732058313</v>
      </c>
      <c r="H21441" s="3">
        <v>36.55039978027344</v>
      </c>
      <c r="I21441" s="3">
        <f t="shared" si="1"/>
        <v>18.27519989</v>
      </c>
      <c r="J21441" s="3">
        <v>109.6511993408203</v>
      </c>
      <c r="K21441" s="3">
        <v>1.0</v>
      </c>
      <c r="L21441" s="3">
        <v>1.729472944764513</v>
      </c>
      <c r="M21441" s="3">
        <v>0.01277676791900614</v>
      </c>
    </row>
    <row r="21442" ht="15.75" customHeight="1">
      <c r="A21442" s="3" t="s">
        <v>18959</v>
      </c>
      <c r="B21442" s="3" t="s">
        <v>14</v>
      </c>
      <c r="C21442" s="3">
        <v>1.71370204E8</v>
      </c>
      <c r="D21442" s="3">
        <v>5746.190000000001</v>
      </c>
      <c r="E21442" s="3">
        <v>2018.0</v>
      </c>
      <c r="F21442" s="3">
        <v>0.8580307871042696</v>
      </c>
      <c r="G21442" s="3">
        <v>34.75781446148515</v>
      </c>
      <c r="H21442" s="3">
        <v>34.69977188110352</v>
      </c>
      <c r="I21442" s="3">
        <f t="shared" si="1"/>
        <v>17.34988594</v>
      </c>
      <c r="J21442" s="3">
        <v>104.0993156433105</v>
      </c>
      <c r="K21442" s="3">
        <v>1.0</v>
      </c>
      <c r="L21442" s="3">
        <v>0.00167270783740358</v>
      </c>
      <c r="M21442" s="3">
        <v>1.878954925974408</v>
      </c>
    </row>
    <row r="21443" ht="15.75" customHeight="1">
      <c r="A21443" s="3" t="s">
        <v>18960</v>
      </c>
      <c r="B21443" s="3" t="s">
        <v>14</v>
      </c>
      <c r="C21443" s="3">
        <v>1.35E8</v>
      </c>
      <c r="D21443" s="3">
        <v>5746.190000000001</v>
      </c>
      <c r="E21443" s="3">
        <v>2018.0</v>
      </c>
      <c r="F21443" s="3">
        <v>0.8580307871042696</v>
      </c>
      <c r="G21443" s="3">
        <v>27.38110151459291</v>
      </c>
      <c r="H21443" s="3">
        <v>55.35899353027344</v>
      </c>
      <c r="I21443" s="3">
        <f t="shared" si="1"/>
        <v>27.67949677</v>
      </c>
      <c r="J21443" s="3">
        <v>166.0769805908203</v>
      </c>
      <c r="K21443" s="3">
        <v>1.0</v>
      </c>
      <c r="L21443" s="3">
        <v>-0.5053901856142061</v>
      </c>
      <c r="M21443" s="3">
        <v>0.205047048147077</v>
      </c>
    </row>
    <row r="21444" ht="15.75" customHeight="1">
      <c r="A21444" s="3" t="s">
        <v>18961</v>
      </c>
      <c r="B21444" s="3" t="s">
        <v>14</v>
      </c>
      <c r="C21444" s="3">
        <v>2.48185243E8</v>
      </c>
      <c r="D21444" s="3">
        <v>5746.190000000001</v>
      </c>
      <c r="E21444" s="3">
        <v>2018.0</v>
      </c>
      <c r="F21444" s="3">
        <v>0.8580307871042696</v>
      </c>
      <c r="G21444" s="3">
        <v>50.33766913338452</v>
      </c>
      <c r="H21444" s="3">
        <v>16.42981147766113</v>
      </c>
      <c r="I21444" s="3">
        <f t="shared" si="1"/>
        <v>8.214905739</v>
      </c>
      <c r="J21444" s="3">
        <v>49.2894344329834</v>
      </c>
      <c r="K21444" s="3">
        <v>0.0</v>
      </c>
      <c r="L21444" s="3">
        <v>2.063800774697041</v>
      </c>
      <c r="M21444" s="3">
        <v>0.00857702722493913</v>
      </c>
    </row>
    <row r="21445" ht="15.75" customHeight="1">
      <c r="A21445" s="3" t="s">
        <v>8530</v>
      </c>
      <c r="B21445" s="3" t="s">
        <v>14</v>
      </c>
      <c r="C21445" s="3">
        <v>1.60578E8</v>
      </c>
      <c r="D21445" s="3">
        <v>5746.190000000001</v>
      </c>
      <c r="E21445" s="3">
        <v>2018.0</v>
      </c>
      <c r="F21445" s="3">
        <v>0.8580307871042696</v>
      </c>
      <c r="G21445" s="3">
        <v>32.56890754822444</v>
      </c>
      <c r="H21445" s="3">
        <v>25.75625801086426</v>
      </c>
      <c r="I21445" s="3">
        <f t="shared" si="1"/>
        <v>12.87812901</v>
      </c>
      <c r="J21445" s="3">
        <v>77.26877403259277</v>
      </c>
      <c r="K21445" s="3">
        <v>1.0</v>
      </c>
      <c r="L21445" s="3">
        <v>0.2645046316311376</v>
      </c>
      <c r="M21445" s="3">
        <v>0.5381522868073888</v>
      </c>
    </row>
    <row r="21446" ht="15.75" customHeight="1">
      <c r="A21446" s="3" t="s">
        <v>18962</v>
      </c>
      <c r="B21446" s="3" t="s">
        <v>14</v>
      </c>
      <c r="C21446" s="3">
        <v>2.2E8</v>
      </c>
      <c r="D21446" s="3">
        <v>5746.190000000001</v>
      </c>
      <c r="E21446" s="3">
        <v>2018.0</v>
      </c>
      <c r="F21446" s="3">
        <v>0.8580307871042696</v>
      </c>
      <c r="G21446" s="3">
        <v>44.62105432007733</v>
      </c>
      <c r="H21446" s="3">
        <v>31.2284049987793</v>
      </c>
      <c r="I21446" s="3">
        <f t="shared" si="1"/>
        <v>15.6142025</v>
      </c>
      <c r="J21446" s="3">
        <v>93.68521499633789</v>
      </c>
      <c r="K21446" s="3">
        <v>1.0</v>
      </c>
      <c r="L21446" s="3">
        <v>0.4288611384994382</v>
      </c>
      <c r="M21446" s="3">
        <v>0.2424226370039571</v>
      </c>
    </row>
    <row r="21447" ht="15.75" customHeight="1">
      <c r="A21447" s="3" t="s">
        <v>18963</v>
      </c>
      <c r="B21447" s="3" t="s">
        <v>14</v>
      </c>
      <c r="C21447" s="3">
        <v>1.62E8</v>
      </c>
      <c r="D21447" s="3">
        <v>5746.190000000001</v>
      </c>
      <c r="E21447" s="3">
        <v>2018.0</v>
      </c>
      <c r="F21447" s="3">
        <v>0.8580307871042696</v>
      </c>
      <c r="G21447" s="3">
        <v>32.85183545605987</v>
      </c>
      <c r="H21447" s="3">
        <v>25.81038093566895</v>
      </c>
      <c r="I21447" s="3">
        <f t="shared" si="1"/>
        <v>12.90519047</v>
      </c>
      <c r="J21447" s="3">
        <v>77.43114280700684</v>
      </c>
      <c r="K21447" s="3">
        <v>1.0</v>
      </c>
      <c r="L21447" s="3">
        <v>0.2728148235371414</v>
      </c>
      <c r="M21447" s="3">
        <v>0.5145553672191672</v>
      </c>
    </row>
    <row r="21448" ht="15.75" customHeight="1">
      <c r="A21448" s="3" t="s">
        <v>8683</v>
      </c>
      <c r="B21448" s="3" t="s">
        <v>14</v>
      </c>
      <c r="C21448" s="3">
        <v>7.0E7</v>
      </c>
      <c r="D21448" s="3">
        <v>5746.190000000001</v>
      </c>
      <c r="E21448" s="3">
        <v>2018.0</v>
      </c>
      <c r="F21448" s="3">
        <v>0.8580307871042696</v>
      </c>
      <c r="G21448" s="3">
        <v>14.19760819275188</v>
      </c>
      <c r="H21448" s="3">
        <v>26.78686141967773</v>
      </c>
      <c r="I21448" s="3">
        <f t="shared" si="1"/>
        <v>13.39343071</v>
      </c>
      <c r="J21448" s="3">
        <v>80.3605842590332</v>
      </c>
      <c r="K21448" s="3">
        <v>1.0</v>
      </c>
      <c r="L21448" s="3">
        <v>-0.4699786596752145</v>
      </c>
      <c r="M21448" s="3">
        <v>0.2374970750040331</v>
      </c>
    </row>
    <row r="21449" ht="15.75" customHeight="1">
      <c r="A21449" s="3" t="s">
        <v>18964</v>
      </c>
      <c r="B21449" s="3" t="s">
        <v>14</v>
      </c>
      <c r="C21449" s="3">
        <v>1.3E8</v>
      </c>
      <c r="D21449" s="3">
        <v>5746.190000000001</v>
      </c>
      <c r="E21449" s="3">
        <v>2018.0</v>
      </c>
      <c r="F21449" s="3">
        <v>0.8580307871042696</v>
      </c>
      <c r="G21449" s="3">
        <v>26.36698664368206</v>
      </c>
      <c r="H21449" s="3">
        <v>25.74008178710938</v>
      </c>
      <c r="I21449" s="3">
        <f t="shared" si="1"/>
        <v>12.87004089</v>
      </c>
      <c r="J21449" s="3">
        <v>77.22024536132812</v>
      </c>
      <c r="K21449" s="3">
        <v>1.0</v>
      </c>
      <c r="L21449" s="3">
        <v>0.02435520064612382</v>
      </c>
      <c r="M21449" s="3">
        <v>1.806171161369515</v>
      </c>
    </row>
    <row r="21450" ht="15.75" customHeight="1">
      <c r="A21450" s="3" t="s">
        <v>18024</v>
      </c>
      <c r="B21450" s="3" t="s">
        <v>14</v>
      </c>
      <c r="C21450" s="3">
        <v>1.06E8</v>
      </c>
      <c r="D21450" s="3">
        <v>5746.190000000001</v>
      </c>
      <c r="E21450" s="3">
        <v>2018.0</v>
      </c>
      <c r="F21450" s="3">
        <v>0.8580307871042696</v>
      </c>
      <c r="G21450" s="3">
        <v>20.59667302819933</v>
      </c>
      <c r="H21450" s="3">
        <v>21.01606178283691</v>
      </c>
      <c r="I21450" s="3">
        <f t="shared" si="1"/>
        <v>10.50803089</v>
      </c>
      <c r="J21450" s="3">
        <v>63.04818534851074</v>
      </c>
      <c r="K21450" s="3">
        <v>1.0</v>
      </c>
      <c r="L21450" s="3">
        <v>-0.0199556300781377</v>
      </c>
      <c r="M21450" s="3">
        <v>1.900000385297663</v>
      </c>
    </row>
    <row r="21451" ht="15.75" customHeight="1">
      <c r="A21451" s="3" t="s">
        <v>18965</v>
      </c>
      <c r="B21451" s="3" t="s">
        <v>14</v>
      </c>
      <c r="C21451" s="3">
        <v>4.6E8</v>
      </c>
      <c r="D21451" s="3">
        <v>5746.190000000001</v>
      </c>
      <c r="E21451" s="3">
        <v>2018.0</v>
      </c>
      <c r="F21451" s="3">
        <v>0.8580307871042696</v>
      </c>
      <c r="G21451" s="3">
        <v>93.2985600108791</v>
      </c>
      <c r="H21451" s="3">
        <v>28.43581008911133</v>
      </c>
      <c r="I21451" s="3">
        <f t="shared" si="1"/>
        <v>14.21790504</v>
      </c>
      <c r="J21451" s="3">
        <v>85.30743026733398</v>
      </c>
      <c r="K21451" s="3">
        <v>0.0</v>
      </c>
      <c r="L21451" s="3">
        <v>2.281023460154739</v>
      </c>
      <c r="M21451" s="3">
        <v>0.006838247993224611</v>
      </c>
    </row>
    <row r="21452" ht="15.75" customHeight="1">
      <c r="A21452" s="3" t="s">
        <v>9781</v>
      </c>
      <c r="B21452" s="3" t="s">
        <v>14</v>
      </c>
      <c r="C21452" s="3">
        <v>1.5408E8</v>
      </c>
      <c r="D21452" s="3">
        <v>5746.190000000001</v>
      </c>
      <c r="E21452" s="3">
        <v>2018.0</v>
      </c>
      <c r="F21452" s="3">
        <v>0.8580307871042696</v>
      </c>
      <c r="G21452" s="3">
        <v>29.23571479051467</v>
      </c>
      <c r="H21452" s="3">
        <v>29.9343147277832</v>
      </c>
      <c r="I21452" s="3">
        <f t="shared" si="1"/>
        <v>14.96715736</v>
      </c>
      <c r="J21452" s="3">
        <v>89.80294418334961</v>
      </c>
      <c r="K21452" s="3">
        <v>1.0</v>
      </c>
      <c r="L21452" s="3">
        <v>-0.02333776281907449</v>
      </c>
      <c r="M21452" s="3">
        <v>1.898714075415922</v>
      </c>
    </row>
    <row r="21453" ht="15.75" customHeight="1">
      <c r="A21453" s="3" t="s">
        <v>18966</v>
      </c>
      <c r="B21453" s="3" t="s">
        <v>14</v>
      </c>
      <c r="C21453" s="3">
        <v>1.52E8</v>
      </c>
      <c r="D21453" s="3">
        <v>5746.190000000001</v>
      </c>
      <c r="E21453" s="3">
        <v>2018.0</v>
      </c>
      <c r="F21453" s="3">
        <v>0.8580307871042696</v>
      </c>
      <c r="G21453" s="3">
        <v>30.65659113614786</v>
      </c>
      <c r="H21453" s="3">
        <v>30.85080528259277</v>
      </c>
      <c r="I21453" s="3">
        <f t="shared" si="1"/>
        <v>15.42540264</v>
      </c>
      <c r="J21453" s="3">
        <v>92.55241584777832</v>
      </c>
      <c r="K21453" s="3">
        <v>1.0</v>
      </c>
      <c r="L21453" s="3">
        <v>-0.006295269918107999</v>
      </c>
      <c r="M21453" s="3">
        <v>1.892531884798898</v>
      </c>
    </row>
    <row r="21454" ht="15.75" customHeight="1">
      <c r="A21454" s="3" t="s">
        <v>18967</v>
      </c>
      <c r="B21454" s="3" t="s">
        <v>14</v>
      </c>
      <c r="C21454" s="3">
        <v>9.0E7</v>
      </c>
      <c r="D21454" s="3">
        <v>5746.190000000001</v>
      </c>
      <c r="E21454" s="3">
        <v>2018.0</v>
      </c>
      <c r="F21454" s="3">
        <v>0.8580307871042696</v>
      </c>
      <c r="G21454" s="3">
        <v>18.25406767639527</v>
      </c>
      <c r="H21454" s="3">
        <v>18.45005416870117</v>
      </c>
      <c r="I21454" s="3">
        <f t="shared" si="1"/>
        <v>9.225027084</v>
      </c>
      <c r="J21454" s="3">
        <v>55.35016250610352</v>
      </c>
      <c r="K21454" s="3">
        <v>1.0</v>
      </c>
      <c r="L21454" s="3">
        <v>-0.01062254292122198</v>
      </c>
      <c r="M21454" s="3">
        <v>1.897085349496973</v>
      </c>
    </row>
    <row r="21455" ht="15.75" customHeight="1">
      <c r="A21455" s="3" t="s">
        <v>18968</v>
      </c>
      <c r="B21455" s="3" t="s">
        <v>14</v>
      </c>
      <c r="C21455" s="3">
        <v>2.5015886E8</v>
      </c>
      <c r="D21455" s="3">
        <v>5746.190000000001</v>
      </c>
      <c r="E21455" s="3">
        <v>2018.0</v>
      </c>
      <c r="F21455" s="3">
        <v>0.8580307871042696</v>
      </c>
      <c r="G21455" s="3">
        <v>50.73796400322101</v>
      </c>
      <c r="H21455" s="3">
        <v>45.08441543579102</v>
      </c>
      <c r="I21455" s="3">
        <f t="shared" si="1"/>
        <v>22.54220772</v>
      </c>
      <c r="J21455" s="3">
        <v>135.253246307373</v>
      </c>
      <c r="K21455" s="3">
        <v>1.0</v>
      </c>
      <c r="L21455" s="3">
        <v>0.1253991764733369</v>
      </c>
      <c r="M21455" s="3">
        <v>1.178970569869677</v>
      </c>
    </row>
    <row r="21456" ht="15.75" customHeight="1">
      <c r="A21456" s="3" t="s">
        <v>18969</v>
      </c>
      <c r="B21456" s="3" t="s">
        <v>14</v>
      </c>
      <c r="C21456" s="3">
        <v>4.402594E8</v>
      </c>
      <c r="D21456" s="3">
        <v>5746.190000000001</v>
      </c>
      <c r="E21456" s="3">
        <v>2018.0</v>
      </c>
      <c r="F21456" s="3">
        <v>0.8580307871042696</v>
      </c>
      <c r="G21456" s="3">
        <v>89.29472091965752</v>
      </c>
      <c r="H21456" s="3">
        <v>33.20806121826172</v>
      </c>
      <c r="I21456" s="3">
        <f t="shared" si="1"/>
        <v>16.60403061</v>
      </c>
      <c r="J21456" s="3">
        <v>99.62418365478516</v>
      </c>
      <c r="K21456" s="3">
        <v>1.0</v>
      </c>
      <c r="L21456" s="3">
        <v>1.68894713042003</v>
      </c>
      <c r="M21456" s="3">
        <v>0.01347614641974039</v>
      </c>
    </row>
    <row r="21457" ht="15.75" customHeight="1">
      <c r="A21457" s="3" t="s">
        <v>9781</v>
      </c>
      <c r="B21457" s="3" t="s">
        <v>14</v>
      </c>
      <c r="C21457" s="3">
        <v>1.556415E8</v>
      </c>
      <c r="D21457" s="3">
        <v>5746.190000000001</v>
      </c>
      <c r="E21457" s="3">
        <v>2018.0</v>
      </c>
      <c r="F21457" s="3">
        <v>0.8580307871042696</v>
      </c>
      <c r="G21457" s="3">
        <v>26.24782814635004</v>
      </c>
      <c r="H21457" s="3">
        <v>29.9343147277832</v>
      </c>
      <c r="I21457" s="3">
        <f t="shared" si="1"/>
        <v>14.96715736</v>
      </c>
      <c r="J21457" s="3">
        <v>89.80294418334961</v>
      </c>
      <c r="K21457" s="3">
        <v>1.0</v>
      </c>
      <c r="L21457" s="3">
        <v>-0.1231525296288675</v>
      </c>
      <c r="M21457" s="3">
        <v>1.436783672135357</v>
      </c>
    </row>
    <row r="21458" ht="15.75" customHeight="1">
      <c r="A21458" s="3" t="s">
        <v>18970</v>
      </c>
      <c r="B21458" s="3" t="s">
        <v>14</v>
      </c>
      <c r="C21458" s="3">
        <v>9.89099E7</v>
      </c>
      <c r="D21458" s="3">
        <v>5746.190000000001</v>
      </c>
      <c r="E21458" s="3">
        <v>2018.0</v>
      </c>
      <c r="F21458" s="3">
        <v>0.8580307871042696</v>
      </c>
      <c r="G21458" s="3">
        <v>20.06120009406099</v>
      </c>
      <c r="H21458" s="3">
        <v>19.89764595031738</v>
      </c>
      <c r="I21458" s="3">
        <f t="shared" si="1"/>
        <v>9.948822975</v>
      </c>
      <c r="J21458" s="3">
        <v>59.69293785095215</v>
      </c>
      <c r="K21458" s="3">
        <v>1.0</v>
      </c>
      <c r="L21458" s="3">
        <v>0.008219773542658418</v>
      </c>
      <c r="M21458" s="3">
        <v>1.862927530405989</v>
      </c>
    </row>
    <row r="21459" ht="15.75" customHeight="1">
      <c r="A21459" s="3" t="s">
        <v>18971</v>
      </c>
      <c r="B21459" s="3" t="s">
        <v>14</v>
      </c>
      <c r="C21459" s="3">
        <v>1.6245E8</v>
      </c>
      <c r="D21459" s="3">
        <v>5746.190000000001</v>
      </c>
      <c r="E21459" s="3">
        <v>2018.0</v>
      </c>
      <c r="F21459" s="3">
        <v>0.8580307871042696</v>
      </c>
      <c r="G21459" s="3">
        <v>32.94838933291928</v>
      </c>
      <c r="H21459" s="3">
        <v>32.03298568725586</v>
      </c>
      <c r="I21459" s="3">
        <f t="shared" si="1"/>
        <v>16.01649284</v>
      </c>
      <c r="J21459" s="3">
        <v>96.09895706176758</v>
      </c>
      <c r="K21459" s="3">
        <v>1.0</v>
      </c>
      <c r="L21459" s="3">
        <v>0.02857690677355788</v>
      </c>
      <c r="M21459" s="3">
        <v>1.787660521350712</v>
      </c>
    </row>
    <row r="21460" ht="15.75" customHeight="1">
      <c r="A21460" s="3" t="s">
        <v>18972</v>
      </c>
      <c r="B21460" s="3" t="s">
        <v>14</v>
      </c>
      <c r="C21460" s="3">
        <v>2.192E8</v>
      </c>
      <c r="D21460" s="3">
        <v>5746.190000000001</v>
      </c>
      <c r="E21460" s="3">
        <v>2018.0</v>
      </c>
      <c r="F21460" s="3">
        <v>0.8580307871042696</v>
      </c>
      <c r="G21460" s="3">
        <v>44.4587959407316</v>
      </c>
      <c r="H21460" s="3">
        <v>31.28825378417969</v>
      </c>
      <c r="I21460" s="3">
        <f t="shared" si="1"/>
        <v>15.64412689</v>
      </c>
      <c r="J21460" s="3">
        <v>93.86476135253906</v>
      </c>
      <c r="K21460" s="3">
        <v>1.0</v>
      </c>
      <c r="L21460" s="3">
        <v>0.4209420649487107</v>
      </c>
      <c r="M21460" s="3">
        <v>0.2508482111334744</v>
      </c>
    </row>
    <row r="21461" ht="15.75" customHeight="1">
      <c r="A21461" s="3" t="s">
        <v>18973</v>
      </c>
      <c r="B21461" s="3" t="s">
        <v>14</v>
      </c>
      <c r="C21461" s="3">
        <v>1.15E9</v>
      </c>
      <c r="D21461" s="3">
        <v>5746.190000000001</v>
      </c>
      <c r="E21461" s="3">
        <v>2018.0</v>
      </c>
      <c r="F21461" s="3">
        <v>0.8580307871042696</v>
      </c>
      <c r="G21461" s="3">
        <v>230.5246374074575</v>
      </c>
      <c r="H21461" s="3">
        <v>60.98643493652344</v>
      </c>
      <c r="I21461" s="3">
        <f t="shared" si="1"/>
        <v>30.49321747</v>
      </c>
      <c r="J21461" s="3">
        <v>182.9593048095703</v>
      </c>
      <c r="K21461" s="3">
        <v>0.0</v>
      </c>
      <c r="L21461" s="3">
        <v>2.779932990793685</v>
      </c>
      <c r="M21461" s="3">
        <v>0.004363519243627892</v>
      </c>
    </row>
    <row r="21462" ht="15.75" customHeight="1">
      <c r="A21462" s="3" t="s">
        <v>18974</v>
      </c>
      <c r="B21462" s="3" t="s">
        <v>14</v>
      </c>
      <c r="C21462" s="3">
        <v>5.82909526E8</v>
      </c>
      <c r="D21462" s="3">
        <v>5746.190000000001</v>
      </c>
      <c r="E21462" s="3">
        <v>2018.0</v>
      </c>
      <c r="F21462" s="3">
        <v>0.8580307871042696</v>
      </c>
      <c r="G21462" s="3">
        <v>118.2274234601414</v>
      </c>
      <c r="H21462" s="3">
        <v>100.9618453979492</v>
      </c>
      <c r="I21462" s="3">
        <f t="shared" si="1"/>
        <v>50.4809227</v>
      </c>
      <c r="J21462" s="3">
        <v>302.8855361938477</v>
      </c>
      <c r="K21462" s="3">
        <v>1.0</v>
      </c>
      <c r="L21462" s="3">
        <v>0.1710109199583118</v>
      </c>
      <c r="M21462" s="3">
        <v>0.9119475985863278</v>
      </c>
    </row>
    <row r="21463" ht="15.75" customHeight="1">
      <c r="A21463" s="3" t="s">
        <v>18975</v>
      </c>
      <c r="B21463" s="3" t="s">
        <v>14</v>
      </c>
      <c r="C21463" s="3">
        <v>2.0953612E8</v>
      </c>
      <c r="D21463" s="3">
        <v>5746.190000000001</v>
      </c>
      <c r="E21463" s="3">
        <v>2018.0</v>
      </c>
      <c r="F21463" s="3">
        <v>0.8580307871042696</v>
      </c>
      <c r="G21463" s="3">
        <v>36.52709057948869</v>
      </c>
      <c r="H21463" s="3">
        <v>137.5656890869141</v>
      </c>
      <c r="I21463" s="3">
        <f t="shared" si="1"/>
        <v>68.78284454</v>
      </c>
      <c r="J21463" s="3">
        <v>412.6970672607422</v>
      </c>
      <c r="K21463" s="3">
        <v>1.0</v>
      </c>
      <c r="L21463" s="3">
        <v>-0.7344752836122469</v>
      </c>
      <c r="M21463" s="3">
        <v>0.09267870794512931</v>
      </c>
    </row>
    <row r="21464" ht="15.75" customHeight="1">
      <c r="A21464" s="3" t="s">
        <v>18976</v>
      </c>
      <c r="B21464" s="3" t="s">
        <v>14</v>
      </c>
      <c r="C21464" s="3">
        <v>5.6326241E9</v>
      </c>
      <c r="D21464" s="3">
        <v>5746.190000000001</v>
      </c>
      <c r="E21464" s="3">
        <v>2018.0</v>
      </c>
      <c r="F21464" s="3">
        <v>0.8580307871042696</v>
      </c>
      <c r="G21464" s="3">
        <v>1142.425572412167</v>
      </c>
      <c r="H21464" s="3">
        <v>1516.794677734375</v>
      </c>
      <c r="I21464" s="3">
        <f t="shared" si="1"/>
        <v>758.3973389</v>
      </c>
      <c r="J21464" s="3">
        <v>4550.384033203125</v>
      </c>
      <c r="K21464" s="3">
        <v>1.0</v>
      </c>
      <c r="L21464" s="3">
        <v>-0.2468159407583104</v>
      </c>
      <c r="M21464" s="3">
        <v>0.7271482671210729</v>
      </c>
    </row>
    <row r="21465" ht="15.75" customHeight="1">
      <c r="A21465" s="3" t="s">
        <v>18977</v>
      </c>
      <c r="B21465" s="3" t="s">
        <v>14</v>
      </c>
      <c r="C21465" s="3">
        <v>1.44709862E8</v>
      </c>
      <c r="D21465" s="3">
        <v>5746.190000000001</v>
      </c>
      <c r="E21465" s="3">
        <v>2018.0</v>
      </c>
      <c r="F21465" s="3">
        <v>0.8580307871042696</v>
      </c>
      <c r="G21465" s="3">
        <v>29.35048460433134</v>
      </c>
      <c r="H21465" s="3">
        <v>72.02439880371094</v>
      </c>
      <c r="I21465" s="3">
        <f t="shared" si="1"/>
        <v>36.0121994</v>
      </c>
      <c r="J21465" s="3">
        <v>216.0731964111328</v>
      </c>
      <c r="K21465" s="3">
        <v>1.0</v>
      </c>
      <c r="L21465" s="3">
        <v>-0.5924924734974795</v>
      </c>
      <c r="M21465" s="3">
        <v>0.1472641508637504</v>
      </c>
    </row>
    <row r="21466" ht="15.75" customHeight="1">
      <c r="A21466" s="3" t="s">
        <v>18978</v>
      </c>
      <c r="B21466" s="3" t="s">
        <v>14</v>
      </c>
      <c r="C21466" s="3">
        <v>1.3E8</v>
      </c>
      <c r="D21466" s="3">
        <v>6216.97</v>
      </c>
      <c r="E21466" s="3">
        <v>2019.0</v>
      </c>
      <c r="F21466" s="3">
        <v>0.8735781039107483</v>
      </c>
      <c r="G21466" s="3">
        <v>23.93662084510315</v>
      </c>
      <c r="H21466" s="3">
        <v>19.1448917388916</v>
      </c>
      <c r="I21466" s="3">
        <f t="shared" si="1"/>
        <v>9.572445869</v>
      </c>
      <c r="J21466" s="3">
        <v>57.4346752166748</v>
      </c>
      <c r="K21466" s="3">
        <v>1.0</v>
      </c>
      <c r="L21466" s="3">
        <v>0.2502876052559471</v>
      </c>
      <c r="M21466" s="3">
        <v>0.581643932532844</v>
      </c>
    </row>
    <row r="21467" ht="15.75" customHeight="1">
      <c r="A21467" s="3" t="s">
        <v>7504</v>
      </c>
      <c r="B21467" s="3" t="s">
        <v>14</v>
      </c>
      <c r="C21467" s="3">
        <v>1.52544E8</v>
      </c>
      <c r="D21467" s="3">
        <v>5746.190000000001</v>
      </c>
      <c r="E21467" s="3">
        <v>2018.0</v>
      </c>
      <c r="F21467" s="3">
        <v>0.8580307871042696</v>
      </c>
      <c r="G21467" s="3">
        <v>30.93942777364489</v>
      </c>
      <c r="H21467" s="3">
        <v>71.31829071044922</v>
      </c>
      <c r="I21467" s="3">
        <f t="shared" si="1"/>
        <v>35.65914536</v>
      </c>
      <c r="J21467" s="3">
        <v>213.9548721313477</v>
      </c>
      <c r="K21467" s="3">
        <v>1.0</v>
      </c>
      <c r="L21467" s="3">
        <v>-0.5661782206859342</v>
      </c>
      <c r="M21467" s="3">
        <v>0.1620630995619258</v>
      </c>
    </row>
    <row r="21468" ht="15.75" customHeight="1">
      <c r="A21468" s="3" t="s">
        <v>18979</v>
      </c>
      <c r="B21468" s="3" t="s">
        <v>14</v>
      </c>
      <c r="C21468" s="3">
        <v>9.5E7</v>
      </c>
      <c r="D21468" s="3">
        <v>5746.190000000001</v>
      </c>
      <c r="E21468" s="3">
        <v>2018.0</v>
      </c>
      <c r="F21468" s="3">
        <v>0.8580307871042696</v>
      </c>
      <c r="G21468" s="3">
        <v>17.3257672058609</v>
      </c>
      <c r="H21468" s="3">
        <v>17.48542785644531</v>
      </c>
      <c r="I21468" s="3">
        <f t="shared" si="1"/>
        <v>8.742713928</v>
      </c>
      <c r="J21468" s="3">
        <v>52.45628356933594</v>
      </c>
      <c r="K21468" s="3">
        <v>1.0</v>
      </c>
      <c r="L21468" s="3">
        <v>-0.009131069133407419</v>
      </c>
      <c r="M21468" s="3">
        <v>1.89574324488574</v>
      </c>
    </row>
    <row r="21469" ht="15.75" customHeight="1">
      <c r="A21469" s="3" t="s">
        <v>18980</v>
      </c>
      <c r="B21469" s="3" t="s">
        <v>14</v>
      </c>
      <c r="C21469" s="3">
        <v>1.95551521E8</v>
      </c>
      <c r="D21469" s="3">
        <v>5746.190000000001</v>
      </c>
      <c r="E21469" s="3">
        <v>2018.0</v>
      </c>
      <c r="F21469" s="3">
        <v>0.8580307871042696</v>
      </c>
      <c r="G21469" s="3">
        <v>39.66234109506702</v>
      </c>
      <c r="H21469" s="3">
        <v>24.37176895141602</v>
      </c>
      <c r="I21469" s="3">
        <f t="shared" si="1"/>
        <v>12.18588448</v>
      </c>
      <c r="J21469" s="3">
        <v>73.11530685424805</v>
      </c>
      <c r="K21469" s="3">
        <v>1.0</v>
      </c>
      <c r="L21469" s="3">
        <v>0.6273886878762082</v>
      </c>
      <c r="M21469" s="3">
        <v>0.1155232801560564</v>
      </c>
    </row>
    <row r="21470" ht="15.75" customHeight="1">
      <c r="A21470" s="3" t="s">
        <v>18981</v>
      </c>
      <c r="B21470" s="3" t="s">
        <v>14</v>
      </c>
      <c r="C21470" s="3">
        <v>7.0E7</v>
      </c>
      <c r="D21470" s="3">
        <v>5746.190000000001</v>
      </c>
      <c r="E21470" s="3">
        <v>2018.0</v>
      </c>
      <c r="F21470" s="3">
        <v>0.8580307871042696</v>
      </c>
      <c r="G21470" s="3">
        <v>13.96639000218421</v>
      </c>
      <c r="H21470" s="3">
        <v>16.2095947265625</v>
      </c>
      <c r="I21470" s="3">
        <f t="shared" si="1"/>
        <v>8.104797363</v>
      </c>
      <c r="J21470" s="3">
        <v>48.6287841796875</v>
      </c>
      <c r="K21470" s="3">
        <v>1.0</v>
      </c>
      <c r="L21470" s="3">
        <v>-0.1383874650920407</v>
      </c>
      <c r="M21470" s="3">
        <v>1.333277732745516</v>
      </c>
    </row>
    <row r="21471" ht="15.75" customHeight="1">
      <c r="A21471" s="3" t="s">
        <v>18982</v>
      </c>
      <c r="B21471" s="3" t="s">
        <v>14</v>
      </c>
      <c r="C21471" s="3">
        <v>5.266642365E9</v>
      </c>
      <c r="D21471" s="3">
        <v>5746.190000000001</v>
      </c>
      <c r="E21471" s="3">
        <v>2018.0</v>
      </c>
      <c r="F21471" s="3">
        <v>0.8580307871042696</v>
      </c>
      <c r="G21471" s="3">
        <v>1068.196068423116</v>
      </c>
      <c r="H21471" s="3">
        <v>1351.29833984375</v>
      </c>
      <c r="I21471" s="3">
        <f t="shared" si="1"/>
        <v>675.6491699</v>
      </c>
      <c r="J21471" s="3">
        <v>4053.89501953125</v>
      </c>
      <c r="K21471" s="3">
        <v>1.0</v>
      </c>
      <c r="L21471" s="3">
        <v>-0.2095038993782593</v>
      </c>
      <c r="M21471" s="3">
        <v>0.9006136991134724</v>
      </c>
    </row>
    <row r="21472" ht="15.75" customHeight="1">
      <c r="A21472" s="3" t="s">
        <v>18983</v>
      </c>
      <c r="B21472" s="3" t="s">
        <v>14</v>
      </c>
      <c r="C21472" s="3">
        <v>4.4625E10</v>
      </c>
      <c r="D21472" s="3">
        <v>6216.97</v>
      </c>
      <c r="E21472" s="3">
        <v>2019.0</v>
      </c>
      <c r="F21472" s="3">
        <v>0.8735781039107483</v>
      </c>
      <c r="G21472" s="3">
        <v>8216.705424713291</v>
      </c>
      <c r="H21472" s="3">
        <v>1442.093505859375</v>
      </c>
      <c r="I21472" s="3">
        <f t="shared" si="1"/>
        <v>721.0467529</v>
      </c>
      <c r="J21472" s="3">
        <v>4326.280517578125</v>
      </c>
      <c r="K21472" s="3">
        <v>0.0</v>
      </c>
      <c r="L21472" s="3">
        <v>4.697761893613672</v>
      </c>
      <c r="M21472" s="3">
        <v>0.001317112124391531</v>
      </c>
    </row>
    <row r="21473" ht="15.75" customHeight="1">
      <c r="A21473" s="3" t="s">
        <v>18984</v>
      </c>
      <c r="B21473" s="3" t="s">
        <v>14</v>
      </c>
      <c r="C21473" s="3">
        <v>1.56E8</v>
      </c>
      <c r="D21473" s="3">
        <v>5746.190000000001</v>
      </c>
      <c r="E21473" s="3">
        <v>2018.0</v>
      </c>
      <c r="F21473" s="3">
        <v>0.8580307871042696</v>
      </c>
      <c r="G21473" s="3">
        <v>31.64038397241847</v>
      </c>
      <c r="H21473" s="3">
        <v>23.12830543518066</v>
      </c>
      <c r="I21473" s="3">
        <f t="shared" si="1"/>
        <v>11.56415272</v>
      </c>
      <c r="J21473" s="3">
        <v>69.38491630554199</v>
      </c>
      <c r="K21473" s="3">
        <v>1.0</v>
      </c>
      <c r="L21473" s="3">
        <v>0.3680372762757627</v>
      </c>
      <c r="M21473" s="3">
        <v>0.3185519935090052</v>
      </c>
    </row>
    <row r="21474" ht="15.75" customHeight="1">
      <c r="A21474" s="3" t="s">
        <v>18985</v>
      </c>
      <c r="B21474" s="3" t="s">
        <v>14</v>
      </c>
      <c r="C21474" s="3">
        <v>1.4E8</v>
      </c>
      <c r="D21474" s="3">
        <v>5746.190000000001</v>
      </c>
      <c r="E21474" s="3">
        <v>2018.0</v>
      </c>
      <c r="F21474" s="3">
        <v>0.8580307871042696</v>
      </c>
      <c r="G21474" s="3">
        <v>25.70294422620964</v>
      </c>
      <c r="H21474" s="3">
        <v>25.48371505737305</v>
      </c>
      <c r="I21474" s="3">
        <f t="shared" si="1"/>
        <v>12.74185753</v>
      </c>
      <c r="J21474" s="3">
        <v>76.45114517211914</v>
      </c>
      <c r="K21474" s="3">
        <v>1.0</v>
      </c>
      <c r="L21474" s="3">
        <v>0.008602716218692102</v>
      </c>
      <c r="M21474" s="3">
        <v>1.861858647632442</v>
      </c>
    </row>
    <row r="21475" ht="15.75" customHeight="1">
      <c r="A21475" s="3" t="s">
        <v>18986</v>
      </c>
      <c r="B21475" s="3" t="s">
        <v>14</v>
      </c>
      <c r="C21475" s="3">
        <v>1.47315E8</v>
      </c>
      <c r="D21475" s="3">
        <v>5746.190000000001</v>
      </c>
      <c r="E21475" s="3">
        <v>2018.0</v>
      </c>
      <c r="F21475" s="3">
        <v>0.8580307871042696</v>
      </c>
      <c r="G21475" s="3">
        <v>29.87886644164633</v>
      </c>
      <c r="H21475" s="3">
        <v>40.21547698974609</v>
      </c>
      <c r="I21475" s="3">
        <f t="shared" si="1"/>
        <v>20.10773849</v>
      </c>
      <c r="J21475" s="3">
        <v>120.6464309692383</v>
      </c>
      <c r="K21475" s="3">
        <v>1.0</v>
      </c>
      <c r="L21475" s="3">
        <v>-0.2570306588862624</v>
      </c>
      <c r="M21475" s="3">
        <v>0.686165970492446</v>
      </c>
    </row>
    <row r="21476" ht="15.75" customHeight="1">
      <c r="A21476" s="3" t="s">
        <v>18987</v>
      </c>
      <c r="B21476" s="3" t="s">
        <v>14</v>
      </c>
      <c r="C21476" s="3">
        <v>1.44709862E8</v>
      </c>
      <c r="D21476" s="3">
        <v>5746.190000000001</v>
      </c>
      <c r="E21476" s="3">
        <v>2018.0</v>
      </c>
      <c r="F21476" s="3">
        <v>0.8580307871042696</v>
      </c>
      <c r="G21476" s="3">
        <v>29.35048460433134</v>
      </c>
      <c r="H21476" s="3">
        <v>24.61150932312012</v>
      </c>
      <c r="I21476" s="3">
        <f t="shared" si="1"/>
        <v>12.30575466</v>
      </c>
      <c r="J21476" s="3">
        <v>73.83452796936035</v>
      </c>
      <c r="K21476" s="3">
        <v>1.0</v>
      </c>
      <c r="L21476" s="3">
        <v>0.1925511848539666</v>
      </c>
      <c r="M21476" s="3">
        <v>0.8058012531874138</v>
      </c>
    </row>
    <row r="21477" ht="15.75" customHeight="1">
      <c r="A21477" s="3" t="s">
        <v>18988</v>
      </c>
      <c r="B21477" s="3" t="s">
        <v>14</v>
      </c>
      <c r="C21477" s="3">
        <v>1.0E8</v>
      </c>
      <c r="D21477" s="3">
        <v>6216.97</v>
      </c>
      <c r="E21477" s="3">
        <v>2019.0</v>
      </c>
      <c r="F21477" s="3">
        <v>0.8735781039107483</v>
      </c>
      <c r="G21477" s="3">
        <v>18.41278526546396</v>
      </c>
      <c r="H21477" s="3">
        <v>19.22969436645508</v>
      </c>
      <c r="I21477" s="3">
        <f t="shared" si="1"/>
        <v>9.614847183</v>
      </c>
      <c r="J21477" s="3">
        <v>57.68908309936523</v>
      </c>
      <c r="K21477" s="3">
        <v>1.0</v>
      </c>
      <c r="L21477" s="3">
        <v>-0.0424816476759072</v>
      </c>
      <c r="M21477" s="3">
        <v>1.868411597205368</v>
      </c>
    </row>
    <row r="21478" ht="15.75" customHeight="1">
      <c r="A21478" s="3" t="s">
        <v>18989</v>
      </c>
      <c r="B21478" s="3" t="s">
        <v>14</v>
      </c>
      <c r="C21478" s="3">
        <v>1.2E8</v>
      </c>
      <c r="D21478" s="3">
        <v>6216.97</v>
      </c>
      <c r="E21478" s="3">
        <v>2019.0</v>
      </c>
      <c r="F21478" s="3">
        <v>0.8735781039107483</v>
      </c>
      <c r="G21478" s="3">
        <v>22.09534231855675</v>
      </c>
      <c r="H21478" s="3">
        <v>22.83076667785645</v>
      </c>
      <c r="I21478" s="3">
        <f t="shared" si="1"/>
        <v>11.41538334</v>
      </c>
      <c r="J21478" s="3">
        <v>68.49230003356934</v>
      </c>
      <c r="K21478" s="3">
        <v>1.0</v>
      </c>
      <c r="L21478" s="3">
        <v>-0.03221198699441766</v>
      </c>
      <c r="M21478" s="3">
        <v>1.889460085053823</v>
      </c>
    </row>
    <row r="21479" ht="15.75" customHeight="1">
      <c r="A21479" s="3" t="s">
        <v>18990</v>
      </c>
      <c r="B21479" s="3" t="s">
        <v>14</v>
      </c>
      <c r="C21479" s="3">
        <v>1.17369527E8</v>
      </c>
      <c r="D21479" s="3">
        <v>6216.97</v>
      </c>
      <c r="E21479" s="3">
        <v>2019.0</v>
      </c>
      <c r="F21479" s="3">
        <v>0.8735781039107483</v>
      </c>
      <c r="G21479" s="3">
        <v>21.57717358230097</v>
      </c>
      <c r="H21479" s="3">
        <v>24.63741302490234</v>
      </c>
      <c r="I21479" s="3">
        <f t="shared" si="1"/>
        <v>12.31870651</v>
      </c>
      <c r="J21479" s="3">
        <v>73.91223907470703</v>
      </c>
      <c r="K21479" s="3">
        <v>1.0</v>
      </c>
      <c r="L21479" s="3">
        <v>-0.1242110703550015</v>
      </c>
      <c r="M21479" s="3">
        <v>1.429591203454817</v>
      </c>
    </row>
    <row r="21480" ht="15.75" customHeight="1">
      <c r="A21480" s="3" t="s">
        <v>18991</v>
      </c>
      <c r="B21480" s="3" t="s">
        <v>14</v>
      </c>
      <c r="C21480" s="3">
        <v>1.47317444E8</v>
      </c>
      <c r="D21480" s="3">
        <v>6216.97</v>
      </c>
      <c r="E21480" s="3">
        <v>2019.0</v>
      </c>
      <c r="F21480" s="3">
        <v>0.8735781039107483</v>
      </c>
      <c r="G21480" s="3">
        <v>27.125243517523</v>
      </c>
      <c r="H21480" s="3">
        <v>38.25266265869141</v>
      </c>
      <c r="I21480" s="3">
        <f t="shared" si="1"/>
        <v>19.12633133</v>
      </c>
      <c r="J21480" s="3">
        <v>114.7579879760742</v>
      </c>
      <c r="K21480" s="3">
        <v>1.0</v>
      </c>
      <c r="L21480" s="3">
        <v>-0.2908926691052222</v>
      </c>
      <c r="M21480" s="3">
        <v>0.568086210608684</v>
      </c>
    </row>
    <row r="21481" ht="15.75" customHeight="1">
      <c r="A21481" s="3" t="s">
        <v>18992</v>
      </c>
      <c r="B21481" s="3" t="s">
        <v>14</v>
      </c>
      <c r="C21481" s="3">
        <v>1.27604719E8</v>
      </c>
      <c r="D21481" s="3">
        <v>6216.97</v>
      </c>
      <c r="E21481" s="3">
        <v>2019.0</v>
      </c>
      <c r="F21481" s="3">
        <v>0.8735781039107483</v>
      </c>
      <c r="G21481" s="3">
        <v>23.49558289806869</v>
      </c>
      <c r="H21481" s="3">
        <v>24.17436408996582</v>
      </c>
      <c r="I21481" s="3">
        <f t="shared" si="1"/>
        <v>12.08718204</v>
      </c>
      <c r="J21481" s="3">
        <v>72.52309226989746</v>
      </c>
      <c r="K21481" s="3">
        <v>1.0</v>
      </c>
      <c r="L21481" s="3">
        <v>-0.02807855418124024</v>
      </c>
      <c r="M21481" s="3">
        <v>1.894822437414901</v>
      </c>
    </row>
    <row r="21482" ht="15.75" customHeight="1">
      <c r="A21482" s="3" t="s">
        <v>18993</v>
      </c>
      <c r="B21482" s="3" t="s">
        <v>14</v>
      </c>
      <c r="C21482" s="3">
        <v>1.18401921E8</v>
      </c>
      <c r="D21482" s="3">
        <v>6216.97</v>
      </c>
      <c r="E21482" s="3">
        <v>2019.0</v>
      </c>
      <c r="F21482" s="3">
        <v>0.8735781039107483</v>
      </c>
      <c r="G21482" s="3">
        <v>21.77568384565431</v>
      </c>
      <c r="H21482" s="3">
        <v>21.66155433654785</v>
      </c>
      <c r="I21482" s="3">
        <f t="shared" si="1"/>
        <v>10.83077717</v>
      </c>
      <c r="J21482" s="3">
        <v>64.98466300964355</v>
      </c>
      <c r="K21482" s="3">
        <v>1.0</v>
      </c>
      <c r="L21482" s="3">
        <v>0.005268758988079642</v>
      </c>
      <c r="M21482" s="3">
        <v>1.870681873223075</v>
      </c>
    </row>
    <row r="21483" ht="15.75" customHeight="1">
      <c r="A21483" s="3" t="s">
        <v>18994</v>
      </c>
      <c r="B21483" s="3" t="s">
        <v>14</v>
      </c>
      <c r="C21483" s="3">
        <v>1.48617824E8</v>
      </c>
      <c r="D21483" s="3">
        <v>6216.97</v>
      </c>
      <c r="E21483" s="3">
        <v>2019.0</v>
      </c>
      <c r="F21483" s="3">
        <v>0.8735781039107483</v>
      </c>
      <c r="G21483" s="3">
        <v>27.35272593023585</v>
      </c>
      <c r="H21483" s="3">
        <v>59.1234016418457</v>
      </c>
      <c r="I21483" s="3">
        <f t="shared" si="1"/>
        <v>29.56170082</v>
      </c>
      <c r="J21483" s="3">
        <v>177.3702049255371</v>
      </c>
      <c r="K21483" s="3">
        <v>1.0</v>
      </c>
      <c r="L21483" s="3">
        <v>-0.5373621075469981</v>
      </c>
      <c r="M21483" s="3">
        <v>0.1807224259605254</v>
      </c>
    </row>
    <row r="21484" ht="15.75" customHeight="1">
      <c r="A21484" s="3" t="s">
        <v>18995</v>
      </c>
      <c r="B21484" s="3" t="s">
        <v>14</v>
      </c>
      <c r="C21484" s="3">
        <v>1.2083343E8</v>
      </c>
      <c r="D21484" s="3">
        <v>6216.97</v>
      </c>
      <c r="E21484" s="3">
        <v>2019.0</v>
      </c>
      <c r="F21484" s="3">
        <v>0.8735781039107483</v>
      </c>
      <c r="G21484" s="3">
        <v>22.24879999479471</v>
      </c>
      <c r="H21484" s="3">
        <v>22.34938621520996</v>
      </c>
      <c r="I21484" s="3">
        <f t="shared" si="1"/>
        <v>11.17469311</v>
      </c>
      <c r="J21484" s="3">
        <v>67.04815864562988</v>
      </c>
      <c r="K21484" s="3">
        <v>1.0</v>
      </c>
      <c r="L21484" s="3">
        <v>-0.004500625630014006</v>
      </c>
      <c r="M21484" s="3">
        <v>1.890056000597543</v>
      </c>
    </row>
    <row r="21485" ht="15.75" customHeight="1">
      <c r="A21485" s="3" t="s">
        <v>18996</v>
      </c>
      <c r="B21485" s="3" t="s">
        <v>14</v>
      </c>
      <c r="C21485" s="3">
        <v>2.5E8</v>
      </c>
      <c r="D21485" s="3">
        <v>6216.97</v>
      </c>
      <c r="E21485" s="3">
        <v>2019.0</v>
      </c>
      <c r="F21485" s="3">
        <v>0.8735781039107483</v>
      </c>
      <c r="G21485" s="3">
        <v>46.0319631636599</v>
      </c>
      <c r="H21485" s="3">
        <v>59.32773590087891</v>
      </c>
      <c r="I21485" s="3">
        <f t="shared" si="1"/>
        <v>29.66386795</v>
      </c>
      <c r="J21485" s="3">
        <v>177.9832077026367</v>
      </c>
      <c r="K21485" s="3">
        <v>1.0</v>
      </c>
      <c r="L21485" s="3">
        <v>-0.2241071993617414</v>
      </c>
      <c r="M21485" s="3">
        <v>0.8281247093963922</v>
      </c>
    </row>
    <row r="21486" ht="15.75" customHeight="1">
      <c r="A21486" s="3" t="s">
        <v>18997</v>
      </c>
      <c r="B21486" s="3" t="s">
        <v>14</v>
      </c>
      <c r="C21486" s="3">
        <v>1.5E8</v>
      </c>
      <c r="D21486" s="3">
        <v>6216.97</v>
      </c>
      <c r="E21486" s="3">
        <v>2019.0</v>
      </c>
      <c r="F21486" s="3">
        <v>0.8735781039107483</v>
      </c>
      <c r="G21486" s="3">
        <v>23.0980878738857</v>
      </c>
      <c r="H21486" s="3">
        <v>22.82318687438965</v>
      </c>
      <c r="I21486" s="3">
        <f t="shared" si="1"/>
        <v>11.41159344</v>
      </c>
      <c r="J21486" s="3">
        <v>68.46956062316895</v>
      </c>
      <c r="K21486" s="3">
        <v>1.0</v>
      </c>
      <c r="L21486" s="3">
        <v>0.01204481219073426</v>
      </c>
      <c r="M21486" s="3">
        <v>1.851617776562826</v>
      </c>
    </row>
    <row r="21487" ht="15.75" customHeight="1">
      <c r="A21487" s="3" t="s">
        <v>18998</v>
      </c>
      <c r="B21487" s="3" t="s">
        <v>14</v>
      </c>
      <c r="C21487" s="3">
        <v>1.15E8</v>
      </c>
      <c r="D21487" s="3">
        <v>6216.97</v>
      </c>
      <c r="E21487" s="3">
        <v>2019.0</v>
      </c>
      <c r="F21487" s="3">
        <v>0.8735781039107483</v>
      </c>
      <c r="G21487" s="3">
        <v>19.14929667608252</v>
      </c>
      <c r="H21487" s="3">
        <v>21.46488380432129</v>
      </c>
      <c r="I21487" s="3">
        <f t="shared" si="1"/>
        <v>10.7324419</v>
      </c>
      <c r="J21487" s="3">
        <v>64.39465141296387</v>
      </c>
      <c r="K21487" s="3">
        <v>1.0</v>
      </c>
      <c r="L21487" s="3">
        <v>-0.1078779251426742</v>
      </c>
      <c r="M21487" s="3">
        <v>1.539398634272413</v>
      </c>
    </row>
    <row r="21488" ht="15.75" customHeight="1">
      <c r="A21488" s="3" t="s">
        <v>18999</v>
      </c>
      <c r="B21488" s="3" t="s">
        <v>14</v>
      </c>
      <c r="C21488" s="3">
        <v>8.4E7</v>
      </c>
      <c r="D21488" s="3">
        <v>6216.97</v>
      </c>
      <c r="E21488" s="3">
        <v>2019.0</v>
      </c>
      <c r="F21488" s="3">
        <v>0.8735781039107483</v>
      </c>
      <c r="G21488" s="3">
        <v>15.3824090664739</v>
      </c>
      <c r="H21488" s="3">
        <v>14.82266330718994</v>
      </c>
      <c r="I21488" s="3">
        <f t="shared" si="1"/>
        <v>7.411331654</v>
      </c>
      <c r="J21488" s="3">
        <v>44.46798992156982</v>
      </c>
      <c r="K21488" s="3">
        <v>1.0</v>
      </c>
      <c r="L21488" s="3">
        <v>0.03776283301344673</v>
      </c>
      <c r="M21488" s="3">
        <v>1.742851834519137</v>
      </c>
    </row>
    <row r="21489" ht="15.75" customHeight="1">
      <c r="A21489" s="3" t="s">
        <v>19000</v>
      </c>
      <c r="B21489" s="3" t="s">
        <v>14</v>
      </c>
      <c r="C21489" s="3">
        <v>5.5E8</v>
      </c>
      <c r="D21489" s="3">
        <v>6216.97</v>
      </c>
      <c r="E21489" s="3">
        <v>2019.0</v>
      </c>
      <c r="F21489" s="3">
        <v>0.8735781039107483</v>
      </c>
      <c r="G21489" s="3">
        <v>94.31277185571723</v>
      </c>
      <c r="H21489" s="3">
        <v>80.46939086914062</v>
      </c>
      <c r="I21489" s="3">
        <f t="shared" si="1"/>
        <v>40.23469543</v>
      </c>
      <c r="J21489" s="3">
        <v>241.4081726074219</v>
      </c>
      <c r="K21489" s="3">
        <v>1.0</v>
      </c>
      <c r="L21489" s="3">
        <v>0.1720328790494851</v>
      </c>
      <c r="M21489" s="3">
        <v>0.9066144926286718</v>
      </c>
    </row>
    <row r="21490" ht="15.75" customHeight="1">
      <c r="A21490" s="3" t="s">
        <v>10470</v>
      </c>
      <c r="B21490" s="3" t="s">
        <v>14</v>
      </c>
      <c r="C21490" s="3">
        <v>3.35296E8</v>
      </c>
      <c r="D21490" s="3">
        <v>6216.97</v>
      </c>
      <c r="E21490" s="3">
        <v>2019.0</v>
      </c>
      <c r="F21490" s="3">
        <v>0.8735781039107483</v>
      </c>
      <c r="G21490" s="3">
        <v>60.63864158689979</v>
      </c>
      <c r="H21490" s="3">
        <v>52.81591796875</v>
      </c>
      <c r="I21490" s="3">
        <f t="shared" si="1"/>
        <v>26.40795898</v>
      </c>
      <c r="J21490" s="3">
        <v>158.44775390625</v>
      </c>
      <c r="K21490" s="3">
        <v>1.0</v>
      </c>
      <c r="L21490" s="3">
        <v>0.1481129916700175</v>
      </c>
      <c r="M21490" s="3">
        <v>1.0391522607093</v>
      </c>
    </row>
    <row r="21491" ht="15.75" customHeight="1">
      <c r="A21491" s="3" t="s">
        <v>19001</v>
      </c>
      <c r="B21491" s="3" t="s">
        <v>14</v>
      </c>
      <c r="C21491" s="3">
        <v>2.1936E7</v>
      </c>
      <c r="D21491" s="3">
        <v>6216.97</v>
      </c>
      <c r="E21491" s="3">
        <v>2019.0</v>
      </c>
      <c r="F21491" s="3">
        <v>0.8735781039107483</v>
      </c>
      <c r="G21491" s="3">
        <v>4.039028575832174</v>
      </c>
      <c r="H21491" s="3">
        <v>24.49377632141113</v>
      </c>
      <c r="I21491" s="3">
        <f t="shared" si="1"/>
        <v>12.24688816</v>
      </c>
      <c r="J21491" s="3">
        <v>73.4813289642334</v>
      </c>
      <c r="K21491" s="3">
        <v>1.0</v>
      </c>
      <c r="L21491" s="3">
        <v>-0.8350998015646337</v>
      </c>
      <c r="M21491" s="3">
        <v>0.06982612863555748</v>
      </c>
    </row>
    <row r="21492" ht="15.75" customHeight="1">
      <c r="A21492" s="3" t="s">
        <v>19002</v>
      </c>
      <c r="B21492" s="3" t="s">
        <v>14</v>
      </c>
      <c r="C21492" s="3">
        <v>3.96495E8</v>
      </c>
      <c r="D21492" s="3">
        <v>6216.97</v>
      </c>
      <c r="E21492" s="3">
        <v>2019.0</v>
      </c>
      <c r="F21492" s="3">
        <v>0.8735781039107483</v>
      </c>
      <c r="G21492" s="3">
        <v>73.00577293830132</v>
      </c>
      <c r="H21492" s="3">
        <v>26.94744873046875</v>
      </c>
      <c r="I21492" s="3">
        <f t="shared" si="1"/>
        <v>13.47372437</v>
      </c>
      <c r="J21492" s="3">
        <v>80.84234619140625</v>
      </c>
      <c r="K21492" s="3">
        <v>1.0</v>
      </c>
      <c r="L21492" s="3">
        <v>1.709190531115314</v>
      </c>
      <c r="M21492" s="3">
        <v>0.01312013874263486</v>
      </c>
    </row>
    <row r="21493" ht="15.75" customHeight="1">
      <c r="A21493" s="3" t="s">
        <v>17584</v>
      </c>
      <c r="B21493" s="3" t="s">
        <v>14</v>
      </c>
      <c r="C21493" s="3">
        <v>1.62096E8</v>
      </c>
      <c r="D21493" s="3">
        <v>6216.97</v>
      </c>
      <c r="E21493" s="3">
        <v>2019.0</v>
      </c>
      <c r="F21493" s="3">
        <v>0.8735781039107483</v>
      </c>
      <c r="G21493" s="3">
        <v>29.84638840390646</v>
      </c>
      <c r="H21493" s="3">
        <v>29.61640930175781</v>
      </c>
      <c r="I21493" s="3">
        <f t="shared" si="1"/>
        <v>14.80820465</v>
      </c>
      <c r="J21493" s="3">
        <v>88.84922790527344</v>
      </c>
      <c r="K21493" s="3">
        <v>1.0</v>
      </c>
      <c r="L21493" s="3">
        <v>0.007765259448078792</v>
      </c>
      <c r="M21493" s="3">
        <v>1.864177644431109</v>
      </c>
    </row>
    <row r="21494" ht="15.75" customHeight="1">
      <c r="A21494" s="3" t="s">
        <v>19003</v>
      </c>
      <c r="B21494" s="3" t="s">
        <v>14</v>
      </c>
      <c r="C21494" s="3">
        <v>9.5E8</v>
      </c>
      <c r="D21494" s="3">
        <v>6216.97</v>
      </c>
      <c r="E21494" s="3">
        <v>2019.0</v>
      </c>
      <c r="F21494" s="3">
        <v>0.8735781039107483</v>
      </c>
      <c r="G21494" s="3">
        <v>162.1060552353737</v>
      </c>
      <c r="H21494" s="3">
        <v>266.5076599121094</v>
      </c>
      <c r="I21494" s="3">
        <f t="shared" si="1"/>
        <v>133.25383</v>
      </c>
      <c r="J21494" s="3">
        <v>799.5229797363281</v>
      </c>
      <c r="K21494" s="3">
        <v>1.0</v>
      </c>
      <c r="L21494" s="3">
        <v>-0.3917396021981729</v>
      </c>
      <c r="M21494" s="3">
        <v>0.3381843389223996</v>
      </c>
    </row>
    <row r="21495" ht="15.75" customHeight="1">
      <c r="A21495" s="3" t="s">
        <v>19004</v>
      </c>
      <c r="B21495" s="3" t="s">
        <v>14</v>
      </c>
      <c r="C21495" s="3">
        <v>1.05E8</v>
      </c>
      <c r="D21495" s="3">
        <v>6216.97</v>
      </c>
      <c r="E21495" s="3">
        <v>2019.0</v>
      </c>
      <c r="F21495" s="3">
        <v>0.8735781039107483</v>
      </c>
      <c r="G21495" s="3">
        <v>18.37743271775427</v>
      </c>
      <c r="H21495" s="3">
        <v>21.02489471435547</v>
      </c>
      <c r="I21495" s="3">
        <f t="shared" si="1"/>
        <v>10.51244736</v>
      </c>
      <c r="J21495" s="3">
        <v>63.07468414306641</v>
      </c>
      <c r="K21495" s="3">
        <v>1.0</v>
      </c>
      <c r="L21495" s="3">
        <v>-0.1259203450276284</v>
      </c>
      <c r="M21495" s="3">
        <v>1.417968910938694</v>
      </c>
    </row>
    <row r="21496" ht="15.75" customHeight="1">
      <c r="A21496" s="3" t="s">
        <v>9439</v>
      </c>
      <c r="B21496" s="3" t="s">
        <v>14</v>
      </c>
      <c r="C21496" s="3">
        <v>1.437588E9</v>
      </c>
      <c r="D21496" s="3">
        <v>6216.97</v>
      </c>
      <c r="E21496" s="3">
        <v>2019.0</v>
      </c>
      <c r="F21496" s="3">
        <v>0.8735781039107483</v>
      </c>
      <c r="G21496" s="3">
        <v>264.699991442078</v>
      </c>
      <c r="H21496" s="3">
        <v>57.60083389282227</v>
      </c>
      <c r="I21496" s="3">
        <f t="shared" si="1"/>
        <v>28.80041695</v>
      </c>
      <c r="J21496" s="3">
        <v>172.8025016784668</v>
      </c>
      <c r="K21496" s="3">
        <v>0.0</v>
      </c>
      <c r="L21496" s="3">
        <v>3.595419433243009</v>
      </c>
      <c r="M21496" s="3">
        <v>0.002427533503913286</v>
      </c>
    </row>
    <row r="21497" ht="15.75" customHeight="1">
      <c r="A21497" s="3" t="s">
        <v>19005</v>
      </c>
      <c r="B21497" s="3" t="s">
        <v>14</v>
      </c>
      <c r="C21497" s="3">
        <v>1.58E8</v>
      </c>
      <c r="D21497" s="3">
        <v>6216.97</v>
      </c>
      <c r="E21497" s="3">
        <v>2019.0</v>
      </c>
      <c r="F21497" s="3">
        <v>0.8735781039107483</v>
      </c>
      <c r="G21497" s="3">
        <v>28.9454508208673</v>
      </c>
      <c r="H21497" s="3">
        <v>17.95952033996582</v>
      </c>
      <c r="I21497" s="3">
        <f t="shared" si="1"/>
        <v>8.97976017</v>
      </c>
      <c r="J21497" s="3">
        <v>53.87856101989746</v>
      </c>
      <c r="K21497" s="3">
        <v>1.0</v>
      </c>
      <c r="L21497" s="3">
        <v>0.6117051164475805</v>
      </c>
      <c r="M21497" s="3">
        <v>0.1216327380136902</v>
      </c>
    </row>
    <row r="21498" ht="15.75" customHeight="1">
      <c r="A21498" s="3" t="s">
        <v>19006</v>
      </c>
      <c r="B21498" s="3" t="s">
        <v>14</v>
      </c>
      <c r="C21498" s="3">
        <v>4.99811982E8</v>
      </c>
      <c r="D21498" s="3">
        <v>6216.97</v>
      </c>
      <c r="E21498" s="3">
        <v>2019.0</v>
      </c>
      <c r="F21498" s="3">
        <v>0.8735781039107483</v>
      </c>
      <c r="G21498" s="3">
        <v>92.02930697671937</v>
      </c>
      <c r="H21498" s="3">
        <v>31.17382621765137</v>
      </c>
      <c r="I21498" s="3">
        <f t="shared" si="1"/>
        <v>15.58691311</v>
      </c>
      <c r="J21498" s="3">
        <v>93.5214786529541</v>
      </c>
      <c r="K21498" s="3">
        <v>1.0</v>
      </c>
      <c r="L21498" s="3">
        <v>1.952133829648738</v>
      </c>
      <c r="M21498" s="3">
        <v>0.009725585876309815</v>
      </c>
    </row>
    <row r="21499" ht="15.75" customHeight="1">
      <c r="A21499" s="3" t="s">
        <v>7606</v>
      </c>
      <c r="B21499" s="3" t="s">
        <v>14</v>
      </c>
      <c r="C21499" s="3">
        <v>6.496E8</v>
      </c>
      <c r="D21499" s="3">
        <v>6216.97</v>
      </c>
      <c r="E21499" s="3">
        <v>2019.0</v>
      </c>
      <c r="F21499" s="3">
        <v>0.8735781039107483</v>
      </c>
      <c r="G21499" s="3">
        <v>119.6094530844539</v>
      </c>
      <c r="H21499" s="3">
        <v>71.25399017333984</v>
      </c>
      <c r="I21499" s="3">
        <f t="shared" si="1"/>
        <v>35.62699509</v>
      </c>
      <c r="J21499" s="3">
        <v>213.7619705200195</v>
      </c>
      <c r="K21499" s="3">
        <v>1.0</v>
      </c>
      <c r="L21499" s="3">
        <v>0.6786351584448748</v>
      </c>
      <c r="M21499" s="3">
        <v>0.09830026462627552</v>
      </c>
    </row>
    <row r="21500" ht="15.75" customHeight="1">
      <c r="A21500" s="3" t="s">
        <v>19007</v>
      </c>
      <c r="B21500" s="3" t="s">
        <v>14</v>
      </c>
      <c r="C21500" s="3">
        <v>1.624E8</v>
      </c>
      <c r="D21500" s="3">
        <v>6216.97</v>
      </c>
      <c r="E21500" s="3">
        <v>2019.0</v>
      </c>
      <c r="F21500" s="3">
        <v>0.8735781039107483</v>
      </c>
      <c r="G21500" s="3">
        <v>29.48527464974595</v>
      </c>
      <c r="H21500" s="3">
        <v>29.05683517456055</v>
      </c>
      <c r="I21500" s="3">
        <f t="shared" si="1"/>
        <v>14.52841759</v>
      </c>
      <c r="J21500" s="3">
        <v>87.17050552368164</v>
      </c>
      <c r="K21500" s="3">
        <v>1.0</v>
      </c>
      <c r="L21500" s="3">
        <v>0.01474487749995915</v>
      </c>
      <c r="M21500" s="3">
        <v>1.842803504445513</v>
      </c>
    </row>
    <row r="21501" ht="15.75" customHeight="1">
      <c r="A21501" s="3" t="s">
        <v>19008</v>
      </c>
      <c r="B21501" s="3" t="s">
        <v>14</v>
      </c>
      <c r="C21501" s="3">
        <v>1.0769E8</v>
      </c>
      <c r="D21501" s="3">
        <v>6216.97</v>
      </c>
      <c r="E21501" s="3">
        <v>2019.0</v>
      </c>
      <c r="F21501" s="3">
        <v>0.8735781039107483</v>
      </c>
      <c r="G21501" s="3">
        <v>19.82720461026956</v>
      </c>
      <c r="H21501" s="3">
        <v>21.91371536254883</v>
      </c>
      <c r="I21501" s="3">
        <f t="shared" si="1"/>
        <v>10.95685768</v>
      </c>
      <c r="J21501" s="3">
        <v>65.74114608764648</v>
      </c>
      <c r="K21501" s="3">
        <v>1.0</v>
      </c>
      <c r="L21501" s="3">
        <v>-0.09521483316540519</v>
      </c>
      <c r="M21501" s="3">
        <v>1.62095408102709</v>
      </c>
    </row>
    <row r="21502" ht="15.75" customHeight="1">
      <c r="A21502" s="3" t="s">
        <v>19009</v>
      </c>
      <c r="B21502" s="3" t="s">
        <v>14</v>
      </c>
      <c r="C21502" s="3">
        <v>5.9E7</v>
      </c>
      <c r="D21502" s="3">
        <v>6216.97</v>
      </c>
      <c r="E21502" s="3">
        <v>2019.0</v>
      </c>
      <c r="F21502" s="3">
        <v>0.8735781039107483</v>
      </c>
      <c r="G21502" s="3">
        <v>10.66028051926552</v>
      </c>
      <c r="H21502" s="3">
        <v>22.97043037414551</v>
      </c>
      <c r="I21502" s="3">
        <f t="shared" si="1"/>
        <v>11.48521519</v>
      </c>
      <c r="J21502" s="3">
        <v>68.91129112243652</v>
      </c>
      <c r="K21502" s="3">
        <v>1.0</v>
      </c>
      <c r="L21502" s="3">
        <v>-0.5359128955953626</v>
      </c>
      <c r="M21502" s="3">
        <v>0.1817371352920183</v>
      </c>
    </row>
    <row r="21503" ht="15.75" customHeight="1">
      <c r="A21503" s="3" t="s">
        <v>19010</v>
      </c>
      <c r="B21503" s="3" t="s">
        <v>14</v>
      </c>
      <c r="C21503" s="3">
        <v>1.399E7</v>
      </c>
      <c r="D21503" s="3">
        <v>6216.97</v>
      </c>
      <c r="E21503" s="3">
        <v>2019.0</v>
      </c>
      <c r="F21503" s="3">
        <v>0.8735781039107483</v>
      </c>
      <c r="G21503" s="3">
        <v>2.614615507695882</v>
      </c>
      <c r="H21503" s="3">
        <v>20.14916229248047</v>
      </c>
      <c r="I21503" s="3">
        <f t="shared" si="1"/>
        <v>10.07458115</v>
      </c>
      <c r="J21503" s="3">
        <v>60.44748687744141</v>
      </c>
      <c r="K21503" s="3">
        <v>1.0</v>
      </c>
      <c r="L21503" s="3">
        <v>-0.870237011854749</v>
      </c>
      <c r="M21503" s="3">
        <v>0.06371059297903806</v>
      </c>
    </row>
    <row r="21504" ht="15.75" customHeight="1">
      <c r="A21504" s="3" t="s">
        <v>8844</v>
      </c>
      <c r="B21504" s="3" t="s">
        <v>14</v>
      </c>
      <c r="C21504" s="3">
        <v>1.55E8</v>
      </c>
      <c r="D21504" s="3">
        <v>6216.97</v>
      </c>
      <c r="E21504" s="3">
        <v>2019.0</v>
      </c>
      <c r="F21504" s="3">
        <v>0.8735781039107483</v>
      </c>
      <c r="G21504" s="3">
        <v>21.29622743803561</v>
      </c>
      <c r="H21504" s="3">
        <v>23.46739959716797</v>
      </c>
      <c r="I21504" s="3">
        <f t="shared" si="1"/>
        <v>11.7336998</v>
      </c>
      <c r="J21504" s="3">
        <v>70.4021987915039</v>
      </c>
      <c r="K21504" s="3">
        <v>1.0</v>
      </c>
      <c r="L21504" s="3">
        <v>-0.09251865125245362</v>
      </c>
      <c r="M21504" s="3">
        <v>1.6376573482993</v>
      </c>
    </row>
    <row r="21505" ht="15.75" customHeight="1">
      <c r="A21505" s="3" t="s">
        <v>19011</v>
      </c>
      <c r="B21505" s="3" t="s">
        <v>14</v>
      </c>
      <c r="C21505" s="3">
        <v>3.5E8</v>
      </c>
      <c r="D21505" s="3">
        <v>6216.97</v>
      </c>
      <c r="E21505" s="3">
        <v>2019.0</v>
      </c>
      <c r="F21505" s="3">
        <v>0.8735781039107483</v>
      </c>
      <c r="G21505" s="3">
        <v>59.563598230226</v>
      </c>
      <c r="H21505" s="3">
        <v>221.9545593261719</v>
      </c>
      <c r="I21505" s="3">
        <f t="shared" si="1"/>
        <v>110.9772797</v>
      </c>
      <c r="J21505" s="3">
        <v>665.8636779785156</v>
      </c>
      <c r="K21505" s="3">
        <v>1.0</v>
      </c>
      <c r="L21505" s="3">
        <v>-0.731640573588332</v>
      </c>
      <c r="M21505" s="3">
        <v>0.09346643636869915</v>
      </c>
    </row>
    <row r="21506" ht="15.75" customHeight="1">
      <c r="A21506" s="3" t="s">
        <v>19012</v>
      </c>
      <c r="B21506" s="3" t="s">
        <v>14</v>
      </c>
      <c r="C21506" s="3">
        <v>3.0E8</v>
      </c>
      <c r="D21506" s="3">
        <v>6216.97</v>
      </c>
      <c r="E21506" s="3">
        <v>2019.0</v>
      </c>
      <c r="F21506" s="3">
        <v>0.8735781039107483</v>
      </c>
      <c r="G21506" s="3">
        <v>55.23835579639187</v>
      </c>
      <c r="H21506" s="3">
        <v>21.34938621520996</v>
      </c>
      <c r="I21506" s="3">
        <f t="shared" si="1"/>
        <v>10.67469311</v>
      </c>
      <c r="J21506" s="3">
        <v>64.04815864562988</v>
      </c>
      <c r="K21506" s="3">
        <v>1.0</v>
      </c>
      <c r="L21506" s="3">
        <v>1.587351001081163</v>
      </c>
      <c r="M21506" s="3">
        <v>0.0154889669941442</v>
      </c>
    </row>
    <row r="21507" ht="15.75" customHeight="1">
      <c r="A21507" s="3" t="s">
        <v>19013</v>
      </c>
      <c r="B21507" s="3" t="s">
        <v>14</v>
      </c>
      <c r="C21507" s="3">
        <v>1.6E8</v>
      </c>
      <c r="D21507" s="3">
        <v>6216.97</v>
      </c>
      <c r="E21507" s="3">
        <v>2019.0</v>
      </c>
      <c r="F21507" s="3">
        <v>0.8735781039107483</v>
      </c>
      <c r="G21507" s="3">
        <v>27.13584228497751</v>
      </c>
      <c r="H21507" s="3">
        <v>27.25223350524902</v>
      </c>
      <c r="I21507" s="3">
        <f t="shared" si="1"/>
        <v>13.62611675</v>
      </c>
      <c r="J21507" s="3">
        <v>81.75670051574707</v>
      </c>
      <c r="K21507" s="3">
        <v>1.0</v>
      </c>
      <c r="L21507" s="3">
        <v>-0.004270887384298198</v>
      </c>
      <c r="M21507" s="3">
        <v>1.889714387052321</v>
      </c>
    </row>
    <row r="21508" ht="15.75" customHeight="1">
      <c r="A21508" s="3" t="s">
        <v>12768</v>
      </c>
      <c r="B21508" s="3" t="s">
        <v>14</v>
      </c>
      <c r="C21508" s="3">
        <v>5.015E7</v>
      </c>
      <c r="D21508" s="3">
        <v>6216.97</v>
      </c>
      <c r="E21508" s="3">
        <v>2019.0</v>
      </c>
      <c r="F21508" s="3">
        <v>0.8735781039107483</v>
      </c>
      <c r="G21508" s="3">
        <v>9.234011810630175</v>
      </c>
      <c r="H21508" s="3">
        <v>13.94757747650146</v>
      </c>
      <c r="I21508" s="3">
        <f t="shared" si="1"/>
        <v>6.973788738</v>
      </c>
      <c r="J21508" s="3">
        <v>41.84273242950439</v>
      </c>
      <c r="K21508" s="3">
        <v>1.0</v>
      </c>
      <c r="L21508" s="3">
        <v>-0.3379486992499299</v>
      </c>
      <c r="M21508" s="3">
        <v>0.4420407109353781</v>
      </c>
    </row>
    <row r="21509" ht="15.75" customHeight="1">
      <c r="A21509" s="3" t="s">
        <v>19014</v>
      </c>
      <c r="B21509" s="3" t="s">
        <v>14</v>
      </c>
      <c r="C21509" s="3">
        <v>2.2E8</v>
      </c>
      <c r="D21509" s="3">
        <v>6216.97</v>
      </c>
      <c r="E21509" s="3">
        <v>2019.0</v>
      </c>
      <c r="F21509" s="3">
        <v>0.8735781039107483</v>
      </c>
      <c r="G21509" s="3">
        <v>36.59588944752652</v>
      </c>
      <c r="H21509" s="3">
        <v>36.82762145996094</v>
      </c>
      <c r="I21509" s="3">
        <f t="shared" si="1"/>
        <v>18.41381073</v>
      </c>
      <c r="J21509" s="3">
        <v>110.4828643798828</v>
      </c>
      <c r="K21509" s="3">
        <v>1.0</v>
      </c>
      <c r="L21509" s="3">
        <v>-0.006292342628924872</v>
      </c>
      <c r="M21509" s="3">
        <v>1.892528125286477</v>
      </c>
    </row>
    <row r="21510" ht="15.75" customHeight="1">
      <c r="A21510" s="3" t="s">
        <v>19015</v>
      </c>
      <c r="B21510" s="3" t="s">
        <v>14</v>
      </c>
      <c r="C21510" s="3">
        <v>2.2E8</v>
      </c>
      <c r="D21510" s="3">
        <v>6216.97</v>
      </c>
      <c r="E21510" s="3">
        <v>2019.0</v>
      </c>
      <c r="F21510" s="3">
        <v>0.8735781039107483</v>
      </c>
      <c r="G21510" s="3">
        <v>36.59588944752652</v>
      </c>
      <c r="H21510" s="3">
        <v>40.50454330444336</v>
      </c>
      <c r="I21510" s="3">
        <f t="shared" si="1"/>
        <v>20.25227165</v>
      </c>
      <c r="J21510" s="3">
        <v>121.5136299133301</v>
      </c>
      <c r="K21510" s="3">
        <v>1.0</v>
      </c>
      <c r="L21510" s="3">
        <v>-0.09649914646705972</v>
      </c>
      <c r="M21510" s="3">
        <v>1.612903794308123</v>
      </c>
    </row>
    <row r="21511" ht="15.75" customHeight="1">
      <c r="A21511" s="3" t="s">
        <v>19016</v>
      </c>
      <c r="B21511" s="3" t="s">
        <v>14</v>
      </c>
      <c r="C21511" s="3">
        <v>9.9882054849E10</v>
      </c>
      <c r="D21511" s="3">
        <v>6216.97</v>
      </c>
      <c r="E21511" s="3">
        <v>2019.0</v>
      </c>
      <c r="F21511" s="3">
        <v>0.8735781039107483</v>
      </c>
      <c r="G21511" s="3">
        <v>18391.06826611099</v>
      </c>
      <c r="H21511" s="3">
        <v>130.7820281982422</v>
      </c>
      <c r="I21511" s="3">
        <f t="shared" si="1"/>
        <v>65.3910141</v>
      </c>
      <c r="J21511" s="3">
        <v>392.3460845947266</v>
      </c>
      <c r="K21511" s="3">
        <v>0.0</v>
      </c>
      <c r="L21511" s="3">
        <v>139.623819032944</v>
      </c>
      <c r="M21511" s="3">
        <v>5.411136806781417E-7</v>
      </c>
    </row>
    <row r="21512" ht="15.75" customHeight="1">
      <c r="A21512" s="3" t="s">
        <v>19017</v>
      </c>
      <c r="B21512" s="3" t="s">
        <v>14</v>
      </c>
      <c r="C21512" s="3">
        <v>1.625E8</v>
      </c>
      <c r="D21512" s="3">
        <v>6216.97</v>
      </c>
      <c r="E21512" s="3">
        <v>2019.0</v>
      </c>
      <c r="F21512" s="3">
        <v>0.8735781039107483</v>
      </c>
      <c r="G21512" s="3">
        <v>29.61365079815099</v>
      </c>
      <c r="H21512" s="3">
        <v>30.82175064086914</v>
      </c>
      <c r="I21512" s="3">
        <f t="shared" si="1"/>
        <v>15.41087532</v>
      </c>
      <c r="J21512" s="3">
        <v>92.46525192260742</v>
      </c>
      <c r="K21512" s="3">
        <v>1.0</v>
      </c>
      <c r="L21512" s="3">
        <v>-0.03919634081771552</v>
      </c>
      <c r="M21512" s="3">
        <v>1.876318725534296</v>
      </c>
    </row>
    <row r="21513" ht="15.75" customHeight="1">
      <c r="A21513" s="3" t="s">
        <v>19018</v>
      </c>
      <c r="B21513" s="3" t="s">
        <v>14</v>
      </c>
      <c r="C21513" s="3">
        <v>1.3526E8</v>
      </c>
      <c r="D21513" s="3">
        <v>6216.97</v>
      </c>
      <c r="E21513" s="3">
        <v>2019.0</v>
      </c>
      <c r="F21513" s="3">
        <v>0.8735781039107483</v>
      </c>
      <c r="G21513" s="3">
        <v>24.90513335006655</v>
      </c>
      <c r="H21513" s="3">
        <v>25.22575378417969</v>
      </c>
      <c r="I21513" s="3">
        <f t="shared" si="1"/>
        <v>12.61287689</v>
      </c>
      <c r="J21513" s="3">
        <v>75.67726135253906</v>
      </c>
      <c r="K21513" s="3">
        <v>1.0</v>
      </c>
      <c r="L21513" s="3">
        <v>-0.01271004374561902</v>
      </c>
      <c r="M21513" s="3">
        <v>1.898559877809514</v>
      </c>
    </row>
    <row r="21514" ht="15.75" customHeight="1">
      <c r="A21514" s="3" t="s">
        <v>19019</v>
      </c>
      <c r="B21514" s="3" t="s">
        <v>14</v>
      </c>
      <c r="C21514" s="3">
        <v>2.53399198097E11</v>
      </c>
      <c r="D21514" s="3">
        <v>6216.97</v>
      </c>
      <c r="E21514" s="3">
        <v>2019.0</v>
      </c>
      <c r="F21514" s="3">
        <v>0.8735781039107483</v>
      </c>
      <c r="G21514" s="3">
        <v>46657.84022512305</v>
      </c>
      <c r="H21514" s="3">
        <v>86.49665069580078</v>
      </c>
      <c r="I21514" s="3">
        <f t="shared" si="1"/>
        <v>43.24832535</v>
      </c>
      <c r="J21514" s="3">
        <v>259.4899520874023</v>
      </c>
      <c r="K21514" s="3">
        <v>0.0</v>
      </c>
      <c r="L21514" s="3">
        <v>538.417883233578</v>
      </c>
      <c r="M21514" s="3">
        <v>2.421379153652907E-8</v>
      </c>
    </row>
    <row r="21515" ht="15.75" customHeight="1">
      <c r="A21515" s="3" t="s">
        <v>19020</v>
      </c>
      <c r="B21515" s="3" t="s">
        <v>14</v>
      </c>
      <c r="C21515" s="3">
        <v>5.4295801E8</v>
      </c>
      <c r="D21515" s="3">
        <v>6216.97</v>
      </c>
      <c r="E21515" s="3">
        <v>2019.0</v>
      </c>
      <c r="F21515" s="3">
        <v>0.8735781039107483</v>
      </c>
      <c r="G21515" s="3">
        <v>99.97369246293633</v>
      </c>
      <c r="H21515" s="3">
        <v>115.4921417236328</v>
      </c>
      <c r="I21515" s="3">
        <f t="shared" si="1"/>
        <v>57.74607086</v>
      </c>
      <c r="J21515" s="3">
        <v>346.4764251708984</v>
      </c>
      <c r="K21515" s="3">
        <v>1.0</v>
      </c>
      <c r="L21515" s="3">
        <v>-0.1343680100576141</v>
      </c>
      <c r="M21515" s="3">
        <v>1.360519865503775</v>
      </c>
    </row>
    <row r="21516" ht="15.75" customHeight="1">
      <c r="A21516" s="3" t="s">
        <v>19021</v>
      </c>
      <c r="B21516" s="3" t="s">
        <v>14</v>
      </c>
      <c r="C21516" s="3">
        <v>2.0E9</v>
      </c>
      <c r="D21516" s="3">
        <v>6216.97</v>
      </c>
      <c r="E21516" s="3">
        <v>2019.0</v>
      </c>
      <c r="F21516" s="3">
        <v>0.8735781039107483</v>
      </c>
      <c r="G21516" s="3">
        <v>368.2557053092792</v>
      </c>
      <c r="H21516" s="3">
        <v>28.08647727966309</v>
      </c>
      <c r="I21516" s="3">
        <f t="shared" si="1"/>
        <v>14.04323864</v>
      </c>
      <c r="J21516" s="3">
        <v>84.25943183898926</v>
      </c>
      <c r="K21516" s="3">
        <v>0.0</v>
      </c>
      <c r="L21516" s="3">
        <v>12.11149496045652</v>
      </c>
      <c r="M21516" s="3">
        <v>1.499442971553344E-4</v>
      </c>
    </row>
    <row r="21517" ht="15.75" customHeight="1">
      <c r="A21517" s="3" t="s">
        <v>19022</v>
      </c>
      <c r="B21517" s="3" t="s">
        <v>14</v>
      </c>
      <c r="C21517" s="3">
        <v>2.5E8</v>
      </c>
      <c r="D21517" s="3">
        <v>6216.97</v>
      </c>
      <c r="E21517" s="3">
        <v>2019.0</v>
      </c>
      <c r="F21517" s="3">
        <v>0.8735781039107483</v>
      </c>
      <c r="G21517" s="3">
        <v>46.0319631636599</v>
      </c>
      <c r="H21517" s="3">
        <v>22.37480926513672</v>
      </c>
      <c r="I21517" s="3">
        <f t="shared" si="1"/>
        <v>11.18740463</v>
      </c>
      <c r="J21517" s="3">
        <v>67.12442779541016</v>
      </c>
      <c r="K21517" s="3">
        <v>1.0</v>
      </c>
      <c r="L21517" s="3">
        <v>1.057311980548792</v>
      </c>
      <c r="M21517" s="3">
        <v>0.03813102148661986</v>
      </c>
    </row>
    <row r="21518" ht="15.75" customHeight="1">
      <c r="A21518" s="3" t="s">
        <v>19023</v>
      </c>
      <c r="B21518" s="3" t="s">
        <v>14</v>
      </c>
      <c r="C21518" s="3">
        <v>1.62E8</v>
      </c>
      <c r="D21518" s="3">
        <v>6216.97</v>
      </c>
      <c r="E21518" s="3">
        <v>2019.0</v>
      </c>
      <c r="F21518" s="3">
        <v>0.8735781039107483</v>
      </c>
      <c r="G21518" s="3">
        <v>29.82871213005161</v>
      </c>
      <c r="H21518" s="3">
        <v>30.46330261230469</v>
      </c>
      <c r="I21518" s="3">
        <f t="shared" si="1"/>
        <v>15.23165131</v>
      </c>
      <c r="J21518" s="3">
        <v>91.38990783691406</v>
      </c>
      <c r="K21518" s="3">
        <v>1.0</v>
      </c>
      <c r="L21518" s="3">
        <v>-0.02083130940624786</v>
      </c>
      <c r="M21518" s="3">
        <v>1.899786836965387</v>
      </c>
    </row>
    <row r="21519" ht="15.75" customHeight="1">
      <c r="A21519" s="3" t="s">
        <v>19024</v>
      </c>
      <c r="B21519" s="3" t="s">
        <v>14</v>
      </c>
      <c r="C21519" s="3">
        <v>2.3E8</v>
      </c>
      <c r="D21519" s="3">
        <v>6216.97</v>
      </c>
      <c r="E21519" s="3">
        <v>2019.0</v>
      </c>
      <c r="F21519" s="3">
        <v>0.8735781039107483</v>
      </c>
      <c r="G21519" s="3">
        <v>42.3494061105671</v>
      </c>
      <c r="H21519" s="3">
        <v>29.65900802612305</v>
      </c>
      <c r="I21519" s="3">
        <f t="shared" si="1"/>
        <v>14.82950401</v>
      </c>
      <c r="J21519" s="3">
        <v>88.97702407836914</v>
      </c>
      <c r="K21519" s="3">
        <v>1.0</v>
      </c>
      <c r="L21519" s="3">
        <v>0.4278766866803709</v>
      </c>
      <c r="M21519" s="3">
        <v>0.2434491159107529</v>
      </c>
    </row>
    <row r="21520" ht="15.75" customHeight="1">
      <c r="A21520" s="3" t="s">
        <v>19025</v>
      </c>
      <c r="B21520" s="3" t="s">
        <v>14</v>
      </c>
      <c r="C21520" s="3">
        <v>1.62E8</v>
      </c>
      <c r="D21520" s="3">
        <v>6216.97</v>
      </c>
      <c r="E21520" s="3">
        <v>2019.0</v>
      </c>
      <c r="F21520" s="3">
        <v>0.8735781039107483</v>
      </c>
      <c r="G21520" s="3">
        <v>29.82199146342972</v>
      </c>
      <c r="H21520" s="3">
        <v>29.15326499938965</v>
      </c>
      <c r="I21520" s="3">
        <f t="shared" si="1"/>
        <v>14.5766325</v>
      </c>
      <c r="J21520" s="3">
        <v>87.45979499816895</v>
      </c>
      <c r="K21520" s="3">
        <v>1.0</v>
      </c>
      <c r="L21520" s="3">
        <v>0.02293830430499192</v>
      </c>
      <c r="M21520" s="3">
        <v>1.812065427368425</v>
      </c>
    </row>
    <row r="21521" ht="15.75" customHeight="1">
      <c r="A21521" s="3" t="s">
        <v>19026</v>
      </c>
      <c r="B21521" s="3" t="s">
        <v>14</v>
      </c>
      <c r="C21521" s="3">
        <v>1.0E9</v>
      </c>
      <c r="D21521" s="3">
        <v>6216.97</v>
      </c>
      <c r="E21521" s="3">
        <v>2019.0</v>
      </c>
      <c r="F21521" s="3">
        <v>0.8735781039107483</v>
      </c>
      <c r="G21521" s="3">
        <v>151.9203927961427</v>
      </c>
      <c r="H21521" s="3">
        <v>44.24648284912109</v>
      </c>
      <c r="I21521" s="3">
        <f t="shared" si="1"/>
        <v>22.12324142</v>
      </c>
      <c r="J21521" s="3">
        <v>132.7394485473633</v>
      </c>
      <c r="K21521" s="3">
        <v>0.0</v>
      </c>
      <c r="L21521" s="3">
        <v>2.433502122963891</v>
      </c>
      <c r="M21521" s="3">
        <v>0.005904777203140929</v>
      </c>
    </row>
    <row r="21522" ht="15.75" customHeight="1">
      <c r="A21522" s="3" t="s">
        <v>19027</v>
      </c>
      <c r="B21522" s="3" t="s">
        <v>14</v>
      </c>
      <c r="C21522" s="3">
        <v>1.923335E7</v>
      </c>
      <c r="D21522" s="3">
        <v>6216.97</v>
      </c>
      <c r="E21522" s="3">
        <v>2019.0</v>
      </c>
      <c r="F21522" s="3">
        <v>0.8735781039107483</v>
      </c>
      <c r="G21522" s="3">
        <v>3.540810828922933</v>
      </c>
      <c r="H21522" s="3">
        <v>3.821528911590576</v>
      </c>
      <c r="I21522" s="3">
        <f t="shared" si="1"/>
        <v>1.910764456</v>
      </c>
      <c r="J21522" s="3">
        <v>11.46458673477173</v>
      </c>
      <c r="K21522" s="3">
        <v>1.0</v>
      </c>
      <c r="L21522" s="3">
        <v>-0.07345700874229519</v>
      </c>
      <c r="M21522" s="3">
        <v>1.746057555130233</v>
      </c>
    </row>
    <row r="21523" ht="15.75" customHeight="1">
      <c r="A21523" s="3" t="s">
        <v>19028</v>
      </c>
      <c r="B21523" s="3" t="s">
        <v>14</v>
      </c>
      <c r="C21523" s="3">
        <v>2.9406E8</v>
      </c>
      <c r="D21523" s="3">
        <v>6216.97</v>
      </c>
      <c r="E21523" s="3">
        <v>2019.0</v>
      </c>
      <c r="F21523" s="3">
        <v>0.8735781039107483</v>
      </c>
      <c r="G21523" s="3">
        <v>54.14463635162331</v>
      </c>
      <c r="H21523" s="3">
        <v>53.95250701904297</v>
      </c>
      <c r="I21523" s="3">
        <f t="shared" si="1"/>
        <v>26.97625351</v>
      </c>
      <c r="J21523" s="3">
        <v>161.8575210571289</v>
      </c>
      <c r="K21523" s="3">
        <v>1.0</v>
      </c>
      <c r="L21523" s="3">
        <v>0.003561082574207899</v>
      </c>
      <c r="M21523" s="3">
        <v>1.874773525953902</v>
      </c>
    </row>
    <row r="21524" ht="15.75" customHeight="1">
      <c r="A21524" s="3" t="s">
        <v>19029</v>
      </c>
      <c r="B21524" s="3" t="s">
        <v>14</v>
      </c>
      <c r="C21524" s="3">
        <v>1.5E8</v>
      </c>
      <c r="D21524" s="3">
        <v>6216.97</v>
      </c>
      <c r="E21524" s="3">
        <v>2019.0</v>
      </c>
      <c r="F21524" s="3">
        <v>0.8735781039107483</v>
      </c>
      <c r="G21524" s="3">
        <v>23.93662084510315</v>
      </c>
      <c r="H21524" s="3">
        <v>15.38631534576416</v>
      </c>
      <c r="I21524" s="3">
        <f t="shared" si="1"/>
        <v>7.693157673</v>
      </c>
      <c r="J21524" s="3">
        <v>46.15894603729248</v>
      </c>
      <c r="K21524" s="3">
        <v>1.0</v>
      </c>
      <c r="L21524" s="3">
        <v>0.5557084530763161</v>
      </c>
      <c r="M21524" s="3">
        <v>0.147511665471417</v>
      </c>
    </row>
    <row r="21525" ht="15.75" customHeight="1">
      <c r="A21525" s="3" t="s">
        <v>19030</v>
      </c>
      <c r="B21525" s="3" t="s">
        <v>14</v>
      </c>
      <c r="C21525" s="3">
        <v>1.62E8</v>
      </c>
      <c r="D21525" s="3">
        <v>6216.97</v>
      </c>
      <c r="E21525" s="3">
        <v>2019.0</v>
      </c>
      <c r="F21525" s="3">
        <v>0.8735781039107483</v>
      </c>
      <c r="G21525" s="3">
        <v>25.90953237351234</v>
      </c>
      <c r="H21525" s="3">
        <v>18.78589248657227</v>
      </c>
      <c r="I21525" s="3">
        <f t="shared" si="1"/>
        <v>9.392946243</v>
      </c>
      <c r="J21525" s="3">
        <v>56.3576774597168</v>
      </c>
      <c r="K21525" s="3">
        <v>1.0</v>
      </c>
      <c r="L21525" s="3">
        <v>0.3792015679868228</v>
      </c>
      <c r="M21525" s="3">
        <v>0.30240748270641</v>
      </c>
    </row>
    <row r="21526" ht="15.75" customHeight="1">
      <c r="A21526" s="3" t="s">
        <v>19031</v>
      </c>
      <c r="B21526" s="3" t="s">
        <v>14</v>
      </c>
      <c r="C21526" s="3">
        <v>1.1E10</v>
      </c>
      <c r="D21526" s="3">
        <v>6216.97</v>
      </c>
      <c r="E21526" s="3">
        <v>2019.0</v>
      </c>
      <c r="F21526" s="3">
        <v>0.8735781039107483</v>
      </c>
      <c r="G21526" s="3">
        <v>2025.406379201035</v>
      </c>
      <c r="H21526" s="3">
        <v>19.02147102355957</v>
      </c>
      <c r="I21526" s="3">
        <f t="shared" si="1"/>
        <v>9.510735512</v>
      </c>
      <c r="J21526" s="3">
        <v>57.06441307067871</v>
      </c>
      <c r="K21526" s="3">
        <v>0.0</v>
      </c>
      <c r="L21526" s="3">
        <v>105.4800076025883</v>
      </c>
      <c r="M21526" s="3">
        <v>1.031813443099549E-6</v>
      </c>
    </row>
    <row r="21527" ht="15.75" customHeight="1">
      <c r="A21527" s="3" t="s">
        <v>19032</v>
      </c>
      <c r="B21527" s="3" t="s">
        <v>14</v>
      </c>
      <c r="C21527" s="3">
        <v>1.602275E8</v>
      </c>
      <c r="D21527" s="3">
        <v>6216.97</v>
      </c>
      <c r="E21527" s="3">
        <v>2019.0</v>
      </c>
      <c r="F21527" s="3">
        <v>0.8735781039107483</v>
      </c>
      <c r="G21527" s="3">
        <v>29.50234551122126</v>
      </c>
      <c r="H21527" s="3">
        <v>1117.518310546875</v>
      </c>
      <c r="I21527" s="3">
        <f t="shared" si="1"/>
        <v>558.7591553</v>
      </c>
      <c r="J21527" s="3">
        <v>3352.554931640625</v>
      </c>
      <c r="K21527" s="3">
        <v>1.0</v>
      </c>
      <c r="L21527" s="3">
        <v>-0.9736001233869862</v>
      </c>
      <c r="M21527" s="3">
        <v>0.0495599785182134</v>
      </c>
    </row>
    <row r="21528" ht="15.75" customHeight="1">
      <c r="A21528" s="3" t="s">
        <v>8853</v>
      </c>
      <c r="B21528" s="3" t="s">
        <v>14</v>
      </c>
      <c r="C21528" s="3">
        <v>3.226608E8</v>
      </c>
      <c r="D21528" s="3">
        <v>6216.97</v>
      </c>
      <c r="E21528" s="3">
        <v>2019.0</v>
      </c>
      <c r="F21528" s="3">
        <v>0.8735781039107483</v>
      </c>
      <c r="G21528" s="3">
        <v>59.41084023982813</v>
      </c>
      <c r="H21528" s="3">
        <v>59.21233367919922</v>
      </c>
      <c r="I21528" s="3">
        <f t="shared" si="1"/>
        <v>29.60616684</v>
      </c>
      <c r="J21528" s="3">
        <v>177.6370010375977</v>
      </c>
      <c r="K21528" s="3">
        <v>1.0</v>
      </c>
      <c r="L21528" s="3">
        <v>0.003352452914698204</v>
      </c>
      <c r="M21528" s="3">
        <v>1.875253283432644</v>
      </c>
    </row>
    <row r="21529" ht="15.75" customHeight="1">
      <c r="A21529" s="3" t="s">
        <v>19033</v>
      </c>
      <c r="B21529" s="3" t="s">
        <v>14</v>
      </c>
      <c r="C21529" s="3">
        <v>8.4E7</v>
      </c>
      <c r="D21529" s="3">
        <v>6216.97</v>
      </c>
      <c r="E21529" s="3">
        <v>2019.0</v>
      </c>
      <c r="F21529" s="3">
        <v>0.8735781039107483</v>
      </c>
      <c r="G21529" s="3">
        <v>15.35994546845003</v>
      </c>
      <c r="H21529" s="3">
        <v>20.86332130432129</v>
      </c>
      <c r="I21529" s="3">
        <f t="shared" si="1"/>
        <v>10.43166065</v>
      </c>
      <c r="J21529" s="3">
        <v>62.58996391296387</v>
      </c>
      <c r="K21529" s="3">
        <v>1.0</v>
      </c>
      <c r="L21529" s="3">
        <v>-0.2637823458497653</v>
      </c>
      <c r="M21529" s="3">
        <v>0.6605065430517758</v>
      </c>
    </row>
    <row r="21530" ht="15.75" customHeight="1">
      <c r="A21530" s="3" t="s">
        <v>19034</v>
      </c>
      <c r="B21530" s="3" t="s">
        <v>14</v>
      </c>
      <c r="C21530" s="3">
        <v>1.62257E8</v>
      </c>
      <c r="D21530" s="3">
        <v>6216.97</v>
      </c>
      <c r="E21530" s="3">
        <v>2019.0</v>
      </c>
      <c r="F21530" s="3">
        <v>0.8735781039107483</v>
      </c>
      <c r="G21530" s="3">
        <v>29.87603298818386</v>
      </c>
      <c r="H21530" s="3">
        <v>30.15252685546875</v>
      </c>
      <c r="I21530" s="3">
        <f t="shared" si="1"/>
        <v>15.07626343</v>
      </c>
      <c r="J21530" s="3">
        <v>90.45758056640625</v>
      </c>
      <c r="K21530" s="3">
        <v>1.0</v>
      </c>
      <c r="L21530" s="3">
        <v>-0.009169840677374187</v>
      </c>
      <c r="M21530" s="3">
        <v>1.895781169569267</v>
      </c>
    </row>
    <row r="21531" ht="15.75" customHeight="1">
      <c r="A21531" s="3" t="s">
        <v>19035</v>
      </c>
      <c r="B21531" s="3" t="s">
        <v>14</v>
      </c>
      <c r="C21531" s="3">
        <v>9.0E7</v>
      </c>
      <c r="D21531" s="3">
        <v>6216.97</v>
      </c>
      <c r="E21531" s="3">
        <v>2019.0</v>
      </c>
      <c r="F21531" s="3">
        <v>0.8735781039107483</v>
      </c>
      <c r="G21531" s="3">
        <v>16.13424948908166</v>
      </c>
      <c r="H21531" s="3">
        <v>16.30143737792969</v>
      </c>
      <c r="I21531" s="3">
        <f t="shared" si="1"/>
        <v>8.150718689</v>
      </c>
      <c r="J21531" s="3">
        <v>48.90431213378906</v>
      </c>
      <c r="K21531" s="3">
        <v>1.0</v>
      </c>
      <c r="L21531" s="3">
        <v>-0.01025602129259964</v>
      </c>
      <c r="M21531" s="3">
        <v>1.89677778188715</v>
      </c>
    </row>
    <row r="21532" ht="15.75" customHeight="1">
      <c r="A21532" s="3" t="s">
        <v>19036</v>
      </c>
      <c r="B21532" s="3" t="s">
        <v>14</v>
      </c>
      <c r="C21532" s="3">
        <v>1.4E8</v>
      </c>
      <c r="D21532" s="3">
        <v>6216.97</v>
      </c>
      <c r="E21532" s="3">
        <v>2019.0</v>
      </c>
      <c r="F21532" s="3">
        <v>0.8735781039107483</v>
      </c>
      <c r="G21532" s="3">
        <v>25.77789937164954</v>
      </c>
      <c r="H21532" s="3">
        <v>25.77921676635742</v>
      </c>
      <c r="I21532" s="3">
        <f t="shared" si="1"/>
        <v>12.88960838</v>
      </c>
      <c r="J21532" s="3">
        <v>77.33765029907227</v>
      </c>
      <c r="K21532" s="3">
        <v>1.0</v>
      </c>
      <c r="L21532" s="3">
        <v>-5.11029764721886E-5</v>
      </c>
      <c r="M21532" s="3">
        <v>1.882453422358831</v>
      </c>
    </row>
    <row r="21533" ht="15.75" customHeight="1">
      <c r="A21533" s="3" t="s">
        <v>19037</v>
      </c>
      <c r="B21533" s="3" t="s">
        <v>14</v>
      </c>
      <c r="C21533" s="3">
        <v>3000000.0</v>
      </c>
      <c r="D21533" s="3">
        <v>6216.97</v>
      </c>
      <c r="E21533" s="3">
        <v>2019.0</v>
      </c>
      <c r="F21533" s="3">
        <v>0.8735781039107483</v>
      </c>
      <c r="G21533" s="3">
        <v>0.5523835579639187</v>
      </c>
      <c r="H21533" s="3">
        <v>26.95668029785156</v>
      </c>
      <c r="I21533" s="3">
        <f t="shared" si="1"/>
        <v>13.47834015</v>
      </c>
      <c r="J21533" s="3">
        <v>80.87004089355469</v>
      </c>
      <c r="K21533" s="3">
        <v>1.0</v>
      </c>
      <c r="L21533" s="3">
        <v>-0.9795084724134988</v>
      </c>
      <c r="M21533" s="3">
        <v>0.04889064161187198</v>
      </c>
    </row>
    <row r="21534" ht="15.75" customHeight="1">
      <c r="A21534" s="3" t="s">
        <v>7977</v>
      </c>
      <c r="B21534" s="3" t="s">
        <v>14</v>
      </c>
      <c r="C21534" s="3">
        <v>9.06962103E8</v>
      </c>
      <c r="D21534" s="3">
        <v>6216.97</v>
      </c>
      <c r="E21534" s="3">
        <v>2019.0</v>
      </c>
      <c r="F21534" s="3">
        <v>0.8735781039107483</v>
      </c>
      <c r="G21534" s="3">
        <v>166.9665475780987</v>
      </c>
      <c r="H21534" s="3">
        <v>88.37474822998047</v>
      </c>
      <c r="I21534" s="3">
        <f t="shared" si="1"/>
        <v>44.18737411</v>
      </c>
      <c r="J21534" s="3">
        <v>265.1242446899414</v>
      </c>
      <c r="K21534" s="3">
        <v>1.0</v>
      </c>
      <c r="L21534" s="3">
        <v>0.8893015360405465</v>
      </c>
      <c r="M21534" s="3">
        <v>0.05550937241788895</v>
      </c>
    </row>
    <row r="21535" ht="15.75" customHeight="1">
      <c r="A21535" s="3" t="s">
        <v>19038</v>
      </c>
      <c r="B21535" s="3" t="s">
        <v>14</v>
      </c>
      <c r="C21535" s="3">
        <v>2.4422684E8</v>
      </c>
      <c r="D21535" s="3">
        <v>6216.97</v>
      </c>
      <c r="E21535" s="3">
        <v>2019.0</v>
      </c>
      <c r="F21535" s="3">
        <v>0.8735781039107483</v>
      </c>
      <c r="G21535" s="3">
        <v>44.96896360982824</v>
      </c>
      <c r="H21535" s="3">
        <v>76.7718734741211</v>
      </c>
      <c r="I21535" s="3">
        <f t="shared" si="1"/>
        <v>38.38593674</v>
      </c>
      <c r="J21535" s="3">
        <v>230.3156204223633</v>
      </c>
      <c r="K21535" s="3">
        <v>1.0</v>
      </c>
      <c r="L21535" s="3">
        <v>-0.4142521007386025</v>
      </c>
      <c r="M21535" s="3">
        <v>0.3041798246834375</v>
      </c>
    </row>
    <row r="21536" ht="15.75" customHeight="1">
      <c r="A21536" s="3" t="s">
        <v>19039</v>
      </c>
      <c r="B21536" s="3" t="s">
        <v>14</v>
      </c>
      <c r="C21536" s="3">
        <v>6.8E7</v>
      </c>
      <c r="D21536" s="3">
        <v>6216.97</v>
      </c>
      <c r="E21536" s="3">
        <v>2019.0</v>
      </c>
      <c r="F21536" s="3">
        <v>0.8735781039107483</v>
      </c>
      <c r="G21536" s="3">
        <v>12.52069398051549</v>
      </c>
      <c r="H21536" s="3">
        <v>24.00434875488281</v>
      </c>
      <c r="I21536" s="3">
        <f t="shared" si="1"/>
        <v>12.00217438</v>
      </c>
      <c r="J21536" s="3">
        <v>72.01304626464844</v>
      </c>
      <c r="K21536" s="3">
        <v>1.0</v>
      </c>
      <c r="L21536" s="3">
        <v>-0.4783989306117455</v>
      </c>
      <c r="M21536" s="3">
        <v>0.2291832661770159</v>
      </c>
    </row>
    <row r="21537" ht="15.75" customHeight="1">
      <c r="A21537" s="3" t="s">
        <v>19040</v>
      </c>
      <c r="B21537" s="3" t="s">
        <v>14</v>
      </c>
      <c r="C21537" s="3">
        <v>7.83E7</v>
      </c>
      <c r="D21537" s="3">
        <v>6216.97</v>
      </c>
      <c r="E21537" s="3">
        <v>2019.0</v>
      </c>
      <c r="F21537" s="3">
        <v>0.8735781039107483</v>
      </c>
      <c r="G21537" s="3">
        <v>14.41721086285828</v>
      </c>
      <c r="H21537" s="3">
        <v>21.52831268310547</v>
      </c>
      <c r="I21537" s="3">
        <f t="shared" si="1"/>
        <v>10.76415634</v>
      </c>
      <c r="J21537" s="3">
        <v>64.5849380493164</v>
      </c>
      <c r="K21537" s="3">
        <v>1.0</v>
      </c>
      <c r="L21537" s="3">
        <v>-0.330313941687947</v>
      </c>
      <c r="M21537" s="3">
        <v>0.4599346678359973</v>
      </c>
    </row>
    <row r="21538" ht="15.75" customHeight="1">
      <c r="A21538" s="3" t="s">
        <v>19041</v>
      </c>
      <c r="B21538" s="3" t="s">
        <v>14</v>
      </c>
      <c r="C21538" s="3">
        <v>4.35E8</v>
      </c>
      <c r="D21538" s="3">
        <v>6216.97</v>
      </c>
      <c r="E21538" s="3">
        <v>2019.0</v>
      </c>
      <c r="F21538" s="3">
        <v>0.8735781039107483</v>
      </c>
      <c r="G21538" s="3">
        <v>80.09561590476821</v>
      </c>
      <c r="H21538" s="3">
        <v>17.29033470153809</v>
      </c>
      <c r="I21538" s="3">
        <f t="shared" si="1"/>
        <v>8.645167351</v>
      </c>
      <c r="J21538" s="3">
        <v>51.87100410461426</v>
      </c>
      <c r="K21538" s="3">
        <v>0.0</v>
      </c>
      <c r="L21538" s="3">
        <v>3.632392448576672</v>
      </c>
      <c r="M21538" s="3">
        <v>0.002371477932329626</v>
      </c>
    </row>
    <row r="21539" ht="15.75" customHeight="1">
      <c r="A21539" s="3" t="s">
        <v>4754</v>
      </c>
      <c r="B21539" s="3" t="s">
        <v>14</v>
      </c>
      <c r="C21539" s="3">
        <v>5.2E7</v>
      </c>
      <c r="D21539" s="3">
        <v>6216.97</v>
      </c>
      <c r="E21539" s="3">
        <v>2019.0</v>
      </c>
      <c r="F21539" s="3">
        <v>0.8735781039107483</v>
      </c>
      <c r="G21539" s="3">
        <v>9.574648338041259</v>
      </c>
      <c r="H21539" s="3">
        <v>11.26552867889404</v>
      </c>
      <c r="I21539" s="3">
        <f t="shared" si="1"/>
        <v>5.632764339</v>
      </c>
      <c r="J21539" s="3">
        <v>33.79658603668213</v>
      </c>
      <c r="K21539" s="3">
        <v>1.0</v>
      </c>
      <c r="L21539" s="3">
        <v>-0.1500932969103036</v>
      </c>
      <c r="M21539" s="3">
        <v>1.254820094812114</v>
      </c>
    </row>
    <row r="21540" ht="15.75" customHeight="1">
      <c r="A21540" s="3" t="s">
        <v>19042</v>
      </c>
      <c r="B21540" s="3" t="s">
        <v>14</v>
      </c>
      <c r="C21540" s="3">
        <v>1.6E8</v>
      </c>
      <c r="D21540" s="3">
        <v>6216.97</v>
      </c>
      <c r="E21540" s="3">
        <v>2019.0</v>
      </c>
      <c r="F21540" s="3">
        <v>0.8735781039107483</v>
      </c>
      <c r="G21540" s="3">
        <v>29.46045642474233</v>
      </c>
      <c r="H21540" s="3">
        <v>24.35222244262695</v>
      </c>
      <c r="I21540" s="3">
        <f t="shared" si="1"/>
        <v>12.17611122</v>
      </c>
      <c r="J21540" s="3">
        <v>73.05666732788086</v>
      </c>
      <c r="K21540" s="3">
        <v>1.0</v>
      </c>
      <c r="L21540" s="3">
        <v>0.2097645910614611</v>
      </c>
      <c r="M21540" s="3">
        <v>0.7302090838247052</v>
      </c>
    </row>
    <row r="21541" ht="15.75" customHeight="1">
      <c r="A21541" s="3" t="s">
        <v>9043</v>
      </c>
      <c r="B21541" s="3" t="s">
        <v>14</v>
      </c>
      <c r="C21541" s="3">
        <v>1.5E8</v>
      </c>
      <c r="D21541" s="3">
        <v>6216.97</v>
      </c>
      <c r="E21541" s="3">
        <v>2019.0</v>
      </c>
      <c r="F21541" s="3">
        <v>0.8735781039107483</v>
      </c>
      <c r="G21541" s="3">
        <v>27.61917789819594</v>
      </c>
      <c r="H21541" s="3">
        <v>39.15371322631836</v>
      </c>
      <c r="I21541" s="3">
        <f t="shared" si="1"/>
        <v>19.57685661</v>
      </c>
      <c r="J21541" s="3">
        <v>117.4611396789551</v>
      </c>
      <c r="K21541" s="3">
        <v>1.0</v>
      </c>
      <c r="L21541" s="3">
        <v>-0.2945962049997632</v>
      </c>
      <c r="M21541" s="3">
        <v>0.5566880546891553</v>
      </c>
    </row>
    <row r="21542" ht="15.75" customHeight="1">
      <c r="A21542" s="3" t="s">
        <v>19043</v>
      </c>
      <c r="B21542" s="3" t="s">
        <v>14</v>
      </c>
      <c r="C21542" s="3">
        <v>2.4082545E9</v>
      </c>
      <c r="D21542" s="3">
        <v>6216.97</v>
      </c>
      <c r="E21542" s="3">
        <v>2019.0</v>
      </c>
      <c r="F21542" s="3">
        <v>0.8735781039107483</v>
      </c>
      <c r="G21542" s="3">
        <v>443.4267297308727</v>
      </c>
      <c r="H21542" s="3">
        <v>277.2020263671875</v>
      </c>
      <c r="I21542" s="3">
        <f t="shared" si="1"/>
        <v>138.6010132</v>
      </c>
      <c r="J21542" s="3">
        <v>831.6060791015625</v>
      </c>
      <c r="K21542" s="3">
        <v>1.0</v>
      </c>
      <c r="L21542" s="3">
        <v>0.5996518335096892</v>
      </c>
      <c r="M21542" s="3">
        <v>0.1266375277701653</v>
      </c>
    </row>
    <row r="21543" ht="15.75" customHeight="1">
      <c r="A21543" s="3" t="s">
        <v>19044</v>
      </c>
      <c r="B21543" s="3" t="s">
        <v>14</v>
      </c>
      <c r="C21543" s="3">
        <v>1.625E8</v>
      </c>
      <c r="D21543" s="3">
        <v>6216.97</v>
      </c>
      <c r="E21543" s="3">
        <v>2019.0</v>
      </c>
      <c r="F21543" s="3">
        <v>0.8735781039107483</v>
      </c>
      <c r="G21543" s="3">
        <v>28.69724647548885</v>
      </c>
      <c r="H21543" s="3">
        <v>32.17533111572266</v>
      </c>
      <c r="I21543" s="3">
        <f t="shared" si="1"/>
        <v>16.08766556</v>
      </c>
      <c r="J21543" s="3">
        <v>96.52599334716797</v>
      </c>
      <c r="K21543" s="3">
        <v>1.0</v>
      </c>
      <c r="L21543" s="3">
        <v>-0.1080978662729044</v>
      </c>
      <c r="M21543" s="3">
        <v>1.537945885191766</v>
      </c>
    </row>
    <row r="21544" ht="15.75" customHeight="1">
      <c r="A21544" s="3" t="s">
        <v>19045</v>
      </c>
      <c r="B21544" s="3" t="s">
        <v>14</v>
      </c>
      <c r="C21544" s="3">
        <v>5.25E8</v>
      </c>
      <c r="D21544" s="3">
        <v>6216.97</v>
      </c>
      <c r="E21544" s="3">
        <v>2019.0</v>
      </c>
      <c r="F21544" s="3">
        <v>0.8735781039107483</v>
      </c>
      <c r="G21544" s="3">
        <v>96.66712264368577</v>
      </c>
      <c r="H21544" s="3">
        <v>77.45343780517578</v>
      </c>
      <c r="I21544" s="3">
        <f t="shared" si="1"/>
        <v>38.7267189</v>
      </c>
      <c r="J21544" s="3">
        <v>232.3603134155273</v>
      </c>
      <c r="K21544" s="3">
        <v>1.0</v>
      </c>
      <c r="L21544" s="3">
        <v>0.2480675536551335</v>
      </c>
      <c r="M21544" s="3">
        <v>0.5888101725681816</v>
      </c>
    </row>
    <row r="21545" ht="15.75" customHeight="1">
      <c r="A21545" s="3" t="s">
        <v>19046</v>
      </c>
      <c r="B21545" s="3" t="s">
        <v>14</v>
      </c>
      <c r="C21545" s="3">
        <v>1.56E8</v>
      </c>
      <c r="D21545" s="3">
        <v>6216.97</v>
      </c>
      <c r="E21545" s="3">
        <v>2019.0</v>
      </c>
      <c r="F21545" s="3">
        <v>0.8735781039107483</v>
      </c>
      <c r="G21545" s="3">
        <v>28.72394501412377</v>
      </c>
      <c r="H21545" s="3">
        <v>21.79563331604004</v>
      </c>
      <c r="I21545" s="3">
        <f t="shared" si="1"/>
        <v>10.89781666</v>
      </c>
      <c r="J21545" s="3">
        <v>65.38689994812012</v>
      </c>
      <c r="K21545" s="3">
        <v>1.0</v>
      </c>
      <c r="L21545" s="3">
        <v>0.3178761359040203</v>
      </c>
      <c r="M21545" s="3">
        <v>0.4068143375534715</v>
      </c>
    </row>
    <row r="21546" ht="15.75" customHeight="1">
      <c r="A21546" s="3" t="s">
        <v>19047</v>
      </c>
      <c r="B21546" s="3" t="s">
        <v>14</v>
      </c>
      <c r="C21546" s="3">
        <v>1.6E8</v>
      </c>
      <c r="D21546" s="3">
        <v>6216.97</v>
      </c>
      <c r="E21546" s="3">
        <v>2019.0</v>
      </c>
      <c r="F21546" s="3">
        <v>0.8735781039107483</v>
      </c>
      <c r="G21546" s="3">
        <v>27.66992353438755</v>
      </c>
      <c r="H21546" s="3">
        <v>70.85234832763672</v>
      </c>
      <c r="I21546" s="3">
        <f t="shared" si="1"/>
        <v>35.42617416</v>
      </c>
      <c r="J21546" s="3">
        <v>212.5570449829102</v>
      </c>
      <c r="K21546" s="3">
        <v>1.0</v>
      </c>
      <c r="L21546" s="3">
        <v>-0.6094706218284285</v>
      </c>
      <c r="M21546" s="3">
        <v>0.1386909581051273</v>
      </c>
    </row>
    <row r="21547" ht="15.75" customHeight="1">
      <c r="A21547" s="3" t="s">
        <v>19048</v>
      </c>
      <c r="B21547" s="3" t="s">
        <v>14</v>
      </c>
      <c r="C21547" s="3">
        <v>1.02E8</v>
      </c>
      <c r="D21547" s="3">
        <v>6216.97</v>
      </c>
      <c r="E21547" s="3">
        <v>2019.0</v>
      </c>
      <c r="F21547" s="3">
        <v>0.8735781039107483</v>
      </c>
      <c r="G21547" s="3">
        <v>18.52294895970723</v>
      </c>
      <c r="H21547" s="3">
        <v>15.59534549713135</v>
      </c>
      <c r="I21547" s="3">
        <f t="shared" si="1"/>
        <v>7.797672749</v>
      </c>
      <c r="J21547" s="3">
        <v>46.78603649139404</v>
      </c>
      <c r="K21547" s="3">
        <v>1.0</v>
      </c>
      <c r="L21547" s="3">
        <v>0.1877228986760436</v>
      </c>
      <c r="M21547" s="3">
        <v>0.8284581065510256</v>
      </c>
    </row>
    <row r="21548" ht="15.75" customHeight="1">
      <c r="A21548" s="3" t="s">
        <v>19049</v>
      </c>
      <c r="B21548" s="3" t="s">
        <v>14</v>
      </c>
      <c r="C21548" s="3">
        <v>1.12E8</v>
      </c>
      <c r="D21548" s="3">
        <v>6216.97</v>
      </c>
      <c r="E21548" s="3">
        <v>2019.0</v>
      </c>
      <c r="F21548" s="3">
        <v>0.8735781039107483</v>
      </c>
      <c r="G21548" s="3">
        <v>20.62231949731963</v>
      </c>
      <c r="H21548" s="3">
        <v>20.75702285766602</v>
      </c>
      <c r="I21548" s="3">
        <f t="shared" si="1"/>
        <v>10.37851143</v>
      </c>
      <c r="J21548" s="3">
        <v>62.27106857299805</v>
      </c>
      <c r="K21548" s="3">
        <v>1.0</v>
      </c>
      <c r="L21548" s="3">
        <v>-0.00648953182111245</v>
      </c>
      <c r="M21548" s="3">
        <v>1.892779332227577</v>
      </c>
    </row>
    <row r="21549" ht="15.75" customHeight="1">
      <c r="A21549" s="3" t="s">
        <v>19050</v>
      </c>
      <c r="B21549" s="3" t="s">
        <v>14</v>
      </c>
      <c r="C21549" s="3">
        <v>2.09265399E8</v>
      </c>
      <c r="D21549" s="3">
        <v>6216.97</v>
      </c>
      <c r="E21549" s="3">
        <v>2019.0</v>
      </c>
      <c r="F21549" s="3">
        <v>0.8735781039107483</v>
      </c>
      <c r="G21549" s="3">
        <v>38.53158855278636</v>
      </c>
      <c r="H21549" s="3">
        <v>27.32087898254395</v>
      </c>
      <c r="I21549" s="3">
        <f t="shared" si="1"/>
        <v>13.66043949</v>
      </c>
      <c r="J21549" s="3">
        <v>81.96263694763184</v>
      </c>
      <c r="K21549" s="3">
        <v>1.0</v>
      </c>
      <c r="L21549" s="3">
        <v>0.4103348789548551</v>
      </c>
      <c r="M21549" s="3">
        <v>0.2627619449400111</v>
      </c>
    </row>
    <row r="21550" ht="15.75" customHeight="1">
      <c r="A21550" s="3" t="s">
        <v>19051</v>
      </c>
      <c r="B21550" s="3" t="s">
        <v>14</v>
      </c>
      <c r="C21550" s="3">
        <v>1.39E8</v>
      </c>
      <c r="D21550" s="3">
        <v>6216.97</v>
      </c>
      <c r="E21550" s="3">
        <v>2019.0</v>
      </c>
      <c r="F21550" s="3">
        <v>0.8735781039107483</v>
      </c>
      <c r="G21550" s="3">
        <v>25.5457220669497</v>
      </c>
      <c r="H21550" s="3">
        <v>16.07542991638184</v>
      </c>
      <c r="I21550" s="3">
        <f t="shared" si="1"/>
        <v>8.037714958</v>
      </c>
      <c r="J21550" s="3">
        <v>48.22628974914551</v>
      </c>
      <c r="K21550" s="3">
        <v>1.0</v>
      </c>
      <c r="L21550" s="3">
        <v>0.5891159489872845</v>
      </c>
      <c r="M21550" s="3">
        <v>0.131249586891383</v>
      </c>
    </row>
    <row r="21551" ht="15.75" customHeight="1">
      <c r="A21551" s="3" t="s">
        <v>19052</v>
      </c>
      <c r="B21551" s="3" t="s">
        <v>14</v>
      </c>
      <c r="C21551" s="3">
        <v>1.12E8</v>
      </c>
      <c r="D21551" s="3">
        <v>6216.97</v>
      </c>
      <c r="E21551" s="3">
        <v>2019.0</v>
      </c>
      <c r="F21551" s="3">
        <v>0.8735781039107483</v>
      </c>
      <c r="G21551" s="3">
        <v>20.41222943331283</v>
      </c>
      <c r="H21551" s="3">
        <v>20.47037315368652</v>
      </c>
      <c r="I21551" s="3">
        <f t="shared" si="1"/>
        <v>10.23518658</v>
      </c>
      <c r="J21551" s="3">
        <v>61.41111946105957</v>
      </c>
      <c r="K21551" s="3">
        <v>1.0</v>
      </c>
      <c r="L21551" s="3">
        <v>-0.002840383999703388</v>
      </c>
      <c r="M21551" s="3">
        <v>1.88746194620582</v>
      </c>
    </row>
    <row r="21552" ht="15.75" customHeight="1">
      <c r="A21552" s="3" t="s">
        <v>19053</v>
      </c>
      <c r="B21552" s="3" t="s">
        <v>14</v>
      </c>
      <c r="C21552" s="3">
        <v>6.579782E8</v>
      </c>
      <c r="D21552" s="3">
        <v>6216.97</v>
      </c>
      <c r="E21552" s="3">
        <v>2019.0</v>
      </c>
      <c r="F21552" s="3">
        <v>0.8735781039107483</v>
      </c>
      <c r="G21552" s="3">
        <v>121.152113059565</v>
      </c>
      <c r="H21552" s="3">
        <v>148.5974426269531</v>
      </c>
      <c r="I21552" s="3">
        <f t="shared" si="1"/>
        <v>74.29872131</v>
      </c>
      <c r="J21552" s="3">
        <v>445.7923278808594</v>
      </c>
      <c r="K21552" s="3">
        <v>1.0</v>
      </c>
      <c r="L21552" s="3">
        <v>-0.1846958405353473</v>
      </c>
      <c r="M21552" s="3">
        <v>1.037576275916137</v>
      </c>
    </row>
    <row r="21553" ht="15.75" customHeight="1">
      <c r="A21553" s="3" t="s">
        <v>19054</v>
      </c>
      <c r="B21553" s="3" t="s">
        <v>14</v>
      </c>
      <c r="C21553" s="3">
        <v>5.84E8</v>
      </c>
      <c r="D21553" s="3">
        <v>6216.97</v>
      </c>
      <c r="E21553" s="3">
        <v>2019.0</v>
      </c>
      <c r="F21553" s="3">
        <v>0.8735781039107483</v>
      </c>
      <c r="G21553" s="3">
        <v>105.742232117475</v>
      </c>
      <c r="H21553" s="3">
        <v>63.33450698852539</v>
      </c>
      <c r="I21553" s="3">
        <f t="shared" si="1"/>
        <v>31.66725349</v>
      </c>
      <c r="J21553" s="3">
        <v>190.0035209655762</v>
      </c>
      <c r="K21553" s="3">
        <v>1.0</v>
      </c>
      <c r="L21553" s="3">
        <v>0.6695832516172079</v>
      </c>
      <c r="M21553" s="3">
        <v>0.101068928167958</v>
      </c>
    </row>
    <row r="21554" ht="15.75" customHeight="1">
      <c r="A21554" s="3" t="s">
        <v>19055</v>
      </c>
      <c r="B21554" s="3" t="s">
        <v>14</v>
      </c>
      <c r="C21554" s="3">
        <v>6.966E8</v>
      </c>
      <c r="D21554" s="3">
        <v>6216.97</v>
      </c>
      <c r="E21554" s="3">
        <v>2019.0</v>
      </c>
      <c r="F21554" s="3">
        <v>0.8735781039107483</v>
      </c>
      <c r="G21554" s="3">
        <v>128.2634621592219</v>
      </c>
      <c r="H21554" s="3">
        <v>131.8095245361328</v>
      </c>
      <c r="I21554" s="3">
        <f t="shared" si="1"/>
        <v>65.90476227</v>
      </c>
      <c r="J21554" s="3">
        <v>395.4285736083984</v>
      </c>
      <c r="K21554" s="3">
        <v>1.0</v>
      </c>
      <c r="L21554" s="3">
        <v>-0.02690292973432901</v>
      </c>
      <c r="M21554" s="3">
        <v>1.896013723770636</v>
      </c>
    </row>
    <row r="21555" ht="15.75" customHeight="1">
      <c r="A21555" s="3" t="s">
        <v>19056</v>
      </c>
      <c r="B21555" s="3" t="s">
        <v>14</v>
      </c>
      <c r="C21555" s="3">
        <v>4.831488E8</v>
      </c>
      <c r="D21555" s="3">
        <v>6216.97</v>
      </c>
      <c r="E21555" s="3">
        <v>2019.0</v>
      </c>
      <c r="F21555" s="3">
        <v>0.8735781039107483</v>
      </c>
      <c r="G21555" s="3">
        <v>88.96115105666593</v>
      </c>
      <c r="H21555" s="3">
        <v>65.55931854248047</v>
      </c>
      <c r="I21555" s="3">
        <f t="shared" si="1"/>
        <v>32.77965927</v>
      </c>
      <c r="J21555" s="3">
        <v>196.6779556274414</v>
      </c>
      <c r="K21555" s="3">
        <v>1.0</v>
      </c>
      <c r="L21555" s="3">
        <v>0.3569566163049998</v>
      </c>
      <c r="M21555" s="3">
        <v>0.3357174950987913</v>
      </c>
    </row>
    <row r="21556" ht="15.75" customHeight="1">
      <c r="A21556" s="3" t="s">
        <v>19057</v>
      </c>
      <c r="B21556" s="3" t="s">
        <v>14</v>
      </c>
      <c r="C21556" s="3">
        <v>3.566655303E9</v>
      </c>
      <c r="D21556" s="3">
        <v>6216.97</v>
      </c>
      <c r="E21556" s="3">
        <v>2019.0</v>
      </c>
      <c r="F21556" s="3">
        <v>0.8735781039107483</v>
      </c>
      <c r="G21556" s="3">
        <v>656.7205821006729</v>
      </c>
      <c r="H21556" s="3">
        <v>195.5051879882812</v>
      </c>
      <c r="I21556" s="3">
        <f t="shared" si="1"/>
        <v>97.75259399</v>
      </c>
      <c r="J21556" s="3">
        <v>586.5155639648438</v>
      </c>
      <c r="K21556" s="3">
        <v>0.0</v>
      </c>
      <c r="L21556" s="3">
        <v>2.359095422777412</v>
      </c>
      <c r="M21556" s="3">
        <v>0.006335841665711996</v>
      </c>
    </row>
    <row r="21557" ht="15.75" customHeight="1">
      <c r="A21557" s="3" t="s">
        <v>19058</v>
      </c>
      <c r="B21557" s="3" t="s">
        <v>14</v>
      </c>
      <c r="C21557" s="3">
        <v>1.6E8</v>
      </c>
      <c r="D21557" s="3">
        <v>6216.97</v>
      </c>
      <c r="E21557" s="3">
        <v>2019.0</v>
      </c>
      <c r="F21557" s="3">
        <v>0.8735781039107483</v>
      </c>
      <c r="G21557" s="3">
        <v>29.46045642474233</v>
      </c>
      <c r="H21557" s="3">
        <v>58.45311737060547</v>
      </c>
      <c r="I21557" s="3">
        <f t="shared" si="1"/>
        <v>29.22655869</v>
      </c>
      <c r="J21557" s="3">
        <v>175.3593521118164</v>
      </c>
      <c r="K21557" s="3">
        <v>1.0</v>
      </c>
      <c r="L21557" s="3">
        <v>-0.4959985412248138</v>
      </c>
      <c r="M21557" s="3">
        <v>0.2130358838977112</v>
      </c>
    </row>
    <row r="21558" ht="15.75" customHeight="1">
      <c r="A21558" s="3" t="s">
        <v>19059</v>
      </c>
      <c r="B21558" s="3" t="s">
        <v>14</v>
      </c>
      <c r="C21558" s="3">
        <v>1.62E8</v>
      </c>
      <c r="D21558" s="3">
        <v>6216.97</v>
      </c>
      <c r="E21558" s="3">
        <v>2019.0</v>
      </c>
      <c r="F21558" s="3">
        <v>0.8735781039107483</v>
      </c>
      <c r="G21558" s="3">
        <v>29.82871213005161</v>
      </c>
      <c r="H21558" s="3">
        <v>30.57351493835449</v>
      </c>
      <c r="I21558" s="3">
        <f t="shared" si="1"/>
        <v>15.28675747</v>
      </c>
      <c r="J21558" s="3">
        <v>91.72054481506348</v>
      </c>
      <c r="K21558" s="3">
        <v>1.0</v>
      </c>
      <c r="L21558" s="3">
        <v>-0.02436104614744597</v>
      </c>
      <c r="M21558" s="3">
        <v>1.898079834303442</v>
      </c>
    </row>
    <row r="21559" ht="15.75" customHeight="1">
      <c r="A21559" s="3" t="s">
        <v>19060</v>
      </c>
      <c r="B21559" s="3" t="s">
        <v>14</v>
      </c>
      <c r="C21559" s="3">
        <v>5.25E8</v>
      </c>
      <c r="D21559" s="3">
        <v>6216.97</v>
      </c>
      <c r="E21559" s="3">
        <v>2019.0</v>
      </c>
      <c r="F21559" s="3">
        <v>0.8735781039107483</v>
      </c>
      <c r="G21559" s="3">
        <v>96.66712264368577</v>
      </c>
      <c r="H21559" s="3">
        <v>78.36688232421875</v>
      </c>
      <c r="I21559" s="3">
        <f t="shared" si="1"/>
        <v>39.18344116</v>
      </c>
      <c r="J21559" s="3">
        <v>235.1006469726562</v>
      </c>
      <c r="K21559" s="3">
        <v>1.0</v>
      </c>
      <c r="L21559" s="3">
        <v>0.2335200760412471</v>
      </c>
      <c r="M21559" s="3">
        <v>0.6384366344377844</v>
      </c>
    </row>
    <row r="21560" ht="15.75" customHeight="1">
      <c r="A21560" s="3" t="s">
        <v>19061</v>
      </c>
      <c r="B21560" s="3" t="s">
        <v>14</v>
      </c>
      <c r="C21560" s="3">
        <v>6.56231207E8</v>
      </c>
      <c r="D21560" s="3">
        <v>6216.97</v>
      </c>
      <c r="E21560" s="3">
        <v>2019.0</v>
      </c>
      <c r="F21560" s="3">
        <v>0.8735781039107483</v>
      </c>
      <c r="G21560" s="3">
        <v>120.4048854079219</v>
      </c>
      <c r="H21560" s="3">
        <v>106.2191619873047</v>
      </c>
      <c r="I21560" s="3">
        <f t="shared" si="1"/>
        <v>53.10958099</v>
      </c>
      <c r="J21560" s="3">
        <v>318.6574859619141</v>
      </c>
      <c r="K21560" s="3">
        <v>1.0</v>
      </c>
      <c r="L21560" s="3">
        <v>0.1335514530072521</v>
      </c>
      <c r="M21560" s="3">
        <v>1.127370436701004</v>
      </c>
    </row>
    <row r="21561" ht="15.75" customHeight="1">
      <c r="A21561" s="3" t="s">
        <v>19062</v>
      </c>
      <c r="B21561" s="3" t="s">
        <v>14</v>
      </c>
      <c r="C21561" s="3">
        <v>6.8E7</v>
      </c>
      <c r="D21561" s="3">
        <v>6216.97</v>
      </c>
      <c r="E21561" s="3">
        <v>2019.0</v>
      </c>
      <c r="F21561" s="3">
        <v>0.8735781039107483</v>
      </c>
      <c r="G21561" s="3">
        <v>12.52055570049815</v>
      </c>
      <c r="H21561" s="3">
        <v>21.91193008422852</v>
      </c>
      <c r="I21561" s="3">
        <f t="shared" si="1"/>
        <v>10.95596504</v>
      </c>
      <c r="J21561" s="3">
        <v>65.73579025268555</v>
      </c>
      <c r="K21561" s="3">
        <v>1.0</v>
      </c>
      <c r="L21561" s="3">
        <v>-0.428596401486785</v>
      </c>
      <c r="M21561" s="3">
        <v>0.2848416556676382</v>
      </c>
    </row>
    <row r="21562" ht="15.75" customHeight="1">
      <c r="A21562" s="3" t="s">
        <v>19063</v>
      </c>
      <c r="B21562" s="3" t="s">
        <v>14</v>
      </c>
      <c r="C21562" s="3">
        <v>1.29946216E8</v>
      </c>
      <c r="D21562" s="3">
        <v>6216.97</v>
      </c>
      <c r="E21562" s="3">
        <v>2019.0</v>
      </c>
      <c r="F21562" s="3">
        <v>0.8735781039107483</v>
      </c>
      <c r="G21562" s="3">
        <v>23.92671771267597</v>
      </c>
      <c r="H21562" s="3">
        <v>24.71963882446289</v>
      </c>
      <c r="I21562" s="3">
        <f t="shared" si="1"/>
        <v>12.35981941</v>
      </c>
      <c r="J21562" s="3">
        <v>74.15891647338867</v>
      </c>
      <c r="K21562" s="3">
        <v>1.0</v>
      </c>
      <c r="L21562" s="3">
        <v>-0.03207656541495416</v>
      </c>
      <c r="M21562" s="3">
        <v>1.889664542714397</v>
      </c>
    </row>
    <row r="21563" ht="15.75" customHeight="1">
      <c r="A21563" s="3" t="s">
        <v>19064</v>
      </c>
      <c r="B21563" s="3" t="s">
        <v>14</v>
      </c>
      <c r="C21563" s="3">
        <v>1.0E8</v>
      </c>
      <c r="D21563" s="3">
        <v>6216.97</v>
      </c>
      <c r="E21563" s="3">
        <v>2019.0</v>
      </c>
      <c r="F21563" s="3">
        <v>0.8735781039107483</v>
      </c>
      <c r="G21563" s="3">
        <v>18.14565257683261</v>
      </c>
      <c r="H21563" s="3">
        <v>10.697434425354</v>
      </c>
      <c r="I21563" s="3">
        <f t="shared" si="1"/>
        <v>5.348717213</v>
      </c>
      <c r="J21563" s="3">
        <v>32.09230327606201</v>
      </c>
      <c r="K21563" s="3">
        <v>1.0</v>
      </c>
      <c r="L21563" s="3">
        <v>0.6962620994269029</v>
      </c>
      <c r="M21563" s="3">
        <v>0.09320536554595887</v>
      </c>
    </row>
    <row r="21564" ht="15.75" customHeight="1">
      <c r="A21564" s="3" t="s">
        <v>18531</v>
      </c>
      <c r="B21564" s="3" t="s">
        <v>14</v>
      </c>
      <c r="C21564" s="3">
        <v>2.78684E8</v>
      </c>
      <c r="D21564" s="3">
        <v>6216.97</v>
      </c>
      <c r="E21564" s="3">
        <v>2019.0</v>
      </c>
      <c r="F21564" s="3">
        <v>0.8735781039107483</v>
      </c>
      <c r="G21564" s="3">
        <v>49.23321000991346</v>
      </c>
      <c r="H21564" s="3">
        <v>59.46443176269531</v>
      </c>
      <c r="I21564" s="3">
        <f t="shared" si="1"/>
        <v>29.73221588</v>
      </c>
      <c r="J21564" s="3">
        <v>178.3932952880859</v>
      </c>
      <c r="K21564" s="3">
        <v>1.0</v>
      </c>
      <c r="L21564" s="3">
        <v>-0.1720561594469041</v>
      </c>
      <c r="M21564" s="3">
        <v>1.113763421477351</v>
      </c>
    </row>
    <row r="21565" ht="15.75" customHeight="1">
      <c r="A21565" s="3" t="s">
        <v>19065</v>
      </c>
      <c r="B21565" s="3" t="s">
        <v>14</v>
      </c>
      <c r="C21565" s="3">
        <v>1.1E8</v>
      </c>
      <c r="D21565" s="3">
        <v>6216.97</v>
      </c>
      <c r="E21565" s="3">
        <v>2019.0</v>
      </c>
      <c r="F21565" s="3">
        <v>0.8735781039107483</v>
      </c>
      <c r="G21565" s="3">
        <v>19.46043868341611</v>
      </c>
      <c r="H21565" s="3">
        <v>24.05898094177246</v>
      </c>
      <c r="I21565" s="3">
        <f t="shared" si="1"/>
        <v>12.02949047</v>
      </c>
      <c r="J21565" s="3">
        <v>72.17694282531738</v>
      </c>
      <c r="K21565" s="3">
        <v>1.0</v>
      </c>
      <c r="L21565" s="3">
        <v>-0.1911362027130633</v>
      </c>
      <c r="M21565" s="3">
        <v>1.000372609202374</v>
      </c>
    </row>
    <row r="21566" ht="15.75" customHeight="1">
      <c r="A21566" s="3" t="s">
        <v>18000</v>
      </c>
      <c r="B21566" s="3" t="s">
        <v>14</v>
      </c>
      <c r="C21566" s="3">
        <v>1.31277E8</v>
      </c>
      <c r="D21566" s="3">
        <v>6216.97</v>
      </c>
      <c r="E21566" s="3">
        <v>2019.0</v>
      </c>
      <c r="F21566" s="3">
        <v>0.8735781039107483</v>
      </c>
      <c r="G21566" s="3">
        <v>24.17175211294312</v>
      </c>
      <c r="H21566" s="3">
        <v>23.51320838928223</v>
      </c>
      <c r="I21566" s="3">
        <f t="shared" si="1"/>
        <v>11.75660419</v>
      </c>
      <c r="J21566" s="3">
        <v>70.53962516784668</v>
      </c>
      <c r="K21566" s="3">
        <v>1.0</v>
      </c>
      <c r="L21566" s="3">
        <v>0.02800739536511196</v>
      </c>
      <c r="M21566" s="3">
        <v>1.79023837465794</v>
      </c>
    </row>
    <row r="21567" ht="15.75" customHeight="1">
      <c r="A21567" s="3" t="s">
        <v>19066</v>
      </c>
      <c r="B21567" s="3" t="s">
        <v>14</v>
      </c>
      <c r="C21567" s="3">
        <v>1.3E8</v>
      </c>
      <c r="D21567" s="3">
        <v>6216.97</v>
      </c>
      <c r="E21567" s="3">
        <v>2019.0</v>
      </c>
      <c r="F21567" s="3">
        <v>0.8735781039107483</v>
      </c>
      <c r="G21567" s="3">
        <v>23.82209332075196</v>
      </c>
      <c r="H21567" s="3">
        <v>28.45381164550781</v>
      </c>
      <c r="I21567" s="3">
        <f t="shared" si="1"/>
        <v>14.22690582</v>
      </c>
      <c r="J21567" s="3">
        <v>85.36143493652344</v>
      </c>
      <c r="K21567" s="3">
        <v>1.0</v>
      </c>
      <c r="L21567" s="3">
        <v>-0.1627802412717205</v>
      </c>
      <c r="M21567" s="3">
        <v>1.17213604107254</v>
      </c>
    </row>
    <row r="21568" ht="15.75" customHeight="1">
      <c r="A21568" s="3" t="s">
        <v>19067</v>
      </c>
      <c r="B21568" s="3" t="s">
        <v>14</v>
      </c>
      <c r="C21568" s="3">
        <v>1.24E8</v>
      </c>
      <c r="D21568" s="3">
        <v>6216.97</v>
      </c>
      <c r="E21568" s="3">
        <v>2019.0</v>
      </c>
      <c r="F21568" s="3">
        <v>0.8735781039107483</v>
      </c>
      <c r="G21568" s="3">
        <v>22.65545924633216</v>
      </c>
      <c r="H21568" s="3">
        <v>18.34475708007812</v>
      </c>
      <c r="I21568" s="3">
        <f t="shared" si="1"/>
        <v>9.17237854</v>
      </c>
      <c r="J21568" s="3">
        <v>55.03427124023438</v>
      </c>
      <c r="K21568" s="3">
        <v>1.0</v>
      </c>
      <c r="L21568" s="3">
        <v>0.2349827881305301</v>
      </c>
      <c r="M21568" s="3">
        <v>0.6332311935350974</v>
      </c>
    </row>
    <row r="21569" ht="15.75" customHeight="1">
      <c r="A21569" s="3" t="s">
        <v>19068</v>
      </c>
      <c r="B21569" s="3" t="s">
        <v>14</v>
      </c>
      <c r="C21569" s="3">
        <v>8.6E7</v>
      </c>
      <c r="D21569" s="3">
        <v>6216.97</v>
      </c>
      <c r="E21569" s="3">
        <v>2019.0</v>
      </c>
      <c r="F21569" s="3">
        <v>0.8735781039107483</v>
      </c>
      <c r="G21569" s="3">
        <v>15.81013806819063</v>
      </c>
      <c r="H21569" s="3">
        <v>19.13418579101562</v>
      </c>
      <c r="I21569" s="3">
        <f t="shared" si="1"/>
        <v>9.567092896</v>
      </c>
      <c r="J21569" s="3">
        <v>57.40255737304688</v>
      </c>
      <c r="K21569" s="3">
        <v>1.0</v>
      </c>
      <c r="L21569" s="3">
        <v>-0.1737229772476543</v>
      </c>
      <c r="M21569" s="3">
        <v>1.103486285080236</v>
      </c>
    </row>
    <row r="21570" ht="15.75" customHeight="1">
      <c r="A21570" s="3" t="s">
        <v>19069</v>
      </c>
      <c r="B21570" s="3" t="s">
        <v>14</v>
      </c>
      <c r="C21570" s="3">
        <v>6.6E8</v>
      </c>
      <c r="D21570" s="3">
        <v>6216.97</v>
      </c>
      <c r="E21570" s="3">
        <v>2019.0</v>
      </c>
      <c r="F21570" s="3">
        <v>0.8735781039107483</v>
      </c>
      <c r="G21570" s="3">
        <v>120.8296177288367</v>
      </c>
      <c r="H21570" s="3">
        <v>326.5776977539062</v>
      </c>
      <c r="I21570" s="3">
        <f t="shared" si="1"/>
        <v>163.2888489</v>
      </c>
      <c r="J21570" s="3">
        <v>979.7330932617188</v>
      </c>
      <c r="K21570" s="3">
        <v>1.0</v>
      </c>
      <c r="L21570" s="3">
        <v>-0.6300126476490496</v>
      </c>
      <c r="M21570" s="3">
        <v>0.1292154512285035</v>
      </c>
    </row>
    <row r="21571" ht="15.75" customHeight="1">
      <c r="A21571" s="3" t="s">
        <v>19070</v>
      </c>
      <c r="B21571" s="3" t="s">
        <v>14</v>
      </c>
      <c r="C21571" s="3">
        <v>1.6868E8</v>
      </c>
      <c r="D21571" s="3">
        <v>6216.97</v>
      </c>
      <c r="E21571" s="3">
        <v>2019.0</v>
      </c>
      <c r="F21571" s="3">
        <v>0.8735781039107483</v>
      </c>
      <c r="G21571" s="3">
        <v>30.81747869880703</v>
      </c>
      <c r="H21571" s="3">
        <v>30.77829360961914</v>
      </c>
      <c r="I21571" s="3">
        <f t="shared" si="1"/>
        <v>15.3891468</v>
      </c>
      <c r="J21571" s="3">
        <v>92.33488082885742</v>
      </c>
      <c r="K21571" s="3">
        <v>1.0</v>
      </c>
      <c r="L21571" s="3">
        <v>0.001273140404887125</v>
      </c>
      <c r="M21571" s="3">
        <v>1.879793052320905</v>
      </c>
    </row>
    <row r="21572" ht="15.75" customHeight="1">
      <c r="A21572" s="3" t="s">
        <v>19071</v>
      </c>
      <c r="B21572" s="3" t="s">
        <v>14</v>
      </c>
      <c r="C21572" s="3">
        <v>1.0395E9</v>
      </c>
      <c r="D21572" s="3">
        <v>6216.97</v>
      </c>
      <c r="E21572" s="3">
        <v>2019.0</v>
      </c>
      <c r="F21572" s="3">
        <v>0.8735781039107483</v>
      </c>
      <c r="G21572" s="3">
        <v>191.4009028344978</v>
      </c>
      <c r="H21572" s="3">
        <v>11.52523708343506</v>
      </c>
      <c r="I21572" s="3">
        <f t="shared" si="1"/>
        <v>5.762618542</v>
      </c>
      <c r="J21572" s="3">
        <v>34.57571125030518</v>
      </c>
      <c r="K21572" s="3">
        <v>0.0</v>
      </c>
      <c r="L21572" s="3">
        <v>15.6071119794658</v>
      </c>
      <c r="M21572" s="3">
        <v>8.371731551063231E-5</v>
      </c>
    </row>
    <row r="21573" ht="15.75" customHeight="1">
      <c r="A21573" s="3" t="s">
        <v>19072</v>
      </c>
      <c r="B21573" s="3" t="s">
        <v>14</v>
      </c>
      <c r="C21573" s="3">
        <v>1.584E8</v>
      </c>
      <c r="D21573" s="3">
        <v>6216.97</v>
      </c>
      <c r="E21573" s="3">
        <v>2019.0</v>
      </c>
      <c r="F21573" s="3">
        <v>0.8735781039107483</v>
      </c>
      <c r="G21573" s="3">
        <v>29.16585186049491</v>
      </c>
      <c r="H21573" s="3">
        <v>20.86491584777832</v>
      </c>
      <c r="I21573" s="3">
        <f t="shared" si="1"/>
        <v>10.43245792</v>
      </c>
      <c r="J21573" s="3">
        <v>62.59474754333496</v>
      </c>
      <c r="K21573" s="3">
        <v>1.0</v>
      </c>
      <c r="L21573" s="3">
        <v>0.397841816055082</v>
      </c>
      <c r="M21573" s="3">
        <v>0.2777862646999643</v>
      </c>
    </row>
    <row r="21574" ht="15.75" customHeight="1">
      <c r="A21574" s="3" t="s">
        <v>19073</v>
      </c>
      <c r="B21574" s="3" t="s">
        <v>14</v>
      </c>
      <c r="C21574" s="3">
        <v>1.619E8</v>
      </c>
      <c r="D21574" s="3">
        <v>6216.97</v>
      </c>
      <c r="E21574" s="3">
        <v>2019.0</v>
      </c>
      <c r="F21574" s="3">
        <v>0.8735781039107483</v>
      </c>
      <c r="G21574" s="3">
        <v>29.81029934478615</v>
      </c>
      <c r="H21574" s="3">
        <v>25.86450004577637</v>
      </c>
      <c r="I21574" s="3">
        <f t="shared" si="1"/>
        <v>12.93225002</v>
      </c>
      <c r="J21574" s="3">
        <v>77.5935001373291</v>
      </c>
      <c r="K21574" s="3">
        <v>1.0</v>
      </c>
      <c r="L21574" s="3">
        <v>0.1525565656411798</v>
      </c>
      <c r="M21574" s="3">
        <v>1.013330266196871</v>
      </c>
    </row>
    <row r="21575" ht="15.75" customHeight="1">
      <c r="A21575" s="3" t="s">
        <v>19074</v>
      </c>
      <c r="B21575" s="3" t="s">
        <v>14</v>
      </c>
      <c r="C21575" s="3">
        <v>1.24E8</v>
      </c>
      <c r="D21575" s="3">
        <v>6216.97</v>
      </c>
      <c r="E21575" s="3">
        <v>2019.0</v>
      </c>
      <c r="F21575" s="3">
        <v>0.8735781039107483</v>
      </c>
      <c r="G21575" s="3">
        <v>22.83185372917531</v>
      </c>
      <c r="H21575" s="3">
        <v>26.7297306060791</v>
      </c>
      <c r="I21575" s="3">
        <f t="shared" si="1"/>
        <v>13.3648653</v>
      </c>
      <c r="J21575" s="3">
        <v>80.1891918182373</v>
      </c>
      <c r="K21575" s="3">
        <v>1.0</v>
      </c>
      <c r="L21575" s="3">
        <v>-0.1458255204419197</v>
      </c>
      <c r="M21575" s="3">
        <v>1.283233298467525</v>
      </c>
    </row>
    <row r="21576" ht="15.75" customHeight="1">
      <c r="A21576" s="3" t="s">
        <v>19075</v>
      </c>
      <c r="B21576" s="3" t="s">
        <v>14</v>
      </c>
      <c r="C21576" s="3">
        <v>1.25E8</v>
      </c>
      <c r="D21576" s="3">
        <v>6216.97</v>
      </c>
      <c r="E21576" s="3">
        <v>2019.0</v>
      </c>
      <c r="F21576" s="3">
        <v>0.8735781039107483</v>
      </c>
      <c r="G21576" s="3">
        <v>23.01598158182995</v>
      </c>
      <c r="H21576" s="3">
        <v>23.25813484191895</v>
      </c>
      <c r="I21576" s="3">
        <f t="shared" si="1"/>
        <v>11.62906742</v>
      </c>
      <c r="J21576" s="3">
        <v>69.77440452575684</v>
      </c>
      <c r="K21576" s="3">
        <v>1.0</v>
      </c>
      <c r="L21576" s="3">
        <v>-0.01041155112973876</v>
      </c>
      <c r="M21576" s="3">
        <v>1.896910067744816</v>
      </c>
    </row>
    <row r="21577" ht="15.75" customHeight="1">
      <c r="A21577" s="3" t="s">
        <v>19076</v>
      </c>
      <c r="B21577" s="3" t="s">
        <v>14</v>
      </c>
      <c r="C21577" s="3">
        <v>1.3E8</v>
      </c>
      <c r="D21577" s="3">
        <v>6216.97</v>
      </c>
      <c r="E21577" s="3">
        <v>2019.0</v>
      </c>
      <c r="F21577" s="3">
        <v>0.8735781039107483</v>
      </c>
      <c r="G21577" s="3">
        <v>23.93662084510315</v>
      </c>
      <c r="H21577" s="3">
        <v>21.05425834655762</v>
      </c>
      <c r="I21577" s="3">
        <f t="shared" si="1"/>
        <v>10.52712917</v>
      </c>
      <c r="J21577" s="3">
        <v>63.16277503967285</v>
      </c>
      <c r="K21577" s="3">
        <v>1.0</v>
      </c>
      <c r="L21577" s="3">
        <v>0.1369016400911028</v>
      </c>
      <c r="M21577" s="3">
        <v>1.106605754327684</v>
      </c>
    </row>
    <row r="21578" ht="15.75" customHeight="1">
      <c r="A21578" s="3" t="s">
        <v>19077</v>
      </c>
      <c r="B21578" s="3" t="s">
        <v>14</v>
      </c>
      <c r="C21578" s="3">
        <v>1.3214278E8</v>
      </c>
      <c r="D21578" s="3">
        <v>6216.97</v>
      </c>
      <c r="E21578" s="3">
        <v>2019.0</v>
      </c>
      <c r="F21578" s="3">
        <v>0.8735781039107483</v>
      </c>
      <c r="G21578" s="3">
        <v>24.33116632521445</v>
      </c>
      <c r="H21578" s="3">
        <v>24.03743934631348</v>
      </c>
      <c r="I21578" s="3">
        <f t="shared" si="1"/>
        <v>12.01871967</v>
      </c>
      <c r="J21578" s="3">
        <v>72.11231803894043</v>
      </c>
      <c r="K21578" s="3">
        <v>1.0</v>
      </c>
      <c r="L21578" s="3">
        <v>0.01221956193707568</v>
      </c>
      <c r="M21578" s="3">
        <v>1.851067846559558</v>
      </c>
    </row>
    <row r="21579" ht="15.75" customHeight="1">
      <c r="A21579" s="3" t="s">
        <v>19078</v>
      </c>
      <c r="B21579" s="3" t="s">
        <v>14</v>
      </c>
      <c r="C21579" s="3">
        <v>3.0E8</v>
      </c>
      <c r="D21579" s="3">
        <v>6216.97</v>
      </c>
      <c r="E21579" s="3">
        <v>2019.0</v>
      </c>
      <c r="F21579" s="3">
        <v>0.8735781039107483</v>
      </c>
      <c r="G21579" s="3">
        <v>55.23777892382951</v>
      </c>
      <c r="H21579" s="3">
        <v>23.60173797607422</v>
      </c>
      <c r="I21579" s="3">
        <f t="shared" si="1"/>
        <v>11.80086899</v>
      </c>
      <c r="J21579" s="3">
        <v>70.80521392822266</v>
      </c>
      <c r="K21579" s="3">
        <v>1.0</v>
      </c>
      <c r="L21579" s="3">
        <v>1.340411497654354</v>
      </c>
      <c r="M21579" s="3">
        <v>0.02259222450314902</v>
      </c>
    </row>
    <row r="21580" ht="15.75" customHeight="1">
      <c r="A21580" s="3" t="s">
        <v>19079</v>
      </c>
      <c r="B21580" s="3" t="s">
        <v>14</v>
      </c>
      <c r="C21580" s="3">
        <v>1.4E8</v>
      </c>
      <c r="D21580" s="3">
        <v>5722.190000000001</v>
      </c>
      <c r="E21580" s="3">
        <v>2016.0</v>
      </c>
      <c r="F21580" s="3">
        <v>0.8201021680818712</v>
      </c>
      <c r="G21580" s="3">
        <v>29.83306000189373</v>
      </c>
      <c r="H21580" s="3">
        <v>22.80722427368164</v>
      </c>
      <c r="I21580" s="3">
        <f t="shared" si="1"/>
        <v>11.40361214</v>
      </c>
      <c r="J21580" s="3">
        <v>68.42167282104492</v>
      </c>
      <c r="K21580" s="3">
        <v>1.0</v>
      </c>
      <c r="L21580" s="3">
        <v>0.308053081949106</v>
      </c>
      <c r="M21580" s="3">
        <v>0.4276729094771385</v>
      </c>
    </row>
    <row r="21581" ht="15.75" customHeight="1">
      <c r="A21581" s="3" t="s">
        <v>19080</v>
      </c>
      <c r="B21581" s="3" t="s">
        <v>14</v>
      </c>
      <c r="C21581" s="3">
        <v>9.3E7</v>
      </c>
      <c r="D21581" s="3">
        <v>5722.190000000001</v>
      </c>
      <c r="E21581" s="3">
        <v>2016.0</v>
      </c>
      <c r="F21581" s="3">
        <v>0.8201021680818712</v>
      </c>
      <c r="G21581" s="3">
        <v>19.81767557268655</v>
      </c>
      <c r="H21581" s="3">
        <v>22.13340950012207</v>
      </c>
      <c r="I21581" s="3">
        <f t="shared" si="1"/>
        <v>11.06670475</v>
      </c>
      <c r="J21581" s="3">
        <v>66.40022850036621</v>
      </c>
      <c r="K21581" s="3">
        <v>1.0</v>
      </c>
      <c r="L21581" s="3">
        <v>-0.1046261728190927</v>
      </c>
      <c r="M21581" s="3">
        <v>1.560753764006406</v>
      </c>
    </row>
    <row r="21582" ht="15.75" customHeight="1">
      <c r="A21582" s="3" t="s">
        <v>19081</v>
      </c>
      <c r="B21582" s="3" t="s">
        <v>14</v>
      </c>
      <c r="C21582" s="3">
        <v>5.324E7</v>
      </c>
      <c r="D21582" s="3">
        <v>5722.190000000001</v>
      </c>
      <c r="E21582" s="3">
        <v>2016.0</v>
      </c>
      <c r="F21582" s="3">
        <v>0.8201021680818712</v>
      </c>
      <c r="G21582" s="3">
        <v>11.34508653214873</v>
      </c>
      <c r="H21582" s="3">
        <v>14.04013633728027</v>
      </c>
      <c r="I21582" s="3">
        <f t="shared" si="1"/>
        <v>7.020068169</v>
      </c>
      <c r="J21582" s="3">
        <v>42.12040901184082</v>
      </c>
      <c r="K21582" s="3">
        <v>1.0</v>
      </c>
      <c r="L21582" s="3">
        <v>-0.1919532503381376</v>
      </c>
      <c r="M21582" s="3">
        <v>0.9957338878522175</v>
      </c>
    </row>
    <row r="21583" ht="15.75" customHeight="1">
      <c r="A21583" s="3" t="s">
        <v>19082</v>
      </c>
      <c r="B21583" s="3" t="s">
        <v>14</v>
      </c>
      <c r="C21583" s="3">
        <v>5.324E7</v>
      </c>
      <c r="D21583" s="3">
        <v>5722.190000000001</v>
      </c>
      <c r="E21583" s="3">
        <v>2016.0</v>
      </c>
      <c r="F21583" s="3">
        <v>0.8201021680818712</v>
      </c>
      <c r="G21583" s="3">
        <v>11.34508653214873</v>
      </c>
      <c r="H21583" s="3">
        <v>16.14370536804199</v>
      </c>
      <c r="I21583" s="3">
        <f t="shared" si="1"/>
        <v>8.071852684</v>
      </c>
      <c r="J21583" s="3">
        <v>48.43111610412598</v>
      </c>
      <c r="K21583" s="3">
        <v>1.0</v>
      </c>
      <c r="L21583" s="3">
        <v>-0.2972439552441651</v>
      </c>
      <c r="M21583" s="3">
        <v>0.5487080395499937</v>
      </c>
    </row>
    <row r="21584" ht="15.75" customHeight="1">
      <c r="A21584" s="3" t="s">
        <v>19083</v>
      </c>
      <c r="B21584" s="3" t="s">
        <v>14</v>
      </c>
      <c r="C21584" s="3">
        <v>1.38E8</v>
      </c>
      <c r="D21584" s="3">
        <v>5722.190000000001</v>
      </c>
      <c r="E21584" s="3">
        <v>2016.0</v>
      </c>
      <c r="F21584" s="3">
        <v>0.8201021680818712</v>
      </c>
      <c r="G21584" s="3">
        <v>29.40687343043811</v>
      </c>
      <c r="H21584" s="3">
        <v>31.06457138061523</v>
      </c>
      <c r="I21584" s="3">
        <f t="shared" si="1"/>
        <v>15.53228569</v>
      </c>
      <c r="J21584" s="3">
        <v>93.1937141418457</v>
      </c>
      <c r="K21584" s="3">
        <v>1.0</v>
      </c>
      <c r="L21584" s="3">
        <v>-0.05336297513544822</v>
      </c>
      <c r="M21584" s="3">
        <v>1.834755364719585</v>
      </c>
    </row>
    <row r="21585" ht="15.75" customHeight="1">
      <c r="A21585" s="3" t="s">
        <v>19084</v>
      </c>
      <c r="B21585" s="3" t="s">
        <v>14</v>
      </c>
      <c r="C21585" s="3">
        <v>1.05E8</v>
      </c>
      <c r="D21585" s="3">
        <v>5722.190000000001</v>
      </c>
      <c r="E21585" s="3">
        <v>2016.0</v>
      </c>
      <c r="F21585" s="3">
        <v>0.8201021680818712</v>
      </c>
      <c r="G21585" s="3">
        <v>22.3747950014203</v>
      </c>
      <c r="H21585" s="3">
        <v>20.12421607971191</v>
      </c>
      <c r="I21585" s="3">
        <f t="shared" si="1"/>
        <v>10.06210804</v>
      </c>
      <c r="J21585" s="3">
        <v>60.37264823913574</v>
      </c>
      <c r="K21585" s="3">
        <v>1.0</v>
      </c>
      <c r="L21585" s="3">
        <v>0.1118343647669978</v>
      </c>
      <c r="M21585" s="3">
        <v>1.267735415817201</v>
      </c>
    </row>
    <row r="21586" ht="15.75" customHeight="1">
      <c r="A21586" s="3" t="s">
        <v>19085</v>
      </c>
      <c r="B21586" s="3" t="s">
        <v>14</v>
      </c>
      <c r="C21586" s="3">
        <v>1.4E8</v>
      </c>
      <c r="D21586" s="3">
        <v>5722.190000000001</v>
      </c>
      <c r="E21586" s="3">
        <v>2016.0</v>
      </c>
      <c r="F21586" s="3">
        <v>0.8201021680818712</v>
      </c>
      <c r="G21586" s="3">
        <v>29.83306000189373</v>
      </c>
      <c r="H21586" s="3">
        <v>29.27383613586426</v>
      </c>
      <c r="I21586" s="3">
        <f t="shared" si="1"/>
        <v>14.63691807</v>
      </c>
      <c r="J21586" s="3">
        <v>87.82150840759277</v>
      </c>
      <c r="K21586" s="3">
        <v>1.0</v>
      </c>
      <c r="L21586" s="3">
        <v>0.01910319725211385</v>
      </c>
      <c r="M21586" s="3">
        <v>1.827179679319193</v>
      </c>
    </row>
    <row r="21587" ht="15.75" customHeight="1">
      <c r="A21587" s="3" t="s">
        <v>19086</v>
      </c>
      <c r="B21587" s="3" t="s">
        <v>14</v>
      </c>
      <c r="C21587" s="3">
        <v>8.1E7</v>
      </c>
      <c r="D21587" s="3">
        <v>5722.190000000001</v>
      </c>
      <c r="E21587" s="3">
        <v>2016.0</v>
      </c>
      <c r="F21587" s="3">
        <v>0.8201021680818712</v>
      </c>
      <c r="G21587" s="3">
        <v>17.2605561439528</v>
      </c>
      <c r="H21587" s="3">
        <v>16.93436431884766</v>
      </c>
      <c r="I21587" s="3">
        <f t="shared" si="1"/>
        <v>8.467182159</v>
      </c>
      <c r="J21587" s="3">
        <v>50.80309295654297</v>
      </c>
      <c r="K21587" s="3">
        <v>1.0</v>
      </c>
      <c r="L21587" s="3">
        <v>0.01926212398431153</v>
      </c>
      <c r="M21587" s="3">
        <v>1.826578264771212</v>
      </c>
    </row>
    <row r="21588" ht="15.75" customHeight="1">
      <c r="A21588" s="3" t="s">
        <v>19087</v>
      </c>
      <c r="B21588" s="3" t="s">
        <v>14</v>
      </c>
      <c r="C21588" s="3">
        <v>8.16E7</v>
      </c>
      <c r="D21588" s="3">
        <v>5722.190000000001</v>
      </c>
      <c r="E21588" s="3">
        <v>2016.0</v>
      </c>
      <c r="F21588" s="3">
        <v>0.8201021680818712</v>
      </c>
      <c r="G21588" s="3">
        <v>17.38841211538949</v>
      </c>
      <c r="H21588" s="3">
        <v>23.9924373626709</v>
      </c>
      <c r="I21588" s="3">
        <f t="shared" si="1"/>
        <v>11.99621868</v>
      </c>
      <c r="J21588" s="3">
        <v>71.9773120880127</v>
      </c>
      <c r="K21588" s="3">
        <v>1.0</v>
      </c>
      <c r="L21588" s="3">
        <v>-0.2752544540371047</v>
      </c>
      <c r="M21588" s="3">
        <v>0.6193935358415404</v>
      </c>
    </row>
    <row r="21589" ht="15.75" customHeight="1">
      <c r="A21589" s="3" t="s">
        <v>19088</v>
      </c>
      <c r="B21589" s="3" t="s">
        <v>14</v>
      </c>
      <c r="C21589" s="3">
        <v>7.0E7</v>
      </c>
      <c r="D21589" s="3">
        <v>5722.190000000001</v>
      </c>
      <c r="E21589" s="3">
        <v>2016.0</v>
      </c>
      <c r="F21589" s="3">
        <v>0.8201021680818712</v>
      </c>
      <c r="G21589" s="3">
        <v>14.5738482953694</v>
      </c>
      <c r="H21589" s="3">
        <v>14.39523315429688</v>
      </c>
      <c r="I21589" s="3">
        <f t="shared" si="1"/>
        <v>7.197616577</v>
      </c>
      <c r="J21589" s="3">
        <v>43.18569946289062</v>
      </c>
      <c r="K21589" s="3">
        <v>1.0</v>
      </c>
      <c r="L21589" s="3">
        <v>0.01240793665222502</v>
      </c>
      <c r="M21589" s="3">
        <v>1.850471830795042</v>
      </c>
    </row>
    <row r="21590" ht="15.75" customHeight="1">
      <c r="A21590" s="3" t="s">
        <v>19089</v>
      </c>
      <c r="B21590" s="3" t="s">
        <v>14</v>
      </c>
      <c r="C21590" s="3">
        <v>1.09544E8</v>
      </c>
      <c r="D21590" s="3">
        <v>5722.190000000001</v>
      </c>
      <c r="E21590" s="3">
        <v>2016.0</v>
      </c>
      <c r="F21590" s="3">
        <v>0.8201021680818712</v>
      </c>
      <c r="G21590" s="3">
        <v>22.73577502744321</v>
      </c>
      <c r="H21590" s="3">
        <v>22.63284492492676</v>
      </c>
      <c r="I21590" s="3">
        <f t="shared" si="1"/>
        <v>11.31642246</v>
      </c>
      <c r="J21590" s="3">
        <v>67.89853477478027</v>
      </c>
      <c r="K21590" s="3">
        <v>1.0</v>
      </c>
      <c r="L21590" s="3">
        <v>0.004547819898818552</v>
      </c>
      <c r="M21590" s="3">
        <v>1.872444976444095</v>
      </c>
    </row>
    <row r="21591" ht="15.75" customHeight="1">
      <c r="A21591" s="3" t="s">
        <v>19090</v>
      </c>
      <c r="B21591" s="3" t="s">
        <v>14</v>
      </c>
      <c r="C21591" s="3">
        <v>1.321E8</v>
      </c>
      <c r="D21591" s="3">
        <v>5722.190000000001</v>
      </c>
      <c r="E21591" s="3">
        <v>2016.0</v>
      </c>
      <c r="F21591" s="3">
        <v>0.8201021680818712</v>
      </c>
      <c r="G21591" s="3">
        <v>28.14962304464402</v>
      </c>
      <c r="H21591" s="3">
        <v>37.25667190551758</v>
      </c>
      <c r="I21591" s="3">
        <f t="shared" si="1"/>
        <v>18.62833595</v>
      </c>
      <c r="J21591" s="3">
        <v>111.7700157165527</v>
      </c>
      <c r="K21591" s="3">
        <v>1.0</v>
      </c>
      <c r="L21591" s="3">
        <v>-0.2444407510141785</v>
      </c>
      <c r="M21591" s="3">
        <v>0.7370619615138516</v>
      </c>
    </row>
    <row r="21592" ht="15.75" customHeight="1">
      <c r="A21592" s="3" t="s">
        <v>14319</v>
      </c>
      <c r="B21592" s="3" t="s">
        <v>14</v>
      </c>
      <c r="C21592" s="3">
        <v>3.30743349E8</v>
      </c>
      <c r="D21592" s="3">
        <v>5722.190000000001</v>
      </c>
      <c r="E21592" s="3">
        <v>2016.0</v>
      </c>
      <c r="F21592" s="3">
        <v>0.8201021680818712</v>
      </c>
      <c r="G21592" s="3">
        <v>68.6182967931843</v>
      </c>
      <c r="H21592" s="3">
        <v>105.6357498168945</v>
      </c>
      <c r="I21592" s="3">
        <f t="shared" si="1"/>
        <v>52.81787491</v>
      </c>
      <c r="J21592" s="3">
        <v>316.9072494506836</v>
      </c>
      <c r="K21592" s="3">
        <v>1.0</v>
      </c>
      <c r="L21592" s="3">
        <v>-0.3504254297231292</v>
      </c>
      <c r="M21592" s="3">
        <v>0.4146521587531216</v>
      </c>
    </row>
    <row r="21593" ht="15.75" customHeight="1">
      <c r="A21593" s="3" t="s">
        <v>19091</v>
      </c>
      <c r="B21593" s="3" t="s">
        <v>14</v>
      </c>
      <c r="C21593" s="3">
        <v>2.43E8</v>
      </c>
      <c r="D21593" s="3">
        <v>5722.190000000001</v>
      </c>
      <c r="E21593" s="3">
        <v>2016.0</v>
      </c>
      <c r="F21593" s="3">
        <v>0.8201021680818712</v>
      </c>
      <c r="G21593" s="3">
        <v>51.78166843185841</v>
      </c>
      <c r="H21593" s="3">
        <v>36.49370574951172</v>
      </c>
      <c r="I21593" s="3">
        <f t="shared" si="1"/>
        <v>18.24685287</v>
      </c>
      <c r="J21593" s="3">
        <v>109.4811172485352</v>
      </c>
      <c r="K21593" s="3">
        <v>1.0</v>
      </c>
      <c r="L21593" s="3">
        <v>0.4189205335101174</v>
      </c>
      <c r="M21593" s="3">
        <v>0.2530619760899454</v>
      </c>
    </row>
    <row r="21594" ht="15.75" customHeight="1">
      <c r="A21594" s="3" t="s">
        <v>19092</v>
      </c>
      <c r="B21594" s="3" t="s">
        <v>14</v>
      </c>
      <c r="C21594" s="3">
        <v>1.992655E8</v>
      </c>
      <c r="D21594" s="3">
        <v>5722.190000000001</v>
      </c>
      <c r="E21594" s="3">
        <v>2016.0</v>
      </c>
      <c r="F21594" s="3">
        <v>0.8201021680818712</v>
      </c>
      <c r="G21594" s="3">
        <v>42.4621401271954</v>
      </c>
      <c r="H21594" s="3">
        <v>26.64583969116211</v>
      </c>
      <c r="I21594" s="3">
        <f t="shared" si="1"/>
        <v>13.32291985</v>
      </c>
      <c r="J21594" s="3">
        <v>79.93751907348633</v>
      </c>
      <c r="K21594" s="3">
        <v>1.0</v>
      </c>
      <c r="L21594" s="3">
        <v>0.59357485518759</v>
      </c>
      <c r="M21594" s="3">
        <v>0.1292697187709784</v>
      </c>
    </row>
    <row r="21595" ht="15.75" customHeight="1">
      <c r="A21595" s="3" t="s">
        <v>19093</v>
      </c>
      <c r="B21595" s="3" t="s">
        <v>14</v>
      </c>
      <c r="C21595" s="3">
        <v>1.90379879E8</v>
      </c>
      <c r="D21595" s="3">
        <v>5722.190000000001</v>
      </c>
      <c r="E21595" s="3">
        <v>2016.0</v>
      </c>
      <c r="F21595" s="3">
        <v>0.8201021680818712</v>
      </c>
      <c r="G21595" s="3">
        <v>40.56865392180449</v>
      </c>
      <c r="H21595" s="3">
        <v>33.75638580322266</v>
      </c>
      <c r="I21595" s="3">
        <f t="shared" si="1"/>
        <v>16.8781929</v>
      </c>
      <c r="J21595" s="3">
        <v>101.269157409668</v>
      </c>
      <c r="K21595" s="3">
        <v>1.0</v>
      </c>
      <c r="L21595" s="3">
        <v>0.2018067976320936</v>
      </c>
      <c r="M21595" s="3">
        <v>0.7641643918164658</v>
      </c>
    </row>
    <row r="21596" ht="15.75" customHeight="1">
      <c r="A21596" s="3" t="s">
        <v>19094</v>
      </c>
      <c r="B21596" s="3" t="s">
        <v>14</v>
      </c>
      <c r="C21596" s="3">
        <v>1.00952281E8</v>
      </c>
      <c r="D21596" s="3">
        <v>5722.190000000001</v>
      </c>
      <c r="E21596" s="3">
        <v>2016.0</v>
      </c>
      <c r="F21596" s="3">
        <v>0.8201021680818712</v>
      </c>
      <c r="G21596" s="3">
        <v>21.51222704953326</v>
      </c>
      <c r="H21596" s="3">
        <v>21.58890724182129</v>
      </c>
      <c r="I21596" s="3">
        <f t="shared" si="1"/>
        <v>10.79445362</v>
      </c>
      <c r="J21596" s="3">
        <v>64.76672172546387</v>
      </c>
      <c r="K21596" s="3">
        <v>1.0</v>
      </c>
      <c r="L21596" s="3">
        <v>-0.003551832958895123</v>
      </c>
      <c r="M21596" s="3">
        <v>1.8886091346943</v>
      </c>
    </row>
    <row r="21597" ht="15.75" customHeight="1">
      <c r="A21597" s="3" t="s">
        <v>19095</v>
      </c>
      <c r="B21597" s="3" t="s">
        <v>14</v>
      </c>
      <c r="C21597" s="3">
        <v>1.4E8</v>
      </c>
      <c r="D21597" s="3">
        <v>5722.190000000001</v>
      </c>
      <c r="E21597" s="3">
        <v>2016.0</v>
      </c>
      <c r="F21597" s="3">
        <v>0.8201021680818712</v>
      </c>
      <c r="G21597" s="3">
        <v>29.59934567890604</v>
      </c>
      <c r="H21597" s="3">
        <v>29.01348495483398</v>
      </c>
      <c r="I21597" s="3">
        <f t="shared" si="1"/>
        <v>14.50674248</v>
      </c>
      <c r="J21597" s="3">
        <v>87.04045486450195</v>
      </c>
      <c r="K21597" s="3">
        <v>1.0</v>
      </c>
      <c r="L21597" s="3">
        <v>0.02019270435744206</v>
      </c>
      <c r="M21597" s="3">
        <v>1.823012976870876</v>
      </c>
    </row>
    <row r="21598" ht="15.75" customHeight="1">
      <c r="A21598" s="3" t="s">
        <v>19096</v>
      </c>
      <c r="B21598" s="3" t="s">
        <v>14</v>
      </c>
      <c r="C21598" s="3">
        <v>1.0E8</v>
      </c>
      <c r="D21598" s="3">
        <v>5722.190000000001</v>
      </c>
      <c r="E21598" s="3">
        <v>2016.0</v>
      </c>
      <c r="F21598" s="3">
        <v>0.8201021680818712</v>
      </c>
      <c r="G21598" s="3">
        <v>14.13021577661124</v>
      </c>
      <c r="H21598" s="3">
        <v>28.15700340270996</v>
      </c>
      <c r="I21598" s="3">
        <f t="shared" si="1"/>
        <v>14.0785017</v>
      </c>
      <c r="J21598" s="3">
        <v>84.47101020812988</v>
      </c>
      <c r="K21598" s="3">
        <v>1.0</v>
      </c>
      <c r="L21598" s="3">
        <v>-0.4981633672263832</v>
      </c>
      <c r="M21598" s="3">
        <v>0.2111573863359064</v>
      </c>
    </row>
    <row r="21599" ht="15.75" customHeight="1">
      <c r="A21599" s="3" t="s">
        <v>19097</v>
      </c>
      <c r="B21599" s="3" t="s">
        <v>14</v>
      </c>
      <c r="C21599" s="3">
        <v>1.0E8</v>
      </c>
      <c r="D21599" s="3">
        <v>5722.190000000001</v>
      </c>
      <c r="E21599" s="3">
        <v>2016.0</v>
      </c>
      <c r="F21599" s="3">
        <v>0.8201021680818712</v>
      </c>
      <c r="G21599" s="3">
        <v>18.43284389270107</v>
      </c>
      <c r="H21599" s="3">
        <v>30.91255569458008</v>
      </c>
      <c r="I21599" s="3">
        <f t="shared" si="1"/>
        <v>15.45627785</v>
      </c>
      <c r="J21599" s="3">
        <v>92.73766708374023</v>
      </c>
      <c r="K21599" s="3">
        <v>1.0</v>
      </c>
      <c r="L21599" s="3">
        <v>-0.4037101275345889</v>
      </c>
      <c r="M21599" s="3">
        <v>0.3195136969048845</v>
      </c>
    </row>
    <row r="21600" ht="15.75" customHeight="1">
      <c r="A21600" s="3" t="s">
        <v>19098</v>
      </c>
      <c r="B21600" s="3" t="s">
        <v>14</v>
      </c>
      <c r="C21600" s="3">
        <v>9.723998E7</v>
      </c>
      <c r="D21600" s="3">
        <v>5722.190000000001</v>
      </c>
      <c r="E21600" s="3">
        <v>2016.0</v>
      </c>
      <c r="F21600" s="3">
        <v>0.8201021680818712</v>
      </c>
      <c r="G21600" s="3">
        <v>20.72118684230676</v>
      </c>
      <c r="H21600" s="3">
        <v>11.12215995788574</v>
      </c>
      <c r="I21600" s="3">
        <f t="shared" si="1"/>
        <v>5.561079979</v>
      </c>
      <c r="J21600" s="3">
        <v>33.36647987365723</v>
      </c>
      <c r="K21600" s="3">
        <v>1.0</v>
      </c>
      <c r="L21600" s="3">
        <v>0.8630542017708706</v>
      </c>
      <c r="M21600" s="3">
        <v>0.05919808281394127</v>
      </c>
    </row>
    <row r="21601" ht="15.75" customHeight="1">
      <c r="A21601" s="3" t="s">
        <v>19099</v>
      </c>
      <c r="B21601" s="3" t="s">
        <v>14</v>
      </c>
      <c r="C21601" s="3">
        <v>2.1E8</v>
      </c>
      <c r="D21601" s="3">
        <v>5722.190000000001</v>
      </c>
      <c r="E21601" s="3">
        <v>2016.0</v>
      </c>
      <c r="F21601" s="3">
        <v>0.8201021680818712</v>
      </c>
      <c r="G21601" s="3">
        <v>44.7495900028406</v>
      </c>
      <c r="H21601" s="3">
        <v>24.712890625</v>
      </c>
      <c r="I21601" s="3">
        <f t="shared" si="1"/>
        <v>12.35644531</v>
      </c>
      <c r="J21601" s="3">
        <v>74.138671875</v>
      </c>
      <c r="K21601" s="3">
        <v>1.0</v>
      </c>
      <c r="L21601" s="3">
        <v>0.8107792682726932</v>
      </c>
      <c r="M21601" s="3">
        <v>0.06764909394725971</v>
      </c>
    </row>
    <row r="21602" ht="15.75" customHeight="1">
      <c r="A21602" s="3" t="s">
        <v>19100</v>
      </c>
      <c r="B21602" s="3" t="s">
        <v>14</v>
      </c>
      <c r="C21602" s="3">
        <v>8.2338E7</v>
      </c>
      <c r="D21602" s="3">
        <v>5722.190000000001</v>
      </c>
      <c r="E21602" s="3">
        <v>2016.0</v>
      </c>
      <c r="F21602" s="3">
        <v>0.8201021680818712</v>
      </c>
      <c r="G21602" s="3">
        <v>17.54567496025662</v>
      </c>
      <c r="H21602" s="3">
        <v>18.33977890014648</v>
      </c>
      <c r="I21602" s="3">
        <f t="shared" si="1"/>
        <v>9.16988945</v>
      </c>
      <c r="J21602" s="3">
        <v>55.01933670043945</v>
      </c>
      <c r="K21602" s="3">
        <v>1.0</v>
      </c>
      <c r="L21602" s="3">
        <v>-0.04329953726342503</v>
      </c>
      <c r="M21602" s="3">
        <v>1.866275772078523</v>
      </c>
    </row>
    <row r="21603" ht="15.75" customHeight="1">
      <c r="A21603" s="3" t="s">
        <v>8590</v>
      </c>
      <c r="B21603" s="3" t="s">
        <v>14</v>
      </c>
      <c r="C21603" s="3">
        <v>1.21534559E8</v>
      </c>
      <c r="D21603" s="3">
        <v>5722.190000000001</v>
      </c>
      <c r="E21603" s="3">
        <v>2016.0</v>
      </c>
      <c r="F21603" s="3">
        <v>0.8201021680818712</v>
      </c>
      <c r="G21603" s="3">
        <v>25.89819850679067</v>
      </c>
      <c r="H21603" s="3">
        <v>25.00168800354004</v>
      </c>
      <c r="I21603" s="3">
        <f t="shared" si="1"/>
        <v>12.500844</v>
      </c>
      <c r="J21603" s="3">
        <v>75.00506401062012</v>
      </c>
      <c r="K21603" s="3">
        <v>1.0</v>
      </c>
      <c r="L21603" s="3">
        <v>0.03585799899285572</v>
      </c>
      <c r="M21603" s="3">
        <v>1.752620175297239</v>
      </c>
    </row>
    <row r="21604" ht="15.75" customHeight="1">
      <c r="A21604" s="3" t="s">
        <v>19101</v>
      </c>
      <c r="B21604" s="3" t="s">
        <v>14</v>
      </c>
      <c r="C21604" s="3">
        <v>8.5E8</v>
      </c>
      <c r="D21604" s="3">
        <v>5610.545</v>
      </c>
      <c r="E21604" s="3">
        <v>2017.0</v>
      </c>
      <c r="F21604" s="3">
        <v>0.8375732517811075</v>
      </c>
      <c r="G21604" s="3">
        <v>179.1161684770802</v>
      </c>
      <c r="H21604" s="3">
        <v>25.87028312683105</v>
      </c>
      <c r="I21604" s="3">
        <f t="shared" si="1"/>
        <v>12.93514156</v>
      </c>
      <c r="J21604" s="3">
        <v>77.61084938049316</v>
      </c>
      <c r="K21604" s="3">
        <v>0.0</v>
      </c>
      <c r="L21604" s="3">
        <v>5.923626138877157</v>
      </c>
      <c r="M21604" s="3">
        <v>7.743761793753226E-4</v>
      </c>
    </row>
    <row r="21605" ht="15.75" customHeight="1">
      <c r="A21605" s="3" t="s">
        <v>19102</v>
      </c>
      <c r="B21605" s="3" t="s">
        <v>14</v>
      </c>
      <c r="C21605" s="3">
        <v>3.272456146E9</v>
      </c>
      <c r="D21605" s="3">
        <v>5722.190000000001</v>
      </c>
      <c r="E21605" s="3">
        <v>2016.0</v>
      </c>
      <c r="F21605" s="3">
        <v>0.8201021680818712</v>
      </c>
      <c r="G21605" s="3">
        <v>832.6201217592924</v>
      </c>
      <c r="H21605" s="3">
        <v>340.6608581542969</v>
      </c>
      <c r="I21605" s="3">
        <f t="shared" si="1"/>
        <v>170.3304291</v>
      </c>
      <c r="J21605" s="3">
        <v>1021.982574462891</v>
      </c>
      <c r="K21605" s="3">
        <v>1.0</v>
      </c>
      <c r="L21605" s="3">
        <v>1.44413205048104</v>
      </c>
      <c r="M21605" s="3">
        <v>0.01913655334987747</v>
      </c>
    </row>
    <row r="21606" ht="15.75" customHeight="1">
      <c r="A21606" s="3" t="s">
        <v>19103</v>
      </c>
      <c r="B21606" s="3" t="s">
        <v>14</v>
      </c>
      <c r="C21606" s="3">
        <v>4.1E8</v>
      </c>
      <c r="D21606" s="3">
        <v>5722.190000000001</v>
      </c>
      <c r="E21606" s="3">
        <v>2016.0</v>
      </c>
      <c r="F21606" s="3">
        <v>0.8201021680818712</v>
      </c>
      <c r="G21606" s="3">
        <v>87.34519514293962</v>
      </c>
      <c r="H21606" s="3">
        <v>103.0123291015625</v>
      </c>
      <c r="I21606" s="3">
        <f t="shared" si="1"/>
        <v>51.50616455</v>
      </c>
      <c r="J21606" s="3">
        <v>309.0369873046875</v>
      </c>
      <c r="K21606" s="3">
        <v>1.0</v>
      </c>
      <c r="L21606" s="3">
        <v>-0.1520898915233365</v>
      </c>
      <c r="M21606" s="3">
        <v>1.241619787877691</v>
      </c>
    </row>
    <row r="21607" ht="15.75" customHeight="1">
      <c r="A21607" s="3" t="s">
        <v>19104</v>
      </c>
      <c r="B21607" s="3" t="s">
        <v>14</v>
      </c>
      <c r="C21607" s="3">
        <v>1.33E8</v>
      </c>
      <c r="D21607" s="3">
        <v>5722.190000000001</v>
      </c>
      <c r="E21607" s="3">
        <v>2016.0</v>
      </c>
      <c r="F21607" s="3">
        <v>0.8201021680818712</v>
      </c>
      <c r="G21607" s="3">
        <v>28.34140700179904</v>
      </c>
      <c r="H21607" s="3">
        <v>20.80859375</v>
      </c>
      <c r="I21607" s="3">
        <f t="shared" si="1"/>
        <v>10.40429688</v>
      </c>
      <c r="J21607" s="3">
        <v>62.42578125</v>
      </c>
      <c r="K21607" s="3">
        <v>1.0</v>
      </c>
      <c r="L21607" s="3">
        <v>0.3620049169252028</v>
      </c>
      <c r="M21607" s="3">
        <v>0.3277499779459779</v>
      </c>
    </row>
    <row r="21608" ht="15.75" customHeight="1">
      <c r="A21608" s="3" t="s">
        <v>19105</v>
      </c>
      <c r="B21608" s="3" t="s">
        <v>14</v>
      </c>
      <c r="C21608" s="3">
        <v>9.948E7</v>
      </c>
      <c r="D21608" s="3">
        <v>5722.190000000001</v>
      </c>
      <c r="E21608" s="3">
        <v>2016.0</v>
      </c>
      <c r="F21608" s="3">
        <v>0.8201021680818712</v>
      </c>
      <c r="G21608" s="3">
        <v>21.19852006420277</v>
      </c>
      <c r="H21608" s="3">
        <v>21.35035705566406</v>
      </c>
      <c r="I21608" s="3">
        <f t="shared" si="1"/>
        <v>10.67517853</v>
      </c>
      <c r="J21608" s="3">
        <v>64.05107116699219</v>
      </c>
      <c r="K21608" s="3">
        <v>1.0</v>
      </c>
      <c r="L21608" s="3">
        <v>-0.007111683943524803</v>
      </c>
      <c r="M21608" s="3">
        <v>1.893544703960262</v>
      </c>
    </row>
    <row r="21609" ht="15.75" customHeight="1">
      <c r="A21609" s="3" t="s">
        <v>19106</v>
      </c>
      <c r="B21609" s="3" t="s">
        <v>14</v>
      </c>
      <c r="C21609" s="3">
        <v>8.3E9</v>
      </c>
      <c r="D21609" s="3">
        <v>5722.190000000001</v>
      </c>
      <c r="E21609" s="3">
        <v>2016.0</v>
      </c>
      <c r="F21609" s="3">
        <v>0.8201021680818712</v>
      </c>
      <c r="G21609" s="3">
        <v>1768.674271114656</v>
      </c>
      <c r="H21609" s="3">
        <v>310.7577514648438</v>
      </c>
      <c r="I21609" s="3">
        <f t="shared" si="1"/>
        <v>155.3788757</v>
      </c>
      <c r="J21609" s="3">
        <v>932.2732543945312</v>
      </c>
      <c r="K21609" s="3">
        <v>0.0</v>
      </c>
      <c r="L21609" s="3">
        <v>4.691488829409772</v>
      </c>
      <c r="M21609" s="3">
        <v>0.001321146773860779</v>
      </c>
    </row>
    <row r="21610" ht="15.75" customHeight="1">
      <c r="A21610" s="3" t="s">
        <v>19107</v>
      </c>
      <c r="B21610" s="3" t="s">
        <v>14</v>
      </c>
      <c r="C21610" s="3">
        <v>5.3095976E7</v>
      </c>
      <c r="D21610" s="3">
        <v>5722.190000000001</v>
      </c>
      <c r="E21610" s="3">
        <v>2016.0</v>
      </c>
      <c r="F21610" s="3">
        <v>0.8201021680818712</v>
      </c>
      <c r="G21610" s="3">
        <v>11.31439598476507</v>
      </c>
      <c r="H21610" s="3">
        <v>28.80033302307129</v>
      </c>
      <c r="I21610" s="3">
        <f t="shared" si="1"/>
        <v>14.40016651</v>
      </c>
      <c r="J21610" s="3">
        <v>86.40099906921387</v>
      </c>
      <c r="K21610" s="3">
        <v>1.0</v>
      </c>
      <c r="L21610" s="3">
        <v>-0.6071435710239403</v>
      </c>
      <c r="M21610" s="3">
        <v>0.1398244801255926</v>
      </c>
    </row>
    <row r="21611" ht="15.75" customHeight="1">
      <c r="A21611" s="3" t="s">
        <v>19108</v>
      </c>
      <c r="B21611" s="3" t="s">
        <v>14</v>
      </c>
      <c r="C21611" s="3">
        <v>4.079636248E9</v>
      </c>
      <c r="D21611" s="3">
        <v>5610.545</v>
      </c>
      <c r="E21611" s="3">
        <v>2017.0</v>
      </c>
      <c r="F21611" s="3">
        <v>0.8375732517811075</v>
      </c>
      <c r="G21611" s="3">
        <v>868.1474277027098</v>
      </c>
      <c r="H21611" s="3">
        <v>171.1889343261719</v>
      </c>
      <c r="I21611" s="3">
        <f t="shared" si="1"/>
        <v>85.59446716</v>
      </c>
      <c r="J21611" s="3">
        <v>513.5668029785156</v>
      </c>
      <c r="K21611" s="3">
        <v>0.0</v>
      </c>
      <c r="L21611" s="3">
        <v>4.07128238819806</v>
      </c>
      <c r="M21611" s="3">
        <v>0.001827359126876562</v>
      </c>
    </row>
    <row r="21612" ht="15.75" customHeight="1">
      <c r="A21612" s="3" t="s">
        <v>19109</v>
      </c>
      <c r="B21612" s="3" t="s">
        <v>14</v>
      </c>
      <c r="C21612" s="3">
        <v>2.0104195E9</v>
      </c>
      <c r="D21612" s="3">
        <v>5610.545</v>
      </c>
      <c r="E21612" s="3">
        <v>2017.0</v>
      </c>
      <c r="F21612" s="3">
        <v>0.8375732517811075</v>
      </c>
      <c r="G21612" s="3">
        <v>420.2577189103693</v>
      </c>
      <c r="H21612" s="3">
        <v>138.7082061767578</v>
      </c>
      <c r="I21612" s="3">
        <f t="shared" si="1"/>
        <v>69.35410309</v>
      </c>
      <c r="J21612" s="3">
        <v>416.1246185302734</v>
      </c>
      <c r="K21612" s="3">
        <v>0.0</v>
      </c>
      <c r="L21612" s="3">
        <v>2.029797086228835</v>
      </c>
      <c r="M21612" s="3">
        <v>0.008905255637569016</v>
      </c>
    </row>
    <row r="21613" ht="15.75" customHeight="1">
      <c r="A21613" s="3" t="s">
        <v>19110</v>
      </c>
      <c r="B21613" s="3" t="s">
        <v>14</v>
      </c>
      <c r="C21613" s="3">
        <v>6.6E8</v>
      </c>
      <c r="D21613" s="3">
        <v>5722.190000000001</v>
      </c>
      <c r="E21613" s="3">
        <v>2016.0</v>
      </c>
      <c r="F21613" s="3">
        <v>0.8201021680818712</v>
      </c>
      <c r="G21613" s="3">
        <v>138.6377646202238</v>
      </c>
      <c r="H21613" s="3">
        <v>138.8493499755859</v>
      </c>
      <c r="I21613" s="3">
        <f t="shared" si="1"/>
        <v>69.42467499</v>
      </c>
      <c r="J21613" s="3">
        <v>416.5480499267578</v>
      </c>
      <c r="K21613" s="3">
        <v>1.0</v>
      </c>
      <c r="L21613" s="3">
        <v>-0.001523848368028421</v>
      </c>
      <c r="M21613" s="3">
        <v>1.885199020661833</v>
      </c>
    </row>
    <row r="21614" ht="15.75" customHeight="1">
      <c r="A21614" s="3" t="s">
        <v>19111</v>
      </c>
      <c r="B21614" s="3" t="s">
        <v>14</v>
      </c>
      <c r="C21614" s="3">
        <v>5.24723597E8</v>
      </c>
      <c r="D21614" s="3">
        <v>5722.190000000001</v>
      </c>
      <c r="E21614" s="3">
        <v>2016.0</v>
      </c>
      <c r="F21614" s="3">
        <v>0.8201021680818712</v>
      </c>
      <c r="G21614" s="3">
        <v>111.8150753836465</v>
      </c>
      <c r="H21614" s="3">
        <v>98.53228759765625</v>
      </c>
      <c r="I21614" s="3">
        <f t="shared" si="1"/>
        <v>49.2661438</v>
      </c>
      <c r="J21614" s="3">
        <v>295.5968627929688</v>
      </c>
      <c r="K21614" s="3">
        <v>1.0</v>
      </c>
      <c r="L21614" s="3">
        <v>0.1348064488285176</v>
      </c>
      <c r="M21614" s="3">
        <v>1.119560563861565</v>
      </c>
    </row>
    <row r="21615" ht="15.75" customHeight="1">
      <c r="A21615" s="3" t="s">
        <v>19112</v>
      </c>
      <c r="B21615" s="3" t="s">
        <v>14</v>
      </c>
      <c r="C21615" s="3">
        <v>1.4E8</v>
      </c>
      <c r="D21615" s="3">
        <v>5722.190000000001</v>
      </c>
      <c r="E21615" s="3">
        <v>2016.0</v>
      </c>
      <c r="F21615" s="3">
        <v>0.8201021680818712</v>
      </c>
      <c r="G21615" s="3">
        <v>29.83306000189373</v>
      </c>
      <c r="H21615" s="3">
        <v>30.20462226867676</v>
      </c>
      <c r="I21615" s="3">
        <f t="shared" si="1"/>
        <v>15.10231113</v>
      </c>
      <c r="J21615" s="3">
        <v>90.61386680603027</v>
      </c>
      <c r="K21615" s="3">
        <v>1.0</v>
      </c>
      <c r="L21615" s="3">
        <v>-0.01230150350757241</v>
      </c>
      <c r="M21615" s="3">
        <v>1.898308472306968</v>
      </c>
    </row>
    <row r="21616" ht="15.75" customHeight="1">
      <c r="A21616" s="3" t="s">
        <v>19113</v>
      </c>
      <c r="B21616" s="3" t="s">
        <v>14</v>
      </c>
      <c r="C21616" s="3">
        <v>2.357E8</v>
      </c>
      <c r="D21616" s="3">
        <v>5722.190000000001</v>
      </c>
      <c r="E21616" s="3">
        <v>2016.0</v>
      </c>
      <c r="F21616" s="3">
        <v>0.8201021680818712</v>
      </c>
      <c r="G21616" s="3">
        <v>50.21608569958646</v>
      </c>
      <c r="H21616" s="3">
        <v>21.48698997497559</v>
      </c>
      <c r="I21616" s="3">
        <f t="shared" si="1"/>
        <v>10.74349499</v>
      </c>
      <c r="J21616" s="3">
        <v>64.46096992492676</v>
      </c>
      <c r="K21616" s="3">
        <v>1.0</v>
      </c>
      <c r="L21616" s="3">
        <v>1.337046080352328</v>
      </c>
      <c r="M21616" s="3">
        <v>0.02271881780366168</v>
      </c>
    </row>
    <row r="21617" ht="15.75" customHeight="1">
      <c r="A21617" s="3" t="s">
        <v>19114</v>
      </c>
      <c r="B21617" s="3" t="s">
        <v>14</v>
      </c>
      <c r="C21617" s="3">
        <v>1.4E8</v>
      </c>
      <c r="D21617" s="3">
        <v>5610.545</v>
      </c>
      <c r="E21617" s="3">
        <v>2017.0</v>
      </c>
      <c r="F21617" s="3">
        <v>0.8375732517811075</v>
      </c>
      <c r="G21617" s="3">
        <v>28.07317120754279</v>
      </c>
      <c r="H21617" s="3">
        <v>28.22417640686035</v>
      </c>
      <c r="I21617" s="3">
        <f t="shared" si="1"/>
        <v>14.1120882</v>
      </c>
      <c r="J21617" s="3">
        <v>84.67252922058105</v>
      </c>
      <c r="K21617" s="3">
        <v>1.0</v>
      </c>
      <c r="L21617" s="3">
        <v>-0.00535020746542865</v>
      </c>
      <c r="M21617" s="3">
        <v>1.891270731004195</v>
      </c>
    </row>
    <row r="21618" ht="15.75" customHeight="1">
      <c r="A21618" s="3" t="s">
        <v>19115</v>
      </c>
      <c r="B21618" s="3" t="s">
        <v>14</v>
      </c>
      <c r="C21618" s="3">
        <v>1.4E8</v>
      </c>
      <c r="D21618" s="3">
        <v>5610.545</v>
      </c>
      <c r="E21618" s="3">
        <v>2017.0</v>
      </c>
      <c r="F21618" s="3">
        <v>0.8375732517811075</v>
      </c>
      <c r="G21618" s="3">
        <v>29.79173630343486</v>
      </c>
      <c r="H21618" s="3">
        <v>29.92973518371582</v>
      </c>
      <c r="I21618" s="3">
        <f t="shared" si="1"/>
        <v>14.96486759</v>
      </c>
      <c r="J21618" s="3">
        <v>89.78920555114746</v>
      </c>
      <c r="K21618" s="3">
        <v>1.0</v>
      </c>
      <c r="L21618" s="3">
        <v>-0.004610761820440013</v>
      </c>
      <c r="M21618" s="3">
        <v>1.890217789016979</v>
      </c>
    </row>
    <row r="21619" ht="15.75" customHeight="1">
      <c r="A21619" s="3" t="s">
        <v>19116</v>
      </c>
      <c r="B21619" s="3" t="s">
        <v>14</v>
      </c>
      <c r="C21619" s="3">
        <v>1.4E8</v>
      </c>
      <c r="D21619" s="3">
        <v>5610.545</v>
      </c>
      <c r="E21619" s="3">
        <v>2017.0</v>
      </c>
      <c r="F21619" s="3">
        <v>0.8375732517811075</v>
      </c>
      <c r="G21619" s="3">
        <v>28.25771584740324</v>
      </c>
      <c r="H21619" s="3">
        <v>28.31001472473145</v>
      </c>
      <c r="I21619" s="3">
        <f t="shared" si="1"/>
        <v>14.15500736</v>
      </c>
      <c r="J21619" s="3">
        <v>84.93004417419434</v>
      </c>
      <c r="K21619" s="3">
        <v>1.0</v>
      </c>
      <c r="L21619" s="3">
        <v>-0.001847363127032242</v>
      </c>
      <c r="M21619" s="3">
        <v>1.885771896843917</v>
      </c>
    </row>
    <row r="21620" ht="15.75" customHeight="1">
      <c r="A21620" s="3" t="s">
        <v>19117</v>
      </c>
      <c r="B21620" s="3" t="s">
        <v>14</v>
      </c>
      <c r="C21620" s="3">
        <v>1.0E8</v>
      </c>
      <c r="D21620" s="3">
        <v>5610.545</v>
      </c>
      <c r="E21620" s="3">
        <v>2017.0</v>
      </c>
      <c r="F21620" s="3">
        <v>0.8375732517811075</v>
      </c>
      <c r="G21620" s="3">
        <v>19.18973569396018</v>
      </c>
      <c r="H21620" s="3">
        <v>22.89552688598633</v>
      </c>
      <c r="I21620" s="3">
        <f t="shared" si="1"/>
        <v>11.44776344</v>
      </c>
      <c r="J21620" s="3">
        <v>68.68658065795898</v>
      </c>
      <c r="K21620" s="3">
        <v>1.0</v>
      </c>
      <c r="L21620" s="3">
        <v>-0.1618565587278252</v>
      </c>
      <c r="M21620" s="3">
        <v>1.178052183943719</v>
      </c>
    </row>
    <row r="21621" ht="15.75" customHeight="1">
      <c r="A21621" s="3" t="s">
        <v>19118</v>
      </c>
      <c r="B21621" s="3" t="s">
        <v>14</v>
      </c>
      <c r="C21621" s="3">
        <v>1.0E8</v>
      </c>
      <c r="D21621" s="3">
        <v>5610.545</v>
      </c>
      <c r="E21621" s="3">
        <v>2017.0</v>
      </c>
      <c r="F21621" s="3">
        <v>0.8375732517811075</v>
      </c>
      <c r="G21621" s="3">
        <v>17.37168690299018</v>
      </c>
      <c r="H21621" s="3">
        <v>17.49290084838867</v>
      </c>
      <c r="I21621" s="3">
        <f t="shared" si="1"/>
        <v>8.746450424</v>
      </c>
      <c r="J21621" s="3">
        <v>52.47870254516602</v>
      </c>
      <c r="K21621" s="3">
        <v>1.0</v>
      </c>
      <c r="L21621" s="3">
        <v>-0.006929322154687279</v>
      </c>
      <c r="M21621" s="3">
        <v>1.89332464711284</v>
      </c>
    </row>
    <row r="21622" ht="15.75" customHeight="1">
      <c r="A21622" s="3" t="s">
        <v>19119</v>
      </c>
      <c r="B21622" s="3" t="s">
        <v>14</v>
      </c>
      <c r="C21622" s="3">
        <v>5.5E7</v>
      </c>
      <c r="D21622" s="3">
        <v>5722.190000000001</v>
      </c>
      <c r="E21622" s="3">
        <v>2016.0</v>
      </c>
      <c r="F21622" s="3">
        <v>0.8201021680818712</v>
      </c>
      <c r="G21622" s="3">
        <v>11.62728064310593</v>
      </c>
      <c r="H21622" s="3">
        <v>21.3614444732666</v>
      </c>
      <c r="I21622" s="3">
        <f t="shared" si="1"/>
        <v>10.68072224</v>
      </c>
      <c r="J21622" s="3">
        <v>64.0843334197998</v>
      </c>
      <c r="K21622" s="3">
        <v>1.0</v>
      </c>
      <c r="L21622" s="3">
        <v>-0.4556884644361374</v>
      </c>
      <c r="M21622" s="3">
        <v>0.2525628676510819</v>
      </c>
    </row>
    <row r="21623" ht="15.75" customHeight="1">
      <c r="A21623" s="3" t="s">
        <v>19120</v>
      </c>
      <c r="B21623" s="3" t="s">
        <v>14</v>
      </c>
      <c r="C21623" s="3">
        <v>1.4E8</v>
      </c>
      <c r="D21623" s="3">
        <v>5722.190000000001</v>
      </c>
      <c r="E21623" s="3">
        <v>2016.0</v>
      </c>
      <c r="F21623" s="3">
        <v>0.8201021680818712</v>
      </c>
      <c r="G21623" s="3">
        <v>29.83305957570716</v>
      </c>
      <c r="H21623" s="3">
        <v>23.18625640869141</v>
      </c>
      <c r="I21623" s="3">
        <f t="shared" si="1"/>
        <v>11.5931282</v>
      </c>
      <c r="J21623" s="3">
        <v>69.55876922607422</v>
      </c>
      <c r="K21623" s="3">
        <v>1.0</v>
      </c>
      <c r="L21623" s="3">
        <v>0.2866699586969197</v>
      </c>
      <c r="M21623" s="3">
        <v>0.4779777390894195</v>
      </c>
    </row>
    <row r="21624" ht="15.75" customHeight="1">
      <c r="A21624" s="3" t="s">
        <v>19121</v>
      </c>
      <c r="B21624" s="3" t="s">
        <v>14</v>
      </c>
      <c r="C21624" s="3">
        <v>3.09154912E8</v>
      </c>
      <c r="D21624" s="3">
        <v>5722.190000000001</v>
      </c>
      <c r="E21624" s="3">
        <v>2016.0</v>
      </c>
      <c r="F21624" s="3">
        <v>0.8201021680818712</v>
      </c>
      <c r="G21624" s="3">
        <v>65.8788359969727</v>
      </c>
      <c r="H21624" s="3">
        <v>218.0780944824219</v>
      </c>
      <c r="I21624" s="3">
        <f t="shared" si="1"/>
        <v>109.0390472</v>
      </c>
      <c r="J21624" s="3">
        <v>654.2342834472656</v>
      </c>
      <c r="K21624" s="3">
        <v>1.0</v>
      </c>
      <c r="L21624" s="3">
        <v>-0.6979117221593164</v>
      </c>
      <c r="M21624" s="3">
        <v>0.1036028266753927</v>
      </c>
    </row>
    <row r="21625" ht="15.75" customHeight="1">
      <c r="A21625" s="3" t="s">
        <v>19122</v>
      </c>
      <c r="B21625" s="3" t="s">
        <v>14</v>
      </c>
      <c r="C21625" s="3">
        <v>6.46345906E8</v>
      </c>
      <c r="D21625" s="3">
        <v>5722.190000000001</v>
      </c>
      <c r="E21625" s="3">
        <v>2016.0</v>
      </c>
      <c r="F21625" s="3">
        <v>0.8201021680818712</v>
      </c>
      <c r="G21625" s="3">
        <v>149.1649292271515</v>
      </c>
      <c r="H21625" s="3">
        <v>146.0413513183594</v>
      </c>
      <c r="I21625" s="3">
        <f t="shared" si="1"/>
        <v>73.02067566</v>
      </c>
      <c r="J21625" s="3">
        <v>438.1240539550781</v>
      </c>
      <c r="K21625" s="3">
        <v>1.0</v>
      </c>
      <c r="L21625" s="3">
        <v>0.02138831146517509</v>
      </c>
      <c r="M21625" s="3">
        <v>1.818323653291913</v>
      </c>
    </row>
    <row r="21626" ht="15.75" customHeight="1">
      <c r="A21626" s="3" t="s">
        <v>19123</v>
      </c>
      <c r="B21626" s="3" t="s">
        <v>14</v>
      </c>
      <c r="C21626" s="3">
        <v>5.0E7</v>
      </c>
      <c r="D21626" s="3">
        <v>5722.190000000001</v>
      </c>
      <c r="E21626" s="3">
        <v>2016.0</v>
      </c>
      <c r="F21626" s="3">
        <v>0.8201021680818712</v>
      </c>
      <c r="G21626" s="3">
        <v>10.65466428639062</v>
      </c>
      <c r="H21626" s="3">
        <v>24.3076229095459</v>
      </c>
      <c r="I21626" s="3">
        <f t="shared" si="1"/>
        <v>12.15381145</v>
      </c>
      <c r="J21626" s="3">
        <v>72.9228687286377</v>
      </c>
      <c r="K21626" s="3">
        <v>1.0</v>
      </c>
      <c r="L21626" s="3">
        <v>-0.5616739519927963</v>
      </c>
      <c r="M21626" s="3">
        <v>0.1647995465746035</v>
      </c>
    </row>
    <row r="21627" ht="15.75" customHeight="1">
      <c r="A21627" s="3" t="s">
        <v>19124</v>
      </c>
      <c r="B21627" s="3" t="s">
        <v>14</v>
      </c>
      <c r="C21627" s="3">
        <v>2.55169384E8</v>
      </c>
      <c r="D21627" s="3">
        <v>5722.190000000001</v>
      </c>
      <c r="E21627" s="3">
        <v>2016.0</v>
      </c>
      <c r="F21627" s="3">
        <v>0.8201021680818712</v>
      </c>
      <c r="G21627" s="3">
        <v>54.37488224060859</v>
      </c>
      <c r="H21627" s="3">
        <v>71.54338836669922</v>
      </c>
      <c r="I21627" s="3">
        <f t="shared" si="1"/>
        <v>35.77169418</v>
      </c>
      <c r="J21627" s="3">
        <v>214.6301651000977</v>
      </c>
      <c r="K21627" s="3">
        <v>1.0</v>
      </c>
      <c r="L21627" s="3">
        <v>-0.2399733437014835</v>
      </c>
      <c r="M21627" s="3">
        <v>0.7561105569746371</v>
      </c>
    </row>
    <row r="21628" ht="15.75" customHeight="1">
      <c r="A21628" s="3" t="s">
        <v>19125</v>
      </c>
      <c r="B21628" s="3" t="s">
        <v>14</v>
      </c>
      <c r="C21628" s="3">
        <v>7.0E7</v>
      </c>
      <c r="D21628" s="3">
        <v>5722.190000000001</v>
      </c>
      <c r="E21628" s="3">
        <v>2016.0</v>
      </c>
      <c r="F21628" s="3">
        <v>0.8201021680818712</v>
      </c>
      <c r="G21628" s="3">
        <v>14.91653000094687</v>
      </c>
      <c r="H21628" s="3">
        <v>174.8124084472656</v>
      </c>
      <c r="I21628" s="3">
        <f t="shared" si="1"/>
        <v>87.40620422</v>
      </c>
      <c r="J21628" s="3">
        <v>524.4372253417969</v>
      </c>
      <c r="K21628" s="3">
        <v>1.0</v>
      </c>
      <c r="L21628" s="3">
        <v>-0.9146712173727266</v>
      </c>
      <c r="M21628" s="3">
        <v>0.05700687022214013</v>
      </c>
    </row>
    <row r="21629" ht="15.75" customHeight="1">
      <c r="A21629" s="3" t="s">
        <v>19126</v>
      </c>
      <c r="B21629" s="3" t="s">
        <v>14</v>
      </c>
      <c r="C21629" s="3">
        <v>1.837672E9</v>
      </c>
      <c r="D21629" s="3">
        <v>5610.545</v>
      </c>
      <c r="E21629" s="3">
        <v>2017.0</v>
      </c>
      <c r="F21629" s="3">
        <v>0.8375732517811075</v>
      </c>
      <c r="G21629" s="3">
        <v>388.9290733873986</v>
      </c>
      <c r="H21629" s="3">
        <v>1722.454711914062</v>
      </c>
      <c r="I21629" s="3">
        <f t="shared" si="1"/>
        <v>861.227356</v>
      </c>
      <c r="J21629" s="3">
        <v>5167.364135742188</v>
      </c>
      <c r="K21629" s="3">
        <v>1.0</v>
      </c>
      <c r="L21629" s="3">
        <v>-0.774200697006887</v>
      </c>
      <c r="M21629" s="3">
        <v>0.08255461832097244</v>
      </c>
    </row>
    <row r="21630" ht="15.75" customHeight="1">
      <c r="A21630" s="3" t="s">
        <v>19127</v>
      </c>
      <c r="B21630" s="3" t="s">
        <v>14</v>
      </c>
      <c r="C21630" s="3">
        <v>4.0258042E8</v>
      </c>
      <c r="D21630" s="3">
        <v>5610.545</v>
      </c>
      <c r="E21630" s="3">
        <v>2017.0</v>
      </c>
      <c r="F21630" s="3">
        <v>0.8375732517811075</v>
      </c>
      <c r="G21630" s="3">
        <v>82.78574826261041</v>
      </c>
      <c r="H21630" s="3">
        <v>47.06431198120117</v>
      </c>
      <c r="I21630" s="3">
        <f t="shared" si="1"/>
        <v>23.53215599</v>
      </c>
      <c r="J21630" s="3">
        <v>141.1929359436035</v>
      </c>
      <c r="K21630" s="3">
        <v>1.0</v>
      </c>
      <c r="L21630" s="3">
        <v>0.7589920000461794</v>
      </c>
      <c r="M21630" s="3">
        <v>0.07779905309664675</v>
      </c>
    </row>
    <row r="21631" ht="15.75" customHeight="1">
      <c r="A21631" s="3" t="s">
        <v>7439</v>
      </c>
      <c r="B21631" s="3" t="s">
        <v>14</v>
      </c>
      <c r="C21631" s="3">
        <v>7.5E8</v>
      </c>
      <c r="D21631" s="3">
        <v>5610.545</v>
      </c>
      <c r="E21631" s="3">
        <v>2017.0</v>
      </c>
      <c r="F21631" s="3">
        <v>0.8375732517811075</v>
      </c>
      <c r="G21631" s="3">
        <v>158.0348349029319</v>
      </c>
      <c r="H21631" s="3">
        <v>40.97410583496094</v>
      </c>
      <c r="I21631" s="3">
        <f t="shared" si="1"/>
        <v>20.48705292</v>
      </c>
      <c r="J21631" s="3">
        <v>122.9223175048828</v>
      </c>
      <c r="K21631" s="3">
        <v>0.0</v>
      </c>
      <c r="L21631" s="3">
        <v>2.856944079255281</v>
      </c>
      <c r="M21631" s="3">
        <v>0.004100416759239977</v>
      </c>
    </row>
    <row r="21632" ht="15.75" customHeight="1">
      <c r="A21632" s="3" t="s">
        <v>17487</v>
      </c>
      <c r="B21632" s="3" t="s">
        <v>14</v>
      </c>
      <c r="C21632" s="3">
        <v>1.5135E10</v>
      </c>
      <c r="D21632" s="3">
        <v>5610.545</v>
      </c>
      <c r="E21632" s="3">
        <v>2017.0</v>
      </c>
      <c r="F21632" s="3">
        <v>0.8375732517811075</v>
      </c>
      <c r="G21632" s="3">
        <v>3220.731906883882</v>
      </c>
      <c r="H21632" s="3">
        <v>872.9568481445312</v>
      </c>
      <c r="I21632" s="3">
        <f t="shared" si="1"/>
        <v>436.4784241</v>
      </c>
      <c r="J21632" s="3">
        <v>2618.870544433594</v>
      </c>
      <c r="K21632" s="3">
        <v>0.0</v>
      </c>
      <c r="L21632" s="3">
        <v>2.689451447376286</v>
      </c>
      <c r="M21632" s="3">
        <v>0.004704639436409304</v>
      </c>
    </row>
    <row r="21633" ht="15.75" customHeight="1">
      <c r="A21633" s="3" t="s">
        <v>9555</v>
      </c>
      <c r="B21633" s="3" t="s">
        <v>14</v>
      </c>
      <c r="C21633" s="3">
        <v>1.806123E9</v>
      </c>
      <c r="D21633" s="3">
        <v>5610.545</v>
      </c>
      <c r="E21633" s="3">
        <v>2017.0</v>
      </c>
      <c r="F21633" s="3">
        <v>0.8375732517811075</v>
      </c>
      <c r="G21633" s="3">
        <v>384.3434406248323</v>
      </c>
      <c r="H21633" s="3">
        <v>79.87600708007812</v>
      </c>
      <c r="I21633" s="3">
        <f t="shared" si="1"/>
        <v>39.93800354</v>
      </c>
      <c r="J21633" s="3">
        <v>239.6280212402344</v>
      </c>
      <c r="K21633" s="3">
        <v>0.0</v>
      </c>
      <c r="L21633" s="3">
        <v>3.811750795699093</v>
      </c>
      <c r="M21633" s="3">
        <v>0.002124252037356275</v>
      </c>
    </row>
    <row r="21634" ht="15.75" customHeight="1">
      <c r="A21634" s="3" t="s">
        <v>19128</v>
      </c>
      <c r="B21634" s="3" t="s">
        <v>14</v>
      </c>
      <c r="C21634" s="3">
        <v>8.3E7</v>
      </c>
      <c r="D21634" s="3">
        <v>5610.545</v>
      </c>
      <c r="E21634" s="3">
        <v>2017.0</v>
      </c>
      <c r="F21634" s="3">
        <v>0.8375732517811075</v>
      </c>
      <c r="G21634" s="3">
        <v>17.64411379345551</v>
      </c>
      <c r="H21634" s="3">
        <v>18.42842102050781</v>
      </c>
      <c r="I21634" s="3">
        <f t="shared" si="1"/>
        <v>9.21421051</v>
      </c>
      <c r="J21634" s="3">
        <v>55.28526306152344</v>
      </c>
      <c r="K21634" s="3">
        <v>1.0</v>
      </c>
      <c r="L21634" s="3">
        <v>-0.04255965425249927</v>
      </c>
      <c r="M21634" s="3">
        <v>1.868210744405448</v>
      </c>
    </row>
    <row r="21635" ht="15.75" customHeight="1">
      <c r="A21635" s="3" t="s">
        <v>8554</v>
      </c>
      <c r="B21635" s="3" t="s">
        <v>14</v>
      </c>
      <c r="C21635" s="3">
        <v>7.0E7</v>
      </c>
      <c r="D21635" s="3">
        <v>5610.545</v>
      </c>
      <c r="E21635" s="3">
        <v>2017.0</v>
      </c>
      <c r="F21635" s="3">
        <v>0.8375732517811075</v>
      </c>
      <c r="G21635" s="3">
        <v>14.87850780025859</v>
      </c>
      <c r="H21635" s="3">
        <v>14.60684967041016</v>
      </c>
      <c r="I21635" s="3">
        <f t="shared" si="1"/>
        <v>7.303424835</v>
      </c>
      <c r="J21635" s="3">
        <v>43.82054901123047</v>
      </c>
      <c r="K21635" s="3">
        <v>1.0</v>
      </c>
      <c r="L21635" s="3">
        <v>0.01859799587030379</v>
      </c>
      <c r="M21635" s="3">
        <v>1.829076895309041</v>
      </c>
    </row>
    <row r="21636" ht="15.75" customHeight="1">
      <c r="A21636" s="3" t="s">
        <v>8552</v>
      </c>
      <c r="B21636" s="3" t="s">
        <v>14</v>
      </c>
      <c r="C21636" s="3">
        <v>7.0E7</v>
      </c>
      <c r="D21636" s="3">
        <v>5610.545</v>
      </c>
      <c r="E21636" s="3">
        <v>2017.0</v>
      </c>
      <c r="F21636" s="3">
        <v>0.8375732517811075</v>
      </c>
      <c r="G21636" s="3">
        <v>14.87850780025859</v>
      </c>
      <c r="H21636" s="3">
        <v>15.84331321716309</v>
      </c>
      <c r="I21636" s="3">
        <f t="shared" si="1"/>
        <v>7.921656609</v>
      </c>
      <c r="J21636" s="3">
        <v>47.52993965148926</v>
      </c>
      <c r="K21636" s="3">
        <v>1.0</v>
      </c>
      <c r="L21636" s="3">
        <v>-0.06089669526064271</v>
      </c>
      <c r="M21636" s="3">
        <v>1.805210613857265</v>
      </c>
    </row>
    <row r="21637" ht="15.75" customHeight="1">
      <c r="A21637" s="3" t="s">
        <v>19129</v>
      </c>
      <c r="B21637" s="3" t="s">
        <v>14</v>
      </c>
      <c r="C21637" s="3">
        <v>1.78E8</v>
      </c>
      <c r="D21637" s="3">
        <v>5610.545</v>
      </c>
      <c r="E21637" s="3">
        <v>2017.0</v>
      </c>
      <c r="F21637" s="3">
        <v>0.8375732517811075</v>
      </c>
      <c r="G21637" s="3">
        <v>35.97592652031889</v>
      </c>
      <c r="H21637" s="3">
        <v>23.20212364196777</v>
      </c>
      <c r="I21637" s="3">
        <f t="shared" si="1"/>
        <v>11.60106182</v>
      </c>
      <c r="J21637" s="3">
        <v>69.60637092590332</v>
      </c>
      <c r="K21637" s="3">
        <v>1.0</v>
      </c>
      <c r="L21637" s="3">
        <v>0.550544556845908</v>
      </c>
      <c r="M21637" s="3">
        <v>0.1502706719023515</v>
      </c>
    </row>
    <row r="21638" ht="15.75" customHeight="1">
      <c r="A21638" s="3" t="s">
        <v>19130</v>
      </c>
      <c r="B21638" s="3" t="s">
        <v>14</v>
      </c>
      <c r="C21638" s="3">
        <v>9.6E7</v>
      </c>
      <c r="D21638" s="3">
        <v>5610.545</v>
      </c>
      <c r="E21638" s="3">
        <v>2017.0</v>
      </c>
      <c r="F21638" s="3">
        <v>0.8375732517811075</v>
      </c>
      <c r="G21638" s="3">
        <v>19.36463197011675</v>
      </c>
      <c r="H21638" s="3">
        <v>21.79309844970703</v>
      </c>
      <c r="I21638" s="3">
        <f t="shared" si="1"/>
        <v>10.89654922</v>
      </c>
      <c r="J21638" s="3">
        <v>65.3792953491211</v>
      </c>
      <c r="K21638" s="3">
        <v>1.0</v>
      </c>
      <c r="L21638" s="3">
        <v>-0.1114328228817286</v>
      </c>
      <c r="M21638" s="3">
        <v>1.515803903164175</v>
      </c>
    </row>
    <row r="21639" ht="15.75" customHeight="1">
      <c r="A21639" s="3" t="s">
        <v>19131</v>
      </c>
      <c r="B21639" s="3" t="s">
        <v>14</v>
      </c>
      <c r="C21639" s="3">
        <v>2.0E8</v>
      </c>
      <c r="D21639" s="3">
        <v>5610.545</v>
      </c>
      <c r="E21639" s="3">
        <v>2017.0</v>
      </c>
      <c r="F21639" s="3">
        <v>0.8375732517811075</v>
      </c>
      <c r="G21639" s="3">
        <v>42.56005162714082</v>
      </c>
      <c r="H21639" s="3">
        <v>97.09663391113281</v>
      </c>
      <c r="I21639" s="3">
        <f t="shared" si="1"/>
        <v>48.54831696</v>
      </c>
      <c r="J21639" s="3">
        <v>291.2899017333984</v>
      </c>
      <c r="K21639" s="3">
        <v>1.0</v>
      </c>
      <c r="L21639" s="3">
        <v>-0.5616732536156331</v>
      </c>
      <c r="M21639" s="3">
        <v>0.164799975766379</v>
      </c>
    </row>
    <row r="21640" ht="15.75" customHeight="1">
      <c r="A21640" s="3" t="s">
        <v>19132</v>
      </c>
      <c r="B21640" s="3" t="s">
        <v>14</v>
      </c>
      <c r="C21640" s="3">
        <v>1.2E8</v>
      </c>
      <c r="D21640" s="3">
        <v>5610.545</v>
      </c>
      <c r="E21640" s="3">
        <v>2017.0</v>
      </c>
      <c r="F21640" s="3">
        <v>0.8375732517811075</v>
      </c>
      <c r="G21640" s="3">
        <v>25.53603097628449</v>
      </c>
      <c r="H21640" s="3">
        <v>26.63902854919434</v>
      </c>
      <c r="I21640" s="3">
        <f t="shared" si="1"/>
        <v>13.31951427</v>
      </c>
      <c r="J21640" s="3">
        <v>79.91708564758301</v>
      </c>
      <c r="K21640" s="3">
        <v>1.0</v>
      </c>
      <c r="L21640" s="3">
        <v>-0.04140532267807496</v>
      </c>
      <c r="M21640" s="3">
        <v>1.871121225236289</v>
      </c>
    </row>
    <row r="21641" ht="15.75" customHeight="1">
      <c r="A21641" s="3" t="s">
        <v>19133</v>
      </c>
      <c r="B21641" s="3" t="s">
        <v>14</v>
      </c>
      <c r="C21641" s="3">
        <v>6.62E8</v>
      </c>
      <c r="D21641" s="3">
        <v>5610.545</v>
      </c>
      <c r="E21641" s="3">
        <v>2017.0</v>
      </c>
      <c r="F21641" s="3">
        <v>0.8375732517811075</v>
      </c>
      <c r="G21641" s="3">
        <v>140.8350582628761</v>
      </c>
      <c r="H21641" s="3">
        <v>36.02896881103516</v>
      </c>
      <c r="I21641" s="3">
        <f t="shared" si="1"/>
        <v>18.01448441</v>
      </c>
      <c r="J21641" s="3">
        <v>108.0869064331055</v>
      </c>
      <c r="K21641" s="3">
        <v>0.0</v>
      </c>
      <c r="L21641" s="3">
        <v>2.908939470389181</v>
      </c>
      <c r="M21641" s="3">
        <v>0.003935452112245233</v>
      </c>
    </row>
    <row r="21642" ht="15.75" customHeight="1">
      <c r="A21642" s="3" t="s">
        <v>19134</v>
      </c>
      <c r="B21642" s="3" t="s">
        <v>14</v>
      </c>
      <c r="C21642" s="3">
        <v>1.0E8</v>
      </c>
      <c r="D21642" s="3">
        <v>5610.545</v>
      </c>
      <c r="E21642" s="3">
        <v>2017.0</v>
      </c>
      <c r="F21642" s="3">
        <v>0.8375732517811075</v>
      </c>
      <c r="G21642" s="3">
        <v>21.28002581357041</v>
      </c>
      <c r="H21642" s="3">
        <v>21.46866989135742</v>
      </c>
      <c r="I21642" s="3">
        <f t="shared" si="1"/>
        <v>10.73433495</v>
      </c>
      <c r="J21642" s="3">
        <v>64.40600967407227</v>
      </c>
      <c r="K21642" s="3">
        <v>1.0</v>
      </c>
      <c r="L21642" s="3">
        <v>-0.008786947619095514</v>
      </c>
      <c r="M21642" s="3">
        <v>1.895399549534729</v>
      </c>
    </row>
    <row r="21643" ht="15.75" customHeight="1">
      <c r="A21643" s="3" t="s">
        <v>19135</v>
      </c>
      <c r="B21643" s="3" t="s">
        <v>14</v>
      </c>
      <c r="C21643" s="3">
        <v>1.51E8</v>
      </c>
      <c r="D21643" s="3">
        <v>5610.545</v>
      </c>
      <c r="E21643" s="3">
        <v>2017.0</v>
      </c>
      <c r="F21643" s="3">
        <v>0.8375732517811075</v>
      </c>
      <c r="G21643" s="3">
        <v>31.94392214452722</v>
      </c>
      <c r="H21643" s="3">
        <v>31.97181129455566</v>
      </c>
      <c r="I21643" s="3">
        <f t="shared" si="1"/>
        <v>15.98590565</v>
      </c>
      <c r="J21643" s="3">
        <v>95.91543388366699</v>
      </c>
      <c r="K21643" s="3">
        <v>1.0</v>
      </c>
      <c r="L21643" s="3">
        <v>-8.723043487120848E-4</v>
      </c>
      <c r="M21643" s="3">
        <v>1.884012160920382</v>
      </c>
    </row>
    <row r="21644" ht="15.75" customHeight="1">
      <c r="A21644" s="3" t="s">
        <v>19136</v>
      </c>
      <c r="B21644" s="3" t="s">
        <v>14</v>
      </c>
      <c r="C21644" s="3">
        <v>1.8E8</v>
      </c>
      <c r="D21644" s="3">
        <v>5610.545</v>
      </c>
      <c r="E21644" s="3">
        <v>2017.0</v>
      </c>
      <c r="F21644" s="3">
        <v>0.8375732517811075</v>
      </c>
      <c r="G21644" s="3">
        <v>36.3228686131743</v>
      </c>
      <c r="H21644" s="3">
        <v>34.17588806152344</v>
      </c>
      <c r="I21644" s="3">
        <f t="shared" si="1"/>
        <v>17.08794403</v>
      </c>
      <c r="J21644" s="3">
        <v>102.5276641845703</v>
      </c>
      <c r="K21644" s="3">
        <v>1.0</v>
      </c>
      <c r="L21644" s="3">
        <v>0.06282149999396851</v>
      </c>
      <c r="M21644" s="3">
        <v>1.596202058613797</v>
      </c>
    </row>
    <row r="21645" ht="15.75" customHeight="1">
      <c r="A21645" s="3" t="s">
        <v>19137</v>
      </c>
      <c r="B21645" s="3" t="s">
        <v>14</v>
      </c>
      <c r="C21645" s="3">
        <v>1.0E8</v>
      </c>
      <c r="D21645" s="3">
        <v>5610.545</v>
      </c>
      <c r="E21645" s="3">
        <v>2017.0</v>
      </c>
      <c r="F21645" s="3">
        <v>0.8375732517811075</v>
      </c>
      <c r="G21645" s="3">
        <v>21.28002581357041</v>
      </c>
      <c r="H21645" s="3">
        <v>21.73335266113281</v>
      </c>
      <c r="I21645" s="3">
        <f t="shared" si="1"/>
        <v>10.86667633</v>
      </c>
      <c r="J21645" s="3">
        <v>65.20005798339844</v>
      </c>
      <c r="K21645" s="3">
        <v>1.0</v>
      </c>
      <c r="L21645" s="3">
        <v>-0.02085857873061231</v>
      </c>
      <c r="M21645" s="3">
        <v>1.899778845263018</v>
      </c>
    </row>
    <row r="21646" ht="15.75" customHeight="1">
      <c r="A21646" s="3" t="s">
        <v>12208</v>
      </c>
      <c r="B21646" s="3" t="s">
        <v>14</v>
      </c>
      <c r="C21646" s="3">
        <v>1.0E8</v>
      </c>
      <c r="D21646" s="3">
        <v>5610.545</v>
      </c>
      <c r="E21646" s="3">
        <v>2017.0</v>
      </c>
      <c r="F21646" s="3">
        <v>0.8375732517811075</v>
      </c>
      <c r="G21646" s="3">
        <v>21.28002581357041</v>
      </c>
      <c r="H21646" s="3">
        <v>20.94175148010254</v>
      </c>
      <c r="I21646" s="3">
        <f t="shared" si="1"/>
        <v>10.47087574</v>
      </c>
      <c r="J21646" s="3">
        <v>62.82525444030762</v>
      </c>
      <c r="K21646" s="3">
        <v>1.0</v>
      </c>
      <c r="L21646" s="3">
        <v>0.01615310609474465</v>
      </c>
      <c r="M21646" s="3">
        <v>1.837940904755888</v>
      </c>
    </row>
    <row r="21647" ht="15.75" customHeight="1">
      <c r="A21647" s="3" t="s">
        <v>19138</v>
      </c>
      <c r="B21647" s="3" t="s">
        <v>14</v>
      </c>
      <c r="C21647" s="3">
        <v>1.0E8</v>
      </c>
      <c r="D21647" s="3">
        <v>5610.545</v>
      </c>
      <c r="E21647" s="3">
        <v>2017.0</v>
      </c>
      <c r="F21647" s="3">
        <v>0.8375732517811075</v>
      </c>
      <c r="G21647" s="3">
        <v>21.28002581357041</v>
      </c>
      <c r="H21647" s="3">
        <v>20.96887588500977</v>
      </c>
      <c r="I21647" s="3">
        <f t="shared" si="1"/>
        <v>10.48443794</v>
      </c>
      <c r="J21647" s="3">
        <v>62.9066276550293</v>
      </c>
      <c r="K21647" s="3">
        <v>1.0</v>
      </c>
      <c r="L21647" s="3">
        <v>0.01483865564691909</v>
      </c>
      <c r="M21647" s="3">
        <v>1.842485288752843</v>
      </c>
    </row>
    <row r="21648" ht="15.75" customHeight="1">
      <c r="A21648" s="3" t="s">
        <v>19139</v>
      </c>
      <c r="B21648" s="3" t="s">
        <v>14</v>
      </c>
      <c r="C21648" s="3">
        <v>6.07130388E8</v>
      </c>
      <c r="D21648" s="3">
        <v>5610.545</v>
      </c>
      <c r="E21648" s="3">
        <v>2017.0</v>
      </c>
      <c r="F21648" s="3">
        <v>0.8375732517811075</v>
      </c>
      <c r="G21648" s="3">
        <v>114.529098928636</v>
      </c>
      <c r="H21648" s="3">
        <v>110.124397277832</v>
      </c>
      <c r="I21648" s="3">
        <f t="shared" si="1"/>
        <v>55.06219864</v>
      </c>
      <c r="J21648" s="3">
        <v>330.3731918334961</v>
      </c>
      <c r="K21648" s="3">
        <v>1.0</v>
      </c>
      <c r="L21648" s="3">
        <v>0.03999750972249446</v>
      </c>
      <c r="M21648" s="3">
        <v>1.731096997018857</v>
      </c>
    </row>
    <row r="21649" ht="15.75" customHeight="1">
      <c r="A21649" s="3" t="s">
        <v>19140</v>
      </c>
      <c r="B21649" s="3" t="s">
        <v>14</v>
      </c>
      <c r="C21649" s="3">
        <v>1.4E8</v>
      </c>
      <c r="D21649" s="3">
        <v>5610.545</v>
      </c>
      <c r="E21649" s="3">
        <v>2017.0</v>
      </c>
      <c r="F21649" s="3">
        <v>0.8375732517811075</v>
      </c>
      <c r="G21649" s="3">
        <v>29.51113979825945</v>
      </c>
      <c r="H21649" s="3">
        <v>30.82138252258301</v>
      </c>
      <c r="I21649" s="3">
        <f t="shared" si="1"/>
        <v>15.41069126</v>
      </c>
      <c r="J21649" s="3">
        <v>92.46414756774902</v>
      </c>
      <c r="K21649" s="3">
        <v>1.0</v>
      </c>
      <c r="L21649" s="3">
        <v>-0.04251083556565107</v>
      </c>
      <c r="M21649" s="3">
        <v>1.868336514250163</v>
      </c>
    </row>
    <row r="21650" ht="15.75" customHeight="1">
      <c r="A21650" s="3" t="s">
        <v>7452</v>
      </c>
      <c r="B21650" s="3" t="s">
        <v>14</v>
      </c>
      <c r="C21650" s="3">
        <v>6.0E8</v>
      </c>
      <c r="D21650" s="3">
        <v>5610.545</v>
      </c>
      <c r="E21650" s="3">
        <v>2017.0</v>
      </c>
      <c r="F21650" s="3">
        <v>0.8375732517811075</v>
      </c>
      <c r="G21650" s="3">
        <v>127.6801548814225</v>
      </c>
      <c r="H21650" s="3">
        <v>54.91503143310547</v>
      </c>
      <c r="I21650" s="3">
        <f t="shared" si="1"/>
        <v>27.45751572</v>
      </c>
      <c r="J21650" s="3">
        <v>164.7450942993164</v>
      </c>
      <c r="K21650" s="3">
        <v>1.0</v>
      </c>
      <c r="L21650" s="3">
        <v>1.325049290683837</v>
      </c>
      <c r="M21650" s="3">
        <v>0.02317840500909273</v>
      </c>
    </row>
    <row r="21651" ht="15.75" customHeight="1">
      <c r="A21651" s="3" t="s">
        <v>19141</v>
      </c>
      <c r="B21651" s="3" t="s">
        <v>14</v>
      </c>
      <c r="C21651" s="3">
        <v>7.5E9</v>
      </c>
      <c r="D21651" s="3">
        <v>5610.545</v>
      </c>
      <c r="E21651" s="3">
        <v>2017.0</v>
      </c>
      <c r="F21651" s="3">
        <v>0.8375732517811075</v>
      </c>
      <c r="G21651" s="3">
        <v>1596.001936017781</v>
      </c>
      <c r="H21651" s="3">
        <v>160.7413940429688</v>
      </c>
      <c r="I21651" s="3">
        <f t="shared" si="1"/>
        <v>80.37069702</v>
      </c>
      <c r="J21651" s="3">
        <v>482.2241821289062</v>
      </c>
      <c r="K21651" s="3">
        <v>0.0</v>
      </c>
      <c r="L21651" s="3">
        <v>8.92900394773946</v>
      </c>
      <c r="M21651" s="3">
        <v>3.020308949740778E-4</v>
      </c>
    </row>
    <row r="21652" ht="15.75" customHeight="1">
      <c r="A21652" s="3" t="s">
        <v>19142</v>
      </c>
      <c r="B21652" s="3" t="s">
        <v>14</v>
      </c>
      <c r="C21652" s="3">
        <v>3.46428074E8</v>
      </c>
      <c r="D21652" s="3">
        <v>5610.545</v>
      </c>
      <c r="E21652" s="3">
        <v>2017.0</v>
      </c>
      <c r="F21652" s="3">
        <v>0.8375732517811075</v>
      </c>
      <c r="G21652" s="3">
        <v>73.71724611013416</v>
      </c>
      <c r="H21652" s="3">
        <v>112.4091644287109</v>
      </c>
      <c r="I21652" s="3">
        <f t="shared" si="1"/>
        <v>56.20458221</v>
      </c>
      <c r="J21652" s="3">
        <v>337.2274932861328</v>
      </c>
      <c r="K21652" s="3">
        <v>1.0</v>
      </c>
      <c r="L21652" s="3">
        <v>-0.3442060842211394</v>
      </c>
      <c r="M21652" s="3">
        <v>0.428026523675595</v>
      </c>
    </row>
    <row r="21653" ht="15.75" customHeight="1">
      <c r="A21653" s="3" t="s">
        <v>19143</v>
      </c>
      <c r="B21653" s="3" t="s">
        <v>14</v>
      </c>
      <c r="C21653" s="3">
        <v>4.5E8</v>
      </c>
      <c r="D21653" s="3">
        <v>5610.545</v>
      </c>
      <c r="E21653" s="3">
        <v>2017.0</v>
      </c>
      <c r="F21653" s="3">
        <v>0.8375732517811075</v>
      </c>
      <c r="G21653" s="3">
        <v>95.23343552218098</v>
      </c>
      <c r="H21653" s="3">
        <v>94.60604095458984</v>
      </c>
      <c r="I21653" s="3">
        <f t="shared" si="1"/>
        <v>47.30302048</v>
      </c>
      <c r="J21653" s="3">
        <v>283.8181228637695</v>
      </c>
      <c r="K21653" s="3">
        <v>1.0</v>
      </c>
      <c r="L21653" s="3">
        <v>0.006631654398182497</v>
      </c>
      <c r="M21653" s="3">
        <v>1.867207368805272</v>
      </c>
    </row>
    <row r="21654" ht="15.75" customHeight="1">
      <c r="A21654" s="3" t="s">
        <v>19144</v>
      </c>
      <c r="B21654" s="3" t="s">
        <v>14</v>
      </c>
      <c r="C21654" s="3">
        <v>1.5E8</v>
      </c>
      <c r="D21654" s="3">
        <v>5610.545</v>
      </c>
      <c r="E21654" s="3">
        <v>2017.0</v>
      </c>
      <c r="F21654" s="3">
        <v>0.8375732517811075</v>
      </c>
      <c r="G21654" s="3">
        <v>31.9175612997504</v>
      </c>
      <c r="H21654" s="3">
        <v>31.98801803588867</v>
      </c>
      <c r="I21654" s="3">
        <f t="shared" si="1"/>
        <v>15.99400902</v>
      </c>
      <c r="J21654" s="3">
        <v>95.96405410766602</v>
      </c>
      <c r="K21654" s="3">
        <v>1.0</v>
      </c>
      <c r="L21654" s="3">
        <v>-0.002202597737040799</v>
      </c>
      <c r="M21654" s="3">
        <v>1.886388344660976</v>
      </c>
    </row>
    <row r="21655" ht="15.75" customHeight="1">
      <c r="A21655" s="3" t="s">
        <v>19145</v>
      </c>
      <c r="B21655" s="3" t="s">
        <v>14</v>
      </c>
      <c r="C21655" s="3">
        <v>1.5E8</v>
      </c>
      <c r="D21655" s="3">
        <v>5610.545</v>
      </c>
      <c r="E21655" s="3">
        <v>2017.0</v>
      </c>
      <c r="F21655" s="3">
        <v>0.8375732517811075</v>
      </c>
      <c r="G21655" s="3">
        <v>31.9175612997504</v>
      </c>
      <c r="H21655" s="3">
        <v>31.10438919067383</v>
      </c>
      <c r="I21655" s="3">
        <f t="shared" si="1"/>
        <v>15.5521946</v>
      </c>
      <c r="J21655" s="3">
        <v>93.31316757202148</v>
      </c>
      <c r="K21655" s="3">
        <v>1.0</v>
      </c>
      <c r="L21655" s="3">
        <v>0.02614332350626555</v>
      </c>
      <c r="M21655" s="3">
        <v>1.798501484541603</v>
      </c>
    </row>
    <row r="21656" ht="15.75" customHeight="1">
      <c r="A21656" s="3" t="s">
        <v>11487</v>
      </c>
      <c r="B21656" s="3" t="s">
        <v>14</v>
      </c>
      <c r="C21656" s="3">
        <v>1.5E8</v>
      </c>
      <c r="D21656" s="3">
        <v>5610.545</v>
      </c>
      <c r="E21656" s="3">
        <v>2017.0</v>
      </c>
      <c r="F21656" s="3">
        <v>0.8375732517811075</v>
      </c>
      <c r="G21656" s="3">
        <v>26.65734256848283</v>
      </c>
      <c r="H21656" s="3">
        <v>19.26319885253906</v>
      </c>
      <c r="I21656" s="3">
        <f t="shared" si="1"/>
        <v>9.631599426</v>
      </c>
      <c r="J21656" s="3">
        <v>57.78959655761719</v>
      </c>
      <c r="K21656" s="3">
        <v>1.0</v>
      </c>
      <c r="L21656" s="3">
        <v>0.3838481745709205</v>
      </c>
      <c r="M21656" s="3">
        <v>0.2960070633792507</v>
      </c>
    </row>
    <row r="21657" ht="15.75" customHeight="1">
      <c r="A21657" s="3" t="s">
        <v>11487</v>
      </c>
      <c r="B21657" s="3" t="s">
        <v>14</v>
      </c>
      <c r="C21657" s="3">
        <v>1.3E8</v>
      </c>
      <c r="D21657" s="3">
        <v>5610.545</v>
      </c>
      <c r="E21657" s="3">
        <v>2017.0</v>
      </c>
      <c r="F21657" s="3">
        <v>0.8375732517811075</v>
      </c>
      <c r="G21657" s="3">
        <v>19.02236403493129</v>
      </c>
      <c r="H21657" s="3">
        <v>19.26319885253906</v>
      </c>
      <c r="I21657" s="3">
        <f t="shared" si="1"/>
        <v>9.631599426</v>
      </c>
      <c r="J21657" s="3">
        <v>57.78959655761719</v>
      </c>
      <c r="K21657" s="3">
        <v>1.0</v>
      </c>
      <c r="L21657" s="3">
        <v>-0.01250232733677213</v>
      </c>
      <c r="M21657" s="3">
        <v>1.898434317660178</v>
      </c>
    </row>
    <row r="21658" ht="15.75" customHeight="1">
      <c r="A21658" s="3" t="s">
        <v>19146</v>
      </c>
      <c r="B21658" s="3" t="s">
        <v>14</v>
      </c>
      <c r="C21658" s="3">
        <v>1.5E8</v>
      </c>
      <c r="D21658" s="3">
        <v>5610.545</v>
      </c>
      <c r="E21658" s="3">
        <v>2017.0</v>
      </c>
      <c r="F21658" s="3">
        <v>0.8375732517811075</v>
      </c>
      <c r="G21658" s="3">
        <v>21.27689764977582</v>
      </c>
      <c r="H21658" s="3">
        <v>25.59590339660645</v>
      </c>
      <c r="I21658" s="3">
        <f t="shared" si="1"/>
        <v>12.7979517</v>
      </c>
      <c r="J21658" s="3">
        <v>76.78771018981934</v>
      </c>
      <c r="K21658" s="3">
        <v>1.0</v>
      </c>
      <c r="L21658" s="3">
        <v>-0.1687381640689912</v>
      </c>
      <c r="M21658" s="3">
        <v>1.134418519304193</v>
      </c>
    </row>
    <row r="21659" ht="15.75" customHeight="1">
      <c r="A21659" s="3" t="s">
        <v>19147</v>
      </c>
      <c r="B21659" s="3" t="s">
        <v>14</v>
      </c>
      <c r="C21659" s="3">
        <v>1.3E8</v>
      </c>
      <c r="D21659" s="3">
        <v>5610.545</v>
      </c>
      <c r="E21659" s="3">
        <v>2017.0</v>
      </c>
      <c r="F21659" s="3">
        <v>0.8375732517811075</v>
      </c>
      <c r="G21659" s="3">
        <v>27.66403355764153</v>
      </c>
      <c r="H21659" s="3">
        <v>26.52857971191406</v>
      </c>
      <c r="I21659" s="3">
        <f t="shared" si="1"/>
        <v>13.26428986</v>
      </c>
      <c r="J21659" s="3">
        <v>79.58573913574219</v>
      </c>
      <c r="K21659" s="3">
        <v>1.0</v>
      </c>
      <c r="L21659" s="3">
        <v>0.04280115475678996</v>
      </c>
      <c r="M21659" s="3">
        <v>1.71592036909301</v>
      </c>
    </row>
    <row r="21660" ht="15.75" customHeight="1">
      <c r="A21660" s="3" t="s">
        <v>19148</v>
      </c>
      <c r="B21660" s="3" t="s">
        <v>14</v>
      </c>
      <c r="C21660" s="3">
        <v>1.51E8</v>
      </c>
      <c r="D21660" s="3">
        <v>5610.545</v>
      </c>
      <c r="E21660" s="3">
        <v>2017.0</v>
      </c>
      <c r="F21660" s="3">
        <v>0.8375732517811075</v>
      </c>
      <c r="G21660" s="3">
        <v>32.13272087434806</v>
      </c>
      <c r="H21660" s="3">
        <v>32.78327178955078</v>
      </c>
      <c r="I21660" s="3">
        <f t="shared" si="1"/>
        <v>16.39163589</v>
      </c>
      <c r="J21660" s="3">
        <v>98.34981536865234</v>
      </c>
      <c r="K21660" s="3">
        <v>1.0</v>
      </c>
      <c r="L21660" s="3">
        <v>-0.01984398992812169</v>
      </c>
      <c r="M21660" s="3">
        <v>1.900021603177599</v>
      </c>
    </row>
    <row r="21661" ht="15.75" customHeight="1">
      <c r="A21661" s="3" t="s">
        <v>19149</v>
      </c>
      <c r="B21661" s="3" t="s">
        <v>14</v>
      </c>
      <c r="C21661" s="3">
        <v>9.15E7</v>
      </c>
      <c r="D21661" s="3">
        <v>5610.545</v>
      </c>
      <c r="E21661" s="3">
        <v>2017.0</v>
      </c>
      <c r="F21661" s="3">
        <v>0.8375732517811075</v>
      </c>
      <c r="G21661" s="3">
        <v>19.38716751745332</v>
      </c>
      <c r="H21661" s="3">
        <v>25.94773101806641</v>
      </c>
      <c r="I21661" s="3">
        <f t="shared" si="1"/>
        <v>12.97386551</v>
      </c>
      <c r="J21661" s="3">
        <v>77.84319305419922</v>
      </c>
      <c r="K21661" s="3">
        <v>1.0</v>
      </c>
      <c r="L21661" s="3">
        <v>-0.2528376564426852</v>
      </c>
      <c r="M21661" s="3">
        <v>0.702668227080001</v>
      </c>
    </row>
    <row r="21662" ht="15.75" customHeight="1">
      <c r="A21662" s="3" t="s">
        <v>19150</v>
      </c>
      <c r="B21662" s="3" t="s">
        <v>14</v>
      </c>
      <c r="C21662" s="3">
        <v>7.56E8</v>
      </c>
      <c r="D21662" s="3">
        <v>5610.545</v>
      </c>
      <c r="E21662" s="3">
        <v>2017.0</v>
      </c>
      <c r="F21662" s="3">
        <v>0.8375732517811075</v>
      </c>
      <c r="G21662" s="3">
        <v>120.5186258533852</v>
      </c>
      <c r="H21662" s="3">
        <v>295.3453063964844</v>
      </c>
      <c r="I21662" s="3">
        <f t="shared" si="1"/>
        <v>147.6726532</v>
      </c>
      <c r="J21662" s="3">
        <v>886.0359191894531</v>
      </c>
      <c r="K21662" s="3">
        <v>1.0</v>
      </c>
      <c r="L21662" s="3">
        <v>-0.5919399318586234</v>
      </c>
      <c r="M21662" s="3">
        <v>0.147555331262474</v>
      </c>
    </row>
    <row r="21663" ht="15.75" customHeight="1">
      <c r="A21663" s="3" t="s">
        <v>19151</v>
      </c>
      <c r="B21663" s="3" t="s">
        <v>14</v>
      </c>
      <c r="C21663" s="3">
        <v>2.25E7</v>
      </c>
      <c r="D21663" s="3">
        <v>5610.545</v>
      </c>
      <c r="E21663" s="3">
        <v>2017.0</v>
      </c>
      <c r="F21663" s="3">
        <v>0.8375732517811075</v>
      </c>
      <c r="G21663" s="3">
        <v>4.788005808053343</v>
      </c>
      <c r="H21663" s="3">
        <v>11.2522087097168</v>
      </c>
      <c r="I21663" s="3">
        <f t="shared" si="1"/>
        <v>5.626104355</v>
      </c>
      <c r="J21663" s="3">
        <v>33.75662612915039</v>
      </c>
      <c r="K21663" s="3">
        <v>1.0</v>
      </c>
      <c r="L21663" s="3">
        <v>-0.5744830253709495</v>
      </c>
      <c r="M21663" s="3">
        <v>0.157179388705263</v>
      </c>
    </row>
    <row r="21664" ht="15.75" customHeight="1">
      <c r="A21664" s="3" t="s">
        <v>19152</v>
      </c>
      <c r="B21664" s="3" t="s">
        <v>14</v>
      </c>
      <c r="C21664" s="3">
        <v>5.2E8</v>
      </c>
      <c r="D21664" s="3">
        <v>5610.545</v>
      </c>
      <c r="E21664" s="3">
        <v>2017.0</v>
      </c>
      <c r="F21664" s="3">
        <v>0.8375732517811075</v>
      </c>
      <c r="G21664" s="3">
        <v>102.1502951126239</v>
      </c>
      <c r="H21664" s="3">
        <v>54.72014999389648</v>
      </c>
      <c r="I21664" s="3">
        <f t="shared" si="1"/>
        <v>27.360075</v>
      </c>
      <c r="J21664" s="3">
        <v>164.1604499816895</v>
      </c>
      <c r="K21664" s="3">
        <v>1.0</v>
      </c>
      <c r="L21664" s="3">
        <v>0.8667765918773579</v>
      </c>
      <c r="M21664" s="3">
        <v>0.05865426564245454</v>
      </c>
    </row>
    <row r="21665" ht="15.75" customHeight="1">
      <c r="A21665" s="3" t="s">
        <v>19153</v>
      </c>
      <c r="B21665" s="3" t="s">
        <v>14</v>
      </c>
      <c r="C21665" s="3">
        <v>6.95E7</v>
      </c>
      <c r="D21665" s="3">
        <v>5610.545</v>
      </c>
      <c r="E21665" s="3">
        <v>2017.0</v>
      </c>
      <c r="F21665" s="3">
        <v>0.8375732517811075</v>
      </c>
      <c r="G21665" s="3">
        <v>13.89053684980809</v>
      </c>
      <c r="H21665" s="3">
        <v>15.3278865814209</v>
      </c>
      <c r="I21665" s="3">
        <f t="shared" si="1"/>
        <v>7.663943291</v>
      </c>
      <c r="J21665" s="3">
        <v>45.9836597442627</v>
      </c>
      <c r="K21665" s="3">
        <v>1.0</v>
      </c>
      <c r="L21665" s="3">
        <v>-0.09377351039086106</v>
      </c>
      <c r="M21665" s="3">
        <v>1.629917526837788</v>
      </c>
    </row>
    <row r="21666" ht="15.75" customHeight="1">
      <c r="A21666" s="3" t="s">
        <v>19154</v>
      </c>
      <c r="B21666" s="3" t="s">
        <v>14</v>
      </c>
      <c r="C21666" s="3">
        <v>1.12946E8</v>
      </c>
      <c r="D21666" s="3">
        <v>5610.545</v>
      </c>
      <c r="E21666" s="3">
        <v>2017.0</v>
      </c>
      <c r="F21666" s="3">
        <v>0.8375732517811075</v>
      </c>
      <c r="G21666" s="3">
        <v>24.03493795539524</v>
      </c>
      <c r="H21666" s="3">
        <v>20.43107604980469</v>
      </c>
      <c r="I21666" s="3">
        <f t="shared" si="1"/>
        <v>10.21553802</v>
      </c>
      <c r="J21666" s="3">
        <v>61.29322814941406</v>
      </c>
      <c r="K21666" s="3">
        <v>1.0</v>
      </c>
      <c r="L21666" s="3">
        <v>0.1763911943162193</v>
      </c>
      <c r="M21666" s="3">
        <v>0.8842042346538724</v>
      </c>
    </row>
    <row r="21667" ht="15.75" customHeight="1">
      <c r="A21667" s="3" t="s">
        <v>19155</v>
      </c>
      <c r="B21667" s="3" t="s">
        <v>14</v>
      </c>
      <c r="C21667" s="3">
        <v>7.5E7</v>
      </c>
      <c r="D21667" s="3">
        <v>5610.545</v>
      </c>
      <c r="E21667" s="3">
        <v>2017.0</v>
      </c>
      <c r="F21667" s="3">
        <v>0.8375732517811075</v>
      </c>
      <c r="G21667" s="3">
        <v>15.90000968738354</v>
      </c>
      <c r="H21667" s="3">
        <v>16.82519340515137</v>
      </c>
      <c r="I21667" s="3">
        <f t="shared" si="1"/>
        <v>8.412596703</v>
      </c>
      <c r="J21667" s="3">
        <v>50.4755802154541</v>
      </c>
      <c r="K21667" s="3">
        <v>1.0</v>
      </c>
      <c r="L21667" s="3">
        <v>-0.05498799897804223</v>
      </c>
      <c r="M21667" s="3">
        <v>1.828793804110747</v>
      </c>
    </row>
    <row r="21668" ht="15.75" customHeight="1">
      <c r="A21668" s="3" t="s">
        <v>19156</v>
      </c>
      <c r="B21668" s="3" t="s">
        <v>14</v>
      </c>
      <c r="C21668" s="3">
        <v>1.49747381E8</v>
      </c>
      <c r="D21668" s="3">
        <v>5610.545</v>
      </c>
      <c r="E21668" s="3">
        <v>2017.0</v>
      </c>
      <c r="F21668" s="3">
        <v>0.8375732517811075</v>
      </c>
      <c r="G21668" s="3">
        <v>31.86628133194564</v>
      </c>
      <c r="H21668" s="3">
        <v>30.01291084289551</v>
      </c>
      <c r="I21668" s="3">
        <f t="shared" si="1"/>
        <v>15.00645542</v>
      </c>
      <c r="J21668" s="3">
        <v>90.03873252868652</v>
      </c>
      <c r="K21668" s="3">
        <v>1.0</v>
      </c>
      <c r="L21668" s="3">
        <v>0.06175244043310941</v>
      </c>
      <c r="M21668" s="3">
        <v>1.603001488041773</v>
      </c>
    </row>
    <row r="21669" ht="15.75" customHeight="1">
      <c r="A21669" s="3" t="s">
        <v>2691</v>
      </c>
      <c r="B21669" s="3" t="s">
        <v>14</v>
      </c>
      <c r="C21669" s="3">
        <v>6.672E8</v>
      </c>
      <c r="D21669" s="3">
        <v>5610.545</v>
      </c>
      <c r="E21669" s="3">
        <v>2017.0</v>
      </c>
      <c r="F21669" s="3">
        <v>0.8375732517811075</v>
      </c>
      <c r="G21669" s="3">
        <v>141.9803322281418</v>
      </c>
      <c r="H21669" s="3">
        <v>18.77921485900879</v>
      </c>
      <c r="I21669" s="3">
        <f t="shared" si="1"/>
        <v>9.38960743</v>
      </c>
      <c r="J21669" s="3">
        <v>56.33764457702637</v>
      </c>
      <c r="K21669" s="3">
        <v>0.0</v>
      </c>
      <c r="L21669" s="3">
        <v>6.560504168790146</v>
      </c>
      <c r="M21669" s="3">
        <v>6.127194876697848E-4</v>
      </c>
    </row>
    <row r="21670" ht="15.75" customHeight="1">
      <c r="A21670" s="3" t="s">
        <v>19157</v>
      </c>
      <c r="B21670" s="3" t="s">
        <v>14</v>
      </c>
      <c r="C21670" s="3">
        <v>1.48034912356E11</v>
      </c>
      <c r="D21670" s="3">
        <v>5610.545</v>
      </c>
      <c r="E21670" s="3">
        <v>2017.0</v>
      </c>
      <c r="F21670" s="3">
        <v>0.8375732517811075</v>
      </c>
      <c r="G21670" s="3">
        <v>31480.30415585581</v>
      </c>
      <c r="H21670" s="3">
        <v>447.7471008300781</v>
      </c>
      <c r="I21670" s="3">
        <f t="shared" si="1"/>
        <v>223.8735504</v>
      </c>
      <c r="J21670" s="3">
        <v>1343.241302490234</v>
      </c>
      <c r="K21670" s="3">
        <v>0.0</v>
      </c>
      <c r="L21670" s="3">
        <v>69.30822555298403</v>
      </c>
      <c r="M21670" s="3">
        <v>2.712406453145471E-6</v>
      </c>
    </row>
    <row r="21671" ht="15.75" customHeight="1">
      <c r="A21671" s="3" t="s">
        <v>19158</v>
      </c>
      <c r="B21671" s="3" t="s">
        <v>14</v>
      </c>
      <c r="C21671" s="3">
        <v>9.8E7</v>
      </c>
      <c r="D21671" s="3">
        <v>5610.545</v>
      </c>
      <c r="E21671" s="3">
        <v>2017.0</v>
      </c>
      <c r="F21671" s="3">
        <v>0.8375732517811075</v>
      </c>
      <c r="G21671" s="3">
        <v>20.56437854546004</v>
      </c>
      <c r="H21671" s="3">
        <v>27.62891006469727</v>
      </c>
      <c r="I21671" s="3">
        <f t="shared" si="1"/>
        <v>13.81445503</v>
      </c>
      <c r="J21671" s="3">
        <v>82.8867301940918</v>
      </c>
      <c r="K21671" s="3">
        <v>1.0</v>
      </c>
      <c r="L21671" s="3">
        <v>-0.2556934566978776</v>
      </c>
      <c r="M21671" s="3">
        <v>0.6913809499579726</v>
      </c>
    </row>
    <row r="21672" ht="15.75" customHeight="1">
      <c r="A21672" s="3" t="s">
        <v>19159</v>
      </c>
      <c r="B21672" s="3" t="s">
        <v>14</v>
      </c>
      <c r="C21672" s="3">
        <v>9.7E7</v>
      </c>
      <c r="D21672" s="3">
        <v>5610.545</v>
      </c>
      <c r="E21672" s="3">
        <v>2017.0</v>
      </c>
      <c r="F21672" s="3">
        <v>0.8375732517811075</v>
      </c>
      <c r="G21672" s="3">
        <v>19.55681188323911</v>
      </c>
      <c r="H21672" s="3">
        <v>24.89438438415527</v>
      </c>
      <c r="I21672" s="3">
        <f t="shared" si="1"/>
        <v>12.44719219</v>
      </c>
      <c r="J21672" s="3">
        <v>74.68315315246582</v>
      </c>
      <c r="K21672" s="3">
        <v>1.0</v>
      </c>
      <c r="L21672" s="3">
        <v>-0.2144086962967204</v>
      </c>
      <c r="M21672" s="3">
        <v>0.8755929688849732</v>
      </c>
    </row>
    <row r="21673" ht="15.75" customHeight="1">
      <c r="A21673" s="3" t="s">
        <v>19160</v>
      </c>
      <c r="B21673" s="3" t="s">
        <v>14</v>
      </c>
      <c r="C21673" s="3">
        <v>9.7E7</v>
      </c>
      <c r="D21673" s="3">
        <v>5610.545</v>
      </c>
      <c r="E21673" s="3">
        <v>2017.0</v>
      </c>
      <c r="F21673" s="3">
        <v>0.8375732517811075</v>
      </c>
      <c r="G21673" s="3">
        <v>20.32092036693498</v>
      </c>
      <c r="H21673" s="3">
        <v>19.98531150817871</v>
      </c>
      <c r="I21673" s="3">
        <f t="shared" si="1"/>
        <v>9.992655754</v>
      </c>
      <c r="J21673" s="3">
        <v>59.95593452453613</v>
      </c>
      <c r="K21673" s="3">
        <v>1.0</v>
      </c>
      <c r="L21673" s="3">
        <v>0.01679277596543476</v>
      </c>
      <c r="M21673" s="3">
        <v>1.835673061903768</v>
      </c>
    </row>
    <row r="21674" ht="15.75" customHeight="1">
      <c r="A21674" s="3" t="s">
        <v>19161</v>
      </c>
      <c r="B21674" s="3" t="s">
        <v>14</v>
      </c>
      <c r="C21674" s="3">
        <v>6.0E8</v>
      </c>
      <c r="D21674" s="3">
        <v>5610.545</v>
      </c>
      <c r="E21674" s="3">
        <v>2017.0</v>
      </c>
      <c r="F21674" s="3">
        <v>0.8375732517811075</v>
      </c>
      <c r="G21674" s="3">
        <v>127.6801548814225</v>
      </c>
      <c r="H21674" s="3">
        <v>41.33156967163086</v>
      </c>
      <c r="I21674" s="3">
        <f t="shared" si="1"/>
        <v>20.66578484</v>
      </c>
      <c r="J21674" s="3">
        <v>123.9947090148926</v>
      </c>
      <c r="K21674" s="3">
        <v>0.0</v>
      </c>
      <c r="L21674" s="3">
        <v>2.089167817622458</v>
      </c>
      <c r="M21674" s="3">
        <v>0.00834332365093752</v>
      </c>
    </row>
    <row r="21675" ht="15.75" customHeight="1">
      <c r="A21675" s="3" t="s">
        <v>19162</v>
      </c>
      <c r="B21675" s="3" t="s">
        <v>14</v>
      </c>
      <c r="C21675" s="3">
        <v>3.28E8</v>
      </c>
      <c r="D21675" s="3">
        <v>5610.545</v>
      </c>
      <c r="E21675" s="3">
        <v>2017.0</v>
      </c>
      <c r="F21675" s="3">
        <v>0.8375732517811075</v>
      </c>
      <c r="G21675" s="3">
        <v>69.79848466851095</v>
      </c>
      <c r="H21675" s="3">
        <v>29.88302040100098</v>
      </c>
      <c r="I21675" s="3">
        <f t="shared" si="1"/>
        <v>14.9415102</v>
      </c>
      <c r="J21675" s="3">
        <v>89.64906120300293</v>
      </c>
      <c r="K21675" s="3">
        <v>1.0</v>
      </c>
      <c r="L21675" s="3">
        <v>1.335723890419489</v>
      </c>
      <c r="M21675" s="3">
        <v>0.02276882984908949</v>
      </c>
    </row>
    <row r="21676" ht="15.75" customHeight="1">
      <c r="A21676" s="3" t="s">
        <v>19163</v>
      </c>
      <c r="B21676" s="3" t="s">
        <v>14</v>
      </c>
      <c r="C21676" s="3">
        <v>1.47458084E8</v>
      </c>
      <c r="D21676" s="3">
        <v>5610.545</v>
      </c>
      <c r="E21676" s="3">
        <v>2017.0</v>
      </c>
      <c r="F21676" s="3">
        <v>0.8375732517811075</v>
      </c>
      <c r="G21676" s="3">
        <v>31.37911833939634</v>
      </c>
      <c r="H21676" s="3">
        <v>31.56814956665039</v>
      </c>
      <c r="I21676" s="3">
        <f t="shared" si="1"/>
        <v>15.78407478</v>
      </c>
      <c r="J21676" s="3">
        <v>94.70444869995117</v>
      </c>
      <c r="K21676" s="3">
        <v>1.0</v>
      </c>
      <c r="L21676" s="3">
        <v>-0.005988036354647378</v>
      </c>
      <c r="M21676" s="3">
        <v>1.892132322678936</v>
      </c>
    </row>
    <row r="21677" ht="15.75" customHeight="1">
      <c r="A21677" s="3" t="s">
        <v>19164</v>
      </c>
      <c r="B21677" s="3" t="s">
        <v>14</v>
      </c>
      <c r="C21677" s="3">
        <v>6.9920128E7</v>
      </c>
      <c r="D21677" s="3">
        <v>5610.545</v>
      </c>
      <c r="E21677" s="3">
        <v>2017.0</v>
      </c>
      <c r="F21677" s="3">
        <v>0.8375732517811075</v>
      </c>
      <c r="G21677" s="3">
        <v>14.87902128728147</v>
      </c>
      <c r="H21677" s="3">
        <v>39.71970748901367</v>
      </c>
      <c r="I21677" s="3">
        <f t="shared" si="1"/>
        <v>19.85985374</v>
      </c>
      <c r="J21677" s="3">
        <v>119.159122467041</v>
      </c>
      <c r="K21677" s="3">
        <v>1.0</v>
      </c>
      <c r="L21677" s="3">
        <v>-0.6253995251249783</v>
      </c>
      <c r="M21677" s="3">
        <v>0.1312633488018431</v>
      </c>
    </row>
    <row r="21678" ht="15.75" customHeight="1">
      <c r="A21678" s="3" t="s">
        <v>19165</v>
      </c>
      <c r="B21678" s="3" t="s">
        <v>14</v>
      </c>
      <c r="C21678" s="3">
        <v>2.8272488E8</v>
      </c>
      <c r="D21678" s="3">
        <v>5610.545</v>
      </c>
      <c r="E21678" s="3">
        <v>2017.0</v>
      </c>
      <c r="F21678" s="3">
        <v>0.8375732517811075</v>
      </c>
      <c r="G21678" s="3">
        <v>60.16392744538597</v>
      </c>
      <c r="H21678" s="3">
        <v>42.41459655761719</v>
      </c>
      <c r="I21678" s="3">
        <f t="shared" si="1"/>
        <v>21.20729828</v>
      </c>
      <c r="J21678" s="3">
        <v>127.2437896728516</v>
      </c>
      <c r="K21678" s="3">
        <v>1.0</v>
      </c>
      <c r="L21678" s="3">
        <v>0.418472231927459</v>
      </c>
      <c r="M21678" s="3">
        <v>0.2535564607106562</v>
      </c>
    </row>
    <row r="21679" ht="15.75" customHeight="1">
      <c r="A21679" s="3" t="s">
        <v>18110</v>
      </c>
      <c r="B21679" s="3" t="s">
        <v>14</v>
      </c>
      <c r="C21679" s="3">
        <v>2.275E9</v>
      </c>
      <c r="D21679" s="3">
        <v>5610.545</v>
      </c>
      <c r="E21679" s="3">
        <v>2017.0</v>
      </c>
      <c r="F21679" s="3">
        <v>0.8375732517811075</v>
      </c>
      <c r="G21679" s="3">
        <v>484.1205234186494</v>
      </c>
      <c r="H21679" s="3">
        <v>159.9447937011719</v>
      </c>
      <c r="I21679" s="3">
        <f t="shared" si="1"/>
        <v>79.97239685</v>
      </c>
      <c r="J21679" s="3">
        <v>479.8343811035156</v>
      </c>
      <c r="K21679" s="3">
        <v>0.0</v>
      </c>
      <c r="L21679" s="3">
        <v>2.026797635708867</v>
      </c>
      <c r="M21679" s="3">
        <v>0.008935066392527143</v>
      </c>
    </row>
    <row r="21680" ht="15.75" customHeight="1">
      <c r="A21680" s="3" t="s">
        <v>8808</v>
      </c>
      <c r="B21680" s="3" t="s">
        <v>14</v>
      </c>
      <c r="C21680" s="3">
        <v>6.19872E8</v>
      </c>
      <c r="D21680" s="3">
        <v>5610.545</v>
      </c>
      <c r="E21680" s="3">
        <v>2017.0</v>
      </c>
      <c r="F21680" s="3">
        <v>0.8375732517811075</v>
      </c>
      <c r="G21680" s="3">
        <v>131.9089216110952</v>
      </c>
      <c r="H21680" s="3">
        <v>60.15987777709961</v>
      </c>
      <c r="I21680" s="3">
        <f t="shared" si="1"/>
        <v>30.07993889</v>
      </c>
      <c r="J21680" s="3">
        <v>180.4796333312988</v>
      </c>
      <c r="K21680" s="3">
        <v>1.0</v>
      </c>
      <c r="L21680" s="3">
        <v>1.192639454817967</v>
      </c>
      <c r="M21680" s="3">
        <v>0.02926416156956517</v>
      </c>
    </row>
    <row r="21681" ht="15.75" customHeight="1">
      <c r="A21681" s="3" t="s">
        <v>19166</v>
      </c>
      <c r="B21681" s="3" t="s">
        <v>14</v>
      </c>
      <c r="C21681" s="3">
        <v>3.8072E7</v>
      </c>
      <c r="D21681" s="3">
        <v>5610.545</v>
      </c>
      <c r="E21681" s="3">
        <v>2017.0</v>
      </c>
      <c r="F21681" s="3">
        <v>0.8375732517811075</v>
      </c>
      <c r="G21681" s="3">
        <v>8.101731427742527</v>
      </c>
      <c r="H21681" s="3">
        <v>17.65530967712402</v>
      </c>
      <c r="I21681" s="3">
        <f t="shared" si="1"/>
        <v>8.827654839</v>
      </c>
      <c r="J21681" s="3">
        <v>52.96592903137207</v>
      </c>
      <c r="K21681" s="3">
        <v>1.0</v>
      </c>
      <c r="L21681" s="3">
        <v>-0.5411164360237795</v>
      </c>
      <c r="M21681" s="3">
        <v>0.178129559669699</v>
      </c>
    </row>
    <row r="21682" ht="15.75" customHeight="1">
      <c r="A21682" s="3" t="s">
        <v>8358</v>
      </c>
      <c r="B21682" s="3" t="s">
        <v>14</v>
      </c>
      <c r="C21682" s="3">
        <v>1.275594E8</v>
      </c>
      <c r="D21682" s="3">
        <v>5610.545</v>
      </c>
      <c r="E21682" s="3">
        <v>2017.0</v>
      </c>
      <c r="F21682" s="3">
        <v>0.8375732517811075</v>
      </c>
      <c r="G21682" s="3">
        <v>27.14467324763554</v>
      </c>
      <c r="H21682" s="3">
        <v>20.50168228149414</v>
      </c>
      <c r="I21682" s="3">
        <f t="shared" si="1"/>
        <v>10.25084114</v>
      </c>
      <c r="J21682" s="3">
        <v>61.50504684448242</v>
      </c>
      <c r="K21682" s="3">
        <v>1.0</v>
      </c>
      <c r="L21682" s="3">
        <v>0.3240217497730759</v>
      </c>
      <c r="M21682" s="3">
        <v>0.3944234966185891</v>
      </c>
    </row>
    <row r="21683" ht="15.75" customHeight="1">
      <c r="A21683" s="3" t="s">
        <v>19167</v>
      </c>
      <c r="B21683" s="3" t="s">
        <v>14</v>
      </c>
      <c r="C21683" s="3">
        <v>2.5E9</v>
      </c>
      <c r="D21683" s="3">
        <v>5610.545</v>
      </c>
      <c r="E21683" s="3">
        <v>2017.0</v>
      </c>
      <c r="F21683" s="3">
        <v>0.8375732517811075</v>
      </c>
      <c r="G21683" s="3">
        <v>476.0205582330494</v>
      </c>
      <c r="H21683" s="3">
        <v>88.44049072265625</v>
      </c>
      <c r="I21683" s="3">
        <f t="shared" si="1"/>
        <v>44.22024536</v>
      </c>
      <c r="J21683" s="3">
        <v>265.3214721679688</v>
      </c>
      <c r="K21683" s="3">
        <v>0.0</v>
      </c>
      <c r="L21683" s="3">
        <v>4.3823825981</v>
      </c>
      <c r="M21683" s="3">
        <v>0.001544142308911171</v>
      </c>
    </row>
    <row r="21684" ht="15.75" customHeight="1">
      <c r="A21684" s="3" t="s">
        <v>19168</v>
      </c>
      <c r="B21684" s="3" t="s">
        <v>14</v>
      </c>
      <c r="C21684" s="3">
        <v>1.49916E8</v>
      </c>
      <c r="D21684" s="3">
        <v>5610.545</v>
      </c>
      <c r="E21684" s="3">
        <v>2017.0</v>
      </c>
      <c r="F21684" s="3">
        <v>0.8375732517811075</v>
      </c>
      <c r="G21684" s="3">
        <v>31.90216349867222</v>
      </c>
      <c r="H21684" s="3">
        <v>39.54558563232422</v>
      </c>
      <c r="I21684" s="3">
        <f t="shared" si="1"/>
        <v>19.77279282</v>
      </c>
      <c r="J21684" s="3">
        <v>118.6367568969727</v>
      </c>
      <c r="K21684" s="3">
        <v>1.0</v>
      </c>
      <c r="L21684" s="3">
        <v>-0.1932812983152368</v>
      </c>
      <c r="M21684" s="3">
        <v>0.9882334165743124</v>
      </c>
    </row>
    <row r="21685" ht="15.75" customHeight="1">
      <c r="A21685" s="3" t="s">
        <v>12686</v>
      </c>
      <c r="B21685" s="3" t="s">
        <v>14</v>
      </c>
      <c r="C21685" s="3">
        <v>1.0E8</v>
      </c>
      <c r="D21685" s="3">
        <v>5610.545</v>
      </c>
      <c r="E21685" s="3">
        <v>2017.0</v>
      </c>
      <c r="F21685" s="3">
        <v>0.8375732517811075</v>
      </c>
      <c r="G21685" s="3">
        <v>21.28002581357041</v>
      </c>
      <c r="H21685" s="3">
        <v>24.63232803344727</v>
      </c>
      <c r="I21685" s="3">
        <f t="shared" si="1"/>
        <v>12.31616402</v>
      </c>
      <c r="J21685" s="3">
        <v>73.8969841003418</v>
      </c>
      <c r="K21685" s="3">
        <v>1.0</v>
      </c>
      <c r="L21685" s="3">
        <v>-0.1360936008697552</v>
      </c>
      <c r="M21685" s="3">
        <v>1.348812015091468</v>
      </c>
    </row>
    <row r="21686" ht="15.75" customHeight="1">
      <c r="A21686" s="3" t="s">
        <v>15328</v>
      </c>
      <c r="B21686" s="3" t="s">
        <v>14</v>
      </c>
      <c r="C21686" s="3">
        <v>6.91752E8</v>
      </c>
      <c r="D21686" s="3">
        <v>5610.545</v>
      </c>
      <c r="E21686" s="3">
        <v>2017.0</v>
      </c>
      <c r="F21686" s="3">
        <v>0.8375732517811075</v>
      </c>
      <c r="G21686" s="3">
        <v>147.2313913978984</v>
      </c>
      <c r="H21686" s="3">
        <v>145.6146240234375</v>
      </c>
      <c r="I21686" s="3">
        <f t="shared" si="1"/>
        <v>72.80731201</v>
      </c>
      <c r="J21686" s="3">
        <v>436.8438720703125</v>
      </c>
      <c r="K21686" s="3">
        <v>1.0</v>
      </c>
      <c r="L21686" s="3">
        <v>0.01110305634000533</v>
      </c>
      <c r="M21686" s="3">
        <v>1.854531906320598</v>
      </c>
    </row>
    <row r="21687" ht="15.75" customHeight="1">
      <c r="A21687" s="3" t="s">
        <v>10711</v>
      </c>
      <c r="B21687" s="3" t="s">
        <v>14</v>
      </c>
      <c r="C21687" s="3">
        <v>1.51E8</v>
      </c>
      <c r="D21687" s="3">
        <v>5610.545</v>
      </c>
      <c r="E21687" s="3">
        <v>2017.0</v>
      </c>
      <c r="F21687" s="3">
        <v>0.8375732517811075</v>
      </c>
      <c r="G21687" s="3">
        <v>31.98384049374987</v>
      </c>
      <c r="H21687" s="3">
        <v>73.83106231689453</v>
      </c>
      <c r="I21687" s="3">
        <f t="shared" si="1"/>
        <v>36.91553116</v>
      </c>
      <c r="J21687" s="3">
        <v>221.4931869506836</v>
      </c>
      <c r="K21687" s="3">
        <v>1.0</v>
      </c>
      <c r="L21687" s="3">
        <v>-0.5667969620094291</v>
      </c>
      <c r="M21687" s="3">
        <v>0.1616920950270158</v>
      </c>
    </row>
    <row r="21688" ht="15.75" customHeight="1">
      <c r="A21688" s="3" t="s">
        <v>19169</v>
      </c>
      <c r="B21688" s="3" t="s">
        <v>14</v>
      </c>
      <c r="C21688" s="3">
        <v>5.4E8</v>
      </c>
      <c r="D21688" s="3">
        <v>5610.545</v>
      </c>
      <c r="E21688" s="3">
        <v>2017.0</v>
      </c>
      <c r="F21688" s="3">
        <v>0.8375732517811075</v>
      </c>
      <c r="G21688" s="3">
        <v>92.03321330417623</v>
      </c>
      <c r="H21688" s="3">
        <v>34.64877700805664</v>
      </c>
      <c r="I21688" s="3">
        <f t="shared" si="1"/>
        <v>17.3243885</v>
      </c>
      <c r="J21688" s="3">
        <v>103.9463310241699</v>
      </c>
      <c r="K21688" s="3">
        <v>1.0</v>
      </c>
      <c r="L21688" s="3">
        <v>1.656174943282309</v>
      </c>
      <c r="M21688" s="3">
        <v>0.01408239756405447</v>
      </c>
    </row>
    <row r="21689" ht="15.75" customHeight="1">
      <c r="A21689" s="3" t="s">
        <v>19170</v>
      </c>
      <c r="B21689" s="3" t="s">
        <v>14</v>
      </c>
      <c r="C21689" s="3">
        <v>1.51116E8</v>
      </c>
      <c r="D21689" s="3">
        <v>5610.545</v>
      </c>
      <c r="E21689" s="3">
        <v>2017.0</v>
      </c>
      <c r="F21689" s="3">
        <v>0.8375732517811075</v>
      </c>
      <c r="G21689" s="3">
        <v>23.9226988000444</v>
      </c>
      <c r="H21689" s="3">
        <v>24.90640449523926</v>
      </c>
      <c r="I21689" s="3">
        <f t="shared" si="1"/>
        <v>12.45320225</v>
      </c>
      <c r="J21689" s="3">
        <v>74.71921348571777</v>
      </c>
      <c r="K21689" s="3">
        <v>1.0</v>
      </c>
      <c r="L21689" s="3">
        <v>-0.03949609408226256</v>
      </c>
      <c r="M21689" s="3">
        <v>1.87564231922091</v>
      </c>
    </row>
    <row r="21690" ht="15.75" customHeight="1">
      <c r="A21690" s="3" t="s">
        <v>19171</v>
      </c>
      <c r="B21690" s="3" t="s">
        <v>14</v>
      </c>
      <c r="C21690" s="3">
        <v>2.754E8</v>
      </c>
      <c r="D21690" s="3">
        <v>5610.545</v>
      </c>
      <c r="E21690" s="3">
        <v>2017.0</v>
      </c>
      <c r="F21690" s="3">
        <v>0.8375732517811075</v>
      </c>
      <c r="G21690" s="3">
        <v>58.60519109057292</v>
      </c>
      <c r="H21690" s="3">
        <v>58.40676879882812</v>
      </c>
      <c r="I21690" s="3">
        <f t="shared" si="1"/>
        <v>29.2033844</v>
      </c>
      <c r="J21690" s="3">
        <v>175.2203063964844</v>
      </c>
      <c r="K21690" s="3">
        <v>1.0</v>
      </c>
      <c r="L21690" s="3">
        <v>0.003397248226968721</v>
      </c>
      <c r="M21690" s="3">
        <v>1.87515064481823</v>
      </c>
    </row>
    <row r="21691" ht="15.75" customHeight="1">
      <c r="A21691" s="3" t="s">
        <v>19172</v>
      </c>
      <c r="B21691" s="3" t="s">
        <v>14</v>
      </c>
      <c r="C21691" s="3">
        <v>5.0E7</v>
      </c>
      <c r="D21691" s="3">
        <v>5610.545</v>
      </c>
      <c r="E21691" s="3">
        <v>2017.0</v>
      </c>
      <c r="F21691" s="3">
        <v>0.8375732517811075</v>
      </c>
      <c r="G21691" s="3">
        <v>10.64001290678521</v>
      </c>
      <c r="H21691" s="3">
        <v>24.37569046020508</v>
      </c>
      <c r="I21691" s="3">
        <f t="shared" si="1"/>
        <v>12.18784523</v>
      </c>
      <c r="J21691" s="3">
        <v>73.12707138061523</v>
      </c>
      <c r="K21691" s="3">
        <v>1.0</v>
      </c>
      <c r="L21691" s="3">
        <v>-0.5634990145548604</v>
      </c>
      <c r="M21691" s="3">
        <v>0.1636831750919092</v>
      </c>
    </row>
    <row r="21692" ht="15.75" customHeight="1">
      <c r="A21692" s="3" t="s">
        <v>19173</v>
      </c>
      <c r="B21692" s="3" t="s">
        <v>14</v>
      </c>
      <c r="C21692" s="3">
        <v>1.5E8</v>
      </c>
      <c r="D21692" s="3">
        <v>5610.545</v>
      </c>
      <c r="E21692" s="3">
        <v>2017.0</v>
      </c>
      <c r="F21692" s="3">
        <v>0.8375732517811075</v>
      </c>
      <c r="G21692" s="3">
        <v>31.75201163653167</v>
      </c>
      <c r="H21692" s="3">
        <v>27.24445343017578</v>
      </c>
      <c r="I21692" s="3">
        <f t="shared" si="1"/>
        <v>13.62222672</v>
      </c>
      <c r="J21692" s="3">
        <v>81.73336029052734</v>
      </c>
      <c r="K21692" s="3">
        <v>1.0</v>
      </c>
      <c r="L21692" s="3">
        <v>0.1654486561056623</v>
      </c>
      <c r="M21692" s="3">
        <v>0.9414949619169413</v>
      </c>
    </row>
    <row r="21693" ht="15.75" customHeight="1">
      <c r="A21693" s="3" t="s">
        <v>19174</v>
      </c>
      <c r="B21693" s="3" t="s">
        <v>14</v>
      </c>
      <c r="C21693" s="3">
        <v>9.0E8</v>
      </c>
      <c r="D21693" s="3">
        <v>5610.545</v>
      </c>
      <c r="E21693" s="3">
        <v>2017.0</v>
      </c>
      <c r="F21693" s="3">
        <v>0.8375732517811075</v>
      </c>
      <c r="G21693" s="3">
        <v>191.5202323221337</v>
      </c>
      <c r="H21693" s="3">
        <v>19.36834526062012</v>
      </c>
      <c r="I21693" s="3">
        <f t="shared" si="1"/>
        <v>9.68417263</v>
      </c>
      <c r="J21693" s="3">
        <v>58.10503578186035</v>
      </c>
      <c r="K21693" s="3">
        <v>0.0</v>
      </c>
      <c r="L21693" s="3">
        <v>8.88831155914668</v>
      </c>
      <c r="M21693" s="3">
        <v>3.052153087917471E-4</v>
      </c>
    </row>
    <row r="21694" ht="15.75" customHeight="1">
      <c r="A21694" s="3" t="s">
        <v>13281</v>
      </c>
      <c r="B21694" s="3" t="s">
        <v>14</v>
      </c>
      <c r="C21694" s="3">
        <v>1.49E8</v>
      </c>
      <c r="D21694" s="3">
        <v>5610.545</v>
      </c>
      <c r="E21694" s="3">
        <v>2017.0</v>
      </c>
      <c r="F21694" s="3">
        <v>0.8375732517811075</v>
      </c>
      <c r="G21694" s="3">
        <v>31.50941934225697</v>
      </c>
      <c r="H21694" s="3">
        <v>30.30792427062988</v>
      </c>
      <c r="I21694" s="3">
        <f t="shared" si="1"/>
        <v>15.15396214</v>
      </c>
      <c r="J21694" s="3">
        <v>90.92377281188965</v>
      </c>
      <c r="K21694" s="3">
        <v>1.0</v>
      </c>
      <c r="L21694" s="3">
        <v>0.03964293499279329</v>
      </c>
      <c r="M21694" s="3">
        <v>1.73298283540214</v>
      </c>
    </row>
    <row r="21695" ht="15.75" customHeight="1">
      <c r="A21695" s="3" t="s">
        <v>19175</v>
      </c>
      <c r="B21695" s="3" t="s">
        <v>14</v>
      </c>
      <c r="C21695" s="3">
        <v>1.2E8</v>
      </c>
      <c r="D21695" s="3">
        <v>5610.545</v>
      </c>
      <c r="E21695" s="3">
        <v>2017.0</v>
      </c>
      <c r="F21695" s="3">
        <v>0.8375732517811075</v>
      </c>
      <c r="G21695" s="3">
        <v>25.53603097628449</v>
      </c>
      <c r="H21695" s="3">
        <v>18.75117874145508</v>
      </c>
      <c r="I21695" s="3">
        <f t="shared" si="1"/>
        <v>9.375589371</v>
      </c>
      <c r="J21695" s="3">
        <v>56.25353622436523</v>
      </c>
      <c r="K21695" s="3">
        <v>1.0</v>
      </c>
      <c r="L21695" s="3">
        <v>0.3618360385968416</v>
      </c>
      <c r="M21695" s="3">
        <v>0.3280124745225777</v>
      </c>
    </row>
    <row r="21696" ht="15.75" customHeight="1">
      <c r="A21696" s="3" t="s">
        <v>8853</v>
      </c>
      <c r="B21696" s="3" t="s">
        <v>14</v>
      </c>
      <c r="C21696" s="3">
        <v>6.554232E8</v>
      </c>
      <c r="D21696" s="3">
        <v>5610.545</v>
      </c>
      <c r="E21696" s="3">
        <v>2017.0</v>
      </c>
      <c r="F21696" s="3">
        <v>0.8375732517811075</v>
      </c>
      <c r="G21696" s="3">
        <v>139.4742261481292</v>
      </c>
      <c r="H21696" s="3">
        <v>59.21233367919922</v>
      </c>
      <c r="I21696" s="3">
        <f t="shared" si="1"/>
        <v>29.60616684</v>
      </c>
      <c r="J21696" s="3">
        <v>177.6370010375977</v>
      </c>
      <c r="K21696" s="3">
        <v>1.0</v>
      </c>
      <c r="L21696" s="3">
        <v>1.355492808369505</v>
      </c>
      <c r="M21696" s="3">
        <v>0.02203709781199347</v>
      </c>
    </row>
    <row r="21697" ht="15.75" customHeight="1">
      <c r="A21697" s="3" t="s">
        <v>8368</v>
      </c>
      <c r="B21697" s="3" t="s">
        <v>14</v>
      </c>
      <c r="C21697" s="3">
        <v>1.74747E8</v>
      </c>
      <c r="D21697" s="3">
        <v>5610.545</v>
      </c>
      <c r="E21697" s="3">
        <v>2017.0</v>
      </c>
      <c r="F21697" s="3">
        <v>0.8375732517811075</v>
      </c>
      <c r="G21697" s="3">
        <v>37.18620670843989</v>
      </c>
      <c r="H21697" s="3">
        <v>26.59430122375488</v>
      </c>
      <c r="I21697" s="3">
        <f t="shared" si="1"/>
        <v>13.29715061</v>
      </c>
      <c r="J21697" s="3">
        <v>79.78290367126465</v>
      </c>
      <c r="K21697" s="3">
        <v>1.0</v>
      </c>
      <c r="L21697" s="3">
        <v>0.3982772623190406</v>
      </c>
      <c r="M21697" s="3">
        <v>0.2772435494350771</v>
      </c>
    </row>
    <row r="21698" ht="15.75" customHeight="1">
      <c r="A21698" s="3" t="s">
        <v>19176</v>
      </c>
      <c r="B21698" s="3" t="s">
        <v>14</v>
      </c>
      <c r="C21698" s="3">
        <v>3.8E7</v>
      </c>
      <c r="D21698" s="3">
        <v>5610.545</v>
      </c>
      <c r="E21698" s="3">
        <v>2017.0</v>
      </c>
      <c r="F21698" s="3">
        <v>0.8375732517811075</v>
      </c>
      <c r="G21698" s="3">
        <v>8.086409809156757</v>
      </c>
      <c r="H21698" s="3">
        <v>11.81391143798828</v>
      </c>
      <c r="I21698" s="3">
        <f t="shared" si="1"/>
        <v>5.906955719</v>
      </c>
      <c r="J21698" s="3">
        <v>35.44173431396484</v>
      </c>
      <c r="K21698" s="3">
        <v>1.0</v>
      </c>
      <c r="L21698" s="3">
        <v>-0.3155179932063429</v>
      </c>
      <c r="M21698" s="3">
        <v>0.4972732417863227</v>
      </c>
    </row>
    <row r="21699" ht="15.75" customHeight="1">
      <c r="A21699" s="3" t="s">
        <v>19177</v>
      </c>
      <c r="B21699" s="3" t="s">
        <v>14</v>
      </c>
      <c r="C21699" s="3">
        <v>1.5E8</v>
      </c>
      <c r="D21699" s="3">
        <v>5610.545</v>
      </c>
      <c r="E21699" s="3">
        <v>2017.0</v>
      </c>
      <c r="F21699" s="3">
        <v>0.8375732517811075</v>
      </c>
      <c r="G21699" s="3">
        <v>31.92003872035562</v>
      </c>
      <c r="H21699" s="3">
        <v>29.90871047973633</v>
      </c>
      <c r="I21699" s="3">
        <f t="shared" si="1"/>
        <v>14.95435524</v>
      </c>
      <c r="J21699" s="3">
        <v>89.72613143920898</v>
      </c>
      <c r="K21699" s="3">
        <v>1.0</v>
      </c>
      <c r="L21699" s="3">
        <v>0.06724891205129016</v>
      </c>
      <c r="M21699" s="3">
        <v>1.567680755611106</v>
      </c>
    </row>
    <row r="21700" ht="15.75" customHeight="1">
      <c r="A21700" s="3" t="s">
        <v>19178</v>
      </c>
      <c r="B21700" s="3" t="s">
        <v>14</v>
      </c>
      <c r="C21700" s="3">
        <v>1.5E8</v>
      </c>
      <c r="D21700" s="3">
        <v>5610.545</v>
      </c>
      <c r="E21700" s="3">
        <v>2017.0</v>
      </c>
      <c r="F21700" s="3">
        <v>0.8375732517811075</v>
      </c>
      <c r="G21700" s="3">
        <v>26.89420734380981</v>
      </c>
      <c r="H21700" s="3">
        <v>26.15381813049316</v>
      </c>
      <c r="I21700" s="3">
        <f t="shared" si="1"/>
        <v>13.07690907</v>
      </c>
      <c r="J21700" s="3">
        <v>78.46145439147949</v>
      </c>
      <c r="K21700" s="3">
        <v>1.0</v>
      </c>
      <c r="L21700" s="3">
        <v>0.02830902966528693</v>
      </c>
      <c r="M21700" s="3">
        <v>1.788876120229322</v>
      </c>
    </row>
    <row r="21701" ht="15.75" customHeight="1">
      <c r="A21701" s="3" t="s">
        <v>19179</v>
      </c>
      <c r="B21701" s="3" t="s">
        <v>14</v>
      </c>
      <c r="C21701" s="3">
        <v>1.51E8</v>
      </c>
      <c r="D21701" s="3">
        <v>5610.545</v>
      </c>
      <c r="E21701" s="3">
        <v>2017.0</v>
      </c>
      <c r="F21701" s="3">
        <v>0.8375732517811075</v>
      </c>
      <c r="G21701" s="3">
        <v>32.1088163829509</v>
      </c>
      <c r="H21701" s="3">
        <v>51.99918746948242</v>
      </c>
      <c r="I21701" s="3">
        <f t="shared" si="1"/>
        <v>25.99959373</v>
      </c>
      <c r="J21701" s="3">
        <v>155.9975624084473</v>
      </c>
      <c r="K21701" s="3">
        <v>1.0</v>
      </c>
      <c r="L21701" s="3">
        <v>-0.3825131132713352</v>
      </c>
      <c r="M21701" s="3">
        <v>0.3535612350275304</v>
      </c>
    </row>
    <row r="21702" ht="15.75" customHeight="1">
      <c r="A21702" s="3" t="s">
        <v>19180</v>
      </c>
      <c r="B21702" s="3" t="s">
        <v>14</v>
      </c>
      <c r="C21702" s="3">
        <v>5.0E7</v>
      </c>
      <c r="D21702" s="3">
        <v>5610.545</v>
      </c>
      <c r="E21702" s="3">
        <v>2017.0</v>
      </c>
      <c r="F21702" s="3">
        <v>0.8375732517811075</v>
      </c>
      <c r="G21702" s="3">
        <v>7.379602263769341</v>
      </c>
      <c r="H21702" s="3">
        <v>26.76769256591797</v>
      </c>
      <c r="I21702" s="3">
        <f t="shared" si="1"/>
        <v>13.38384628</v>
      </c>
      <c r="J21702" s="3">
        <v>80.3030776977539</v>
      </c>
      <c r="K21702" s="3">
        <v>1.0</v>
      </c>
      <c r="L21702" s="3">
        <v>-0.7243093611600486</v>
      </c>
      <c r="M21702" s="3">
        <v>0.09554765787683801</v>
      </c>
    </row>
    <row r="21703" ht="15.75" customHeight="1">
      <c r="A21703" s="3" t="s">
        <v>19181</v>
      </c>
      <c r="B21703" s="3" t="s">
        <v>14</v>
      </c>
      <c r="C21703" s="3">
        <v>6.0E7</v>
      </c>
      <c r="D21703" s="3">
        <v>5610.545</v>
      </c>
      <c r="E21703" s="3">
        <v>2017.0</v>
      </c>
      <c r="F21703" s="3">
        <v>0.8375732517811075</v>
      </c>
      <c r="G21703" s="3">
        <v>10.90176999230761</v>
      </c>
      <c r="H21703" s="3">
        <v>11.41609668731689</v>
      </c>
      <c r="I21703" s="3">
        <f t="shared" si="1"/>
        <v>5.708048344</v>
      </c>
      <c r="J21703" s="3">
        <v>34.24829006195068</v>
      </c>
      <c r="K21703" s="3">
        <v>1.0</v>
      </c>
      <c r="L21703" s="3">
        <v>-0.04505276269959183</v>
      </c>
      <c r="M21703" s="3">
        <v>1.861476165220423</v>
      </c>
    </row>
    <row r="21704" ht="15.75" customHeight="1">
      <c r="A21704" s="3" t="s">
        <v>19182</v>
      </c>
      <c r="B21704" s="3" t="s">
        <v>14</v>
      </c>
      <c r="C21704" s="3">
        <v>5.0E7</v>
      </c>
      <c r="D21704" s="3">
        <v>5610.545</v>
      </c>
      <c r="E21704" s="3">
        <v>2017.0</v>
      </c>
      <c r="F21704" s="3">
        <v>0.8375732517811075</v>
      </c>
      <c r="G21704" s="3">
        <v>10.64001290678521</v>
      </c>
      <c r="H21704" s="3">
        <v>20.098388671875</v>
      </c>
      <c r="I21704" s="3">
        <f t="shared" si="1"/>
        <v>10.04919434</v>
      </c>
      <c r="J21704" s="3">
        <v>60.295166015625</v>
      </c>
      <c r="K21704" s="3">
        <v>1.0</v>
      </c>
      <c r="L21704" s="3">
        <v>-0.4706036846787386</v>
      </c>
      <c r="M21704" s="3">
        <v>0.2368660904743211</v>
      </c>
    </row>
    <row r="21705" ht="15.75" customHeight="1">
      <c r="A21705" s="3" t="s">
        <v>19183</v>
      </c>
      <c r="B21705" s="3" t="s">
        <v>14</v>
      </c>
      <c r="C21705" s="3">
        <v>1.41664855E8</v>
      </c>
      <c r="D21705" s="3">
        <v>5610.545</v>
      </c>
      <c r="E21705" s="3">
        <v>2017.0</v>
      </c>
      <c r="F21705" s="3">
        <v>0.8375732517811075</v>
      </c>
      <c r="G21705" s="3">
        <v>28.7945987690649</v>
      </c>
      <c r="H21705" s="3">
        <v>31.85566520690918</v>
      </c>
      <c r="I21705" s="3">
        <f t="shared" si="1"/>
        <v>15.9278326</v>
      </c>
      <c r="J21705" s="3">
        <v>95.56699562072754</v>
      </c>
      <c r="K21705" s="3">
        <v>1.0</v>
      </c>
      <c r="L21705" s="3">
        <v>-0.09609174437143318</v>
      </c>
      <c r="M21705" s="3">
        <v>1.615463738421405</v>
      </c>
    </row>
    <row r="21706" ht="15.75" customHeight="1">
      <c r="A21706" s="3" t="s">
        <v>19184</v>
      </c>
      <c r="B21706" s="3" t="s">
        <v>14</v>
      </c>
      <c r="C21706" s="3">
        <v>9.864E7</v>
      </c>
      <c r="D21706" s="3">
        <v>5610.545</v>
      </c>
      <c r="E21706" s="3">
        <v>2017.0</v>
      </c>
      <c r="F21706" s="3">
        <v>0.8375732517811075</v>
      </c>
      <c r="G21706" s="3">
        <v>20.99061746250586</v>
      </c>
      <c r="H21706" s="3">
        <v>10.87489318847656</v>
      </c>
      <c r="I21706" s="3">
        <f t="shared" si="1"/>
        <v>5.437446594</v>
      </c>
      <c r="J21706" s="3">
        <v>32.62467956542969</v>
      </c>
      <c r="K21706" s="3">
        <v>1.0</v>
      </c>
      <c r="L21706" s="3">
        <v>0.930190678539104</v>
      </c>
      <c r="M21706" s="3">
        <v>0.05038103582131571</v>
      </c>
    </row>
    <row r="21707" ht="15.75" customHeight="1">
      <c r="A21707" s="3" t="s">
        <v>19185</v>
      </c>
      <c r="B21707" s="3" t="s">
        <v>14</v>
      </c>
      <c r="C21707" s="3">
        <v>1.5E8</v>
      </c>
      <c r="D21707" s="3">
        <v>5610.545</v>
      </c>
      <c r="E21707" s="3">
        <v>2017.0</v>
      </c>
      <c r="F21707" s="3">
        <v>0.8375732517811075</v>
      </c>
      <c r="G21707" s="3">
        <v>31.92003872035562</v>
      </c>
      <c r="H21707" s="3">
        <v>35.12528228759766</v>
      </c>
      <c r="I21707" s="3">
        <f t="shared" si="1"/>
        <v>17.56264114</v>
      </c>
      <c r="J21707" s="3">
        <v>105.375846862793</v>
      </c>
      <c r="K21707" s="3">
        <v>1.0</v>
      </c>
      <c r="L21707" s="3">
        <v>-0.09125175254104008</v>
      </c>
      <c r="M21707" s="3">
        <v>1.645408246876533</v>
      </c>
    </row>
    <row r="21708" ht="15.75" customHeight="1">
      <c r="A21708" s="3" t="s">
        <v>19186</v>
      </c>
      <c r="B21708" s="3" t="s">
        <v>14</v>
      </c>
      <c r="C21708" s="3">
        <v>1.9E8</v>
      </c>
      <c r="D21708" s="3">
        <v>5610.545</v>
      </c>
      <c r="E21708" s="3">
        <v>2017.0</v>
      </c>
      <c r="F21708" s="3">
        <v>0.8375732517811075</v>
      </c>
      <c r="G21708" s="3">
        <v>40.43204904578378</v>
      </c>
      <c r="H21708" s="3">
        <v>24.21790885925293</v>
      </c>
      <c r="I21708" s="3">
        <f t="shared" si="1"/>
        <v>12.10895443</v>
      </c>
      <c r="J21708" s="3">
        <v>72.65372657775879</v>
      </c>
      <c r="K21708" s="3">
        <v>1.0</v>
      </c>
      <c r="L21708" s="3">
        <v>0.6695103314147589</v>
      </c>
      <c r="M21708" s="3">
        <v>0.101091672119281</v>
      </c>
    </row>
    <row r="21709" ht="15.75" customHeight="1">
      <c r="A21709" s="3" t="s">
        <v>19187</v>
      </c>
      <c r="B21709" s="3" t="s">
        <v>14</v>
      </c>
      <c r="C21709" s="3">
        <v>1.4868329E8</v>
      </c>
      <c r="D21709" s="3">
        <v>5610.545</v>
      </c>
      <c r="E21709" s="3">
        <v>2017.0</v>
      </c>
      <c r="F21709" s="3">
        <v>0.8375732517811075</v>
      </c>
      <c r="G21709" s="3">
        <v>31.21354186334508</v>
      </c>
      <c r="H21709" s="3">
        <v>89.63375854492188</v>
      </c>
      <c r="I21709" s="3">
        <f t="shared" si="1"/>
        <v>44.81687927</v>
      </c>
      <c r="J21709" s="3">
        <v>268.9012756347656</v>
      </c>
      <c r="K21709" s="3">
        <v>1.0</v>
      </c>
      <c r="L21709" s="3">
        <v>-0.6517657814415787</v>
      </c>
      <c r="M21709" s="3">
        <v>0.120133196939876</v>
      </c>
    </row>
    <row r="21710" ht="15.75" customHeight="1">
      <c r="A21710" s="3" t="s">
        <v>19188</v>
      </c>
      <c r="B21710" s="3" t="s">
        <v>14</v>
      </c>
      <c r="C21710" s="3">
        <v>7.838745154E9</v>
      </c>
      <c r="D21710" s="3">
        <v>5746.190000000001</v>
      </c>
      <c r="E21710" s="3">
        <v>2018.0</v>
      </c>
      <c r="F21710" s="3">
        <v>0.8580307871042696</v>
      </c>
      <c r="G21710" s="3">
        <v>1589.87760599035</v>
      </c>
      <c r="H21710" s="3">
        <v>51.64302062988281</v>
      </c>
      <c r="I21710" s="3">
        <f t="shared" si="1"/>
        <v>25.82151031</v>
      </c>
      <c r="J21710" s="3">
        <v>154.9290618896484</v>
      </c>
      <c r="K21710" s="3">
        <v>0.0</v>
      </c>
      <c r="L21710" s="3">
        <v>29.78591427454923</v>
      </c>
      <c r="M21710" s="3">
        <v>1.893614575416827E-5</v>
      </c>
    </row>
    <row r="21711" ht="15.75" customHeight="1">
      <c r="A21711" s="3" t="s">
        <v>19189</v>
      </c>
      <c r="B21711" s="3" t="s">
        <v>14</v>
      </c>
      <c r="C21711" s="3">
        <v>4.645E9</v>
      </c>
      <c r="D21711" s="3">
        <v>5610.545</v>
      </c>
      <c r="E21711" s="3">
        <v>2017.0</v>
      </c>
      <c r="F21711" s="3">
        <v>0.8375732517811075</v>
      </c>
      <c r="G21711" s="3">
        <v>988.4571990403457</v>
      </c>
      <c r="H21711" s="3">
        <v>20.4808349609375</v>
      </c>
      <c r="I21711" s="3">
        <f t="shared" si="1"/>
        <v>10.24041748</v>
      </c>
      <c r="J21711" s="3">
        <v>61.4425048828125</v>
      </c>
      <c r="K21711" s="3">
        <v>0.0</v>
      </c>
      <c r="L21711" s="3">
        <v>47.26254402838563</v>
      </c>
      <c r="M21711" s="3">
        <v>6.545926979176201E-6</v>
      </c>
    </row>
    <row r="21712" ht="15.75" customHeight="1">
      <c r="A21712" s="3" t="s">
        <v>19190</v>
      </c>
      <c r="B21712" s="3" t="s">
        <v>14</v>
      </c>
      <c r="C21712" s="3">
        <v>6.9717648E9</v>
      </c>
      <c r="D21712" s="3">
        <v>5610.545</v>
      </c>
      <c r="E21712" s="3">
        <v>2017.0</v>
      </c>
      <c r="F21712" s="3">
        <v>0.8375732517811075</v>
      </c>
      <c r="G21712" s="3">
        <v>1348.721226455832</v>
      </c>
      <c r="H21712" s="3">
        <v>350.8959045410156</v>
      </c>
      <c r="I21712" s="3">
        <f t="shared" si="1"/>
        <v>175.4479523</v>
      </c>
      <c r="J21712" s="3">
        <v>1052.687713623047</v>
      </c>
      <c r="K21712" s="3">
        <v>0.0</v>
      </c>
      <c r="L21712" s="3">
        <v>2.843650521427453</v>
      </c>
      <c r="M21712" s="3">
        <v>0.00414418082578786</v>
      </c>
    </row>
    <row r="21713" ht="15.75" customHeight="1">
      <c r="A21713" s="3" t="s">
        <v>19191</v>
      </c>
      <c r="B21713" s="3" t="s">
        <v>14</v>
      </c>
      <c r="C21713" s="3">
        <v>2.48775E8</v>
      </c>
      <c r="D21713" s="3">
        <v>5610.545</v>
      </c>
      <c r="E21713" s="3">
        <v>2017.0</v>
      </c>
      <c r="F21713" s="3">
        <v>0.8375732517811075</v>
      </c>
      <c r="G21713" s="3">
        <v>45.18214448785025</v>
      </c>
      <c r="H21713" s="3">
        <v>32.67844390869141</v>
      </c>
      <c r="I21713" s="3">
        <f t="shared" si="1"/>
        <v>16.33922195</v>
      </c>
      <c r="J21713" s="3">
        <v>98.03533172607422</v>
      </c>
      <c r="K21713" s="3">
        <v>1.0</v>
      </c>
      <c r="L21713" s="3">
        <v>0.3826283960795718</v>
      </c>
      <c r="M21713" s="3">
        <v>0.2976697153281515</v>
      </c>
    </row>
    <row r="21714" ht="15.75" customHeight="1">
      <c r="A21714" s="3" t="s">
        <v>19192</v>
      </c>
      <c r="B21714" s="3" t="s">
        <v>14</v>
      </c>
      <c r="C21714" s="3">
        <v>3.92E8</v>
      </c>
      <c r="D21714" s="3">
        <v>5610.545</v>
      </c>
      <c r="E21714" s="3">
        <v>2017.0</v>
      </c>
      <c r="F21714" s="3">
        <v>0.8375732517811075</v>
      </c>
      <c r="G21714" s="3">
        <v>83.33906085380197</v>
      </c>
      <c r="H21714" s="3">
        <v>195.3909454345703</v>
      </c>
      <c r="I21714" s="3">
        <f t="shared" si="1"/>
        <v>97.69547272</v>
      </c>
      <c r="J21714" s="3">
        <v>586.1728363037109</v>
      </c>
      <c r="K21714" s="3">
        <v>1.0</v>
      </c>
      <c r="L21714" s="3">
        <v>-0.5734753180683628</v>
      </c>
      <c r="M21714" s="3">
        <v>0.157761080773745</v>
      </c>
    </row>
    <row r="21715" ht="15.75" customHeight="1">
      <c r="A21715" s="3" t="s">
        <v>19193</v>
      </c>
      <c r="B21715" s="3" t="s">
        <v>14</v>
      </c>
      <c r="C21715" s="3">
        <v>4.7E8</v>
      </c>
      <c r="D21715" s="3">
        <v>5610.545</v>
      </c>
      <c r="E21715" s="3">
        <v>2017.0</v>
      </c>
      <c r="F21715" s="3">
        <v>0.8375732517811075</v>
      </c>
      <c r="G21715" s="3">
        <v>99.17662430543558</v>
      </c>
      <c r="H21715" s="3">
        <v>99.48715209960938</v>
      </c>
      <c r="I21715" s="3">
        <f t="shared" si="1"/>
        <v>49.74357605</v>
      </c>
      <c r="J21715" s="3">
        <v>298.4614562988281</v>
      </c>
      <c r="K21715" s="3">
        <v>1.0</v>
      </c>
      <c r="L21715" s="3">
        <v>-0.003121285388317122</v>
      </c>
      <c r="M21715" s="3">
        <v>1.887921251665234</v>
      </c>
    </row>
    <row r="21716" ht="15.75" customHeight="1">
      <c r="A21716" s="3" t="s">
        <v>19194</v>
      </c>
      <c r="B21716" s="3" t="s">
        <v>14</v>
      </c>
      <c r="C21716" s="3">
        <v>9.8E9</v>
      </c>
      <c r="D21716" s="3">
        <v>5610.545</v>
      </c>
      <c r="E21716" s="3">
        <v>2017.0</v>
      </c>
      <c r="F21716" s="3">
        <v>0.8375732517811075</v>
      </c>
      <c r="G21716" s="3">
        <v>1960.760610253464</v>
      </c>
      <c r="H21716" s="3">
        <v>442.2236022949219</v>
      </c>
      <c r="I21716" s="3">
        <f t="shared" si="1"/>
        <v>221.1118011</v>
      </c>
      <c r="J21716" s="3">
        <v>1326.670806884766</v>
      </c>
      <c r="K21716" s="3">
        <v>0.0</v>
      </c>
      <c r="L21716" s="3">
        <v>3.433866939887618</v>
      </c>
      <c r="M21716" s="3">
        <v>0.002696147972098907</v>
      </c>
    </row>
    <row r="21717" ht="15.75" customHeight="1">
      <c r="A21717" s="3" t="s">
        <v>19195</v>
      </c>
      <c r="B21717" s="3" t="s">
        <v>14</v>
      </c>
      <c r="C21717" s="3">
        <v>1.5E8</v>
      </c>
      <c r="D21717" s="3">
        <v>5610.545</v>
      </c>
      <c r="E21717" s="3">
        <v>2017.0</v>
      </c>
      <c r="F21717" s="3">
        <v>0.8375732517811075</v>
      </c>
      <c r="G21717" s="3">
        <v>31.92003872035562</v>
      </c>
      <c r="H21717" s="3">
        <v>31.90768814086914</v>
      </c>
      <c r="I21717" s="3">
        <f t="shared" si="1"/>
        <v>15.95384407</v>
      </c>
      <c r="J21717" s="3">
        <v>95.72306442260742</v>
      </c>
      <c r="K21717" s="3">
        <v>1.0</v>
      </c>
      <c r="L21717" s="3">
        <v>3.870722138172371E-4</v>
      </c>
      <c r="M21717" s="3">
        <v>1.881593150551181</v>
      </c>
    </row>
    <row r="21718" ht="15.75" customHeight="1">
      <c r="A21718" s="3" t="s">
        <v>19196</v>
      </c>
      <c r="B21718" s="3" t="s">
        <v>14</v>
      </c>
      <c r="C21718" s="3">
        <v>5.6E8</v>
      </c>
      <c r="D21718" s="3">
        <v>5610.545</v>
      </c>
      <c r="E21718" s="3">
        <v>2017.0</v>
      </c>
      <c r="F21718" s="3">
        <v>0.8375732517811075</v>
      </c>
      <c r="G21718" s="3">
        <v>119.1681424279917</v>
      </c>
      <c r="H21718" s="3">
        <v>104.9185562133789</v>
      </c>
      <c r="I21718" s="3">
        <f t="shared" si="1"/>
        <v>52.45927811</v>
      </c>
      <c r="J21718" s="3">
        <v>314.7556686401367</v>
      </c>
      <c r="K21718" s="3">
        <v>1.0</v>
      </c>
      <c r="L21718" s="3">
        <v>0.1358156910359366</v>
      </c>
      <c r="M21718" s="3">
        <v>1.113307130108363</v>
      </c>
    </row>
    <row r="21719" ht="15.75" customHeight="1">
      <c r="A21719" s="3" t="s">
        <v>19197</v>
      </c>
      <c r="B21719" s="3" t="s">
        <v>14</v>
      </c>
      <c r="C21719" s="3">
        <v>2.362E9</v>
      </c>
      <c r="D21719" s="3">
        <v>5610.545</v>
      </c>
      <c r="E21719" s="3">
        <v>2017.0</v>
      </c>
      <c r="F21719" s="3">
        <v>0.8375732517811075</v>
      </c>
      <c r="G21719" s="3">
        <v>502.6116741691966</v>
      </c>
      <c r="H21719" s="3">
        <v>1397.006958007812</v>
      </c>
      <c r="I21719" s="3">
        <f t="shared" si="1"/>
        <v>698.503479</v>
      </c>
      <c r="J21719" s="3">
        <v>4191.020874023438</v>
      </c>
      <c r="K21719" s="3">
        <v>1.0</v>
      </c>
      <c r="L21719" s="3">
        <v>-0.6402224976130821</v>
      </c>
      <c r="M21719" s="3">
        <v>0.1248380278873594</v>
      </c>
    </row>
    <row r="21720" ht="15.75" customHeight="1">
      <c r="A21720" s="3" t="s">
        <v>15656</v>
      </c>
      <c r="B21720" s="3" t="s">
        <v>14</v>
      </c>
      <c r="C21720" s="3">
        <v>1.4E8</v>
      </c>
      <c r="D21720" s="3">
        <v>5610.545</v>
      </c>
      <c r="E21720" s="3">
        <v>2017.0</v>
      </c>
      <c r="F21720" s="3">
        <v>0.8375732517811075</v>
      </c>
      <c r="G21720" s="3">
        <v>29.79203613899858</v>
      </c>
      <c r="H21720" s="3">
        <v>30.29426765441895</v>
      </c>
      <c r="I21720" s="3">
        <f t="shared" si="1"/>
        <v>15.14713383</v>
      </c>
      <c r="J21720" s="3">
        <v>90.88280296325684</v>
      </c>
      <c r="K21720" s="3">
        <v>1.0</v>
      </c>
      <c r="L21720" s="3">
        <v>-0.01657843395158326</v>
      </c>
      <c r="M21720" s="3">
        <v>1.900040867320539</v>
      </c>
    </row>
    <row r="21721" ht="15.75" customHeight="1">
      <c r="A21721" s="3" t="s">
        <v>19198</v>
      </c>
      <c r="B21721" s="3" t="s">
        <v>14</v>
      </c>
      <c r="C21721" s="3">
        <v>9.65399E7</v>
      </c>
      <c r="D21721" s="3">
        <v>5610.545</v>
      </c>
      <c r="E21721" s="3">
        <v>2017.0</v>
      </c>
      <c r="F21721" s="3">
        <v>0.8375732517811075</v>
      </c>
      <c r="G21721" s="3">
        <v>20.54371564039506</v>
      </c>
      <c r="H21721" s="3">
        <v>20.59325408935547</v>
      </c>
      <c r="I21721" s="3">
        <f t="shared" si="1"/>
        <v>10.29662704</v>
      </c>
      <c r="J21721" s="3">
        <v>61.77976226806641</v>
      </c>
      <c r="K21721" s="3">
        <v>1.0</v>
      </c>
      <c r="L21721" s="3">
        <v>-0.002405566830062621</v>
      </c>
      <c r="M21721" s="3">
        <v>1.88673463358764</v>
      </c>
    </row>
    <row r="21722" ht="15.75" customHeight="1">
      <c r="A21722" s="3" t="s">
        <v>19199</v>
      </c>
      <c r="B21722" s="3" t="s">
        <v>14</v>
      </c>
      <c r="C21722" s="3">
        <v>1.3E8</v>
      </c>
      <c r="D21722" s="3">
        <v>5610.545</v>
      </c>
      <c r="E21722" s="3">
        <v>2017.0</v>
      </c>
      <c r="F21722" s="3">
        <v>0.8375732517811075</v>
      </c>
      <c r="G21722" s="3">
        <v>24.81805035334366</v>
      </c>
      <c r="H21722" s="3">
        <v>24.44654273986816</v>
      </c>
      <c r="I21722" s="3">
        <f t="shared" si="1"/>
        <v>12.22327137</v>
      </c>
      <c r="J21722" s="3">
        <v>73.33962821960449</v>
      </c>
      <c r="K21722" s="3">
        <v>1.0</v>
      </c>
      <c r="L21722" s="3">
        <v>0.01519673425517282</v>
      </c>
      <c r="M21722" s="3">
        <v>1.841262851217542</v>
      </c>
    </row>
    <row r="21723" ht="15.75" customHeight="1">
      <c r="A21723" s="3" t="s">
        <v>19200</v>
      </c>
      <c r="B21723" s="3" t="s">
        <v>14</v>
      </c>
      <c r="C21723" s="3">
        <v>7.8129586E7</v>
      </c>
      <c r="D21723" s="3">
        <v>5610.545</v>
      </c>
      <c r="E21723" s="3">
        <v>2017.0</v>
      </c>
      <c r="F21723" s="3">
        <v>0.8375732517811075</v>
      </c>
      <c r="G21723" s="3">
        <v>16.62599606883569</v>
      </c>
      <c r="H21723" s="3">
        <v>18.32320213317871</v>
      </c>
      <c r="I21723" s="3">
        <f t="shared" si="1"/>
        <v>9.161601067</v>
      </c>
      <c r="J21723" s="3">
        <v>54.96960639953613</v>
      </c>
      <c r="K21723" s="3">
        <v>1.0</v>
      </c>
      <c r="L21723" s="3">
        <v>-0.0926260624102271</v>
      </c>
      <c r="M21723" s="3">
        <v>1.636997249935457</v>
      </c>
    </row>
    <row r="21724" ht="15.75" customHeight="1">
      <c r="A21724" s="3" t="s">
        <v>19201</v>
      </c>
      <c r="B21724" s="3" t="s">
        <v>14</v>
      </c>
      <c r="C21724" s="3">
        <v>6.0E7</v>
      </c>
      <c r="D21724" s="3">
        <v>5610.545</v>
      </c>
      <c r="E21724" s="3">
        <v>2017.0</v>
      </c>
      <c r="F21724" s="3">
        <v>0.8375732517811075</v>
      </c>
      <c r="G21724" s="3">
        <v>10.92767629573305</v>
      </c>
      <c r="H21724" s="3">
        <v>20.6978588104248</v>
      </c>
      <c r="I21724" s="3">
        <f t="shared" si="1"/>
        <v>10.34892941</v>
      </c>
      <c r="J21724" s="3">
        <v>62.09357643127441</v>
      </c>
      <c r="K21724" s="3">
        <v>1.0</v>
      </c>
      <c r="L21724" s="3">
        <v>-0.4720383206871064</v>
      </c>
      <c r="M21724" s="3">
        <v>0.2354263061799345</v>
      </c>
    </row>
    <row r="21725" ht="15.75" customHeight="1">
      <c r="A21725" s="3" t="s">
        <v>19202</v>
      </c>
      <c r="B21725" s="3" t="s">
        <v>14</v>
      </c>
      <c r="C21725" s="3">
        <v>1.27946995E8</v>
      </c>
      <c r="D21725" s="3">
        <v>5610.545</v>
      </c>
      <c r="E21725" s="3">
        <v>2017.0</v>
      </c>
      <c r="F21725" s="3">
        <v>0.8375732517811075</v>
      </c>
      <c r="G21725" s="3">
        <v>27.22715356368764</v>
      </c>
      <c r="H21725" s="3">
        <v>27.20491600036621</v>
      </c>
      <c r="I21725" s="3">
        <f t="shared" si="1"/>
        <v>13.602458</v>
      </c>
      <c r="J21725" s="3">
        <v>81.61474800109863</v>
      </c>
      <c r="K21725" s="3">
        <v>1.0</v>
      </c>
      <c r="L21725" s="3">
        <v>8.174097402518475E-4</v>
      </c>
      <c r="M21725" s="3">
        <v>1.880728985322643</v>
      </c>
    </row>
    <row r="21726" ht="15.75" customHeight="1">
      <c r="A21726" s="3" t="s">
        <v>17488</v>
      </c>
      <c r="B21726" s="3" t="s">
        <v>14</v>
      </c>
      <c r="C21726" s="3">
        <v>1.17713E8</v>
      </c>
      <c r="D21726" s="3">
        <v>5610.545</v>
      </c>
      <c r="E21726" s="3">
        <v>2017.0</v>
      </c>
      <c r="F21726" s="3">
        <v>0.8375732517811075</v>
      </c>
      <c r="G21726" s="3">
        <v>25.04935678592814</v>
      </c>
      <c r="H21726" s="3">
        <v>24.20102119445801</v>
      </c>
      <c r="I21726" s="3">
        <f t="shared" si="1"/>
        <v>12.1005106</v>
      </c>
      <c r="J21726" s="3">
        <v>72.60306358337402</v>
      </c>
      <c r="K21726" s="3">
        <v>1.0</v>
      </c>
      <c r="L21726" s="3">
        <v>0.03505371052955399</v>
      </c>
      <c r="M21726" s="3">
        <v>1.756672875240592</v>
      </c>
    </row>
    <row r="21727" ht="15.75" customHeight="1">
      <c r="A21727" s="3" t="s">
        <v>19203</v>
      </c>
      <c r="B21727" s="3" t="s">
        <v>14</v>
      </c>
      <c r="C21727" s="3">
        <v>1.5E8</v>
      </c>
      <c r="D21727" s="3">
        <v>5610.545</v>
      </c>
      <c r="E21727" s="3">
        <v>2017.0</v>
      </c>
      <c r="F21727" s="3">
        <v>0.8375732517811075</v>
      </c>
      <c r="G21727" s="3">
        <v>31.91976718722624</v>
      </c>
      <c r="H21727" s="3">
        <v>23.12932395935059</v>
      </c>
      <c r="I21727" s="3">
        <f t="shared" si="1"/>
        <v>11.56466198</v>
      </c>
      <c r="J21727" s="3">
        <v>69.38797187805176</v>
      </c>
      <c r="K21727" s="3">
        <v>1.0</v>
      </c>
      <c r="L21727" s="3">
        <v>0.3800562110386241</v>
      </c>
      <c r="M21727" s="3">
        <v>0.3012165969074066</v>
      </c>
    </row>
    <row r="21728" ht="15.75" customHeight="1">
      <c r="A21728" s="3" t="s">
        <v>7419</v>
      </c>
      <c r="B21728" s="3" t="s">
        <v>14</v>
      </c>
      <c r="C21728" s="3">
        <v>3.3855E8</v>
      </c>
      <c r="D21728" s="3">
        <v>5610.545</v>
      </c>
      <c r="E21728" s="3">
        <v>2017.0</v>
      </c>
      <c r="F21728" s="3">
        <v>0.8375732517811075</v>
      </c>
      <c r="G21728" s="3">
        <v>72.04352739184263</v>
      </c>
      <c r="H21728" s="3">
        <v>58.76736831665039</v>
      </c>
      <c r="I21728" s="3">
        <f t="shared" si="1"/>
        <v>29.38368416</v>
      </c>
      <c r="J21728" s="3">
        <v>176.3021049499512</v>
      </c>
      <c r="K21728" s="3">
        <v>1.0</v>
      </c>
      <c r="L21728" s="3">
        <v>0.2259103896512368</v>
      </c>
      <c r="M21728" s="3">
        <v>0.6663281357656249</v>
      </c>
    </row>
    <row r="21729" ht="15.75" customHeight="1">
      <c r="A21729" s="3" t="s">
        <v>19204</v>
      </c>
      <c r="B21729" s="3" t="s">
        <v>14</v>
      </c>
      <c r="C21729" s="3">
        <v>1.3E8</v>
      </c>
      <c r="D21729" s="3">
        <v>5610.545</v>
      </c>
      <c r="E21729" s="3">
        <v>2017.0</v>
      </c>
      <c r="F21729" s="3">
        <v>0.8375732517811075</v>
      </c>
      <c r="G21729" s="3">
        <v>18.70367862435242</v>
      </c>
      <c r="H21729" s="3">
        <v>40.4006462097168</v>
      </c>
      <c r="I21729" s="3">
        <f t="shared" si="1"/>
        <v>20.2003231</v>
      </c>
      <c r="J21729" s="3">
        <v>121.2019386291504</v>
      </c>
      <c r="K21729" s="3">
        <v>1.0</v>
      </c>
      <c r="L21729" s="3">
        <v>-0.5370450629115437</v>
      </c>
      <c r="M21729" s="3">
        <v>0.1809437499389947</v>
      </c>
    </row>
    <row r="21730" ht="15.75" customHeight="1">
      <c r="A21730" s="3" t="s">
        <v>19205</v>
      </c>
      <c r="B21730" s="3" t="s">
        <v>14</v>
      </c>
      <c r="C21730" s="3">
        <v>9.114048E8</v>
      </c>
      <c r="D21730" s="3">
        <v>5610.545</v>
      </c>
      <c r="E21730" s="3">
        <v>2017.0</v>
      </c>
      <c r="F21730" s="3">
        <v>0.8375732517811075</v>
      </c>
      <c r="G21730" s="3">
        <v>193.8918911990561</v>
      </c>
      <c r="H21730" s="3">
        <v>89.74390411376953</v>
      </c>
      <c r="I21730" s="3">
        <f t="shared" si="1"/>
        <v>44.87195206</v>
      </c>
      <c r="J21730" s="3">
        <v>269.2317123413086</v>
      </c>
      <c r="K21730" s="3">
        <v>1.0</v>
      </c>
      <c r="L21730" s="3">
        <v>1.16050207658959</v>
      </c>
      <c r="M21730" s="3">
        <v>0.03108098137578453</v>
      </c>
    </row>
    <row r="21731" ht="15.75" customHeight="1">
      <c r="A21731" s="3" t="s">
        <v>19206</v>
      </c>
      <c r="B21731" s="3" t="s">
        <v>14</v>
      </c>
      <c r="C21731" s="3">
        <v>9.768016E7</v>
      </c>
      <c r="D21731" s="3">
        <v>5610.545</v>
      </c>
      <c r="E21731" s="3">
        <v>2017.0</v>
      </c>
      <c r="F21731" s="3">
        <v>0.8375732517811075</v>
      </c>
      <c r="G21731" s="3">
        <v>20.78636326273688</v>
      </c>
      <c r="H21731" s="3">
        <v>21.10762023925781</v>
      </c>
      <c r="I21731" s="3">
        <f t="shared" si="1"/>
        <v>10.55381012</v>
      </c>
      <c r="J21731" s="3">
        <v>63.32286071777344</v>
      </c>
      <c r="K21731" s="3">
        <v>1.0</v>
      </c>
      <c r="L21731" s="3">
        <v>-0.01521995245695342</v>
      </c>
      <c r="M21731" s="3">
        <v>1.899706389819568</v>
      </c>
    </row>
    <row r="21732" ht="15.75" customHeight="1">
      <c r="A21732" s="3" t="s">
        <v>12251</v>
      </c>
      <c r="B21732" s="3" t="s">
        <v>14</v>
      </c>
      <c r="C21732" s="3">
        <v>2.54559E8</v>
      </c>
      <c r="D21732" s="3">
        <v>5610.545</v>
      </c>
      <c r="E21732" s="3">
        <v>2017.0</v>
      </c>
      <c r="F21732" s="3">
        <v>0.8375732517811075</v>
      </c>
      <c r="G21732" s="3">
        <v>54.17022091076671</v>
      </c>
      <c r="H21732" s="3">
        <v>54.54263687133789</v>
      </c>
      <c r="I21732" s="3">
        <f t="shared" si="1"/>
        <v>27.27131844</v>
      </c>
      <c r="J21732" s="3">
        <v>163.6279106140137</v>
      </c>
      <c r="K21732" s="3">
        <v>1.0</v>
      </c>
      <c r="L21732" s="3">
        <v>-0.006827978659148512</v>
      </c>
      <c r="M21732" s="3">
        <v>1.89320081875661</v>
      </c>
    </row>
    <row r="21733" ht="15.75" customHeight="1">
      <c r="A21733" s="3" t="s">
        <v>19207</v>
      </c>
      <c r="B21733" s="3" t="s">
        <v>14</v>
      </c>
      <c r="C21733" s="3">
        <v>1.5E8</v>
      </c>
      <c r="D21733" s="3">
        <v>5610.545</v>
      </c>
      <c r="E21733" s="3">
        <v>2017.0</v>
      </c>
      <c r="F21733" s="3">
        <v>0.8375732517811075</v>
      </c>
      <c r="G21733" s="3">
        <v>31.9079410256806</v>
      </c>
      <c r="H21733" s="3">
        <v>24.51690292358398</v>
      </c>
      <c r="I21733" s="3">
        <f t="shared" si="1"/>
        <v>12.25845146</v>
      </c>
      <c r="J21733" s="3">
        <v>73.55070877075195</v>
      </c>
      <c r="K21733" s="3">
        <v>1.0</v>
      </c>
      <c r="L21733" s="3">
        <v>0.3014670378690787</v>
      </c>
      <c r="M21733" s="3">
        <v>0.4424235867044544</v>
      </c>
    </row>
    <row r="21734" ht="15.75" customHeight="1">
      <c r="A21734" s="3" t="s">
        <v>19208</v>
      </c>
      <c r="B21734" s="3" t="s">
        <v>14</v>
      </c>
      <c r="C21734" s="3">
        <v>5.778E8</v>
      </c>
      <c r="D21734" s="3">
        <v>5610.545</v>
      </c>
      <c r="E21734" s="3">
        <v>2017.0</v>
      </c>
      <c r="F21734" s="3">
        <v>0.8375732517811075</v>
      </c>
      <c r="G21734" s="3">
        <v>121.9983879891992</v>
      </c>
      <c r="H21734" s="3">
        <v>42.96766662597656</v>
      </c>
      <c r="I21734" s="3">
        <f t="shared" si="1"/>
        <v>21.48383331</v>
      </c>
      <c r="J21734" s="3">
        <v>128.9029998779297</v>
      </c>
      <c r="K21734" s="3">
        <v>1.0</v>
      </c>
      <c r="L21734" s="3">
        <v>1.839306799020912</v>
      </c>
      <c r="M21734" s="3">
        <v>0.01112320255235543</v>
      </c>
    </row>
    <row r="21735" ht="15.75" customHeight="1">
      <c r="A21735" s="3" t="s">
        <v>17468</v>
      </c>
      <c r="B21735" s="3" t="s">
        <v>14</v>
      </c>
      <c r="C21735" s="3">
        <v>1.51E8</v>
      </c>
      <c r="D21735" s="3">
        <v>5610.545</v>
      </c>
      <c r="E21735" s="3">
        <v>2017.0</v>
      </c>
      <c r="F21735" s="3">
        <v>0.8375732517811075</v>
      </c>
      <c r="G21735" s="3">
        <v>32.07499986833004</v>
      </c>
      <c r="H21735" s="3">
        <v>37.23267364501953</v>
      </c>
      <c r="I21735" s="3">
        <f t="shared" si="1"/>
        <v>18.61633682</v>
      </c>
      <c r="J21735" s="3">
        <v>111.6980209350586</v>
      </c>
      <c r="K21735" s="3">
        <v>1.0</v>
      </c>
      <c r="L21735" s="3">
        <v>-0.1385254743149345</v>
      </c>
      <c r="M21735" s="3">
        <v>1.332344353828308</v>
      </c>
    </row>
    <row r="21736" ht="15.75" customHeight="1">
      <c r="A21736" s="3" t="s">
        <v>7430</v>
      </c>
      <c r="B21736" s="3" t="s">
        <v>14</v>
      </c>
      <c r="C21736" s="3">
        <v>2.93063892E8</v>
      </c>
      <c r="D21736" s="3">
        <v>5610.545</v>
      </c>
      <c r="E21736" s="3">
        <v>2017.0</v>
      </c>
      <c r="F21736" s="3">
        <v>0.8375732517811075</v>
      </c>
      <c r="G21736" s="3">
        <v>55.03716916241157</v>
      </c>
      <c r="H21736" s="3">
        <v>70.60958862304688</v>
      </c>
      <c r="I21736" s="3">
        <f t="shared" si="1"/>
        <v>35.30479431</v>
      </c>
      <c r="J21736" s="3">
        <v>211.8287658691406</v>
      </c>
      <c r="K21736" s="3">
        <v>1.0</v>
      </c>
      <c r="L21736" s="3">
        <v>-0.2205425603563493</v>
      </c>
      <c r="M21736" s="3">
        <v>0.8452630738086799</v>
      </c>
    </row>
    <row r="21737" ht="15.75" customHeight="1">
      <c r="A21737" s="3" t="s">
        <v>9228</v>
      </c>
      <c r="B21737" s="3" t="s">
        <v>14</v>
      </c>
      <c r="C21737" s="3">
        <v>5.28885E8</v>
      </c>
      <c r="D21737" s="3">
        <v>5610.545</v>
      </c>
      <c r="E21737" s="3">
        <v>2017.0</v>
      </c>
      <c r="F21737" s="3">
        <v>0.8375732517811075</v>
      </c>
      <c r="G21737" s="3">
        <v>112.5468645241019</v>
      </c>
      <c r="H21737" s="3">
        <v>413.7559509277344</v>
      </c>
      <c r="I21737" s="3">
        <f t="shared" si="1"/>
        <v>206.8779755</v>
      </c>
      <c r="J21737" s="3">
        <v>1241.267852783203</v>
      </c>
      <c r="K21737" s="3">
        <v>1.0</v>
      </c>
      <c r="L21737" s="3">
        <v>-0.7279873213382276</v>
      </c>
      <c r="M21737" s="3">
        <v>0.09449552038261298</v>
      </c>
    </row>
    <row r="21738" ht="15.75" customHeight="1">
      <c r="A21738" s="3" t="s">
        <v>19209</v>
      </c>
      <c r="B21738" s="3" t="s">
        <v>14</v>
      </c>
      <c r="C21738" s="3">
        <v>1.45E8</v>
      </c>
      <c r="D21738" s="3">
        <v>5610.545</v>
      </c>
      <c r="E21738" s="3">
        <v>2017.0</v>
      </c>
      <c r="F21738" s="3">
        <v>0.8375732517811075</v>
      </c>
      <c r="G21738" s="3">
        <v>29.36106241620924</v>
      </c>
      <c r="H21738" s="3">
        <v>39.09649276733398</v>
      </c>
      <c r="I21738" s="3">
        <f t="shared" si="1"/>
        <v>19.54824638</v>
      </c>
      <c r="J21738" s="3">
        <v>117.289478302002</v>
      </c>
      <c r="K21738" s="3">
        <v>1.0</v>
      </c>
      <c r="L21738" s="3">
        <v>-0.2490103245081594</v>
      </c>
      <c r="M21738" s="3">
        <v>0.718119582152195</v>
      </c>
    </row>
    <row r="21739" ht="15.75" customHeight="1">
      <c r="A21739" s="3" t="s">
        <v>19210</v>
      </c>
      <c r="B21739" s="3" t="s">
        <v>14</v>
      </c>
      <c r="C21739" s="3">
        <v>7.0E7</v>
      </c>
      <c r="D21739" s="3">
        <v>5610.545</v>
      </c>
      <c r="E21739" s="3">
        <v>2017.0</v>
      </c>
      <c r="F21739" s="3">
        <v>0.8375732517811075</v>
      </c>
      <c r="G21739" s="3">
        <v>14.64065775973644</v>
      </c>
      <c r="H21739" s="3">
        <v>20.25798034667969</v>
      </c>
      <c r="I21739" s="3">
        <f t="shared" si="1"/>
        <v>10.12899017</v>
      </c>
      <c r="J21739" s="3">
        <v>60.77394104003906</v>
      </c>
      <c r="K21739" s="3">
        <v>1.0</v>
      </c>
      <c r="L21739" s="3">
        <v>-0.2772893689702849</v>
      </c>
      <c r="M21739" s="3">
        <v>0.6124160046921366</v>
      </c>
    </row>
    <row r="21740" ht="15.75" customHeight="1">
      <c r="A21740" s="3" t="s">
        <v>19211</v>
      </c>
      <c r="B21740" s="3" t="s">
        <v>14</v>
      </c>
      <c r="C21740" s="3">
        <v>5.38525E7</v>
      </c>
      <c r="D21740" s="3">
        <v>5610.545</v>
      </c>
      <c r="E21740" s="3">
        <v>2017.0</v>
      </c>
      <c r="F21740" s="3">
        <v>0.8375732517811075</v>
      </c>
      <c r="G21740" s="3">
        <v>11.45982590125301</v>
      </c>
      <c r="H21740" s="3">
        <v>25.95604133605957</v>
      </c>
      <c r="I21740" s="3">
        <f t="shared" si="1"/>
        <v>12.97802067</v>
      </c>
      <c r="J21740" s="3">
        <v>77.86812400817871</v>
      </c>
      <c r="K21740" s="3">
        <v>1.0</v>
      </c>
      <c r="L21740" s="3">
        <v>-0.5584909981888346</v>
      </c>
      <c r="M21740" s="3">
        <v>0.1667717220698957</v>
      </c>
    </row>
    <row r="21741" ht="15.75" customHeight="1">
      <c r="A21741" s="3" t="s">
        <v>19212</v>
      </c>
      <c r="B21741" s="3" t="s">
        <v>14</v>
      </c>
      <c r="C21741" s="3">
        <v>9.55E7</v>
      </c>
      <c r="D21741" s="3">
        <v>5610.545</v>
      </c>
      <c r="E21741" s="3">
        <v>2017.0</v>
      </c>
      <c r="F21741" s="3">
        <v>0.8375732517811075</v>
      </c>
      <c r="G21741" s="3">
        <v>20.31287907078055</v>
      </c>
      <c r="H21741" s="3">
        <v>21.99135780334473</v>
      </c>
      <c r="I21741" s="3">
        <f t="shared" si="1"/>
        <v>10.9956789</v>
      </c>
      <c r="J21741" s="3">
        <v>65.97407341003418</v>
      </c>
      <c r="K21741" s="3">
        <v>1.0</v>
      </c>
      <c r="L21741" s="3">
        <v>-0.0763244701656799</v>
      </c>
      <c r="M21741" s="3">
        <v>1.731029213175019</v>
      </c>
    </row>
    <row r="21742" ht="15.75" customHeight="1">
      <c r="A21742" s="3" t="s">
        <v>19213</v>
      </c>
      <c r="B21742" s="3" t="s">
        <v>14</v>
      </c>
      <c r="C21742" s="3">
        <v>6.165E8</v>
      </c>
      <c r="D21742" s="3">
        <v>5610.545</v>
      </c>
      <c r="E21742" s="3">
        <v>2017.0</v>
      </c>
      <c r="F21742" s="3">
        <v>0.8375732517811075</v>
      </c>
      <c r="G21742" s="3">
        <v>131.1881171287289</v>
      </c>
      <c r="H21742" s="3">
        <v>35.16894912719727</v>
      </c>
      <c r="I21742" s="3">
        <f t="shared" si="1"/>
        <v>17.58447456</v>
      </c>
      <c r="J21742" s="3">
        <v>105.5068473815918</v>
      </c>
      <c r="K21742" s="3">
        <v>0.0</v>
      </c>
      <c r="L21742" s="3">
        <v>2.730225678744462</v>
      </c>
      <c r="M21742" s="3">
        <v>0.004546357288669321</v>
      </c>
    </row>
    <row r="21743" ht="15.75" customHeight="1">
      <c r="A21743" s="3" t="s">
        <v>19214</v>
      </c>
      <c r="B21743" s="3" t="s">
        <v>14</v>
      </c>
      <c r="C21743" s="3">
        <v>1.5E8</v>
      </c>
      <c r="D21743" s="3">
        <v>5610.545</v>
      </c>
      <c r="E21743" s="3">
        <v>2017.0</v>
      </c>
      <c r="F21743" s="3">
        <v>0.8375732517811075</v>
      </c>
      <c r="G21743" s="3">
        <v>29.8534977479541</v>
      </c>
      <c r="H21743" s="3">
        <v>18.50894165039062</v>
      </c>
      <c r="I21743" s="3">
        <f t="shared" si="1"/>
        <v>9.254470825</v>
      </c>
      <c r="J21743" s="3">
        <v>55.52682495117188</v>
      </c>
      <c r="K21743" s="3">
        <v>1.0</v>
      </c>
      <c r="L21743" s="3">
        <v>0.6129230029380992</v>
      </c>
      <c r="M21743" s="3">
        <v>0.1211424257585492</v>
      </c>
    </row>
    <row r="21744" ht="15.75" customHeight="1">
      <c r="A21744" s="3" t="s">
        <v>19215</v>
      </c>
      <c r="B21744" s="3" t="s">
        <v>14</v>
      </c>
      <c r="C21744" s="3">
        <v>1.5E8</v>
      </c>
      <c r="D21744" s="3">
        <v>5610.545</v>
      </c>
      <c r="E21744" s="3">
        <v>2017.0</v>
      </c>
      <c r="F21744" s="3">
        <v>0.8375732517811075</v>
      </c>
      <c r="G21744" s="3">
        <v>28.57185797247091</v>
      </c>
      <c r="H21744" s="3">
        <v>26.46805763244629</v>
      </c>
      <c r="I21744" s="3">
        <f t="shared" si="1"/>
        <v>13.23402882</v>
      </c>
      <c r="J21744" s="3">
        <v>79.40417289733887</v>
      </c>
      <c r="K21744" s="3">
        <v>1.0</v>
      </c>
      <c r="L21744" s="3">
        <v>0.07948450049638862</v>
      </c>
      <c r="M21744" s="3">
        <v>1.486542949341291</v>
      </c>
    </row>
    <row r="21745" ht="15.75" customHeight="1">
      <c r="A21745" s="3" t="s">
        <v>19216</v>
      </c>
      <c r="B21745" s="3" t="s">
        <v>14</v>
      </c>
      <c r="C21745" s="3">
        <v>2.0E8</v>
      </c>
      <c r="D21745" s="3">
        <v>5610.545</v>
      </c>
      <c r="E21745" s="3">
        <v>2017.0</v>
      </c>
      <c r="F21745" s="3">
        <v>0.8375732517811075</v>
      </c>
      <c r="G21745" s="3">
        <v>42.56005162714082</v>
      </c>
      <c r="H21745" s="3">
        <v>27.69368743896484</v>
      </c>
      <c r="I21745" s="3">
        <f t="shared" si="1"/>
        <v>13.84684372</v>
      </c>
      <c r="J21745" s="3">
        <v>83.08106231689453</v>
      </c>
      <c r="K21745" s="3">
        <v>1.0</v>
      </c>
      <c r="L21745" s="3">
        <v>0.5368141826884021</v>
      </c>
      <c r="M21745" s="3">
        <v>0.1579620085565442</v>
      </c>
    </row>
    <row r="21746" ht="15.75" customHeight="1">
      <c r="A21746" s="3" t="s">
        <v>19217</v>
      </c>
      <c r="B21746" s="3" t="s">
        <v>14</v>
      </c>
      <c r="C21746" s="3">
        <v>1.4E8</v>
      </c>
      <c r="D21746" s="3">
        <v>5610.545</v>
      </c>
      <c r="E21746" s="3">
        <v>2017.0</v>
      </c>
      <c r="F21746" s="3">
        <v>0.8375732517811075</v>
      </c>
      <c r="G21746" s="3">
        <v>29.79203613899858</v>
      </c>
      <c r="H21746" s="3">
        <v>29.25077247619629</v>
      </c>
      <c r="I21746" s="3">
        <f t="shared" si="1"/>
        <v>14.62538624</v>
      </c>
      <c r="J21746" s="3">
        <v>87.75231742858887</v>
      </c>
      <c r="K21746" s="3">
        <v>1.0</v>
      </c>
      <c r="L21746" s="3">
        <v>0.01850425192164605</v>
      </c>
      <c r="M21746" s="3">
        <v>1.829426490544724</v>
      </c>
    </row>
    <row r="21747" ht="15.75" customHeight="1">
      <c r="A21747" s="3" t="s">
        <v>19218</v>
      </c>
      <c r="B21747" s="3" t="s">
        <v>14</v>
      </c>
      <c r="C21747" s="3">
        <v>1.4E8</v>
      </c>
      <c r="D21747" s="3">
        <v>5610.545</v>
      </c>
      <c r="E21747" s="3">
        <v>2017.0</v>
      </c>
      <c r="F21747" s="3">
        <v>0.8375732517811075</v>
      </c>
      <c r="G21747" s="3">
        <v>29.79203613899858</v>
      </c>
      <c r="H21747" s="3">
        <v>26.20940399169922</v>
      </c>
      <c r="I21747" s="3">
        <f t="shared" si="1"/>
        <v>13.104702</v>
      </c>
      <c r="J21747" s="3">
        <v>78.62821197509766</v>
      </c>
      <c r="K21747" s="3">
        <v>1.0</v>
      </c>
      <c r="L21747" s="3">
        <v>0.1366926217946052</v>
      </c>
      <c r="M21747" s="3">
        <v>1.107893384492136</v>
      </c>
    </row>
    <row r="21748" ht="15.75" customHeight="1">
      <c r="A21748" s="3" t="s">
        <v>19219</v>
      </c>
      <c r="B21748" s="3" t="s">
        <v>14</v>
      </c>
      <c r="C21748" s="3">
        <v>1.245E8</v>
      </c>
      <c r="D21748" s="3">
        <v>5610.545</v>
      </c>
      <c r="E21748" s="3">
        <v>2017.0</v>
      </c>
      <c r="F21748" s="3">
        <v>0.8375732517811075</v>
      </c>
      <c r="G21748" s="3">
        <v>26.49363213789516</v>
      </c>
      <c r="H21748" s="3">
        <v>25.54457664489746</v>
      </c>
      <c r="I21748" s="3">
        <f t="shared" si="1"/>
        <v>12.77228832</v>
      </c>
      <c r="J21748" s="3">
        <v>76.63372993469238</v>
      </c>
      <c r="K21748" s="3">
        <v>1.0</v>
      </c>
      <c r="L21748" s="3">
        <v>0.03715291532096208</v>
      </c>
      <c r="M21748" s="3">
        <v>1.746005283858264</v>
      </c>
    </row>
    <row r="21749" ht="15.75" customHeight="1">
      <c r="A21749" s="3" t="s">
        <v>19220</v>
      </c>
      <c r="B21749" s="3" t="s">
        <v>14</v>
      </c>
      <c r="C21749" s="3">
        <v>6.0E8</v>
      </c>
      <c r="D21749" s="3">
        <v>5610.545</v>
      </c>
      <c r="E21749" s="3">
        <v>2017.0</v>
      </c>
      <c r="F21749" s="3">
        <v>0.8375732517811075</v>
      </c>
      <c r="G21749" s="3">
        <v>78.25474132630757</v>
      </c>
      <c r="H21749" s="3">
        <v>26.83806610107422</v>
      </c>
      <c r="I21749" s="3">
        <f t="shared" si="1"/>
        <v>13.41903305</v>
      </c>
      <c r="J21749" s="3">
        <v>80.51419830322266</v>
      </c>
      <c r="K21749" s="3">
        <v>1.0</v>
      </c>
      <c r="L21749" s="3">
        <v>1.915811483271343</v>
      </c>
      <c r="M21749" s="3">
        <v>0.01014668376529246</v>
      </c>
    </row>
    <row r="21750" ht="15.75" customHeight="1">
      <c r="A21750" s="3" t="s">
        <v>9753</v>
      </c>
      <c r="B21750" s="3" t="s">
        <v>14</v>
      </c>
      <c r="C21750" s="3">
        <v>3.0915E8</v>
      </c>
      <c r="D21750" s="3">
        <v>5610.545</v>
      </c>
      <c r="E21750" s="3">
        <v>2017.0</v>
      </c>
      <c r="F21750" s="3">
        <v>0.8375732517811075</v>
      </c>
      <c r="G21750" s="3">
        <v>65.78719980265294</v>
      </c>
      <c r="H21750" s="3">
        <v>65.77498626708984</v>
      </c>
      <c r="I21750" s="3">
        <f t="shared" si="1"/>
        <v>32.88749313</v>
      </c>
      <c r="J21750" s="3">
        <v>197.3249588012695</v>
      </c>
      <c r="K21750" s="3">
        <v>1.0</v>
      </c>
      <c r="L21750" s="3">
        <v>1.856866303779475E-4</v>
      </c>
      <c r="M21750" s="3">
        <v>1.881990995132449</v>
      </c>
    </row>
    <row r="21751" ht="15.75" customHeight="1">
      <c r="A21751" s="3" t="s">
        <v>19221</v>
      </c>
      <c r="B21751" s="3" t="s">
        <v>14</v>
      </c>
      <c r="C21751" s="3">
        <v>1.38E8</v>
      </c>
      <c r="D21751" s="3">
        <v>5610.545</v>
      </c>
      <c r="E21751" s="3">
        <v>2017.0</v>
      </c>
      <c r="F21751" s="3">
        <v>0.8375732517811075</v>
      </c>
      <c r="G21751" s="3">
        <v>27.94685042071034</v>
      </c>
      <c r="H21751" s="3">
        <v>15.66429615020752</v>
      </c>
      <c r="I21751" s="3">
        <f t="shared" si="1"/>
        <v>7.832148075</v>
      </c>
      <c r="J21751" s="3">
        <v>46.99288845062256</v>
      </c>
      <c r="K21751" s="3">
        <v>1.0</v>
      </c>
      <c r="L21751" s="3">
        <v>0.7841114693391508</v>
      </c>
      <c r="M21751" s="3">
        <v>0.07262627373278498</v>
      </c>
    </row>
    <row r="21752" ht="15.75" customHeight="1">
      <c r="A21752" s="3" t="s">
        <v>19222</v>
      </c>
      <c r="B21752" s="3" t="s">
        <v>14</v>
      </c>
      <c r="C21752" s="3">
        <v>8.18472E9</v>
      </c>
      <c r="D21752" s="3">
        <v>5610.545</v>
      </c>
      <c r="E21752" s="3">
        <v>2017.0</v>
      </c>
      <c r="F21752" s="3">
        <v>0.8375732517811075</v>
      </c>
      <c r="G21752" s="3">
        <v>1741.71052876846</v>
      </c>
      <c r="H21752" s="3">
        <v>1565.996215820312</v>
      </c>
      <c r="I21752" s="3">
        <f t="shared" si="1"/>
        <v>782.9981079</v>
      </c>
      <c r="J21752" s="3">
        <v>4697.988647460938</v>
      </c>
      <c r="K21752" s="3">
        <v>1.0</v>
      </c>
      <c r="L21752" s="3">
        <v>0.1122060903934584</v>
      </c>
      <c r="M21752" s="3">
        <v>1.265262415872068</v>
      </c>
    </row>
    <row r="21753" ht="15.75" customHeight="1">
      <c r="A21753" s="3" t="s">
        <v>19223</v>
      </c>
      <c r="B21753" s="3" t="s">
        <v>14</v>
      </c>
      <c r="C21753" s="3">
        <v>2.0E8</v>
      </c>
      <c r="D21753" s="3">
        <v>5610.545</v>
      </c>
      <c r="E21753" s="3">
        <v>2017.0</v>
      </c>
      <c r="F21753" s="3">
        <v>0.8375732517811075</v>
      </c>
      <c r="G21753" s="3">
        <v>38.42052800572377</v>
      </c>
      <c r="H21753" s="3">
        <v>33.02576446533203</v>
      </c>
      <c r="I21753" s="3">
        <f t="shared" si="1"/>
        <v>16.51288223</v>
      </c>
      <c r="J21753" s="3">
        <v>99.0772933959961</v>
      </c>
      <c r="K21753" s="3">
        <v>1.0</v>
      </c>
      <c r="L21753" s="3">
        <v>0.1633501488225885</v>
      </c>
      <c r="M21753" s="3">
        <v>0.952870429977692</v>
      </c>
    </row>
    <row r="21754" ht="15.75" customHeight="1">
      <c r="A21754" s="3" t="s">
        <v>19224</v>
      </c>
      <c r="B21754" s="3" t="s">
        <v>14</v>
      </c>
      <c r="C21754" s="3">
        <v>1.5E8</v>
      </c>
      <c r="D21754" s="3">
        <v>5610.545</v>
      </c>
      <c r="E21754" s="3">
        <v>2017.0</v>
      </c>
      <c r="F21754" s="3">
        <v>0.8375732517811075</v>
      </c>
      <c r="G21754" s="3">
        <v>31.15547378010604</v>
      </c>
      <c r="H21754" s="3">
        <v>30.89225959777832</v>
      </c>
      <c r="I21754" s="3">
        <f t="shared" si="1"/>
        <v>15.4461298</v>
      </c>
      <c r="J21754" s="3">
        <v>92.67677879333496</v>
      </c>
      <c r="K21754" s="3">
        <v>1.0</v>
      </c>
      <c r="L21754" s="3">
        <v>0.008520392672948142</v>
      </c>
      <c r="M21754" s="3">
        <v>1.862089634821588</v>
      </c>
    </row>
    <row r="21755" ht="15.75" customHeight="1">
      <c r="A21755" s="3" t="s">
        <v>3172</v>
      </c>
      <c r="B21755" s="3" t="s">
        <v>14</v>
      </c>
      <c r="C21755" s="3">
        <v>6.11421335E8</v>
      </c>
      <c r="D21755" s="3">
        <v>5610.545</v>
      </c>
      <c r="E21755" s="3">
        <v>2017.0</v>
      </c>
      <c r="F21755" s="3">
        <v>0.8375732517811075</v>
      </c>
      <c r="G21755" s="3">
        <v>127.7884595728006</v>
      </c>
      <c r="H21755" s="3">
        <v>18.74786949157715</v>
      </c>
      <c r="I21755" s="3">
        <f t="shared" si="1"/>
        <v>9.373934746</v>
      </c>
      <c r="J21755" s="3">
        <v>56.24360847473145</v>
      </c>
      <c r="K21755" s="3">
        <v>0.0</v>
      </c>
      <c r="L21755" s="3">
        <v>5.816159011039209</v>
      </c>
      <c r="M21755" s="3">
        <v>8.07566455458706E-4</v>
      </c>
    </row>
    <row r="21756" ht="15.75" customHeight="1">
      <c r="A21756" s="3" t="s">
        <v>19225</v>
      </c>
      <c r="B21756" s="3" t="s">
        <v>14</v>
      </c>
      <c r="C21756" s="3">
        <v>1.45E8</v>
      </c>
      <c r="D21756" s="3">
        <v>5610.545</v>
      </c>
      <c r="E21756" s="3">
        <v>2017.0</v>
      </c>
      <c r="F21756" s="3">
        <v>0.8375732517811075</v>
      </c>
      <c r="G21756" s="3">
        <v>30.70489434393415</v>
      </c>
      <c r="H21756" s="3">
        <v>30.1318244934082</v>
      </c>
      <c r="I21756" s="3">
        <f t="shared" si="1"/>
        <v>15.06591225</v>
      </c>
      <c r="J21756" s="3">
        <v>90.39547348022461</v>
      </c>
      <c r="K21756" s="3">
        <v>1.0</v>
      </c>
      <c r="L21756" s="3">
        <v>0.0190187570836049</v>
      </c>
      <c r="M21756" s="3">
        <v>1.827498328516153</v>
      </c>
    </row>
    <row r="21757" ht="15.75" customHeight="1">
      <c r="A21757" s="3" t="s">
        <v>19226</v>
      </c>
      <c r="B21757" s="3" t="s">
        <v>14</v>
      </c>
      <c r="C21757" s="3">
        <v>1.45E8</v>
      </c>
      <c r="D21757" s="3">
        <v>5610.545</v>
      </c>
      <c r="E21757" s="3">
        <v>2017.0</v>
      </c>
      <c r="F21757" s="3">
        <v>0.8375732517811075</v>
      </c>
      <c r="G21757" s="3">
        <v>30.70489434393415</v>
      </c>
      <c r="H21757" s="3">
        <v>28.24000549316406</v>
      </c>
      <c r="I21757" s="3">
        <f t="shared" si="1"/>
        <v>14.12000275</v>
      </c>
      <c r="J21757" s="3">
        <v>84.72001647949219</v>
      </c>
      <c r="K21757" s="3">
        <v>1.0</v>
      </c>
      <c r="L21757" s="3">
        <v>0.08728358255336574</v>
      </c>
      <c r="M21757" s="3">
        <v>1.433758597288378</v>
      </c>
    </row>
    <row r="21758" ht="15.75" customHeight="1">
      <c r="A21758" s="3" t="s">
        <v>19227</v>
      </c>
      <c r="B21758" s="3" t="s">
        <v>14</v>
      </c>
      <c r="C21758" s="3">
        <v>1.5E8</v>
      </c>
      <c r="D21758" s="3">
        <v>5610.545</v>
      </c>
      <c r="E21758" s="3">
        <v>2017.0</v>
      </c>
      <c r="F21758" s="3">
        <v>0.8375732517811075</v>
      </c>
      <c r="G21758" s="3">
        <v>17.50933291956062</v>
      </c>
      <c r="H21758" s="3">
        <v>31.08298301696777</v>
      </c>
      <c r="I21758" s="3">
        <f t="shared" si="1"/>
        <v>15.54149151</v>
      </c>
      <c r="J21758" s="3">
        <v>93.24894905090332</v>
      </c>
      <c r="K21758" s="3">
        <v>1.0</v>
      </c>
      <c r="L21758" s="3">
        <v>-0.4366907156239634</v>
      </c>
      <c r="M21758" s="3">
        <v>0.2746469675070339</v>
      </c>
    </row>
    <row r="21759" ht="15.75" customHeight="1">
      <c r="A21759" s="3" t="s">
        <v>19228</v>
      </c>
      <c r="B21759" s="3" t="s">
        <v>14</v>
      </c>
      <c r="C21759" s="3">
        <v>1.44287E8</v>
      </c>
      <c r="D21759" s="3">
        <v>5610.545</v>
      </c>
      <c r="E21759" s="3">
        <v>2017.0</v>
      </c>
      <c r="F21759" s="3">
        <v>0.8375732517811075</v>
      </c>
      <c r="G21759" s="3">
        <v>30.70431084562634</v>
      </c>
      <c r="H21759" s="3">
        <v>26.22817611694336</v>
      </c>
      <c r="I21759" s="3">
        <f t="shared" si="1"/>
        <v>13.11408806</v>
      </c>
      <c r="J21759" s="3">
        <v>78.68452835083008</v>
      </c>
      <c r="K21759" s="3">
        <v>1.0</v>
      </c>
      <c r="L21759" s="3">
        <v>0.1706613036577639</v>
      </c>
      <c r="M21759" s="3">
        <v>0.9137788983802395</v>
      </c>
    </row>
    <row r="21760" ht="15.75" customHeight="1">
      <c r="A21760" s="3" t="s">
        <v>19229</v>
      </c>
      <c r="B21760" s="3" t="s">
        <v>14</v>
      </c>
      <c r="C21760" s="3">
        <v>1.92E7</v>
      </c>
      <c r="D21760" s="3">
        <v>5610.545</v>
      </c>
      <c r="E21760" s="3">
        <v>2017.0</v>
      </c>
      <c r="F21760" s="3">
        <v>0.8375732517811075</v>
      </c>
      <c r="G21760" s="3">
        <v>4.085764956205519</v>
      </c>
      <c r="H21760" s="3">
        <v>14.47102069854736</v>
      </c>
      <c r="I21760" s="3">
        <f t="shared" si="1"/>
        <v>7.235510349</v>
      </c>
      <c r="J21760" s="3">
        <v>43.41306209564209</v>
      </c>
      <c r="K21760" s="3">
        <v>1.0</v>
      </c>
      <c r="L21760" s="3">
        <v>-0.7176588271609854</v>
      </c>
      <c r="M21760" s="3">
        <v>0.09749218077498421</v>
      </c>
    </row>
    <row r="21761" ht="15.75" customHeight="1">
      <c r="A21761" s="3" t="s">
        <v>19230</v>
      </c>
      <c r="B21761" s="3" t="s">
        <v>14</v>
      </c>
      <c r="C21761" s="3">
        <v>5.1185E7</v>
      </c>
      <c r="D21761" s="3">
        <v>5610.545</v>
      </c>
      <c r="E21761" s="3">
        <v>2017.0</v>
      </c>
      <c r="F21761" s="3">
        <v>0.8375732517811075</v>
      </c>
      <c r="G21761" s="3">
        <v>10.89218121267602</v>
      </c>
      <c r="H21761" s="3">
        <v>10.81516647338867</v>
      </c>
      <c r="I21761" s="3">
        <f t="shared" si="1"/>
        <v>5.407583237</v>
      </c>
      <c r="J21761" s="3">
        <v>32.44549942016602</v>
      </c>
      <c r="K21761" s="3">
        <v>1.0</v>
      </c>
      <c r="L21761" s="3">
        <v>0.007120994344085548</v>
      </c>
      <c r="M21761" s="3">
        <v>1.865915027715653</v>
      </c>
    </row>
    <row r="21762" ht="15.75" customHeight="1">
      <c r="A21762" s="3" t="s">
        <v>19231</v>
      </c>
      <c r="B21762" s="3" t="s">
        <v>14</v>
      </c>
      <c r="C21762" s="3">
        <v>7.497E8</v>
      </c>
      <c r="D21762" s="3">
        <v>5610.545</v>
      </c>
      <c r="E21762" s="3">
        <v>2017.0</v>
      </c>
      <c r="F21762" s="3">
        <v>0.8375732517811075</v>
      </c>
      <c r="G21762" s="3">
        <v>159.5363535243374</v>
      </c>
      <c r="H21762" s="3">
        <v>84.06680297851562</v>
      </c>
      <c r="I21762" s="3">
        <f t="shared" si="1"/>
        <v>42.03340149</v>
      </c>
      <c r="J21762" s="3">
        <v>252.2004089355469</v>
      </c>
      <c r="K21762" s="3">
        <v>1.0</v>
      </c>
      <c r="L21762" s="3">
        <v>0.8977330869250374</v>
      </c>
      <c r="M21762" s="3">
        <v>0.05439335936922125</v>
      </c>
    </row>
    <row r="21763" ht="15.75" customHeight="1">
      <c r="A21763" s="3" t="s">
        <v>19232</v>
      </c>
      <c r="B21763" s="3" t="s">
        <v>14</v>
      </c>
      <c r="C21763" s="3">
        <v>4.7E8</v>
      </c>
      <c r="D21763" s="3">
        <v>5610.545</v>
      </c>
      <c r="E21763" s="3">
        <v>2017.0</v>
      </c>
      <c r="F21763" s="3">
        <v>0.8375732517811075</v>
      </c>
      <c r="G21763" s="3">
        <v>98.57322683268896</v>
      </c>
      <c r="H21763" s="3">
        <v>138.3457336425781</v>
      </c>
      <c r="I21763" s="3">
        <f t="shared" si="1"/>
        <v>69.17286682</v>
      </c>
      <c r="J21763" s="3">
        <v>415.0372009277344</v>
      </c>
      <c r="K21763" s="3">
        <v>1.0</v>
      </c>
      <c r="L21763" s="3">
        <v>-0.2874863269195064</v>
      </c>
      <c r="M21763" s="3">
        <v>0.5788178563305103</v>
      </c>
    </row>
    <row r="21764" ht="15.75" customHeight="1">
      <c r="A21764" s="3" t="s">
        <v>19233</v>
      </c>
      <c r="B21764" s="3" t="s">
        <v>14</v>
      </c>
      <c r="C21764" s="3">
        <v>2.3E8</v>
      </c>
      <c r="D21764" s="3">
        <v>5610.545</v>
      </c>
      <c r="E21764" s="3">
        <v>2017.0</v>
      </c>
      <c r="F21764" s="3">
        <v>0.8375732517811075</v>
      </c>
      <c r="G21764" s="3">
        <v>48.50718491006477</v>
      </c>
      <c r="H21764" s="3">
        <v>190.6636047363281</v>
      </c>
      <c r="I21764" s="3">
        <f t="shared" si="1"/>
        <v>95.33180237</v>
      </c>
      <c r="J21764" s="3">
        <v>571.9908142089844</v>
      </c>
      <c r="K21764" s="3">
        <v>1.0</v>
      </c>
      <c r="L21764" s="3">
        <v>-0.745587601906792</v>
      </c>
      <c r="M21764" s="3">
        <v>0.08967881747199613</v>
      </c>
    </row>
    <row r="21765" ht="15.75" customHeight="1">
      <c r="A21765" s="3" t="s">
        <v>12252</v>
      </c>
      <c r="B21765" s="3" t="s">
        <v>14</v>
      </c>
      <c r="C21765" s="3">
        <v>1.4E8</v>
      </c>
      <c r="D21765" s="3">
        <v>5610.545</v>
      </c>
      <c r="E21765" s="3">
        <v>2017.0</v>
      </c>
      <c r="F21765" s="3">
        <v>0.8375732517811075</v>
      </c>
      <c r="G21765" s="3">
        <v>29.79203613899858</v>
      </c>
      <c r="H21765" s="3">
        <v>28.49968528747559</v>
      </c>
      <c r="I21765" s="3">
        <f t="shared" si="1"/>
        <v>14.24984264</v>
      </c>
      <c r="J21765" s="3">
        <v>85.49905586242676</v>
      </c>
      <c r="K21765" s="3">
        <v>1.0</v>
      </c>
      <c r="L21765" s="3">
        <v>0.04534614464991737</v>
      </c>
      <c r="M21765" s="3">
        <v>1.701753403201081</v>
      </c>
    </row>
    <row r="21766" ht="15.75" customHeight="1">
      <c r="A21766" s="3" t="s">
        <v>19234</v>
      </c>
      <c r="B21766" s="3" t="s">
        <v>14</v>
      </c>
      <c r="C21766" s="3">
        <v>7.5E7</v>
      </c>
      <c r="D21766" s="3">
        <v>5610.545</v>
      </c>
      <c r="E21766" s="3">
        <v>2017.0</v>
      </c>
      <c r="F21766" s="3">
        <v>0.8375732517811075</v>
      </c>
      <c r="G21766" s="3">
        <v>15.78020314205314</v>
      </c>
      <c r="H21766" s="3">
        <v>21.35805702209473</v>
      </c>
      <c r="I21766" s="3">
        <f t="shared" si="1"/>
        <v>10.67902851</v>
      </c>
      <c r="J21766" s="3">
        <v>64.07417106628418</v>
      </c>
      <c r="K21766" s="3">
        <v>1.0</v>
      </c>
      <c r="L21766" s="3">
        <v>-0.2611592372036157</v>
      </c>
      <c r="M21766" s="3">
        <v>0.6703435586601002</v>
      </c>
    </row>
    <row r="21767" ht="15.75" customHeight="1">
      <c r="A21767" s="3" t="s">
        <v>19235</v>
      </c>
      <c r="B21767" s="3" t="s">
        <v>14</v>
      </c>
      <c r="C21767" s="3">
        <v>5.46758E8</v>
      </c>
      <c r="D21767" s="3">
        <v>5610.545</v>
      </c>
      <c r="E21767" s="3">
        <v>2017.0</v>
      </c>
      <c r="F21767" s="3">
        <v>0.8375732517811075</v>
      </c>
      <c r="G21767" s="3">
        <v>97.8285346701459</v>
      </c>
      <c r="H21767" s="3">
        <v>81.54033660888672</v>
      </c>
      <c r="I21767" s="3">
        <f t="shared" si="1"/>
        <v>40.7701683</v>
      </c>
      <c r="J21767" s="3">
        <v>244.6210098266602</v>
      </c>
      <c r="K21767" s="3">
        <v>1.0</v>
      </c>
      <c r="L21767" s="3">
        <v>0.1997563259934348</v>
      </c>
      <c r="M21767" s="3">
        <v>0.7731874566228837</v>
      </c>
    </row>
    <row r="21768" ht="15.75" customHeight="1">
      <c r="A21768" s="3" t="s">
        <v>19236</v>
      </c>
      <c r="B21768" s="3" t="s">
        <v>14</v>
      </c>
      <c r="C21768" s="3">
        <v>5.665E8</v>
      </c>
      <c r="D21768" s="3">
        <v>5610.545</v>
      </c>
      <c r="E21768" s="3">
        <v>2017.0</v>
      </c>
      <c r="F21768" s="3">
        <v>0.8375732517811075</v>
      </c>
      <c r="G21768" s="3">
        <v>117.9065795056626</v>
      </c>
      <c r="H21768" s="3">
        <v>35.56911849975586</v>
      </c>
      <c r="I21768" s="3">
        <f t="shared" si="1"/>
        <v>17.78455925</v>
      </c>
      <c r="J21768" s="3">
        <v>106.7073554992676</v>
      </c>
      <c r="K21768" s="3">
        <v>0.0</v>
      </c>
      <c r="L21768" s="3">
        <v>2.314858070111349</v>
      </c>
      <c r="M21768" s="3">
        <v>0.006613759696030945</v>
      </c>
    </row>
    <row r="21769" ht="15.75" customHeight="1">
      <c r="A21769" s="3" t="s">
        <v>9001</v>
      </c>
      <c r="B21769" s="3" t="s">
        <v>14</v>
      </c>
      <c r="C21769" s="3">
        <v>2.0E7</v>
      </c>
      <c r="D21769" s="3">
        <v>5610.545</v>
      </c>
      <c r="E21769" s="3">
        <v>2017.0</v>
      </c>
      <c r="F21769" s="3">
        <v>0.8375732517811075</v>
      </c>
      <c r="G21769" s="3">
        <v>4.256005162714082</v>
      </c>
      <c r="H21769" s="3">
        <v>33.15851974487305</v>
      </c>
      <c r="I21769" s="3">
        <f t="shared" si="1"/>
        <v>16.57925987</v>
      </c>
      <c r="J21769" s="3">
        <v>99.47555923461914</v>
      </c>
      <c r="K21769" s="3">
        <v>1.0</v>
      </c>
      <c r="L21769" s="3">
        <v>-0.8716467081323152</v>
      </c>
      <c r="M21769" s="3">
        <v>0.06348124029601114</v>
      </c>
    </row>
    <row r="21770" ht="15.75" customHeight="1">
      <c r="A21770" s="3" t="s">
        <v>12177</v>
      </c>
      <c r="B21770" s="3" t="s">
        <v>14</v>
      </c>
      <c r="C21770" s="3">
        <v>3.4E10</v>
      </c>
      <c r="D21770" s="3">
        <v>5610.545</v>
      </c>
      <c r="E21770" s="3">
        <v>2017.0</v>
      </c>
      <c r="F21770" s="3">
        <v>0.8375732517811075</v>
      </c>
      <c r="G21770" s="3">
        <v>7234.966892944525</v>
      </c>
      <c r="H21770" s="3">
        <v>212.7661743164062</v>
      </c>
      <c r="I21770" s="3">
        <f t="shared" si="1"/>
        <v>106.3830872</v>
      </c>
      <c r="J21770" s="3">
        <v>638.2985229492188</v>
      </c>
      <c r="K21770" s="3">
        <v>0.0</v>
      </c>
      <c r="L21770" s="3">
        <v>33.00430973668469</v>
      </c>
      <c r="M21770" s="3">
        <v>1.495477920649322E-5</v>
      </c>
    </row>
    <row r="21771" ht="15.75" customHeight="1">
      <c r="A21771" s="3" t="s">
        <v>11692</v>
      </c>
      <c r="B21771" s="3" t="s">
        <v>14</v>
      </c>
      <c r="C21771" s="3">
        <v>1.5E8</v>
      </c>
      <c r="D21771" s="3">
        <v>5610.545</v>
      </c>
      <c r="E21771" s="3">
        <v>2017.0</v>
      </c>
      <c r="F21771" s="3">
        <v>0.8375732517811075</v>
      </c>
      <c r="G21771" s="3">
        <v>31.92003872035562</v>
      </c>
      <c r="H21771" s="3">
        <v>32.19794082641602</v>
      </c>
      <c r="I21771" s="3">
        <f t="shared" si="1"/>
        <v>16.09897041</v>
      </c>
      <c r="J21771" s="3">
        <v>96.59382247924805</v>
      </c>
      <c r="K21771" s="3">
        <v>1.0</v>
      </c>
      <c r="L21771" s="3">
        <v>-0.008631052139595237</v>
      </c>
      <c r="M21771" s="3">
        <v>1.895239654761029</v>
      </c>
    </row>
    <row r="21772" ht="15.75" customHeight="1">
      <c r="A21772" s="3" t="s">
        <v>19237</v>
      </c>
      <c r="B21772" s="3" t="s">
        <v>14</v>
      </c>
      <c r="C21772" s="3">
        <v>2.8606896735E11</v>
      </c>
      <c r="D21772" s="3">
        <v>5610.545</v>
      </c>
      <c r="E21772" s="3">
        <v>2017.0</v>
      </c>
      <c r="F21772" s="3">
        <v>0.8375732517811075</v>
      </c>
      <c r="G21772" s="3">
        <v>59726.51791841853</v>
      </c>
      <c r="H21772" s="3">
        <v>1816.038940429688</v>
      </c>
      <c r="I21772" s="3">
        <f t="shared" si="1"/>
        <v>908.0194702</v>
      </c>
      <c r="J21772" s="3">
        <v>5448.116821289062</v>
      </c>
      <c r="K21772" s="3">
        <v>0.0</v>
      </c>
      <c r="L21772" s="3">
        <v>31.88834649343302</v>
      </c>
      <c r="M21772" s="3">
        <v>1.618630803877908E-5</v>
      </c>
    </row>
    <row r="21773" ht="15.75" customHeight="1">
      <c r="A21773" s="3" t="s">
        <v>19238</v>
      </c>
      <c r="B21773" s="3" t="s">
        <v>14</v>
      </c>
      <c r="C21773" s="3">
        <v>3.6E8</v>
      </c>
      <c r="D21773" s="3">
        <v>6742.37</v>
      </c>
      <c r="E21773" s="3">
        <v>2020.0</v>
      </c>
      <c r="F21773" s="3">
        <v>0.8843552989014368</v>
      </c>
      <c r="G21773" s="3">
        <v>60.37583315496959</v>
      </c>
      <c r="H21773" s="3">
        <v>59.26759338378906</v>
      </c>
      <c r="I21773" s="3">
        <f t="shared" si="1"/>
        <v>29.63379669</v>
      </c>
      <c r="J21773" s="3">
        <v>177.8027801513672</v>
      </c>
      <c r="K21773" s="3">
        <v>1.0</v>
      </c>
      <c r="L21773" s="3">
        <v>0.01869891635390169</v>
      </c>
      <c r="M21773" s="3">
        <v>1.828699679104222</v>
      </c>
    </row>
    <row r="21774" ht="15.75" customHeight="1">
      <c r="A21774" s="3" t="s">
        <v>19239</v>
      </c>
      <c r="B21774" s="3" t="s">
        <v>14</v>
      </c>
      <c r="C21774" s="3">
        <v>4.4E8</v>
      </c>
      <c r="D21774" s="3">
        <v>6742.37</v>
      </c>
      <c r="E21774" s="3">
        <v>2020.0</v>
      </c>
      <c r="F21774" s="3">
        <v>0.8843552989014368</v>
      </c>
      <c r="G21774" s="3">
        <v>73.79268496718505</v>
      </c>
      <c r="H21774" s="3">
        <v>50.95147705078125</v>
      </c>
      <c r="I21774" s="3">
        <f t="shared" si="1"/>
        <v>25.47573853</v>
      </c>
      <c r="J21774" s="3">
        <v>152.8544311523438</v>
      </c>
      <c r="K21774" s="3">
        <v>1.0</v>
      </c>
      <c r="L21774" s="3">
        <v>0.4482933417933872</v>
      </c>
      <c r="M21774" s="3">
        <v>0.2233033430521071</v>
      </c>
    </row>
    <row r="21775" ht="15.75" customHeight="1">
      <c r="A21775" s="3" t="s">
        <v>19240</v>
      </c>
      <c r="B21775" s="3" t="s">
        <v>14</v>
      </c>
      <c r="C21775" s="3">
        <v>1.47762292E8</v>
      </c>
      <c r="D21775" s="3">
        <v>6742.37</v>
      </c>
      <c r="E21775" s="3">
        <v>2020.0</v>
      </c>
      <c r="F21775" s="3">
        <v>0.8843552989014368</v>
      </c>
      <c r="G21775" s="3">
        <v>22.44199067733559</v>
      </c>
      <c r="H21775" s="3">
        <v>22.40433883666992</v>
      </c>
      <c r="I21775" s="3">
        <f t="shared" si="1"/>
        <v>11.20216942</v>
      </c>
      <c r="J21775" s="3">
        <v>67.21301651000977</v>
      </c>
      <c r="K21775" s="3">
        <v>1.0</v>
      </c>
      <c r="L21775" s="3">
        <v>0.001680560222738694</v>
      </c>
      <c r="M21775" s="3">
        <v>1.878938291078346</v>
      </c>
    </row>
    <row r="21776" ht="15.75" customHeight="1">
      <c r="A21776" s="3" t="s">
        <v>19241</v>
      </c>
      <c r="B21776" s="3" t="s">
        <v>14</v>
      </c>
      <c r="C21776" s="3">
        <v>8.6464924E8</v>
      </c>
      <c r="D21776" s="3">
        <v>6742.37</v>
      </c>
      <c r="E21776" s="3">
        <v>2020.0</v>
      </c>
      <c r="F21776" s="3">
        <v>0.8843552989014368</v>
      </c>
      <c r="G21776" s="3">
        <v>145.0108840328091</v>
      </c>
      <c r="H21776" s="3">
        <v>89.46226501464844</v>
      </c>
      <c r="I21776" s="3">
        <f t="shared" si="1"/>
        <v>44.73113251</v>
      </c>
      <c r="J21776" s="3">
        <v>268.3867950439453</v>
      </c>
      <c r="K21776" s="3">
        <v>1.0</v>
      </c>
      <c r="L21776" s="3">
        <v>0.6209167519854898</v>
      </c>
      <c r="M21776" s="3">
        <v>0.1179914403005587</v>
      </c>
    </row>
    <row r="21777" ht="15.75" customHeight="1">
      <c r="A21777" s="3" t="s">
        <v>19242</v>
      </c>
      <c r="B21777" s="3" t="s">
        <v>14</v>
      </c>
      <c r="C21777" s="3">
        <v>4.28652E8</v>
      </c>
      <c r="D21777" s="3">
        <v>6742.37</v>
      </c>
      <c r="E21777" s="3">
        <v>2020.0</v>
      </c>
      <c r="F21777" s="3">
        <v>0.8843552989014368</v>
      </c>
      <c r="G21777" s="3">
        <v>71.88950453762229</v>
      </c>
      <c r="H21777" s="3">
        <v>72.321044921875</v>
      </c>
      <c r="I21777" s="3">
        <f t="shared" si="1"/>
        <v>36.16052246</v>
      </c>
      <c r="J21777" s="3">
        <v>216.963134765625</v>
      </c>
      <c r="K21777" s="3">
        <v>1.0</v>
      </c>
      <c r="L21777" s="3">
        <v>-0.005967009806327962</v>
      </c>
      <c r="M21777" s="3">
        <v>1.892104609632376</v>
      </c>
    </row>
    <row r="21778" ht="15.75" customHeight="1">
      <c r="A21778" s="3" t="s">
        <v>19243</v>
      </c>
      <c r="B21778" s="3" t="s">
        <v>14</v>
      </c>
      <c r="C21778" s="3">
        <v>1.639E8</v>
      </c>
      <c r="D21778" s="3">
        <v>6742.37</v>
      </c>
      <c r="E21778" s="3">
        <v>2020.0</v>
      </c>
      <c r="F21778" s="3">
        <v>0.8843552989014368</v>
      </c>
      <c r="G21778" s="3">
        <v>27.48777515027643</v>
      </c>
      <c r="H21778" s="3">
        <v>23.50095558166504</v>
      </c>
      <c r="I21778" s="3">
        <f t="shared" si="1"/>
        <v>11.75047779</v>
      </c>
      <c r="J21778" s="3">
        <v>70.50286674499512</v>
      </c>
      <c r="K21778" s="3">
        <v>1.0</v>
      </c>
      <c r="L21778" s="3">
        <v>0.1696449982536808</v>
      </c>
      <c r="M21778" s="3">
        <v>0.9191220806771941</v>
      </c>
    </row>
    <row r="21779" ht="15.75" customHeight="1">
      <c r="A21779" s="3" t="s">
        <v>19244</v>
      </c>
      <c r="B21779" s="3" t="s">
        <v>14</v>
      </c>
      <c r="C21779" s="3">
        <v>6.4953698E7</v>
      </c>
      <c r="D21779" s="3">
        <v>6742.37</v>
      </c>
      <c r="E21779" s="3">
        <v>2020.0</v>
      </c>
      <c r="F21779" s="3">
        <v>0.8843552989014368</v>
      </c>
      <c r="G21779" s="3">
        <v>10.89342675901745</v>
      </c>
      <c r="H21779" s="3">
        <v>26.09681510925293</v>
      </c>
      <c r="I21779" s="3">
        <f t="shared" si="1"/>
        <v>13.04840755</v>
      </c>
      <c r="J21779" s="3">
        <v>78.29044532775879</v>
      </c>
      <c r="K21779" s="3">
        <v>1.0</v>
      </c>
      <c r="L21779" s="3">
        <v>-0.5825763905130684</v>
      </c>
      <c r="M21779" s="3">
        <v>0.1526130348550803</v>
      </c>
    </row>
    <row r="21780" ht="15.75" customHeight="1">
      <c r="A21780" s="3" t="s">
        <v>19245</v>
      </c>
      <c r="B21780" s="3" t="s">
        <v>14</v>
      </c>
      <c r="C21780" s="3">
        <v>5.0E7</v>
      </c>
      <c r="D21780" s="3">
        <v>6742.37</v>
      </c>
      <c r="E21780" s="3">
        <v>2020.0</v>
      </c>
      <c r="F21780" s="3">
        <v>0.8843552989014368</v>
      </c>
      <c r="G21780" s="3">
        <v>7.01650751476472</v>
      </c>
      <c r="H21780" s="3">
        <v>17.90694808959961</v>
      </c>
      <c r="I21780" s="3">
        <f t="shared" si="1"/>
        <v>8.953474045</v>
      </c>
      <c r="J21780" s="3">
        <v>53.72084426879883</v>
      </c>
      <c r="K21780" s="3">
        <v>1.0</v>
      </c>
      <c r="L21780" s="3">
        <v>-0.608168433858368</v>
      </c>
      <c r="M21780" s="3">
        <v>0.139323688161289</v>
      </c>
    </row>
    <row r="21781" ht="15.75" customHeight="1">
      <c r="A21781" s="3" t="s">
        <v>19246</v>
      </c>
      <c r="B21781" s="3" t="s">
        <v>14</v>
      </c>
      <c r="C21781" s="3">
        <v>1.05131941E8</v>
      </c>
      <c r="D21781" s="3">
        <v>6742.37</v>
      </c>
      <c r="E21781" s="3">
        <v>2020.0</v>
      </c>
      <c r="F21781" s="3">
        <v>0.8843552989014368</v>
      </c>
      <c r="G21781" s="3">
        <v>17.63174591409474</v>
      </c>
      <c r="H21781" s="3">
        <v>21.50692749023438</v>
      </c>
      <c r="I21781" s="3">
        <f t="shared" si="1"/>
        <v>10.75346375</v>
      </c>
      <c r="J21781" s="3">
        <v>64.52078247070312</v>
      </c>
      <c r="K21781" s="3">
        <v>1.0</v>
      </c>
      <c r="L21781" s="3">
        <v>-0.1801829470015757</v>
      </c>
      <c r="M21781" s="3">
        <v>1.064307967761519</v>
      </c>
    </row>
    <row r="21782" ht="15.75" customHeight="1">
      <c r="A21782" s="3" t="s">
        <v>19247</v>
      </c>
      <c r="B21782" s="3" t="s">
        <v>14</v>
      </c>
      <c r="C21782" s="3">
        <v>1.4E8</v>
      </c>
      <c r="D21782" s="3">
        <v>6742.37</v>
      </c>
      <c r="E21782" s="3">
        <v>2020.0</v>
      </c>
      <c r="F21782" s="3">
        <v>0.8843552989014368</v>
      </c>
      <c r="G21782" s="3">
        <v>23.47949067137706</v>
      </c>
      <c r="H21782" s="3">
        <v>21.48073577880859</v>
      </c>
      <c r="I21782" s="3">
        <f t="shared" si="1"/>
        <v>10.74036789</v>
      </c>
      <c r="J21782" s="3">
        <v>64.44220733642578</v>
      </c>
      <c r="K21782" s="3">
        <v>1.0</v>
      </c>
      <c r="L21782" s="3">
        <v>0.09304871644761367</v>
      </c>
      <c r="M21782" s="3">
        <v>1.394546186530772</v>
      </c>
    </row>
    <row r="21783" ht="15.75" customHeight="1">
      <c r="A21783" s="3" t="s">
        <v>19248</v>
      </c>
      <c r="B21783" s="3" t="s">
        <v>14</v>
      </c>
      <c r="C21783" s="3">
        <v>2.0E8</v>
      </c>
      <c r="D21783" s="3">
        <v>6742.37</v>
      </c>
      <c r="E21783" s="3">
        <v>2020.0</v>
      </c>
      <c r="F21783" s="3">
        <v>0.8843552989014368</v>
      </c>
      <c r="G21783" s="3">
        <v>31.52960175870634</v>
      </c>
      <c r="H21783" s="3">
        <v>32.57753753662109</v>
      </c>
      <c r="I21783" s="3">
        <f t="shared" si="1"/>
        <v>16.28876877</v>
      </c>
      <c r="J21783" s="3">
        <v>97.73261260986328</v>
      </c>
      <c r="K21783" s="3">
        <v>1.0</v>
      </c>
      <c r="L21783" s="3">
        <v>-0.03216743367225793</v>
      </c>
      <c r="M21783" s="3">
        <v>1.88952756498174</v>
      </c>
    </row>
    <row r="21784" ht="15.75" customHeight="1">
      <c r="A21784" s="3" t="s">
        <v>19249</v>
      </c>
      <c r="B21784" s="3" t="s">
        <v>14</v>
      </c>
      <c r="C21784" s="3">
        <v>6.7795E7</v>
      </c>
      <c r="D21784" s="3">
        <v>6742.37</v>
      </c>
      <c r="E21784" s="3">
        <v>2020.0</v>
      </c>
      <c r="F21784" s="3">
        <v>0.8843552989014368</v>
      </c>
      <c r="G21784" s="3">
        <v>11.36994335761434</v>
      </c>
      <c r="H21784" s="3">
        <v>19.3383617401123</v>
      </c>
      <c r="I21784" s="3">
        <f t="shared" si="1"/>
        <v>9.66918087</v>
      </c>
      <c r="J21784" s="3">
        <v>58.01508522033691</v>
      </c>
      <c r="K21784" s="3">
        <v>1.0</v>
      </c>
      <c r="L21784" s="3">
        <v>-0.4120524007971983</v>
      </c>
      <c r="M21784" s="3">
        <v>0.3072978098685271</v>
      </c>
    </row>
    <row r="21785" ht="15.75" customHeight="1">
      <c r="A21785" s="3" t="s">
        <v>19250</v>
      </c>
      <c r="B21785" s="3" t="s">
        <v>14</v>
      </c>
      <c r="C21785" s="3">
        <v>3.1867E7</v>
      </c>
      <c r="D21785" s="3">
        <v>6742.37</v>
      </c>
      <c r="E21785" s="3">
        <v>2020.0</v>
      </c>
      <c r="F21785" s="3">
        <v>0.8843552989014368</v>
      </c>
      <c r="G21785" s="3">
        <v>5.344435208748378</v>
      </c>
      <c r="H21785" s="3">
        <v>18.70524787902832</v>
      </c>
      <c r="I21785" s="3">
        <f t="shared" si="1"/>
        <v>9.35262394</v>
      </c>
      <c r="J21785" s="3">
        <v>56.11574363708496</v>
      </c>
      <c r="K21785" s="3">
        <v>1.0</v>
      </c>
      <c r="L21785" s="3">
        <v>-0.7142815084134557</v>
      </c>
      <c r="M21785" s="3">
        <v>0.09850090159216865</v>
      </c>
    </row>
    <row r="21786" ht="15.75" customHeight="1">
      <c r="A21786" s="3" t="s">
        <v>19251</v>
      </c>
      <c r="B21786" s="3" t="s">
        <v>14</v>
      </c>
      <c r="C21786" s="3">
        <v>1.6E8</v>
      </c>
      <c r="D21786" s="3">
        <v>6742.37</v>
      </c>
      <c r="E21786" s="3">
        <v>2020.0</v>
      </c>
      <c r="F21786" s="3">
        <v>0.8843552989014368</v>
      </c>
      <c r="G21786" s="3">
        <v>26.35715046491285</v>
      </c>
      <c r="H21786" s="3">
        <v>26.24873352050781</v>
      </c>
      <c r="I21786" s="3">
        <f t="shared" si="1"/>
        <v>13.12436676</v>
      </c>
      <c r="J21786" s="3">
        <v>78.74620056152344</v>
      </c>
      <c r="K21786" s="3">
        <v>1.0</v>
      </c>
      <c r="L21786" s="3">
        <v>0.004130368587891343</v>
      </c>
      <c r="M21786" s="3">
        <v>1.873442060089506</v>
      </c>
    </row>
    <row r="21787" ht="15.75" customHeight="1">
      <c r="A21787" s="3" t="s">
        <v>19252</v>
      </c>
      <c r="B21787" s="3" t="s">
        <v>14</v>
      </c>
      <c r="C21787" s="3">
        <v>1.5129E8</v>
      </c>
      <c r="D21787" s="3">
        <v>6742.37</v>
      </c>
      <c r="E21787" s="3">
        <v>2020.0</v>
      </c>
      <c r="F21787" s="3">
        <v>0.8843552989014368</v>
      </c>
      <c r="G21787" s="3">
        <v>25.37294388337597</v>
      </c>
      <c r="H21787" s="3">
        <v>24.19230079650879</v>
      </c>
      <c r="I21787" s="3">
        <f t="shared" si="1"/>
        <v>12.0961504</v>
      </c>
      <c r="J21787" s="3">
        <v>72.57690238952637</v>
      </c>
      <c r="K21787" s="3">
        <v>1.0</v>
      </c>
      <c r="L21787" s="3">
        <v>0.04880243085591766</v>
      </c>
      <c r="M21787" s="3">
        <v>1.681959105558631</v>
      </c>
    </row>
    <row r="21788" ht="15.75" customHeight="1">
      <c r="A21788" s="3" t="s">
        <v>19253</v>
      </c>
      <c r="B21788" s="3" t="s">
        <v>14</v>
      </c>
      <c r="C21788" s="3">
        <v>4.2E8</v>
      </c>
      <c r="D21788" s="3">
        <v>6742.37</v>
      </c>
      <c r="E21788" s="3">
        <v>2020.0</v>
      </c>
      <c r="F21788" s="3">
        <v>0.8843552989014368</v>
      </c>
      <c r="G21788" s="3">
        <v>70.40901883790107</v>
      </c>
      <c r="H21788" s="3">
        <v>73.97525024414062</v>
      </c>
      <c r="I21788" s="3">
        <f t="shared" si="1"/>
        <v>36.98762512</v>
      </c>
      <c r="J21788" s="3">
        <v>221.9257507324219</v>
      </c>
      <c r="K21788" s="3">
        <v>1.0</v>
      </c>
      <c r="L21788" s="3">
        <v>-0.04820843991023908</v>
      </c>
      <c r="M21788" s="3">
        <v>1.852089452544266</v>
      </c>
    </row>
    <row r="21789" ht="15.75" customHeight="1">
      <c r="A21789" s="3" t="s">
        <v>19254</v>
      </c>
      <c r="B21789" s="3" t="s">
        <v>14</v>
      </c>
      <c r="C21789" s="3">
        <v>1.65E8</v>
      </c>
      <c r="D21789" s="3">
        <v>6742.37</v>
      </c>
      <c r="E21789" s="3">
        <v>2020.0</v>
      </c>
      <c r="F21789" s="3">
        <v>0.8843552989014368</v>
      </c>
      <c r="G21789" s="3">
        <v>27.67215623630581</v>
      </c>
      <c r="H21789" s="3">
        <v>27.72024726867676</v>
      </c>
      <c r="I21789" s="3">
        <f t="shared" si="1"/>
        <v>13.86012363</v>
      </c>
      <c r="J21789" s="3">
        <v>83.16074180603027</v>
      </c>
      <c r="K21789" s="3">
        <v>1.0</v>
      </c>
      <c r="L21789" s="3">
        <v>-0.001734870252232322</v>
      </c>
      <c r="M21789" s="3">
        <v>1.885573935001086</v>
      </c>
    </row>
    <row r="21790" ht="15.75" customHeight="1">
      <c r="A21790" s="3" t="s">
        <v>19255</v>
      </c>
      <c r="B21790" s="3" t="s">
        <v>14</v>
      </c>
      <c r="C21790" s="3">
        <v>1.1E8</v>
      </c>
      <c r="D21790" s="3">
        <v>6742.37</v>
      </c>
      <c r="E21790" s="3">
        <v>2020.0</v>
      </c>
      <c r="F21790" s="3">
        <v>0.8843552989014368</v>
      </c>
      <c r="G21790" s="3">
        <v>17.53419114601488</v>
      </c>
      <c r="H21790" s="3">
        <v>20.02113342285156</v>
      </c>
      <c r="I21790" s="3">
        <f t="shared" si="1"/>
        <v>10.01056671</v>
      </c>
      <c r="J21790" s="3">
        <v>60.06340026855469</v>
      </c>
      <c r="K21790" s="3">
        <v>1.0</v>
      </c>
      <c r="L21790" s="3">
        <v>-0.1242158585286761</v>
      </c>
      <c r="M21790" s="3">
        <v>1.429558659000115</v>
      </c>
    </row>
    <row r="21791" ht="15.75" customHeight="1">
      <c r="A21791" s="3" t="s">
        <v>19256</v>
      </c>
      <c r="B21791" s="3" t="s">
        <v>14</v>
      </c>
      <c r="C21791" s="3">
        <v>5.9E7</v>
      </c>
      <c r="D21791" s="3">
        <v>6742.37</v>
      </c>
      <c r="E21791" s="3">
        <v>2020.0</v>
      </c>
      <c r="F21791" s="3">
        <v>0.8843552989014368</v>
      </c>
      <c r="G21791" s="3">
        <v>9.87859990285344</v>
      </c>
      <c r="H21791" s="3">
        <v>24.80681037902832</v>
      </c>
      <c r="I21791" s="3">
        <f t="shared" si="1"/>
        <v>12.40340519</v>
      </c>
      <c r="J21791" s="3">
        <v>74.42043113708496</v>
      </c>
      <c r="K21791" s="3">
        <v>1.0</v>
      </c>
      <c r="L21791" s="3">
        <v>-0.6017787151223275</v>
      </c>
      <c r="M21791" s="3">
        <v>0.1424870560542098</v>
      </c>
    </row>
    <row r="21792" ht="15.75" customHeight="1">
      <c r="A21792" s="3" t="s">
        <v>19257</v>
      </c>
      <c r="B21792" s="3" t="s">
        <v>14</v>
      </c>
      <c r="C21792" s="3">
        <v>1.683765E8</v>
      </c>
      <c r="D21792" s="3">
        <v>6742.37</v>
      </c>
      <c r="E21792" s="3">
        <v>2020.0</v>
      </c>
      <c r="F21792" s="3">
        <v>0.8843552989014368</v>
      </c>
      <c r="G21792" s="3">
        <v>28.23853186449372</v>
      </c>
      <c r="H21792" s="3">
        <v>7.574811935424805</v>
      </c>
      <c r="I21792" s="3">
        <f t="shared" si="1"/>
        <v>3.787405968</v>
      </c>
      <c r="J21792" s="3">
        <v>22.72443580627441</v>
      </c>
      <c r="K21792" s="3">
        <v>0.0</v>
      </c>
      <c r="L21792" s="3">
        <v>2.727951545890105</v>
      </c>
      <c r="M21792" s="3">
        <v>0.004554982939900734</v>
      </c>
    </row>
    <row r="21793" ht="15.75" customHeight="1">
      <c r="A21793" s="3" t="s">
        <v>19258</v>
      </c>
      <c r="B21793" s="3" t="s">
        <v>14</v>
      </c>
      <c r="C21793" s="3">
        <v>1.9E8</v>
      </c>
      <c r="D21793" s="3">
        <v>6742.37</v>
      </c>
      <c r="E21793" s="3">
        <v>2020.0</v>
      </c>
      <c r="F21793" s="3">
        <v>0.8843552989014368</v>
      </c>
      <c r="G21793" s="3">
        <v>29.57985395216309</v>
      </c>
      <c r="H21793" s="3">
        <v>26.57746696472168</v>
      </c>
      <c r="I21793" s="3">
        <f t="shared" si="1"/>
        <v>13.28873348</v>
      </c>
      <c r="J21793" s="3">
        <v>79.73240089416504</v>
      </c>
      <c r="K21793" s="3">
        <v>1.0</v>
      </c>
      <c r="L21793" s="3">
        <v>0.1129673866748368</v>
      </c>
      <c r="M21793" s="3">
        <v>1.260203899315423</v>
      </c>
    </row>
    <row r="21794" ht="15.75" customHeight="1">
      <c r="A21794" s="3" t="s">
        <v>19259</v>
      </c>
      <c r="B21794" s="3" t="s">
        <v>14</v>
      </c>
      <c r="C21794" s="3">
        <v>9.52E8</v>
      </c>
      <c r="D21794" s="3">
        <v>6742.37</v>
      </c>
      <c r="E21794" s="3">
        <v>2020.0</v>
      </c>
      <c r="F21794" s="3">
        <v>0.8843552989014368</v>
      </c>
      <c r="G21794" s="3">
        <v>128.2986454543104</v>
      </c>
      <c r="H21794" s="3">
        <v>25.19612121582031</v>
      </c>
      <c r="I21794" s="3">
        <f t="shared" si="1"/>
        <v>12.59806061</v>
      </c>
      <c r="J21794" s="3">
        <v>75.58836364746094</v>
      </c>
      <c r="K21794" s="3">
        <v>0.0</v>
      </c>
      <c r="L21794" s="3">
        <v>4.091999850109999</v>
      </c>
      <c r="M21794" s="3">
        <v>0.001806275457055109</v>
      </c>
    </row>
    <row r="21795" ht="15.75" customHeight="1">
      <c r="A21795" s="3" t="s">
        <v>19260</v>
      </c>
      <c r="B21795" s="3" t="s">
        <v>14</v>
      </c>
      <c r="C21795" s="3">
        <v>1.3536E9</v>
      </c>
      <c r="D21795" s="3">
        <v>6742.37</v>
      </c>
      <c r="E21795" s="3">
        <v>2020.0</v>
      </c>
      <c r="F21795" s="3">
        <v>0.8843552989014368</v>
      </c>
      <c r="G21795" s="3">
        <v>226.2119252314415</v>
      </c>
      <c r="H21795" s="3">
        <v>33.43685150146484</v>
      </c>
      <c r="I21795" s="3">
        <f t="shared" si="1"/>
        <v>16.71842575</v>
      </c>
      <c r="J21795" s="3">
        <v>100.3105545043945</v>
      </c>
      <c r="K21795" s="3">
        <v>0.0</v>
      </c>
      <c r="L21795" s="3">
        <v>5.765347665031539</v>
      </c>
      <c r="M21795" s="3">
        <v>8.239725624400059E-4</v>
      </c>
    </row>
    <row r="21796" ht="15.75" customHeight="1">
      <c r="A21796" s="3" t="s">
        <v>19261</v>
      </c>
      <c r="B21796" s="3" t="s">
        <v>14</v>
      </c>
      <c r="C21796" s="3">
        <v>1.023627965E9</v>
      </c>
      <c r="D21796" s="3">
        <v>6742.37</v>
      </c>
      <c r="E21796" s="3">
        <v>2020.0</v>
      </c>
      <c r="F21796" s="3">
        <v>0.8843552989014368</v>
      </c>
      <c r="G21796" s="3">
        <v>140.6888503316259</v>
      </c>
      <c r="H21796" s="3">
        <v>23.4946460723877</v>
      </c>
      <c r="I21796" s="3">
        <f t="shared" si="1"/>
        <v>11.74732304</v>
      </c>
      <c r="J21796" s="3">
        <v>70.48393821716309</v>
      </c>
      <c r="K21796" s="3">
        <v>0.0</v>
      </c>
      <c r="L21796" s="3">
        <v>4.988123843115552</v>
      </c>
      <c r="M21796" s="3">
        <v>0.00114812860340221</v>
      </c>
    </row>
    <row r="21797" ht="15.75" customHeight="1">
      <c r="A21797" s="3" t="s">
        <v>19262</v>
      </c>
      <c r="B21797" s="3" t="s">
        <v>14</v>
      </c>
      <c r="C21797" s="3">
        <v>7.8901425E7</v>
      </c>
      <c r="D21797" s="3">
        <v>6742.37</v>
      </c>
      <c r="E21797" s="3">
        <v>2020.0</v>
      </c>
      <c r="F21797" s="3">
        <v>0.8843552989014368</v>
      </c>
      <c r="G21797" s="3">
        <v>13.23257185570663</v>
      </c>
      <c r="H21797" s="3">
        <v>16.33468627929688</v>
      </c>
      <c r="I21797" s="3">
        <f t="shared" si="1"/>
        <v>8.16734314</v>
      </c>
      <c r="J21797" s="3">
        <v>49.00405883789062</v>
      </c>
      <c r="K21797" s="3">
        <v>1.0</v>
      </c>
      <c r="L21797" s="3">
        <v>-0.1899096420065299</v>
      </c>
      <c r="M21797" s="3">
        <v>1.007370839838851</v>
      </c>
    </row>
    <row r="21798" ht="15.75" customHeight="1">
      <c r="A21798" s="3" t="s">
        <v>19263</v>
      </c>
      <c r="B21798" s="3" t="s">
        <v>14</v>
      </c>
      <c r="C21798" s="3">
        <v>1.0628874E8</v>
      </c>
      <c r="D21798" s="3">
        <v>6742.37</v>
      </c>
      <c r="E21798" s="3">
        <v>2020.0</v>
      </c>
      <c r="F21798" s="3">
        <v>0.8843552989014368</v>
      </c>
      <c r="G21798" s="3">
        <v>17.82569506028335</v>
      </c>
      <c r="H21798" s="3">
        <v>36.02179718017578</v>
      </c>
      <c r="I21798" s="3">
        <f t="shared" si="1"/>
        <v>18.01089859</v>
      </c>
      <c r="J21798" s="3">
        <v>108.0653915405273</v>
      </c>
      <c r="K21798" s="3">
        <v>1.0</v>
      </c>
      <c r="L21798" s="3">
        <v>-0.5051414294761081</v>
      </c>
      <c r="M21798" s="3">
        <v>0.2052533493693572</v>
      </c>
    </row>
    <row r="21799" ht="15.75" customHeight="1">
      <c r="A21799" s="3" t="s">
        <v>16214</v>
      </c>
      <c r="B21799" s="3" t="s">
        <v>14</v>
      </c>
      <c r="C21799" s="3">
        <v>2.0752451746E10</v>
      </c>
      <c r="D21799" s="3">
        <v>6742.37</v>
      </c>
      <c r="E21799" s="3">
        <v>2020.0</v>
      </c>
      <c r="F21799" s="3">
        <v>0.8843552989014368</v>
      </c>
      <c r="G21799" s="3">
        <v>3480.407122702926</v>
      </c>
      <c r="H21799" s="3">
        <v>211.5605316162109</v>
      </c>
      <c r="I21799" s="3">
        <f t="shared" si="1"/>
        <v>105.7802658</v>
      </c>
      <c r="J21799" s="3">
        <v>634.6815948486328</v>
      </c>
      <c r="K21799" s="3">
        <v>0.0</v>
      </c>
      <c r="L21799" s="3">
        <v>15.45111730488882</v>
      </c>
      <c r="M21799" s="3">
        <v>8.567312495381584E-5</v>
      </c>
    </row>
    <row r="21800" ht="15.75" customHeight="1">
      <c r="A21800" s="3" t="s">
        <v>19264</v>
      </c>
      <c r="B21800" s="3" t="s">
        <v>14</v>
      </c>
      <c r="C21800" s="3">
        <v>1.44E7</v>
      </c>
      <c r="D21800" s="3">
        <v>6742.37</v>
      </c>
      <c r="E21800" s="3">
        <v>2020.0</v>
      </c>
      <c r="F21800" s="3">
        <v>0.8843552989014368</v>
      </c>
      <c r="G21800" s="3">
        <v>21.3831075757184</v>
      </c>
      <c r="H21800" s="3">
        <v>21.07638740539551</v>
      </c>
      <c r="I21800" s="3">
        <f t="shared" si="1"/>
        <v>10.5381937</v>
      </c>
      <c r="J21800" s="3">
        <v>63.22916221618652</v>
      </c>
      <c r="K21800" s="3">
        <v>1.0</v>
      </c>
      <c r="L21800" s="3">
        <v>0.01455278670026585</v>
      </c>
      <c r="M21800" s="3">
        <v>1.843452813496328</v>
      </c>
    </row>
    <row r="21801" ht="15.75" customHeight="1">
      <c r="A21801" s="3" t="s">
        <v>19265</v>
      </c>
      <c r="B21801" s="3" t="s">
        <v>14</v>
      </c>
      <c r="C21801" s="3">
        <v>2.25080025E8</v>
      </c>
      <c r="D21801" s="3">
        <v>6742.37</v>
      </c>
      <c r="E21801" s="3">
        <v>2020.0</v>
      </c>
      <c r="F21801" s="3">
        <v>0.8843552989014368</v>
      </c>
      <c r="G21801" s="3">
        <v>37.61512197633252</v>
      </c>
      <c r="H21801" s="3">
        <v>22.0847225189209</v>
      </c>
      <c r="I21801" s="3">
        <f t="shared" si="1"/>
        <v>11.04236126</v>
      </c>
      <c r="J21801" s="3">
        <v>66.2541675567627</v>
      </c>
      <c r="K21801" s="3">
        <v>1.0</v>
      </c>
      <c r="L21801" s="3">
        <v>0.7032191345898089</v>
      </c>
      <c r="M21801" s="3">
        <v>0.0912960593242115</v>
      </c>
    </row>
    <row r="21802" ht="15.75" customHeight="1">
      <c r="A21802" s="3" t="s">
        <v>19266</v>
      </c>
      <c r="B21802" s="3" t="s">
        <v>14</v>
      </c>
      <c r="C21802" s="3">
        <v>2.70333665E8</v>
      </c>
      <c r="D21802" s="3">
        <v>6742.37</v>
      </c>
      <c r="E21802" s="3">
        <v>2020.0</v>
      </c>
      <c r="F21802" s="3">
        <v>0.8843552989014368</v>
      </c>
      <c r="G21802" s="3">
        <v>65.34745514096518</v>
      </c>
      <c r="H21802" s="3">
        <v>91.46097564697266</v>
      </c>
      <c r="I21802" s="3">
        <f t="shared" si="1"/>
        <v>45.73048782</v>
      </c>
      <c r="J21802" s="3">
        <v>274.382926940918</v>
      </c>
      <c r="K21802" s="3">
        <v>1.0</v>
      </c>
      <c r="L21802" s="3">
        <v>-0.2855154378278473</v>
      </c>
      <c r="M21802" s="3">
        <v>0.5851377678273618</v>
      </c>
    </row>
    <row r="21803" ht="15.75" customHeight="1">
      <c r="A21803" s="3" t="s">
        <v>19267</v>
      </c>
      <c r="B21803" s="3" t="s">
        <v>14</v>
      </c>
      <c r="C21803" s="3">
        <v>9.75E8</v>
      </c>
      <c r="D21803" s="3">
        <v>6742.37</v>
      </c>
      <c r="E21803" s="3">
        <v>2020.0</v>
      </c>
      <c r="F21803" s="3">
        <v>0.8843552989014368</v>
      </c>
      <c r="G21803" s="3">
        <v>230.683396331241</v>
      </c>
      <c r="H21803" s="3">
        <v>1681.160400390625</v>
      </c>
      <c r="I21803" s="3">
        <f t="shared" si="1"/>
        <v>840.5802002</v>
      </c>
      <c r="J21803" s="3">
        <v>5043.481201171875</v>
      </c>
      <c r="K21803" s="3">
        <v>1.0</v>
      </c>
      <c r="L21803" s="3">
        <v>-0.8627832321784163</v>
      </c>
      <c r="M21803" s="3">
        <v>0.06494293608005912</v>
      </c>
    </row>
    <row r="21804" ht="15.75" customHeight="1">
      <c r="A21804" s="3" t="s">
        <v>19268</v>
      </c>
      <c r="B21804" s="3" t="s">
        <v>14</v>
      </c>
      <c r="C21804" s="3">
        <v>2.67843264E8</v>
      </c>
      <c r="D21804" s="3">
        <v>6742.37</v>
      </c>
      <c r="E21804" s="3">
        <v>2020.0</v>
      </c>
      <c r="F21804" s="3">
        <v>0.8843552989014368</v>
      </c>
      <c r="G21804" s="3">
        <v>44.92016425605966</v>
      </c>
      <c r="H21804" s="3">
        <v>36.86278533935547</v>
      </c>
      <c r="I21804" s="3">
        <f t="shared" si="1"/>
        <v>18.43139267</v>
      </c>
      <c r="J21804" s="3">
        <v>110.5883560180664</v>
      </c>
      <c r="K21804" s="3">
        <v>1.0</v>
      </c>
      <c r="L21804" s="3">
        <v>0.2185775937040212</v>
      </c>
      <c r="M21804" s="3">
        <v>0.6945285959200836</v>
      </c>
    </row>
    <row r="21805" ht="15.75" customHeight="1">
      <c r="A21805" s="3" t="s">
        <v>19269</v>
      </c>
      <c r="B21805" s="3" t="s">
        <v>14</v>
      </c>
      <c r="C21805" s="3">
        <v>1.1E8</v>
      </c>
      <c r="D21805" s="3">
        <v>6742.37</v>
      </c>
      <c r="E21805" s="3">
        <v>2020.0</v>
      </c>
      <c r="F21805" s="3">
        <v>0.8843552989014368</v>
      </c>
      <c r="G21805" s="3">
        <v>17.29448449756331</v>
      </c>
      <c r="H21805" s="3">
        <v>17.28486442565918</v>
      </c>
      <c r="I21805" s="3">
        <f t="shared" si="1"/>
        <v>8.642432213</v>
      </c>
      <c r="J21805" s="3">
        <v>51.85459327697754</v>
      </c>
      <c r="K21805" s="3">
        <v>1.0</v>
      </c>
      <c r="L21805" s="3">
        <v>5.565604489121551E-4</v>
      </c>
      <c r="M21805" s="3">
        <v>1.881255077429808</v>
      </c>
    </row>
    <row r="21806" ht="15.75" customHeight="1">
      <c r="A21806" s="3" t="s">
        <v>19270</v>
      </c>
      <c r="B21806" s="3" t="s">
        <v>14</v>
      </c>
      <c r="C21806" s="3">
        <v>2.475E8</v>
      </c>
      <c r="D21806" s="3">
        <v>6742.37</v>
      </c>
      <c r="E21806" s="3">
        <v>2020.0</v>
      </c>
      <c r="F21806" s="3">
        <v>0.8843552989014368</v>
      </c>
      <c r="G21806" s="3">
        <v>39.83127881751467</v>
      </c>
      <c r="H21806" s="3">
        <v>28.95795440673828</v>
      </c>
      <c r="I21806" s="3">
        <f t="shared" si="1"/>
        <v>14.4789772</v>
      </c>
      <c r="J21806" s="3">
        <v>86.87386322021484</v>
      </c>
      <c r="K21806" s="3">
        <v>1.0</v>
      </c>
      <c r="L21806" s="3">
        <v>0.3754866196020479</v>
      </c>
      <c r="M21806" s="3">
        <v>0.3076570441857975</v>
      </c>
    </row>
    <row r="21807" ht="15.75" customHeight="1">
      <c r="A21807" s="3" t="s">
        <v>19271</v>
      </c>
      <c r="B21807" s="3" t="s">
        <v>14</v>
      </c>
      <c r="C21807" s="3">
        <v>4.6E8</v>
      </c>
      <c r="D21807" s="3">
        <v>6742.37</v>
      </c>
      <c r="E21807" s="3">
        <v>2020.0</v>
      </c>
      <c r="F21807" s="3">
        <v>0.8843552989014368</v>
      </c>
      <c r="G21807" s="3">
        <v>77.14689792023893</v>
      </c>
      <c r="H21807" s="3">
        <v>49.63205718994141</v>
      </c>
      <c r="I21807" s="3">
        <f t="shared" si="1"/>
        <v>24.81602859</v>
      </c>
      <c r="J21807" s="3">
        <v>148.8961715698242</v>
      </c>
      <c r="K21807" s="3">
        <v>1.0</v>
      </c>
      <c r="L21807" s="3">
        <v>0.5543763907467807</v>
      </c>
      <c r="M21807" s="3">
        <v>0.1482166298017929</v>
      </c>
    </row>
    <row r="21808" ht="15.75" customHeight="1">
      <c r="A21808" s="3" t="s">
        <v>19272</v>
      </c>
      <c r="B21808" s="3" t="s">
        <v>14</v>
      </c>
      <c r="C21808" s="3">
        <v>1.8941855E7</v>
      </c>
      <c r="D21808" s="3">
        <v>6742.37</v>
      </c>
      <c r="E21808" s="3">
        <v>2020.0</v>
      </c>
      <c r="F21808" s="3">
        <v>0.8843552989014368</v>
      </c>
      <c r="G21808" s="3">
        <v>3.176750769793407</v>
      </c>
      <c r="H21808" s="3">
        <v>16.93640899658203</v>
      </c>
      <c r="I21808" s="3">
        <f t="shared" si="1"/>
        <v>8.468204498</v>
      </c>
      <c r="J21808" s="3">
        <v>50.80922698974609</v>
      </c>
      <c r="K21808" s="3">
        <v>1.0</v>
      </c>
      <c r="L21808" s="3">
        <v>-0.8124306769850378</v>
      </c>
      <c r="M21808" s="3">
        <v>0.07421877505781393</v>
      </c>
    </row>
    <row r="21809" ht="15.75" customHeight="1">
      <c r="A21809" s="3" t="s">
        <v>19273</v>
      </c>
      <c r="B21809" s="3" t="s">
        <v>14</v>
      </c>
      <c r="C21809" s="3">
        <v>1.62767102E8</v>
      </c>
      <c r="D21809" s="3">
        <v>6742.37</v>
      </c>
      <c r="E21809" s="3">
        <v>2020.0</v>
      </c>
      <c r="F21809" s="3">
        <v>0.8843552989014368</v>
      </c>
      <c r="G21809" s="3">
        <v>27.29777609297199</v>
      </c>
      <c r="H21809" s="3">
        <v>17.73121070861816</v>
      </c>
      <c r="I21809" s="3">
        <f t="shared" si="1"/>
        <v>8.865605354</v>
      </c>
      <c r="J21809" s="3">
        <v>53.19363212585449</v>
      </c>
      <c r="K21809" s="3">
        <v>1.0</v>
      </c>
      <c r="L21809" s="3">
        <v>0.5395325531664935</v>
      </c>
      <c r="M21809" s="3">
        <v>0.1563968585451753</v>
      </c>
    </row>
    <row r="21810" ht="15.75" customHeight="1">
      <c r="A21810" s="3" t="s">
        <v>19274</v>
      </c>
      <c r="B21810" s="3" t="s">
        <v>14</v>
      </c>
      <c r="C21810" s="3">
        <v>1.013E8</v>
      </c>
      <c r="D21810" s="3">
        <v>6742.37</v>
      </c>
      <c r="E21810" s="3">
        <v>2020.0</v>
      </c>
      <c r="F21810" s="3">
        <v>0.8843552989014368</v>
      </c>
      <c r="G21810" s="3">
        <v>16.98908860721783</v>
      </c>
      <c r="H21810" s="3">
        <v>16.75132369995117</v>
      </c>
      <c r="I21810" s="3">
        <f t="shared" si="1"/>
        <v>8.37566185</v>
      </c>
      <c r="J21810" s="3">
        <v>50.25397109985352</v>
      </c>
      <c r="K21810" s="3">
        <v>1.0</v>
      </c>
      <c r="L21810" s="3">
        <v>0.01419379814547761</v>
      </c>
      <c r="M21810" s="3">
        <v>1.844657212602634</v>
      </c>
    </row>
    <row r="21811" ht="15.75" customHeight="1">
      <c r="A21811" s="3" t="s">
        <v>19275</v>
      </c>
      <c r="B21811" s="3" t="s">
        <v>14</v>
      </c>
      <c r="C21811" s="3">
        <v>1.51798952E8</v>
      </c>
      <c r="D21811" s="3">
        <v>6742.37</v>
      </c>
      <c r="E21811" s="3">
        <v>2020.0</v>
      </c>
      <c r="F21811" s="3">
        <v>0.8843552989014368</v>
      </c>
      <c r="G21811" s="3">
        <v>25.45796764728452</v>
      </c>
      <c r="H21811" s="3">
        <v>25.72780418395996</v>
      </c>
      <c r="I21811" s="3">
        <f t="shared" si="1"/>
        <v>12.86390209</v>
      </c>
      <c r="J21811" s="3">
        <v>77.18341255187988</v>
      </c>
      <c r="K21811" s="3">
        <v>1.0</v>
      </c>
      <c r="L21811" s="3">
        <v>-0.01048812929179845</v>
      </c>
      <c r="M21811" s="3">
        <v>1.896974241275582</v>
      </c>
    </row>
    <row r="21812" ht="15.75" customHeight="1">
      <c r="A21812" s="3" t="s">
        <v>19276</v>
      </c>
      <c r="B21812" s="3" t="s">
        <v>14</v>
      </c>
      <c r="C21812" s="3">
        <v>9.56E8</v>
      </c>
      <c r="D21812" s="3">
        <v>6742.37</v>
      </c>
      <c r="E21812" s="3">
        <v>2020.0</v>
      </c>
      <c r="F21812" s="3">
        <v>0.8843552989014368</v>
      </c>
      <c r="G21812" s="3">
        <v>160.1866052873377</v>
      </c>
      <c r="H21812" s="3">
        <v>50.72458267211914</v>
      </c>
      <c r="I21812" s="3">
        <f t="shared" si="1"/>
        <v>25.36229134</v>
      </c>
      <c r="J21812" s="3">
        <v>152.1737480163574</v>
      </c>
      <c r="K21812" s="3">
        <v>0.0</v>
      </c>
      <c r="L21812" s="3">
        <v>2.157967928938419</v>
      </c>
      <c r="M21812" s="3">
        <v>0.007753533821141991</v>
      </c>
    </row>
    <row r="21813" ht="15.75" customHeight="1">
      <c r="A21813" s="3" t="s">
        <v>19277</v>
      </c>
      <c r="B21813" s="3" t="s">
        <v>14</v>
      </c>
      <c r="C21813" s="3">
        <v>2.02273378E8</v>
      </c>
      <c r="D21813" s="3">
        <v>6742.37</v>
      </c>
      <c r="E21813" s="3">
        <v>2020.0</v>
      </c>
      <c r="F21813" s="3">
        <v>0.8843552989014368</v>
      </c>
      <c r="G21813" s="3">
        <v>30.71428818488811</v>
      </c>
      <c r="H21813" s="3">
        <v>28.05194091796875</v>
      </c>
      <c r="I21813" s="3">
        <f t="shared" si="1"/>
        <v>14.02597046</v>
      </c>
      <c r="J21813" s="3">
        <v>84.15582275390625</v>
      </c>
      <c r="K21813" s="3">
        <v>1.0</v>
      </c>
      <c r="L21813" s="3">
        <v>0.09490777392925365</v>
      </c>
      <c r="M21813" s="3">
        <v>1.381899562420909</v>
      </c>
    </row>
    <row r="21814" ht="15.75" customHeight="1">
      <c r="A21814" s="3" t="s">
        <v>19278</v>
      </c>
      <c r="B21814" s="3" t="s">
        <v>14</v>
      </c>
      <c r="C21814" s="3">
        <v>5.986625E8</v>
      </c>
      <c r="D21814" s="3">
        <v>6742.37</v>
      </c>
      <c r="E21814" s="3">
        <v>2020.0</v>
      </c>
      <c r="F21814" s="3">
        <v>0.8843552989014368</v>
      </c>
      <c r="G21814" s="3">
        <v>100.1968816229774</v>
      </c>
      <c r="H21814" s="3">
        <v>70.35840606689453</v>
      </c>
      <c r="I21814" s="3">
        <f t="shared" si="1"/>
        <v>35.17920303</v>
      </c>
      <c r="J21814" s="3">
        <v>211.0752182006836</v>
      </c>
      <c r="K21814" s="3">
        <v>1.0</v>
      </c>
      <c r="L21814" s="3">
        <v>0.4240925459242701</v>
      </c>
      <c r="M21814" s="3">
        <v>0.2474497416699397</v>
      </c>
    </row>
    <row r="21815" ht="15.75" customHeight="1">
      <c r="A21815" s="3" t="s">
        <v>19279</v>
      </c>
      <c r="B21815" s="3" t="s">
        <v>14</v>
      </c>
      <c r="C21815" s="3">
        <v>6.85E8</v>
      </c>
      <c r="D21815" s="3">
        <v>6742.37</v>
      </c>
      <c r="E21815" s="3">
        <v>2020.0</v>
      </c>
      <c r="F21815" s="3">
        <v>0.8843552989014368</v>
      </c>
      <c r="G21815" s="3">
        <v>114.8817928035417</v>
      </c>
      <c r="H21815" s="3">
        <v>154.2488098144531</v>
      </c>
      <c r="I21815" s="3">
        <f t="shared" si="1"/>
        <v>77.12440491</v>
      </c>
      <c r="J21815" s="3">
        <v>462.7464294433594</v>
      </c>
      <c r="K21815" s="3">
        <v>1.0</v>
      </c>
      <c r="L21815" s="3">
        <v>-0.2552176386856163</v>
      </c>
      <c r="M21815" s="3">
        <v>0.6932473591384657</v>
      </c>
    </row>
    <row r="21816" ht="15.75" customHeight="1">
      <c r="A21816" s="3" t="s">
        <v>19280</v>
      </c>
      <c r="B21816" s="3" t="s">
        <v>14</v>
      </c>
      <c r="C21816" s="3">
        <v>1.25E8</v>
      </c>
      <c r="D21816" s="3">
        <v>6742.37</v>
      </c>
      <c r="E21816" s="3">
        <v>2020.0</v>
      </c>
      <c r="F21816" s="3">
        <v>0.8843552989014368</v>
      </c>
      <c r="G21816" s="3">
        <v>19.98605691694051</v>
      </c>
      <c r="H21816" s="3">
        <v>20.37234306335449</v>
      </c>
      <c r="I21816" s="3">
        <f t="shared" si="1"/>
        <v>10.18617153</v>
      </c>
      <c r="J21816" s="3">
        <v>61.11702919006348</v>
      </c>
      <c r="K21816" s="3">
        <v>1.0</v>
      </c>
      <c r="L21816" s="3">
        <v>-0.01896130185971752</v>
      </c>
      <c r="M21816" s="3">
        <v>1.900141512090471</v>
      </c>
    </row>
    <row r="21817" ht="15.75" customHeight="1">
      <c r="A21817" s="3" t="s">
        <v>19281</v>
      </c>
      <c r="B21817" s="3" t="s">
        <v>14</v>
      </c>
      <c r="C21817" s="3">
        <v>1.32305087E8</v>
      </c>
      <c r="D21817" s="3">
        <v>6742.37</v>
      </c>
      <c r="E21817" s="3">
        <v>2020.0</v>
      </c>
      <c r="F21817" s="3">
        <v>0.8843552989014368</v>
      </c>
      <c r="G21817" s="3">
        <v>21.435521849008</v>
      </c>
      <c r="H21817" s="3">
        <v>28.59014320373535</v>
      </c>
      <c r="I21817" s="3">
        <f t="shared" si="1"/>
        <v>14.2950716</v>
      </c>
      <c r="J21817" s="3">
        <v>85.77042961120605</v>
      </c>
      <c r="K21817" s="3">
        <v>1.0</v>
      </c>
      <c r="L21817" s="3">
        <v>-0.2502478320497741</v>
      </c>
      <c r="M21817" s="3">
        <v>0.7130826730247104</v>
      </c>
    </row>
    <row r="21818" ht="15.75" customHeight="1">
      <c r="A21818" s="3" t="s">
        <v>19282</v>
      </c>
      <c r="B21818" s="3" t="s">
        <v>14</v>
      </c>
      <c r="C21818" s="3">
        <v>9.430867E7</v>
      </c>
      <c r="D21818" s="3">
        <v>6742.37</v>
      </c>
      <c r="E21818" s="3">
        <v>2020.0</v>
      </c>
      <c r="F21818" s="3">
        <v>0.8843552989014368</v>
      </c>
      <c r="G21818" s="3">
        <v>15.72144767693495</v>
      </c>
      <c r="H21818" s="3">
        <v>25.15624618530273</v>
      </c>
      <c r="I21818" s="3">
        <f t="shared" si="1"/>
        <v>12.57812309</v>
      </c>
      <c r="J21818" s="3">
        <v>75.4687385559082</v>
      </c>
      <c r="K21818" s="3">
        <v>1.0</v>
      </c>
      <c r="L21818" s="3">
        <v>-0.3750479478881855</v>
      </c>
      <c r="M21818" s="3">
        <v>0.3666759033151483</v>
      </c>
    </row>
    <row r="21819" ht="15.75" customHeight="1">
      <c r="A21819" s="3" t="s">
        <v>19283</v>
      </c>
      <c r="B21819" s="3" t="s">
        <v>14</v>
      </c>
      <c r="C21819" s="3">
        <v>1.62E8</v>
      </c>
      <c r="D21819" s="3">
        <v>6742.37</v>
      </c>
      <c r="E21819" s="3">
        <v>2020.0</v>
      </c>
      <c r="F21819" s="3">
        <v>0.8843552989014368</v>
      </c>
      <c r="G21819" s="3">
        <v>26.99984081078735</v>
      </c>
      <c r="H21819" s="3">
        <v>26.65281677246094</v>
      </c>
      <c r="I21819" s="3">
        <f t="shared" si="1"/>
        <v>13.32640839</v>
      </c>
      <c r="J21819" s="3">
        <v>79.95845031738281</v>
      </c>
      <c r="K21819" s="3">
        <v>1.0</v>
      </c>
      <c r="L21819" s="3">
        <v>0.01302016373312456</v>
      </c>
      <c r="M21819" s="3">
        <v>1.848511834794774</v>
      </c>
    </row>
    <row r="21820" ht="15.75" customHeight="1">
      <c r="A21820" s="3" t="s">
        <v>19284</v>
      </c>
      <c r="B21820" s="3" t="s">
        <v>14</v>
      </c>
      <c r="C21820" s="3">
        <v>1.3E9</v>
      </c>
      <c r="D21820" s="3">
        <v>6742.37</v>
      </c>
      <c r="E21820" s="3">
        <v>2020.0</v>
      </c>
      <c r="F21820" s="3">
        <v>0.8843552989014368</v>
      </c>
      <c r="G21820" s="3">
        <v>217.9625502474995</v>
      </c>
      <c r="H21820" s="3">
        <v>88.78724670410156</v>
      </c>
      <c r="I21820" s="3">
        <f t="shared" si="1"/>
        <v>44.39362335</v>
      </c>
      <c r="J21820" s="3">
        <v>266.3617401123047</v>
      </c>
      <c r="K21820" s="3">
        <v>1.0</v>
      </c>
      <c r="L21820" s="3">
        <v>1.45488578977898</v>
      </c>
      <c r="M21820" s="3">
        <v>0.01882228839519456</v>
      </c>
    </row>
    <row r="21821" ht="15.75" customHeight="1">
      <c r="A21821" s="3" t="s">
        <v>15181</v>
      </c>
      <c r="B21821" s="3" t="s">
        <v>14</v>
      </c>
      <c r="C21821" s="3">
        <v>3.465E7</v>
      </c>
      <c r="D21821" s="3">
        <v>6742.37</v>
      </c>
      <c r="E21821" s="3">
        <v>2020.0</v>
      </c>
      <c r="F21821" s="3">
        <v>0.8843552989014368</v>
      </c>
      <c r="G21821" s="3">
        <v>5.811173941165824</v>
      </c>
      <c r="H21821" s="3">
        <v>3.750787973403931</v>
      </c>
      <c r="I21821" s="3">
        <f t="shared" si="1"/>
        <v>1.875393987</v>
      </c>
      <c r="J21821" s="3">
        <v>11.25236392021179</v>
      </c>
      <c r="K21821" s="3">
        <v>1.0</v>
      </c>
      <c r="L21821" s="3">
        <v>0.5493208313484175</v>
      </c>
      <c r="M21821" s="3">
        <v>0.1509349239247155</v>
      </c>
    </row>
    <row r="21822" ht="15.75" customHeight="1">
      <c r="A21822" s="3" t="s">
        <v>19285</v>
      </c>
      <c r="B21822" s="3" t="s">
        <v>14</v>
      </c>
      <c r="C21822" s="3">
        <v>5.32E8</v>
      </c>
      <c r="D21822" s="3">
        <v>6742.37</v>
      </c>
      <c r="E21822" s="3">
        <v>2020.0</v>
      </c>
      <c r="F21822" s="3">
        <v>0.8843552989014368</v>
      </c>
      <c r="G21822" s="3">
        <v>88.01340661717617</v>
      </c>
      <c r="H21822" s="3">
        <v>20.21591758728027</v>
      </c>
      <c r="I21822" s="3">
        <f t="shared" si="1"/>
        <v>10.10795879</v>
      </c>
      <c r="J21822" s="3">
        <v>60.64775276184082</v>
      </c>
      <c r="K21822" s="3">
        <v>0.0</v>
      </c>
      <c r="L21822" s="3">
        <v>3.353668649329756</v>
      </c>
      <c r="M21822" s="3">
        <v>0.002845529750422478</v>
      </c>
    </row>
    <row r="21823" ht="15.75" customHeight="1">
      <c r="A21823" s="3" t="s">
        <v>8174</v>
      </c>
      <c r="B21823" s="3" t="s">
        <v>14</v>
      </c>
      <c r="C21823" s="3">
        <v>7.9063181E7</v>
      </c>
      <c r="D21823" s="3">
        <v>6742.37</v>
      </c>
      <c r="E21823" s="3">
        <v>2020.0</v>
      </c>
      <c r="F21823" s="3">
        <v>0.8843552989014368</v>
      </c>
      <c r="G21823" s="3">
        <v>13.25973729099212</v>
      </c>
      <c r="H21823" s="3">
        <v>17.94494438171387</v>
      </c>
      <c r="I21823" s="3">
        <f t="shared" si="1"/>
        <v>8.972472191</v>
      </c>
      <c r="J21823" s="3">
        <v>53.8348331451416</v>
      </c>
      <c r="K21823" s="3">
        <v>1.0</v>
      </c>
      <c r="L21823" s="3">
        <v>-0.2610878580095259</v>
      </c>
      <c r="M21823" s="3">
        <v>0.6706135680612099</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2024-03-29T14:45:02Z</dcterms:created>
  <dc:creator>openpyxl</dc:creator>
</cp:coreProperties>
</file>